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pivotTables/pivotTable2.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activeTab="1"/>
  </bookViews>
  <sheets>
    <sheet name="分组情况" sheetId="8" r:id="rId1"/>
    <sheet name="时间安排" sheetId="5" r:id="rId2"/>
    <sheet name="Sheet1" sheetId="2" state="hidden" r:id="rId3"/>
    <sheet name="sheet" sheetId="1" state="hidden" r:id="rId4"/>
  </sheets>
  <calcPr calcId="191029"/>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<sst xmlns="http://schemas.openxmlformats.org/spreadsheetml/2006/main" count="122117" uniqueCount="20371">
  <si>
    <t>建设路校区分组情况</t>
  </si>
  <si>
    <t>创新港校区分组情况</t>
  </si>
  <si>
    <t>组别</t>
  </si>
  <si>
    <t>人数</t>
  </si>
  <si>
    <t>学院</t>
  </si>
  <si>
    <t>专业</t>
  </si>
  <si>
    <t>第一组</t>
  </si>
  <si>
    <t>化学化工学院</t>
  </si>
  <si>
    <t>化学一</t>
  </si>
  <si>
    <t>生命科学学院</t>
  </si>
  <si>
    <t>生物科学一</t>
  </si>
  <si>
    <t>化学工程与工艺</t>
  </si>
  <si>
    <t>生物技术</t>
  </si>
  <si>
    <t>第二组</t>
  </si>
  <si>
    <t>化学二</t>
  </si>
  <si>
    <t>生物科学二</t>
  </si>
  <si>
    <t>药学院</t>
  </si>
  <si>
    <t>制药工程</t>
  </si>
  <si>
    <t>生物医学工程</t>
  </si>
  <si>
    <t>第三组</t>
  </si>
  <si>
    <t>材料科学与工程学院</t>
  </si>
  <si>
    <t>所有专业</t>
  </si>
  <si>
    <t>生物工程</t>
  </si>
  <si>
    <t>第四组</t>
  </si>
  <si>
    <t>教育学部</t>
  </si>
  <si>
    <t>教育技术学</t>
  </si>
  <si>
    <t>生态学</t>
  </si>
  <si>
    <t>教育学</t>
  </si>
  <si>
    <t>国际教育学院</t>
  </si>
  <si>
    <t>电气工程及其自动化</t>
  </si>
  <si>
    <t>小学教育</t>
  </si>
  <si>
    <t>物理学院</t>
  </si>
  <si>
    <t>物理学一</t>
  </si>
  <si>
    <t>心理学</t>
  </si>
  <si>
    <t>物理学-光电信息科学与工程</t>
  </si>
  <si>
    <t>第五组</t>
  </si>
  <si>
    <t>商学院</t>
  </si>
  <si>
    <t>经济学</t>
  </si>
  <si>
    <t>物理学二</t>
  </si>
  <si>
    <t>会计学</t>
  </si>
  <si>
    <t>第六组</t>
  </si>
  <si>
    <t>光电工程学院</t>
  </si>
  <si>
    <t>电子信息工程</t>
  </si>
  <si>
    <t>工商管理</t>
  </si>
  <si>
    <t>国际经济与贸易</t>
  </si>
  <si>
    <t>第七组</t>
  </si>
  <si>
    <t>微电子科学与工程</t>
  </si>
  <si>
    <t>财务管理</t>
  </si>
  <si>
    <t>光电信息科学与工程</t>
  </si>
  <si>
    <t>水产学院</t>
  </si>
  <si>
    <t>第八组</t>
  </si>
  <si>
    <t>数学与统计学院（密码学院）</t>
  </si>
  <si>
    <t>数学与应用数学</t>
  </si>
  <si>
    <t>计算机与信息工程学院</t>
  </si>
  <si>
    <t>网络空间安全</t>
  </si>
  <si>
    <t>第九组</t>
  </si>
  <si>
    <t>数学与应用数学（拔尖班）</t>
  </si>
  <si>
    <t>计算机科学与技术</t>
  </si>
  <si>
    <t>数学与应用数学（公费师范生）</t>
  </si>
  <si>
    <t>通信工程</t>
  </si>
  <si>
    <t>信息与计算科学</t>
  </si>
  <si>
    <t>人工智能</t>
  </si>
  <si>
    <t>应用统计学</t>
  </si>
  <si>
    <t>医学信息工程</t>
  </si>
  <si>
    <t>密码科学与技术</t>
  </si>
  <si>
    <t>物联网工程</t>
  </si>
  <si>
    <t>马克思主义学院</t>
  </si>
  <si>
    <t>第十组</t>
  </si>
  <si>
    <t>佩皮尼昂国际理工学院</t>
  </si>
  <si>
    <t>法语</t>
  </si>
  <si>
    <t>社会学院</t>
  </si>
  <si>
    <t>第十一组</t>
  </si>
  <si>
    <t>文学院</t>
  </si>
  <si>
    <t>汉语言文学一</t>
  </si>
  <si>
    <t>汉语国际教育</t>
  </si>
  <si>
    <t>第十二组</t>
  </si>
  <si>
    <t>汉语言文学二</t>
  </si>
  <si>
    <t>戏剧影视文学</t>
  </si>
  <si>
    <t>广播电视学（新媒体）</t>
  </si>
  <si>
    <t>第十三组</t>
  </si>
  <si>
    <t>美术学院</t>
  </si>
  <si>
    <t>美术学</t>
  </si>
  <si>
    <t>绘画</t>
  </si>
  <si>
    <t>第十四组</t>
  </si>
  <si>
    <t>环境设计</t>
  </si>
  <si>
    <t>视觉传达设计</t>
  </si>
  <si>
    <t>外国语学院</t>
  </si>
  <si>
    <t>俄语</t>
  </si>
  <si>
    <t>日语</t>
  </si>
  <si>
    <t>翻译</t>
  </si>
  <si>
    <t>第十五组</t>
  </si>
  <si>
    <t>英语</t>
  </si>
  <si>
    <t>第十六组</t>
  </si>
  <si>
    <t>音乐舞蹈学院</t>
  </si>
  <si>
    <t>舞蹈编导</t>
  </si>
  <si>
    <t>音乐表演</t>
  </si>
  <si>
    <t>音乐学</t>
  </si>
  <si>
    <t>第十七组</t>
  </si>
  <si>
    <t>体育学院</t>
  </si>
  <si>
    <t>体育教育</t>
  </si>
  <si>
    <t>武术与民族传统体育</t>
  </si>
  <si>
    <t>舞蹈编导(国际标准舞)</t>
  </si>
  <si>
    <t>运动人体科学</t>
  </si>
  <si>
    <t>第十八组</t>
  </si>
  <si>
    <t>运动训练</t>
  </si>
  <si>
    <t>环境学院</t>
  </si>
  <si>
    <t>给排水科学与工程</t>
  </si>
  <si>
    <t>环境工程-信息与计算科学</t>
  </si>
  <si>
    <t>环境科学与工程类</t>
  </si>
  <si>
    <t>第十九组</t>
  </si>
  <si>
    <t>环境工程</t>
  </si>
  <si>
    <t>体育教育（合作办学）</t>
  </si>
  <si>
    <t>历史文化学院</t>
  </si>
  <si>
    <t>世界史</t>
  </si>
  <si>
    <t>考古学</t>
  </si>
  <si>
    <t>第二十组</t>
  </si>
  <si>
    <t>历史学</t>
  </si>
  <si>
    <t>第二十一组</t>
  </si>
  <si>
    <t>法学院</t>
  </si>
  <si>
    <t>法学类</t>
  </si>
  <si>
    <t>第二十二组</t>
  </si>
  <si>
    <t>法学</t>
  </si>
  <si>
    <t>知识产权</t>
  </si>
  <si>
    <t>地理与旅游学院</t>
  </si>
  <si>
    <t>第二十三组</t>
  </si>
  <si>
    <t>政治与公共管理学院</t>
  </si>
  <si>
    <t>行政管理</t>
  </si>
  <si>
    <t>哲学</t>
  </si>
  <si>
    <t>国际政治-汉语国际教育</t>
  </si>
  <si>
    <t>国际政治</t>
  </si>
  <si>
    <t>政治学与行政学</t>
  </si>
  <si>
    <t>建设路校区上课时间</t>
  </si>
  <si>
    <t>创新港校区上课时间</t>
  </si>
  <si>
    <t>周次</t>
  </si>
  <si>
    <t>起始日期</t>
  </si>
  <si>
    <t>周一</t>
  </si>
  <si>
    <t>周二</t>
  </si>
  <si>
    <t>周三</t>
  </si>
  <si>
    <t>周四</t>
  </si>
  <si>
    <t>周五</t>
  </si>
  <si>
    <t>一</t>
  </si>
  <si>
    <t>开学</t>
  </si>
  <si>
    <t>二</t>
  </si>
  <si>
    <t>三</t>
  </si>
  <si>
    <t>中秋节</t>
  </si>
  <si>
    <t>四</t>
  </si>
  <si>
    <t>国庆节</t>
  </si>
  <si>
    <t>五</t>
  </si>
  <si>
    <t>六</t>
  </si>
  <si>
    <t>七</t>
  </si>
  <si>
    <t>八</t>
  </si>
  <si>
    <t>九</t>
  </si>
  <si>
    <t>十</t>
  </si>
  <si>
    <t>十一</t>
  </si>
  <si>
    <t>十二</t>
  </si>
  <si>
    <t>十三</t>
  </si>
  <si>
    <t>十四</t>
  </si>
  <si>
    <t>十五</t>
  </si>
  <si>
    <t>十六</t>
  </si>
  <si>
    <t>十七</t>
  </si>
  <si>
    <t>元旦节</t>
  </si>
  <si>
    <t>十八</t>
  </si>
  <si>
    <t>十九</t>
  </si>
  <si>
    <t>复习考试</t>
  </si>
  <si>
    <t>院系名称</t>
  </si>
  <si>
    <t>主修专业</t>
  </si>
  <si>
    <t>计数项:学号</t>
  </si>
  <si>
    <t>功能材料</t>
  </si>
  <si>
    <t>法学类一</t>
  </si>
  <si>
    <t>新能源材料与器件</t>
  </si>
  <si>
    <t>电子与电气工程学院</t>
  </si>
  <si>
    <t>数学与统计学院</t>
  </si>
  <si>
    <t>化学</t>
  </si>
  <si>
    <t>旅游学院</t>
  </si>
  <si>
    <t>数学与应用数学一</t>
  </si>
  <si>
    <t>广播电视学</t>
  </si>
  <si>
    <t>社会事业学院</t>
  </si>
  <si>
    <t>总计</t>
  </si>
  <si>
    <t>学前教育</t>
  </si>
  <si>
    <t>地理科学</t>
  </si>
  <si>
    <t>旅游管理</t>
  </si>
  <si>
    <t>第二十四组</t>
  </si>
  <si>
    <t>人文地理与城乡规划</t>
  </si>
  <si>
    <t>马克思主义理论类</t>
  </si>
  <si>
    <t>思想政治教育</t>
  </si>
  <si>
    <t>第二十五组</t>
  </si>
  <si>
    <t>第二十六组</t>
  </si>
  <si>
    <t>投资学</t>
  </si>
  <si>
    <t>劳动与社会保障</t>
  </si>
  <si>
    <t>社会学</t>
  </si>
  <si>
    <t>第二十七组</t>
  </si>
  <si>
    <t>社会学类</t>
  </si>
  <si>
    <t>生物科学</t>
  </si>
  <si>
    <t>第二十八组</t>
  </si>
  <si>
    <t>城市管理</t>
  </si>
  <si>
    <t>水产类</t>
  </si>
  <si>
    <t>水产养殖学</t>
  </si>
  <si>
    <t>第二十九组</t>
  </si>
  <si>
    <t>第三十组</t>
  </si>
  <si>
    <t>汉语言文学</t>
  </si>
  <si>
    <t>物理学</t>
  </si>
  <si>
    <t>学号</t>
  </si>
  <si>
    <t>姓名</t>
  </si>
  <si>
    <t>性别</t>
  </si>
  <si>
    <t>校区</t>
  </si>
  <si>
    <t>年级</t>
  </si>
  <si>
    <t>入学年份</t>
  </si>
  <si>
    <t>班号</t>
  </si>
  <si>
    <t>班级</t>
  </si>
  <si>
    <t>学制</t>
  </si>
  <si>
    <t>专业方向</t>
  </si>
  <si>
    <t>2401114054</t>
  </si>
  <si>
    <t>董兰</t>
  </si>
  <si>
    <t>女</t>
  </si>
  <si>
    <t>校本部</t>
  </si>
  <si>
    <t>2024</t>
  </si>
  <si>
    <t>240111401</t>
  </si>
  <si>
    <t>24应数1班（拔尖班）</t>
  </si>
  <si>
    <t>4</t>
  </si>
  <si>
    <t/>
  </si>
  <si>
    <t>2401114062</t>
  </si>
  <si>
    <t>涂时瑞</t>
  </si>
  <si>
    <t>2401114063</t>
  </si>
  <si>
    <t>王卓</t>
  </si>
  <si>
    <t>2401114076</t>
  </si>
  <si>
    <t>李默涵</t>
  </si>
  <si>
    <t>2401114079</t>
  </si>
  <si>
    <t>邓满洲</t>
  </si>
  <si>
    <t>男</t>
  </si>
  <si>
    <t>2401314001</t>
  </si>
  <si>
    <t>荆培华</t>
  </si>
  <si>
    <t>2401314002</t>
  </si>
  <si>
    <t>娄婉情</t>
  </si>
  <si>
    <t>2401314003</t>
  </si>
  <si>
    <t>王佳怡</t>
  </si>
  <si>
    <t>2401314004</t>
  </si>
  <si>
    <t>樊芯汝</t>
  </si>
  <si>
    <t>2401314005</t>
  </si>
  <si>
    <t>熊晓涵</t>
  </si>
  <si>
    <t>2401314006</t>
  </si>
  <si>
    <t>琚安臻</t>
  </si>
  <si>
    <t>2401314007</t>
  </si>
  <si>
    <t>高佳</t>
  </si>
  <si>
    <t>2401314008</t>
  </si>
  <si>
    <t>李佳明</t>
  </si>
  <si>
    <t>2401314009</t>
  </si>
  <si>
    <t>刘文静</t>
  </si>
  <si>
    <t>2401314010</t>
  </si>
  <si>
    <t>凌一心</t>
  </si>
  <si>
    <t>2401314011</t>
  </si>
  <si>
    <t>梁如雪</t>
  </si>
  <si>
    <t>2401314012</t>
  </si>
  <si>
    <t>庞怡欣</t>
  </si>
  <si>
    <t>2401314013</t>
  </si>
  <si>
    <t>纪家富</t>
  </si>
  <si>
    <t>2401314014</t>
  </si>
  <si>
    <t>宋万里</t>
  </si>
  <si>
    <t>2401314015</t>
  </si>
  <si>
    <t>桑楠楠</t>
  </si>
  <si>
    <t>2301114212</t>
  </si>
  <si>
    <t>张浩哲</t>
  </si>
  <si>
    <t>2023</t>
  </si>
  <si>
    <t>240111402</t>
  </si>
  <si>
    <t>24应数2班</t>
  </si>
  <si>
    <t>2401114001</t>
  </si>
  <si>
    <t>张明奕</t>
  </si>
  <si>
    <t>2401114003</t>
  </si>
  <si>
    <t>赵欢欢</t>
  </si>
  <si>
    <t>2401114004</t>
  </si>
  <si>
    <t>李潇涵</t>
  </si>
  <si>
    <t>2401114005</t>
  </si>
  <si>
    <t>王思雅</t>
  </si>
  <si>
    <t>2401114010</t>
  </si>
  <si>
    <t>朱欣琪</t>
  </si>
  <si>
    <t>2401114015</t>
  </si>
  <si>
    <t>张佳祎</t>
  </si>
  <si>
    <t>2401114023</t>
  </si>
  <si>
    <t>张紫嫣</t>
  </si>
  <si>
    <t>2401114024</t>
  </si>
  <si>
    <t>张莹莹</t>
  </si>
  <si>
    <t>2401114027</t>
  </si>
  <si>
    <t>宋晗</t>
  </si>
  <si>
    <t>2401114028</t>
  </si>
  <si>
    <t>薛雨晴</t>
  </si>
  <si>
    <t>2401114031</t>
  </si>
  <si>
    <t>陆思彤</t>
  </si>
  <si>
    <t>2401114032</t>
  </si>
  <si>
    <t>万馨园</t>
  </si>
  <si>
    <t>2401114033</t>
  </si>
  <si>
    <t>王露滢</t>
  </si>
  <si>
    <t>2401114036</t>
  </si>
  <si>
    <t>陈思佳</t>
  </si>
  <si>
    <t>2401114037</t>
  </si>
  <si>
    <t>万宇帆</t>
  </si>
  <si>
    <t>2401114043</t>
  </si>
  <si>
    <t>李锦川</t>
  </si>
  <si>
    <t>2401114044</t>
  </si>
  <si>
    <t>孙俊超</t>
  </si>
  <si>
    <t>2401114045</t>
  </si>
  <si>
    <t>刘艺筱</t>
  </si>
  <si>
    <t>2401114047</t>
  </si>
  <si>
    <t>陶奕锟</t>
  </si>
  <si>
    <t>2401114048</t>
  </si>
  <si>
    <t>李怡彤</t>
  </si>
  <si>
    <t>2401114050</t>
  </si>
  <si>
    <t>罗崔静</t>
  </si>
  <si>
    <t>2401114052</t>
  </si>
  <si>
    <t>董亦菲</t>
  </si>
  <si>
    <t>2401114057</t>
  </si>
  <si>
    <t>宾桂溪</t>
  </si>
  <si>
    <t>2401114058</t>
  </si>
  <si>
    <t>李俏慧</t>
  </si>
  <si>
    <t>2401114059</t>
  </si>
  <si>
    <t>席嘉欣</t>
  </si>
  <si>
    <t>2401114068</t>
  </si>
  <si>
    <t>王歌曼</t>
  </si>
  <si>
    <t>2401114072</t>
  </si>
  <si>
    <t>牛静文</t>
  </si>
  <si>
    <t>2401114073</t>
  </si>
  <si>
    <t>刘于畅</t>
  </si>
  <si>
    <t>2401114074</t>
  </si>
  <si>
    <t>王馨迎</t>
  </si>
  <si>
    <t>2401114081</t>
  </si>
  <si>
    <t>李诗雅</t>
  </si>
  <si>
    <t>2401114083</t>
  </si>
  <si>
    <t>吕冰艳</t>
  </si>
  <si>
    <t>2401114087</t>
  </si>
  <si>
    <t>周纭慧</t>
  </si>
  <si>
    <t>2401114094</t>
  </si>
  <si>
    <t>沈杰</t>
  </si>
  <si>
    <t>2401114095</t>
  </si>
  <si>
    <t>刘冰雪</t>
  </si>
  <si>
    <t>2401114098</t>
  </si>
  <si>
    <t>刘孟宣</t>
  </si>
  <si>
    <t>2401114099</t>
  </si>
  <si>
    <t>于文昊</t>
  </si>
  <si>
    <t>2401114102</t>
  </si>
  <si>
    <t>高玢璇</t>
  </si>
  <si>
    <t>2401114110</t>
  </si>
  <si>
    <t>刘雅晴</t>
  </si>
  <si>
    <t>2401114114</t>
  </si>
  <si>
    <t>李博华</t>
  </si>
  <si>
    <t>2401114115</t>
  </si>
  <si>
    <t>王梦婕</t>
  </si>
  <si>
    <t>2401114117</t>
  </si>
  <si>
    <t>边玉彤</t>
  </si>
  <si>
    <t>2401114123</t>
  </si>
  <si>
    <t>李楷</t>
  </si>
  <si>
    <t>2401114129</t>
  </si>
  <si>
    <t>汪汇</t>
  </si>
  <si>
    <t>2401114130</t>
  </si>
  <si>
    <t>雒芊舒</t>
  </si>
  <si>
    <t>2401114132</t>
  </si>
  <si>
    <t>袁羽琪</t>
  </si>
  <si>
    <t>2401114135</t>
  </si>
  <si>
    <t>张钰笛</t>
  </si>
  <si>
    <t>2401114139</t>
  </si>
  <si>
    <t>伊玉芳</t>
  </si>
  <si>
    <t>2401114140</t>
  </si>
  <si>
    <t>李卓</t>
  </si>
  <si>
    <t>2401114151</t>
  </si>
  <si>
    <t>张俊康</t>
  </si>
  <si>
    <t>2401114156</t>
  </si>
  <si>
    <t>孙云洋</t>
  </si>
  <si>
    <t>2401114159</t>
  </si>
  <si>
    <t>刘椅帆</t>
  </si>
  <si>
    <t>2401114162</t>
  </si>
  <si>
    <t>何北清</t>
  </si>
  <si>
    <t>2401114167</t>
  </si>
  <si>
    <t>杨陆琼</t>
  </si>
  <si>
    <t>2401114171</t>
  </si>
  <si>
    <t>陈小丹</t>
  </si>
  <si>
    <t>2401114172</t>
  </si>
  <si>
    <t>郭道成</t>
  </si>
  <si>
    <t>2401114173</t>
  </si>
  <si>
    <t>朱怡晨</t>
  </si>
  <si>
    <t>2401114175</t>
  </si>
  <si>
    <t>魏雯珂</t>
  </si>
  <si>
    <t>2401114177</t>
  </si>
  <si>
    <t>宋筱萱</t>
  </si>
  <si>
    <t>2401114180</t>
  </si>
  <si>
    <t>蔡舒佳</t>
  </si>
  <si>
    <t>2401114181</t>
  </si>
  <si>
    <t>徐昱</t>
  </si>
  <si>
    <t>2401114186</t>
  </si>
  <si>
    <t>刘盈彤</t>
  </si>
  <si>
    <t>2401114188</t>
  </si>
  <si>
    <t>张皓博</t>
  </si>
  <si>
    <t>2401114189</t>
  </si>
  <si>
    <t>任欣睿</t>
  </si>
  <si>
    <t>2401114190</t>
  </si>
  <si>
    <t>刘偌岚</t>
  </si>
  <si>
    <t>2401114191</t>
  </si>
  <si>
    <t>罗凌琪</t>
  </si>
  <si>
    <t>2401114192</t>
  </si>
  <si>
    <t>何林蕊</t>
  </si>
  <si>
    <t>2401114197</t>
  </si>
  <si>
    <t>崔佳一</t>
  </si>
  <si>
    <t>2315724017</t>
  </si>
  <si>
    <t>王晴菲</t>
  </si>
  <si>
    <t>240111403</t>
  </si>
  <si>
    <t>24应数3班</t>
  </si>
  <si>
    <t>2401114002</t>
  </si>
  <si>
    <t>王欣宇</t>
  </si>
  <si>
    <t>2401114007</t>
  </si>
  <si>
    <t>王焕珍</t>
  </si>
  <si>
    <t>2401114011</t>
  </si>
  <si>
    <t>王晴</t>
  </si>
  <si>
    <t>2401114013</t>
  </si>
  <si>
    <t>孙家乐</t>
  </si>
  <si>
    <t>2401114017</t>
  </si>
  <si>
    <t>李柯薇</t>
  </si>
  <si>
    <t>2401114018</t>
  </si>
  <si>
    <t>张艺珂</t>
  </si>
  <si>
    <t>2401114019</t>
  </si>
  <si>
    <t>刘明珠</t>
  </si>
  <si>
    <t>2401114020</t>
  </si>
  <si>
    <t>李佳轩</t>
  </si>
  <si>
    <t>2401114026</t>
  </si>
  <si>
    <t>李佳颖</t>
  </si>
  <si>
    <t>2401114029</t>
  </si>
  <si>
    <t>周子墨</t>
  </si>
  <si>
    <t>2401114030</t>
  </si>
  <si>
    <t>王筱婷</t>
  </si>
  <si>
    <t>2401114039</t>
  </si>
  <si>
    <t>贠佳奕</t>
  </si>
  <si>
    <t>2401114042</t>
  </si>
  <si>
    <t>班鑫</t>
  </si>
  <si>
    <t>2401114046</t>
  </si>
  <si>
    <t>刘雨菲</t>
  </si>
  <si>
    <t>2401114065</t>
  </si>
  <si>
    <t>陈怡媛</t>
  </si>
  <si>
    <t>2401114066</t>
  </si>
  <si>
    <t>钮佳佳</t>
  </si>
  <si>
    <t>2401114067</t>
  </si>
  <si>
    <t>叶湘瑶</t>
  </si>
  <si>
    <t>2401114069</t>
  </si>
  <si>
    <t>杨露颜</t>
  </si>
  <si>
    <t>2401114071</t>
  </si>
  <si>
    <t>乔博慧</t>
  </si>
  <si>
    <t>2401114077</t>
  </si>
  <si>
    <t>李鸣</t>
  </si>
  <si>
    <t>2401114078</t>
  </si>
  <si>
    <t>马家乐</t>
  </si>
  <si>
    <t>2401114084</t>
  </si>
  <si>
    <t>陈星亚</t>
  </si>
  <si>
    <t>2401114086</t>
  </si>
  <si>
    <t>任雨晴</t>
  </si>
  <si>
    <t>2401114089</t>
  </si>
  <si>
    <t>王家仪</t>
  </si>
  <si>
    <t>2401114090</t>
  </si>
  <si>
    <t>吕海燕</t>
  </si>
  <si>
    <t>2401114092</t>
  </si>
  <si>
    <t>胡怡蝶</t>
  </si>
  <si>
    <t>2401114093</t>
  </si>
  <si>
    <t>李丽</t>
  </si>
  <si>
    <t>2401114096</t>
  </si>
  <si>
    <t>宋函哲</t>
  </si>
  <si>
    <t>2401114097</t>
  </si>
  <si>
    <t>胡新年</t>
  </si>
  <si>
    <t>2401114100</t>
  </si>
  <si>
    <t>王一博</t>
  </si>
  <si>
    <t>2401114101</t>
  </si>
  <si>
    <t>全洋欣</t>
  </si>
  <si>
    <t>2401114106</t>
  </si>
  <si>
    <t>卢梦琪</t>
  </si>
  <si>
    <t>2401114108</t>
  </si>
  <si>
    <t>李远宁</t>
  </si>
  <si>
    <t>2401114113</t>
  </si>
  <si>
    <t>田娜</t>
  </si>
  <si>
    <t>2401114118</t>
  </si>
  <si>
    <t>李厚贤</t>
  </si>
  <si>
    <t>2401114119</t>
  </si>
  <si>
    <t>徐兴如</t>
  </si>
  <si>
    <t>2401114124</t>
  </si>
  <si>
    <t>安宇</t>
  </si>
  <si>
    <t>2401114127</t>
  </si>
  <si>
    <t>刘纪妡</t>
  </si>
  <si>
    <t>2401114131</t>
  </si>
  <si>
    <t>张美</t>
  </si>
  <si>
    <t>2401114133</t>
  </si>
  <si>
    <t>袭锦祥</t>
  </si>
  <si>
    <t>2401114136</t>
  </si>
  <si>
    <t>李彤彤</t>
  </si>
  <si>
    <t>2401114137</t>
  </si>
  <si>
    <t>赵利雯</t>
  </si>
  <si>
    <t>2401114144</t>
  </si>
  <si>
    <t>霍治栋</t>
  </si>
  <si>
    <t>2401114146</t>
  </si>
  <si>
    <t>宋亚琦</t>
  </si>
  <si>
    <t>2401114148</t>
  </si>
  <si>
    <t>付洪琳</t>
  </si>
  <si>
    <t>2401114149</t>
  </si>
  <si>
    <t>董朱宇</t>
  </si>
  <si>
    <t>2401114150</t>
  </si>
  <si>
    <t>刘子凡</t>
  </si>
  <si>
    <t>2401114153</t>
  </si>
  <si>
    <t>王若楠</t>
  </si>
  <si>
    <t>2401114154</t>
  </si>
  <si>
    <t>费长安</t>
  </si>
  <si>
    <t>2401114155</t>
  </si>
  <si>
    <t>李智奇</t>
  </si>
  <si>
    <t>2401114157</t>
  </si>
  <si>
    <t>李曦</t>
  </si>
  <si>
    <t>2401114158</t>
  </si>
  <si>
    <t>黄思源</t>
  </si>
  <si>
    <t>2401114165</t>
  </si>
  <si>
    <t>黄悦</t>
  </si>
  <si>
    <t>2401114168</t>
  </si>
  <si>
    <t>杨秋蓉</t>
  </si>
  <si>
    <t>2401114174</t>
  </si>
  <si>
    <t>曾添宇</t>
  </si>
  <si>
    <t>2401114176</t>
  </si>
  <si>
    <t>王艺锦</t>
  </si>
  <si>
    <t>2401114178</t>
  </si>
  <si>
    <t>周怡婷</t>
  </si>
  <si>
    <t>2401114179</t>
  </si>
  <si>
    <t>王雁辉</t>
  </si>
  <si>
    <t>2401114182</t>
  </si>
  <si>
    <t>李佳慧</t>
  </si>
  <si>
    <t>2401114194</t>
  </si>
  <si>
    <t>张景瑞</t>
  </si>
  <si>
    <t>2401114196</t>
  </si>
  <si>
    <t>杨浚豪</t>
  </si>
  <si>
    <t>2401114198</t>
  </si>
  <si>
    <t>谷涵琪</t>
  </si>
  <si>
    <t>2401114199</t>
  </si>
  <si>
    <t>郭晶露</t>
  </si>
  <si>
    <t>2401114201</t>
  </si>
  <si>
    <t>闻鑫</t>
  </si>
  <si>
    <t>2401114202</t>
  </si>
  <si>
    <t>朱家琪</t>
  </si>
  <si>
    <t>2404724007</t>
  </si>
  <si>
    <t>杨婷荷</t>
  </si>
  <si>
    <t>2404724096</t>
  </si>
  <si>
    <t>刘昭阳</t>
  </si>
  <si>
    <t>2415224031</t>
  </si>
  <si>
    <t>李汶俊</t>
  </si>
  <si>
    <t>2401114006</t>
  </si>
  <si>
    <t>王语晗</t>
  </si>
  <si>
    <t>240111404</t>
  </si>
  <si>
    <t>24应数4班</t>
  </si>
  <si>
    <t>2401114008</t>
  </si>
  <si>
    <t>张琦妙</t>
  </si>
  <si>
    <t>2401114009</t>
  </si>
  <si>
    <t>张新红</t>
  </si>
  <si>
    <t>2401114012</t>
  </si>
  <si>
    <t>郭亚楠</t>
  </si>
  <si>
    <t>2401114014</t>
  </si>
  <si>
    <t>潘傲雪</t>
  </si>
  <si>
    <t>2401114016</t>
  </si>
  <si>
    <t>郭若琳</t>
  </si>
  <si>
    <t>2401114021</t>
  </si>
  <si>
    <t>王梦淇</t>
  </si>
  <si>
    <t>2401114022</t>
  </si>
  <si>
    <t>贺佳琪</t>
  </si>
  <si>
    <t>2401114025</t>
  </si>
  <si>
    <t>赵婷婷</t>
  </si>
  <si>
    <t>2401114034</t>
  </si>
  <si>
    <t>李梦雅</t>
  </si>
  <si>
    <t>2401114035</t>
  </si>
  <si>
    <t>刘艺伟</t>
  </si>
  <si>
    <t>2401114038</t>
  </si>
  <si>
    <t>师楚翔</t>
  </si>
  <si>
    <t>2401114040</t>
  </si>
  <si>
    <t>邓光彤</t>
  </si>
  <si>
    <t>2401114041</t>
  </si>
  <si>
    <t>唐竹曼</t>
  </si>
  <si>
    <t>2401114049</t>
  </si>
  <si>
    <t>郭飞</t>
  </si>
  <si>
    <t>2401114051</t>
  </si>
  <si>
    <t>郭羽柯</t>
  </si>
  <si>
    <t>2401114053</t>
  </si>
  <si>
    <t>常梦菲</t>
  </si>
  <si>
    <t>2401114055</t>
  </si>
  <si>
    <t>裴亦菲</t>
  </si>
  <si>
    <t>2401114056</t>
  </si>
  <si>
    <t>王玉婷</t>
  </si>
  <si>
    <t>2401114060</t>
  </si>
  <si>
    <t>宋欣纯</t>
  </si>
  <si>
    <t>2401114061</t>
  </si>
  <si>
    <t>张如冰</t>
  </si>
  <si>
    <t>2401114064</t>
  </si>
  <si>
    <t>安嘉彤</t>
  </si>
  <si>
    <t>2401114070</t>
  </si>
  <si>
    <t>刘怡彤</t>
  </si>
  <si>
    <t>2401114075</t>
  </si>
  <si>
    <t>张天浩</t>
  </si>
  <si>
    <t>2401114080</t>
  </si>
  <si>
    <t>赵锐贤</t>
  </si>
  <si>
    <t>2401114082</t>
  </si>
  <si>
    <t>李雨霏</t>
  </si>
  <si>
    <t>2401114085</t>
  </si>
  <si>
    <t>王依恒</t>
  </si>
  <si>
    <t>2401114088</t>
  </si>
  <si>
    <t>孔宏灿</t>
  </si>
  <si>
    <t>2401114091</t>
  </si>
  <si>
    <t>徐悦</t>
  </si>
  <si>
    <t>2401114103</t>
  </si>
  <si>
    <t>赵智杰</t>
  </si>
  <si>
    <t>2401114104</t>
  </si>
  <si>
    <t>王曼冰</t>
  </si>
  <si>
    <t>2401114105</t>
  </si>
  <si>
    <t>李涵</t>
  </si>
  <si>
    <t>2401114107</t>
  </si>
  <si>
    <t>闫师霖</t>
  </si>
  <si>
    <t>2401114109</t>
  </si>
  <si>
    <t>王梦瑶</t>
  </si>
  <si>
    <t>2401114111</t>
  </si>
  <si>
    <t>张若涵</t>
  </si>
  <si>
    <t>2401114112</t>
  </si>
  <si>
    <t>朱玉珂</t>
  </si>
  <si>
    <t>2401114116</t>
  </si>
  <si>
    <t>严振英</t>
  </si>
  <si>
    <t>2401114120</t>
  </si>
  <si>
    <t>吉俊</t>
  </si>
  <si>
    <t>2401114121</t>
  </si>
  <si>
    <t>崔美凤</t>
  </si>
  <si>
    <t>2401114122</t>
  </si>
  <si>
    <t>杨丽花</t>
  </si>
  <si>
    <t>2401114125</t>
  </si>
  <si>
    <t>鲁云涛</t>
  </si>
  <si>
    <t>2401114126</t>
  </si>
  <si>
    <t>刀桂英</t>
  </si>
  <si>
    <t>2401114128</t>
  </si>
  <si>
    <t>王硕</t>
  </si>
  <si>
    <t>2401114134</t>
  </si>
  <si>
    <t>李雨璇</t>
  </si>
  <si>
    <t>2401114138</t>
  </si>
  <si>
    <t>曹莹</t>
  </si>
  <si>
    <t>2401114141</t>
  </si>
  <si>
    <t>王晨</t>
  </si>
  <si>
    <t>2401114142</t>
  </si>
  <si>
    <t>陈腾达</t>
  </si>
  <si>
    <t>2401114145</t>
  </si>
  <si>
    <t>刘思颖</t>
  </si>
  <si>
    <t>2401114147</t>
  </si>
  <si>
    <t>胡梦瑶</t>
  </si>
  <si>
    <t>2401114152</t>
  </si>
  <si>
    <t>戈允杰</t>
  </si>
  <si>
    <t>2401114160</t>
  </si>
  <si>
    <t>秦艺</t>
  </si>
  <si>
    <t>2401114163</t>
  </si>
  <si>
    <t>吴德裕</t>
  </si>
  <si>
    <t>2401114164</t>
  </si>
  <si>
    <t>张潇予</t>
  </si>
  <si>
    <t>2401114166</t>
  </si>
  <si>
    <t>覃金婷</t>
  </si>
  <si>
    <t>2401114169</t>
  </si>
  <si>
    <t>闭家源</t>
  </si>
  <si>
    <t>2401114170</t>
  </si>
  <si>
    <t>张陈祺</t>
  </si>
  <si>
    <t>2401114183</t>
  </si>
  <si>
    <t>朱旭媛</t>
  </si>
  <si>
    <t>2401114184</t>
  </si>
  <si>
    <t>王嘉</t>
  </si>
  <si>
    <t>2401114185</t>
  </si>
  <si>
    <t>郭姿彤</t>
  </si>
  <si>
    <t>2401114187</t>
  </si>
  <si>
    <t>成瑞璇</t>
  </si>
  <si>
    <t>2401114193</t>
  </si>
  <si>
    <t>郭佳奇</t>
  </si>
  <si>
    <t>2401114195</t>
  </si>
  <si>
    <t>安梓桐</t>
  </si>
  <si>
    <t>2401114200</t>
  </si>
  <si>
    <t>王安琪</t>
  </si>
  <si>
    <t>2403114155</t>
  </si>
  <si>
    <t>闫敖宇</t>
  </si>
  <si>
    <t>2410914021</t>
  </si>
  <si>
    <t>岳耀聪</t>
  </si>
  <si>
    <t>2419324047</t>
  </si>
  <si>
    <t>张宇飞</t>
  </si>
  <si>
    <t>2420114015</t>
  </si>
  <si>
    <t>余海跃</t>
  </si>
  <si>
    <t>2420224022</t>
  </si>
  <si>
    <t>李庆涛</t>
  </si>
  <si>
    <t>2421124002</t>
  </si>
  <si>
    <t>马傲飞</t>
  </si>
  <si>
    <t>2401214001</t>
  </si>
  <si>
    <t>李孝恒</t>
  </si>
  <si>
    <t>240111405</t>
  </si>
  <si>
    <t>24应数5班（优师计划）</t>
  </si>
  <si>
    <t>2401214002</t>
  </si>
  <si>
    <t>杨德奇</t>
  </si>
  <si>
    <t>2401214003</t>
  </si>
  <si>
    <t>王小宇</t>
  </si>
  <si>
    <t>2401414001</t>
  </si>
  <si>
    <t>宋佩洁</t>
  </si>
  <si>
    <t>2401414002</t>
  </si>
  <si>
    <t>张亿</t>
  </si>
  <si>
    <t>2401414003</t>
  </si>
  <si>
    <t>史瑞恒</t>
  </si>
  <si>
    <t>2401414004</t>
  </si>
  <si>
    <t>李晨雨</t>
  </si>
  <si>
    <t>2401414005</t>
  </si>
  <si>
    <t>李欣怡</t>
  </si>
  <si>
    <t>2401414006</t>
  </si>
  <si>
    <t>周文彤</t>
  </si>
  <si>
    <t>2401414007</t>
  </si>
  <si>
    <t>常钰涵</t>
  </si>
  <si>
    <t>2401414008</t>
  </si>
  <si>
    <t>吴懿霏</t>
  </si>
  <si>
    <t>2401414009</t>
  </si>
  <si>
    <t>屈奥冉</t>
  </si>
  <si>
    <t>2401414010</t>
  </si>
  <si>
    <t>史若琪</t>
  </si>
  <si>
    <t>2401414011</t>
  </si>
  <si>
    <t>刘喆</t>
  </si>
  <si>
    <t>2401414012</t>
  </si>
  <si>
    <t>张鑫博</t>
  </si>
  <si>
    <t>2401414013</t>
  </si>
  <si>
    <t>刘小露</t>
  </si>
  <si>
    <t>2401414014</t>
  </si>
  <si>
    <t>李司晨</t>
  </si>
  <si>
    <t>2401414015</t>
  </si>
  <si>
    <t>闫仕琪</t>
  </si>
  <si>
    <t>2401414016</t>
  </si>
  <si>
    <t>赵军辉</t>
  </si>
  <si>
    <t>2401414017</t>
  </si>
  <si>
    <t>郑铁军</t>
  </si>
  <si>
    <t>2401414018</t>
  </si>
  <si>
    <t>2401414019</t>
  </si>
  <si>
    <t>周文悦</t>
  </si>
  <si>
    <t>2401414020</t>
  </si>
  <si>
    <t>李馨</t>
  </si>
  <si>
    <t>2401414021</t>
  </si>
  <si>
    <t>王淑慧</t>
  </si>
  <si>
    <t>2401414022</t>
  </si>
  <si>
    <t>李畅</t>
  </si>
  <si>
    <t>2401414023</t>
  </si>
  <si>
    <t>刘舒新</t>
  </si>
  <si>
    <t>2401414024</t>
  </si>
  <si>
    <t>梁依</t>
  </si>
  <si>
    <t>2401414025</t>
  </si>
  <si>
    <t>王语兴</t>
  </si>
  <si>
    <t>2401414026</t>
  </si>
  <si>
    <t>王浩宇</t>
  </si>
  <si>
    <t>2401414027</t>
  </si>
  <si>
    <t>潘亚星</t>
  </si>
  <si>
    <t>2401414028</t>
  </si>
  <si>
    <t>许凡凡</t>
  </si>
  <si>
    <t>2401414029</t>
  </si>
  <si>
    <t>汪云杰</t>
  </si>
  <si>
    <t>2401414030</t>
  </si>
  <si>
    <t>李曼曼</t>
  </si>
  <si>
    <t>2401414031</t>
  </si>
  <si>
    <t>崔雨洁</t>
  </si>
  <si>
    <t>2401414032</t>
  </si>
  <si>
    <t>王素涵</t>
  </si>
  <si>
    <t>2401414033</t>
  </si>
  <si>
    <t>姚国栋</t>
  </si>
  <si>
    <t>2401414034</t>
  </si>
  <si>
    <t>张永一</t>
  </si>
  <si>
    <t>2401414035</t>
  </si>
  <si>
    <t>张若锦</t>
  </si>
  <si>
    <t>2401414036</t>
  </si>
  <si>
    <t>陈姝含</t>
  </si>
  <si>
    <t>2401414037</t>
  </si>
  <si>
    <t>曲诺琪</t>
  </si>
  <si>
    <t>2401414038</t>
  </si>
  <si>
    <t>朱哲钊</t>
  </si>
  <si>
    <t>2401414039</t>
  </si>
  <si>
    <t>周倩</t>
  </si>
  <si>
    <t>2401414040</t>
  </si>
  <si>
    <t>裴菲</t>
  </si>
  <si>
    <t>2401414041</t>
  </si>
  <si>
    <t>任鸿霄</t>
  </si>
  <si>
    <t>2401414042</t>
  </si>
  <si>
    <t>谢浩东</t>
  </si>
  <si>
    <t>2401414043</t>
  </si>
  <si>
    <t>丁子婷</t>
  </si>
  <si>
    <t>2401414044</t>
  </si>
  <si>
    <t>刘振莹</t>
  </si>
  <si>
    <t>2401414045</t>
  </si>
  <si>
    <t>王利君</t>
  </si>
  <si>
    <t>2401414046</t>
  </si>
  <si>
    <t>石锦如</t>
  </si>
  <si>
    <t>2401414047</t>
  </si>
  <si>
    <t>李双成</t>
  </si>
  <si>
    <t>2401414048</t>
  </si>
  <si>
    <t>王宁</t>
  </si>
  <si>
    <t>2401414049</t>
  </si>
  <si>
    <t>时杰</t>
  </si>
  <si>
    <t>2401414050</t>
  </si>
  <si>
    <t>陈苑清</t>
  </si>
  <si>
    <t>2401414051</t>
  </si>
  <si>
    <t>胡晓月</t>
  </si>
  <si>
    <t>2401414052</t>
  </si>
  <si>
    <t>陈家康</t>
  </si>
  <si>
    <t>2401414053</t>
  </si>
  <si>
    <t>安南方</t>
  </si>
  <si>
    <t>2401414054</t>
  </si>
  <si>
    <t>王尤文</t>
  </si>
  <si>
    <t>2401414055</t>
  </si>
  <si>
    <t>贺雪桓</t>
  </si>
  <si>
    <t>2401414056</t>
  </si>
  <si>
    <t>熊紫君</t>
  </si>
  <si>
    <t>2401414057</t>
  </si>
  <si>
    <t>李沂航</t>
  </si>
  <si>
    <t>2401414058</t>
  </si>
  <si>
    <t>王景玉</t>
  </si>
  <si>
    <t>2401414059</t>
  </si>
  <si>
    <t>郭士嘉</t>
  </si>
  <si>
    <t>2401414060</t>
  </si>
  <si>
    <t>袁华雪</t>
  </si>
  <si>
    <t>2401414061</t>
  </si>
  <si>
    <t>朱金男</t>
  </si>
  <si>
    <t>2401414062</t>
  </si>
  <si>
    <t>李迎春</t>
  </si>
  <si>
    <t>2401414063</t>
  </si>
  <si>
    <t>王梓營</t>
  </si>
  <si>
    <t>2401414064</t>
  </si>
  <si>
    <t>丁英豪</t>
  </si>
  <si>
    <t>2401414065</t>
  </si>
  <si>
    <t>孙艺鑫</t>
  </si>
  <si>
    <t>2401414066</t>
  </si>
  <si>
    <t>祁帜</t>
  </si>
  <si>
    <t>2401414067</t>
  </si>
  <si>
    <t>夏萌瑶</t>
  </si>
  <si>
    <t>2401414068</t>
  </si>
  <si>
    <t>田佳睿</t>
  </si>
  <si>
    <t>2310914006</t>
  </si>
  <si>
    <t>于露晗</t>
  </si>
  <si>
    <t>240121401</t>
  </si>
  <si>
    <t>24信计班</t>
  </si>
  <si>
    <t>2401514001</t>
  </si>
  <si>
    <t>李旭宗</t>
  </si>
  <si>
    <t>2401514002</t>
  </si>
  <si>
    <t>朱芮颍</t>
  </si>
  <si>
    <t>2401514003</t>
  </si>
  <si>
    <t>郝幸福</t>
  </si>
  <si>
    <t>2401514004</t>
  </si>
  <si>
    <t>董兰萍</t>
  </si>
  <si>
    <t>2401514005</t>
  </si>
  <si>
    <t>高晋</t>
  </si>
  <si>
    <t>2401514006</t>
  </si>
  <si>
    <t>常乐桐</t>
  </si>
  <si>
    <t>2401514007</t>
  </si>
  <si>
    <t>曹珏琦</t>
  </si>
  <si>
    <t>2401514008</t>
  </si>
  <si>
    <t>李静涵</t>
  </si>
  <si>
    <t>2401514009</t>
  </si>
  <si>
    <t>秦楷森</t>
  </si>
  <si>
    <t>2401514010</t>
  </si>
  <si>
    <t>郭佳琪</t>
  </si>
  <si>
    <t>2401514011</t>
  </si>
  <si>
    <t>石熙媛</t>
  </si>
  <si>
    <t>2401514012</t>
  </si>
  <si>
    <t>范佳苗</t>
  </si>
  <si>
    <t>2401514013</t>
  </si>
  <si>
    <t>刘娅茹</t>
  </si>
  <si>
    <t>2401514014</t>
  </si>
  <si>
    <t>靳臣禹</t>
  </si>
  <si>
    <t>2401514015</t>
  </si>
  <si>
    <t>马佳欣</t>
  </si>
  <si>
    <t>2401514016</t>
  </si>
  <si>
    <t>李善震</t>
  </si>
  <si>
    <t>2401514017</t>
  </si>
  <si>
    <t>肖金叶</t>
  </si>
  <si>
    <t>2401514018</t>
  </si>
  <si>
    <t>丁绍宇</t>
  </si>
  <si>
    <t>2401514019</t>
  </si>
  <si>
    <t>马家豪</t>
  </si>
  <si>
    <t>2401514020</t>
  </si>
  <si>
    <t>陈逸飘</t>
  </si>
  <si>
    <t>2401514021</t>
  </si>
  <si>
    <t>段玲钰</t>
  </si>
  <si>
    <t>2401514022</t>
  </si>
  <si>
    <t>刘欣洋</t>
  </si>
  <si>
    <t>2401514023</t>
  </si>
  <si>
    <t>张一铭</t>
  </si>
  <si>
    <t>2401514024</t>
  </si>
  <si>
    <t>崔帆</t>
  </si>
  <si>
    <t>2401514025</t>
  </si>
  <si>
    <t>吴俣</t>
  </si>
  <si>
    <t>2401514026</t>
  </si>
  <si>
    <t>邓嘉</t>
  </si>
  <si>
    <t>2401514027</t>
  </si>
  <si>
    <t>孔宣淇</t>
  </si>
  <si>
    <t>2401514028</t>
  </si>
  <si>
    <t>张晓晗</t>
  </si>
  <si>
    <t>2401514029</t>
  </si>
  <si>
    <t>胡慧雨</t>
  </si>
  <si>
    <t>2401514030</t>
  </si>
  <si>
    <t>冯笑</t>
  </si>
  <si>
    <t>2401624001</t>
  </si>
  <si>
    <t>张静</t>
  </si>
  <si>
    <t>240172401</t>
  </si>
  <si>
    <t>24应统班</t>
  </si>
  <si>
    <t>2401624002</t>
  </si>
  <si>
    <t>高影</t>
  </si>
  <si>
    <t>2401624003</t>
  </si>
  <si>
    <t>李宜润</t>
  </si>
  <si>
    <t>2401624004</t>
  </si>
  <si>
    <t>孙悦</t>
  </si>
  <si>
    <t>2401624005</t>
  </si>
  <si>
    <t>王艺涵</t>
  </si>
  <si>
    <t>2401624006</t>
  </si>
  <si>
    <t>孙怡兰</t>
  </si>
  <si>
    <t>2401624007</t>
  </si>
  <si>
    <t>张思源</t>
  </si>
  <si>
    <t>2401624008</t>
  </si>
  <si>
    <t>赵普阳</t>
  </si>
  <si>
    <t>2401624009</t>
  </si>
  <si>
    <t>秦果</t>
  </si>
  <si>
    <t>2401624010</t>
  </si>
  <si>
    <t>班竹馨</t>
  </si>
  <si>
    <t>2401624011</t>
  </si>
  <si>
    <t>张浩宇</t>
  </si>
  <si>
    <t>2401624012</t>
  </si>
  <si>
    <t>田歌</t>
  </si>
  <si>
    <t>2401624013</t>
  </si>
  <si>
    <t>崔梦琳</t>
  </si>
  <si>
    <t>2401624014</t>
  </si>
  <si>
    <t>冯耀欣</t>
  </si>
  <si>
    <t>2401624015</t>
  </si>
  <si>
    <t>李依诺</t>
  </si>
  <si>
    <t>2401624016</t>
  </si>
  <si>
    <t>樊怡扬</t>
  </si>
  <si>
    <t>2401624017</t>
  </si>
  <si>
    <t>刘姝倩</t>
  </si>
  <si>
    <t>2401624018</t>
  </si>
  <si>
    <t>曹硕柯</t>
  </si>
  <si>
    <t>2401624019</t>
  </si>
  <si>
    <t>张璨璨</t>
  </si>
  <si>
    <t>2401624020</t>
  </si>
  <si>
    <t>王静宇</t>
  </si>
  <si>
    <t>2401624021</t>
  </si>
  <si>
    <t>肖雨佳</t>
  </si>
  <si>
    <t>2401624022</t>
  </si>
  <si>
    <t>候聪</t>
  </si>
  <si>
    <t>2401624023</t>
  </si>
  <si>
    <t>李汶潞</t>
  </si>
  <si>
    <t>2401624024</t>
  </si>
  <si>
    <t>史祥睿</t>
  </si>
  <si>
    <t>2401624025</t>
  </si>
  <si>
    <t>王一涵</t>
  </si>
  <si>
    <t>2401624026</t>
  </si>
  <si>
    <t>张柯</t>
  </si>
  <si>
    <t>2401624027</t>
  </si>
  <si>
    <t>邵佳怡</t>
  </si>
  <si>
    <t>2401624028</t>
  </si>
  <si>
    <t>王永嘉</t>
  </si>
  <si>
    <t>2401624029</t>
  </si>
  <si>
    <t>侯博含</t>
  </si>
  <si>
    <t>2401624030</t>
  </si>
  <si>
    <t>王艳</t>
  </si>
  <si>
    <t>2401624031</t>
  </si>
  <si>
    <t>刘凤羽</t>
  </si>
  <si>
    <t>2422324056</t>
  </si>
  <si>
    <t>肖裕轩</t>
  </si>
  <si>
    <t>2221524006</t>
  </si>
  <si>
    <t>高梦涵</t>
  </si>
  <si>
    <t>2022</t>
  </si>
  <si>
    <t>240211401</t>
  </si>
  <si>
    <t>24物理学1班</t>
  </si>
  <si>
    <t>2402114005</t>
  </si>
  <si>
    <t>刘佳一</t>
  </si>
  <si>
    <t>2402114015</t>
  </si>
  <si>
    <t>任子言</t>
  </si>
  <si>
    <t>2402114016</t>
  </si>
  <si>
    <t>薛景</t>
  </si>
  <si>
    <t>2402114025</t>
  </si>
  <si>
    <t>李振涛</t>
  </si>
  <si>
    <t>2402114028</t>
  </si>
  <si>
    <t>芦怡心</t>
  </si>
  <si>
    <t>2402114030</t>
  </si>
  <si>
    <t>张超敏</t>
  </si>
  <si>
    <t>2402114032</t>
  </si>
  <si>
    <t>李同同</t>
  </si>
  <si>
    <t>2402114041</t>
  </si>
  <si>
    <t>李燚锴</t>
  </si>
  <si>
    <t>2402114049</t>
  </si>
  <si>
    <t>廉骅凯</t>
  </si>
  <si>
    <t>2402114051</t>
  </si>
  <si>
    <t>张天罡</t>
  </si>
  <si>
    <t>2402114052</t>
  </si>
  <si>
    <t>栗凡迪</t>
  </si>
  <si>
    <t>2402114058</t>
  </si>
  <si>
    <t>魏雪婵</t>
  </si>
  <si>
    <t>2402114066</t>
  </si>
  <si>
    <t>郝鹏瑶</t>
  </si>
  <si>
    <t>2402114067</t>
  </si>
  <si>
    <t>王露菲</t>
  </si>
  <si>
    <t>2402114069</t>
  </si>
  <si>
    <t>李志聪</t>
  </si>
  <si>
    <t>2402114073</t>
  </si>
  <si>
    <t>夏珂</t>
  </si>
  <si>
    <t>2402114082</t>
  </si>
  <si>
    <t>陈梦涵</t>
  </si>
  <si>
    <t>2402114085</t>
  </si>
  <si>
    <t>张飘文</t>
  </si>
  <si>
    <t>2402114086</t>
  </si>
  <si>
    <t>张景翔</t>
  </si>
  <si>
    <t>2402114088</t>
  </si>
  <si>
    <t>吴景涵</t>
  </si>
  <si>
    <t>2402114093</t>
  </si>
  <si>
    <t>张旭琳</t>
  </si>
  <si>
    <t>2402114094</t>
  </si>
  <si>
    <t>胡鑫</t>
  </si>
  <si>
    <t>2402114098</t>
  </si>
  <si>
    <t>杨金盈</t>
  </si>
  <si>
    <t>2402114101</t>
  </si>
  <si>
    <t>刘璐</t>
  </si>
  <si>
    <t>2402114102</t>
  </si>
  <si>
    <t>程梦晴</t>
  </si>
  <si>
    <t>2402114105</t>
  </si>
  <si>
    <t>李圆梦</t>
  </si>
  <si>
    <t>2402114107</t>
  </si>
  <si>
    <t>李宇晴</t>
  </si>
  <si>
    <t>2402114117</t>
  </si>
  <si>
    <t>张停停</t>
  </si>
  <si>
    <t>2402114127</t>
  </si>
  <si>
    <t>李江南</t>
  </si>
  <si>
    <t>2402114129</t>
  </si>
  <si>
    <t>闵振源</t>
  </si>
  <si>
    <t>2402114132</t>
  </si>
  <si>
    <t>沈鹏</t>
  </si>
  <si>
    <t>2402114133</t>
  </si>
  <si>
    <t>王怡然</t>
  </si>
  <si>
    <t>2402114134</t>
  </si>
  <si>
    <t>乐佳妮</t>
  </si>
  <si>
    <t>2402114144</t>
  </si>
  <si>
    <t>李海娇</t>
  </si>
  <si>
    <t>2402114147</t>
  </si>
  <si>
    <t>张清</t>
  </si>
  <si>
    <t>2402114154</t>
  </si>
  <si>
    <t>张琳杰</t>
  </si>
  <si>
    <t>2402114155</t>
  </si>
  <si>
    <t>陈鹏飞</t>
  </si>
  <si>
    <t>2402114159</t>
  </si>
  <si>
    <t>祁鑫</t>
  </si>
  <si>
    <t>2402114162</t>
  </si>
  <si>
    <t>王哲</t>
  </si>
  <si>
    <t>2402114170</t>
  </si>
  <si>
    <t>魏欣恒</t>
  </si>
  <si>
    <t>2402114172</t>
  </si>
  <si>
    <t>张志渊</t>
  </si>
  <si>
    <t>2402114177</t>
  </si>
  <si>
    <t>楚悦</t>
  </si>
  <si>
    <t>2402114179</t>
  </si>
  <si>
    <t>尹方红</t>
  </si>
  <si>
    <t>2402114181</t>
  </si>
  <si>
    <t>孙然</t>
  </si>
  <si>
    <t>2402114185</t>
  </si>
  <si>
    <t>潘彦忻</t>
  </si>
  <si>
    <t>2402114186</t>
  </si>
  <si>
    <t>施昊宸</t>
  </si>
  <si>
    <t>2402114188</t>
  </si>
  <si>
    <t>吴穹</t>
  </si>
  <si>
    <t>2402114189</t>
  </si>
  <si>
    <t>钟张越</t>
  </si>
  <si>
    <t>2402114190</t>
  </si>
  <si>
    <t>张弛</t>
  </si>
  <si>
    <t>2402114192</t>
  </si>
  <si>
    <t>杨旭</t>
  </si>
  <si>
    <t>2402114193</t>
  </si>
  <si>
    <t>孙友富</t>
  </si>
  <si>
    <t>2402114194</t>
  </si>
  <si>
    <t>闫麟</t>
  </si>
  <si>
    <t>2402114198</t>
  </si>
  <si>
    <t>张芷若</t>
  </si>
  <si>
    <t>2402114201</t>
  </si>
  <si>
    <t>褚德博</t>
  </si>
  <si>
    <t>2402114204</t>
  </si>
  <si>
    <t>李亚彤</t>
  </si>
  <si>
    <t>2402114206</t>
  </si>
  <si>
    <t>吕政阳</t>
  </si>
  <si>
    <t>2402114212</t>
  </si>
  <si>
    <t>潘鸿宇</t>
  </si>
  <si>
    <t>2402114215</t>
  </si>
  <si>
    <t>杨馥瑜</t>
  </si>
  <si>
    <t>2402114218</t>
  </si>
  <si>
    <t>罗宇轩</t>
  </si>
  <si>
    <t>2402114228</t>
  </si>
  <si>
    <t>谭力铭</t>
  </si>
  <si>
    <t>2402114237</t>
  </si>
  <si>
    <t>戴明杨</t>
  </si>
  <si>
    <t>2402114241</t>
  </si>
  <si>
    <t>黄琪仁</t>
  </si>
  <si>
    <t>2402114242</t>
  </si>
  <si>
    <t>邹丹丹</t>
  </si>
  <si>
    <t>2402114253</t>
  </si>
  <si>
    <t>刘羿含</t>
  </si>
  <si>
    <t>2402114002</t>
  </si>
  <si>
    <t>张熙悦</t>
  </si>
  <si>
    <t>240211402</t>
  </si>
  <si>
    <t>24物理学2班</t>
  </si>
  <si>
    <t>2402114004</t>
  </si>
  <si>
    <t>黄慧楠</t>
  </si>
  <si>
    <t>2402114011</t>
  </si>
  <si>
    <t>孔方舟</t>
  </si>
  <si>
    <t>2402114019</t>
  </si>
  <si>
    <t>张梦真</t>
  </si>
  <si>
    <t>2402114024</t>
  </si>
  <si>
    <t>贾亚萌</t>
  </si>
  <si>
    <t>2402114026</t>
  </si>
  <si>
    <t>王永行</t>
  </si>
  <si>
    <t>2402114027</t>
  </si>
  <si>
    <t>祝嘉慧</t>
  </si>
  <si>
    <t>2402114029</t>
  </si>
  <si>
    <t>耿婧祎</t>
  </si>
  <si>
    <t>2402114038</t>
  </si>
  <si>
    <t>赵怡琳</t>
  </si>
  <si>
    <t>2402114039</t>
  </si>
  <si>
    <t>刘则言</t>
  </si>
  <si>
    <t>2402114040</t>
  </si>
  <si>
    <t>常雯雅</t>
  </si>
  <si>
    <t>2402114054</t>
  </si>
  <si>
    <t>任思甜</t>
  </si>
  <si>
    <t>2402114055</t>
  </si>
  <si>
    <t>田泽萱</t>
  </si>
  <si>
    <t>2402114056</t>
  </si>
  <si>
    <t>徐梦娇</t>
  </si>
  <si>
    <t>2402114057</t>
  </si>
  <si>
    <t>郭珂莹</t>
  </si>
  <si>
    <t>2402114061</t>
  </si>
  <si>
    <t>王晶</t>
  </si>
  <si>
    <t>2402114062</t>
  </si>
  <si>
    <t>柴依佳</t>
  </si>
  <si>
    <t>2402114063</t>
  </si>
  <si>
    <t>李雯亭</t>
  </si>
  <si>
    <t>2402114068</t>
  </si>
  <si>
    <t>于涵</t>
  </si>
  <si>
    <t>2402114079</t>
  </si>
  <si>
    <t>杨晓钰</t>
  </si>
  <si>
    <t>2402114081</t>
  </si>
  <si>
    <t>夏江齐</t>
  </si>
  <si>
    <t>2402114087</t>
  </si>
  <si>
    <t>李昕瑞</t>
  </si>
  <si>
    <t>2402114097</t>
  </si>
  <si>
    <t>庞诗慧</t>
  </si>
  <si>
    <t>2402114104</t>
  </si>
  <si>
    <t>任晨旭</t>
  </si>
  <si>
    <t>2402114116</t>
  </si>
  <si>
    <t>刘邦</t>
  </si>
  <si>
    <t>2402114118</t>
  </si>
  <si>
    <t>孙鲁豫</t>
  </si>
  <si>
    <t>2402114119</t>
  </si>
  <si>
    <t>陆豫</t>
  </si>
  <si>
    <t>2402114121</t>
  </si>
  <si>
    <t>夏璇</t>
  </si>
  <si>
    <t>2402114122</t>
  </si>
  <si>
    <t>杨彤</t>
  </si>
  <si>
    <t>2402114123</t>
  </si>
  <si>
    <t>李兆甲</t>
  </si>
  <si>
    <t>2402114125</t>
  </si>
  <si>
    <t>白雅菲</t>
  </si>
  <si>
    <t>2402114131</t>
  </si>
  <si>
    <t>张领</t>
  </si>
  <si>
    <t>2402114139</t>
  </si>
  <si>
    <t>曾国基</t>
  </si>
  <si>
    <t>2402114141</t>
  </si>
  <si>
    <t>刘孟晗</t>
  </si>
  <si>
    <t>2402114145</t>
  </si>
  <si>
    <t>闫梦瑶</t>
  </si>
  <si>
    <t>2402114146</t>
  </si>
  <si>
    <t>赵杰钰</t>
  </si>
  <si>
    <t>2402114153</t>
  </si>
  <si>
    <t>尚子甄</t>
  </si>
  <si>
    <t>2402114158</t>
  </si>
  <si>
    <t>李子璇</t>
  </si>
  <si>
    <t>2402114161</t>
  </si>
  <si>
    <t>张兴</t>
  </si>
  <si>
    <t>2402114164</t>
  </si>
  <si>
    <t>赵心婉</t>
  </si>
  <si>
    <t>2402114166</t>
  </si>
  <si>
    <t>唐晴</t>
  </si>
  <si>
    <t>2402114168</t>
  </si>
  <si>
    <t>付佳微</t>
  </si>
  <si>
    <t>2402114171</t>
  </si>
  <si>
    <t>张彤鑫</t>
  </si>
  <si>
    <t>2402114173</t>
  </si>
  <si>
    <t>冯若彤</t>
  </si>
  <si>
    <t>2402114175</t>
  </si>
  <si>
    <t>刘雨萌</t>
  </si>
  <si>
    <t>2402114176</t>
  </si>
  <si>
    <t>王紫彤</t>
  </si>
  <si>
    <t>2402114178</t>
  </si>
  <si>
    <t>罗江雪</t>
  </si>
  <si>
    <t>2402114183</t>
  </si>
  <si>
    <t>杨李婉</t>
  </si>
  <si>
    <t>2402114184</t>
  </si>
  <si>
    <t>郭士渊</t>
  </si>
  <si>
    <t>2402114191</t>
  </si>
  <si>
    <t>杨东浩</t>
  </si>
  <si>
    <t>2402114196</t>
  </si>
  <si>
    <t>刘文举</t>
  </si>
  <si>
    <t>2402114205</t>
  </si>
  <si>
    <t>王绍森</t>
  </si>
  <si>
    <t>2402114207</t>
  </si>
  <si>
    <t>李奕铭</t>
  </si>
  <si>
    <t>2402114208</t>
  </si>
  <si>
    <t>刘墨焓</t>
  </si>
  <si>
    <t>2402114211</t>
  </si>
  <si>
    <t>王雅雯</t>
  </si>
  <si>
    <t>2402114214</t>
  </si>
  <si>
    <t>高羽隆</t>
  </si>
  <si>
    <t>2402114216</t>
  </si>
  <si>
    <t>许文琛</t>
  </si>
  <si>
    <t>2402114223</t>
  </si>
  <si>
    <t>谢天睿</t>
  </si>
  <si>
    <t>2402114225</t>
  </si>
  <si>
    <t>覃敬骅</t>
  </si>
  <si>
    <t>2402114226</t>
  </si>
  <si>
    <t>孙靖翔</t>
  </si>
  <si>
    <t>2402114229</t>
  </si>
  <si>
    <t>龙吼泉</t>
  </si>
  <si>
    <t>2402114231</t>
  </si>
  <si>
    <t>梁钰淇</t>
  </si>
  <si>
    <t>2402114233</t>
  </si>
  <si>
    <t>陈小东</t>
  </si>
  <si>
    <t>2402114236</t>
  </si>
  <si>
    <t>王一凡</t>
  </si>
  <si>
    <t>2402114252</t>
  </si>
  <si>
    <t>郝子辰</t>
  </si>
  <si>
    <t>2402114256</t>
  </si>
  <si>
    <t>徐千芮</t>
  </si>
  <si>
    <t>2402314004</t>
  </si>
  <si>
    <t>常娇</t>
  </si>
  <si>
    <t>2402114001</t>
  </si>
  <si>
    <t>王士沛</t>
  </si>
  <si>
    <t>240211403</t>
  </si>
  <si>
    <t>24物理学3班</t>
  </si>
  <si>
    <t>2402114003</t>
  </si>
  <si>
    <t>黄朋涛</t>
  </si>
  <si>
    <t>2402114010</t>
  </si>
  <si>
    <t>陈怡嘉</t>
  </si>
  <si>
    <t>2402114012</t>
  </si>
  <si>
    <t>王晨溪</t>
  </si>
  <si>
    <t>2402114013</t>
  </si>
  <si>
    <t>李一硕</t>
  </si>
  <si>
    <t>2402114014</t>
  </si>
  <si>
    <t>孟怡君</t>
  </si>
  <si>
    <t>2402114020</t>
  </si>
  <si>
    <t>史依楠</t>
  </si>
  <si>
    <t>2402114022</t>
  </si>
  <si>
    <t>邱紫涵</t>
  </si>
  <si>
    <t>2402114023</t>
  </si>
  <si>
    <t>李艺佳</t>
  </si>
  <si>
    <t>2402114033</t>
  </si>
  <si>
    <t>樊怡菲</t>
  </si>
  <si>
    <t>2402114035</t>
  </si>
  <si>
    <t>万馨芳</t>
  </si>
  <si>
    <t>2402114036</t>
  </si>
  <si>
    <t>张一林</t>
  </si>
  <si>
    <t>2402114042</t>
  </si>
  <si>
    <t>谢余鑫</t>
  </si>
  <si>
    <t>2402114043</t>
  </si>
  <si>
    <t>贺佳乐</t>
  </si>
  <si>
    <t>2402114044</t>
  </si>
  <si>
    <t>邱贺锦</t>
  </si>
  <si>
    <t>2402114045</t>
  </si>
  <si>
    <t>尚世含</t>
  </si>
  <si>
    <t>2402114050</t>
  </si>
  <si>
    <t>李冰洁</t>
  </si>
  <si>
    <t>2402114053</t>
  </si>
  <si>
    <t>季佳宇</t>
  </si>
  <si>
    <t>2402114064</t>
  </si>
  <si>
    <t>王煜</t>
  </si>
  <si>
    <t>2402114070</t>
  </si>
  <si>
    <t>李佳蕾</t>
  </si>
  <si>
    <t>2402114077</t>
  </si>
  <si>
    <t>马俊明</t>
  </si>
  <si>
    <t>2402114078</t>
  </si>
  <si>
    <t>霍佳卉</t>
  </si>
  <si>
    <t>2402114084</t>
  </si>
  <si>
    <t>李泽轩</t>
  </si>
  <si>
    <t>2402114089</t>
  </si>
  <si>
    <t>孙田沣</t>
  </si>
  <si>
    <t>2402114091</t>
  </si>
  <si>
    <t>秦靖豪</t>
  </si>
  <si>
    <t>2402114092</t>
  </si>
  <si>
    <t>2402114095</t>
  </si>
  <si>
    <t>杨洋</t>
  </si>
  <si>
    <t>2402114096</t>
  </si>
  <si>
    <t>高思彤</t>
  </si>
  <si>
    <t>2402114099</t>
  </si>
  <si>
    <t>王靖雯</t>
  </si>
  <si>
    <t>2402114106</t>
  </si>
  <si>
    <t>2402114108</t>
  </si>
  <si>
    <t>王琪雯</t>
  </si>
  <si>
    <t>2402114111</t>
  </si>
  <si>
    <t>刘继豪</t>
  </si>
  <si>
    <t>2402114112</t>
  </si>
  <si>
    <t>张家祥</t>
  </si>
  <si>
    <t>2402114114</t>
  </si>
  <si>
    <t>邵欣雨</t>
  </si>
  <si>
    <t>2402114115</t>
  </si>
  <si>
    <t>陈馨</t>
  </si>
  <si>
    <t>2402114120</t>
  </si>
  <si>
    <t>张子明</t>
  </si>
  <si>
    <t>2402114128</t>
  </si>
  <si>
    <t>柳旭</t>
  </si>
  <si>
    <t>2402114130</t>
  </si>
  <si>
    <t>吕文萍</t>
  </si>
  <si>
    <t>2402114135</t>
  </si>
  <si>
    <t>袁小雪</t>
  </si>
  <si>
    <t>2402114142</t>
  </si>
  <si>
    <t>李思涵</t>
  </si>
  <si>
    <t>2402114143</t>
  </si>
  <si>
    <t>张晓曼</t>
  </si>
  <si>
    <t>2402114148</t>
  </si>
  <si>
    <t>王德印</t>
  </si>
  <si>
    <t>2402114150</t>
  </si>
  <si>
    <t>杨文端</t>
  </si>
  <si>
    <t>2402114151</t>
  </si>
  <si>
    <t>毕少杰</t>
  </si>
  <si>
    <t>2402114152</t>
  </si>
  <si>
    <t>康峻熙</t>
  </si>
  <si>
    <t>2402114160</t>
  </si>
  <si>
    <t>丁佳琪</t>
  </si>
  <si>
    <t>2402114165</t>
  </si>
  <si>
    <t>钱丽洋</t>
  </si>
  <si>
    <t>2402114180</t>
  </si>
  <si>
    <t>尉平平</t>
  </si>
  <si>
    <t>2402114187</t>
  </si>
  <si>
    <t>刘思扬</t>
  </si>
  <si>
    <t>2402114195</t>
  </si>
  <si>
    <t>张纯鑫</t>
  </si>
  <si>
    <t>2402114200</t>
  </si>
  <si>
    <t>郭利涛</t>
  </si>
  <si>
    <t>2402114220</t>
  </si>
  <si>
    <t>蓝国涛</t>
  </si>
  <si>
    <t>2402114224</t>
  </si>
  <si>
    <t>唐菲菲</t>
  </si>
  <si>
    <t>2402114227</t>
  </si>
  <si>
    <t>韦春岚</t>
  </si>
  <si>
    <t>2402114232</t>
  </si>
  <si>
    <t>卓君菲</t>
  </si>
  <si>
    <t>2402114235</t>
  </si>
  <si>
    <t>马天宏</t>
  </si>
  <si>
    <t>2402114240</t>
  </si>
  <si>
    <t>杜鸿涛</t>
  </si>
  <si>
    <t>2402114243</t>
  </si>
  <si>
    <t>吴俊慷</t>
  </si>
  <si>
    <t>2402114244</t>
  </si>
  <si>
    <t>李雪莹</t>
  </si>
  <si>
    <t>2402114245</t>
  </si>
  <si>
    <t>冉文涛</t>
  </si>
  <si>
    <t>2402114247</t>
  </si>
  <si>
    <t>李天</t>
  </si>
  <si>
    <t>2402114249</t>
  </si>
  <si>
    <t>姚名达</t>
  </si>
  <si>
    <t>2402114251</t>
  </si>
  <si>
    <t>叶书宁</t>
  </si>
  <si>
    <t>2402114254</t>
  </si>
  <si>
    <t>姜珊</t>
  </si>
  <si>
    <t>2402314003</t>
  </si>
  <si>
    <t>平豪博</t>
  </si>
  <si>
    <t>2402314008</t>
  </si>
  <si>
    <t>胡嘉琳</t>
  </si>
  <si>
    <t>2402114007</t>
  </si>
  <si>
    <t>240211404</t>
  </si>
  <si>
    <t>24物理学4班</t>
  </si>
  <si>
    <t>2402114008</t>
  </si>
  <si>
    <t>李海洋</t>
  </si>
  <si>
    <t>2402114009</t>
  </si>
  <si>
    <t>梅贤玉</t>
  </si>
  <si>
    <t>2402114018</t>
  </si>
  <si>
    <t>孟家名</t>
  </si>
  <si>
    <t>2402114021</t>
  </si>
  <si>
    <t>陆鹏雨</t>
  </si>
  <si>
    <t>2402114031</t>
  </si>
  <si>
    <t>陈国良</t>
  </si>
  <si>
    <t>2402114034</t>
  </si>
  <si>
    <t>李佩蔓</t>
  </si>
  <si>
    <t>2402114037</t>
  </si>
  <si>
    <t>阎涵</t>
  </si>
  <si>
    <t>2402114046</t>
  </si>
  <si>
    <t>龚城钰</t>
  </si>
  <si>
    <t>2402114059</t>
  </si>
  <si>
    <t>张世华</t>
  </si>
  <si>
    <t>2402114060</t>
  </si>
  <si>
    <t>牛学梅</t>
  </si>
  <si>
    <t>2402114065</t>
  </si>
  <si>
    <t>刘志航</t>
  </si>
  <si>
    <t>2402114071</t>
  </si>
  <si>
    <t>申阳</t>
  </si>
  <si>
    <t>2402114075</t>
  </si>
  <si>
    <t>李恬静</t>
  </si>
  <si>
    <t>2402114080</t>
  </si>
  <si>
    <t>袁梦琪</t>
  </si>
  <si>
    <t>2402114083</t>
  </si>
  <si>
    <t>付颖</t>
  </si>
  <si>
    <t>2402114090</t>
  </si>
  <si>
    <t>张祖涵</t>
  </si>
  <si>
    <t>2402114109</t>
  </si>
  <si>
    <t>朱泓晓</t>
  </si>
  <si>
    <t>2402114113</t>
  </si>
  <si>
    <t>柴家瑞</t>
  </si>
  <si>
    <t>2402114126</t>
  </si>
  <si>
    <t>李佩娴</t>
  </si>
  <si>
    <t>2402114140</t>
  </si>
  <si>
    <t>高孜</t>
  </si>
  <si>
    <t>2402114149</t>
  </si>
  <si>
    <t>李东徽</t>
  </si>
  <si>
    <t>2402114156</t>
  </si>
  <si>
    <t>牛若冰</t>
  </si>
  <si>
    <t>2402114157</t>
  </si>
  <si>
    <t>张译天</t>
  </si>
  <si>
    <t>2402114163</t>
  </si>
  <si>
    <t>武伟地</t>
  </si>
  <si>
    <t>2402114167</t>
  </si>
  <si>
    <t>孙怡楚</t>
  </si>
  <si>
    <t>2402114169</t>
  </si>
  <si>
    <t>付双双</t>
  </si>
  <si>
    <t>2402114174</t>
  </si>
  <si>
    <t>杨明妍</t>
  </si>
  <si>
    <t>2402114182</t>
  </si>
  <si>
    <t>麻志宇</t>
  </si>
  <si>
    <t>2402114197</t>
  </si>
  <si>
    <t>李秀慧</t>
  </si>
  <si>
    <t>2402114199</t>
  </si>
  <si>
    <t>李威</t>
  </si>
  <si>
    <t>2402114202</t>
  </si>
  <si>
    <t>刘世正</t>
  </si>
  <si>
    <t>2402114203</t>
  </si>
  <si>
    <t>张丽娜</t>
  </si>
  <si>
    <t>2402114209</t>
  </si>
  <si>
    <t>安凤鑫</t>
  </si>
  <si>
    <t>2402114210</t>
  </si>
  <si>
    <t>陈彦伊</t>
  </si>
  <si>
    <t>2402114213</t>
  </si>
  <si>
    <t>陈焕晰</t>
  </si>
  <si>
    <t>2402114219</t>
  </si>
  <si>
    <t>乃业哲</t>
  </si>
  <si>
    <t>2402114221</t>
  </si>
  <si>
    <t>罗家文</t>
  </si>
  <si>
    <t>2402114222</t>
  </si>
  <si>
    <t>韦思扬</t>
  </si>
  <si>
    <t>2402114230</t>
  </si>
  <si>
    <t>李月莹</t>
  </si>
  <si>
    <t>2402114238</t>
  </si>
  <si>
    <t>吴亦博</t>
  </si>
  <si>
    <t>2402114239</t>
  </si>
  <si>
    <t>王子俊</t>
  </si>
  <si>
    <t>2402114246</t>
  </si>
  <si>
    <t>姜怔宇</t>
  </si>
  <si>
    <t>2402114248</t>
  </si>
  <si>
    <t>何佳欣</t>
  </si>
  <si>
    <t>2402114250</t>
  </si>
  <si>
    <t>陈泳旭</t>
  </si>
  <si>
    <t>2402114255</t>
  </si>
  <si>
    <t>谭睿祎</t>
  </si>
  <si>
    <t>2402114257</t>
  </si>
  <si>
    <t>叶育哲</t>
  </si>
  <si>
    <t>2402114258</t>
  </si>
  <si>
    <t>张炜</t>
  </si>
  <si>
    <t>2402114259</t>
  </si>
  <si>
    <t>周钰栋</t>
  </si>
  <si>
    <t>2402524015</t>
  </si>
  <si>
    <t>齐梵可</t>
  </si>
  <si>
    <t>2403114217</t>
  </si>
  <si>
    <t>黄盼</t>
  </si>
  <si>
    <t>2403424086</t>
  </si>
  <si>
    <t>熊雅</t>
  </si>
  <si>
    <t>2404114118</t>
  </si>
  <si>
    <t>李菡</t>
  </si>
  <si>
    <t>2404114149</t>
  </si>
  <si>
    <t>王紫晗</t>
  </si>
  <si>
    <t>2404624022</t>
  </si>
  <si>
    <t>肖清冰</t>
  </si>
  <si>
    <t>2404624058</t>
  </si>
  <si>
    <t>陈雅珊</t>
  </si>
  <si>
    <t>2404724060</t>
  </si>
  <si>
    <t>陈禹成</t>
  </si>
  <si>
    <t>2404724061</t>
  </si>
  <si>
    <t>孙艺珊</t>
  </si>
  <si>
    <t>2404724099</t>
  </si>
  <si>
    <t>鲁治达</t>
  </si>
  <si>
    <t>2405114015</t>
  </si>
  <si>
    <t>郭越一</t>
  </si>
  <si>
    <t>2408524069</t>
  </si>
  <si>
    <t>王立钊</t>
  </si>
  <si>
    <t>2410714039</t>
  </si>
  <si>
    <t>李雨涵</t>
  </si>
  <si>
    <t>2410914049</t>
  </si>
  <si>
    <t>刘卓勋</t>
  </si>
  <si>
    <t>2415224014</t>
  </si>
  <si>
    <t>侯加沛</t>
  </si>
  <si>
    <t>2415424040</t>
  </si>
  <si>
    <t>李可心</t>
  </si>
  <si>
    <t>2419324029</t>
  </si>
  <si>
    <t>熊梦圆</t>
  </si>
  <si>
    <t>2419324039</t>
  </si>
  <si>
    <t>赵耀玟</t>
  </si>
  <si>
    <t>2420224003</t>
  </si>
  <si>
    <t>商园园</t>
  </si>
  <si>
    <t>2421514078</t>
  </si>
  <si>
    <t>范语嫣</t>
  </si>
  <si>
    <t>2425124020</t>
  </si>
  <si>
    <t>张慧茹</t>
  </si>
  <si>
    <t>2425224005</t>
  </si>
  <si>
    <t>尚然</t>
  </si>
  <si>
    <t>2402214001</t>
  </si>
  <si>
    <t>杜怡琳</t>
  </si>
  <si>
    <t>240211406</t>
  </si>
  <si>
    <t>24优师计划1班</t>
  </si>
  <si>
    <t>2402214002</t>
  </si>
  <si>
    <t>白家琪</t>
  </si>
  <si>
    <t>2402214006</t>
  </si>
  <si>
    <t>王洁</t>
  </si>
  <si>
    <t>2402214008</t>
  </si>
  <si>
    <t>胡珂馨</t>
  </si>
  <si>
    <t>2402214009</t>
  </si>
  <si>
    <t>武明原</t>
  </si>
  <si>
    <t>2402214010</t>
  </si>
  <si>
    <t>尹新锐</t>
  </si>
  <si>
    <t>2402214013</t>
  </si>
  <si>
    <t>李嘉琪</t>
  </si>
  <si>
    <t>2402214014</t>
  </si>
  <si>
    <t>田家豪</t>
  </si>
  <si>
    <t>2402214017</t>
  </si>
  <si>
    <t>刘思璇</t>
  </si>
  <si>
    <t>2402214018</t>
  </si>
  <si>
    <t>马胜利</t>
  </si>
  <si>
    <t>2402214023</t>
  </si>
  <si>
    <t>穆晓畅</t>
  </si>
  <si>
    <t>2402214025</t>
  </si>
  <si>
    <t>崔鹏程</t>
  </si>
  <si>
    <t>2402214026</t>
  </si>
  <si>
    <t>顾子健</t>
  </si>
  <si>
    <t>2402214027</t>
  </si>
  <si>
    <t>连金树</t>
  </si>
  <si>
    <t>2402214038</t>
  </si>
  <si>
    <t>张菲菲</t>
  </si>
  <si>
    <t>2402214042</t>
  </si>
  <si>
    <t>张婧</t>
  </si>
  <si>
    <t>2402214046</t>
  </si>
  <si>
    <t>吴雪婷</t>
  </si>
  <si>
    <t>2402214048</t>
  </si>
  <si>
    <t>李金瑞</t>
  </si>
  <si>
    <t>2402214050</t>
  </si>
  <si>
    <t>李东阳</t>
  </si>
  <si>
    <t>2402214051</t>
  </si>
  <si>
    <t>张易</t>
  </si>
  <si>
    <t>2402214052</t>
  </si>
  <si>
    <t>王涵</t>
  </si>
  <si>
    <t>2402214053</t>
  </si>
  <si>
    <t>李永颖</t>
  </si>
  <si>
    <t>2402214054</t>
  </si>
  <si>
    <t>2402214055</t>
  </si>
  <si>
    <t>华仪兴</t>
  </si>
  <si>
    <t>2402214058</t>
  </si>
  <si>
    <t>代麒麟</t>
  </si>
  <si>
    <t>2402214059</t>
  </si>
  <si>
    <t>王忻冉</t>
  </si>
  <si>
    <t>2402214060</t>
  </si>
  <si>
    <t>李洋</t>
  </si>
  <si>
    <t>2402214061</t>
  </si>
  <si>
    <t>张一聪</t>
  </si>
  <si>
    <t>2402214063</t>
  </si>
  <si>
    <t>李子怡</t>
  </si>
  <si>
    <t>2402214067</t>
  </si>
  <si>
    <t>杜贤达</t>
  </si>
  <si>
    <t>2402214068</t>
  </si>
  <si>
    <t>李钰坤</t>
  </si>
  <si>
    <t>2402214069</t>
  </si>
  <si>
    <t>彭雅婷</t>
  </si>
  <si>
    <t>2402214070</t>
  </si>
  <si>
    <t>王怡飞</t>
  </si>
  <si>
    <t>2402214071</t>
  </si>
  <si>
    <t>黎聪智</t>
  </si>
  <si>
    <t>2402214072</t>
  </si>
  <si>
    <t>贾晓琳</t>
  </si>
  <si>
    <t>2402214073</t>
  </si>
  <si>
    <t>宋杨</t>
  </si>
  <si>
    <t>2402214074</t>
  </si>
  <si>
    <t>郑斌</t>
  </si>
  <si>
    <t>2402214075</t>
  </si>
  <si>
    <t>许舒雯</t>
  </si>
  <si>
    <t>2402214077</t>
  </si>
  <si>
    <t>2402214081</t>
  </si>
  <si>
    <t>徐嘉欣</t>
  </si>
  <si>
    <t>2402214085</t>
  </si>
  <si>
    <t>万琳</t>
  </si>
  <si>
    <t>2402214086</t>
  </si>
  <si>
    <t>万洒</t>
  </si>
  <si>
    <t>2402214088</t>
  </si>
  <si>
    <t>李朔</t>
  </si>
  <si>
    <t>2402214089</t>
  </si>
  <si>
    <t>胡婉茹</t>
  </si>
  <si>
    <t>2402214091</t>
  </si>
  <si>
    <t>孔梦菲</t>
  </si>
  <si>
    <t>2402214092</t>
  </si>
  <si>
    <t>毕朵朵</t>
  </si>
  <si>
    <t>2402214003</t>
  </si>
  <si>
    <t>王佳音</t>
  </si>
  <si>
    <t>240211407</t>
  </si>
  <si>
    <t>24优师计划2班</t>
  </si>
  <si>
    <t>2402214004</t>
  </si>
  <si>
    <t>张秉仁</t>
  </si>
  <si>
    <t>2402214005</t>
  </si>
  <si>
    <t>李泊璇</t>
  </si>
  <si>
    <t>2402214007</t>
  </si>
  <si>
    <t>翟浏涛</t>
  </si>
  <si>
    <t>2402214011</t>
  </si>
  <si>
    <t>张玉康</t>
  </si>
  <si>
    <t>2402214012</t>
  </si>
  <si>
    <t>冯阳阳</t>
  </si>
  <si>
    <t>2402214015</t>
  </si>
  <si>
    <t>张嘉欣</t>
  </si>
  <si>
    <t>2402214016</t>
  </si>
  <si>
    <t>鲁裕祺</t>
  </si>
  <si>
    <t>2402214019</t>
  </si>
  <si>
    <t>李哲贤</t>
  </si>
  <si>
    <t>2402214020</t>
  </si>
  <si>
    <t>卫毅恒</t>
  </si>
  <si>
    <t>2402214021</t>
  </si>
  <si>
    <t>丁佳豪</t>
  </si>
  <si>
    <t>2402214022</t>
  </si>
  <si>
    <t>蔡涵</t>
  </si>
  <si>
    <t>2402214024</t>
  </si>
  <si>
    <t>郭志闯</t>
  </si>
  <si>
    <t>2402214028</t>
  </si>
  <si>
    <t>赵粲然</t>
  </si>
  <si>
    <t>2402214029</t>
  </si>
  <si>
    <t>李永珍</t>
  </si>
  <si>
    <t>2402214030</t>
  </si>
  <si>
    <t>张菲凡</t>
  </si>
  <si>
    <t>2402214031</t>
  </si>
  <si>
    <t>王佳琪</t>
  </si>
  <si>
    <t>2402214032</t>
  </si>
  <si>
    <t>李理想</t>
  </si>
  <si>
    <t>2402214033</t>
  </si>
  <si>
    <t>李慧萱</t>
  </si>
  <si>
    <t>2402214034</t>
  </si>
  <si>
    <t>夏雨婷</t>
  </si>
  <si>
    <t>2402214035</t>
  </si>
  <si>
    <t>吕越甜</t>
  </si>
  <si>
    <t>2402214036</t>
  </si>
  <si>
    <t>豆怡文</t>
  </si>
  <si>
    <t>2402214037</t>
  </si>
  <si>
    <t>张雨晴</t>
  </si>
  <si>
    <t>2402214039</t>
  </si>
  <si>
    <t>王若汐</t>
  </si>
  <si>
    <t>2402214040</t>
  </si>
  <si>
    <t>郑韶涵</t>
  </si>
  <si>
    <t>2402214041</t>
  </si>
  <si>
    <t>赵家琦</t>
  </si>
  <si>
    <t>2402214043</t>
  </si>
  <si>
    <t>尚博雅</t>
  </si>
  <si>
    <t>2402214044</t>
  </si>
  <si>
    <t>聂丹丹</t>
  </si>
  <si>
    <t>2402214045</t>
  </si>
  <si>
    <t>刘盈盈</t>
  </si>
  <si>
    <t>2402214047</t>
  </si>
  <si>
    <t>王冰鑫</t>
  </si>
  <si>
    <t>2402214049</t>
  </si>
  <si>
    <t>陈家慧</t>
  </si>
  <si>
    <t>2402214056</t>
  </si>
  <si>
    <t>雷菊珂</t>
  </si>
  <si>
    <t>2402214057</t>
  </si>
  <si>
    <t>刘千硕</t>
  </si>
  <si>
    <t>2402214062</t>
  </si>
  <si>
    <t>闫景斌</t>
  </si>
  <si>
    <t>2402214064</t>
  </si>
  <si>
    <t>叶佳鑫</t>
  </si>
  <si>
    <t>2402214065</t>
  </si>
  <si>
    <t>贾祖帅</t>
  </si>
  <si>
    <t>2402214066</t>
  </si>
  <si>
    <t>张赫洋</t>
  </si>
  <si>
    <t>2402214076</t>
  </si>
  <si>
    <t>郭畅</t>
  </si>
  <si>
    <t>2402214078</t>
  </si>
  <si>
    <t>刘峰源</t>
  </si>
  <si>
    <t>2402214079</t>
  </si>
  <si>
    <t>赵志果</t>
  </si>
  <si>
    <t>2402214080</t>
  </si>
  <si>
    <t>李沂哲</t>
  </si>
  <si>
    <t>2402214082</t>
  </si>
  <si>
    <t>宋福浩</t>
  </si>
  <si>
    <t>2402214083</t>
  </si>
  <si>
    <t>岳佳</t>
  </si>
  <si>
    <t>2402214084</t>
  </si>
  <si>
    <t>刘舒瑜</t>
  </si>
  <si>
    <t>2402214087</t>
  </si>
  <si>
    <t>李昌慧</t>
  </si>
  <si>
    <t>2402214090</t>
  </si>
  <si>
    <t>游潇斐</t>
  </si>
  <si>
    <t>2402114006</t>
  </si>
  <si>
    <t>崔锦绣</t>
  </si>
  <si>
    <t>243212401</t>
  </si>
  <si>
    <t xml:space="preserve">24物理学(求是拔尖班)  </t>
  </si>
  <si>
    <t>2402114017</t>
  </si>
  <si>
    <t>关晓丹</t>
  </si>
  <si>
    <t>2402114047</t>
  </si>
  <si>
    <t>魏可欣</t>
  </si>
  <si>
    <t>2402114048</t>
  </si>
  <si>
    <t>徐潇阳</t>
  </si>
  <si>
    <t>2402114072</t>
  </si>
  <si>
    <t>任紫彤</t>
  </si>
  <si>
    <t>2402114074</t>
  </si>
  <si>
    <t>吕一帆</t>
  </si>
  <si>
    <t>2402114076</t>
  </si>
  <si>
    <t>李铭涵</t>
  </si>
  <si>
    <t>2402114100</t>
  </si>
  <si>
    <t>鲁优</t>
  </si>
  <si>
    <t>2402114103</t>
  </si>
  <si>
    <t>彭莎莎</t>
  </si>
  <si>
    <t>2402114110</t>
  </si>
  <si>
    <t>时肖嫚</t>
  </si>
  <si>
    <t>2402114124</t>
  </si>
  <si>
    <t>豆一焕</t>
  </si>
  <si>
    <t>2402114136</t>
  </si>
  <si>
    <t>张欣瑞</t>
  </si>
  <si>
    <t>2402114137</t>
  </si>
  <si>
    <t>耿玉曼</t>
  </si>
  <si>
    <t>2402114138</t>
  </si>
  <si>
    <t>尚子杰</t>
  </si>
  <si>
    <t>2402114217</t>
  </si>
  <si>
    <t>董妍</t>
  </si>
  <si>
    <t>2402314001</t>
  </si>
  <si>
    <t>胡煜</t>
  </si>
  <si>
    <t>2402314002</t>
  </si>
  <si>
    <t>李子恒</t>
  </si>
  <si>
    <t>2402314005</t>
  </si>
  <si>
    <t>孟晓佩</t>
  </si>
  <si>
    <t>2402314006</t>
  </si>
  <si>
    <t>赵如意</t>
  </si>
  <si>
    <t>2402314007</t>
  </si>
  <si>
    <t>陈湖森</t>
  </si>
  <si>
    <t>2402314009</t>
  </si>
  <si>
    <t>李一唯</t>
  </si>
  <si>
    <t>2402314010</t>
  </si>
  <si>
    <t>蔡晨昕</t>
  </si>
  <si>
    <t>2402314011</t>
  </si>
  <si>
    <t>朱亦婷</t>
  </si>
  <si>
    <t>2402314012</t>
  </si>
  <si>
    <t>周钰颖</t>
  </si>
  <si>
    <t>2402314013</t>
  </si>
  <si>
    <t>何忻阳</t>
  </si>
  <si>
    <t>2402314014</t>
  </si>
  <si>
    <t>黄金海</t>
  </si>
  <si>
    <t>2402314015</t>
  </si>
  <si>
    <t>牛月怡</t>
  </si>
  <si>
    <t>2402414009</t>
  </si>
  <si>
    <t>杜佳霖</t>
  </si>
  <si>
    <t>2402524001</t>
  </si>
  <si>
    <t>连海潮</t>
  </si>
  <si>
    <t>240282401</t>
  </si>
  <si>
    <t>24光电班</t>
  </si>
  <si>
    <t>2402524002</t>
  </si>
  <si>
    <t>赵紫微</t>
  </si>
  <si>
    <t>2402524003</t>
  </si>
  <si>
    <t>贾涵硕</t>
  </si>
  <si>
    <t>2402524004</t>
  </si>
  <si>
    <t>曹瑞杰</t>
  </si>
  <si>
    <t>2402524005</t>
  </si>
  <si>
    <t>郭文韬</t>
  </si>
  <si>
    <t>2402524006</t>
  </si>
  <si>
    <t>郎泽霖</t>
  </si>
  <si>
    <t>2402524007</t>
  </si>
  <si>
    <t>蒋明达</t>
  </si>
  <si>
    <t>2402524008</t>
  </si>
  <si>
    <t>杨皓坤</t>
  </si>
  <si>
    <t>2402524009</t>
  </si>
  <si>
    <t>2402524010</t>
  </si>
  <si>
    <t>彭建凯</t>
  </si>
  <si>
    <t>2402524011</t>
  </si>
  <si>
    <t>刘佳音</t>
  </si>
  <si>
    <t>2402524012</t>
  </si>
  <si>
    <t>樊嘉硕</t>
  </si>
  <si>
    <t>2402524013</t>
  </si>
  <si>
    <t>张家康</t>
  </si>
  <si>
    <t>2402524014</t>
  </si>
  <si>
    <t>刘素妤</t>
  </si>
  <si>
    <t>2402524016</t>
  </si>
  <si>
    <t>邓思潼</t>
  </si>
  <si>
    <t>2402524017</t>
  </si>
  <si>
    <t>郭金健</t>
  </si>
  <si>
    <t>2402524018</t>
  </si>
  <si>
    <t>姚静怡</t>
  </si>
  <si>
    <t>2402524019</t>
  </si>
  <si>
    <t>谷舒盈</t>
  </si>
  <si>
    <t>2402524020</t>
  </si>
  <si>
    <t>张晨</t>
  </si>
  <si>
    <t>2402524021</t>
  </si>
  <si>
    <t>闫语</t>
  </si>
  <si>
    <t>2402524022</t>
  </si>
  <si>
    <t>李奇</t>
  </si>
  <si>
    <t>2402524023</t>
  </si>
  <si>
    <t>吉铭扬</t>
  </si>
  <si>
    <t>2402524024</t>
  </si>
  <si>
    <t>陈欣雨</t>
  </si>
  <si>
    <t>2402524025</t>
  </si>
  <si>
    <t>钟子涵</t>
  </si>
  <si>
    <t>2402524026</t>
  </si>
  <si>
    <t>明旭东</t>
  </si>
  <si>
    <t>2402524027</t>
  </si>
  <si>
    <t>刘浩然</t>
  </si>
  <si>
    <t>2402524028</t>
  </si>
  <si>
    <t>宋玉林</t>
  </si>
  <si>
    <t>2402524029</t>
  </si>
  <si>
    <t>宋峰</t>
  </si>
  <si>
    <t>2402524030</t>
  </si>
  <si>
    <t>张鑫淼</t>
  </si>
  <si>
    <t>2402524031</t>
  </si>
  <si>
    <t>杨俊园</t>
  </si>
  <si>
    <t>2402524032</t>
  </si>
  <si>
    <t>史晓雯</t>
  </si>
  <si>
    <t>2402524033</t>
  </si>
  <si>
    <t>袁明硕</t>
  </si>
  <si>
    <t>2402524034</t>
  </si>
  <si>
    <t>田涵金</t>
  </si>
  <si>
    <t>2402524035</t>
  </si>
  <si>
    <t>张书晗</t>
  </si>
  <si>
    <t>2402524036</t>
  </si>
  <si>
    <t>江明远</t>
  </si>
  <si>
    <t>2402524037</t>
  </si>
  <si>
    <t>冉茜</t>
  </si>
  <si>
    <t>2402524038</t>
  </si>
  <si>
    <t>王雨晨</t>
  </si>
  <si>
    <t>2402524039</t>
  </si>
  <si>
    <t>周庆</t>
  </si>
  <si>
    <t>2402524040</t>
  </si>
  <si>
    <t>张慧</t>
  </si>
  <si>
    <t>2402524041</t>
  </si>
  <si>
    <t>王富浩</t>
  </si>
  <si>
    <t>2402524042</t>
  </si>
  <si>
    <t>胡丽梅</t>
  </si>
  <si>
    <t>2402524043</t>
  </si>
  <si>
    <t>刘旭燕</t>
  </si>
  <si>
    <t>2402524044</t>
  </si>
  <si>
    <t>商宸</t>
  </si>
  <si>
    <t>2402524045</t>
  </si>
  <si>
    <t>刘续</t>
  </si>
  <si>
    <t>2402524046</t>
  </si>
  <si>
    <t>夏晴</t>
  </si>
  <si>
    <t>2402524047</t>
  </si>
  <si>
    <t>周心怡</t>
  </si>
  <si>
    <t>2402524048</t>
  </si>
  <si>
    <t>谷乐</t>
  </si>
  <si>
    <t>2402524049</t>
  </si>
  <si>
    <t>罗涵</t>
  </si>
  <si>
    <t>2402524050</t>
  </si>
  <si>
    <t>周才杰</t>
  </si>
  <si>
    <t>2402524051</t>
  </si>
  <si>
    <t>张小舟</t>
  </si>
  <si>
    <t>2402524052</t>
  </si>
  <si>
    <t>唐菁悦</t>
  </si>
  <si>
    <t>2402524053</t>
  </si>
  <si>
    <t>杨成龙</t>
  </si>
  <si>
    <t>2402524054</t>
  </si>
  <si>
    <t>黄博</t>
  </si>
  <si>
    <t>2402524055</t>
  </si>
  <si>
    <t>邢宇兴</t>
  </si>
  <si>
    <t>2402524056</t>
  </si>
  <si>
    <t>张质豪</t>
  </si>
  <si>
    <t>2402524057</t>
  </si>
  <si>
    <t>胡悦阳</t>
  </si>
  <si>
    <t>2425124006</t>
  </si>
  <si>
    <t>崔致远</t>
  </si>
  <si>
    <t>2402414001</t>
  </si>
  <si>
    <t>黄煜博</t>
  </si>
  <si>
    <t>240102924</t>
  </si>
  <si>
    <t>24物理双学位班</t>
  </si>
  <si>
    <t>2402414002</t>
  </si>
  <si>
    <t>李佳艺</t>
  </si>
  <si>
    <t>2402414003</t>
  </si>
  <si>
    <t>张道北</t>
  </si>
  <si>
    <t>2402414004</t>
  </si>
  <si>
    <t>常裕冰</t>
  </si>
  <si>
    <t>2402414005</t>
  </si>
  <si>
    <t>乔敬博</t>
  </si>
  <si>
    <t>2402414006</t>
  </si>
  <si>
    <t>刘梦雨</t>
  </si>
  <si>
    <t>2402414007</t>
  </si>
  <si>
    <t>王淑雯</t>
  </si>
  <si>
    <t>2402414008</t>
  </si>
  <si>
    <t>尹伊</t>
  </si>
  <si>
    <t>2402414010</t>
  </si>
  <si>
    <t>孙雅楠</t>
  </si>
  <si>
    <t>2402414011</t>
  </si>
  <si>
    <t>郭飞燕</t>
  </si>
  <si>
    <t>2402414012</t>
  </si>
  <si>
    <t>丁曦阳</t>
  </si>
  <si>
    <t>2402414013</t>
  </si>
  <si>
    <t>孙畅</t>
  </si>
  <si>
    <t>2402414014</t>
  </si>
  <si>
    <t>张瀚</t>
  </si>
  <si>
    <t>2402414015</t>
  </si>
  <si>
    <t>孙浩然</t>
  </si>
  <si>
    <t>2402414016</t>
  </si>
  <si>
    <t>朱卓越</t>
  </si>
  <si>
    <t>2402414017</t>
  </si>
  <si>
    <t>高毅翔</t>
  </si>
  <si>
    <t>2402414018</t>
  </si>
  <si>
    <t>杨皓然</t>
  </si>
  <si>
    <t>2402414019</t>
  </si>
  <si>
    <t>刘茜文</t>
  </si>
  <si>
    <t>2402414020</t>
  </si>
  <si>
    <t>刘子怡</t>
  </si>
  <si>
    <t>2402414021</t>
  </si>
  <si>
    <t>唐云欣</t>
  </si>
  <si>
    <t>2402414022</t>
  </si>
  <si>
    <t>刘铭森</t>
  </si>
  <si>
    <t>2402414023</t>
  </si>
  <si>
    <t>郑欣怡</t>
  </si>
  <si>
    <t>2402414024</t>
  </si>
  <si>
    <t>郭丁卓</t>
  </si>
  <si>
    <t>2402414025</t>
  </si>
  <si>
    <t>牛启梦</t>
  </si>
  <si>
    <t>2402414026</t>
  </si>
  <si>
    <t>武天赐</t>
  </si>
  <si>
    <t>2402414027</t>
  </si>
  <si>
    <t>孔佳乐</t>
  </si>
  <si>
    <t>2402414028</t>
  </si>
  <si>
    <t>姜正通</t>
  </si>
  <si>
    <t>2402414029</t>
  </si>
  <si>
    <t>李若宇</t>
  </si>
  <si>
    <t>2402414030</t>
  </si>
  <si>
    <t>张家辉</t>
  </si>
  <si>
    <t>2402414031</t>
  </si>
  <si>
    <t>王昱翔</t>
  </si>
  <si>
    <t>2402414032</t>
  </si>
  <si>
    <t>牛曼婷</t>
  </si>
  <si>
    <t>2402414033</t>
  </si>
  <si>
    <t>李世豪</t>
  </si>
  <si>
    <t>2402414034</t>
  </si>
  <si>
    <t>崔金林</t>
  </si>
  <si>
    <t>2402414035</t>
  </si>
  <si>
    <t>李星翰</t>
  </si>
  <si>
    <t>2402414036</t>
  </si>
  <si>
    <t>王若涵</t>
  </si>
  <si>
    <t>2402414037</t>
  </si>
  <si>
    <t>刘思涵</t>
  </si>
  <si>
    <t>2402414038</t>
  </si>
  <si>
    <t>郭元博</t>
  </si>
  <si>
    <t>2402414039</t>
  </si>
  <si>
    <t>尹满正</t>
  </si>
  <si>
    <t>2402414040</t>
  </si>
  <si>
    <t>李晶晶</t>
  </si>
  <si>
    <t>2402414041</t>
  </si>
  <si>
    <t>邵子腾</t>
  </si>
  <si>
    <t>2402414042</t>
  </si>
  <si>
    <t>刘士琦</t>
  </si>
  <si>
    <t>2402414043</t>
  </si>
  <si>
    <t>邓洁</t>
  </si>
  <si>
    <t>2402414044</t>
  </si>
  <si>
    <t>王富强</t>
  </si>
  <si>
    <t>2402414045</t>
  </si>
  <si>
    <t>谢东阳</t>
  </si>
  <si>
    <t>2402414046</t>
  </si>
  <si>
    <t>王伟创</t>
  </si>
  <si>
    <t>2402414047</t>
  </si>
  <si>
    <t>汪前旭</t>
  </si>
  <si>
    <t>2402414048</t>
  </si>
  <si>
    <t>陈栋</t>
  </si>
  <si>
    <t>2402414049</t>
  </si>
  <si>
    <t>路安岭</t>
  </si>
  <si>
    <t>2402414050</t>
  </si>
  <si>
    <t>杨淑旭</t>
  </si>
  <si>
    <t>2402414051</t>
  </si>
  <si>
    <t>田雨晗</t>
  </si>
  <si>
    <t>2402414052</t>
  </si>
  <si>
    <t>陈居龙</t>
  </si>
  <si>
    <t>2402414053</t>
  </si>
  <si>
    <t>杨译斐</t>
  </si>
  <si>
    <t>2402414054</t>
  </si>
  <si>
    <t>李轶臣</t>
  </si>
  <si>
    <t>2402414055</t>
  </si>
  <si>
    <t>梁钲皓</t>
  </si>
  <si>
    <t>2402414056</t>
  </si>
  <si>
    <t>吕龙杰</t>
  </si>
  <si>
    <t>2402414057</t>
  </si>
  <si>
    <t>史育鑫</t>
  </si>
  <si>
    <t>2402414058</t>
  </si>
  <si>
    <t>黄裕番</t>
  </si>
  <si>
    <t>2402414059</t>
  </si>
  <si>
    <t>王静茹</t>
  </si>
  <si>
    <t>2402414060</t>
  </si>
  <si>
    <t>张荣荣</t>
  </si>
  <si>
    <t>2422324038</t>
  </si>
  <si>
    <t>孟小蝶</t>
  </si>
  <si>
    <t>2203114170</t>
  </si>
  <si>
    <t>高瞻</t>
  </si>
  <si>
    <t>240311401</t>
  </si>
  <si>
    <t>24化学1班</t>
  </si>
  <si>
    <t>2315824040</t>
  </si>
  <si>
    <t>孔泉洋</t>
  </si>
  <si>
    <t>2315824044</t>
  </si>
  <si>
    <t>余新雨</t>
  </si>
  <si>
    <t>2319124144</t>
  </si>
  <si>
    <t>朱蕊</t>
  </si>
  <si>
    <t>2319224048</t>
  </si>
  <si>
    <t>王颖淇</t>
  </si>
  <si>
    <t>2403114001</t>
  </si>
  <si>
    <t>岳鹭钦</t>
  </si>
  <si>
    <t>2403114004</t>
  </si>
  <si>
    <t>裴文浩</t>
  </si>
  <si>
    <t>2403114007</t>
  </si>
  <si>
    <t>余家成</t>
  </si>
  <si>
    <t>2403114011</t>
  </si>
  <si>
    <t>戴昱蓥</t>
  </si>
  <si>
    <t>2403114013</t>
  </si>
  <si>
    <t>孙丹丹</t>
  </si>
  <si>
    <t>2403114014</t>
  </si>
  <si>
    <t>李胜楠</t>
  </si>
  <si>
    <t>2403114016</t>
  </si>
  <si>
    <t>安镒静</t>
  </si>
  <si>
    <t>2403114017</t>
  </si>
  <si>
    <t>张翔</t>
  </si>
  <si>
    <t>2403114019</t>
  </si>
  <si>
    <t>赵湘君</t>
  </si>
  <si>
    <t>2403114020</t>
  </si>
  <si>
    <t>刘亚丹</t>
  </si>
  <si>
    <t>2403114024</t>
  </si>
  <si>
    <t>杨琦</t>
  </si>
  <si>
    <t>2403114025</t>
  </si>
  <si>
    <t>郭怡影</t>
  </si>
  <si>
    <t>2403114028</t>
  </si>
  <si>
    <t>蔡宇航</t>
  </si>
  <si>
    <t>2403114035</t>
  </si>
  <si>
    <t>徐佳梦</t>
  </si>
  <si>
    <t>2403114037</t>
  </si>
  <si>
    <t>施建莹</t>
  </si>
  <si>
    <t>2403114040</t>
  </si>
  <si>
    <t>石静瑶</t>
  </si>
  <si>
    <t>2403114043</t>
  </si>
  <si>
    <t>李昊森</t>
  </si>
  <si>
    <t>2403114045</t>
  </si>
  <si>
    <t>李霞飞</t>
  </si>
  <si>
    <t>2403114047</t>
  </si>
  <si>
    <t>王意媛</t>
  </si>
  <si>
    <t>2403114050</t>
  </si>
  <si>
    <t>张钰欣</t>
  </si>
  <si>
    <t>2403114052</t>
  </si>
  <si>
    <t>郑逸飞</t>
  </si>
  <si>
    <t>2403114053</t>
  </si>
  <si>
    <t>李玉婷</t>
  </si>
  <si>
    <t>2403114057</t>
  </si>
  <si>
    <t>原昕杰</t>
  </si>
  <si>
    <t>2403114065</t>
  </si>
  <si>
    <t>王潇娅</t>
  </si>
  <si>
    <t>2403114071</t>
  </si>
  <si>
    <t>王雪辰</t>
  </si>
  <si>
    <t>2403114073</t>
  </si>
  <si>
    <t>刘美婷</t>
  </si>
  <si>
    <t>2403114074</t>
  </si>
  <si>
    <t>陈梦君</t>
  </si>
  <si>
    <t>2403114078</t>
  </si>
  <si>
    <t>李淑平</t>
  </si>
  <si>
    <t>2403114083</t>
  </si>
  <si>
    <t>翟亚菲</t>
  </si>
  <si>
    <t>2403114087</t>
  </si>
  <si>
    <t>李佳乐</t>
  </si>
  <si>
    <t>2403114088</t>
  </si>
  <si>
    <t>岳欣冉</t>
  </si>
  <si>
    <t>2403114090</t>
  </si>
  <si>
    <t>平兴安</t>
  </si>
  <si>
    <t>2403114092</t>
  </si>
  <si>
    <t>2403114096</t>
  </si>
  <si>
    <t>邢文华</t>
  </si>
  <si>
    <t>2403114098</t>
  </si>
  <si>
    <t>盛怡雯</t>
  </si>
  <si>
    <t>2403114099</t>
  </si>
  <si>
    <t>宋文静</t>
  </si>
  <si>
    <t>2403114106</t>
  </si>
  <si>
    <t>祝悦</t>
  </si>
  <si>
    <t>2403114107</t>
  </si>
  <si>
    <t>梁高瑗</t>
  </si>
  <si>
    <t>2403114108</t>
  </si>
  <si>
    <t>王翔宇</t>
  </si>
  <si>
    <t>2403114112</t>
  </si>
  <si>
    <t>李思语</t>
  </si>
  <si>
    <t>2403114113</t>
  </si>
  <si>
    <t>张心怡</t>
  </si>
  <si>
    <t>2403114116</t>
  </si>
  <si>
    <t>许紫嫣</t>
  </si>
  <si>
    <t>2403114120</t>
  </si>
  <si>
    <t>常巧巧</t>
  </si>
  <si>
    <t>2403114121</t>
  </si>
  <si>
    <t>岳阳阳</t>
  </si>
  <si>
    <t>2403114125</t>
  </si>
  <si>
    <t>汪欣颖</t>
  </si>
  <si>
    <t>2403114126</t>
  </si>
  <si>
    <t>王寒</t>
  </si>
  <si>
    <t>2403114127</t>
  </si>
  <si>
    <t>郭端阳</t>
  </si>
  <si>
    <t>2403114134</t>
  </si>
  <si>
    <t>白璟欣</t>
  </si>
  <si>
    <t>2403114135</t>
  </si>
  <si>
    <t>叶冰雨</t>
  </si>
  <si>
    <t>2403114137</t>
  </si>
  <si>
    <t>陈年念</t>
  </si>
  <si>
    <t>2403114138</t>
  </si>
  <si>
    <t>陈柯羽</t>
  </si>
  <si>
    <t>2403114139</t>
  </si>
  <si>
    <t>崔子馨</t>
  </si>
  <si>
    <t>2403114141</t>
  </si>
  <si>
    <t>岳连赞</t>
  </si>
  <si>
    <t>2403114143</t>
  </si>
  <si>
    <t>李诗诗</t>
  </si>
  <si>
    <t>2403114145</t>
  </si>
  <si>
    <t>于博然</t>
  </si>
  <si>
    <t>2403114146</t>
  </si>
  <si>
    <t>文晓森</t>
  </si>
  <si>
    <t>2403114147</t>
  </si>
  <si>
    <t>文华勇</t>
  </si>
  <si>
    <t>2403114151</t>
  </si>
  <si>
    <t>牛芍</t>
  </si>
  <si>
    <t>2403114153</t>
  </si>
  <si>
    <t>华梓涵</t>
  </si>
  <si>
    <t>2403114154</t>
  </si>
  <si>
    <t>孙也</t>
  </si>
  <si>
    <t>2403114159</t>
  </si>
  <si>
    <t>陈晶晶</t>
  </si>
  <si>
    <t>2403114162</t>
  </si>
  <si>
    <t>刘文博</t>
  </si>
  <si>
    <t>2403114164</t>
  </si>
  <si>
    <t>徐娅珺</t>
  </si>
  <si>
    <t>2403114167</t>
  </si>
  <si>
    <t>丁宇欣</t>
  </si>
  <si>
    <t>2403114178</t>
  </si>
  <si>
    <t>李羽晨</t>
  </si>
  <si>
    <t>2403114182</t>
  </si>
  <si>
    <t>李淑萍</t>
  </si>
  <si>
    <t>2403114183</t>
  </si>
  <si>
    <t>孙佳越</t>
  </si>
  <si>
    <t>2403114185</t>
  </si>
  <si>
    <t>闫晶汝</t>
  </si>
  <si>
    <t>2403114187</t>
  </si>
  <si>
    <t>杨铜璐</t>
  </si>
  <si>
    <t>2403114188</t>
  </si>
  <si>
    <t>罗萌</t>
  </si>
  <si>
    <t>2403114190</t>
  </si>
  <si>
    <t>刘婷敏</t>
  </si>
  <si>
    <t>2403114194</t>
  </si>
  <si>
    <t>耿云倩</t>
  </si>
  <si>
    <t>2403114195</t>
  </si>
  <si>
    <t>周光怀</t>
  </si>
  <si>
    <t>2403114197</t>
  </si>
  <si>
    <t>张凯一</t>
  </si>
  <si>
    <t>2403114198</t>
  </si>
  <si>
    <t>吴丹灵</t>
  </si>
  <si>
    <t>2403114200</t>
  </si>
  <si>
    <t>陈铉嘉</t>
  </si>
  <si>
    <t>2403114201</t>
  </si>
  <si>
    <t>骆航</t>
  </si>
  <si>
    <t>2403114202</t>
  </si>
  <si>
    <t>赵海飞</t>
  </si>
  <si>
    <t>2403114203</t>
  </si>
  <si>
    <t>洪烨彤</t>
  </si>
  <si>
    <t>2403114204</t>
  </si>
  <si>
    <t>林宇豪</t>
  </si>
  <si>
    <t>2403114208</t>
  </si>
  <si>
    <t>顾冰洁</t>
  </si>
  <si>
    <t>2403114211</t>
  </si>
  <si>
    <t>梁佳茵</t>
  </si>
  <si>
    <t>2403114215</t>
  </si>
  <si>
    <t>陈妍宇</t>
  </si>
  <si>
    <t>2403114218</t>
  </si>
  <si>
    <t>李骥韬</t>
  </si>
  <si>
    <t>2403114219</t>
  </si>
  <si>
    <t>潘思思</t>
  </si>
  <si>
    <t>2403114221</t>
  </si>
  <si>
    <t>肖艳阳</t>
  </si>
  <si>
    <t>2403114226</t>
  </si>
  <si>
    <t>杨金彪</t>
  </si>
  <si>
    <t>2403114227</t>
  </si>
  <si>
    <t>黄佳奇</t>
  </si>
  <si>
    <t>2403114228</t>
  </si>
  <si>
    <t>赵金玉</t>
  </si>
  <si>
    <t>2403114231</t>
  </si>
  <si>
    <t>安超群</t>
  </si>
  <si>
    <t>2403114235</t>
  </si>
  <si>
    <t>董雅诗</t>
  </si>
  <si>
    <t>2403114236</t>
  </si>
  <si>
    <t>关明宇</t>
  </si>
  <si>
    <t>2403114237</t>
  </si>
  <si>
    <t>任诗潇</t>
  </si>
  <si>
    <t>2403114241</t>
  </si>
  <si>
    <t>李昕怡</t>
  </si>
  <si>
    <t>2403214014</t>
  </si>
  <si>
    <t>段钧译</t>
  </si>
  <si>
    <t>2403214025</t>
  </si>
  <si>
    <t>袁文奇</t>
  </si>
  <si>
    <t>2403214053</t>
  </si>
  <si>
    <t>乔恩祥</t>
  </si>
  <si>
    <t>2403214055</t>
  </si>
  <si>
    <t>李志颖</t>
  </si>
  <si>
    <t>2403524025</t>
  </si>
  <si>
    <t>吕辰依</t>
  </si>
  <si>
    <t>2403524056</t>
  </si>
  <si>
    <t>卢雨彤</t>
  </si>
  <si>
    <t>2403524070</t>
  </si>
  <si>
    <t>郑冉</t>
  </si>
  <si>
    <t>2415224021</t>
  </si>
  <si>
    <t>郭家荣</t>
  </si>
  <si>
    <t>2415324053</t>
  </si>
  <si>
    <t>董梦圆</t>
  </si>
  <si>
    <t>2415524060</t>
  </si>
  <si>
    <t>杨孟单</t>
  </si>
  <si>
    <t>2419124034</t>
  </si>
  <si>
    <t>郭涵</t>
  </si>
  <si>
    <t>2419124049</t>
  </si>
  <si>
    <t>郑颖慧</t>
  </si>
  <si>
    <t>2419124115</t>
  </si>
  <si>
    <t>王琦</t>
  </si>
  <si>
    <t>2419224010</t>
  </si>
  <si>
    <t>王诗华</t>
  </si>
  <si>
    <t>2419324034</t>
  </si>
  <si>
    <t>李柯谛</t>
  </si>
  <si>
    <t>2419324043</t>
  </si>
  <si>
    <t>王佳慧</t>
  </si>
  <si>
    <t>2303114223</t>
  </si>
  <si>
    <t>王少鹏</t>
  </si>
  <si>
    <t>240311402</t>
  </si>
  <si>
    <t>24化学2班</t>
  </si>
  <si>
    <t>2310214004</t>
  </si>
  <si>
    <t>荆梦迪</t>
  </si>
  <si>
    <t>2310214030</t>
  </si>
  <si>
    <t>张昶</t>
  </si>
  <si>
    <t>2310214037</t>
  </si>
  <si>
    <t>尹祺皓</t>
  </si>
  <si>
    <t>2321524005</t>
  </si>
  <si>
    <t>李佳汝</t>
  </si>
  <si>
    <t>2403114005</t>
  </si>
  <si>
    <t>裴慧慧</t>
  </si>
  <si>
    <t>2403114006</t>
  </si>
  <si>
    <t>刘梁钰</t>
  </si>
  <si>
    <t>2403114008</t>
  </si>
  <si>
    <t>李祥毓</t>
  </si>
  <si>
    <t>2403114009</t>
  </si>
  <si>
    <t>柴景阳</t>
  </si>
  <si>
    <t>2403114010</t>
  </si>
  <si>
    <t>陈苗苗</t>
  </si>
  <si>
    <t>2403114012</t>
  </si>
  <si>
    <t>梁诗语</t>
  </si>
  <si>
    <t>2403114015</t>
  </si>
  <si>
    <t>杨子悦</t>
  </si>
  <si>
    <t>2403114021</t>
  </si>
  <si>
    <t>郝静怡</t>
  </si>
  <si>
    <t>2403114023</t>
  </si>
  <si>
    <t>杜冠晴</t>
  </si>
  <si>
    <t>2403114026</t>
  </si>
  <si>
    <t>魏冰倩</t>
  </si>
  <si>
    <t>2403114029</t>
  </si>
  <si>
    <t>王曦涵</t>
  </si>
  <si>
    <t>2403114031</t>
  </si>
  <si>
    <t>路倩倩</t>
  </si>
  <si>
    <t>2403114034</t>
  </si>
  <si>
    <t>贾怡欣</t>
  </si>
  <si>
    <t>2403114036</t>
  </si>
  <si>
    <t>张艺严</t>
  </si>
  <si>
    <t>2403114038</t>
  </si>
  <si>
    <t>张璐璐</t>
  </si>
  <si>
    <t>2403114039</t>
  </si>
  <si>
    <t>刘一鸣</t>
  </si>
  <si>
    <t>2403114042</t>
  </si>
  <si>
    <t>宋姝萱</t>
  </si>
  <si>
    <t>2403114044</t>
  </si>
  <si>
    <t>杜欣雅</t>
  </si>
  <si>
    <t>2403114046</t>
  </si>
  <si>
    <t>袁佳琳</t>
  </si>
  <si>
    <t>2403114048</t>
  </si>
  <si>
    <t>马润洁</t>
  </si>
  <si>
    <t>2403114051</t>
  </si>
  <si>
    <t>赵毅凡</t>
  </si>
  <si>
    <t>2403114056</t>
  </si>
  <si>
    <t>晋艺菲</t>
  </si>
  <si>
    <t>2403114058</t>
  </si>
  <si>
    <t>张羽</t>
  </si>
  <si>
    <t>2403114059</t>
  </si>
  <si>
    <t>刘晴</t>
  </si>
  <si>
    <t>2403114060</t>
  </si>
  <si>
    <t>贾小雪</t>
  </si>
  <si>
    <t>2403114062</t>
  </si>
  <si>
    <t>杨榕</t>
  </si>
  <si>
    <t>2403114066</t>
  </si>
  <si>
    <t>吉政浩</t>
  </si>
  <si>
    <t>2403114068</t>
  </si>
  <si>
    <t>孙依萌</t>
  </si>
  <si>
    <t>2403114070</t>
  </si>
  <si>
    <t>张若凡</t>
  </si>
  <si>
    <t>2403114075</t>
  </si>
  <si>
    <t>丁凡瑜</t>
  </si>
  <si>
    <t>2403114076</t>
  </si>
  <si>
    <t>申易可</t>
  </si>
  <si>
    <t>2403114079</t>
  </si>
  <si>
    <t>杨燃鋆</t>
  </si>
  <si>
    <t>2403114081</t>
  </si>
  <si>
    <t>刘嘉宁</t>
  </si>
  <si>
    <t>2403114085</t>
  </si>
  <si>
    <t>石宁宁</t>
  </si>
  <si>
    <t>2403114089</t>
  </si>
  <si>
    <t>宋津妍</t>
  </si>
  <si>
    <t>2403114095</t>
  </si>
  <si>
    <t>冯诗涵</t>
  </si>
  <si>
    <t>2403114097</t>
  </si>
  <si>
    <t>张皓莹</t>
  </si>
  <si>
    <t>2403114101</t>
  </si>
  <si>
    <t>胡玉倩</t>
  </si>
  <si>
    <t>2403114102</t>
  </si>
  <si>
    <t>范晓珂</t>
  </si>
  <si>
    <t>2403114103</t>
  </si>
  <si>
    <t>徐艺洋</t>
  </si>
  <si>
    <t>2403114104</t>
  </si>
  <si>
    <t>朱小清</t>
  </si>
  <si>
    <t>2403114105</t>
  </si>
  <si>
    <t>郭姝涵</t>
  </si>
  <si>
    <t>2403114109</t>
  </si>
  <si>
    <t>解静怡</t>
  </si>
  <si>
    <t>2403114114</t>
  </si>
  <si>
    <t>田雨晴</t>
  </si>
  <si>
    <t>2403114115</t>
  </si>
  <si>
    <t>周思颖</t>
  </si>
  <si>
    <t>2403114117</t>
  </si>
  <si>
    <t>梅丹丹</t>
  </si>
  <si>
    <t>2403114118</t>
  </si>
  <si>
    <t>廖婧如</t>
  </si>
  <si>
    <t>2403114119</t>
  </si>
  <si>
    <t>冯美贞</t>
  </si>
  <si>
    <t>2403114123</t>
  </si>
  <si>
    <t>向婧</t>
  </si>
  <si>
    <t>2403114124</t>
  </si>
  <si>
    <t>花智超</t>
  </si>
  <si>
    <t>2403114130</t>
  </si>
  <si>
    <t>张阳阳</t>
  </si>
  <si>
    <t>2403114131</t>
  </si>
  <si>
    <t>王雪梅</t>
  </si>
  <si>
    <t>2403114132</t>
  </si>
  <si>
    <t>尹婧涵</t>
  </si>
  <si>
    <t>2403114140</t>
  </si>
  <si>
    <t>常瑞珠</t>
  </si>
  <si>
    <t>2403114144</t>
  </si>
  <si>
    <t>黄彦姿</t>
  </si>
  <si>
    <t>2403114148</t>
  </si>
  <si>
    <t>江鹏燕</t>
  </si>
  <si>
    <t>2403114152</t>
  </si>
  <si>
    <t>褚延楠</t>
  </si>
  <si>
    <t>2403114156</t>
  </si>
  <si>
    <t>张万里</t>
  </si>
  <si>
    <t>2403114158</t>
  </si>
  <si>
    <t>2403114163</t>
  </si>
  <si>
    <t>尚瑞迪</t>
  </si>
  <si>
    <t>2403114165</t>
  </si>
  <si>
    <t>邵鑫宇</t>
  </si>
  <si>
    <t>2403114169</t>
  </si>
  <si>
    <t>麻金婷</t>
  </si>
  <si>
    <t>2403114170</t>
  </si>
  <si>
    <t>余浪</t>
  </si>
  <si>
    <t>2403114172</t>
  </si>
  <si>
    <t>史佳涵</t>
  </si>
  <si>
    <t>2403114174</t>
  </si>
  <si>
    <t>朱海天</t>
  </si>
  <si>
    <t>2403114175</t>
  </si>
  <si>
    <t>田亚淇</t>
  </si>
  <si>
    <t>2403114176</t>
  </si>
  <si>
    <t>于婼涵</t>
  </si>
  <si>
    <t>2403114177</t>
  </si>
  <si>
    <t>李铭宇</t>
  </si>
  <si>
    <t>2403114179</t>
  </si>
  <si>
    <t>王立文</t>
  </si>
  <si>
    <t>2403114180</t>
  </si>
  <si>
    <t>生筱萌</t>
  </si>
  <si>
    <t>2403114191</t>
  </si>
  <si>
    <t>陈一鸣</t>
  </si>
  <si>
    <t>2403114192</t>
  </si>
  <si>
    <t>王子欣</t>
  </si>
  <si>
    <t>2403114193</t>
  </si>
  <si>
    <t>徐英博</t>
  </si>
  <si>
    <t>2403114199</t>
  </si>
  <si>
    <t>彭铃源</t>
  </si>
  <si>
    <t>2403114209</t>
  </si>
  <si>
    <t>王熙蕾</t>
  </si>
  <si>
    <t>2403114212</t>
  </si>
  <si>
    <t>杨晴</t>
  </si>
  <si>
    <t>2403114213</t>
  </si>
  <si>
    <t>彭简卓</t>
  </si>
  <si>
    <t>2403114214</t>
  </si>
  <si>
    <t>谭祖艳</t>
  </si>
  <si>
    <t>2403114216</t>
  </si>
  <si>
    <t>肖舒琴</t>
  </si>
  <si>
    <t>2403114220</t>
  </si>
  <si>
    <t>舒罡仲</t>
  </si>
  <si>
    <t>2403114223</t>
  </si>
  <si>
    <t>陈昊</t>
  </si>
  <si>
    <t>2403114224</t>
  </si>
  <si>
    <t>祝文康</t>
  </si>
  <si>
    <t>2403114225</t>
  </si>
  <si>
    <t>曾玉珍</t>
  </si>
  <si>
    <t>2403114229</t>
  </si>
  <si>
    <t>王涛</t>
  </si>
  <si>
    <t>2403114230</t>
  </si>
  <si>
    <t>申嘉铃</t>
  </si>
  <si>
    <t>2403114234</t>
  </si>
  <si>
    <t>柴文慧</t>
  </si>
  <si>
    <t>2403114238</t>
  </si>
  <si>
    <t>江芝兰</t>
  </si>
  <si>
    <t>2403114243</t>
  </si>
  <si>
    <t>吴闯</t>
  </si>
  <si>
    <t>2403214006</t>
  </si>
  <si>
    <t>张莲莲</t>
  </si>
  <si>
    <t>2403214011</t>
  </si>
  <si>
    <t>李恩祈</t>
  </si>
  <si>
    <t>2403214016</t>
  </si>
  <si>
    <t>巩帅琦</t>
  </si>
  <si>
    <t>2403214022</t>
  </si>
  <si>
    <t>袁庆</t>
  </si>
  <si>
    <t>2403214028</t>
  </si>
  <si>
    <t>张顺昌</t>
  </si>
  <si>
    <t>2403214034</t>
  </si>
  <si>
    <t>史利伟</t>
  </si>
  <si>
    <t>2403214041</t>
  </si>
  <si>
    <t>李梓昕</t>
  </si>
  <si>
    <t>2403214043</t>
  </si>
  <si>
    <t>贾婧萱</t>
  </si>
  <si>
    <t>2403214046</t>
  </si>
  <si>
    <t>樊青杨</t>
  </si>
  <si>
    <t>2403214048</t>
  </si>
  <si>
    <t>刘祥芸</t>
  </si>
  <si>
    <t>2403214054</t>
  </si>
  <si>
    <t>张松昌</t>
  </si>
  <si>
    <t>2403214056</t>
  </si>
  <si>
    <t>杨灿</t>
  </si>
  <si>
    <t>2403214062</t>
  </si>
  <si>
    <t>张志成</t>
  </si>
  <si>
    <t>2403214063</t>
  </si>
  <si>
    <t>唐仁杰</t>
  </si>
  <si>
    <t>2403214064</t>
  </si>
  <si>
    <t>王铂雯</t>
  </si>
  <si>
    <t>2403214067</t>
  </si>
  <si>
    <t>陈婧贤</t>
  </si>
  <si>
    <t>2403424007</t>
  </si>
  <si>
    <t>沈凡玺</t>
  </si>
  <si>
    <t>2403424069</t>
  </si>
  <si>
    <t>韩梦园</t>
  </si>
  <si>
    <t>2410714014</t>
  </si>
  <si>
    <t>杜欣欣</t>
  </si>
  <si>
    <t>2421124011</t>
  </si>
  <si>
    <t>梁晓洁</t>
  </si>
  <si>
    <t>2421124024</t>
  </si>
  <si>
    <t>胡佳雪</t>
  </si>
  <si>
    <t>2421514008</t>
  </si>
  <si>
    <t>田心汝</t>
  </si>
  <si>
    <t>2421514020</t>
  </si>
  <si>
    <t>王睿</t>
  </si>
  <si>
    <t>2421514111</t>
  </si>
  <si>
    <t>张硕盈</t>
  </si>
  <si>
    <t>2421514158</t>
  </si>
  <si>
    <t>闫梦欣</t>
  </si>
  <si>
    <t>2304424025</t>
  </si>
  <si>
    <t>范琳靖</t>
  </si>
  <si>
    <t>240311403</t>
  </si>
  <si>
    <t>24化学3班</t>
  </si>
  <si>
    <t>2304524016</t>
  </si>
  <si>
    <t>张钟乐</t>
  </si>
  <si>
    <t>2403114002</t>
  </si>
  <si>
    <t>屈子寒</t>
  </si>
  <si>
    <t>2403114003</t>
  </si>
  <si>
    <t>刘晨露</t>
  </si>
  <si>
    <t>2403114018</t>
  </si>
  <si>
    <t>马奕萱</t>
  </si>
  <si>
    <t>2403114022</t>
  </si>
  <si>
    <t>高翔</t>
  </si>
  <si>
    <t>2403114027</t>
  </si>
  <si>
    <t>吴梦凡</t>
  </si>
  <si>
    <t>2403114030</t>
  </si>
  <si>
    <t>韩世远</t>
  </si>
  <si>
    <t>2403114032</t>
  </si>
  <si>
    <t>许鑫</t>
  </si>
  <si>
    <t>2403114033</t>
  </si>
  <si>
    <t>赵静怡</t>
  </si>
  <si>
    <t>2403114041</t>
  </si>
  <si>
    <t>杨程皓</t>
  </si>
  <si>
    <t>2403114054</t>
  </si>
  <si>
    <t>尚静怡</t>
  </si>
  <si>
    <t>2403114055</t>
  </si>
  <si>
    <t>崔佳慧</t>
  </si>
  <si>
    <t>2403114061</t>
  </si>
  <si>
    <t>吴雪</t>
  </si>
  <si>
    <t>2403114063</t>
  </si>
  <si>
    <t>谷晨冉</t>
  </si>
  <si>
    <t>2403114064</t>
  </si>
  <si>
    <t>刘涵</t>
  </si>
  <si>
    <t>2403114067</t>
  </si>
  <si>
    <t>原张研</t>
  </si>
  <si>
    <t>2403114069</t>
  </si>
  <si>
    <t>周奕琳</t>
  </si>
  <si>
    <t>2403114072</t>
  </si>
  <si>
    <t>郑嘉欣</t>
  </si>
  <si>
    <t>2403114077</t>
  </si>
  <si>
    <t>李鑫雨</t>
  </si>
  <si>
    <t>2403114080</t>
  </si>
  <si>
    <t>何冰鱼</t>
  </si>
  <si>
    <t>2403114082</t>
  </si>
  <si>
    <t>李雅琪</t>
  </si>
  <si>
    <t>2403114086</t>
  </si>
  <si>
    <t>吉佳宁</t>
  </si>
  <si>
    <t>2403114091</t>
  </si>
  <si>
    <t>郭锦希</t>
  </si>
  <si>
    <t>2403114093</t>
  </si>
  <si>
    <t>黄家美</t>
  </si>
  <si>
    <t>2403114094</t>
  </si>
  <si>
    <t>王姝颖</t>
  </si>
  <si>
    <t>2403114122</t>
  </si>
  <si>
    <t>李婕</t>
  </si>
  <si>
    <t>2403114128</t>
  </si>
  <si>
    <t>付廷晗</t>
  </si>
  <si>
    <t>2403114129</t>
  </si>
  <si>
    <t>马怡</t>
  </si>
  <si>
    <t>2403114136</t>
  </si>
  <si>
    <t>惠昕茹</t>
  </si>
  <si>
    <t>2403114142</t>
  </si>
  <si>
    <t>李晓曼</t>
  </si>
  <si>
    <t>2403114149</t>
  </si>
  <si>
    <t>张梦微</t>
  </si>
  <si>
    <t>2403114157</t>
  </si>
  <si>
    <t>乔治</t>
  </si>
  <si>
    <t>2403114160</t>
  </si>
  <si>
    <t>刘嘉慧</t>
  </si>
  <si>
    <t>2403114161</t>
  </si>
  <si>
    <t>闫俊格</t>
  </si>
  <si>
    <t>2403114166</t>
  </si>
  <si>
    <t>李卓栖</t>
  </si>
  <si>
    <t>2403114168</t>
  </si>
  <si>
    <t>张曼露</t>
  </si>
  <si>
    <t>2403114171</t>
  </si>
  <si>
    <t>杨梦</t>
  </si>
  <si>
    <t>2403114184</t>
  </si>
  <si>
    <t>郑景旭</t>
  </si>
  <si>
    <t>2403114186</t>
  </si>
  <si>
    <t>吉星涵</t>
  </si>
  <si>
    <t>2403114189</t>
  </si>
  <si>
    <t>徐盛杰</t>
  </si>
  <si>
    <t>2403114196</t>
  </si>
  <si>
    <t>柯岩松</t>
  </si>
  <si>
    <t>2403114205</t>
  </si>
  <si>
    <t>贾逸涵</t>
  </si>
  <si>
    <t>2403114206</t>
  </si>
  <si>
    <t>李佳忆</t>
  </si>
  <si>
    <t>2403114207</t>
  </si>
  <si>
    <t>王梓漩</t>
  </si>
  <si>
    <t>2403114210</t>
  </si>
  <si>
    <t>李星卓</t>
  </si>
  <si>
    <t>2403114222</t>
  </si>
  <si>
    <t>尹堂帅</t>
  </si>
  <si>
    <t>2403114232</t>
  </si>
  <si>
    <t>李晓科</t>
  </si>
  <si>
    <t>2403114233</t>
  </si>
  <si>
    <t>任恒逸</t>
  </si>
  <si>
    <t>2403114239</t>
  </si>
  <si>
    <t>林宇乐</t>
  </si>
  <si>
    <t>2403114240</t>
  </si>
  <si>
    <t>张旭</t>
  </si>
  <si>
    <t>2403114242</t>
  </si>
  <si>
    <t>严曹文</t>
  </si>
  <si>
    <t>2403214001</t>
  </si>
  <si>
    <t>孙妍熙</t>
  </si>
  <si>
    <t>2403214002</t>
  </si>
  <si>
    <t>李文佳</t>
  </si>
  <si>
    <t>2403214003</t>
  </si>
  <si>
    <t>闫晓冉</t>
  </si>
  <si>
    <t>2403214004</t>
  </si>
  <si>
    <t>相小雨</t>
  </si>
  <si>
    <t>2403214005</t>
  </si>
  <si>
    <t>温雅婷</t>
  </si>
  <si>
    <t>2403214007</t>
  </si>
  <si>
    <t>任晓蒙</t>
  </si>
  <si>
    <t>2403214008</t>
  </si>
  <si>
    <t>王亚坡</t>
  </si>
  <si>
    <t>2403214009</t>
  </si>
  <si>
    <t>李冰冰</t>
  </si>
  <si>
    <t>2403214010</t>
  </si>
  <si>
    <t>张玉鑫</t>
  </si>
  <si>
    <t>2403214012</t>
  </si>
  <si>
    <t>王鹤燃</t>
  </si>
  <si>
    <t>2403214013</t>
  </si>
  <si>
    <t>董梁</t>
  </si>
  <si>
    <t>2403214015</t>
  </si>
  <si>
    <t>赵孜</t>
  </si>
  <si>
    <t>2403214017</t>
  </si>
  <si>
    <t>李路桐</t>
  </si>
  <si>
    <t>2403214018</t>
  </si>
  <si>
    <t>郭乐萱</t>
  </si>
  <si>
    <t>2403214019</t>
  </si>
  <si>
    <t>张静怡</t>
  </si>
  <si>
    <t>2403214020</t>
  </si>
  <si>
    <t>2403214021</t>
  </si>
  <si>
    <t>苑庆航</t>
  </si>
  <si>
    <t>2403214023</t>
  </si>
  <si>
    <t>解恺音</t>
  </si>
  <si>
    <t>2403214024</t>
  </si>
  <si>
    <t>靳文雅</t>
  </si>
  <si>
    <t>2403214026</t>
  </si>
  <si>
    <t>耿月馨</t>
  </si>
  <si>
    <t>2403214027</t>
  </si>
  <si>
    <t>陈高飞</t>
  </si>
  <si>
    <t>2403214029</t>
  </si>
  <si>
    <t>陆欣迪</t>
  </si>
  <si>
    <t>2403214030</t>
  </si>
  <si>
    <t>王祯</t>
  </si>
  <si>
    <t>2403214031</t>
  </si>
  <si>
    <t>高宇翔</t>
  </si>
  <si>
    <t>2403214032</t>
  </si>
  <si>
    <t>张雨萱</t>
  </si>
  <si>
    <t>2403214033</t>
  </si>
  <si>
    <t>王梦婷</t>
  </si>
  <si>
    <t>2403214035</t>
  </si>
  <si>
    <t>刘畅</t>
  </si>
  <si>
    <t>2403214036</t>
  </si>
  <si>
    <t>胡家音</t>
  </si>
  <si>
    <t>2403214037</t>
  </si>
  <si>
    <t>王平</t>
  </si>
  <si>
    <t>2403214038</t>
  </si>
  <si>
    <t>张靖雯</t>
  </si>
  <si>
    <t>2403214039</t>
  </si>
  <si>
    <t>刘飒</t>
  </si>
  <si>
    <t>2403214040</t>
  </si>
  <si>
    <t>邱文琳</t>
  </si>
  <si>
    <t>2403214042</t>
  </si>
  <si>
    <t>杜娟</t>
  </si>
  <si>
    <t>2403214044</t>
  </si>
  <si>
    <t>王延娇</t>
  </si>
  <si>
    <t>2403214045</t>
  </si>
  <si>
    <t>徐萌萌</t>
  </si>
  <si>
    <t>2403214047</t>
  </si>
  <si>
    <t>王垚</t>
  </si>
  <si>
    <t>2403214049</t>
  </si>
  <si>
    <t>王英</t>
  </si>
  <si>
    <t>2403214050</t>
  </si>
  <si>
    <t>惠文慧</t>
  </si>
  <si>
    <t>2403214051</t>
  </si>
  <si>
    <t>陈丽萍</t>
  </si>
  <si>
    <t>2403214052</t>
  </si>
  <si>
    <t>张贺婷</t>
  </si>
  <si>
    <t>2403214057</t>
  </si>
  <si>
    <t>徐雅斐</t>
  </si>
  <si>
    <t>2403214058</t>
  </si>
  <si>
    <t>乔子奕</t>
  </si>
  <si>
    <t>2403214059</t>
  </si>
  <si>
    <t>石凯盈</t>
  </si>
  <si>
    <t>2403214060</t>
  </si>
  <si>
    <t>楚钰君</t>
  </si>
  <si>
    <t>2403214061</t>
  </si>
  <si>
    <t>吴一鸣</t>
  </si>
  <si>
    <t>2403214065</t>
  </si>
  <si>
    <t>张玺悦</t>
  </si>
  <si>
    <t>2403214066</t>
  </si>
  <si>
    <t>谢甜甜</t>
  </si>
  <si>
    <t>2403214068</t>
  </si>
  <si>
    <t>魏丽君</t>
  </si>
  <si>
    <t>2403214069</t>
  </si>
  <si>
    <t>宋志理</t>
  </si>
  <si>
    <t>2403214070</t>
  </si>
  <si>
    <t>任恒乐</t>
  </si>
  <si>
    <t>2403214071</t>
  </si>
  <si>
    <t>张雨涵</t>
  </si>
  <si>
    <t>2403214072</t>
  </si>
  <si>
    <t>张伟洁</t>
  </si>
  <si>
    <t>2403214073</t>
  </si>
  <si>
    <t>石心怡</t>
  </si>
  <si>
    <t>2403424023</t>
  </si>
  <si>
    <t>万益彤</t>
  </si>
  <si>
    <t>2403524049</t>
  </si>
  <si>
    <t>高稳</t>
  </si>
  <si>
    <t>2404424039</t>
  </si>
  <si>
    <t>朱雨果</t>
  </si>
  <si>
    <t>2404624010</t>
  </si>
  <si>
    <t>李政岩</t>
  </si>
  <si>
    <t>2420114106</t>
  </si>
  <si>
    <t>2420224013</t>
  </si>
  <si>
    <t>辛慧芳</t>
  </si>
  <si>
    <t>2420224020</t>
  </si>
  <si>
    <t>栾仕博</t>
  </si>
  <si>
    <t>2420224032</t>
  </si>
  <si>
    <t>陈世强</t>
  </si>
  <si>
    <t>2420224051</t>
  </si>
  <si>
    <t>夏贝贝</t>
  </si>
  <si>
    <t>2403114049</t>
  </si>
  <si>
    <t>范博文</t>
  </si>
  <si>
    <t>240311404</t>
  </si>
  <si>
    <t>24化学(求是拔尖班）</t>
  </si>
  <si>
    <t>2403114084</t>
  </si>
  <si>
    <t>张柯妮</t>
  </si>
  <si>
    <t>2403114100</t>
  </si>
  <si>
    <t>汤圆</t>
  </si>
  <si>
    <t>2403114110</t>
  </si>
  <si>
    <t>陈洁</t>
  </si>
  <si>
    <t>2403114111</t>
  </si>
  <si>
    <t>王艳丽</t>
  </si>
  <si>
    <t>2403114133</t>
  </si>
  <si>
    <t>靳启超</t>
  </si>
  <si>
    <t>2403114181</t>
  </si>
  <si>
    <t>鹿琳琳</t>
  </si>
  <si>
    <t>2403314001</t>
  </si>
  <si>
    <t>唐诗</t>
  </si>
  <si>
    <t>2403314002</t>
  </si>
  <si>
    <t>董俊飞</t>
  </si>
  <si>
    <t>2403314003</t>
  </si>
  <si>
    <t>陈若曦</t>
  </si>
  <si>
    <t>2403314004</t>
  </si>
  <si>
    <t>付雅妮</t>
  </si>
  <si>
    <t>2403314005</t>
  </si>
  <si>
    <t>闫鑫淇</t>
  </si>
  <si>
    <t>2403314006</t>
  </si>
  <si>
    <t>周长冉</t>
  </si>
  <si>
    <t>2403314007</t>
  </si>
  <si>
    <t>宋春乐</t>
  </si>
  <si>
    <t>2403314008</t>
  </si>
  <si>
    <t>王九琰</t>
  </si>
  <si>
    <t>2403314009</t>
  </si>
  <si>
    <t>刘雅菲</t>
  </si>
  <si>
    <t>2403314010</t>
  </si>
  <si>
    <t>连瑞琳</t>
  </si>
  <si>
    <t>2403314011</t>
  </si>
  <si>
    <t>张艺馨</t>
  </si>
  <si>
    <t>2403314012</t>
  </si>
  <si>
    <t>杨梓怡</t>
  </si>
  <si>
    <t>2403314013</t>
  </si>
  <si>
    <t>张芳郡</t>
  </si>
  <si>
    <t>2403314014</t>
  </si>
  <si>
    <t>付金瑞</t>
  </si>
  <si>
    <t>2403314015</t>
  </si>
  <si>
    <t>孙茹春</t>
  </si>
  <si>
    <t>2403424009</t>
  </si>
  <si>
    <t>荆培煜</t>
  </si>
  <si>
    <t>2403424011</t>
  </si>
  <si>
    <t>赵依凡</t>
  </si>
  <si>
    <t>2403424098</t>
  </si>
  <si>
    <t>杨云南</t>
  </si>
  <si>
    <t>2403524010</t>
  </si>
  <si>
    <t>朱可佳</t>
  </si>
  <si>
    <t>2403524026</t>
  </si>
  <si>
    <t>张涵钰</t>
  </si>
  <si>
    <t>2403524037</t>
  </si>
  <si>
    <t>吴优</t>
  </si>
  <si>
    <t>2403524039</t>
  </si>
  <si>
    <t>董姝萱</t>
  </si>
  <si>
    <t>2403524069</t>
  </si>
  <si>
    <t>李新梅</t>
  </si>
  <si>
    <t>2305214010</t>
  </si>
  <si>
    <t>郝茹冰</t>
  </si>
  <si>
    <t>240322401</t>
  </si>
  <si>
    <t>24化工班</t>
  </si>
  <si>
    <t>2403424002</t>
  </si>
  <si>
    <t>高润涛</t>
  </si>
  <si>
    <t>2403424003</t>
  </si>
  <si>
    <t>贾雪婷</t>
  </si>
  <si>
    <t>2403424004</t>
  </si>
  <si>
    <t>鲁丽君</t>
  </si>
  <si>
    <t>2403424005</t>
  </si>
  <si>
    <t>潘星原</t>
  </si>
  <si>
    <t>2403424008</t>
  </si>
  <si>
    <t>彭能斐</t>
  </si>
  <si>
    <t>2403424010</t>
  </si>
  <si>
    <t>郭国庆</t>
  </si>
  <si>
    <t>2403424012</t>
  </si>
  <si>
    <t>徐文杰</t>
  </si>
  <si>
    <t>2403424013</t>
  </si>
  <si>
    <t>杜世远</t>
  </si>
  <si>
    <t>2403424014</t>
  </si>
  <si>
    <t>张亦贤</t>
  </si>
  <si>
    <t>2403424015</t>
  </si>
  <si>
    <t>姜宇轩</t>
  </si>
  <si>
    <t>2403424016</t>
  </si>
  <si>
    <t>林晓丹</t>
  </si>
  <si>
    <t>2403424017</t>
  </si>
  <si>
    <t>陈佳宁</t>
  </si>
  <si>
    <t>2403424018</t>
  </si>
  <si>
    <t>赵甜甜</t>
  </si>
  <si>
    <t>2403424019</t>
  </si>
  <si>
    <t>李艺如</t>
  </si>
  <si>
    <t>2403424020</t>
  </si>
  <si>
    <t>李雯</t>
  </si>
  <si>
    <t>2403424021</t>
  </si>
  <si>
    <t>赵桐露</t>
  </si>
  <si>
    <t>2403424022</t>
  </si>
  <si>
    <t>孙锦雨</t>
  </si>
  <si>
    <t>2403424024</t>
  </si>
  <si>
    <t>黄佳玺</t>
  </si>
  <si>
    <t>2403424025</t>
  </si>
  <si>
    <t>管允菲</t>
  </si>
  <si>
    <t>2403424026</t>
  </si>
  <si>
    <t>崔梦欣</t>
  </si>
  <si>
    <t>2403424027</t>
  </si>
  <si>
    <t>宁子恒</t>
  </si>
  <si>
    <t>2403424028</t>
  </si>
  <si>
    <t>崔姝菡</t>
  </si>
  <si>
    <t>2403424029</t>
  </si>
  <si>
    <t>王欢欢</t>
  </si>
  <si>
    <t>2403424030</t>
  </si>
  <si>
    <t>张愉乐</t>
  </si>
  <si>
    <t>2403424031</t>
  </si>
  <si>
    <t>高青青</t>
  </si>
  <si>
    <t>2403424032</t>
  </si>
  <si>
    <t>闻广谦</t>
  </si>
  <si>
    <t>2403424033</t>
  </si>
  <si>
    <t>胡忆博</t>
  </si>
  <si>
    <t>2403424034</t>
  </si>
  <si>
    <t>王思怡</t>
  </si>
  <si>
    <t>2403424035</t>
  </si>
  <si>
    <t>王林夕</t>
  </si>
  <si>
    <t>2403424036</t>
  </si>
  <si>
    <t>郑胜杰</t>
  </si>
  <si>
    <t>2403424037</t>
  </si>
  <si>
    <t>王鹏</t>
  </si>
  <si>
    <t>2403424038</t>
  </si>
  <si>
    <t>敖孟林</t>
  </si>
  <si>
    <t>2403424039</t>
  </si>
  <si>
    <t>徐梅</t>
  </si>
  <si>
    <t>2403424040</t>
  </si>
  <si>
    <t>张灿灿</t>
  </si>
  <si>
    <t>2403424041</t>
  </si>
  <si>
    <t>李梦茁</t>
  </si>
  <si>
    <t>2403424042</t>
  </si>
  <si>
    <t>唐姜颖</t>
  </si>
  <si>
    <t>2403424043</t>
  </si>
  <si>
    <t>李舜根</t>
  </si>
  <si>
    <t>2403424044</t>
  </si>
  <si>
    <t>王俊</t>
  </si>
  <si>
    <t>2403424045</t>
  </si>
  <si>
    <t>胡永乐</t>
  </si>
  <si>
    <t>2403424046</t>
  </si>
  <si>
    <t>程烁</t>
  </si>
  <si>
    <t>2403424047</t>
  </si>
  <si>
    <t>龙亚钊</t>
  </si>
  <si>
    <t>2403424048</t>
  </si>
  <si>
    <t>岳昕甜</t>
  </si>
  <si>
    <t>2403424049</t>
  </si>
  <si>
    <t>苏子骏</t>
  </si>
  <si>
    <t>2403424050</t>
  </si>
  <si>
    <t>常冰玉</t>
  </si>
  <si>
    <t>2403424051</t>
  </si>
  <si>
    <t>张晓鹏</t>
  </si>
  <si>
    <t>2403424052</t>
  </si>
  <si>
    <t>赵悦</t>
  </si>
  <si>
    <t>2403424053</t>
  </si>
  <si>
    <t>宋亚轩</t>
  </si>
  <si>
    <t>2403424054</t>
  </si>
  <si>
    <t>卢卓</t>
  </si>
  <si>
    <t>2403424055</t>
  </si>
  <si>
    <t>潘思佳</t>
  </si>
  <si>
    <t>2403424056</t>
  </si>
  <si>
    <t>陈家好</t>
  </si>
  <si>
    <t>2403424057</t>
  </si>
  <si>
    <t>张哲源</t>
  </si>
  <si>
    <t>2403424058</t>
  </si>
  <si>
    <t>郝得胜</t>
  </si>
  <si>
    <t>2403424059</t>
  </si>
  <si>
    <t>孟祥冬</t>
  </si>
  <si>
    <t>2403424060</t>
  </si>
  <si>
    <t>许莹莹</t>
  </si>
  <si>
    <t>2403424061</t>
  </si>
  <si>
    <t>贾俊雅</t>
  </si>
  <si>
    <t>2403424062</t>
  </si>
  <si>
    <t>2403424063</t>
  </si>
  <si>
    <t>牛静薇</t>
  </si>
  <si>
    <t>2403424064</t>
  </si>
  <si>
    <t>师怀金</t>
  </si>
  <si>
    <t>2403424066</t>
  </si>
  <si>
    <t>王成坤</t>
  </si>
  <si>
    <t>2403424067</t>
  </si>
  <si>
    <t>赵培翔</t>
  </si>
  <si>
    <t>2403424068</t>
  </si>
  <si>
    <t>孙书凯</t>
  </si>
  <si>
    <t>2403424070</t>
  </si>
  <si>
    <t>罗宝亚</t>
  </si>
  <si>
    <t>2403424071</t>
  </si>
  <si>
    <t>聂淑伊</t>
  </si>
  <si>
    <t>2403424072</t>
  </si>
  <si>
    <t>赵竞隆</t>
  </si>
  <si>
    <t>2403424073</t>
  </si>
  <si>
    <t>胡心如</t>
  </si>
  <si>
    <t>2403424074</t>
  </si>
  <si>
    <t>张恒</t>
  </si>
  <si>
    <t>2403424075</t>
  </si>
  <si>
    <t>杨梓钰</t>
  </si>
  <si>
    <t>2403424076</t>
  </si>
  <si>
    <t>王轲铭</t>
  </si>
  <si>
    <t>2403424077</t>
  </si>
  <si>
    <t>胡梦晴</t>
  </si>
  <si>
    <t>2403424078</t>
  </si>
  <si>
    <t>彭淑娴</t>
  </si>
  <si>
    <t>2403424079</t>
  </si>
  <si>
    <t>王婷</t>
  </si>
  <si>
    <t>2403424080</t>
  </si>
  <si>
    <t>宋涵涵</t>
  </si>
  <si>
    <t>2403424081</t>
  </si>
  <si>
    <t>张瀛今</t>
  </si>
  <si>
    <t>2403424082</t>
  </si>
  <si>
    <t>马雪</t>
  </si>
  <si>
    <t>2403424083</t>
  </si>
  <si>
    <t>贾志豪</t>
  </si>
  <si>
    <t>2403424084</t>
  </si>
  <si>
    <t>曹俊磊</t>
  </si>
  <si>
    <t>2403424085</t>
  </si>
  <si>
    <t>曾志豪</t>
  </si>
  <si>
    <t>2403424087</t>
  </si>
  <si>
    <t>张洋</t>
  </si>
  <si>
    <t>2403424088</t>
  </si>
  <si>
    <t>李贵东</t>
  </si>
  <si>
    <t>2403424089</t>
  </si>
  <si>
    <t>冯乐</t>
  </si>
  <si>
    <t>2403424090</t>
  </si>
  <si>
    <t>詹俊杰</t>
  </si>
  <si>
    <t>2403424091</t>
  </si>
  <si>
    <t>陈鸣</t>
  </si>
  <si>
    <t>2403424092</t>
  </si>
  <si>
    <t>熊海斌</t>
  </si>
  <si>
    <t>2403424093</t>
  </si>
  <si>
    <t>李裕众</t>
  </si>
  <si>
    <t>2403424094</t>
  </si>
  <si>
    <t>陈帝润</t>
  </si>
  <si>
    <t>2403424095</t>
  </si>
  <si>
    <t>付金肖</t>
  </si>
  <si>
    <t>2403424096</t>
  </si>
  <si>
    <t>陈鑫</t>
  </si>
  <si>
    <t>2403424097</t>
  </si>
  <si>
    <t>陈可欣</t>
  </si>
  <si>
    <t>2403424099</t>
  </si>
  <si>
    <t>许春蕊</t>
  </si>
  <si>
    <t>2403424100</t>
  </si>
  <si>
    <t>李佳阳</t>
  </si>
  <si>
    <t>2403424101</t>
  </si>
  <si>
    <t>魏晶晶</t>
  </si>
  <si>
    <t>2403424102</t>
  </si>
  <si>
    <t>朱昭奇</t>
  </si>
  <si>
    <t>2403424103</t>
  </si>
  <si>
    <t>郭灿</t>
  </si>
  <si>
    <t>2403424104</t>
  </si>
  <si>
    <t>刘福森</t>
  </si>
  <si>
    <t>2403424105</t>
  </si>
  <si>
    <t>姜梦宇</t>
  </si>
  <si>
    <t>2403424106</t>
  </si>
  <si>
    <t>万家浩</t>
  </si>
  <si>
    <t>2403524044</t>
  </si>
  <si>
    <t>贺潇柯</t>
  </si>
  <si>
    <t>2419124082</t>
  </si>
  <si>
    <t>李昊泽</t>
  </si>
  <si>
    <t>2419124099</t>
  </si>
  <si>
    <t>潘高森</t>
  </si>
  <si>
    <t>2315824041</t>
  </si>
  <si>
    <t>王沛林</t>
  </si>
  <si>
    <t>240372401</t>
  </si>
  <si>
    <t>24制药班</t>
  </si>
  <si>
    <t>2403524001</t>
  </si>
  <si>
    <t>李馨雅</t>
  </si>
  <si>
    <t>2403524002</t>
  </si>
  <si>
    <t>袁杰</t>
  </si>
  <si>
    <t>2403524004</t>
  </si>
  <si>
    <t>郭梦想</t>
  </si>
  <si>
    <t>2403524005</t>
  </si>
  <si>
    <t>张博豪</t>
  </si>
  <si>
    <t>2403524006</t>
  </si>
  <si>
    <t>杨倩伟</t>
  </si>
  <si>
    <t>2403524007</t>
  </si>
  <si>
    <t>吕晶晶</t>
  </si>
  <si>
    <t>2403524008</t>
  </si>
  <si>
    <t>任彤乐</t>
  </si>
  <si>
    <t>2403524009</t>
  </si>
  <si>
    <t>于晨</t>
  </si>
  <si>
    <t>2403524011</t>
  </si>
  <si>
    <t>王若希</t>
  </si>
  <si>
    <t>2403524012</t>
  </si>
  <si>
    <t>史洋锐</t>
  </si>
  <si>
    <t>2403524013</t>
  </si>
  <si>
    <t>许书畅</t>
  </si>
  <si>
    <t>2403524014</t>
  </si>
  <si>
    <t>史圆圆</t>
  </si>
  <si>
    <t>2403524015</t>
  </si>
  <si>
    <t>王雪涵</t>
  </si>
  <si>
    <t>2403524016</t>
  </si>
  <si>
    <t>马茜亚</t>
  </si>
  <si>
    <t>2403524017</t>
  </si>
  <si>
    <t>龚留钾</t>
  </si>
  <si>
    <t>2403524018</t>
  </si>
  <si>
    <t>付雨鑫</t>
  </si>
  <si>
    <t>2403524019</t>
  </si>
  <si>
    <t>韩媛媛</t>
  </si>
  <si>
    <t>2403524020</t>
  </si>
  <si>
    <t>郭立靖</t>
  </si>
  <si>
    <t>2403524021</t>
  </si>
  <si>
    <t>杜军</t>
  </si>
  <si>
    <t>2403524022</t>
  </si>
  <si>
    <t>韩雨禅</t>
  </si>
  <si>
    <t>2403524023</t>
  </si>
  <si>
    <t>陈瑞佳</t>
  </si>
  <si>
    <t>2403524024</t>
  </si>
  <si>
    <t>崔恒源</t>
  </si>
  <si>
    <t>2403524027</t>
  </si>
  <si>
    <t>姚逸飞</t>
  </si>
  <si>
    <t>2403524028</t>
  </si>
  <si>
    <t>王彬晖</t>
  </si>
  <si>
    <t>2403524029</t>
  </si>
  <si>
    <t>魏江帆</t>
  </si>
  <si>
    <t>2403524030</t>
  </si>
  <si>
    <t>姬浩然</t>
  </si>
  <si>
    <t>2403524031</t>
  </si>
  <si>
    <t>靳善美</t>
  </si>
  <si>
    <t>2403524032</t>
  </si>
  <si>
    <t>齐琪</t>
  </si>
  <si>
    <t>2403524033</t>
  </si>
  <si>
    <t>连绍懿</t>
  </si>
  <si>
    <t>2403524034</t>
  </si>
  <si>
    <t>陈静</t>
  </si>
  <si>
    <t>2403524035</t>
  </si>
  <si>
    <t>王骏尧</t>
  </si>
  <si>
    <t>2403524036</t>
  </si>
  <si>
    <t>王一鹤</t>
  </si>
  <si>
    <t>2403524038</t>
  </si>
  <si>
    <t>杜高飞</t>
  </si>
  <si>
    <t>2403524040</t>
  </si>
  <si>
    <t>2403524041</t>
  </si>
  <si>
    <t>张豫涵</t>
  </si>
  <si>
    <t>2403524042</t>
  </si>
  <si>
    <t>聂焱</t>
  </si>
  <si>
    <t>2403524043</t>
  </si>
  <si>
    <t>张双研</t>
  </si>
  <si>
    <t>2403524045</t>
  </si>
  <si>
    <t>岳牧</t>
  </si>
  <si>
    <t>2403524046</t>
  </si>
  <si>
    <t>郝玉琴</t>
  </si>
  <si>
    <t>2403524047</t>
  </si>
  <si>
    <t>李筱雅</t>
  </si>
  <si>
    <t>2403524048</t>
  </si>
  <si>
    <t>杨天赐</t>
  </si>
  <si>
    <t>2403524050</t>
  </si>
  <si>
    <t>王晨瑶</t>
  </si>
  <si>
    <t>2403524051</t>
  </si>
  <si>
    <t>张子薇</t>
  </si>
  <si>
    <t>2403524052</t>
  </si>
  <si>
    <t>卢玉辉</t>
  </si>
  <si>
    <t>2403524053</t>
  </si>
  <si>
    <t>代俊辉</t>
  </si>
  <si>
    <t>2403524054</t>
  </si>
  <si>
    <t>瞿慧怡</t>
  </si>
  <si>
    <t>2403524055</t>
  </si>
  <si>
    <t>郑婧涵</t>
  </si>
  <si>
    <t>2403524057</t>
  </si>
  <si>
    <t>张淑慧</t>
  </si>
  <si>
    <t>2403524058</t>
  </si>
  <si>
    <t>张丽</t>
  </si>
  <si>
    <t>2403524059</t>
  </si>
  <si>
    <t>郭润秋</t>
  </si>
  <si>
    <t>2403524060</t>
  </si>
  <si>
    <t>张仲斌</t>
  </si>
  <si>
    <t>2403524062</t>
  </si>
  <si>
    <t>张才佳</t>
  </si>
  <si>
    <t>2403524063</t>
  </si>
  <si>
    <t>彭政凯</t>
  </si>
  <si>
    <t>2403524064</t>
  </si>
  <si>
    <t>李一鑫</t>
  </si>
  <si>
    <t>2403524065</t>
  </si>
  <si>
    <t>张家豪</t>
  </si>
  <si>
    <t>2403524066</t>
  </si>
  <si>
    <t>李佳昱</t>
  </si>
  <si>
    <t>2403524067</t>
  </si>
  <si>
    <t>陈术</t>
  </si>
  <si>
    <t>2403524068</t>
  </si>
  <si>
    <t>杨静</t>
  </si>
  <si>
    <t>2403524071</t>
  </si>
  <si>
    <t>杨婉晴</t>
  </si>
  <si>
    <t>2403524072</t>
  </si>
  <si>
    <t>胡凯乐</t>
  </si>
  <si>
    <t>2403524073</t>
  </si>
  <si>
    <t>朱文煦</t>
  </si>
  <si>
    <t>2403524074</t>
  </si>
  <si>
    <t>倪士珂</t>
  </si>
  <si>
    <t>2403524075</t>
  </si>
  <si>
    <t>栗康源</t>
  </si>
  <si>
    <t>2403524076</t>
  </si>
  <si>
    <t>赵嘉慧</t>
  </si>
  <si>
    <t>2403524077</t>
  </si>
  <si>
    <t>杨磊</t>
  </si>
  <si>
    <t>2315724019</t>
  </si>
  <si>
    <t>付艾琦</t>
  </si>
  <si>
    <t>240411401</t>
  </si>
  <si>
    <t>24生物科学1班</t>
  </si>
  <si>
    <t>2404114001</t>
  </si>
  <si>
    <t>杨明慧</t>
  </si>
  <si>
    <t>2404114002</t>
  </si>
  <si>
    <t>邓方圆</t>
  </si>
  <si>
    <t>2404114003</t>
  </si>
  <si>
    <t>田倩一</t>
  </si>
  <si>
    <t>2404114004</t>
  </si>
  <si>
    <t>李晨芳</t>
  </si>
  <si>
    <t>2404114005</t>
  </si>
  <si>
    <t>武鑫语</t>
  </si>
  <si>
    <t>2404114006</t>
  </si>
  <si>
    <t>郭仕钰</t>
  </si>
  <si>
    <t>2404114008</t>
  </si>
  <si>
    <t>方梦圆</t>
  </si>
  <si>
    <t>2404114009</t>
  </si>
  <si>
    <t>2404114010</t>
  </si>
  <si>
    <t>徐可</t>
  </si>
  <si>
    <t>2404114012</t>
  </si>
  <si>
    <t>周蕊</t>
  </si>
  <si>
    <t>2404114013</t>
  </si>
  <si>
    <t>丁宇翔</t>
  </si>
  <si>
    <t>2404114014</t>
  </si>
  <si>
    <t>范静茹</t>
  </si>
  <si>
    <t>2404114015</t>
  </si>
  <si>
    <t>乔锦一</t>
  </si>
  <si>
    <t>2404114016</t>
  </si>
  <si>
    <t>张雨欣</t>
  </si>
  <si>
    <t>2404114017</t>
  </si>
  <si>
    <t>王超然</t>
  </si>
  <si>
    <t>2404114018</t>
  </si>
  <si>
    <t>陈辛雨</t>
  </si>
  <si>
    <t>2404114019</t>
  </si>
  <si>
    <t>申思梵</t>
  </si>
  <si>
    <t>2404114020</t>
  </si>
  <si>
    <t>崔艺琪</t>
  </si>
  <si>
    <t>2404114021</t>
  </si>
  <si>
    <t>梁舒益</t>
  </si>
  <si>
    <t>2404114022</t>
  </si>
  <si>
    <t>王佳博</t>
  </si>
  <si>
    <t>2404114023</t>
  </si>
  <si>
    <t>赵亦斐</t>
  </si>
  <si>
    <t>2404114024</t>
  </si>
  <si>
    <t>赵佳淇</t>
  </si>
  <si>
    <t>2404114025</t>
  </si>
  <si>
    <t>霍雨桐</t>
  </si>
  <si>
    <t>2404114026</t>
  </si>
  <si>
    <t>邱司玥</t>
  </si>
  <si>
    <t>2404114027</t>
  </si>
  <si>
    <t>张倍懿</t>
  </si>
  <si>
    <t>2404114028</t>
  </si>
  <si>
    <t>朱程煜</t>
  </si>
  <si>
    <t>2404114029</t>
  </si>
  <si>
    <t>樊康欣</t>
  </si>
  <si>
    <t>2404114030</t>
  </si>
  <si>
    <t>刘子锐</t>
  </si>
  <si>
    <t>2404114031</t>
  </si>
  <si>
    <t>李欣冉</t>
  </si>
  <si>
    <t>2404114032</t>
  </si>
  <si>
    <t>刘玉涵</t>
  </si>
  <si>
    <t>2404114033</t>
  </si>
  <si>
    <t>姚可一</t>
  </si>
  <si>
    <t>2404114034</t>
  </si>
  <si>
    <t>杨灏</t>
  </si>
  <si>
    <t>2404114035</t>
  </si>
  <si>
    <t>李靖一</t>
  </si>
  <si>
    <t>2404114036</t>
  </si>
  <si>
    <t>郭诗雨</t>
  </si>
  <si>
    <t>2404114037</t>
  </si>
  <si>
    <t>张少华</t>
  </si>
  <si>
    <t>2404114038</t>
  </si>
  <si>
    <t>李秉臣</t>
  </si>
  <si>
    <t>2404114039</t>
  </si>
  <si>
    <t>王静怡</t>
  </si>
  <si>
    <t>2404114041</t>
  </si>
  <si>
    <t>魏天依</t>
  </si>
  <si>
    <t>2404114042</t>
  </si>
  <si>
    <t>郭幸佳</t>
  </si>
  <si>
    <t>2404114043</t>
  </si>
  <si>
    <t>许婉颖</t>
  </si>
  <si>
    <t>2404114044</t>
  </si>
  <si>
    <t>杨怡涵</t>
  </si>
  <si>
    <t>2404114045</t>
  </si>
  <si>
    <t>崔艺格</t>
  </si>
  <si>
    <t>2404114046</t>
  </si>
  <si>
    <t>高雅希</t>
  </si>
  <si>
    <t>2404114047</t>
  </si>
  <si>
    <t>牛冰尼</t>
  </si>
  <si>
    <t>2404114048</t>
  </si>
  <si>
    <t>张冰艳</t>
  </si>
  <si>
    <t>2404114049</t>
  </si>
  <si>
    <t>黄智妍</t>
  </si>
  <si>
    <t>2404114050</t>
  </si>
  <si>
    <t>王艺帆</t>
  </si>
  <si>
    <t>2404114051</t>
  </si>
  <si>
    <t>魏燕</t>
  </si>
  <si>
    <t>2404114052</t>
  </si>
  <si>
    <t>张育川</t>
  </si>
  <si>
    <t>2404114053</t>
  </si>
  <si>
    <t>孙艺冉</t>
  </si>
  <si>
    <t>2404114054</t>
  </si>
  <si>
    <t>韦盈竹</t>
  </si>
  <si>
    <t>2404114055</t>
  </si>
  <si>
    <t>关惠丹</t>
  </si>
  <si>
    <t>2404114056</t>
  </si>
  <si>
    <t>蔡金珠</t>
  </si>
  <si>
    <t>2404114057</t>
  </si>
  <si>
    <t>王涵臻</t>
  </si>
  <si>
    <t>2404114058</t>
  </si>
  <si>
    <t>戚博雅</t>
  </si>
  <si>
    <t>2404114059</t>
  </si>
  <si>
    <t>陈一丹</t>
  </si>
  <si>
    <t>2404114060</t>
  </si>
  <si>
    <t>姚嘉晗</t>
  </si>
  <si>
    <t>2404114061</t>
  </si>
  <si>
    <t>李怡文</t>
  </si>
  <si>
    <t>2404114062</t>
  </si>
  <si>
    <t>苏展颜</t>
  </si>
  <si>
    <t>2404114063</t>
  </si>
  <si>
    <t>付晓帆</t>
  </si>
  <si>
    <t>2404114064</t>
  </si>
  <si>
    <t>刘佳凡</t>
  </si>
  <si>
    <t>2404114065</t>
  </si>
  <si>
    <t>张梦涵</t>
  </si>
  <si>
    <t>2404114066</t>
  </si>
  <si>
    <t>郭好</t>
  </si>
  <si>
    <t>2404114067</t>
  </si>
  <si>
    <t>段舒涵</t>
  </si>
  <si>
    <t>2404114068</t>
  </si>
  <si>
    <t>王子涵</t>
  </si>
  <si>
    <t>2404114069</t>
  </si>
  <si>
    <t>穆珂怡</t>
  </si>
  <si>
    <t>2404114070</t>
  </si>
  <si>
    <t>郭琳颖</t>
  </si>
  <si>
    <t>2404114071</t>
  </si>
  <si>
    <t>韩明月</t>
  </si>
  <si>
    <t>2404114072</t>
  </si>
  <si>
    <t>赵培冉</t>
  </si>
  <si>
    <t>2404114073</t>
  </si>
  <si>
    <t>姬玉瑶</t>
  </si>
  <si>
    <t>2404114074</t>
  </si>
  <si>
    <t>赵楠</t>
  </si>
  <si>
    <t>2404114075</t>
  </si>
  <si>
    <t>邓韶宁</t>
  </si>
  <si>
    <t>2404114076</t>
  </si>
  <si>
    <t>师千惠</t>
  </si>
  <si>
    <t>2404114077</t>
  </si>
  <si>
    <t>王玉涵</t>
  </si>
  <si>
    <t>2404114078</t>
  </si>
  <si>
    <t>赵子诺</t>
  </si>
  <si>
    <t>2404114079</t>
  </si>
  <si>
    <t>郭营歌</t>
  </si>
  <si>
    <t>2404114080</t>
  </si>
  <si>
    <t>宋若萱</t>
  </si>
  <si>
    <t>2404114081</t>
  </si>
  <si>
    <t>许涛</t>
  </si>
  <si>
    <t>2404114082</t>
  </si>
  <si>
    <t>王冰淼</t>
  </si>
  <si>
    <t>2404114083</t>
  </si>
  <si>
    <t>仝林可</t>
  </si>
  <si>
    <t>2404114084</t>
  </si>
  <si>
    <t>刘赛</t>
  </si>
  <si>
    <t>2404114085</t>
  </si>
  <si>
    <t>赵耘</t>
  </si>
  <si>
    <t>2404114086</t>
  </si>
  <si>
    <t>皇甫晨溪</t>
  </si>
  <si>
    <t>2404114087</t>
  </si>
  <si>
    <t>鲁爽</t>
  </si>
  <si>
    <t>2404114088</t>
  </si>
  <si>
    <t>黄静怡</t>
  </si>
  <si>
    <t>2404114089</t>
  </si>
  <si>
    <t>郭思宇</t>
  </si>
  <si>
    <t>2404114090</t>
  </si>
  <si>
    <t>李佳雪</t>
  </si>
  <si>
    <t>2404114091</t>
  </si>
  <si>
    <t>耿佳莹</t>
  </si>
  <si>
    <t>2404114092</t>
  </si>
  <si>
    <t>李欣雨</t>
  </si>
  <si>
    <t>2404114093</t>
  </si>
  <si>
    <t>王跃颖</t>
  </si>
  <si>
    <t>2404114094</t>
  </si>
  <si>
    <t>路梦妍</t>
  </si>
  <si>
    <t>2404114095</t>
  </si>
  <si>
    <t>宋晓蕊</t>
  </si>
  <si>
    <t>2404114096</t>
  </si>
  <si>
    <t>郭紫微</t>
  </si>
  <si>
    <t>2404114097</t>
  </si>
  <si>
    <t>李金澍</t>
  </si>
  <si>
    <t>2404114098</t>
  </si>
  <si>
    <t>王浩</t>
  </si>
  <si>
    <t>2404114099</t>
  </si>
  <si>
    <t>王俊豪</t>
  </si>
  <si>
    <t>2404114100</t>
  </si>
  <si>
    <t>李衍欣</t>
  </si>
  <si>
    <t>2404114301</t>
  </si>
  <si>
    <t>古丽孜巴·吐木尔</t>
  </si>
  <si>
    <t>2404214001</t>
  </si>
  <si>
    <t>韩笑扬</t>
  </si>
  <si>
    <t>2404214002</t>
  </si>
  <si>
    <t>刘焱菲</t>
  </si>
  <si>
    <t>2404724072</t>
  </si>
  <si>
    <t>任妤琪</t>
  </si>
  <si>
    <t>2410114007</t>
  </si>
  <si>
    <t>蔡絮</t>
  </si>
  <si>
    <t>2410914010</t>
  </si>
  <si>
    <t>晋佳楠</t>
  </si>
  <si>
    <t>2411624003</t>
  </si>
  <si>
    <t>关佳莹</t>
  </si>
  <si>
    <t>2415224037</t>
  </si>
  <si>
    <t>曹雅兴</t>
  </si>
  <si>
    <t>2415624036</t>
  </si>
  <si>
    <t>白茹冰</t>
  </si>
  <si>
    <t>2419124087</t>
  </si>
  <si>
    <t>孙迎涛</t>
  </si>
  <si>
    <t>2419124090</t>
  </si>
  <si>
    <t>贾洁</t>
  </si>
  <si>
    <t>2419224022</t>
  </si>
  <si>
    <t>张晴</t>
  </si>
  <si>
    <t>2419224039</t>
  </si>
  <si>
    <t>孙浩云</t>
  </si>
  <si>
    <t>2420114027</t>
  </si>
  <si>
    <t>丁君茹</t>
  </si>
  <si>
    <t>2420114104</t>
  </si>
  <si>
    <t>朱紫妍</t>
  </si>
  <si>
    <t>2420224042</t>
  </si>
  <si>
    <t>闫莉航</t>
  </si>
  <si>
    <t>2310214003</t>
  </si>
  <si>
    <t>杨明</t>
  </si>
  <si>
    <t>240411402</t>
  </si>
  <si>
    <t>24生物科学2班</t>
  </si>
  <si>
    <t>2404114101</t>
  </si>
  <si>
    <t>王鹏远</t>
  </si>
  <si>
    <t>2404114102</t>
  </si>
  <si>
    <t>宋少凡</t>
  </si>
  <si>
    <t>2404114103</t>
  </si>
  <si>
    <t>朱娅彤</t>
  </si>
  <si>
    <t>2404114104</t>
  </si>
  <si>
    <t>杜晓恒</t>
  </si>
  <si>
    <t>2404114105</t>
  </si>
  <si>
    <t>任依林</t>
  </si>
  <si>
    <t>2404114106</t>
  </si>
  <si>
    <t>张雪柯</t>
  </si>
  <si>
    <t>2404114107</t>
  </si>
  <si>
    <t>宋韩飞</t>
  </si>
  <si>
    <t>2404114108</t>
  </si>
  <si>
    <t>赵琪</t>
  </si>
  <si>
    <t>2404114109</t>
  </si>
  <si>
    <t>朱海男</t>
  </si>
  <si>
    <t>2404114110</t>
  </si>
  <si>
    <t>郭佳旭</t>
  </si>
  <si>
    <t>2404114111</t>
  </si>
  <si>
    <t>张亚如</t>
  </si>
  <si>
    <t>2404114112</t>
  </si>
  <si>
    <t>于梦琪</t>
  </si>
  <si>
    <t>2404114113</t>
  </si>
  <si>
    <t>伦鹤祯</t>
  </si>
  <si>
    <t>2404114114</t>
  </si>
  <si>
    <t>王瑞娴</t>
  </si>
  <si>
    <t>2404114115</t>
  </si>
  <si>
    <t>田可妍</t>
  </si>
  <si>
    <t>2404114116</t>
  </si>
  <si>
    <t>秦可欣</t>
  </si>
  <si>
    <t>2404114117</t>
  </si>
  <si>
    <t>权晨阳</t>
  </si>
  <si>
    <t>2404114119</t>
  </si>
  <si>
    <t>田果</t>
  </si>
  <si>
    <t>2404114120</t>
  </si>
  <si>
    <t>段卓含</t>
  </si>
  <si>
    <t>2404114121</t>
  </si>
  <si>
    <t>张艺轩</t>
  </si>
  <si>
    <t>2404114122</t>
  </si>
  <si>
    <t>邹雅倩</t>
  </si>
  <si>
    <t>2404114123</t>
  </si>
  <si>
    <t>李梦爽</t>
  </si>
  <si>
    <t>2404114124</t>
  </si>
  <si>
    <t>孙智娴</t>
  </si>
  <si>
    <t>2404114125</t>
  </si>
  <si>
    <t>程敏乔</t>
  </si>
  <si>
    <t>2404114126</t>
  </si>
  <si>
    <t>郭佳艳</t>
  </si>
  <si>
    <t>2404114127</t>
  </si>
  <si>
    <t>周艺文</t>
  </si>
  <si>
    <t>2404114128</t>
  </si>
  <si>
    <t>王亚斌</t>
  </si>
  <si>
    <t>2404114129</t>
  </si>
  <si>
    <t>侯雨涵</t>
  </si>
  <si>
    <t>2404114130</t>
  </si>
  <si>
    <t>柳洋</t>
  </si>
  <si>
    <t>2404114131</t>
  </si>
  <si>
    <t>赵涵睿</t>
  </si>
  <si>
    <t>2404114132</t>
  </si>
  <si>
    <t>2404114133</t>
  </si>
  <si>
    <t>李玉娜</t>
  </si>
  <si>
    <t>2404114134</t>
  </si>
  <si>
    <t>王小丫</t>
  </si>
  <si>
    <t>2404114135</t>
  </si>
  <si>
    <t>郭嘉睿</t>
  </si>
  <si>
    <t>2404114136</t>
  </si>
  <si>
    <t>袁泉</t>
  </si>
  <si>
    <t>2404114137</t>
  </si>
  <si>
    <t>马艺源</t>
  </si>
  <si>
    <t>2404114138</t>
  </si>
  <si>
    <t>朱怡涵</t>
  </si>
  <si>
    <t>2404114139</t>
  </si>
  <si>
    <t>张梦可</t>
  </si>
  <si>
    <t>2404114140</t>
  </si>
  <si>
    <t>马如飞</t>
  </si>
  <si>
    <t>2404114141</t>
  </si>
  <si>
    <t>申明珠</t>
  </si>
  <si>
    <t>2404114142</t>
  </si>
  <si>
    <t>贾雨洁</t>
  </si>
  <si>
    <t>2404114143</t>
  </si>
  <si>
    <t>严培戈</t>
  </si>
  <si>
    <t>2404114144</t>
  </si>
  <si>
    <t>王萌萌</t>
  </si>
  <si>
    <t>2404114145</t>
  </si>
  <si>
    <t>施若雪</t>
  </si>
  <si>
    <t>2404114146</t>
  </si>
  <si>
    <t>程可盈</t>
  </si>
  <si>
    <t>2404114147</t>
  </si>
  <si>
    <t>张明悦</t>
  </si>
  <si>
    <t>2404114148</t>
  </si>
  <si>
    <t>赵昶</t>
  </si>
  <si>
    <t>2404114150</t>
  </si>
  <si>
    <t>楚婷婷</t>
  </si>
  <si>
    <t>2404114151</t>
  </si>
  <si>
    <t>王诗燕</t>
  </si>
  <si>
    <t>2404114152</t>
  </si>
  <si>
    <t>孙淑瑶</t>
  </si>
  <si>
    <t>2404114153</t>
  </si>
  <si>
    <t>韦甜甜</t>
  </si>
  <si>
    <t>2404114154</t>
  </si>
  <si>
    <t>张忆美</t>
  </si>
  <si>
    <t>2404114155</t>
  </si>
  <si>
    <t>李悦茹</t>
  </si>
  <si>
    <t>2404114156</t>
  </si>
  <si>
    <t>卢友金</t>
  </si>
  <si>
    <t>2404114157</t>
  </si>
  <si>
    <t>王珂雅</t>
  </si>
  <si>
    <t>2404114158</t>
  </si>
  <si>
    <t>于畅</t>
  </si>
  <si>
    <t>2404114159</t>
  </si>
  <si>
    <t>丁欣怡</t>
  </si>
  <si>
    <t>2404114160</t>
  </si>
  <si>
    <t>王嘉暘</t>
  </si>
  <si>
    <t>2404114161</t>
  </si>
  <si>
    <t>魏颖</t>
  </si>
  <si>
    <t>2404114162</t>
  </si>
  <si>
    <t>张靖浩</t>
  </si>
  <si>
    <t>2404114163</t>
  </si>
  <si>
    <t>王心语</t>
  </si>
  <si>
    <t>2404114164</t>
  </si>
  <si>
    <t>李思甜</t>
  </si>
  <si>
    <t>2404114165</t>
  </si>
  <si>
    <t>庄晓冉</t>
  </si>
  <si>
    <t>2404114166</t>
  </si>
  <si>
    <t>刘家琪</t>
  </si>
  <si>
    <t>2404114167</t>
  </si>
  <si>
    <t>李思贤</t>
  </si>
  <si>
    <t>2404114168</t>
  </si>
  <si>
    <t>王夏颖</t>
  </si>
  <si>
    <t>2404114169</t>
  </si>
  <si>
    <t>吕静涵</t>
  </si>
  <si>
    <t>2404114170</t>
  </si>
  <si>
    <t>冯靖雅</t>
  </si>
  <si>
    <t>2404114171</t>
  </si>
  <si>
    <t>张可欣</t>
  </si>
  <si>
    <t>2404114172</t>
  </si>
  <si>
    <t>魏怡锦</t>
  </si>
  <si>
    <t>2404114173</t>
  </si>
  <si>
    <t>王椿莹</t>
  </si>
  <si>
    <t>2404114174</t>
  </si>
  <si>
    <t>余诗诺</t>
  </si>
  <si>
    <t>2404114175</t>
  </si>
  <si>
    <t>王超凡</t>
  </si>
  <si>
    <t>2404114176</t>
  </si>
  <si>
    <t>汤子琦</t>
  </si>
  <si>
    <t>2404114177</t>
  </si>
  <si>
    <t>梅语涵</t>
  </si>
  <si>
    <t>2404114178</t>
  </si>
  <si>
    <t>熊春波</t>
  </si>
  <si>
    <t>2404114179</t>
  </si>
  <si>
    <t>2404114180</t>
  </si>
  <si>
    <t>王炳澜</t>
  </si>
  <si>
    <t>2404114181</t>
  </si>
  <si>
    <t>曹璟琦</t>
  </si>
  <si>
    <t>2404114182</t>
  </si>
  <si>
    <t>桂婕</t>
  </si>
  <si>
    <t>2404114183</t>
  </si>
  <si>
    <t>冯宇洋</t>
  </si>
  <si>
    <t>2404114184</t>
  </si>
  <si>
    <t>樊美含</t>
  </si>
  <si>
    <t>2404114185</t>
  </si>
  <si>
    <t>黄振瑶</t>
  </si>
  <si>
    <t>2404114186</t>
  </si>
  <si>
    <t>张扬扬</t>
  </si>
  <si>
    <t>2404114187</t>
  </si>
  <si>
    <t>杨子琪</t>
  </si>
  <si>
    <t>2404114188</t>
  </si>
  <si>
    <t>王湘然</t>
  </si>
  <si>
    <t>2404114189</t>
  </si>
  <si>
    <t>刘婷</t>
  </si>
  <si>
    <t>2404114190</t>
  </si>
  <si>
    <t>赵梦杏</t>
  </si>
  <si>
    <t>2404114191</t>
  </si>
  <si>
    <t>胡心雨</t>
  </si>
  <si>
    <t>2404114192</t>
  </si>
  <si>
    <t>张淑涵</t>
  </si>
  <si>
    <t>2404114193</t>
  </si>
  <si>
    <t>李甜甜</t>
  </si>
  <si>
    <t>2404114194</t>
  </si>
  <si>
    <t>潘洋</t>
  </si>
  <si>
    <t>2404114195</t>
  </si>
  <si>
    <t>王思允</t>
  </si>
  <si>
    <t>2404114196</t>
  </si>
  <si>
    <t>袁晨</t>
  </si>
  <si>
    <t>2404114197</t>
  </si>
  <si>
    <t>王一寒</t>
  </si>
  <si>
    <t>2404114198</t>
  </si>
  <si>
    <t>周好</t>
  </si>
  <si>
    <t>2404114199</t>
  </si>
  <si>
    <t>2404114200</t>
  </si>
  <si>
    <t>余英洁</t>
  </si>
  <si>
    <t>2404114302</t>
  </si>
  <si>
    <t>萨比热·阿布都克尤木</t>
  </si>
  <si>
    <t>2404214003</t>
  </si>
  <si>
    <t>赵孜恒</t>
  </si>
  <si>
    <t>2404214004</t>
  </si>
  <si>
    <t>程广波</t>
  </si>
  <si>
    <t>2404724024</t>
  </si>
  <si>
    <t>岳晔</t>
  </si>
  <si>
    <t>2405114013</t>
  </si>
  <si>
    <t>周高凡</t>
  </si>
  <si>
    <t>2405114138</t>
  </si>
  <si>
    <t>魏明哲</t>
  </si>
  <si>
    <t>2410714047</t>
  </si>
  <si>
    <t>支梦永</t>
  </si>
  <si>
    <t>2410914009</t>
  </si>
  <si>
    <t>朱新玲</t>
  </si>
  <si>
    <t>2415524037</t>
  </si>
  <si>
    <t>杨豫华</t>
  </si>
  <si>
    <t>2420114001</t>
  </si>
  <si>
    <t>胡汶含</t>
  </si>
  <si>
    <t>2420114014</t>
  </si>
  <si>
    <t>韩佳辉</t>
  </si>
  <si>
    <t>2420224012</t>
  </si>
  <si>
    <t>李淑婧</t>
  </si>
  <si>
    <t>2420224021</t>
  </si>
  <si>
    <t>王少洋</t>
  </si>
  <si>
    <t>2420224046</t>
  </si>
  <si>
    <t>魏晓莹</t>
  </si>
  <si>
    <t>2421124008</t>
  </si>
  <si>
    <t>陈烊</t>
  </si>
  <si>
    <t>2304114328</t>
  </si>
  <si>
    <t>王浩阳</t>
  </si>
  <si>
    <t>240411403</t>
  </si>
  <si>
    <t>24生物科学3班</t>
  </si>
  <si>
    <t>2305324023</t>
  </si>
  <si>
    <t>牛方宇</t>
  </si>
  <si>
    <t>2306324014</t>
  </si>
  <si>
    <t>赵梦依</t>
  </si>
  <si>
    <t>2404114201</t>
  </si>
  <si>
    <t>王晨语</t>
  </si>
  <si>
    <t>2404114202</t>
  </si>
  <si>
    <t>黄会莹</t>
  </si>
  <si>
    <t>2404114203</t>
  </si>
  <si>
    <t>丁佳鑫</t>
  </si>
  <si>
    <t>2404114204</t>
  </si>
  <si>
    <t>宋春阳</t>
  </si>
  <si>
    <t>2404114205</t>
  </si>
  <si>
    <t>徐之冰</t>
  </si>
  <si>
    <t>2404114206</t>
  </si>
  <si>
    <t>朱玉凤</t>
  </si>
  <si>
    <t>2404114207</t>
  </si>
  <si>
    <t>李清檀</t>
  </si>
  <si>
    <t>2404114208</t>
  </si>
  <si>
    <t>李萌</t>
  </si>
  <si>
    <t>2404114209</t>
  </si>
  <si>
    <t>穆翔宇</t>
  </si>
  <si>
    <t>2404114210</t>
  </si>
  <si>
    <t>孙文婷</t>
  </si>
  <si>
    <t>2404114211</t>
  </si>
  <si>
    <t>崔梦缘</t>
  </si>
  <si>
    <t>2404114212</t>
  </si>
  <si>
    <t>权恩果</t>
  </si>
  <si>
    <t>2404114213</t>
  </si>
  <si>
    <t>王新淇</t>
  </si>
  <si>
    <t>2404114214</t>
  </si>
  <si>
    <t>卢欣雯</t>
  </si>
  <si>
    <t>2404114215</t>
  </si>
  <si>
    <t>李翔飞</t>
  </si>
  <si>
    <t>2404114216</t>
  </si>
  <si>
    <t>尹双佳</t>
  </si>
  <si>
    <t>2404114217</t>
  </si>
  <si>
    <t>王义涵</t>
  </si>
  <si>
    <t>2404114218</t>
  </si>
  <si>
    <t>轩梦语</t>
  </si>
  <si>
    <t>2404114219</t>
  </si>
  <si>
    <t>秦新歌</t>
  </si>
  <si>
    <t>2404114220</t>
  </si>
  <si>
    <t>丁佳宁</t>
  </si>
  <si>
    <t>2404114221</t>
  </si>
  <si>
    <t>刁圣淇</t>
  </si>
  <si>
    <t>2404114222</t>
  </si>
  <si>
    <t>何飞天</t>
  </si>
  <si>
    <t>2404114223</t>
  </si>
  <si>
    <t>郭昱祥</t>
  </si>
  <si>
    <t>2404114225</t>
  </si>
  <si>
    <t>王子琳</t>
  </si>
  <si>
    <t>2404114226</t>
  </si>
  <si>
    <t>王迎春</t>
  </si>
  <si>
    <t>2404114227</t>
  </si>
  <si>
    <t>路静雪</t>
  </si>
  <si>
    <t>2404114228</t>
  </si>
  <si>
    <t>张永康</t>
  </si>
  <si>
    <t>2404114229</t>
  </si>
  <si>
    <t>孔令莹</t>
  </si>
  <si>
    <t>2404114230</t>
  </si>
  <si>
    <t>崔煜苏</t>
  </si>
  <si>
    <t>2404114231</t>
  </si>
  <si>
    <t>何林函</t>
  </si>
  <si>
    <t>2404114232</t>
  </si>
  <si>
    <t>任晶晶</t>
  </si>
  <si>
    <t>2404114233</t>
  </si>
  <si>
    <t>朱世珂</t>
  </si>
  <si>
    <t>2404114234</t>
  </si>
  <si>
    <t>于少华</t>
  </si>
  <si>
    <t>2404114235</t>
  </si>
  <si>
    <t>苏若怡</t>
  </si>
  <si>
    <t>2404114236</t>
  </si>
  <si>
    <t>赵一硕</t>
  </si>
  <si>
    <t>2404114237</t>
  </si>
  <si>
    <t>李冰洋</t>
  </si>
  <si>
    <t>2404114238</t>
  </si>
  <si>
    <t>韩家辉</t>
  </si>
  <si>
    <t>2404114239</t>
  </si>
  <si>
    <t>李佳璐</t>
  </si>
  <si>
    <t>2404114240</t>
  </si>
  <si>
    <t>葛洋洋</t>
  </si>
  <si>
    <t>2404114241</t>
  </si>
  <si>
    <t>高一诺</t>
  </si>
  <si>
    <t>2404114242</t>
  </si>
  <si>
    <t>徐子涵</t>
  </si>
  <si>
    <t>2404114243</t>
  </si>
  <si>
    <t>王雨晴</t>
  </si>
  <si>
    <t>2404114244</t>
  </si>
  <si>
    <t>刘可欣</t>
  </si>
  <si>
    <t>2404114245</t>
  </si>
  <si>
    <t>岳晴晴</t>
  </si>
  <si>
    <t>2404114246</t>
  </si>
  <si>
    <t>韩广阳</t>
  </si>
  <si>
    <t>2404114247</t>
  </si>
  <si>
    <t>康文博</t>
  </si>
  <si>
    <t>2404114248</t>
  </si>
  <si>
    <t>王俪颖</t>
  </si>
  <si>
    <t>2404114249</t>
  </si>
  <si>
    <t>韩文馨</t>
  </si>
  <si>
    <t>2404114250</t>
  </si>
  <si>
    <t>包辽转</t>
  </si>
  <si>
    <t>2404114251</t>
  </si>
  <si>
    <t>高袁红</t>
  </si>
  <si>
    <t>2404114252</t>
  </si>
  <si>
    <t>胡亚捷</t>
  </si>
  <si>
    <t>2404114253</t>
  </si>
  <si>
    <t>崔殊豪</t>
  </si>
  <si>
    <t>2404114254</t>
  </si>
  <si>
    <t>高靖</t>
  </si>
  <si>
    <t>2404114255</t>
  </si>
  <si>
    <t>李华东</t>
  </si>
  <si>
    <t>2404114256</t>
  </si>
  <si>
    <t>沈佳婧</t>
  </si>
  <si>
    <t>2404114257</t>
  </si>
  <si>
    <t>和晓芸</t>
  </si>
  <si>
    <t>2404114258</t>
  </si>
  <si>
    <t>郑静羽</t>
  </si>
  <si>
    <t>2404114259</t>
  </si>
  <si>
    <t>王曦晨</t>
  </si>
  <si>
    <t>2404114260</t>
  </si>
  <si>
    <t>孙绍华</t>
  </si>
  <si>
    <t>2404114261</t>
  </si>
  <si>
    <t>张文慧</t>
  </si>
  <si>
    <t>2404114262</t>
  </si>
  <si>
    <t>高爽</t>
  </si>
  <si>
    <t>2404114263</t>
  </si>
  <si>
    <t>赵佳慧</t>
  </si>
  <si>
    <t>2404114264</t>
  </si>
  <si>
    <t>王祺</t>
  </si>
  <si>
    <t>2404114265</t>
  </si>
  <si>
    <t>沈钰洁</t>
  </si>
  <si>
    <t>2404114266</t>
  </si>
  <si>
    <t>张美洁</t>
  </si>
  <si>
    <t>2404114267</t>
  </si>
  <si>
    <t>师铭</t>
  </si>
  <si>
    <t>2404114268</t>
  </si>
  <si>
    <t>高文雅</t>
  </si>
  <si>
    <t>2404114269</t>
  </si>
  <si>
    <t>郭广林</t>
  </si>
  <si>
    <t>2404114270</t>
  </si>
  <si>
    <t>李怡灿</t>
  </si>
  <si>
    <t>2404114271</t>
  </si>
  <si>
    <t>高诗怡</t>
  </si>
  <si>
    <t>2404114272</t>
  </si>
  <si>
    <t>王冠博</t>
  </si>
  <si>
    <t>2404114273</t>
  </si>
  <si>
    <t>2404114274</t>
  </si>
  <si>
    <t>王淳漪</t>
  </si>
  <si>
    <t>2404114275</t>
  </si>
  <si>
    <t>曹雅琼</t>
  </si>
  <si>
    <t>2404114276</t>
  </si>
  <si>
    <t>李宇萌</t>
  </si>
  <si>
    <t>2404114277</t>
  </si>
  <si>
    <t>邬东丽</t>
  </si>
  <si>
    <t>2404114278</t>
  </si>
  <si>
    <t>郭贝妮</t>
  </si>
  <si>
    <t>2404114279</t>
  </si>
  <si>
    <t>朱梦婷</t>
  </si>
  <si>
    <t>2404114280</t>
  </si>
  <si>
    <t>郑舒畅</t>
  </si>
  <si>
    <t>2404114281</t>
  </si>
  <si>
    <t>吴天照</t>
  </si>
  <si>
    <t>2404114282</t>
  </si>
  <si>
    <t>孙丽萍</t>
  </si>
  <si>
    <t>2404114283</t>
  </si>
  <si>
    <t>熊乐凯</t>
  </si>
  <si>
    <t>2404114284</t>
  </si>
  <si>
    <t>彭佳乐</t>
  </si>
  <si>
    <t>2404114285</t>
  </si>
  <si>
    <t>彭雨菲</t>
  </si>
  <si>
    <t>2404114286</t>
  </si>
  <si>
    <t>陈雨</t>
  </si>
  <si>
    <t>2404114287</t>
  </si>
  <si>
    <t>涂成爽</t>
  </si>
  <si>
    <t>2404114288</t>
  </si>
  <si>
    <t>肖庆香</t>
  </si>
  <si>
    <t>2404114289</t>
  </si>
  <si>
    <t>陈万鑫</t>
  </si>
  <si>
    <t>2404114290</t>
  </si>
  <si>
    <t>郭中祺</t>
  </si>
  <si>
    <t>2404114291</t>
  </si>
  <si>
    <t>郑文睿</t>
  </si>
  <si>
    <t>2404114292</t>
  </si>
  <si>
    <t>温靓然</t>
  </si>
  <si>
    <t>2404114294</t>
  </si>
  <si>
    <t>王爽</t>
  </si>
  <si>
    <t>2404114295</t>
  </si>
  <si>
    <t>魏莅殷</t>
  </si>
  <si>
    <t>2404114296</t>
  </si>
  <si>
    <t>李姝璇</t>
  </si>
  <si>
    <t>2404114297</t>
  </si>
  <si>
    <t>李婧娟</t>
  </si>
  <si>
    <t>2404114298</t>
  </si>
  <si>
    <t>王诗嘉</t>
  </si>
  <si>
    <t>2404114299</t>
  </si>
  <si>
    <t>王佳瑶</t>
  </si>
  <si>
    <t>2404114300</t>
  </si>
  <si>
    <t>唐智慧</t>
  </si>
  <si>
    <t>2404114303</t>
  </si>
  <si>
    <t>麦尔哈巴·艾力江</t>
  </si>
  <si>
    <t>2404214005</t>
  </si>
  <si>
    <t>姚贝瑶</t>
  </si>
  <si>
    <t>2404424024</t>
  </si>
  <si>
    <t>许润</t>
  </si>
  <si>
    <t>2404424042</t>
  </si>
  <si>
    <t>尹沫涵</t>
  </si>
  <si>
    <t>2404624041</t>
  </si>
  <si>
    <t>黄志颖</t>
  </si>
  <si>
    <t>2404624048</t>
  </si>
  <si>
    <t>陈聪志</t>
  </si>
  <si>
    <t>2410914001</t>
  </si>
  <si>
    <t>闫瑾</t>
  </si>
  <si>
    <t>2415224070</t>
  </si>
  <si>
    <t>蔡子婧</t>
  </si>
  <si>
    <t>2415324063</t>
  </si>
  <si>
    <t>常金博</t>
  </si>
  <si>
    <t>2419124010</t>
  </si>
  <si>
    <t>闫晓蕾</t>
  </si>
  <si>
    <t>2419124011</t>
  </si>
  <si>
    <t>夏晶莹</t>
  </si>
  <si>
    <t>2419124081</t>
  </si>
  <si>
    <t>齐天予</t>
  </si>
  <si>
    <t>2420114022</t>
  </si>
  <si>
    <t>翁智跃</t>
  </si>
  <si>
    <t>2420114061</t>
  </si>
  <si>
    <t>郝梓佑</t>
  </si>
  <si>
    <t>2420224023</t>
  </si>
  <si>
    <t>郭一</t>
  </si>
  <si>
    <t>2420224048</t>
  </si>
  <si>
    <t>徐智贤</t>
  </si>
  <si>
    <t>2421514037</t>
  </si>
  <si>
    <t>李雨馨</t>
  </si>
  <si>
    <t>2404314001</t>
  </si>
  <si>
    <t>张静雯</t>
  </si>
  <si>
    <t>240411404</t>
  </si>
  <si>
    <t>24生科-优师计划班</t>
  </si>
  <si>
    <t>2404314002</t>
  </si>
  <si>
    <t>闫紫玉</t>
  </si>
  <si>
    <t>2404314003</t>
  </si>
  <si>
    <t>郭智尚</t>
  </si>
  <si>
    <t>2404314004</t>
  </si>
  <si>
    <t>李康萌</t>
  </si>
  <si>
    <t>2404314005</t>
  </si>
  <si>
    <t>申亚楠</t>
  </si>
  <si>
    <t>2404314006</t>
  </si>
  <si>
    <t>闫昱萤</t>
  </si>
  <si>
    <t>2404314007</t>
  </si>
  <si>
    <t>樊雪冉</t>
  </si>
  <si>
    <t>2404314008</t>
  </si>
  <si>
    <t>陈成立</t>
  </si>
  <si>
    <t>2404314009</t>
  </si>
  <si>
    <t>高一天</t>
  </si>
  <si>
    <t>2404314010</t>
  </si>
  <si>
    <t>葛若涵</t>
  </si>
  <si>
    <t>2404314011</t>
  </si>
  <si>
    <t>魏硕凡</t>
  </si>
  <si>
    <t>2404314012</t>
  </si>
  <si>
    <t>于思晨</t>
  </si>
  <si>
    <t>2404314013</t>
  </si>
  <si>
    <t>晏懿宁</t>
  </si>
  <si>
    <t>2404314014</t>
  </si>
  <si>
    <t>赵睿丽</t>
  </si>
  <si>
    <t>2404314015</t>
  </si>
  <si>
    <t>邵温鑫</t>
  </si>
  <si>
    <t>2404314016</t>
  </si>
  <si>
    <t>尚米淇</t>
  </si>
  <si>
    <t>2404314017</t>
  </si>
  <si>
    <t>马启</t>
  </si>
  <si>
    <t>2404314018</t>
  </si>
  <si>
    <t>朱美慧</t>
  </si>
  <si>
    <t>2404314019</t>
  </si>
  <si>
    <t>贾涵婷</t>
  </si>
  <si>
    <t>2404314020</t>
  </si>
  <si>
    <t>邰春洁</t>
  </si>
  <si>
    <t>2404314021</t>
  </si>
  <si>
    <t>周怀学</t>
  </si>
  <si>
    <t>2404314022</t>
  </si>
  <si>
    <t>王豫甜</t>
  </si>
  <si>
    <t>2404314023</t>
  </si>
  <si>
    <t>唐怡蒙</t>
  </si>
  <si>
    <t>2404314024</t>
  </si>
  <si>
    <t>郭柳</t>
  </si>
  <si>
    <t>2404314025</t>
  </si>
  <si>
    <t>袁晴</t>
  </si>
  <si>
    <t>2404314026</t>
  </si>
  <si>
    <t>郭雪颖</t>
  </si>
  <si>
    <t>2404314027</t>
  </si>
  <si>
    <t>张航</t>
  </si>
  <si>
    <t>2404314028</t>
  </si>
  <si>
    <t>张舞谣</t>
  </si>
  <si>
    <t>2404314029</t>
  </si>
  <si>
    <t>周舒彬</t>
  </si>
  <si>
    <t>2404314030</t>
  </si>
  <si>
    <t>张越</t>
  </si>
  <si>
    <t>2404314031</t>
  </si>
  <si>
    <t>侯语涵</t>
  </si>
  <si>
    <t>2404314032</t>
  </si>
  <si>
    <t>李亚聪</t>
  </si>
  <si>
    <t>2404314033</t>
  </si>
  <si>
    <t>高梦媛</t>
  </si>
  <si>
    <t>2404314034</t>
  </si>
  <si>
    <t>鲁新茹</t>
  </si>
  <si>
    <t>2404314035</t>
  </si>
  <si>
    <t>蔡梦瑶</t>
  </si>
  <si>
    <t>2404314036</t>
  </si>
  <si>
    <t>刘紫玉</t>
  </si>
  <si>
    <t>2404314037</t>
  </si>
  <si>
    <t>田珂</t>
  </si>
  <si>
    <t>2404314038</t>
  </si>
  <si>
    <t>温俊熙</t>
  </si>
  <si>
    <t>2404314039</t>
  </si>
  <si>
    <t>吴潇钥</t>
  </si>
  <si>
    <t>2404314040</t>
  </si>
  <si>
    <t>谷梦茹</t>
  </si>
  <si>
    <t>2404424001</t>
  </si>
  <si>
    <t>马一凡</t>
  </si>
  <si>
    <t>240422401</t>
  </si>
  <si>
    <t>24生物技术班</t>
  </si>
  <si>
    <t>2404424002</t>
  </si>
  <si>
    <t>鲍佳慧</t>
  </si>
  <si>
    <t>2404424003</t>
  </si>
  <si>
    <t>张喜</t>
  </si>
  <si>
    <t>2404424004</t>
  </si>
  <si>
    <t>李韶涵</t>
  </si>
  <si>
    <t>2404424006</t>
  </si>
  <si>
    <t>孟凡煜</t>
  </si>
  <si>
    <t>2404424008</t>
  </si>
  <si>
    <t>文琪尧</t>
  </si>
  <si>
    <t>2404424009</t>
  </si>
  <si>
    <t>李子伟</t>
  </si>
  <si>
    <t>2404424010</t>
  </si>
  <si>
    <t>曹诗雅</t>
  </si>
  <si>
    <t>2404424011</t>
  </si>
  <si>
    <t>魏湘元</t>
  </si>
  <si>
    <t>2404424013</t>
  </si>
  <si>
    <t>游尚艺</t>
  </si>
  <si>
    <t>2404424014</t>
  </si>
  <si>
    <t>李浩琪</t>
  </si>
  <si>
    <t>2404424015</t>
  </si>
  <si>
    <t>兰昊</t>
  </si>
  <si>
    <t>2404424016</t>
  </si>
  <si>
    <t>韩久歌</t>
  </si>
  <si>
    <t>2404424017</t>
  </si>
  <si>
    <t>李依晨</t>
  </si>
  <si>
    <t>2404424018</t>
  </si>
  <si>
    <t>徐昊</t>
  </si>
  <si>
    <t>2404424019</t>
  </si>
  <si>
    <t>刘益仁</t>
  </si>
  <si>
    <t>2404424020</t>
  </si>
  <si>
    <t>聂慧馨</t>
  </si>
  <si>
    <t>2404424021</t>
  </si>
  <si>
    <t>赵淑娴</t>
  </si>
  <si>
    <t>2404424022</t>
  </si>
  <si>
    <t>崔华</t>
  </si>
  <si>
    <t>2404424023</t>
  </si>
  <si>
    <t>闫一鑫</t>
  </si>
  <si>
    <t>2404424025</t>
  </si>
  <si>
    <t>李建翔</t>
  </si>
  <si>
    <t>2404424027</t>
  </si>
  <si>
    <t>宁晨好</t>
  </si>
  <si>
    <t>2404424028</t>
  </si>
  <si>
    <t>王圣茜</t>
  </si>
  <si>
    <t>2404424030</t>
  </si>
  <si>
    <t>李家铭</t>
  </si>
  <si>
    <t>2404424031</t>
  </si>
  <si>
    <t>李如志</t>
  </si>
  <si>
    <t>2404424032</t>
  </si>
  <si>
    <t>李梦瑶</t>
  </si>
  <si>
    <t>2404424033</t>
  </si>
  <si>
    <t>刘韦岑</t>
  </si>
  <si>
    <t>2404424034</t>
  </si>
  <si>
    <t>邓博轩</t>
  </si>
  <si>
    <t>2404424036</t>
  </si>
  <si>
    <t>刘嘉琪</t>
  </si>
  <si>
    <t>2404424037</t>
  </si>
  <si>
    <t>吕海佳</t>
  </si>
  <si>
    <t>2404424038</t>
  </si>
  <si>
    <t>贺妍</t>
  </si>
  <si>
    <t>2404424040</t>
  </si>
  <si>
    <t>赵炳蔚</t>
  </si>
  <si>
    <t>2404424041</t>
  </si>
  <si>
    <t>李瑞阳</t>
  </si>
  <si>
    <t>2404424043</t>
  </si>
  <si>
    <t>楚东智</t>
  </si>
  <si>
    <t>2404424044</t>
  </si>
  <si>
    <t>孙浩荃</t>
  </si>
  <si>
    <t>2404424045</t>
  </si>
  <si>
    <t>张美婷</t>
  </si>
  <si>
    <t>2404424046</t>
  </si>
  <si>
    <t>苏科研</t>
  </si>
  <si>
    <t>2404424047</t>
  </si>
  <si>
    <t>马弋晴</t>
  </si>
  <si>
    <t>2404424048</t>
  </si>
  <si>
    <t>李博涵</t>
  </si>
  <si>
    <t>2404424049</t>
  </si>
  <si>
    <t>陈婧茜</t>
  </si>
  <si>
    <t>2404424050</t>
  </si>
  <si>
    <t>刘俊雅</t>
  </si>
  <si>
    <t>2404424052</t>
  </si>
  <si>
    <t>黄伶悦</t>
  </si>
  <si>
    <t>2404424053</t>
  </si>
  <si>
    <t>徐子媛</t>
  </si>
  <si>
    <t>2404424054</t>
  </si>
  <si>
    <t>李梅</t>
  </si>
  <si>
    <t>2404424056</t>
  </si>
  <si>
    <t>王钰然</t>
  </si>
  <si>
    <t>2404424057</t>
  </si>
  <si>
    <t>王嘉煜</t>
  </si>
  <si>
    <t>2404424058</t>
  </si>
  <si>
    <t>王黎露</t>
  </si>
  <si>
    <t>2404424059</t>
  </si>
  <si>
    <t>张茜瑜</t>
  </si>
  <si>
    <t>2404424060</t>
  </si>
  <si>
    <t>李忱洋</t>
  </si>
  <si>
    <t>2404424062</t>
  </si>
  <si>
    <t>梁书朋</t>
  </si>
  <si>
    <t>2404424063</t>
  </si>
  <si>
    <t>田依曼</t>
  </si>
  <si>
    <t>2404424064</t>
  </si>
  <si>
    <t>谢奥祥</t>
  </si>
  <si>
    <t>2404424065</t>
  </si>
  <si>
    <t>乔婉宸</t>
  </si>
  <si>
    <t>2404424066</t>
  </si>
  <si>
    <t>王文硕</t>
  </si>
  <si>
    <t>2404424067</t>
  </si>
  <si>
    <t>王司晨</t>
  </si>
  <si>
    <t>2404424068</t>
  </si>
  <si>
    <t>周昊翰</t>
  </si>
  <si>
    <t>2404424070</t>
  </si>
  <si>
    <t>付立臣</t>
  </si>
  <si>
    <t>2404424071</t>
  </si>
  <si>
    <t>白玛措</t>
  </si>
  <si>
    <t>2404424072</t>
  </si>
  <si>
    <t>边巴普尺</t>
  </si>
  <si>
    <t>2404424073</t>
  </si>
  <si>
    <t>罗布江村</t>
  </si>
  <si>
    <t>2404424074</t>
  </si>
  <si>
    <t>边珍</t>
  </si>
  <si>
    <t>2404424075</t>
  </si>
  <si>
    <t>吴金次仁</t>
  </si>
  <si>
    <t>2404424076</t>
  </si>
  <si>
    <t>赵佳瑶</t>
  </si>
  <si>
    <t>2404424077</t>
  </si>
  <si>
    <t>郑丽君</t>
  </si>
  <si>
    <t>2404424078</t>
  </si>
  <si>
    <t>于翔</t>
  </si>
  <si>
    <t>2404424079</t>
  </si>
  <si>
    <t>翟佳明</t>
  </si>
  <si>
    <t>2404424080</t>
  </si>
  <si>
    <t>马馨茹</t>
  </si>
  <si>
    <t>2404524008</t>
  </si>
  <si>
    <t>孙靖然</t>
  </si>
  <si>
    <t>2415324022</t>
  </si>
  <si>
    <t>刘琳佳</t>
  </si>
  <si>
    <t>2421514164</t>
  </si>
  <si>
    <t>林金金</t>
  </si>
  <si>
    <t>2404114011</t>
  </si>
  <si>
    <t>郭玮康</t>
  </si>
  <si>
    <t>240422402</t>
  </si>
  <si>
    <t>24生物技术（求是拔尖班）</t>
  </si>
  <si>
    <t>2404114040</t>
  </si>
  <si>
    <t>杜思莹</t>
  </si>
  <si>
    <t>2404114224</t>
  </si>
  <si>
    <t>齐睿轩</t>
  </si>
  <si>
    <t>2404424007</t>
  </si>
  <si>
    <t>张园园</t>
  </si>
  <si>
    <t>2404424012</t>
  </si>
  <si>
    <t>任轩宇</t>
  </si>
  <si>
    <t>2404424026</t>
  </si>
  <si>
    <t>史梦涵</t>
  </si>
  <si>
    <t>2404424029</t>
  </si>
  <si>
    <t>王泽旭</t>
  </si>
  <si>
    <t>2404424035</t>
  </si>
  <si>
    <t>高宇园</t>
  </si>
  <si>
    <t>2404424051</t>
  </si>
  <si>
    <t>王雲颉</t>
  </si>
  <si>
    <t>2404424055</t>
  </si>
  <si>
    <t>2404424061</t>
  </si>
  <si>
    <t>张悦悦</t>
  </si>
  <si>
    <t>2404524001</t>
  </si>
  <si>
    <t>杨斯宇</t>
  </si>
  <si>
    <t>2404524002</t>
  </si>
  <si>
    <t>王策</t>
  </si>
  <si>
    <t>2404524003</t>
  </si>
  <si>
    <t>马兴凯</t>
  </si>
  <si>
    <t>2404524004</t>
  </si>
  <si>
    <t>王永恒</t>
  </si>
  <si>
    <t>2404524005</t>
  </si>
  <si>
    <t>刘志豪</t>
  </si>
  <si>
    <t>2404524006</t>
  </si>
  <si>
    <t>张峻格</t>
  </si>
  <si>
    <t>2404524007</t>
  </si>
  <si>
    <t>申莹</t>
  </si>
  <si>
    <t>2404524009</t>
  </si>
  <si>
    <t>孙逸飞</t>
  </si>
  <si>
    <t>2404524010</t>
  </si>
  <si>
    <t>聂佳颖</t>
  </si>
  <si>
    <t>2404524011</t>
  </si>
  <si>
    <t>沈夏宇</t>
  </si>
  <si>
    <t>2404524012</t>
  </si>
  <si>
    <t>柳遵</t>
  </si>
  <si>
    <t>2404524013</t>
  </si>
  <si>
    <t>刘智岚</t>
  </si>
  <si>
    <t>2404524014</t>
  </si>
  <si>
    <t>苏常欢</t>
  </si>
  <si>
    <t>2404524015</t>
  </si>
  <si>
    <t>袁迦瑜</t>
  </si>
  <si>
    <t>2404724062</t>
  </si>
  <si>
    <t>吴若雨</t>
  </si>
  <si>
    <t>2404624001</t>
  </si>
  <si>
    <t>240432401</t>
  </si>
  <si>
    <t>24生态学班</t>
  </si>
  <si>
    <t>2404624003</t>
  </si>
  <si>
    <t>秦一鸣</t>
  </si>
  <si>
    <t>2404624004</t>
  </si>
  <si>
    <t>卢森</t>
  </si>
  <si>
    <t>2404624005</t>
  </si>
  <si>
    <t>刘梓萌</t>
  </si>
  <si>
    <t>2404624006</t>
  </si>
  <si>
    <t>宋玉宽</t>
  </si>
  <si>
    <t>2404624007</t>
  </si>
  <si>
    <t>王新宇</t>
  </si>
  <si>
    <t>2404624009</t>
  </si>
  <si>
    <t>宋奕贤</t>
  </si>
  <si>
    <t>2404624011</t>
  </si>
  <si>
    <t>马智琳</t>
  </si>
  <si>
    <t>2404624012</t>
  </si>
  <si>
    <t>苗海洋</t>
  </si>
  <si>
    <t>2404624014</t>
  </si>
  <si>
    <t>王璇</t>
  </si>
  <si>
    <t>2404624016</t>
  </si>
  <si>
    <t>侯柯茹</t>
  </si>
  <si>
    <t>2404624017</t>
  </si>
  <si>
    <t>董佳孟</t>
  </si>
  <si>
    <t>2404624020</t>
  </si>
  <si>
    <t>李嘉祥</t>
  </si>
  <si>
    <t>2404624023</t>
  </si>
  <si>
    <t>曹鑫睿</t>
  </si>
  <si>
    <t>2404624025</t>
  </si>
  <si>
    <t>周靖元</t>
  </si>
  <si>
    <t>2404624026</t>
  </si>
  <si>
    <t>赵柯淑</t>
  </si>
  <si>
    <t>2404624027</t>
  </si>
  <si>
    <t>卞梓耀</t>
  </si>
  <si>
    <t>2404624029</t>
  </si>
  <si>
    <t>佟环宇</t>
  </si>
  <si>
    <t>2404624030</t>
  </si>
  <si>
    <t>禹梦</t>
  </si>
  <si>
    <t>2404624031</t>
  </si>
  <si>
    <t>付亚菲</t>
  </si>
  <si>
    <t>2404624032</t>
  </si>
  <si>
    <t>李圆圆</t>
  </si>
  <si>
    <t>2404624033</t>
  </si>
  <si>
    <t>周钟浩</t>
  </si>
  <si>
    <t>2404624034</t>
  </si>
  <si>
    <t>余茜茜</t>
  </si>
  <si>
    <t>2404624035</t>
  </si>
  <si>
    <t>陈瑞</t>
  </si>
  <si>
    <t>2404624036</t>
  </si>
  <si>
    <t>徐灿阳</t>
  </si>
  <si>
    <t>2404624037</t>
  </si>
  <si>
    <t>张金淼</t>
  </si>
  <si>
    <t>2404624038</t>
  </si>
  <si>
    <t>郭翔宇</t>
  </si>
  <si>
    <t>2404624039</t>
  </si>
  <si>
    <t>张文洋</t>
  </si>
  <si>
    <t>2404624040</t>
  </si>
  <si>
    <t>于成凯</t>
  </si>
  <si>
    <t>2404624042</t>
  </si>
  <si>
    <t>刘晨雨</t>
  </si>
  <si>
    <t>2404624044</t>
  </si>
  <si>
    <t>郑硕</t>
  </si>
  <si>
    <t>2404624045</t>
  </si>
  <si>
    <t>许春光</t>
  </si>
  <si>
    <t>2404624046</t>
  </si>
  <si>
    <t>陈萌</t>
  </si>
  <si>
    <t>2404624047</t>
  </si>
  <si>
    <t>张钰茹</t>
  </si>
  <si>
    <t>2404624049</t>
  </si>
  <si>
    <t>刘思成</t>
  </si>
  <si>
    <t>2404624050</t>
  </si>
  <si>
    <t>赵雨彤</t>
  </si>
  <si>
    <t>2404624051</t>
  </si>
  <si>
    <t>2404624052</t>
  </si>
  <si>
    <t>杨孜恒</t>
  </si>
  <si>
    <t>2404624054</t>
  </si>
  <si>
    <t>徐国耀</t>
  </si>
  <si>
    <t>2404624055</t>
  </si>
  <si>
    <t>赵鹋扉</t>
  </si>
  <si>
    <t>2404624056</t>
  </si>
  <si>
    <t>李汉斌</t>
  </si>
  <si>
    <t>2404624057</t>
  </si>
  <si>
    <t>焦禹杰</t>
  </si>
  <si>
    <t>2404624059</t>
  </si>
  <si>
    <t>曾文瑶</t>
  </si>
  <si>
    <t>2404624060</t>
  </si>
  <si>
    <t>滨祺</t>
  </si>
  <si>
    <t>2404624061</t>
  </si>
  <si>
    <t>陈起文</t>
  </si>
  <si>
    <t>2404624062</t>
  </si>
  <si>
    <t>李嘉隆</t>
  </si>
  <si>
    <t>2404724001</t>
  </si>
  <si>
    <t>樊松浩</t>
  </si>
  <si>
    <t>240442401</t>
  </si>
  <si>
    <t>24生物工程班</t>
  </si>
  <si>
    <t>2404724002</t>
  </si>
  <si>
    <t>赵琳歌</t>
  </si>
  <si>
    <t>2404724003</t>
  </si>
  <si>
    <t>朱莹莹</t>
  </si>
  <si>
    <t>2404724005</t>
  </si>
  <si>
    <t>李孜</t>
  </si>
  <si>
    <t>2404724006</t>
  </si>
  <si>
    <t>马银菲</t>
  </si>
  <si>
    <t>2404724008</t>
  </si>
  <si>
    <t>王晓妍</t>
  </si>
  <si>
    <t>2404724009</t>
  </si>
  <si>
    <t>朱国峰</t>
  </si>
  <si>
    <t>2404724010</t>
  </si>
  <si>
    <t>许嘉豪</t>
  </si>
  <si>
    <t>2404724011</t>
  </si>
  <si>
    <t>蔡金海</t>
  </si>
  <si>
    <t>2404724012</t>
  </si>
  <si>
    <t>李梦格</t>
  </si>
  <si>
    <t>2404724013</t>
  </si>
  <si>
    <t>张新茹</t>
  </si>
  <si>
    <t>2404724014</t>
  </si>
  <si>
    <t>段炼</t>
  </si>
  <si>
    <t>2404724015</t>
  </si>
  <si>
    <t>张豪</t>
  </si>
  <si>
    <t>2404724016</t>
  </si>
  <si>
    <t>齐方明</t>
  </si>
  <si>
    <t>2404724017</t>
  </si>
  <si>
    <t>苗如澍</t>
  </si>
  <si>
    <t>2404724018</t>
  </si>
  <si>
    <t>刘炎枝</t>
  </si>
  <si>
    <t>2404724019</t>
  </si>
  <si>
    <t>杨清燕</t>
  </si>
  <si>
    <t>2404724020</t>
  </si>
  <si>
    <t>牛梅静</t>
  </si>
  <si>
    <t>2404724021</t>
  </si>
  <si>
    <t>陈奕璇</t>
  </si>
  <si>
    <t>2404724022</t>
  </si>
  <si>
    <t>李惠媛</t>
  </si>
  <si>
    <t>2404724023</t>
  </si>
  <si>
    <t>于恒启</t>
  </si>
  <si>
    <t>2404724025</t>
  </si>
  <si>
    <t>王子薇</t>
  </si>
  <si>
    <t>2404724026</t>
  </si>
  <si>
    <t>闫怡多</t>
  </si>
  <si>
    <t>2404724027</t>
  </si>
  <si>
    <t>梁相飞</t>
  </si>
  <si>
    <t>2404724028</t>
  </si>
  <si>
    <t>孙露</t>
  </si>
  <si>
    <t>2404724029</t>
  </si>
  <si>
    <t>李福星</t>
  </si>
  <si>
    <t>2404724030</t>
  </si>
  <si>
    <t>张龙强</t>
  </si>
  <si>
    <t>2404724031</t>
  </si>
  <si>
    <t>李梦佳</t>
  </si>
  <si>
    <t>2404724032</t>
  </si>
  <si>
    <t>梁玉荣</t>
  </si>
  <si>
    <t>2404724033</t>
  </si>
  <si>
    <t>杨雨菲</t>
  </si>
  <si>
    <t>2404724034</t>
  </si>
  <si>
    <t>张涵</t>
  </si>
  <si>
    <t>2404724035</t>
  </si>
  <si>
    <t>陈恩浩</t>
  </si>
  <si>
    <t>2404724036</t>
  </si>
  <si>
    <t>徐炳庆</t>
  </si>
  <si>
    <t>2404724037</t>
  </si>
  <si>
    <t>丰诗妍</t>
  </si>
  <si>
    <t>2404724038</t>
  </si>
  <si>
    <t>毛千李</t>
  </si>
  <si>
    <t>2404724039</t>
  </si>
  <si>
    <t>赵明书</t>
  </si>
  <si>
    <t>2404724040</t>
  </si>
  <si>
    <t>吴潇倩</t>
  </si>
  <si>
    <t>2404724041</t>
  </si>
  <si>
    <t>申惠宁</t>
  </si>
  <si>
    <t>2404724042</t>
  </si>
  <si>
    <t>温冉</t>
  </si>
  <si>
    <t>2404724043</t>
  </si>
  <si>
    <t>成鑫凯</t>
  </si>
  <si>
    <t>2404724044</t>
  </si>
  <si>
    <t>2404724045</t>
  </si>
  <si>
    <t>邢晓优</t>
  </si>
  <si>
    <t>2404724046</t>
  </si>
  <si>
    <t>陈欣</t>
  </si>
  <si>
    <t>2404724047</t>
  </si>
  <si>
    <t>贾静雯</t>
  </si>
  <si>
    <t>2404724048</t>
  </si>
  <si>
    <t>付冰琪</t>
  </si>
  <si>
    <t>2404724049</t>
  </si>
  <si>
    <t>张博赛</t>
  </si>
  <si>
    <t>2404724050</t>
  </si>
  <si>
    <t>翟奥冉</t>
  </si>
  <si>
    <t>2404724051</t>
  </si>
  <si>
    <t>武梦轩</t>
  </si>
  <si>
    <t>2404724052</t>
  </si>
  <si>
    <t>马高胜</t>
  </si>
  <si>
    <t>2404724053</t>
  </si>
  <si>
    <t>宋叶焓</t>
  </si>
  <si>
    <t>2404724054</t>
  </si>
  <si>
    <t>左淼淼</t>
  </si>
  <si>
    <t>2404724055</t>
  </si>
  <si>
    <t>贾文娅</t>
  </si>
  <si>
    <t>2404724056</t>
  </si>
  <si>
    <t>姚子月</t>
  </si>
  <si>
    <t>2404724057</t>
  </si>
  <si>
    <t>万慧聪</t>
  </si>
  <si>
    <t>2404724058</t>
  </si>
  <si>
    <t>高恒宇</t>
  </si>
  <si>
    <t>2404724059</t>
  </si>
  <si>
    <t>王培洋</t>
  </si>
  <si>
    <t>2404724063</t>
  </si>
  <si>
    <t>杨迅迪</t>
  </si>
  <si>
    <t>2404724064</t>
  </si>
  <si>
    <t>程金豪</t>
  </si>
  <si>
    <t>2404724065</t>
  </si>
  <si>
    <t>王悦</t>
  </si>
  <si>
    <t>2404724066</t>
  </si>
  <si>
    <t>宋佳佳</t>
  </si>
  <si>
    <t>2404724067</t>
  </si>
  <si>
    <t>刘雨杰</t>
  </si>
  <si>
    <t>2404724068</t>
  </si>
  <si>
    <t>陈博涵</t>
  </si>
  <si>
    <t>2404724069</t>
  </si>
  <si>
    <t>孙苏河</t>
  </si>
  <si>
    <t>2404724070</t>
  </si>
  <si>
    <t>王默涵</t>
  </si>
  <si>
    <t>2404724071</t>
  </si>
  <si>
    <t>陈思伟</t>
  </si>
  <si>
    <t>2404724073</t>
  </si>
  <si>
    <t>王加林</t>
  </si>
  <si>
    <t>2404724074</t>
  </si>
  <si>
    <t>2404724075</t>
  </si>
  <si>
    <t>张浩云</t>
  </si>
  <si>
    <t>2404724078</t>
  </si>
  <si>
    <t>陈欣怡</t>
  </si>
  <si>
    <t>2404724079</t>
  </si>
  <si>
    <t>张志超</t>
  </si>
  <si>
    <t>2404724080</t>
  </si>
  <si>
    <t>张傲雪</t>
  </si>
  <si>
    <t>2404724081</t>
  </si>
  <si>
    <t>袁诗琪</t>
  </si>
  <si>
    <t>2404724082</t>
  </si>
  <si>
    <t>吴丹</t>
  </si>
  <si>
    <t>2404724083</t>
  </si>
  <si>
    <t>李炫璋</t>
  </si>
  <si>
    <t>2404724084</t>
  </si>
  <si>
    <t>杨帆</t>
  </si>
  <si>
    <t>2404724085</t>
  </si>
  <si>
    <t>郑辉</t>
  </si>
  <si>
    <t>2404724086</t>
  </si>
  <si>
    <t>李长鸿</t>
  </si>
  <si>
    <t>2404724087</t>
  </si>
  <si>
    <t>石文鹏</t>
  </si>
  <si>
    <t>2404724088</t>
  </si>
  <si>
    <t>高静</t>
  </si>
  <si>
    <t>2404724089</t>
  </si>
  <si>
    <t>张彪</t>
  </si>
  <si>
    <t>2404724090</t>
  </si>
  <si>
    <t>刘保良</t>
  </si>
  <si>
    <t>2404724091</t>
  </si>
  <si>
    <t>徐梦婷</t>
  </si>
  <si>
    <t>2404724092</t>
  </si>
  <si>
    <t>温事成</t>
  </si>
  <si>
    <t>2404724093</t>
  </si>
  <si>
    <t>耿嘉昕</t>
  </si>
  <si>
    <t>2404724094</t>
  </si>
  <si>
    <t>曾俊杰</t>
  </si>
  <si>
    <t>2404724095</t>
  </si>
  <si>
    <t>张旭伟</t>
  </si>
  <si>
    <t>2404724097</t>
  </si>
  <si>
    <t>于高仪</t>
  </si>
  <si>
    <t>2404724100</t>
  </si>
  <si>
    <t>付迎雪</t>
  </si>
  <si>
    <t>2404724101</t>
  </si>
  <si>
    <t>李亚倩</t>
  </si>
  <si>
    <t>2404724102</t>
  </si>
  <si>
    <t>梁梦茹</t>
  </si>
  <si>
    <t>2404724103</t>
  </si>
  <si>
    <t>彭宇慧</t>
  </si>
  <si>
    <t>2404724104</t>
  </si>
  <si>
    <t>郑锦鸿</t>
  </si>
  <si>
    <t>2404724105</t>
  </si>
  <si>
    <t>谈春芳</t>
  </si>
  <si>
    <t>2404724106</t>
  </si>
  <si>
    <t>祁生强</t>
  </si>
  <si>
    <t>2404724107</t>
  </si>
  <si>
    <t>赵梦若</t>
  </si>
  <si>
    <t>2404724108</t>
  </si>
  <si>
    <t>李长洁</t>
  </si>
  <si>
    <t>2415524002</t>
  </si>
  <si>
    <t>朱起诣</t>
  </si>
  <si>
    <t>2305424009</t>
  </si>
  <si>
    <t>张正锋</t>
  </si>
  <si>
    <t>240511401</t>
  </si>
  <si>
    <t>24英语1班</t>
  </si>
  <si>
    <t>2405114003</t>
  </si>
  <si>
    <t>刘文沛</t>
  </si>
  <si>
    <t>2405114019</t>
  </si>
  <si>
    <t>薛奕斐</t>
  </si>
  <si>
    <t>2405114022</t>
  </si>
  <si>
    <t>李怡芸</t>
  </si>
  <si>
    <t>2405114028</t>
  </si>
  <si>
    <t>马玉娇</t>
  </si>
  <si>
    <t>2405114036</t>
  </si>
  <si>
    <t>李姝雯</t>
  </si>
  <si>
    <t>2405114055</t>
  </si>
  <si>
    <t>路文静</t>
  </si>
  <si>
    <t>2405114059</t>
  </si>
  <si>
    <t>张志烨</t>
  </si>
  <si>
    <t>2405114062</t>
  </si>
  <si>
    <t>田孟悦</t>
  </si>
  <si>
    <t>2405114066</t>
  </si>
  <si>
    <t>董圣洁</t>
  </si>
  <si>
    <t>2405114072</t>
  </si>
  <si>
    <t>付小满</t>
  </si>
  <si>
    <t>2405114077</t>
  </si>
  <si>
    <t>侯晓媛</t>
  </si>
  <si>
    <t>2405114100</t>
  </si>
  <si>
    <t>李雨悦</t>
  </si>
  <si>
    <t>2405114105</t>
  </si>
  <si>
    <t>张嘉</t>
  </si>
  <si>
    <t>2405114109</t>
  </si>
  <si>
    <t>段苑凯</t>
  </si>
  <si>
    <t>2405114126</t>
  </si>
  <si>
    <t>刘梦圆</t>
  </si>
  <si>
    <t>2405114131</t>
  </si>
  <si>
    <t>郭湘韵</t>
  </si>
  <si>
    <t>2405114141</t>
  </si>
  <si>
    <t>洪天慈</t>
  </si>
  <si>
    <t>2405114142</t>
  </si>
  <si>
    <t>2405114143</t>
  </si>
  <si>
    <t>樊雅雪</t>
  </si>
  <si>
    <t>2405114151</t>
  </si>
  <si>
    <t>王转丽</t>
  </si>
  <si>
    <t>2405114158</t>
  </si>
  <si>
    <t>张梦喆</t>
  </si>
  <si>
    <t>2405114164</t>
  </si>
  <si>
    <t>刘思宇</t>
  </si>
  <si>
    <t>2405114174</t>
  </si>
  <si>
    <t>肖颖</t>
  </si>
  <si>
    <t>2405114183</t>
  </si>
  <si>
    <t>王晓怡</t>
  </si>
  <si>
    <t>2405114184</t>
  </si>
  <si>
    <t>王妍</t>
  </si>
  <si>
    <t>2405114189</t>
  </si>
  <si>
    <t>陈麒羽</t>
  </si>
  <si>
    <t>2405114199</t>
  </si>
  <si>
    <t>刘鹏</t>
  </si>
  <si>
    <t>2410714011</t>
  </si>
  <si>
    <t>张雨荷</t>
  </si>
  <si>
    <t>2410914046</t>
  </si>
  <si>
    <t>孙佳怡</t>
  </si>
  <si>
    <t>2421124009</t>
  </si>
  <si>
    <t>宋莹</t>
  </si>
  <si>
    <t>2421424011</t>
  </si>
  <si>
    <t>周冰冰</t>
  </si>
  <si>
    <t>2319124002</t>
  </si>
  <si>
    <t>孙亦佳</t>
  </si>
  <si>
    <t>240511402</t>
  </si>
  <si>
    <t>24英语2班</t>
  </si>
  <si>
    <t>2405114023</t>
  </si>
  <si>
    <t>胡少欣</t>
  </si>
  <si>
    <t>2405114024</t>
  </si>
  <si>
    <t>张明霞</t>
  </si>
  <si>
    <t>2405114029</t>
  </si>
  <si>
    <t>孔令萍</t>
  </si>
  <si>
    <t>2405114043</t>
  </si>
  <si>
    <t>王丽阳</t>
  </si>
  <si>
    <t>2405114044</t>
  </si>
  <si>
    <t>吴柯乐</t>
  </si>
  <si>
    <t>2405114047</t>
  </si>
  <si>
    <t>曹国珍</t>
  </si>
  <si>
    <t>2405114048</t>
  </si>
  <si>
    <t>杨扬</t>
  </si>
  <si>
    <t>2405114051</t>
  </si>
  <si>
    <t>位仁静</t>
  </si>
  <si>
    <t>2405114060</t>
  </si>
  <si>
    <t>刘俊文</t>
  </si>
  <si>
    <t>2405114067</t>
  </si>
  <si>
    <t>胡歌</t>
  </si>
  <si>
    <t>2405114073</t>
  </si>
  <si>
    <t>邓慧娜</t>
  </si>
  <si>
    <t>2405114083</t>
  </si>
  <si>
    <t>刘一涵</t>
  </si>
  <si>
    <t>2405114089</t>
  </si>
  <si>
    <t>王一帆</t>
  </si>
  <si>
    <t>2405114092</t>
  </si>
  <si>
    <t>韦嘉祎</t>
  </si>
  <si>
    <t>2405114103</t>
  </si>
  <si>
    <t>郑琼雅</t>
  </si>
  <si>
    <t>2405114106</t>
  </si>
  <si>
    <t>刘钰</t>
  </si>
  <si>
    <t>2405114117</t>
  </si>
  <si>
    <t>翟莉莉</t>
  </si>
  <si>
    <t>2405114125</t>
  </si>
  <si>
    <t>张咏婵</t>
  </si>
  <si>
    <t>2405114128</t>
  </si>
  <si>
    <t>王钰莹</t>
  </si>
  <si>
    <t>2405114129</t>
  </si>
  <si>
    <t>潘业行</t>
  </si>
  <si>
    <t>2405114132</t>
  </si>
  <si>
    <t>赵素聪</t>
  </si>
  <si>
    <t>2405114134</t>
  </si>
  <si>
    <t>章巧玲</t>
  </si>
  <si>
    <t>2405114152</t>
  </si>
  <si>
    <t>闫嘉媛</t>
  </si>
  <si>
    <t>2405114159</t>
  </si>
  <si>
    <t>陈忠娜</t>
  </si>
  <si>
    <t>2405114166</t>
  </si>
  <si>
    <t>范黄和</t>
  </si>
  <si>
    <t>2405114172</t>
  </si>
  <si>
    <t>郑美琦</t>
  </si>
  <si>
    <t>2405114190</t>
  </si>
  <si>
    <t>罗婷</t>
  </si>
  <si>
    <t>2405114197</t>
  </si>
  <si>
    <t>姚树成</t>
  </si>
  <si>
    <t>2407324031</t>
  </si>
  <si>
    <t>于淑湘</t>
  </si>
  <si>
    <t>2410114002</t>
  </si>
  <si>
    <t>2418124146</t>
  </si>
  <si>
    <t>黄文润</t>
  </si>
  <si>
    <t>2311114231</t>
  </si>
  <si>
    <t>莫谨毓</t>
  </si>
  <si>
    <t>240511403</t>
  </si>
  <si>
    <t>24英语3班</t>
  </si>
  <si>
    <t>2404424069</t>
  </si>
  <si>
    <t>朱瑞坤</t>
  </si>
  <si>
    <t>2405114010</t>
  </si>
  <si>
    <t>宋玉燕</t>
  </si>
  <si>
    <t>2405114025</t>
  </si>
  <si>
    <t>郭梦迪</t>
  </si>
  <si>
    <t>2405114033</t>
  </si>
  <si>
    <t>陈思思</t>
  </si>
  <si>
    <t>2405114037</t>
  </si>
  <si>
    <t>范迎洁</t>
  </si>
  <si>
    <t>2405114046</t>
  </si>
  <si>
    <t>陈会远</t>
  </si>
  <si>
    <t>2405114052</t>
  </si>
  <si>
    <t>刘振雨</t>
  </si>
  <si>
    <t>2405114063</t>
  </si>
  <si>
    <t>刘苑</t>
  </si>
  <si>
    <t>2405114082</t>
  </si>
  <si>
    <t>梁馨元</t>
  </si>
  <si>
    <t>2405114090</t>
  </si>
  <si>
    <t>李梓谦</t>
  </si>
  <si>
    <t>2405114093</t>
  </si>
  <si>
    <t>平诗婷</t>
  </si>
  <si>
    <t>2405114098</t>
  </si>
  <si>
    <t>卢筱琪</t>
  </si>
  <si>
    <t>2405114099</t>
  </si>
  <si>
    <t>罗晨玉</t>
  </si>
  <si>
    <t>2405114107</t>
  </si>
  <si>
    <t>刘子涵</t>
  </si>
  <si>
    <t>2405114110</t>
  </si>
  <si>
    <t>张愉曼</t>
  </si>
  <si>
    <t>2405114115</t>
  </si>
  <si>
    <t>王艳玲</t>
  </si>
  <si>
    <t>2405114116</t>
  </si>
  <si>
    <t>周福临</t>
  </si>
  <si>
    <t>2405114121</t>
  </si>
  <si>
    <t>韩若冰</t>
  </si>
  <si>
    <t>2405114122</t>
  </si>
  <si>
    <t>裴峰丽</t>
  </si>
  <si>
    <t>2405114145</t>
  </si>
  <si>
    <t>严思宇</t>
  </si>
  <si>
    <t>2405114153</t>
  </si>
  <si>
    <t>马燕</t>
  </si>
  <si>
    <t>2405114160</t>
  </si>
  <si>
    <t>刘玮</t>
  </si>
  <si>
    <t>2405114175</t>
  </si>
  <si>
    <t>叶馨月</t>
  </si>
  <si>
    <t>2405114182</t>
  </si>
  <si>
    <t>刘珊瑜</t>
  </si>
  <si>
    <t>2405114187</t>
  </si>
  <si>
    <t>刘芮晞</t>
  </si>
  <si>
    <t>2405114191</t>
  </si>
  <si>
    <t>喻杰</t>
  </si>
  <si>
    <t>2405114198</t>
  </si>
  <si>
    <t>朱灿</t>
  </si>
  <si>
    <t>2407424071</t>
  </si>
  <si>
    <t>郭思雨</t>
  </si>
  <si>
    <t>2411114116</t>
  </si>
  <si>
    <t>郝婧汝</t>
  </si>
  <si>
    <t>2411114138</t>
  </si>
  <si>
    <t>葛星</t>
  </si>
  <si>
    <t>2421124012</t>
  </si>
  <si>
    <t>阮想南</t>
  </si>
  <si>
    <t>2304524040</t>
  </si>
  <si>
    <t>春馨媛</t>
  </si>
  <si>
    <t>240511404</t>
  </si>
  <si>
    <t>24英语4班</t>
  </si>
  <si>
    <t>2405114002</t>
  </si>
  <si>
    <t>司马夏雨</t>
  </si>
  <si>
    <t>2405114007</t>
  </si>
  <si>
    <t>李文冉</t>
  </si>
  <si>
    <t>2405114012</t>
  </si>
  <si>
    <t>刘月香</t>
  </si>
  <si>
    <t>2405114021</t>
  </si>
  <si>
    <t>薛益涵</t>
  </si>
  <si>
    <t>2405114026</t>
  </si>
  <si>
    <t>宋雯鑫</t>
  </si>
  <si>
    <t>2405114027</t>
  </si>
  <si>
    <t>祁梦祥</t>
  </si>
  <si>
    <t>2405114034</t>
  </si>
  <si>
    <t>郭晶晶</t>
  </si>
  <si>
    <t>2405114045</t>
  </si>
  <si>
    <t>武梦瑶</t>
  </si>
  <si>
    <t>2405114053</t>
  </si>
  <si>
    <t>刘梦雪</t>
  </si>
  <si>
    <t>2405114054</t>
  </si>
  <si>
    <t>张诗涵</t>
  </si>
  <si>
    <t>2405114057</t>
  </si>
  <si>
    <t>陈奕颖</t>
  </si>
  <si>
    <t>2405114061</t>
  </si>
  <si>
    <t>毛沐淙</t>
  </si>
  <si>
    <t>2405114068</t>
  </si>
  <si>
    <t>林依涵</t>
  </si>
  <si>
    <t>2405114069</t>
  </si>
  <si>
    <t>王小雨</t>
  </si>
  <si>
    <t>2405114080</t>
  </si>
  <si>
    <t>王紫萱</t>
  </si>
  <si>
    <t>2405114084</t>
  </si>
  <si>
    <t>齐乐淳</t>
  </si>
  <si>
    <t>2405114088</t>
  </si>
  <si>
    <t>祁昭莹</t>
  </si>
  <si>
    <t>2405114097</t>
  </si>
  <si>
    <t>张士顺</t>
  </si>
  <si>
    <t>2405114108</t>
  </si>
  <si>
    <t>刘诗琳</t>
  </si>
  <si>
    <t>2405114136</t>
  </si>
  <si>
    <t>宋佳欣</t>
  </si>
  <si>
    <t>2405114139</t>
  </si>
  <si>
    <t>夏雨澄</t>
  </si>
  <si>
    <t>2405114140</t>
  </si>
  <si>
    <t>潘寒文</t>
  </si>
  <si>
    <t>2405114149</t>
  </si>
  <si>
    <t>朱磊</t>
  </si>
  <si>
    <t>2405114154</t>
  </si>
  <si>
    <t>燕新娜</t>
  </si>
  <si>
    <t>2405114161</t>
  </si>
  <si>
    <t>2405114167</t>
  </si>
  <si>
    <t>廖思珵</t>
  </si>
  <si>
    <t>2405114173</t>
  </si>
  <si>
    <t>姚瑞罡</t>
  </si>
  <si>
    <t>2405114177</t>
  </si>
  <si>
    <t>杨星</t>
  </si>
  <si>
    <t>2405114188</t>
  </si>
  <si>
    <t>谭心然</t>
  </si>
  <si>
    <t>2407524014</t>
  </si>
  <si>
    <t>李乐乐</t>
  </si>
  <si>
    <t>2410714021</t>
  </si>
  <si>
    <t>贺恬钰</t>
  </si>
  <si>
    <t>2405114016</t>
  </si>
  <si>
    <t>宋安心</t>
  </si>
  <si>
    <t>240511405</t>
  </si>
  <si>
    <t>24英语5班</t>
  </si>
  <si>
    <t>2405114017</t>
  </si>
  <si>
    <t>赵亚芳</t>
  </si>
  <si>
    <t>2405114032</t>
  </si>
  <si>
    <t>赵佳</t>
  </si>
  <si>
    <t>2405114038</t>
  </si>
  <si>
    <t>叶瑞琦</t>
  </si>
  <si>
    <t>2405114064</t>
  </si>
  <si>
    <t>李洺君</t>
  </si>
  <si>
    <t>2405114071</t>
  </si>
  <si>
    <t>常家鑫</t>
  </si>
  <si>
    <t>2405114075</t>
  </si>
  <si>
    <t>夏洋桦</t>
  </si>
  <si>
    <t>2405114081</t>
  </si>
  <si>
    <t>靳心如</t>
  </si>
  <si>
    <t>2405114087</t>
  </si>
  <si>
    <t>李思颖</t>
  </si>
  <si>
    <t>2405114095</t>
  </si>
  <si>
    <t>王果果</t>
  </si>
  <si>
    <t>2405114096</t>
  </si>
  <si>
    <t>位欣宇</t>
  </si>
  <si>
    <t>2405114102</t>
  </si>
  <si>
    <t>栾嘉琦</t>
  </si>
  <si>
    <t>2405114112</t>
  </si>
  <si>
    <t>娄文文</t>
  </si>
  <si>
    <t>2405114113</t>
  </si>
  <si>
    <t>杜馨怡</t>
  </si>
  <si>
    <t>2405114114</t>
  </si>
  <si>
    <t>胡江涛</t>
  </si>
  <si>
    <t>2405114124</t>
  </si>
  <si>
    <t>秦嘉佳</t>
  </si>
  <si>
    <t>2405114127</t>
  </si>
  <si>
    <t>冯柯鑫</t>
  </si>
  <si>
    <t>2405114135</t>
  </si>
  <si>
    <t>汪欣玉</t>
  </si>
  <si>
    <t>2405114137</t>
  </si>
  <si>
    <t>王筱涵</t>
  </si>
  <si>
    <t>2405114144</t>
  </si>
  <si>
    <t>杜思雨</t>
  </si>
  <si>
    <t>2405114146</t>
  </si>
  <si>
    <t>刘珈琰</t>
  </si>
  <si>
    <t>2405114155</t>
  </si>
  <si>
    <t>巩珊珊</t>
  </si>
  <si>
    <t>2405114170</t>
  </si>
  <si>
    <t>陈载源</t>
  </si>
  <si>
    <t>2405114176</t>
  </si>
  <si>
    <t>孙语涵</t>
  </si>
  <si>
    <t>2405114179</t>
  </si>
  <si>
    <t>孔欣妍</t>
  </si>
  <si>
    <t>2405114185</t>
  </si>
  <si>
    <t>刘湘玉</t>
  </si>
  <si>
    <t>2405114194</t>
  </si>
  <si>
    <t>赖虹燕</t>
  </si>
  <si>
    <t>2405114196</t>
  </si>
  <si>
    <t>崔畅</t>
  </si>
  <si>
    <t>2405624017</t>
  </si>
  <si>
    <t>张佳雯</t>
  </si>
  <si>
    <t>2410414019</t>
  </si>
  <si>
    <t>赵蔓娴</t>
  </si>
  <si>
    <t>2415224004</t>
  </si>
  <si>
    <t>2418124011</t>
  </si>
  <si>
    <t>孙西贝</t>
  </si>
  <si>
    <t>2420114116</t>
  </si>
  <si>
    <t>余伟涛</t>
  </si>
  <si>
    <t>2405114001</t>
  </si>
  <si>
    <t>万祎妃</t>
  </si>
  <si>
    <t>240511406</t>
  </si>
  <si>
    <t>24英语6班</t>
  </si>
  <si>
    <t>2405114005</t>
  </si>
  <si>
    <t>张平平</t>
  </si>
  <si>
    <t>2405114008</t>
  </si>
  <si>
    <t>刘思羽</t>
  </si>
  <si>
    <t>2405114014</t>
  </si>
  <si>
    <t>张泽媛</t>
  </si>
  <si>
    <t>2405114031</t>
  </si>
  <si>
    <t>于冰洁</t>
  </si>
  <si>
    <t>2405114035</t>
  </si>
  <si>
    <t>朱吉祥</t>
  </si>
  <si>
    <t>2405114040</t>
  </si>
  <si>
    <t>王泉惠</t>
  </si>
  <si>
    <t>2405114041</t>
  </si>
  <si>
    <t>刘小北</t>
  </si>
  <si>
    <t>2405114042</t>
  </si>
  <si>
    <t>梁佳琪</t>
  </si>
  <si>
    <t>2405114056</t>
  </si>
  <si>
    <t>靳淇冰</t>
  </si>
  <si>
    <t>2405114058</t>
  </si>
  <si>
    <t>杨蕊绮</t>
  </si>
  <si>
    <t>2405114065</t>
  </si>
  <si>
    <t>李夏</t>
  </si>
  <si>
    <t>2405114074</t>
  </si>
  <si>
    <t>赵乐</t>
  </si>
  <si>
    <t>2405114078</t>
  </si>
  <si>
    <t>张琪</t>
  </si>
  <si>
    <t>2405114079</t>
  </si>
  <si>
    <t>陈果果</t>
  </si>
  <si>
    <t>2405114094</t>
  </si>
  <si>
    <t>宋颖</t>
  </si>
  <si>
    <t>2405114101</t>
  </si>
  <si>
    <t>王智慧</t>
  </si>
  <si>
    <t>2405114111</t>
  </si>
  <si>
    <t>何淼</t>
  </si>
  <si>
    <t>2405114118</t>
  </si>
  <si>
    <t>阮世镱</t>
  </si>
  <si>
    <t>2405114130</t>
  </si>
  <si>
    <t>段自如</t>
  </si>
  <si>
    <t>2405114133</t>
  </si>
  <si>
    <t>申雅梦</t>
  </si>
  <si>
    <t>2405114156</t>
  </si>
  <si>
    <t>杜佳颖</t>
  </si>
  <si>
    <t>2405114163</t>
  </si>
  <si>
    <t>苏文静</t>
  </si>
  <si>
    <t>2405114165</t>
  </si>
  <si>
    <t>涂鸿民</t>
  </si>
  <si>
    <t>2405114171</t>
  </si>
  <si>
    <t>杜欣怡</t>
  </si>
  <si>
    <t>2405114180</t>
  </si>
  <si>
    <t>王春艳</t>
  </si>
  <si>
    <t>2405114192</t>
  </si>
  <si>
    <t>李灵琳</t>
  </si>
  <si>
    <t>2405114195</t>
  </si>
  <si>
    <t>董佳欣</t>
  </si>
  <si>
    <t>2405514013</t>
  </si>
  <si>
    <t>严浩天</t>
  </si>
  <si>
    <t>2419124009</t>
  </si>
  <si>
    <t>殷紫函</t>
  </si>
  <si>
    <t>2421124018</t>
  </si>
  <si>
    <t>王姝媛</t>
  </si>
  <si>
    <t>2405114006</t>
  </si>
  <si>
    <t>杨心宇</t>
  </si>
  <si>
    <t>240511407</t>
  </si>
  <si>
    <t>24英语7班</t>
  </si>
  <si>
    <t>2405114009</t>
  </si>
  <si>
    <t>刘梦婉</t>
  </si>
  <si>
    <t>2405114011</t>
  </si>
  <si>
    <t>杨今旺</t>
  </si>
  <si>
    <t>2405114018</t>
  </si>
  <si>
    <t>刘天悦</t>
  </si>
  <si>
    <t>2405114020</t>
  </si>
  <si>
    <t>司靖雯</t>
  </si>
  <si>
    <t>2405114030</t>
  </si>
  <si>
    <t>胡蕴雯</t>
  </si>
  <si>
    <t>2405114039</t>
  </si>
  <si>
    <t>赵思雨</t>
  </si>
  <si>
    <t>2405114049</t>
  </si>
  <si>
    <t>吴思延</t>
  </si>
  <si>
    <t>2405114050</t>
  </si>
  <si>
    <t>姚佳音</t>
  </si>
  <si>
    <t>2405114070</t>
  </si>
  <si>
    <t>张子晗</t>
  </si>
  <si>
    <t>2405114076</t>
  </si>
  <si>
    <t>张嘉珂</t>
  </si>
  <si>
    <t>2405114085</t>
  </si>
  <si>
    <t>张笑晗</t>
  </si>
  <si>
    <t>2405114086</t>
  </si>
  <si>
    <t>李瑞雪</t>
  </si>
  <si>
    <t>2405114091</t>
  </si>
  <si>
    <t>张鱼水</t>
  </si>
  <si>
    <t>2405114104</t>
  </si>
  <si>
    <t>2405114119</t>
  </si>
  <si>
    <t>李硕</t>
  </si>
  <si>
    <t>2405114120</t>
  </si>
  <si>
    <t>袁菲鸿</t>
  </si>
  <si>
    <t>2405114123</t>
  </si>
  <si>
    <t>朱佳慧</t>
  </si>
  <si>
    <t>2405114147</t>
  </si>
  <si>
    <t>张子怡</t>
  </si>
  <si>
    <t>2405114148</t>
  </si>
  <si>
    <t>赵思佳</t>
  </si>
  <si>
    <t>2405114150</t>
  </si>
  <si>
    <t>韩新宇</t>
  </si>
  <si>
    <t>2405114157</t>
  </si>
  <si>
    <t>张莹</t>
  </si>
  <si>
    <t>2405114162</t>
  </si>
  <si>
    <t>常真颖</t>
  </si>
  <si>
    <t>2405114168</t>
  </si>
  <si>
    <t>高思燕</t>
  </si>
  <si>
    <t>2405114169</t>
  </si>
  <si>
    <t>梁嘉希</t>
  </si>
  <si>
    <t>2405114181</t>
  </si>
  <si>
    <t>刘洋</t>
  </si>
  <si>
    <t>2405114193</t>
  </si>
  <si>
    <t>黎虹</t>
  </si>
  <si>
    <t>2405624020</t>
  </si>
  <si>
    <t>王明辉</t>
  </si>
  <si>
    <t>2406314041</t>
  </si>
  <si>
    <t>陈晨</t>
  </si>
  <si>
    <t>2410914007</t>
  </si>
  <si>
    <t>仲心洁</t>
  </si>
  <si>
    <t>2419124014</t>
  </si>
  <si>
    <t>吴昊洋</t>
  </si>
  <si>
    <t>2405214001</t>
  </si>
  <si>
    <t>王可</t>
  </si>
  <si>
    <t>240511408</t>
  </si>
  <si>
    <t>24英语8班</t>
  </si>
  <si>
    <t>2405214002</t>
  </si>
  <si>
    <t>傅聪慧</t>
  </si>
  <si>
    <t>2405214003</t>
  </si>
  <si>
    <t>张云帆</t>
  </si>
  <si>
    <t>2405214004</t>
  </si>
  <si>
    <t>张琳莹</t>
  </si>
  <si>
    <t>2405214005</t>
  </si>
  <si>
    <t>王旭晴</t>
  </si>
  <si>
    <t>2405214006</t>
  </si>
  <si>
    <t>韩星雨</t>
  </si>
  <si>
    <t>2405214007</t>
  </si>
  <si>
    <t>曹亚欣</t>
  </si>
  <si>
    <t>2405214008</t>
  </si>
  <si>
    <t>王姝琪</t>
  </si>
  <si>
    <t>2405214009</t>
  </si>
  <si>
    <t>王旌</t>
  </si>
  <si>
    <t>2405214010</t>
  </si>
  <si>
    <t>王彤</t>
  </si>
  <si>
    <t>2405214011</t>
  </si>
  <si>
    <t>金夕愈</t>
  </si>
  <si>
    <t>2405214012</t>
  </si>
  <si>
    <t>张瑞</t>
  </si>
  <si>
    <t>2405214013</t>
  </si>
  <si>
    <t>刘若晗</t>
  </si>
  <si>
    <t>2405214014</t>
  </si>
  <si>
    <t>王诗涵</t>
  </si>
  <si>
    <t>2405214015</t>
  </si>
  <si>
    <t>张香香</t>
  </si>
  <si>
    <t>2405214016</t>
  </si>
  <si>
    <t>高雅倩</t>
  </si>
  <si>
    <t>2405214017</t>
  </si>
  <si>
    <t>王家悦</t>
  </si>
  <si>
    <t>2405214018</t>
  </si>
  <si>
    <t>尹文静</t>
  </si>
  <si>
    <t>2405214019</t>
  </si>
  <si>
    <t>尤一秀</t>
  </si>
  <si>
    <t>2405214020</t>
  </si>
  <si>
    <t>尹丽娜</t>
  </si>
  <si>
    <t>2405214021</t>
  </si>
  <si>
    <t>刘曾曾</t>
  </si>
  <si>
    <t>2405214022</t>
  </si>
  <si>
    <t>袁可歆</t>
  </si>
  <si>
    <t>2405214023</t>
  </si>
  <si>
    <t>于双强</t>
  </si>
  <si>
    <t>2405214024</t>
  </si>
  <si>
    <t>王文静</t>
  </si>
  <si>
    <t>2405214025</t>
  </si>
  <si>
    <t>陈雅楠</t>
  </si>
  <si>
    <t>2405214026</t>
  </si>
  <si>
    <t>程佳怡</t>
  </si>
  <si>
    <t>2405214027</t>
  </si>
  <si>
    <t>曹佳苗</t>
  </si>
  <si>
    <t>2405214028</t>
  </si>
  <si>
    <t>刘柏雅</t>
  </si>
  <si>
    <t>2405214029</t>
  </si>
  <si>
    <t>李仪</t>
  </si>
  <si>
    <t>2405214030</t>
  </si>
  <si>
    <t>裴莘惠</t>
  </si>
  <si>
    <t>2405214031</t>
  </si>
  <si>
    <t>杨淞淼</t>
  </si>
  <si>
    <t>2405214032</t>
  </si>
  <si>
    <t>崔平</t>
  </si>
  <si>
    <t>2405214033</t>
  </si>
  <si>
    <t>魏佳惠</t>
  </si>
  <si>
    <t>2405214034</t>
  </si>
  <si>
    <t>牛艺蓓</t>
  </si>
  <si>
    <t>2405214035</t>
  </si>
  <si>
    <t>郑婉茹</t>
  </si>
  <si>
    <t>2405214036</t>
  </si>
  <si>
    <t>王俊凯</t>
  </si>
  <si>
    <t>2405214037</t>
  </si>
  <si>
    <t>曾谦</t>
  </si>
  <si>
    <t>2405214038</t>
  </si>
  <si>
    <t>王婷婷</t>
  </si>
  <si>
    <t>2405214039</t>
  </si>
  <si>
    <t>李紫云</t>
  </si>
  <si>
    <t>2405214040</t>
  </si>
  <si>
    <t>淡培硕</t>
  </si>
  <si>
    <t>2305214040</t>
  </si>
  <si>
    <t>张红</t>
  </si>
  <si>
    <t>240521401</t>
  </si>
  <si>
    <t>24日语1班</t>
  </si>
  <si>
    <t>2405324001</t>
  </si>
  <si>
    <t>杨美静</t>
  </si>
  <si>
    <t>2405324002</t>
  </si>
  <si>
    <t>张宁宁</t>
  </si>
  <si>
    <t>2405324003</t>
  </si>
  <si>
    <t>褚铄菡</t>
  </si>
  <si>
    <t>2405324004</t>
  </si>
  <si>
    <t>张曼曼</t>
  </si>
  <si>
    <t>2405324005</t>
  </si>
  <si>
    <t>李汶芮</t>
  </si>
  <si>
    <t>2405324006</t>
  </si>
  <si>
    <t>魏佳丽</t>
  </si>
  <si>
    <t>2405324007</t>
  </si>
  <si>
    <t>张渊</t>
  </si>
  <si>
    <t>2405324008</t>
  </si>
  <si>
    <t>杨蕊萌</t>
  </si>
  <si>
    <t>2405324009</t>
  </si>
  <si>
    <t>齐玥</t>
  </si>
  <si>
    <t>2405324010</t>
  </si>
  <si>
    <t>刘美慧</t>
  </si>
  <si>
    <t>2405324011</t>
  </si>
  <si>
    <t>王莙垚</t>
  </si>
  <si>
    <t>2405324013</t>
  </si>
  <si>
    <t>柳雯婕</t>
  </si>
  <si>
    <t>2405324014</t>
  </si>
  <si>
    <t>姜瀚</t>
  </si>
  <si>
    <t>2405324015</t>
  </si>
  <si>
    <t>朱惠靖</t>
  </si>
  <si>
    <t>2405324016</t>
  </si>
  <si>
    <t>秦语晨</t>
  </si>
  <si>
    <t>2405324018</t>
  </si>
  <si>
    <t>杨尚宇</t>
  </si>
  <si>
    <t>2405324019</t>
  </si>
  <si>
    <t>刘旭博</t>
  </si>
  <si>
    <t>2405324020</t>
  </si>
  <si>
    <t>董紫洁</t>
  </si>
  <si>
    <t>2405324021</t>
  </si>
  <si>
    <t>马腾跃</t>
  </si>
  <si>
    <t>2405324022</t>
  </si>
  <si>
    <t>陈思贺</t>
  </si>
  <si>
    <t>2405324023</t>
  </si>
  <si>
    <t>张宝燕</t>
  </si>
  <si>
    <t>2405624001</t>
  </si>
  <si>
    <t>梁紫菡</t>
  </si>
  <si>
    <t>240542401</t>
  </si>
  <si>
    <t>24翻译1班</t>
  </si>
  <si>
    <t>2405624002</t>
  </si>
  <si>
    <t>范帝博</t>
  </si>
  <si>
    <t>2405624003</t>
  </si>
  <si>
    <t>唐若文</t>
  </si>
  <si>
    <t>2405624004</t>
  </si>
  <si>
    <t>贾硕</t>
  </si>
  <si>
    <t>2405624005</t>
  </si>
  <si>
    <t>田梦妍</t>
  </si>
  <si>
    <t>2405624006</t>
  </si>
  <si>
    <t>范柯妍</t>
  </si>
  <si>
    <t>2405624007</t>
  </si>
  <si>
    <t>毛乐乐</t>
  </si>
  <si>
    <t>2405624009</t>
  </si>
  <si>
    <t>李曼妮</t>
  </si>
  <si>
    <t>2405624010</t>
  </si>
  <si>
    <t>白梦洁</t>
  </si>
  <si>
    <t>2405624011</t>
  </si>
  <si>
    <t>马晓琳</t>
  </si>
  <si>
    <t>2405624012</t>
  </si>
  <si>
    <t>吴晓倩</t>
  </si>
  <si>
    <t>2405624013</t>
  </si>
  <si>
    <t>胡景彭</t>
  </si>
  <si>
    <t>2405624014</t>
  </si>
  <si>
    <t>李怡晨</t>
  </si>
  <si>
    <t>2405624016</t>
  </si>
  <si>
    <t>陈聪</t>
  </si>
  <si>
    <t>2405624018</t>
  </si>
  <si>
    <t>陈晓娜</t>
  </si>
  <si>
    <t>2405624019</t>
  </si>
  <si>
    <t>苏文乐</t>
  </si>
  <si>
    <t>2405624021</t>
  </si>
  <si>
    <t>李振琪</t>
  </si>
  <si>
    <t>2405624022</t>
  </si>
  <si>
    <t>刘悦</t>
  </si>
  <si>
    <t>2405624023</t>
  </si>
  <si>
    <t>赵俸华</t>
  </si>
  <si>
    <t>2405624024</t>
  </si>
  <si>
    <t>赵艳熠</t>
  </si>
  <si>
    <t>2405624025</t>
  </si>
  <si>
    <t>齐嘉莉</t>
  </si>
  <si>
    <t>2405624026</t>
  </si>
  <si>
    <t>王亦玮</t>
  </si>
  <si>
    <t>2405624027</t>
  </si>
  <si>
    <t>臧静茹</t>
  </si>
  <si>
    <t>2405624028</t>
  </si>
  <si>
    <t>高颖</t>
  </si>
  <si>
    <t>2405624029</t>
  </si>
  <si>
    <t>梅敏玉</t>
  </si>
  <si>
    <t>2405624030</t>
  </si>
  <si>
    <t>谢昱冰</t>
  </si>
  <si>
    <t>2405424001</t>
  </si>
  <si>
    <t>赵一斌</t>
  </si>
  <si>
    <t>240552401</t>
  </si>
  <si>
    <t>24法语1班</t>
  </si>
  <si>
    <t>2405424002</t>
  </si>
  <si>
    <t>吉晓娜</t>
  </si>
  <si>
    <t>2405424003</t>
  </si>
  <si>
    <t>杨明翰</t>
  </si>
  <si>
    <t>2405424004</t>
  </si>
  <si>
    <t>王诗影</t>
  </si>
  <si>
    <t>2405424007</t>
  </si>
  <si>
    <t>周念念</t>
  </si>
  <si>
    <t>2405424008</t>
  </si>
  <si>
    <t>孟雨彤</t>
  </si>
  <si>
    <t>2405424009</t>
  </si>
  <si>
    <t>2405424010</t>
  </si>
  <si>
    <t>李瑜嘉</t>
  </si>
  <si>
    <t>2405424011</t>
  </si>
  <si>
    <t>杜海欣</t>
  </si>
  <si>
    <t>2405424012</t>
  </si>
  <si>
    <t>崔成宜</t>
  </si>
  <si>
    <t>2405424013</t>
  </si>
  <si>
    <t>李子墨</t>
  </si>
  <si>
    <t>2405424015</t>
  </si>
  <si>
    <t>尚可心</t>
  </si>
  <si>
    <t>2405424016</t>
  </si>
  <si>
    <t>周雅婷</t>
  </si>
  <si>
    <t>2405424017</t>
  </si>
  <si>
    <t>岳肖冉</t>
  </si>
  <si>
    <t>2405424018</t>
  </si>
  <si>
    <t>孟婉晴</t>
  </si>
  <si>
    <t>2405424019</t>
  </si>
  <si>
    <t>李梓娟</t>
  </si>
  <si>
    <t>2405424021</t>
  </si>
  <si>
    <t>吕冰</t>
  </si>
  <si>
    <t>2405424022</t>
  </si>
  <si>
    <t>王静涵</t>
  </si>
  <si>
    <t>2405424023</t>
  </si>
  <si>
    <t>贺玉玲</t>
  </si>
  <si>
    <t>2405424024</t>
  </si>
  <si>
    <t>苗聪</t>
  </si>
  <si>
    <t>2405424025</t>
  </si>
  <si>
    <t>姬秋阳</t>
  </si>
  <si>
    <t>2405424026</t>
  </si>
  <si>
    <t>门汝耘</t>
  </si>
  <si>
    <t>2405424027</t>
  </si>
  <si>
    <t>刘朝霞</t>
  </si>
  <si>
    <t>2405424028</t>
  </si>
  <si>
    <t>刘佳雯</t>
  </si>
  <si>
    <t>2405424029</t>
  </si>
  <si>
    <t>石诗雨</t>
  </si>
  <si>
    <t>2405514002</t>
  </si>
  <si>
    <t>赵豪豪</t>
  </si>
  <si>
    <t>240571401</t>
  </si>
  <si>
    <t>24俄语1班</t>
  </si>
  <si>
    <t>2405514004</t>
  </si>
  <si>
    <t>张程辉</t>
  </si>
  <si>
    <t>2405514005</t>
  </si>
  <si>
    <t>李晨熙</t>
  </si>
  <si>
    <t>2405514006</t>
  </si>
  <si>
    <t>单泽男</t>
  </si>
  <si>
    <t>2405514007</t>
  </si>
  <si>
    <t>杜怡姗</t>
  </si>
  <si>
    <t>2405514009</t>
  </si>
  <si>
    <t>覃燕彤</t>
  </si>
  <si>
    <t>2405514010</t>
  </si>
  <si>
    <t>赵子萱</t>
  </si>
  <si>
    <t>2405514011</t>
  </si>
  <si>
    <t>唐梦霞</t>
  </si>
  <si>
    <t>2405514012</t>
  </si>
  <si>
    <t>陈圣燕</t>
  </si>
  <si>
    <t>2405514014</t>
  </si>
  <si>
    <t>朱梦凡</t>
  </si>
  <si>
    <t>2405514015</t>
  </si>
  <si>
    <t>牛豫田</t>
  </si>
  <si>
    <t>2405514016</t>
  </si>
  <si>
    <t>李爽</t>
  </si>
  <si>
    <t>2405514017</t>
  </si>
  <si>
    <t>张艺</t>
  </si>
  <si>
    <t>2405514019</t>
  </si>
  <si>
    <t>孙雅琪</t>
  </si>
  <si>
    <t>2405514020</t>
  </si>
  <si>
    <t>张蕴宵</t>
  </si>
  <si>
    <t>2405514021</t>
  </si>
  <si>
    <t>白奥帆</t>
  </si>
  <si>
    <t>2405514022</t>
  </si>
  <si>
    <t>李炫蕙</t>
  </si>
  <si>
    <t>2405514023</t>
  </si>
  <si>
    <t>雷安棋</t>
  </si>
  <si>
    <t>2405514024</t>
  </si>
  <si>
    <t>杨家欣</t>
  </si>
  <si>
    <t>2405514025</t>
  </si>
  <si>
    <t>秦佳慧</t>
  </si>
  <si>
    <t>2405514026</t>
  </si>
  <si>
    <t>刘春江</t>
  </si>
  <si>
    <t>2405514027</t>
  </si>
  <si>
    <t>杨金起</t>
  </si>
  <si>
    <t>2405514028</t>
  </si>
  <si>
    <t>白广耀</t>
  </si>
  <si>
    <t>2405514029</t>
  </si>
  <si>
    <t>2405514030</t>
  </si>
  <si>
    <t>王如冰</t>
  </si>
  <si>
    <t>2409624021</t>
  </si>
  <si>
    <t>赵静茹</t>
  </si>
  <si>
    <t>2406114001</t>
  </si>
  <si>
    <t>王佳奇</t>
  </si>
  <si>
    <t>240611401</t>
  </si>
  <si>
    <t>24体教1班</t>
  </si>
  <si>
    <t>2406114002</t>
  </si>
  <si>
    <t>范耀冰</t>
  </si>
  <si>
    <t>2406114004</t>
  </si>
  <si>
    <t>秦少宏</t>
  </si>
  <si>
    <t>2406114005</t>
  </si>
  <si>
    <t>冯宇豪</t>
  </si>
  <si>
    <t>2406114006</t>
  </si>
  <si>
    <t>郭智林</t>
  </si>
  <si>
    <t>2406114007</t>
  </si>
  <si>
    <t>侯相奕</t>
  </si>
  <si>
    <t>2406114008</t>
  </si>
  <si>
    <t>江中州</t>
  </si>
  <si>
    <t>2406114009</t>
  </si>
  <si>
    <t>丁利恒</t>
  </si>
  <si>
    <t>2406114011</t>
  </si>
  <si>
    <t>张宸铭</t>
  </si>
  <si>
    <t>2406114012</t>
  </si>
  <si>
    <t>张硕</t>
  </si>
  <si>
    <t>2406114013</t>
  </si>
  <si>
    <t>肖振浩</t>
  </si>
  <si>
    <t>2406114014</t>
  </si>
  <si>
    <t>吴奕聪</t>
  </si>
  <si>
    <t>2406114015</t>
  </si>
  <si>
    <t>位高阳</t>
  </si>
  <si>
    <t>2406114016</t>
  </si>
  <si>
    <t>潘昊岩</t>
  </si>
  <si>
    <t>2406114017</t>
  </si>
  <si>
    <t>唐浩冉</t>
  </si>
  <si>
    <t>2406114018</t>
  </si>
  <si>
    <t>黄瑞航</t>
  </si>
  <si>
    <t>2406114020</t>
  </si>
  <si>
    <t>马宗鑫</t>
  </si>
  <si>
    <t>2406114021</t>
  </si>
  <si>
    <t>史亿成</t>
  </si>
  <si>
    <t>2406114022</t>
  </si>
  <si>
    <t>马超</t>
  </si>
  <si>
    <t>2406114023</t>
  </si>
  <si>
    <t>李康楠</t>
  </si>
  <si>
    <t>2406114024</t>
  </si>
  <si>
    <t>霍光超</t>
  </si>
  <si>
    <t>2406114026</t>
  </si>
  <si>
    <t>高博宜</t>
  </si>
  <si>
    <t>2406114027</t>
  </si>
  <si>
    <t>孙康浩</t>
  </si>
  <si>
    <t>2406114028</t>
  </si>
  <si>
    <t>张浩科</t>
  </si>
  <si>
    <t>240611402</t>
  </si>
  <si>
    <t>24体教2班</t>
  </si>
  <si>
    <t>2406114029</t>
  </si>
  <si>
    <t>李奇澳</t>
  </si>
  <si>
    <t>2406114031</t>
  </si>
  <si>
    <t>王磊</t>
  </si>
  <si>
    <t>2406114032</t>
  </si>
  <si>
    <t>孙佳辉</t>
  </si>
  <si>
    <t>2406114033</t>
  </si>
  <si>
    <t>杨子谊</t>
  </si>
  <si>
    <t>2406114034</t>
  </si>
  <si>
    <t>王思涵</t>
  </si>
  <si>
    <t>2406114035</t>
  </si>
  <si>
    <t>孔令军</t>
  </si>
  <si>
    <t>2406114036</t>
  </si>
  <si>
    <t>侯呈祥</t>
  </si>
  <si>
    <t>2406114037</t>
  </si>
  <si>
    <t>荆伟龙</t>
  </si>
  <si>
    <t>2406114038</t>
  </si>
  <si>
    <t>韩若轩</t>
  </si>
  <si>
    <t>2406114039</t>
  </si>
  <si>
    <t>朱仁杰</t>
  </si>
  <si>
    <t>2406114040</t>
  </si>
  <si>
    <t>冯俊航</t>
  </si>
  <si>
    <t>2406114041</t>
  </si>
  <si>
    <t>买佳伟</t>
  </si>
  <si>
    <t>2406114042</t>
  </si>
  <si>
    <t>刘雨润</t>
  </si>
  <si>
    <t>2406114045</t>
  </si>
  <si>
    <t>郝杰</t>
  </si>
  <si>
    <t>2406114046</t>
  </si>
  <si>
    <t>侯东轩</t>
  </si>
  <si>
    <t>2406114047</t>
  </si>
  <si>
    <t>郝康琪</t>
  </si>
  <si>
    <t>2406114048</t>
  </si>
  <si>
    <t>王臣威</t>
  </si>
  <si>
    <t>2406114049</t>
  </si>
  <si>
    <t>2406114050</t>
  </si>
  <si>
    <t>李胜凯</t>
  </si>
  <si>
    <t>2406114051</t>
  </si>
  <si>
    <t>杨文玥</t>
  </si>
  <si>
    <t>2406114052</t>
  </si>
  <si>
    <t>刘乐天</t>
  </si>
  <si>
    <t>2406114053</t>
  </si>
  <si>
    <t>魏自帅</t>
  </si>
  <si>
    <t>2406114054</t>
  </si>
  <si>
    <t>毕洁昌</t>
  </si>
  <si>
    <t>240611403</t>
  </si>
  <si>
    <t>24体教3班</t>
  </si>
  <si>
    <t>2406114055</t>
  </si>
  <si>
    <t>牛恩正</t>
  </si>
  <si>
    <t>2406114056</t>
  </si>
  <si>
    <t>张晓剑</t>
  </si>
  <si>
    <t>2406114057</t>
  </si>
  <si>
    <t>武英佳</t>
  </si>
  <si>
    <t>2406114058</t>
  </si>
  <si>
    <t>王圣博</t>
  </si>
  <si>
    <t>2406114059</t>
  </si>
  <si>
    <t>常新科</t>
  </si>
  <si>
    <t>2406114060</t>
  </si>
  <si>
    <t>周露翔</t>
  </si>
  <si>
    <t>2406114061</t>
  </si>
  <si>
    <t>陈旭栋</t>
  </si>
  <si>
    <t>2406114062</t>
  </si>
  <si>
    <t>苗德雨</t>
  </si>
  <si>
    <t>2406114063</t>
  </si>
  <si>
    <t>李铁邻</t>
  </si>
  <si>
    <t>2406114064</t>
  </si>
  <si>
    <t>史嘉祥</t>
  </si>
  <si>
    <t>2406114065</t>
  </si>
  <si>
    <t>库官正</t>
  </si>
  <si>
    <t>2406114066</t>
  </si>
  <si>
    <t>唐玉通</t>
  </si>
  <si>
    <t>2406114067</t>
  </si>
  <si>
    <t>耿慧聪</t>
  </si>
  <si>
    <t>2406114068</t>
  </si>
  <si>
    <t>杨文博</t>
  </si>
  <si>
    <t>2406114069</t>
  </si>
  <si>
    <t>王帅超</t>
  </si>
  <si>
    <t>2406114071</t>
  </si>
  <si>
    <t>张靖然</t>
  </si>
  <si>
    <t>2406114073</t>
  </si>
  <si>
    <t>詹冠杰</t>
  </si>
  <si>
    <t>2406114074</t>
  </si>
  <si>
    <t>周焱</t>
  </si>
  <si>
    <t>2406114075</t>
  </si>
  <si>
    <t>杨永亮</t>
  </si>
  <si>
    <t>2406114076</t>
  </si>
  <si>
    <t>王佳豪</t>
  </si>
  <si>
    <t>2406114077</t>
  </si>
  <si>
    <t>2406114078</t>
  </si>
  <si>
    <t>吴祥龙</t>
  </si>
  <si>
    <t>2406114079</t>
  </si>
  <si>
    <t>郑帅</t>
  </si>
  <si>
    <t>240611404</t>
  </si>
  <si>
    <t>24体教4班</t>
  </si>
  <si>
    <t>2406114080</t>
  </si>
  <si>
    <t>华墺辉</t>
  </si>
  <si>
    <t>2406114081</t>
  </si>
  <si>
    <t>赵宗辉</t>
  </si>
  <si>
    <t>2406114082</t>
  </si>
  <si>
    <t>蒋宇昂</t>
  </si>
  <si>
    <t>2406114083</t>
  </si>
  <si>
    <t>王俊博</t>
  </si>
  <si>
    <t>2406114084</t>
  </si>
  <si>
    <t>宋季浩</t>
  </si>
  <si>
    <t>2406114085</t>
  </si>
  <si>
    <t>时浩涵</t>
  </si>
  <si>
    <t>2406114086</t>
  </si>
  <si>
    <t>齐明睿</t>
  </si>
  <si>
    <t>2406114087</t>
  </si>
  <si>
    <t>孙雪杰</t>
  </si>
  <si>
    <t>2406114088</t>
  </si>
  <si>
    <t>2406114089</t>
  </si>
  <si>
    <t>岳森</t>
  </si>
  <si>
    <t>2406114090</t>
  </si>
  <si>
    <t>王景发</t>
  </si>
  <si>
    <t>2406114091</t>
  </si>
  <si>
    <t>高健航</t>
  </si>
  <si>
    <t>2406114092</t>
  </si>
  <si>
    <t>吴冠政</t>
  </si>
  <si>
    <t>2406114093</t>
  </si>
  <si>
    <t>袁偃斌</t>
  </si>
  <si>
    <t>2406114094</t>
  </si>
  <si>
    <t>王钰超</t>
  </si>
  <si>
    <t>2406114095</t>
  </si>
  <si>
    <t>刘奕杉</t>
  </si>
  <si>
    <t>2406114097</t>
  </si>
  <si>
    <t>闫连豪</t>
  </si>
  <si>
    <t>2406114098</t>
  </si>
  <si>
    <t>2406114099</t>
  </si>
  <si>
    <t>赵李言</t>
  </si>
  <si>
    <t>2406114100</t>
  </si>
  <si>
    <t>龚帅博</t>
  </si>
  <si>
    <t>2406214001</t>
  </si>
  <si>
    <t>杨奕涵</t>
  </si>
  <si>
    <t>2406214002</t>
  </si>
  <si>
    <t>王羽林</t>
  </si>
  <si>
    <t>2406214003</t>
  </si>
  <si>
    <t>吴思源</t>
  </si>
  <si>
    <t>240611405</t>
  </si>
  <si>
    <t>24体教5班</t>
  </si>
  <si>
    <t>2406214004</t>
  </si>
  <si>
    <t>杨荟冲</t>
  </si>
  <si>
    <t>2406214005</t>
  </si>
  <si>
    <t>刘丁睿</t>
  </si>
  <si>
    <t>2406214006</t>
  </si>
  <si>
    <t>路晨阳</t>
  </si>
  <si>
    <t>2406214007</t>
  </si>
  <si>
    <t>郭映廷</t>
  </si>
  <si>
    <t>2406214009</t>
  </si>
  <si>
    <t>赵奥博</t>
  </si>
  <si>
    <t>2406214010</t>
  </si>
  <si>
    <t>娄佳绮</t>
  </si>
  <si>
    <t>2406214011</t>
  </si>
  <si>
    <t>樊东朋</t>
  </si>
  <si>
    <t>2406214012</t>
  </si>
  <si>
    <t>何濠宇</t>
  </si>
  <si>
    <t>2406214013</t>
  </si>
  <si>
    <t>李欣泽</t>
  </si>
  <si>
    <t>2406214014</t>
  </si>
  <si>
    <t>苏龙鑫</t>
  </si>
  <si>
    <t>2406214015</t>
  </si>
  <si>
    <t>刘阳光</t>
  </si>
  <si>
    <t>2406214016</t>
  </si>
  <si>
    <t>张倚瑄</t>
  </si>
  <si>
    <t>2406214017</t>
  </si>
  <si>
    <t>郭康铭</t>
  </si>
  <si>
    <t>2406214018</t>
  </si>
  <si>
    <t>韩任翔</t>
  </si>
  <si>
    <t>2406214019</t>
  </si>
  <si>
    <t>赵炳尘</t>
  </si>
  <si>
    <t>2406214020</t>
  </si>
  <si>
    <t>张倚鸣</t>
  </si>
  <si>
    <t>2406214021</t>
  </si>
  <si>
    <t>邓超凡</t>
  </si>
  <si>
    <t>2406214022</t>
  </si>
  <si>
    <t>陈博丹</t>
  </si>
  <si>
    <t>2406214023</t>
  </si>
  <si>
    <t>庞明新</t>
  </si>
  <si>
    <t>2406214024</t>
  </si>
  <si>
    <t>高佳欣</t>
  </si>
  <si>
    <t>2406214026</t>
  </si>
  <si>
    <t>黄宜恒</t>
  </si>
  <si>
    <t>2406214027</t>
  </si>
  <si>
    <t>刘宇轩</t>
  </si>
  <si>
    <t>2406214028</t>
  </si>
  <si>
    <t>张华方</t>
  </si>
  <si>
    <t>240611406</t>
  </si>
  <si>
    <t>24体教6班</t>
  </si>
  <si>
    <t>2406214029</t>
  </si>
  <si>
    <t>余帅</t>
  </si>
  <si>
    <t>2406214030</t>
  </si>
  <si>
    <t>代松</t>
  </si>
  <si>
    <t>2406214032</t>
  </si>
  <si>
    <t>王项友</t>
  </si>
  <si>
    <t>2406214035</t>
  </si>
  <si>
    <t>洪一顺</t>
  </si>
  <si>
    <t>2406214036</t>
  </si>
  <si>
    <t>王正海</t>
  </si>
  <si>
    <t>2406214037</t>
  </si>
  <si>
    <t>王永旗</t>
  </si>
  <si>
    <t>2406214038</t>
  </si>
  <si>
    <t>叶帆</t>
  </si>
  <si>
    <t>2406214039</t>
  </si>
  <si>
    <t>黄雪亮</t>
  </si>
  <si>
    <t>2406214040</t>
  </si>
  <si>
    <t>申金勇</t>
  </si>
  <si>
    <t>2406214041</t>
  </si>
  <si>
    <t>吴勇剑</t>
  </si>
  <si>
    <t>2406214043</t>
  </si>
  <si>
    <t>刘意</t>
  </si>
  <si>
    <t>2406214044</t>
  </si>
  <si>
    <t>张逸</t>
  </si>
  <si>
    <t>2406214045</t>
  </si>
  <si>
    <t>张飞</t>
  </si>
  <si>
    <t>2406214048</t>
  </si>
  <si>
    <t>张尧</t>
  </si>
  <si>
    <t>2406214049</t>
  </si>
  <si>
    <t>李浩宇</t>
  </si>
  <si>
    <t>2406214050</t>
  </si>
  <si>
    <t>黄涛</t>
  </si>
  <si>
    <t>2406214051</t>
  </si>
  <si>
    <t>王靖皓</t>
  </si>
  <si>
    <t>2406214052</t>
  </si>
  <si>
    <t>张启鹏</t>
  </si>
  <si>
    <t>2406214053</t>
  </si>
  <si>
    <t>杨硕</t>
  </si>
  <si>
    <t>2406214054</t>
  </si>
  <si>
    <t>郑晓楠</t>
  </si>
  <si>
    <t>2406214055</t>
  </si>
  <si>
    <t>许镜池</t>
  </si>
  <si>
    <t>2406214056</t>
  </si>
  <si>
    <t>马龙飞</t>
  </si>
  <si>
    <t>2406114003</t>
  </si>
  <si>
    <t>徐程鑫</t>
  </si>
  <si>
    <t>240611407</t>
  </si>
  <si>
    <t>24体教7班</t>
  </si>
  <si>
    <t>2406114010</t>
  </si>
  <si>
    <t>牛泫斐</t>
  </si>
  <si>
    <t>2406114019</t>
  </si>
  <si>
    <t>戴媛哲</t>
  </si>
  <si>
    <t>2406114025</t>
  </si>
  <si>
    <t>孙瑞方</t>
  </si>
  <si>
    <t>2406114030</t>
  </si>
  <si>
    <t>刘姿熠</t>
  </si>
  <si>
    <t>2406114043</t>
  </si>
  <si>
    <t>张怡涵</t>
  </si>
  <si>
    <t>2406114044</t>
  </si>
  <si>
    <t>张蓝月</t>
  </si>
  <si>
    <t>2406114072</t>
  </si>
  <si>
    <t>夏如梦</t>
  </si>
  <si>
    <t>2406114096</t>
  </si>
  <si>
    <t>宋怡善</t>
  </si>
  <si>
    <t>2406214008</t>
  </si>
  <si>
    <t>李佳冉</t>
  </si>
  <si>
    <t>2406214025</t>
  </si>
  <si>
    <t>王毓秀</t>
  </si>
  <si>
    <t>2406214031</t>
  </si>
  <si>
    <t>臧义冉</t>
  </si>
  <si>
    <t>2406214033</t>
  </si>
  <si>
    <t>曹乐乐</t>
  </si>
  <si>
    <t>2406214034</t>
  </si>
  <si>
    <t>刘梦凡</t>
  </si>
  <si>
    <t>2406214042</t>
  </si>
  <si>
    <t>陈璐</t>
  </si>
  <si>
    <t>2406214046</t>
  </si>
  <si>
    <t>宋秋艳</t>
  </si>
  <si>
    <t>2406214047</t>
  </si>
  <si>
    <t>周芸荟</t>
  </si>
  <si>
    <t>2306224074</t>
  </si>
  <si>
    <t>孟祥智</t>
  </si>
  <si>
    <t>240622401</t>
  </si>
  <si>
    <t>24运训1班</t>
  </si>
  <si>
    <t>2406414001</t>
  </si>
  <si>
    <t>史自宣</t>
  </si>
  <si>
    <t>2406414004</t>
  </si>
  <si>
    <t>庞雨石</t>
  </si>
  <si>
    <t>2406414008</t>
  </si>
  <si>
    <t>仲万儆</t>
  </si>
  <si>
    <t>2406414009</t>
  </si>
  <si>
    <t>苏逸</t>
  </si>
  <si>
    <t>2406414010</t>
  </si>
  <si>
    <t>徐国歌</t>
  </si>
  <si>
    <t>2406414011</t>
  </si>
  <si>
    <t>赵磊</t>
  </si>
  <si>
    <t>2406414014</t>
  </si>
  <si>
    <t>徐寰宇</t>
  </si>
  <si>
    <t>2406414020</t>
  </si>
  <si>
    <t>巩荣卓</t>
  </si>
  <si>
    <t>2406414027</t>
  </si>
  <si>
    <t>郁权威</t>
  </si>
  <si>
    <t>2406414029</t>
  </si>
  <si>
    <t>张梓尧</t>
  </si>
  <si>
    <t>2406414030</t>
  </si>
  <si>
    <t>李承泽</t>
  </si>
  <si>
    <t>2406414031</t>
  </si>
  <si>
    <t>吕澳</t>
  </si>
  <si>
    <t>2406414032</t>
  </si>
  <si>
    <t>杨陆明</t>
  </si>
  <si>
    <t>2406414034</t>
  </si>
  <si>
    <t>任博</t>
  </si>
  <si>
    <t>2406414037</t>
  </si>
  <si>
    <t>黄锦松</t>
  </si>
  <si>
    <t>2406414038</t>
  </si>
  <si>
    <t>张涌泽</t>
  </si>
  <si>
    <t>2406414041</t>
  </si>
  <si>
    <t>吴奇旭</t>
  </si>
  <si>
    <t>2406414042</t>
  </si>
  <si>
    <t>刘金轩</t>
  </si>
  <si>
    <t>2406414043</t>
  </si>
  <si>
    <t>万立坚</t>
  </si>
  <si>
    <t>2406414047</t>
  </si>
  <si>
    <t>陈嘉维</t>
  </si>
  <si>
    <t>240622402</t>
  </si>
  <si>
    <t>24运训2班</t>
  </si>
  <si>
    <t>2406414048</t>
  </si>
  <si>
    <t>夏宁明</t>
  </si>
  <si>
    <t>2406414049</t>
  </si>
  <si>
    <t>孙报雄</t>
  </si>
  <si>
    <t>2406414052</t>
  </si>
  <si>
    <t>陈宇航</t>
  </si>
  <si>
    <t>2406414053</t>
  </si>
  <si>
    <t>刘璟辰</t>
  </si>
  <si>
    <t>2406414054</t>
  </si>
  <si>
    <t>桑明阳</t>
  </si>
  <si>
    <t>2406414055</t>
  </si>
  <si>
    <t>蒋锦阳</t>
  </si>
  <si>
    <t>2406414056</t>
  </si>
  <si>
    <t>刘士泽</t>
  </si>
  <si>
    <t>2406414057</t>
  </si>
  <si>
    <t>王震</t>
  </si>
  <si>
    <t>2406414058</t>
  </si>
  <si>
    <t>崔浩瀚</t>
  </si>
  <si>
    <t>2406414060</t>
  </si>
  <si>
    <t>莫雅斐</t>
  </si>
  <si>
    <t>2406414061</t>
  </si>
  <si>
    <t>赵铭雨</t>
  </si>
  <si>
    <t>2406414062</t>
  </si>
  <si>
    <t>韩姜超凡</t>
  </si>
  <si>
    <t>2406414063</t>
  </si>
  <si>
    <t>李明远</t>
  </si>
  <si>
    <t>2406414065</t>
  </si>
  <si>
    <t>杨岚博</t>
  </si>
  <si>
    <t>2406414067</t>
  </si>
  <si>
    <t>王愉嘉</t>
  </si>
  <si>
    <t>2406414068</t>
  </si>
  <si>
    <t>张轩浩</t>
  </si>
  <si>
    <t>2406414071</t>
  </si>
  <si>
    <t>何璁</t>
  </si>
  <si>
    <t>2406414072</t>
  </si>
  <si>
    <t>苟新桐</t>
  </si>
  <si>
    <t>2406414002</t>
  </si>
  <si>
    <t>240622403</t>
  </si>
  <si>
    <t>24运训3班</t>
  </si>
  <si>
    <t>2406414003</t>
  </si>
  <si>
    <t>杨安娜</t>
  </si>
  <si>
    <t>2406414005</t>
  </si>
  <si>
    <t>孙弋涵</t>
  </si>
  <si>
    <t>2406414006</t>
  </si>
  <si>
    <t>冯梦怡</t>
  </si>
  <si>
    <t>2406414007</t>
  </si>
  <si>
    <t>程丽</t>
  </si>
  <si>
    <t>2406414012</t>
  </si>
  <si>
    <t>章诗彤</t>
  </si>
  <si>
    <t>2406414013</t>
  </si>
  <si>
    <t>张旋</t>
  </si>
  <si>
    <t>2406414015</t>
  </si>
  <si>
    <t>施和昀</t>
  </si>
  <si>
    <t>2406414016</t>
  </si>
  <si>
    <t>朱歆格</t>
  </si>
  <si>
    <t>2406414017</t>
  </si>
  <si>
    <t>陈冠仪</t>
  </si>
  <si>
    <t>2406414018</t>
  </si>
  <si>
    <t>徐媛媛</t>
  </si>
  <si>
    <t>2406414019</t>
  </si>
  <si>
    <t>王诗淇</t>
  </si>
  <si>
    <t>2406414021</t>
  </si>
  <si>
    <t>王娅凝</t>
  </si>
  <si>
    <t>2406414022</t>
  </si>
  <si>
    <t>李丹丹</t>
  </si>
  <si>
    <t>2406414023</t>
  </si>
  <si>
    <t>秦炎</t>
  </si>
  <si>
    <t>2406414024</t>
  </si>
  <si>
    <t>郝雪</t>
  </si>
  <si>
    <t>2406414025</t>
  </si>
  <si>
    <t>杨丽裙</t>
  </si>
  <si>
    <t>2406414026</t>
  </si>
  <si>
    <t>李雪菊</t>
  </si>
  <si>
    <t>240622404</t>
  </si>
  <si>
    <t>24运训4班</t>
  </si>
  <si>
    <t>2406414028</t>
  </si>
  <si>
    <t>刘元悦</t>
  </si>
  <si>
    <t>2406414033</t>
  </si>
  <si>
    <t>王锦悦</t>
  </si>
  <si>
    <t>2406414035</t>
  </si>
  <si>
    <t>2406414036</t>
  </si>
  <si>
    <t>张硕怡</t>
  </si>
  <si>
    <t>2406414039</t>
  </si>
  <si>
    <t>侯金岐</t>
  </si>
  <si>
    <t>2406414040</t>
  </si>
  <si>
    <t>包洁斓</t>
  </si>
  <si>
    <t>2406414044</t>
  </si>
  <si>
    <t>宋雨歌</t>
  </si>
  <si>
    <t>2406414045</t>
  </si>
  <si>
    <t>胡美连</t>
  </si>
  <si>
    <t>2406414046</t>
  </si>
  <si>
    <t>方小婉</t>
  </si>
  <si>
    <t>2406414050</t>
  </si>
  <si>
    <t>梁泽琪</t>
  </si>
  <si>
    <t>2406414051</t>
  </si>
  <si>
    <t>黄渝斐</t>
  </si>
  <si>
    <t>2406414059</t>
  </si>
  <si>
    <t>郭帅楠</t>
  </si>
  <si>
    <t>2406414064</t>
  </si>
  <si>
    <t>李晓絮</t>
  </si>
  <si>
    <t>2406414066</t>
  </si>
  <si>
    <t>晁亦菲</t>
  </si>
  <si>
    <t>2406414069</t>
  </si>
  <si>
    <t>孔纪瑶</t>
  </si>
  <si>
    <t>2406414070</t>
  </si>
  <si>
    <t>高畅笛</t>
  </si>
  <si>
    <t>2406314002</t>
  </si>
  <si>
    <t>程志轩</t>
  </si>
  <si>
    <t>240632401</t>
  </si>
  <si>
    <t>24人科1班</t>
  </si>
  <si>
    <t>2406314010</t>
  </si>
  <si>
    <t>王钧羽</t>
  </si>
  <si>
    <t>2406314011</t>
  </si>
  <si>
    <t>夏铭远</t>
  </si>
  <si>
    <t>2406314022</t>
  </si>
  <si>
    <t>王淇</t>
  </si>
  <si>
    <t>2406314023</t>
  </si>
  <si>
    <t>张恩硕</t>
  </si>
  <si>
    <t>2406314025</t>
  </si>
  <si>
    <t>张昊博</t>
  </si>
  <si>
    <t>2406314028</t>
  </si>
  <si>
    <t>陈政伟</t>
  </si>
  <si>
    <t>2406314029</t>
  </si>
  <si>
    <t>李乐</t>
  </si>
  <si>
    <t>2406314030</t>
  </si>
  <si>
    <t>李仕荣</t>
  </si>
  <si>
    <t>2406314033</t>
  </si>
  <si>
    <t>张晟</t>
  </si>
  <si>
    <t>2406314037</t>
  </si>
  <si>
    <t>刘世勋</t>
  </si>
  <si>
    <t>2406314040</t>
  </si>
  <si>
    <t>陈克松</t>
  </si>
  <si>
    <t>2406314001</t>
  </si>
  <si>
    <t>杨佳欣</t>
  </si>
  <si>
    <t>240632402</t>
  </si>
  <si>
    <t>24人科2班</t>
  </si>
  <si>
    <t>2406314003</t>
  </si>
  <si>
    <t>刘梦雅</t>
  </si>
  <si>
    <t>2406314004</t>
  </si>
  <si>
    <t>王诗媛</t>
  </si>
  <si>
    <t>2406314005</t>
  </si>
  <si>
    <t>李嘉琳</t>
  </si>
  <si>
    <t>2406314006</t>
  </si>
  <si>
    <t>刘思妤</t>
  </si>
  <si>
    <t>2406314007</t>
  </si>
  <si>
    <t>袁晓泷</t>
  </si>
  <si>
    <t>2406314008</t>
  </si>
  <si>
    <t>韩雨哲</t>
  </si>
  <si>
    <t>2406314012</t>
  </si>
  <si>
    <t>周思彤</t>
  </si>
  <si>
    <t>2406314013</t>
  </si>
  <si>
    <t>曹茗珺</t>
  </si>
  <si>
    <t>2406314014</t>
  </si>
  <si>
    <t>熊婉君</t>
  </si>
  <si>
    <t>2406314015</t>
  </si>
  <si>
    <t>尚小堃</t>
  </si>
  <si>
    <t>2406314016</t>
  </si>
  <si>
    <t>韩京梅</t>
  </si>
  <si>
    <t>2406314017</t>
  </si>
  <si>
    <t>封小雨</t>
  </si>
  <si>
    <t>2406314019</t>
  </si>
  <si>
    <t>黄晓聪</t>
  </si>
  <si>
    <t>2406314020</t>
  </si>
  <si>
    <t>曹雨萱</t>
  </si>
  <si>
    <t>2406314021</t>
  </si>
  <si>
    <t>张圆圆</t>
  </si>
  <si>
    <t>2406314024</t>
  </si>
  <si>
    <t>赵义沛</t>
  </si>
  <si>
    <t>2406314026</t>
  </si>
  <si>
    <t>杨晓彤</t>
  </si>
  <si>
    <t>2406314027</t>
  </si>
  <si>
    <t>黎雅萱</t>
  </si>
  <si>
    <t>2406314031</t>
  </si>
  <si>
    <t>肖雨晨</t>
  </si>
  <si>
    <t>2406314032</t>
  </si>
  <si>
    <t>詹睿瞳</t>
  </si>
  <si>
    <t>2406314034</t>
  </si>
  <si>
    <t>肖恩</t>
  </si>
  <si>
    <t>2406314036</t>
  </si>
  <si>
    <t>邓可仪</t>
  </si>
  <si>
    <t>2406314038</t>
  </si>
  <si>
    <t>陈姿迎</t>
  </si>
  <si>
    <t>2406314039</t>
  </si>
  <si>
    <t>王诗画</t>
  </si>
  <si>
    <t>2406314042</t>
  </si>
  <si>
    <t>陈灵</t>
  </si>
  <si>
    <t>2406624001</t>
  </si>
  <si>
    <t>杨靖涵</t>
  </si>
  <si>
    <t>240642401</t>
  </si>
  <si>
    <t>24舞蹈编导（国际标准舞）</t>
  </si>
  <si>
    <t>2406624002</t>
  </si>
  <si>
    <t>郭蕾</t>
  </si>
  <si>
    <t>2406624003</t>
  </si>
  <si>
    <t>2406624004</t>
  </si>
  <si>
    <t>任芯仪</t>
  </si>
  <si>
    <t>2406624005</t>
  </si>
  <si>
    <t>牛鹏杰</t>
  </si>
  <si>
    <t>2406624006</t>
  </si>
  <si>
    <t>赵怡涵</t>
  </si>
  <si>
    <t>2406624007</t>
  </si>
  <si>
    <t>刘梦怡</t>
  </si>
  <si>
    <t>2406624008</t>
  </si>
  <si>
    <t>毛芊</t>
  </si>
  <si>
    <t>2406624009</t>
  </si>
  <si>
    <t>张芮</t>
  </si>
  <si>
    <t>2406624010</t>
  </si>
  <si>
    <t>郑涵</t>
  </si>
  <si>
    <t>2406624011</t>
  </si>
  <si>
    <t>勾艺盼</t>
  </si>
  <si>
    <t>2406624012</t>
  </si>
  <si>
    <t>张译元</t>
  </si>
  <si>
    <t>2406624013</t>
  </si>
  <si>
    <t>2406624014</t>
  </si>
  <si>
    <t>姜明含</t>
  </si>
  <si>
    <t>2406624015</t>
  </si>
  <si>
    <t>史壮壮</t>
  </si>
  <si>
    <t>2406624016</t>
  </si>
  <si>
    <t>刘一泽</t>
  </si>
  <si>
    <t>2406624017</t>
  </si>
  <si>
    <t>张方</t>
  </si>
  <si>
    <t>2406624018</t>
  </si>
  <si>
    <t>王心蕊</t>
  </si>
  <si>
    <t>2406624019</t>
  </si>
  <si>
    <t>张安琪</t>
  </si>
  <si>
    <t>2406624020</t>
  </si>
  <si>
    <t>高朋</t>
  </si>
  <si>
    <t>2406514001</t>
  </si>
  <si>
    <t>张优</t>
  </si>
  <si>
    <t>240652401</t>
  </si>
  <si>
    <t>24武术与民族传统体育</t>
  </si>
  <si>
    <t>2406514002</t>
  </si>
  <si>
    <t>刘祥庆</t>
  </si>
  <si>
    <t>2406514003</t>
  </si>
  <si>
    <t>刘清儒</t>
  </si>
  <si>
    <t>2406514004</t>
  </si>
  <si>
    <t>叶灵煊</t>
  </si>
  <si>
    <t>2406514005</t>
  </si>
  <si>
    <t>张颢译</t>
  </si>
  <si>
    <t>2406514006</t>
  </si>
  <si>
    <t>罗思甜</t>
  </si>
  <si>
    <t>2406514007</t>
  </si>
  <si>
    <t>彭子权</t>
  </si>
  <si>
    <t>2406514008</t>
  </si>
  <si>
    <t>陈之迁</t>
  </si>
  <si>
    <t>2406514009</t>
  </si>
  <si>
    <t>彭浩文</t>
  </si>
  <si>
    <t>2406514010</t>
  </si>
  <si>
    <t>贾亚欣</t>
  </si>
  <si>
    <t>2406514011</t>
  </si>
  <si>
    <t>罗新雨</t>
  </si>
  <si>
    <t>2406514012</t>
  </si>
  <si>
    <t>杨双瑞</t>
  </si>
  <si>
    <t>2406514013</t>
  </si>
  <si>
    <t>朱秉玺</t>
  </si>
  <si>
    <t>2406514014</t>
  </si>
  <si>
    <t>蒋博宇</t>
  </si>
  <si>
    <t>2406514015</t>
  </si>
  <si>
    <t>魏亚楠</t>
  </si>
  <si>
    <t>2406514016</t>
  </si>
  <si>
    <t>王志文</t>
  </si>
  <si>
    <t>2406514017</t>
  </si>
  <si>
    <t>王家香</t>
  </si>
  <si>
    <t>2406514018</t>
  </si>
  <si>
    <t>文怡</t>
  </si>
  <si>
    <t>2406514019</t>
  </si>
  <si>
    <t>郭敏凯</t>
  </si>
  <si>
    <t>2406514020</t>
  </si>
  <si>
    <t>吉晨润</t>
  </si>
  <si>
    <t>2406514021</t>
  </si>
  <si>
    <t>陈凤依</t>
  </si>
  <si>
    <t>2406514022</t>
  </si>
  <si>
    <t>弓怡鑫</t>
  </si>
  <si>
    <t>2406514023</t>
  </si>
  <si>
    <t>王文君</t>
  </si>
  <si>
    <t>2406514024</t>
  </si>
  <si>
    <t>陈霄汉</t>
  </si>
  <si>
    <t>2406514025</t>
  </si>
  <si>
    <t>顾宸铭</t>
  </si>
  <si>
    <t>2407224001</t>
  </si>
  <si>
    <t>卢梦丹</t>
  </si>
  <si>
    <t>240722401</t>
  </si>
  <si>
    <t>24政治学1班</t>
  </si>
  <si>
    <t>2407224003</t>
  </si>
  <si>
    <t>贾志昊</t>
  </si>
  <si>
    <t>2407224005</t>
  </si>
  <si>
    <t>刘铮</t>
  </si>
  <si>
    <t>2407224007</t>
  </si>
  <si>
    <t>周雨晴</t>
  </si>
  <si>
    <t>2407224009</t>
  </si>
  <si>
    <t>田卓琳</t>
  </si>
  <si>
    <t>2407224011</t>
  </si>
  <si>
    <t>闫思茜</t>
  </si>
  <si>
    <t>2407224013</t>
  </si>
  <si>
    <t>娄艺涵</t>
  </si>
  <si>
    <t>2407224015</t>
  </si>
  <si>
    <t>赵英姿</t>
  </si>
  <si>
    <t>2407224017</t>
  </si>
  <si>
    <t>杨一帆</t>
  </si>
  <si>
    <t>2407224019</t>
  </si>
  <si>
    <t>李佳欣</t>
  </si>
  <si>
    <t>2407224021</t>
  </si>
  <si>
    <t>马艺菲</t>
  </si>
  <si>
    <t>2407224023</t>
  </si>
  <si>
    <t>牛紫宁</t>
  </si>
  <si>
    <t>2407224025</t>
  </si>
  <si>
    <t>王佳玉</t>
  </si>
  <si>
    <t>2407224027</t>
  </si>
  <si>
    <t>宛志阳</t>
  </si>
  <si>
    <t>2407224029</t>
  </si>
  <si>
    <t>屈兰祥</t>
  </si>
  <si>
    <t>2407224031</t>
  </si>
  <si>
    <t>王琪</t>
  </si>
  <si>
    <t>2407224033</t>
  </si>
  <si>
    <t>赵晓萌</t>
  </si>
  <si>
    <t>2407224035</t>
  </si>
  <si>
    <t>李名扬</t>
  </si>
  <si>
    <t>2407224037</t>
  </si>
  <si>
    <t>王耀增</t>
  </si>
  <si>
    <t>2407224039</t>
  </si>
  <si>
    <t>高佳琦</t>
  </si>
  <si>
    <t>2407224041</t>
  </si>
  <si>
    <t>应东杞</t>
  </si>
  <si>
    <t>2407224043</t>
  </si>
  <si>
    <t>陈带莲</t>
  </si>
  <si>
    <t>2407224045</t>
  </si>
  <si>
    <t>黄翊煊</t>
  </si>
  <si>
    <t>2407224047</t>
  </si>
  <si>
    <t>闫函芮</t>
  </si>
  <si>
    <t>2407224049</t>
  </si>
  <si>
    <t>朱瑜菡</t>
  </si>
  <si>
    <t>2407224051</t>
  </si>
  <si>
    <t>靳书真</t>
  </si>
  <si>
    <t>2407224057</t>
  </si>
  <si>
    <t>王欣桐</t>
  </si>
  <si>
    <t>2407224059</t>
  </si>
  <si>
    <t>何春柳</t>
  </si>
  <si>
    <t>2407224061</t>
  </si>
  <si>
    <t>张璨</t>
  </si>
  <si>
    <t>2407224063</t>
  </si>
  <si>
    <t>2407224065</t>
  </si>
  <si>
    <t>朱聪</t>
  </si>
  <si>
    <t>2407224067</t>
  </si>
  <si>
    <t>刘孟帆</t>
  </si>
  <si>
    <t>2407224069</t>
  </si>
  <si>
    <t>李奥斐</t>
  </si>
  <si>
    <t>2407224071</t>
  </si>
  <si>
    <t>高仕明</t>
  </si>
  <si>
    <t>2407224073</t>
  </si>
  <si>
    <t>周佩</t>
  </si>
  <si>
    <t>2407224075</t>
  </si>
  <si>
    <t>钟智豪</t>
  </si>
  <si>
    <t>2407224077</t>
  </si>
  <si>
    <t>任梦娢</t>
  </si>
  <si>
    <t>2407224079</t>
  </si>
  <si>
    <t>王事业</t>
  </si>
  <si>
    <t>2407224081</t>
  </si>
  <si>
    <t>郑子轩</t>
  </si>
  <si>
    <t>2407224083</t>
  </si>
  <si>
    <t>屈玲</t>
  </si>
  <si>
    <t>2407224085</t>
  </si>
  <si>
    <t>杨元地</t>
  </si>
  <si>
    <t>2407224087</t>
  </si>
  <si>
    <t>耿圆圆</t>
  </si>
  <si>
    <t>2407224089</t>
  </si>
  <si>
    <t>李一诺</t>
  </si>
  <si>
    <t>2407224091</t>
  </si>
  <si>
    <t>陶馨颖</t>
  </si>
  <si>
    <t>2407224093</t>
  </si>
  <si>
    <t>熊小雪</t>
  </si>
  <si>
    <t>2407224095</t>
  </si>
  <si>
    <t>田广</t>
  </si>
  <si>
    <t>2407224097</t>
  </si>
  <si>
    <t>柴天富</t>
  </si>
  <si>
    <t>2407224099</t>
  </si>
  <si>
    <t>谭紫怡</t>
  </si>
  <si>
    <t>2407224101</t>
  </si>
  <si>
    <t>孙卫俊</t>
  </si>
  <si>
    <t>2407224103</t>
  </si>
  <si>
    <t>陈金榜</t>
  </si>
  <si>
    <t>2407224105</t>
  </si>
  <si>
    <t>任曼妮</t>
  </si>
  <si>
    <t>2407224107</t>
  </si>
  <si>
    <t>陈宏玲</t>
  </si>
  <si>
    <t>2407224109</t>
  </si>
  <si>
    <t>何祺玉</t>
  </si>
  <si>
    <t>2407224111</t>
  </si>
  <si>
    <t>李灿</t>
  </si>
  <si>
    <t>2407224113</t>
  </si>
  <si>
    <t>龙怡</t>
  </si>
  <si>
    <t>2407224115</t>
  </si>
  <si>
    <t>郑雯琳</t>
  </si>
  <si>
    <t>2407224117</t>
  </si>
  <si>
    <t>朱舒舒</t>
  </si>
  <si>
    <t>2407224119</t>
  </si>
  <si>
    <t>伍莉芸</t>
  </si>
  <si>
    <t>2419224057</t>
  </si>
  <si>
    <t>刘云龙</t>
  </si>
  <si>
    <t>2405324012</t>
  </si>
  <si>
    <t>许可</t>
  </si>
  <si>
    <t>240722402</t>
  </si>
  <si>
    <t>24政治学2班</t>
  </si>
  <si>
    <t>2407224002</t>
  </si>
  <si>
    <t>琚晓彤</t>
  </si>
  <si>
    <t>2407224004</t>
  </si>
  <si>
    <t>阙文彤</t>
  </si>
  <si>
    <t>2407224006</t>
  </si>
  <si>
    <t>韩玉娇</t>
  </si>
  <si>
    <t>2407224008</t>
  </si>
  <si>
    <t>胡涵玉</t>
  </si>
  <si>
    <t>2407224010</t>
  </si>
  <si>
    <t>邓世豪</t>
  </si>
  <si>
    <t>2407224012</t>
  </si>
  <si>
    <t>钟丹浩</t>
  </si>
  <si>
    <t>2407224014</t>
  </si>
  <si>
    <t>王宇帆</t>
  </si>
  <si>
    <t>2407224016</t>
  </si>
  <si>
    <t>张舒涵</t>
  </si>
  <si>
    <t>2407224020</t>
  </si>
  <si>
    <t>任俊颖</t>
  </si>
  <si>
    <t>2407224022</t>
  </si>
  <si>
    <t>陈紫柔</t>
  </si>
  <si>
    <t>2407224024</t>
  </si>
  <si>
    <t>陈沐阳</t>
  </si>
  <si>
    <t>2407224026</t>
  </si>
  <si>
    <t>吕统一</t>
  </si>
  <si>
    <t>2407224028</t>
  </si>
  <si>
    <t>王旭</t>
  </si>
  <si>
    <t>2407224030</t>
  </si>
  <si>
    <t>顾婧涵</t>
  </si>
  <si>
    <t>2407224032</t>
  </si>
  <si>
    <t>李若彤</t>
  </si>
  <si>
    <t>2407224034</t>
  </si>
  <si>
    <t>温欣玉</t>
  </si>
  <si>
    <t>2407224036</t>
  </si>
  <si>
    <t>朱晨雨</t>
  </si>
  <si>
    <t>2407224038</t>
  </si>
  <si>
    <t>郭梦缘</t>
  </si>
  <si>
    <t>2407224040</t>
  </si>
  <si>
    <t>成奕霏</t>
  </si>
  <si>
    <t>2407224042</t>
  </si>
  <si>
    <t>晁若涵</t>
  </si>
  <si>
    <t>2407224044</t>
  </si>
  <si>
    <t>朱金博</t>
  </si>
  <si>
    <t>2407224046</t>
  </si>
  <si>
    <t>张雅鑫</t>
  </si>
  <si>
    <t>2407224048</t>
  </si>
  <si>
    <t>王晴心</t>
  </si>
  <si>
    <t>2407224050</t>
  </si>
  <si>
    <t>高思凡</t>
  </si>
  <si>
    <t>2407224052</t>
  </si>
  <si>
    <t>李怡梦</t>
  </si>
  <si>
    <t>2407224054</t>
  </si>
  <si>
    <t>季文佳</t>
  </si>
  <si>
    <t>2407224056</t>
  </si>
  <si>
    <t>郭柳源</t>
  </si>
  <si>
    <t>2407224058</t>
  </si>
  <si>
    <t>周梦晨</t>
  </si>
  <si>
    <t>2407224060</t>
  </si>
  <si>
    <t>李鑫悦</t>
  </si>
  <si>
    <t>2407224062</t>
  </si>
  <si>
    <t>李佳静</t>
  </si>
  <si>
    <t>2407224064</t>
  </si>
  <si>
    <t>管焱锟</t>
  </si>
  <si>
    <t>2407224066</t>
  </si>
  <si>
    <t>楚向霖</t>
  </si>
  <si>
    <t>2407224068</t>
  </si>
  <si>
    <t>田洪菡</t>
  </si>
  <si>
    <t>2407224070</t>
  </si>
  <si>
    <t>徐祥</t>
  </si>
  <si>
    <t>2407224072</t>
  </si>
  <si>
    <t>程雅南</t>
  </si>
  <si>
    <t>2407224074</t>
  </si>
  <si>
    <t>吴怡柔</t>
  </si>
  <si>
    <t>2407224076</t>
  </si>
  <si>
    <t>厚永才</t>
  </si>
  <si>
    <t>2407224078</t>
  </si>
  <si>
    <t>袁勋</t>
  </si>
  <si>
    <t>2407224082</t>
  </si>
  <si>
    <t>付佳萁</t>
  </si>
  <si>
    <t>2407224084</t>
  </si>
  <si>
    <t>刘阳</t>
  </si>
  <si>
    <t>2407224086</t>
  </si>
  <si>
    <t>王梦茹</t>
  </si>
  <si>
    <t>2407224088</t>
  </si>
  <si>
    <t>郭宛茹</t>
  </si>
  <si>
    <t>2407224092</t>
  </si>
  <si>
    <t>张欣月</t>
  </si>
  <si>
    <t>2407224094</t>
  </si>
  <si>
    <t>帅晓潞</t>
  </si>
  <si>
    <t>2407224096</t>
  </si>
  <si>
    <t>曾榕</t>
  </si>
  <si>
    <t>2407224098</t>
  </si>
  <si>
    <t>马荣翾</t>
  </si>
  <si>
    <t>2407224100</t>
  </si>
  <si>
    <t>张桂文</t>
  </si>
  <si>
    <t>2407224102</t>
  </si>
  <si>
    <t>杨庭瑜</t>
  </si>
  <si>
    <t>2407224104</t>
  </si>
  <si>
    <t>姚逸菲</t>
  </si>
  <si>
    <t>2407224106</t>
  </si>
  <si>
    <t>郑紫萱</t>
  </si>
  <si>
    <t>2407224108</t>
  </si>
  <si>
    <t>钟雨姗</t>
  </si>
  <si>
    <t>2407224110</t>
  </si>
  <si>
    <t>龙旭</t>
  </si>
  <si>
    <t>2407224112</t>
  </si>
  <si>
    <t>林依华</t>
  </si>
  <si>
    <t>2407224114</t>
  </si>
  <si>
    <t>章宝怡</t>
  </si>
  <si>
    <t>2407224116</t>
  </si>
  <si>
    <t>羊春霞</t>
  </si>
  <si>
    <t>2407224118</t>
  </si>
  <si>
    <t>余佳宁</t>
  </si>
  <si>
    <t>2407224120</t>
  </si>
  <si>
    <t>黄金华</t>
  </si>
  <si>
    <t>2407524030</t>
  </si>
  <si>
    <t>黄语欣</t>
  </si>
  <si>
    <t>2307324151</t>
  </si>
  <si>
    <t>陈思远</t>
  </si>
  <si>
    <t>240732401</t>
  </si>
  <si>
    <t>24行政管理班</t>
  </si>
  <si>
    <t>2407324001</t>
  </si>
  <si>
    <t>谢明通</t>
  </si>
  <si>
    <t>2407324002</t>
  </si>
  <si>
    <t>张恒语</t>
  </si>
  <si>
    <t>2407324004</t>
  </si>
  <si>
    <t>姜慧娜</t>
  </si>
  <si>
    <t>2407324005</t>
  </si>
  <si>
    <t>张同</t>
  </si>
  <si>
    <t>2407324006</t>
  </si>
  <si>
    <t>刘治君</t>
  </si>
  <si>
    <t>2407324007</t>
  </si>
  <si>
    <t>王昊亮</t>
  </si>
  <si>
    <t>2407324008</t>
  </si>
  <si>
    <t>王一点</t>
  </si>
  <si>
    <t>2407324009</t>
  </si>
  <si>
    <t>李一笑</t>
  </si>
  <si>
    <t>2407324012</t>
  </si>
  <si>
    <t>李倩</t>
  </si>
  <si>
    <t>2407324013</t>
  </si>
  <si>
    <t>董佳仪</t>
  </si>
  <si>
    <t>2407324014</t>
  </si>
  <si>
    <t>蔡雅楠</t>
  </si>
  <si>
    <t>2407324015</t>
  </si>
  <si>
    <t>郭超越</t>
  </si>
  <si>
    <t>2407324016</t>
  </si>
  <si>
    <t>张乐怡</t>
  </si>
  <si>
    <t>2407324017</t>
  </si>
  <si>
    <t>张耀茹</t>
  </si>
  <si>
    <t>2407324018</t>
  </si>
  <si>
    <t>王路可</t>
  </si>
  <si>
    <t>2407324020</t>
  </si>
  <si>
    <t>程梓颖</t>
  </si>
  <si>
    <t>2407324021</t>
  </si>
  <si>
    <t>李丙炎</t>
  </si>
  <si>
    <t>2407324025</t>
  </si>
  <si>
    <t>谷金</t>
  </si>
  <si>
    <t>2407324026</t>
  </si>
  <si>
    <t>2407324027</t>
  </si>
  <si>
    <t>晋子涵</t>
  </si>
  <si>
    <t>2407324028</t>
  </si>
  <si>
    <t>2407324029</t>
  </si>
  <si>
    <t>张雨琪</t>
  </si>
  <si>
    <t>2407324030</t>
  </si>
  <si>
    <t>李美情</t>
  </si>
  <si>
    <t>2407324032</t>
  </si>
  <si>
    <t>朱子依</t>
  </si>
  <si>
    <t>2407324034</t>
  </si>
  <si>
    <t>韩豪帅</t>
  </si>
  <si>
    <t>2407324036</t>
  </si>
  <si>
    <t>顾思有</t>
  </si>
  <si>
    <t>2407324037</t>
  </si>
  <si>
    <t>宋静涵</t>
  </si>
  <si>
    <t>2407324038</t>
  </si>
  <si>
    <t>张一诺</t>
  </si>
  <si>
    <t>2407324039</t>
  </si>
  <si>
    <t>朱悦婷</t>
  </si>
  <si>
    <t>2407324040</t>
  </si>
  <si>
    <t>李允</t>
  </si>
  <si>
    <t>2407324041</t>
  </si>
  <si>
    <t>焦祥龙</t>
  </si>
  <si>
    <t>2407324043</t>
  </si>
  <si>
    <t>刘程</t>
  </si>
  <si>
    <t>2407324044</t>
  </si>
  <si>
    <t>王佳佳</t>
  </si>
  <si>
    <t>2407324046</t>
  </si>
  <si>
    <t>李博</t>
  </si>
  <si>
    <t>2407324047</t>
  </si>
  <si>
    <t>潘海洋</t>
  </si>
  <si>
    <t>2407324048</t>
  </si>
  <si>
    <t>张舒迅</t>
  </si>
  <si>
    <t>2407324049</t>
  </si>
  <si>
    <t>王嘉丽</t>
  </si>
  <si>
    <t>2407324054</t>
  </si>
  <si>
    <t>郑怡梦</t>
  </si>
  <si>
    <t>2407324055</t>
  </si>
  <si>
    <t>冯靖涵</t>
  </si>
  <si>
    <t>2407324056</t>
  </si>
  <si>
    <t>于陈晨</t>
  </si>
  <si>
    <t>2407324057</t>
  </si>
  <si>
    <t>杨雨涵</t>
  </si>
  <si>
    <t>2407324058</t>
  </si>
  <si>
    <t>魏杰</t>
  </si>
  <si>
    <t>2407324059</t>
  </si>
  <si>
    <t>陈虎</t>
  </si>
  <si>
    <t>2407324060</t>
  </si>
  <si>
    <t>徐佳怡</t>
  </si>
  <si>
    <t>2407324061</t>
  </si>
  <si>
    <t>冯思源</t>
  </si>
  <si>
    <t>2407324062</t>
  </si>
  <si>
    <t>董阳洋</t>
  </si>
  <si>
    <t>2407324064</t>
  </si>
  <si>
    <t>李雨晴</t>
  </si>
  <si>
    <t>2407324066</t>
  </si>
  <si>
    <t>王灏谦</t>
  </si>
  <si>
    <t>2407524001</t>
  </si>
  <si>
    <t>郭歌</t>
  </si>
  <si>
    <t>240752401</t>
  </si>
  <si>
    <t>24城市管理班</t>
  </si>
  <si>
    <t>2407524003</t>
  </si>
  <si>
    <t>孙心如</t>
  </si>
  <si>
    <t>2407524004</t>
  </si>
  <si>
    <t>赵淑毅</t>
  </si>
  <si>
    <t>2407524005</t>
  </si>
  <si>
    <t>刘振轩</t>
  </si>
  <si>
    <t>2407524006</t>
  </si>
  <si>
    <t>冯紫涵</t>
  </si>
  <si>
    <t>2407524007</t>
  </si>
  <si>
    <t>贺子丰</t>
  </si>
  <si>
    <t>2407524010</t>
  </si>
  <si>
    <t>王亦夏</t>
  </si>
  <si>
    <t>2407524013</t>
  </si>
  <si>
    <t>曹文静</t>
  </si>
  <si>
    <t>2407524015</t>
  </si>
  <si>
    <t>孙雨杰</t>
  </si>
  <si>
    <t>2407524016</t>
  </si>
  <si>
    <t>夏雨涵</t>
  </si>
  <si>
    <t>2407524019</t>
  </si>
  <si>
    <t>孟祥通</t>
  </si>
  <si>
    <t>2407524021</t>
  </si>
  <si>
    <t>吴梦雨</t>
  </si>
  <si>
    <t>2407524025</t>
  </si>
  <si>
    <t>杨安妮</t>
  </si>
  <si>
    <t>2407524026</t>
  </si>
  <si>
    <t>刘颖</t>
  </si>
  <si>
    <t>2407524027</t>
  </si>
  <si>
    <t>彭浩杰</t>
  </si>
  <si>
    <t>2407524028</t>
  </si>
  <si>
    <t>李嘉圆</t>
  </si>
  <si>
    <t>2407524031</t>
  </si>
  <si>
    <t>徐瑞莹</t>
  </si>
  <si>
    <t>2407524032</t>
  </si>
  <si>
    <t>曹文钰</t>
  </si>
  <si>
    <t>2407524033</t>
  </si>
  <si>
    <t>2407524034</t>
  </si>
  <si>
    <t>张风景</t>
  </si>
  <si>
    <t>2307624028</t>
  </si>
  <si>
    <t>彭晓阳</t>
  </si>
  <si>
    <t>240762401</t>
  </si>
  <si>
    <t>24哲学班</t>
  </si>
  <si>
    <t>2407324010</t>
  </si>
  <si>
    <t>刘伊茗</t>
  </si>
  <si>
    <t>2407324011</t>
  </si>
  <si>
    <t>王紫涵</t>
  </si>
  <si>
    <t>2407624001</t>
  </si>
  <si>
    <t>马雨森</t>
  </si>
  <si>
    <t>2407624002</t>
  </si>
  <si>
    <t>付英豪</t>
  </si>
  <si>
    <t>2407624003</t>
  </si>
  <si>
    <t>赵新浩</t>
  </si>
  <si>
    <t>2407624004</t>
  </si>
  <si>
    <t>杨悦</t>
  </si>
  <si>
    <t>2407624006</t>
  </si>
  <si>
    <t>张景燕</t>
  </si>
  <si>
    <t>2407624007</t>
  </si>
  <si>
    <t>刘航宇</t>
  </si>
  <si>
    <t>2407624010</t>
  </si>
  <si>
    <t>李盈辉</t>
  </si>
  <si>
    <t>2407624011</t>
  </si>
  <si>
    <t>张家宁</t>
  </si>
  <si>
    <t>2407624012</t>
  </si>
  <si>
    <t>衡家伊</t>
  </si>
  <si>
    <t>2407624013</t>
  </si>
  <si>
    <t>魏广冰</t>
  </si>
  <si>
    <t>2407624014</t>
  </si>
  <si>
    <t>杨苗</t>
  </si>
  <si>
    <t>2407624015</t>
  </si>
  <si>
    <t>高晶晶</t>
  </si>
  <si>
    <t>2407624016</t>
  </si>
  <si>
    <t>董瑞云</t>
  </si>
  <si>
    <t>2407624017</t>
  </si>
  <si>
    <t>董芸溪</t>
  </si>
  <si>
    <t>2407624018</t>
  </si>
  <si>
    <t>师艺歌</t>
  </si>
  <si>
    <t>2407624020</t>
  </si>
  <si>
    <t>赵竣雪</t>
  </si>
  <si>
    <t>2407624021</t>
  </si>
  <si>
    <t>姜楠</t>
  </si>
  <si>
    <t>2407624023</t>
  </si>
  <si>
    <t>齐蕊莹</t>
  </si>
  <si>
    <t>2407624024</t>
  </si>
  <si>
    <t>封凯迪</t>
  </si>
  <si>
    <t>2407624025</t>
  </si>
  <si>
    <t>陈诗曼</t>
  </si>
  <si>
    <t>2407624026</t>
  </si>
  <si>
    <t>杨楠</t>
  </si>
  <si>
    <t>2407624027</t>
  </si>
  <si>
    <t>郭杰远</t>
  </si>
  <si>
    <t>2407624028</t>
  </si>
  <si>
    <t>刘梦奕</t>
  </si>
  <si>
    <t>2407624029</t>
  </si>
  <si>
    <t>李诗琪</t>
  </si>
  <si>
    <t>2407624030</t>
  </si>
  <si>
    <t>吕佰惠</t>
  </si>
  <si>
    <t>2411114243</t>
  </si>
  <si>
    <t>2407424001</t>
  </si>
  <si>
    <t>241322401</t>
  </si>
  <si>
    <t>24国际政治班</t>
  </si>
  <si>
    <t>2407424002</t>
  </si>
  <si>
    <t>王真真</t>
  </si>
  <si>
    <t>2407424003</t>
  </si>
  <si>
    <t>邢雨晴</t>
  </si>
  <si>
    <t>2407424004</t>
  </si>
  <si>
    <t>李文斐</t>
  </si>
  <si>
    <t>2407424006</t>
  </si>
  <si>
    <t>李向丹</t>
  </si>
  <si>
    <t>2407424007</t>
  </si>
  <si>
    <t>王雨霏</t>
  </si>
  <si>
    <t>2407424008</t>
  </si>
  <si>
    <t>杜玉曹洁</t>
  </si>
  <si>
    <t>2407424009</t>
  </si>
  <si>
    <t>孔祥佳</t>
  </si>
  <si>
    <t>2407424011</t>
  </si>
  <si>
    <t>王思晨</t>
  </si>
  <si>
    <t>2407424012</t>
  </si>
  <si>
    <t>师谱皓</t>
  </si>
  <si>
    <t>2407424013</t>
  </si>
  <si>
    <t>龙子霖</t>
  </si>
  <si>
    <t>2407424014</t>
  </si>
  <si>
    <t>时思晨</t>
  </si>
  <si>
    <t>2407424015</t>
  </si>
  <si>
    <t>李佳宇</t>
  </si>
  <si>
    <t>2407424017</t>
  </si>
  <si>
    <t>杨怡哲</t>
  </si>
  <si>
    <t>2407424018</t>
  </si>
  <si>
    <t>王佳菡</t>
  </si>
  <si>
    <t>2407424019</t>
  </si>
  <si>
    <t>张敬</t>
  </si>
  <si>
    <t>2407424020</t>
  </si>
  <si>
    <t>时佳荫</t>
  </si>
  <si>
    <t>2407424021</t>
  </si>
  <si>
    <t>李金鞠</t>
  </si>
  <si>
    <t>2407424022</t>
  </si>
  <si>
    <t>田明慧</t>
  </si>
  <si>
    <t>2407424023</t>
  </si>
  <si>
    <t>白兰瑞</t>
  </si>
  <si>
    <t>2407424024</t>
  </si>
  <si>
    <t>郭翰棕</t>
  </si>
  <si>
    <t>2407424025</t>
  </si>
  <si>
    <t>罗子欣</t>
  </si>
  <si>
    <t>2407424026</t>
  </si>
  <si>
    <t>邢佳梦</t>
  </si>
  <si>
    <t>2407424027</t>
  </si>
  <si>
    <t>周紫涵</t>
  </si>
  <si>
    <t>2407424028</t>
  </si>
  <si>
    <t>陈好</t>
  </si>
  <si>
    <t>2407424030</t>
  </si>
  <si>
    <t>刘雪冰</t>
  </si>
  <si>
    <t>2407424031</t>
  </si>
  <si>
    <t>翟欣怡</t>
  </si>
  <si>
    <t>2407424032</t>
  </si>
  <si>
    <t>申丁远</t>
  </si>
  <si>
    <t>2407424033</t>
  </si>
  <si>
    <t>朱佳振</t>
  </si>
  <si>
    <t>2407424034</t>
  </si>
  <si>
    <t>刘妍</t>
  </si>
  <si>
    <t>2407424035</t>
  </si>
  <si>
    <t>绳晶</t>
  </si>
  <si>
    <t>2407424036</t>
  </si>
  <si>
    <t>余思涵</t>
  </si>
  <si>
    <t>2407424037</t>
  </si>
  <si>
    <t>王梦硕</t>
  </si>
  <si>
    <t>2407424038</t>
  </si>
  <si>
    <t>赵欣</t>
  </si>
  <si>
    <t>2407424039</t>
  </si>
  <si>
    <t>闫琪琪</t>
  </si>
  <si>
    <t>2407424041</t>
  </si>
  <si>
    <t>刘寒冰</t>
  </si>
  <si>
    <t>2407424042</t>
  </si>
  <si>
    <t>张钰鑫</t>
  </si>
  <si>
    <t>2407424043</t>
  </si>
  <si>
    <t>乔微微</t>
  </si>
  <si>
    <t>2407424044</t>
  </si>
  <si>
    <t>刘应有</t>
  </si>
  <si>
    <t>2407424045</t>
  </si>
  <si>
    <t>张砚杰</t>
  </si>
  <si>
    <t>2407424046</t>
  </si>
  <si>
    <t>贺孟飞</t>
  </si>
  <si>
    <t>2407424047</t>
  </si>
  <si>
    <t>高亚洁</t>
  </si>
  <si>
    <t>2407424048</t>
  </si>
  <si>
    <t>秦语涵</t>
  </si>
  <si>
    <t>2407424049</t>
  </si>
  <si>
    <t>罗一鸣</t>
  </si>
  <si>
    <t>2407424051</t>
  </si>
  <si>
    <t>耿雨佳</t>
  </si>
  <si>
    <t>2407424052</t>
  </si>
  <si>
    <t>陈雨桐</t>
  </si>
  <si>
    <t>2407424053</t>
  </si>
  <si>
    <t>元航</t>
  </si>
  <si>
    <t>2407424054</t>
  </si>
  <si>
    <t>孔明雪</t>
  </si>
  <si>
    <t>2407424055</t>
  </si>
  <si>
    <t>朱俊富</t>
  </si>
  <si>
    <t>2407424056</t>
  </si>
  <si>
    <t>范馨泽</t>
  </si>
  <si>
    <t>2407424057</t>
  </si>
  <si>
    <t>杨良宇</t>
  </si>
  <si>
    <t>2407424058</t>
  </si>
  <si>
    <t>高佳勋</t>
  </si>
  <si>
    <t>2407424059</t>
  </si>
  <si>
    <t>李彦汶</t>
  </si>
  <si>
    <t>2407424060</t>
  </si>
  <si>
    <t>牛子恒</t>
  </si>
  <si>
    <t>2407424061</t>
  </si>
  <si>
    <t>白锦松</t>
  </si>
  <si>
    <t>2407424062</t>
  </si>
  <si>
    <t>李宁昕</t>
  </si>
  <si>
    <t>2407424063</t>
  </si>
  <si>
    <t>王启蒙</t>
  </si>
  <si>
    <t>2407424064</t>
  </si>
  <si>
    <t>赵雨欣</t>
  </si>
  <si>
    <t>2407424066</t>
  </si>
  <si>
    <t>吉利平</t>
  </si>
  <si>
    <t>2407424067</t>
  </si>
  <si>
    <t>韩重阳</t>
  </si>
  <si>
    <t>2407424068</t>
  </si>
  <si>
    <t>徐浩展</t>
  </si>
  <si>
    <t>2407424069</t>
  </si>
  <si>
    <t>吴彤</t>
  </si>
  <si>
    <t>2407424070</t>
  </si>
  <si>
    <t>祝舒悦</t>
  </si>
  <si>
    <t>2407424074</t>
  </si>
  <si>
    <t>李想</t>
  </si>
  <si>
    <t>2407424075</t>
  </si>
  <si>
    <t>苑雪玲</t>
  </si>
  <si>
    <t>2407424076</t>
  </si>
  <si>
    <t>李轹琼</t>
  </si>
  <si>
    <t>2407424077</t>
  </si>
  <si>
    <t>向思琦</t>
  </si>
  <si>
    <t>2407424078</t>
  </si>
  <si>
    <t>贾雨菲</t>
  </si>
  <si>
    <t>2407424079</t>
  </si>
  <si>
    <t>申娅楠</t>
  </si>
  <si>
    <t>2407424081</t>
  </si>
  <si>
    <t>李铭江</t>
  </si>
  <si>
    <t>2407424082</t>
  </si>
  <si>
    <t>芦秋莹</t>
  </si>
  <si>
    <t>2407424083</t>
  </si>
  <si>
    <t>魏祺良</t>
  </si>
  <si>
    <t>2407424086</t>
  </si>
  <si>
    <t>周晶莹</t>
  </si>
  <si>
    <t>2404624028</t>
  </si>
  <si>
    <t>韩怡妍</t>
  </si>
  <si>
    <t>240842401</t>
  </si>
  <si>
    <t>24物联网工程班</t>
  </si>
  <si>
    <t>2408524001</t>
  </si>
  <si>
    <t>白汝凯</t>
  </si>
  <si>
    <t>2408524002</t>
  </si>
  <si>
    <t>王佳爽</t>
  </si>
  <si>
    <t>2408524003</t>
  </si>
  <si>
    <t>张兴昂</t>
  </si>
  <si>
    <t>2408524004</t>
  </si>
  <si>
    <t>程怡博</t>
  </si>
  <si>
    <t>2408524005</t>
  </si>
  <si>
    <t>张佳昕</t>
  </si>
  <si>
    <t>2408524006</t>
  </si>
  <si>
    <t>张亦飞</t>
  </si>
  <si>
    <t>2408524007</t>
  </si>
  <si>
    <t>宋宇豪</t>
  </si>
  <si>
    <t>2408524008</t>
  </si>
  <si>
    <t>刘欣妍</t>
  </si>
  <si>
    <t>2408524009</t>
  </si>
  <si>
    <t>景嘉俊</t>
  </si>
  <si>
    <t>2408524010</t>
  </si>
  <si>
    <t>张诗苑</t>
  </si>
  <si>
    <t>2408524011</t>
  </si>
  <si>
    <t>卞郭懿</t>
  </si>
  <si>
    <t>2408524012</t>
  </si>
  <si>
    <t>陈振杰</t>
  </si>
  <si>
    <t>2408524013</t>
  </si>
  <si>
    <t>李鸿琳</t>
  </si>
  <si>
    <t>2408524014</t>
  </si>
  <si>
    <t>崔嘉林</t>
  </si>
  <si>
    <t>2408524015</t>
  </si>
  <si>
    <t>杨忻燃</t>
  </si>
  <si>
    <t>2408524016</t>
  </si>
  <si>
    <t>刘雨欣</t>
  </si>
  <si>
    <t>2408524017</t>
  </si>
  <si>
    <t>张辰暄</t>
  </si>
  <si>
    <t>2408524018</t>
  </si>
  <si>
    <t>杨志浩</t>
  </si>
  <si>
    <t>2408524019</t>
  </si>
  <si>
    <t>苏文欣</t>
  </si>
  <si>
    <t>2408524020</t>
  </si>
  <si>
    <t>马欣艳</t>
  </si>
  <si>
    <t>2408524021</t>
  </si>
  <si>
    <t>高紫浩</t>
  </si>
  <si>
    <t>2408524022</t>
  </si>
  <si>
    <t>张昕萌</t>
  </si>
  <si>
    <t>2408524023</t>
  </si>
  <si>
    <t>马若航</t>
  </si>
  <si>
    <t>2408524024</t>
  </si>
  <si>
    <t>张函宁</t>
  </si>
  <si>
    <t>2408524025</t>
  </si>
  <si>
    <t>陈睿彤</t>
  </si>
  <si>
    <t>2408524026</t>
  </si>
  <si>
    <t>田洺豪</t>
  </si>
  <si>
    <t>2408524027</t>
  </si>
  <si>
    <t>慕云昭</t>
  </si>
  <si>
    <t>2408524029</t>
  </si>
  <si>
    <t>宋宇凡</t>
  </si>
  <si>
    <t>2408524030</t>
  </si>
  <si>
    <t>张景歌</t>
  </si>
  <si>
    <t>2408524031</t>
  </si>
  <si>
    <t>刘钞凤</t>
  </si>
  <si>
    <t>2408524032</t>
  </si>
  <si>
    <t>袁绍通</t>
  </si>
  <si>
    <t>2408524033</t>
  </si>
  <si>
    <t>王婧如</t>
  </si>
  <si>
    <t>2408524034</t>
  </si>
  <si>
    <t>2408524035</t>
  </si>
  <si>
    <t>蒋贵银</t>
  </si>
  <si>
    <t>2408524036</t>
  </si>
  <si>
    <t>王亚威</t>
  </si>
  <si>
    <t>2408524037</t>
  </si>
  <si>
    <t>刘文光</t>
  </si>
  <si>
    <t>2408524038</t>
  </si>
  <si>
    <t>李广利</t>
  </si>
  <si>
    <t>2408524039</t>
  </si>
  <si>
    <t>王双</t>
  </si>
  <si>
    <t>2408524040</t>
  </si>
  <si>
    <t>蔡翔宇</t>
  </si>
  <si>
    <t>2408524041</t>
  </si>
  <si>
    <t>李鹏</t>
  </si>
  <si>
    <t>2408524042</t>
  </si>
  <si>
    <t>王柏钧</t>
  </si>
  <si>
    <t>2408524043</t>
  </si>
  <si>
    <t>李邦</t>
  </si>
  <si>
    <t>2408524044</t>
  </si>
  <si>
    <t>时帅</t>
  </si>
  <si>
    <t>2408524045</t>
  </si>
  <si>
    <t>2408524046</t>
  </si>
  <si>
    <t>张镕玺</t>
  </si>
  <si>
    <t>2408524047</t>
  </si>
  <si>
    <t>王少丰</t>
  </si>
  <si>
    <t>2408524048</t>
  </si>
  <si>
    <t>陈佳慧</t>
  </si>
  <si>
    <t>2408524049</t>
  </si>
  <si>
    <t>2408524050</t>
  </si>
  <si>
    <t>梁瑞琪</t>
  </si>
  <si>
    <t>2408524051</t>
  </si>
  <si>
    <t>马万里</t>
  </si>
  <si>
    <t>2408524053</t>
  </si>
  <si>
    <t>桂诗言</t>
  </si>
  <si>
    <t>2408524054</t>
  </si>
  <si>
    <t>李雯慧</t>
  </si>
  <si>
    <t>2408524055</t>
  </si>
  <si>
    <t>张选东</t>
  </si>
  <si>
    <t>2408524056</t>
  </si>
  <si>
    <t>陈相豪</t>
  </si>
  <si>
    <t>2408524057</t>
  </si>
  <si>
    <t>赵婉婷</t>
  </si>
  <si>
    <t>2408524058</t>
  </si>
  <si>
    <t>蒋帅阳</t>
  </si>
  <si>
    <t>2408524059</t>
  </si>
  <si>
    <t>赵宇阳</t>
  </si>
  <si>
    <t>2408524060</t>
  </si>
  <si>
    <t>强蔚青</t>
  </si>
  <si>
    <t>2408524061</t>
  </si>
  <si>
    <t>陈沛杰</t>
  </si>
  <si>
    <t>2408524062</t>
  </si>
  <si>
    <t>向凯</t>
  </si>
  <si>
    <t>2408524063</t>
  </si>
  <si>
    <t>林坤龙</t>
  </si>
  <si>
    <t>2408524064</t>
  </si>
  <si>
    <t>范泽奇</t>
  </si>
  <si>
    <t>2408524066</t>
  </si>
  <si>
    <t>蒋成坤</t>
  </si>
  <si>
    <t>2408524067</t>
  </si>
  <si>
    <t>林依婷</t>
  </si>
  <si>
    <t>2408524068</t>
  </si>
  <si>
    <t>刘正阳</t>
  </si>
  <si>
    <t>2408524070</t>
  </si>
  <si>
    <t>郭锦瑞</t>
  </si>
  <si>
    <t>2319124013</t>
  </si>
  <si>
    <t>冯泳翔</t>
  </si>
  <si>
    <t>240811401</t>
  </si>
  <si>
    <t>24计科班</t>
  </si>
  <si>
    <t>2320114005</t>
  </si>
  <si>
    <t>谢允昊</t>
  </si>
  <si>
    <t>2403524061</t>
  </si>
  <si>
    <t>张泰林</t>
  </si>
  <si>
    <t>2408114001</t>
  </si>
  <si>
    <t>张梦怡</t>
  </si>
  <si>
    <t>2408114002</t>
  </si>
  <si>
    <t>杨华科</t>
  </si>
  <si>
    <t>2408114003</t>
  </si>
  <si>
    <t>黄润</t>
  </si>
  <si>
    <t>2408114004</t>
  </si>
  <si>
    <t>高桃桃</t>
  </si>
  <si>
    <t>2408114005</t>
  </si>
  <si>
    <t>刘依染</t>
  </si>
  <si>
    <t>2408114006</t>
  </si>
  <si>
    <t>王浩然</t>
  </si>
  <si>
    <t>2408114007</t>
  </si>
  <si>
    <t>冯家焰</t>
  </si>
  <si>
    <t>2408114008</t>
  </si>
  <si>
    <t>张雨</t>
  </si>
  <si>
    <t>2408114009</t>
  </si>
  <si>
    <t>肖亚含</t>
  </si>
  <si>
    <t>2408114010</t>
  </si>
  <si>
    <t>赵晨希</t>
  </si>
  <si>
    <t>2408114011</t>
  </si>
  <si>
    <t>王紫博</t>
  </si>
  <si>
    <t>2408114012</t>
  </si>
  <si>
    <t>张运珂</t>
  </si>
  <si>
    <t>2408114013</t>
  </si>
  <si>
    <t>万铭姿</t>
  </si>
  <si>
    <t>2408114014</t>
  </si>
  <si>
    <t>郭明贺</t>
  </si>
  <si>
    <t>2408114015</t>
  </si>
  <si>
    <t>张彤</t>
  </si>
  <si>
    <t>2408114016</t>
  </si>
  <si>
    <t>耿杨</t>
  </si>
  <si>
    <t>2408114017</t>
  </si>
  <si>
    <t>杜梦婷</t>
  </si>
  <si>
    <t>2408114018</t>
  </si>
  <si>
    <t>董天逸</t>
  </si>
  <si>
    <t>2408114019</t>
  </si>
  <si>
    <t>刘旭洋</t>
  </si>
  <si>
    <t>2408114020</t>
  </si>
  <si>
    <t>胡严元</t>
  </si>
  <si>
    <t>2408114021</t>
  </si>
  <si>
    <t>周驰</t>
  </si>
  <si>
    <t>2408114022</t>
  </si>
  <si>
    <t>王虹翔</t>
  </si>
  <si>
    <t>2408114023</t>
  </si>
  <si>
    <t>冯凯</t>
  </si>
  <si>
    <t>2408114024</t>
  </si>
  <si>
    <t>杨路琪</t>
  </si>
  <si>
    <t>2408114025</t>
  </si>
  <si>
    <t>王婉怡</t>
  </si>
  <si>
    <t>2408114026</t>
  </si>
  <si>
    <t>郑家宜</t>
  </si>
  <si>
    <t>2408114028</t>
  </si>
  <si>
    <t>苏畅</t>
  </si>
  <si>
    <t>2408114029</t>
  </si>
  <si>
    <t>李梦宇</t>
  </si>
  <si>
    <t>2408114030</t>
  </si>
  <si>
    <t>管紫汀</t>
  </si>
  <si>
    <t>2408114031</t>
  </si>
  <si>
    <t>宋子行</t>
  </si>
  <si>
    <t>2408114032</t>
  </si>
  <si>
    <t>付雅茹</t>
  </si>
  <si>
    <t>2408114033</t>
  </si>
  <si>
    <t>马小玥</t>
  </si>
  <si>
    <t>2408114034</t>
  </si>
  <si>
    <t>曹聪</t>
  </si>
  <si>
    <t>2408114035</t>
  </si>
  <si>
    <t>刘默涵</t>
  </si>
  <si>
    <t>2408114036</t>
  </si>
  <si>
    <t>苏航</t>
  </si>
  <si>
    <t>2408114037</t>
  </si>
  <si>
    <t>陈明哲</t>
  </si>
  <si>
    <t>2408114038</t>
  </si>
  <si>
    <t>李明哲</t>
  </si>
  <si>
    <t>2408114039</t>
  </si>
  <si>
    <t>陈春宇</t>
  </si>
  <si>
    <t>2408114040</t>
  </si>
  <si>
    <t>刘文苗</t>
  </si>
  <si>
    <t>2408114041</t>
  </si>
  <si>
    <t>毛一淼</t>
  </si>
  <si>
    <t>2408114042</t>
  </si>
  <si>
    <t>王海洋</t>
  </si>
  <si>
    <t>2408114043</t>
  </si>
  <si>
    <t>李瑞洁</t>
  </si>
  <si>
    <t>2408114044</t>
  </si>
  <si>
    <t>周俊鑫</t>
  </si>
  <si>
    <t>2408114045</t>
  </si>
  <si>
    <t>曹子越</t>
  </si>
  <si>
    <t>2408114046</t>
  </si>
  <si>
    <t>郑茹丹</t>
  </si>
  <si>
    <t>2408114047</t>
  </si>
  <si>
    <t>胡佳怡</t>
  </si>
  <si>
    <t>2408114048</t>
  </si>
  <si>
    <t>梁百慧</t>
  </si>
  <si>
    <t>2408114049</t>
  </si>
  <si>
    <t>周怡喆</t>
  </si>
  <si>
    <t>2408114050</t>
  </si>
  <si>
    <t>黄艺琳</t>
  </si>
  <si>
    <t>2408114051</t>
  </si>
  <si>
    <t>李玉翰</t>
  </si>
  <si>
    <t>2408114052</t>
  </si>
  <si>
    <t>郝静雨</t>
  </si>
  <si>
    <t>2408114053</t>
  </si>
  <si>
    <t>邓雪婷</t>
  </si>
  <si>
    <t>2408114054</t>
  </si>
  <si>
    <t>武姝含</t>
  </si>
  <si>
    <t>2408114055</t>
  </si>
  <si>
    <t>聂玉玺</t>
  </si>
  <si>
    <t>2408114056</t>
  </si>
  <si>
    <t>王鹏阳</t>
  </si>
  <si>
    <t>2408114057</t>
  </si>
  <si>
    <t>吴劭鹏</t>
  </si>
  <si>
    <t>2408114058</t>
  </si>
  <si>
    <t>刘佳</t>
  </si>
  <si>
    <t>2408114059</t>
  </si>
  <si>
    <t>张思蒙</t>
  </si>
  <si>
    <t>2408114060</t>
  </si>
  <si>
    <t>乔资丹</t>
  </si>
  <si>
    <t>2408114061</t>
  </si>
  <si>
    <t>赵文睿</t>
  </si>
  <si>
    <t>2408114062</t>
  </si>
  <si>
    <t>周健</t>
  </si>
  <si>
    <t>2408114063</t>
  </si>
  <si>
    <t>孙胜锺</t>
  </si>
  <si>
    <t>2408114064</t>
  </si>
  <si>
    <t>许宁格</t>
  </si>
  <si>
    <t>2408114065</t>
  </si>
  <si>
    <t>马淑敏</t>
  </si>
  <si>
    <t>2408114066</t>
  </si>
  <si>
    <t>文思彤</t>
  </si>
  <si>
    <t>2408114067</t>
  </si>
  <si>
    <t>双世祥</t>
  </si>
  <si>
    <t>2408114068</t>
  </si>
  <si>
    <t>2408114069</t>
  </si>
  <si>
    <t>姬智琪</t>
  </si>
  <si>
    <t>2408114070</t>
  </si>
  <si>
    <t>谢添点</t>
  </si>
  <si>
    <t>2408114071</t>
  </si>
  <si>
    <t>危美琳</t>
  </si>
  <si>
    <t>2408114072</t>
  </si>
  <si>
    <t>邱舒旸</t>
  </si>
  <si>
    <t>2408114073</t>
  </si>
  <si>
    <t>郑府</t>
  </si>
  <si>
    <t>2408114074</t>
  </si>
  <si>
    <t>欧阳镁</t>
  </si>
  <si>
    <t>2408114075</t>
  </si>
  <si>
    <t>黄英娇</t>
  </si>
  <si>
    <t>2408114076</t>
  </si>
  <si>
    <t>程观远</t>
  </si>
  <si>
    <t>2408114077</t>
  </si>
  <si>
    <t>谢俊琦</t>
  </si>
  <si>
    <t>2408114078</t>
  </si>
  <si>
    <t>王闿度</t>
  </si>
  <si>
    <t>2408114079</t>
  </si>
  <si>
    <t>胡金玲</t>
  </si>
  <si>
    <t>2408114080</t>
  </si>
  <si>
    <t>程文浩</t>
  </si>
  <si>
    <t>2408114081</t>
  </si>
  <si>
    <t>王斌</t>
  </si>
  <si>
    <t>2408114082</t>
  </si>
  <si>
    <t>王嘉诚</t>
  </si>
  <si>
    <t>2408524065</t>
  </si>
  <si>
    <t>慕乐平</t>
  </si>
  <si>
    <t>2415324031</t>
  </si>
  <si>
    <t>张梦然</t>
  </si>
  <si>
    <t>2419124016</t>
  </si>
  <si>
    <t>桑明霄</t>
  </si>
  <si>
    <t>2308114070</t>
  </si>
  <si>
    <t>缪逸天</t>
  </si>
  <si>
    <t>240811402</t>
  </si>
  <si>
    <t>24计科（创新实验）班</t>
  </si>
  <si>
    <t>2310214061</t>
  </si>
  <si>
    <t>胡唐玮</t>
  </si>
  <si>
    <t>2315724013</t>
  </si>
  <si>
    <t>秦鹏博</t>
  </si>
  <si>
    <t>2319224053</t>
  </si>
  <si>
    <t>李卓轩</t>
  </si>
  <si>
    <t>2403424006</t>
  </si>
  <si>
    <t>马若妍</t>
  </si>
  <si>
    <t>2403524003</t>
  </si>
  <si>
    <t>王熙</t>
  </si>
  <si>
    <t>2404724004</t>
  </si>
  <si>
    <t>李博轩</t>
  </si>
  <si>
    <t>2406314035</t>
  </si>
  <si>
    <t>黄超</t>
  </si>
  <si>
    <t>2408424001</t>
  </si>
  <si>
    <t>张云翔</t>
  </si>
  <si>
    <t>2408424002</t>
  </si>
  <si>
    <t>王季玥</t>
  </si>
  <si>
    <t>2408424003</t>
  </si>
  <si>
    <t>王宣铭</t>
  </si>
  <si>
    <t>2408424004</t>
  </si>
  <si>
    <t>田畅</t>
  </si>
  <si>
    <t>2408424005</t>
  </si>
  <si>
    <t>阴珂珂</t>
  </si>
  <si>
    <t>2408424006</t>
  </si>
  <si>
    <t>闫浩文</t>
  </si>
  <si>
    <t>2408424007</t>
  </si>
  <si>
    <t>李文静</t>
  </si>
  <si>
    <t>2408424008</t>
  </si>
  <si>
    <t>靳英凯</t>
  </si>
  <si>
    <t>2408424009</t>
  </si>
  <si>
    <t>李兰婷</t>
  </si>
  <si>
    <t>2408424010</t>
  </si>
  <si>
    <t>王东阳</t>
  </si>
  <si>
    <t>2408424011</t>
  </si>
  <si>
    <t>孙易飞</t>
  </si>
  <si>
    <t>2408424012</t>
  </si>
  <si>
    <t>宋涵</t>
  </si>
  <si>
    <t>2408424013</t>
  </si>
  <si>
    <t>张笑</t>
  </si>
  <si>
    <t>2408424014</t>
  </si>
  <si>
    <t>胡梦可</t>
  </si>
  <si>
    <t>2408424015</t>
  </si>
  <si>
    <t>朱柯宇</t>
  </si>
  <si>
    <t>2408424016</t>
  </si>
  <si>
    <t>王思博</t>
  </si>
  <si>
    <t>2408424017</t>
  </si>
  <si>
    <t>魏欣雨</t>
  </si>
  <si>
    <t>2408424018</t>
  </si>
  <si>
    <t>李安治</t>
  </si>
  <si>
    <t>2408424019</t>
  </si>
  <si>
    <t>黄欣颜</t>
  </si>
  <si>
    <t>2408424020</t>
  </si>
  <si>
    <t>袁聪捷</t>
  </si>
  <si>
    <t>2408424021</t>
  </si>
  <si>
    <t>撒宏元</t>
  </si>
  <si>
    <t>2408424022</t>
  </si>
  <si>
    <t>2408424023</t>
  </si>
  <si>
    <t>苏雨馨</t>
  </si>
  <si>
    <t>2408424024</t>
  </si>
  <si>
    <t>刘晨玥</t>
  </si>
  <si>
    <t>2408424025</t>
  </si>
  <si>
    <t>张康毅</t>
  </si>
  <si>
    <t>2408424026</t>
  </si>
  <si>
    <t>牛靖涵</t>
  </si>
  <si>
    <t>2408424027</t>
  </si>
  <si>
    <t>魏冰旭</t>
  </si>
  <si>
    <t>2408424028</t>
  </si>
  <si>
    <t>杨颜骏</t>
  </si>
  <si>
    <t>2408424029</t>
  </si>
  <si>
    <t>万治杰</t>
  </si>
  <si>
    <t>2408424030</t>
  </si>
  <si>
    <t>梁淼</t>
  </si>
  <si>
    <t>2408424031</t>
  </si>
  <si>
    <t>路雅珂</t>
  </si>
  <si>
    <t>2408424032</t>
  </si>
  <si>
    <t>陈昕贻</t>
  </si>
  <si>
    <t>2408424033</t>
  </si>
  <si>
    <t>杜曼玉</t>
  </si>
  <si>
    <t>2408424034</t>
  </si>
  <si>
    <t>李晓菲</t>
  </si>
  <si>
    <t>2408424035</t>
  </si>
  <si>
    <t>肖亚丹</t>
  </si>
  <si>
    <t>2408424036</t>
  </si>
  <si>
    <t>岳微</t>
  </si>
  <si>
    <t>2408424037</t>
  </si>
  <si>
    <t>张怡萱</t>
  </si>
  <si>
    <t>2408424038</t>
  </si>
  <si>
    <t>赵雨芳</t>
  </si>
  <si>
    <t>2408424039</t>
  </si>
  <si>
    <t>张玉泽</t>
  </si>
  <si>
    <t>2408424040</t>
  </si>
  <si>
    <t>焦昊喆</t>
  </si>
  <si>
    <t>2408424041</t>
  </si>
  <si>
    <t>郭梦如</t>
  </si>
  <si>
    <t>2408424042</t>
  </si>
  <si>
    <t>姬懿璐</t>
  </si>
  <si>
    <t>2408424043</t>
  </si>
  <si>
    <t>王一森</t>
  </si>
  <si>
    <t>2408424044</t>
  </si>
  <si>
    <t>林滢</t>
  </si>
  <si>
    <t>2408424045</t>
  </si>
  <si>
    <t>王子馨</t>
  </si>
  <si>
    <t>2408424046</t>
  </si>
  <si>
    <t>冯靖翔</t>
  </si>
  <si>
    <t>2408424047</t>
  </si>
  <si>
    <t>薄锦慧</t>
  </si>
  <si>
    <t>2408424048</t>
  </si>
  <si>
    <t>杨文强</t>
  </si>
  <si>
    <t>2408424049</t>
  </si>
  <si>
    <t>刘钞萍</t>
  </si>
  <si>
    <t>2408424050</t>
  </si>
  <si>
    <t>刘格格</t>
  </si>
  <si>
    <t>2408424051</t>
  </si>
  <si>
    <t>卢富有</t>
  </si>
  <si>
    <t>2408424052</t>
  </si>
  <si>
    <t>2408424053</t>
  </si>
  <si>
    <t>段浦民</t>
  </si>
  <si>
    <t>2408424054</t>
  </si>
  <si>
    <t>秦偲恬</t>
  </si>
  <si>
    <t>2408424055</t>
  </si>
  <si>
    <t>秦安茁</t>
  </si>
  <si>
    <t>2408424056</t>
  </si>
  <si>
    <t>张保忠</t>
  </si>
  <si>
    <t>2408424057</t>
  </si>
  <si>
    <t>2408424058</t>
  </si>
  <si>
    <t>秦三强</t>
  </si>
  <si>
    <t>2408424059</t>
  </si>
  <si>
    <t>赵振安</t>
  </si>
  <si>
    <t>2408424060</t>
  </si>
  <si>
    <t>郭虹妤</t>
  </si>
  <si>
    <t>2408424061</t>
  </si>
  <si>
    <t>刘庆康</t>
  </si>
  <si>
    <t>2408424062</t>
  </si>
  <si>
    <t>袁铱钵</t>
  </si>
  <si>
    <t>2408424063</t>
  </si>
  <si>
    <t>饶栩</t>
  </si>
  <si>
    <t>2408424064</t>
  </si>
  <si>
    <t>2408424065</t>
  </si>
  <si>
    <t>张斌</t>
  </si>
  <si>
    <t>2408424066</t>
  </si>
  <si>
    <t>周盼</t>
  </si>
  <si>
    <t>2408424067</t>
  </si>
  <si>
    <t>郭佳莹</t>
  </si>
  <si>
    <t>2408424068</t>
  </si>
  <si>
    <t>向洋</t>
  </si>
  <si>
    <t>2408424069</t>
  </si>
  <si>
    <t>张轩玮</t>
  </si>
  <si>
    <t>2408424070</t>
  </si>
  <si>
    <t>石佳琪</t>
  </si>
  <si>
    <t>2408424071</t>
  </si>
  <si>
    <t>胡建中</t>
  </si>
  <si>
    <t>2408424072</t>
  </si>
  <si>
    <t>詹昌澎</t>
  </si>
  <si>
    <t>2408424073</t>
  </si>
  <si>
    <t>李坤</t>
  </si>
  <si>
    <t>2408424074</t>
  </si>
  <si>
    <t>朱培涵</t>
  </si>
  <si>
    <t>2408424075</t>
  </si>
  <si>
    <t>王鹏飞</t>
  </si>
  <si>
    <t>2408424076</t>
  </si>
  <si>
    <t>武甲奇</t>
  </si>
  <si>
    <t>2408424077</t>
  </si>
  <si>
    <t>张欣妍</t>
  </si>
  <si>
    <t>2408424078</t>
  </si>
  <si>
    <t>毛田芳</t>
  </si>
  <si>
    <t>2408424079</t>
  </si>
  <si>
    <t>董心萍</t>
  </si>
  <si>
    <t>2408424080</t>
  </si>
  <si>
    <t>王亚丽</t>
  </si>
  <si>
    <t>2408424081</t>
  </si>
  <si>
    <t>宋佩哲</t>
  </si>
  <si>
    <t>2415224001</t>
  </si>
  <si>
    <t>孔祜</t>
  </si>
  <si>
    <t>2419224013</t>
  </si>
  <si>
    <t>胡文涛</t>
  </si>
  <si>
    <t>2408224001</t>
  </si>
  <si>
    <t>成尧</t>
  </si>
  <si>
    <t>240822401</t>
  </si>
  <si>
    <t>24通信工程班</t>
  </si>
  <si>
    <t>2408224002</t>
  </si>
  <si>
    <t>王睿莹</t>
  </si>
  <si>
    <t>2408224003</t>
  </si>
  <si>
    <t>闫彭荣</t>
  </si>
  <si>
    <t>2408224004</t>
  </si>
  <si>
    <t>周苗佳</t>
  </si>
  <si>
    <t>2408224005</t>
  </si>
  <si>
    <t>于静怡</t>
  </si>
  <si>
    <t>2408224006</t>
  </si>
  <si>
    <t>马聪</t>
  </si>
  <si>
    <t>2408224007</t>
  </si>
  <si>
    <t>张婷</t>
  </si>
  <si>
    <t>2408224008</t>
  </si>
  <si>
    <t>梁可昕</t>
  </si>
  <si>
    <t>2408224009</t>
  </si>
  <si>
    <t>潘一萌</t>
  </si>
  <si>
    <t>2408224010</t>
  </si>
  <si>
    <t>王方旭</t>
  </si>
  <si>
    <t>2408224011</t>
  </si>
  <si>
    <t>侯雨锦</t>
  </si>
  <si>
    <t>2408224012</t>
  </si>
  <si>
    <t>郝宇翔</t>
  </si>
  <si>
    <t>2408224013</t>
  </si>
  <si>
    <t>吕优优</t>
  </si>
  <si>
    <t>2408224014</t>
  </si>
  <si>
    <t>董家旺</t>
  </si>
  <si>
    <t>2408224015</t>
  </si>
  <si>
    <t>李金研</t>
  </si>
  <si>
    <t>2408224016</t>
  </si>
  <si>
    <t>王建骅</t>
  </si>
  <si>
    <t>2408224017</t>
  </si>
  <si>
    <t>张语婕</t>
  </si>
  <si>
    <t>2408224018</t>
  </si>
  <si>
    <t>贾祥康</t>
  </si>
  <si>
    <t>2408224019</t>
  </si>
  <si>
    <t>卢彦辉</t>
  </si>
  <si>
    <t>2408224020</t>
  </si>
  <si>
    <t>尚心语</t>
  </si>
  <si>
    <t>2408224021</t>
  </si>
  <si>
    <t>杨超峰</t>
  </si>
  <si>
    <t>2408224022</t>
  </si>
  <si>
    <t>闫浩斌</t>
  </si>
  <si>
    <t>2408224023</t>
  </si>
  <si>
    <t>张佳康</t>
  </si>
  <si>
    <t>2408224024</t>
  </si>
  <si>
    <t>徐军丽</t>
  </si>
  <si>
    <t>2408224025</t>
  </si>
  <si>
    <t>杨嘉硕</t>
  </si>
  <si>
    <t>2408224026</t>
  </si>
  <si>
    <t>范毅飞</t>
  </si>
  <si>
    <t>2408224027</t>
  </si>
  <si>
    <t>王依晨</t>
  </si>
  <si>
    <t>2408224028</t>
  </si>
  <si>
    <t>梁雅晶</t>
  </si>
  <si>
    <t>2408224029</t>
  </si>
  <si>
    <t>王依然</t>
  </si>
  <si>
    <t>2408224030</t>
  </si>
  <si>
    <t>张金鹏</t>
  </si>
  <si>
    <t>2408224031</t>
  </si>
  <si>
    <t>孙泽钊</t>
  </si>
  <si>
    <t>2408224032</t>
  </si>
  <si>
    <t>任常磊</t>
  </si>
  <si>
    <t>2408224033</t>
  </si>
  <si>
    <t>苗思雨</t>
  </si>
  <si>
    <t>2408224034</t>
  </si>
  <si>
    <t>张一帆</t>
  </si>
  <si>
    <t>2408224036</t>
  </si>
  <si>
    <t>吴静茹</t>
  </si>
  <si>
    <t>2408224037</t>
  </si>
  <si>
    <t>尹子怡</t>
  </si>
  <si>
    <t>2408224038</t>
  </si>
  <si>
    <t>安陈</t>
  </si>
  <si>
    <t>2408224039</t>
  </si>
  <si>
    <t>王纤纤</t>
  </si>
  <si>
    <t>2408224040</t>
  </si>
  <si>
    <t>宋怡蕊</t>
  </si>
  <si>
    <t>2408224041</t>
  </si>
  <si>
    <t>2408224042</t>
  </si>
  <si>
    <t>孙运磊</t>
  </si>
  <si>
    <t>2408224043</t>
  </si>
  <si>
    <t>王晨曦</t>
  </si>
  <si>
    <t>2408224044</t>
  </si>
  <si>
    <t>严壹聪</t>
  </si>
  <si>
    <t>2408224045</t>
  </si>
  <si>
    <t>路志浩</t>
  </si>
  <si>
    <t>2408224046</t>
  </si>
  <si>
    <t>张子鼎</t>
  </si>
  <si>
    <t>2408224047</t>
  </si>
  <si>
    <t>李昊聪</t>
  </si>
  <si>
    <t>2408224048</t>
  </si>
  <si>
    <t>吴嘉凯</t>
  </si>
  <si>
    <t>2408224049</t>
  </si>
  <si>
    <t>张智哲</t>
  </si>
  <si>
    <t>2408224050</t>
  </si>
  <si>
    <t>晏秋雨</t>
  </si>
  <si>
    <t>2408224051</t>
  </si>
  <si>
    <t>李睿</t>
  </si>
  <si>
    <t>2408224052</t>
  </si>
  <si>
    <t>王永康</t>
  </si>
  <si>
    <t>2408224053</t>
  </si>
  <si>
    <t>刘姗姗</t>
  </si>
  <si>
    <t>2408224054</t>
  </si>
  <si>
    <t>付豪</t>
  </si>
  <si>
    <t>2408224055</t>
  </si>
  <si>
    <t>谢本星</t>
  </si>
  <si>
    <t>2408224056</t>
  </si>
  <si>
    <t>秦建鑫</t>
  </si>
  <si>
    <t>2408224057</t>
  </si>
  <si>
    <t>张松珊</t>
  </si>
  <si>
    <t>2408224058</t>
  </si>
  <si>
    <t>汪晓晨</t>
  </si>
  <si>
    <t>2408224059</t>
  </si>
  <si>
    <t>柴辰爽</t>
  </si>
  <si>
    <t>2408224060</t>
  </si>
  <si>
    <t>王得权</t>
  </si>
  <si>
    <t>2408224061</t>
  </si>
  <si>
    <t>沈嘉晨</t>
  </si>
  <si>
    <t>2408224062</t>
  </si>
  <si>
    <t>郑亮</t>
  </si>
  <si>
    <t>2408224063</t>
  </si>
  <si>
    <t>2408224064</t>
  </si>
  <si>
    <t>靳佳昊</t>
  </si>
  <si>
    <t>2408224065</t>
  </si>
  <si>
    <t>康佩岩</t>
  </si>
  <si>
    <t>2408224066</t>
  </si>
  <si>
    <t>陈海燕</t>
  </si>
  <si>
    <t>2408224067</t>
  </si>
  <si>
    <t>刘梦月</t>
  </si>
  <si>
    <t>2408224068</t>
  </si>
  <si>
    <t>孙昱玥</t>
  </si>
  <si>
    <t>2408224069</t>
  </si>
  <si>
    <t>苏丹</t>
  </si>
  <si>
    <t>2408224070</t>
  </si>
  <si>
    <t>崔娜娜</t>
  </si>
  <si>
    <t>2308624073</t>
  </si>
  <si>
    <t>李莹莹</t>
  </si>
  <si>
    <t>240862401</t>
  </si>
  <si>
    <t>24人工智能班</t>
  </si>
  <si>
    <t>2404624019</t>
  </si>
  <si>
    <t>胡贺涵</t>
  </si>
  <si>
    <t>2408624001</t>
  </si>
  <si>
    <t>肖无双</t>
  </si>
  <si>
    <t>2408624002</t>
  </si>
  <si>
    <t>詹傲</t>
  </si>
  <si>
    <t>2408624003</t>
  </si>
  <si>
    <t>付一真</t>
  </si>
  <si>
    <t>2408624004</t>
  </si>
  <si>
    <t>刘志锋</t>
  </si>
  <si>
    <t>2408624005</t>
  </si>
  <si>
    <t>郑一阳</t>
  </si>
  <si>
    <t>2408624006</t>
  </si>
  <si>
    <t>贾天下</t>
  </si>
  <si>
    <t>2408624007</t>
  </si>
  <si>
    <t>李阔</t>
  </si>
  <si>
    <t>2408624008</t>
  </si>
  <si>
    <t>李影慧</t>
  </si>
  <si>
    <t>2408624009</t>
  </si>
  <si>
    <t>鹿彤</t>
  </si>
  <si>
    <t>2408624010</t>
  </si>
  <si>
    <t>倪天娇</t>
  </si>
  <si>
    <t>2408624011</t>
  </si>
  <si>
    <t>丁冰洁</t>
  </si>
  <si>
    <t>2408624012</t>
  </si>
  <si>
    <t>孟凡艺</t>
  </si>
  <si>
    <t>2408624013</t>
  </si>
  <si>
    <t>吴俊佑</t>
  </si>
  <si>
    <t>2408624014</t>
  </si>
  <si>
    <t>杨德昇</t>
  </si>
  <si>
    <t>2408624015</t>
  </si>
  <si>
    <t>李钇恒</t>
  </si>
  <si>
    <t>2408624016</t>
  </si>
  <si>
    <t>徐天雨</t>
  </si>
  <si>
    <t>2408624017</t>
  </si>
  <si>
    <t>张曦</t>
  </si>
  <si>
    <t>2408624018</t>
  </si>
  <si>
    <t>董健豪</t>
  </si>
  <si>
    <t>2408624019</t>
  </si>
  <si>
    <t>2408624020</t>
  </si>
  <si>
    <t>朱明轩</t>
  </si>
  <si>
    <t>2408624021</t>
  </si>
  <si>
    <t>2408624022</t>
  </si>
  <si>
    <t>徐傲寒</t>
  </si>
  <si>
    <t>2408624023</t>
  </si>
  <si>
    <t>白金熙</t>
  </si>
  <si>
    <t>2408624024</t>
  </si>
  <si>
    <t>崔超凡</t>
  </si>
  <si>
    <t>2408624025</t>
  </si>
  <si>
    <t>陈雨涵</t>
  </si>
  <si>
    <t>2408624026</t>
  </si>
  <si>
    <t>葛家盈</t>
  </si>
  <si>
    <t>2408624027</t>
  </si>
  <si>
    <t>苗俊浩</t>
  </si>
  <si>
    <t>2408624028</t>
  </si>
  <si>
    <t>赵浩然</t>
  </si>
  <si>
    <t>2408624029</t>
  </si>
  <si>
    <t>陈翔</t>
  </si>
  <si>
    <t>2408624030</t>
  </si>
  <si>
    <t>焦奕斐</t>
  </si>
  <si>
    <t>2408624031</t>
  </si>
  <si>
    <t>龙云蕾</t>
  </si>
  <si>
    <t>2408624032</t>
  </si>
  <si>
    <t>王奥飞</t>
  </si>
  <si>
    <t>2408624033</t>
  </si>
  <si>
    <t>马荣轩</t>
  </si>
  <si>
    <t>2408624035</t>
  </si>
  <si>
    <t>王佳宁</t>
  </si>
  <si>
    <t>2408624036</t>
  </si>
  <si>
    <t>程灿灿</t>
  </si>
  <si>
    <t>2408624037</t>
  </si>
  <si>
    <t>王泽彬</t>
  </si>
  <si>
    <t>2408624038</t>
  </si>
  <si>
    <t>邵天盛</t>
  </si>
  <si>
    <t>2408624039</t>
  </si>
  <si>
    <t>李文轩</t>
  </si>
  <si>
    <t>2408624040</t>
  </si>
  <si>
    <t>郑程景</t>
  </si>
  <si>
    <t>2408624041</t>
  </si>
  <si>
    <t>陈怡轩</t>
  </si>
  <si>
    <t>2408624042</t>
  </si>
  <si>
    <t>王夏楠</t>
  </si>
  <si>
    <t>2408624043</t>
  </si>
  <si>
    <t>叶雨函</t>
  </si>
  <si>
    <t>2408624044</t>
  </si>
  <si>
    <t>白伟豪</t>
  </si>
  <si>
    <t>2408624045</t>
  </si>
  <si>
    <t>窦恩熙</t>
  </si>
  <si>
    <t>2408624046</t>
  </si>
  <si>
    <t>夏乐乐</t>
  </si>
  <si>
    <t>2408624047</t>
  </si>
  <si>
    <t>丁洋洋</t>
  </si>
  <si>
    <t>2408624048</t>
  </si>
  <si>
    <t>谢文静</t>
  </si>
  <si>
    <t>2408624049</t>
  </si>
  <si>
    <t>赵诗婷</t>
  </si>
  <si>
    <t>2408624050</t>
  </si>
  <si>
    <t>闪宇婷</t>
  </si>
  <si>
    <t>2408624051</t>
  </si>
  <si>
    <t>周渝涵</t>
  </si>
  <si>
    <t>2408624052</t>
  </si>
  <si>
    <t>王子旭</t>
  </si>
  <si>
    <t>2408624053</t>
  </si>
  <si>
    <t>闫畅</t>
  </si>
  <si>
    <t>2408624054</t>
  </si>
  <si>
    <t>陈增意</t>
  </si>
  <si>
    <t>2408624055</t>
  </si>
  <si>
    <t>赵家铎</t>
  </si>
  <si>
    <t>2408624056</t>
  </si>
  <si>
    <t>赖旭东</t>
  </si>
  <si>
    <t>2408624057</t>
  </si>
  <si>
    <t>李梦珂</t>
  </si>
  <si>
    <t>2408624058</t>
  </si>
  <si>
    <t>张腾凯</t>
  </si>
  <si>
    <t>2408624059</t>
  </si>
  <si>
    <t>刘相辉</t>
  </si>
  <si>
    <t>2408624060</t>
  </si>
  <si>
    <t>樊帆</t>
  </si>
  <si>
    <t>2408624061</t>
  </si>
  <si>
    <t>谈龙浩</t>
  </si>
  <si>
    <t>2408624062</t>
  </si>
  <si>
    <t>张怀鑫</t>
  </si>
  <si>
    <t>2408624063</t>
  </si>
  <si>
    <t>顾仪涵</t>
  </si>
  <si>
    <t>2408624064</t>
  </si>
  <si>
    <t>齐会鑫</t>
  </si>
  <si>
    <t>2408624065</t>
  </si>
  <si>
    <t>王轩</t>
  </si>
  <si>
    <t>2408624066</t>
  </si>
  <si>
    <t>屈洋锐</t>
  </si>
  <si>
    <t>2408624067</t>
  </si>
  <si>
    <t>邹长春</t>
  </si>
  <si>
    <t>2408624068</t>
  </si>
  <si>
    <t>陈宏达</t>
  </si>
  <si>
    <t>2408624069</t>
  </si>
  <si>
    <t>曲飒童</t>
  </si>
  <si>
    <t>2408624070</t>
  </si>
  <si>
    <t>冯玉珍</t>
  </si>
  <si>
    <t>2408624071</t>
  </si>
  <si>
    <t>王云龙</t>
  </si>
  <si>
    <t>2408624072</t>
  </si>
  <si>
    <t>屠宏俊</t>
  </si>
  <si>
    <t>2408624073</t>
  </si>
  <si>
    <t>李广建</t>
  </si>
  <si>
    <t>2408624074</t>
  </si>
  <si>
    <t>张增鑫</t>
  </si>
  <si>
    <t>2408624075</t>
  </si>
  <si>
    <t>薛莉</t>
  </si>
  <si>
    <t>2408624076</t>
  </si>
  <si>
    <t>卢佳鑫</t>
  </si>
  <si>
    <t>2408624077</t>
  </si>
  <si>
    <t>李航</t>
  </si>
  <si>
    <t>2408624078</t>
  </si>
  <si>
    <t>翟志颖</t>
  </si>
  <si>
    <t>2408624079</t>
  </si>
  <si>
    <t>贺云雷</t>
  </si>
  <si>
    <t>2408624080</t>
  </si>
  <si>
    <t>鲁亦菲</t>
  </si>
  <si>
    <t>2408624081</t>
  </si>
  <si>
    <t>王德翔</t>
  </si>
  <si>
    <t>2408624082</t>
  </si>
  <si>
    <t>徐利媛</t>
  </si>
  <si>
    <t>2408624083</t>
  </si>
  <si>
    <t>樊莹聪</t>
  </si>
  <si>
    <t>2408624084</t>
  </si>
  <si>
    <t>司艺静</t>
  </si>
  <si>
    <t>2408624085</t>
  </si>
  <si>
    <t>张金宇</t>
  </si>
  <si>
    <t>2408624086</t>
  </si>
  <si>
    <t>马书娟</t>
  </si>
  <si>
    <t>2404624015</t>
  </si>
  <si>
    <t>杨宇婧</t>
  </si>
  <si>
    <t>240882401</t>
  </si>
  <si>
    <t>24网络空间安全班</t>
  </si>
  <si>
    <t>2408324001</t>
  </si>
  <si>
    <t>吴蒙</t>
  </si>
  <si>
    <t>2408324002</t>
  </si>
  <si>
    <t>张家瑞</t>
  </si>
  <si>
    <t>2408324003</t>
  </si>
  <si>
    <t>马雯静</t>
  </si>
  <si>
    <t>2408324004</t>
  </si>
  <si>
    <t>陈怡全</t>
  </si>
  <si>
    <t>2408324005</t>
  </si>
  <si>
    <t>徐书恒</t>
  </si>
  <si>
    <t>2408324006</t>
  </si>
  <si>
    <t>江紫玉</t>
  </si>
  <si>
    <t>2408324007</t>
  </si>
  <si>
    <t>董源博</t>
  </si>
  <si>
    <t>2408324008</t>
  </si>
  <si>
    <t>步伊凡</t>
  </si>
  <si>
    <t>2408324009</t>
  </si>
  <si>
    <t>张晨嘉</t>
  </si>
  <si>
    <t>2408324010</t>
  </si>
  <si>
    <t>任昱颖</t>
  </si>
  <si>
    <t>2408324011</t>
  </si>
  <si>
    <t>伊江柯</t>
  </si>
  <si>
    <t>2408324012</t>
  </si>
  <si>
    <t>王星戈</t>
  </si>
  <si>
    <t>2408324013</t>
  </si>
  <si>
    <t>李金璇</t>
  </si>
  <si>
    <t>2408324014</t>
  </si>
  <si>
    <t>郝鹏杰</t>
  </si>
  <si>
    <t>2408324015</t>
  </si>
  <si>
    <t>艾浩涵</t>
  </si>
  <si>
    <t>2408324016</t>
  </si>
  <si>
    <t>张浩雨</t>
  </si>
  <si>
    <t>2408324017</t>
  </si>
  <si>
    <t>杨传森</t>
  </si>
  <si>
    <t>2408324018</t>
  </si>
  <si>
    <t>李思盟</t>
  </si>
  <si>
    <t>2408324019</t>
  </si>
  <si>
    <t>刘京艳</t>
  </si>
  <si>
    <t>2408324021</t>
  </si>
  <si>
    <t>张文馨</t>
  </si>
  <si>
    <t>2408324022</t>
  </si>
  <si>
    <t>王嘉颖</t>
  </si>
  <si>
    <t>2408324023</t>
  </si>
  <si>
    <t>刘耀辉</t>
  </si>
  <si>
    <t>2408324024</t>
  </si>
  <si>
    <t>李首壮</t>
  </si>
  <si>
    <t>2408324025</t>
  </si>
  <si>
    <t>刘睿丽</t>
  </si>
  <si>
    <t>2408324026</t>
  </si>
  <si>
    <t>姚怡好</t>
  </si>
  <si>
    <t>2408324027</t>
  </si>
  <si>
    <t>李雨婷</t>
  </si>
  <si>
    <t>2408324028</t>
  </si>
  <si>
    <t>安航靓</t>
  </si>
  <si>
    <t>2408324029</t>
  </si>
  <si>
    <t>2408324030</t>
  </si>
  <si>
    <t>候慧君</t>
  </si>
  <si>
    <t>2408324031</t>
  </si>
  <si>
    <t>王佳悦</t>
  </si>
  <si>
    <t>2408324032</t>
  </si>
  <si>
    <t>谷瑞轩</t>
  </si>
  <si>
    <t>2408324033</t>
  </si>
  <si>
    <t>陈文博</t>
  </si>
  <si>
    <t>2408324034</t>
  </si>
  <si>
    <t>陈天笑</t>
  </si>
  <si>
    <t>2408324035</t>
  </si>
  <si>
    <t>胡奕涵</t>
  </si>
  <si>
    <t>2408324036</t>
  </si>
  <si>
    <t>范岚清</t>
  </si>
  <si>
    <t>2408324037</t>
  </si>
  <si>
    <t>李丙旭</t>
  </si>
  <si>
    <t>2408324038</t>
  </si>
  <si>
    <t>高浩迪</t>
  </si>
  <si>
    <t>2408324039</t>
  </si>
  <si>
    <t>李慧爽</t>
  </si>
  <si>
    <t>2408324040</t>
  </si>
  <si>
    <t>赵慧迪</t>
  </si>
  <si>
    <t>2408324041</t>
  </si>
  <si>
    <t>于士航</t>
  </si>
  <si>
    <t>2408324042</t>
  </si>
  <si>
    <t>龚玉茹</t>
  </si>
  <si>
    <t>2408324043</t>
  </si>
  <si>
    <t>肖梦瑶</t>
  </si>
  <si>
    <t>2408324044</t>
  </si>
  <si>
    <t>郭华妍</t>
  </si>
  <si>
    <t>2408324045</t>
  </si>
  <si>
    <t>张康乐</t>
  </si>
  <si>
    <t>2408324046</t>
  </si>
  <si>
    <t>罗晨东</t>
  </si>
  <si>
    <t>2408324047</t>
  </si>
  <si>
    <t>陈艺斐</t>
  </si>
  <si>
    <t>2408324048</t>
  </si>
  <si>
    <t>李雨澎</t>
  </si>
  <si>
    <t>2408324049</t>
  </si>
  <si>
    <t>马健博</t>
  </si>
  <si>
    <t>2408324050</t>
  </si>
  <si>
    <t>谭闻闻</t>
  </si>
  <si>
    <t>2408324051</t>
  </si>
  <si>
    <t>王艺颖</t>
  </si>
  <si>
    <t>2408324052</t>
  </si>
  <si>
    <t>孙念念</t>
  </si>
  <si>
    <t>2408324053</t>
  </si>
  <si>
    <t>吕灿</t>
  </si>
  <si>
    <t>2408324054</t>
  </si>
  <si>
    <t>李妮</t>
  </si>
  <si>
    <t>2408324055</t>
  </si>
  <si>
    <t>常梦晴</t>
  </si>
  <si>
    <t>2408324056</t>
  </si>
  <si>
    <t>李佳钰</t>
  </si>
  <si>
    <t>2408324057</t>
  </si>
  <si>
    <t>郝慧玲</t>
  </si>
  <si>
    <t>2408324058</t>
  </si>
  <si>
    <t>高良</t>
  </si>
  <si>
    <t>2408324059</t>
  </si>
  <si>
    <t>秦亚楠</t>
  </si>
  <si>
    <t>2408324060</t>
  </si>
  <si>
    <t>李梦茹</t>
  </si>
  <si>
    <t>2419124024</t>
  </si>
  <si>
    <t>谢晓航</t>
  </si>
  <si>
    <t>2419124188</t>
  </si>
  <si>
    <t>付坤</t>
  </si>
  <si>
    <t>2419224005</t>
  </si>
  <si>
    <t>巩嘉豪</t>
  </si>
  <si>
    <t>2419324002</t>
  </si>
  <si>
    <t>苏怡臣</t>
  </si>
  <si>
    <t>2420114007</t>
  </si>
  <si>
    <t>王子航</t>
  </si>
  <si>
    <t>2207324047</t>
  </si>
  <si>
    <t>杨舒惠</t>
  </si>
  <si>
    <t>240911401</t>
  </si>
  <si>
    <t>24汉语言文学1班</t>
  </si>
  <si>
    <t>2311424017</t>
  </si>
  <si>
    <t>杨灵帆</t>
  </si>
  <si>
    <t>2323224013</t>
  </si>
  <si>
    <t>郝艳茹</t>
  </si>
  <si>
    <t>2407224121</t>
  </si>
  <si>
    <t>农慧莲</t>
  </si>
  <si>
    <t>2407324033</t>
  </si>
  <si>
    <t>王丁茜</t>
  </si>
  <si>
    <t>2407324035</t>
  </si>
  <si>
    <t>刘子阳</t>
  </si>
  <si>
    <t>2407324065</t>
  </si>
  <si>
    <t>贾宇欢</t>
  </si>
  <si>
    <t>2407424085</t>
  </si>
  <si>
    <t>岳韶萌</t>
  </si>
  <si>
    <t>2407624005</t>
  </si>
  <si>
    <t>郭钰佳</t>
  </si>
  <si>
    <t>2409114001</t>
  </si>
  <si>
    <t>王幸幸</t>
  </si>
  <si>
    <t>2409114003</t>
  </si>
  <si>
    <t>蔚滨鸿</t>
  </si>
  <si>
    <t>2409114005</t>
  </si>
  <si>
    <t>胡润涵</t>
  </si>
  <si>
    <t>2409114007</t>
  </si>
  <si>
    <t>张佳慧</t>
  </si>
  <si>
    <t>2409114009</t>
  </si>
  <si>
    <t>樊子薇</t>
  </si>
  <si>
    <t>2409114011</t>
  </si>
  <si>
    <t>侯亚君</t>
  </si>
  <si>
    <t>2409114013</t>
  </si>
  <si>
    <t>李婉婷</t>
  </si>
  <si>
    <t>2409114015</t>
  </si>
  <si>
    <t>苏梦媛</t>
  </si>
  <si>
    <t>2409114017</t>
  </si>
  <si>
    <t>陈莉萍</t>
  </si>
  <si>
    <t>2409114019</t>
  </si>
  <si>
    <t>张欣</t>
  </si>
  <si>
    <t>2409114021</t>
  </si>
  <si>
    <t>窦冰卿</t>
  </si>
  <si>
    <t>2409114023</t>
  </si>
  <si>
    <t>贾景尧</t>
  </si>
  <si>
    <t>2409114025</t>
  </si>
  <si>
    <t>2409114027</t>
  </si>
  <si>
    <t>丁怡欣</t>
  </si>
  <si>
    <t>2409114029</t>
  </si>
  <si>
    <t>李芷汐</t>
  </si>
  <si>
    <t>2409114031</t>
  </si>
  <si>
    <t>王向阳</t>
  </si>
  <si>
    <t>2409114033</t>
  </si>
  <si>
    <t>张俊洁</t>
  </si>
  <si>
    <t>2409114035</t>
  </si>
  <si>
    <t>李忻瑞</t>
  </si>
  <si>
    <t>2409114037</t>
  </si>
  <si>
    <t>孙浩原</t>
  </si>
  <si>
    <t>2409114041</t>
  </si>
  <si>
    <t>杨翌豪</t>
  </si>
  <si>
    <t>2409114043</t>
  </si>
  <si>
    <t>马雯馨</t>
  </si>
  <si>
    <t>2409114045</t>
  </si>
  <si>
    <t>李雨函</t>
  </si>
  <si>
    <t>2409114047</t>
  </si>
  <si>
    <t>王薇童</t>
  </si>
  <si>
    <t>2409114049</t>
  </si>
  <si>
    <t>申梦凡</t>
  </si>
  <si>
    <t>2409114051</t>
  </si>
  <si>
    <t>吴思雨</t>
  </si>
  <si>
    <t>2409114053</t>
  </si>
  <si>
    <t>王天娇</t>
  </si>
  <si>
    <t>2409114055</t>
  </si>
  <si>
    <t>耿书语</t>
  </si>
  <si>
    <t>2409114057</t>
  </si>
  <si>
    <t>杨雨希</t>
  </si>
  <si>
    <t>2409114059</t>
  </si>
  <si>
    <t>刘瑞晗</t>
  </si>
  <si>
    <t>2409114061</t>
  </si>
  <si>
    <t>董灿</t>
  </si>
  <si>
    <t>2409114063</t>
  </si>
  <si>
    <t>薛明晔</t>
  </si>
  <si>
    <t>2409114065</t>
  </si>
  <si>
    <t>杨子慧</t>
  </si>
  <si>
    <t>2409114067</t>
  </si>
  <si>
    <t>王怡璇</t>
  </si>
  <si>
    <t>2409114069</t>
  </si>
  <si>
    <t>杜子轩</t>
  </si>
  <si>
    <t>2409114071</t>
  </si>
  <si>
    <t>钞欣悦</t>
  </si>
  <si>
    <t>2409114073</t>
  </si>
  <si>
    <t>陈思睿</t>
  </si>
  <si>
    <t>2409114075</t>
  </si>
  <si>
    <t>朱冰洁</t>
  </si>
  <si>
    <t>2409114077</t>
  </si>
  <si>
    <t>荣天华</t>
  </si>
  <si>
    <t>2409114079</t>
  </si>
  <si>
    <t>王子娴</t>
  </si>
  <si>
    <t>2409114081</t>
  </si>
  <si>
    <t>于晨贤</t>
  </si>
  <si>
    <t>2409114083</t>
  </si>
  <si>
    <t>侯钰琪</t>
  </si>
  <si>
    <t>2409114085</t>
  </si>
  <si>
    <t>闫逸飞</t>
  </si>
  <si>
    <t>2409114087</t>
  </si>
  <si>
    <t>李明超</t>
  </si>
  <si>
    <t>2409114089</t>
  </si>
  <si>
    <t>韩佳依</t>
  </si>
  <si>
    <t>2409114091</t>
  </si>
  <si>
    <t>刘雯雯</t>
  </si>
  <si>
    <t>2409114093</t>
  </si>
  <si>
    <t>范文迪</t>
  </si>
  <si>
    <t>2409114095</t>
  </si>
  <si>
    <t>贺铄雯</t>
  </si>
  <si>
    <t>2409114097</t>
  </si>
  <si>
    <t>白云</t>
  </si>
  <si>
    <t>2409114099</t>
  </si>
  <si>
    <t>郭嘉玉</t>
  </si>
  <si>
    <t>2409114101</t>
  </si>
  <si>
    <t>王馨怡</t>
  </si>
  <si>
    <t>2409114103</t>
  </si>
  <si>
    <t>毛梦绮</t>
  </si>
  <si>
    <t>2409114105</t>
  </si>
  <si>
    <t>周伊琳</t>
  </si>
  <si>
    <t>2409114107</t>
  </si>
  <si>
    <t>王帅博</t>
  </si>
  <si>
    <t>2409114109</t>
  </si>
  <si>
    <t>刘佳仪</t>
  </si>
  <si>
    <t>2409114111</t>
  </si>
  <si>
    <t>郭佳彤</t>
  </si>
  <si>
    <t>2409114113</t>
  </si>
  <si>
    <t>赵靖炜</t>
  </si>
  <si>
    <t>2409114115</t>
  </si>
  <si>
    <t>张睿熙</t>
  </si>
  <si>
    <t>2409114117</t>
  </si>
  <si>
    <t>王莉敏</t>
  </si>
  <si>
    <t>2409114119</t>
  </si>
  <si>
    <t>王越</t>
  </si>
  <si>
    <t>2409114121</t>
  </si>
  <si>
    <t>代佳梦</t>
  </si>
  <si>
    <t>2409114123</t>
  </si>
  <si>
    <t>朱佳音</t>
  </si>
  <si>
    <t>2409114125</t>
  </si>
  <si>
    <t>王家颍</t>
  </si>
  <si>
    <t>2409114127</t>
  </si>
  <si>
    <t>刘嘉欣</t>
  </si>
  <si>
    <t>2409114129</t>
  </si>
  <si>
    <t>吴梦香</t>
  </si>
  <si>
    <t>2409114131</t>
  </si>
  <si>
    <t>牛诗语</t>
  </si>
  <si>
    <t>2409114133</t>
  </si>
  <si>
    <t>2409114135</t>
  </si>
  <si>
    <t>闫诗羽</t>
  </si>
  <si>
    <t>2409114137</t>
  </si>
  <si>
    <t>温紫童</t>
  </si>
  <si>
    <t>2409114139</t>
  </si>
  <si>
    <t>李芙瑶</t>
  </si>
  <si>
    <t>2409114141</t>
  </si>
  <si>
    <t>王默言</t>
  </si>
  <si>
    <t>2409114143</t>
  </si>
  <si>
    <t>贺明珠</t>
  </si>
  <si>
    <t>2409114145</t>
  </si>
  <si>
    <t>康玺</t>
  </si>
  <si>
    <t>2409114147</t>
  </si>
  <si>
    <t>严银美</t>
  </si>
  <si>
    <t>2409114149</t>
  </si>
  <si>
    <t>董欣宇</t>
  </si>
  <si>
    <t>2409114151</t>
  </si>
  <si>
    <t>丁采薇</t>
  </si>
  <si>
    <t>2409114153</t>
  </si>
  <si>
    <t>刘宝</t>
  </si>
  <si>
    <t>2409114155</t>
  </si>
  <si>
    <t>谢欣钰</t>
  </si>
  <si>
    <t>2409114157</t>
  </si>
  <si>
    <t>彭沛豫</t>
  </si>
  <si>
    <t>2409114159</t>
  </si>
  <si>
    <t>娄玉凤</t>
  </si>
  <si>
    <t>2409114161</t>
  </si>
  <si>
    <t>张青枝</t>
  </si>
  <si>
    <t>2409114163</t>
  </si>
  <si>
    <t>晁皓俐</t>
  </si>
  <si>
    <t>2409114165</t>
  </si>
  <si>
    <t>安家雯</t>
  </si>
  <si>
    <t>2409114167</t>
  </si>
  <si>
    <t>王岚曦</t>
  </si>
  <si>
    <t>2409114169</t>
  </si>
  <si>
    <t>崔新易</t>
  </si>
  <si>
    <t>2409114171</t>
  </si>
  <si>
    <t>杜玉凤</t>
  </si>
  <si>
    <t>2409114173</t>
  </si>
  <si>
    <t>李希腾</t>
  </si>
  <si>
    <t>2409114175</t>
  </si>
  <si>
    <t>孟逸盈</t>
  </si>
  <si>
    <t>2409114177</t>
  </si>
  <si>
    <t>余晓丹</t>
  </si>
  <si>
    <t>2409114179</t>
  </si>
  <si>
    <t>王晗熙</t>
  </si>
  <si>
    <t>2409114181</t>
  </si>
  <si>
    <t>2409114183</t>
  </si>
  <si>
    <t>王一恒</t>
  </si>
  <si>
    <t>2409114185</t>
  </si>
  <si>
    <t>代佩汝</t>
  </si>
  <si>
    <t>2409114187</t>
  </si>
  <si>
    <t>张紫茹</t>
  </si>
  <si>
    <t>2409114189</t>
  </si>
  <si>
    <t>卢明灿</t>
  </si>
  <si>
    <t>2409114191</t>
  </si>
  <si>
    <t>庄新洋</t>
  </si>
  <si>
    <t>2409114193</t>
  </si>
  <si>
    <t>万怡雅</t>
  </si>
  <si>
    <t>2409114195</t>
  </si>
  <si>
    <t>段志华</t>
  </si>
  <si>
    <t>2409114197</t>
  </si>
  <si>
    <t>吴彦峰</t>
  </si>
  <si>
    <t>2409114199</t>
  </si>
  <si>
    <t>周程阳</t>
  </si>
  <si>
    <t>2409114201</t>
  </si>
  <si>
    <t>王沁仪</t>
  </si>
  <si>
    <t>2409114203</t>
  </si>
  <si>
    <t>徐一诺</t>
  </si>
  <si>
    <t>2409114205</t>
  </si>
  <si>
    <t>牟元媛</t>
  </si>
  <si>
    <t>2409114207</t>
  </si>
  <si>
    <t>周芷萱</t>
  </si>
  <si>
    <t>2409114209</t>
  </si>
  <si>
    <t>张鑫琪</t>
  </si>
  <si>
    <t>2409114211</t>
  </si>
  <si>
    <t>李宗轩</t>
  </si>
  <si>
    <t>2409114213</t>
  </si>
  <si>
    <t>赵东伟</t>
  </si>
  <si>
    <t>2409114215</t>
  </si>
  <si>
    <t>李孟倪</t>
  </si>
  <si>
    <t>2409114217</t>
  </si>
  <si>
    <t>周淑雅</t>
  </si>
  <si>
    <t>2409114219</t>
  </si>
  <si>
    <t>苗佳宁</t>
  </si>
  <si>
    <t>2409114221</t>
  </si>
  <si>
    <t>2409114223</t>
  </si>
  <si>
    <t>郇凯博</t>
  </si>
  <si>
    <t>2409114225</t>
  </si>
  <si>
    <t>周浩然</t>
  </si>
  <si>
    <t>2409114227</t>
  </si>
  <si>
    <t>陈梓鹏</t>
  </si>
  <si>
    <t>2409114231</t>
  </si>
  <si>
    <t>黄姣远</t>
  </si>
  <si>
    <t>2409114233</t>
  </si>
  <si>
    <t>陈小燕</t>
  </si>
  <si>
    <t>2409114235</t>
  </si>
  <si>
    <t>边智</t>
  </si>
  <si>
    <t>2409114237</t>
  </si>
  <si>
    <t>2409114239</t>
  </si>
  <si>
    <t>李子涵</t>
  </si>
  <si>
    <t>2409114241</t>
  </si>
  <si>
    <t>2409114243</t>
  </si>
  <si>
    <t>甄欣</t>
  </si>
  <si>
    <t>2409114245</t>
  </si>
  <si>
    <t>李佳鑫</t>
  </si>
  <si>
    <t>2409114247</t>
  </si>
  <si>
    <t>李红梅</t>
  </si>
  <si>
    <t>2409114249</t>
  </si>
  <si>
    <t>2409114251</t>
  </si>
  <si>
    <t>马骁</t>
  </si>
  <si>
    <t>2409114253</t>
  </si>
  <si>
    <t>周婷婷</t>
  </si>
  <si>
    <t>2409214001</t>
  </si>
  <si>
    <t>李婉如</t>
  </si>
  <si>
    <t>2409214003</t>
  </si>
  <si>
    <t>杨韶涵</t>
  </si>
  <si>
    <t>2409214005</t>
  </si>
  <si>
    <t>朱思涵</t>
  </si>
  <si>
    <t>2409214007</t>
  </si>
  <si>
    <t>郭聆妤</t>
  </si>
  <si>
    <t>2409214009</t>
  </si>
  <si>
    <t>问锦绣</t>
  </si>
  <si>
    <t>2409214011</t>
  </si>
  <si>
    <t>孙艺嘉</t>
  </si>
  <si>
    <t>2409214013</t>
  </si>
  <si>
    <t>鄢怡嘉</t>
  </si>
  <si>
    <t>2409214015</t>
  </si>
  <si>
    <t>田果冉</t>
  </si>
  <si>
    <t>2409214017</t>
  </si>
  <si>
    <t>艾信静</t>
  </si>
  <si>
    <t>2409214019</t>
  </si>
  <si>
    <t>李梦</t>
  </si>
  <si>
    <t>2409214021</t>
  </si>
  <si>
    <t>孟新转</t>
  </si>
  <si>
    <t>2409214023</t>
  </si>
  <si>
    <t>张春雨</t>
  </si>
  <si>
    <t>2409214025</t>
  </si>
  <si>
    <t>卢怡嘉</t>
  </si>
  <si>
    <t>2409214027</t>
  </si>
  <si>
    <t>李旭阳</t>
  </si>
  <si>
    <t>2409214029</t>
  </si>
  <si>
    <t>李冰雨</t>
  </si>
  <si>
    <t>2409314019</t>
  </si>
  <si>
    <t>冯恩露</t>
  </si>
  <si>
    <t>2409314025</t>
  </si>
  <si>
    <t>邢静怡</t>
  </si>
  <si>
    <t>2409424001</t>
  </si>
  <si>
    <t>闫丹丹</t>
  </si>
  <si>
    <t>2411114017</t>
  </si>
  <si>
    <t>李奕萱</t>
  </si>
  <si>
    <t>2411114055</t>
  </si>
  <si>
    <t>2411114187</t>
  </si>
  <si>
    <t>潘佳佳</t>
  </si>
  <si>
    <t>2411524013</t>
  </si>
  <si>
    <t>曹怡然</t>
  </si>
  <si>
    <t>2415224057</t>
  </si>
  <si>
    <t>李孜秋</t>
  </si>
  <si>
    <t>2415524007</t>
  </si>
  <si>
    <t>刘铭</t>
  </si>
  <si>
    <t>2415524013</t>
  </si>
  <si>
    <t>杨澜</t>
  </si>
  <si>
    <t>2415524041</t>
  </si>
  <si>
    <t>谢晖</t>
  </si>
  <si>
    <t>2418124049</t>
  </si>
  <si>
    <t>程圣岚</t>
  </si>
  <si>
    <t>2418124081</t>
  </si>
  <si>
    <t>陈梓莹</t>
  </si>
  <si>
    <t>2421124021</t>
  </si>
  <si>
    <t>彭有识</t>
  </si>
  <si>
    <t>2421124043</t>
  </si>
  <si>
    <t>邱艺枫</t>
  </si>
  <si>
    <t>2423114115</t>
  </si>
  <si>
    <t>张晓婷</t>
  </si>
  <si>
    <t>2309314016</t>
  </si>
  <si>
    <t>吴玉鑫</t>
  </si>
  <si>
    <t>240911402</t>
  </si>
  <si>
    <t>24汉语言文学2班</t>
  </si>
  <si>
    <t>2311114146</t>
  </si>
  <si>
    <t>郑舒倪</t>
  </si>
  <si>
    <t>2407324024</t>
  </si>
  <si>
    <t>李浩轩</t>
  </si>
  <si>
    <t>2407324042</t>
  </si>
  <si>
    <t>李杨璐</t>
  </si>
  <si>
    <t>2407524022</t>
  </si>
  <si>
    <t>曹诗雨</t>
  </si>
  <si>
    <t>2407524024</t>
  </si>
  <si>
    <t>华鹏程</t>
  </si>
  <si>
    <t>2407624008</t>
  </si>
  <si>
    <t>李瑞莹</t>
  </si>
  <si>
    <t>2407624022</t>
  </si>
  <si>
    <t>余彩铃</t>
  </si>
  <si>
    <t>2409114002</t>
  </si>
  <si>
    <t>毛可昕</t>
  </si>
  <si>
    <t>2409114004</t>
  </si>
  <si>
    <t>曾金柯</t>
  </si>
  <si>
    <t>2409114006</t>
  </si>
  <si>
    <t>田冰玉</t>
  </si>
  <si>
    <t>2409114008</t>
  </si>
  <si>
    <t>李心怡</t>
  </si>
  <si>
    <t>2409114010</t>
  </si>
  <si>
    <t>昌凯苗</t>
  </si>
  <si>
    <t>2409114012</t>
  </si>
  <si>
    <t>刘启蒙</t>
  </si>
  <si>
    <t>2409114014</t>
  </si>
  <si>
    <t>郎梦赟</t>
  </si>
  <si>
    <t>2409114016</t>
  </si>
  <si>
    <t>张玉婷</t>
  </si>
  <si>
    <t>2409114018</t>
  </si>
  <si>
    <t>谭子灏</t>
  </si>
  <si>
    <t>2409114020</t>
  </si>
  <si>
    <t>李佳宁</t>
  </si>
  <si>
    <t>2409114022</t>
  </si>
  <si>
    <t>王雯瑞</t>
  </si>
  <si>
    <t>2409114024</t>
  </si>
  <si>
    <t>唐钰</t>
  </si>
  <si>
    <t>2409114026</t>
  </si>
  <si>
    <t>李文淼</t>
  </si>
  <si>
    <t>2409114028</t>
  </si>
  <si>
    <t>包若辰</t>
  </si>
  <si>
    <t>2409114030</t>
  </si>
  <si>
    <t>张天夷</t>
  </si>
  <si>
    <t>2409114032</t>
  </si>
  <si>
    <t>李静雯</t>
  </si>
  <si>
    <t>2409114034</t>
  </si>
  <si>
    <t>徐琪</t>
  </si>
  <si>
    <t>2409114036</t>
  </si>
  <si>
    <t>王诗冉</t>
  </si>
  <si>
    <t>2409114038</t>
  </si>
  <si>
    <t>陈柯言</t>
  </si>
  <si>
    <t>2409114040</t>
  </si>
  <si>
    <t>王欣恬</t>
  </si>
  <si>
    <t>2409114042</t>
  </si>
  <si>
    <t>秦少轩</t>
  </si>
  <si>
    <t>2409114044</t>
  </si>
  <si>
    <t>王晓滢</t>
  </si>
  <si>
    <t>2409114046</t>
  </si>
  <si>
    <t>杨欣涵</t>
  </si>
  <si>
    <t>2409114048</t>
  </si>
  <si>
    <t>赵梦溪</t>
  </si>
  <si>
    <t>2409114050</t>
  </si>
  <si>
    <t>王美天</t>
  </si>
  <si>
    <t>2409114052</t>
  </si>
  <si>
    <t>2409114054</t>
  </si>
  <si>
    <t>郭新颖</t>
  </si>
  <si>
    <t>2409114056</t>
  </si>
  <si>
    <t>王梦涵</t>
  </si>
  <si>
    <t>2409114058</t>
  </si>
  <si>
    <t>常艺彤</t>
  </si>
  <si>
    <t>2409114060</t>
  </si>
  <si>
    <t>李佳音</t>
  </si>
  <si>
    <t>2409114062</t>
  </si>
  <si>
    <t>肖玉雪</t>
  </si>
  <si>
    <t>2409114064</t>
  </si>
  <si>
    <t>王奥雪</t>
  </si>
  <si>
    <t>2409114066</t>
  </si>
  <si>
    <t>徐宁</t>
  </si>
  <si>
    <t>2409114068</t>
  </si>
  <si>
    <t>闫梦雪</t>
  </si>
  <si>
    <t>2409114070</t>
  </si>
  <si>
    <t>田欣怡</t>
  </si>
  <si>
    <t>2409114072</t>
  </si>
  <si>
    <t>常思雅</t>
  </si>
  <si>
    <t>2409114074</t>
  </si>
  <si>
    <t>刘艺卓</t>
  </si>
  <si>
    <t>2409114076</t>
  </si>
  <si>
    <t>来珂慧</t>
  </si>
  <si>
    <t>2409114078</t>
  </si>
  <si>
    <t>赵子秋</t>
  </si>
  <si>
    <t>2409114080</t>
  </si>
  <si>
    <t>郭相廷</t>
  </si>
  <si>
    <t>2409114082</t>
  </si>
  <si>
    <t>韩青芳</t>
  </si>
  <si>
    <t>2409114084</t>
  </si>
  <si>
    <t>赵子毅</t>
  </si>
  <si>
    <t>2409114086</t>
  </si>
  <si>
    <t>李孛</t>
  </si>
  <si>
    <t>2409114088</t>
  </si>
  <si>
    <t>张潇妍</t>
  </si>
  <si>
    <t>2409114090</t>
  </si>
  <si>
    <t>王宇冰</t>
  </si>
  <si>
    <t>2409114092</t>
  </si>
  <si>
    <t>邵伟豫</t>
  </si>
  <si>
    <t>2409114094</t>
  </si>
  <si>
    <t>赵彤</t>
  </si>
  <si>
    <t>2409114096</t>
  </si>
  <si>
    <t>孙娅菲</t>
  </si>
  <si>
    <t>2409114098</t>
  </si>
  <si>
    <t>魏临丽</t>
  </si>
  <si>
    <t>2409114100</t>
  </si>
  <si>
    <t>牛家淇</t>
  </si>
  <si>
    <t>2409114102</t>
  </si>
  <si>
    <t>武少轩</t>
  </si>
  <si>
    <t>2409114104</t>
  </si>
  <si>
    <t>邱瀚文</t>
  </si>
  <si>
    <t>2409114106</t>
  </si>
  <si>
    <t>李晴</t>
  </si>
  <si>
    <t>2409114108</t>
  </si>
  <si>
    <t>李佳霖</t>
  </si>
  <si>
    <t>2409114110</t>
  </si>
  <si>
    <t>高硕</t>
  </si>
  <si>
    <t>2409114112</t>
  </si>
  <si>
    <t>王梦媛</t>
  </si>
  <si>
    <t>2409114114</t>
  </si>
  <si>
    <t>袁晨露</t>
  </si>
  <si>
    <t>2409114116</t>
  </si>
  <si>
    <t>杨吉祥</t>
  </si>
  <si>
    <t>2409114118</t>
  </si>
  <si>
    <t>李颖</t>
  </si>
  <si>
    <t>2409114120</t>
  </si>
  <si>
    <t>徐冉冉</t>
  </si>
  <si>
    <t>2409114122</t>
  </si>
  <si>
    <t>2409114124</t>
  </si>
  <si>
    <t>丁冰洋</t>
  </si>
  <si>
    <t>2409114126</t>
  </si>
  <si>
    <t>2409114128</t>
  </si>
  <si>
    <t>聂慧鑫</t>
  </si>
  <si>
    <t>2409114130</t>
  </si>
  <si>
    <t>袁嘉苒</t>
  </si>
  <si>
    <t>2409114132</t>
  </si>
  <si>
    <t>周敏</t>
  </si>
  <si>
    <t>2409114134</t>
  </si>
  <si>
    <t>秦慧茹</t>
  </si>
  <si>
    <t>2409114136</t>
  </si>
  <si>
    <t>张若晗</t>
  </si>
  <si>
    <t>2409114138</t>
  </si>
  <si>
    <t>耿晶晶</t>
  </si>
  <si>
    <t>2409114140</t>
  </si>
  <si>
    <t>孟摇摇</t>
  </si>
  <si>
    <t>2409114142</t>
  </si>
  <si>
    <t>肖迪</t>
  </si>
  <si>
    <t>2409114144</t>
  </si>
  <si>
    <t>王家慧</t>
  </si>
  <si>
    <t>2409114146</t>
  </si>
  <si>
    <t>何思雨</t>
  </si>
  <si>
    <t>2409114148</t>
  </si>
  <si>
    <t>李岑溪</t>
  </si>
  <si>
    <t>2409114150</t>
  </si>
  <si>
    <t>杨湘婷</t>
  </si>
  <si>
    <t>2409114152</t>
  </si>
  <si>
    <t>王笑涵</t>
  </si>
  <si>
    <t>2409114154</t>
  </si>
  <si>
    <t>骞梦瑶</t>
  </si>
  <si>
    <t>2409114156</t>
  </si>
  <si>
    <t>申佳慧</t>
  </si>
  <si>
    <t>2409114158</t>
  </si>
  <si>
    <t>周岩朵</t>
  </si>
  <si>
    <t>2409114160</t>
  </si>
  <si>
    <t>昝韩林</t>
  </si>
  <si>
    <t>2409114162</t>
  </si>
  <si>
    <t>周菲菲</t>
  </si>
  <si>
    <t>2409114164</t>
  </si>
  <si>
    <t>2409114166</t>
  </si>
  <si>
    <t>刘虹宏</t>
  </si>
  <si>
    <t>2409114168</t>
  </si>
  <si>
    <t>崔笑</t>
  </si>
  <si>
    <t>2409114170</t>
  </si>
  <si>
    <t>史可馨</t>
  </si>
  <si>
    <t>2409114172</t>
  </si>
  <si>
    <t>宋子珍</t>
  </si>
  <si>
    <t>2409114174</t>
  </si>
  <si>
    <t>王燕</t>
  </si>
  <si>
    <t>2409114176</t>
  </si>
  <si>
    <t>2409114178</t>
  </si>
  <si>
    <t>王喆</t>
  </si>
  <si>
    <t>2409114180</t>
  </si>
  <si>
    <t>许欣月</t>
  </si>
  <si>
    <t>2409114182</t>
  </si>
  <si>
    <t>付会京</t>
  </si>
  <si>
    <t>2409114184</t>
  </si>
  <si>
    <t>于金珠</t>
  </si>
  <si>
    <t>2409114186</t>
  </si>
  <si>
    <t>刘雨轩</t>
  </si>
  <si>
    <t>2409114188</t>
  </si>
  <si>
    <t>刘祎然</t>
  </si>
  <si>
    <t>2409114190</t>
  </si>
  <si>
    <t>卢阳平</t>
  </si>
  <si>
    <t>2409114192</t>
  </si>
  <si>
    <t>沈睿</t>
  </si>
  <si>
    <t>2409114194</t>
  </si>
  <si>
    <t>蒋红蝶</t>
  </si>
  <si>
    <t>2409114196</t>
  </si>
  <si>
    <t>孙佳利</t>
  </si>
  <si>
    <t>2409114198</t>
  </si>
  <si>
    <t>沈致远</t>
  </si>
  <si>
    <t>2409114200</t>
  </si>
  <si>
    <t>虞曼妍</t>
  </si>
  <si>
    <t>2409114202</t>
  </si>
  <si>
    <t>漏诗怡</t>
  </si>
  <si>
    <t>2409114204</t>
  </si>
  <si>
    <t>郑冰清</t>
  </si>
  <si>
    <t>2409114206</t>
  </si>
  <si>
    <t>胡岂毓</t>
  </si>
  <si>
    <t>2409114208</t>
  </si>
  <si>
    <t>冯佳钰</t>
  </si>
  <si>
    <t>2409114210</t>
  </si>
  <si>
    <t>李皓韵</t>
  </si>
  <si>
    <t>2409114212</t>
  </si>
  <si>
    <t>杜雨菲</t>
  </si>
  <si>
    <t>2409114214</t>
  </si>
  <si>
    <t>张佳月</t>
  </si>
  <si>
    <t>2409114216</t>
  </si>
  <si>
    <t>刘梦慧</t>
  </si>
  <si>
    <t>2409114218</t>
  </si>
  <si>
    <t>戚梦恬</t>
  </si>
  <si>
    <t>2409114220</t>
  </si>
  <si>
    <t>刘芷若</t>
  </si>
  <si>
    <t>2409114222</t>
  </si>
  <si>
    <t>张一鹏</t>
  </si>
  <si>
    <t>2409114224</t>
  </si>
  <si>
    <t>张忠勋</t>
  </si>
  <si>
    <t>2409114226</t>
  </si>
  <si>
    <t>庞清尹</t>
  </si>
  <si>
    <t>2409114228</t>
  </si>
  <si>
    <t>甘致康</t>
  </si>
  <si>
    <t>2409114230</t>
  </si>
  <si>
    <t>邓颖春</t>
  </si>
  <si>
    <t>2409114232</t>
  </si>
  <si>
    <t>覃珍玲</t>
  </si>
  <si>
    <t>2409114234</t>
  </si>
  <si>
    <t>宁嘉宇</t>
  </si>
  <si>
    <t>2409114236</t>
  </si>
  <si>
    <t>赵洁若</t>
  </si>
  <si>
    <t>2409114238</t>
  </si>
  <si>
    <t>范晓</t>
  </si>
  <si>
    <t>2409114240</t>
  </si>
  <si>
    <t>2409114242</t>
  </si>
  <si>
    <t>侯宇</t>
  </si>
  <si>
    <t>2409114244</t>
  </si>
  <si>
    <t>刘家兵</t>
  </si>
  <si>
    <t>2409114246</t>
  </si>
  <si>
    <t>陈孟宇</t>
  </si>
  <si>
    <t>2409114248</t>
  </si>
  <si>
    <t>海航齐</t>
  </si>
  <si>
    <t>2409114250</t>
  </si>
  <si>
    <t>马夕娅</t>
  </si>
  <si>
    <t>2409114252</t>
  </si>
  <si>
    <t>乔靖智</t>
  </si>
  <si>
    <t>2409114254</t>
  </si>
  <si>
    <t>周子健</t>
  </si>
  <si>
    <t>2409214002</t>
  </si>
  <si>
    <t>侯静瑜</t>
  </si>
  <si>
    <t>2409214004</t>
  </si>
  <si>
    <t>徐亚柯</t>
  </si>
  <si>
    <t>2409214006</t>
  </si>
  <si>
    <t>任爽</t>
  </si>
  <si>
    <t>2409214008</t>
  </si>
  <si>
    <t>杨钰心</t>
  </si>
  <si>
    <t>2409214010</t>
  </si>
  <si>
    <t>何曼</t>
  </si>
  <si>
    <t>2409214012</t>
  </si>
  <si>
    <t>张解语</t>
  </si>
  <si>
    <t>2409214014</t>
  </si>
  <si>
    <t>黄焱</t>
  </si>
  <si>
    <t>2409214016</t>
  </si>
  <si>
    <t>杜海荣</t>
  </si>
  <si>
    <t>2409214018</t>
  </si>
  <si>
    <t>王亦菲</t>
  </si>
  <si>
    <t>2409214020</t>
  </si>
  <si>
    <t>常桢涵</t>
  </si>
  <si>
    <t>2409214022</t>
  </si>
  <si>
    <t>刘宏运</t>
  </si>
  <si>
    <t>2409214024</t>
  </si>
  <si>
    <t>王子晗</t>
  </si>
  <si>
    <t>2409214026</t>
  </si>
  <si>
    <t>兰雅淼</t>
  </si>
  <si>
    <t>2409214028</t>
  </si>
  <si>
    <t>付晴</t>
  </si>
  <si>
    <t>2409214030</t>
  </si>
  <si>
    <t>张可颖</t>
  </si>
  <si>
    <t>2409314022</t>
  </si>
  <si>
    <t>胡好涵</t>
  </si>
  <si>
    <t>2409314024</t>
  </si>
  <si>
    <t>崔瑞珊</t>
  </si>
  <si>
    <t>2409314032</t>
  </si>
  <si>
    <t>贾娇姿</t>
  </si>
  <si>
    <t>2409314060</t>
  </si>
  <si>
    <t>孔书语</t>
  </si>
  <si>
    <t>2409424004</t>
  </si>
  <si>
    <t>张嘉琪</t>
  </si>
  <si>
    <t>2409424006</t>
  </si>
  <si>
    <t>吴佳宣</t>
  </si>
  <si>
    <t>2409424016</t>
  </si>
  <si>
    <t>陆欣茹</t>
  </si>
  <si>
    <t>2410114006</t>
  </si>
  <si>
    <t>李奕扬</t>
  </si>
  <si>
    <t>2410114018</t>
  </si>
  <si>
    <t>高晓琳</t>
  </si>
  <si>
    <t>2410714040</t>
  </si>
  <si>
    <t>陶青瑶</t>
  </si>
  <si>
    <t>2410914030</t>
  </si>
  <si>
    <t>齐青青</t>
  </si>
  <si>
    <t>2411114162</t>
  </si>
  <si>
    <t>任高彤</t>
  </si>
  <si>
    <t>2411114240</t>
  </si>
  <si>
    <t>张芝恒</t>
  </si>
  <si>
    <t>2411114244</t>
  </si>
  <si>
    <t>王欣彤</t>
  </si>
  <si>
    <t>2411524006</t>
  </si>
  <si>
    <t>马骁琦</t>
  </si>
  <si>
    <t>2415224058</t>
  </si>
  <si>
    <t>隆姗珊</t>
  </si>
  <si>
    <t>2415524050</t>
  </si>
  <si>
    <t>王如玉</t>
  </si>
  <si>
    <t>2415624042</t>
  </si>
  <si>
    <t>祝心语</t>
  </si>
  <si>
    <t>2418124032</t>
  </si>
  <si>
    <t>李君燚</t>
  </si>
  <si>
    <t>2418124084</t>
  </si>
  <si>
    <t>2418124154</t>
  </si>
  <si>
    <t>徐一伯</t>
  </si>
  <si>
    <t>2421124004</t>
  </si>
  <si>
    <t>袁可颐</t>
  </si>
  <si>
    <t>2421514064</t>
  </si>
  <si>
    <t>范可心</t>
  </si>
  <si>
    <t>2421514126</t>
  </si>
  <si>
    <t>吴佳怡</t>
  </si>
  <si>
    <t>2409624001</t>
  </si>
  <si>
    <t>郝忆菲</t>
  </si>
  <si>
    <t>240942401</t>
  </si>
  <si>
    <t>24戏剧影视文学班</t>
  </si>
  <si>
    <t>2409624002</t>
  </si>
  <si>
    <t>王研博</t>
  </si>
  <si>
    <t>2409624004</t>
  </si>
  <si>
    <t>姜铭萱</t>
  </si>
  <si>
    <t>2409624005</t>
  </si>
  <si>
    <t>王恩仁</t>
  </si>
  <si>
    <t>2409624006</t>
  </si>
  <si>
    <t>2409624007</t>
  </si>
  <si>
    <t>史旭冉</t>
  </si>
  <si>
    <t>2409624008</t>
  </si>
  <si>
    <t>李汶航</t>
  </si>
  <si>
    <t>2409624009</t>
  </si>
  <si>
    <t>乔靖文</t>
  </si>
  <si>
    <t>2409624010</t>
  </si>
  <si>
    <t>王佳晴</t>
  </si>
  <si>
    <t>2409624012</t>
  </si>
  <si>
    <t>王亦珂</t>
  </si>
  <si>
    <t>2409624013</t>
  </si>
  <si>
    <t>李淼</t>
  </si>
  <si>
    <t>2409624015</t>
  </si>
  <si>
    <t>尤婉颖</t>
  </si>
  <si>
    <t>2409624016</t>
  </si>
  <si>
    <t>张牧月</t>
  </si>
  <si>
    <t>2409624017</t>
  </si>
  <si>
    <t>于大翔</t>
  </si>
  <si>
    <t>2409624018</t>
  </si>
  <si>
    <t>陈子涵</t>
  </si>
  <si>
    <t>2409624019</t>
  </si>
  <si>
    <t>闫羽</t>
  </si>
  <si>
    <t>2409624020</t>
  </si>
  <si>
    <t>王梓丞</t>
  </si>
  <si>
    <t>2409624022</t>
  </si>
  <si>
    <t>杨怀恩</t>
  </si>
  <si>
    <t>2409624023</t>
  </si>
  <si>
    <t>任子萱</t>
  </si>
  <si>
    <t>2409624025</t>
  </si>
  <si>
    <t>苗雨阳</t>
  </si>
  <si>
    <t>2409624026</t>
  </si>
  <si>
    <t>王宇轩</t>
  </si>
  <si>
    <t>2409624027</t>
  </si>
  <si>
    <t>夏心源</t>
  </si>
  <si>
    <t>2409624028</t>
  </si>
  <si>
    <t>刘国旗</t>
  </si>
  <si>
    <t>2409624030</t>
  </si>
  <si>
    <t>郑梁杰</t>
  </si>
  <si>
    <t>2409624031</t>
  </si>
  <si>
    <t>胡舒滢</t>
  </si>
  <si>
    <t>2409314001</t>
  </si>
  <si>
    <t>徐艺菲</t>
  </si>
  <si>
    <t>240952401</t>
  </si>
  <si>
    <t>24汉语国际教育班</t>
  </si>
  <si>
    <t>2409314002</t>
  </si>
  <si>
    <t>段卓邑</t>
  </si>
  <si>
    <t>2409314003</t>
  </si>
  <si>
    <t>任弱娴</t>
  </si>
  <si>
    <t>2409314004</t>
  </si>
  <si>
    <t>王子晴</t>
  </si>
  <si>
    <t>2409314005</t>
  </si>
  <si>
    <t>郭梦涵</t>
  </si>
  <si>
    <t>2409314006</t>
  </si>
  <si>
    <t>薛文文</t>
  </si>
  <si>
    <t>2409314007</t>
  </si>
  <si>
    <t>林瑞</t>
  </si>
  <si>
    <t>2409314008</t>
  </si>
  <si>
    <t>李玉洋</t>
  </si>
  <si>
    <t>2409314009</t>
  </si>
  <si>
    <t>王鑫</t>
  </si>
  <si>
    <t>2409314010</t>
  </si>
  <si>
    <t>巫思颖</t>
  </si>
  <si>
    <t>2409314011</t>
  </si>
  <si>
    <t>孔硕</t>
  </si>
  <si>
    <t>2409314012</t>
  </si>
  <si>
    <t>卫梓藤</t>
  </si>
  <si>
    <t>2409314013</t>
  </si>
  <si>
    <t>朱欣雨</t>
  </si>
  <si>
    <t>2409314014</t>
  </si>
  <si>
    <t>楚恩惠</t>
  </si>
  <si>
    <t>2409314015</t>
  </si>
  <si>
    <t>杨锐芳</t>
  </si>
  <si>
    <t>2409314016</t>
  </si>
  <si>
    <t>马宁启</t>
  </si>
  <si>
    <t>2409314017</t>
  </si>
  <si>
    <t>李诗音</t>
  </si>
  <si>
    <t>2409314018</t>
  </si>
  <si>
    <t>古小千</t>
  </si>
  <si>
    <t>2409314020</t>
  </si>
  <si>
    <t>李海雨</t>
  </si>
  <si>
    <t>2409314021</t>
  </si>
  <si>
    <t>张周艳</t>
  </si>
  <si>
    <t>2409314023</t>
  </si>
  <si>
    <t>张嘉怡</t>
  </si>
  <si>
    <t>2409314027</t>
  </si>
  <si>
    <t>王中昊</t>
  </si>
  <si>
    <t>2409314028</t>
  </si>
  <si>
    <t>葛含怡</t>
  </si>
  <si>
    <t>2409314029</t>
  </si>
  <si>
    <t>赵一萌</t>
  </si>
  <si>
    <t>2409314030</t>
  </si>
  <si>
    <t>苗佳瑶</t>
  </si>
  <si>
    <t>2409314031</t>
  </si>
  <si>
    <t>高梦晨</t>
  </si>
  <si>
    <t>2409314033</t>
  </si>
  <si>
    <t>许舒蕊</t>
  </si>
  <si>
    <t>2409314034</t>
  </si>
  <si>
    <t>陈甜蕊</t>
  </si>
  <si>
    <t>2409314035</t>
  </si>
  <si>
    <t>高飞</t>
  </si>
  <si>
    <t>2409314036</t>
  </si>
  <si>
    <t>韩宇彤</t>
  </si>
  <si>
    <t>2409314037</t>
  </si>
  <si>
    <t>魏潇冉</t>
  </si>
  <si>
    <t>2409314038</t>
  </si>
  <si>
    <t>樊羽晴</t>
  </si>
  <si>
    <t>2409314039</t>
  </si>
  <si>
    <t>张梓琪</t>
  </si>
  <si>
    <t>2409314040</t>
  </si>
  <si>
    <t>刘菲菲</t>
  </si>
  <si>
    <t>2409314041</t>
  </si>
  <si>
    <t>2409314042</t>
  </si>
  <si>
    <t>王瑞</t>
  </si>
  <si>
    <t>2409314043</t>
  </si>
  <si>
    <t>张思媛</t>
  </si>
  <si>
    <t>2409314044</t>
  </si>
  <si>
    <t>方淑珍</t>
  </si>
  <si>
    <t>2409314045</t>
  </si>
  <si>
    <t>刘纪延</t>
  </si>
  <si>
    <t>2409314046</t>
  </si>
  <si>
    <t>韩萌鑫</t>
  </si>
  <si>
    <t>2409314047</t>
  </si>
  <si>
    <t>周雨轩</t>
  </si>
  <si>
    <t>2409314048</t>
  </si>
  <si>
    <t>张冉</t>
  </si>
  <si>
    <t>2409314049</t>
  </si>
  <si>
    <t>靳秀</t>
  </si>
  <si>
    <t>2409314050</t>
  </si>
  <si>
    <t>曾纯</t>
  </si>
  <si>
    <t>2409314051</t>
  </si>
  <si>
    <t>李晓彦</t>
  </si>
  <si>
    <t>2409314052</t>
  </si>
  <si>
    <t>游蕊</t>
  </si>
  <si>
    <t>2409314053</t>
  </si>
  <si>
    <t>吴思宇</t>
  </si>
  <si>
    <t>2409314054</t>
  </si>
  <si>
    <t>曹滢</t>
  </si>
  <si>
    <t>2409314055</t>
  </si>
  <si>
    <t>邢雪怡</t>
  </si>
  <si>
    <t>2409314056</t>
  </si>
  <si>
    <t>廖静</t>
  </si>
  <si>
    <t>2409314057</t>
  </si>
  <si>
    <t>吴琼</t>
  </si>
  <si>
    <t>2409314058</t>
  </si>
  <si>
    <t>孙佳佳</t>
  </si>
  <si>
    <t>2409314059</t>
  </si>
  <si>
    <t>宋宛儒</t>
  </si>
  <si>
    <t>2409314061</t>
  </si>
  <si>
    <t>李曼琦</t>
  </si>
  <si>
    <t>2409314062</t>
  </si>
  <si>
    <t>胡轩</t>
  </si>
  <si>
    <t>2409314063</t>
  </si>
  <si>
    <t>张文静</t>
  </si>
  <si>
    <t>2409314064</t>
  </si>
  <si>
    <t>李欣婷</t>
  </si>
  <si>
    <t>2409314065</t>
  </si>
  <si>
    <t>黄献粮</t>
  </si>
  <si>
    <t>2409314066</t>
  </si>
  <si>
    <t>李悦彤</t>
  </si>
  <si>
    <t>2409314067</t>
  </si>
  <si>
    <t>陈颖菲</t>
  </si>
  <si>
    <t>2409314068</t>
  </si>
  <si>
    <t>林馨</t>
  </si>
  <si>
    <t>2409314069</t>
  </si>
  <si>
    <t>林梦语</t>
  </si>
  <si>
    <t>2409314070</t>
  </si>
  <si>
    <t>陈相潘</t>
  </si>
  <si>
    <t>2409314072</t>
  </si>
  <si>
    <t>陈健</t>
  </si>
  <si>
    <t>2409314073</t>
  </si>
  <si>
    <t>李诗语</t>
  </si>
  <si>
    <t>2409314074</t>
  </si>
  <si>
    <t>陈雨秋</t>
  </si>
  <si>
    <t>2409314075</t>
  </si>
  <si>
    <t>米甜</t>
  </si>
  <si>
    <t>2409314076</t>
  </si>
  <si>
    <t>魏欣怡</t>
  </si>
  <si>
    <t>2409314077</t>
  </si>
  <si>
    <t>钟辉煌</t>
  </si>
  <si>
    <t>2409314078</t>
  </si>
  <si>
    <t>周雯玥</t>
  </si>
  <si>
    <t>2409314079</t>
  </si>
  <si>
    <t>谭雯静</t>
  </si>
  <si>
    <t>2409314080</t>
  </si>
  <si>
    <t>程淑梅</t>
  </si>
  <si>
    <t>2409314081</t>
  </si>
  <si>
    <t>张译文</t>
  </si>
  <si>
    <t>2409314082</t>
  </si>
  <si>
    <t>刘舒畅</t>
  </si>
  <si>
    <t>2409314083</t>
  </si>
  <si>
    <t>王浩男</t>
  </si>
  <si>
    <t>2409314084</t>
  </si>
  <si>
    <t>魏秀丽</t>
  </si>
  <si>
    <t>2409314085</t>
  </si>
  <si>
    <t>李茉</t>
  </si>
  <si>
    <t>2409314086</t>
  </si>
  <si>
    <t>付静娴</t>
  </si>
  <si>
    <t>2409314087</t>
  </si>
  <si>
    <t>张乃心</t>
  </si>
  <si>
    <t>2409314088</t>
  </si>
  <si>
    <t>王翠</t>
  </si>
  <si>
    <t>2409314089</t>
  </si>
  <si>
    <t>张付丽</t>
  </si>
  <si>
    <t>2409314090</t>
  </si>
  <si>
    <t>曹涵淇</t>
  </si>
  <si>
    <t>2409424002</t>
  </si>
  <si>
    <t>王亚兵</t>
  </si>
  <si>
    <t>240962401</t>
  </si>
  <si>
    <t>24广播电视学班</t>
  </si>
  <si>
    <t>2409424003</t>
  </si>
  <si>
    <t>樊梦鸽</t>
  </si>
  <si>
    <t>2409424005</t>
  </si>
  <si>
    <t>李梦绮</t>
  </si>
  <si>
    <t>2409424007</t>
  </si>
  <si>
    <t>赖金彤</t>
  </si>
  <si>
    <t>2409424008</t>
  </si>
  <si>
    <t>何昕怡</t>
  </si>
  <si>
    <t>2409424009</t>
  </si>
  <si>
    <t>刘君瑶</t>
  </si>
  <si>
    <t>2409424010</t>
  </si>
  <si>
    <t>张茹</t>
  </si>
  <si>
    <t>2409424011</t>
  </si>
  <si>
    <t>李珈珞</t>
  </si>
  <si>
    <t>2409424012</t>
  </si>
  <si>
    <t>李欣妍</t>
  </si>
  <si>
    <t>2409424013</t>
  </si>
  <si>
    <t>陈晓苒</t>
  </si>
  <si>
    <t>2409424014</t>
  </si>
  <si>
    <t>张鑫</t>
  </si>
  <si>
    <t>2409424015</t>
  </si>
  <si>
    <t>焦清榆</t>
  </si>
  <si>
    <t>2409424017</t>
  </si>
  <si>
    <t>田诗语</t>
  </si>
  <si>
    <t>2409424018</t>
  </si>
  <si>
    <t>刘仁祥</t>
  </si>
  <si>
    <t>2409424019</t>
  </si>
  <si>
    <t>马景</t>
  </si>
  <si>
    <t>2409424020</t>
  </si>
  <si>
    <t>樊芯溶</t>
  </si>
  <si>
    <t>2409424021</t>
  </si>
  <si>
    <t>谭佳雪</t>
  </si>
  <si>
    <t>2409424022</t>
  </si>
  <si>
    <t>刘佳乐</t>
  </si>
  <si>
    <t>2409424023</t>
  </si>
  <si>
    <t>党楠</t>
  </si>
  <si>
    <t>2409424024</t>
  </si>
  <si>
    <t>李梓睿</t>
  </si>
  <si>
    <t>2409424025</t>
  </si>
  <si>
    <t>王钰</t>
  </si>
  <si>
    <t>2409424026</t>
  </si>
  <si>
    <t>2409424027</t>
  </si>
  <si>
    <t>任晏琨</t>
  </si>
  <si>
    <t>2409424029</t>
  </si>
  <si>
    <t>左宇晴</t>
  </si>
  <si>
    <t>2409424030</t>
  </si>
  <si>
    <t>罗一程</t>
  </si>
  <si>
    <t>2409424032</t>
  </si>
  <si>
    <t>马洋</t>
  </si>
  <si>
    <t>2409424033</t>
  </si>
  <si>
    <t>赵颖</t>
  </si>
  <si>
    <t>2409524001</t>
  </si>
  <si>
    <t>李雯倩</t>
  </si>
  <si>
    <t>240982401</t>
  </si>
  <si>
    <t>24广播电视学（新媒体）班</t>
  </si>
  <si>
    <t>2409524002</t>
  </si>
  <si>
    <t>凌婉玉</t>
  </si>
  <si>
    <t>2409524003</t>
  </si>
  <si>
    <t>李其羽</t>
  </si>
  <si>
    <t>2409524004</t>
  </si>
  <si>
    <t>于雨函</t>
  </si>
  <si>
    <t>2409524005</t>
  </si>
  <si>
    <t>李佳琪</t>
  </si>
  <si>
    <t>2409524006</t>
  </si>
  <si>
    <t>周梦果</t>
  </si>
  <si>
    <t>2409524007</t>
  </si>
  <si>
    <t>薛可</t>
  </si>
  <si>
    <t>2409524008</t>
  </si>
  <si>
    <t>刘丽如</t>
  </si>
  <si>
    <t>2409524009</t>
  </si>
  <si>
    <t>汪莹莹</t>
  </si>
  <si>
    <t>2409524010</t>
  </si>
  <si>
    <t>李姿颖</t>
  </si>
  <si>
    <t>2409524011</t>
  </si>
  <si>
    <t>山佳悦</t>
  </si>
  <si>
    <t>2409524012</t>
  </si>
  <si>
    <t>尚瑞瑞</t>
  </si>
  <si>
    <t>2409524013</t>
  </si>
  <si>
    <t>徐晓雅</t>
  </si>
  <si>
    <t>2409524014</t>
  </si>
  <si>
    <t>闫齐威</t>
  </si>
  <si>
    <t>2409524015</t>
  </si>
  <si>
    <t>魏嘉欣</t>
  </si>
  <si>
    <t>2409524016</t>
  </si>
  <si>
    <t>刘淑芳</t>
  </si>
  <si>
    <t>2409524017</t>
  </si>
  <si>
    <t>董书佳</t>
  </si>
  <si>
    <t>2409524018</t>
  </si>
  <si>
    <t>张祺若</t>
  </si>
  <si>
    <t>2409524019</t>
  </si>
  <si>
    <t>苑梦缘</t>
  </si>
  <si>
    <t>2409524020</t>
  </si>
  <si>
    <t>许若雨</t>
  </si>
  <si>
    <t>2409524021</t>
  </si>
  <si>
    <t>郭世豪</t>
  </si>
  <si>
    <t>2409524022</t>
  </si>
  <si>
    <t>侯书雨</t>
  </si>
  <si>
    <t>2409524023</t>
  </si>
  <si>
    <t>高阁</t>
  </si>
  <si>
    <t>2409524024</t>
  </si>
  <si>
    <t>徐彦姿</t>
  </si>
  <si>
    <t>2409524025</t>
  </si>
  <si>
    <t>余坤鹏</t>
  </si>
  <si>
    <t>2409524026</t>
  </si>
  <si>
    <t>黄莉</t>
  </si>
  <si>
    <t>2409524027</t>
  </si>
  <si>
    <t>余美惠</t>
  </si>
  <si>
    <t>2409524028</t>
  </si>
  <si>
    <t>孔璐</t>
  </si>
  <si>
    <t>2409524029</t>
  </si>
  <si>
    <t>韩慧娟</t>
  </si>
  <si>
    <t>2409524032</t>
  </si>
  <si>
    <t>吴晓珺</t>
  </si>
  <si>
    <t>2409524033</t>
  </si>
  <si>
    <t>周晓霞</t>
  </si>
  <si>
    <t>2409524034</t>
  </si>
  <si>
    <t>李娜</t>
  </si>
  <si>
    <t>2409524035</t>
  </si>
  <si>
    <t>孙必栋</t>
  </si>
  <si>
    <t>2421124030</t>
  </si>
  <si>
    <t>关雯雯</t>
  </si>
  <si>
    <t>2410614001</t>
  </si>
  <si>
    <t>晋玉静</t>
  </si>
  <si>
    <t>240102314</t>
  </si>
  <si>
    <t>2024级教育技术学班</t>
  </si>
  <si>
    <t>2410614002</t>
  </si>
  <si>
    <t>王凝香</t>
  </si>
  <si>
    <t>2410614003</t>
  </si>
  <si>
    <t>常博涵</t>
  </si>
  <si>
    <t>2410614004</t>
  </si>
  <si>
    <t>古亦甜</t>
  </si>
  <si>
    <t>2410614005</t>
  </si>
  <si>
    <t>李梦琦</t>
  </si>
  <si>
    <t>2410614006</t>
  </si>
  <si>
    <t>滕腾</t>
  </si>
  <si>
    <t>2410614007</t>
  </si>
  <si>
    <t>张宇乐</t>
  </si>
  <si>
    <t>2410614008</t>
  </si>
  <si>
    <t>郭沛萱</t>
  </si>
  <si>
    <t>2410614009</t>
  </si>
  <si>
    <t>2410614010</t>
  </si>
  <si>
    <t>王冰源</t>
  </si>
  <si>
    <t>2410614011</t>
  </si>
  <si>
    <t>霍裕新</t>
  </si>
  <si>
    <t>2410614012</t>
  </si>
  <si>
    <t>刘美悦</t>
  </si>
  <si>
    <t>2410614013</t>
  </si>
  <si>
    <t>陈涔</t>
  </si>
  <si>
    <t>2410614014</t>
  </si>
  <si>
    <t>李钰笛</t>
  </si>
  <si>
    <t>2410614015</t>
  </si>
  <si>
    <t>赵晋鹏</t>
  </si>
  <si>
    <t>2410614016</t>
  </si>
  <si>
    <t>许雅涵</t>
  </si>
  <si>
    <t>2410614017</t>
  </si>
  <si>
    <t>贾明松</t>
  </si>
  <si>
    <t>2410614018</t>
  </si>
  <si>
    <t>杨思哲</t>
  </si>
  <si>
    <t>2410614019</t>
  </si>
  <si>
    <t>张桐嘉</t>
  </si>
  <si>
    <t>2410614020</t>
  </si>
  <si>
    <t>李芯萌</t>
  </si>
  <si>
    <t>2410614021</t>
  </si>
  <si>
    <t>韩毓</t>
  </si>
  <si>
    <t>2410614022</t>
  </si>
  <si>
    <t>毕晓仪</t>
  </si>
  <si>
    <t>2410614023</t>
  </si>
  <si>
    <t>曹亚文</t>
  </si>
  <si>
    <t>2410614024</t>
  </si>
  <si>
    <t>杨蒙瑶</t>
  </si>
  <si>
    <t>2410914002</t>
  </si>
  <si>
    <t>覃文雅</t>
  </si>
  <si>
    <t>2410914003</t>
  </si>
  <si>
    <t>张子豪</t>
  </si>
  <si>
    <t>2410914004</t>
  </si>
  <si>
    <t>朱坤源</t>
  </si>
  <si>
    <t>2410914005</t>
  </si>
  <si>
    <t>李金月</t>
  </si>
  <si>
    <t>2410914006</t>
  </si>
  <si>
    <t>张嘉瑞</t>
  </si>
  <si>
    <t>2410914008</t>
  </si>
  <si>
    <t>李俊洋</t>
  </si>
  <si>
    <t>2410914011</t>
  </si>
  <si>
    <t>孙宇轩</t>
  </si>
  <si>
    <t>2410914012</t>
  </si>
  <si>
    <t>李啸</t>
  </si>
  <si>
    <t>2410914013</t>
  </si>
  <si>
    <t>张华裔</t>
  </si>
  <si>
    <t>2410914014</t>
  </si>
  <si>
    <t>侯艳鑫</t>
  </si>
  <si>
    <t>2410914015</t>
  </si>
  <si>
    <t>陈彦志</t>
  </si>
  <si>
    <t>2410914016</t>
  </si>
  <si>
    <t>郭希蕾</t>
  </si>
  <si>
    <t>2410914017</t>
  </si>
  <si>
    <t>陈治融</t>
  </si>
  <si>
    <t>2410914018</t>
  </si>
  <si>
    <t>郑莹</t>
  </si>
  <si>
    <t>2410914019</t>
  </si>
  <si>
    <t>蔡田静</t>
  </si>
  <si>
    <t>2410914020</t>
  </si>
  <si>
    <t>宋嘉涵</t>
  </si>
  <si>
    <t>2410914022</t>
  </si>
  <si>
    <t>吴双</t>
  </si>
  <si>
    <t>2410914023</t>
  </si>
  <si>
    <t>王嘉琪</t>
  </si>
  <si>
    <t>2410914024</t>
  </si>
  <si>
    <t>张心凌</t>
  </si>
  <si>
    <t>2410914025</t>
  </si>
  <si>
    <t>黄远征</t>
  </si>
  <si>
    <t>2410914027</t>
  </si>
  <si>
    <t>王晨东</t>
  </si>
  <si>
    <t>2410914028</t>
  </si>
  <si>
    <t>张霄雅</t>
  </si>
  <si>
    <t>2410914029</t>
  </si>
  <si>
    <t>张鑫月</t>
  </si>
  <si>
    <t>2410914031</t>
  </si>
  <si>
    <t>谭舒琪</t>
  </si>
  <si>
    <t>2410914032</t>
  </si>
  <si>
    <t>刘燕茹</t>
  </si>
  <si>
    <t>2410914033</t>
  </si>
  <si>
    <t>丁文佳</t>
  </si>
  <si>
    <t>2410914034</t>
  </si>
  <si>
    <t>罗之茵</t>
  </si>
  <si>
    <t>2410914035</t>
  </si>
  <si>
    <t>王晶荣</t>
  </si>
  <si>
    <t>2410914036</t>
  </si>
  <si>
    <t>孙昊</t>
  </si>
  <si>
    <t>2410914038</t>
  </si>
  <si>
    <t>聂寰宇</t>
  </si>
  <si>
    <t>2410914039</t>
  </si>
  <si>
    <t>程飞</t>
  </si>
  <si>
    <t>2410914040</t>
  </si>
  <si>
    <t>李春葛</t>
  </si>
  <si>
    <t>2410914041</t>
  </si>
  <si>
    <t>葛柄彤</t>
  </si>
  <si>
    <t>2410914042</t>
  </si>
  <si>
    <t>陈晗翊</t>
  </si>
  <si>
    <t>2410914043</t>
  </si>
  <si>
    <t>杜慧琳</t>
  </si>
  <si>
    <t>2410914044</t>
  </si>
  <si>
    <t>甘莉莉</t>
  </si>
  <si>
    <t>2410914045</t>
  </si>
  <si>
    <t>王倩</t>
  </si>
  <si>
    <t>2410914047</t>
  </si>
  <si>
    <t>陈俊杰</t>
  </si>
  <si>
    <t>2410914048</t>
  </si>
  <si>
    <t>胡义真</t>
  </si>
  <si>
    <t>2410914050</t>
  </si>
  <si>
    <t>李喜格</t>
  </si>
  <si>
    <t>2410914051</t>
  </si>
  <si>
    <t>潘恩来</t>
  </si>
  <si>
    <t>2410914052</t>
  </si>
  <si>
    <t>王雪坤</t>
  </si>
  <si>
    <t>2410914053</t>
  </si>
  <si>
    <t>董凛卓</t>
  </si>
  <si>
    <t>2410914054</t>
  </si>
  <si>
    <t>尹赢悦</t>
  </si>
  <si>
    <t>2410914055</t>
  </si>
  <si>
    <t>何权博</t>
  </si>
  <si>
    <t>2410114001</t>
  </si>
  <si>
    <t>景煜</t>
  </si>
  <si>
    <t>240110214</t>
  </si>
  <si>
    <t>2024级心理学班</t>
  </si>
  <si>
    <t>2410114003</t>
  </si>
  <si>
    <t>李冰倩</t>
  </si>
  <si>
    <t>2410114004</t>
  </si>
  <si>
    <t>张然然</t>
  </si>
  <si>
    <t>2410114005</t>
  </si>
  <si>
    <t>卢聪敏</t>
  </si>
  <si>
    <t>2410114008</t>
  </si>
  <si>
    <t>赵婧月</t>
  </si>
  <si>
    <t>2410114009</t>
  </si>
  <si>
    <t>王润蕾</t>
  </si>
  <si>
    <t>2410114010</t>
  </si>
  <si>
    <t>周茉涵</t>
  </si>
  <si>
    <t>2410114011</t>
  </si>
  <si>
    <t>苏冬丽</t>
  </si>
  <si>
    <t>2410114012</t>
  </si>
  <si>
    <t>王书祯</t>
  </si>
  <si>
    <t>2410114013</t>
  </si>
  <si>
    <t>张耀文</t>
  </si>
  <si>
    <t>2410114014</t>
  </si>
  <si>
    <t>白岩</t>
  </si>
  <si>
    <t>2410114015</t>
  </si>
  <si>
    <t>李奇航</t>
  </si>
  <si>
    <t>2410114016</t>
  </si>
  <si>
    <t>纪佳蕊</t>
  </si>
  <si>
    <t>2410114017</t>
  </si>
  <si>
    <t>张文婧</t>
  </si>
  <si>
    <t>2410114019</t>
  </si>
  <si>
    <t>乔子羽</t>
  </si>
  <si>
    <t>2410114020</t>
  </si>
  <si>
    <t>张咏絮</t>
  </si>
  <si>
    <t>2410114021</t>
  </si>
  <si>
    <t>侯俏俏</t>
  </si>
  <si>
    <t>2410114022</t>
  </si>
  <si>
    <t>肖甜甜</t>
  </si>
  <si>
    <t>2410114023</t>
  </si>
  <si>
    <t>2410114024</t>
  </si>
  <si>
    <t>朱悦</t>
  </si>
  <si>
    <t>2410114025</t>
  </si>
  <si>
    <t>2410114026</t>
  </si>
  <si>
    <t>张硕宇</t>
  </si>
  <si>
    <t>2410114027</t>
  </si>
  <si>
    <t>杨雯贺</t>
  </si>
  <si>
    <t>2410114028</t>
  </si>
  <si>
    <t>姜欣田</t>
  </si>
  <si>
    <t>2410114029</t>
  </si>
  <si>
    <t>陈梦瑶</t>
  </si>
  <si>
    <t>2410114031</t>
  </si>
  <si>
    <t>黄想玉</t>
  </si>
  <si>
    <t>2410114032</t>
  </si>
  <si>
    <t>井果果</t>
  </si>
  <si>
    <t>2410114033</t>
  </si>
  <si>
    <t>虢鑫垒</t>
  </si>
  <si>
    <t>2410114034</t>
  </si>
  <si>
    <t>孔艺杰</t>
  </si>
  <si>
    <t>2410114035</t>
  </si>
  <si>
    <t>王之宸</t>
  </si>
  <si>
    <t>2410114036</t>
  </si>
  <si>
    <t>张依凡</t>
  </si>
  <si>
    <t>2410114037</t>
  </si>
  <si>
    <t>薛庚煜</t>
  </si>
  <si>
    <t>2410114038</t>
  </si>
  <si>
    <t>程晓</t>
  </si>
  <si>
    <t>2410114039</t>
  </si>
  <si>
    <t>黎晗雅</t>
  </si>
  <si>
    <t>2410114040</t>
  </si>
  <si>
    <t>陶佳馨</t>
  </si>
  <si>
    <t>2410114041</t>
  </si>
  <si>
    <t>史梦茹</t>
  </si>
  <si>
    <t>2410114042</t>
  </si>
  <si>
    <t>王佳崟</t>
  </si>
  <si>
    <t>2410114043</t>
  </si>
  <si>
    <t>张欣欣</t>
  </si>
  <si>
    <t>2410114044</t>
  </si>
  <si>
    <t>刘润丽</t>
  </si>
  <si>
    <t>2410114045</t>
  </si>
  <si>
    <t>李洒</t>
  </si>
  <si>
    <t>2410114046</t>
  </si>
  <si>
    <t>赵冰</t>
  </si>
  <si>
    <t>2410114047</t>
  </si>
  <si>
    <t>朱梦琪</t>
  </si>
  <si>
    <t>2410114048</t>
  </si>
  <si>
    <t>李婉馨</t>
  </si>
  <si>
    <t>2410114049</t>
  </si>
  <si>
    <t>邵林苹</t>
  </si>
  <si>
    <t>2410114051</t>
  </si>
  <si>
    <t>胡志鑫</t>
  </si>
  <si>
    <t>2410114052</t>
  </si>
  <si>
    <t>穆宇豪</t>
  </si>
  <si>
    <t>2410114054</t>
  </si>
  <si>
    <t>阿丽耶·玉散江</t>
  </si>
  <si>
    <t>2410114055</t>
  </si>
  <si>
    <t>古勒阿依木·买吐孙</t>
  </si>
  <si>
    <t>2410114056</t>
  </si>
  <si>
    <t>沙亚·江阿力克</t>
  </si>
  <si>
    <t>2410114057</t>
  </si>
  <si>
    <t>谢伊代·吐尔逊</t>
  </si>
  <si>
    <t>2410114058</t>
  </si>
  <si>
    <t>祖丽阿依·麦麦提阿卜杜拉</t>
  </si>
  <si>
    <t>2410114059</t>
  </si>
  <si>
    <t>布加尼提·麦麦提</t>
  </si>
  <si>
    <t>2410114060</t>
  </si>
  <si>
    <t>阿依孜巴·喀迪尔</t>
  </si>
  <si>
    <t>2410114061</t>
  </si>
  <si>
    <t>穆耶赛尔·穆萨</t>
  </si>
  <si>
    <t>2410314001</t>
  </si>
  <si>
    <t>廉悦</t>
  </si>
  <si>
    <t>2410314002</t>
  </si>
  <si>
    <t>陈姝沛</t>
  </si>
  <si>
    <t>2410314003</t>
  </si>
  <si>
    <t>龚颖</t>
  </si>
  <si>
    <t>2410314004</t>
  </si>
  <si>
    <t>2410314005</t>
  </si>
  <si>
    <t>李梦涵</t>
  </si>
  <si>
    <t>2410314006</t>
  </si>
  <si>
    <t>郭淋淋</t>
  </si>
  <si>
    <t>2410314007</t>
  </si>
  <si>
    <t>刘思雯</t>
  </si>
  <si>
    <t>2410314008</t>
  </si>
  <si>
    <t>施梦圆</t>
  </si>
  <si>
    <t>2410314009</t>
  </si>
  <si>
    <t>李露阳</t>
  </si>
  <si>
    <t>2410314010</t>
  </si>
  <si>
    <t>徐慧珍</t>
  </si>
  <si>
    <t>2410314011</t>
  </si>
  <si>
    <t>肖雪曼</t>
  </si>
  <si>
    <t>2410314012</t>
  </si>
  <si>
    <t>赵云琦</t>
  </si>
  <si>
    <t>2410314013</t>
  </si>
  <si>
    <t>孙雨欣</t>
  </si>
  <si>
    <t>2410314014</t>
  </si>
  <si>
    <t>王舒璇</t>
  </si>
  <si>
    <t>2410314015</t>
  </si>
  <si>
    <t>马柳杨</t>
  </si>
  <si>
    <t>2410314016</t>
  </si>
  <si>
    <t>丁丹琪</t>
  </si>
  <si>
    <t>2410314017</t>
  </si>
  <si>
    <t>方源</t>
  </si>
  <si>
    <t>2410314018</t>
  </si>
  <si>
    <t>董香</t>
  </si>
  <si>
    <t>2410314019</t>
  </si>
  <si>
    <t>饶文卿</t>
  </si>
  <si>
    <t>2410514027</t>
  </si>
  <si>
    <t>侯万宁</t>
  </si>
  <si>
    <t>2410414001</t>
  </si>
  <si>
    <t>段心雨</t>
  </si>
  <si>
    <t>240110314</t>
  </si>
  <si>
    <t>2024级教育学班</t>
  </si>
  <si>
    <t>2410414002</t>
  </si>
  <si>
    <t>2410414003</t>
  </si>
  <si>
    <t>2410414004</t>
  </si>
  <si>
    <t>郭欣凡</t>
  </si>
  <si>
    <t>2410414005</t>
  </si>
  <si>
    <t>向晓乐</t>
  </si>
  <si>
    <t>2410414006</t>
  </si>
  <si>
    <t>2410414007</t>
  </si>
  <si>
    <t>王香云</t>
  </si>
  <si>
    <t>2410414008</t>
  </si>
  <si>
    <t>康育嘉</t>
  </si>
  <si>
    <t>2410414009</t>
  </si>
  <si>
    <t>丁珍妮</t>
  </si>
  <si>
    <t>2410414010</t>
  </si>
  <si>
    <t>温江荣</t>
  </si>
  <si>
    <t>2410414011</t>
  </si>
  <si>
    <t>马占艳</t>
  </si>
  <si>
    <t>2410414012</t>
  </si>
  <si>
    <t>东主卓玛</t>
  </si>
  <si>
    <t>2410414013</t>
  </si>
  <si>
    <t>马秀</t>
  </si>
  <si>
    <t>2410414014</t>
  </si>
  <si>
    <t>王俊蒙</t>
  </si>
  <si>
    <t>2410414015</t>
  </si>
  <si>
    <t>张琪瑶</t>
  </si>
  <si>
    <t>2410414017</t>
  </si>
  <si>
    <t>查夏韵</t>
  </si>
  <si>
    <t>2410414018</t>
  </si>
  <si>
    <t>程荔</t>
  </si>
  <si>
    <t>2410414020</t>
  </si>
  <si>
    <t>吴昊瑾</t>
  </si>
  <si>
    <t>2410414021</t>
  </si>
  <si>
    <t>张家烽</t>
  </si>
  <si>
    <t>2410414022</t>
  </si>
  <si>
    <t>吴智康</t>
  </si>
  <si>
    <t>2410414023</t>
  </si>
  <si>
    <t>刘冰冰</t>
  </si>
  <si>
    <t>2410414024</t>
  </si>
  <si>
    <t>叶诗涵</t>
  </si>
  <si>
    <t>2410414025</t>
  </si>
  <si>
    <t>饶雅靖</t>
  </si>
  <si>
    <t>2410414026</t>
  </si>
  <si>
    <t>徐昌钱</t>
  </si>
  <si>
    <t>2410414027</t>
  </si>
  <si>
    <t>廖晶晶</t>
  </si>
  <si>
    <t>2410414028</t>
  </si>
  <si>
    <t>张百惠</t>
  </si>
  <si>
    <t>2410414029</t>
  </si>
  <si>
    <t>李佳怡</t>
  </si>
  <si>
    <t>2410414030</t>
  </si>
  <si>
    <t>冯锦道</t>
  </si>
  <si>
    <t>2410514001</t>
  </si>
  <si>
    <t>解永颜</t>
  </si>
  <si>
    <t>241061403</t>
  </si>
  <si>
    <t>2024级学前教育班</t>
  </si>
  <si>
    <t>2410514002</t>
  </si>
  <si>
    <t>董雅倩</t>
  </si>
  <si>
    <t>2410514004</t>
  </si>
  <si>
    <t>朱艺璇</t>
  </si>
  <si>
    <t>2410514006</t>
  </si>
  <si>
    <t>韩冰燕</t>
  </si>
  <si>
    <t>2410514007</t>
  </si>
  <si>
    <t>曹若淇</t>
  </si>
  <si>
    <t>2410514008</t>
  </si>
  <si>
    <t>王若茜</t>
  </si>
  <si>
    <t>2410514009</t>
  </si>
  <si>
    <t>赵博华</t>
  </si>
  <si>
    <t>2410514010</t>
  </si>
  <si>
    <t>赵慧媛</t>
  </si>
  <si>
    <t>2410514012</t>
  </si>
  <si>
    <t>严钦玉</t>
  </si>
  <si>
    <t>2410514013</t>
  </si>
  <si>
    <t>陈亚东</t>
  </si>
  <si>
    <t>2410514014</t>
  </si>
  <si>
    <t>许艺菲</t>
  </si>
  <si>
    <t>2410514016</t>
  </si>
  <si>
    <t>海玥</t>
  </si>
  <si>
    <t>2410514017</t>
  </si>
  <si>
    <t>夏玉立</t>
  </si>
  <si>
    <t>2410514018</t>
  </si>
  <si>
    <t>张超然</t>
  </si>
  <si>
    <t>2410514019</t>
  </si>
  <si>
    <t>郑羽洁</t>
  </si>
  <si>
    <t>2410514020</t>
  </si>
  <si>
    <t>赵怡斐</t>
  </si>
  <si>
    <t>2410514021</t>
  </si>
  <si>
    <t>刘华艺</t>
  </si>
  <si>
    <t>2410514022</t>
  </si>
  <si>
    <t>石博</t>
  </si>
  <si>
    <t>2410514023</t>
  </si>
  <si>
    <t>王筱杰</t>
  </si>
  <si>
    <t>2410514024</t>
  </si>
  <si>
    <t>张昊粮</t>
  </si>
  <si>
    <t>2410514025</t>
  </si>
  <si>
    <t>魏亦何</t>
  </si>
  <si>
    <t>2410514026</t>
  </si>
  <si>
    <t>2410514028</t>
  </si>
  <si>
    <t>高敬森</t>
  </si>
  <si>
    <t>2410514029</t>
  </si>
  <si>
    <t>高忆宁</t>
  </si>
  <si>
    <t>2410514030</t>
  </si>
  <si>
    <t>韩慧珍</t>
  </si>
  <si>
    <t>2409624029</t>
  </si>
  <si>
    <t>陈信</t>
  </si>
  <si>
    <t>241051401</t>
  </si>
  <si>
    <t>2024级小学教育班</t>
  </si>
  <si>
    <t>2410714001</t>
  </si>
  <si>
    <t>刘丁瑜</t>
  </si>
  <si>
    <t>2410714002</t>
  </si>
  <si>
    <t>2410714003</t>
  </si>
  <si>
    <t>李盈盈</t>
  </si>
  <si>
    <t>2410714004</t>
  </si>
  <si>
    <t>蒋俊彦</t>
  </si>
  <si>
    <t>2410714005</t>
  </si>
  <si>
    <t>邵晨曦</t>
  </si>
  <si>
    <t>2410714006</t>
  </si>
  <si>
    <t>2410714007</t>
  </si>
  <si>
    <t>王饶鑫</t>
  </si>
  <si>
    <t>2410714009</t>
  </si>
  <si>
    <t>赵婉茹</t>
  </si>
  <si>
    <t>2410714010</t>
  </si>
  <si>
    <t>楚咏絮</t>
  </si>
  <si>
    <t>2410714012</t>
  </si>
  <si>
    <t>赵柯星</t>
  </si>
  <si>
    <t>2410714013</t>
  </si>
  <si>
    <t>陈明辉</t>
  </si>
  <si>
    <t>2410714015</t>
  </si>
  <si>
    <t>苗瑶瑶</t>
  </si>
  <si>
    <t>2410714016</t>
  </si>
  <si>
    <t>张畅</t>
  </si>
  <si>
    <t>2410714018</t>
  </si>
  <si>
    <t>李雨琪</t>
  </si>
  <si>
    <t>2410714019</t>
  </si>
  <si>
    <t>宋玉洁</t>
  </si>
  <si>
    <t>2410714022</t>
  </si>
  <si>
    <t>宋雪莹</t>
  </si>
  <si>
    <t>2410714023</t>
  </si>
  <si>
    <t>栾洲</t>
  </si>
  <si>
    <t>2410714024</t>
  </si>
  <si>
    <t>闫天天</t>
  </si>
  <si>
    <t>2410714025</t>
  </si>
  <si>
    <t>王明月</t>
  </si>
  <si>
    <t>2410714026</t>
  </si>
  <si>
    <t>谢雨情</t>
  </si>
  <si>
    <t>2410714027</t>
  </si>
  <si>
    <t>张妍</t>
  </si>
  <si>
    <t>2410714028</t>
  </si>
  <si>
    <t>杨雨晴</t>
  </si>
  <si>
    <t>2410714029</t>
  </si>
  <si>
    <t>张静文</t>
  </si>
  <si>
    <t>2410714030</t>
  </si>
  <si>
    <t>许怡欣</t>
  </si>
  <si>
    <t>2410714031</t>
  </si>
  <si>
    <t>李妍</t>
  </si>
  <si>
    <t>2410714032</t>
  </si>
  <si>
    <t>王嘉雯</t>
  </si>
  <si>
    <t>2410714033</t>
  </si>
  <si>
    <t>张淑雅</t>
  </si>
  <si>
    <t>2410714035</t>
  </si>
  <si>
    <t>黎梦雨</t>
  </si>
  <si>
    <t>2410714036</t>
  </si>
  <si>
    <t>高鑫</t>
  </si>
  <si>
    <t>2410714037</t>
  </si>
  <si>
    <t>王瑞雨</t>
  </si>
  <si>
    <t>2410714038</t>
  </si>
  <si>
    <t>付小玉</t>
  </si>
  <si>
    <t>2410714041</t>
  </si>
  <si>
    <t>李心如</t>
  </si>
  <si>
    <t>2410714042</t>
  </si>
  <si>
    <t>郜雨菡</t>
  </si>
  <si>
    <t>2410714043</t>
  </si>
  <si>
    <t>余一涵</t>
  </si>
  <si>
    <t>2410714044</t>
  </si>
  <si>
    <t>袁津</t>
  </si>
  <si>
    <t>2410714045</t>
  </si>
  <si>
    <t>赵振洋</t>
  </si>
  <si>
    <t>2410714046</t>
  </si>
  <si>
    <t>杨佳怡</t>
  </si>
  <si>
    <t>2410714048</t>
  </si>
  <si>
    <t>吴栋祥</t>
  </si>
  <si>
    <t>2410714049</t>
  </si>
  <si>
    <t>全家琪</t>
  </si>
  <si>
    <t>2410714050</t>
  </si>
  <si>
    <t>王文文</t>
  </si>
  <si>
    <t>2410714051</t>
  </si>
  <si>
    <t>周素悦</t>
  </si>
  <si>
    <t>2410714052</t>
  </si>
  <si>
    <t>成怡采</t>
  </si>
  <si>
    <t>2410714053</t>
  </si>
  <si>
    <t>李丙曜</t>
  </si>
  <si>
    <t>2410714054</t>
  </si>
  <si>
    <t>翟梓名</t>
  </si>
  <si>
    <t>2410714056</t>
  </si>
  <si>
    <t>许潇艺</t>
  </si>
  <si>
    <t>2410714057</t>
  </si>
  <si>
    <t>姜玉轩</t>
  </si>
  <si>
    <t>2410714058</t>
  </si>
  <si>
    <t>马科宇</t>
  </si>
  <si>
    <t>2410714059</t>
  </si>
  <si>
    <t>关慧欣</t>
  </si>
  <si>
    <t>2410714060</t>
  </si>
  <si>
    <t>闫占东</t>
  </si>
  <si>
    <t>2410714061</t>
  </si>
  <si>
    <t>郝薪然</t>
  </si>
  <si>
    <t>2410714062</t>
  </si>
  <si>
    <t>王仕琦</t>
  </si>
  <si>
    <t>2410714063</t>
  </si>
  <si>
    <t>段德强</t>
  </si>
  <si>
    <t>2410714064</t>
  </si>
  <si>
    <t>赵玉贤</t>
  </si>
  <si>
    <t>2410714065</t>
  </si>
  <si>
    <t>姚梦雪</t>
  </si>
  <si>
    <t>2410714066</t>
  </si>
  <si>
    <t>吴欣怡</t>
  </si>
  <si>
    <t>2410714067</t>
  </si>
  <si>
    <t>袁由利</t>
  </si>
  <si>
    <t>2410714068</t>
  </si>
  <si>
    <t>万纯</t>
  </si>
  <si>
    <t>2410714069</t>
  </si>
  <si>
    <t>计俏</t>
  </si>
  <si>
    <t>2410714070</t>
  </si>
  <si>
    <t>郑珂怡</t>
  </si>
  <si>
    <t>2410714071</t>
  </si>
  <si>
    <t>肖禹龙</t>
  </si>
  <si>
    <t>2410714072</t>
  </si>
  <si>
    <t>王菀滋</t>
  </si>
  <si>
    <t>2410714073</t>
  </si>
  <si>
    <t>张静茹</t>
  </si>
  <si>
    <t>2410714074</t>
  </si>
  <si>
    <t>颜琪</t>
  </si>
  <si>
    <t>2410714075</t>
  </si>
  <si>
    <t>曾敬媛</t>
  </si>
  <si>
    <t>2410714076</t>
  </si>
  <si>
    <t>魏洁棱</t>
  </si>
  <si>
    <t>2410714077</t>
  </si>
  <si>
    <t>黄子和</t>
  </si>
  <si>
    <t>2410714078</t>
  </si>
  <si>
    <t>郑杨祺</t>
  </si>
  <si>
    <t>2410714079</t>
  </si>
  <si>
    <t>韦姗姗</t>
  </si>
  <si>
    <t>2410714080</t>
  </si>
  <si>
    <t>连霈姚</t>
  </si>
  <si>
    <t>2410714081</t>
  </si>
  <si>
    <t>欧慧芬</t>
  </si>
  <si>
    <t>2410714082</t>
  </si>
  <si>
    <t>毛怡萍</t>
  </si>
  <si>
    <t>2410714083</t>
  </si>
  <si>
    <t>罗钰琦</t>
  </si>
  <si>
    <t>2410714084</t>
  </si>
  <si>
    <t>韩若楠</t>
  </si>
  <si>
    <t>2410714085</t>
  </si>
  <si>
    <t>2410714086</t>
  </si>
  <si>
    <t>夏婷</t>
  </si>
  <si>
    <t>2410714087</t>
  </si>
  <si>
    <t>余航宇</t>
  </si>
  <si>
    <t>2410714088</t>
  </si>
  <si>
    <t>熊洋洋</t>
  </si>
  <si>
    <t>2410714089</t>
  </si>
  <si>
    <t>古再丽努尔·阿布里米提</t>
  </si>
  <si>
    <t>2410714090</t>
  </si>
  <si>
    <t>玛依热·休克尔</t>
  </si>
  <si>
    <t>2410714091</t>
  </si>
  <si>
    <t>努尔阿米纳木·努尔麦麦提</t>
  </si>
  <si>
    <t>2410714092</t>
  </si>
  <si>
    <t>热孜完古丽·吐尔地</t>
  </si>
  <si>
    <t>2410714093</t>
  </si>
  <si>
    <t>祖丽皮叶·麦合木提</t>
  </si>
  <si>
    <t>2410714095</t>
  </si>
  <si>
    <t>焦盈盈</t>
  </si>
  <si>
    <t>2410714096</t>
  </si>
  <si>
    <t>伊马木艾散·买买提江</t>
  </si>
  <si>
    <t>2410714097</t>
  </si>
  <si>
    <t>海日古丽·托合提</t>
  </si>
  <si>
    <t>2410714098</t>
  </si>
  <si>
    <t>古丽艾则孜·吐尔地</t>
  </si>
  <si>
    <t>2410714099</t>
  </si>
  <si>
    <t>图柯孜·阿卜拉</t>
  </si>
  <si>
    <t>2410714100</t>
  </si>
  <si>
    <t>吴珈贤</t>
  </si>
  <si>
    <t>2410714101</t>
  </si>
  <si>
    <t>杨珂</t>
  </si>
  <si>
    <t>2410714102</t>
  </si>
  <si>
    <t>李近贤</t>
  </si>
  <si>
    <t>2410714103</t>
  </si>
  <si>
    <t>黄新月</t>
  </si>
  <si>
    <t>2410714105</t>
  </si>
  <si>
    <t>金玉</t>
  </si>
  <si>
    <t>2410714106</t>
  </si>
  <si>
    <t>刘芮彤</t>
  </si>
  <si>
    <t>2410714107</t>
  </si>
  <si>
    <t>张甜</t>
  </si>
  <si>
    <t>2410714108</t>
  </si>
  <si>
    <t>李怡佳</t>
  </si>
  <si>
    <t>2410714109</t>
  </si>
  <si>
    <t>王乙帆</t>
  </si>
  <si>
    <t>2410814001</t>
  </si>
  <si>
    <t>2410814002</t>
  </si>
  <si>
    <t>庙雨</t>
  </si>
  <si>
    <t>2410814003</t>
  </si>
  <si>
    <t>闫静</t>
  </si>
  <si>
    <t>2418124161</t>
  </si>
  <si>
    <t>马靖雯</t>
  </si>
  <si>
    <t>2419124093</t>
  </si>
  <si>
    <t>李姝</t>
  </si>
  <si>
    <t>2410514015</t>
  </si>
  <si>
    <t>鲁王慧</t>
  </si>
  <si>
    <t>241111401</t>
  </si>
  <si>
    <t>24历史学1班</t>
  </si>
  <si>
    <t>2410714017</t>
  </si>
  <si>
    <t>2411114001</t>
  </si>
  <si>
    <t>杨静怡</t>
  </si>
  <si>
    <t>2411114007</t>
  </si>
  <si>
    <t>王葳轩</t>
  </si>
  <si>
    <t>2411114008</t>
  </si>
  <si>
    <t>2411114010</t>
  </si>
  <si>
    <t>舒美娟</t>
  </si>
  <si>
    <t>2411114011</t>
  </si>
  <si>
    <t>李栓</t>
  </si>
  <si>
    <t>2411114014</t>
  </si>
  <si>
    <t>王旭燕</t>
  </si>
  <si>
    <t>2411114018</t>
  </si>
  <si>
    <t>魏重阳</t>
  </si>
  <si>
    <t>2411114019</t>
  </si>
  <si>
    <t>黄柯鑫</t>
  </si>
  <si>
    <t>2411114024</t>
  </si>
  <si>
    <t>秦丽敏</t>
  </si>
  <si>
    <t>2411114038</t>
  </si>
  <si>
    <t>温佳美</t>
  </si>
  <si>
    <t>2411114045</t>
  </si>
  <si>
    <t>周怡琳</t>
  </si>
  <si>
    <t>2411114056</t>
  </si>
  <si>
    <t>黄帅姣</t>
  </si>
  <si>
    <t>2411114065</t>
  </si>
  <si>
    <t>任景豪</t>
  </si>
  <si>
    <t>2411114075</t>
  </si>
  <si>
    <t>段艺莲</t>
  </si>
  <si>
    <t>2411114093</t>
  </si>
  <si>
    <t>贾茹</t>
  </si>
  <si>
    <t>2411114098</t>
  </si>
  <si>
    <t>鲍韵茹</t>
  </si>
  <si>
    <t>2411114104</t>
  </si>
  <si>
    <t>田文慧</t>
  </si>
  <si>
    <t>2411114106</t>
  </si>
  <si>
    <t>李舒琪</t>
  </si>
  <si>
    <t>2411114109</t>
  </si>
  <si>
    <t>刘路延</t>
  </si>
  <si>
    <t>2411114112</t>
  </si>
  <si>
    <t>2411114120</t>
  </si>
  <si>
    <t>牛艳佳</t>
  </si>
  <si>
    <t>2411114121</t>
  </si>
  <si>
    <t>李潇彤</t>
  </si>
  <si>
    <t>2411114135</t>
  </si>
  <si>
    <t>洪佳佳</t>
  </si>
  <si>
    <t>2411114145</t>
  </si>
  <si>
    <t>李怡冉</t>
  </si>
  <si>
    <t>2411114147</t>
  </si>
  <si>
    <t>2411114155</t>
  </si>
  <si>
    <t>蔡沂桦</t>
  </si>
  <si>
    <t>2411114167</t>
  </si>
  <si>
    <t>涂宸博</t>
  </si>
  <si>
    <t>2411114169</t>
  </si>
  <si>
    <t>韩梦瑶</t>
  </si>
  <si>
    <t>2411114174</t>
  </si>
  <si>
    <t>吴思锦</t>
  </si>
  <si>
    <t>2411114175</t>
  </si>
  <si>
    <t>2411114178</t>
  </si>
  <si>
    <t>潘美佟</t>
  </si>
  <si>
    <t>2411114183</t>
  </si>
  <si>
    <t>宁静</t>
  </si>
  <si>
    <t>2411114188</t>
  </si>
  <si>
    <t>陈相盼</t>
  </si>
  <si>
    <t>2411114197</t>
  </si>
  <si>
    <t>潘美文</t>
  </si>
  <si>
    <t>2411114205</t>
  </si>
  <si>
    <t>秦孟源</t>
  </si>
  <si>
    <t>2411114209</t>
  </si>
  <si>
    <t>赵子怡</t>
  </si>
  <si>
    <t>2411114213</t>
  </si>
  <si>
    <t>刘亦妍</t>
  </si>
  <si>
    <t>2411114223</t>
  </si>
  <si>
    <t>杜晨曦</t>
  </si>
  <si>
    <t>2411114224</t>
  </si>
  <si>
    <t>丁昭心</t>
  </si>
  <si>
    <t>2411114226</t>
  </si>
  <si>
    <t>江鹏</t>
  </si>
  <si>
    <t>2411114232</t>
  </si>
  <si>
    <t>李玉慧</t>
  </si>
  <si>
    <t>2411114245</t>
  </si>
  <si>
    <t>李奇瑞</t>
  </si>
  <si>
    <t>2411114246</t>
  </si>
  <si>
    <t>黄粲然</t>
  </si>
  <si>
    <t>2411114248</t>
  </si>
  <si>
    <t>2411114249</t>
  </si>
  <si>
    <t>王婉清</t>
  </si>
  <si>
    <t>2411114251</t>
  </si>
  <si>
    <t>文慧</t>
  </si>
  <si>
    <t>2411114257</t>
  </si>
  <si>
    <t>田文珂</t>
  </si>
  <si>
    <t>2411114262</t>
  </si>
  <si>
    <t>黄梓彤</t>
  </si>
  <si>
    <t>2411114269</t>
  </si>
  <si>
    <t>陈逸峻</t>
  </si>
  <si>
    <t>2411114270</t>
  </si>
  <si>
    <t>蒋鑫杨</t>
  </si>
  <si>
    <t>2411114272</t>
  </si>
  <si>
    <t>高兴</t>
  </si>
  <si>
    <t>2411114274</t>
  </si>
  <si>
    <t>罗晓荣</t>
  </si>
  <si>
    <t>2411114281</t>
  </si>
  <si>
    <t>姜思思</t>
  </si>
  <si>
    <t>2411114283</t>
  </si>
  <si>
    <t>杨艺欣</t>
  </si>
  <si>
    <t>2411114286</t>
  </si>
  <si>
    <t>姚郦珊</t>
  </si>
  <si>
    <t>2411114287</t>
  </si>
  <si>
    <t>孙文钰</t>
  </si>
  <si>
    <t>2411114290</t>
  </si>
  <si>
    <t>赵敏</t>
  </si>
  <si>
    <t>2411114299</t>
  </si>
  <si>
    <t>王迪思淇</t>
  </si>
  <si>
    <t>2411114300</t>
  </si>
  <si>
    <t>李苏波</t>
  </si>
  <si>
    <t>2411114301</t>
  </si>
  <si>
    <t>刘其沿</t>
  </si>
  <si>
    <t>2411114303</t>
  </si>
  <si>
    <t>马天雅</t>
  </si>
  <si>
    <t>2411114304</t>
  </si>
  <si>
    <t>闫晶晶</t>
  </si>
  <si>
    <t>2411114310</t>
  </si>
  <si>
    <t>贡桑拉姆</t>
  </si>
  <si>
    <t>2411114311</t>
  </si>
  <si>
    <t>梅怡琳</t>
  </si>
  <si>
    <t>2411114312</t>
  </si>
  <si>
    <t>徐心怡</t>
  </si>
  <si>
    <t>2411114315</t>
  </si>
  <si>
    <t>李博文</t>
  </si>
  <si>
    <t>2411314009</t>
  </si>
  <si>
    <t>张颖</t>
  </si>
  <si>
    <t>2411314012</t>
  </si>
  <si>
    <t>刘静雯</t>
  </si>
  <si>
    <t>2411314019</t>
  </si>
  <si>
    <t>谢倩</t>
  </si>
  <si>
    <t>2411414003</t>
  </si>
  <si>
    <t>李柏霖</t>
  </si>
  <si>
    <t>2211424019</t>
  </si>
  <si>
    <t>裴恒毅</t>
  </si>
  <si>
    <t>241111402</t>
  </si>
  <si>
    <t>24历史学2班</t>
  </si>
  <si>
    <t>2407524029</t>
  </si>
  <si>
    <t>翟丹铭</t>
  </si>
  <si>
    <t>2411114004</t>
  </si>
  <si>
    <t>高梓洋</t>
  </si>
  <si>
    <t>2411114013</t>
  </si>
  <si>
    <t>2411114021</t>
  </si>
  <si>
    <t>孙梦园</t>
  </si>
  <si>
    <t>2411114025</t>
  </si>
  <si>
    <t>司雨欣</t>
  </si>
  <si>
    <t>2411114028</t>
  </si>
  <si>
    <t>张苗苗</t>
  </si>
  <si>
    <t>2411114030</t>
  </si>
  <si>
    <t>胡慧雯</t>
  </si>
  <si>
    <t>2411114031</t>
  </si>
  <si>
    <t>徐若颜</t>
  </si>
  <si>
    <t>2411114032</t>
  </si>
  <si>
    <t>闫俊华</t>
  </si>
  <si>
    <t>2411114037</t>
  </si>
  <si>
    <t>杜一欣</t>
  </si>
  <si>
    <t>2411114039</t>
  </si>
  <si>
    <t>赵梦雨</t>
  </si>
  <si>
    <t>2411114043</t>
  </si>
  <si>
    <t>郭怡珂</t>
  </si>
  <si>
    <t>2411114048</t>
  </si>
  <si>
    <t>高雅琴</t>
  </si>
  <si>
    <t>2411114053</t>
  </si>
  <si>
    <t>杨梦怡</t>
  </si>
  <si>
    <t>2411114073</t>
  </si>
  <si>
    <t>蒋佳怡</t>
  </si>
  <si>
    <t>2411114077</t>
  </si>
  <si>
    <t>宋雨轩</t>
  </si>
  <si>
    <t>2411114079</t>
  </si>
  <si>
    <t>周依淼</t>
  </si>
  <si>
    <t>2411114080</t>
  </si>
  <si>
    <t>陈一平</t>
  </si>
  <si>
    <t>2411114090</t>
  </si>
  <si>
    <t>2411114107</t>
  </si>
  <si>
    <t>杨蕙瑜</t>
  </si>
  <si>
    <t>2411114110</t>
  </si>
  <si>
    <t>侯佳怡</t>
  </si>
  <si>
    <t>2411114111</t>
  </si>
  <si>
    <t>李璨妤</t>
  </si>
  <si>
    <t>2411114118</t>
  </si>
  <si>
    <t>王佳琦</t>
  </si>
  <si>
    <t>2411114126</t>
  </si>
  <si>
    <t>杨席霖</t>
  </si>
  <si>
    <t>2411114128</t>
  </si>
  <si>
    <t>李佳蓉</t>
  </si>
  <si>
    <t>2411114131</t>
  </si>
  <si>
    <t>杨琳惠</t>
  </si>
  <si>
    <t>2411114132</t>
  </si>
  <si>
    <t>周一畅</t>
  </si>
  <si>
    <t>2411114141</t>
  </si>
  <si>
    <t>赵梦涵</t>
  </si>
  <si>
    <t>2411114142</t>
  </si>
  <si>
    <t>赵俊龙</t>
  </si>
  <si>
    <t>2411114143</t>
  </si>
  <si>
    <t>李仪涵</t>
  </si>
  <si>
    <t>2411114146</t>
  </si>
  <si>
    <t>冯苗苗</t>
  </si>
  <si>
    <t>2411114152</t>
  </si>
  <si>
    <t>郓晴晴</t>
  </si>
  <si>
    <t>2411114153</t>
  </si>
  <si>
    <t>高淑影</t>
  </si>
  <si>
    <t>2411114158</t>
  </si>
  <si>
    <t>郭子硕</t>
  </si>
  <si>
    <t>2411114160</t>
  </si>
  <si>
    <t>刘奕含</t>
  </si>
  <si>
    <t>2411114163</t>
  </si>
  <si>
    <t>张敏</t>
  </si>
  <si>
    <t>2411114168</t>
  </si>
  <si>
    <t>张换影</t>
  </si>
  <si>
    <t>2411114173</t>
  </si>
  <si>
    <t>郑梦馨</t>
  </si>
  <si>
    <t>2411114182</t>
  </si>
  <si>
    <t>周烨婷</t>
  </si>
  <si>
    <t>2411114190</t>
  </si>
  <si>
    <t>刘锦诗</t>
  </si>
  <si>
    <t>2411114192</t>
  </si>
  <si>
    <t>谢文君</t>
  </si>
  <si>
    <t>2411114194</t>
  </si>
  <si>
    <t>陈姿羽</t>
  </si>
  <si>
    <t>2411114202</t>
  </si>
  <si>
    <t>张警戈</t>
  </si>
  <si>
    <t>2411114211</t>
  </si>
  <si>
    <t>燕丽娟</t>
  </si>
  <si>
    <t>2411114228</t>
  </si>
  <si>
    <t>2411114231</t>
  </si>
  <si>
    <t>邢忆南</t>
  </si>
  <si>
    <t>2411114238</t>
  </si>
  <si>
    <t>张宝中</t>
  </si>
  <si>
    <t>2411114239</t>
  </si>
  <si>
    <t>李延涵</t>
  </si>
  <si>
    <t>2411114250</t>
  </si>
  <si>
    <t>赵晓钰</t>
  </si>
  <si>
    <t>2411114258</t>
  </si>
  <si>
    <t>王书倾城</t>
  </si>
  <si>
    <t>2411114263</t>
  </si>
  <si>
    <t>肖楚润</t>
  </si>
  <si>
    <t>2411114271</t>
  </si>
  <si>
    <t>黎瑞琦</t>
  </si>
  <si>
    <t>2411114276</t>
  </si>
  <si>
    <t>朱芳宇</t>
  </si>
  <si>
    <t>2411114279</t>
  </si>
  <si>
    <t>陈源</t>
  </si>
  <si>
    <t>2411114280</t>
  </si>
  <si>
    <t>田华毅</t>
  </si>
  <si>
    <t>2411114289</t>
  </si>
  <si>
    <t>李晓湘</t>
  </si>
  <si>
    <t>2411114291</t>
  </si>
  <si>
    <t>米鹏宇</t>
  </si>
  <si>
    <t>2411114294</t>
  </si>
  <si>
    <t>朱宇鑫</t>
  </si>
  <si>
    <t>2411114295</t>
  </si>
  <si>
    <t>何奕霖</t>
  </si>
  <si>
    <t>2411114302</t>
  </si>
  <si>
    <t>杜郑竑</t>
  </si>
  <si>
    <t>2411114308</t>
  </si>
  <si>
    <t>朗加多吉</t>
  </si>
  <si>
    <t>2411114309</t>
  </si>
  <si>
    <t>旦增桑珠</t>
  </si>
  <si>
    <t>2411114314</t>
  </si>
  <si>
    <t>杨莹莹</t>
  </si>
  <si>
    <t>2411114317</t>
  </si>
  <si>
    <t>蔡沐汐</t>
  </si>
  <si>
    <t>2411114323</t>
  </si>
  <si>
    <t>王东升</t>
  </si>
  <si>
    <t>2411314001</t>
  </si>
  <si>
    <t>乔龙飞</t>
  </si>
  <si>
    <t>2411314002</t>
  </si>
  <si>
    <t>吴漪漩</t>
  </si>
  <si>
    <t>2411314007</t>
  </si>
  <si>
    <t>杨振京</t>
  </si>
  <si>
    <t>2411314011</t>
  </si>
  <si>
    <t>罗梦婷</t>
  </si>
  <si>
    <t>2411314014</t>
  </si>
  <si>
    <t>邱爽</t>
  </si>
  <si>
    <t>2415224011</t>
  </si>
  <si>
    <t>李子衡</t>
  </si>
  <si>
    <t>2418124012</t>
  </si>
  <si>
    <t>刘李佳</t>
  </si>
  <si>
    <t>2418124148</t>
  </si>
  <si>
    <t>陈钰盈</t>
  </si>
  <si>
    <t>2318524058</t>
  </si>
  <si>
    <t>孟美彤</t>
  </si>
  <si>
    <t>241111403</t>
  </si>
  <si>
    <t>24历史学3班</t>
  </si>
  <si>
    <t>2405424020</t>
  </si>
  <si>
    <t>王诗婷</t>
  </si>
  <si>
    <t>2407324053</t>
  </si>
  <si>
    <t>杨振威</t>
  </si>
  <si>
    <t>2407424016</t>
  </si>
  <si>
    <t>李宗泽</t>
  </si>
  <si>
    <t>2409424031</t>
  </si>
  <si>
    <t>罗槿鹤</t>
  </si>
  <si>
    <t>2410514005</t>
  </si>
  <si>
    <t>雷雨壮</t>
  </si>
  <si>
    <t>2411114002</t>
  </si>
  <si>
    <t>王茹冰</t>
  </si>
  <si>
    <t>2411114003</t>
  </si>
  <si>
    <t>刘孟南</t>
  </si>
  <si>
    <t>2411114005</t>
  </si>
  <si>
    <t>党笑笑</t>
  </si>
  <si>
    <t>2411114006</t>
  </si>
  <si>
    <t>崔俊豪</t>
  </si>
  <si>
    <t>2411114020</t>
  </si>
  <si>
    <t>刘奕娴</t>
  </si>
  <si>
    <t>2411114029</t>
  </si>
  <si>
    <t>柴文强</t>
  </si>
  <si>
    <t>2411114034</t>
  </si>
  <si>
    <t>雷淼淼</t>
  </si>
  <si>
    <t>2411114036</t>
  </si>
  <si>
    <t>邢珂涵</t>
  </si>
  <si>
    <t>2411114040</t>
  </si>
  <si>
    <t>王雅宁</t>
  </si>
  <si>
    <t>2411114042</t>
  </si>
  <si>
    <t>李雅姗</t>
  </si>
  <si>
    <t>2411114058</t>
  </si>
  <si>
    <t>王涵涵</t>
  </si>
  <si>
    <t>2411114060</t>
  </si>
  <si>
    <t>贾依珊</t>
  </si>
  <si>
    <t>2411114069</t>
  </si>
  <si>
    <t>周政翰</t>
  </si>
  <si>
    <t>2411114076</t>
  </si>
  <si>
    <t>徐熙</t>
  </si>
  <si>
    <t>2411114078</t>
  </si>
  <si>
    <t>李亦婷</t>
  </si>
  <si>
    <t>2411114084</t>
  </si>
  <si>
    <t>赵蕙涵</t>
  </si>
  <si>
    <t>2411114089</t>
  </si>
  <si>
    <t>李宛琳</t>
  </si>
  <si>
    <t>2411114091</t>
  </si>
  <si>
    <t>王明婷</t>
  </si>
  <si>
    <t>2411114099</t>
  </si>
  <si>
    <t>周以琳</t>
  </si>
  <si>
    <t>2411114100</t>
  </si>
  <si>
    <t>李明杰</t>
  </si>
  <si>
    <t>2411114102</t>
  </si>
  <si>
    <t>朱姿颖</t>
  </si>
  <si>
    <t>2411114103</t>
  </si>
  <si>
    <t>李鑫</t>
  </si>
  <si>
    <t>2411114115</t>
  </si>
  <si>
    <t>方馨慧</t>
  </si>
  <si>
    <t>2411114122</t>
  </si>
  <si>
    <t>刘利亚</t>
  </si>
  <si>
    <t>2411114124</t>
  </si>
  <si>
    <t>2411114129</t>
  </si>
  <si>
    <t>李奉宣</t>
  </si>
  <si>
    <t>2411114133</t>
  </si>
  <si>
    <t>马瑞洁</t>
  </si>
  <si>
    <t>2411114139</t>
  </si>
  <si>
    <t>2411114144</t>
  </si>
  <si>
    <t>葛天昊</t>
  </si>
  <si>
    <t>2411114149</t>
  </si>
  <si>
    <t>陈佳贺</t>
  </si>
  <si>
    <t>2411114154</t>
  </si>
  <si>
    <t>薛创</t>
  </si>
  <si>
    <t>2411114156</t>
  </si>
  <si>
    <t>刘晓晓</t>
  </si>
  <si>
    <t>2411114157</t>
  </si>
  <si>
    <t>王楷博</t>
  </si>
  <si>
    <t>2411114164</t>
  </si>
  <si>
    <t>周萧玉</t>
  </si>
  <si>
    <t>2411114177</t>
  </si>
  <si>
    <t>张心仪</t>
  </si>
  <si>
    <t>2411114179</t>
  </si>
  <si>
    <t>闫智慧</t>
  </si>
  <si>
    <t>2411114181</t>
  </si>
  <si>
    <t>常笑笑</t>
  </si>
  <si>
    <t>2411114198</t>
  </si>
  <si>
    <t>杨雅婷</t>
  </si>
  <si>
    <t>2411114199</t>
  </si>
  <si>
    <t>陈对</t>
  </si>
  <si>
    <t>2411114206</t>
  </si>
  <si>
    <t>周静</t>
  </si>
  <si>
    <t>2411114218</t>
  </si>
  <si>
    <t>王冠</t>
  </si>
  <si>
    <t>2411114220</t>
  </si>
  <si>
    <t>李依霖</t>
  </si>
  <si>
    <t>2411114222</t>
  </si>
  <si>
    <t>杨子颖</t>
  </si>
  <si>
    <t>2411114229</t>
  </si>
  <si>
    <t>杨佳芊</t>
  </si>
  <si>
    <t>2411114230</t>
  </si>
  <si>
    <t>郭梦璐</t>
  </si>
  <si>
    <t>2411114233</t>
  </si>
  <si>
    <t>王林怡</t>
  </si>
  <si>
    <t>2411114254</t>
  </si>
  <si>
    <t>孙傲雨</t>
  </si>
  <si>
    <t>2411114259</t>
  </si>
  <si>
    <t>2411114261</t>
  </si>
  <si>
    <t>曲书灿</t>
  </si>
  <si>
    <t>2411114264</t>
  </si>
  <si>
    <t>何冠林</t>
  </si>
  <si>
    <t>2411114277</t>
  </si>
  <si>
    <t>李杰锐</t>
  </si>
  <si>
    <t>2411114278</t>
  </si>
  <si>
    <t>陈瑞芳</t>
  </si>
  <si>
    <t>2411114284</t>
  </si>
  <si>
    <t>杨昌暄</t>
  </si>
  <si>
    <t>2411114285</t>
  </si>
  <si>
    <t>姚源敏</t>
  </si>
  <si>
    <t>2411114288</t>
  </si>
  <si>
    <t>李文杰</t>
  </si>
  <si>
    <t>2411114306</t>
  </si>
  <si>
    <t>次仁玉珍</t>
  </si>
  <si>
    <t>2411114307</t>
  </si>
  <si>
    <t>巴桑卓玛</t>
  </si>
  <si>
    <t>2411114320</t>
  </si>
  <si>
    <t>王世瑜</t>
  </si>
  <si>
    <t>2411114322</t>
  </si>
  <si>
    <t>葛爽</t>
  </si>
  <si>
    <t>2411114324</t>
  </si>
  <si>
    <t>王晗</t>
  </si>
  <si>
    <t>2411114325</t>
  </si>
  <si>
    <t>邢佳慧</t>
  </si>
  <si>
    <t>2411214001</t>
  </si>
  <si>
    <t>刘意然</t>
  </si>
  <si>
    <t>2411214002</t>
  </si>
  <si>
    <t>赵振华</t>
  </si>
  <si>
    <t>2411314008</t>
  </si>
  <si>
    <t>潘翼虎</t>
  </si>
  <si>
    <t>2411414001</t>
  </si>
  <si>
    <t>宋思霖</t>
  </si>
  <si>
    <t>2411414004</t>
  </si>
  <si>
    <t>陈家乐</t>
  </si>
  <si>
    <t>2415224065</t>
  </si>
  <si>
    <t>卢依娜</t>
  </si>
  <si>
    <t>2415524003</t>
  </si>
  <si>
    <t>张梦</t>
  </si>
  <si>
    <t>2415624001</t>
  </si>
  <si>
    <t>何昕颐</t>
  </si>
  <si>
    <t>2418124156</t>
  </si>
  <si>
    <t>丁熙</t>
  </si>
  <si>
    <t>2310314030</t>
  </si>
  <si>
    <t>王煦皓</t>
  </si>
  <si>
    <t>241111404</t>
  </si>
  <si>
    <t>24历史学4班</t>
  </si>
  <si>
    <t>2411114022</t>
  </si>
  <si>
    <t>刘佳楠</t>
  </si>
  <si>
    <t>2411114023</t>
  </si>
  <si>
    <t>崔晓雨</t>
  </si>
  <si>
    <t>2411114026</t>
  </si>
  <si>
    <t>李宇星</t>
  </si>
  <si>
    <t>2411114041</t>
  </si>
  <si>
    <t>王好瑞</t>
  </si>
  <si>
    <t>2411114044</t>
  </si>
  <si>
    <t>吴新哲</t>
  </si>
  <si>
    <t>2411114049</t>
  </si>
  <si>
    <t>高灵娇</t>
  </si>
  <si>
    <t>2411114051</t>
  </si>
  <si>
    <t>李其曼</t>
  </si>
  <si>
    <t>2411114052</t>
  </si>
  <si>
    <t>乔佳怡</t>
  </si>
  <si>
    <t>2411114054</t>
  </si>
  <si>
    <t>胡幸娜</t>
  </si>
  <si>
    <t>2411114062</t>
  </si>
  <si>
    <t>冉一彤</t>
  </si>
  <si>
    <t>2411114064</t>
  </si>
  <si>
    <t>桑英锴</t>
  </si>
  <si>
    <t>2411114066</t>
  </si>
  <si>
    <t>桓旭阳</t>
  </si>
  <si>
    <t>2411114068</t>
  </si>
  <si>
    <t>刘梦鑫</t>
  </si>
  <si>
    <t>2411114071</t>
  </si>
  <si>
    <t>马丽娅</t>
  </si>
  <si>
    <t>2411114074</t>
  </si>
  <si>
    <t>岳品如</t>
  </si>
  <si>
    <t>2411114081</t>
  </si>
  <si>
    <t>郭赟瑾</t>
  </si>
  <si>
    <t>2411114087</t>
  </si>
  <si>
    <t>马晨原</t>
  </si>
  <si>
    <t>2411114092</t>
  </si>
  <si>
    <t>王拓</t>
  </si>
  <si>
    <t>2411114097</t>
  </si>
  <si>
    <t>胡函睿</t>
  </si>
  <si>
    <t>2411114101</t>
  </si>
  <si>
    <t>翟飞帆</t>
  </si>
  <si>
    <t>2411114105</t>
  </si>
  <si>
    <t>李晗睿</t>
  </si>
  <si>
    <t>2411114114</t>
  </si>
  <si>
    <t>张琳琳</t>
  </si>
  <si>
    <t>2411114117</t>
  </si>
  <si>
    <t>周灿</t>
  </si>
  <si>
    <t>2411114119</t>
  </si>
  <si>
    <t>宋汪洋</t>
  </si>
  <si>
    <t>2411114130</t>
  </si>
  <si>
    <t>赵婕妤</t>
  </si>
  <si>
    <t>2411114134</t>
  </si>
  <si>
    <t>秦斌</t>
  </si>
  <si>
    <t>2411114136</t>
  </si>
  <si>
    <t>郭思甜</t>
  </si>
  <si>
    <t>2411114137</t>
  </si>
  <si>
    <t>孙敬豪</t>
  </si>
  <si>
    <t>2411114148</t>
  </si>
  <si>
    <t>楚家兴</t>
  </si>
  <si>
    <t>2411114151</t>
  </si>
  <si>
    <t>毛博</t>
  </si>
  <si>
    <t>2411114159</t>
  </si>
  <si>
    <t>肖静茹</t>
  </si>
  <si>
    <t>2411114161</t>
  </si>
  <si>
    <t>李玉凡</t>
  </si>
  <si>
    <t>2411114170</t>
  </si>
  <si>
    <t>2411114172</t>
  </si>
  <si>
    <t>高雪露</t>
  </si>
  <si>
    <t>2411114176</t>
  </si>
  <si>
    <t>文静茹</t>
  </si>
  <si>
    <t>2411114184</t>
  </si>
  <si>
    <t>程超博</t>
  </si>
  <si>
    <t>2411114193</t>
  </si>
  <si>
    <t>张怡斐</t>
  </si>
  <si>
    <t>2411114196</t>
  </si>
  <si>
    <t>张晶晶</t>
  </si>
  <si>
    <t>2411114200</t>
  </si>
  <si>
    <t>罗嘉艳</t>
  </si>
  <si>
    <t>2411114201</t>
  </si>
  <si>
    <t>周慧</t>
  </si>
  <si>
    <t>2411114203</t>
  </si>
  <si>
    <t>蒋嘉轩</t>
  </si>
  <si>
    <t>2411114207</t>
  </si>
  <si>
    <t>王静蕾</t>
  </si>
  <si>
    <t>2411114208</t>
  </si>
  <si>
    <t>张豫恒</t>
  </si>
  <si>
    <t>2411114214</t>
  </si>
  <si>
    <t>常世宽</t>
  </si>
  <si>
    <t>2411114216</t>
  </si>
  <si>
    <t>王琰</t>
  </si>
  <si>
    <t>2411114219</t>
  </si>
  <si>
    <t>刘慧芳</t>
  </si>
  <si>
    <t>2411114221</t>
  </si>
  <si>
    <t>程铃锦</t>
  </si>
  <si>
    <t>2411114234</t>
  </si>
  <si>
    <t>牛茜茜</t>
  </si>
  <si>
    <t>2411114235</t>
  </si>
  <si>
    <t>关广恒</t>
  </si>
  <si>
    <t>2411114236</t>
  </si>
  <si>
    <t>乔紫含</t>
  </si>
  <si>
    <t>2411114237</t>
  </si>
  <si>
    <t>王嘉萌</t>
  </si>
  <si>
    <t>2411114247</t>
  </si>
  <si>
    <t>孙颖</t>
  </si>
  <si>
    <t>2411114252</t>
  </si>
  <si>
    <t>李勇</t>
  </si>
  <si>
    <t>2411114255</t>
  </si>
  <si>
    <t>宋雨洁</t>
  </si>
  <si>
    <t>2411114260</t>
  </si>
  <si>
    <t>张尧尧</t>
  </si>
  <si>
    <t>2411114265</t>
  </si>
  <si>
    <t>徐霁扬</t>
  </si>
  <si>
    <t>2411114267</t>
  </si>
  <si>
    <t>董震宇</t>
  </si>
  <si>
    <t>2411114268</t>
  </si>
  <si>
    <t>马语晴</t>
  </si>
  <si>
    <t>2411114275</t>
  </si>
  <si>
    <t>马旭方</t>
  </si>
  <si>
    <t>2411114292</t>
  </si>
  <si>
    <t>刘子正</t>
  </si>
  <si>
    <t>2411114296</t>
  </si>
  <si>
    <t>刘领</t>
  </si>
  <si>
    <t>2411114313</t>
  </si>
  <si>
    <t>谢卓伦</t>
  </si>
  <si>
    <t>2411114316</t>
  </si>
  <si>
    <t>徐诗雅</t>
  </si>
  <si>
    <t>2411114319</t>
  </si>
  <si>
    <t>朱靓雅</t>
  </si>
  <si>
    <t>2411524004</t>
  </si>
  <si>
    <t>王宇航</t>
  </si>
  <si>
    <t>2411524027</t>
  </si>
  <si>
    <t>彭镁钥</t>
  </si>
  <si>
    <t>2415224054</t>
  </si>
  <si>
    <t>温发艳</t>
  </si>
  <si>
    <t>2415524028</t>
  </si>
  <si>
    <t>田顺顺</t>
  </si>
  <si>
    <t>2415624013</t>
  </si>
  <si>
    <t>魏彩柃</t>
  </si>
  <si>
    <t>2418124155</t>
  </si>
  <si>
    <t>桂言欢</t>
  </si>
  <si>
    <t>2411114009</t>
  </si>
  <si>
    <t>241111405</t>
  </si>
  <si>
    <t>24历史学5班</t>
  </si>
  <si>
    <t>2411114012</t>
  </si>
  <si>
    <t>汪涵</t>
  </si>
  <si>
    <t>2411114015</t>
  </si>
  <si>
    <t>于文静</t>
  </si>
  <si>
    <t>2411114016</t>
  </si>
  <si>
    <t>王雨欢</t>
  </si>
  <si>
    <t>2411114027</t>
  </si>
  <si>
    <t>孟垚辰</t>
  </si>
  <si>
    <t>2411114035</t>
  </si>
  <si>
    <t>2411114046</t>
  </si>
  <si>
    <t>董欣怡</t>
  </si>
  <si>
    <t>2411114047</t>
  </si>
  <si>
    <t>薛冰</t>
  </si>
  <si>
    <t>2411114050</t>
  </si>
  <si>
    <t>蔺怡晴</t>
  </si>
  <si>
    <t>2411114057</t>
  </si>
  <si>
    <t>曲佳慧</t>
  </si>
  <si>
    <t>2411114059</t>
  </si>
  <si>
    <t>邓俊毅</t>
  </si>
  <si>
    <t>2411114061</t>
  </si>
  <si>
    <t>胡易萌</t>
  </si>
  <si>
    <t>2411114070</t>
  </si>
  <si>
    <t>张佳欣</t>
  </si>
  <si>
    <t>2411114072</t>
  </si>
  <si>
    <t>张博涵</t>
  </si>
  <si>
    <t>2411114082</t>
  </si>
  <si>
    <t>魏佳怡</t>
  </si>
  <si>
    <t>2411114083</t>
  </si>
  <si>
    <t>张清煜</t>
  </si>
  <si>
    <t>2411114086</t>
  </si>
  <si>
    <t>窦稀玥</t>
  </si>
  <si>
    <t>2411114088</t>
  </si>
  <si>
    <t>2411114095</t>
  </si>
  <si>
    <t>李卓晗</t>
  </si>
  <si>
    <t>2411114108</t>
  </si>
  <si>
    <t>汪丝桐</t>
  </si>
  <si>
    <t>2411114113</t>
  </si>
  <si>
    <t>胡明轩</t>
  </si>
  <si>
    <t>2411114123</t>
  </si>
  <si>
    <t>李赛优</t>
  </si>
  <si>
    <t>2411114125</t>
  </si>
  <si>
    <t>张雨翔</t>
  </si>
  <si>
    <t>2411114127</t>
  </si>
  <si>
    <t>李文妍</t>
  </si>
  <si>
    <t>2411114140</t>
  </si>
  <si>
    <t>2411114150</t>
  </si>
  <si>
    <t>孙新灿</t>
  </si>
  <si>
    <t>2411114165</t>
  </si>
  <si>
    <t>陈思盈</t>
  </si>
  <si>
    <t>2411114166</t>
  </si>
  <si>
    <t>谢佳乐</t>
  </si>
  <si>
    <t>2411114171</t>
  </si>
  <si>
    <t>宋依洁</t>
  </si>
  <si>
    <t>2411114180</t>
  </si>
  <si>
    <t>曾钰雯</t>
  </si>
  <si>
    <t>2411114185</t>
  </si>
  <si>
    <t>魏烨</t>
  </si>
  <si>
    <t>2411114186</t>
  </si>
  <si>
    <t>李猛</t>
  </si>
  <si>
    <t>2411114189</t>
  </si>
  <si>
    <t>冯硕荣</t>
  </si>
  <si>
    <t>2411114191</t>
  </si>
  <si>
    <t>李书文</t>
  </si>
  <si>
    <t>2411114195</t>
  </si>
  <si>
    <t>程丽雪</t>
  </si>
  <si>
    <t>2411114204</t>
  </si>
  <si>
    <t>谢慧燕</t>
  </si>
  <si>
    <t>2411114210</t>
  </si>
  <si>
    <t>郭娅雯</t>
  </si>
  <si>
    <t>2411114212</t>
  </si>
  <si>
    <t>王美钰</t>
  </si>
  <si>
    <t>2411114215</t>
  </si>
  <si>
    <t>张绍康</t>
  </si>
  <si>
    <t>2411114217</t>
  </si>
  <si>
    <t>杨萌舒</t>
  </si>
  <si>
    <t>2411114225</t>
  </si>
  <si>
    <t>李林果</t>
  </si>
  <si>
    <t>2411114227</t>
  </si>
  <si>
    <t>杨杉杉</t>
  </si>
  <si>
    <t>2411114241</t>
  </si>
  <si>
    <t>2411114242</t>
  </si>
  <si>
    <t>张凯冰</t>
  </si>
  <si>
    <t>2411114253</t>
  </si>
  <si>
    <t>田乐婷</t>
  </si>
  <si>
    <t>2411114256</t>
  </si>
  <si>
    <t>杨佳艺</t>
  </si>
  <si>
    <t>2411114266</t>
  </si>
  <si>
    <t>王周仕</t>
  </si>
  <si>
    <t>2411114273</t>
  </si>
  <si>
    <t>郎墨涵</t>
  </si>
  <si>
    <t>2411114282</t>
  </si>
  <si>
    <t>龙俊杰</t>
  </si>
  <si>
    <t>2411114297</t>
  </si>
  <si>
    <t>王锦桦</t>
  </si>
  <si>
    <t>2411114298</t>
  </si>
  <si>
    <t>唐悦慈</t>
  </si>
  <si>
    <t>2411114305</t>
  </si>
  <si>
    <t>林诗云</t>
  </si>
  <si>
    <t>2411114318</t>
  </si>
  <si>
    <t>宋子龙</t>
  </si>
  <si>
    <t>2411114321</t>
  </si>
  <si>
    <t>陈赢</t>
  </si>
  <si>
    <t>2411314003</t>
  </si>
  <si>
    <t>王好</t>
  </si>
  <si>
    <t>2411314004</t>
  </si>
  <si>
    <t>周思怡</t>
  </si>
  <si>
    <t>2411314005</t>
  </si>
  <si>
    <t>2411314006</t>
  </si>
  <si>
    <t>黄嘉雯</t>
  </si>
  <si>
    <t>2411314010</t>
  </si>
  <si>
    <t>王静文</t>
  </si>
  <si>
    <t>2411314013</t>
  </si>
  <si>
    <t>彭越</t>
  </si>
  <si>
    <t>2411314015</t>
  </si>
  <si>
    <t>尚诗蝶</t>
  </si>
  <si>
    <t>2411314016</t>
  </si>
  <si>
    <t>付钰乐</t>
  </si>
  <si>
    <t>2411314017</t>
  </si>
  <si>
    <t>刘嘉丽</t>
  </si>
  <si>
    <t>2411314018</t>
  </si>
  <si>
    <t>杨春慧</t>
  </si>
  <si>
    <t>2411314020</t>
  </si>
  <si>
    <t>徐万清</t>
  </si>
  <si>
    <t>2411314021</t>
  </si>
  <si>
    <t>赵贝儿</t>
  </si>
  <si>
    <t>2411414002</t>
  </si>
  <si>
    <t>郑荣洹</t>
  </si>
  <si>
    <t>2411414005</t>
  </si>
  <si>
    <t>张鑫杰</t>
  </si>
  <si>
    <t>2411524011</t>
  </si>
  <si>
    <t>亓兴亚</t>
  </si>
  <si>
    <t>2421124029</t>
  </si>
  <si>
    <t>冯琪</t>
  </si>
  <si>
    <t>2421124032</t>
  </si>
  <si>
    <t>沈易帆</t>
  </si>
  <si>
    <t>2421124040</t>
  </si>
  <si>
    <t>苏煜琪</t>
  </si>
  <si>
    <t>2411524001</t>
  </si>
  <si>
    <t>张艺凡</t>
  </si>
  <si>
    <t>241172401</t>
  </si>
  <si>
    <t>24世界史班</t>
  </si>
  <si>
    <t>2411524003</t>
  </si>
  <si>
    <t>周正</t>
  </si>
  <si>
    <t>2411524005</t>
  </si>
  <si>
    <t>申远</t>
  </si>
  <si>
    <t>2411524007</t>
  </si>
  <si>
    <t>梁涵喻</t>
  </si>
  <si>
    <t>2411524008</t>
  </si>
  <si>
    <t>李远博</t>
  </si>
  <si>
    <t>2411524009</t>
  </si>
  <si>
    <t>吴紫源</t>
  </si>
  <si>
    <t>2411524010</t>
  </si>
  <si>
    <t>和晓雨</t>
  </si>
  <si>
    <t>2411524012</t>
  </si>
  <si>
    <t>范玉喆</t>
  </si>
  <si>
    <t>2411524014</t>
  </si>
  <si>
    <t>张扬</t>
  </si>
  <si>
    <t>2411524016</t>
  </si>
  <si>
    <t>董欣悦</t>
  </si>
  <si>
    <t>2411524017</t>
  </si>
  <si>
    <t>卞一帆</t>
  </si>
  <si>
    <t>2411524018</t>
  </si>
  <si>
    <t>王玉娇</t>
  </si>
  <si>
    <t>2411524019</t>
  </si>
  <si>
    <t>刘悦奇</t>
  </si>
  <si>
    <t>2411524020</t>
  </si>
  <si>
    <t>刘思瑶</t>
  </si>
  <si>
    <t>2411524021</t>
  </si>
  <si>
    <t>杜佳钰</t>
  </si>
  <si>
    <t>2411524022</t>
  </si>
  <si>
    <t>赵爱真</t>
  </si>
  <si>
    <t>2411524023</t>
  </si>
  <si>
    <t>蒋书玉</t>
  </si>
  <si>
    <t>2411524024</t>
  </si>
  <si>
    <t>王璐瑶</t>
  </si>
  <si>
    <t>2411524025</t>
  </si>
  <si>
    <t>杨喆</t>
  </si>
  <si>
    <t>2411524026</t>
  </si>
  <si>
    <t>董国庆</t>
  </si>
  <si>
    <t>2411524030</t>
  </si>
  <si>
    <t>2418124080</t>
  </si>
  <si>
    <t>方凯</t>
  </si>
  <si>
    <t>2409624011</t>
  </si>
  <si>
    <t>刘元祀</t>
  </si>
  <si>
    <t>241182401</t>
  </si>
  <si>
    <t>24考古学班</t>
  </si>
  <si>
    <t>2411114293</t>
  </si>
  <si>
    <t>席乃鑫</t>
  </si>
  <si>
    <t>2411624001</t>
  </si>
  <si>
    <t>王忻钰</t>
  </si>
  <si>
    <t>2411624002</t>
  </si>
  <si>
    <t>王彦恺</t>
  </si>
  <si>
    <t>2411624004</t>
  </si>
  <si>
    <t>王启帆</t>
  </si>
  <si>
    <t>2411624005</t>
  </si>
  <si>
    <t>2411624006</t>
  </si>
  <si>
    <t>杨诗雨</t>
  </si>
  <si>
    <t>2411624007</t>
  </si>
  <si>
    <t>周安琪</t>
  </si>
  <si>
    <t>2411624008</t>
  </si>
  <si>
    <t>张子涵</t>
  </si>
  <si>
    <t>2411624009</t>
  </si>
  <si>
    <t>王紫如</t>
  </si>
  <si>
    <t>2411624010</t>
  </si>
  <si>
    <t>王可欣</t>
  </si>
  <si>
    <t>2411624011</t>
  </si>
  <si>
    <t>王佳希</t>
  </si>
  <si>
    <t>2411624012</t>
  </si>
  <si>
    <t>张鑫垚</t>
  </si>
  <si>
    <t>2411624013</t>
  </si>
  <si>
    <t>孙金源</t>
  </si>
  <si>
    <t>2411624014</t>
  </si>
  <si>
    <t>娄亚冰</t>
  </si>
  <si>
    <t>2411624015</t>
  </si>
  <si>
    <t>郭鑫</t>
  </si>
  <si>
    <t>2411624016</t>
  </si>
  <si>
    <t>焦娇</t>
  </si>
  <si>
    <t>2411624017</t>
  </si>
  <si>
    <t>马琰皓</t>
  </si>
  <si>
    <t>2411624018</t>
  </si>
  <si>
    <t>肖尧</t>
  </si>
  <si>
    <t>2411624019</t>
  </si>
  <si>
    <t>杜杏云</t>
  </si>
  <si>
    <t>2411624020</t>
  </si>
  <si>
    <t>刘胜男</t>
  </si>
  <si>
    <t>2411624021</t>
  </si>
  <si>
    <t>李海天</t>
  </si>
  <si>
    <t>2411624022</t>
  </si>
  <si>
    <t>2418124041</t>
  </si>
  <si>
    <t>李羿蓁</t>
  </si>
  <si>
    <t>2421124051</t>
  </si>
  <si>
    <t>江雨昂</t>
  </si>
  <si>
    <t>2421124053</t>
  </si>
  <si>
    <t>肖林</t>
  </si>
  <si>
    <t>2212114044</t>
  </si>
  <si>
    <t>2411401</t>
  </si>
  <si>
    <t>2024级美术学1班</t>
  </si>
  <si>
    <t>2412114012</t>
  </si>
  <si>
    <t>谌思园</t>
  </si>
  <si>
    <t>2412114013</t>
  </si>
  <si>
    <t>张梦茹</t>
  </si>
  <si>
    <t>2412114014</t>
  </si>
  <si>
    <t>2412114015</t>
  </si>
  <si>
    <t>侯明里</t>
  </si>
  <si>
    <t>2412114016</t>
  </si>
  <si>
    <t>董瑞鑫</t>
  </si>
  <si>
    <t>2412114017</t>
  </si>
  <si>
    <t>张涵淇</t>
  </si>
  <si>
    <t>2412114018</t>
  </si>
  <si>
    <t>曾庆萍</t>
  </si>
  <si>
    <t>2412114019</t>
  </si>
  <si>
    <t>李雪</t>
  </si>
  <si>
    <t>2412114020</t>
  </si>
  <si>
    <t>李宇洋</t>
  </si>
  <si>
    <t>2412114021</t>
  </si>
  <si>
    <t>尚雪颖</t>
  </si>
  <si>
    <t>2412114022</t>
  </si>
  <si>
    <t>李惠晶</t>
  </si>
  <si>
    <t>2412114023</t>
  </si>
  <si>
    <t>杨怡曼</t>
  </si>
  <si>
    <t>2412114024</t>
  </si>
  <si>
    <t>王亚涵</t>
  </si>
  <si>
    <t>2412114025</t>
  </si>
  <si>
    <t>2412114026</t>
  </si>
  <si>
    <t>常欣雨</t>
  </si>
  <si>
    <t>2412114027</t>
  </si>
  <si>
    <t>黄薇霖</t>
  </si>
  <si>
    <t>2412114028</t>
  </si>
  <si>
    <t>程金月</t>
  </si>
  <si>
    <t>2412114029</t>
  </si>
  <si>
    <t>王姝语</t>
  </si>
  <si>
    <t>2412114030</t>
  </si>
  <si>
    <t>薛宇航</t>
  </si>
  <si>
    <t>2412114031</t>
  </si>
  <si>
    <t>李博瑶</t>
  </si>
  <si>
    <t>2412114032</t>
  </si>
  <si>
    <t>张梦格</t>
  </si>
  <si>
    <t>2412114033</t>
  </si>
  <si>
    <t>董玉涵</t>
  </si>
  <si>
    <t>2412114034</t>
  </si>
  <si>
    <t>张湘宜</t>
  </si>
  <si>
    <t>2412114035</t>
  </si>
  <si>
    <t>李艺多</t>
  </si>
  <si>
    <t>2412114036</t>
  </si>
  <si>
    <t>谢梦洋</t>
  </si>
  <si>
    <t>2412114037</t>
  </si>
  <si>
    <t>2412114038</t>
  </si>
  <si>
    <t>布雪怡</t>
  </si>
  <si>
    <t>2412114039</t>
  </si>
  <si>
    <t>乔璐</t>
  </si>
  <si>
    <t>2412114040</t>
  </si>
  <si>
    <t>徐家旺</t>
  </si>
  <si>
    <t>2412114041</t>
  </si>
  <si>
    <t>贺文楷</t>
  </si>
  <si>
    <t>2412114042</t>
  </si>
  <si>
    <t>梁悦</t>
  </si>
  <si>
    <t>2412114043</t>
  </si>
  <si>
    <t>王天慧</t>
  </si>
  <si>
    <t>2412114044</t>
  </si>
  <si>
    <t>崔涵艺</t>
  </si>
  <si>
    <t>2412114045</t>
  </si>
  <si>
    <t>梁景淇</t>
  </si>
  <si>
    <t>2412114046</t>
  </si>
  <si>
    <t>房新雨</t>
  </si>
  <si>
    <t>2412114047</t>
  </si>
  <si>
    <t>黄贯</t>
  </si>
  <si>
    <t>2412114048</t>
  </si>
  <si>
    <t>徐苏怡</t>
  </si>
  <si>
    <t>2412114049</t>
  </si>
  <si>
    <t>赵静童</t>
  </si>
  <si>
    <t>2412114050</t>
  </si>
  <si>
    <t>张康</t>
  </si>
  <si>
    <t>2412114051</t>
  </si>
  <si>
    <t>王科</t>
  </si>
  <si>
    <t>2412114052</t>
  </si>
  <si>
    <t>陈姿宏</t>
  </si>
  <si>
    <t>2412114053</t>
  </si>
  <si>
    <t>张思轩</t>
  </si>
  <si>
    <t>2412114054</t>
  </si>
  <si>
    <t>刘哲</t>
  </si>
  <si>
    <t>2412114055</t>
  </si>
  <si>
    <t>张新格</t>
  </si>
  <si>
    <t>2412114056</t>
  </si>
  <si>
    <t>李依婷</t>
  </si>
  <si>
    <t>2412114057</t>
  </si>
  <si>
    <t>郑晨依</t>
  </si>
  <si>
    <t>2412114058</t>
  </si>
  <si>
    <t>贾钧旭</t>
  </si>
  <si>
    <t>2412114059</t>
  </si>
  <si>
    <t>2412114060</t>
  </si>
  <si>
    <t>2412114061</t>
  </si>
  <si>
    <t>米若颜</t>
  </si>
  <si>
    <t>2412114062</t>
  </si>
  <si>
    <t>史汶益</t>
  </si>
  <si>
    <t>2412114063</t>
  </si>
  <si>
    <t>魏妤珂</t>
  </si>
  <si>
    <t>2412114064</t>
  </si>
  <si>
    <t>康一涵</t>
  </si>
  <si>
    <t>2412114065</t>
  </si>
  <si>
    <t>刘小康</t>
  </si>
  <si>
    <t>2412114066</t>
  </si>
  <si>
    <t>何宁</t>
  </si>
  <si>
    <t>2412114067</t>
  </si>
  <si>
    <t>王晓纯</t>
  </si>
  <si>
    <t>2412114068</t>
  </si>
  <si>
    <t>张丽君</t>
  </si>
  <si>
    <t>2412114069</t>
  </si>
  <si>
    <t>郭晓萌</t>
  </si>
  <si>
    <t>2412114070</t>
  </si>
  <si>
    <t>王崇瑜</t>
  </si>
  <si>
    <t>2412114071</t>
  </si>
  <si>
    <t>庞欣冉</t>
  </si>
  <si>
    <t>2412114072</t>
  </si>
  <si>
    <t>魏琳宜</t>
  </si>
  <si>
    <t>2412114073</t>
  </si>
  <si>
    <t>王瑞迎</t>
  </si>
  <si>
    <t>2412114074</t>
  </si>
  <si>
    <t>赵佳楠</t>
  </si>
  <si>
    <t>2412114075</t>
  </si>
  <si>
    <t>胡诗雨</t>
  </si>
  <si>
    <t>2412114076</t>
  </si>
  <si>
    <t>王萌佳</t>
  </si>
  <si>
    <t>2412214001</t>
  </si>
  <si>
    <t>敬康康</t>
  </si>
  <si>
    <t>2412214002</t>
  </si>
  <si>
    <t>孙鹏超</t>
  </si>
  <si>
    <t>2412214003</t>
  </si>
  <si>
    <t>李思怡</t>
  </si>
  <si>
    <t>2412214004</t>
  </si>
  <si>
    <t>周子钰</t>
  </si>
  <si>
    <t>2412214005</t>
  </si>
  <si>
    <t>贾晓雅</t>
  </si>
  <si>
    <t>2412214006</t>
  </si>
  <si>
    <t>马保旺</t>
  </si>
  <si>
    <t>2412214007</t>
  </si>
  <si>
    <t>崔夕</t>
  </si>
  <si>
    <t>2412214008</t>
  </si>
  <si>
    <t>瞿鑫雨</t>
  </si>
  <si>
    <t>2412214009</t>
  </si>
  <si>
    <t>杨世辉</t>
  </si>
  <si>
    <t>2412214010</t>
  </si>
  <si>
    <t>郑亚奇</t>
  </si>
  <si>
    <t>2412214011</t>
  </si>
  <si>
    <t>董涵冰</t>
  </si>
  <si>
    <t>2412114001</t>
  </si>
  <si>
    <t>李盼盼</t>
  </si>
  <si>
    <t>2411402</t>
  </si>
  <si>
    <t>2024级美术学2班</t>
  </si>
  <si>
    <t>2412114002</t>
  </si>
  <si>
    <t>路凯欣</t>
  </si>
  <si>
    <t>2412114003</t>
  </si>
  <si>
    <t>王紫洋</t>
  </si>
  <si>
    <t>2412114004</t>
  </si>
  <si>
    <t>冯香雨</t>
  </si>
  <si>
    <t>2412114005</t>
  </si>
  <si>
    <t>徐子惠</t>
  </si>
  <si>
    <t>2412114006</t>
  </si>
  <si>
    <t>王梓涵</t>
  </si>
  <si>
    <t>2412114007</t>
  </si>
  <si>
    <t>王乐乐</t>
  </si>
  <si>
    <t>2412114008</t>
  </si>
  <si>
    <t>吴思语</t>
  </si>
  <si>
    <t>2412114009</t>
  </si>
  <si>
    <t>陈梦雨</t>
  </si>
  <si>
    <t>2412114010</t>
  </si>
  <si>
    <t>刘晴晴</t>
  </si>
  <si>
    <t>2412114011</t>
  </si>
  <si>
    <t>王雪晴</t>
  </si>
  <si>
    <t>2412114077</t>
  </si>
  <si>
    <t>王柯涵</t>
  </si>
  <si>
    <t>2412114078</t>
  </si>
  <si>
    <t>石可欣</t>
  </si>
  <si>
    <t>2412114079</t>
  </si>
  <si>
    <t>吴仪</t>
  </si>
  <si>
    <t>2412114080</t>
  </si>
  <si>
    <t>郭申硕果</t>
  </si>
  <si>
    <t>2412114081</t>
  </si>
  <si>
    <t>王靖涵</t>
  </si>
  <si>
    <t>2412114082</t>
  </si>
  <si>
    <t>2412114083</t>
  </si>
  <si>
    <t>王淑雅</t>
  </si>
  <si>
    <t>2412114084</t>
  </si>
  <si>
    <t>高子开</t>
  </si>
  <si>
    <t>2412114085</t>
  </si>
  <si>
    <t>徐苏涵</t>
  </si>
  <si>
    <t>2412114086</t>
  </si>
  <si>
    <t>陈怡婷</t>
  </si>
  <si>
    <t>2412114087</t>
  </si>
  <si>
    <t>宋欣聪</t>
  </si>
  <si>
    <t>2412114088</t>
  </si>
  <si>
    <t>董雪娟</t>
  </si>
  <si>
    <t>2412114089</t>
  </si>
  <si>
    <t>朱梦瑶</t>
  </si>
  <si>
    <t>2412114090</t>
  </si>
  <si>
    <t>南梓涵</t>
  </si>
  <si>
    <t>2412114091</t>
  </si>
  <si>
    <t>2412114092</t>
  </si>
  <si>
    <t>2412114093</t>
  </si>
  <si>
    <t>白一汎</t>
  </si>
  <si>
    <t>2412114094</t>
  </si>
  <si>
    <t>李姝玥</t>
  </si>
  <si>
    <t>2412114095</t>
  </si>
  <si>
    <t>张自含</t>
  </si>
  <si>
    <t>2412114096</t>
  </si>
  <si>
    <t>郭金锦</t>
  </si>
  <si>
    <t>2412114097</t>
  </si>
  <si>
    <t>赵美涵</t>
  </si>
  <si>
    <t>2412114098</t>
  </si>
  <si>
    <t>张诗豪</t>
  </si>
  <si>
    <t>2412114099</t>
  </si>
  <si>
    <t>党子轩</t>
  </si>
  <si>
    <t>2412114100</t>
  </si>
  <si>
    <t>张倩</t>
  </si>
  <si>
    <t>2412114101</t>
  </si>
  <si>
    <t>周庭瑶</t>
  </si>
  <si>
    <t>2412114102</t>
  </si>
  <si>
    <t>周一凡</t>
  </si>
  <si>
    <t>2412114103</t>
  </si>
  <si>
    <t>马昕瑶</t>
  </si>
  <si>
    <t>2412114104</t>
  </si>
  <si>
    <t>张思琪</t>
  </si>
  <si>
    <t>2412114105</t>
  </si>
  <si>
    <t>谢辰茜</t>
  </si>
  <si>
    <t>2412114106</t>
  </si>
  <si>
    <t>吴立怡</t>
  </si>
  <si>
    <t>2412114107</t>
  </si>
  <si>
    <t>张丹尼</t>
  </si>
  <si>
    <t>2412114108</t>
  </si>
  <si>
    <t>马玉乔</t>
  </si>
  <si>
    <t>2412114109</t>
  </si>
  <si>
    <t>侯雪岩</t>
  </si>
  <si>
    <t>2412114110</t>
  </si>
  <si>
    <t>何开心</t>
  </si>
  <si>
    <t>2412114111</t>
  </si>
  <si>
    <t>吴越</t>
  </si>
  <si>
    <t>2412114112</t>
  </si>
  <si>
    <t>杨坤宁</t>
  </si>
  <si>
    <t>2412114113</t>
  </si>
  <si>
    <t>苏晓雨</t>
  </si>
  <si>
    <t>2412114114</t>
  </si>
  <si>
    <t>2412114115</t>
  </si>
  <si>
    <t>郎心瑜</t>
  </si>
  <si>
    <t>2412114116</t>
  </si>
  <si>
    <t>赵钦栋</t>
  </si>
  <si>
    <t>2412114117</t>
  </si>
  <si>
    <t>董典哲</t>
  </si>
  <si>
    <t>2412114118</t>
  </si>
  <si>
    <t>肖婕</t>
  </si>
  <si>
    <t>2412114119</t>
  </si>
  <si>
    <t>洪日新</t>
  </si>
  <si>
    <t>2412114120</t>
  </si>
  <si>
    <t>赫晨曦</t>
  </si>
  <si>
    <t>2412114121</t>
  </si>
  <si>
    <t>2412114122</t>
  </si>
  <si>
    <t>王怡鑫</t>
  </si>
  <si>
    <t>2412114123</t>
  </si>
  <si>
    <t>张依漫</t>
  </si>
  <si>
    <t>2412114124</t>
  </si>
  <si>
    <t>帅林雯</t>
  </si>
  <si>
    <t>2412114125</t>
  </si>
  <si>
    <t>唐彬兴</t>
  </si>
  <si>
    <t>2412114126</t>
  </si>
  <si>
    <t>周靖萱</t>
  </si>
  <si>
    <t>2412114127</t>
  </si>
  <si>
    <t>缪亚枢</t>
  </si>
  <si>
    <t>2412114128</t>
  </si>
  <si>
    <t>张英杰</t>
  </si>
  <si>
    <t>2412214012</t>
  </si>
  <si>
    <t>张竞戈</t>
  </si>
  <si>
    <t>2412214013</t>
  </si>
  <si>
    <t>王瑾</t>
  </si>
  <si>
    <t>2412214014</t>
  </si>
  <si>
    <t>周姝琪</t>
  </si>
  <si>
    <t>2412214015</t>
  </si>
  <si>
    <t>翟若云</t>
  </si>
  <si>
    <t>2412214016</t>
  </si>
  <si>
    <t>邓思涵</t>
  </si>
  <si>
    <t>2412214017</t>
  </si>
  <si>
    <t>余洋</t>
  </si>
  <si>
    <t>2412214018</t>
  </si>
  <si>
    <t>林姝君</t>
  </si>
  <si>
    <t>2412214019</t>
  </si>
  <si>
    <t>齐梓彤</t>
  </si>
  <si>
    <t>2412214020</t>
  </si>
  <si>
    <t>李媛媛</t>
  </si>
  <si>
    <t>2412214021</t>
  </si>
  <si>
    <t>李思思</t>
  </si>
  <si>
    <t>2412214022</t>
  </si>
  <si>
    <t>刘明月</t>
  </si>
  <si>
    <t>2412324001</t>
  </si>
  <si>
    <t>朱秋爽</t>
  </si>
  <si>
    <t>2412401</t>
  </si>
  <si>
    <t>2024级绘画班</t>
  </si>
  <si>
    <t>2412324002</t>
  </si>
  <si>
    <t>李逸菲</t>
  </si>
  <si>
    <t>2412324003</t>
  </si>
  <si>
    <t>杜星雨</t>
  </si>
  <si>
    <t>2412324004</t>
  </si>
  <si>
    <t>陈雨轩</t>
  </si>
  <si>
    <t>2412324005</t>
  </si>
  <si>
    <t>刘莹</t>
  </si>
  <si>
    <t>2412324006</t>
  </si>
  <si>
    <t>巩梦涵</t>
  </si>
  <si>
    <t>2412324007</t>
  </si>
  <si>
    <t>刘馨怿</t>
  </si>
  <si>
    <t>2412324008</t>
  </si>
  <si>
    <t>陈玉鑫</t>
  </si>
  <si>
    <t>2412324009</t>
  </si>
  <si>
    <t>连子景</t>
  </si>
  <si>
    <t>2412324010</t>
  </si>
  <si>
    <t>2412324011</t>
  </si>
  <si>
    <t>范景怡</t>
  </si>
  <si>
    <t>2412324012</t>
  </si>
  <si>
    <t>李鑫月</t>
  </si>
  <si>
    <t>2412324013</t>
  </si>
  <si>
    <t>薛宁心</t>
  </si>
  <si>
    <t>2412324014</t>
  </si>
  <si>
    <t>周佳鑫</t>
  </si>
  <si>
    <t>2412324015</t>
  </si>
  <si>
    <t>陈成明</t>
  </si>
  <si>
    <t>2412324016</t>
  </si>
  <si>
    <t>樊家鑫</t>
  </si>
  <si>
    <t>2412324017</t>
  </si>
  <si>
    <t>李雨浩</t>
  </si>
  <si>
    <t>2412324018</t>
  </si>
  <si>
    <t>李思潼</t>
  </si>
  <si>
    <t>2412324019</t>
  </si>
  <si>
    <t>邢鑫瑶</t>
  </si>
  <si>
    <t>2412324020</t>
  </si>
  <si>
    <t>张婷婷</t>
  </si>
  <si>
    <t>2412324021</t>
  </si>
  <si>
    <t>班雨妍</t>
  </si>
  <si>
    <t>2412324022</t>
  </si>
  <si>
    <t>崔丽敏</t>
  </si>
  <si>
    <t>2412324023</t>
  </si>
  <si>
    <t>楚蕙源</t>
  </si>
  <si>
    <t>2412324024</t>
  </si>
  <si>
    <t>李兆睿</t>
  </si>
  <si>
    <t>2412324025</t>
  </si>
  <si>
    <t>范宇明</t>
  </si>
  <si>
    <t>2412324026</t>
  </si>
  <si>
    <t>申奇硕</t>
  </si>
  <si>
    <t>2412324027</t>
  </si>
  <si>
    <t>2412324028</t>
  </si>
  <si>
    <t>赵雅雪</t>
  </si>
  <si>
    <t>2412324029</t>
  </si>
  <si>
    <t>李云龙</t>
  </si>
  <si>
    <t>2412324030</t>
  </si>
  <si>
    <t>娄蓉</t>
  </si>
  <si>
    <t>2412324031</t>
  </si>
  <si>
    <t>姬星月</t>
  </si>
  <si>
    <t>2412324032</t>
  </si>
  <si>
    <t>吴妍霏</t>
  </si>
  <si>
    <t>2412324033</t>
  </si>
  <si>
    <t>魏嘉萌</t>
  </si>
  <si>
    <t>2412324034</t>
  </si>
  <si>
    <t>张晨雨</t>
  </si>
  <si>
    <t>2412324035</t>
  </si>
  <si>
    <t>申栎</t>
  </si>
  <si>
    <t>2412324036</t>
  </si>
  <si>
    <t>菅贺冉</t>
  </si>
  <si>
    <t>2412324037</t>
  </si>
  <si>
    <t>王延赫</t>
  </si>
  <si>
    <t>2412324038</t>
  </si>
  <si>
    <t>王雯蕊</t>
  </si>
  <si>
    <t>2412324039</t>
  </si>
  <si>
    <t>刘子新</t>
  </si>
  <si>
    <t>2412324040</t>
  </si>
  <si>
    <t>韩蓬宽</t>
  </si>
  <si>
    <t>2412324041</t>
  </si>
  <si>
    <t>董兰兰</t>
  </si>
  <si>
    <t>2412324042</t>
  </si>
  <si>
    <t>赵灿</t>
  </si>
  <si>
    <t>2412324043</t>
  </si>
  <si>
    <t>杨傅凯</t>
  </si>
  <si>
    <t>2412324044</t>
  </si>
  <si>
    <t>肖晴</t>
  </si>
  <si>
    <t>2412324045</t>
  </si>
  <si>
    <t>2412324046</t>
  </si>
  <si>
    <t>牛诗雨</t>
  </si>
  <si>
    <t>2412324047</t>
  </si>
  <si>
    <t>苏孜妍</t>
  </si>
  <si>
    <t>2412324048</t>
  </si>
  <si>
    <t>郜浩举</t>
  </si>
  <si>
    <t>2412324049</t>
  </si>
  <si>
    <t>姚明珠</t>
  </si>
  <si>
    <t>2412324050</t>
  </si>
  <si>
    <t>常莹今</t>
  </si>
  <si>
    <t>2412324051</t>
  </si>
  <si>
    <t>张静涵</t>
  </si>
  <si>
    <t>2412324052</t>
  </si>
  <si>
    <t>胡一依</t>
  </si>
  <si>
    <t>2412324053</t>
  </si>
  <si>
    <t>段璐娜</t>
  </si>
  <si>
    <t>2412324054</t>
  </si>
  <si>
    <t>马宇光</t>
  </si>
  <si>
    <t>2412324055</t>
  </si>
  <si>
    <t>杨子瑶</t>
  </si>
  <si>
    <t>2412324056</t>
  </si>
  <si>
    <t>韩百怡</t>
  </si>
  <si>
    <t>2412324057</t>
  </si>
  <si>
    <t>郭柠拧</t>
  </si>
  <si>
    <t>2412324058</t>
  </si>
  <si>
    <t>聂佳平</t>
  </si>
  <si>
    <t>2412324059</t>
  </si>
  <si>
    <t>2412324060</t>
  </si>
  <si>
    <t>徐一木</t>
  </si>
  <si>
    <t>2412424001</t>
  </si>
  <si>
    <t>曹晓霞</t>
  </si>
  <si>
    <t>2442401</t>
  </si>
  <si>
    <t>2024级视觉传达设计班</t>
  </si>
  <si>
    <t>2412424002</t>
  </si>
  <si>
    <t>孙江盼</t>
  </si>
  <si>
    <t>2412424003</t>
  </si>
  <si>
    <t>丁倩</t>
  </si>
  <si>
    <t>2412424004</t>
  </si>
  <si>
    <t>韩艺莲</t>
  </si>
  <si>
    <t>2412424005</t>
  </si>
  <si>
    <t>李昕悦</t>
  </si>
  <si>
    <t>2412424006</t>
  </si>
  <si>
    <t>扈燕真</t>
  </si>
  <si>
    <t>2412424007</t>
  </si>
  <si>
    <t>常凤格</t>
  </si>
  <si>
    <t>2412424008</t>
  </si>
  <si>
    <t>何映昕</t>
  </si>
  <si>
    <t>2412424009</t>
  </si>
  <si>
    <t>刘凯</t>
  </si>
  <si>
    <t>2412424010</t>
  </si>
  <si>
    <t>王佳乐</t>
  </si>
  <si>
    <t>2412424011</t>
  </si>
  <si>
    <t>马雪妍</t>
  </si>
  <si>
    <t>2412424012</t>
  </si>
  <si>
    <t>王云晴</t>
  </si>
  <si>
    <t>2412424013</t>
  </si>
  <si>
    <t>马如意</t>
  </si>
  <si>
    <t>2412424014</t>
  </si>
  <si>
    <t>王含仰</t>
  </si>
  <si>
    <t>2412424015</t>
  </si>
  <si>
    <t>海奕晗</t>
  </si>
  <si>
    <t>2412424016</t>
  </si>
  <si>
    <t>代一如</t>
  </si>
  <si>
    <t>2412424017</t>
  </si>
  <si>
    <t>廖思晨</t>
  </si>
  <si>
    <t>2412424018</t>
  </si>
  <si>
    <t>闫紫宁</t>
  </si>
  <si>
    <t>2412424019</t>
  </si>
  <si>
    <t>刘诗涵</t>
  </si>
  <si>
    <t>2412424020</t>
  </si>
  <si>
    <t>赵祖乐</t>
  </si>
  <si>
    <t>2412424021</t>
  </si>
  <si>
    <t>赵桂贞</t>
  </si>
  <si>
    <t>2412424022</t>
  </si>
  <si>
    <t>任婷婷</t>
  </si>
  <si>
    <t>2412424023</t>
  </si>
  <si>
    <t>高嘉蔚</t>
  </si>
  <si>
    <t>2412424024</t>
  </si>
  <si>
    <t>黄晶晶</t>
  </si>
  <si>
    <t>2412424025</t>
  </si>
  <si>
    <t>2412424026</t>
  </si>
  <si>
    <t>高佳怡</t>
  </si>
  <si>
    <t>2412424027</t>
  </si>
  <si>
    <t>2412424028</t>
  </si>
  <si>
    <t>刘誉菡</t>
  </si>
  <si>
    <t>2412424029</t>
  </si>
  <si>
    <t>郭珂</t>
  </si>
  <si>
    <t>2412424030</t>
  </si>
  <si>
    <t>孙梦涵</t>
  </si>
  <si>
    <t>2412424031</t>
  </si>
  <si>
    <t>张呈伟</t>
  </si>
  <si>
    <t>2412424032</t>
  </si>
  <si>
    <t>吴靖瑜</t>
  </si>
  <si>
    <t>2412424033</t>
  </si>
  <si>
    <t>李柯颖</t>
  </si>
  <si>
    <t>2412424034</t>
  </si>
  <si>
    <t>张迎旭</t>
  </si>
  <si>
    <t>2412424035</t>
  </si>
  <si>
    <t>陈凯亮</t>
  </si>
  <si>
    <t>2412424036</t>
  </si>
  <si>
    <t>2412424037</t>
  </si>
  <si>
    <t>刘鑫垚</t>
  </si>
  <si>
    <t>2412424038</t>
  </si>
  <si>
    <t>梅馨雅</t>
  </si>
  <si>
    <t>2412424039</t>
  </si>
  <si>
    <t>于婉茹</t>
  </si>
  <si>
    <t>2412424040</t>
  </si>
  <si>
    <t>王彗娟</t>
  </si>
  <si>
    <t>2412424041</t>
  </si>
  <si>
    <t>葛凯洲</t>
  </si>
  <si>
    <t>2412424042</t>
  </si>
  <si>
    <t>何文婷</t>
  </si>
  <si>
    <t>2412424043</t>
  </si>
  <si>
    <t>朱妍妍</t>
  </si>
  <si>
    <t>2412424044</t>
  </si>
  <si>
    <t>王俊恒</t>
  </si>
  <si>
    <t>2412424045</t>
  </si>
  <si>
    <t>王称心</t>
  </si>
  <si>
    <t>2412424046</t>
  </si>
  <si>
    <t>兰新宇</t>
  </si>
  <si>
    <t>2412424047</t>
  </si>
  <si>
    <t>周乐豪</t>
  </si>
  <si>
    <t>2412424048</t>
  </si>
  <si>
    <t>牛子萌</t>
  </si>
  <si>
    <t>2412424049</t>
  </si>
  <si>
    <t>李家仪</t>
  </si>
  <si>
    <t>2412424050</t>
  </si>
  <si>
    <t>周英姿</t>
  </si>
  <si>
    <t>2412424051</t>
  </si>
  <si>
    <t>崔云鹏</t>
  </si>
  <si>
    <t>2412424052</t>
  </si>
  <si>
    <t>尚涵仪</t>
  </si>
  <si>
    <t>2412424053</t>
  </si>
  <si>
    <t>陈思媛</t>
  </si>
  <si>
    <t>2412424054</t>
  </si>
  <si>
    <t>曹凯</t>
  </si>
  <si>
    <t>2412424055</t>
  </si>
  <si>
    <t>寿业安迪</t>
  </si>
  <si>
    <t>2412424056</t>
  </si>
  <si>
    <t>袁美云</t>
  </si>
  <si>
    <t>2412424057</t>
  </si>
  <si>
    <t>薛晓魅</t>
  </si>
  <si>
    <t>2412424058</t>
  </si>
  <si>
    <t>郑心怡</t>
  </si>
  <si>
    <t>2412424059</t>
  </si>
  <si>
    <t>马浩杰</t>
  </si>
  <si>
    <t>2412424060</t>
  </si>
  <si>
    <t>赵娜云</t>
  </si>
  <si>
    <t>2412424061</t>
  </si>
  <si>
    <t>刘小凡</t>
  </si>
  <si>
    <t>2412424062</t>
  </si>
  <si>
    <t>闫淼淼</t>
  </si>
  <si>
    <t>2412424063</t>
  </si>
  <si>
    <t>姚思宇</t>
  </si>
  <si>
    <t>2412424064</t>
  </si>
  <si>
    <t>2412424065</t>
  </si>
  <si>
    <t>孙傲</t>
  </si>
  <si>
    <t>2412424066</t>
  </si>
  <si>
    <t>杨科</t>
  </si>
  <si>
    <t>2412424067</t>
  </si>
  <si>
    <t>彭颖钰</t>
  </si>
  <si>
    <t>2412424068</t>
  </si>
  <si>
    <t>杨思雨</t>
  </si>
  <si>
    <t>2412424069</t>
  </si>
  <si>
    <t>刘永霞</t>
  </si>
  <si>
    <t>2412424070</t>
  </si>
  <si>
    <t>李语嫣</t>
  </si>
  <si>
    <t>2412524001</t>
  </si>
  <si>
    <t>刘怡冉</t>
  </si>
  <si>
    <t>2452401</t>
  </si>
  <si>
    <t>2024级环境设计班</t>
  </si>
  <si>
    <t>2412524002</t>
  </si>
  <si>
    <t>马乐阳</t>
  </si>
  <si>
    <t>2412524003</t>
  </si>
  <si>
    <t>赵旭</t>
  </si>
  <si>
    <t>2412524004</t>
  </si>
  <si>
    <t>尚上</t>
  </si>
  <si>
    <t>2412524005</t>
  </si>
  <si>
    <t>徐子凡</t>
  </si>
  <si>
    <t>2412524006</t>
  </si>
  <si>
    <t>李子一</t>
  </si>
  <si>
    <t>2412524007</t>
  </si>
  <si>
    <t>王一冉</t>
  </si>
  <si>
    <t>2412524008</t>
  </si>
  <si>
    <t>张益瑄</t>
  </si>
  <si>
    <t>2412524009</t>
  </si>
  <si>
    <t>李锦</t>
  </si>
  <si>
    <t>2412524010</t>
  </si>
  <si>
    <t>葛俐嵘</t>
  </si>
  <si>
    <t>2412524011</t>
  </si>
  <si>
    <t>陈奕杉</t>
  </si>
  <si>
    <t>2412524012</t>
  </si>
  <si>
    <t>朱芯蕾</t>
  </si>
  <si>
    <t>2412524013</t>
  </si>
  <si>
    <t>刘怡斐</t>
  </si>
  <si>
    <t>2412524014</t>
  </si>
  <si>
    <t>刘益帆</t>
  </si>
  <si>
    <t>2412524015</t>
  </si>
  <si>
    <t>梅渝曼</t>
  </si>
  <si>
    <t>2412524016</t>
  </si>
  <si>
    <t>李悦影</t>
  </si>
  <si>
    <t>2412524017</t>
  </si>
  <si>
    <t>王梦琦</t>
  </si>
  <si>
    <t>2412524018</t>
  </si>
  <si>
    <t>田庆辉</t>
  </si>
  <si>
    <t>2412524019</t>
  </si>
  <si>
    <t>赵佳琦</t>
  </si>
  <si>
    <t>2412524020</t>
  </si>
  <si>
    <t>卫嘉姝</t>
  </si>
  <si>
    <t>2412524021</t>
  </si>
  <si>
    <t>李怡哲</t>
  </si>
  <si>
    <t>2412524022</t>
  </si>
  <si>
    <t>陈佳雯</t>
  </si>
  <si>
    <t>2412524023</t>
  </si>
  <si>
    <t>殷彦隆</t>
  </si>
  <si>
    <t>2412524024</t>
  </si>
  <si>
    <t>韩子帆</t>
  </si>
  <si>
    <t>2412524025</t>
  </si>
  <si>
    <t>李佳盈</t>
  </si>
  <si>
    <t>2412524026</t>
  </si>
  <si>
    <t>张景龙</t>
  </si>
  <si>
    <t>2412524027</t>
  </si>
  <si>
    <t>王鑫果</t>
  </si>
  <si>
    <t>2412524028</t>
  </si>
  <si>
    <t>2412524029</t>
  </si>
  <si>
    <t>郭书妤</t>
  </si>
  <si>
    <t>2412524030</t>
  </si>
  <si>
    <t>戚陈琰</t>
  </si>
  <si>
    <t>2412524031</t>
  </si>
  <si>
    <t>韩杰</t>
  </si>
  <si>
    <t>2412524032</t>
  </si>
  <si>
    <t>范彦奎</t>
  </si>
  <si>
    <t>2412524033</t>
  </si>
  <si>
    <t>王媛媛</t>
  </si>
  <si>
    <t>2412524034</t>
  </si>
  <si>
    <t>李成爵</t>
  </si>
  <si>
    <t>2412524035</t>
  </si>
  <si>
    <t>牛晓楠</t>
  </si>
  <si>
    <t>2412524036</t>
  </si>
  <si>
    <t>张艺涵</t>
  </si>
  <si>
    <t>2412524037</t>
  </si>
  <si>
    <t>朱田玉</t>
  </si>
  <si>
    <t>2412524038</t>
  </si>
  <si>
    <t>岳亿珂</t>
  </si>
  <si>
    <t>2412524039</t>
  </si>
  <si>
    <t>董灿灿</t>
  </si>
  <si>
    <t>2412524040</t>
  </si>
  <si>
    <t>张佳一</t>
  </si>
  <si>
    <t>2412524041</t>
  </si>
  <si>
    <t>王忠康</t>
  </si>
  <si>
    <t>2412524042</t>
  </si>
  <si>
    <t>2412524043</t>
  </si>
  <si>
    <t>宋寒霜</t>
  </si>
  <si>
    <t>2412524044</t>
  </si>
  <si>
    <t>张荟璠</t>
  </si>
  <si>
    <t>2412524045</t>
  </si>
  <si>
    <t>吴筠茹</t>
  </si>
  <si>
    <t>2412524046</t>
  </si>
  <si>
    <t>李亚茹</t>
  </si>
  <si>
    <t>2412524047</t>
  </si>
  <si>
    <t>张艺菲</t>
  </si>
  <si>
    <t>2412524048</t>
  </si>
  <si>
    <t>徐璐琦</t>
  </si>
  <si>
    <t>2412524049</t>
  </si>
  <si>
    <t>陈怡霏</t>
  </si>
  <si>
    <t>2412524050</t>
  </si>
  <si>
    <t>宋广普</t>
  </si>
  <si>
    <t>2412524051</t>
  </si>
  <si>
    <t>李翊嘉</t>
  </si>
  <si>
    <t>2412524052</t>
  </si>
  <si>
    <t>李懿峥</t>
  </si>
  <si>
    <t>2412524053</t>
  </si>
  <si>
    <t>王志豪</t>
  </si>
  <si>
    <t>2412524054</t>
  </si>
  <si>
    <t>朱奕幸</t>
  </si>
  <si>
    <t>2412524055</t>
  </si>
  <si>
    <t>任静怡</t>
  </si>
  <si>
    <t>2412524056</t>
  </si>
  <si>
    <t>王君豪</t>
  </si>
  <si>
    <t>2412524057</t>
  </si>
  <si>
    <t>辛美昔</t>
  </si>
  <si>
    <t>2412524058</t>
  </si>
  <si>
    <t>毕晓晗</t>
  </si>
  <si>
    <t>2412524059</t>
  </si>
  <si>
    <t>张羽婷</t>
  </si>
  <si>
    <t>2412524060</t>
  </si>
  <si>
    <t>刘星雨</t>
  </si>
  <si>
    <t>2412524061</t>
  </si>
  <si>
    <t>林芳蕊</t>
  </si>
  <si>
    <t>2412524062</t>
  </si>
  <si>
    <t>2412524063</t>
  </si>
  <si>
    <t>杨小凡</t>
  </si>
  <si>
    <t>2412524064</t>
  </si>
  <si>
    <t>刘立博</t>
  </si>
  <si>
    <t>2412524065</t>
  </si>
  <si>
    <t>杨家源</t>
  </si>
  <si>
    <t>2412524066</t>
  </si>
  <si>
    <t>刘心悦</t>
  </si>
  <si>
    <t>2412524067</t>
  </si>
  <si>
    <t>张誉沥</t>
  </si>
  <si>
    <t>2412524068</t>
  </si>
  <si>
    <t>王曾筱涵</t>
  </si>
  <si>
    <t>2412524069</t>
  </si>
  <si>
    <t>王良钊</t>
  </si>
  <si>
    <t>2412524070</t>
  </si>
  <si>
    <t>吴晞</t>
  </si>
  <si>
    <t>2211424022</t>
  </si>
  <si>
    <t>付雨佳</t>
  </si>
  <si>
    <t>241312406</t>
  </si>
  <si>
    <t>24法学6班</t>
  </si>
  <si>
    <t>2307324143</t>
  </si>
  <si>
    <t>王会云</t>
  </si>
  <si>
    <t>2307424049</t>
  </si>
  <si>
    <t>常华晟</t>
  </si>
  <si>
    <t>2307624012</t>
  </si>
  <si>
    <t>代家瑜</t>
  </si>
  <si>
    <t>2309324028</t>
  </si>
  <si>
    <t>张梦瑜</t>
  </si>
  <si>
    <t>2310714019</t>
  </si>
  <si>
    <t>郭星汝</t>
  </si>
  <si>
    <t>2405324017</t>
  </si>
  <si>
    <t>张桓诚</t>
  </si>
  <si>
    <t>2405424005</t>
  </si>
  <si>
    <t>李光远</t>
  </si>
  <si>
    <t>2405424006</t>
  </si>
  <si>
    <t>姚子艺</t>
  </si>
  <si>
    <t>2405424030</t>
  </si>
  <si>
    <t>雷源崇</t>
  </si>
  <si>
    <t>2405514003</t>
  </si>
  <si>
    <t>陈琳</t>
  </si>
  <si>
    <t>2405624008</t>
  </si>
  <si>
    <t>任俊铭</t>
  </si>
  <si>
    <t>2405624015</t>
  </si>
  <si>
    <t>刘甜睿</t>
  </si>
  <si>
    <t>2407224018</t>
  </si>
  <si>
    <t>李嘉悦</t>
  </si>
  <si>
    <t>2407224055</t>
  </si>
  <si>
    <t>王雪艳</t>
  </si>
  <si>
    <t>2407224080</t>
  </si>
  <si>
    <t>杨怡辰</t>
  </si>
  <si>
    <t>2407224090</t>
  </si>
  <si>
    <t>吴雨晴</t>
  </si>
  <si>
    <t>2407324019</t>
  </si>
  <si>
    <t>郭欣悦</t>
  </si>
  <si>
    <t>2407324022</t>
  </si>
  <si>
    <t>宰祎蔓</t>
  </si>
  <si>
    <t>2407324023</t>
  </si>
  <si>
    <t>胡译丹</t>
  </si>
  <si>
    <t>2407324050</t>
  </si>
  <si>
    <t>牛梓萌</t>
  </si>
  <si>
    <t>2407324051</t>
  </si>
  <si>
    <t>2407524009</t>
  </si>
  <si>
    <t>张冰杰</t>
  </si>
  <si>
    <t>2407524011</t>
  </si>
  <si>
    <t>王梦妍</t>
  </si>
  <si>
    <t>2407524012</t>
  </si>
  <si>
    <t>申思颖</t>
  </si>
  <si>
    <t>2407524017</t>
  </si>
  <si>
    <t>陈蕊</t>
  </si>
  <si>
    <t>2407624009</t>
  </si>
  <si>
    <t>2409114229</t>
  </si>
  <si>
    <t>莫榕焰</t>
  </si>
  <si>
    <t>2409314026</t>
  </si>
  <si>
    <t>周亦菲</t>
  </si>
  <si>
    <t>2409424028</t>
  </si>
  <si>
    <t>余浩洋</t>
  </si>
  <si>
    <t>2410714104</t>
  </si>
  <si>
    <t>曹紫仪</t>
  </si>
  <si>
    <t>2411114033</t>
  </si>
  <si>
    <t>陈卓雅</t>
  </si>
  <si>
    <t>2411114094</t>
  </si>
  <si>
    <t>李欢语</t>
  </si>
  <si>
    <t>2411524015</t>
  </si>
  <si>
    <t>曲柯羽</t>
  </si>
  <si>
    <t>2415224016</t>
  </si>
  <si>
    <t>樊霖萱</t>
  </si>
  <si>
    <t>2415224059</t>
  </si>
  <si>
    <t>罗婧</t>
  </si>
  <si>
    <t>2415324077</t>
  </si>
  <si>
    <t>黄瀚熠</t>
  </si>
  <si>
    <t>2415424028</t>
  </si>
  <si>
    <t>师可盈</t>
  </si>
  <si>
    <t>2415524009</t>
  </si>
  <si>
    <t>杜雨潼</t>
  </si>
  <si>
    <t>2415524034</t>
  </si>
  <si>
    <t>2415524039</t>
  </si>
  <si>
    <t>王鹤霖</t>
  </si>
  <si>
    <t>2415624018</t>
  </si>
  <si>
    <t>湛子译</t>
  </si>
  <si>
    <t>2418124001</t>
  </si>
  <si>
    <t>陈娟娟</t>
  </si>
  <si>
    <t>2418124019</t>
  </si>
  <si>
    <t>左冰洋</t>
  </si>
  <si>
    <t>2418124020</t>
  </si>
  <si>
    <t>郭滨</t>
  </si>
  <si>
    <t>2418124028</t>
  </si>
  <si>
    <t>陈灿灿</t>
  </si>
  <si>
    <t>2418124031</t>
  </si>
  <si>
    <t>张文雅</t>
  </si>
  <si>
    <t>2418124040</t>
  </si>
  <si>
    <t>樊婧</t>
  </si>
  <si>
    <t>2418124063</t>
  </si>
  <si>
    <t>刘健永</t>
  </si>
  <si>
    <t>2418124064</t>
  </si>
  <si>
    <t>康诺妍</t>
  </si>
  <si>
    <t>2418124075</t>
  </si>
  <si>
    <t>李欣茹</t>
  </si>
  <si>
    <t>2418124079</t>
  </si>
  <si>
    <t>韩文轩</t>
  </si>
  <si>
    <t>2418124086</t>
  </si>
  <si>
    <t>卢亚琳</t>
  </si>
  <si>
    <t>2418124089</t>
  </si>
  <si>
    <t>杨双帆</t>
  </si>
  <si>
    <t>2418124158</t>
  </si>
  <si>
    <t>姚彩霞</t>
  </si>
  <si>
    <t>2418324001</t>
  </si>
  <si>
    <t>安新亚</t>
  </si>
  <si>
    <t>2421124025</t>
  </si>
  <si>
    <t>任雨</t>
  </si>
  <si>
    <t>2421124034</t>
  </si>
  <si>
    <t>林郑展</t>
  </si>
  <si>
    <t>2421424030</t>
  </si>
  <si>
    <t>邹成成</t>
  </si>
  <si>
    <t>2421514040</t>
  </si>
  <si>
    <t>李丹阳</t>
  </si>
  <si>
    <t>2315524047</t>
  </si>
  <si>
    <t>赵宇昊</t>
  </si>
  <si>
    <t>241332401</t>
  </si>
  <si>
    <t>24知识产权1班</t>
  </si>
  <si>
    <t>2318524031</t>
  </si>
  <si>
    <t>李孜涵</t>
  </si>
  <si>
    <t>2318524083</t>
  </si>
  <si>
    <t>王玉</t>
  </si>
  <si>
    <t>2318524096</t>
  </si>
  <si>
    <t>李俞萱</t>
  </si>
  <si>
    <t>2319124014</t>
  </si>
  <si>
    <t>张湘弋</t>
  </si>
  <si>
    <t>2319124152</t>
  </si>
  <si>
    <t>李积辉</t>
  </si>
  <si>
    <t>2402114234</t>
  </si>
  <si>
    <t>何嘉攀</t>
  </si>
  <si>
    <t>2404624013</t>
  </si>
  <si>
    <t>陈柄郡</t>
  </si>
  <si>
    <t>2404724076</t>
  </si>
  <si>
    <t>李静怡</t>
  </si>
  <si>
    <t>2404724077</t>
  </si>
  <si>
    <t>王晨阳</t>
  </si>
  <si>
    <t>2406314018</t>
  </si>
  <si>
    <t>董佳楠</t>
  </si>
  <si>
    <t>2407424050</t>
  </si>
  <si>
    <t>黄蕾静</t>
  </si>
  <si>
    <t>2407524008</t>
  </si>
  <si>
    <t>付慧欣</t>
  </si>
  <si>
    <t>2409624014</t>
  </si>
  <si>
    <t>郭佳波</t>
  </si>
  <si>
    <t>2410114030</t>
  </si>
  <si>
    <t>张宇鑫</t>
  </si>
  <si>
    <t>2410714020</t>
  </si>
  <si>
    <t>毋耀敏</t>
  </si>
  <si>
    <t>2410714094</t>
  </si>
  <si>
    <t>赵思源</t>
  </si>
  <si>
    <t>2411524028</t>
  </si>
  <si>
    <t>周紫彤</t>
  </si>
  <si>
    <t>2415624002</t>
  </si>
  <si>
    <t>李文浩</t>
  </si>
  <si>
    <t>2418124095</t>
  </si>
  <si>
    <t>王春悦</t>
  </si>
  <si>
    <t>2418124119</t>
  </si>
  <si>
    <t>孙文城</t>
  </si>
  <si>
    <t>2418124138</t>
  </si>
  <si>
    <t>王姝珺</t>
  </si>
  <si>
    <t>2419124137</t>
  </si>
  <si>
    <t>孙昂</t>
  </si>
  <si>
    <t>2419124162</t>
  </si>
  <si>
    <t>李颢珉</t>
  </si>
  <si>
    <t>2419224082</t>
  </si>
  <si>
    <t>张旭浩</t>
  </si>
  <si>
    <t>2419224084</t>
  </si>
  <si>
    <t>王子康</t>
  </si>
  <si>
    <t>2420114011</t>
  </si>
  <si>
    <t>何宇烁</t>
  </si>
  <si>
    <t>2420114013</t>
  </si>
  <si>
    <t>樊荣恒</t>
  </si>
  <si>
    <t>2421124016</t>
  </si>
  <si>
    <t>冯姿媛</t>
  </si>
  <si>
    <t>2425124085</t>
  </si>
  <si>
    <t>王昂</t>
  </si>
  <si>
    <t>2413124003</t>
  </si>
  <si>
    <t>王宗梅</t>
  </si>
  <si>
    <t>241342401</t>
  </si>
  <si>
    <t>24法学类1班</t>
  </si>
  <si>
    <t>2413124010</t>
  </si>
  <si>
    <t>姚冰</t>
  </si>
  <si>
    <t>2413124020</t>
  </si>
  <si>
    <t>郭晓霖</t>
  </si>
  <si>
    <t>2413124021</t>
  </si>
  <si>
    <t>白雁升</t>
  </si>
  <si>
    <t>2413124024</t>
  </si>
  <si>
    <t>李柯霏</t>
  </si>
  <si>
    <t>2413124025</t>
  </si>
  <si>
    <t>付恩慧</t>
  </si>
  <si>
    <t>2413124028</t>
  </si>
  <si>
    <t>金梦瑶</t>
  </si>
  <si>
    <t>2413124042</t>
  </si>
  <si>
    <t>郭越华</t>
  </si>
  <si>
    <t>2413124046</t>
  </si>
  <si>
    <t>陈佳祎</t>
  </si>
  <si>
    <t>2413124049</t>
  </si>
  <si>
    <t>邢梦瑶</t>
  </si>
  <si>
    <t>2413124060</t>
  </si>
  <si>
    <t>刘甜甜</t>
  </si>
  <si>
    <t>2413124069</t>
  </si>
  <si>
    <t>李可杨</t>
  </si>
  <si>
    <t>2413124073</t>
  </si>
  <si>
    <t>辛婧溯</t>
  </si>
  <si>
    <t>2413124076</t>
  </si>
  <si>
    <t>张家颖</t>
  </si>
  <si>
    <t>2413124103</t>
  </si>
  <si>
    <t>宋建炜</t>
  </si>
  <si>
    <t>2413124105</t>
  </si>
  <si>
    <t>李源恒</t>
  </si>
  <si>
    <t>2413124107</t>
  </si>
  <si>
    <t>孙子喧</t>
  </si>
  <si>
    <t>2413124108</t>
  </si>
  <si>
    <t>王浩芮</t>
  </si>
  <si>
    <t>2413124113</t>
  </si>
  <si>
    <t>薛月鲜</t>
  </si>
  <si>
    <t>2413124117</t>
  </si>
  <si>
    <t>林可欣</t>
  </si>
  <si>
    <t>2413124119</t>
  </si>
  <si>
    <t>2413124132</t>
  </si>
  <si>
    <t>贾卓霖</t>
  </si>
  <si>
    <t>2413124133</t>
  </si>
  <si>
    <t>肖旭阳</t>
  </si>
  <si>
    <t>2413124134</t>
  </si>
  <si>
    <t>袁萌</t>
  </si>
  <si>
    <t>2413124138</t>
  </si>
  <si>
    <t>梁高歌</t>
  </si>
  <si>
    <t>2413124139</t>
  </si>
  <si>
    <t>冯怡晴</t>
  </si>
  <si>
    <t>2413124145</t>
  </si>
  <si>
    <t>姚琼</t>
  </si>
  <si>
    <t>2413124147</t>
  </si>
  <si>
    <t>王柳媛</t>
  </si>
  <si>
    <t>2413124150</t>
  </si>
  <si>
    <t>石宇轩</t>
  </si>
  <si>
    <t>2413124154</t>
  </si>
  <si>
    <t>魏苏杰</t>
  </si>
  <si>
    <t>2413124155</t>
  </si>
  <si>
    <t>蔡香盈</t>
  </si>
  <si>
    <t>2413124158</t>
  </si>
  <si>
    <t>2413124160</t>
  </si>
  <si>
    <t>郁子乔</t>
  </si>
  <si>
    <t>2413124175</t>
  </si>
  <si>
    <t>张一鸣</t>
  </si>
  <si>
    <t>2413124177</t>
  </si>
  <si>
    <t>郭恒冉</t>
  </si>
  <si>
    <t>2413124180</t>
  </si>
  <si>
    <t>高静文</t>
  </si>
  <si>
    <t>2413124183</t>
  </si>
  <si>
    <t>高书畅</t>
  </si>
  <si>
    <t>2413124185</t>
  </si>
  <si>
    <t>白雪</t>
  </si>
  <si>
    <t>2413124194</t>
  </si>
  <si>
    <t>杨梦真</t>
  </si>
  <si>
    <t>2413124196</t>
  </si>
  <si>
    <t>闫雅慈</t>
  </si>
  <si>
    <t>2413124197</t>
  </si>
  <si>
    <t>2413124198</t>
  </si>
  <si>
    <t>吕嘉宝</t>
  </si>
  <si>
    <t>2413124205</t>
  </si>
  <si>
    <t>丁想</t>
  </si>
  <si>
    <t>2413124227</t>
  </si>
  <si>
    <t>冉梦丹</t>
  </si>
  <si>
    <t>2413124231</t>
  </si>
  <si>
    <t>王子和</t>
  </si>
  <si>
    <t>2413124232</t>
  </si>
  <si>
    <t>张巧玉</t>
  </si>
  <si>
    <t>2413124235</t>
  </si>
  <si>
    <t>张桦真</t>
  </si>
  <si>
    <t>2413124236</t>
  </si>
  <si>
    <t>杜林颖</t>
  </si>
  <si>
    <t>2413124237</t>
  </si>
  <si>
    <t>王峥辉</t>
  </si>
  <si>
    <t>2413124238</t>
  </si>
  <si>
    <t>岳栋梅</t>
  </si>
  <si>
    <t>2413124239</t>
  </si>
  <si>
    <t>黄太轩</t>
  </si>
  <si>
    <t>2413124253</t>
  </si>
  <si>
    <t>周小然</t>
  </si>
  <si>
    <t>2413124255</t>
  </si>
  <si>
    <t>韩笑颜</t>
  </si>
  <si>
    <t>2413124258</t>
  </si>
  <si>
    <t>郭雨桐</t>
  </si>
  <si>
    <t>2413124260</t>
  </si>
  <si>
    <t>于欣妍</t>
  </si>
  <si>
    <t>2413124267</t>
  </si>
  <si>
    <t>冯家乐</t>
  </si>
  <si>
    <t>2413124270</t>
  </si>
  <si>
    <t>苟函玉</t>
  </si>
  <si>
    <t>2413124271</t>
  </si>
  <si>
    <t>戚梓睿</t>
  </si>
  <si>
    <t>2413124279</t>
  </si>
  <si>
    <t>盛思寒</t>
  </si>
  <si>
    <t>2413124282</t>
  </si>
  <si>
    <t>徐涛</t>
  </si>
  <si>
    <t>2413124283</t>
  </si>
  <si>
    <t>汪敏玥</t>
  </si>
  <si>
    <t>2413124304</t>
  </si>
  <si>
    <t>艾斯玛古丽·艾海提</t>
  </si>
  <si>
    <t>2413124004</t>
  </si>
  <si>
    <t>程宇</t>
  </si>
  <si>
    <t>241342402</t>
  </si>
  <si>
    <t>24法学类2班</t>
  </si>
  <si>
    <t>2413124009</t>
  </si>
  <si>
    <t>崔珞玟</t>
  </si>
  <si>
    <t>2413124011</t>
  </si>
  <si>
    <t>叶思琪</t>
  </si>
  <si>
    <t>2413124013</t>
  </si>
  <si>
    <t>石梦晨</t>
  </si>
  <si>
    <t>2413124015</t>
  </si>
  <si>
    <t>丁士涵</t>
  </si>
  <si>
    <t>2413124018</t>
  </si>
  <si>
    <t>王宸乐</t>
  </si>
  <si>
    <t>2413124019</t>
  </si>
  <si>
    <t>姚宛妨</t>
  </si>
  <si>
    <t>2413124038</t>
  </si>
  <si>
    <t>2413124054</t>
  </si>
  <si>
    <t>田浩楠</t>
  </si>
  <si>
    <t>2413124057</t>
  </si>
  <si>
    <t>2413124061</t>
  </si>
  <si>
    <t>马涵涵</t>
  </si>
  <si>
    <t>2413124062</t>
  </si>
  <si>
    <t>张文娟</t>
  </si>
  <si>
    <t>2413124064</t>
  </si>
  <si>
    <t>杨奥</t>
  </si>
  <si>
    <t>2413124067</t>
  </si>
  <si>
    <t>陈芊芊</t>
  </si>
  <si>
    <t>2413124074</t>
  </si>
  <si>
    <t>牛艺萍</t>
  </si>
  <si>
    <t>2413124084</t>
  </si>
  <si>
    <t>冯欣然</t>
  </si>
  <si>
    <t>2413124085</t>
  </si>
  <si>
    <t>张子砚</t>
  </si>
  <si>
    <t>2413124088</t>
  </si>
  <si>
    <t>史巧杰</t>
  </si>
  <si>
    <t>2413124091</t>
  </si>
  <si>
    <t>姬毓</t>
  </si>
  <si>
    <t>2413124092</t>
  </si>
  <si>
    <t>郭瑞霖</t>
  </si>
  <si>
    <t>2413124102</t>
  </si>
  <si>
    <t>刘笑言</t>
  </si>
  <si>
    <t>2413124106</t>
  </si>
  <si>
    <t>郭苏贤</t>
  </si>
  <si>
    <t>2413124111</t>
  </si>
  <si>
    <t>郝舒冰</t>
  </si>
  <si>
    <t>2413124122</t>
  </si>
  <si>
    <t>赵晓静</t>
  </si>
  <si>
    <t>2413124124</t>
  </si>
  <si>
    <t>宋晨昔</t>
  </si>
  <si>
    <t>2413124126</t>
  </si>
  <si>
    <t>张琬漉</t>
  </si>
  <si>
    <t>2413124129</t>
  </si>
  <si>
    <t>王珍祯</t>
  </si>
  <si>
    <t>2413124131</t>
  </si>
  <si>
    <t>2413124136</t>
  </si>
  <si>
    <t>郑炜垚</t>
  </si>
  <si>
    <t>2413124144</t>
  </si>
  <si>
    <t>赵金月</t>
  </si>
  <si>
    <t>2413124146</t>
  </si>
  <si>
    <t>秦榛</t>
  </si>
  <si>
    <t>2413124152</t>
  </si>
  <si>
    <t>高静茹</t>
  </si>
  <si>
    <t>2413124161</t>
  </si>
  <si>
    <t>樊云娇</t>
  </si>
  <si>
    <t>2413124165</t>
  </si>
  <si>
    <t>张灿</t>
  </si>
  <si>
    <t>2413124166</t>
  </si>
  <si>
    <t>王梦奇</t>
  </si>
  <si>
    <t>2413124167</t>
  </si>
  <si>
    <t>吕忆莹</t>
  </si>
  <si>
    <t>2413124181</t>
  </si>
  <si>
    <t>魏一帆</t>
  </si>
  <si>
    <t>2413124182</t>
  </si>
  <si>
    <t>2413124186</t>
  </si>
  <si>
    <t>赵粮玉</t>
  </si>
  <si>
    <t>2413124188</t>
  </si>
  <si>
    <t>祝玗欢</t>
  </si>
  <si>
    <t>2413124193</t>
  </si>
  <si>
    <t>易凯歌</t>
  </si>
  <si>
    <t>2413124195</t>
  </si>
  <si>
    <t>黄钿舒</t>
  </si>
  <si>
    <t>2413124201</t>
  </si>
  <si>
    <t>李白杨</t>
  </si>
  <si>
    <t>2413124204</t>
  </si>
  <si>
    <t>冯美</t>
  </si>
  <si>
    <t>2413124217</t>
  </si>
  <si>
    <t>汪一沛</t>
  </si>
  <si>
    <t>2413124221</t>
  </si>
  <si>
    <t>王宛</t>
  </si>
  <si>
    <t>2413124225</t>
  </si>
  <si>
    <t>周子尧</t>
  </si>
  <si>
    <t>2413124228</t>
  </si>
  <si>
    <t>马瑶瑶</t>
  </si>
  <si>
    <t>2413124230</t>
  </si>
  <si>
    <t>李亚斌</t>
  </si>
  <si>
    <t>2413124240</t>
  </si>
  <si>
    <t>常东耀</t>
  </si>
  <si>
    <t>2413124243</t>
  </si>
  <si>
    <t>宗子雯</t>
  </si>
  <si>
    <t>2413124247</t>
  </si>
  <si>
    <t>孙锐</t>
  </si>
  <si>
    <t>2413124262</t>
  </si>
  <si>
    <t>闫谨</t>
  </si>
  <si>
    <t>2413124273</t>
  </si>
  <si>
    <t>马秀梅</t>
  </si>
  <si>
    <t>2413124294</t>
  </si>
  <si>
    <t>吉宗拉姆</t>
  </si>
  <si>
    <t>2413124295</t>
  </si>
  <si>
    <t>拉巴曲吉</t>
  </si>
  <si>
    <t>2413124296</t>
  </si>
  <si>
    <t>仁青措姆</t>
  </si>
  <si>
    <t>2413124297</t>
  </si>
  <si>
    <t>向巴玉措</t>
  </si>
  <si>
    <t>2413124307</t>
  </si>
  <si>
    <t>帕丽丹·沙依提</t>
  </si>
  <si>
    <t>2413124309</t>
  </si>
  <si>
    <t>麦尔哈巴·喀日</t>
  </si>
  <si>
    <t>2413124310</t>
  </si>
  <si>
    <t>穆耶赛尔·穆太力普</t>
  </si>
  <si>
    <t>2413124002</t>
  </si>
  <si>
    <t>徐琰博</t>
  </si>
  <si>
    <t>241342403</t>
  </si>
  <si>
    <t>24法学类3班</t>
  </si>
  <si>
    <t>2413124012</t>
  </si>
  <si>
    <t>2413124030</t>
  </si>
  <si>
    <t>刘嘉祺</t>
  </si>
  <si>
    <t>2413124031</t>
  </si>
  <si>
    <t>余思漾</t>
  </si>
  <si>
    <t>2413124034</t>
  </si>
  <si>
    <t>2413124035</t>
  </si>
  <si>
    <t>巩新雨</t>
  </si>
  <si>
    <t>2413124040</t>
  </si>
  <si>
    <t>李若菡</t>
  </si>
  <si>
    <t>2413124041</t>
  </si>
  <si>
    <t>张佳铭</t>
  </si>
  <si>
    <t>2413124043</t>
  </si>
  <si>
    <t>贾睿祎</t>
  </si>
  <si>
    <t>2413124068</t>
  </si>
  <si>
    <t>杨舒展</t>
  </si>
  <si>
    <t>2413124070</t>
  </si>
  <si>
    <t>赵若鑫</t>
  </si>
  <si>
    <t>2413124072</t>
  </si>
  <si>
    <t>单海鑫</t>
  </si>
  <si>
    <t>2413124077</t>
  </si>
  <si>
    <t>张芳崎</t>
  </si>
  <si>
    <t>2413124078</t>
  </si>
  <si>
    <t>金明阳</t>
  </si>
  <si>
    <t>2413124079</t>
  </si>
  <si>
    <t>袁铭</t>
  </si>
  <si>
    <t>2413124080</t>
  </si>
  <si>
    <t>任淑怡</t>
  </si>
  <si>
    <t>2413124082</t>
  </si>
  <si>
    <t>侯岚馨</t>
  </si>
  <si>
    <t>2413124086</t>
  </si>
  <si>
    <t>2413124087</t>
  </si>
  <si>
    <t>别思晨</t>
  </si>
  <si>
    <t>2413124089</t>
  </si>
  <si>
    <t>石冰彬</t>
  </si>
  <si>
    <t>2413124090</t>
  </si>
  <si>
    <t>樊文华</t>
  </si>
  <si>
    <t>2413124096</t>
  </si>
  <si>
    <t>宋一涵</t>
  </si>
  <si>
    <t>2413124099</t>
  </si>
  <si>
    <t>赵金鸣</t>
  </si>
  <si>
    <t>2413124112</t>
  </si>
  <si>
    <t>杜欣颖</t>
  </si>
  <si>
    <t>2413124114</t>
  </si>
  <si>
    <t>吴宇航</t>
  </si>
  <si>
    <t>2413124120</t>
  </si>
  <si>
    <t>李茜茜</t>
  </si>
  <si>
    <t>2413124127</t>
  </si>
  <si>
    <t>李雯萱</t>
  </si>
  <si>
    <t>2413124130</t>
  </si>
  <si>
    <t>2413124140</t>
  </si>
  <si>
    <t>蒋妍鑫</t>
  </si>
  <si>
    <t>2413124142</t>
  </si>
  <si>
    <t>朱君</t>
  </si>
  <si>
    <t>2413124153</t>
  </si>
  <si>
    <t>董璨</t>
  </si>
  <si>
    <t>2413124163</t>
  </si>
  <si>
    <t>王婉婷</t>
  </si>
  <si>
    <t>2413124169</t>
  </si>
  <si>
    <t>杨晨曦</t>
  </si>
  <si>
    <t>2413124170</t>
  </si>
  <si>
    <t>刘婷婷</t>
  </si>
  <si>
    <t>2413124171</t>
  </si>
  <si>
    <t>董宁瑶</t>
  </si>
  <si>
    <t>2413124173</t>
  </si>
  <si>
    <t>韩依燃</t>
  </si>
  <si>
    <t>2413124176</t>
  </si>
  <si>
    <t>孙颖旭</t>
  </si>
  <si>
    <t>2413124190</t>
  </si>
  <si>
    <t>王子凡</t>
  </si>
  <si>
    <t>2413124199</t>
  </si>
  <si>
    <t>陈俊妃</t>
  </si>
  <si>
    <t>2413124202</t>
  </si>
  <si>
    <t>李帅</t>
  </si>
  <si>
    <t>2413124203</t>
  </si>
  <si>
    <t>李浩</t>
  </si>
  <si>
    <t>2413124208</t>
  </si>
  <si>
    <t>李娅</t>
  </si>
  <si>
    <t>2413124215</t>
  </si>
  <si>
    <t>郑佳梦</t>
  </si>
  <si>
    <t>2413124216</t>
  </si>
  <si>
    <t>别平璇</t>
  </si>
  <si>
    <t>2413124222</t>
  </si>
  <si>
    <t>樊怡欣</t>
  </si>
  <si>
    <t>2413124242</t>
  </si>
  <si>
    <t>赵子涵</t>
  </si>
  <si>
    <t>2413124245</t>
  </si>
  <si>
    <t>刘欣冉</t>
  </si>
  <si>
    <t>2413124246</t>
  </si>
  <si>
    <t>王品宇</t>
  </si>
  <si>
    <t>2413124248</t>
  </si>
  <si>
    <t>2413124257</t>
  </si>
  <si>
    <t>陶亚鹏</t>
  </si>
  <si>
    <t>2413124266</t>
  </si>
  <si>
    <t>2413124278</t>
  </si>
  <si>
    <t>居智强</t>
  </si>
  <si>
    <t>2413124280</t>
  </si>
  <si>
    <t>史铭辉</t>
  </si>
  <si>
    <t>2413124281</t>
  </si>
  <si>
    <t>周灿灿</t>
  </si>
  <si>
    <t>2413124290</t>
  </si>
  <si>
    <t>王丹</t>
  </si>
  <si>
    <t>2413124291</t>
  </si>
  <si>
    <t>席宇轩</t>
  </si>
  <si>
    <t>2413124292</t>
  </si>
  <si>
    <t>张百合</t>
  </si>
  <si>
    <t>2413124298</t>
  </si>
  <si>
    <t>白玛次旺</t>
  </si>
  <si>
    <t>2413124300</t>
  </si>
  <si>
    <t>韩静倩</t>
  </si>
  <si>
    <t>2413124308</t>
  </si>
  <si>
    <t>马晓佳</t>
  </si>
  <si>
    <t>2413124311</t>
  </si>
  <si>
    <t>阿依加马丽·艾海提</t>
  </si>
  <si>
    <t>2413124312</t>
  </si>
  <si>
    <t>胡杨</t>
  </si>
  <si>
    <t>2413124005</t>
  </si>
  <si>
    <t>葛晶晶</t>
  </si>
  <si>
    <t>241342404</t>
  </si>
  <si>
    <t>24法学类4班</t>
  </si>
  <si>
    <t>2413124006</t>
  </si>
  <si>
    <t>黄启蒙</t>
  </si>
  <si>
    <t>2413124014</t>
  </si>
  <si>
    <t>2413124016</t>
  </si>
  <si>
    <t>琚伊欣</t>
  </si>
  <si>
    <t>2413124026</t>
  </si>
  <si>
    <t>孙涵</t>
  </si>
  <si>
    <t>2413124037</t>
  </si>
  <si>
    <t>娄博涵</t>
  </si>
  <si>
    <t>2413124044</t>
  </si>
  <si>
    <t>张曼珍</t>
  </si>
  <si>
    <t>2413124045</t>
  </si>
  <si>
    <t>孙雪艳</t>
  </si>
  <si>
    <t>2413124048</t>
  </si>
  <si>
    <t>贾笑迪</t>
  </si>
  <si>
    <t>2413124050</t>
  </si>
  <si>
    <t>郭浩暄</t>
  </si>
  <si>
    <t>2413124052</t>
  </si>
  <si>
    <t>李业茂</t>
  </si>
  <si>
    <t>2413124058</t>
  </si>
  <si>
    <t>魏佳缘</t>
  </si>
  <si>
    <t>2413124075</t>
  </si>
  <si>
    <t>霍雨涵</t>
  </si>
  <si>
    <t>2413124081</t>
  </si>
  <si>
    <t>李承真</t>
  </si>
  <si>
    <t>2413124097</t>
  </si>
  <si>
    <t>王良桧</t>
  </si>
  <si>
    <t>2413124098</t>
  </si>
  <si>
    <t>郑富坤</t>
  </si>
  <si>
    <t>2413124101</t>
  </si>
  <si>
    <t>李越</t>
  </si>
  <si>
    <t>2413124104</t>
  </si>
  <si>
    <t>水祎宸</t>
  </si>
  <si>
    <t>2413124109</t>
  </si>
  <si>
    <t>傅婧芮</t>
  </si>
  <si>
    <t>2413124110</t>
  </si>
  <si>
    <t>彭诗媛</t>
  </si>
  <si>
    <t>2413124115</t>
  </si>
  <si>
    <t>李思伟</t>
  </si>
  <si>
    <t>2413124121</t>
  </si>
  <si>
    <t>黄阔</t>
  </si>
  <si>
    <t>2413124123</t>
  </si>
  <si>
    <t>何静伊</t>
  </si>
  <si>
    <t>2413124125</t>
  </si>
  <si>
    <t>张安妮</t>
  </si>
  <si>
    <t>2413124128</t>
  </si>
  <si>
    <t>苏鑫杰</t>
  </si>
  <si>
    <t>2413124137</t>
  </si>
  <si>
    <t>连家瑶</t>
  </si>
  <si>
    <t>2413124141</t>
  </si>
  <si>
    <t>寇梦洁</t>
  </si>
  <si>
    <t>2413124148</t>
  </si>
  <si>
    <t>周欣梦</t>
  </si>
  <si>
    <t>2413124151</t>
  </si>
  <si>
    <t>魏雨欣</t>
  </si>
  <si>
    <t>2413124156</t>
  </si>
  <si>
    <t>段文鑫</t>
  </si>
  <si>
    <t>2413124159</t>
  </si>
  <si>
    <t>刘滢滢</t>
  </si>
  <si>
    <t>2413124164</t>
  </si>
  <si>
    <t>丁慧婷</t>
  </si>
  <si>
    <t>2413124168</t>
  </si>
  <si>
    <t>梁璐瑶</t>
  </si>
  <si>
    <t>2413124178</t>
  </si>
  <si>
    <t>王志远</t>
  </si>
  <si>
    <t>2413124179</t>
  </si>
  <si>
    <t>靳博文</t>
  </si>
  <si>
    <t>2413124189</t>
  </si>
  <si>
    <t>孟晨阳</t>
  </si>
  <si>
    <t>2413124206</t>
  </si>
  <si>
    <t>薛静雯</t>
  </si>
  <si>
    <t>2413124207</t>
  </si>
  <si>
    <t>徐永春</t>
  </si>
  <si>
    <t>2413124210</t>
  </si>
  <si>
    <t>2413124211</t>
  </si>
  <si>
    <t>王艺菲</t>
  </si>
  <si>
    <t>2413124212</t>
  </si>
  <si>
    <t>王鹏琛</t>
  </si>
  <si>
    <t>2413124219</t>
  </si>
  <si>
    <t>于佳玉</t>
  </si>
  <si>
    <t>2413124226</t>
  </si>
  <si>
    <t>叶一田</t>
  </si>
  <si>
    <t>2413124241</t>
  </si>
  <si>
    <t>马嘉轩</t>
  </si>
  <si>
    <t>2413124249</t>
  </si>
  <si>
    <t>丁欣</t>
  </si>
  <si>
    <t>2413124256</t>
  </si>
  <si>
    <t>姚亚鑫</t>
  </si>
  <si>
    <t>2413124261</t>
  </si>
  <si>
    <t>夏森</t>
  </si>
  <si>
    <t>2413124264</t>
  </si>
  <si>
    <t>2413124265</t>
  </si>
  <si>
    <t>2413124269</t>
  </si>
  <si>
    <t>郑敏佳</t>
  </si>
  <si>
    <t>2413124274</t>
  </si>
  <si>
    <t>徐翊</t>
  </si>
  <si>
    <t>2413124275</t>
  </si>
  <si>
    <t>潘淑乐</t>
  </si>
  <si>
    <t>2413124276</t>
  </si>
  <si>
    <t>谢淑翼</t>
  </si>
  <si>
    <t>2413124284</t>
  </si>
  <si>
    <t>程可涵</t>
  </si>
  <si>
    <t>2413124285</t>
  </si>
  <si>
    <t>王盈</t>
  </si>
  <si>
    <t>2413124288</t>
  </si>
  <si>
    <t>侯梓祺</t>
  </si>
  <si>
    <t>2413124289</t>
  </si>
  <si>
    <t>王浩敏</t>
  </si>
  <si>
    <t>2413124301</t>
  </si>
  <si>
    <t>何莲带</t>
  </si>
  <si>
    <t>2413124302</t>
  </si>
  <si>
    <t>邓愈华</t>
  </si>
  <si>
    <t>2413124303</t>
  </si>
  <si>
    <t>何贞贞</t>
  </si>
  <si>
    <t>2413124305</t>
  </si>
  <si>
    <t>卢婷婷</t>
  </si>
  <si>
    <t>2413124306</t>
  </si>
  <si>
    <t>苏曼娅·塔依尔</t>
  </si>
  <si>
    <t>2413124001</t>
  </si>
  <si>
    <t>孔依琳</t>
  </si>
  <si>
    <t>241342405</t>
  </si>
  <si>
    <t>24法学类5班</t>
  </si>
  <si>
    <t>2413124007</t>
  </si>
  <si>
    <t>陈笑笑</t>
  </si>
  <si>
    <t>2413124008</t>
  </si>
  <si>
    <t>徐楠楠</t>
  </si>
  <si>
    <t>2413124017</t>
  </si>
  <si>
    <t>朱文豪</t>
  </si>
  <si>
    <t>2413124022</t>
  </si>
  <si>
    <t>陈浩宇</t>
  </si>
  <si>
    <t>2413124023</t>
  </si>
  <si>
    <t>袁樱姬</t>
  </si>
  <si>
    <t>2413124027</t>
  </si>
  <si>
    <t>魏紫依</t>
  </si>
  <si>
    <t>2413124029</t>
  </si>
  <si>
    <t>胡一曼</t>
  </si>
  <si>
    <t>2413124032</t>
  </si>
  <si>
    <t>欧昀欣</t>
  </si>
  <si>
    <t>2413124033</t>
  </si>
  <si>
    <t>何雨婷</t>
  </si>
  <si>
    <t>2413124036</t>
  </si>
  <si>
    <t>赵乐欣</t>
  </si>
  <si>
    <t>2413124039</t>
  </si>
  <si>
    <t>房佩佳</t>
  </si>
  <si>
    <t>2413124047</t>
  </si>
  <si>
    <t>邓婉露</t>
  </si>
  <si>
    <t>2413124051</t>
  </si>
  <si>
    <t>许宜行</t>
  </si>
  <si>
    <t>2413124053</t>
  </si>
  <si>
    <t>宋姝豫</t>
  </si>
  <si>
    <t>2413124055</t>
  </si>
  <si>
    <t>谢梦博</t>
  </si>
  <si>
    <t>2413124056</t>
  </si>
  <si>
    <t>田梦涵</t>
  </si>
  <si>
    <t>2413124059</t>
  </si>
  <si>
    <t>宋娇娇</t>
  </si>
  <si>
    <t>2413124063</t>
  </si>
  <si>
    <t>杨俊佳</t>
  </si>
  <si>
    <t>2413124065</t>
  </si>
  <si>
    <t>刘松涛</t>
  </si>
  <si>
    <t>2413124066</t>
  </si>
  <si>
    <t>康璐瑶</t>
  </si>
  <si>
    <t>2413124071</t>
  </si>
  <si>
    <t>马锦雪</t>
  </si>
  <si>
    <t>2413124083</t>
  </si>
  <si>
    <t>刘书凯</t>
  </si>
  <si>
    <t>2413124093</t>
  </si>
  <si>
    <t>郭佳雨</t>
  </si>
  <si>
    <t>2413124094</t>
  </si>
  <si>
    <t>成欣怡</t>
  </si>
  <si>
    <t>2413124095</t>
  </si>
  <si>
    <t>张榕</t>
  </si>
  <si>
    <t>2413124116</t>
  </si>
  <si>
    <t>梁嘉妍</t>
  </si>
  <si>
    <t>2413124118</t>
  </si>
  <si>
    <t>柴颖</t>
  </si>
  <si>
    <t>2413124135</t>
  </si>
  <si>
    <t>高萌</t>
  </si>
  <si>
    <t>2413124143</t>
  </si>
  <si>
    <t>杨颖</t>
  </si>
  <si>
    <t>2413124149</t>
  </si>
  <si>
    <t>刘珊</t>
  </si>
  <si>
    <t>2413124157</t>
  </si>
  <si>
    <t>赵娇娇</t>
  </si>
  <si>
    <t>2413124162</t>
  </si>
  <si>
    <t>谭富豪</t>
  </si>
  <si>
    <t>2413124172</t>
  </si>
  <si>
    <t>吕梦琪</t>
  </si>
  <si>
    <t>2413124174</t>
  </si>
  <si>
    <t>付多多</t>
  </si>
  <si>
    <t>2413124184</t>
  </si>
  <si>
    <t>赵悦彤</t>
  </si>
  <si>
    <t>2413124187</t>
  </si>
  <si>
    <t>张琬莹</t>
  </si>
  <si>
    <t>2413124191</t>
  </si>
  <si>
    <t>2413124192</t>
  </si>
  <si>
    <t>孙彦威</t>
  </si>
  <si>
    <t>2413124200</t>
  </si>
  <si>
    <t>吴奕然</t>
  </si>
  <si>
    <t>2413124209</t>
  </si>
  <si>
    <t>訾彤</t>
  </si>
  <si>
    <t>2413124213</t>
  </si>
  <si>
    <t>燕远阳</t>
  </si>
  <si>
    <t>2413124214</t>
  </si>
  <si>
    <t>宁晓林</t>
  </si>
  <si>
    <t>2413124218</t>
  </si>
  <si>
    <t>2413124220</t>
  </si>
  <si>
    <t>熊红芳</t>
  </si>
  <si>
    <t>2413124223</t>
  </si>
  <si>
    <t>尚小雨</t>
  </si>
  <si>
    <t>2413124224</t>
  </si>
  <si>
    <t>姚双婷</t>
  </si>
  <si>
    <t>2413124229</t>
  </si>
  <si>
    <t>王卓远</t>
  </si>
  <si>
    <t>2413124233</t>
  </si>
  <si>
    <t>黄蓉</t>
  </si>
  <si>
    <t>2413124234</t>
  </si>
  <si>
    <t>2413124244</t>
  </si>
  <si>
    <t>李艺园</t>
  </si>
  <si>
    <t>2413124250</t>
  </si>
  <si>
    <t>张婧晓</t>
  </si>
  <si>
    <t>2413124251</t>
  </si>
  <si>
    <t>刘小茹</t>
  </si>
  <si>
    <t>2413124252</t>
  </si>
  <si>
    <t>郭林妮</t>
  </si>
  <si>
    <t>2413124254</t>
  </si>
  <si>
    <t>檀欣果</t>
  </si>
  <si>
    <t>2413124259</t>
  </si>
  <si>
    <t>黄晓萌</t>
  </si>
  <si>
    <t>2413124263</t>
  </si>
  <si>
    <t>张超越</t>
  </si>
  <si>
    <t>2413124268</t>
  </si>
  <si>
    <t>2413124272</t>
  </si>
  <si>
    <t>刘雪俭</t>
  </si>
  <si>
    <t>2413124277</t>
  </si>
  <si>
    <t>严佩丹</t>
  </si>
  <si>
    <t>2413124286</t>
  </si>
  <si>
    <t>周若彤</t>
  </si>
  <si>
    <t>2413124287</t>
  </si>
  <si>
    <t>陈露沿</t>
  </si>
  <si>
    <t>2413124293</t>
  </si>
  <si>
    <t>车昶贤</t>
  </si>
  <si>
    <t>2413124299</t>
  </si>
  <si>
    <t>左雅玲</t>
  </si>
  <si>
    <t>2414114001</t>
  </si>
  <si>
    <t>鲁子菡</t>
  </si>
  <si>
    <t>241411401</t>
  </si>
  <si>
    <t>24音乐学1班</t>
  </si>
  <si>
    <t>2414114002</t>
  </si>
  <si>
    <t>李新琪</t>
  </si>
  <si>
    <t>2414114003</t>
  </si>
  <si>
    <t>徐浩翔</t>
  </si>
  <si>
    <t>2414114004</t>
  </si>
  <si>
    <t>常琰希</t>
  </si>
  <si>
    <t>2414114005</t>
  </si>
  <si>
    <t>黄嘉洋</t>
  </si>
  <si>
    <t>2414114006</t>
  </si>
  <si>
    <t>廖瑾怡</t>
  </si>
  <si>
    <t>2414114007</t>
  </si>
  <si>
    <t>汪君谦</t>
  </si>
  <si>
    <t>2414114008</t>
  </si>
  <si>
    <t>陈薇</t>
  </si>
  <si>
    <t>2414114009</t>
  </si>
  <si>
    <t>李滢</t>
  </si>
  <si>
    <t>2414114010</t>
  </si>
  <si>
    <t>张澜馨</t>
  </si>
  <si>
    <t>2414114011</t>
  </si>
  <si>
    <t>张祺</t>
  </si>
  <si>
    <t>2414114012</t>
  </si>
  <si>
    <t>2414114013</t>
  </si>
  <si>
    <t>杨开晨</t>
  </si>
  <si>
    <t>2414114014</t>
  </si>
  <si>
    <t>梁琦</t>
  </si>
  <si>
    <t>2414114015</t>
  </si>
  <si>
    <t>周家怡</t>
  </si>
  <si>
    <t>2414114016</t>
  </si>
  <si>
    <t>符嘉懿</t>
  </si>
  <si>
    <t>2414114017</t>
  </si>
  <si>
    <t>武佳琳</t>
  </si>
  <si>
    <t>2414114018</t>
  </si>
  <si>
    <t>田孟茹</t>
  </si>
  <si>
    <t>2414114019</t>
  </si>
  <si>
    <t>刘尚美</t>
  </si>
  <si>
    <t>2414114020</t>
  </si>
  <si>
    <t>张镱骞</t>
  </si>
  <si>
    <t>2414114021</t>
  </si>
  <si>
    <t>宋雅菲</t>
  </si>
  <si>
    <t>2414114022</t>
  </si>
  <si>
    <t>张益珊</t>
  </si>
  <si>
    <t>2414114023</t>
  </si>
  <si>
    <t>胡怡佳</t>
  </si>
  <si>
    <t>2414114024</t>
  </si>
  <si>
    <t>陈政睿</t>
  </si>
  <si>
    <t>2414114025</t>
  </si>
  <si>
    <t>孙艺熙</t>
  </si>
  <si>
    <t>2414114026</t>
  </si>
  <si>
    <t>王玥瑄</t>
  </si>
  <si>
    <t>2414114027</t>
  </si>
  <si>
    <t>康馨</t>
  </si>
  <si>
    <t>2414114028</t>
  </si>
  <si>
    <t>夏雪儿</t>
  </si>
  <si>
    <t>2414114029</t>
  </si>
  <si>
    <t>闫帅权</t>
  </si>
  <si>
    <t>2414114030</t>
  </si>
  <si>
    <t>崔琦金</t>
  </si>
  <si>
    <t>2414114031</t>
  </si>
  <si>
    <t>张俊源</t>
  </si>
  <si>
    <t>2414114032</t>
  </si>
  <si>
    <t>尹怡萱</t>
  </si>
  <si>
    <t>2414114033</t>
  </si>
  <si>
    <t>罗晨希</t>
  </si>
  <si>
    <t>2414114034</t>
  </si>
  <si>
    <t>秦艺卓</t>
  </si>
  <si>
    <t>2414114035</t>
  </si>
  <si>
    <t>李美旺</t>
  </si>
  <si>
    <t>2414114036</t>
  </si>
  <si>
    <t>丁香</t>
  </si>
  <si>
    <t>2414114037</t>
  </si>
  <si>
    <t>2414114038</t>
  </si>
  <si>
    <t>冯冰鑫</t>
  </si>
  <si>
    <t>2414114039</t>
  </si>
  <si>
    <t>2414114040</t>
  </si>
  <si>
    <t>王少含</t>
  </si>
  <si>
    <t>2414114041</t>
  </si>
  <si>
    <t>王金燕</t>
  </si>
  <si>
    <t>2414114042</t>
  </si>
  <si>
    <t>赵淑桢</t>
  </si>
  <si>
    <t>2414114043</t>
  </si>
  <si>
    <t>李卓琳</t>
  </si>
  <si>
    <t>2414114044</t>
  </si>
  <si>
    <t>贾博棋</t>
  </si>
  <si>
    <t>2414114045</t>
  </si>
  <si>
    <t>李修霆</t>
  </si>
  <si>
    <t>2414114046</t>
  </si>
  <si>
    <t>张吉瑞</t>
  </si>
  <si>
    <t>2414114047</t>
  </si>
  <si>
    <t>沈涵</t>
  </si>
  <si>
    <t>2414114048</t>
  </si>
  <si>
    <t>陈甲格</t>
  </si>
  <si>
    <t>2414114049</t>
  </si>
  <si>
    <t>郭领恩</t>
  </si>
  <si>
    <t>2414114050</t>
  </si>
  <si>
    <t>吴子木</t>
  </si>
  <si>
    <t>2414114051</t>
  </si>
  <si>
    <t>卢娅冰</t>
  </si>
  <si>
    <t>2414114052</t>
  </si>
  <si>
    <t>胡禹辰</t>
  </si>
  <si>
    <t>2414114053</t>
  </si>
  <si>
    <t>孙文婧</t>
  </si>
  <si>
    <t>2414114054</t>
  </si>
  <si>
    <t>赵华蓉</t>
  </si>
  <si>
    <t>2414114055</t>
  </si>
  <si>
    <t>杨子镟</t>
  </si>
  <si>
    <t>2414114056</t>
  </si>
  <si>
    <t>刘钇含</t>
  </si>
  <si>
    <t>2414114057</t>
  </si>
  <si>
    <t>邢思涵</t>
  </si>
  <si>
    <t>2414114058</t>
  </si>
  <si>
    <t>李奕诺</t>
  </si>
  <si>
    <t>2414114059</t>
  </si>
  <si>
    <t>王怡斐</t>
  </si>
  <si>
    <t>2414114060</t>
  </si>
  <si>
    <t>李叡鑫</t>
  </si>
  <si>
    <t>2414114061</t>
  </si>
  <si>
    <t>支点点</t>
  </si>
  <si>
    <t>2414114062</t>
  </si>
  <si>
    <t>邓晓宁</t>
  </si>
  <si>
    <t>2414114063</t>
  </si>
  <si>
    <t>杨夏</t>
  </si>
  <si>
    <t>2414114064</t>
  </si>
  <si>
    <t>牛凯鸽</t>
  </si>
  <si>
    <t>2414114065</t>
  </si>
  <si>
    <t>刘子森</t>
  </si>
  <si>
    <t>2414114066</t>
  </si>
  <si>
    <t>原渝斐</t>
  </si>
  <si>
    <t>2414114067</t>
  </si>
  <si>
    <t>黄馨瑶</t>
  </si>
  <si>
    <t>2414114068</t>
  </si>
  <si>
    <t>袁佳钰</t>
  </si>
  <si>
    <t>2414324067</t>
  </si>
  <si>
    <t>宋嘉一</t>
  </si>
  <si>
    <t>2414324077</t>
  </si>
  <si>
    <t>王白冰</t>
  </si>
  <si>
    <t>2414114069</t>
  </si>
  <si>
    <t>苏紫晨</t>
  </si>
  <si>
    <t>241411402</t>
  </si>
  <si>
    <t>24音乐学2班</t>
  </si>
  <si>
    <t>2414114070</t>
  </si>
  <si>
    <t>管庆升</t>
  </si>
  <si>
    <t>2414114071</t>
  </si>
  <si>
    <t>夏青竹</t>
  </si>
  <si>
    <t>2414114072</t>
  </si>
  <si>
    <t>左梦瑶</t>
  </si>
  <si>
    <t>2414114073</t>
  </si>
  <si>
    <t>范子恬</t>
  </si>
  <si>
    <t>2414114074</t>
  </si>
  <si>
    <t>刘庆庆</t>
  </si>
  <si>
    <t>2414114075</t>
  </si>
  <si>
    <t>孙朵</t>
  </si>
  <si>
    <t>2414114076</t>
  </si>
  <si>
    <t>王擎宇</t>
  </si>
  <si>
    <t>2414114077</t>
  </si>
  <si>
    <t>郭亚磊</t>
  </si>
  <si>
    <t>2414114078</t>
  </si>
  <si>
    <t>王佳</t>
  </si>
  <si>
    <t>2414114079</t>
  </si>
  <si>
    <t>祝子雅</t>
  </si>
  <si>
    <t>2414114080</t>
  </si>
  <si>
    <t>田格多</t>
  </si>
  <si>
    <t>2414114081</t>
  </si>
  <si>
    <t>王逸雪</t>
  </si>
  <si>
    <t>2414114082</t>
  </si>
  <si>
    <t>何怡莹</t>
  </si>
  <si>
    <t>2414114083</t>
  </si>
  <si>
    <t>王靓雪</t>
  </si>
  <si>
    <t>2414114084</t>
  </si>
  <si>
    <t>郭汐源</t>
  </si>
  <si>
    <t>2414114085</t>
  </si>
  <si>
    <t>杜漪睿</t>
  </si>
  <si>
    <t>2414114086</t>
  </si>
  <si>
    <t>李超旭</t>
  </si>
  <si>
    <t>2414114087</t>
  </si>
  <si>
    <t>白浩宁</t>
  </si>
  <si>
    <t>2414114088</t>
  </si>
  <si>
    <t>姚紫涵</t>
  </si>
  <si>
    <t>2414114089</t>
  </si>
  <si>
    <t>张晓雯</t>
  </si>
  <si>
    <t>2414114090</t>
  </si>
  <si>
    <t>徐畅</t>
  </si>
  <si>
    <t>2414114091</t>
  </si>
  <si>
    <t>薛晓诺</t>
  </si>
  <si>
    <t>2414114092</t>
  </si>
  <si>
    <t>张严文</t>
  </si>
  <si>
    <t>2414114093</t>
  </si>
  <si>
    <t>汪昱璇</t>
  </si>
  <si>
    <t>2414114094</t>
  </si>
  <si>
    <t>陈可鑫</t>
  </si>
  <si>
    <t>2414114095</t>
  </si>
  <si>
    <t>周贝贝</t>
  </si>
  <si>
    <t>2414114096</t>
  </si>
  <si>
    <t>张芮歌</t>
  </si>
  <si>
    <t>2414114097</t>
  </si>
  <si>
    <t>陈爱佳</t>
  </si>
  <si>
    <t>2414114098</t>
  </si>
  <si>
    <t>王正楠</t>
  </si>
  <si>
    <t>2414114099</t>
  </si>
  <si>
    <t>陈思涵</t>
  </si>
  <si>
    <t>2414114100</t>
  </si>
  <si>
    <t>游力宁</t>
  </si>
  <si>
    <t>2414114101</t>
  </si>
  <si>
    <t>2414114102</t>
  </si>
  <si>
    <t>李天缘</t>
  </si>
  <si>
    <t>2414114103</t>
  </si>
  <si>
    <t>徐静怡</t>
  </si>
  <si>
    <t>2414114104</t>
  </si>
  <si>
    <t>王宇浩</t>
  </si>
  <si>
    <t>2414114105</t>
  </si>
  <si>
    <t>吕明浩</t>
  </si>
  <si>
    <t>2414114106</t>
  </si>
  <si>
    <t>李向阳</t>
  </si>
  <si>
    <t>2414114107</t>
  </si>
  <si>
    <t>仝佩</t>
  </si>
  <si>
    <t>2414114108</t>
  </si>
  <si>
    <t>徐婧一</t>
  </si>
  <si>
    <t>2414114109</t>
  </si>
  <si>
    <t>史卓扬</t>
  </si>
  <si>
    <t>2414114110</t>
  </si>
  <si>
    <t>2414114111</t>
  </si>
  <si>
    <t>廉艺佳</t>
  </si>
  <si>
    <t>2414114112</t>
  </si>
  <si>
    <t>朱丰源</t>
  </si>
  <si>
    <t>2414114113</t>
  </si>
  <si>
    <t>冯士颖</t>
  </si>
  <si>
    <t>2414114114</t>
  </si>
  <si>
    <t>宋振邦</t>
  </si>
  <si>
    <t>2414114115</t>
  </si>
  <si>
    <t>鲁紫琰</t>
  </si>
  <si>
    <t>2414114116</t>
  </si>
  <si>
    <t>高涵熙</t>
  </si>
  <si>
    <t>2414114117</t>
  </si>
  <si>
    <t>秦帅峰</t>
  </si>
  <si>
    <t>2414114118</t>
  </si>
  <si>
    <t>左婧晗</t>
  </si>
  <si>
    <t>2414114119</t>
  </si>
  <si>
    <t>2414114120</t>
  </si>
  <si>
    <t>郭沁媛</t>
  </si>
  <si>
    <t>2414114121</t>
  </si>
  <si>
    <t>崔子沐</t>
  </si>
  <si>
    <t>2414214001</t>
  </si>
  <si>
    <t>刘笑铜</t>
  </si>
  <si>
    <t>2414214002</t>
  </si>
  <si>
    <t>李英杰</t>
  </si>
  <si>
    <t>2414214003</t>
  </si>
  <si>
    <t>刘卜嘉</t>
  </si>
  <si>
    <t>2414214004</t>
  </si>
  <si>
    <t>付星文</t>
  </si>
  <si>
    <t>2414214005</t>
  </si>
  <si>
    <t>梁艺轩</t>
  </si>
  <si>
    <t>2414214006</t>
  </si>
  <si>
    <t>雒佳莹</t>
  </si>
  <si>
    <t>2414214007</t>
  </si>
  <si>
    <t>盛薏如</t>
  </si>
  <si>
    <t>2414214008</t>
  </si>
  <si>
    <t>王雪莹</t>
  </si>
  <si>
    <t>2414214009</t>
  </si>
  <si>
    <t>2414214010</t>
  </si>
  <si>
    <t>邹晶晶</t>
  </si>
  <si>
    <t>2414214011</t>
  </si>
  <si>
    <t>王颂淇</t>
  </si>
  <si>
    <t>2414214012</t>
  </si>
  <si>
    <t>郑诗雨</t>
  </si>
  <si>
    <t>2414214013</t>
  </si>
  <si>
    <t>卢雨婷</t>
  </si>
  <si>
    <t>2414214014</t>
  </si>
  <si>
    <t>秦远航</t>
  </si>
  <si>
    <t>2414214015</t>
  </si>
  <si>
    <t>郭子涵</t>
  </si>
  <si>
    <t>2414324001</t>
  </si>
  <si>
    <t>李思佳</t>
  </si>
  <si>
    <t>241422401</t>
  </si>
  <si>
    <t>24音乐表演1班</t>
  </si>
  <si>
    <t>2414324002</t>
  </si>
  <si>
    <t>蒋安心</t>
  </si>
  <si>
    <t>2414324003</t>
  </si>
  <si>
    <t>孙琦</t>
  </si>
  <si>
    <t>2414324004</t>
  </si>
  <si>
    <t>孙正宜</t>
  </si>
  <si>
    <t>2414324005</t>
  </si>
  <si>
    <t>崔紫悦</t>
  </si>
  <si>
    <t>2414324006</t>
  </si>
  <si>
    <t>李紫瑄</t>
  </si>
  <si>
    <t>2414324007</t>
  </si>
  <si>
    <t>陈然怡</t>
  </si>
  <si>
    <t>2414324008</t>
  </si>
  <si>
    <t>李堃</t>
  </si>
  <si>
    <t>2414324009</t>
  </si>
  <si>
    <t>梁芳玮</t>
  </si>
  <si>
    <t>2414324010</t>
  </si>
  <si>
    <t>范慧欣</t>
  </si>
  <si>
    <t>2414324011</t>
  </si>
  <si>
    <t>赵亦佳</t>
  </si>
  <si>
    <t>2414324012</t>
  </si>
  <si>
    <t>段雨佳</t>
  </si>
  <si>
    <t>2414324013</t>
  </si>
  <si>
    <t>刘艺轩</t>
  </si>
  <si>
    <t>2414324014</t>
  </si>
  <si>
    <t>武心城</t>
  </si>
  <si>
    <t>2414324015</t>
  </si>
  <si>
    <t>刘润璇</t>
  </si>
  <si>
    <t>2414324016</t>
  </si>
  <si>
    <t>王晨丹</t>
  </si>
  <si>
    <t>2414324017</t>
  </si>
  <si>
    <t>李梦雨</t>
  </si>
  <si>
    <t>2414324018</t>
  </si>
  <si>
    <t>贾颖睿</t>
  </si>
  <si>
    <t>2414324019</t>
  </si>
  <si>
    <t>茹真善</t>
  </si>
  <si>
    <t>2414324020</t>
  </si>
  <si>
    <t>印姿璇</t>
  </si>
  <si>
    <t>2414324021</t>
  </si>
  <si>
    <t>张淼淼</t>
  </si>
  <si>
    <t>2414324022</t>
  </si>
  <si>
    <t>宁逸然</t>
  </si>
  <si>
    <t>2414324023</t>
  </si>
  <si>
    <t>王童烨</t>
  </si>
  <si>
    <t>2414324024</t>
  </si>
  <si>
    <t>郭子郡</t>
  </si>
  <si>
    <t>2414324025</t>
  </si>
  <si>
    <t>杜雨霏</t>
  </si>
  <si>
    <t>2414324026</t>
  </si>
  <si>
    <t>周易</t>
  </si>
  <si>
    <t>2414324027</t>
  </si>
  <si>
    <t>杨漫盈</t>
  </si>
  <si>
    <t>2414324028</t>
  </si>
  <si>
    <t>耿志博</t>
  </si>
  <si>
    <t>2414324029</t>
  </si>
  <si>
    <t>薛怡琳</t>
  </si>
  <si>
    <t>2414324030</t>
  </si>
  <si>
    <t>亢美珠</t>
  </si>
  <si>
    <t>2414324031</t>
  </si>
  <si>
    <t>狄宇飞</t>
  </si>
  <si>
    <t>2414324032</t>
  </si>
  <si>
    <t>刘瑞珊</t>
  </si>
  <si>
    <t>2414324033</t>
  </si>
  <si>
    <t>张昊奕</t>
  </si>
  <si>
    <t>2414324034</t>
  </si>
  <si>
    <t>李艺欣</t>
  </si>
  <si>
    <t>2414324036</t>
  </si>
  <si>
    <t>樊文惠</t>
  </si>
  <si>
    <t>2414324037</t>
  </si>
  <si>
    <t>刘怡菲</t>
  </si>
  <si>
    <t>2414324038</t>
  </si>
  <si>
    <t>王英蔓</t>
  </si>
  <si>
    <t>2414324039</t>
  </si>
  <si>
    <t>孟凡召</t>
  </si>
  <si>
    <t>2414324040</t>
  </si>
  <si>
    <t>冯星文</t>
  </si>
  <si>
    <t>2414324041</t>
  </si>
  <si>
    <t>范思喆</t>
  </si>
  <si>
    <t>2414324042</t>
  </si>
  <si>
    <t>程笑</t>
  </si>
  <si>
    <t>2414324043</t>
  </si>
  <si>
    <t>冀柯桦</t>
  </si>
  <si>
    <t>2414324044</t>
  </si>
  <si>
    <t>王欣怡</t>
  </si>
  <si>
    <t>2414324045</t>
  </si>
  <si>
    <t>李俊慧</t>
  </si>
  <si>
    <t>2414324046</t>
  </si>
  <si>
    <t>马艺情</t>
  </si>
  <si>
    <t>241422402</t>
  </si>
  <si>
    <t>24音乐表演2班</t>
  </si>
  <si>
    <t>2414324047</t>
  </si>
  <si>
    <t>任芳辉</t>
  </si>
  <si>
    <t>2414324048</t>
  </si>
  <si>
    <t>郭家翼</t>
  </si>
  <si>
    <t>2414324049</t>
  </si>
  <si>
    <t>朱思源</t>
  </si>
  <si>
    <t>2414324050</t>
  </si>
  <si>
    <t>李俊瑶</t>
  </si>
  <si>
    <t>2414324051</t>
  </si>
  <si>
    <t>崔钟云</t>
  </si>
  <si>
    <t>2414324052</t>
  </si>
  <si>
    <t>董恩慈</t>
  </si>
  <si>
    <t>2414324053</t>
  </si>
  <si>
    <t>高宇轩</t>
  </si>
  <si>
    <t>2414324054</t>
  </si>
  <si>
    <t>张雅琪</t>
  </si>
  <si>
    <t>2414324055</t>
  </si>
  <si>
    <t>于索路加</t>
  </si>
  <si>
    <t>2414324056</t>
  </si>
  <si>
    <t>陈梓怡</t>
  </si>
  <si>
    <t>2414324057</t>
  </si>
  <si>
    <t>张乃今</t>
  </si>
  <si>
    <t>2414324058</t>
  </si>
  <si>
    <t>何洁</t>
  </si>
  <si>
    <t>2414324059</t>
  </si>
  <si>
    <t>2414324060</t>
  </si>
  <si>
    <t>张纪轩</t>
  </si>
  <si>
    <t>2414324061</t>
  </si>
  <si>
    <t>史贝洋</t>
  </si>
  <si>
    <t>2414324062</t>
  </si>
  <si>
    <t>李佳一</t>
  </si>
  <si>
    <t>2414324063</t>
  </si>
  <si>
    <t>代子翔</t>
  </si>
  <si>
    <t>2414324064</t>
  </si>
  <si>
    <t>陈珂欣</t>
  </si>
  <si>
    <t>2414324065</t>
  </si>
  <si>
    <t>郭恒</t>
  </si>
  <si>
    <t>2414324066</t>
  </si>
  <si>
    <t>李嘉宁</t>
  </si>
  <si>
    <t>2414324068</t>
  </si>
  <si>
    <t>李宛桐</t>
  </si>
  <si>
    <t>2414324069</t>
  </si>
  <si>
    <t>郭佳璐</t>
  </si>
  <si>
    <t>2414324070</t>
  </si>
  <si>
    <t>付伊洋</t>
  </si>
  <si>
    <t>2414324071</t>
  </si>
  <si>
    <t>张子菡</t>
  </si>
  <si>
    <t>2414324072</t>
  </si>
  <si>
    <t>郭一菲</t>
  </si>
  <si>
    <t>2414324073</t>
  </si>
  <si>
    <t>王梓旭</t>
  </si>
  <si>
    <t>2414324074</t>
  </si>
  <si>
    <t>徐坤阳</t>
  </si>
  <si>
    <t>2414324075</t>
  </si>
  <si>
    <t>苗樱沥</t>
  </si>
  <si>
    <t>2414324076</t>
  </si>
  <si>
    <t>汪书帆</t>
  </si>
  <si>
    <t>2414324078</t>
  </si>
  <si>
    <t>李佳晰</t>
  </si>
  <si>
    <t>2414324079</t>
  </si>
  <si>
    <t>朱科宇</t>
  </si>
  <si>
    <t>2414324080</t>
  </si>
  <si>
    <t>袁昕昀</t>
  </si>
  <si>
    <t>2414324081</t>
  </si>
  <si>
    <t>2414324082</t>
  </si>
  <si>
    <t>赵少琨</t>
  </si>
  <si>
    <t>2414324083</t>
  </si>
  <si>
    <t>程筱蝶</t>
  </si>
  <si>
    <t>2414324084</t>
  </si>
  <si>
    <t>赵文星</t>
  </si>
  <si>
    <t>2414324085</t>
  </si>
  <si>
    <t>尹海鑫</t>
  </si>
  <si>
    <t>2414324086</t>
  </si>
  <si>
    <t>孟凡然</t>
  </si>
  <si>
    <t>2414324087</t>
  </si>
  <si>
    <t>张焕生</t>
  </si>
  <si>
    <t>2414324088</t>
  </si>
  <si>
    <t>高之悦</t>
  </si>
  <si>
    <t>2414324089</t>
  </si>
  <si>
    <t>赵熠婧</t>
  </si>
  <si>
    <t>2414324090</t>
  </si>
  <si>
    <t>李雅萱</t>
  </si>
  <si>
    <t>2414424001</t>
  </si>
  <si>
    <t>曹书欣</t>
  </si>
  <si>
    <t>241432401</t>
  </si>
  <si>
    <t>24舞蹈编导班</t>
  </si>
  <si>
    <t>2414424002</t>
  </si>
  <si>
    <t>李思凡</t>
  </si>
  <si>
    <t>2414424003</t>
  </si>
  <si>
    <t>孙怡萌</t>
  </si>
  <si>
    <t>2414424004</t>
  </si>
  <si>
    <t>田筱雅</t>
  </si>
  <si>
    <t>2414424005</t>
  </si>
  <si>
    <t>孙曼芸</t>
  </si>
  <si>
    <t>2414424006</t>
  </si>
  <si>
    <t>苏琦</t>
  </si>
  <si>
    <t>2414424007</t>
  </si>
  <si>
    <t>李智慧</t>
  </si>
  <si>
    <t>2414424008</t>
  </si>
  <si>
    <t>王晓杉</t>
  </si>
  <si>
    <t>2414424009</t>
  </si>
  <si>
    <t>鲁昊钰</t>
  </si>
  <si>
    <t>2414424010</t>
  </si>
  <si>
    <t>张昕</t>
  </si>
  <si>
    <t>2414424011</t>
  </si>
  <si>
    <t>魏沛君</t>
  </si>
  <si>
    <t>2414424012</t>
  </si>
  <si>
    <t>王芃悦</t>
  </si>
  <si>
    <t>2414424013</t>
  </si>
  <si>
    <t>甘若溪</t>
  </si>
  <si>
    <t>2414424014</t>
  </si>
  <si>
    <t>2414424015</t>
  </si>
  <si>
    <t>李嘉慧</t>
  </si>
  <si>
    <t>2414424016</t>
  </si>
  <si>
    <t>董苏纯</t>
  </si>
  <si>
    <t>2414424017</t>
  </si>
  <si>
    <t>范鸿天</t>
  </si>
  <si>
    <t>2414424018</t>
  </si>
  <si>
    <t>孙梦轩</t>
  </si>
  <si>
    <t>2414424019</t>
  </si>
  <si>
    <t>张以轩</t>
  </si>
  <si>
    <t>2414424020</t>
  </si>
  <si>
    <t>和子淇</t>
  </si>
  <si>
    <t>2414424021</t>
  </si>
  <si>
    <t>桑子涵</t>
  </si>
  <si>
    <t>2414424022</t>
  </si>
  <si>
    <t>靳媛媛</t>
  </si>
  <si>
    <t>2414424023</t>
  </si>
  <si>
    <t>苏静怡</t>
  </si>
  <si>
    <t>2414424024</t>
  </si>
  <si>
    <t>常鑫茹</t>
  </si>
  <si>
    <t>2414424025</t>
  </si>
  <si>
    <t>胡瑞珂</t>
  </si>
  <si>
    <t>2414424026</t>
  </si>
  <si>
    <t>2414424027</t>
  </si>
  <si>
    <t>张松杰</t>
  </si>
  <si>
    <t>2414424028</t>
  </si>
  <si>
    <t>田蕾</t>
  </si>
  <si>
    <t>2414424029</t>
  </si>
  <si>
    <t>邹怡霏</t>
  </si>
  <si>
    <t>2414424030</t>
  </si>
  <si>
    <t>李昕冉</t>
  </si>
  <si>
    <t>2414424031</t>
  </si>
  <si>
    <t>崔钰涵</t>
  </si>
  <si>
    <t>2414424032</t>
  </si>
  <si>
    <t>牛甜蕊</t>
  </si>
  <si>
    <t>2414424033</t>
  </si>
  <si>
    <t>荀飞翔</t>
  </si>
  <si>
    <t>2414424034</t>
  </si>
  <si>
    <t>徐千千</t>
  </si>
  <si>
    <t>2414424035</t>
  </si>
  <si>
    <t>张馨慧</t>
  </si>
  <si>
    <t>2414424036</t>
  </si>
  <si>
    <t>杨圣盈</t>
  </si>
  <si>
    <t>2414424037</t>
  </si>
  <si>
    <t>吴家昌</t>
  </si>
  <si>
    <t>2414424038</t>
  </si>
  <si>
    <t>张展源</t>
  </si>
  <si>
    <t>2414424039</t>
  </si>
  <si>
    <t>窦敬斐</t>
  </si>
  <si>
    <t>2414424040</t>
  </si>
  <si>
    <t>孙于迪</t>
  </si>
  <si>
    <t>2414424041</t>
  </si>
  <si>
    <t>陈宏宇</t>
  </si>
  <si>
    <t>2414424042</t>
  </si>
  <si>
    <t>刘子菲</t>
  </si>
  <si>
    <t>2414424043</t>
  </si>
  <si>
    <t>赵一凡</t>
  </si>
  <si>
    <t>2414424044</t>
  </si>
  <si>
    <t>2414424045</t>
  </si>
  <si>
    <t>梁言</t>
  </si>
  <si>
    <t>2315324035</t>
  </si>
  <si>
    <t>侯林荫</t>
  </si>
  <si>
    <t>241512401</t>
  </si>
  <si>
    <t>24经济学1班</t>
  </si>
  <si>
    <t>2407224053</t>
  </si>
  <si>
    <t>胡瑞萱</t>
  </si>
  <si>
    <t>2407324003</t>
  </si>
  <si>
    <t>赵慧圆</t>
  </si>
  <si>
    <t>2415324002</t>
  </si>
  <si>
    <t>吕宵蒙</t>
  </si>
  <si>
    <t>2415324007</t>
  </si>
  <si>
    <t>李岚</t>
  </si>
  <si>
    <t>2415324009</t>
  </si>
  <si>
    <t>张悦</t>
  </si>
  <si>
    <t>2415324010</t>
  </si>
  <si>
    <t>刘玮灿</t>
  </si>
  <si>
    <t>2415324011</t>
  </si>
  <si>
    <t>张钰鸣</t>
  </si>
  <si>
    <t>2415324012</t>
  </si>
  <si>
    <t>张皓洁</t>
  </si>
  <si>
    <t>2415324014</t>
  </si>
  <si>
    <t>董浩磊</t>
  </si>
  <si>
    <t>2415324015</t>
  </si>
  <si>
    <t>杨嘉宁</t>
  </si>
  <si>
    <t>2415324016</t>
  </si>
  <si>
    <t>李周倩</t>
  </si>
  <si>
    <t>2415324023</t>
  </si>
  <si>
    <t>宋欣瑶</t>
  </si>
  <si>
    <t>2415324025</t>
  </si>
  <si>
    <t>董冰佳</t>
  </si>
  <si>
    <t>2415324027</t>
  </si>
  <si>
    <t>董怡博</t>
  </si>
  <si>
    <t>2415324028</t>
  </si>
  <si>
    <t>马云晖</t>
  </si>
  <si>
    <t>2415324039</t>
  </si>
  <si>
    <t>李孟珂</t>
  </si>
  <si>
    <t>2415324040</t>
  </si>
  <si>
    <t>李聪聪</t>
  </si>
  <si>
    <t>2415324041</t>
  </si>
  <si>
    <t>苏思晨</t>
  </si>
  <si>
    <t>2415324042</t>
  </si>
  <si>
    <t>张一</t>
  </si>
  <si>
    <t>2415324049</t>
  </si>
  <si>
    <t>张楷</t>
  </si>
  <si>
    <t>2415324051</t>
  </si>
  <si>
    <t>张亚威</t>
  </si>
  <si>
    <t>2415324055</t>
  </si>
  <si>
    <t>2415324056</t>
  </si>
  <si>
    <t>张茹愿</t>
  </si>
  <si>
    <t>2415324058</t>
  </si>
  <si>
    <t>单怡婷</t>
  </si>
  <si>
    <t>2415324059</t>
  </si>
  <si>
    <t>王心雨</t>
  </si>
  <si>
    <t>2415324061</t>
  </si>
  <si>
    <t>杨子墨</t>
  </si>
  <si>
    <t>2415324062</t>
  </si>
  <si>
    <t>安东</t>
  </si>
  <si>
    <t>2415324064</t>
  </si>
  <si>
    <t>王闽</t>
  </si>
  <si>
    <t>2415324065</t>
  </si>
  <si>
    <t>魏静云</t>
  </si>
  <si>
    <t>2415324067</t>
  </si>
  <si>
    <t>张若雅</t>
  </si>
  <si>
    <t>2415324069</t>
  </si>
  <si>
    <t>蔡婷柯</t>
  </si>
  <si>
    <t>2415324070</t>
  </si>
  <si>
    <t>蔡玉婷</t>
  </si>
  <si>
    <t>2415324071</t>
  </si>
  <si>
    <t>邱紫曼</t>
  </si>
  <si>
    <t>2415324074</t>
  </si>
  <si>
    <t>肖雅涵</t>
  </si>
  <si>
    <t>2415324076</t>
  </si>
  <si>
    <t>钱姿羽</t>
  </si>
  <si>
    <t>2415324080</t>
  </si>
  <si>
    <t>谢炯</t>
  </si>
  <si>
    <t>2415324082</t>
  </si>
  <si>
    <t>2415324083</t>
  </si>
  <si>
    <t>赵鸣</t>
  </si>
  <si>
    <t>2415324085</t>
  </si>
  <si>
    <t>陈嘉锌</t>
  </si>
  <si>
    <t>2415324089</t>
  </si>
  <si>
    <t>熊彩永</t>
  </si>
  <si>
    <t>2415324090</t>
  </si>
  <si>
    <t>刘淑雅</t>
  </si>
  <si>
    <t>2415324092</t>
  </si>
  <si>
    <t>陆勇江</t>
  </si>
  <si>
    <t>2415324095</t>
  </si>
  <si>
    <t>温建华</t>
  </si>
  <si>
    <t>2415324096</t>
  </si>
  <si>
    <t>2415324097</t>
  </si>
  <si>
    <t>张森</t>
  </si>
  <si>
    <t>2415324099</t>
  </si>
  <si>
    <t>李耀杰</t>
  </si>
  <si>
    <t>2415324102</t>
  </si>
  <si>
    <t>邢静茹</t>
  </si>
  <si>
    <t>2415324106</t>
  </si>
  <si>
    <t>尚小龙</t>
  </si>
  <si>
    <t>2415324107</t>
  </si>
  <si>
    <t>王毅俊</t>
  </si>
  <si>
    <t>2415324109</t>
  </si>
  <si>
    <t>谢天林</t>
  </si>
  <si>
    <t>2415324110</t>
  </si>
  <si>
    <t>陈曦</t>
  </si>
  <si>
    <t>2415324111</t>
  </si>
  <si>
    <t>徐江楠</t>
  </si>
  <si>
    <t>2415324112</t>
  </si>
  <si>
    <t>邹忻娱</t>
  </si>
  <si>
    <t>2415324113</t>
  </si>
  <si>
    <t>肖文亚</t>
  </si>
  <si>
    <t>2415324114</t>
  </si>
  <si>
    <t>杨莘媛</t>
  </si>
  <si>
    <t>2415324116</t>
  </si>
  <si>
    <t>戚铭燕</t>
  </si>
  <si>
    <t>2415324119</t>
  </si>
  <si>
    <t>唐丽丽</t>
  </si>
  <si>
    <t>2415924002</t>
  </si>
  <si>
    <t>尹子航</t>
  </si>
  <si>
    <t>2307324146</t>
  </si>
  <si>
    <t>闫佳彤</t>
  </si>
  <si>
    <t>241512402</t>
  </si>
  <si>
    <t>24经济学2班</t>
  </si>
  <si>
    <t>2315324066</t>
  </si>
  <si>
    <t>刘京京</t>
  </si>
  <si>
    <t>2405514008</t>
  </si>
  <si>
    <t>靖莹莹</t>
  </si>
  <si>
    <t>2415324003</t>
  </si>
  <si>
    <t>2415324004</t>
  </si>
  <si>
    <t>窦富鑫</t>
  </si>
  <si>
    <t>2415324005</t>
  </si>
  <si>
    <t>于淼</t>
  </si>
  <si>
    <t>2415324008</t>
  </si>
  <si>
    <t>孟祥威</t>
  </si>
  <si>
    <t>2415324013</t>
  </si>
  <si>
    <t>宋思颖</t>
  </si>
  <si>
    <t>2415324017</t>
  </si>
  <si>
    <t>李雅</t>
  </si>
  <si>
    <t>2415324018</t>
  </si>
  <si>
    <t>杨志林</t>
  </si>
  <si>
    <t>2415324019</t>
  </si>
  <si>
    <t>邓淇方</t>
  </si>
  <si>
    <t>2415324020</t>
  </si>
  <si>
    <t>伏家昂</t>
  </si>
  <si>
    <t>2415324021</t>
  </si>
  <si>
    <t>2415324024</t>
  </si>
  <si>
    <t>张入文</t>
  </si>
  <si>
    <t>2415324026</t>
  </si>
  <si>
    <t>赵怡茜</t>
  </si>
  <si>
    <t>2415324029</t>
  </si>
  <si>
    <t>郭博文</t>
  </si>
  <si>
    <t>2415324032</t>
  </si>
  <si>
    <t>2415324033</t>
  </si>
  <si>
    <t>苑铭雨</t>
  </si>
  <si>
    <t>2415324034</t>
  </si>
  <si>
    <t>刘丝雨</t>
  </si>
  <si>
    <t>2415324035</t>
  </si>
  <si>
    <t>张依柯</t>
  </si>
  <si>
    <t>2415324036</t>
  </si>
  <si>
    <t>方浩宇</t>
  </si>
  <si>
    <t>2415324037</t>
  </si>
  <si>
    <t>李梦妍</t>
  </si>
  <si>
    <t>2415324038</t>
  </si>
  <si>
    <t>张蓓</t>
  </si>
  <si>
    <t>2415324043</t>
  </si>
  <si>
    <t>吴家滢</t>
  </si>
  <si>
    <t>2415324044</t>
  </si>
  <si>
    <t>李昊严</t>
  </si>
  <si>
    <t>2415324045</t>
  </si>
  <si>
    <t>王晓辉</t>
  </si>
  <si>
    <t>2415324046</t>
  </si>
  <si>
    <t>郑鹏钰</t>
  </si>
  <si>
    <t>2415324048</t>
  </si>
  <si>
    <t>王思诺</t>
  </si>
  <si>
    <t>2415324050</t>
  </si>
  <si>
    <t>田鑫</t>
  </si>
  <si>
    <t>2415324052</t>
  </si>
  <si>
    <t>2415324054</t>
  </si>
  <si>
    <t>刘晓黎</t>
  </si>
  <si>
    <t>2415324057</t>
  </si>
  <si>
    <t>王晓婷</t>
  </si>
  <si>
    <t>2415324066</t>
  </si>
  <si>
    <t>李香</t>
  </si>
  <si>
    <t>2415324068</t>
  </si>
  <si>
    <t>余星宇</t>
  </si>
  <si>
    <t>2415324072</t>
  </si>
  <si>
    <t>肖杰</t>
  </si>
  <si>
    <t>2415324073</t>
  </si>
  <si>
    <t>李靖仁</t>
  </si>
  <si>
    <t>2415324075</t>
  </si>
  <si>
    <t>马鸣</t>
  </si>
  <si>
    <t>2415324078</t>
  </si>
  <si>
    <t>吴昱贤</t>
  </si>
  <si>
    <t>2415324079</t>
  </si>
  <si>
    <t>王猛</t>
  </si>
  <si>
    <t>2415324081</t>
  </si>
  <si>
    <t>范武娟</t>
  </si>
  <si>
    <t>2415324084</t>
  </si>
  <si>
    <t>刘家硕</t>
  </si>
  <si>
    <t>2415324086</t>
  </si>
  <si>
    <t>郭明君</t>
  </si>
  <si>
    <t>2415324087</t>
  </si>
  <si>
    <t>姚博元</t>
  </si>
  <si>
    <t>2415324088</t>
  </si>
  <si>
    <t>冯丹</t>
  </si>
  <si>
    <t>2415324091</t>
  </si>
  <si>
    <t>张继瑞</t>
  </si>
  <si>
    <t>2415324093</t>
  </si>
  <si>
    <t>张语涵</t>
  </si>
  <si>
    <t>2415324094</t>
  </si>
  <si>
    <t>时晶</t>
  </si>
  <si>
    <t>2415324098</t>
  </si>
  <si>
    <t>2415324100</t>
  </si>
  <si>
    <t>黄飞扬</t>
  </si>
  <si>
    <t>2415324101</t>
  </si>
  <si>
    <t>万雅洁</t>
  </si>
  <si>
    <t>2415324103</t>
  </si>
  <si>
    <t>刘旭</t>
  </si>
  <si>
    <t>2415324104</t>
  </si>
  <si>
    <t>马佳婷</t>
  </si>
  <si>
    <t>2415324105</t>
  </si>
  <si>
    <t>白绍华</t>
  </si>
  <si>
    <t>2415324108</t>
  </si>
  <si>
    <t>刘鼎</t>
  </si>
  <si>
    <t>2415324115</t>
  </si>
  <si>
    <t>肖涵匀</t>
  </si>
  <si>
    <t>2415324117</t>
  </si>
  <si>
    <t>颜学平</t>
  </si>
  <si>
    <t>2415324120</t>
  </si>
  <si>
    <t>秦孟林</t>
  </si>
  <si>
    <t>2415924001</t>
  </si>
  <si>
    <t>冯芸璐</t>
  </si>
  <si>
    <t>2415224002</t>
  </si>
  <si>
    <t>241532401</t>
  </si>
  <si>
    <t>24工商管理1班</t>
  </si>
  <si>
    <t>2415224009</t>
  </si>
  <si>
    <t>李雪森</t>
  </si>
  <si>
    <t>2415224013</t>
  </si>
  <si>
    <t>张清优</t>
  </si>
  <si>
    <t>2415224017</t>
  </si>
  <si>
    <t>元艺晓</t>
  </si>
  <si>
    <t>2415224022</t>
  </si>
  <si>
    <t>王妍慧</t>
  </si>
  <si>
    <t>2415224024</t>
  </si>
  <si>
    <t>朱晓婷</t>
  </si>
  <si>
    <t>2415224026</t>
  </si>
  <si>
    <t>赵雪柯</t>
  </si>
  <si>
    <t>2415224027</t>
  </si>
  <si>
    <t>徐楷轩</t>
  </si>
  <si>
    <t>2415224028</t>
  </si>
  <si>
    <t>薛静如</t>
  </si>
  <si>
    <t>2415224029</t>
  </si>
  <si>
    <t>高靖岚</t>
  </si>
  <si>
    <t>2415224039</t>
  </si>
  <si>
    <t>岳双</t>
  </si>
  <si>
    <t>2415224040</t>
  </si>
  <si>
    <t>刘娴</t>
  </si>
  <si>
    <t>2415224043</t>
  </si>
  <si>
    <t>康志阳</t>
  </si>
  <si>
    <t>2415224044</t>
  </si>
  <si>
    <t>苗可欣</t>
  </si>
  <si>
    <t>2415224045</t>
  </si>
  <si>
    <t>曹泉睿</t>
  </si>
  <si>
    <t>2415224050</t>
  </si>
  <si>
    <t>2415224052</t>
  </si>
  <si>
    <t>孙倩颖</t>
  </si>
  <si>
    <t>2415224053</t>
  </si>
  <si>
    <t>付淼淼</t>
  </si>
  <si>
    <t>2415224060</t>
  </si>
  <si>
    <t>周书莹</t>
  </si>
  <si>
    <t>2415224063</t>
  </si>
  <si>
    <t>蒋雨航</t>
  </si>
  <si>
    <t>2415224067</t>
  </si>
  <si>
    <t>李嘉莹</t>
  </si>
  <si>
    <t>2415224072</t>
  </si>
  <si>
    <t>沈彦如</t>
  </si>
  <si>
    <t>2415224073</t>
  </si>
  <si>
    <t>谢晓婷</t>
  </si>
  <si>
    <t>2415224074</t>
  </si>
  <si>
    <t>陆晟蓝</t>
  </si>
  <si>
    <t>2415224077</t>
  </si>
  <si>
    <t>庞宇妍</t>
  </si>
  <si>
    <t>2415224080</t>
  </si>
  <si>
    <t>赵桢莹</t>
  </si>
  <si>
    <t>2415224082</t>
  </si>
  <si>
    <t>凯丽比努尔·阿卜力米提</t>
  </si>
  <si>
    <t>2415224083</t>
  </si>
  <si>
    <t>赛伊拜·沙迪尔丁</t>
  </si>
  <si>
    <t>2415224084</t>
  </si>
  <si>
    <t>图玛日斯·阿山</t>
  </si>
  <si>
    <t>2415224085</t>
  </si>
  <si>
    <t>叶尔那尔阿提·买然</t>
  </si>
  <si>
    <t>2415224088</t>
  </si>
  <si>
    <t>艾柯代·吐尔孙江</t>
  </si>
  <si>
    <t>2415224003</t>
  </si>
  <si>
    <t>王晨嘉</t>
  </si>
  <si>
    <t>241532402</t>
  </si>
  <si>
    <t>24工商管理2班</t>
  </si>
  <si>
    <t>2415224006</t>
  </si>
  <si>
    <t>常卓瑒</t>
  </si>
  <si>
    <t>2415224007</t>
  </si>
  <si>
    <t>邢辅林</t>
  </si>
  <si>
    <t>2415224010</t>
  </si>
  <si>
    <t>徐洁</t>
  </si>
  <si>
    <t>2415224023</t>
  </si>
  <si>
    <t>申炳坤</t>
  </si>
  <si>
    <t>2415224032</t>
  </si>
  <si>
    <t>2415224033</t>
  </si>
  <si>
    <t>田雪飞</t>
  </si>
  <si>
    <t>2415224034</t>
  </si>
  <si>
    <t>王琪琪</t>
  </si>
  <si>
    <t>2415224035</t>
  </si>
  <si>
    <t>唐诗吟</t>
  </si>
  <si>
    <t>2415224038</t>
  </si>
  <si>
    <t>马雨琴</t>
  </si>
  <si>
    <t>2415224041</t>
  </si>
  <si>
    <t>魏权</t>
  </si>
  <si>
    <t>2415224042</t>
  </si>
  <si>
    <t>吴恒洹</t>
  </si>
  <si>
    <t>2415224048</t>
  </si>
  <si>
    <t>2415224049</t>
  </si>
  <si>
    <t>杨思晨</t>
  </si>
  <si>
    <t>2415224055</t>
  </si>
  <si>
    <t>丁志俊</t>
  </si>
  <si>
    <t>2415224062</t>
  </si>
  <si>
    <t>2415224064</t>
  </si>
  <si>
    <t>任微微</t>
  </si>
  <si>
    <t>2415224068</t>
  </si>
  <si>
    <t>王春淑</t>
  </si>
  <si>
    <t>2415224069</t>
  </si>
  <si>
    <t>邓秀玲</t>
  </si>
  <si>
    <t>2415224071</t>
  </si>
  <si>
    <t>唐知坤</t>
  </si>
  <si>
    <t>2415224075</t>
  </si>
  <si>
    <t>何茹萍</t>
  </si>
  <si>
    <t>2415224076</t>
  </si>
  <si>
    <t>林晨</t>
  </si>
  <si>
    <t>2415224078</t>
  </si>
  <si>
    <t>李泽林</t>
  </si>
  <si>
    <t>2415224081</t>
  </si>
  <si>
    <t>阿克布他·赛里克</t>
  </si>
  <si>
    <t>2415224086</t>
  </si>
  <si>
    <t>仲晓敏</t>
  </si>
  <si>
    <t>2415224087</t>
  </si>
  <si>
    <t>阿热依·居马力</t>
  </si>
  <si>
    <t>2415224089</t>
  </si>
  <si>
    <t>穆耶赛尔·买买提艾力</t>
  </si>
  <si>
    <t>2415524001</t>
  </si>
  <si>
    <t>郑欣宜</t>
  </si>
  <si>
    <t>241542401</t>
  </si>
  <si>
    <t>24国贸班</t>
  </si>
  <si>
    <t>2415524004</t>
  </si>
  <si>
    <t>景琰芮</t>
  </si>
  <si>
    <t>2415524008</t>
  </si>
  <si>
    <t>李瑞颖</t>
  </si>
  <si>
    <t>2415524010</t>
  </si>
  <si>
    <t>牛涵</t>
  </si>
  <si>
    <t>2415524011</t>
  </si>
  <si>
    <t>周佳俊</t>
  </si>
  <si>
    <t>2415524012</t>
  </si>
  <si>
    <t>吴鑫雨</t>
  </si>
  <si>
    <t>2415524014</t>
  </si>
  <si>
    <t>梁嘉瑶</t>
  </si>
  <si>
    <t>2415524016</t>
  </si>
  <si>
    <t>董世琦</t>
  </si>
  <si>
    <t>2415524018</t>
  </si>
  <si>
    <t>樊悦月</t>
  </si>
  <si>
    <t>2415524019</t>
  </si>
  <si>
    <t>党晓语</t>
  </si>
  <si>
    <t>2415524022</t>
  </si>
  <si>
    <t>彭烁</t>
  </si>
  <si>
    <t>2415524023</t>
  </si>
  <si>
    <t>赵旭冉</t>
  </si>
  <si>
    <t>2415524024</t>
  </si>
  <si>
    <t>吕小涵</t>
  </si>
  <si>
    <t>2415524025</t>
  </si>
  <si>
    <t>2415524026</t>
  </si>
  <si>
    <t>邓星晨</t>
  </si>
  <si>
    <t>2415524027</t>
  </si>
  <si>
    <t>孙肖飞</t>
  </si>
  <si>
    <t>2415524029</t>
  </si>
  <si>
    <t>2415524030</t>
  </si>
  <si>
    <t>赵义</t>
  </si>
  <si>
    <t>2415524033</t>
  </si>
  <si>
    <t>侯家旭</t>
  </si>
  <si>
    <t>2415524035</t>
  </si>
  <si>
    <t>张媛媛</t>
  </si>
  <si>
    <t>2415524038</t>
  </si>
  <si>
    <t>2415524040</t>
  </si>
  <si>
    <t>孙逸凡</t>
  </si>
  <si>
    <t>2415524042</t>
  </si>
  <si>
    <t>栗晓燕</t>
  </si>
  <si>
    <t>2415524043</t>
  </si>
  <si>
    <t>闵梦婷</t>
  </si>
  <si>
    <t>2415524044</t>
  </si>
  <si>
    <t>彭欣彤</t>
  </si>
  <si>
    <t>2415524045</t>
  </si>
  <si>
    <t>王嫒祺</t>
  </si>
  <si>
    <t>2415524046</t>
  </si>
  <si>
    <t>赵君洋</t>
  </si>
  <si>
    <t>2415524047</t>
  </si>
  <si>
    <t>张競文</t>
  </si>
  <si>
    <t>2415524048</t>
  </si>
  <si>
    <t>白书佳</t>
  </si>
  <si>
    <t>2415524049</t>
  </si>
  <si>
    <t>党万里</t>
  </si>
  <si>
    <t>2415524051</t>
  </si>
  <si>
    <t>王甜甜</t>
  </si>
  <si>
    <t>2415524052</t>
  </si>
  <si>
    <t>吕淑熔</t>
  </si>
  <si>
    <t>2415524053</t>
  </si>
  <si>
    <t>金灿</t>
  </si>
  <si>
    <t>2415524054</t>
  </si>
  <si>
    <t>张淮森</t>
  </si>
  <si>
    <t>2415524055</t>
  </si>
  <si>
    <t>张广嘉</t>
  </si>
  <si>
    <t>2415524056</t>
  </si>
  <si>
    <t>张柯欣</t>
  </si>
  <si>
    <t>2415524057</t>
  </si>
  <si>
    <t>郑春阳</t>
  </si>
  <si>
    <t>2415524058</t>
  </si>
  <si>
    <t>张佳音</t>
  </si>
  <si>
    <t>2415524059</t>
  </si>
  <si>
    <t>牛梦欣</t>
  </si>
  <si>
    <t>2315824008</t>
  </si>
  <si>
    <t>包昕煜</t>
  </si>
  <si>
    <t>241552401</t>
  </si>
  <si>
    <t>24财务管理1班</t>
  </si>
  <si>
    <t>2407524018</t>
  </si>
  <si>
    <t>陶晶晶</t>
  </si>
  <si>
    <t>2415224015</t>
  </si>
  <si>
    <t>焦晨轩</t>
  </si>
  <si>
    <t>2415224079</t>
  </si>
  <si>
    <t>熊乐宜</t>
  </si>
  <si>
    <t>2415424001</t>
  </si>
  <si>
    <t>刘彦孜</t>
  </si>
  <si>
    <t>2415424002</t>
  </si>
  <si>
    <t>张子璇</t>
  </si>
  <si>
    <t>2415424003</t>
  </si>
  <si>
    <t>陈子琳</t>
  </si>
  <si>
    <t>2415424004</t>
  </si>
  <si>
    <t>敬怡涵</t>
  </si>
  <si>
    <t>2415424009</t>
  </si>
  <si>
    <t>蔡炀垟</t>
  </si>
  <si>
    <t>2415424010</t>
  </si>
  <si>
    <t>马浩冉</t>
  </si>
  <si>
    <t>2415424011</t>
  </si>
  <si>
    <t>王昭然</t>
  </si>
  <si>
    <t>2415424012</t>
  </si>
  <si>
    <t>范又琦</t>
  </si>
  <si>
    <t>2415424014</t>
  </si>
  <si>
    <t>王沛茹</t>
  </si>
  <si>
    <t>2415424016</t>
  </si>
  <si>
    <t>段诗奇</t>
  </si>
  <si>
    <t>2415424017</t>
  </si>
  <si>
    <t>吴晨瑜</t>
  </si>
  <si>
    <t>2415424022</t>
  </si>
  <si>
    <t>魏熙哲</t>
  </si>
  <si>
    <t>2415424023</t>
  </si>
  <si>
    <t>孙民力</t>
  </si>
  <si>
    <t>2415424025</t>
  </si>
  <si>
    <t>宋焱州</t>
  </si>
  <si>
    <t>2415424026</t>
  </si>
  <si>
    <t>任泓璇</t>
  </si>
  <si>
    <t>2415424027</t>
  </si>
  <si>
    <t>王艺晓</t>
  </si>
  <si>
    <t>2415424030</t>
  </si>
  <si>
    <t>侯晓爽</t>
  </si>
  <si>
    <t>2415424037</t>
  </si>
  <si>
    <t>张晗莹</t>
  </si>
  <si>
    <t>2415424038</t>
  </si>
  <si>
    <t>秦静</t>
  </si>
  <si>
    <t>2415424041</t>
  </si>
  <si>
    <t>张宇浩</t>
  </si>
  <si>
    <t>2415424042</t>
  </si>
  <si>
    <t>靳来</t>
  </si>
  <si>
    <t>2415424044</t>
  </si>
  <si>
    <t>齐孟婷</t>
  </si>
  <si>
    <t>2415424047</t>
  </si>
  <si>
    <t>熊韶晗</t>
  </si>
  <si>
    <t>2415424049</t>
  </si>
  <si>
    <t>吕成杰</t>
  </si>
  <si>
    <t>2415424050</t>
  </si>
  <si>
    <t>买晓宇</t>
  </si>
  <si>
    <t>2415424051</t>
  </si>
  <si>
    <t>田灿灿</t>
  </si>
  <si>
    <t>2415424055</t>
  </si>
  <si>
    <t>宋茹玉</t>
  </si>
  <si>
    <t>2415424056</t>
  </si>
  <si>
    <t>李意凯</t>
  </si>
  <si>
    <t>2415424057</t>
  </si>
  <si>
    <t>廖欣艳</t>
  </si>
  <si>
    <t>2415424059</t>
  </si>
  <si>
    <t>谢亚晶</t>
  </si>
  <si>
    <t>2415424063</t>
  </si>
  <si>
    <t>吕本超</t>
  </si>
  <si>
    <t>2415424064</t>
  </si>
  <si>
    <t>钱雅婕</t>
  </si>
  <si>
    <t>2415424066</t>
  </si>
  <si>
    <t>徐燃</t>
  </si>
  <si>
    <t>2415424067</t>
  </si>
  <si>
    <t>汪文珠</t>
  </si>
  <si>
    <t>2415424068</t>
  </si>
  <si>
    <t>万语嫣</t>
  </si>
  <si>
    <t>2415424074</t>
  </si>
  <si>
    <t>熊俊莉</t>
  </si>
  <si>
    <t>2415424075</t>
  </si>
  <si>
    <t>段鸿博</t>
  </si>
  <si>
    <t>2415424076</t>
  </si>
  <si>
    <t>张资函</t>
  </si>
  <si>
    <t>2415424077</t>
  </si>
  <si>
    <t>辛炳雪</t>
  </si>
  <si>
    <t>2415424079</t>
  </si>
  <si>
    <t>张珍妮</t>
  </si>
  <si>
    <t>2415424080</t>
  </si>
  <si>
    <t>刘芮冰</t>
  </si>
  <si>
    <t>2415424083</t>
  </si>
  <si>
    <t>廖佳鑫</t>
  </si>
  <si>
    <t>2415424085</t>
  </si>
  <si>
    <t>王诗雨</t>
  </si>
  <si>
    <t>2415424086</t>
  </si>
  <si>
    <t>杨景然</t>
  </si>
  <si>
    <t>2415424088</t>
  </si>
  <si>
    <t>马梦翰</t>
  </si>
  <si>
    <t>2415424089</t>
  </si>
  <si>
    <t>2415424090</t>
  </si>
  <si>
    <t>王依琳</t>
  </si>
  <si>
    <t>2415424097</t>
  </si>
  <si>
    <t>刘梦双</t>
  </si>
  <si>
    <t>2415424100</t>
  </si>
  <si>
    <t>门盈轩</t>
  </si>
  <si>
    <t>2415424101</t>
  </si>
  <si>
    <t>杨家如</t>
  </si>
  <si>
    <t>2415424102</t>
  </si>
  <si>
    <t>陈思宇</t>
  </si>
  <si>
    <t>2415624027</t>
  </si>
  <si>
    <t>郭珂珂</t>
  </si>
  <si>
    <t>2418124015</t>
  </si>
  <si>
    <t>张赛文</t>
  </si>
  <si>
    <t>2418324005</t>
  </si>
  <si>
    <t>2421124031</t>
  </si>
  <si>
    <t>王敏</t>
  </si>
  <si>
    <t>2407524023</t>
  </si>
  <si>
    <t>费双双</t>
  </si>
  <si>
    <t>241552402</t>
  </si>
  <si>
    <t>24财务管理2班</t>
  </si>
  <si>
    <t>2415224019</t>
  </si>
  <si>
    <t>李晓雨</t>
  </si>
  <si>
    <t>2415224056</t>
  </si>
  <si>
    <t>曹正民</t>
  </si>
  <si>
    <t>2415424005</t>
  </si>
  <si>
    <t>张若琪</t>
  </si>
  <si>
    <t>2415424006</t>
  </si>
  <si>
    <t>黄璐婷</t>
  </si>
  <si>
    <t>2415424007</t>
  </si>
  <si>
    <t>燕娅楠</t>
  </si>
  <si>
    <t>2415424008</t>
  </si>
  <si>
    <t>2415424013</t>
  </si>
  <si>
    <t>张晶睿</t>
  </si>
  <si>
    <t>2415424015</t>
  </si>
  <si>
    <t>姚雨彤</t>
  </si>
  <si>
    <t>2415424018</t>
  </si>
  <si>
    <t>侯梦珍</t>
  </si>
  <si>
    <t>2415424019</t>
  </si>
  <si>
    <t>薛骅芮</t>
  </si>
  <si>
    <t>2415424020</t>
  </si>
  <si>
    <t>侯雨佳</t>
  </si>
  <si>
    <t>2415424021</t>
  </si>
  <si>
    <t>苏思源</t>
  </si>
  <si>
    <t>2415424024</t>
  </si>
  <si>
    <t>吕雯珠</t>
  </si>
  <si>
    <t>2415424029</t>
  </si>
  <si>
    <t>杨静柔</t>
  </si>
  <si>
    <t>2415424031</t>
  </si>
  <si>
    <t>薛晓琦</t>
  </si>
  <si>
    <t>2415424032</t>
  </si>
  <si>
    <t>王若晴</t>
  </si>
  <si>
    <t>2415424033</t>
  </si>
  <si>
    <t>靳淼</t>
  </si>
  <si>
    <t>2415424034</t>
  </si>
  <si>
    <t>齐妙</t>
  </si>
  <si>
    <t>2415424035</t>
  </si>
  <si>
    <t>李珂芸</t>
  </si>
  <si>
    <t>2415424036</t>
  </si>
  <si>
    <t>寿先怡</t>
  </si>
  <si>
    <t>2415424039</t>
  </si>
  <si>
    <t>2415424043</t>
  </si>
  <si>
    <t>康妙怡</t>
  </si>
  <si>
    <t>2415424045</t>
  </si>
  <si>
    <t>程品</t>
  </si>
  <si>
    <t>2415424046</t>
  </si>
  <si>
    <t>吴晨琳</t>
  </si>
  <si>
    <t>2415424048</t>
  </si>
  <si>
    <t>于佩冉</t>
  </si>
  <si>
    <t>2415424052</t>
  </si>
  <si>
    <t>冯家鹏</t>
  </si>
  <si>
    <t>2415424053</t>
  </si>
  <si>
    <t>宁文静</t>
  </si>
  <si>
    <t>2415424054</t>
  </si>
  <si>
    <t>程心奕</t>
  </si>
  <si>
    <t>2415424058</t>
  </si>
  <si>
    <t>何亚豪</t>
  </si>
  <si>
    <t>2415424060</t>
  </si>
  <si>
    <t>张彤彤</t>
  </si>
  <si>
    <t>2415424061</t>
  </si>
  <si>
    <t>简雨莹</t>
  </si>
  <si>
    <t>2415424062</t>
  </si>
  <si>
    <t>高歌</t>
  </si>
  <si>
    <t>2415424065</t>
  </si>
  <si>
    <t>梅丽瑾</t>
  </si>
  <si>
    <t>2415424069</t>
  </si>
  <si>
    <t>潘镜伊</t>
  </si>
  <si>
    <t>2415424070</t>
  </si>
  <si>
    <t>杜美萱</t>
  </si>
  <si>
    <t>2415424071</t>
  </si>
  <si>
    <t>王以琳</t>
  </si>
  <si>
    <t>2415424072</t>
  </si>
  <si>
    <t>柳严棋</t>
  </si>
  <si>
    <t>2415424073</t>
  </si>
  <si>
    <t>王子硕</t>
  </si>
  <si>
    <t>2415424078</t>
  </si>
  <si>
    <t>赵黠</t>
  </si>
  <si>
    <t>2415424081</t>
  </si>
  <si>
    <t>何淇</t>
  </si>
  <si>
    <t>2415424082</t>
  </si>
  <si>
    <t>张耕</t>
  </si>
  <si>
    <t>2415424084</t>
  </si>
  <si>
    <t>程瑞鸿</t>
  </si>
  <si>
    <t>2415424087</t>
  </si>
  <si>
    <t>连婉妍</t>
  </si>
  <si>
    <t>2415424091</t>
  </si>
  <si>
    <t>欧阳广银</t>
  </si>
  <si>
    <t>2415424092</t>
  </si>
  <si>
    <t>李子萌</t>
  </si>
  <si>
    <t>2415424093</t>
  </si>
  <si>
    <t>申如乾</t>
  </si>
  <si>
    <t>2415424094</t>
  </si>
  <si>
    <t>刘宏昂</t>
  </si>
  <si>
    <t>2415424095</t>
  </si>
  <si>
    <t>盛怡林</t>
  </si>
  <si>
    <t>2415424096</t>
  </si>
  <si>
    <t>耿笑晗</t>
  </si>
  <si>
    <t>2415424098</t>
  </si>
  <si>
    <t>付雅姿</t>
  </si>
  <si>
    <t>2415424099</t>
  </si>
  <si>
    <t>苏艺宁</t>
  </si>
  <si>
    <t>2415424103</t>
  </si>
  <si>
    <t>高倩</t>
  </si>
  <si>
    <t>2415524006</t>
  </si>
  <si>
    <t>李瑞娜</t>
  </si>
  <si>
    <t>2415624047</t>
  </si>
  <si>
    <t>闫伟芙</t>
  </si>
  <si>
    <t>2418124056</t>
  </si>
  <si>
    <t>闫玉华</t>
  </si>
  <si>
    <t>2421124006</t>
  </si>
  <si>
    <t>杨康怡</t>
  </si>
  <si>
    <t>2307324020</t>
  </si>
  <si>
    <t>郑涵文</t>
  </si>
  <si>
    <t>241562401</t>
  </si>
  <si>
    <t>24会计学1班</t>
  </si>
  <si>
    <t>2311114130</t>
  </si>
  <si>
    <t>王一非</t>
  </si>
  <si>
    <t>2319124039</t>
  </si>
  <si>
    <t>胡英资</t>
  </si>
  <si>
    <t>2415124002</t>
  </si>
  <si>
    <t>任笑怡</t>
  </si>
  <si>
    <t>2415124004</t>
  </si>
  <si>
    <t>郑露露</t>
  </si>
  <si>
    <t>2415124005</t>
  </si>
  <si>
    <t>郭涛</t>
  </si>
  <si>
    <t>2415124006</t>
  </si>
  <si>
    <t>崔宇辰</t>
  </si>
  <si>
    <t>2415124007</t>
  </si>
  <si>
    <t>刘敏君</t>
  </si>
  <si>
    <t>2415124008</t>
  </si>
  <si>
    <t>鲁佳影</t>
  </si>
  <si>
    <t>2415124009</t>
  </si>
  <si>
    <t>赵蕊</t>
  </si>
  <si>
    <t>2415124010</t>
  </si>
  <si>
    <t>王权</t>
  </si>
  <si>
    <t>2415124013</t>
  </si>
  <si>
    <t>赵梓翰</t>
  </si>
  <si>
    <t>2415124014</t>
  </si>
  <si>
    <t>于芳圆</t>
  </si>
  <si>
    <t>2415124016</t>
  </si>
  <si>
    <t>王梦垚</t>
  </si>
  <si>
    <t>2415124017</t>
  </si>
  <si>
    <t>黄昊哲</t>
  </si>
  <si>
    <t>2415124020</t>
  </si>
  <si>
    <t>徐英紫</t>
  </si>
  <si>
    <t>2415124021</t>
  </si>
  <si>
    <t>罗丙南</t>
  </si>
  <si>
    <t>2415124023</t>
  </si>
  <si>
    <t>王倩语</t>
  </si>
  <si>
    <t>2415124024</t>
  </si>
  <si>
    <t>刘淑利</t>
  </si>
  <si>
    <t>2415124025</t>
  </si>
  <si>
    <t>王涵钰</t>
  </si>
  <si>
    <t>2415124026</t>
  </si>
  <si>
    <t>李奇缘</t>
  </si>
  <si>
    <t>2415124029</t>
  </si>
  <si>
    <t>朱紫悦</t>
  </si>
  <si>
    <t>2415124031</t>
  </si>
  <si>
    <t>胡香雨</t>
  </si>
  <si>
    <t>2415124036</t>
  </si>
  <si>
    <t>娄涵冰</t>
  </si>
  <si>
    <t>2415124037</t>
  </si>
  <si>
    <t>郭蕊</t>
  </si>
  <si>
    <t>2415124038</t>
  </si>
  <si>
    <t>周佳</t>
  </si>
  <si>
    <t>2415124040</t>
  </si>
  <si>
    <t>王皎誉</t>
  </si>
  <si>
    <t>2415124041</t>
  </si>
  <si>
    <t>2415124042</t>
  </si>
  <si>
    <t>石博文</t>
  </si>
  <si>
    <t>2415124043</t>
  </si>
  <si>
    <t>付煜婷</t>
  </si>
  <si>
    <t>2415124046</t>
  </si>
  <si>
    <t>孙妙可</t>
  </si>
  <si>
    <t>2415124047</t>
  </si>
  <si>
    <t>杨涛华</t>
  </si>
  <si>
    <t>2415124052</t>
  </si>
  <si>
    <t>孙琦杰</t>
  </si>
  <si>
    <t>2415124053</t>
  </si>
  <si>
    <t>2415124055</t>
  </si>
  <si>
    <t>武涵钰</t>
  </si>
  <si>
    <t>2415124059</t>
  </si>
  <si>
    <t>韩梓鑫</t>
  </si>
  <si>
    <t>2415124060</t>
  </si>
  <si>
    <t>张孟娇</t>
  </si>
  <si>
    <t>2415124062</t>
  </si>
  <si>
    <t>李柏涵</t>
  </si>
  <si>
    <t>2415124065</t>
  </si>
  <si>
    <t>禹贞孜</t>
  </si>
  <si>
    <t>2415124067</t>
  </si>
  <si>
    <t>张意茹</t>
  </si>
  <si>
    <t>2415124069</t>
  </si>
  <si>
    <t>鲁来凤</t>
  </si>
  <si>
    <t>2415124071</t>
  </si>
  <si>
    <t>梅玉</t>
  </si>
  <si>
    <t>2415124076</t>
  </si>
  <si>
    <t>刘帅</t>
  </si>
  <si>
    <t>2415124077</t>
  </si>
  <si>
    <t>邢芸</t>
  </si>
  <si>
    <t>2415124080</t>
  </si>
  <si>
    <t>赵迅</t>
  </si>
  <si>
    <t>2415124081</t>
  </si>
  <si>
    <t>2415124083</t>
  </si>
  <si>
    <t>胡真言</t>
  </si>
  <si>
    <t>2415124085</t>
  </si>
  <si>
    <t>宁佳乐</t>
  </si>
  <si>
    <t>2415124088</t>
  </si>
  <si>
    <t>于静玥</t>
  </si>
  <si>
    <t>2415124090</t>
  </si>
  <si>
    <t>李佳悦</t>
  </si>
  <si>
    <t>2415124098</t>
  </si>
  <si>
    <t>赵子杰</t>
  </si>
  <si>
    <t>2415124099</t>
  </si>
  <si>
    <t>傅钰涵</t>
  </si>
  <si>
    <t>2415124100</t>
  </si>
  <si>
    <t>杨双宁</t>
  </si>
  <si>
    <t>2415124102</t>
  </si>
  <si>
    <t>梁一平</t>
  </si>
  <si>
    <t>2415124104</t>
  </si>
  <si>
    <t>陈雯静</t>
  </si>
  <si>
    <t>2415124105</t>
  </si>
  <si>
    <t>林佳璐</t>
  </si>
  <si>
    <t>2415224005</t>
  </si>
  <si>
    <t>田梦磊</t>
  </si>
  <si>
    <t>2415224012</t>
  </si>
  <si>
    <t>娄彦平</t>
  </si>
  <si>
    <t>2415224020</t>
  </si>
  <si>
    <t>陈思琪</t>
  </si>
  <si>
    <t>2415324006</t>
  </si>
  <si>
    <t>张少涵</t>
  </si>
  <si>
    <t>2415524021</t>
  </si>
  <si>
    <t>李娇阳</t>
  </si>
  <si>
    <t>2410714008</t>
  </si>
  <si>
    <t>李雨凡</t>
  </si>
  <si>
    <t>241562402</t>
  </si>
  <si>
    <t>24会计学2班</t>
  </si>
  <si>
    <t>2415124001</t>
  </si>
  <si>
    <t>崔双玉</t>
  </si>
  <si>
    <t>2415124003</t>
  </si>
  <si>
    <t>刘若涵</t>
  </si>
  <si>
    <t>2415124011</t>
  </si>
  <si>
    <t>时含睿</t>
  </si>
  <si>
    <t>2415124012</t>
  </si>
  <si>
    <t>郭新月</t>
  </si>
  <si>
    <t>2415124015</t>
  </si>
  <si>
    <t>王怡平</t>
  </si>
  <si>
    <t>2415124018</t>
  </si>
  <si>
    <t>李琳慧</t>
  </si>
  <si>
    <t>2415124019</t>
  </si>
  <si>
    <t>韩艺潇</t>
  </si>
  <si>
    <t>2415124022</t>
  </si>
  <si>
    <t>李怡莲</t>
  </si>
  <si>
    <t>2415124027</t>
  </si>
  <si>
    <t>袁子懿</t>
  </si>
  <si>
    <t>2415124028</t>
  </si>
  <si>
    <t>范梦佳</t>
  </si>
  <si>
    <t>2415124030</t>
  </si>
  <si>
    <t>周梦冉</t>
  </si>
  <si>
    <t>2415124032</t>
  </si>
  <si>
    <t>卢静爽</t>
  </si>
  <si>
    <t>2415124033</t>
  </si>
  <si>
    <t>聂静怡</t>
  </si>
  <si>
    <t>2415124034</t>
  </si>
  <si>
    <t>王静雯</t>
  </si>
  <si>
    <t>2415124035</t>
  </si>
  <si>
    <t>张婧仪</t>
  </si>
  <si>
    <t>2415124039</t>
  </si>
  <si>
    <t>李佳垒</t>
  </si>
  <si>
    <t>2415124044</t>
  </si>
  <si>
    <t>孔佳慧</t>
  </si>
  <si>
    <t>2415124045</t>
  </si>
  <si>
    <t>赵宜静</t>
  </si>
  <si>
    <t>2415124048</t>
  </si>
  <si>
    <t>丁思彤</t>
  </si>
  <si>
    <t>2415124049</t>
  </si>
  <si>
    <t>马智云</t>
  </si>
  <si>
    <t>2415124050</t>
  </si>
  <si>
    <t>李思琪</t>
  </si>
  <si>
    <t>2415124051</t>
  </si>
  <si>
    <t>白祎松</t>
  </si>
  <si>
    <t>2415124054</t>
  </si>
  <si>
    <t>李贺</t>
  </si>
  <si>
    <t>2415124056</t>
  </si>
  <si>
    <t>张子轩</t>
  </si>
  <si>
    <t>2415124057</t>
  </si>
  <si>
    <t>张润</t>
  </si>
  <si>
    <t>2415124058</t>
  </si>
  <si>
    <t>张文凤</t>
  </si>
  <si>
    <t>2415124061</t>
  </si>
  <si>
    <t>刘萍</t>
  </si>
  <si>
    <t>2415124063</t>
  </si>
  <si>
    <t>胡家晴</t>
  </si>
  <si>
    <t>2415124064</t>
  </si>
  <si>
    <t>吴思莹</t>
  </si>
  <si>
    <t>2415124066</t>
  </si>
  <si>
    <t>陈盈颖</t>
  </si>
  <si>
    <t>2415124068</t>
  </si>
  <si>
    <t>李丹</t>
  </si>
  <si>
    <t>2415124070</t>
  </si>
  <si>
    <t>张耀月</t>
  </si>
  <si>
    <t>2415124072</t>
  </si>
  <si>
    <t>田源</t>
  </si>
  <si>
    <t>2415124073</t>
  </si>
  <si>
    <t>王心怡</t>
  </si>
  <si>
    <t>2415124074</t>
  </si>
  <si>
    <t>牛潇苒</t>
  </si>
  <si>
    <t>2415124075</t>
  </si>
  <si>
    <t>张景淇</t>
  </si>
  <si>
    <t>2415124078</t>
  </si>
  <si>
    <t>剧云昭</t>
  </si>
  <si>
    <t>2415124079</t>
  </si>
  <si>
    <t>李芊颖</t>
  </si>
  <si>
    <t>2415124082</t>
  </si>
  <si>
    <t>张雯</t>
  </si>
  <si>
    <t>2415124084</t>
  </si>
  <si>
    <t>黄宇菲</t>
  </si>
  <si>
    <t>2415124086</t>
  </si>
  <si>
    <t>张佳佳</t>
  </si>
  <si>
    <t>2415124087</t>
  </si>
  <si>
    <t>张涵冰</t>
  </si>
  <si>
    <t>2415124089</t>
  </si>
  <si>
    <t>2415124091</t>
  </si>
  <si>
    <t>陈豪男</t>
  </si>
  <si>
    <t>2415124092</t>
  </si>
  <si>
    <t>林春嫣</t>
  </si>
  <si>
    <t>2415124093</t>
  </si>
  <si>
    <t>张浩鑫</t>
  </si>
  <si>
    <t>2415124094</t>
  </si>
  <si>
    <t>夏晓惠</t>
  </si>
  <si>
    <t>2415124095</t>
  </si>
  <si>
    <t>张燕茹</t>
  </si>
  <si>
    <t>2415124096</t>
  </si>
  <si>
    <t>阚浩旗</t>
  </si>
  <si>
    <t>2415124097</t>
  </si>
  <si>
    <t>李冰莹</t>
  </si>
  <si>
    <t>2415124101</t>
  </si>
  <si>
    <t>饶可歆</t>
  </si>
  <si>
    <t>2415124103</t>
  </si>
  <si>
    <t>谭逸豪</t>
  </si>
  <si>
    <t>2415224025</t>
  </si>
  <si>
    <t>张宇佟</t>
  </si>
  <si>
    <t>2415224030</t>
  </si>
  <si>
    <t>王栋</t>
  </si>
  <si>
    <t>2415224036</t>
  </si>
  <si>
    <t>徐一帆</t>
  </si>
  <si>
    <t>2415624049</t>
  </si>
  <si>
    <t>祝鹏欣</t>
  </si>
  <si>
    <t>2415624050</t>
  </si>
  <si>
    <t>万子蕊</t>
  </si>
  <si>
    <t>2418124007</t>
  </si>
  <si>
    <t>李佳洛</t>
  </si>
  <si>
    <t>2418124045</t>
  </si>
  <si>
    <t>李贝佳</t>
  </si>
  <si>
    <t>2415624003</t>
  </si>
  <si>
    <t>任姗姗</t>
  </si>
  <si>
    <t>241572401</t>
  </si>
  <si>
    <t>24投资学班</t>
  </si>
  <si>
    <t>2415624004</t>
  </si>
  <si>
    <t>赵文豪</t>
  </si>
  <si>
    <t>2415624005</t>
  </si>
  <si>
    <t>2415624006</t>
  </si>
  <si>
    <t>张婧媛</t>
  </si>
  <si>
    <t>2415624007</t>
  </si>
  <si>
    <t>张安宗</t>
  </si>
  <si>
    <t>2415624008</t>
  </si>
  <si>
    <t>尤鹏琳</t>
  </si>
  <si>
    <t>2415624009</t>
  </si>
  <si>
    <t>周慕雪</t>
  </si>
  <si>
    <t>2415624010</t>
  </si>
  <si>
    <t>李静乐</t>
  </si>
  <si>
    <t>2415624011</t>
  </si>
  <si>
    <t>乔奕鑫</t>
  </si>
  <si>
    <t>2415624012</t>
  </si>
  <si>
    <t>张铭轩</t>
  </si>
  <si>
    <t>2415624014</t>
  </si>
  <si>
    <t>张梦晓</t>
  </si>
  <si>
    <t>2415624015</t>
  </si>
  <si>
    <t>温金阁</t>
  </si>
  <si>
    <t>2415624016</t>
  </si>
  <si>
    <t>蔡佳乐</t>
  </si>
  <si>
    <t>2415624017</t>
  </si>
  <si>
    <t>师璐瑶</t>
  </si>
  <si>
    <t>2415624019</t>
  </si>
  <si>
    <t>刘江月</t>
  </si>
  <si>
    <t>2415624020</t>
  </si>
  <si>
    <t>薛诗怡</t>
  </si>
  <si>
    <t>2415624021</t>
  </si>
  <si>
    <t>巩冰雪</t>
  </si>
  <si>
    <t>2415624022</t>
  </si>
  <si>
    <t>谢嘉伟</t>
  </si>
  <si>
    <t>2415624023</t>
  </si>
  <si>
    <t>张晓彤</t>
  </si>
  <si>
    <t>2415624024</t>
  </si>
  <si>
    <t>蔡蓝琪</t>
  </si>
  <si>
    <t>2415624025</t>
  </si>
  <si>
    <t>乔家裔</t>
  </si>
  <si>
    <t>2415624026</t>
  </si>
  <si>
    <t>史可可</t>
  </si>
  <si>
    <t>2415624028</t>
  </si>
  <si>
    <t>张昱瑾</t>
  </si>
  <si>
    <t>2415624029</t>
  </si>
  <si>
    <t>王璐明</t>
  </si>
  <si>
    <t>2415624030</t>
  </si>
  <si>
    <t>伍雨珂</t>
  </si>
  <si>
    <t>2415624031</t>
  </si>
  <si>
    <t>张钰婧</t>
  </si>
  <si>
    <t>2415624032</t>
  </si>
  <si>
    <t>王利</t>
  </si>
  <si>
    <t>2415624037</t>
  </si>
  <si>
    <t>于子润</t>
  </si>
  <si>
    <t>2415624039</t>
  </si>
  <si>
    <t>黄湛硕</t>
  </si>
  <si>
    <t>2415624041</t>
  </si>
  <si>
    <t>邢李楠</t>
  </si>
  <si>
    <t>2415624043</t>
  </si>
  <si>
    <t>陈怡怡</t>
  </si>
  <si>
    <t>2415624044</t>
  </si>
  <si>
    <t>李志明</t>
  </si>
  <si>
    <t>2415624045</t>
  </si>
  <si>
    <t>冯业然</t>
  </si>
  <si>
    <t>2415624046</t>
  </si>
  <si>
    <t>张月蔓</t>
  </si>
  <si>
    <t>2415624048</t>
  </si>
  <si>
    <t>陈建硕</t>
  </si>
  <si>
    <t>2418324002</t>
  </si>
  <si>
    <t>李怡轩</t>
  </si>
  <si>
    <t>241822401</t>
  </si>
  <si>
    <t>24劳动与社会保障班</t>
  </si>
  <si>
    <t>2418324003</t>
  </si>
  <si>
    <t>李晓宁</t>
  </si>
  <si>
    <t>2418324004</t>
  </si>
  <si>
    <t>胡渝培</t>
  </si>
  <si>
    <t>2418324006</t>
  </si>
  <si>
    <t>赵晨同</t>
  </si>
  <si>
    <t>2418324007</t>
  </si>
  <si>
    <t>杨紫悦</t>
  </si>
  <si>
    <t>2418324008</t>
  </si>
  <si>
    <t>袁海涛</t>
  </si>
  <si>
    <t>2418324009</t>
  </si>
  <si>
    <t>尚瑞豪</t>
  </si>
  <si>
    <t>241832401</t>
  </si>
  <si>
    <t>24社会学班</t>
  </si>
  <si>
    <t>2421124045</t>
  </si>
  <si>
    <t>2418124002</t>
  </si>
  <si>
    <t>郭扬帆</t>
  </si>
  <si>
    <t>241852401</t>
  </si>
  <si>
    <t>24社会学类班</t>
  </si>
  <si>
    <t>2418124003</t>
  </si>
  <si>
    <t>郑刘庸</t>
  </si>
  <si>
    <t>2418124004</t>
  </si>
  <si>
    <t>王硕颖</t>
  </si>
  <si>
    <t>2418124005</t>
  </si>
  <si>
    <t>刘艺柯</t>
  </si>
  <si>
    <t>2418124006</t>
  </si>
  <si>
    <t>胡恒博</t>
  </si>
  <si>
    <t>2418124008</t>
  </si>
  <si>
    <t>张子玥</t>
  </si>
  <si>
    <t>2418124009</t>
  </si>
  <si>
    <t>郭纹依</t>
  </si>
  <si>
    <t>2418124010</t>
  </si>
  <si>
    <t>程浩阳</t>
  </si>
  <si>
    <t>2418124013</t>
  </si>
  <si>
    <t>安钰楹</t>
  </si>
  <si>
    <t>2418124014</t>
  </si>
  <si>
    <t>姚涵哲</t>
  </si>
  <si>
    <t>2418124016</t>
  </si>
  <si>
    <t>何子凡</t>
  </si>
  <si>
    <t>2418124017</t>
  </si>
  <si>
    <t>靳鎔瑜</t>
  </si>
  <si>
    <t>2418124018</t>
  </si>
  <si>
    <t>2418124021</t>
  </si>
  <si>
    <t>2418124022</t>
  </si>
  <si>
    <t>王浩森</t>
  </si>
  <si>
    <t>2418124023</t>
  </si>
  <si>
    <t>黄诏</t>
  </si>
  <si>
    <t>2418124025</t>
  </si>
  <si>
    <t>陈浏馨</t>
  </si>
  <si>
    <t>2418124026</t>
  </si>
  <si>
    <t>张睿涵</t>
  </si>
  <si>
    <t>2418124027</t>
  </si>
  <si>
    <t>许文慧</t>
  </si>
  <si>
    <t>2418124029</t>
  </si>
  <si>
    <t>陈名</t>
  </si>
  <si>
    <t>2418124030</t>
  </si>
  <si>
    <t>郭雨晴</t>
  </si>
  <si>
    <t>2418124033</t>
  </si>
  <si>
    <t>兰雯涵</t>
  </si>
  <si>
    <t>2418124034</t>
  </si>
  <si>
    <t>李怡颖</t>
  </si>
  <si>
    <t>2418124035</t>
  </si>
  <si>
    <t>陈柏润</t>
  </si>
  <si>
    <t>2418124036</t>
  </si>
  <si>
    <t>竹思成</t>
  </si>
  <si>
    <t>2418124037</t>
  </si>
  <si>
    <t>朱柯盈</t>
  </si>
  <si>
    <t>2418124038</t>
  </si>
  <si>
    <t>苏一诺</t>
  </si>
  <si>
    <t>2418124039</t>
  </si>
  <si>
    <t>杨立恒</t>
  </si>
  <si>
    <t>2418124042</t>
  </si>
  <si>
    <t>2418124043</t>
  </si>
  <si>
    <t>石甜甜</t>
  </si>
  <si>
    <t>2418124044</t>
  </si>
  <si>
    <t>李冰琪</t>
  </si>
  <si>
    <t>2418124046</t>
  </si>
  <si>
    <t>张紫璇</t>
  </si>
  <si>
    <t>2418124047</t>
  </si>
  <si>
    <t>李佳玫</t>
  </si>
  <si>
    <t>2418124048</t>
  </si>
  <si>
    <t>史慧宁</t>
  </si>
  <si>
    <t>2418124050</t>
  </si>
  <si>
    <t>汤雅洁</t>
  </si>
  <si>
    <t>2418124051</t>
  </si>
  <si>
    <t>2418124052</t>
  </si>
  <si>
    <t>姜淑新</t>
  </si>
  <si>
    <t>2418124054</t>
  </si>
  <si>
    <t>陈亿冉</t>
  </si>
  <si>
    <t>2418124055</t>
  </si>
  <si>
    <t>王雨溪</t>
  </si>
  <si>
    <t>2418124057</t>
  </si>
  <si>
    <t>钱梦洁</t>
  </si>
  <si>
    <t>2418124058</t>
  </si>
  <si>
    <t>薛万哲</t>
  </si>
  <si>
    <t>2418124059</t>
  </si>
  <si>
    <t>贾欣妍</t>
  </si>
  <si>
    <t>2418124060</t>
  </si>
  <si>
    <t>花安琪</t>
  </si>
  <si>
    <t>2418124061</t>
  </si>
  <si>
    <t>张楚涵</t>
  </si>
  <si>
    <t>2418124062</t>
  </si>
  <si>
    <t>杨宇航</t>
  </si>
  <si>
    <t>2418124066</t>
  </si>
  <si>
    <t>李文锴</t>
  </si>
  <si>
    <t>2418124067</t>
  </si>
  <si>
    <t>刘宁</t>
  </si>
  <si>
    <t>2418124068</t>
  </si>
  <si>
    <t>刘鑫妍</t>
  </si>
  <si>
    <t>2418124070</t>
  </si>
  <si>
    <t>李淑慧</t>
  </si>
  <si>
    <t>2418124071</t>
  </si>
  <si>
    <t>贾孟浩</t>
  </si>
  <si>
    <t>2418124072</t>
  </si>
  <si>
    <t>王昕雅</t>
  </si>
  <si>
    <t>2418124074</t>
  </si>
  <si>
    <t>李鑫怡</t>
  </si>
  <si>
    <t>2418124076</t>
  </si>
  <si>
    <t>候泽涛</t>
  </si>
  <si>
    <t>2418124077</t>
  </si>
  <si>
    <t>赵丽娜</t>
  </si>
  <si>
    <t>2418124078</t>
  </si>
  <si>
    <t>王蒙蒙</t>
  </si>
  <si>
    <t>2418124082</t>
  </si>
  <si>
    <t>关炳豪</t>
  </si>
  <si>
    <t>2418124083</t>
  </si>
  <si>
    <t>赵丹语</t>
  </si>
  <si>
    <t>2418124085</t>
  </si>
  <si>
    <t>陈艺嘉</t>
  </si>
  <si>
    <t>2418124088</t>
  </si>
  <si>
    <t>刘雅倩</t>
  </si>
  <si>
    <t>2418124090</t>
  </si>
  <si>
    <t>朱潇文</t>
  </si>
  <si>
    <t>2418124091</t>
  </si>
  <si>
    <t>张鑫琳</t>
  </si>
  <si>
    <t>2418124092</t>
  </si>
  <si>
    <t>刘佳慧</t>
  </si>
  <si>
    <t>2418124093</t>
  </si>
  <si>
    <t>李博豪</t>
  </si>
  <si>
    <t>2418124094</t>
  </si>
  <si>
    <t>刘亚婷</t>
  </si>
  <si>
    <t>2418124096</t>
  </si>
  <si>
    <t>曹榅鑫</t>
  </si>
  <si>
    <t>2418124097</t>
  </si>
  <si>
    <t>刘想想</t>
  </si>
  <si>
    <t>2418124098</t>
  </si>
  <si>
    <t>李瑞</t>
  </si>
  <si>
    <t>2418124099</t>
  </si>
  <si>
    <t>李冰艾</t>
  </si>
  <si>
    <t>2418124100</t>
  </si>
  <si>
    <t>万梓嘉</t>
  </si>
  <si>
    <t>2418124101</t>
  </si>
  <si>
    <t>夏雯静</t>
  </si>
  <si>
    <t>2418124102</t>
  </si>
  <si>
    <t>余佳芮</t>
  </si>
  <si>
    <t>2418124103</t>
  </si>
  <si>
    <t>刘圆圆</t>
  </si>
  <si>
    <t>2418124104</t>
  </si>
  <si>
    <t>吴聪</t>
  </si>
  <si>
    <t>2418124106</t>
  </si>
  <si>
    <t>赵唐淳</t>
  </si>
  <si>
    <t>2418124107</t>
  </si>
  <si>
    <t>张嘉瑜</t>
  </si>
  <si>
    <t>2418124108</t>
  </si>
  <si>
    <t>代元燚</t>
  </si>
  <si>
    <t>2418124109</t>
  </si>
  <si>
    <t>孙培川</t>
  </si>
  <si>
    <t>2418124110</t>
  </si>
  <si>
    <t>彭馨微</t>
  </si>
  <si>
    <t>2418124111</t>
  </si>
  <si>
    <t>唐镰瑜</t>
  </si>
  <si>
    <t>2418124112</t>
  </si>
  <si>
    <t>袁嘉虹</t>
  </si>
  <si>
    <t>2418124114</t>
  </si>
  <si>
    <t>沈晓阳</t>
  </si>
  <si>
    <t>2418124115</t>
  </si>
  <si>
    <t>何宴</t>
  </si>
  <si>
    <t>2418124116</t>
  </si>
  <si>
    <t>楚晴</t>
  </si>
  <si>
    <t>2418124117</t>
  </si>
  <si>
    <t>刘灵歌</t>
  </si>
  <si>
    <t>2418124118</t>
  </si>
  <si>
    <t>候梦瑶</t>
  </si>
  <si>
    <t>2418124121</t>
  </si>
  <si>
    <t>李辰宇</t>
  </si>
  <si>
    <t>2418124122</t>
  </si>
  <si>
    <t>张金婵</t>
  </si>
  <si>
    <t>2418124123</t>
  </si>
  <si>
    <t>张博文</t>
  </si>
  <si>
    <t>2418124124</t>
  </si>
  <si>
    <t>李天瑞</t>
  </si>
  <si>
    <t>2418124125</t>
  </si>
  <si>
    <t>董飒</t>
  </si>
  <si>
    <t>2418124126</t>
  </si>
  <si>
    <t>徐若涵</t>
  </si>
  <si>
    <t>2418124127</t>
  </si>
  <si>
    <t>刘孟杰</t>
  </si>
  <si>
    <t>2418124128</t>
  </si>
  <si>
    <t>马妍涵</t>
  </si>
  <si>
    <t>2418124129</t>
  </si>
  <si>
    <t>潘笑琳</t>
  </si>
  <si>
    <t>2418124130</t>
  </si>
  <si>
    <t>刘卓玥</t>
  </si>
  <si>
    <t>2418124131</t>
  </si>
  <si>
    <t>罗新睿</t>
  </si>
  <si>
    <t>2418124132</t>
  </si>
  <si>
    <t>吴博文</t>
  </si>
  <si>
    <t>2418124133</t>
  </si>
  <si>
    <t>杨蕾</t>
  </si>
  <si>
    <t>2418124134</t>
  </si>
  <si>
    <t>贾国琳</t>
  </si>
  <si>
    <t>2418124135</t>
  </si>
  <si>
    <t>伊俊杰</t>
  </si>
  <si>
    <t>2418124136</t>
  </si>
  <si>
    <t>王雨辰</t>
  </si>
  <si>
    <t>2418124137</t>
  </si>
  <si>
    <t>尚汭汭</t>
  </si>
  <si>
    <t>2418124139</t>
  </si>
  <si>
    <t>李欣</t>
  </si>
  <si>
    <t>2418124141</t>
  </si>
  <si>
    <t>曾佳悦</t>
  </si>
  <si>
    <t>2418124142</t>
  </si>
  <si>
    <t>王荣飞</t>
  </si>
  <si>
    <t>2418124143</t>
  </si>
  <si>
    <t>杨亚雯</t>
  </si>
  <si>
    <t>2418124144</t>
  </si>
  <si>
    <t>李雯静</t>
  </si>
  <si>
    <t>2418124145</t>
  </si>
  <si>
    <t>梁诗凯</t>
  </si>
  <si>
    <t>2418124147</t>
  </si>
  <si>
    <t>李志恒</t>
  </si>
  <si>
    <t>2418124149</t>
  </si>
  <si>
    <t>罗鸣轩</t>
  </si>
  <si>
    <t>2418124150</t>
  </si>
  <si>
    <t>习龙娟</t>
  </si>
  <si>
    <t>2418124151</t>
  </si>
  <si>
    <t>彭宇翔</t>
  </si>
  <si>
    <t>2418124152</t>
  </si>
  <si>
    <t>罗粱群</t>
  </si>
  <si>
    <t>2418124153</t>
  </si>
  <si>
    <t>黄亚楠</t>
  </si>
  <si>
    <t>2418124157</t>
  </si>
  <si>
    <t>王欣</t>
  </si>
  <si>
    <t>2418124159</t>
  </si>
  <si>
    <t>2418124160</t>
  </si>
  <si>
    <t>陈晓宇</t>
  </si>
  <si>
    <t>2418124162</t>
  </si>
  <si>
    <t>史梦楠</t>
  </si>
  <si>
    <t>2418124163</t>
  </si>
  <si>
    <t>张嘉敏</t>
  </si>
  <si>
    <t>2418124164</t>
  </si>
  <si>
    <t>2419124013</t>
  </si>
  <si>
    <t>刘诗露</t>
  </si>
  <si>
    <t>241962401</t>
  </si>
  <si>
    <t>24环境工程班（双学位）</t>
  </si>
  <si>
    <t>2419124018</t>
  </si>
  <si>
    <t>郭家良</t>
  </si>
  <si>
    <t>2419124023</t>
  </si>
  <si>
    <t>胜茹冰</t>
  </si>
  <si>
    <t>2419124042</t>
  </si>
  <si>
    <t>薛飞扬</t>
  </si>
  <si>
    <t>2419124051</t>
  </si>
  <si>
    <t>2419124068</t>
  </si>
  <si>
    <t>周洁</t>
  </si>
  <si>
    <t>2419124095</t>
  </si>
  <si>
    <t>胡洋</t>
  </si>
  <si>
    <t>2419124125</t>
  </si>
  <si>
    <t>张炳文</t>
  </si>
  <si>
    <t>2419124144</t>
  </si>
  <si>
    <t>赵炳姚</t>
  </si>
  <si>
    <t>2419124176</t>
  </si>
  <si>
    <t>赵浛彤</t>
  </si>
  <si>
    <t>2419324001</t>
  </si>
  <si>
    <t>赵士畅</t>
  </si>
  <si>
    <t>2419324003</t>
  </si>
  <si>
    <t>张毅成</t>
  </si>
  <si>
    <t>2419324004</t>
  </si>
  <si>
    <t>桑瑞祥</t>
  </si>
  <si>
    <t>2419324005</t>
  </si>
  <si>
    <t>孙浩源</t>
  </si>
  <si>
    <t>2419324006</t>
  </si>
  <si>
    <t>唐心儿</t>
  </si>
  <si>
    <t>2419324007</t>
  </si>
  <si>
    <t>代慕凡</t>
  </si>
  <si>
    <t>2419324008</t>
  </si>
  <si>
    <t>王梦雨</t>
  </si>
  <si>
    <t>2419324010</t>
  </si>
  <si>
    <t>宋梁煜</t>
  </si>
  <si>
    <t>2419324011</t>
  </si>
  <si>
    <t>雷良晨</t>
  </si>
  <si>
    <t>2419324012</t>
  </si>
  <si>
    <t>裴泰杰</t>
  </si>
  <si>
    <t>2419324013</t>
  </si>
  <si>
    <t>任豫</t>
  </si>
  <si>
    <t>2419324015</t>
  </si>
  <si>
    <t>朱泽宇</t>
  </si>
  <si>
    <t>2419324016</t>
  </si>
  <si>
    <t>曹石婧怡</t>
  </si>
  <si>
    <t>2419324017</t>
  </si>
  <si>
    <t>王琪涵</t>
  </si>
  <si>
    <t>2419324018</t>
  </si>
  <si>
    <t>2419324019</t>
  </si>
  <si>
    <t>刘睿航</t>
  </si>
  <si>
    <t>2419324020</t>
  </si>
  <si>
    <t>刘贺天</t>
  </si>
  <si>
    <t>2419324021</t>
  </si>
  <si>
    <t>赵坤</t>
  </si>
  <si>
    <t>2419324022</t>
  </si>
  <si>
    <t>袁指续</t>
  </si>
  <si>
    <t>2419324023</t>
  </si>
  <si>
    <t>李锦恒</t>
  </si>
  <si>
    <t>2419324024</t>
  </si>
  <si>
    <t>刘振飞</t>
  </si>
  <si>
    <t>2419324025</t>
  </si>
  <si>
    <t>2419324026</t>
  </si>
  <si>
    <t>2419324027</t>
  </si>
  <si>
    <t>刘同战</t>
  </si>
  <si>
    <t>2419324028</t>
  </si>
  <si>
    <t>程星海</t>
  </si>
  <si>
    <t>2419324030</t>
  </si>
  <si>
    <t>石育涵</t>
  </si>
  <si>
    <t>2419324031</t>
  </si>
  <si>
    <t>肖珂</t>
  </si>
  <si>
    <t>2419324032</t>
  </si>
  <si>
    <t>2419324035</t>
  </si>
  <si>
    <t>李延延</t>
  </si>
  <si>
    <t>2419324036</t>
  </si>
  <si>
    <t>王春阳</t>
  </si>
  <si>
    <t>2419324037</t>
  </si>
  <si>
    <t>肖舒悦</t>
  </si>
  <si>
    <t>2419324038</t>
  </si>
  <si>
    <t>王富豪</t>
  </si>
  <si>
    <t>2419324040</t>
  </si>
  <si>
    <t>陈奕</t>
  </si>
  <si>
    <t>2419324041</t>
  </si>
  <si>
    <t>谷梦恩</t>
  </si>
  <si>
    <t>2419324044</t>
  </si>
  <si>
    <t>朱鹏博</t>
  </si>
  <si>
    <t>2419324045</t>
  </si>
  <si>
    <t>方晨晟</t>
  </si>
  <si>
    <t>2419324046</t>
  </si>
  <si>
    <t>汪乐天</t>
  </si>
  <si>
    <t>2419324048</t>
  </si>
  <si>
    <t>余文婷</t>
  </si>
  <si>
    <t>2419324049</t>
  </si>
  <si>
    <t>张亮</t>
  </si>
  <si>
    <t>2419324050</t>
  </si>
  <si>
    <t>胡晓旺</t>
  </si>
  <si>
    <t>2419324051</t>
  </si>
  <si>
    <t>周志伟</t>
  </si>
  <si>
    <t>2419324052</t>
  </si>
  <si>
    <t>归一帆</t>
  </si>
  <si>
    <t>2419324053</t>
  </si>
  <si>
    <t>邹美程</t>
  </si>
  <si>
    <t>2419324054</t>
  </si>
  <si>
    <t>牛卓婷</t>
  </si>
  <si>
    <t>2419324055</t>
  </si>
  <si>
    <t>谢涵宇</t>
  </si>
  <si>
    <t>2419324056</t>
  </si>
  <si>
    <t>祝青云</t>
  </si>
  <si>
    <t>2419324057</t>
  </si>
  <si>
    <t>戴琪琪</t>
  </si>
  <si>
    <t>2419324058</t>
  </si>
  <si>
    <t>谷文帅</t>
  </si>
  <si>
    <t>2419324059</t>
  </si>
  <si>
    <t>冯璐媛</t>
  </si>
  <si>
    <t>2419324060</t>
  </si>
  <si>
    <t>詹侨侨</t>
  </si>
  <si>
    <t>2419124002</t>
  </si>
  <si>
    <t>郭佳</t>
  </si>
  <si>
    <t>241932401</t>
  </si>
  <si>
    <t>24环境学类1班</t>
  </si>
  <si>
    <t>2419124004</t>
  </si>
  <si>
    <t>李一宵</t>
  </si>
  <si>
    <t>2419124006</t>
  </si>
  <si>
    <t>卫丹阳</t>
  </si>
  <si>
    <t>2419124007</t>
  </si>
  <si>
    <t>牛金涛</t>
  </si>
  <si>
    <t>2419124012</t>
  </si>
  <si>
    <t>李宁波</t>
  </si>
  <si>
    <t>2419124015</t>
  </si>
  <si>
    <t>王诗萱</t>
  </si>
  <si>
    <t>2419124017</t>
  </si>
  <si>
    <t>刘鸿飞</t>
  </si>
  <si>
    <t>2419124019</t>
  </si>
  <si>
    <t>谭于凯</t>
  </si>
  <si>
    <t>2419124020</t>
  </si>
  <si>
    <t>赵浩钧</t>
  </si>
  <si>
    <t>2419124021</t>
  </si>
  <si>
    <t>王岩</t>
  </si>
  <si>
    <t>2419124028</t>
  </si>
  <si>
    <t>赵晴</t>
  </si>
  <si>
    <t>2419124030</t>
  </si>
  <si>
    <t>孙金茹</t>
  </si>
  <si>
    <t>2419124038</t>
  </si>
  <si>
    <t>盛圆圆</t>
  </si>
  <si>
    <t>2419124040</t>
  </si>
  <si>
    <t>崔迪</t>
  </si>
  <si>
    <t>2419124041</t>
  </si>
  <si>
    <t>李悦璇</t>
  </si>
  <si>
    <t>2419124043</t>
  </si>
  <si>
    <t>曹家乐</t>
  </si>
  <si>
    <t>2419124044</t>
  </si>
  <si>
    <t>余明鲜</t>
  </si>
  <si>
    <t>2419124045</t>
  </si>
  <si>
    <t>曹邵鑫</t>
  </si>
  <si>
    <t>2419124047</t>
  </si>
  <si>
    <t>苏朋智</t>
  </si>
  <si>
    <t>2419124048</t>
  </si>
  <si>
    <t>姜奕昀</t>
  </si>
  <si>
    <t>2419124057</t>
  </si>
  <si>
    <t>别嘉洋</t>
  </si>
  <si>
    <t>2419124059</t>
  </si>
  <si>
    <t>赵胜瀚</t>
  </si>
  <si>
    <t>2419124062</t>
  </si>
  <si>
    <t>李欣悦</t>
  </si>
  <si>
    <t>2419124063</t>
  </si>
  <si>
    <t>吴奇霖</t>
  </si>
  <si>
    <t>2419124064</t>
  </si>
  <si>
    <t>李军爽</t>
  </si>
  <si>
    <t>2419124065</t>
  </si>
  <si>
    <t>李欣瑶</t>
  </si>
  <si>
    <t>2419124067</t>
  </si>
  <si>
    <t>李柯璇</t>
  </si>
  <si>
    <t>2419124069</t>
  </si>
  <si>
    <t>胡腾飞</t>
  </si>
  <si>
    <t>2419124074</t>
  </si>
  <si>
    <t>陈佳康</t>
  </si>
  <si>
    <t>2419124075</t>
  </si>
  <si>
    <t>李思彤</t>
  </si>
  <si>
    <t>2419124077</t>
  </si>
  <si>
    <t>刘泽元</t>
  </si>
  <si>
    <t>2419124078</t>
  </si>
  <si>
    <t>莫清涵</t>
  </si>
  <si>
    <t>2419124079</t>
  </si>
  <si>
    <t>张思彤</t>
  </si>
  <si>
    <t>2419124083</t>
  </si>
  <si>
    <t>娄肖晨</t>
  </si>
  <si>
    <t>2419124085</t>
  </si>
  <si>
    <t>陈睿哲</t>
  </si>
  <si>
    <t>2419124086</t>
  </si>
  <si>
    <t>秦俊洁</t>
  </si>
  <si>
    <t>2419124089</t>
  </si>
  <si>
    <t>孔杰</t>
  </si>
  <si>
    <t>2419124094</t>
  </si>
  <si>
    <t>毛世博</t>
  </si>
  <si>
    <t>2419124096</t>
  </si>
  <si>
    <t>李润钰</t>
  </si>
  <si>
    <t>2419124097</t>
  </si>
  <si>
    <t>王丽婕</t>
  </si>
  <si>
    <t>2419124101</t>
  </si>
  <si>
    <t>王朝阳</t>
  </si>
  <si>
    <t>2419124103</t>
  </si>
  <si>
    <t>李媚琳</t>
  </si>
  <si>
    <t>2419124104</t>
  </si>
  <si>
    <t>庞棒棒</t>
  </si>
  <si>
    <t>2419124106</t>
  </si>
  <si>
    <t>谭璐璐</t>
  </si>
  <si>
    <t>2419124111</t>
  </si>
  <si>
    <t>肖清方</t>
  </si>
  <si>
    <t>2419124116</t>
  </si>
  <si>
    <t>石金艳</t>
  </si>
  <si>
    <t>2419124117</t>
  </si>
  <si>
    <t>侯宏伟</t>
  </si>
  <si>
    <t>2419124118</t>
  </si>
  <si>
    <t>冯照予</t>
  </si>
  <si>
    <t>2419124120</t>
  </si>
  <si>
    <t>朱继芳</t>
  </si>
  <si>
    <t>2419124123</t>
  </si>
  <si>
    <t>裴燕欣</t>
  </si>
  <si>
    <t>2419124124</t>
  </si>
  <si>
    <t>舒康康</t>
  </si>
  <si>
    <t>2419124130</t>
  </si>
  <si>
    <t>岳曼</t>
  </si>
  <si>
    <t>2419124132</t>
  </si>
  <si>
    <t>屈柯莹</t>
  </si>
  <si>
    <t>2419124134</t>
  </si>
  <si>
    <t>张玲芬</t>
  </si>
  <si>
    <t>2419124135</t>
  </si>
  <si>
    <t>武春阳</t>
  </si>
  <si>
    <t>2419124139</t>
  </si>
  <si>
    <t>赵仁瑞</t>
  </si>
  <si>
    <t>2419124140</t>
  </si>
  <si>
    <t>陈江山</t>
  </si>
  <si>
    <t>2419124150</t>
  </si>
  <si>
    <t>舒腾</t>
  </si>
  <si>
    <t>2419124155</t>
  </si>
  <si>
    <t>邓发艳</t>
  </si>
  <si>
    <t>2419124160</t>
  </si>
  <si>
    <t>黎国烽</t>
  </si>
  <si>
    <t>2419124161</t>
  </si>
  <si>
    <t>卢淑怡</t>
  </si>
  <si>
    <t>2419124166</t>
  </si>
  <si>
    <t>陈焕锋</t>
  </si>
  <si>
    <t>2419124167</t>
  </si>
  <si>
    <t>黄妍</t>
  </si>
  <si>
    <t>2419124169</t>
  </si>
  <si>
    <t>何海玲</t>
  </si>
  <si>
    <t>2419124170</t>
  </si>
  <si>
    <t>罗慧茹</t>
  </si>
  <si>
    <t>2419124173</t>
  </si>
  <si>
    <t>王治亿</t>
  </si>
  <si>
    <t>2419124174</t>
  </si>
  <si>
    <t>吴继翔</t>
  </si>
  <si>
    <t>2419124178</t>
  </si>
  <si>
    <t>曾佳</t>
  </si>
  <si>
    <t>2419124179</t>
  </si>
  <si>
    <t>李汶蔚</t>
  </si>
  <si>
    <t>2419124180</t>
  </si>
  <si>
    <t>张霖</t>
  </si>
  <si>
    <t>2419124183</t>
  </si>
  <si>
    <t>伍焱</t>
  </si>
  <si>
    <t>2419124184</t>
  </si>
  <si>
    <t>李河川</t>
  </si>
  <si>
    <t>2419124185</t>
  </si>
  <si>
    <t>刘坤乡</t>
  </si>
  <si>
    <t>2319124139</t>
  </si>
  <si>
    <t>刘蓟</t>
  </si>
  <si>
    <t>241932402</t>
  </si>
  <si>
    <t>24环境学类2班</t>
  </si>
  <si>
    <t>2419124003</t>
  </si>
  <si>
    <t>员天宇</t>
  </si>
  <si>
    <t>2419124005</t>
  </si>
  <si>
    <t>2419124008</t>
  </si>
  <si>
    <t>裴天波</t>
  </si>
  <si>
    <t>2419124022</t>
  </si>
  <si>
    <t>刘亚莹</t>
  </si>
  <si>
    <t>2419124025</t>
  </si>
  <si>
    <t>蒋嘉乐</t>
  </si>
  <si>
    <t>2419124026</t>
  </si>
  <si>
    <t>李同斌</t>
  </si>
  <si>
    <t>2419124027</t>
  </si>
  <si>
    <t>刘锦博</t>
  </si>
  <si>
    <t>2419124029</t>
  </si>
  <si>
    <t>宋夏涵</t>
  </si>
  <si>
    <t>2419124032</t>
  </si>
  <si>
    <t>朱文博</t>
  </si>
  <si>
    <t>2419124035</t>
  </si>
  <si>
    <t>蔡敏</t>
  </si>
  <si>
    <t>2419124036</t>
  </si>
  <si>
    <t>安怡</t>
  </si>
  <si>
    <t>2419124037</t>
  </si>
  <si>
    <t>张开源</t>
  </si>
  <si>
    <t>2419124046</t>
  </si>
  <si>
    <t>王琪瑜</t>
  </si>
  <si>
    <t>2419124050</t>
  </si>
  <si>
    <t>郭洪彰</t>
  </si>
  <si>
    <t>2419124055</t>
  </si>
  <si>
    <t>刘蔚源</t>
  </si>
  <si>
    <t>2419124056</t>
  </si>
  <si>
    <t>夏毓桂</t>
  </si>
  <si>
    <t>2419124058</t>
  </si>
  <si>
    <t>邵怡</t>
  </si>
  <si>
    <t>2419124060</t>
  </si>
  <si>
    <t>黄强坤</t>
  </si>
  <si>
    <t>2419124061</t>
  </si>
  <si>
    <t>李傲雪</t>
  </si>
  <si>
    <t>2419124071</t>
  </si>
  <si>
    <t>孙赏</t>
  </si>
  <si>
    <t>2419124072</t>
  </si>
  <si>
    <t>李怡菲</t>
  </si>
  <si>
    <t>2419124073</t>
  </si>
  <si>
    <t>胡佳欣</t>
  </si>
  <si>
    <t>2419124076</t>
  </si>
  <si>
    <t>李旭怡</t>
  </si>
  <si>
    <t>2419124080</t>
  </si>
  <si>
    <t>洪文平</t>
  </si>
  <si>
    <t>2419124084</t>
  </si>
  <si>
    <t>宋一帆</t>
  </si>
  <si>
    <t>2419124088</t>
  </si>
  <si>
    <t>任凯贺</t>
  </si>
  <si>
    <t>2419124092</t>
  </si>
  <si>
    <t>贾向浩</t>
  </si>
  <si>
    <t>2419124098</t>
  </si>
  <si>
    <t>张琪瑞</t>
  </si>
  <si>
    <t>2419124100</t>
  </si>
  <si>
    <t>毛芳</t>
  </si>
  <si>
    <t>2419124102</t>
  </si>
  <si>
    <t>谷晓玉</t>
  </si>
  <si>
    <t>2419124105</t>
  </si>
  <si>
    <t>张鑫豪</t>
  </si>
  <si>
    <t>2419124107</t>
  </si>
  <si>
    <t>刘潇涵</t>
  </si>
  <si>
    <t>2419124108</t>
  </si>
  <si>
    <t>赫怡蒙</t>
  </si>
  <si>
    <t>2419124109</t>
  </si>
  <si>
    <t>孟可月</t>
  </si>
  <si>
    <t>2419124110</t>
  </si>
  <si>
    <t>2419124112</t>
  </si>
  <si>
    <t>顾珂瑜</t>
  </si>
  <si>
    <t>2419124113</t>
  </si>
  <si>
    <t>杨佳睿</t>
  </si>
  <si>
    <t>2419124114</t>
  </si>
  <si>
    <t>黄舒琳</t>
  </si>
  <si>
    <t>2419124119</t>
  </si>
  <si>
    <t>王永奇</t>
  </si>
  <si>
    <t>2419124121</t>
  </si>
  <si>
    <t>陈小鹏</t>
  </si>
  <si>
    <t>2419124122</t>
  </si>
  <si>
    <t>2419124126</t>
  </si>
  <si>
    <t>罗紫瑶</t>
  </si>
  <si>
    <t>2419124127</t>
  </si>
  <si>
    <t>郭俊杰</t>
  </si>
  <si>
    <t>2419124128</t>
  </si>
  <si>
    <t>李林杞</t>
  </si>
  <si>
    <t>2419124129</t>
  </si>
  <si>
    <t>贾永炎</t>
  </si>
  <si>
    <t>2419124131</t>
  </si>
  <si>
    <t>范展志</t>
  </si>
  <si>
    <t>2419124133</t>
  </si>
  <si>
    <t>韩润平</t>
  </si>
  <si>
    <t>2419124136</t>
  </si>
  <si>
    <t>刘珺豪</t>
  </si>
  <si>
    <t>2419124138</t>
  </si>
  <si>
    <t>余常锦</t>
  </si>
  <si>
    <t>2419124141</t>
  </si>
  <si>
    <t>庞佳音</t>
  </si>
  <si>
    <t>2419124142</t>
  </si>
  <si>
    <t>田梦琴</t>
  </si>
  <si>
    <t>2419124143</t>
  </si>
  <si>
    <t>杨嘉奇</t>
  </si>
  <si>
    <t>2419124145</t>
  </si>
  <si>
    <t>林佳楠</t>
  </si>
  <si>
    <t>2419124146</t>
  </si>
  <si>
    <t>吴昕瑶</t>
  </si>
  <si>
    <t>2419124147</t>
  </si>
  <si>
    <t>刘元</t>
  </si>
  <si>
    <t>2419124148</t>
  </si>
  <si>
    <t>陈姿瑾</t>
  </si>
  <si>
    <t>2419124149</t>
  </si>
  <si>
    <t>严国庆</t>
  </si>
  <si>
    <t>2419124151</t>
  </si>
  <si>
    <t>黄垚平</t>
  </si>
  <si>
    <t>2419124152</t>
  </si>
  <si>
    <t>王家鑫</t>
  </si>
  <si>
    <t>2419124153</t>
  </si>
  <si>
    <t>冶永真</t>
  </si>
  <si>
    <t>2419124154</t>
  </si>
  <si>
    <t>辛继博</t>
  </si>
  <si>
    <t>2419124157</t>
  </si>
  <si>
    <t>周加卡</t>
  </si>
  <si>
    <t>2419124158</t>
  </si>
  <si>
    <t>2419124159</t>
  </si>
  <si>
    <t>罗明清</t>
  </si>
  <si>
    <t>2419124163</t>
  </si>
  <si>
    <t>蒋生清</t>
  </si>
  <si>
    <t>2419124164</t>
  </si>
  <si>
    <t>蒋婷</t>
  </si>
  <si>
    <t>2419124171</t>
  </si>
  <si>
    <t>黄熙</t>
  </si>
  <si>
    <t>2419124172</t>
  </si>
  <si>
    <t>高云飞</t>
  </si>
  <si>
    <t>2419124175</t>
  </si>
  <si>
    <t>徐登</t>
  </si>
  <si>
    <t>2419124181</t>
  </si>
  <si>
    <t>谢昊航</t>
  </si>
  <si>
    <t>2419124186</t>
  </si>
  <si>
    <t>伍科岩</t>
  </si>
  <si>
    <t>2419124187</t>
  </si>
  <si>
    <t>钟杨阳</t>
  </si>
  <si>
    <t>2420114078</t>
  </si>
  <si>
    <t>孙雪钊</t>
  </si>
  <si>
    <t>2419224001</t>
  </si>
  <si>
    <t>路畅</t>
  </si>
  <si>
    <t>241952401</t>
  </si>
  <si>
    <t>24给排水班</t>
  </si>
  <si>
    <t>2419224002</t>
  </si>
  <si>
    <t>赵晓梦</t>
  </si>
  <si>
    <t>2419224003</t>
  </si>
  <si>
    <t>连铭晖</t>
  </si>
  <si>
    <t>2419224004</t>
  </si>
  <si>
    <t>2419224006</t>
  </si>
  <si>
    <t>申翺雪</t>
  </si>
  <si>
    <t>2419224007</t>
  </si>
  <si>
    <t>程诗桐</t>
  </si>
  <si>
    <t>2419224008</t>
  </si>
  <si>
    <t>王太活</t>
  </si>
  <si>
    <t>2419224011</t>
  </si>
  <si>
    <t>刘春阳</t>
  </si>
  <si>
    <t>2419224012</t>
  </si>
  <si>
    <t>张俊豪</t>
  </si>
  <si>
    <t>2419224014</t>
  </si>
  <si>
    <t>罗振豪</t>
  </si>
  <si>
    <t>2419224015</t>
  </si>
  <si>
    <t>韩世豪</t>
  </si>
  <si>
    <t>2419224016</t>
  </si>
  <si>
    <t>曹德金</t>
  </si>
  <si>
    <t>2419224017</t>
  </si>
  <si>
    <t>马志宇</t>
  </si>
  <si>
    <t>2419224018</t>
  </si>
  <si>
    <t>马如梦</t>
  </si>
  <si>
    <t>2419224019</t>
  </si>
  <si>
    <t>郑畅</t>
  </si>
  <si>
    <t>2419224020</t>
  </si>
  <si>
    <t>韩茜</t>
  </si>
  <si>
    <t>2419224021</t>
  </si>
  <si>
    <t>朱登辉</t>
  </si>
  <si>
    <t>2419224023</t>
  </si>
  <si>
    <t>李璐驰</t>
  </si>
  <si>
    <t>2419224024</t>
  </si>
  <si>
    <t>殷一鸣</t>
  </si>
  <si>
    <t>2419224025</t>
  </si>
  <si>
    <t>杨璐嘉</t>
  </si>
  <si>
    <t>2419224026</t>
  </si>
  <si>
    <t>刘玉茹</t>
  </si>
  <si>
    <t>2419224028</t>
  </si>
  <si>
    <t>张航绮</t>
  </si>
  <si>
    <t>2419224029</t>
  </si>
  <si>
    <t>周冬晨</t>
  </si>
  <si>
    <t>2419224030</t>
  </si>
  <si>
    <t>宋帅兵</t>
  </si>
  <si>
    <t>2419224031</t>
  </si>
  <si>
    <t>辛松帅</t>
  </si>
  <si>
    <t>2419224032</t>
  </si>
  <si>
    <t>李静一</t>
  </si>
  <si>
    <t>2419224033</t>
  </si>
  <si>
    <t>张启航</t>
  </si>
  <si>
    <t>2419224034</t>
  </si>
  <si>
    <t>詹天赐</t>
  </si>
  <si>
    <t>2419224035</t>
  </si>
  <si>
    <t>王焕莹</t>
  </si>
  <si>
    <t>2419224036</t>
  </si>
  <si>
    <t>李根</t>
  </si>
  <si>
    <t>2419224037</t>
  </si>
  <si>
    <t>马德旺</t>
  </si>
  <si>
    <t>2419224038</t>
  </si>
  <si>
    <t>李绍源</t>
  </si>
  <si>
    <t>2419224041</t>
  </si>
  <si>
    <t>毛超宇</t>
  </si>
  <si>
    <t>2419224042</t>
  </si>
  <si>
    <t>申一明</t>
  </si>
  <si>
    <t>2419224043</t>
  </si>
  <si>
    <t>陈含硕</t>
  </si>
  <si>
    <t>2419224044</t>
  </si>
  <si>
    <t>雷康</t>
  </si>
  <si>
    <t>2419224045</t>
  </si>
  <si>
    <t>王雅萱</t>
  </si>
  <si>
    <t>2419224046</t>
  </si>
  <si>
    <t>赵丫宁</t>
  </si>
  <si>
    <t>2419224047</t>
  </si>
  <si>
    <t>冯思晨</t>
  </si>
  <si>
    <t>2419224049</t>
  </si>
  <si>
    <t>仲慧茹</t>
  </si>
  <si>
    <t>2419224050</t>
  </si>
  <si>
    <t>杨喜旺</t>
  </si>
  <si>
    <t>2419224051</t>
  </si>
  <si>
    <t>仝德珺</t>
  </si>
  <si>
    <t>2419224052</t>
  </si>
  <si>
    <t>余丽洁</t>
  </si>
  <si>
    <t>2419224053</t>
  </si>
  <si>
    <t>袁越飞</t>
  </si>
  <si>
    <t>2419224054</t>
  </si>
  <si>
    <t>蔡威豪</t>
  </si>
  <si>
    <t>2419224055</t>
  </si>
  <si>
    <t>王耀辉</t>
  </si>
  <si>
    <t>2419224056</t>
  </si>
  <si>
    <t>王军宪</t>
  </si>
  <si>
    <t>2419224058</t>
  </si>
  <si>
    <t>张宏图</t>
  </si>
  <si>
    <t>2419224059</t>
  </si>
  <si>
    <t>孙朝阳</t>
  </si>
  <si>
    <t>2419224060</t>
  </si>
  <si>
    <t>李昊阳</t>
  </si>
  <si>
    <t>2419224061</t>
  </si>
  <si>
    <t>孟乐</t>
  </si>
  <si>
    <t>2419224062</t>
  </si>
  <si>
    <t>朱梦如</t>
  </si>
  <si>
    <t>2419224063</t>
  </si>
  <si>
    <t>朱烨</t>
  </si>
  <si>
    <t>2419224064</t>
  </si>
  <si>
    <t>钱德新</t>
  </si>
  <si>
    <t>2419224065</t>
  </si>
  <si>
    <t>徐豪</t>
  </si>
  <si>
    <t>2419224066</t>
  </si>
  <si>
    <t>朱一帆</t>
  </si>
  <si>
    <t>2419224067</t>
  </si>
  <si>
    <t>肖雨晗</t>
  </si>
  <si>
    <t>2419224068</t>
  </si>
  <si>
    <t>雷博宇</t>
  </si>
  <si>
    <t>2419224069</t>
  </si>
  <si>
    <t>周恩智</t>
  </si>
  <si>
    <t>2419224070</t>
  </si>
  <si>
    <t>齐浩鑫</t>
  </si>
  <si>
    <t>2419224071</t>
  </si>
  <si>
    <t>王方源</t>
  </si>
  <si>
    <t>2419224072</t>
  </si>
  <si>
    <t>杨欢</t>
  </si>
  <si>
    <t>2419224073</t>
  </si>
  <si>
    <t>刘宏澳</t>
  </si>
  <si>
    <t>2419224074</t>
  </si>
  <si>
    <t>李继旺</t>
  </si>
  <si>
    <t>2419224075</t>
  </si>
  <si>
    <t>2419224076</t>
  </si>
  <si>
    <t>高秉钰</t>
  </si>
  <si>
    <t>2419224077</t>
  </si>
  <si>
    <t>耿浩博</t>
  </si>
  <si>
    <t>2419224078</t>
  </si>
  <si>
    <t>屈明洁</t>
  </si>
  <si>
    <t>2419224079</t>
  </si>
  <si>
    <t>周元元</t>
  </si>
  <si>
    <t>2419224080</t>
  </si>
  <si>
    <t>谷怡昂</t>
  </si>
  <si>
    <t>2419224081</t>
  </si>
  <si>
    <t>魏澳硕</t>
  </si>
  <si>
    <t>2419224083</t>
  </si>
  <si>
    <t>肖孟遥</t>
  </si>
  <si>
    <t>2419224085</t>
  </si>
  <si>
    <t>张金利</t>
  </si>
  <si>
    <t>2310314035</t>
  </si>
  <si>
    <t>和紫香</t>
  </si>
  <si>
    <t>24230305001</t>
  </si>
  <si>
    <t>2024马克思主义理论类班</t>
  </si>
  <si>
    <t>2310714090</t>
  </si>
  <si>
    <t>王永涛</t>
  </si>
  <si>
    <t>2405324024</t>
  </si>
  <si>
    <t>任世城</t>
  </si>
  <si>
    <t>2407324063</t>
  </si>
  <si>
    <t>李佳澍</t>
  </si>
  <si>
    <t>2407424029</t>
  </si>
  <si>
    <t>吕梦妮</t>
  </si>
  <si>
    <t>2418124069</t>
  </si>
  <si>
    <t>张钊</t>
  </si>
  <si>
    <t>2423224001</t>
  </si>
  <si>
    <t>王玥</t>
  </si>
  <si>
    <t>2423224002</t>
  </si>
  <si>
    <t>安蕊</t>
  </si>
  <si>
    <t>2423224003</t>
  </si>
  <si>
    <t>张泽天</t>
  </si>
  <si>
    <t>2423224004</t>
  </si>
  <si>
    <t>高冰婧</t>
  </si>
  <si>
    <t>2423224005</t>
  </si>
  <si>
    <t>2423224006</t>
  </si>
  <si>
    <t>王紫妍</t>
  </si>
  <si>
    <t>2423224007</t>
  </si>
  <si>
    <t>张怡珂</t>
  </si>
  <si>
    <t>2423224008</t>
  </si>
  <si>
    <t>张闰茜</t>
  </si>
  <si>
    <t>2423224009</t>
  </si>
  <si>
    <t>李雅涵</t>
  </si>
  <si>
    <t>2423224010</t>
  </si>
  <si>
    <t>王艺璇</t>
  </si>
  <si>
    <t>2423224011</t>
  </si>
  <si>
    <t>刘一诺</t>
  </si>
  <si>
    <t>2423224012</t>
  </si>
  <si>
    <t>张子敏</t>
  </si>
  <si>
    <t>2423224013</t>
  </si>
  <si>
    <t>李宇心</t>
  </si>
  <si>
    <t>2423224014</t>
  </si>
  <si>
    <t>崔柯</t>
  </si>
  <si>
    <t>2423224015</t>
  </si>
  <si>
    <t>唐文茜</t>
  </si>
  <si>
    <t>2423224016</t>
  </si>
  <si>
    <t>陈诺</t>
  </si>
  <si>
    <t>2423224017</t>
  </si>
  <si>
    <t>焦璐璐</t>
  </si>
  <si>
    <t>2423224018</t>
  </si>
  <si>
    <t>吴硕涵</t>
  </si>
  <si>
    <t>2423224019</t>
  </si>
  <si>
    <t>何静雯</t>
  </si>
  <si>
    <t>2423224020</t>
  </si>
  <si>
    <t>陈金雯</t>
  </si>
  <si>
    <t>2423224021</t>
  </si>
  <si>
    <t>贺梦瑶</t>
  </si>
  <si>
    <t>2423224022</t>
  </si>
  <si>
    <t>邓丽娜</t>
  </si>
  <si>
    <t>2423224023</t>
  </si>
  <si>
    <t>林馨曦</t>
  </si>
  <si>
    <t>2423224024</t>
  </si>
  <si>
    <t>陈姸</t>
  </si>
  <si>
    <t>2423224025</t>
  </si>
  <si>
    <t>杨雄丞</t>
  </si>
  <si>
    <t>2423224026</t>
  </si>
  <si>
    <t>陈志宏</t>
  </si>
  <si>
    <t>2423224027</t>
  </si>
  <si>
    <t>邹宇甜</t>
  </si>
  <si>
    <t>2423224028</t>
  </si>
  <si>
    <t>李雅慈</t>
  </si>
  <si>
    <t>2423224029</t>
  </si>
  <si>
    <t>黄欣宇</t>
  </si>
  <si>
    <t>2423224030</t>
  </si>
  <si>
    <t>高卓佳</t>
  </si>
  <si>
    <t>2423224031</t>
  </si>
  <si>
    <t>孙冰冰</t>
  </si>
  <si>
    <t>2423224032</t>
  </si>
  <si>
    <t>邵诺</t>
  </si>
  <si>
    <t>2423224034</t>
  </si>
  <si>
    <t>周皓</t>
  </si>
  <si>
    <t>2423224035</t>
  </si>
  <si>
    <t>黄欣玥</t>
  </si>
  <si>
    <t>2423224036</t>
  </si>
  <si>
    <t>邓钰庭</t>
  </si>
  <si>
    <t>2423224037</t>
  </si>
  <si>
    <t>张顺娣</t>
  </si>
  <si>
    <t>2423224038</t>
  </si>
  <si>
    <t>王文茜</t>
  </si>
  <si>
    <t>2423224039</t>
  </si>
  <si>
    <t>黄珍洁</t>
  </si>
  <si>
    <t>2423224040</t>
  </si>
  <si>
    <t>丰李陵</t>
  </si>
  <si>
    <t>2423224041</t>
  </si>
  <si>
    <t>张雄宏</t>
  </si>
  <si>
    <t>2423224042</t>
  </si>
  <si>
    <t>覃胤瑋</t>
  </si>
  <si>
    <t>2423224043</t>
  </si>
  <si>
    <t>邓嘉宜</t>
  </si>
  <si>
    <t>2423224044</t>
  </si>
  <si>
    <t>韦梢菊</t>
  </si>
  <si>
    <t>2423224045</t>
  </si>
  <si>
    <t>谭东升</t>
  </si>
  <si>
    <t>2423224046</t>
  </si>
  <si>
    <t>余娉娉</t>
  </si>
  <si>
    <t>2423224047</t>
  </si>
  <si>
    <t>施运情</t>
  </si>
  <si>
    <t>2423224049</t>
  </si>
  <si>
    <t>2423224050</t>
  </si>
  <si>
    <t>吴宇欣</t>
  </si>
  <si>
    <t>2321524025</t>
  </si>
  <si>
    <t>杨梦姣</t>
  </si>
  <si>
    <t>24230305031</t>
  </si>
  <si>
    <t>2024思想政治教育1班</t>
  </si>
  <si>
    <t>2405424014</t>
  </si>
  <si>
    <t>班亿嘉</t>
  </si>
  <si>
    <t>2405514001</t>
  </si>
  <si>
    <t>周鑫雨</t>
  </si>
  <si>
    <t>2407424005</t>
  </si>
  <si>
    <t>2407424072</t>
  </si>
  <si>
    <t>魏子矜</t>
  </si>
  <si>
    <t>2407424084</t>
  </si>
  <si>
    <t>汪居云</t>
  </si>
  <si>
    <t>2407524020</t>
  </si>
  <si>
    <t>宋雨薇</t>
  </si>
  <si>
    <t>2407624019</t>
  </si>
  <si>
    <t>王欢君</t>
  </si>
  <si>
    <t>2410714034</t>
  </si>
  <si>
    <t>朱迎迎</t>
  </si>
  <si>
    <t>2411114067</t>
  </si>
  <si>
    <t>付童心</t>
  </si>
  <si>
    <t>2411524029</t>
  </si>
  <si>
    <t>万佳阳</t>
  </si>
  <si>
    <t>2415624035</t>
  </si>
  <si>
    <t>徐墨涵</t>
  </si>
  <si>
    <t>2418124024</t>
  </si>
  <si>
    <t>王梦园</t>
  </si>
  <si>
    <t>2418124113</t>
  </si>
  <si>
    <t>郑时至</t>
  </si>
  <si>
    <t>2421424022</t>
  </si>
  <si>
    <t>杜登珂</t>
  </si>
  <si>
    <t>2423114001</t>
  </si>
  <si>
    <t>常思雨</t>
  </si>
  <si>
    <t>2423114003</t>
  </si>
  <si>
    <t>王一丹</t>
  </si>
  <si>
    <t>2423114005</t>
  </si>
  <si>
    <t>夏梦言</t>
  </si>
  <si>
    <t>2423114008</t>
  </si>
  <si>
    <t>方贤月</t>
  </si>
  <si>
    <t>2423114009</t>
  </si>
  <si>
    <t>张诗楚</t>
  </si>
  <si>
    <t>2423114010</t>
  </si>
  <si>
    <t>尚蒙悯</t>
  </si>
  <si>
    <t>2423114011</t>
  </si>
  <si>
    <t>陈冰</t>
  </si>
  <si>
    <t>2423114016</t>
  </si>
  <si>
    <t>刘倚琳</t>
  </si>
  <si>
    <t>2423114017</t>
  </si>
  <si>
    <t>王佳淇</t>
  </si>
  <si>
    <t>2423114018</t>
  </si>
  <si>
    <t>杨蕊</t>
  </si>
  <si>
    <t>2423114019</t>
  </si>
  <si>
    <t>张益铭</t>
  </si>
  <si>
    <t>2423114022</t>
  </si>
  <si>
    <t>张哲涵</t>
  </si>
  <si>
    <t>2423114024</t>
  </si>
  <si>
    <t>贾子姝</t>
  </si>
  <si>
    <t>2423114025</t>
  </si>
  <si>
    <t>刘奕帆</t>
  </si>
  <si>
    <t>2423114028</t>
  </si>
  <si>
    <t>王畅</t>
  </si>
  <si>
    <t>2423114030</t>
  </si>
  <si>
    <t>张宝玉</t>
  </si>
  <si>
    <t>2423114035</t>
  </si>
  <si>
    <t>刘凯琳</t>
  </si>
  <si>
    <t>2423114036</t>
  </si>
  <si>
    <t>段子阳</t>
  </si>
  <si>
    <t>2423114037</t>
  </si>
  <si>
    <t>王鹏晖</t>
  </si>
  <si>
    <t>2423114038</t>
  </si>
  <si>
    <t>李媛</t>
  </si>
  <si>
    <t>2423114039</t>
  </si>
  <si>
    <t>车林敏</t>
  </si>
  <si>
    <t>2423114040</t>
  </si>
  <si>
    <t>吕龙慧</t>
  </si>
  <si>
    <t>2423114041</t>
  </si>
  <si>
    <t>尹瑞豪</t>
  </si>
  <si>
    <t>2423114045</t>
  </si>
  <si>
    <t>高玉姣</t>
  </si>
  <si>
    <t>2423114046</t>
  </si>
  <si>
    <t>陈兴慧</t>
  </si>
  <si>
    <t>2423114048</t>
  </si>
  <si>
    <t>王渝茜</t>
  </si>
  <si>
    <t>2423114049</t>
  </si>
  <si>
    <t>徐绍函</t>
  </si>
  <si>
    <t>2423114050</t>
  </si>
  <si>
    <t>申佳怡</t>
  </si>
  <si>
    <t>2423114051</t>
  </si>
  <si>
    <t>任嘉欣</t>
  </si>
  <si>
    <t>2423114056</t>
  </si>
  <si>
    <t>王翔</t>
  </si>
  <si>
    <t>2423114059</t>
  </si>
  <si>
    <t>曹乐语</t>
  </si>
  <si>
    <t>2423114060</t>
  </si>
  <si>
    <t>李诗晨</t>
  </si>
  <si>
    <t>2423114061</t>
  </si>
  <si>
    <t>陈昱含</t>
  </si>
  <si>
    <t>2423114063</t>
  </si>
  <si>
    <t>吴沛妍</t>
  </si>
  <si>
    <t>2423114064</t>
  </si>
  <si>
    <t>王韶涵</t>
  </si>
  <si>
    <t>2423114066</t>
  </si>
  <si>
    <t>李家辉</t>
  </si>
  <si>
    <t>2423114070</t>
  </si>
  <si>
    <t>朱彤妍</t>
  </si>
  <si>
    <t>2423114072</t>
  </si>
  <si>
    <t>贾以琳</t>
  </si>
  <si>
    <t>2423114074</t>
  </si>
  <si>
    <t>王欣芳</t>
  </si>
  <si>
    <t>2423114075</t>
  </si>
  <si>
    <t>张梦珂</t>
  </si>
  <si>
    <t>2423114081</t>
  </si>
  <si>
    <t>翁淼淼</t>
  </si>
  <si>
    <t>2423114083</t>
  </si>
  <si>
    <t>陈欣语</t>
  </si>
  <si>
    <t>2423114085</t>
  </si>
  <si>
    <t>耿茹倩</t>
  </si>
  <si>
    <t>2423114088</t>
  </si>
  <si>
    <t>王淑滢</t>
  </si>
  <si>
    <t>2423114089</t>
  </si>
  <si>
    <t>周雨铭</t>
  </si>
  <si>
    <t>2423114090</t>
  </si>
  <si>
    <t>徐杰灵</t>
  </si>
  <si>
    <t>2423114091</t>
  </si>
  <si>
    <t>刘亦恬</t>
  </si>
  <si>
    <t>2423114093</t>
  </si>
  <si>
    <t>2423114094</t>
  </si>
  <si>
    <t>冯依雪</t>
  </si>
  <si>
    <t>2423114096</t>
  </si>
  <si>
    <t>曾文豪</t>
  </si>
  <si>
    <t>2423114097</t>
  </si>
  <si>
    <t>曹兴业</t>
  </si>
  <si>
    <t>2423114098</t>
  </si>
  <si>
    <t>杜明蕊</t>
  </si>
  <si>
    <t>2423114100</t>
  </si>
  <si>
    <t>魏钰珍</t>
  </si>
  <si>
    <t>2423114101</t>
  </si>
  <si>
    <t>谢豫婉</t>
  </si>
  <si>
    <t>2423114106</t>
  </si>
  <si>
    <t>王蕾</t>
  </si>
  <si>
    <t>2423114109</t>
  </si>
  <si>
    <t>杜凡凡</t>
  </si>
  <si>
    <t>2423114110</t>
  </si>
  <si>
    <t>牛佳</t>
  </si>
  <si>
    <t>2423114111</t>
  </si>
  <si>
    <t>张可心</t>
  </si>
  <si>
    <t>2423114112</t>
  </si>
  <si>
    <t>宋沛栋</t>
  </si>
  <si>
    <t>2423114116</t>
  </si>
  <si>
    <t>岳梦真</t>
  </si>
  <si>
    <t>2423114118</t>
  </si>
  <si>
    <t>2423114120</t>
  </si>
  <si>
    <t>谢慧菁</t>
  </si>
  <si>
    <t>2423114123</t>
  </si>
  <si>
    <t>董慧洁</t>
  </si>
  <si>
    <t>2423114125</t>
  </si>
  <si>
    <t>金雨杉</t>
  </si>
  <si>
    <t>2423114129</t>
  </si>
  <si>
    <t>艾元茹</t>
  </si>
  <si>
    <t>2307424079</t>
  </si>
  <si>
    <t>汤笑笑</t>
  </si>
  <si>
    <t>24230305032</t>
  </si>
  <si>
    <t>2024思想政治教育2班</t>
  </si>
  <si>
    <t>2318224005</t>
  </si>
  <si>
    <t>宋家瑞</t>
  </si>
  <si>
    <t>2321524009</t>
  </si>
  <si>
    <t>乔凯雯</t>
  </si>
  <si>
    <t>2323114065</t>
  </si>
  <si>
    <t>何田田</t>
  </si>
  <si>
    <t>2407324045</t>
  </si>
  <si>
    <t>魏宏彦</t>
  </si>
  <si>
    <t>2407324052</t>
  </si>
  <si>
    <t>张杨鑫</t>
  </si>
  <si>
    <t>2407424040</t>
  </si>
  <si>
    <t>李江林</t>
  </si>
  <si>
    <t>2407424080</t>
  </si>
  <si>
    <t>贾淑涵</t>
  </si>
  <si>
    <t>2409524030</t>
  </si>
  <si>
    <t>杨乐</t>
  </si>
  <si>
    <t>2410714055</t>
  </si>
  <si>
    <t>秦桂淼</t>
  </si>
  <si>
    <t>2415224051</t>
  </si>
  <si>
    <t>王晓菲</t>
  </si>
  <si>
    <t>2415524015</t>
  </si>
  <si>
    <t>郭雨洁</t>
  </si>
  <si>
    <t>2418124053</t>
  </si>
  <si>
    <t>吴梦圆</t>
  </si>
  <si>
    <t>2418124065</t>
  </si>
  <si>
    <t>申诚祎</t>
  </si>
  <si>
    <t>2418124105</t>
  </si>
  <si>
    <t>苏莹</t>
  </si>
  <si>
    <t>2418124140</t>
  </si>
  <si>
    <t>韦依梦</t>
  </si>
  <si>
    <t>2423114002</t>
  </si>
  <si>
    <t>尹孟英</t>
  </si>
  <si>
    <t>2423114004</t>
  </si>
  <si>
    <t>丁梦晨</t>
  </si>
  <si>
    <t>2423114006</t>
  </si>
  <si>
    <t>何韬</t>
  </si>
  <si>
    <t>2423114007</t>
  </si>
  <si>
    <t>李思诺</t>
  </si>
  <si>
    <t>2423114012</t>
  </si>
  <si>
    <t>韩易可</t>
  </si>
  <si>
    <t>2423114013</t>
  </si>
  <si>
    <t>韩全泉</t>
  </si>
  <si>
    <t>2423114014</t>
  </si>
  <si>
    <t>苏文喧</t>
  </si>
  <si>
    <t>2423114015</t>
  </si>
  <si>
    <t>梁盼龙</t>
  </si>
  <si>
    <t>2423114020</t>
  </si>
  <si>
    <t>李格</t>
  </si>
  <si>
    <t>2423114021</t>
  </si>
  <si>
    <t>胡雨佳</t>
  </si>
  <si>
    <t>2423114023</t>
  </si>
  <si>
    <t>朱馨彤</t>
  </si>
  <si>
    <t>2423114026</t>
  </si>
  <si>
    <t>杨雨佳</t>
  </si>
  <si>
    <t>2423114027</t>
  </si>
  <si>
    <t>吴柏雨</t>
  </si>
  <si>
    <t>2423114029</t>
  </si>
  <si>
    <t>路媛媛</t>
  </si>
  <si>
    <t>2423114031</t>
  </si>
  <si>
    <t>2423114032</t>
  </si>
  <si>
    <t>殷怡然</t>
  </si>
  <si>
    <t>2423114033</t>
  </si>
  <si>
    <t>刘梦涵</t>
  </si>
  <si>
    <t>2423114034</t>
  </si>
  <si>
    <t>徐梦航</t>
  </si>
  <si>
    <t>2423114042</t>
  </si>
  <si>
    <t>2423114043</t>
  </si>
  <si>
    <t>郭明雨</t>
  </si>
  <si>
    <t>2423114044</t>
  </si>
  <si>
    <t>李佳美</t>
  </si>
  <si>
    <t>2423114047</t>
  </si>
  <si>
    <t>王鈺婷</t>
  </si>
  <si>
    <t>2423114052</t>
  </si>
  <si>
    <t>郑笑涵</t>
  </si>
  <si>
    <t>2423114053</t>
  </si>
  <si>
    <t>王小玉</t>
  </si>
  <si>
    <t>2423114054</t>
  </si>
  <si>
    <t>吕瑶</t>
  </si>
  <si>
    <t>2423114055</t>
  </si>
  <si>
    <t>宋雨函</t>
  </si>
  <si>
    <t>2423114057</t>
  </si>
  <si>
    <t>靳玉欣</t>
  </si>
  <si>
    <t>2423114058</t>
  </si>
  <si>
    <t>赵语洁</t>
  </si>
  <si>
    <t>2423114062</t>
  </si>
  <si>
    <t>王熙媛</t>
  </si>
  <si>
    <t>2423114065</t>
  </si>
  <si>
    <t>窦静莹</t>
  </si>
  <si>
    <t>2423114067</t>
  </si>
  <si>
    <t>2423114068</t>
  </si>
  <si>
    <t>刘依佳</t>
  </si>
  <si>
    <t>2423114069</t>
  </si>
  <si>
    <t>陈姝妍</t>
  </si>
  <si>
    <t>2423114071</t>
  </si>
  <si>
    <t>代弈心</t>
  </si>
  <si>
    <t>2423114073</t>
  </si>
  <si>
    <t>陈美如</t>
  </si>
  <si>
    <t>2423114076</t>
  </si>
  <si>
    <t>张乐喆</t>
  </si>
  <si>
    <t>2423114077</t>
  </si>
  <si>
    <t>刘杰</t>
  </si>
  <si>
    <t>2423114078</t>
  </si>
  <si>
    <t>吴嘉慧</t>
  </si>
  <si>
    <t>2423114079</t>
  </si>
  <si>
    <t>2423114080</t>
  </si>
  <si>
    <t>肖如跃</t>
  </si>
  <si>
    <t>2423114082</t>
  </si>
  <si>
    <t>何欣语</t>
  </si>
  <si>
    <t>2423114084</t>
  </si>
  <si>
    <t>周濛濛</t>
  </si>
  <si>
    <t>2423114086</t>
  </si>
  <si>
    <t>张宛豫</t>
  </si>
  <si>
    <t>2423114087</t>
  </si>
  <si>
    <t>2423114092</t>
  </si>
  <si>
    <t>梁佳琦</t>
  </si>
  <si>
    <t>2423114095</t>
  </si>
  <si>
    <t>王伟佳</t>
  </si>
  <si>
    <t>2423114099</t>
  </si>
  <si>
    <t>刘景元</t>
  </si>
  <si>
    <t>2423114102</t>
  </si>
  <si>
    <t>郭怡</t>
  </si>
  <si>
    <t>2423114103</t>
  </si>
  <si>
    <t>刘亚楠</t>
  </si>
  <si>
    <t>2423114104</t>
  </si>
  <si>
    <t>丁忆冰</t>
  </si>
  <si>
    <t>2423114105</t>
  </si>
  <si>
    <t>2423114107</t>
  </si>
  <si>
    <t>周佳梦</t>
  </si>
  <si>
    <t>2423114108</t>
  </si>
  <si>
    <t>甄倚杰</t>
  </si>
  <si>
    <t>2423114113</t>
  </si>
  <si>
    <t>卢晓萌</t>
  </si>
  <si>
    <t>2423114114</t>
  </si>
  <si>
    <t>李雨朔</t>
  </si>
  <si>
    <t>2423114117</t>
  </si>
  <si>
    <t>夏爽</t>
  </si>
  <si>
    <t>2423114119</t>
  </si>
  <si>
    <t>吴何雁</t>
  </si>
  <si>
    <t>2423114121</t>
  </si>
  <si>
    <t>林香雨</t>
  </si>
  <si>
    <t>2423114122</t>
  </si>
  <si>
    <t>方婉婷</t>
  </si>
  <si>
    <t>2423114124</t>
  </si>
  <si>
    <t>卢莹莹</t>
  </si>
  <si>
    <t>2423114126</t>
  </si>
  <si>
    <t>李梓萌</t>
  </si>
  <si>
    <t>2423114127</t>
  </si>
  <si>
    <t>梁瑞元</t>
  </si>
  <si>
    <t>2423114128</t>
  </si>
  <si>
    <t>封雨含</t>
  </si>
  <si>
    <t>2423114130</t>
  </si>
  <si>
    <t>姚硕展</t>
  </si>
  <si>
    <t>2423224048</t>
  </si>
  <si>
    <t>黄义成</t>
  </si>
  <si>
    <t>2423214001</t>
  </si>
  <si>
    <t>闫甜甜</t>
  </si>
  <si>
    <t>24230305033</t>
  </si>
  <si>
    <t>2024思想政治教育优师班</t>
  </si>
  <si>
    <t>2423214002</t>
  </si>
  <si>
    <t>陈梦园</t>
  </si>
  <si>
    <t>2423214003</t>
  </si>
  <si>
    <t>张潇怡</t>
  </si>
  <si>
    <t>2423214004</t>
  </si>
  <si>
    <t>姬曼齐</t>
  </si>
  <si>
    <t>2423214005</t>
  </si>
  <si>
    <t>张尘萌</t>
  </si>
  <si>
    <t>2423214006</t>
  </si>
  <si>
    <t>朱雨洁</t>
  </si>
  <si>
    <t>2423214007</t>
  </si>
  <si>
    <t>张秋莹</t>
  </si>
  <si>
    <t>2423214008</t>
  </si>
  <si>
    <t>董思雨</t>
  </si>
  <si>
    <t>2423214009</t>
  </si>
  <si>
    <t>王苏源</t>
  </si>
  <si>
    <t>2423214010</t>
  </si>
  <si>
    <t>张瑶</t>
  </si>
  <si>
    <t>2423214011</t>
  </si>
  <si>
    <t>蔡正涵</t>
  </si>
  <si>
    <t>2423214012</t>
  </si>
  <si>
    <t>李培茂</t>
  </si>
  <si>
    <t>2423214013</t>
  </si>
  <si>
    <t>赵怡果</t>
  </si>
  <si>
    <t>2423214014</t>
  </si>
  <si>
    <t>吕栩莹</t>
  </si>
  <si>
    <t>2423214015</t>
  </si>
  <si>
    <t>宋佳霖</t>
  </si>
  <si>
    <t>2423214016</t>
  </si>
  <si>
    <t>侯爽</t>
  </si>
  <si>
    <t>2423214017</t>
  </si>
  <si>
    <t>沈志博</t>
  </si>
  <si>
    <t>2423214018</t>
  </si>
  <si>
    <t>张函哲</t>
  </si>
  <si>
    <t>2423214019</t>
  </si>
  <si>
    <t>武相娴</t>
  </si>
  <si>
    <t>2423214020</t>
  </si>
  <si>
    <t>刘梦妮</t>
  </si>
  <si>
    <t>2428424001</t>
  </si>
  <si>
    <t>牛胜湘</t>
  </si>
  <si>
    <t>平原湖校区</t>
  </si>
  <si>
    <t>242812301</t>
  </si>
  <si>
    <t>24软件工程（Java方向）1班</t>
  </si>
  <si>
    <t>软件工程（Java方向）</t>
  </si>
  <si>
    <t>软件学院</t>
  </si>
  <si>
    <t>2428424004</t>
  </si>
  <si>
    <t>曾安妮</t>
  </si>
  <si>
    <t>2428424007</t>
  </si>
  <si>
    <t>李瑞锡</t>
  </si>
  <si>
    <t>2428424010</t>
  </si>
  <si>
    <t>赵鹤寒</t>
  </si>
  <si>
    <t>2428424011</t>
  </si>
  <si>
    <t>郑璐宇</t>
  </si>
  <si>
    <t>2428424014</t>
  </si>
  <si>
    <t>丁祥宇</t>
  </si>
  <si>
    <t>2428424017</t>
  </si>
  <si>
    <t>程思皓</t>
  </si>
  <si>
    <t>2428424021</t>
  </si>
  <si>
    <t>武天宇</t>
  </si>
  <si>
    <t>2428424024</t>
  </si>
  <si>
    <t>王添右</t>
  </si>
  <si>
    <t>2428424027</t>
  </si>
  <si>
    <t>2428424031</t>
  </si>
  <si>
    <t>张琳珊</t>
  </si>
  <si>
    <t>2428424034</t>
  </si>
  <si>
    <t>谢笑笑</t>
  </si>
  <si>
    <t>2428424037</t>
  </si>
  <si>
    <t>韩硕</t>
  </si>
  <si>
    <t>2428424040</t>
  </si>
  <si>
    <t>赵麒博</t>
  </si>
  <si>
    <t>2428424041</t>
  </si>
  <si>
    <t>程豪毅</t>
  </si>
  <si>
    <t>2428424044</t>
  </si>
  <si>
    <t>张甜雅</t>
  </si>
  <si>
    <t>2428424047</t>
  </si>
  <si>
    <t>刘怡君</t>
  </si>
  <si>
    <t>2428424051</t>
  </si>
  <si>
    <t>王翰瀚</t>
  </si>
  <si>
    <t>2428424054</t>
  </si>
  <si>
    <t>梁函睿</t>
  </si>
  <si>
    <t>2428424057</t>
  </si>
  <si>
    <t>2428424061</t>
  </si>
  <si>
    <t>杨健豪</t>
  </si>
  <si>
    <t>2428424064</t>
  </si>
  <si>
    <t>张济才</t>
  </si>
  <si>
    <t>2428424067</t>
  </si>
  <si>
    <t>张志坤</t>
  </si>
  <si>
    <t>2428424070</t>
  </si>
  <si>
    <t>王灿</t>
  </si>
  <si>
    <t>2428424071</t>
  </si>
  <si>
    <t>田琳硕</t>
  </si>
  <si>
    <t>2428424074</t>
  </si>
  <si>
    <t>王万珲</t>
  </si>
  <si>
    <t>2428424077</t>
  </si>
  <si>
    <t>和徐研</t>
  </si>
  <si>
    <t>2428424081</t>
  </si>
  <si>
    <t>赵家兴</t>
  </si>
  <si>
    <t>2428424084</t>
  </si>
  <si>
    <t>牛浩宇</t>
  </si>
  <si>
    <t>2428424087</t>
  </si>
  <si>
    <t>申泽</t>
  </si>
  <si>
    <t>2428424091</t>
  </si>
  <si>
    <t>2428424094</t>
  </si>
  <si>
    <t>李泳星</t>
  </si>
  <si>
    <t>2428424097</t>
  </si>
  <si>
    <t>荣乐</t>
  </si>
  <si>
    <t>2428424100</t>
  </si>
  <si>
    <t>吕家轩</t>
  </si>
  <si>
    <t>2428424101</t>
  </si>
  <si>
    <t>董金凤</t>
  </si>
  <si>
    <t>2428424104</t>
  </si>
  <si>
    <t>崔旭硕</t>
  </si>
  <si>
    <t>2428424107</t>
  </si>
  <si>
    <t>曹其乐</t>
  </si>
  <si>
    <t>2428424110</t>
  </si>
  <si>
    <t>郭均昊</t>
  </si>
  <si>
    <t>2428424111</t>
  </si>
  <si>
    <t>张艺博</t>
  </si>
  <si>
    <t>2428424114</t>
  </si>
  <si>
    <t>崔艺馨</t>
  </si>
  <si>
    <t>2428424117</t>
  </si>
  <si>
    <t>邱志鹏</t>
  </si>
  <si>
    <t>2428424121</t>
  </si>
  <si>
    <t>2428424124</t>
  </si>
  <si>
    <t>丁浩</t>
  </si>
  <si>
    <t>2428424127</t>
  </si>
  <si>
    <t>闫书馨</t>
  </si>
  <si>
    <t>2428424131</t>
  </si>
  <si>
    <t>赵硕</t>
  </si>
  <si>
    <t>2428424134</t>
  </si>
  <si>
    <t>王梓钢</t>
  </si>
  <si>
    <t>2428424137</t>
  </si>
  <si>
    <t>孙梦晨</t>
  </si>
  <si>
    <t>2428424140</t>
  </si>
  <si>
    <t>王跃霖</t>
  </si>
  <si>
    <t>2428424141</t>
  </si>
  <si>
    <t>王思佳</t>
  </si>
  <si>
    <t>2428424144</t>
  </si>
  <si>
    <t>王嘉瑞</t>
  </si>
  <si>
    <t>2428424147</t>
  </si>
  <si>
    <t>吴媛梦</t>
  </si>
  <si>
    <t>2428424151</t>
  </si>
  <si>
    <t>张雅琳</t>
  </si>
  <si>
    <t>2428424154</t>
  </si>
  <si>
    <t>袁悦航</t>
  </si>
  <si>
    <t>2428424157</t>
  </si>
  <si>
    <t>刘子晴</t>
  </si>
  <si>
    <t>2428424161</t>
  </si>
  <si>
    <t>李玉坤</t>
  </si>
  <si>
    <t>2428424164</t>
  </si>
  <si>
    <t>贾宇</t>
  </si>
  <si>
    <t>2428424167</t>
  </si>
  <si>
    <t>古峻尚</t>
  </si>
  <si>
    <t>2428424170</t>
  </si>
  <si>
    <t>王昊坤</t>
  </si>
  <si>
    <t>2428424171</t>
  </si>
  <si>
    <t>2428424174</t>
  </si>
  <si>
    <t>刘青山</t>
  </si>
  <si>
    <t>2428424177</t>
  </si>
  <si>
    <t>白欣颖</t>
  </si>
  <si>
    <t>2428424181</t>
  </si>
  <si>
    <t>马兴龙</t>
  </si>
  <si>
    <t>2428424184</t>
  </si>
  <si>
    <t>余思橙</t>
  </si>
  <si>
    <t>2428424187</t>
  </si>
  <si>
    <t>汪丽</t>
  </si>
  <si>
    <t>2428424191</t>
  </si>
  <si>
    <t>屈涛</t>
  </si>
  <si>
    <t>2428424194</t>
  </si>
  <si>
    <t>黄恒硕</t>
  </si>
  <si>
    <t>2428424197</t>
  </si>
  <si>
    <t>2428424201</t>
  </si>
  <si>
    <t>张红超</t>
  </si>
  <si>
    <t>2428424204</t>
  </si>
  <si>
    <t>张洪熙</t>
  </si>
  <si>
    <t>2428424207</t>
  </si>
  <si>
    <t>肖宏昌</t>
  </si>
  <si>
    <t>2428424210</t>
  </si>
  <si>
    <t>祁鹏飞</t>
  </si>
  <si>
    <t>2428424211</t>
  </si>
  <si>
    <t>宋懿拯</t>
  </si>
  <si>
    <t>2428424214</t>
  </si>
  <si>
    <t>侯孟麟</t>
  </si>
  <si>
    <t>2428424217</t>
  </si>
  <si>
    <t>梁双拓</t>
  </si>
  <si>
    <t>2428424221</t>
  </si>
  <si>
    <t>孙金豪</t>
  </si>
  <si>
    <t>2428424224</t>
  </si>
  <si>
    <t>刘清源</t>
  </si>
  <si>
    <t>2428424227</t>
  </si>
  <si>
    <t>张康开</t>
  </si>
  <si>
    <t>2428424231</t>
  </si>
  <si>
    <t>顾绍瀚</t>
  </si>
  <si>
    <t>2428424234</t>
  </si>
  <si>
    <t>谭宇豪</t>
  </si>
  <si>
    <t>2428424237</t>
  </si>
  <si>
    <t>岳昕</t>
  </si>
  <si>
    <t>2428424240</t>
  </si>
  <si>
    <t>王渝龙</t>
  </si>
  <si>
    <t>2428424241</t>
  </si>
  <si>
    <t>王冕</t>
  </si>
  <si>
    <t>2428424244</t>
  </si>
  <si>
    <t>秦中辉</t>
  </si>
  <si>
    <t>2428424247</t>
  </si>
  <si>
    <t>魏超鹏</t>
  </si>
  <si>
    <t>2428424251</t>
  </si>
  <si>
    <t>王敬泽</t>
  </si>
  <si>
    <t>2428424254</t>
  </si>
  <si>
    <t>胡康恩</t>
  </si>
  <si>
    <t>2428724001</t>
  </si>
  <si>
    <t>郭宇</t>
  </si>
  <si>
    <t>2328424269</t>
  </si>
  <si>
    <t>242812302</t>
  </si>
  <si>
    <t>24软件工程（Java方向）2班</t>
  </si>
  <si>
    <t>2404624002</t>
  </si>
  <si>
    <t>张超鹏</t>
  </si>
  <si>
    <t>2428424002</t>
  </si>
  <si>
    <t>刘若然</t>
  </si>
  <si>
    <t>2428424005</t>
  </si>
  <si>
    <t>焦泰斗</t>
  </si>
  <si>
    <t>2428424008</t>
  </si>
  <si>
    <t>张宏瑞</t>
  </si>
  <si>
    <t>2428424012</t>
  </si>
  <si>
    <t>朱浩卓</t>
  </si>
  <si>
    <t>2428424015</t>
  </si>
  <si>
    <t>王怡茜</t>
  </si>
  <si>
    <t>2428424018</t>
  </si>
  <si>
    <t>石岩</t>
  </si>
  <si>
    <t>2428424020</t>
  </si>
  <si>
    <t>苗静远</t>
  </si>
  <si>
    <t>2428424022</t>
  </si>
  <si>
    <t>于泽秱</t>
  </si>
  <si>
    <t>2428424025</t>
  </si>
  <si>
    <t>王勇龙</t>
  </si>
  <si>
    <t>2428424028</t>
  </si>
  <si>
    <t>李宸南</t>
  </si>
  <si>
    <t>2428424032</t>
  </si>
  <si>
    <t>曹德雨</t>
  </si>
  <si>
    <t>2428424035</t>
  </si>
  <si>
    <t>于秋桐</t>
  </si>
  <si>
    <t>2428424038</t>
  </si>
  <si>
    <t>武心怡</t>
  </si>
  <si>
    <t>2428424042</t>
  </si>
  <si>
    <t>刘志杰</t>
  </si>
  <si>
    <t>2428424045</t>
  </si>
  <si>
    <t>程垚舜</t>
  </si>
  <si>
    <t>2428424048</t>
  </si>
  <si>
    <t>赵子意</t>
  </si>
  <si>
    <t>2428424050</t>
  </si>
  <si>
    <t>高英豪</t>
  </si>
  <si>
    <t>2428424052</t>
  </si>
  <si>
    <t>王馨</t>
  </si>
  <si>
    <t>2428424055</t>
  </si>
  <si>
    <t>陈嘉鑫</t>
  </si>
  <si>
    <t>2428424058</t>
  </si>
  <si>
    <t>于建业</t>
  </si>
  <si>
    <t>2428424062</t>
  </si>
  <si>
    <t>焦耀东</t>
  </si>
  <si>
    <t>2428424065</t>
  </si>
  <si>
    <t>刘林昊</t>
  </si>
  <si>
    <t>2428424068</t>
  </si>
  <si>
    <t>郭子航</t>
  </si>
  <si>
    <t>2428424072</t>
  </si>
  <si>
    <t>崔昊</t>
  </si>
  <si>
    <t>2428424075</t>
  </si>
  <si>
    <t>张怡雯</t>
  </si>
  <si>
    <t>2428424078</t>
  </si>
  <si>
    <t>许致远</t>
  </si>
  <si>
    <t>2428424080</t>
  </si>
  <si>
    <t>2428424082</t>
  </si>
  <si>
    <t>崔博</t>
  </si>
  <si>
    <t>2428424085</t>
  </si>
  <si>
    <t>焦玺睿</t>
  </si>
  <si>
    <t>2428424088</t>
  </si>
  <si>
    <t>马义涵</t>
  </si>
  <si>
    <t>2428424092</t>
  </si>
  <si>
    <t>张鸿哲</t>
  </si>
  <si>
    <t>2428424095</t>
  </si>
  <si>
    <t>李子瀚</t>
  </si>
  <si>
    <t>2428424098</t>
  </si>
  <si>
    <t>朱林威</t>
  </si>
  <si>
    <t>2428424102</t>
  </si>
  <si>
    <t>肖梦楠</t>
  </si>
  <si>
    <t>2428424105</t>
  </si>
  <si>
    <t>丁佳浩</t>
  </si>
  <si>
    <t>2428424108</t>
  </si>
  <si>
    <t>张允凯</t>
  </si>
  <si>
    <t>2428424112</t>
  </si>
  <si>
    <t>蒋佳音</t>
  </si>
  <si>
    <t>2428424115</t>
  </si>
  <si>
    <t>杨宗潮</t>
  </si>
  <si>
    <t>2428424118</t>
  </si>
  <si>
    <t>韩斌</t>
  </si>
  <si>
    <t>2428424120</t>
  </si>
  <si>
    <t>吕奕霖</t>
  </si>
  <si>
    <t>2428424122</t>
  </si>
  <si>
    <t>马奕嘉</t>
  </si>
  <si>
    <t>2428424125</t>
  </si>
  <si>
    <t>姚瀚林</t>
  </si>
  <si>
    <t>2428424128</t>
  </si>
  <si>
    <t>李淑雅</t>
  </si>
  <si>
    <t>2428424132</t>
  </si>
  <si>
    <t>陈昶亦</t>
  </si>
  <si>
    <t>2428424135</t>
  </si>
  <si>
    <t>李政阳</t>
  </si>
  <si>
    <t>2428424138</t>
  </si>
  <si>
    <t>崔益嘉</t>
  </si>
  <si>
    <t>2428424142</t>
  </si>
  <si>
    <t>梁舒泓</t>
  </si>
  <si>
    <t>2428424145</t>
  </si>
  <si>
    <t>刁子翔</t>
  </si>
  <si>
    <t>2428424148</t>
  </si>
  <si>
    <t>任自豪</t>
  </si>
  <si>
    <t>2428424150</t>
  </si>
  <si>
    <t>范俊坤</t>
  </si>
  <si>
    <t>2428424152</t>
  </si>
  <si>
    <t>2428424155</t>
  </si>
  <si>
    <t>高雅</t>
  </si>
  <si>
    <t>2428424158</t>
  </si>
  <si>
    <t>侯懿涵</t>
  </si>
  <si>
    <t>2428424162</t>
  </si>
  <si>
    <t>刘涵宇</t>
  </si>
  <si>
    <t>2428424165</t>
  </si>
  <si>
    <t>曹奕晨</t>
  </si>
  <si>
    <t>2428424168</t>
  </si>
  <si>
    <t>张梦瑶</t>
  </si>
  <si>
    <t>2428424175</t>
  </si>
  <si>
    <t>王姝淇</t>
  </si>
  <si>
    <t>2428424178</t>
  </si>
  <si>
    <t>张书瑜</t>
  </si>
  <si>
    <t>2428424180</t>
  </si>
  <si>
    <t>陈宇阳</t>
  </si>
  <si>
    <t>2428424182</t>
  </si>
  <si>
    <t>赵子昂</t>
  </si>
  <si>
    <t>2428424185</t>
  </si>
  <si>
    <t>肖谕欣</t>
  </si>
  <si>
    <t>2428424188</t>
  </si>
  <si>
    <t>杨勇</t>
  </si>
  <si>
    <t>2428424192</t>
  </si>
  <si>
    <t>郭海洋</t>
  </si>
  <si>
    <t>2428424195</t>
  </si>
  <si>
    <t>胡佳佳</t>
  </si>
  <si>
    <t>2428424198</t>
  </si>
  <si>
    <t>张小玥</t>
  </si>
  <si>
    <t>2428424200</t>
  </si>
  <si>
    <t>董坤鹏</t>
  </si>
  <si>
    <t>2428424202</t>
  </si>
  <si>
    <t>张锋祥</t>
  </si>
  <si>
    <t>2428424205</t>
  </si>
  <si>
    <t>杜卓妍</t>
  </si>
  <si>
    <t>2428424208</t>
  </si>
  <si>
    <t>田鹏熙</t>
  </si>
  <si>
    <t>2428424212</t>
  </si>
  <si>
    <t>王湜皓</t>
  </si>
  <si>
    <t>2428424215</t>
  </si>
  <si>
    <t>李柏达</t>
  </si>
  <si>
    <t>2428424218</t>
  </si>
  <si>
    <t>张刘晓</t>
  </si>
  <si>
    <t>2428424220</t>
  </si>
  <si>
    <t>李嘉禄</t>
  </si>
  <si>
    <t>2428424222</t>
  </si>
  <si>
    <t>2428424225</t>
  </si>
  <si>
    <t>赵华珉</t>
  </si>
  <si>
    <t>2428424228</t>
  </si>
  <si>
    <t>朱浩源</t>
  </si>
  <si>
    <t>2428424232</t>
  </si>
  <si>
    <t>沈方园</t>
  </si>
  <si>
    <t>2428424235</t>
  </si>
  <si>
    <t>张轩嘉</t>
  </si>
  <si>
    <t>2428424238</t>
  </si>
  <si>
    <t>张磊</t>
  </si>
  <si>
    <t>2428424242</t>
  </si>
  <si>
    <t>汤佳璇</t>
  </si>
  <si>
    <t>2428424245</t>
  </si>
  <si>
    <t>张嘉旺</t>
  </si>
  <si>
    <t>2428424248</t>
  </si>
  <si>
    <t>朱晓倩</t>
  </si>
  <si>
    <t>2428424250</t>
  </si>
  <si>
    <t>齐天硕</t>
  </si>
  <si>
    <t>2428424252</t>
  </si>
  <si>
    <t>时子豪</t>
  </si>
  <si>
    <t>2428424255</t>
  </si>
  <si>
    <t>袁请文</t>
  </si>
  <si>
    <t>2428424003</t>
  </si>
  <si>
    <t>卢思颖</t>
  </si>
  <si>
    <t>242812303</t>
  </si>
  <si>
    <t>24软件工程（Java方向）3班</t>
  </si>
  <si>
    <t>2428424009</t>
  </si>
  <si>
    <t>胡剑锋</t>
  </si>
  <si>
    <t>2428424013</t>
  </si>
  <si>
    <t>冯纪雪</t>
  </si>
  <si>
    <t>2428424016</t>
  </si>
  <si>
    <t>2428424019</t>
  </si>
  <si>
    <t>潘姝雅</t>
  </si>
  <si>
    <t>2428424023</t>
  </si>
  <si>
    <t>王宇</t>
  </si>
  <si>
    <t>2428424026</t>
  </si>
  <si>
    <t>李政轩</t>
  </si>
  <si>
    <t>2428424029</t>
  </si>
  <si>
    <t>刘廷浩</t>
  </si>
  <si>
    <t>2428424030</t>
  </si>
  <si>
    <t>张鹏晓</t>
  </si>
  <si>
    <t>2428424033</t>
  </si>
  <si>
    <t>李锦添</t>
  </si>
  <si>
    <t>2428424039</t>
  </si>
  <si>
    <t>王依文</t>
  </si>
  <si>
    <t>2428424043</t>
  </si>
  <si>
    <t>李振海</t>
  </si>
  <si>
    <t>2428424046</t>
  </si>
  <si>
    <t>宋佳颖</t>
  </si>
  <si>
    <t>2428424049</t>
  </si>
  <si>
    <t>常炳炎</t>
  </si>
  <si>
    <t>2428424053</t>
  </si>
  <si>
    <t>白源浩</t>
  </si>
  <si>
    <t>2428424056</t>
  </si>
  <si>
    <t>祁栋瑞</t>
  </si>
  <si>
    <t>2428424059</t>
  </si>
  <si>
    <t>李昶昊</t>
  </si>
  <si>
    <t>2428424060</t>
  </si>
  <si>
    <t>李海瑜</t>
  </si>
  <si>
    <t>2428424063</t>
  </si>
  <si>
    <t>陈弈欣</t>
  </si>
  <si>
    <t>2428424066</t>
  </si>
  <si>
    <t>张捷扬</t>
  </si>
  <si>
    <t>2428424069</t>
  </si>
  <si>
    <t>赵子航</t>
  </si>
  <si>
    <t>2428424073</t>
  </si>
  <si>
    <t>翟梓迪</t>
  </si>
  <si>
    <t>2428424076</t>
  </si>
  <si>
    <t>刘永昌</t>
  </si>
  <si>
    <t>2428424079</t>
  </si>
  <si>
    <t>弥文阳</t>
  </si>
  <si>
    <t>2428424083</t>
  </si>
  <si>
    <t>卫如宸</t>
  </si>
  <si>
    <t>2428424086</t>
  </si>
  <si>
    <t>武士博</t>
  </si>
  <si>
    <t>2428424089</t>
  </si>
  <si>
    <t>单鑫亮</t>
  </si>
  <si>
    <t>2428424090</t>
  </si>
  <si>
    <t>吴静轩</t>
  </si>
  <si>
    <t>2428424093</t>
  </si>
  <si>
    <t>刘洪菠</t>
  </si>
  <si>
    <t>2428424096</t>
  </si>
  <si>
    <t>雷炎坤</t>
  </si>
  <si>
    <t>2428424099</t>
  </si>
  <si>
    <t>林陆泽</t>
  </si>
  <si>
    <t>2428424103</t>
  </si>
  <si>
    <t>张佳政</t>
  </si>
  <si>
    <t>2428424106</t>
  </si>
  <si>
    <t>郭士森</t>
  </si>
  <si>
    <t>2428424109</t>
  </si>
  <si>
    <t>郑晓坤</t>
  </si>
  <si>
    <t>2428424113</t>
  </si>
  <si>
    <t>刘天庆</t>
  </si>
  <si>
    <t>2428424116</t>
  </si>
  <si>
    <t>强锦铭</t>
  </si>
  <si>
    <t>2428424119</t>
  </si>
  <si>
    <t>俎俨栩</t>
  </si>
  <si>
    <t>2428424123</t>
  </si>
  <si>
    <t>乔天阳</t>
  </si>
  <si>
    <t>2428424126</t>
  </si>
  <si>
    <t>张焯雅</t>
  </si>
  <si>
    <t>2428424129</t>
  </si>
  <si>
    <t>2428424130</t>
  </si>
  <si>
    <t>李怡</t>
  </si>
  <si>
    <t>2428424133</t>
  </si>
  <si>
    <t>赵梓茜</t>
  </si>
  <si>
    <t>2428424136</t>
  </si>
  <si>
    <t>安雅</t>
  </si>
  <si>
    <t>2428424139</t>
  </si>
  <si>
    <t>洪二威</t>
  </si>
  <si>
    <t>2428424143</t>
  </si>
  <si>
    <t>袁艺芮</t>
  </si>
  <si>
    <t>2428424146</t>
  </si>
  <si>
    <t>王晨宇</t>
  </si>
  <si>
    <t>2428424149</t>
  </si>
  <si>
    <t>牛嘉娴</t>
  </si>
  <si>
    <t>2428424153</t>
  </si>
  <si>
    <t>张紫恒</t>
  </si>
  <si>
    <t>2428424156</t>
  </si>
  <si>
    <t>徐汝泉</t>
  </si>
  <si>
    <t>2428424159</t>
  </si>
  <si>
    <t>梁家豪</t>
  </si>
  <si>
    <t>2428424160</t>
  </si>
  <si>
    <t>牛炳森</t>
  </si>
  <si>
    <t>2428424163</t>
  </si>
  <si>
    <t>种佳乐</t>
  </si>
  <si>
    <t>2428424166</t>
  </si>
  <si>
    <t>方麟昂</t>
  </si>
  <si>
    <t>2428424169</t>
  </si>
  <si>
    <t>高泽楷</t>
  </si>
  <si>
    <t>2428424173</t>
  </si>
  <si>
    <t>徐林浩</t>
  </si>
  <si>
    <t>2428424176</t>
  </si>
  <si>
    <t>王向博</t>
  </si>
  <si>
    <t>2428424179</t>
  </si>
  <si>
    <t>葛一豪</t>
  </si>
  <si>
    <t>2428424183</t>
  </si>
  <si>
    <t>孙沫瞳</t>
  </si>
  <si>
    <t>2428424186</t>
  </si>
  <si>
    <t>张凯璐</t>
  </si>
  <si>
    <t>2428424189</t>
  </si>
  <si>
    <t>王凌杰</t>
  </si>
  <si>
    <t>2428424190</t>
  </si>
  <si>
    <t>何桢山</t>
  </si>
  <si>
    <t>2428424193</t>
  </si>
  <si>
    <t>胡劲松</t>
  </si>
  <si>
    <t>2428424196</t>
  </si>
  <si>
    <t>吴俊晖</t>
  </si>
  <si>
    <t>2428424199</t>
  </si>
  <si>
    <t>乐欣雨</t>
  </si>
  <si>
    <t>2428424203</t>
  </si>
  <si>
    <t>王子森</t>
  </si>
  <si>
    <t>2428424206</t>
  </si>
  <si>
    <t>张尤嘉</t>
  </si>
  <si>
    <t>2428424209</t>
  </si>
  <si>
    <t>裴浩天</t>
  </si>
  <si>
    <t>2428424213</t>
  </si>
  <si>
    <t>张墨涵</t>
  </si>
  <si>
    <t>2428424216</t>
  </si>
  <si>
    <t>王梦如</t>
  </si>
  <si>
    <t>2428424219</t>
  </si>
  <si>
    <t>黄情怡</t>
  </si>
  <si>
    <t>2428424223</t>
  </si>
  <si>
    <t>冯晓</t>
  </si>
  <si>
    <t>2428424226</t>
  </si>
  <si>
    <t>靳忠孝</t>
  </si>
  <si>
    <t>2428424229</t>
  </si>
  <si>
    <t>袁嘉欣</t>
  </si>
  <si>
    <t>2428424230</t>
  </si>
  <si>
    <t>庄志远</t>
  </si>
  <si>
    <t>2428424233</t>
  </si>
  <si>
    <t>万迪</t>
  </si>
  <si>
    <t>2428424236</t>
  </si>
  <si>
    <t>刘顺宇</t>
  </si>
  <si>
    <t>2428424239</t>
  </si>
  <si>
    <t>张筱曼</t>
  </si>
  <si>
    <t>2428424243</t>
  </si>
  <si>
    <t>康博言</t>
  </si>
  <si>
    <t>2428424246</t>
  </si>
  <si>
    <t>康孜</t>
  </si>
  <si>
    <t>2428424249</t>
  </si>
  <si>
    <t>赵连笑</t>
  </si>
  <si>
    <t>2428424253</t>
  </si>
  <si>
    <t>李思琦</t>
  </si>
  <si>
    <t>2428724129</t>
  </si>
  <si>
    <t>刘凯歌</t>
  </si>
  <si>
    <t>2428824001</t>
  </si>
  <si>
    <t>孙阳阳</t>
  </si>
  <si>
    <t>242822301</t>
  </si>
  <si>
    <t>24网络工程（嵌入式开发方向）1班</t>
  </si>
  <si>
    <t>网络工程（嵌入式开发方向）</t>
  </si>
  <si>
    <t>2428824004</t>
  </si>
  <si>
    <t>刘宇航</t>
  </si>
  <si>
    <t>2428824010</t>
  </si>
  <si>
    <t>孟浩然</t>
  </si>
  <si>
    <t>2428824011</t>
  </si>
  <si>
    <t>姚云冲</t>
  </si>
  <si>
    <t>2428824014</t>
  </si>
  <si>
    <t>李恒瑶</t>
  </si>
  <si>
    <t>2428824017</t>
  </si>
  <si>
    <t>郜颖豪</t>
  </si>
  <si>
    <t>2428824021</t>
  </si>
  <si>
    <t>杨雨慧</t>
  </si>
  <si>
    <t>2428824024</t>
  </si>
  <si>
    <t>孙一锴</t>
  </si>
  <si>
    <t>2428824031</t>
  </si>
  <si>
    <t>赵烽凯</t>
  </si>
  <si>
    <t>2428824034</t>
  </si>
  <si>
    <t>孙世栋</t>
  </si>
  <si>
    <t>2428824037</t>
  </si>
  <si>
    <t>谢欣克</t>
  </si>
  <si>
    <t>2428824040</t>
  </si>
  <si>
    <t>闫学尧</t>
  </si>
  <si>
    <t>2428824041</t>
  </si>
  <si>
    <t>牛嘉民</t>
  </si>
  <si>
    <t>2428824044</t>
  </si>
  <si>
    <t>周一帆</t>
  </si>
  <si>
    <t>2428824047</t>
  </si>
  <si>
    <t>原晨薇</t>
  </si>
  <si>
    <t>2428824051</t>
  </si>
  <si>
    <t>秦安鑫</t>
  </si>
  <si>
    <t>2428824054</t>
  </si>
  <si>
    <t>连英翔</t>
  </si>
  <si>
    <t>2428824057</t>
  </si>
  <si>
    <t>许航玮</t>
  </si>
  <si>
    <t>2428824061</t>
  </si>
  <si>
    <t>董团结</t>
  </si>
  <si>
    <t>2428824064</t>
  </si>
  <si>
    <t>赵龙鑫</t>
  </si>
  <si>
    <t>2428824067</t>
  </si>
  <si>
    <t>王镕企</t>
  </si>
  <si>
    <t>2428824070</t>
  </si>
  <si>
    <t>严铂轩</t>
  </si>
  <si>
    <t>2428824071</t>
  </si>
  <si>
    <t>高艺灵</t>
  </si>
  <si>
    <t>2428824074</t>
  </si>
  <si>
    <t>郜伟杰</t>
  </si>
  <si>
    <t>2428824077</t>
  </si>
  <si>
    <t>孟达</t>
  </si>
  <si>
    <t>2428824081</t>
  </si>
  <si>
    <t>张梦琪</t>
  </si>
  <si>
    <t>2428824084</t>
  </si>
  <si>
    <t>白津鸣</t>
  </si>
  <si>
    <t>2428824087</t>
  </si>
  <si>
    <t>茹耀辉</t>
  </si>
  <si>
    <t>2428824091</t>
  </si>
  <si>
    <t>范有航</t>
  </si>
  <si>
    <t>2428824094</t>
  </si>
  <si>
    <t>朱阳光</t>
  </si>
  <si>
    <t>2428824097</t>
  </si>
  <si>
    <t>步彦伯</t>
  </si>
  <si>
    <t>2428824101</t>
  </si>
  <si>
    <t>史亚龙</t>
  </si>
  <si>
    <t>2428824104</t>
  </si>
  <si>
    <t>王熙杰</t>
  </si>
  <si>
    <t>2428824107</t>
  </si>
  <si>
    <t>魏文硕</t>
  </si>
  <si>
    <t>2428824110</t>
  </si>
  <si>
    <t>范奥斐</t>
  </si>
  <si>
    <t>2428824111</t>
  </si>
  <si>
    <t>高新卫</t>
  </si>
  <si>
    <t>2428824114</t>
  </si>
  <si>
    <t>蒋咏杰</t>
  </si>
  <si>
    <t>2428824117</t>
  </si>
  <si>
    <t>张诗雨</t>
  </si>
  <si>
    <t>2428824121</t>
  </si>
  <si>
    <t>王一翔</t>
  </si>
  <si>
    <t>2428824124</t>
  </si>
  <si>
    <t>董旭旭</t>
  </si>
  <si>
    <t>2428824127</t>
  </si>
  <si>
    <t>2428824131</t>
  </si>
  <si>
    <t>刘椿豪</t>
  </si>
  <si>
    <t>2428824134</t>
  </si>
  <si>
    <t>孙文举</t>
  </si>
  <si>
    <t>2428824137</t>
  </si>
  <si>
    <t>刘艺媛</t>
  </si>
  <si>
    <t>2428824140</t>
  </si>
  <si>
    <t>罗文熙</t>
  </si>
  <si>
    <t>2428824141</t>
  </si>
  <si>
    <t>王昊伟</t>
  </si>
  <si>
    <t>2428824144</t>
  </si>
  <si>
    <t>高义森</t>
  </si>
  <si>
    <t>2428824147</t>
  </si>
  <si>
    <t>武琳皓</t>
  </si>
  <si>
    <t>2428824151</t>
  </si>
  <si>
    <t>李殿豪</t>
  </si>
  <si>
    <t>2428824154</t>
  </si>
  <si>
    <t>郭一统</t>
  </si>
  <si>
    <t>2428824157</t>
  </si>
  <si>
    <t>申展鸣</t>
  </si>
  <si>
    <t>2428824161</t>
  </si>
  <si>
    <t>韩佳俊</t>
  </si>
  <si>
    <t>2428824164</t>
  </si>
  <si>
    <t>刘丰宁</t>
  </si>
  <si>
    <t>2428824167</t>
  </si>
  <si>
    <t>崔若枫</t>
  </si>
  <si>
    <t>2428824170</t>
  </si>
  <si>
    <t>冯健</t>
  </si>
  <si>
    <t>2428824171</t>
  </si>
  <si>
    <t>景新翔</t>
  </si>
  <si>
    <t>2428624042</t>
  </si>
  <si>
    <t>李帅昌</t>
  </si>
  <si>
    <t>242822302</t>
  </si>
  <si>
    <t>24网络工程（嵌入式开发方向）2班</t>
  </si>
  <si>
    <t>2428824002</t>
  </si>
  <si>
    <t>刘高翔</t>
  </si>
  <si>
    <t>2428824005</t>
  </si>
  <si>
    <t>张子康</t>
  </si>
  <si>
    <t>2428824008</t>
  </si>
  <si>
    <t>韩明钰</t>
  </si>
  <si>
    <t>2428824012</t>
  </si>
  <si>
    <t>王一多</t>
  </si>
  <si>
    <t>2428824015</t>
  </si>
  <si>
    <t>袁绍博</t>
  </si>
  <si>
    <t>2428824018</t>
  </si>
  <si>
    <t>蔡雨晓</t>
  </si>
  <si>
    <t>2428824020</t>
  </si>
  <si>
    <t>张珈豪</t>
  </si>
  <si>
    <t>2428824022</t>
  </si>
  <si>
    <t>刘晶</t>
  </si>
  <si>
    <t>2428824025</t>
  </si>
  <si>
    <t>范一博</t>
  </si>
  <si>
    <t>2428824028</t>
  </si>
  <si>
    <t>李诗颖</t>
  </si>
  <si>
    <t>2428824032</t>
  </si>
  <si>
    <t>黄健翔</t>
  </si>
  <si>
    <t>2428824035</t>
  </si>
  <si>
    <t>李宇</t>
  </si>
  <si>
    <t>2428824038</t>
  </si>
  <si>
    <t>安星雨</t>
  </si>
  <si>
    <t>2428824042</t>
  </si>
  <si>
    <t>刘清云</t>
  </si>
  <si>
    <t>2428824045</t>
  </si>
  <si>
    <t>魏霄阳</t>
  </si>
  <si>
    <t>2428824048</t>
  </si>
  <si>
    <t>郭运坤</t>
  </si>
  <si>
    <t>2428824050</t>
  </si>
  <si>
    <t>庄备</t>
  </si>
  <si>
    <t>2428824052</t>
  </si>
  <si>
    <t>常文博</t>
  </si>
  <si>
    <t>2428824055</t>
  </si>
  <si>
    <t>孙雪凝</t>
  </si>
  <si>
    <t>2428824058</t>
  </si>
  <si>
    <t>2428824062</t>
  </si>
  <si>
    <t>杨盼盼</t>
  </si>
  <si>
    <t>2428824065</t>
  </si>
  <si>
    <t>王锐杰</t>
  </si>
  <si>
    <t>2428824068</t>
  </si>
  <si>
    <t>薛宇</t>
  </si>
  <si>
    <t>2428824072</t>
  </si>
  <si>
    <t>刘岩</t>
  </si>
  <si>
    <t>2428824075</t>
  </si>
  <si>
    <t>马甜莹</t>
  </si>
  <si>
    <t>2428824078</t>
  </si>
  <si>
    <t>任斐涵</t>
  </si>
  <si>
    <t>2428824080</t>
  </si>
  <si>
    <t>吴佳良</t>
  </si>
  <si>
    <t>2428824082</t>
  </si>
  <si>
    <t>王佳硕</t>
  </si>
  <si>
    <t>2428824085</t>
  </si>
  <si>
    <t>董家兵</t>
  </si>
  <si>
    <t>2428824088</t>
  </si>
  <si>
    <t>王召意淼</t>
  </si>
  <si>
    <t>2428824092</t>
  </si>
  <si>
    <t>赵鑫怡</t>
  </si>
  <si>
    <t>2428824095</t>
  </si>
  <si>
    <t>白云皓</t>
  </si>
  <si>
    <t>2428824098</t>
  </si>
  <si>
    <t>陈志豪</t>
  </si>
  <si>
    <t>2428824102</t>
  </si>
  <si>
    <t>商烁</t>
  </si>
  <si>
    <t>2428824105</t>
  </si>
  <si>
    <t>张博</t>
  </si>
  <si>
    <t>2428824108</t>
  </si>
  <si>
    <t>王艺霖</t>
  </si>
  <si>
    <t>2428824112</t>
  </si>
  <si>
    <t>马龙龙</t>
  </si>
  <si>
    <t>2428824115</t>
  </si>
  <si>
    <t>郝森森</t>
  </si>
  <si>
    <t>2428824118</t>
  </si>
  <si>
    <t>张巧勇</t>
  </si>
  <si>
    <t>2428824120</t>
  </si>
  <si>
    <t>段一豪</t>
  </si>
  <si>
    <t>2428824122</t>
  </si>
  <si>
    <t>李一冉</t>
  </si>
  <si>
    <t>2428824125</t>
  </si>
  <si>
    <t>李智强</t>
  </si>
  <si>
    <t>2428824128</t>
  </si>
  <si>
    <t>余锦昊</t>
  </si>
  <si>
    <t>2428824132</t>
  </si>
  <si>
    <t>张润泽</t>
  </si>
  <si>
    <t>2428824135</t>
  </si>
  <si>
    <t>邓梦瑶</t>
  </si>
  <si>
    <t>2428824138</t>
  </si>
  <si>
    <t>郭俊辉</t>
  </si>
  <si>
    <t>2428824142</t>
  </si>
  <si>
    <t>谷世杰</t>
  </si>
  <si>
    <t>2428824145</t>
  </si>
  <si>
    <t>2428824148</t>
  </si>
  <si>
    <t>张子文</t>
  </si>
  <si>
    <t>2428824150</t>
  </si>
  <si>
    <t>景睿涵</t>
  </si>
  <si>
    <t>2428824152</t>
  </si>
  <si>
    <t>2428824155</t>
  </si>
  <si>
    <t>杨开源</t>
  </si>
  <si>
    <t>2428824158</t>
  </si>
  <si>
    <t>王虹斐</t>
  </si>
  <si>
    <t>2428824162</t>
  </si>
  <si>
    <t>高林</t>
  </si>
  <si>
    <t>2428824165</t>
  </si>
  <si>
    <t>钱诗渊</t>
  </si>
  <si>
    <t>2428824168</t>
  </si>
  <si>
    <t>邢凯鹏</t>
  </si>
  <si>
    <t>2428824172</t>
  </si>
  <si>
    <t>薛嘉祥</t>
  </si>
  <si>
    <t>2428824003</t>
  </si>
  <si>
    <t>刘梦瑶</t>
  </si>
  <si>
    <t>242822303</t>
  </si>
  <si>
    <t>24网络工程（嵌入式开发方向）3班</t>
  </si>
  <si>
    <t>2428824006</t>
  </si>
  <si>
    <t>房子鸣</t>
  </si>
  <si>
    <t>2428824009</t>
  </si>
  <si>
    <t>黄浩南</t>
  </si>
  <si>
    <t>2428824013</t>
  </si>
  <si>
    <t>许孝严</t>
  </si>
  <si>
    <t>2428824016</t>
  </si>
  <si>
    <t>陈旱雨</t>
  </si>
  <si>
    <t>2428824019</t>
  </si>
  <si>
    <t>申海辰</t>
  </si>
  <si>
    <t>2428824023</t>
  </si>
  <si>
    <t>王凯乐</t>
  </si>
  <si>
    <t>2428824026</t>
  </si>
  <si>
    <t>崔毅</t>
  </si>
  <si>
    <t>2428824029</t>
  </si>
  <si>
    <t>史怡冉</t>
  </si>
  <si>
    <t>2428824030</t>
  </si>
  <si>
    <t>陈翔宇</t>
  </si>
  <si>
    <t>2428824033</t>
  </si>
  <si>
    <t>雷孙浩</t>
  </si>
  <si>
    <t>2428824036</t>
  </si>
  <si>
    <t>张家源</t>
  </si>
  <si>
    <t>2428824039</t>
  </si>
  <si>
    <t>周星超</t>
  </si>
  <si>
    <t>2428824043</t>
  </si>
  <si>
    <t>王玉洁</t>
  </si>
  <si>
    <t>2428824046</t>
  </si>
  <si>
    <t>周乐怡</t>
  </si>
  <si>
    <t>2428824049</t>
  </si>
  <si>
    <t>贺敬慧</t>
  </si>
  <si>
    <t>2428824053</t>
  </si>
  <si>
    <t>雷淼</t>
  </si>
  <si>
    <t>2428824056</t>
  </si>
  <si>
    <t>张少泽</t>
  </si>
  <si>
    <t>2428824059</t>
  </si>
  <si>
    <t>庞梦杰</t>
  </si>
  <si>
    <t>2428824060</t>
  </si>
  <si>
    <t>丹航</t>
  </si>
  <si>
    <t>2428824063</t>
  </si>
  <si>
    <t>李康乐</t>
  </si>
  <si>
    <t>2428824066</t>
  </si>
  <si>
    <t>路向阳</t>
  </si>
  <si>
    <t>2428824069</t>
  </si>
  <si>
    <t>许浩天</t>
  </si>
  <si>
    <t>2428824076</t>
  </si>
  <si>
    <t>胡文楷</t>
  </si>
  <si>
    <t>2428824079</t>
  </si>
  <si>
    <t>2428824083</t>
  </si>
  <si>
    <t>单家魁</t>
  </si>
  <si>
    <t>2428824086</t>
  </si>
  <si>
    <t>王博洋</t>
  </si>
  <si>
    <t>2428824089</t>
  </si>
  <si>
    <t>庞镇宇</t>
  </si>
  <si>
    <t>2428824090</t>
  </si>
  <si>
    <t>陈贝尔</t>
  </si>
  <si>
    <t>2428824093</t>
  </si>
  <si>
    <t>李旭</t>
  </si>
  <si>
    <t>2428824096</t>
  </si>
  <si>
    <t>王平阳</t>
  </si>
  <si>
    <t>2428824099</t>
  </si>
  <si>
    <t>娄梦宇</t>
  </si>
  <si>
    <t>2428824103</t>
  </si>
  <si>
    <t>张新雅</t>
  </si>
  <si>
    <t>2428824106</t>
  </si>
  <si>
    <t>郑欣雨</t>
  </si>
  <si>
    <t>2428824109</t>
  </si>
  <si>
    <t>贺笑彦</t>
  </si>
  <si>
    <t>2428824113</t>
  </si>
  <si>
    <t>顾梦思</t>
  </si>
  <si>
    <t>2428824116</t>
  </si>
  <si>
    <t>司敬维</t>
  </si>
  <si>
    <t>2428824119</t>
  </si>
  <si>
    <t>朱亮</t>
  </si>
  <si>
    <t>2428824123</t>
  </si>
  <si>
    <t>程孜冉</t>
  </si>
  <si>
    <t>2428824126</t>
  </si>
  <si>
    <t>2428824129</t>
  </si>
  <si>
    <t>张永信</t>
  </si>
  <si>
    <t>2428824130</t>
  </si>
  <si>
    <t>冯浩</t>
  </si>
  <si>
    <t>2428824133</t>
  </si>
  <si>
    <t>余婧媛</t>
  </si>
  <si>
    <t>2428824136</t>
  </si>
  <si>
    <t>蔡汶宏</t>
  </si>
  <si>
    <t>2428824139</t>
  </si>
  <si>
    <t>尹雪庚</t>
  </si>
  <si>
    <t>2428824143</t>
  </si>
  <si>
    <t>徐佳兴</t>
  </si>
  <si>
    <t>2428824146</t>
  </si>
  <si>
    <t>王仕杰</t>
  </si>
  <si>
    <t>2428824149</t>
  </si>
  <si>
    <t>贾旭</t>
  </si>
  <si>
    <t>2428824153</t>
  </si>
  <si>
    <t>杜建徽</t>
  </si>
  <si>
    <t>2428824156</t>
  </si>
  <si>
    <t>代心如</t>
  </si>
  <si>
    <t>2428824159</t>
  </si>
  <si>
    <t>李军宝</t>
  </si>
  <si>
    <t>2428824160</t>
  </si>
  <si>
    <t>付禹尧</t>
  </si>
  <si>
    <t>2428824163</t>
  </si>
  <si>
    <t>郭沛</t>
  </si>
  <si>
    <t>2428824166</t>
  </si>
  <si>
    <t>杨立焜</t>
  </si>
  <si>
    <t>2428824169</t>
  </si>
  <si>
    <t>闫毅超</t>
  </si>
  <si>
    <t>2428524001</t>
  </si>
  <si>
    <t>王子宸</t>
  </si>
  <si>
    <t>242812401</t>
  </si>
  <si>
    <t>24软件工程（.Net方向）1班</t>
  </si>
  <si>
    <t>软件工程（.Net方向）</t>
  </si>
  <si>
    <t>2428524004</t>
  </si>
  <si>
    <t>卢沛儒</t>
  </si>
  <si>
    <t>2428524007</t>
  </si>
  <si>
    <t>齐彪</t>
  </si>
  <si>
    <t>2428524010</t>
  </si>
  <si>
    <t>丁诗轩</t>
  </si>
  <si>
    <t>2428524011</t>
  </si>
  <si>
    <t>毛志豪</t>
  </si>
  <si>
    <t>2428524014</t>
  </si>
  <si>
    <t>彭超</t>
  </si>
  <si>
    <t>2428524017</t>
  </si>
  <si>
    <t>樊诗倩</t>
  </si>
  <si>
    <t>2428524021</t>
  </si>
  <si>
    <t>2428524024</t>
  </si>
  <si>
    <t>2428524027</t>
  </si>
  <si>
    <t>王一鑫</t>
  </si>
  <si>
    <t>2428524031</t>
  </si>
  <si>
    <t>晁嘉彧</t>
  </si>
  <si>
    <t>2428524034</t>
  </si>
  <si>
    <t>王津</t>
  </si>
  <si>
    <t>2428524037</t>
  </si>
  <si>
    <t>赵铖毅</t>
  </si>
  <si>
    <t>2428524040</t>
  </si>
  <si>
    <t>裴延清</t>
  </si>
  <si>
    <t>2428524041</t>
  </si>
  <si>
    <t>孙崚峰</t>
  </si>
  <si>
    <t>2428524044</t>
  </si>
  <si>
    <t>陈宇星</t>
  </si>
  <si>
    <t>2428524047</t>
  </si>
  <si>
    <t>胡依依</t>
  </si>
  <si>
    <t>2428524051</t>
  </si>
  <si>
    <t>朱文涵</t>
  </si>
  <si>
    <t>2428524054</t>
  </si>
  <si>
    <t>贾炳斐</t>
  </si>
  <si>
    <t>2428524057</t>
  </si>
  <si>
    <t>张琪东</t>
  </si>
  <si>
    <t>2428524061</t>
  </si>
  <si>
    <t>史浩港</t>
  </si>
  <si>
    <t>2428524064</t>
  </si>
  <si>
    <t>闫连旭</t>
  </si>
  <si>
    <t>2428524067</t>
  </si>
  <si>
    <t>樊鸿源</t>
  </si>
  <si>
    <t>2428524070</t>
  </si>
  <si>
    <t>邓可</t>
  </si>
  <si>
    <t>2428524071</t>
  </si>
  <si>
    <t>于旭洋</t>
  </si>
  <si>
    <t>2428524074</t>
  </si>
  <si>
    <t>樊恒杞</t>
  </si>
  <si>
    <t>2428524077</t>
  </si>
  <si>
    <t>谢俊麒</t>
  </si>
  <si>
    <t>2428524081</t>
  </si>
  <si>
    <t>王煜焜</t>
  </si>
  <si>
    <t>2428524084</t>
  </si>
  <si>
    <t>2428524087</t>
  </si>
  <si>
    <t>李洲洋</t>
  </si>
  <si>
    <t>2428524094</t>
  </si>
  <si>
    <t>苏晨洁</t>
  </si>
  <si>
    <t>2428524097</t>
  </si>
  <si>
    <t>刘科妙</t>
  </si>
  <si>
    <t>2428524100</t>
  </si>
  <si>
    <t>丁伟博</t>
  </si>
  <si>
    <t>2428524101</t>
  </si>
  <si>
    <t>刘筱瞳</t>
  </si>
  <si>
    <t>2428524104</t>
  </si>
  <si>
    <t>刘娅含</t>
  </si>
  <si>
    <t>2428524107</t>
  </si>
  <si>
    <t>李文成</t>
  </si>
  <si>
    <t>2428524110</t>
  </si>
  <si>
    <t>赵宇佳</t>
  </si>
  <si>
    <t>2428524111</t>
  </si>
  <si>
    <t>常寶月</t>
  </si>
  <si>
    <t>2428524114</t>
  </si>
  <si>
    <t>2428524117</t>
  </si>
  <si>
    <t>2428524121</t>
  </si>
  <si>
    <t>陈奕源</t>
  </si>
  <si>
    <t>2428524124</t>
  </si>
  <si>
    <t>常梦嘉</t>
  </si>
  <si>
    <t>2428524127</t>
  </si>
  <si>
    <t>李凯洁</t>
  </si>
  <si>
    <t>2428524131</t>
  </si>
  <si>
    <t>张嘉宁</t>
  </si>
  <si>
    <t>2428524134</t>
  </si>
  <si>
    <t>江坤潮</t>
  </si>
  <si>
    <t>2428524137</t>
  </si>
  <si>
    <t>郝鑫源</t>
  </si>
  <si>
    <t>2428524140</t>
  </si>
  <si>
    <t>付子豪</t>
  </si>
  <si>
    <t>2428524141</t>
  </si>
  <si>
    <t>单圣淼</t>
  </si>
  <si>
    <t>2428524144</t>
  </si>
  <si>
    <t>赵鸿予</t>
  </si>
  <si>
    <t>2428524147</t>
  </si>
  <si>
    <t>袁梦祥</t>
  </si>
  <si>
    <t>2428524151</t>
  </si>
  <si>
    <t>刘宏恩</t>
  </si>
  <si>
    <t>2428524154</t>
  </si>
  <si>
    <t>李志慧</t>
  </si>
  <si>
    <t>2428524157</t>
  </si>
  <si>
    <t>张瑞豪</t>
  </si>
  <si>
    <t>2428524161</t>
  </si>
  <si>
    <t>马世豪</t>
  </si>
  <si>
    <t>2428524164</t>
  </si>
  <si>
    <t>周宇昊</t>
  </si>
  <si>
    <t>2428524167</t>
  </si>
  <si>
    <t>张静雅</t>
  </si>
  <si>
    <t>2428524170</t>
  </si>
  <si>
    <t>秦源</t>
  </si>
  <si>
    <t>2428524171</t>
  </si>
  <si>
    <t>邓恩惠</t>
  </si>
  <si>
    <t>2428524174</t>
  </si>
  <si>
    <t>魏子轩</t>
  </si>
  <si>
    <t>2428524177</t>
  </si>
  <si>
    <t>张之怡</t>
  </si>
  <si>
    <t>2428524181</t>
  </si>
  <si>
    <t>李俊威</t>
  </si>
  <si>
    <t>2428524184</t>
  </si>
  <si>
    <t>张丹</t>
  </si>
  <si>
    <t>2428524187</t>
  </si>
  <si>
    <t>徐一斌</t>
  </si>
  <si>
    <t>2428524191</t>
  </si>
  <si>
    <t>陈梦</t>
  </si>
  <si>
    <t>2428524194</t>
  </si>
  <si>
    <t>胡善本</t>
  </si>
  <si>
    <t>2428524197</t>
  </si>
  <si>
    <t>张宏浩</t>
  </si>
  <si>
    <t>2428524201</t>
  </si>
  <si>
    <t>来晓源</t>
  </si>
  <si>
    <t>2428524204</t>
  </si>
  <si>
    <t>李佳泽</t>
  </si>
  <si>
    <t>2428524207</t>
  </si>
  <si>
    <t>王博雯</t>
  </si>
  <si>
    <t>2428524210</t>
  </si>
  <si>
    <t>符志远</t>
  </si>
  <si>
    <t>2428524211</t>
  </si>
  <si>
    <t>田祺玓</t>
  </si>
  <si>
    <t>2428524214</t>
  </si>
  <si>
    <t>赵秀婷</t>
  </si>
  <si>
    <t>2428524217</t>
  </si>
  <si>
    <t>江恒</t>
  </si>
  <si>
    <t>2428524221</t>
  </si>
  <si>
    <t>张诏深</t>
  </si>
  <si>
    <t>2428524224</t>
  </si>
  <si>
    <t>苗毅霖</t>
  </si>
  <si>
    <t>2428524227</t>
  </si>
  <si>
    <t>赵柯然</t>
  </si>
  <si>
    <t>2428524231</t>
  </si>
  <si>
    <t>李俊统</t>
  </si>
  <si>
    <t>2428524234</t>
  </si>
  <si>
    <t>芦淼</t>
  </si>
  <si>
    <t>2428524237</t>
  </si>
  <si>
    <t>侯宇畅</t>
  </si>
  <si>
    <t>2428524240</t>
  </si>
  <si>
    <t>王宏伟</t>
  </si>
  <si>
    <t>2428524241</t>
  </si>
  <si>
    <t>陈嘉威</t>
  </si>
  <si>
    <t>2428524244</t>
  </si>
  <si>
    <t>2428524002</t>
  </si>
  <si>
    <t>李超茨</t>
  </si>
  <si>
    <t>242812402</t>
  </si>
  <si>
    <t>24软件工程（.Net方向）2班</t>
  </si>
  <si>
    <t>2428524008</t>
  </si>
  <si>
    <t>朴迎迎</t>
  </si>
  <si>
    <t>2428524012</t>
  </si>
  <si>
    <t>陈柯为</t>
  </si>
  <si>
    <t>2428524015</t>
  </si>
  <si>
    <t>周垚伊</t>
  </si>
  <si>
    <t>2428524018</t>
  </si>
  <si>
    <t>马园博</t>
  </si>
  <si>
    <t>2428524022</t>
  </si>
  <si>
    <t>苑家瑞</t>
  </si>
  <si>
    <t>2428524025</t>
  </si>
  <si>
    <t>耿玉硕</t>
  </si>
  <si>
    <t>2428524028</t>
  </si>
  <si>
    <t>刘龙浩</t>
  </si>
  <si>
    <t>2428524032</t>
  </si>
  <si>
    <t>万宇轩</t>
  </si>
  <si>
    <t>2428524035</t>
  </si>
  <si>
    <t>茹明航</t>
  </si>
  <si>
    <t>2428524038</t>
  </si>
  <si>
    <t>康晴轩</t>
  </si>
  <si>
    <t>2428524042</t>
  </si>
  <si>
    <t>王燚</t>
  </si>
  <si>
    <t>2428524045</t>
  </si>
  <si>
    <t>韩博帆</t>
  </si>
  <si>
    <t>2428524048</t>
  </si>
  <si>
    <t>徐英浩</t>
  </si>
  <si>
    <t>2428524052</t>
  </si>
  <si>
    <t>李光泽</t>
  </si>
  <si>
    <t>2428524058</t>
  </si>
  <si>
    <t>王钰涵</t>
  </si>
  <si>
    <t>2428524062</t>
  </si>
  <si>
    <t>邱天</t>
  </si>
  <si>
    <t>2428524065</t>
  </si>
  <si>
    <t>王淼</t>
  </si>
  <si>
    <t>2428524068</t>
  </si>
  <si>
    <t>王超</t>
  </si>
  <si>
    <t>2428524072</t>
  </si>
  <si>
    <t>李亚轩</t>
  </si>
  <si>
    <t>2428524075</t>
  </si>
  <si>
    <t>郝梦盈</t>
  </si>
  <si>
    <t>2428524078</t>
  </si>
  <si>
    <t>蒋喆</t>
  </si>
  <si>
    <t>2428524080</t>
  </si>
  <si>
    <t>曹静萱</t>
  </si>
  <si>
    <t>2428524082</t>
  </si>
  <si>
    <t>秦仪</t>
  </si>
  <si>
    <t>2428524085</t>
  </si>
  <si>
    <t>李昊洋</t>
  </si>
  <si>
    <t>2428524088</t>
  </si>
  <si>
    <t>苗宇航</t>
  </si>
  <si>
    <t>2428524092</t>
  </si>
  <si>
    <t>赵奕雯</t>
  </si>
  <si>
    <t>2428524095</t>
  </si>
  <si>
    <t>邵玉涛</t>
  </si>
  <si>
    <t>2428524098</t>
  </si>
  <si>
    <t>高宇昂</t>
  </si>
  <si>
    <t>2428524102</t>
  </si>
  <si>
    <t>丁鸿兴</t>
  </si>
  <si>
    <t>2428524105</t>
  </si>
  <si>
    <t>宗书盛</t>
  </si>
  <si>
    <t>2428524108</t>
  </si>
  <si>
    <t>郭晗莹</t>
  </si>
  <si>
    <t>2428524112</t>
  </si>
  <si>
    <t>李昂</t>
  </si>
  <si>
    <t>2428524115</t>
  </si>
  <si>
    <t>张明宇</t>
  </si>
  <si>
    <t>2428524118</t>
  </si>
  <si>
    <t>杨逸飞</t>
  </si>
  <si>
    <t>2428524120</t>
  </si>
  <si>
    <t>周童</t>
  </si>
  <si>
    <t>2428524122</t>
  </si>
  <si>
    <t>孙钰姣</t>
  </si>
  <si>
    <t>2428524125</t>
  </si>
  <si>
    <t>董自杭</t>
  </si>
  <si>
    <t>2428524128</t>
  </si>
  <si>
    <t>赵贺</t>
  </si>
  <si>
    <t>2428524132</t>
  </si>
  <si>
    <t>李慧灿</t>
  </si>
  <si>
    <t>2428524135</t>
  </si>
  <si>
    <t>智鸿洋</t>
  </si>
  <si>
    <t>2428524138</t>
  </si>
  <si>
    <t>闫可帆</t>
  </si>
  <si>
    <t>2428524142</t>
  </si>
  <si>
    <t>王干</t>
  </si>
  <si>
    <t>2428524145</t>
  </si>
  <si>
    <t>刘松啸</t>
  </si>
  <si>
    <t>2428524148</t>
  </si>
  <si>
    <t>2428524150</t>
  </si>
  <si>
    <t>马浩轩</t>
  </si>
  <si>
    <t>2428524152</t>
  </si>
  <si>
    <t>何果</t>
  </si>
  <si>
    <t>2428524155</t>
  </si>
  <si>
    <t>苏小蝶</t>
  </si>
  <si>
    <t>2428524158</t>
  </si>
  <si>
    <t>朱政融</t>
  </si>
  <si>
    <t>2428524162</t>
  </si>
  <si>
    <t>娄桓瑜</t>
  </si>
  <si>
    <t>2428524165</t>
  </si>
  <si>
    <t>樊一诺</t>
  </si>
  <si>
    <t>2428524168</t>
  </si>
  <si>
    <t>武梦真</t>
  </si>
  <si>
    <t>2428524172</t>
  </si>
  <si>
    <t>郭起源</t>
  </si>
  <si>
    <t>2428524175</t>
  </si>
  <si>
    <t>刘梦豪</t>
  </si>
  <si>
    <t>2428524178</t>
  </si>
  <si>
    <t>2428524180</t>
  </si>
  <si>
    <t>贾明晓</t>
  </si>
  <si>
    <t>2428524182</t>
  </si>
  <si>
    <t>余海欣</t>
  </si>
  <si>
    <t>2428524185</t>
  </si>
  <si>
    <t>朱恩普</t>
  </si>
  <si>
    <t>2428524188</t>
  </si>
  <si>
    <t>彭诗颖</t>
  </si>
  <si>
    <t>2428524192</t>
  </si>
  <si>
    <t>万乾志</t>
  </si>
  <si>
    <t>2428524195</t>
  </si>
  <si>
    <t>龙和泽</t>
  </si>
  <si>
    <t>2428524198</t>
  </si>
  <si>
    <t>闫佳慧</t>
  </si>
  <si>
    <t>2428524200</t>
  </si>
  <si>
    <t>燕潇雨</t>
  </si>
  <si>
    <t>2428524202</t>
  </si>
  <si>
    <t>刘惠紫</t>
  </si>
  <si>
    <t>2428524205</t>
  </si>
  <si>
    <t>赵轩</t>
  </si>
  <si>
    <t>2428524208</t>
  </si>
  <si>
    <t>李佳源</t>
  </si>
  <si>
    <t>2428524212</t>
  </si>
  <si>
    <t>赵峰庆</t>
  </si>
  <si>
    <t>2428524215</t>
  </si>
  <si>
    <t>杜怡品</t>
  </si>
  <si>
    <t>2428524218</t>
  </si>
  <si>
    <t>石健</t>
  </si>
  <si>
    <t>2428524220</t>
  </si>
  <si>
    <t>贾闯奇</t>
  </si>
  <si>
    <t>2428524222</t>
  </si>
  <si>
    <t>骆云翔</t>
  </si>
  <si>
    <t>2428524225</t>
  </si>
  <si>
    <t>田一涵</t>
  </si>
  <si>
    <t>2428524228</t>
  </si>
  <si>
    <t>王刚</t>
  </si>
  <si>
    <t>2428524232</t>
  </si>
  <si>
    <t>陈霜</t>
  </si>
  <si>
    <t>2428524235</t>
  </si>
  <si>
    <t>尹翰越</t>
  </si>
  <si>
    <t>2428524238</t>
  </si>
  <si>
    <t>杜航宇</t>
  </si>
  <si>
    <t>2428524242</t>
  </si>
  <si>
    <t>刘家昂</t>
  </si>
  <si>
    <t>2428524245</t>
  </si>
  <si>
    <t>黄喆</t>
  </si>
  <si>
    <t>2428524003</t>
  </si>
  <si>
    <t>王巍</t>
  </si>
  <si>
    <t>242812403</t>
  </si>
  <si>
    <t>24软件工程（.Net方向）3班</t>
  </si>
  <si>
    <t>2428524006</t>
  </si>
  <si>
    <t>王依雪</t>
  </si>
  <si>
    <t>2428524009</t>
  </si>
  <si>
    <t>李宗源</t>
  </si>
  <si>
    <t>2428524013</t>
  </si>
  <si>
    <t>段长鸣</t>
  </si>
  <si>
    <t>2428524016</t>
  </si>
  <si>
    <t>赵颖桢</t>
  </si>
  <si>
    <t>2428524019</t>
  </si>
  <si>
    <t>于潇涵</t>
  </si>
  <si>
    <t>2428524023</t>
  </si>
  <si>
    <t>陈子豪</t>
  </si>
  <si>
    <t>2428524029</t>
  </si>
  <si>
    <t>孙雪</t>
  </si>
  <si>
    <t>2428524030</t>
  </si>
  <si>
    <t>李昊霖</t>
  </si>
  <si>
    <t>2428524033</t>
  </si>
  <si>
    <t>谷恒雨</t>
  </si>
  <si>
    <t>2428524036</t>
  </si>
  <si>
    <t>丁子鸣</t>
  </si>
  <si>
    <t>2428524039</t>
  </si>
  <si>
    <t>王馨悦</t>
  </si>
  <si>
    <t>2428524043</t>
  </si>
  <si>
    <t>周子厚</t>
  </si>
  <si>
    <t>2428524046</t>
  </si>
  <si>
    <t>张开心</t>
  </si>
  <si>
    <t>2428524049</t>
  </si>
  <si>
    <t>邓关佑</t>
  </si>
  <si>
    <t>2428524053</t>
  </si>
  <si>
    <t>刘开烜</t>
  </si>
  <si>
    <t>2428524056</t>
  </si>
  <si>
    <t>李长聪</t>
  </si>
  <si>
    <t>2428524059</t>
  </si>
  <si>
    <t>杨梧</t>
  </si>
  <si>
    <t>2428524060</t>
  </si>
  <si>
    <t>孔一帆</t>
  </si>
  <si>
    <t>2428524063</t>
  </si>
  <si>
    <t>韩梦浩</t>
  </si>
  <si>
    <t>2428524066</t>
  </si>
  <si>
    <t>张道一</t>
  </si>
  <si>
    <t>2428524069</t>
  </si>
  <si>
    <t>苗润东</t>
  </si>
  <si>
    <t>2428524073</t>
  </si>
  <si>
    <t>杨博伟</t>
  </si>
  <si>
    <t>2428524076</t>
  </si>
  <si>
    <t>陈锶雨</t>
  </si>
  <si>
    <t>2428524079</t>
  </si>
  <si>
    <t>沈泽</t>
  </si>
  <si>
    <t>2428524083</t>
  </si>
  <si>
    <t>郑香玉</t>
  </si>
  <si>
    <t>2428524086</t>
  </si>
  <si>
    <t>李耀源</t>
  </si>
  <si>
    <t>2428524089</t>
  </si>
  <si>
    <t>张涵毓</t>
  </si>
  <si>
    <t>2428524090</t>
  </si>
  <si>
    <t>张育铜</t>
  </si>
  <si>
    <t>2428524093</t>
  </si>
  <si>
    <t>路皓嵛</t>
  </si>
  <si>
    <t>2428524096</t>
  </si>
  <si>
    <t>李晓迪</t>
  </si>
  <si>
    <t>2428524099</t>
  </si>
  <si>
    <t>朱佳乐</t>
  </si>
  <si>
    <t>2428524103</t>
  </si>
  <si>
    <t>任诩璨</t>
  </si>
  <si>
    <t>2428524106</t>
  </si>
  <si>
    <t>2428524109</t>
  </si>
  <si>
    <t>邵梦洁</t>
  </si>
  <si>
    <t>2428524113</t>
  </si>
  <si>
    <t>2428524116</t>
  </si>
  <si>
    <t>2428524119</t>
  </si>
  <si>
    <t>张涵博</t>
  </si>
  <si>
    <t>2428524123</t>
  </si>
  <si>
    <t>孟思璇</t>
  </si>
  <si>
    <t>2428524126</t>
  </si>
  <si>
    <t>2428524129</t>
  </si>
  <si>
    <t>2428524130</t>
  </si>
  <si>
    <t>武嘉诚</t>
  </si>
  <si>
    <t>2428524133</t>
  </si>
  <si>
    <t>宋哲</t>
  </si>
  <si>
    <t>2428524136</t>
  </si>
  <si>
    <t>倪梦柯</t>
  </si>
  <si>
    <t>2428524139</t>
  </si>
  <si>
    <t>王科颖</t>
  </si>
  <si>
    <t>2428524143</t>
  </si>
  <si>
    <t>阮兴宇</t>
  </si>
  <si>
    <t>2428524146</t>
  </si>
  <si>
    <t>赵啸剑</t>
  </si>
  <si>
    <t>2428524149</t>
  </si>
  <si>
    <t>刘硕</t>
  </si>
  <si>
    <t>2428524153</t>
  </si>
  <si>
    <t>鲁博</t>
  </si>
  <si>
    <t>2428524156</t>
  </si>
  <si>
    <t>李政达</t>
  </si>
  <si>
    <t>2428524159</t>
  </si>
  <si>
    <t>王晨旭</t>
  </si>
  <si>
    <t>2428524160</t>
  </si>
  <si>
    <t>马魁元</t>
  </si>
  <si>
    <t>2428524163</t>
  </si>
  <si>
    <t>董迎浩</t>
  </si>
  <si>
    <t>2428524166</t>
  </si>
  <si>
    <t>石子扬</t>
  </si>
  <si>
    <t>2428524169</t>
  </si>
  <si>
    <t>褚令昭</t>
  </si>
  <si>
    <t>2428524173</t>
  </si>
  <si>
    <t>刘文畅</t>
  </si>
  <si>
    <t>2428524176</t>
  </si>
  <si>
    <t>梁凯乐</t>
  </si>
  <si>
    <t>2428524179</t>
  </si>
  <si>
    <t>程文静</t>
  </si>
  <si>
    <t>2428524183</t>
  </si>
  <si>
    <t>张瑞蒙</t>
  </si>
  <si>
    <t>2428524186</t>
  </si>
  <si>
    <t>刘泽天</t>
  </si>
  <si>
    <t>2428524189</t>
  </si>
  <si>
    <t>张自豪</t>
  </si>
  <si>
    <t>2428524190</t>
  </si>
  <si>
    <t>邹楷</t>
  </si>
  <si>
    <t>2428524193</t>
  </si>
  <si>
    <t>熊浩</t>
  </si>
  <si>
    <t>2428524196</t>
  </si>
  <si>
    <t>陈涛</t>
  </si>
  <si>
    <t>2428524199</t>
  </si>
  <si>
    <t>赵峻康</t>
  </si>
  <si>
    <t>2428524203</t>
  </si>
  <si>
    <t>胡欣悦</t>
  </si>
  <si>
    <t>2428524206</t>
  </si>
  <si>
    <t>任思蒙</t>
  </si>
  <si>
    <t>2428524209</t>
  </si>
  <si>
    <t>刘昊展</t>
  </si>
  <si>
    <t>2428524213</t>
  </si>
  <si>
    <t>王培红</t>
  </si>
  <si>
    <t>2428524216</t>
  </si>
  <si>
    <t>郭自亮</t>
  </si>
  <si>
    <t>2428524219</t>
  </si>
  <si>
    <t>燕景琦</t>
  </si>
  <si>
    <t>2428524223</t>
  </si>
  <si>
    <t>宋淑语</t>
  </si>
  <si>
    <t>2428524226</t>
  </si>
  <si>
    <t>曹晶晶</t>
  </si>
  <si>
    <t>2428524229</t>
  </si>
  <si>
    <t>丁德露</t>
  </si>
  <si>
    <t>2428524230</t>
  </si>
  <si>
    <t>凌子渝</t>
  </si>
  <si>
    <t>2428524233</t>
  </si>
  <si>
    <t>韩新尚</t>
  </si>
  <si>
    <t>2428524236</t>
  </si>
  <si>
    <t>李毅锦</t>
  </si>
  <si>
    <t>2428524239</t>
  </si>
  <si>
    <t>吴昕洋</t>
  </si>
  <si>
    <t>2428524243</t>
  </si>
  <si>
    <t>王傲翔</t>
  </si>
  <si>
    <t>2428124001</t>
  </si>
  <si>
    <t>袁泽璟</t>
  </si>
  <si>
    <t>242812501</t>
  </si>
  <si>
    <t>24软件工程（Python方向）1班</t>
  </si>
  <si>
    <t>软件工程（Python方向）</t>
  </si>
  <si>
    <t>2428124004</t>
  </si>
  <si>
    <t>沈翔宇</t>
  </si>
  <si>
    <t>2428124007</t>
  </si>
  <si>
    <t>刘鹏涛</t>
  </si>
  <si>
    <t>2428124010</t>
  </si>
  <si>
    <t>马增锐</t>
  </si>
  <si>
    <t>2428124011</t>
  </si>
  <si>
    <t>桂曙光</t>
  </si>
  <si>
    <t>2428124014</t>
  </si>
  <si>
    <t>2428124017</t>
  </si>
  <si>
    <t>王镇钰</t>
  </si>
  <si>
    <t>2428124021</t>
  </si>
  <si>
    <t>商家硕</t>
  </si>
  <si>
    <t>2428124024</t>
  </si>
  <si>
    <t>张书洋</t>
  </si>
  <si>
    <t>2428124027</t>
  </si>
  <si>
    <t>宋佳俊</t>
  </si>
  <si>
    <t>2428124031</t>
  </si>
  <si>
    <t>于若珑</t>
  </si>
  <si>
    <t>2428124034</t>
  </si>
  <si>
    <t>刘晓瑞</t>
  </si>
  <si>
    <t>2428124040</t>
  </si>
  <si>
    <t>孙胥仑</t>
  </si>
  <si>
    <t>2428124041</t>
  </si>
  <si>
    <t>郝艺菲</t>
  </si>
  <si>
    <t>2428124044</t>
  </si>
  <si>
    <t>康释元</t>
  </si>
  <si>
    <t>2428124047</t>
  </si>
  <si>
    <t>刘沐泽</t>
  </si>
  <si>
    <t>2428124051</t>
  </si>
  <si>
    <t>吴堃</t>
  </si>
  <si>
    <t>2428124054</t>
  </si>
  <si>
    <t>刘雯靖</t>
  </si>
  <si>
    <t>2428124057</t>
  </si>
  <si>
    <t>郑林阳</t>
  </si>
  <si>
    <t>2428124061</t>
  </si>
  <si>
    <t>赵冬晨</t>
  </si>
  <si>
    <t>2428124064</t>
  </si>
  <si>
    <t>梁雨爽</t>
  </si>
  <si>
    <t>2428124067</t>
  </si>
  <si>
    <t>张书翊</t>
  </si>
  <si>
    <t>2428124070</t>
  </si>
  <si>
    <t>荆礼昌</t>
  </si>
  <si>
    <t>2428124071</t>
  </si>
  <si>
    <t>杨璐宇</t>
  </si>
  <si>
    <t>2428124074</t>
  </si>
  <si>
    <t>2428124077</t>
  </si>
  <si>
    <t>安梦豪</t>
  </si>
  <si>
    <t>2428124081</t>
  </si>
  <si>
    <t>王子翰</t>
  </si>
  <si>
    <t>2428124084</t>
  </si>
  <si>
    <t>2428124087</t>
  </si>
  <si>
    <t>沈世睿</t>
  </si>
  <si>
    <t>2428124091</t>
  </si>
  <si>
    <t>张鑫艺</t>
  </si>
  <si>
    <t>2428124094</t>
  </si>
  <si>
    <t>秦爱迪</t>
  </si>
  <si>
    <t>2428124097</t>
  </si>
  <si>
    <t>张歆雨</t>
  </si>
  <si>
    <t>2428124100</t>
  </si>
  <si>
    <t>杨峥</t>
  </si>
  <si>
    <t>2428124101</t>
  </si>
  <si>
    <t>谷君慈</t>
  </si>
  <si>
    <t>2428124104</t>
  </si>
  <si>
    <t>娄玉婷</t>
  </si>
  <si>
    <t>2428124107</t>
  </si>
  <si>
    <t>郭京一</t>
  </si>
  <si>
    <t>2428124110</t>
  </si>
  <si>
    <t>石奇瑞</t>
  </si>
  <si>
    <t>2428124111</t>
  </si>
  <si>
    <t>王雪宁</t>
  </si>
  <si>
    <t>2428124114</t>
  </si>
  <si>
    <t>李敬轩</t>
  </si>
  <si>
    <t>2428124117</t>
  </si>
  <si>
    <t>牛泳月</t>
  </si>
  <si>
    <t>2428124121</t>
  </si>
  <si>
    <t>李璐源</t>
  </si>
  <si>
    <t>2428124124</t>
  </si>
  <si>
    <t>吴俞纶</t>
  </si>
  <si>
    <t>2428124127</t>
  </si>
  <si>
    <t>刘昊源</t>
  </si>
  <si>
    <t>2428124131</t>
  </si>
  <si>
    <t>武晶蕊</t>
  </si>
  <si>
    <t>2428124137</t>
  </si>
  <si>
    <t>杨幸晗</t>
  </si>
  <si>
    <t>2428124140</t>
  </si>
  <si>
    <t>穆梦磊</t>
  </si>
  <si>
    <t>2428124141</t>
  </si>
  <si>
    <t>董建华</t>
  </si>
  <si>
    <t>2428124144</t>
  </si>
  <si>
    <t>范康诚</t>
  </si>
  <si>
    <t>2428124147</t>
  </si>
  <si>
    <t>胡依含</t>
  </si>
  <si>
    <t>2428124151</t>
  </si>
  <si>
    <t>周钊旭</t>
  </si>
  <si>
    <t>2428124154</t>
  </si>
  <si>
    <t>陈书涵</t>
  </si>
  <si>
    <t>2428124157</t>
  </si>
  <si>
    <t>解舒博</t>
  </si>
  <si>
    <t>2428124161</t>
  </si>
  <si>
    <t>王智尚</t>
  </si>
  <si>
    <t>2428124164</t>
  </si>
  <si>
    <t>寇智皓</t>
  </si>
  <si>
    <t>2428124167</t>
  </si>
  <si>
    <t>黄硕</t>
  </si>
  <si>
    <t>2428124170</t>
  </si>
  <si>
    <t>石博宇</t>
  </si>
  <si>
    <t>2428124171</t>
  </si>
  <si>
    <t>孔清泉</t>
  </si>
  <si>
    <t>2428124174</t>
  </si>
  <si>
    <t>张馨戈</t>
  </si>
  <si>
    <t>2428124177</t>
  </si>
  <si>
    <t>李鹏举</t>
  </si>
  <si>
    <t>2428124181</t>
  </si>
  <si>
    <t>李秉泽</t>
  </si>
  <si>
    <t>2428124184</t>
  </si>
  <si>
    <t>崔尚</t>
  </si>
  <si>
    <t>2428124187</t>
  </si>
  <si>
    <t>赖锦宇</t>
  </si>
  <si>
    <t>2428124191</t>
  </si>
  <si>
    <t>左一凡</t>
  </si>
  <si>
    <t>2428124194</t>
  </si>
  <si>
    <t>奚梓源</t>
  </si>
  <si>
    <t>2428124197</t>
  </si>
  <si>
    <t>徐梓尧</t>
  </si>
  <si>
    <t>2428124201</t>
  </si>
  <si>
    <t>丁振儒</t>
  </si>
  <si>
    <t>2428124204</t>
  </si>
  <si>
    <t>蒋天郅</t>
  </si>
  <si>
    <t>2428124207</t>
  </si>
  <si>
    <t>王耀晖</t>
  </si>
  <si>
    <t>2428124210</t>
  </si>
  <si>
    <t>2428124211</t>
  </si>
  <si>
    <t>姜开超</t>
  </si>
  <si>
    <t>2428124214</t>
  </si>
  <si>
    <t>刘珈彤</t>
  </si>
  <si>
    <t>2428124217</t>
  </si>
  <si>
    <t>王培垚</t>
  </si>
  <si>
    <t>2428124221</t>
  </si>
  <si>
    <t>王冠森</t>
  </si>
  <si>
    <t>2428124224</t>
  </si>
  <si>
    <t>周绍烨</t>
  </si>
  <si>
    <t>2428124227</t>
  </si>
  <si>
    <t>张紫婷</t>
  </si>
  <si>
    <t>2428124231</t>
  </si>
  <si>
    <t>王梓顺</t>
  </si>
  <si>
    <t>2428124234</t>
  </si>
  <si>
    <t>乔淑雅</t>
  </si>
  <si>
    <t>2428124237</t>
  </si>
  <si>
    <t>杜晓璐</t>
  </si>
  <si>
    <t>2428124240</t>
  </si>
  <si>
    <t>裴向珠</t>
  </si>
  <si>
    <t>2428124241</t>
  </si>
  <si>
    <t>2428124244</t>
  </si>
  <si>
    <t>张东方</t>
  </si>
  <si>
    <t>2428124247</t>
  </si>
  <si>
    <t>2428124251</t>
  </si>
  <si>
    <t>赵家鸣</t>
  </si>
  <si>
    <t>2428124254</t>
  </si>
  <si>
    <t>张梦豪</t>
  </si>
  <si>
    <t>2428124005</t>
  </si>
  <si>
    <t>雷寓森</t>
  </si>
  <si>
    <t>242812502</t>
  </si>
  <si>
    <t>24软件工程（Python方向）2班</t>
  </si>
  <si>
    <t>2428124008</t>
  </si>
  <si>
    <t>李琛阳</t>
  </si>
  <si>
    <t>2428124012</t>
  </si>
  <si>
    <t>马培宸</t>
  </si>
  <si>
    <t>2428124015</t>
  </si>
  <si>
    <t>楚玉培</t>
  </si>
  <si>
    <t>2428124018</t>
  </si>
  <si>
    <t>邱天赐</t>
  </si>
  <si>
    <t>2428124020</t>
  </si>
  <si>
    <t>刘润泽</t>
  </si>
  <si>
    <t>2428124022</t>
  </si>
  <si>
    <t>2428124025</t>
  </si>
  <si>
    <t>杨宝棋</t>
  </si>
  <si>
    <t>2428124028</t>
  </si>
  <si>
    <t>焦灿</t>
  </si>
  <si>
    <t>2428124032</t>
  </si>
  <si>
    <t>李佳辉</t>
  </si>
  <si>
    <t>2428124035</t>
  </si>
  <si>
    <t>杨宜达</t>
  </si>
  <si>
    <t>2428124038</t>
  </si>
  <si>
    <t>詹林翰</t>
  </si>
  <si>
    <t>2428124042</t>
  </si>
  <si>
    <t>张怡佳</t>
  </si>
  <si>
    <t>2428124045</t>
  </si>
  <si>
    <t>索仁杰</t>
  </si>
  <si>
    <t>2428124048</t>
  </si>
  <si>
    <t>王玥龙</t>
  </si>
  <si>
    <t>2428124050</t>
  </si>
  <si>
    <t>林晓辉</t>
  </si>
  <si>
    <t>2428124052</t>
  </si>
  <si>
    <t>崔高龙</t>
  </si>
  <si>
    <t>2428124055</t>
  </si>
  <si>
    <t>陈锐琪</t>
  </si>
  <si>
    <t>2428124058</t>
  </si>
  <si>
    <t>王近燚</t>
  </si>
  <si>
    <t>2428124062</t>
  </si>
  <si>
    <t>苗春润</t>
  </si>
  <si>
    <t>2428124065</t>
  </si>
  <si>
    <t>李良伟</t>
  </si>
  <si>
    <t>2428124068</t>
  </si>
  <si>
    <t>王港钰</t>
  </si>
  <si>
    <t>2428124072</t>
  </si>
  <si>
    <t>司钰菲</t>
  </si>
  <si>
    <t>2428124075</t>
  </si>
  <si>
    <t>许书越</t>
  </si>
  <si>
    <t>2428124078</t>
  </si>
  <si>
    <t>李耀扬</t>
  </si>
  <si>
    <t>2428124080</t>
  </si>
  <si>
    <t>魏旭婕</t>
  </si>
  <si>
    <t>2428124082</t>
  </si>
  <si>
    <t>王语双</t>
  </si>
  <si>
    <t>2428124085</t>
  </si>
  <si>
    <t>陈子昊</t>
  </si>
  <si>
    <t>2428124088</t>
  </si>
  <si>
    <t>裴天昊</t>
  </si>
  <si>
    <t>2428124092</t>
  </si>
  <si>
    <t>李东泽</t>
  </si>
  <si>
    <t>2428124095</t>
  </si>
  <si>
    <t>常馨月</t>
  </si>
  <si>
    <t>2428124098</t>
  </si>
  <si>
    <t>刘培铚</t>
  </si>
  <si>
    <t>2428124102</t>
  </si>
  <si>
    <t>宋庭羽</t>
  </si>
  <si>
    <t>2428124105</t>
  </si>
  <si>
    <t>马嘉晨</t>
  </si>
  <si>
    <t>2428124108</t>
  </si>
  <si>
    <t>陈光乐</t>
  </si>
  <si>
    <t>2428124112</t>
  </si>
  <si>
    <t>祝培裕</t>
  </si>
  <si>
    <t>2428124115</t>
  </si>
  <si>
    <t>董奕菲</t>
  </si>
  <si>
    <t>2428124118</t>
  </si>
  <si>
    <t>孟炜芸</t>
  </si>
  <si>
    <t>2428124120</t>
  </si>
  <si>
    <t>陈慕华</t>
  </si>
  <si>
    <t>2428124122</t>
  </si>
  <si>
    <t>徐欣缘</t>
  </si>
  <si>
    <t>2428124125</t>
  </si>
  <si>
    <t>宁浩然</t>
  </si>
  <si>
    <t>2428124128</t>
  </si>
  <si>
    <t>李林俊</t>
  </si>
  <si>
    <t>2428124132</t>
  </si>
  <si>
    <t>范浩轩</t>
  </si>
  <si>
    <t>2428124135</t>
  </si>
  <si>
    <t>马振刚</t>
  </si>
  <si>
    <t>2428124138</t>
  </si>
  <si>
    <t>李钊辉</t>
  </si>
  <si>
    <t>2428124142</t>
  </si>
  <si>
    <t>李易展</t>
  </si>
  <si>
    <t>2428124145</t>
  </si>
  <si>
    <t>吴迪</t>
  </si>
  <si>
    <t>2428124148</t>
  </si>
  <si>
    <t>2428124150</t>
  </si>
  <si>
    <t>姚家乐</t>
  </si>
  <si>
    <t>2428124152</t>
  </si>
  <si>
    <t>吕晗青</t>
  </si>
  <si>
    <t>2428124155</t>
  </si>
  <si>
    <t>梁靖康</t>
  </si>
  <si>
    <t>2428124158</t>
  </si>
  <si>
    <t>胡金瑞</t>
  </si>
  <si>
    <t>2428124162</t>
  </si>
  <si>
    <t>何苗苗</t>
  </si>
  <si>
    <t>2428124165</t>
  </si>
  <si>
    <t>程沙沙</t>
  </si>
  <si>
    <t>2428124168</t>
  </si>
  <si>
    <t>张坤月</t>
  </si>
  <si>
    <t>2428124172</t>
  </si>
  <si>
    <t>张云昊</t>
  </si>
  <si>
    <t>2428124175</t>
  </si>
  <si>
    <t>张珺尧</t>
  </si>
  <si>
    <t>2428124178</t>
  </si>
  <si>
    <t>高俊光</t>
  </si>
  <si>
    <t>2428124180</t>
  </si>
  <si>
    <t>于畅游</t>
  </si>
  <si>
    <t>2428124182</t>
  </si>
  <si>
    <t>刘沛乐</t>
  </si>
  <si>
    <t>2428124185</t>
  </si>
  <si>
    <t>白俊豪</t>
  </si>
  <si>
    <t>2428124188</t>
  </si>
  <si>
    <t>霍慧涵</t>
  </si>
  <si>
    <t>2428124192</t>
  </si>
  <si>
    <t>李舒翰</t>
  </si>
  <si>
    <t>2428124195</t>
  </si>
  <si>
    <t>张拯</t>
  </si>
  <si>
    <t>2428124198</t>
  </si>
  <si>
    <t>孙利华</t>
  </si>
  <si>
    <t>2428124200</t>
  </si>
  <si>
    <t>牛楷翔</t>
  </si>
  <si>
    <t>2428124202</t>
  </si>
  <si>
    <t>陆富乾</t>
  </si>
  <si>
    <t>2428124205</t>
  </si>
  <si>
    <t>马露露</t>
  </si>
  <si>
    <t>2428124208</t>
  </si>
  <si>
    <t>陈同步</t>
  </si>
  <si>
    <t>2428124212</t>
  </si>
  <si>
    <t>侯力萌</t>
  </si>
  <si>
    <t>2428124215</t>
  </si>
  <si>
    <t>王文超</t>
  </si>
  <si>
    <t>2428124218</t>
  </si>
  <si>
    <t>陈智娴</t>
  </si>
  <si>
    <t>2428124220</t>
  </si>
  <si>
    <t>邓语乐</t>
  </si>
  <si>
    <t>2428124222</t>
  </si>
  <si>
    <t>王冠梁</t>
  </si>
  <si>
    <t>2428124225</t>
  </si>
  <si>
    <t>张杉杉</t>
  </si>
  <si>
    <t>2428124228</t>
  </si>
  <si>
    <t>吴灏</t>
  </si>
  <si>
    <t>2428124232</t>
  </si>
  <si>
    <t>汪奎锦</t>
  </si>
  <si>
    <t>2428124235</t>
  </si>
  <si>
    <t>蒋永志</t>
  </si>
  <si>
    <t>2428124238</t>
  </si>
  <si>
    <t>张宸久</t>
  </si>
  <si>
    <t>2428124242</t>
  </si>
  <si>
    <t>杨鹏</t>
  </si>
  <si>
    <t>2428124245</t>
  </si>
  <si>
    <t>姚君凤</t>
  </si>
  <si>
    <t>2428124248</t>
  </si>
  <si>
    <t>徐嘉阳</t>
  </si>
  <si>
    <t>2428124250</t>
  </si>
  <si>
    <t>刘路阳</t>
  </si>
  <si>
    <t>2428124252</t>
  </si>
  <si>
    <t>李钰萌</t>
  </si>
  <si>
    <t>2428124255</t>
  </si>
  <si>
    <t>冯奇</t>
  </si>
  <si>
    <t>2428524005</t>
  </si>
  <si>
    <t>马腾</t>
  </si>
  <si>
    <t>2428524055</t>
  </si>
  <si>
    <t>秦晗杰</t>
  </si>
  <si>
    <t>2428124003</t>
  </si>
  <si>
    <t>郭钰祥</t>
  </si>
  <si>
    <t>242812503</t>
  </si>
  <si>
    <t>24软件工程（Python方向）3班</t>
  </si>
  <si>
    <t>2428124006</t>
  </si>
  <si>
    <t>郑子琦</t>
  </si>
  <si>
    <t>2428124009</t>
  </si>
  <si>
    <t>2428124013</t>
  </si>
  <si>
    <t>李昊恩</t>
  </si>
  <si>
    <t>2428124016</t>
  </si>
  <si>
    <t>张秩豪</t>
  </si>
  <si>
    <t>2428124019</t>
  </si>
  <si>
    <t>张嘉谊</t>
  </si>
  <si>
    <t>2428124023</t>
  </si>
  <si>
    <t>陈泽鉴</t>
  </si>
  <si>
    <t>2428124026</t>
  </si>
  <si>
    <t>马浩敏</t>
  </si>
  <si>
    <t>2428124029</t>
  </si>
  <si>
    <t>李静</t>
  </si>
  <si>
    <t>2428124030</t>
  </si>
  <si>
    <t>吴淞仟</t>
  </si>
  <si>
    <t>2428124033</t>
  </si>
  <si>
    <t>常瑾伦</t>
  </si>
  <si>
    <t>2428124036</t>
  </si>
  <si>
    <t>陈紫桐</t>
  </si>
  <si>
    <t>2428124039</t>
  </si>
  <si>
    <t>张云博</t>
  </si>
  <si>
    <t>2428124043</t>
  </si>
  <si>
    <t>史晨浩</t>
  </si>
  <si>
    <t>2428124046</t>
  </si>
  <si>
    <t>孙怡倩</t>
  </si>
  <si>
    <t>2428124049</t>
  </si>
  <si>
    <t>库晨博</t>
  </si>
  <si>
    <t>2428124053</t>
  </si>
  <si>
    <t>黄金迪</t>
  </si>
  <si>
    <t>2428124056</t>
  </si>
  <si>
    <t>曹搏然</t>
  </si>
  <si>
    <t>2428124059</t>
  </si>
  <si>
    <t>杜嘉莲</t>
  </si>
  <si>
    <t>2428124060</t>
  </si>
  <si>
    <t>段居岳</t>
  </si>
  <si>
    <t>2428124063</t>
  </si>
  <si>
    <t>王有烨</t>
  </si>
  <si>
    <t>2428124066</t>
  </si>
  <si>
    <t>王俊峥</t>
  </si>
  <si>
    <t>2428124069</t>
  </si>
  <si>
    <t>2428124073</t>
  </si>
  <si>
    <t>张珂瑞</t>
  </si>
  <si>
    <t>2428124076</t>
  </si>
  <si>
    <t>曹继喆</t>
  </si>
  <si>
    <t>2428124079</t>
  </si>
  <si>
    <t>翟思胜</t>
  </si>
  <si>
    <t>2428124083</t>
  </si>
  <si>
    <t>孙文博</t>
  </si>
  <si>
    <t>2428124086</t>
  </si>
  <si>
    <t>刘雅琪</t>
  </si>
  <si>
    <t>2428124089</t>
  </si>
  <si>
    <t>张元馨</t>
  </si>
  <si>
    <t>2428124090</t>
  </si>
  <si>
    <t>翟春晓</t>
  </si>
  <si>
    <t>2428124093</t>
  </si>
  <si>
    <t>琚陶冶</t>
  </si>
  <si>
    <t>2428124096</t>
  </si>
  <si>
    <t>李霄壮</t>
  </si>
  <si>
    <t>2428124099</t>
  </si>
  <si>
    <t>刘宝库</t>
  </si>
  <si>
    <t>2428124103</t>
  </si>
  <si>
    <t>孙自佩</t>
  </si>
  <si>
    <t>2428124106</t>
  </si>
  <si>
    <t>丁玉明</t>
  </si>
  <si>
    <t>2428124109</t>
  </si>
  <si>
    <t>钱佳丽</t>
  </si>
  <si>
    <t>2428124113</t>
  </si>
  <si>
    <t>李晗</t>
  </si>
  <si>
    <t>2428124116</t>
  </si>
  <si>
    <t>郑少阳</t>
  </si>
  <si>
    <t>2428124119</t>
  </si>
  <si>
    <t>李婧怡</t>
  </si>
  <si>
    <t>2428124123</t>
  </si>
  <si>
    <t>时镜宇</t>
  </si>
  <si>
    <t>2428124126</t>
  </si>
  <si>
    <t>李聪洋</t>
  </si>
  <si>
    <t>2428124129</t>
  </si>
  <si>
    <t>杜蕴昭</t>
  </si>
  <si>
    <t>2428124130</t>
  </si>
  <si>
    <t>2428124133</t>
  </si>
  <si>
    <t>闫钰浩</t>
  </si>
  <si>
    <t>2428124136</t>
  </si>
  <si>
    <t>赵聪聪</t>
  </si>
  <si>
    <t>2428124139</t>
  </si>
  <si>
    <t>王敬之</t>
  </si>
  <si>
    <t>2428124143</t>
  </si>
  <si>
    <t>徐耀洋</t>
  </si>
  <si>
    <t>2428124146</t>
  </si>
  <si>
    <t>马雨欣</t>
  </si>
  <si>
    <t>2428124149</t>
  </si>
  <si>
    <t>张珂涵</t>
  </si>
  <si>
    <t>2428124153</t>
  </si>
  <si>
    <t>陈爽瑞</t>
  </si>
  <si>
    <t>2428124156</t>
  </si>
  <si>
    <t>魏子富</t>
  </si>
  <si>
    <t>2428124159</t>
  </si>
  <si>
    <t>邢宸睿</t>
  </si>
  <si>
    <t>2428124160</t>
  </si>
  <si>
    <t>黄兮楚</t>
  </si>
  <si>
    <t>2428124163</t>
  </si>
  <si>
    <t>杜秋霜</t>
  </si>
  <si>
    <t>2428124166</t>
  </si>
  <si>
    <t>赵东晨</t>
  </si>
  <si>
    <t>2428124169</t>
  </si>
  <si>
    <t>刘肖肖</t>
  </si>
  <si>
    <t>2428124173</t>
  </si>
  <si>
    <t>彭君贺</t>
  </si>
  <si>
    <t>2428124176</t>
  </si>
  <si>
    <t>毛靖文</t>
  </si>
  <si>
    <t>2428124179</t>
  </si>
  <si>
    <t>2428124183</t>
  </si>
  <si>
    <t>徐旭</t>
  </si>
  <si>
    <t>2428124186</t>
  </si>
  <si>
    <t>郭超杰</t>
  </si>
  <si>
    <t>2428124189</t>
  </si>
  <si>
    <t>喻春娇</t>
  </si>
  <si>
    <t>2428124190</t>
  </si>
  <si>
    <t>陈逸帆</t>
  </si>
  <si>
    <t>2428124193</t>
  </si>
  <si>
    <t>代俊熙</t>
  </si>
  <si>
    <t>2428124196</t>
  </si>
  <si>
    <t>宋海涛</t>
  </si>
  <si>
    <t>2428124199</t>
  </si>
  <si>
    <t>唐浩洋</t>
  </si>
  <si>
    <t>2428124203</t>
  </si>
  <si>
    <t>易泽辰</t>
  </si>
  <si>
    <t>2428124206</t>
  </si>
  <si>
    <t>葛泉丞</t>
  </si>
  <si>
    <t>2428124209</t>
  </si>
  <si>
    <t>张露严</t>
  </si>
  <si>
    <t>2428124213</t>
  </si>
  <si>
    <t>王海权</t>
  </si>
  <si>
    <t>2428124216</t>
  </si>
  <si>
    <t>朱稼楷</t>
  </si>
  <si>
    <t>2428124219</t>
  </si>
  <si>
    <t>王健卓</t>
  </si>
  <si>
    <t>2428124223</t>
  </si>
  <si>
    <t>薛听宸</t>
  </si>
  <si>
    <t>2428124226</t>
  </si>
  <si>
    <t>徐国铭</t>
  </si>
  <si>
    <t>2428124229</t>
  </si>
  <si>
    <t>刘柯铭</t>
  </si>
  <si>
    <t>2428124230</t>
  </si>
  <si>
    <t>郭恒博</t>
  </si>
  <si>
    <t>2428124233</t>
  </si>
  <si>
    <t>吴鑫</t>
  </si>
  <si>
    <t>2428124236</t>
  </si>
  <si>
    <t>徐智谦</t>
  </si>
  <si>
    <t>2428124239</t>
  </si>
  <si>
    <t>2428124243</t>
  </si>
  <si>
    <t>省艾彤</t>
  </si>
  <si>
    <t>2428124246</t>
  </si>
  <si>
    <t>高向俣</t>
  </si>
  <si>
    <t>2428124249</t>
  </si>
  <si>
    <t>戴依倩</t>
  </si>
  <si>
    <t>2428124253</t>
  </si>
  <si>
    <t>周政昕</t>
  </si>
  <si>
    <t>2428524026</t>
  </si>
  <si>
    <t>宋文清</t>
  </si>
  <si>
    <t>2428224001</t>
  </si>
  <si>
    <t>卢辰旭</t>
  </si>
  <si>
    <t>242812601</t>
  </si>
  <si>
    <t>24软件工程（Web前端开发方向）1班</t>
  </si>
  <si>
    <t>软件工程（Web前端开发方向）</t>
  </si>
  <si>
    <t>2428224004</t>
  </si>
  <si>
    <t>雷涵硕</t>
  </si>
  <si>
    <t>2428224007</t>
  </si>
  <si>
    <t>张家灿</t>
  </si>
  <si>
    <t>2428224010</t>
  </si>
  <si>
    <t>高文琪</t>
  </si>
  <si>
    <t>2428224011</t>
  </si>
  <si>
    <t>张玉桂</t>
  </si>
  <si>
    <t>2428224014</t>
  </si>
  <si>
    <t>张赛</t>
  </si>
  <si>
    <t>2428224017</t>
  </si>
  <si>
    <t>谷俊杰</t>
  </si>
  <si>
    <t>2428224021</t>
  </si>
  <si>
    <t>司承烨</t>
  </si>
  <si>
    <t>2428224024</t>
  </si>
  <si>
    <t>刘子鹏</t>
  </si>
  <si>
    <t>2428224027</t>
  </si>
  <si>
    <t>孙逊</t>
  </si>
  <si>
    <t>2428224031</t>
  </si>
  <si>
    <t>刘佳奇</t>
  </si>
  <si>
    <t>2428224034</t>
  </si>
  <si>
    <t>邓博文</t>
  </si>
  <si>
    <t>2428224037</t>
  </si>
  <si>
    <t>2428224040</t>
  </si>
  <si>
    <t>卫鸿源</t>
  </si>
  <si>
    <t>2428224041</t>
  </si>
  <si>
    <t>张艳歌</t>
  </si>
  <si>
    <t>2428224047</t>
  </si>
  <si>
    <t>孙怡琳</t>
  </si>
  <si>
    <t>2428224051</t>
  </si>
  <si>
    <t>崔舒畅</t>
  </si>
  <si>
    <t>2428224054</t>
  </si>
  <si>
    <t>王杰</t>
  </si>
  <si>
    <t>2428224057</t>
  </si>
  <si>
    <t>麻圣宇</t>
  </si>
  <si>
    <t>2428224061</t>
  </si>
  <si>
    <t>毋渝博</t>
  </si>
  <si>
    <t>2428224064</t>
  </si>
  <si>
    <t>郑子建</t>
  </si>
  <si>
    <t>2428224067</t>
  </si>
  <si>
    <t>于敏敏</t>
  </si>
  <si>
    <t>2428224070</t>
  </si>
  <si>
    <t>李翱延</t>
  </si>
  <si>
    <t>2428224071</t>
  </si>
  <si>
    <t>邵榕烨</t>
  </si>
  <si>
    <t>2428224074</t>
  </si>
  <si>
    <t>王懿德</t>
  </si>
  <si>
    <t>2428224077</t>
  </si>
  <si>
    <t>崔振杰</t>
  </si>
  <si>
    <t>2428224081</t>
  </si>
  <si>
    <t>张宁凯</t>
  </si>
  <si>
    <t>2428224084</t>
  </si>
  <si>
    <t>王言哲</t>
  </si>
  <si>
    <t>2428224087</t>
  </si>
  <si>
    <t>睢晨璐</t>
  </si>
  <si>
    <t>2428224091</t>
  </si>
  <si>
    <t>程鸿达</t>
  </si>
  <si>
    <t>2428224094</t>
  </si>
  <si>
    <t>王驯琦</t>
  </si>
  <si>
    <t>2428224097</t>
  </si>
  <si>
    <t>刘威博</t>
  </si>
  <si>
    <t>2428224100</t>
  </si>
  <si>
    <t>陈浩</t>
  </si>
  <si>
    <t>2428224101</t>
  </si>
  <si>
    <t>魏来</t>
  </si>
  <si>
    <t>2428224104</t>
  </si>
  <si>
    <t>王晨皓</t>
  </si>
  <si>
    <t>2428224107</t>
  </si>
  <si>
    <t>赵金鹏</t>
  </si>
  <si>
    <t>2428224110</t>
  </si>
  <si>
    <t>窦一博</t>
  </si>
  <si>
    <t>2428224111</t>
  </si>
  <si>
    <t>王皓可</t>
  </si>
  <si>
    <t>2428224114</t>
  </si>
  <si>
    <t>陈紫博</t>
  </si>
  <si>
    <t>2428224117</t>
  </si>
  <si>
    <t>侯培森</t>
  </si>
  <si>
    <t>2428224121</t>
  </si>
  <si>
    <t>胡寒彦</t>
  </si>
  <si>
    <t>2428224124</t>
  </si>
  <si>
    <t>孙佳悦</t>
  </si>
  <si>
    <t>2428224127</t>
  </si>
  <si>
    <t>赵文博</t>
  </si>
  <si>
    <t>2428224131</t>
  </si>
  <si>
    <t>许起赫</t>
  </si>
  <si>
    <t>2428224134</t>
  </si>
  <si>
    <t>霍俊辉</t>
  </si>
  <si>
    <t>2428224137</t>
  </si>
  <si>
    <t>王明举</t>
  </si>
  <si>
    <t>2428224140</t>
  </si>
  <si>
    <t>侯浩磊</t>
  </si>
  <si>
    <t>2428224141</t>
  </si>
  <si>
    <t>赵勇凯</t>
  </si>
  <si>
    <t>2428224144</t>
  </si>
  <si>
    <t>2428224147</t>
  </si>
  <si>
    <t>韩翔宇</t>
  </si>
  <si>
    <t>2428224151</t>
  </si>
  <si>
    <t>刘奕辰</t>
  </si>
  <si>
    <t>2428224154</t>
  </si>
  <si>
    <t>邓俊峰</t>
  </si>
  <si>
    <t>2428224157</t>
  </si>
  <si>
    <t>祝坤翔</t>
  </si>
  <si>
    <t>2428224161</t>
  </si>
  <si>
    <t>夏冰冰</t>
  </si>
  <si>
    <t>2428224164</t>
  </si>
  <si>
    <t>贾振永</t>
  </si>
  <si>
    <t>2428224167</t>
  </si>
  <si>
    <t>张钰</t>
  </si>
  <si>
    <t>2428224170</t>
  </si>
  <si>
    <t>查俊杰</t>
  </si>
  <si>
    <t>2428224171</t>
  </si>
  <si>
    <t>祁浩男</t>
  </si>
  <si>
    <t>2428224174</t>
  </si>
  <si>
    <t>陈帅</t>
  </si>
  <si>
    <t>2428224177</t>
  </si>
  <si>
    <t>王潇</t>
  </si>
  <si>
    <t>2428224181</t>
  </si>
  <si>
    <t>徐梓鑫</t>
  </si>
  <si>
    <t>2428224184</t>
  </si>
  <si>
    <t>王甲惠</t>
  </si>
  <si>
    <t>2428224187</t>
  </si>
  <si>
    <t>张家逢</t>
  </si>
  <si>
    <t>2428224191</t>
  </si>
  <si>
    <t>秦凌枫</t>
  </si>
  <si>
    <t>2428224194</t>
  </si>
  <si>
    <t>毛梦菲</t>
  </si>
  <si>
    <t>2428224197</t>
  </si>
  <si>
    <t>赵柯洁</t>
  </si>
  <si>
    <t>2428224201</t>
  </si>
  <si>
    <t>黎圆振</t>
  </si>
  <si>
    <t>2428224204</t>
  </si>
  <si>
    <t>牛昭媛</t>
  </si>
  <si>
    <t>2428224207</t>
  </si>
  <si>
    <t>刘恒铭</t>
  </si>
  <si>
    <t>2428224210</t>
  </si>
  <si>
    <t>2428224211</t>
  </si>
  <si>
    <t>黄秋云</t>
  </si>
  <si>
    <t>2428224214</t>
  </si>
  <si>
    <t>陈楷文</t>
  </si>
  <si>
    <t>2428224217</t>
  </si>
  <si>
    <t>2428224221</t>
  </si>
  <si>
    <t>周宣宇</t>
  </si>
  <si>
    <t>2428224224</t>
  </si>
  <si>
    <t>朱子扬</t>
  </si>
  <si>
    <t>2428224227</t>
  </si>
  <si>
    <t>杨蛟龙</t>
  </si>
  <si>
    <t>2428224231</t>
  </si>
  <si>
    <t>路一平</t>
  </si>
  <si>
    <t>2428224234</t>
  </si>
  <si>
    <t>姬天赐</t>
  </si>
  <si>
    <t>2428224237</t>
  </si>
  <si>
    <t>王世博</t>
  </si>
  <si>
    <t>2428224240</t>
  </si>
  <si>
    <t>张技巍</t>
  </si>
  <si>
    <t>2428224241</t>
  </si>
  <si>
    <t>孙嘉鑫</t>
  </si>
  <si>
    <t>2428224244</t>
  </si>
  <si>
    <t>杨贺琦</t>
  </si>
  <si>
    <t>2428224247</t>
  </si>
  <si>
    <t>李成林</t>
  </si>
  <si>
    <t>2428224002</t>
  </si>
  <si>
    <t>宋歆冉</t>
  </si>
  <si>
    <t>242812602</t>
  </si>
  <si>
    <t>24软件工程（Web前端开发方向）2班</t>
  </si>
  <si>
    <t>2428224005</t>
  </si>
  <si>
    <t>王杞渲</t>
  </si>
  <si>
    <t>2428224008</t>
  </si>
  <si>
    <t>乔怡菲</t>
  </si>
  <si>
    <t>2428224012</t>
  </si>
  <si>
    <t>张艺姿</t>
  </si>
  <si>
    <t>2428224015</t>
  </si>
  <si>
    <t>荣艺聪</t>
  </si>
  <si>
    <t>2428224018</t>
  </si>
  <si>
    <t>李逸轩</t>
  </si>
  <si>
    <t>2428224020</t>
  </si>
  <si>
    <t>马子涵</t>
  </si>
  <si>
    <t>2428224022</t>
  </si>
  <si>
    <t>朱博文</t>
  </si>
  <si>
    <t>2428224025</t>
  </si>
  <si>
    <t>汪子依</t>
  </si>
  <si>
    <t>2428224028</t>
  </si>
  <si>
    <t>张金涵</t>
  </si>
  <si>
    <t>2428224032</t>
  </si>
  <si>
    <t>张博远</t>
  </si>
  <si>
    <t>2428224035</t>
  </si>
  <si>
    <t>陈张畅</t>
  </si>
  <si>
    <t>2428224038</t>
  </si>
  <si>
    <t>武彦克</t>
  </si>
  <si>
    <t>2428224042</t>
  </si>
  <si>
    <t>候亚光</t>
  </si>
  <si>
    <t>2428224045</t>
  </si>
  <si>
    <t>李婉颖</t>
  </si>
  <si>
    <t>2428224048</t>
  </si>
  <si>
    <t>张梦妍</t>
  </si>
  <si>
    <t>2428224050</t>
  </si>
  <si>
    <t>苏宣璋</t>
  </si>
  <si>
    <t>2428224052</t>
  </si>
  <si>
    <t>杨涵哲</t>
  </si>
  <si>
    <t>2428224055</t>
  </si>
  <si>
    <t>屈浩然</t>
  </si>
  <si>
    <t>2428224058</t>
  </si>
  <si>
    <t>贺庆典</t>
  </si>
  <si>
    <t>2428224062</t>
  </si>
  <si>
    <t>金想想</t>
  </si>
  <si>
    <t>2428224065</t>
  </si>
  <si>
    <t>程鹏宇</t>
  </si>
  <si>
    <t>2428224068</t>
  </si>
  <si>
    <t>冯键树</t>
  </si>
  <si>
    <t>2428224072</t>
  </si>
  <si>
    <t>胡马越</t>
  </si>
  <si>
    <t>2428224075</t>
  </si>
  <si>
    <t>吕俊哲</t>
  </si>
  <si>
    <t>2428224078</t>
  </si>
  <si>
    <t>宋俞霖</t>
  </si>
  <si>
    <t>2428224080</t>
  </si>
  <si>
    <t>秦晓璐</t>
  </si>
  <si>
    <t>2428224082</t>
  </si>
  <si>
    <t>2428224085</t>
  </si>
  <si>
    <t>赵世博</t>
  </si>
  <si>
    <t>2428224088</t>
  </si>
  <si>
    <t>李玉淼</t>
  </si>
  <si>
    <t>2428224092</t>
  </si>
  <si>
    <t>夏天宇</t>
  </si>
  <si>
    <t>2428224095</t>
  </si>
  <si>
    <t>卫佳乐</t>
  </si>
  <si>
    <t>2428224098</t>
  </si>
  <si>
    <t>田世佳</t>
  </si>
  <si>
    <t>2428224102</t>
  </si>
  <si>
    <t>陈馨怡</t>
  </si>
  <si>
    <t>2428224108</t>
  </si>
  <si>
    <t>程润泽</t>
  </si>
  <si>
    <t>2428224112</t>
  </si>
  <si>
    <t>赵柯行</t>
  </si>
  <si>
    <t>2428224115</t>
  </si>
  <si>
    <t>王烁宇</t>
  </si>
  <si>
    <t>2428224118</t>
  </si>
  <si>
    <t>施博文</t>
  </si>
  <si>
    <t>2428224120</t>
  </si>
  <si>
    <t>王汉卿</t>
  </si>
  <si>
    <t>2428224122</t>
  </si>
  <si>
    <t>赵晨曦</t>
  </si>
  <si>
    <t>2428224125</t>
  </si>
  <si>
    <t>李子寒</t>
  </si>
  <si>
    <t>2428224128</t>
  </si>
  <si>
    <t>王子豪</t>
  </si>
  <si>
    <t>2428224132</t>
  </si>
  <si>
    <t>周书悦</t>
  </si>
  <si>
    <t>2428224135</t>
  </si>
  <si>
    <t>吴瑞宇</t>
  </si>
  <si>
    <t>2428224138</t>
  </si>
  <si>
    <t>展咪娜</t>
  </si>
  <si>
    <t>2428224142</t>
  </si>
  <si>
    <t>宿笑笑</t>
  </si>
  <si>
    <t>2428224145</t>
  </si>
  <si>
    <t>王浩东</t>
  </si>
  <si>
    <t>2428224148</t>
  </si>
  <si>
    <t>马思雅</t>
  </si>
  <si>
    <t>2428224150</t>
  </si>
  <si>
    <t>黄腾煜</t>
  </si>
  <si>
    <t>2428224152</t>
  </si>
  <si>
    <t>程向阳</t>
  </si>
  <si>
    <t>2428224155</t>
  </si>
  <si>
    <t>乔星源</t>
  </si>
  <si>
    <t>2428224158</t>
  </si>
  <si>
    <t>朱浩军</t>
  </si>
  <si>
    <t>2428224162</t>
  </si>
  <si>
    <t>李飞翔</t>
  </si>
  <si>
    <t>2428224165</t>
  </si>
  <si>
    <t>吴董卿</t>
  </si>
  <si>
    <t>2428224168</t>
  </si>
  <si>
    <t>易俊杰</t>
  </si>
  <si>
    <t>2428224172</t>
  </si>
  <si>
    <t>胡凯</t>
  </si>
  <si>
    <t>2428224175</t>
  </si>
  <si>
    <t>程雪</t>
  </si>
  <si>
    <t>2428224178</t>
  </si>
  <si>
    <t>王梦晴</t>
  </si>
  <si>
    <t>2428224180</t>
  </si>
  <si>
    <t>张飞翔</t>
  </si>
  <si>
    <t>2428224182</t>
  </si>
  <si>
    <t>袁心怡</t>
  </si>
  <si>
    <t>2428224185</t>
  </si>
  <si>
    <t>孙静雯</t>
  </si>
  <si>
    <t>2428224188</t>
  </si>
  <si>
    <t>余浩然</t>
  </si>
  <si>
    <t>2428224192</t>
  </si>
  <si>
    <t>2428224195</t>
  </si>
  <si>
    <t>范磊</t>
  </si>
  <si>
    <t>2428224198</t>
  </si>
  <si>
    <t>曹奕</t>
  </si>
  <si>
    <t>2428224200</t>
  </si>
  <si>
    <t>凌彤</t>
  </si>
  <si>
    <t>2428224202</t>
  </si>
  <si>
    <t>李若鸿</t>
  </si>
  <si>
    <t>2428224205</t>
  </si>
  <si>
    <t>白静鑫</t>
  </si>
  <si>
    <t>2428224208</t>
  </si>
  <si>
    <t>邢文超</t>
  </si>
  <si>
    <t>2428224212</t>
  </si>
  <si>
    <t>白延钳</t>
  </si>
  <si>
    <t>2428224215</t>
  </si>
  <si>
    <t>张博雯</t>
  </si>
  <si>
    <t>2428224218</t>
  </si>
  <si>
    <t>2428224220</t>
  </si>
  <si>
    <t>张陆野</t>
  </si>
  <si>
    <t>2428224222</t>
  </si>
  <si>
    <t>赵子博</t>
  </si>
  <si>
    <t>2428224225</t>
  </si>
  <si>
    <t>高振</t>
  </si>
  <si>
    <t>2428224228</t>
  </si>
  <si>
    <t>2428224232</t>
  </si>
  <si>
    <t>苏孟康</t>
  </si>
  <si>
    <t>2428224235</t>
  </si>
  <si>
    <t>高依晴</t>
  </si>
  <si>
    <t>2428224238</t>
  </si>
  <si>
    <t>2428224242</t>
  </si>
  <si>
    <t>2428224245</t>
  </si>
  <si>
    <t>谷梦强</t>
  </si>
  <si>
    <t>2428224003</t>
  </si>
  <si>
    <t>刘世博</t>
  </si>
  <si>
    <t>242812603</t>
  </si>
  <si>
    <t>24软件工程（Web前端开发方向）3班</t>
  </si>
  <si>
    <t>2428224006</t>
  </si>
  <si>
    <t>马浩宇</t>
  </si>
  <si>
    <t>2428224009</t>
  </si>
  <si>
    <t>马琳然</t>
  </si>
  <si>
    <t>2428224013</t>
  </si>
  <si>
    <t>张笑格</t>
  </si>
  <si>
    <t>2428224016</t>
  </si>
  <si>
    <t>杜政源</t>
  </si>
  <si>
    <t>2428224019</t>
  </si>
  <si>
    <t>史炎昊</t>
  </si>
  <si>
    <t>2428224023</t>
  </si>
  <si>
    <t>2428224026</t>
  </si>
  <si>
    <t>张丽丽</t>
  </si>
  <si>
    <t>2428224029</t>
  </si>
  <si>
    <t>张天羽</t>
  </si>
  <si>
    <t>2428224030</t>
  </si>
  <si>
    <t>高明瀚</t>
  </si>
  <si>
    <t>2428224033</t>
  </si>
  <si>
    <t>伊冠龙</t>
  </si>
  <si>
    <t>2428224036</t>
  </si>
  <si>
    <t>刘世尧</t>
  </si>
  <si>
    <t>2428224039</t>
  </si>
  <si>
    <t>马润泽</t>
  </si>
  <si>
    <t>2428224043</t>
  </si>
  <si>
    <t>2428224046</t>
  </si>
  <si>
    <t>张涵铄</t>
  </si>
  <si>
    <t>2428224049</t>
  </si>
  <si>
    <t>杨峥宇</t>
  </si>
  <si>
    <t>2428224053</t>
  </si>
  <si>
    <t>李春玉</t>
  </si>
  <si>
    <t>2428224056</t>
  </si>
  <si>
    <t>刘翔宇</t>
  </si>
  <si>
    <t>2428224059</t>
  </si>
  <si>
    <t>张宸硕</t>
  </si>
  <si>
    <t>2428224060</t>
  </si>
  <si>
    <t>高浦森</t>
  </si>
  <si>
    <t>2428224063</t>
  </si>
  <si>
    <t>杨晨宇</t>
  </si>
  <si>
    <t>2428224066</t>
  </si>
  <si>
    <t>2428224069</t>
  </si>
  <si>
    <t>李睿喆</t>
  </si>
  <si>
    <t>2428224073</t>
  </si>
  <si>
    <t>2428224076</t>
  </si>
  <si>
    <t>申槟瑜</t>
  </si>
  <si>
    <t>2428224079</t>
  </si>
  <si>
    <t>杨卓</t>
  </si>
  <si>
    <t>2428224083</t>
  </si>
  <si>
    <t>郭彦琦</t>
  </si>
  <si>
    <t>2428224086</t>
  </si>
  <si>
    <t>齐冰冰</t>
  </si>
  <si>
    <t>2428224089</t>
  </si>
  <si>
    <t>曹悦</t>
  </si>
  <si>
    <t>2428224090</t>
  </si>
  <si>
    <t>张静姝</t>
  </si>
  <si>
    <t>2428224093</t>
  </si>
  <si>
    <t>李少康</t>
  </si>
  <si>
    <t>2428224096</t>
  </si>
  <si>
    <t>王欣茹</t>
  </si>
  <si>
    <t>2428224099</t>
  </si>
  <si>
    <t>宁思禹</t>
  </si>
  <si>
    <t>2428224103</t>
  </si>
  <si>
    <t>徐语悦</t>
  </si>
  <si>
    <t>2428224106</t>
  </si>
  <si>
    <t>潘一嘉</t>
  </si>
  <si>
    <t>2428224109</t>
  </si>
  <si>
    <t>刘川旗</t>
  </si>
  <si>
    <t>2428224113</t>
  </si>
  <si>
    <t>李寒</t>
  </si>
  <si>
    <t>2428224116</t>
  </si>
  <si>
    <t>2428224119</t>
  </si>
  <si>
    <t>马子金</t>
  </si>
  <si>
    <t>2428224123</t>
  </si>
  <si>
    <t>程一凡</t>
  </si>
  <si>
    <t>2428224126</t>
  </si>
  <si>
    <t>陈怡凡</t>
  </si>
  <si>
    <t>2428224129</t>
  </si>
  <si>
    <t>肖世博</t>
  </si>
  <si>
    <t>2428224130</t>
  </si>
  <si>
    <t>赵文科</t>
  </si>
  <si>
    <t>2428224133</t>
  </si>
  <si>
    <t>刘琦</t>
  </si>
  <si>
    <t>2428224139</t>
  </si>
  <si>
    <t>李一鸣</t>
  </si>
  <si>
    <t>2428224143</t>
  </si>
  <si>
    <t>王世豪</t>
  </si>
  <si>
    <t>2428224146</t>
  </si>
  <si>
    <t>李夏夏</t>
  </si>
  <si>
    <t>2428224149</t>
  </si>
  <si>
    <t>2428224153</t>
  </si>
  <si>
    <t>张志程</t>
  </si>
  <si>
    <t>2428224156</t>
  </si>
  <si>
    <t>胡浩</t>
  </si>
  <si>
    <t>2428224159</t>
  </si>
  <si>
    <t>2428224160</t>
  </si>
  <si>
    <t>魏奇凯</t>
  </si>
  <si>
    <t>2428224163</t>
  </si>
  <si>
    <t>郭向阳</t>
  </si>
  <si>
    <t>2428224166</t>
  </si>
  <si>
    <t>胡冉</t>
  </si>
  <si>
    <t>2428224169</t>
  </si>
  <si>
    <t>杨浩然</t>
  </si>
  <si>
    <t>2428224173</t>
  </si>
  <si>
    <t>王帅</t>
  </si>
  <si>
    <t>2428224176</t>
  </si>
  <si>
    <t>张美玉</t>
  </si>
  <si>
    <t>2428224179</t>
  </si>
  <si>
    <t>牛清虎</t>
  </si>
  <si>
    <t>2428224183</t>
  </si>
  <si>
    <t>田钰斐</t>
  </si>
  <si>
    <t>2428224186</t>
  </si>
  <si>
    <t>任鸣扬</t>
  </si>
  <si>
    <t>2428224189</t>
  </si>
  <si>
    <t>乔晓阳</t>
  </si>
  <si>
    <t>2428224190</t>
  </si>
  <si>
    <t>仵海伦</t>
  </si>
  <si>
    <t>2428224193</t>
  </si>
  <si>
    <t>郭慧娴</t>
  </si>
  <si>
    <t>2428224196</t>
  </si>
  <si>
    <t>李雨鑫</t>
  </si>
  <si>
    <t>2428224199</t>
  </si>
  <si>
    <t>贾晓林</t>
  </si>
  <si>
    <t>2428224203</t>
  </si>
  <si>
    <t>张雷</t>
  </si>
  <si>
    <t>2428224206</t>
  </si>
  <si>
    <t>闫嘉琦</t>
  </si>
  <si>
    <t>2428224209</t>
  </si>
  <si>
    <t>代立军</t>
  </si>
  <si>
    <t>2428224213</t>
  </si>
  <si>
    <t>王尉任</t>
  </si>
  <si>
    <t>2428224216</t>
  </si>
  <si>
    <t>孙盛金</t>
  </si>
  <si>
    <t>2428224219</t>
  </si>
  <si>
    <t>徐向前</t>
  </si>
  <si>
    <t>2428224223</t>
  </si>
  <si>
    <t>王佳康</t>
  </si>
  <si>
    <t>2428224226</t>
  </si>
  <si>
    <t>柯锦</t>
  </si>
  <si>
    <t>2428224229</t>
  </si>
  <si>
    <t>2428224230</t>
  </si>
  <si>
    <t>吕非凡</t>
  </si>
  <si>
    <t>2428224233</t>
  </si>
  <si>
    <t>程子涵</t>
  </si>
  <si>
    <t>2428224236</t>
  </si>
  <si>
    <t>李怀宇</t>
  </si>
  <si>
    <t>2428224239</t>
  </si>
  <si>
    <t>崔铭燿</t>
  </si>
  <si>
    <t>2428224243</t>
  </si>
  <si>
    <t>姜明稼</t>
  </si>
  <si>
    <t>2428224246</t>
  </si>
  <si>
    <t>刘凤云</t>
  </si>
  <si>
    <t>2428324004</t>
  </si>
  <si>
    <t>242812701</t>
  </si>
  <si>
    <t>24软件工程（移动开发方向）1班</t>
  </si>
  <si>
    <t>软件工程（移动开发方向）</t>
  </si>
  <si>
    <t>2428324007</t>
  </si>
  <si>
    <t>王梓瑜</t>
  </si>
  <si>
    <t>2428324010</t>
  </si>
  <si>
    <t>耿博远</t>
  </si>
  <si>
    <t>2428324011</t>
  </si>
  <si>
    <t>2428324014</t>
  </si>
  <si>
    <t>高健扬</t>
  </si>
  <si>
    <t>2428324017</t>
  </si>
  <si>
    <t>高事成</t>
  </si>
  <si>
    <t>2428324021</t>
  </si>
  <si>
    <t>张培锦</t>
  </si>
  <si>
    <t>2428324024</t>
  </si>
  <si>
    <t>王恬恬</t>
  </si>
  <si>
    <t>2428324027</t>
  </si>
  <si>
    <t>2428324031</t>
  </si>
  <si>
    <t>王子文</t>
  </si>
  <si>
    <t>2428324034</t>
  </si>
  <si>
    <t>郭晨</t>
  </si>
  <si>
    <t>2428324037</t>
  </si>
  <si>
    <t>聂紫晴</t>
  </si>
  <si>
    <t>2428324040</t>
  </si>
  <si>
    <t>鲁一鸣</t>
  </si>
  <si>
    <t>2428324041</t>
  </si>
  <si>
    <t>唐中旺</t>
  </si>
  <si>
    <t>2428324044</t>
  </si>
  <si>
    <t>张一恒</t>
  </si>
  <si>
    <t>2428324047</t>
  </si>
  <si>
    <t>安璐祥</t>
  </si>
  <si>
    <t>2428324051</t>
  </si>
  <si>
    <t>赵子睿</t>
  </si>
  <si>
    <t>2428324054</t>
  </si>
  <si>
    <t>任梓源</t>
  </si>
  <si>
    <t>2428324057</t>
  </si>
  <si>
    <t>吴雨鸽</t>
  </si>
  <si>
    <t>2428324061</t>
  </si>
  <si>
    <t>高敬轩</t>
  </si>
  <si>
    <t>2428324064</t>
  </si>
  <si>
    <t>李鑫郁</t>
  </si>
  <si>
    <t>2428324067</t>
  </si>
  <si>
    <t>户文慧</t>
  </si>
  <si>
    <t>2428324070</t>
  </si>
  <si>
    <t>张佳</t>
  </si>
  <si>
    <t>2428324071</t>
  </si>
  <si>
    <t>张轩</t>
  </si>
  <si>
    <t>2428324074</t>
  </si>
  <si>
    <t>张毓</t>
  </si>
  <si>
    <t>2428324077</t>
  </si>
  <si>
    <t>陈思向远</t>
  </si>
  <si>
    <t>2428324081</t>
  </si>
  <si>
    <t>王瑞杰</t>
  </si>
  <si>
    <t>2428324084</t>
  </si>
  <si>
    <t>宋子昊</t>
  </si>
  <si>
    <t>2428324087</t>
  </si>
  <si>
    <t>朱姿羽</t>
  </si>
  <si>
    <t>2428324091</t>
  </si>
  <si>
    <t>王兴浩</t>
  </si>
  <si>
    <t>2428324094</t>
  </si>
  <si>
    <t>郭子衡</t>
  </si>
  <si>
    <t>2428324097</t>
  </si>
  <si>
    <t>李洁</t>
  </si>
  <si>
    <t>2428324100</t>
  </si>
  <si>
    <t>刘子豪</t>
  </si>
  <si>
    <t>2428324101</t>
  </si>
  <si>
    <t>侯嘉鑫</t>
  </si>
  <si>
    <t>2428324104</t>
  </si>
  <si>
    <t>冯龙帝</t>
  </si>
  <si>
    <t>2428324107</t>
  </si>
  <si>
    <t>戴耀男</t>
  </si>
  <si>
    <t>2428324110</t>
  </si>
  <si>
    <t>李岩</t>
  </si>
  <si>
    <t>2428324111</t>
  </si>
  <si>
    <t>宋晗雨</t>
  </si>
  <si>
    <t>2428324114</t>
  </si>
  <si>
    <t>田宇</t>
  </si>
  <si>
    <t>2428324117</t>
  </si>
  <si>
    <t>冯梓彤</t>
  </si>
  <si>
    <t>2428324121</t>
  </si>
  <si>
    <t>郝振轩</t>
  </si>
  <si>
    <t>2428324124</t>
  </si>
  <si>
    <t>韩雨辰</t>
  </si>
  <si>
    <t>2428324127</t>
  </si>
  <si>
    <t>赵一鸣</t>
  </si>
  <si>
    <t>2428324131</t>
  </si>
  <si>
    <t>宋航</t>
  </si>
  <si>
    <t>2428324134</t>
  </si>
  <si>
    <t>张荣幸</t>
  </si>
  <si>
    <t>2428324137</t>
  </si>
  <si>
    <t>张笑颖</t>
  </si>
  <si>
    <t>2428324140</t>
  </si>
  <si>
    <t>岳朝磊</t>
  </si>
  <si>
    <t>2428324141</t>
  </si>
  <si>
    <t>王硕阳</t>
  </si>
  <si>
    <t>2428324144</t>
  </si>
  <si>
    <t>曹墨涵</t>
  </si>
  <si>
    <t>2428324147</t>
  </si>
  <si>
    <t>宋阳光</t>
  </si>
  <si>
    <t>2428324151</t>
  </si>
  <si>
    <t>李凯</t>
  </si>
  <si>
    <t>2428324154</t>
  </si>
  <si>
    <t>高兴业</t>
  </si>
  <si>
    <t>2428324157</t>
  </si>
  <si>
    <t>朱盈菲</t>
  </si>
  <si>
    <t>2428324161</t>
  </si>
  <si>
    <t>杨镇宁</t>
  </si>
  <si>
    <t>2428324164</t>
  </si>
  <si>
    <t>罗艺宸</t>
  </si>
  <si>
    <t>2428324167</t>
  </si>
  <si>
    <t>段亚美</t>
  </si>
  <si>
    <t>2428324170</t>
  </si>
  <si>
    <t>张诗晗</t>
  </si>
  <si>
    <t>2428324171</t>
  </si>
  <si>
    <t>2428324174</t>
  </si>
  <si>
    <t>杨依航</t>
  </si>
  <si>
    <t>2428324177</t>
  </si>
  <si>
    <t>徐一丹</t>
  </si>
  <si>
    <t>2428324181</t>
  </si>
  <si>
    <t>李进</t>
  </si>
  <si>
    <t>2428324184</t>
  </si>
  <si>
    <t>孔德生</t>
  </si>
  <si>
    <t>2428324187</t>
  </si>
  <si>
    <t>刘慧珂</t>
  </si>
  <si>
    <t>2428324191</t>
  </si>
  <si>
    <t>王一鸣</t>
  </si>
  <si>
    <t>2428324194</t>
  </si>
  <si>
    <t>景云凡</t>
  </si>
  <si>
    <t>2428324197</t>
  </si>
  <si>
    <t>乔路皓</t>
  </si>
  <si>
    <t>2428324201</t>
  </si>
  <si>
    <t>闫虔诚</t>
  </si>
  <si>
    <t>2428324204</t>
  </si>
  <si>
    <t>张雯慧</t>
  </si>
  <si>
    <t>2428324207</t>
  </si>
  <si>
    <t>普驰翔</t>
  </si>
  <si>
    <t>2428324210</t>
  </si>
  <si>
    <t>2428324211</t>
  </si>
  <si>
    <t>吴昊</t>
  </si>
  <si>
    <t>2428324214</t>
  </si>
  <si>
    <t>贺宇昊</t>
  </si>
  <si>
    <t>2428324217</t>
  </si>
  <si>
    <t>吴彦</t>
  </si>
  <si>
    <t>2428324221</t>
  </si>
  <si>
    <t>解明超</t>
  </si>
  <si>
    <t>2428324224</t>
  </si>
  <si>
    <t>李晓</t>
  </si>
  <si>
    <t>2428324227</t>
  </si>
  <si>
    <t>肖梦天</t>
  </si>
  <si>
    <t>2428324231</t>
  </si>
  <si>
    <t>李昌盛</t>
  </si>
  <si>
    <t>2428324234</t>
  </si>
  <si>
    <t>陈胜平</t>
  </si>
  <si>
    <t>2428324237</t>
  </si>
  <si>
    <t>向泽超</t>
  </si>
  <si>
    <t>2428324240</t>
  </si>
  <si>
    <t>和旭</t>
  </si>
  <si>
    <t>2428324241</t>
  </si>
  <si>
    <t>李星辰</t>
  </si>
  <si>
    <t>2428324244</t>
  </si>
  <si>
    <t>史金展</t>
  </si>
  <si>
    <t>2428324247</t>
  </si>
  <si>
    <t>孙弋茗</t>
  </si>
  <si>
    <t>2428324251</t>
  </si>
  <si>
    <t>皇甫乐鑫</t>
  </si>
  <si>
    <t>2428324254</t>
  </si>
  <si>
    <t>2428324257</t>
  </si>
  <si>
    <t>郝展毅</t>
  </si>
  <si>
    <t>2428324261</t>
  </si>
  <si>
    <t>吴斐</t>
  </si>
  <si>
    <t>2428324264</t>
  </si>
  <si>
    <t>程义</t>
  </si>
  <si>
    <t>2428324267</t>
  </si>
  <si>
    <t>张合珍</t>
  </si>
  <si>
    <t>2428324270</t>
  </si>
  <si>
    <t>郭帅</t>
  </si>
  <si>
    <t>2428324271</t>
  </si>
  <si>
    <t>杜赛鹏</t>
  </si>
  <si>
    <t>2428324274</t>
  </si>
  <si>
    <t>刘国栋</t>
  </si>
  <si>
    <t>2428324277</t>
  </si>
  <si>
    <t>刘源</t>
  </si>
  <si>
    <t>2428324281</t>
  </si>
  <si>
    <t>陆彦熹</t>
  </si>
  <si>
    <t>2428324284</t>
  </si>
  <si>
    <t>刘芮含</t>
  </si>
  <si>
    <t>2428324287</t>
  </si>
  <si>
    <t>刘昊</t>
  </si>
  <si>
    <t>2428324291</t>
  </si>
  <si>
    <t>黄星玮</t>
  </si>
  <si>
    <t>2428324294</t>
  </si>
  <si>
    <t>刘政良</t>
  </si>
  <si>
    <t>2428324297</t>
  </si>
  <si>
    <t>罗雨桐</t>
  </si>
  <si>
    <t>2428324301</t>
  </si>
  <si>
    <t>孔少杰</t>
  </si>
  <si>
    <t>2428324304</t>
  </si>
  <si>
    <t>王航天</t>
  </si>
  <si>
    <t>2428324307</t>
  </si>
  <si>
    <t>史海洋</t>
  </si>
  <si>
    <t>2428324310</t>
  </si>
  <si>
    <t>安凯</t>
  </si>
  <si>
    <t>2428324311</t>
  </si>
  <si>
    <t>申乙男</t>
  </si>
  <si>
    <t>2428324314</t>
  </si>
  <si>
    <t>吕冰心</t>
  </si>
  <si>
    <t>2428324002</t>
  </si>
  <si>
    <t>张桐瑶</t>
  </si>
  <si>
    <t>242812702</t>
  </si>
  <si>
    <t>24软件工程（移动开发方向）2班</t>
  </si>
  <si>
    <t>2428324005</t>
  </si>
  <si>
    <t>姚鹏翔</t>
  </si>
  <si>
    <t>2428324008</t>
  </si>
  <si>
    <t>李锐</t>
  </si>
  <si>
    <t>2428324012</t>
  </si>
  <si>
    <t>程海宇</t>
  </si>
  <si>
    <t>2428324015</t>
  </si>
  <si>
    <t>屈璐瑶</t>
  </si>
  <si>
    <t>2428324018</t>
  </si>
  <si>
    <t>褚梦瑶</t>
  </si>
  <si>
    <t>2428324020</t>
  </si>
  <si>
    <t>马伟方</t>
  </si>
  <si>
    <t>2428324022</t>
  </si>
  <si>
    <t>张铭洋</t>
  </si>
  <si>
    <t>2428324025</t>
  </si>
  <si>
    <t>熊豫飞</t>
  </si>
  <si>
    <t>2428324028</t>
  </si>
  <si>
    <t>马昊宇</t>
  </si>
  <si>
    <t>2428324032</t>
  </si>
  <si>
    <t>马怡慧</t>
  </si>
  <si>
    <t>2428324035</t>
  </si>
  <si>
    <t>刘文基</t>
  </si>
  <si>
    <t>2428324038</t>
  </si>
  <si>
    <t>房鑫</t>
  </si>
  <si>
    <t>2428324042</t>
  </si>
  <si>
    <t>赵烨</t>
  </si>
  <si>
    <t>2428324045</t>
  </si>
  <si>
    <t>袁天琦</t>
  </si>
  <si>
    <t>2428324048</t>
  </si>
  <si>
    <t>杜浩洋</t>
  </si>
  <si>
    <t>2428324050</t>
  </si>
  <si>
    <t>刘立文</t>
  </si>
  <si>
    <t>2428324052</t>
  </si>
  <si>
    <t>田乔羽</t>
  </si>
  <si>
    <t>2428324055</t>
  </si>
  <si>
    <t>张晋举</t>
  </si>
  <si>
    <t>2428324058</t>
  </si>
  <si>
    <t>贾因松</t>
  </si>
  <si>
    <t>2428324062</t>
  </si>
  <si>
    <t>李甜冰</t>
  </si>
  <si>
    <t>2428324065</t>
  </si>
  <si>
    <t>刘槟志</t>
  </si>
  <si>
    <t>2428324068</t>
  </si>
  <si>
    <t>潘俊玮</t>
  </si>
  <si>
    <t>2428324072</t>
  </si>
  <si>
    <t>杜铭浩</t>
  </si>
  <si>
    <t>2428324075</t>
  </si>
  <si>
    <t>张博宇</t>
  </si>
  <si>
    <t>2428324078</t>
  </si>
  <si>
    <t>李森</t>
  </si>
  <si>
    <t>2428324080</t>
  </si>
  <si>
    <t>李远</t>
  </si>
  <si>
    <t>2428324082</t>
  </si>
  <si>
    <t>卢春水</t>
  </si>
  <si>
    <t>2428324085</t>
  </si>
  <si>
    <t>2428324088</t>
  </si>
  <si>
    <t>路凯文</t>
  </si>
  <si>
    <t>2428324092</t>
  </si>
  <si>
    <t>路牵</t>
  </si>
  <si>
    <t>2428324095</t>
  </si>
  <si>
    <t>秦武珂</t>
  </si>
  <si>
    <t>2428324098</t>
  </si>
  <si>
    <t>焦鹏辉</t>
  </si>
  <si>
    <t>2428324102</t>
  </si>
  <si>
    <t>王皓玉</t>
  </si>
  <si>
    <t>2428324105</t>
  </si>
  <si>
    <t>高一帆</t>
  </si>
  <si>
    <t>2428324108</t>
  </si>
  <si>
    <t>黄佳音</t>
  </si>
  <si>
    <t>2428324112</t>
  </si>
  <si>
    <t>马一鸣</t>
  </si>
  <si>
    <t>2428324115</t>
  </si>
  <si>
    <t>吴得志</t>
  </si>
  <si>
    <t>2428324118</t>
  </si>
  <si>
    <t>马翊铭</t>
  </si>
  <si>
    <t>2428324120</t>
  </si>
  <si>
    <t>常秦恺</t>
  </si>
  <si>
    <t>2428324122</t>
  </si>
  <si>
    <t>2428324125</t>
  </si>
  <si>
    <t>铁柏松</t>
  </si>
  <si>
    <t>2428324128</t>
  </si>
  <si>
    <t>高远</t>
  </si>
  <si>
    <t>2428324132</t>
  </si>
  <si>
    <t>郭庆腾</t>
  </si>
  <si>
    <t>2428324135</t>
  </si>
  <si>
    <t>马明哲</t>
  </si>
  <si>
    <t>2428324138</t>
  </si>
  <si>
    <t>孔佳彤</t>
  </si>
  <si>
    <t>2428324142</t>
  </si>
  <si>
    <t>2428324145</t>
  </si>
  <si>
    <t>许涵飞</t>
  </si>
  <si>
    <t>2428324148</t>
  </si>
  <si>
    <t>朱婧芸</t>
  </si>
  <si>
    <t>2428324150</t>
  </si>
  <si>
    <t>赵心钰</t>
  </si>
  <si>
    <t>2428324152</t>
  </si>
  <si>
    <t>李嘉辉</t>
  </si>
  <si>
    <t>2428324155</t>
  </si>
  <si>
    <t>陈佳琪</t>
  </si>
  <si>
    <t>2428324158</t>
  </si>
  <si>
    <t>冯向阳</t>
  </si>
  <si>
    <t>2428324162</t>
  </si>
  <si>
    <t>胡凯博</t>
  </si>
  <si>
    <t>2428324165</t>
  </si>
  <si>
    <t>韩沛君</t>
  </si>
  <si>
    <t>2428324168</t>
  </si>
  <si>
    <t>张鑫源</t>
  </si>
  <si>
    <t>2428324172</t>
  </si>
  <si>
    <t>李卓奇</t>
  </si>
  <si>
    <t>2428324175</t>
  </si>
  <si>
    <t>赵艺翔</t>
  </si>
  <si>
    <t>2428324178</t>
  </si>
  <si>
    <t>王亚楠</t>
  </si>
  <si>
    <t>2428324180</t>
  </si>
  <si>
    <t>崔嘉珩</t>
  </si>
  <si>
    <t>2428324182</t>
  </si>
  <si>
    <t>时圣清</t>
  </si>
  <si>
    <t>2428324185</t>
  </si>
  <si>
    <t>王现申</t>
  </si>
  <si>
    <t>2428324188</t>
  </si>
  <si>
    <t>刘子铭</t>
  </si>
  <si>
    <t>2428324192</t>
  </si>
  <si>
    <t>黄家浩</t>
  </si>
  <si>
    <t>2428324195</t>
  </si>
  <si>
    <t>陆航</t>
  </si>
  <si>
    <t>2428324198</t>
  </si>
  <si>
    <t>2428324200</t>
  </si>
  <si>
    <t>余卓越</t>
  </si>
  <si>
    <t>2428324202</t>
  </si>
  <si>
    <t>殷佳琪</t>
  </si>
  <si>
    <t>2428324205</t>
  </si>
  <si>
    <t>王钧</t>
  </si>
  <si>
    <t>2428324208</t>
  </si>
  <si>
    <t>梁慧莹</t>
  </si>
  <si>
    <t>2428324212</t>
  </si>
  <si>
    <t>王嘉皓</t>
  </si>
  <si>
    <t>2428324215</t>
  </si>
  <si>
    <t>李昕颖</t>
  </si>
  <si>
    <t>2428324218</t>
  </si>
  <si>
    <t>万志豪</t>
  </si>
  <si>
    <t>2428324220</t>
  </si>
  <si>
    <t>孙家琪</t>
  </si>
  <si>
    <t>2428324222</t>
  </si>
  <si>
    <t>张乐乐</t>
  </si>
  <si>
    <t>2428324225</t>
  </si>
  <si>
    <t>杨忠豪</t>
  </si>
  <si>
    <t>2428324228</t>
  </si>
  <si>
    <t>李可欣</t>
  </si>
  <si>
    <t>2428324232</t>
  </si>
  <si>
    <t>程诚</t>
  </si>
  <si>
    <t>2428324235</t>
  </si>
  <si>
    <t>詹子谦</t>
  </si>
  <si>
    <t>2428324238</t>
  </si>
  <si>
    <t>宋赦霖</t>
  </si>
  <si>
    <t>2428324242</t>
  </si>
  <si>
    <t>2428324245</t>
  </si>
  <si>
    <t>王董程</t>
  </si>
  <si>
    <t>2428324248</t>
  </si>
  <si>
    <t>高辰睿</t>
  </si>
  <si>
    <t>2428324250</t>
  </si>
  <si>
    <t>姬煜智</t>
  </si>
  <si>
    <t>2428324252</t>
  </si>
  <si>
    <t>范家骅</t>
  </si>
  <si>
    <t>2428324255</t>
  </si>
  <si>
    <t>兰庚泽</t>
  </si>
  <si>
    <t>2428324258</t>
  </si>
  <si>
    <t>2428324262</t>
  </si>
  <si>
    <t>方圆</t>
  </si>
  <si>
    <t>2428324265</t>
  </si>
  <si>
    <t>苏牧</t>
  </si>
  <si>
    <t>2428324268</t>
  </si>
  <si>
    <t>张祺涵</t>
  </si>
  <si>
    <t>2428324272</t>
  </si>
  <si>
    <t>张培煜</t>
  </si>
  <si>
    <t>2428324275</t>
  </si>
  <si>
    <t>许宏达</t>
  </si>
  <si>
    <t>2428324278</t>
  </si>
  <si>
    <t>李雪晴</t>
  </si>
  <si>
    <t>2428324280</t>
  </si>
  <si>
    <t>2428324282</t>
  </si>
  <si>
    <t>冯佳乐</t>
  </si>
  <si>
    <t>2428324285</t>
  </si>
  <si>
    <t>李雨航</t>
  </si>
  <si>
    <t>2428324288</t>
  </si>
  <si>
    <t>乔紫强</t>
  </si>
  <si>
    <t>2428324292</t>
  </si>
  <si>
    <t>王梓炎</t>
  </si>
  <si>
    <t>2428324295</t>
  </si>
  <si>
    <t>聂生豪</t>
  </si>
  <si>
    <t>2428324298</t>
  </si>
  <si>
    <t>谷雪莲</t>
  </si>
  <si>
    <t>2428324302</t>
  </si>
  <si>
    <t>周琳</t>
  </si>
  <si>
    <t>2428324305</t>
  </si>
  <si>
    <t>淡凯旋</t>
  </si>
  <si>
    <t>2428324308</t>
  </si>
  <si>
    <t>苏子琛</t>
  </si>
  <si>
    <t>2428324312</t>
  </si>
  <si>
    <t>宋崇兴</t>
  </si>
  <si>
    <t>2428324315</t>
  </si>
  <si>
    <t>丁向阳</t>
  </si>
  <si>
    <t>2428324003</t>
  </si>
  <si>
    <t>方一鸣</t>
  </si>
  <si>
    <t>242812703</t>
  </si>
  <si>
    <t>24软件工程（移动开发方向）3班</t>
  </si>
  <si>
    <t>2428324006</t>
  </si>
  <si>
    <t>张森宇</t>
  </si>
  <si>
    <t>2428324009</t>
  </si>
  <si>
    <t>高帅龙</t>
  </si>
  <si>
    <t>2428324013</t>
  </si>
  <si>
    <t>张晨玥</t>
  </si>
  <si>
    <t>2428324016</t>
  </si>
  <si>
    <t>郑怡帆</t>
  </si>
  <si>
    <t>2428324019</t>
  </si>
  <si>
    <t>曹梓航</t>
  </si>
  <si>
    <t>2428324023</t>
  </si>
  <si>
    <t>王格</t>
  </si>
  <si>
    <t>2428324026</t>
  </si>
  <si>
    <t>2428324029</t>
  </si>
  <si>
    <t>张宇灿</t>
  </si>
  <si>
    <t>2428324030</t>
  </si>
  <si>
    <t>穆肖霏</t>
  </si>
  <si>
    <t>2428324033</t>
  </si>
  <si>
    <t>陈泊含</t>
  </si>
  <si>
    <t>2428324036</t>
  </si>
  <si>
    <t>刘烁</t>
  </si>
  <si>
    <t>2428324039</t>
  </si>
  <si>
    <t>张晨颖</t>
  </si>
  <si>
    <t>2428324043</t>
  </si>
  <si>
    <t>任钰心</t>
  </si>
  <si>
    <t>2428324046</t>
  </si>
  <si>
    <t>任中帅</t>
  </si>
  <si>
    <t>2428324049</t>
  </si>
  <si>
    <t>关欣悦</t>
  </si>
  <si>
    <t>2428324053</t>
  </si>
  <si>
    <t>秦展</t>
  </si>
  <si>
    <t>2428324056</t>
  </si>
  <si>
    <t>刘名扬</t>
  </si>
  <si>
    <t>2428324059</t>
  </si>
  <si>
    <t>孔文轩</t>
  </si>
  <si>
    <t>2428324060</t>
  </si>
  <si>
    <t>张蕊洁</t>
  </si>
  <si>
    <t>2428324063</t>
  </si>
  <si>
    <t>马卓</t>
  </si>
  <si>
    <t>2428324066</t>
  </si>
  <si>
    <t>郜熙瑞</t>
  </si>
  <si>
    <t>2428324069</t>
  </si>
  <si>
    <t>赵一雄</t>
  </si>
  <si>
    <t>2428324073</t>
  </si>
  <si>
    <t>赵若言</t>
  </si>
  <si>
    <t>2428324076</t>
  </si>
  <si>
    <t>李浩戬</t>
  </si>
  <si>
    <t>2428324079</t>
  </si>
  <si>
    <t>徐思远</t>
  </si>
  <si>
    <t>2428324083</t>
  </si>
  <si>
    <t>田依帆</t>
  </si>
  <si>
    <t>2428324086</t>
  </si>
  <si>
    <t>孙彦宇</t>
  </si>
  <si>
    <t>2428324089</t>
  </si>
  <si>
    <t>许郭磊</t>
  </si>
  <si>
    <t>2428324090</t>
  </si>
  <si>
    <t>马鑫洋</t>
  </si>
  <si>
    <t>2428324093</t>
  </si>
  <si>
    <t>李润</t>
  </si>
  <si>
    <t>2428324096</t>
  </si>
  <si>
    <t>王欣璐</t>
  </si>
  <si>
    <t>2428324099</t>
  </si>
  <si>
    <t>陈一卓</t>
  </si>
  <si>
    <t>2428324103</t>
  </si>
  <si>
    <t>赵朕浩</t>
  </si>
  <si>
    <t>2428324106</t>
  </si>
  <si>
    <t>李思远</t>
  </si>
  <si>
    <t>2428324109</t>
  </si>
  <si>
    <t>2428324113</t>
  </si>
  <si>
    <t>汪浩洋</t>
  </si>
  <si>
    <t>2428324116</t>
  </si>
  <si>
    <t>田浩辰</t>
  </si>
  <si>
    <t>2428324119</t>
  </si>
  <si>
    <t>常林涛</t>
  </si>
  <si>
    <t>2428324123</t>
  </si>
  <si>
    <t>崔浩</t>
  </si>
  <si>
    <t>2428324126</t>
  </si>
  <si>
    <t>孟一鹏</t>
  </si>
  <si>
    <t>2428324129</t>
  </si>
  <si>
    <t>张玉涵</t>
  </si>
  <si>
    <t>2428324130</t>
  </si>
  <si>
    <t>2428324133</t>
  </si>
  <si>
    <t>韩晓婷</t>
  </si>
  <si>
    <t>2428324136</t>
  </si>
  <si>
    <t>刘俊岑</t>
  </si>
  <si>
    <t>2428324139</t>
  </si>
  <si>
    <t>于江涵</t>
  </si>
  <si>
    <t>2428324143</t>
  </si>
  <si>
    <t>刘笑</t>
  </si>
  <si>
    <t>2428324146</t>
  </si>
  <si>
    <t>王炳正</t>
  </si>
  <si>
    <t>2428324149</t>
  </si>
  <si>
    <t>张禾田</t>
  </si>
  <si>
    <t>2428324153</t>
  </si>
  <si>
    <t>彭天慧</t>
  </si>
  <si>
    <t>2428324156</t>
  </si>
  <si>
    <t>范景富</t>
  </si>
  <si>
    <t>2428324159</t>
  </si>
  <si>
    <t>周文化</t>
  </si>
  <si>
    <t>2428324160</t>
  </si>
  <si>
    <t>李凯博</t>
  </si>
  <si>
    <t>2428324163</t>
  </si>
  <si>
    <t>左轩铭</t>
  </si>
  <si>
    <t>2428324166</t>
  </si>
  <si>
    <t>田源植硕</t>
  </si>
  <si>
    <t>2428324169</t>
  </si>
  <si>
    <t>王波旗</t>
  </si>
  <si>
    <t>2428324173</t>
  </si>
  <si>
    <t>吴若涵</t>
  </si>
  <si>
    <t>2428324176</t>
  </si>
  <si>
    <t>刘紫涵</t>
  </si>
  <si>
    <t>2428324179</t>
  </si>
  <si>
    <t>袁文浩</t>
  </si>
  <si>
    <t>2428324183</t>
  </si>
  <si>
    <t>李文菲</t>
  </si>
  <si>
    <t>2428324186</t>
  </si>
  <si>
    <t>张译丹</t>
  </si>
  <si>
    <t>2428324189</t>
  </si>
  <si>
    <t>刘博涵</t>
  </si>
  <si>
    <t>2428324190</t>
  </si>
  <si>
    <t>郝凤</t>
  </si>
  <si>
    <t>2428324193</t>
  </si>
  <si>
    <t>刘义元</t>
  </si>
  <si>
    <t>2428324196</t>
  </si>
  <si>
    <t>张奥然</t>
  </si>
  <si>
    <t>2428324199</t>
  </si>
  <si>
    <t>冯允浩</t>
  </si>
  <si>
    <t>2428324203</t>
  </si>
  <si>
    <t>凡欣悦</t>
  </si>
  <si>
    <t>2428324206</t>
  </si>
  <si>
    <t>代旭</t>
  </si>
  <si>
    <t>2428324209</t>
  </si>
  <si>
    <t>曹慧缘</t>
  </si>
  <si>
    <t>2428324213</t>
  </si>
  <si>
    <t>陈玥瑶</t>
  </si>
  <si>
    <t>2428324216</t>
  </si>
  <si>
    <t>李清然</t>
  </si>
  <si>
    <t>2428324219</t>
  </si>
  <si>
    <t>宗嘉乐</t>
  </si>
  <si>
    <t>2428324223</t>
  </si>
  <si>
    <t>胡家谣</t>
  </si>
  <si>
    <t>2428324226</t>
  </si>
  <si>
    <t>潘浩然</t>
  </si>
  <si>
    <t>2428324229</t>
  </si>
  <si>
    <t>王俊麟</t>
  </si>
  <si>
    <t>2428324230</t>
  </si>
  <si>
    <t>邹雨霏</t>
  </si>
  <si>
    <t>2428324233</t>
  </si>
  <si>
    <t>詹楠斌</t>
  </si>
  <si>
    <t>2428324236</t>
  </si>
  <si>
    <t>骆世豪</t>
  </si>
  <si>
    <t>2428324239</t>
  </si>
  <si>
    <t>周宇翔</t>
  </si>
  <si>
    <t>2428324243</t>
  </si>
  <si>
    <t>侯晨玺</t>
  </si>
  <si>
    <t>2428324246</t>
  </si>
  <si>
    <t>张志恒</t>
  </si>
  <si>
    <t>2428324249</t>
  </si>
  <si>
    <t>张天应</t>
  </si>
  <si>
    <t>2428324253</t>
  </si>
  <si>
    <t>于浩然</t>
  </si>
  <si>
    <t>2428324256</t>
  </si>
  <si>
    <t>尚上书</t>
  </si>
  <si>
    <t>2428324259</t>
  </si>
  <si>
    <t>赵帝臣</t>
  </si>
  <si>
    <t>2428324260</t>
  </si>
  <si>
    <t>高天卓</t>
  </si>
  <si>
    <t>2428324263</t>
  </si>
  <si>
    <t>周恩存</t>
  </si>
  <si>
    <t>2428324266</t>
  </si>
  <si>
    <t>杜超平</t>
  </si>
  <si>
    <t>2428324269</t>
  </si>
  <si>
    <t>刘兴</t>
  </si>
  <si>
    <t>2428324273</t>
  </si>
  <si>
    <t>牛佳涵</t>
  </si>
  <si>
    <t>2428324276</t>
  </si>
  <si>
    <t>薛宏博</t>
  </si>
  <si>
    <t>2428324279</t>
  </si>
  <si>
    <t>乔若涵</t>
  </si>
  <si>
    <t>2428324283</t>
  </si>
  <si>
    <t>王舒菡</t>
  </si>
  <si>
    <t>2428324286</t>
  </si>
  <si>
    <t>2428324289</t>
  </si>
  <si>
    <t>郑义</t>
  </si>
  <si>
    <t>2428324290</t>
  </si>
  <si>
    <t>龚子豪</t>
  </si>
  <si>
    <t>2428324293</t>
  </si>
  <si>
    <t>金纬宇</t>
  </si>
  <si>
    <t>2428324296</t>
  </si>
  <si>
    <t>杜美霖</t>
  </si>
  <si>
    <t>2428324299</t>
  </si>
  <si>
    <t>2428324300</t>
  </si>
  <si>
    <t>谢文文</t>
  </si>
  <si>
    <t>2428324303</t>
  </si>
  <si>
    <t>孙其乐</t>
  </si>
  <si>
    <t>2428324306</t>
  </si>
  <si>
    <t>2428324309</t>
  </si>
  <si>
    <t>单宇豪</t>
  </si>
  <si>
    <t>2428324313</t>
  </si>
  <si>
    <t>李正阳</t>
  </si>
  <si>
    <t>2428624001</t>
  </si>
  <si>
    <t>王振哲</t>
  </si>
  <si>
    <t>242812801</t>
  </si>
  <si>
    <t>24软件工程（智能应用方向）1班</t>
  </si>
  <si>
    <t>软件工程（智能应用方向）</t>
  </si>
  <si>
    <t>2428624004</t>
  </si>
  <si>
    <t>翟景旺</t>
  </si>
  <si>
    <t>2428624007</t>
  </si>
  <si>
    <t>杨宇涵</t>
  </si>
  <si>
    <t>2428624010</t>
  </si>
  <si>
    <t>梁展豪</t>
  </si>
  <si>
    <t>2428624011</t>
  </si>
  <si>
    <t>赵晨龙</t>
  </si>
  <si>
    <t>2428624014</t>
  </si>
  <si>
    <t>万家乐</t>
  </si>
  <si>
    <t>2428624017</t>
  </si>
  <si>
    <t>黄瑾言</t>
  </si>
  <si>
    <t>2428624021</t>
  </si>
  <si>
    <t>卢景仁</t>
  </si>
  <si>
    <t>2428624024</t>
  </si>
  <si>
    <t>耿科宇</t>
  </si>
  <si>
    <t>2428624027</t>
  </si>
  <si>
    <t>冯世杰</t>
  </si>
  <si>
    <t>2428624031</t>
  </si>
  <si>
    <t>朱峻尧</t>
  </si>
  <si>
    <t>2428624034</t>
  </si>
  <si>
    <t>周兆琨</t>
  </si>
  <si>
    <t>2428624037</t>
  </si>
  <si>
    <t>鲍浩哲</t>
  </si>
  <si>
    <t>2428624040</t>
  </si>
  <si>
    <t>杨博文</t>
  </si>
  <si>
    <t>2428624041</t>
  </si>
  <si>
    <t>万盈盈</t>
  </si>
  <si>
    <t>2428624044</t>
  </si>
  <si>
    <t>康贺欣</t>
  </si>
  <si>
    <t>2428624047</t>
  </si>
  <si>
    <t>2428624051</t>
  </si>
  <si>
    <t>石耀龙</t>
  </si>
  <si>
    <t>2428624054</t>
  </si>
  <si>
    <t>王馨仪</t>
  </si>
  <si>
    <t>2428624057</t>
  </si>
  <si>
    <t>任顺行</t>
  </si>
  <si>
    <t>2428624061</t>
  </si>
  <si>
    <t>冯晨</t>
  </si>
  <si>
    <t>2428624064</t>
  </si>
  <si>
    <t>2428624067</t>
  </si>
  <si>
    <t>张正正</t>
  </si>
  <si>
    <t>2428624070</t>
  </si>
  <si>
    <t>夏小涵</t>
  </si>
  <si>
    <t>2428624071</t>
  </si>
  <si>
    <t>栾光耀</t>
  </si>
  <si>
    <t>2428624074</t>
  </si>
  <si>
    <t>周思甜</t>
  </si>
  <si>
    <t>2428624077</t>
  </si>
  <si>
    <t>李培强</t>
  </si>
  <si>
    <t>2428624081</t>
  </si>
  <si>
    <t>2428624084</t>
  </si>
  <si>
    <t>张瀚文</t>
  </si>
  <si>
    <t>2428624087</t>
  </si>
  <si>
    <t>张嘉翔</t>
  </si>
  <si>
    <t>2428624091</t>
  </si>
  <si>
    <t>皇甫经纬</t>
  </si>
  <si>
    <t>2428624094</t>
  </si>
  <si>
    <t>赵熙彤</t>
  </si>
  <si>
    <t>2428624097</t>
  </si>
  <si>
    <t>杨文浩</t>
  </si>
  <si>
    <t>2428624100</t>
  </si>
  <si>
    <t>柏跞珂</t>
  </si>
  <si>
    <t>2428624101</t>
  </si>
  <si>
    <t>张宇靓</t>
  </si>
  <si>
    <t>2428624104</t>
  </si>
  <si>
    <t>李佳衡</t>
  </si>
  <si>
    <t>2428624107</t>
  </si>
  <si>
    <t>郝雨轩</t>
  </si>
  <si>
    <t>2428624110</t>
  </si>
  <si>
    <t>张恒齐</t>
  </si>
  <si>
    <t>2428624111</t>
  </si>
  <si>
    <t>师云博</t>
  </si>
  <si>
    <t>2428624114</t>
  </si>
  <si>
    <t>李晓坤</t>
  </si>
  <si>
    <t>2428624117</t>
  </si>
  <si>
    <t>杨若冰</t>
  </si>
  <si>
    <t>2428624121</t>
  </si>
  <si>
    <t>孔佑良</t>
  </si>
  <si>
    <t>2428624124</t>
  </si>
  <si>
    <t>郭慧鑫</t>
  </si>
  <si>
    <t>2428624127</t>
  </si>
  <si>
    <t>苏婧怡</t>
  </si>
  <si>
    <t>2428624131</t>
  </si>
  <si>
    <t>2428624134</t>
  </si>
  <si>
    <t>王梦雪</t>
  </si>
  <si>
    <t>2428624137</t>
  </si>
  <si>
    <t>邵浩淼</t>
  </si>
  <si>
    <t>2428624140</t>
  </si>
  <si>
    <t>王帅朝</t>
  </si>
  <si>
    <t>2428624141</t>
  </si>
  <si>
    <t>崔诗晗</t>
  </si>
  <si>
    <t>2428624144</t>
  </si>
  <si>
    <t>赵帅豪</t>
  </si>
  <si>
    <t>2428624147</t>
  </si>
  <si>
    <t>卢时谛</t>
  </si>
  <si>
    <t>2428624151</t>
  </si>
  <si>
    <t>2428624154</t>
  </si>
  <si>
    <t>2428624157</t>
  </si>
  <si>
    <t>田浩然</t>
  </si>
  <si>
    <t>2428624161</t>
  </si>
  <si>
    <t>秦子涵</t>
  </si>
  <si>
    <t>2428624164</t>
  </si>
  <si>
    <t>翟方进</t>
  </si>
  <si>
    <t>2428624167</t>
  </si>
  <si>
    <t>张晨阳</t>
  </si>
  <si>
    <t>2428624170</t>
  </si>
  <si>
    <t>杨韶</t>
  </si>
  <si>
    <t>2428624171</t>
  </si>
  <si>
    <t>吴俊伯</t>
  </si>
  <si>
    <t>2428624174</t>
  </si>
  <si>
    <t>郝天宇</t>
  </si>
  <si>
    <t>2428624177</t>
  </si>
  <si>
    <t>汪子函</t>
  </si>
  <si>
    <t>2428624181</t>
  </si>
  <si>
    <t>冉冉</t>
  </si>
  <si>
    <t>2428624184</t>
  </si>
  <si>
    <t>刘译泽</t>
  </si>
  <si>
    <t>2428624187</t>
  </si>
  <si>
    <t>赵子文</t>
  </si>
  <si>
    <t>2428624191</t>
  </si>
  <si>
    <t>薄金壮</t>
  </si>
  <si>
    <t>2428624194</t>
  </si>
  <si>
    <t>游赞洋</t>
  </si>
  <si>
    <t>2428624197</t>
  </si>
  <si>
    <t>崔雅欣</t>
  </si>
  <si>
    <t>2428624201</t>
  </si>
  <si>
    <t>马瑞泽</t>
  </si>
  <si>
    <t>2428624204</t>
  </si>
  <si>
    <t>2428624207</t>
  </si>
  <si>
    <t>邢畅泽</t>
  </si>
  <si>
    <t>2428624210</t>
  </si>
  <si>
    <t>赵鹏博</t>
  </si>
  <si>
    <t>2428624211</t>
  </si>
  <si>
    <t>安庭漳</t>
  </si>
  <si>
    <t>2428624214</t>
  </si>
  <si>
    <t>2428624217</t>
  </si>
  <si>
    <t>丁梦珂</t>
  </si>
  <si>
    <t>2428624221</t>
  </si>
  <si>
    <t>张豪科</t>
  </si>
  <si>
    <t>2428624224</t>
  </si>
  <si>
    <t>2428624227</t>
  </si>
  <si>
    <t>赵复兴</t>
  </si>
  <si>
    <t>2428624231</t>
  </si>
  <si>
    <t>竹言可</t>
  </si>
  <si>
    <t>2428624234</t>
  </si>
  <si>
    <t>李满仓</t>
  </si>
  <si>
    <t>2428624237</t>
  </si>
  <si>
    <t>孙培灿</t>
  </si>
  <si>
    <t>2428624240</t>
  </si>
  <si>
    <t>张翀</t>
  </si>
  <si>
    <t>2428624241</t>
  </si>
  <si>
    <t>柳竣腾</t>
  </si>
  <si>
    <t>2428624244</t>
  </si>
  <si>
    <t>肖美纯</t>
  </si>
  <si>
    <t>2428624247</t>
  </si>
  <si>
    <t>周瑞杰</t>
  </si>
  <si>
    <t>2428624251</t>
  </si>
  <si>
    <t>任建宇</t>
  </si>
  <si>
    <t>2428624254</t>
  </si>
  <si>
    <t>薛佳怡</t>
  </si>
  <si>
    <t>2428624257</t>
  </si>
  <si>
    <t>吕宛泽</t>
  </si>
  <si>
    <t>2428624261</t>
  </si>
  <si>
    <t>2428624264</t>
  </si>
  <si>
    <t>王佳森</t>
  </si>
  <si>
    <t>2428624267</t>
  </si>
  <si>
    <t>夏俊强</t>
  </si>
  <si>
    <t>2428624270</t>
  </si>
  <si>
    <t>文煜茜</t>
  </si>
  <si>
    <t>2428624271</t>
  </si>
  <si>
    <t>葛瑞杰</t>
  </si>
  <si>
    <t>2428624274</t>
  </si>
  <si>
    <t>高钊</t>
  </si>
  <si>
    <t>2428624277</t>
  </si>
  <si>
    <t>张煜焓</t>
  </si>
  <si>
    <t>2428624281</t>
  </si>
  <si>
    <t>张宸</t>
  </si>
  <si>
    <t>2428624284</t>
  </si>
  <si>
    <t>杜力扬</t>
  </si>
  <si>
    <t>2428624287</t>
  </si>
  <si>
    <t>鹿乐琪</t>
  </si>
  <si>
    <t>2428624291</t>
  </si>
  <si>
    <t>杨震</t>
  </si>
  <si>
    <t>2428624294</t>
  </si>
  <si>
    <t>许根硕</t>
  </si>
  <si>
    <t>2428624297</t>
  </si>
  <si>
    <t>丁思化</t>
  </si>
  <si>
    <t>2428624301</t>
  </si>
  <si>
    <t>张爽</t>
  </si>
  <si>
    <t>2428624304</t>
  </si>
  <si>
    <t>尹琦</t>
  </si>
  <si>
    <t>2428624307</t>
  </si>
  <si>
    <t>刘佳豪</t>
  </si>
  <si>
    <t>2428624310</t>
  </si>
  <si>
    <t>张鑫雨</t>
  </si>
  <si>
    <t>2428624311</t>
  </si>
  <si>
    <t>吕浩充</t>
  </si>
  <si>
    <t>2428624314</t>
  </si>
  <si>
    <t>张耀扬</t>
  </si>
  <si>
    <t>2428624317</t>
  </si>
  <si>
    <t>范睿禹</t>
  </si>
  <si>
    <t>2428624002</t>
  </si>
  <si>
    <t>高子雅</t>
  </si>
  <si>
    <t>242812802</t>
  </si>
  <si>
    <t>24软件工程（智能应用方向）2班</t>
  </si>
  <si>
    <t>2428624005</t>
  </si>
  <si>
    <t>郭怡然</t>
  </si>
  <si>
    <t>2428624008</t>
  </si>
  <si>
    <t>王昱飞</t>
  </si>
  <si>
    <t>2428624012</t>
  </si>
  <si>
    <t>齐昱恒</t>
  </si>
  <si>
    <t>2428624015</t>
  </si>
  <si>
    <t>秦静宇</t>
  </si>
  <si>
    <t>2428624018</t>
  </si>
  <si>
    <t>靳铭可</t>
  </si>
  <si>
    <t>2428624022</t>
  </si>
  <si>
    <t>郭聪莹</t>
  </si>
  <si>
    <t>2428624025</t>
  </si>
  <si>
    <t>马俊杰</t>
  </si>
  <si>
    <t>2428624028</t>
  </si>
  <si>
    <t>刘静</t>
  </si>
  <si>
    <t>2428624032</t>
  </si>
  <si>
    <t>2428624035</t>
  </si>
  <si>
    <t>张钧皓</t>
  </si>
  <si>
    <t>2428624038</t>
  </si>
  <si>
    <t>郝韵迪</t>
  </si>
  <si>
    <t>2428624045</t>
  </si>
  <si>
    <t>李甜雨</t>
  </si>
  <si>
    <t>2428624048</t>
  </si>
  <si>
    <t>孙治远</t>
  </si>
  <si>
    <t>2428624050</t>
  </si>
  <si>
    <t>张家赫</t>
  </si>
  <si>
    <t>2428624052</t>
  </si>
  <si>
    <t>张菁滢</t>
  </si>
  <si>
    <t>2428624055</t>
  </si>
  <si>
    <t>王亮亮</t>
  </si>
  <si>
    <t>2428624058</t>
  </si>
  <si>
    <t>肖皓元</t>
  </si>
  <si>
    <t>2428624062</t>
  </si>
  <si>
    <t>杨瀚童</t>
  </si>
  <si>
    <t>2428624065</t>
  </si>
  <si>
    <t>刘一博</t>
  </si>
  <si>
    <t>2428624068</t>
  </si>
  <si>
    <t>李若蕾</t>
  </si>
  <si>
    <t>2428624072</t>
  </si>
  <si>
    <t>杨雨霖</t>
  </si>
  <si>
    <t>2428624075</t>
  </si>
  <si>
    <t>王泽鹏</t>
  </si>
  <si>
    <t>2428624078</t>
  </si>
  <si>
    <t>刘富乾</t>
  </si>
  <si>
    <t>2428624080</t>
  </si>
  <si>
    <t>时昊怡</t>
  </si>
  <si>
    <t>2428624082</t>
  </si>
  <si>
    <t>杜家乐</t>
  </si>
  <si>
    <t>2428624085</t>
  </si>
  <si>
    <t>白森</t>
  </si>
  <si>
    <t>2428624092</t>
  </si>
  <si>
    <t>周文超</t>
  </si>
  <si>
    <t>2428624095</t>
  </si>
  <si>
    <t>王浩杰</t>
  </si>
  <si>
    <t>2428624098</t>
  </si>
  <si>
    <t>毕子昱</t>
  </si>
  <si>
    <t>2428624102</t>
  </si>
  <si>
    <t>2428624105</t>
  </si>
  <si>
    <t>史林飞</t>
  </si>
  <si>
    <t>2428624108</t>
  </si>
  <si>
    <t>李玺凯</t>
  </si>
  <si>
    <t>2428624112</t>
  </si>
  <si>
    <t>马傲博</t>
  </si>
  <si>
    <t>2428624115</t>
  </si>
  <si>
    <t>毛砚隆</t>
  </si>
  <si>
    <t>2428624118</t>
  </si>
  <si>
    <t>王位群</t>
  </si>
  <si>
    <t>2428624120</t>
  </si>
  <si>
    <t>韩向宇</t>
  </si>
  <si>
    <t>2428624122</t>
  </si>
  <si>
    <t>左玉婷</t>
  </si>
  <si>
    <t>2428624125</t>
  </si>
  <si>
    <t>张腾</t>
  </si>
  <si>
    <t>2428624128</t>
  </si>
  <si>
    <t>王振选</t>
  </si>
  <si>
    <t>2428624132</t>
  </si>
  <si>
    <t>王瑞辉</t>
  </si>
  <si>
    <t>2428624135</t>
  </si>
  <si>
    <t>茹佳瑜</t>
  </si>
  <si>
    <t>2428624138</t>
  </si>
  <si>
    <t>李柏慧</t>
  </si>
  <si>
    <t>2428624142</t>
  </si>
  <si>
    <t>俎琪航</t>
  </si>
  <si>
    <t>2428624145</t>
  </si>
  <si>
    <t>孙伟强</t>
  </si>
  <si>
    <t>2428624148</t>
  </si>
  <si>
    <t>何嘉涛</t>
  </si>
  <si>
    <t>2428624150</t>
  </si>
  <si>
    <t>2428624152</t>
  </si>
  <si>
    <t>潘晓</t>
  </si>
  <si>
    <t>2428624155</t>
  </si>
  <si>
    <t>肖康恒</t>
  </si>
  <si>
    <t>2428624158</t>
  </si>
  <si>
    <t>张起榜</t>
  </si>
  <si>
    <t>2428624165</t>
  </si>
  <si>
    <t>赵轩正</t>
  </si>
  <si>
    <t>2428624168</t>
  </si>
  <si>
    <t>魏明宇</t>
  </si>
  <si>
    <t>2428624172</t>
  </si>
  <si>
    <t>武梓烁</t>
  </si>
  <si>
    <t>2428624175</t>
  </si>
  <si>
    <t>庞子丁</t>
  </si>
  <si>
    <t>2428624178</t>
  </si>
  <si>
    <t>代一豪</t>
  </si>
  <si>
    <t>2428624180</t>
  </si>
  <si>
    <t>程梦瑶</t>
  </si>
  <si>
    <t>2428624182</t>
  </si>
  <si>
    <t>付宇豪</t>
  </si>
  <si>
    <t>2428624185</t>
  </si>
  <si>
    <t>顾静雯</t>
  </si>
  <si>
    <t>2428624188</t>
  </si>
  <si>
    <t>时之悦</t>
  </si>
  <si>
    <t>2428624192</t>
  </si>
  <si>
    <t>李卓臻</t>
  </si>
  <si>
    <t>2428624195</t>
  </si>
  <si>
    <t>王成硕</t>
  </si>
  <si>
    <t>2428624198</t>
  </si>
  <si>
    <t>王若惜</t>
  </si>
  <si>
    <t>2428624200</t>
  </si>
  <si>
    <t>韩路雨</t>
  </si>
  <si>
    <t>2428624202</t>
  </si>
  <si>
    <t>2428624205</t>
  </si>
  <si>
    <t>王赛文</t>
  </si>
  <si>
    <t>2428624208</t>
  </si>
  <si>
    <t>赵丰哲</t>
  </si>
  <si>
    <t>2428624212</t>
  </si>
  <si>
    <t>张琳晗</t>
  </si>
  <si>
    <t>2428624215</t>
  </si>
  <si>
    <t>2428624218</t>
  </si>
  <si>
    <t>黄金源</t>
  </si>
  <si>
    <t>2428624220</t>
  </si>
  <si>
    <t>赵锦秀</t>
  </si>
  <si>
    <t>2428624222</t>
  </si>
  <si>
    <t>张锦旭</t>
  </si>
  <si>
    <t>2428624225</t>
  </si>
  <si>
    <t>姜定律</t>
  </si>
  <si>
    <t>2428624228</t>
  </si>
  <si>
    <t>韩帅</t>
  </si>
  <si>
    <t>2428624232</t>
  </si>
  <si>
    <t>胡浩然</t>
  </si>
  <si>
    <t>2428624235</t>
  </si>
  <si>
    <t>范维新</t>
  </si>
  <si>
    <t>2428624238</t>
  </si>
  <si>
    <t>孙肖</t>
  </si>
  <si>
    <t>2428624242</t>
  </si>
  <si>
    <t>贾双逗</t>
  </si>
  <si>
    <t>2428624245</t>
  </si>
  <si>
    <t>李春葆</t>
  </si>
  <si>
    <t>2428624248</t>
  </si>
  <si>
    <t>赵昱如</t>
  </si>
  <si>
    <t>2428624250</t>
  </si>
  <si>
    <t>刘琪</t>
  </si>
  <si>
    <t>2428624252</t>
  </si>
  <si>
    <t>岳沛泳</t>
  </si>
  <si>
    <t>2428624255</t>
  </si>
  <si>
    <t>龚金源</t>
  </si>
  <si>
    <t>2428624258</t>
  </si>
  <si>
    <t>汤晴</t>
  </si>
  <si>
    <t>2428624262</t>
  </si>
  <si>
    <t>李佳镇</t>
  </si>
  <si>
    <t>2428624265</t>
  </si>
  <si>
    <t>李宁</t>
  </si>
  <si>
    <t>2428624268</t>
  </si>
  <si>
    <t>崔澳</t>
  </si>
  <si>
    <t>2428624272</t>
  </si>
  <si>
    <t>2428624275</t>
  </si>
  <si>
    <t>许世豪</t>
  </si>
  <si>
    <t>2428624278</t>
  </si>
  <si>
    <t>2428624280</t>
  </si>
  <si>
    <t>郑光杰</t>
  </si>
  <si>
    <t>2428624282</t>
  </si>
  <si>
    <t>李昆颖</t>
  </si>
  <si>
    <t>2428624285</t>
  </si>
  <si>
    <t>蒋佳朔</t>
  </si>
  <si>
    <t>2428624288</t>
  </si>
  <si>
    <t>高梦阳</t>
  </si>
  <si>
    <t>2428624292</t>
  </si>
  <si>
    <t>刘昌盛</t>
  </si>
  <si>
    <t>2428624295</t>
  </si>
  <si>
    <t>霍浩阳</t>
  </si>
  <si>
    <t>2428624298</t>
  </si>
  <si>
    <t>鲁周建</t>
  </si>
  <si>
    <t>2428624302</t>
  </si>
  <si>
    <t>马明珠</t>
  </si>
  <si>
    <t>2428624308</t>
  </si>
  <si>
    <t>宋思瀚</t>
  </si>
  <si>
    <t>2428624312</t>
  </si>
  <si>
    <t>宗函冰</t>
  </si>
  <si>
    <t>2428624315</t>
  </si>
  <si>
    <t>郭国乾</t>
  </si>
  <si>
    <t>2428624318</t>
  </si>
  <si>
    <t>时尚</t>
  </si>
  <si>
    <t>2428624320</t>
  </si>
  <si>
    <t>王振洲</t>
  </si>
  <si>
    <t>2428624003</t>
  </si>
  <si>
    <t>242812803</t>
  </si>
  <si>
    <t>24软件工程（智能应用方向）3班</t>
  </si>
  <si>
    <t>2428624009</t>
  </si>
  <si>
    <t>唐广帅</t>
  </si>
  <si>
    <t>2428624013</t>
  </si>
  <si>
    <t>李孝天</t>
  </si>
  <si>
    <t>2428624016</t>
  </si>
  <si>
    <t>武珂欣</t>
  </si>
  <si>
    <t>2428624019</t>
  </si>
  <si>
    <t>宋柄毅</t>
  </si>
  <si>
    <t>2428624023</t>
  </si>
  <si>
    <t>王佳鹏</t>
  </si>
  <si>
    <t>2428624026</t>
  </si>
  <si>
    <t>张育豪</t>
  </si>
  <si>
    <t>2428624029</t>
  </si>
  <si>
    <t>卢彦赫</t>
  </si>
  <si>
    <t>2428624030</t>
  </si>
  <si>
    <t>毛奕林</t>
  </si>
  <si>
    <t>2428624033</t>
  </si>
  <si>
    <t>霍邵杰</t>
  </si>
  <si>
    <t>2428624036</t>
  </si>
  <si>
    <t>刘钰瑶</t>
  </si>
  <si>
    <t>2428624039</t>
  </si>
  <si>
    <t>龚睿雅</t>
  </si>
  <si>
    <t>2428624043</t>
  </si>
  <si>
    <t>韦浩楠</t>
  </si>
  <si>
    <t>2428624046</t>
  </si>
  <si>
    <t>张翱翔</t>
  </si>
  <si>
    <t>2428624049</t>
  </si>
  <si>
    <t>黄建桦</t>
  </si>
  <si>
    <t>2428624053</t>
  </si>
  <si>
    <t>付逸帆</t>
  </si>
  <si>
    <t>2428624056</t>
  </si>
  <si>
    <t>王路超</t>
  </si>
  <si>
    <t>2428624059</t>
  </si>
  <si>
    <t>程顺昌</t>
  </si>
  <si>
    <t>2428624060</t>
  </si>
  <si>
    <t>2428624063</t>
  </si>
  <si>
    <t>2428624066</t>
  </si>
  <si>
    <t>王明选</t>
  </si>
  <si>
    <t>2428624069</t>
  </si>
  <si>
    <t>孙子墨</t>
  </si>
  <si>
    <t>2428624073</t>
  </si>
  <si>
    <t>李晨</t>
  </si>
  <si>
    <t>2428624079</t>
  </si>
  <si>
    <t>2428624083</t>
  </si>
  <si>
    <t>段子茹</t>
  </si>
  <si>
    <t>2428624086</t>
  </si>
  <si>
    <t>葛天翔</t>
  </si>
  <si>
    <t>2428624089</t>
  </si>
  <si>
    <t>李瑜煊</t>
  </si>
  <si>
    <t>2428624090</t>
  </si>
  <si>
    <t>刘栩豪</t>
  </si>
  <si>
    <t>2428624093</t>
  </si>
  <si>
    <t>李天智</t>
  </si>
  <si>
    <t>2428624096</t>
  </si>
  <si>
    <t>张羽希</t>
  </si>
  <si>
    <t>2428624099</t>
  </si>
  <si>
    <t>段子涵</t>
  </si>
  <si>
    <t>2428624103</t>
  </si>
  <si>
    <t>刘梦瑜</t>
  </si>
  <si>
    <t>2428624106</t>
  </si>
  <si>
    <t>李佳文</t>
  </si>
  <si>
    <t>2428624109</t>
  </si>
  <si>
    <t>王慧珺</t>
  </si>
  <si>
    <t>2428624113</t>
  </si>
  <si>
    <t>李祎博</t>
  </si>
  <si>
    <t>2428624116</t>
  </si>
  <si>
    <t>申昊哲</t>
  </si>
  <si>
    <t>2428624119</t>
  </si>
  <si>
    <t>2428624123</t>
  </si>
  <si>
    <t>郭浩博</t>
  </si>
  <si>
    <t>2428624126</t>
  </si>
  <si>
    <t>赵德荣</t>
  </si>
  <si>
    <t>2428624129</t>
  </si>
  <si>
    <t>桑一淼</t>
  </si>
  <si>
    <t>2428624130</t>
  </si>
  <si>
    <t>李硕兵</t>
  </si>
  <si>
    <t>2428624133</t>
  </si>
  <si>
    <t>陈豪</t>
  </si>
  <si>
    <t>2428624136</t>
  </si>
  <si>
    <t>辛艺凡</t>
  </si>
  <si>
    <t>2428624139</t>
  </si>
  <si>
    <t>田峻昊</t>
  </si>
  <si>
    <t>2428624143</t>
  </si>
  <si>
    <t>袁一博</t>
  </si>
  <si>
    <t>2428624146</t>
  </si>
  <si>
    <t>孔好宁</t>
  </si>
  <si>
    <t>2428624149</t>
  </si>
  <si>
    <t>周明瑞</t>
  </si>
  <si>
    <t>2428624153</t>
  </si>
  <si>
    <t>杨笑曼</t>
  </si>
  <si>
    <t>2428624156</t>
  </si>
  <si>
    <t>许渝洋</t>
  </si>
  <si>
    <t>2428624159</t>
  </si>
  <si>
    <t>吕子衡</t>
  </si>
  <si>
    <t>2428624160</t>
  </si>
  <si>
    <t>翟志博</t>
  </si>
  <si>
    <t>2428624163</t>
  </si>
  <si>
    <t>陈宣铭</t>
  </si>
  <si>
    <t>2428624166</t>
  </si>
  <si>
    <t>朱家乐</t>
  </si>
  <si>
    <t>2428624169</t>
  </si>
  <si>
    <t>刁浩洋</t>
  </si>
  <si>
    <t>2428624173</t>
  </si>
  <si>
    <t>吴嘉硕</t>
  </si>
  <si>
    <t>2428624176</t>
  </si>
  <si>
    <t>周桓羽</t>
  </si>
  <si>
    <t>2428624179</t>
  </si>
  <si>
    <t>王勇</t>
  </si>
  <si>
    <t>2428624183</t>
  </si>
  <si>
    <t>雷一鸣</t>
  </si>
  <si>
    <t>2428624186</t>
  </si>
  <si>
    <t>张依慢</t>
  </si>
  <si>
    <t>2428624189</t>
  </si>
  <si>
    <t>王忆科</t>
  </si>
  <si>
    <t>2428624190</t>
  </si>
  <si>
    <t>张锦锦</t>
  </si>
  <si>
    <t>2428624193</t>
  </si>
  <si>
    <t>韩雅倩</t>
  </si>
  <si>
    <t>2428624196</t>
  </si>
  <si>
    <t>陈凯乐</t>
  </si>
  <si>
    <t>2428624199</t>
  </si>
  <si>
    <t>郭思贤</t>
  </si>
  <si>
    <t>2428624203</t>
  </si>
  <si>
    <t>胡家硕</t>
  </si>
  <si>
    <t>2428624206</t>
  </si>
  <si>
    <t>2428624209</t>
  </si>
  <si>
    <t>史一冰</t>
  </si>
  <si>
    <t>2428624213</t>
  </si>
  <si>
    <t>周琦森</t>
  </si>
  <si>
    <t>2428624216</t>
  </si>
  <si>
    <t>胡家乐</t>
  </si>
  <si>
    <t>2428624219</t>
  </si>
  <si>
    <t>刘国慰</t>
  </si>
  <si>
    <t>2428624223</t>
  </si>
  <si>
    <t>2428624226</t>
  </si>
  <si>
    <t>梁辰萧</t>
  </si>
  <si>
    <t>2428624229</t>
  </si>
  <si>
    <t>杨欣悦</t>
  </si>
  <si>
    <t>2428624230</t>
  </si>
  <si>
    <t>于会圆</t>
  </si>
  <si>
    <t>2428624233</t>
  </si>
  <si>
    <t>张德超</t>
  </si>
  <si>
    <t>2428624236</t>
  </si>
  <si>
    <t>赵梓坤</t>
  </si>
  <si>
    <t>2428624239</t>
  </si>
  <si>
    <t>刘苗苗</t>
  </si>
  <si>
    <t>2428624243</t>
  </si>
  <si>
    <t>刘淑萍</t>
  </si>
  <si>
    <t>2428624246</t>
  </si>
  <si>
    <t>华颜颜</t>
  </si>
  <si>
    <t>2428624249</t>
  </si>
  <si>
    <t>王文旭</t>
  </si>
  <si>
    <t>2428624253</t>
  </si>
  <si>
    <t>徐青藤</t>
  </si>
  <si>
    <t>2428624256</t>
  </si>
  <si>
    <t>刘雅雯</t>
  </si>
  <si>
    <t>2428624259</t>
  </si>
  <si>
    <t>赵泓斌</t>
  </si>
  <si>
    <t>2428624260</t>
  </si>
  <si>
    <t>裴俊杰</t>
  </si>
  <si>
    <t>2428624263</t>
  </si>
  <si>
    <t>阮小航</t>
  </si>
  <si>
    <t>2428624266</t>
  </si>
  <si>
    <t>张宏飞</t>
  </si>
  <si>
    <t>2428624269</t>
  </si>
  <si>
    <t>2428624273</t>
  </si>
  <si>
    <t>朱玉坤</t>
  </si>
  <si>
    <t>2428624276</t>
  </si>
  <si>
    <t>王丙轩</t>
  </si>
  <si>
    <t>2428624279</t>
  </si>
  <si>
    <t>马豪文</t>
  </si>
  <si>
    <t>2428624283</t>
  </si>
  <si>
    <t>刘守恒</t>
  </si>
  <si>
    <t>2428624286</t>
  </si>
  <si>
    <t>闫宇函</t>
  </si>
  <si>
    <t>2428624289</t>
  </si>
  <si>
    <t>苏天硕</t>
  </si>
  <si>
    <t>2428624290</t>
  </si>
  <si>
    <t>2428624293</t>
  </si>
  <si>
    <t>王茂</t>
  </si>
  <si>
    <t>2428624296</t>
  </si>
  <si>
    <t>左航</t>
  </si>
  <si>
    <t>2428624299</t>
  </si>
  <si>
    <t>韩文豪</t>
  </si>
  <si>
    <t>2428624300</t>
  </si>
  <si>
    <t>王豪华</t>
  </si>
  <si>
    <t>2428624303</t>
  </si>
  <si>
    <t>鲁鹏飞</t>
  </si>
  <si>
    <t>2428624306</t>
  </si>
  <si>
    <t>丁心满</t>
  </si>
  <si>
    <t>2428624309</t>
  </si>
  <si>
    <t>崔涵森</t>
  </si>
  <si>
    <t>2428624313</t>
  </si>
  <si>
    <t>吕树宇</t>
  </si>
  <si>
    <t>2428624316</t>
  </si>
  <si>
    <t>于飞跃</t>
  </si>
  <si>
    <t>2428624319</t>
  </si>
  <si>
    <t>洪金宝</t>
  </si>
  <si>
    <t>2428724004</t>
  </si>
  <si>
    <t>史继缘</t>
  </si>
  <si>
    <t>242822401</t>
  </si>
  <si>
    <t>24网络工程（数据安全方向）1班</t>
  </si>
  <si>
    <t>网络工程（数据安全方向）</t>
  </si>
  <si>
    <t>2428724007</t>
  </si>
  <si>
    <t>2428724010</t>
  </si>
  <si>
    <t>胡云舒</t>
  </si>
  <si>
    <t>2428724011</t>
  </si>
  <si>
    <t>吴奕霏</t>
  </si>
  <si>
    <t>2428724014</t>
  </si>
  <si>
    <t>刘浩森</t>
  </si>
  <si>
    <t>2428724017</t>
  </si>
  <si>
    <t>周文博</t>
  </si>
  <si>
    <t>2428724021</t>
  </si>
  <si>
    <t>汪大宽</t>
  </si>
  <si>
    <t>2428724024</t>
  </si>
  <si>
    <t>王玉谦</t>
  </si>
  <si>
    <t>2428724027</t>
  </si>
  <si>
    <t>苗志远</t>
  </si>
  <si>
    <t>2428724031</t>
  </si>
  <si>
    <t>韩雨珊</t>
  </si>
  <si>
    <t>2428724034</t>
  </si>
  <si>
    <t>宁飞扬</t>
  </si>
  <si>
    <t>2428724037</t>
  </si>
  <si>
    <t>侯勒寒</t>
  </si>
  <si>
    <t>2428724040</t>
  </si>
  <si>
    <t>2428724041</t>
  </si>
  <si>
    <t>郎冬健</t>
  </si>
  <si>
    <t>2428724044</t>
  </si>
  <si>
    <t>马浩瀚</t>
  </si>
  <si>
    <t>2428724047</t>
  </si>
  <si>
    <t>马增宇</t>
  </si>
  <si>
    <t>2428724051</t>
  </si>
  <si>
    <t>李文博</t>
  </si>
  <si>
    <t>2428724054</t>
  </si>
  <si>
    <t>郭先哲</t>
  </si>
  <si>
    <t>2428724057</t>
  </si>
  <si>
    <t>杨喜瑞</t>
  </si>
  <si>
    <t>2428724061</t>
  </si>
  <si>
    <t>刘淏欣</t>
  </si>
  <si>
    <t>2428724064</t>
  </si>
  <si>
    <t>2428724067</t>
  </si>
  <si>
    <t>韩启行</t>
  </si>
  <si>
    <t>2428724070</t>
  </si>
  <si>
    <t>王柯雯</t>
  </si>
  <si>
    <t>2428724071</t>
  </si>
  <si>
    <t>宋哲元</t>
  </si>
  <si>
    <t>2428724074</t>
  </si>
  <si>
    <t>李玉博</t>
  </si>
  <si>
    <t>2428724077</t>
  </si>
  <si>
    <t>高桐</t>
  </si>
  <si>
    <t>2428724081</t>
  </si>
  <si>
    <t>马晴</t>
  </si>
  <si>
    <t>2428724084</t>
  </si>
  <si>
    <t>李峥</t>
  </si>
  <si>
    <t>2428724087</t>
  </si>
  <si>
    <t>郭宝童</t>
  </si>
  <si>
    <t>2428724091</t>
  </si>
  <si>
    <t>2428724094</t>
  </si>
  <si>
    <t>刘佳淇</t>
  </si>
  <si>
    <t>2428724097</t>
  </si>
  <si>
    <t>李翱宇</t>
  </si>
  <si>
    <t>2428724100</t>
  </si>
  <si>
    <t>田绎宁</t>
  </si>
  <si>
    <t>2428724101</t>
  </si>
  <si>
    <t>赵奕程</t>
  </si>
  <si>
    <t>2428724104</t>
  </si>
  <si>
    <t>孟小为</t>
  </si>
  <si>
    <t>2428724107</t>
  </si>
  <si>
    <t>董依</t>
  </si>
  <si>
    <t>2428724110</t>
  </si>
  <si>
    <t>王瀚</t>
  </si>
  <si>
    <t>2428724111</t>
  </si>
  <si>
    <t>2428724114</t>
  </si>
  <si>
    <t>刘谨诺</t>
  </si>
  <si>
    <t>2428724117</t>
  </si>
  <si>
    <t>刘庆</t>
  </si>
  <si>
    <t>2428724121</t>
  </si>
  <si>
    <t>解子阳</t>
  </si>
  <si>
    <t>2428724124</t>
  </si>
  <si>
    <t>焦怡翔</t>
  </si>
  <si>
    <t>2428724127</t>
  </si>
  <si>
    <t>许越</t>
  </si>
  <si>
    <t>2428724131</t>
  </si>
  <si>
    <t>焦迎喜</t>
  </si>
  <si>
    <t>2428724134</t>
  </si>
  <si>
    <t>张梦晗</t>
  </si>
  <si>
    <t>2428724137</t>
  </si>
  <si>
    <t>梅书海</t>
  </si>
  <si>
    <t>2428724140</t>
  </si>
  <si>
    <t>张亚琦</t>
  </si>
  <si>
    <t>2428724141</t>
  </si>
  <si>
    <t>谢欣峰</t>
  </si>
  <si>
    <t>2428724144</t>
  </si>
  <si>
    <t>胡杨林</t>
  </si>
  <si>
    <t>2428724147</t>
  </si>
  <si>
    <t>聂家茵</t>
  </si>
  <si>
    <t>2428724151</t>
  </si>
  <si>
    <t>刘伯瀚</t>
  </si>
  <si>
    <t>2428724154</t>
  </si>
  <si>
    <t>黄婉茹</t>
  </si>
  <si>
    <t>2428724157</t>
  </si>
  <si>
    <t>张雅利</t>
  </si>
  <si>
    <t>2428724161</t>
  </si>
  <si>
    <t>谢思宇</t>
  </si>
  <si>
    <t>2428724164</t>
  </si>
  <si>
    <t>陈紫音</t>
  </si>
  <si>
    <t>2428724167</t>
  </si>
  <si>
    <t>郭茂</t>
  </si>
  <si>
    <t>2428724170</t>
  </si>
  <si>
    <t>杨祎祺</t>
  </si>
  <si>
    <t>2428724171</t>
  </si>
  <si>
    <t>张明慧</t>
  </si>
  <si>
    <t>2328724020</t>
  </si>
  <si>
    <t>王研萁</t>
  </si>
  <si>
    <t>242822402</t>
  </si>
  <si>
    <t>24网络工程（数据安全方向）2班</t>
  </si>
  <si>
    <t>2428724002</t>
  </si>
  <si>
    <t>王纯如</t>
  </si>
  <si>
    <t>2428724005</t>
  </si>
  <si>
    <t>孙梓涵</t>
  </si>
  <si>
    <t>2428724008</t>
  </si>
  <si>
    <t>郭佳颖</t>
  </si>
  <si>
    <t>2428724012</t>
  </si>
  <si>
    <t>范豪宇</t>
  </si>
  <si>
    <t>2428724015</t>
  </si>
  <si>
    <t>黄习恒</t>
  </si>
  <si>
    <t>2428724018</t>
  </si>
  <si>
    <t>赵文涛</t>
  </si>
  <si>
    <t>2428724020</t>
  </si>
  <si>
    <t>李昊天</t>
  </si>
  <si>
    <t>2428724022</t>
  </si>
  <si>
    <t>毛嘉澍</t>
  </si>
  <si>
    <t>2428724025</t>
  </si>
  <si>
    <t>周天昊</t>
  </si>
  <si>
    <t>2428724028</t>
  </si>
  <si>
    <t>倪琪雯</t>
  </si>
  <si>
    <t>2428724032</t>
  </si>
  <si>
    <t>陈佳欣</t>
  </si>
  <si>
    <t>2428724035</t>
  </si>
  <si>
    <t>张金地</t>
  </si>
  <si>
    <t>2428724038</t>
  </si>
  <si>
    <t>郜兴航</t>
  </si>
  <si>
    <t>2428724042</t>
  </si>
  <si>
    <t>安奕同</t>
  </si>
  <si>
    <t>2428724045</t>
  </si>
  <si>
    <t>张安旭</t>
  </si>
  <si>
    <t>2428724048</t>
  </si>
  <si>
    <t>秦宜萌</t>
  </si>
  <si>
    <t>2428724050</t>
  </si>
  <si>
    <t>徐明皓</t>
  </si>
  <si>
    <t>2428724052</t>
  </si>
  <si>
    <t>2428724055</t>
  </si>
  <si>
    <t>2428724058</t>
  </si>
  <si>
    <t>张文轩</t>
  </si>
  <si>
    <t>2428724062</t>
  </si>
  <si>
    <t>姚柯冰</t>
  </si>
  <si>
    <t>2428724065</t>
  </si>
  <si>
    <t>郝怡婷</t>
  </si>
  <si>
    <t>2428724068</t>
  </si>
  <si>
    <t>2428724072</t>
  </si>
  <si>
    <t>安姝妍</t>
  </si>
  <si>
    <t>2428724075</t>
  </si>
  <si>
    <t>马硕</t>
  </si>
  <si>
    <t>2428724078</t>
  </si>
  <si>
    <t>程康硕</t>
  </si>
  <si>
    <t>2428724080</t>
  </si>
  <si>
    <t>刘田田</t>
  </si>
  <si>
    <t>2428724082</t>
  </si>
  <si>
    <t>2428724085</t>
  </si>
  <si>
    <t>王博琳</t>
  </si>
  <si>
    <t>2428724088</t>
  </si>
  <si>
    <t>何旭</t>
  </si>
  <si>
    <t>2428724092</t>
  </si>
  <si>
    <t>姚梦冉</t>
  </si>
  <si>
    <t>2428724095</t>
  </si>
  <si>
    <t>李逸麟</t>
  </si>
  <si>
    <t>2428724098</t>
  </si>
  <si>
    <t>龚嘉豪</t>
  </si>
  <si>
    <t>2428724105</t>
  </si>
  <si>
    <t>2428724108</t>
  </si>
  <si>
    <t>王运柯</t>
  </si>
  <si>
    <t>2428724112</t>
  </si>
  <si>
    <t>刘欣雨</t>
  </si>
  <si>
    <t>2428724115</t>
  </si>
  <si>
    <t>徐义博</t>
  </si>
  <si>
    <t>2428724118</t>
  </si>
  <si>
    <t>王家祥</t>
  </si>
  <si>
    <t>2428724120</t>
  </si>
  <si>
    <t>陈旭</t>
  </si>
  <si>
    <t>2428724122</t>
  </si>
  <si>
    <t>涂文豪</t>
  </si>
  <si>
    <t>2428724125</t>
  </si>
  <si>
    <t>张骐鹏</t>
  </si>
  <si>
    <t>2428724128</t>
  </si>
  <si>
    <t>王福源</t>
  </si>
  <si>
    <t>2428724132</t>
  </si>
  <si>
    <t>刘义豪</t>
  </si>
  <si>
    <t>2428724135</t>
  </si>
  <si>
    <t>轩浩喆</t>
  </si>
  <si>
    <t>2428724138</t>
  </si>
  <si>
    <t>王浩雨</t>
  </si>
  <si>
    <t>2428724142</t>
  </si>
  <si>
    <t>郭海龙</t>
  </si>
  <si>
    <t>2428724145</t>
  </si>
  <si>
    <t>郭威</t>
  </si>
  <si>
    <t>2428724148</t>
  </si>
  <si>
    <t>李昊龙</t>
  </si>
  <si>
    <t>2428724150</t>
  </si>
  <si>
    <t>李宛玉</t>
  </si>
  <si>
    <t>2428724152</t>
  </si>
  <si>
    <t>张子勋</t>
  </si>
  <si>
    <t>2428724155</t>
  </si>
  <si>
    <t>方路远</t>
  </si>
  <si>
    <t>2428724158</t>
  </si>
  <si>
    <t>魏潇雨</t>
  </si>
  <si>
    <t>2428724162</t>
  </si>
  <si>
    <t>张正翱</t>
  </si>
  <si>
    <t>2428724165</t>
  </si>
  <si>
    <t>孙玄汝</t>
  </si>
  <si>
    <t>2428724168</t>
  </si>
  <si>
    <t>赵梓翔</t>
  </si>
  <si>
    <t>2428724172</t>
  </si>
  <si>
    <t>2428724003</t>
  </si>
  <si>
    <t>贡金栋</t>
  </si>
  <si>
    <t>242822403</t>
  </si>
  <si>
    <t>24网络工程（数据安全方向）3班</t>
  </si>
  <si>
    <t>2428724006</t>
  </si>
  <si>
    <t>贾一凡</t>
  </si>
  <si>
    <t>2428724009</t>
  </si>
  <si>
    <t>李梓赫</t>
  </si>
  <si>
    <t>2428724013</t>
  </si>
  <si>
    <t>张树卿</t>
  </si>
  <si>
    <t>2428724016</t>
  </si>
  <si>
    <t>吴家仪</t>
  </si>
  <si>
    <t>2428724019</t>
  </si>
  <si>
    <t>孙浩天</t>
  </si>
  <si>
    <t>2428724023</t>
  </si>
  <si>
    <t>张澜</t>
  </si>
  <si>
    <t>2428724026</t>
  </si>
  <si>
    <t>2428724029</t>
  </si>
  <si>
    <t>何家钰</t>
  </si>
  <si>
    <t>2428724030</t>
  </si>
  <si>
    <t>李浩文</t>
  </si>
  <si>
    <t>2428724033</t>
  </si>
  <si>
    <t>段天宇</t>
  </si>
  <si>
    <t>2428724036</t>
  </si>
  <si>
    <t>宋浩然</t>
  </si>
  <si>
    <t>2428724039</t>
  </si>
  <si>
    <t>2428724043</t>
  </si>
  <si>
    <t>吴彬</t>
  </si>
  <si>
    <t>2428724046</t>
  </si>
  <si>
    <t>王浩洋</t>
  </si>
  <si>
    <t>2428724049</t>
  </si>
  <si>
    <t>梁天翼</t>
  </si>
  <si>
    <t>2428724053</t>
  </si>
  <si>
    <t>孙树浩</t>
  </si>
  <si>
    <t>2428724056</t>
  </si>
  <si>
    <t>李响</t>
  </si>
  <si>
    <t>2428724059</t>
  </si>
  <si>
    <t>辛柄辰</t>
  </si>
  <si>
    <t>2428724060</t>
  </si>
  <si>
    <t>2428724063</t>
  </si>
  <si>
    <t>郭家豪</t>
  </si>
  <si>
    <t>2428724066</t>
  </si>
  <si>
    <t>马林静</t>
  </si>
  <si>
    <t>2428724069</t>
  </si>
  <si>
    <t>徐子昊</t>
  </si>
  <si>
    <t>2428724073</t>
  </si>
  <si>
    <t>赵珂</t>
  </si>
  <si>
    <t>2428724076</t>
  </si>
  <si>
    <t>董洋瑜</t>
  </si>
  <si>
    <t>2428724079</t>
  </si>
  <si>
    <t>申才庆</t>
  </si>
  <si>
    <t>2428724083</t>
  </si>
  <si>
    <t>赵璐盼</t>
  </si>
  <si>
    <t>2428724086</t>
  </si>
  <si>
    <t>王庸皓</t>
  </si>
  <si>
    <t>2428724089</t>
  </si>
  <si>
    <t>宋泽邦</t>
  </si>
  <si>
    <t>2428724090</t>
  </si>
  <si>
    <t>范鹏帅</t>
  </si>
  <si>
    <t>2428724093</t>
  </si>
  <si>
    <t>周嘉乐</t>
  </si>
  <si>
    <t>2428724096</t>
  </si>
  <si>
    <t>秦茂翔</t>
  </si>
  <si>
    <t>2428724099</t>
  </si>
  <si>
    <t>2428724103</t>
  </si>
  <si>
    <t>倪康博</t>
  </si>
  <si>
    <t>2428724106</t>
  </si>
  <si>
    <t>李达</t>
  </si>
  <si>
    <t>2428724109</t>
  </si>
  <si>
    <t>徐蓝雪</t>
  </si>
  <si>
    <t>2428724113</t>
  </si>
  <si>
    <t>陈显辉</t>
  </si>
  <si>
    <t>2428724116</t>
  </si>
  <si>
    <t>关枫霖</t>
  </si>
  <si>
    <t>2428724119</t>
  </si>
  <si>
    <t>魏文泽</t>
  </si>
  <si>
    <t>2428724123</t>
  </si>
  <si>
    <t>李怡聪</t>
  </si>
  <si>
    <t>2428724126</t>
  </si>
  <si>
    <t>苗圃</t>
  </si>
  <si>
    <t>2428724130</t>
  </si>
  <si>
    <t>苗文玉</t>
  </si>
  <si>
    <t>2428724133</t>
  </si>
  <si>
    <t>刘鸿鸣</t>
  </si>
  <si>
    <t>2428724136</t>
  </si>
  <si>
    <t>郭嘉</t>
  </si>
  <si>
    <t>2428724139</t>
  </si>
  <si>
    <t>李豪豪</t>
  </si>
  <si>
    <t>2428724143</t>
  </si>
  <si>
    <t>吴政霖</t>
  </si>
  <si>
    <t>2428724146</t>
  </si>
  <si>
    <t>赵博雅</t>
  </si>
  <si>
    <t>2428724149</t>
  </si>
  <si>
    <t>王聪煜</t>
  </si>
  <si>
    <t>2428724153</t>
  </si>
  <si>
    <t>杨佩</t>
  </si>
  <si>
    <t>2428724156</t>
  </si>
  <si>
    <t>尚东钰</t>
  </si>
  <si>
    <t>2428724159</t>
  </si>
  <si>
    <t>丁腾腾</t>
  </si>
  <si>
    <t>2428724160</t>
  </si>
  <si>
    <t>曾天佑</t>
  </si>
  <si>
    <t>2428724163</t>
  </si>
  <si>
    <t>张泉雨</t>
  </si>
  <si>
    <t>2428724166</t>
  </si>
  <si>
    <t>潘梦冉</t>
  </si>
  <si>
    <t>2428724169</t>
  </si>
  <si>
    <t>潘宗帅</t>
  </si>
  <si>
    <t>2415324001</t>
  </si>
  <si>
    <t>闫姿廷</t>
  </si>
  <si>
    <t>240451402</t>
  </si>
  <si>
    <t>24水产养殖学-生物技术双学士双学位班</t>
  </si>
  <si>
    <t>2420114005</t>
  </si>
  <si>
    <t>梁馨亓</t>
  </si>
  <si>
    <t>2420114038</t>
  </si>
  <si>
    <t>刘子恒</t>
  </si>
  <si>
    <t>2420114041</t>
  </si>
  <si>
    <t>胡宇欣</t>
  </si>
  <si>
    <t>2420114091</t>
  </si>
  <si>
    <t>马梦茹</t>
  </si>
  <si>
    <t>2420224001</t>
  </si>
  <si>
    <t>范明阳</t>
  </si>
  <si>
    <t>2420224005</t>
  </si>
  <si>
    <t>刘亚萍</t>
  </si>
  <si>
    <t>2420224006</t>
  </si>
  <si>
    <t>武姝伊</t>
  </si>
  <si>
    <t>2420224008</t>
  </si>
  <si>
    <t>李安</t>
  </si>
  <si>
    <t>2420224009</t>
  </si>
  <si>
    <t>2420224010</t>
  </si>
  <si>
    <t>李依纯</t>
  </si>
  <si>
    <t>2420224011</t>
  </si>
  <si>
    <t>朱仁豪</t>
  </si>
  <si>
    <t>2420224014</t>
  </si>
  <si>
    <t>韩锡科</t>
  </si>
  <si>
    <t>2420224016</t>
  </si>
  <si>
    <t>张少铭</t>
  </si>
  <si>
    <t>2420224017</t>
  </si>
  <si>
    <t>于智鑫</t>
  </si>
  <si>
    <t>2420224018</t>
  </si>
  <si>
    <t>王梦卓</t>
  </si>
  <si>
    <t>2420224019</t>
  </si>
  <si>
    <t>张庆旭</t>
  </si>
  <si>
    <t>2420224024</t>
  </si>
  <si>
    <t>吴佰亚</t>
  </si>
  <si>
    <t>2420224025</t>
  </si>
  <si>
    <t>蔡亚钊</t>
  </si>
  <si>
    <t>2420224026</t>
  </si>
  <si>
    <t>孙明宇</t>
  </si>
  <si>
    <t>2420224027</t>
  </si>
  <si>
    <t>张欣悦</t>
  </si>
  <si>
    <t>2420224028</t>
  </si>
  <si>
    <t>涂欣雨</t>
  </si>
  <si>
    <t>2420224029</t>
  </si>
  <si>
    <t>苗健</t>
  </si>
  <si>
    <t>2420224030</t>
  </si>
  <si>
    <t>焦羽濛</t>
  </si>
  <si>
    <t>2420224031</t>
  </si>
  <si>
    <t>王荣贞</t>
  </si>
  <si>
    <t>2420224033</t>
  </si>
  <si>
    <t>张彭</t>
  </si>
  <si>
    <t>2420224034</t>
  </si>
  <si>
    <t>廖梓彤</t>
  </si>
  <si>
    <t>2420224035</t>
  </si>
  <si>
    <t>李兰兰</t>
  </si>
  <si>
    <t>2420224036</t>
  </si>
  <si>
    <t>石凯</t>
  </si>
  <si>
    <t>2420224038</t>
  </si>
  <si>
    <t>樊前进</t>
  </si>
  <si>
    <t>2420224039</t>
  </si>
  <si>
    <t>赵福森</t>
  </si>
  <si>
    <t>2420224040</t>
  </si>
  <si>
    <t>2420224041</t>
  </si>
  <si>
    <t>潘飞阳</t>
  </si>
  <si>
    <t>2420224043</t>
  </si>
  <si>
    <t>郭婷婷</t>
  </si>
  <si>
    <t>2420224044</t>
  </si>
  <si>
    <t>沈林</t>
  </si>
  <si>
    <t>2420224045</t>
  </si>
  <si>
    <t>仵贺</t>
  </si>
  <si>
    <t>2420224047</t>
  </si>
  <si>
    <t>刘佳明</t>
  </si>
  <si>
    <t>2420224049</t>
  </si>
  <si>
    <t>李锞</t>
  </si>
  <si>
    <t>2420224050</t>
  </si>
  <si>
    <t>宗潇怡</t>
  </si>
  <si>
    <t>2420224052</t>
  </si>
  <si>
    <t>王子淇</t>
  </si>
  <si>
    <t>2420224053</t>
  </si>
  <si>
    <t>岳瑾瑜</t>
  </si>
  <si>
    <t>2420224054</t>
  </si>
  <si>
    <t>方俊武</t>
  </si>
  <si>
    <t>2420224055</t>
  </si>
  <si>
    <t>张君怡</t>
  </si>
  <si>
    <t>2420224056</t>
  </si>
  <si>
    <t>李江华</t>
  </si>
  <si>
    <t>2420224057</t>
  </si>
  <si>
    <t>黄安琦</t>
  </si>
  <si>
    <t>2420224058</t>
  </si>
  <si>
    <t>闫文强</t>
  </si>
  <si>
    <t>2420224059</t>
  </si>
  <si>
    <t>李嘉鑫</t>
  </si>
  <si>
    <t>2420224060</t>
  </si>
  <si>
    <t>王嘉辉</t>
  </si>
  <si>
    <t>2320114095</t>
  </si>
  <si>
    <t>黄洪亮</t>
  </si>
  <si>
    <t>240451401</t>
  </si>
  <si>
    <t>24水产类班</t>
  </si>
  <si>
    <t>2420114002</t>
  </si>
  <si>
    <t>孙玉鑫</t>
  </si>
  <si>
    <t>2420114003</t>
  </si>
  <si>
    <t>冀雨洁</t>
  </si>
  <si>
    <t>2420114004</t>
  </si>
  <si>
    <t>李怡轲</t>
  </si>
  <si>
    <t>2420114006</t>
  </si>
  <si>
    <t>谢孟璐</t>
  </si>
  <si>
    <t>2420114008</t>
  </si>
  <si>
    <t>王振东</t>
  </si>
  <si>
    <t>2420114009</t>
  </si>
  <si>
    <t>赵朝华</t>
  </si>
  <si>
    <t>2420114010</t>
  </si>
  <si>
    <t>张继乾</t>
  </si>
  <si>
    <t>2420114012</t>
  </si>
  <si>
    <t>李清晨</t>
  </si>
  <si>
    <t>2420114016</t>
  </si>
  <si>
    <t>吴一杭</t>
  </si>
  <si>
    <t>2420114017</t>
  </si>
  <si>
    <t>杨佳佳</t>
  </si>
  <si>
    <t>2420114018</t>
  </si>
  <si>
    <t>沈长龙</t>
  </si>
  <si>
    <t>2420114019</t>
  </si>
  <si>
    <t>周俊航</t>
  </si>
  <si>
    <t>2420114020</t>
  </si>
  <si>
    <t>魏新悦</t>
  </si>
  <si>
    <t>2420114021</t>
  </si>
  <si>
    <t>柴源</t>
  </si>
  <si>
    <t>2420114023</t>
  </si>
  <si>
    <t>2420114024</t>
  </si>
  <si>
    <t>贾群梁</t>
  </si>
  <si>
    <t>2420114025</t>
  </si>
  <si>
    <t>刘冬程</t>
  </si>
  <si>
    <t>2420114026</t>
  </si>
  <si>
    <t>仝浩</t>
  </si>
  <si>
    <t>2420114028</t>
  </si>
  <si>
    <t>袁竞祎</t>
  </si>
  <si>
    <t>2420114029</t>
  </si>
  <si>
    <t>李育琪</t>
  </si>
  <si>
    <t>2420114030</t>
  </si>
  <si>
    <t>李昊杰</t>
  </si>
  <si>
    <t>2420114031</t>
  </si>
  <si>
    <t>史凌耀</t>
  </si>
  <si>
    <t>2420114032</t>
  </si>
  <si>
    <t>朱书杰</t>
  </si>
  <si>
    <t>2420114033</t>
  </si>
  <si>
    <t>王格冰</t>
  </si>
  <si>
    <t>2420114035</t>
  </si>
  <si>
    <t>李莫谚</t>
  </si>
  <si>
    <t>2420114036</t>
  </si>
  <si>
    <t>赵妍</t>
  </si>
  <si>
    <t>2420114037</t>
  </si>
  <si>
    <t>郭佳辉</t>
  </si>
  <si>
    <t>2420114039</t>
  </si>
  <si>
    <t>吕宇欣</t>
  </si>
  <si>
    <t>2420114040</t>
  </si>
  <si>
    <t>杨涵羽</t>
  </si>
  <si>
    <t>2420114042</t>
  </si>
  <si>
    <t>李超众</t>
  </si>
  <si>
    <t>2420114043</t>
  </si>
  <si>
    <t>杨美婷</t>
  </si>
  <si>
    <t>2420114045</t>
  </si>
  <si>
    <t>温秋果</t>
  </si>
  <si>
    <t>2420114046</t>
  </si>
  <si>
    <t>叶馨</t>
  </si>
  <si>
    <t>2420114047</t>
  </si>
  <si>
    <t>余文杰</t>
  </si>
  <si>
    <t>2420114048</t>
  </si>
  <si>
    <t>葛苏灿</t>
  </si>
  <si>
    <t>2420114049</t>
  </si>
  <si>
    <t>2420114050</t>
  </si>
  <si>
    <t>王乙宇</t>
  </si>
  <si>
    <t>2420114051</t>
  </si>
  <si>
    <t>吕月轩</t>
  </si>
  <si>
    <t>2420114052</t>
  </si>
  <si>
    <t>2420114053</t>
  </si>
  <si>
    <t>王铭莹</t>
  </si>
  <si>
    <t>2420114054</t>
  </si>
  <si>
    <t>白逸斐</t>
  </si>
  <si>
    <t>2420114055</t>
  </si>
  <si>
    <t>张忆茹</t>
  </si>
  <si>
    <t>2420114056</t>
  </si>
  <si>
    <t>李直航</t>
  </si>
  <si>
    <t>2420114057</t>
  </si>
  <si>
    <t>于文卿</t>
  </si>
  <si>
    <t>2420114058</t>
  </si>
  <si>
    <t>董鑫华</t>
  </si>
  <si>
    <t>2420114059</t>
  </si>
  <si>
    <t>崔越</t>
  </si>
  <si>
    <t>2420114060</t>
  </si>
  <si>
    <t>石金博</t>
  </si>
  <si>
    <t>2420114062</t>
  </si>
  <si>
    <t>秦娜</t>
  </si>
  <si>
    <t>2420114063</t>
  </si>
  <si>
    <t>何星辰</t>
  </si>
  <si>
    <t>2420114064</t>
  </si>
  <si>
    <t>2420114065</t>
  </si>
  <si>
    <t>熊苗</t>
  </si>
  <si>
    <t>2420114066</t>
  </si>
  <si>
    <t>杜雨霖</t>
  </si>
  <si>
    <t>2420114067</t>
  </si>
  <si>
    <t>代君东</t>
  </si>
  <si>
    <t>2420114068</t>
  </si>
  <si>
    <t>张奥祥</t>
  </si>
  <si>
    <t>2420114069</t>
  </si>
  <si>
    <t>向宏伟</t>
  </si>
  <si>
    <t>2420114070</t>
  </si>
  <si>
    <t>郑端哲</t>
  </si>
  <si>
    <t>2420114071</t>
  </si>
  <si>
    <t>叶灿</t>
  </si>
  <si>
    <t>2420114072</t>
  </si>
  <si>
    <t>吕佩遥</t>
  </si>
  <si>
    <t>2420114073</t>
  </si>
  <si>
    <t>金姚健</t>
  </si>
  <si>
    <t>2420114074</t>
  </si>
  <si>
    <t>段魏欣承</t>
  </si>
  <si>
    <t>2420114075</t>
  </si>
  <si>
    <t>王婉静</t>
  </si>
  <si>
    <t>2420114076</t>
  </si>
  <si>
    <t>吕培源</t>
  </si>
  <si>
    <t>2420114077</t>
  </si>
  <si>
    <t>白珈豪</t>
  </si>
  <si>
    <t>2420114079</t>
  </si>
  <si>
    <t>潘雅林</t>
  </si>
  <si>
    <t>2420114080</t>
  </si>
  <si>
    <t>何思锦</t>
  </si>
  <si>
    <t>2420114081</t>
  </si>
  <si>
    <t>赵宇龙</t>
  </si>
  <si>
    <t>2420114082</t>
  </si>
  <si>
    <t>李良栋</t>
  </si>
  <si>
    <t>2420114083</t>
  </si>
  <si>
    <t>李承怿</t>
  </si>
  <si>
    <t>2420114084</t>
  </si>
  <si>
    <t>潘冠臣</t>
  </si>
  <si>
    <t>2420114086</t>
  </si>
  <si>
    <t>2420114087</t>
  </si>
  <si>
    <t>冯占林</t>
  </si>
  <si>
    <t>2420114088</t>
  </si>
  <si>
    <t>刘慧雯</t>
  </si>
  <si>
    <t>2420114089</t>
  </si>
  <si>
    <t>张馨文</t>
  </si>
  <si>
    <t>2420114090</t>
  </si>
  <si>
    <t>钟淼</t>
  </si>
  <si>
    <t>2420114092</t>
  </si>
  <si>
    <t>董启广</t>
  </si>
  <si>
    <t>2420114093</t>
  </si>
  <si>
    <t>赵梓腾</t>
  </si>
  <si>
    <t>2420114094</t>
  </si>
  <si>
    <t>陈家淼</t>
  </si>
  <si>
    <t>2420114095</t>
  </si>
  <si>
    <t>张宗飞</t>
  </si>
  <si>
    <t>2420114096</t>
  </si>
  <si>
    <t>李源</t>
  </si>
  <si>
    <t>2420114097</t>
  </si>
  <si>
    <t>杜毅</t>
  </si>
  <si>
    <t>2420114098</t>
  </si>
  <si>
    <t>王冰冰</t>
  </si>
  <si>
    <t>2420114100</t>
  </si>
  <si>
    <t>叶濡毅</t>
  </si>
  <si>
    <t>2420114101</t>
  </si>
  <si>
    <t>林雅茹</t>
  </si>
  <si>
    <t>2420114102</t>
  </si>
  <si>
    <t>杨锦江</t>
  </si>
  <si>
    <t>2420114103</t>
  </si>
  <si>
    <t>谢佳欣</t>
  </si>
  <si>
    <t>2420114105</t>
  </si>
  <si>
    <t>阮智涵</t>
  </si>
  <si>
    <t>2420114107</t>
  </si>
  <si>
    <t>胡宇鑫</t>
  </si>
  <si>
    <t>2420114108</t>
  </si>
  <si>
    <t>刘状状</t>
  </si>
  <si>
    <t>2420114109</t>
  </si>
  <si>
    <t>祝令泽</t>
  </si>
  <si>
    <t>2420114110</t>
  </si>
  <si>
    <t>吴涵</t>
  </si>
  <si>
    <t>2420114111</t>
  </si>
  <si>
    <t>张冬平</t>
  </si>
  <si>
    <t>2420114112</t>
  </si>
  <si>
    <t>唐莹</t>
  </si>
  <si>
    <t>2420114113</t>
  </si>
  <si>
    <t>张昭</t>
  </si>
  <si>
    <t>2420114114</t>
  </si>
  <si>
    <t>钟永兴</t>
  </si>
  <si>
    <t>2420114115</t>
  </si>
  <si>
    <t>王诗浩</t>
  </si>
  <si>
    <t>2420114117</t>
  </si>
  <si>
    <t>刘雄瑜</t>
  </si>
  <si>
    <t>2420114118</t>
  </si>
  <si>
    <t>曾子嘉</t>
  </si>
  <si>
    <t>2420114119</t>
  </si>
  <si>
    <t>刘斌</t>
  </si>
  <si>
    <t>2420114120</t>
  </si>
  <si>
    <t>何乔麟</t>
  </si>
  <si>
    <t>2420114121</t>
  </si>
  <si>
    <t>江伟涛</t>
  </si>
  <si>
    <t>2420114122</t>
  </si>
  <si>
    <t>陈思颖</t>
  </si>
  <si>
    <t>2420114123</t>
  </si>
  <si>
    <t>徐若存</t>
  </si>
  <si>
    <t>2420114124</t>
  </si>
  <si>
    <t>莫宁静</t>
  </si>
  <si>
    <t>2420114125</t>
  </si>
  <si>
    <t>李露露</t>
  </si>
  <si>
    <t>2420114126</t>
  </si>
  <si>
    <t>谢京良</t>
  </si>
  <si>
    <t>2420114127</t>
  </si>
  <si>
    <t>谢忠胜</t>
  </si>
  <si>
    <t>2420114128</t>
  </si>
  <si>
    <t>欧阳礼</t>
  </si>
  <si>
    <t>2420114129</t>
  </si>
  <si>
    <t>周义诺</t>
  </si>
  <si>
    <t>2420114130</t>
  </si>
  <si>
    <t>王世明</t>
  </si>
  <si>
    <t>2420114131</t>
  </si>
  <si>
    <t>魏敬原</t>
  </si>
  <si>
    <t>2420114133</t>
  </si>
  <si>
    <t>李绵家</t>
  </si>
  <si>
    <t>2420114134</t>
  </si>
  <si>
    <t>吴明坤</t>
  </si>
  <si>
    <t>2420114135</t>
  </si>
  <si>
    <t>熊国宇</t>
  </si>
  <si>
    <t>2420114137</t>
  </si>
  <si>
    <t>杨雁羽</t>
  </si>
  <si>
    <t>2420114138</t>
  </si>
  <si>
    <t>陈鑫哲</t>
  </si>
  <si>
    <t>2421514001</t>
  </si>
  <si>
    <t>胡鑫珂</t>
  </si>
  <si>
    <t>243122501</t>
  </si>
  <si>
    <t>24地理科学1班</t>
  </si>
  <si>
    <t>2421514002</t>
  </si>
  <si>
    <t>张硕硕</t>
  </si>
  <si>
    <t>2421514003</t>
  </si>
  <si>
    <t>冯甜甜</t>
  </si>
  <si>
    <t>2421514004</t>
  </si>
  <si>
    <t>周莹莹</t>
  </si>
  <si>
    <t>2421514005</t>
  </si>
  <si>
    <t>张乐杰</t>
  </si>
  <si>
    <t>2421514006</t>
  </si>
  <si>
    <t>林浩</t>
  </si>
  <si>
    <t>2421514007</t>
  </si>
  <si>
    <t>朱明哲</t>
  </si>
  <si>
    <t>2421514009</t>
  </si>
  <si>
    <t>袁凯</t>
  </si>
  <si>
    <t>2421514010</t>
  </si>
  <si>
    <t>李欣朴</t>
  </si>
  <si>
    <t>2421514011</t>
  </si>
  <si>
    <t>杨朋蕊</t>
  </si>
  <si>
    <t>2421514012</t>
  </si>
  <si>
    <t>耿悠若</t>
  </si>
  <si>
    <t>2421514013</t>
  </si>
  <si>
    <t>2421514014</t>
  </si>
  <si>
    <t>鲁镜</t>
  </si>
  <si>
    <t>2421514015</t>
  </si>
  <si>
    <t>张奕珂</t>
  </si>
  <si>
    <t>2421514016</t>
  </si>
  <si>
    <t>郭沛尧</t>
  </si>
  <si>
    <t>2421514017</t>
  </si>
  <si>
    <t>王羽</t>
  </si>
  <si>
    <t>2421514018</t>
  </si>
  <si>
    <t>唐一帆</t>
  </si>
  <si>
    <t>2421514019</t>
  </si>
  <si>
    <t>崔伟博</t>
  </si>
  <si>
    <t>2421514021</t>
  </si>
  <si>
    <t>樊思童</t>
  </si>
  <si>
    <t>2421514022</t>
  </si>
  <si>
    <t>刘志阳</t>
  </si>
  <si>
    <t>2421514023</t>
  </si>
  <si>
    <t>惠子衡</t>
  </si>
  <si>
    <t>2421514024</t>
  </si>
  <si>
    <t>胡慧莹</t>
  </si>
  <si>
    <t>2421514025</t>
  </si>
  <si>
    <t>赵超霞</t>
  </si>
  <si>
    <t>2421514026</t>
  </si>
  <si>
    <t>冯梦瑶</t>
  </si>
  <si>
    <t>2421514027</t>
  </si>
  <si>
    <t>赖雨瑶</t>
  </si>
  <si>
    <t>2421514028</t>
  </si>
  <si>
    <t>张正可</t>
  </si>
  <si>
    <t>2421514029</t>
  </si>
  <si>
    <t>陈莹灿</t>
  </si>
  <si>
    <t>2421514030</t>
  </si>
  <si>
    <t>2421514031</t>
  </si>
  <si>
    <t>贾祎涵</t>
  </si>
  <si>
    <t>2421514032</t>
  </si>
  <si>
    <t>张雯楠</t>
  </si>
  <si>
    <t>2421514033</t>
  </si>
  <si>
    <t>李新悦</t>
  </si>
  <si>
    <t>2421514035</t>
  </si>
  <si>
    <t>朱妍</t>
  </si>
  <si>
    <t>2421514036</t>
  </si>
  <si>
    <t>2421514038</t>
  </si>
  <si>
    <t>吴佳仪</t>
  </si>
  <si>
    <t>2421514039</t>
  </si>
  <si>
    <t>马宇洁</t>
  </si>
  <si>
    <t>2421514041</t>
  </si>
  <si>
    <t>苏朔</t>
  </si>
  <si>
    <t>2421514042</t>
  </si>
  <si>
    <t>陶昱昊</t>
  </si>
  <si>
    <t>2421514043</t>
  </si>
  <si>
    <t>马书亚</t>
  </si>
  <si>
    <t>2421514044</t>
  </si>
  <si>
    <t>胡贻翔</t>
  </si>
  <si>
    <t>2421514045</t>
  </si>
  <si>
    <t>李容</t>
  </si>
  <si>
    <t>2421514046</t>
  </si>
  <si>
    <t>赵梦璇</t>
  </si>
  <si>
    <t>2421514047</t>
  </si>
  <si>
    <t>赵雨晗</t>
  </si>
  <si>
    <t>2421514048</t>
  </si>
  <si>
    <t>崔靖妍</t>
  </si>
  <si>
    <t>2421514049</t>
  </si>
  <si>
    <t>郭欣琪</t>
  </si>
  <si>
    <t>2421514057</t>
  </si>
  <si>
    <t>宋宇轩</t>
  </si>
  <si>
    <t>2421514050</t>
  </si>
  <si>
    <t>王雅静</t>
  </si>
  <si>
    <t>243122502</t>
  </si>
  <si>
    <t>24地理科学2班</t>
  </si>
  <si>
    <t>2421514051</t>
  </si>
  <si>
    <t>李函芳</t>
  </si>
  <si>
    <t>2421514052</t>
  </si>
  <si>
    <t>江琪</t>
  </si>
  <si>
    <t>2421514053</t>
  </si>
  <si>
    <t>魏琳</t>
  </si>
  <si>
    <t>2421514054</t>
  </si>
  <si>
    <t>窦冰雁</t>
  </si>
  <si>
    <t>2421514055</t>
  </si>
  <si>
    <t>胡依可</t>
  </si>
  <si>
    <t>2421514056</t>
  </si>
  <si>
    <t>石晨淼</t>
  </si>
  <si>
    <t>2421514058</t>
  </si>
  <si>
    <t>2421514059</t>
  </si>
  <si>
    <t>李文泽</t>
  </si>
  <si>
    <t>2421514060</t>
  </si>
  <si>
    <t>苗煜琪</t>
  </si>
  <si>
    <t>2421514061</t>
  </si>
  <si>
    <t>马靖舒</t>
  </si>
  <si>
    <t>2421514062</t>
  </si>
  <si>
    <t>崔梦茹</t>
  </si>
  <si>
    <t>2421514063</t>
  </si>
  <si>
    <t>李昱旻</t>
  </si>
  <si>
    <t>2421514065</t>
  </si>
  <si>
    <t>付百轩</t>
  </si>
  <si>
    <t>2421514066</t>
  </si>
  <si>
    <t>申文悦</t>
  </si>
  <si>
    <t>2421514067</t>
  </si>
  <si>
    <t>李佳佳</t>
  </si>
  <si>
    <t>2421514068</t>
  </si>
  <si>
    <t>杨晓庆</t>
  </si>
  <si>
    <t>2421514069</t>
  </si>
  <si>
    <t>王艺儒</t>
  </si>
  <si>
    <t>2421514070</t>
  </si>
  <si>
    <t>郭孝君</t>
  </si>
  <si>
    <t>2421514071</t>
  </si>
  <si>
    <t>杨阳</t>
  </si>
  <si>
    <t>2421514072</t>
  </si>
  <si>
    <t>韩帅宇</t>
  </si>
  <si>
    <t>2421514073</t>
  </si>
  <si>
    <t>韩欣茹</t>
  </si>
  <si>
    <t>2421514074</t>
  </si>
  <si>
    <t>韩冰</t>
  </si>
  <si>
    <t>2421514075</t>
  </si>
  <si>
    <t>刘梦佳</t>
  </si>
  <si>
    <t>2421514076</t>
  </si>
  <si>
    <t>胡欣娜</t>
  </si>
  <si>
    <t>2421514077</t>
  </si>
  <si>
    <t>任夏雪</t>
  </si>
  <si>
    <t>2421514079</t>
  </si>
  <si>
    <t>袁硕然</t>
  </si>
  <si>
    <t>2421514080</t>
  </si>
  <si>
    <t>高嘉沂</t>
  </si>
  <si>
    <t>2421514081</t>
  </si>
  <si>
    <t>武晓莹</t>
  </si>
  <si>
    <t>2421514082</t>
  </si>
  <si>
    <t>徐浩雨</t>
  </si>
  <si>
    <t>2421514083</t>
  </si>
  <si>
    <t>许诗雨</t>
  </si>
  <si>
    <t>2421514084</t>
  </si>
  <si>
    <t>王子怡</t>
  </si>
  <si>
    <t>2421514085</t>
  </si>
  <si>
    <t>魏鹏举</t>
  </si>
  <si>
    <t>2421514086</t>
  </si>
  <si>
    <t>薛雨</t>
  </si>
  <si>
    <t>2421514087</t>
  </si>
  <si>
    <t>郝忆曼</t>
  </si>
  <si>
    <t>2421514088</t>
  </si>
  <si>
    <t>李墨涵</t>
  </si>
  <si>
    <t>2421514089</t>
  </si>
  <si>
    <t>王鑫鑫</t>
  </si>
  <si>
    <t>2421514090</t>
  </si>
  <si>
    <t>杨钰洁</t>
  </si>
  <si>
    <t>2421514091</t>
  </si>
  <si>
    <t>贾梦真</t>
  </si>
  <si>
    <t>2421514092</t>
  </si>
  <si>
    <t>李灿灿</t>
  </si>
  <si>
    <t>2421514093</t>
  </si>
  <si>
    <t>2421514094</t>
  </si>
  <si>
    <t>司玉涵</t>
  </si>
  <si>
    <t>2421514095</t>
  </si>
  <si>
    <t>李帅可</t>
  </si>
  <si>
    <t>2421514096</t>
  </si>
  <si>
    <t>刘孟荣</t>
  </si>
  <si>
    <t>2421514097</t>
  </si>
  <si>
    <t>李后</t>
  </si>
  <si>
    <t>2421514098</t>
  </si>
  <si>
    <t>吕锦威</t>
  </si>
  <si>
    <t>2421514099</t>
  </si>
  <si>
    <t>李晓晓</t>
  </si>
  <si>
    <t>2421514100</t>
  </si>
  <si>
    <t>张静云</t>
  </si>
  <si>
    <t>2421514101</t>
  </si>
  <si>
    <t>卢静</t>
  </si>
  <si>
    <t>243122503</t>
  </si>
  <si>
    <t>24地理科学3班</t>
  </si>
  <si>
    <t>2421514102</t>
  </si>
  <si>
    <t>张梦婷</t>
  </si>
  <si>
    <t>2421514103</t>
  </si>
  <si>
    <t>谢孟媛</t>
  </si>
  <si>
    <t>2421514104</t>
  </si>
  <si>
    <t>李至善</t>
  </si>
  <si>
    <t>2421514105</t>
  </si>
  <si>
    <t>毛凌羽</t>
  </si>
  <si>
    <t>2421514107</t>
  </si>
  <si>
    <t>姬奕欣</t>
  </si>
  <si>
    <t>2421514108</t>
  </si>
  <si>
    <t>2421514109</t>
  </si>
  <si>
    <t>刘皖豫</t>
  </si>
  <si>
    <t>2421514110</t>
  </si>
  <si>
    <t>黄文静</t>
  </si>
  <si>
    <t>2421514112</t>
  </si>
  <si>
    <t>韩湄佳</t>
  </si>
  <si>
    <t>2421514113</t>
  </si>
  <si>
    <t>荣浩旗</t>
  </si>
  <si>
    <t>2421514114</t>
  </si>
  <si>
    <t>2421514115</t>
  </si>
  <si>
    <t>刘煜华</t>
  </si>
  <si>
    <t>2421514117</t>
  </si>
  <si>
    <t>张琬怡</t>
  </si>
  <si>
    <t>2421514118</t>
  </si>
  <si>
    <t>毕良玉</t>
  </si>
  <si>
    <t>2421514119</t>
  </si>
  <si>
    <t>张玉珍</t>
  </si>
  <si>
    <t>2421514120</t>
  </si>
  <si>
    <t>秦玥</t>
  </si>
  <si>
    <t>2421514121</t>
  </si>
  <si>
    <t>2421514122</t>
  </si>
  <si>
    <t>刘念念</t>
  </si>
  <si>
    <t>2421514123</t>
  </si>
  <si>
    <t>田超逸</t>
  </si>
  <si>
    <t>2421514124</t>
  </si>
  <si>
    <t>魏佩瑶</t>
  </si>
  <si>
    <t>2421514125</t>
  </si>
  <si>
    <t>2421514127</t>
  </si>
  <si>
    <t>李盛田</t>
  </si>
  <si>
    <t>2421514128</t>
  </si>
  <si>
    <t>2421514129</t>
  </si>
  <si>
    <t>鲁勇</t>
  </si>
  <si>
    <t>2421514130</t>
  </si>
  <si>
    <t>付智棣</t>
  </si>
  <si>
    <t>2421514131</t>
  </si>
  <si>
    <t>何雨晴</t>
  </si>
  <si>
    <t>2421514132</t>
  </si>
  <si>
    <t>2421514133</t>
  </si>
  <si>
    <t>孔令涛</t>
  </si>
  <si>
    <t>2421514134</t>
  </si>
  <si>
    <t>席毓键</t>
  </si>
  <si>
    <t>2421514135</t>
  </si>
  <si>
    <t>2421514136</t>
  </si>
  <si>
    <t>朱英沛</t>
  </si>
  <si>
    <t>2421514137</t>
  </si>
  <si>
    <t>薛晴鑫</t>
  </si>
  <si>
    <t>2421514138</t>
  </si>
  <si>
    <t>唐雅琪</t>
  </si>
  <si>
    <t>2421514139</t>
  </si>
  <si>
    <t>周圣钦</t>
  </si>
  <si>
    <t>2421514140</t>
  </si>
  <si>
    <t>李若涵</t>
  </si>
  <si>
    <t>2421514141</t>
  </si>
  <si>
    <t>申重阳</t>
  </si>
  <si>
    <t>2421514142</t>
  </si>
  <si>
    <t>吕成真</t>
  </si>
  <si>
    <t>2421514143</t>
  </si>
  <si>
    <t>许彬富</t>
  </si>
  <si>
    <t>2421514144</t>
  </si>
  <si>
    <t>李瑞涵</t>
  </si>
  <si>
    <t>2421514145</t>
  </si>
  <si>
    <t>2421514146</t>
  </si>
  <si>
    <t>罗相菊</t>
  </si>
  <si>
    <t>2421514147</t>
  </si>
  <si>
    <t>王鸿丽</t>
  </si>
  <si>
    <t>2421514152</t>
  </si>
  <si>
    <t>曹硕</t>
  </si>
  <si>
    <t>2421514155</t>
  </si>
  <si>
    <t>王志康</t>
  </si>
  <si>
    <t>2421514156</t>
  </si>
  <si>
    <t>李潇</t>
  </si>
  <si>
    <t>2305214003</t>
  </si>
  <si>
    <t>243122504</t>
  </si>
  <si>
    <t>24地理科学4班</t>
  </si>
  <si>
    <t>2321524039</t>
  </si>
  <si>
    <t>王娜</t>
  </si>
  <si>
    <t>2406314009</t>
  </si>
  <si>
    <t>刘永琰</t>
  </si>
  <si>
    <t>2407524002</t>
  </si>
  <si>
    <t>徐化慧</t>
  </si>
  <si>
    <t>2410414016</t>
  </si>
  <si>
    <t>何南秋</t>
  </si>
  <si>
    <t>2415224046</t>
  </si>
  <si>
    <t>2415224061</t>
  </si>
  <si>
    <t>黄旭</t>
  </si>
  <si>
    <t>2418124073</t>
  </si>
  <si>
    <t>王子曈</t>
  </si>
  <si>
    <t>2418124120</t>
  </si>
  <si>
    <t>王鑫雨</t>
  </si>
  <si>
    <t>2419124165</t>
  </si>
  <si>
    <t>杨燕</t>
  </si>
  <si>
    <t>2421424021</t>
  </si>
  <si>
    <t>郑嘉诚</t>
  </si>
  <si>
    <t>2421514148</t>
  </si>
  <si>
    <t>赵健平</t>
  </si>
  <si>
    <t>2421514149</t>
  </si>
  <si>
    <t>荆思绮</t>
  </si>
  <si>
    <t>2421514150</t>
  </si>
  <si>
    <t>刘旋</t>
  </si>
  <si>
    <t>2421514151</t>
  </si>
  <si>
    <t>王忆舒</t>
  </si>
  <si>
    <t>2421514153</t>
  </si>
  <si>
    <t>孟林盼</t>
  </si>
  <si>
    <t>2421514154</t>
  </si>
  <si>
    <t>田净昊</t>
  </si>
  <si>
    <t>2421514157</t>
  </si>
  <si>
    <t>陈睿炀</t>
  </si>
  <si>
    <t>2421514160</t>
  </si>
  <si>
    <t>付吉祥</t>
  </si>
  <si>
    <t>2421514161</t>
  </si>
  <si>
    <t>姚圣聪</t>
  </si>
  <si>
    <t>2421514162</t>
  </si>
  <si>
    <t>毛思哲</t>
  </si>
  <si>
    <t>2421514163</t>
  </si>
  <si>
    <t>王彤妍</t>
  </si>
  <si>
    <t>2421514165</t>
  </si>
  <si>
    <t>宋可心</t>
  </si>
  <si>
    <t>2421514166</t>
  </si>
  <si>
    <t>冯永晴</t>
  </si>
  <si>
    <t>2421514167</t>
  </si>
  <si>
    <t>张笑寒</t>
  </si>
  <si>
    <t>2421514168</t>
  </si>
  <si>
    <t>韩佳豪</t>
  </si>
  <si>
    <t>2421514169</t>
  </si>
  <si>
    <t>穆疏桐</t>
  </si>
  <si>
    <t>2421514170</t>
  </si>
  <si>
    <t>2421514171</t>
  </si>
  <si>
    <t>王莺</t>
  </si>
  <si>
    <t>2421514172</t>
  </si>
  <si>
    <t>汤亚飞</t>
  </si>
  <si>
    <t>2421514173</t>
  </si>
  <si>
    <t>谢明超</t>
  </si>
  <si>
    <t>2421514174</t>
  </si>
  <si>
    <t>王录豪</t>
  </si>
  <si>
    <t>2421514175</t>
  </si>
  <si>
    <t>赵雪凤</t>
  </si>
  <si>
    <t>2421514176</t>
  </si>
  <si>
    <t>王雨琪</t>
  </si>
  <si>
    <t>2421514177</t>
  </si>
  <si>
    <t>陈锐婕</t>
  </si>
  <si>
    <t>2421514178</t>
  </si>
  <si>
    <t>秦宁</t>
  </si>
  <si>
    <t>2421514179</t>
  </si>
  <si>
    <t>胡思凡</t>
  </si>
  <si>
    <t>2421514180</t>
  </si>
  <si>
    <t>田智健</t>
  </si>
  <si>
    <t>2421514181</t>
  </si>
  <si>
    <t>崔玥</t>
  </si>
  <si>
    <t>2421514182</t>
  </si>
  <si>
    <t>郭昕玥</t>
  </si>
  <si>
    <t>2421514183</t>
  </si>
  <si>
    <t>徐嘉悦</t>
  </si>
  <si>
    <t>2421514184</t>
  </si>
  <si>
    <t>刘心语</t>
  </si>
  <si>
    <t>2421514185</t>
  </si>
  <si>
    <t>马永泽</t>
  </si>
  <si>
    <t>2421514186</t>
  </si>
  <si>
    <t>佟嘉仪</t>
  </si>
  <si>
    <t>2421514187</t>
  </si>
  <si>
    <t>纪明扬</t>
  </si>
  <si>
    <t>2421514188</t>
  </si>
  <si>
    <t>刘彤</t>
  </si>
  <si>
    <t>2421514189</t>
  </si>
  <si>
    <t>李滢希</t>
  </si>
  <si>
    <t>2421514190</t>
  </si>
  <si>
    <t>王靖怡</t>
  </si>
  <si>
    <t>2421124001</t>
  </si>
  <si>
    <t>张宇航</t>
  </si>
  <si>
    <t>240532401</t>
  </si>
  <si>
    <t>24旅游管理1班</t>
  </si>
  <si>
    <t>2421124003</t>
  </si>
  <si>
    <t>刘星烁</t>
  </si>
  <si>
    <t>2421124005</t>
  </si>
  <si>
    <t>姚禄泽</t>
  </si>
  <si>
    <t>2421124007</t>
  </si>
  <si>
    <t>常茹</t>
  </si>
  <si>
    <t>2421124010</t>
  </si>
  <si>
    <t>侯鹏玉</t>
  </si>
  <si>
    <t>2421124013</t>
  </si>
  <si>
    <t>刘倩倩</t>
  </si>
  <si>
    <t>2421124014</t>
  </si>
  <si>
    <t>申芳丽</t>
  </si>
  <si>
    <t>2421124015</t>
  </si>
  <si>
    <t>付钲雅</t>
  </si>
  <si>
    <t>2421124017</t>
  </si>
  <si>
    <t>王冠洲</t>
  </si>
  <si>
    <t>2421124019</t>
  </si>
  <si>
    <t>王春旭</t>
  </si>
  <si>
    <t>2421124020</t>
  </si>
  <si>
    <t>2421124022</t>
  </si>
  <si>
    <t>盛冬雪</t>
  </si>
  <si>
    <t>2421124023</t>
  </si>
  <si>
    <t>石富洁</t>
  </si>
  <si>
    <t>2421124026</t>
  </si>
  <si>
    <t>2421124027</t>
  </si>
  <si>
    <t>田雪茹</t>
  </si>
  <si>
    <t>2421124033</t>
  </si>
  <si>
    <t>董瑞</t>
  </si>
  <si>
    <t>2421124035</t>
  </si>
  <si>
    <t>陈佳佳</t>
  </si>
  <si>
    <t>2421124036</t>
  </si>
  <si>
    <t>王伊欣</t>
  </si>
  <si>
    <t>2421124037</t>
  </si>
  <si>
    <t>李可演</t>
  </si>
  <si>
    <t>2421124038</t>
  </si>
  <si>
    <t>黄柳青</t>
  </si>
  <si>
    <t>2421124039</t>
  </si>
  <si>
    <t>傅聪</t>
  </si>
  <si>
    <t>2421124041</t>
  </si>
  <si>
    <t>李楠楠</t>
  </si>
  <si>
    <t>2421124042</t>
  </si>
  <si>
    <t>黄婧琳</t>
  </si>
  <si>
    <t>2421124044</t>
  </si>
  <si>
    <t>陈乐怡</t>
  </si>
  <si>
    <t>2421124046</t>
  </si>
  <si>
    <t>郭钰彤</t>
  </si>
  <si>
    <t>2421124047</t>
  </si>
  <si>
    <t>刘子嫣</t>
  </si>
  <si>
    <t>2421124048</t>
  </si>
  <si>
    <t>高诗欣</t>
  </si>
  <si>
    <t>2421124049</t>
  </si>
  <si>
    <t>姜利佳</t>
  </si>
  <si>
    <t>2421124050</t>
  </si>
  <si>
    <t>李禹晴</t>
  </si>
  <si>
    <t>2421124052</t>
  </si>
  <si>
    <t>2421124054</t>
  </si>
  <si>
    <t>宋诗民</t>
  </si>
  <si>
    <t>2421424001</t>
  </si>
  <si>
    <t>唐悦悦</t>
  </si>
  <si>
    <t>243122401</t>
  </si>
  <si>
    <t>24人文地理班</t>
  </si>
  <si>
    <t>2421424002</t>
  </si>
  <si>
    <t>杨莹</t>
  </si>
  <si>
    <t>2421424003</t>
  </si>
  <si>
    <t>王誉儒</t>
  </si>
  <si>
    <t>2421424004</t>
  </si>
  <si>
    <t>毛子涵</t>
  </si>
  <si>
    <t>2421424005</t>
  </si>
  <si>
    <t>王雅飞</t>
  </si>
  <si>
    <t>2421424007</t>
  </si>
  <si>
    <t>刘家旭</t>
  </si>
  <si>
    <t>2421424008</t>
  </si>
  <si>
    <t>冯铭烨</t>
  </si>
  <si>
    <t>2421424009</t>
  </si>
  <si>
    <t>侯玥同</t>
  </si>
  <si>
    <t>2421424010</t>
  </si>
  <si>
    <t>张彩霞</t>
  </si>
  <si>
    <t>2421424012</t>
  </si>
  <si>
    <t>凡梦霞</t>
  </si>
  <si>
    <t>2421424013</t>
  </si>
  <si>
    <t>潘高尚</t>
  </si>
  <si>
    <t>2421424014</t>
  </si>
  <si>
    <t>徐伶俐</t>
  </si>
  <si>
    <t>2421424015</t>
  </si>
  <si>
    <t>祝鹏翱</t>
  </si>
  <si>
    <t>2421424016</t>
  </si>
  <si>
    <t>杨子俊</t>
  </si>
  <si>
    <t>2421424017</t>
  </si>
  <si>
    <t>邹傲松</t>
  </si>
  <si>
    <t>2421424018</t>
  </si>
  <si>
    <t>涂徐余</t>
  </si>
  <si>
    <t>2421424019</t>
  </si>
  <si>
    <t>高文杰</t>
  </si>
  <si>
    <t>2421424020</t>
  </si>
  <si>
    <t>张璐佳</t>
  </si>
  <si>
    <t>2421424023</t>
  </si>
  <si>
    <t>李应琪</t>
  </si>
  <si>
    <t>2421424024</t>
  </si>
  <si>
    <t>崔欣媛</t>
  </si>
  <si>
    <t>2421424025</t>
  </si>
  <si>
    <t>代子琪</t>
  </si>
  <si>
    <t>2421424026</t>
  </si>
  <si>
    <t>姚思彤</t>
  </si>
  <si>
    <t>2421424027</t>
  </si>
  <si>
    <t>李思萌</t>
  </si>
  <si>
    <t>2421424028</t>
  </si>
  <si>
    <t>张晓宇</t>
  </si>
  <si>
    <t>2421424029</t>
  </si>
  <si>
    <t>张俊毫</t>
  </si>
  <si>
    <t>2421424031</t>
  </si>
  <si>
    <t>申志恒</t>
  </si>
  <si>
    <t>2404624024</t>
  </si>
  <si>
    <t>雷琛浩</t>
  </si>
  <si>
    <t>240221401</t>
  </si>
  <si>
    <t>2024电子1班</t>
  </si>
  <si>
    <t>2415324060</t>
  </si>
  <si>
    <t>董创</t>
  </si>
  <si>
    <t>2415524017</t>
  </si>
  <si>
    <t>昝雨婷</t>
  </si>
  <si>
    <t>2415524031</t>
  </si>
  <si>
    <t>崔艺杰</t>
  </si>
  <si>
    <t>2419324042</t>
  </si>
  <si>
    <t>魏梦茹</t>
  </si>
  <si>
    <t>2420224004</t>
  </si>
  <si>
    <t>胡瑜萱</t>
  </si>
  <si>
    <t>2420224007</t>
  </si>
  <si>
    <t>杨祥立</t>
  </si>
  <si>
    <t>2422124001</t>
  </si>
  <si>
    <t>王凯右</t>
  </si>
  <si>
    <t>2422124003</t>
  </si>
  <si>
    <t>王佳颖</t>
  </si>
  <si>
    <t>2422124005</t>
  </si>
  <si>
    <t>王路</t>
  </si>
  <si>
    <t>2422124007</t>
  </si>
  <si>
    <t>秦培杰</t>
  </si>
  <si>
    <t>2422124009</t>
  </si>
  <si>
    <t>李鹏媛</t>
  </si>
  <si>
    <t>2422124011</t>
  </si>
  <si>
    <t>贾新生</t>
  </si>
  <si>
    <t>2422124013</t>
  </si>
  <si>
    <t>王静</t>
  </si>
  <si>
    <t>2422124015</t>
  </si>
  <si>
    <t>畅畅</t>
  </si>
  <si>
    <t>2422124017</t>
  </si>
  <si>
    <t>申恭茹</t>
  </si>
  <si>
    <t>2422124019</t>
  </si>
  <si>
    <t>2422124021</t>
  </si>
  <si>
    <t>郭菲</t>
  </si>
  <si>
    <t>2422124023</t>
  </si>
  <si>
    <t>曹沛然</t>
  </si>
  <si>
    <t>2422124025</t>
  </si>
  <si>
    <t>牛飞宇</t>
  </si>
  <si>
    <t>2422124027</t>
  </si>
  <si>
    <t>刘德雨</t>
  </si>
  <si>
    <t>2422124029</t>
  </si>
  <si>
    <t>蔡文超</t>
  </si>
  <si>
    <t>2422124031</t>
  </si>
  <si>
    <t>刘欣然</t>
  </si>
  <si>
    <t>2422124033</t>
  </si>
  <si>
    <t>陈优</t>
  </si>
  <si>
    <t>2422124035</t>
  </si>
  <si>
    <t>李梦妮</t>
  </si>
  <si>
    <t>2422124037</t>
  </si>
  <si>
    <t>李馨怡</t>
  </si>
  <si>
    <t>2422124039</t>
  </si>
  <si>
    <t>魏琳娅</t>
  </si>
  <si>
    <t>2422124041</t>
  </si>
  <si>
    <t>张晨辉</t>
  </si>
  <si>
    <t>2422124043</t>
  </si>
  <si>
    <t>贾子涵</t>
  </si>
  <si>
    <t>2422124045</t>
  </si>
  <si>
    <t>崔紫雲</t>
  </si>
  <si>
    <t>2422124047</t>
  </si>
  <si>
    <t>屈俊雅</t>
  </si>
  <si>
    <t>2422124049</t>
  </si>
  <si>
    <t>2422124051</t>
  </si>
  <si>
    <t>刘浩乾</t>
  </si>
  <si>
    <t>2422124053</t>
  </si>
  <si>
    <t>魏泽绫</t>
  </si>
  <si>
    <t>2422124055</t>
  </si>
  <si>
    <t>李攀龙</t>
  </si>
  <si>
    <t>2422124057</t>
  </si>
  <si>
    <t>肖阳艺</t>
  </si>
  <si>
    <t>2422124059</t>
  </si>
  <si>
    <t>潘乐贤</t>
  </si>
  <si>
    <t>2422124061</t>
  </si>
  <si>
    <t>2422124063</t>
  </si>
  <si>
    <t>2422124065</t>
  </si>
  <si>
    <t>王梦</t>
  </si>
  <si>
    <t>2422124067</t>
  </si>
  <si>
    <t>郑婉莹</t>
  </si>
  <si>
    <t>2422124069</t>
  </si>
  <si>
    <t>张腾宾</t>
  </si>
  <si>
    <t>2422124071</t>
  </si>
  <si>
    <t>李丁琪</t>
  </si>
  <si>
    <t>2422124073</t>
  </si>
  <si>
    <t>陈殊磊</t>
  </si>
  <si>
    <t>2422124075</t>
  </si>
  <si>
    <t>董晓葳</t>
  </si>
  <si>
    <t>2422124077</t>
  </si>
  <si>
    <t>苏楠洋</t>
  </si>
  <si>
    <t>2422124079</t>
  </si>
  <si>
    <t>2422124083</t>
  </si>
  <si>
    <t>赵汗青</t>
  </si>
  <si>
    <t>2422124085</t>
  </si>
  <si>
    <t>张璐</t>
  </si>
  <si>
    <t>2422124087</t>
  </si>
  <si>
    <t>2422124089</t>
  </si>
  <si>
    <t>陈文杰</t>
  </si>
  <si>
    <t>2422124091</t>
  </si>
  <si>
    <t>王博康</t>
  </si>
  <si>
    <t>2422124095</t>
  </si>
  <si>
    <t>赵英皓</t>
  </si>
  <si>
    <t>2422124097</t>
  </si>
  <si>
    <t>支进平</t>
  </si>
  <si>
    <t>2422124099</t>
  </si>
  <si>
    <t>曾凯旋</t>
  </si>
  <si>
    <t>2422124101</t>
  </si>
  <si>
    <t>徐浩琪</t>
  </si>
  <si>
    <t>2422124103</t>
  </si>
  <si>
    <t>吴耀</t>
  </si>
  <si>
    <t>2422124105</t>
  </si>
  <si>
    <t>马丽飒</t>
  </si>
  <si>
    <t>2422124107</t>
  </si>
  <si>
    <t>陈志杰</t>
  </si>
  <si>
    <t>2422124109</t>
  </si>
  <si>
    <t>叶一繁</t>
  </si>
  <si>
    <t>2422124111</t>
  </si>
  <si>
    <t>马增珊</t>
  </si>
  <si>
    <t>2422124113</t>
  </si>
  <si>
    <t>张晨昊</t>
  </si>
  <si>
    <t>2422124115</t>
  </si>
  <si>
    <t>王特</t>
  </si>
  <si>
    <t>2422124117</t>
  </si>
  <si>
    <t>赵博轩</t>
  </si>
  <si>
    <t>2422124119</t>
  </si>
  <si>
    <t>梁佳宁</t>
  </si>
  <si>
    <t>2422124123</t>
  </si>
  <si>
    <t>权一瞳</t>
  </si>
  <si>
    <t>2422124125</t>
  </si>
  <si>
    <t>许桢纶</t>
  </si>
  <si>
    <t>2422124127</t>
  </si>
  <si>
    <t>丁少明</t>
  </si>
  <si>
    <t>2422124129</t>
  </si>
  <si>
    <t>郭景泰</t>
  </si>
  <si>
    <t>2422324012</t>
  </si>
  <si>
    <t>王冰漪</t>
  </si>
  <si>
    <t>2425124009</t>
  </si>
  <si>
    <t>谢君豪</t>
  </si>
  <si>
    <t>2304424019</t>
  </si>
  <si>
    <t>高天</t>
  </si>
  <si>
    <t>240221402</t>
  </si>
  <si>
    <t>2024电子2班</t>
  </si>
  <si>
    <t>2322124033</t>
  </si>
  <si>
    <t>王晓静</t>
  </si>
  <si>
    <t>2403424001</t>
  </si>
  <si>
    <t>2415524020</t>
  </si>
  <si>
    <t>毕佳欣</t>
  </si>
  <si>
    <t>2419124033</t>
  </si>
  <si>
    <t>顿凯杰</t>
  </si>
  <si>
    <t>2419324009</t>
  </si>
  <si>
    <t>邢毓桐</t>
  </si>
  <si>
    <t>2420224015</t>
  </si>
  <si>
    <t>王道恩</t>
  </si>
  <si>
    <t>2422124002</t>
  </si>
  <si>
    <t>张蕊莹</t>
  </si>
  <si>
    <t>2422124004</t>
  </si>
  <si>
    <t>范俊鹏</t>
  </si>
  <si>
    <t>2422124006</t>
  </si>
  <si>
    <t>杜嘉怡</t>
  </si>
  <si>
    <t>2422124008</t>
  </si>
  <si>
    <t>曹靖翌</t>
  </si>
  <si>
    <t>2422124010</t>
  </si>
  <si>
    <t>丁静格</t>
  </si>
  <si>
    <t>2422124012</t>
  </si>
  <si>
    <t>娄登越</t>
  </si>
  <si>
    <t>2422124014</t>
  </si>
  <si>
    <t>徐琰彬</t>
  </si>
  <si>
    <t>2422124016</t>
  </si>
  <si>
    <t>尚亦诗</t>
  </si>
  <si>
    <t>2422124018</t>
  </si>
  <si>
    <t>赫子阳</t>
  </si>
  <si>
    <t>2422124020</t>
  </si>
  <si>
    <t>史学文</t>
  </si>
  <si>
    <t>2422124022</t>
  </si>
  <si>
    <t>李宜玲</t>
  </si>
  <si>
    <t>2422124024</t>
  </si>
  <si>
    <t>刘浩鹏</t>
  </si>
  <si>
    <t>2422124026</t>
  </si>
  <si>
    <t>2422124028</t>
  </si>
  <si>
    <t>于晓钰</t>
  </si>
  <si>
    <t>2422124030</t>
  </si>
  <si>
    <t>杨金霞</t>
  </si>
  <si>
    <t>2422124032</t>
  </si>
  <si>
    <t>张伊林</t>
  </si>
  <si>
    <t>2422124034</t>
  </si>
  <si>
    <t>李凯奔</t>
  </si>
  <si>
    <t>2422124036</t>
  </si>
  <si>
    <t>张智慧</t>
  </si>
  <si>
    <t>2422124038</t>
  </si>
  <si>
    <t>刘慧佳</t>
  </si>
  <si>
    <t>2422124040</t>
  </si>
  <si>
    <t>周博也</t>
  </si>
  <si>
    <t>2422124042</t>
  </si>
  <si>
    <t>师怡晓</t>
  </si>
  <si>
    <t>2422124044</t>
  </si>
  <si>
    <t>韩永豪</t>
  </si>
  <si>
    <t>2422124046</t>
  </si>
  <si>
    <t>肖林威</t>
  </si>
  <si>
    <t>2422124048</t>
  </si>
  <si>
    <t>谷明欣</t>
  </si>
  <si>
    <t>2422124050</t>
  </si>
  <si>
    <t>陈鹏举</t>
  </si>
  <si>
    <t>2422124052</t>
  </si>
  <si>
    <t>刘怡歌</t>
  </si>
  <si>
    <t>2422124054</t>
  </si>
  <si>
    <t>何云飞</t>
  </si>
  <si>
    <t>2422124056</t>
  </si>
  <si>
    <t>孙菲阳</t>
  </si>
  <si>
    <t>2422124058</t>
  </si>
  <si>
    <t>胡彬</t>
  </si>
  <si>
    <t>2422124060</t>
  </si>
  <si>
    <t>潘钰昊</t>
  </si>
  <si>
    <t>2422124062</t>
  </si>
  <si>
    <t>李靖文</t>
  </si>
  <si>
    <t>2422124064</t>
  </si>
  <si>
    <t>胡一鸣</t>
  </si>
  <si>
    <t>2422124066</t>
  </si>
  <si>
    <t>李付豪</t>
  </si>
  <si>
    <t>2422124068</t>
  </si>
  <si>
    <t>相梦婷</t>
  </si>
  <si>
    <t>2422124070</t>
  </si>
  <si>
    <t>任喜玲</t>
  </si>
  <si>
    <t>2422124072</t>
  </si>
  <si>
    <t>张红阳</t>
  </si>
  <si>
    <t>2422124074</t>
  </si>
  <si>
    <t>2422124076</t>
  </si>
  <si>
    <t>杨诺</t>
  </si>
  <si>
    <t>2422124078</t>
  </si>
  <si>
    <t>陈天琦</t>
  </si>
  <si>
    <t>2422124080</t>
  </si>
  <si>
    <t>2422124082</t>
  </si>
  <si>
    <t>胡京欣</t>
  </si>
  <si>
    <t>2422124084</t>
  </si>
  <si>
    <t>马子轩</t>
  </si>
  <si>
    <t>2422124086</t>
  </si>
  <si>
    <t>张胜萍</t>
  </si>
  <si>
    <t>2422124088</t>
  </si>
  <si>
    <t>孟雯菲</t>
  </si>
  <si>
    <t>2422124090</t>
  </si>
  <si>
    <t>赵命洪</t>
  </si>
  <si>
    <t>2422124092</t>
  </si>
  <si>
    <t>雷斌</t>
  </si>
  <si>
    <t>2422124096</t>
  </si>
  <si>
    <t>姚一萍</t>
  </si>
  <si>
    <t>2422124098</t>
  </si>
  <si>
    <t>李婷婷</t>
  </si>
  <si>
    <t>2422124100</t>
  </si>
  <si>
    <t>卜涛</t>
  </si>
  <si>
    <t>2422124102</t>
  </si>
  <si>
    <t>周光岙</t>
  </si>
  <si>
    <t>2422124104</t>
  </si>
  <si>
    <t>2422124106</t>
  </si>
  <si>
    <t>周瑜繁</t>
  </si>
  <si>
    <t>2422124108</t>
  </si>
  <si>
    <t>2422124110</t>
  </si>
  <si>
    <t>白聪晗</t>
  </si>
  <si>
    <t>2422124112</t>
  </si>
  <si>
    <t>梁澍涛</t>
  </si>
  <si>
    <t>2422124114</t>
  </si>
  <si>
    <t>路雨梦</t>
  </si>
  <si>
    <t>2422124116</t>
  </si>
  <si>
    <t>何志鹏</t>
  </si>
  <si>
    <t>2422124118</t>
  </si>
  <si>
    <t>马静雯</t>
  </si>
  <si>
    <t>2422124120</t>
  </si>
  <si>
    <t>赵一铉</t>
  </si>
  <si>
    <t>2422124122</t>
  </si>
  <si>
    <t>李奕堃</t>
  </si>
  <si>
    <t>2422124124</t>
  </si>
  <si>
    <t>赖仟茹</t>
  </si>
  <si>
    <t>2422124126</t>
  </si>
  <si>
    <t>辛梦男</t>
  </si>
  <si>
    <t>2425124034</t>
  </si>
  <si>
    <t>朱雅琪</t>
  </si>
  <si>
    <t>2303414010</t>
  </si>
  <si>
    <t>徐艺苇</t>
  </si>
  <si>
    <t>240242401</t>
  </si>
  <si>
    <t>2024电气1班</t>
  </si>
  <si>
    <t>2304324033</t>
  </si>
  <si>
    <t>陈薛良</t>
  </si>
  <si>
    <t>2315624047</t>
  </si>
  <si>
    <t>李卓繁</t>
  </si>
  <si>
    <t>2404624018</t>
  </si>
  <si>
    <t>史周润</t>
  </si>
  <si>
    <t>2404624021</t>
  </si>
  <si>
    <t>候鹏辉</t>
  </si>
  <si>
    <t>2404724098</t>
  </si>
  <si>
    <t>李守谦</t>
  </si>
  <si>
    <t>2408524028</t>
  </si>
  <si>
    <t>郭嘉一</t>
  </si>
  <si>
    <t>2419124070</t>
  </si>
  <si>
    <t>周安男</t>
  </si>
  <si>
    <t>2420114034</t>
  </si>
  <si>
    <t>丁耀祖</t>
  </si>
  <si>
    <t>2420114044</t>
  </si>
  <si>
    <t>2420114085</t>
  </si>
  <si>
    <t>2421424006</t>
  </si>
  <si>
    <t>刘鸿武</t>
  </si>
  <si>
    <t>2422224001</t>
  </si>
  <si>
    <t>邹智星</t>
  </si>
  <si>
    <t>2422224003</t>
  </si>
  <si>
    <t>刘通</t>
  </si>
  <si>
    <t>2422224005</t>
  </si>
  <si>
    <t>李雷申</t>
  </si>
  <si>
    <t>2422224007</t>
  </si>
  <si>
    <t>朱彤</t>
  </si>
  <si>
    <t>2422224009</t>
  </si>
  <si>
    <t>周欣怡</t>
  </si>
  <si>
    <t>2422224011</t>
  </si>
  <si>
    <t>张怡心</t>
  </si>
  <si>
    <t>2422224013</t>
  </si>
  <si>
    <t>2422224015</t>
  </si>
  <si>
    <t>范涵钰</t>
  </si>
  <si>
    <t>2422224017</t>
  </si>
  <si>
    <t>刘炳岑</t>
  </si>
  <si>
    <t>2422224019</t>
  </si>
  <si>
    <t>2422224021</t>
  </si>
  <si>
    <t>许凯旋</t>
  </si>
  <si>
    <t>2422224023</t>
  </si>
  <si>
    <t>崔一博</t>
  </si>
  <si>
    <t>2422224025</t>
  </si>
  <si>
    <t>2422224027</t>
  </si>
  <si>
    <t>韩雨欣</t>
  </si>
  <si>
    <t>2422224029</t>
  </si>
  <si>
    <t>刘姝涵</t>
  </si>
  <si>
    <t>2422224031</t>
  </si>
  <si>
    <t>牛相钦</t>
  </si>
  <si>
    <t>2422224033</t>
  </si>
  <si>
    <t>王致鹏</t>
  </si>
  <si>
    <t>2422224035</t>
  </si>
  <si>
    <t>郝文杰</t>
  </si>
  <si>
    <t>2422224037</t>
  </si>
  <si>
    <t>张诗峥</t>
  </si>
  <si>
    <t>2422224039</t>
  </si>
  <si>
    <t>樊睿恒</t>
  </si>
  <si>
    <t>2422224043</t>
  </si>
  <si>
    <t>朱清雯</t>
  </si>
  <si>
    <t>2422224045</t>
  </si>
  <si>
    <t>郭韶涵</t>
  </si>
  <si>
    <t>2422224047</t>
  </si>
  <si>
    <t>陈博言</t>
  </si>
  <si>
    <t>2422224049</t>
  </si>
  <si>
    <t>梅月如</t>
  </si>
  <si>
    <t>2422224051</t>
  </si>
  <si>
    <t>杨迪</t>
  </si>
  <si>
    <t>2422224053</t>
  </si>
  <si>
    <t>侯泽群</t>
  </si>
  <si>
    <t>2422224055</t>
  </si>
  <si>
    <t>丁香宇</t>
  </si>
  <si>
    <t>2422224057</t>
  </si>
  <si>
    <t>马瑞</t>
  </si>
  <si>
    <t>2422224059</t>
  </si>
  <si>
    <t>陈烁宇</t>
  </si>
  <si>
    <t>2422224061</t>
  </si>
  <si>
    <t>赵佳欣</t>
  </si>
  <si>
    <t>2422224063</t>
  </si>
  <si>
    <t>陈菲儿</t>
  </si>
  <si>
    <t>2422224065</t>
  </si>
  <si>
    <t>李智远</t>
  </si>
  <si>
    <t>2422224067</t>
  </si>
  <si>
    <t>苏世豪</t>
  </si>
  <si>
    <t>2422224069</t>
  </si>
  <si>
    <t>熊礼坤</t>
  </si>
  <si>
    <t>2422224071</t>
  </si>
  <si>
    <t>王靖龙</t>
  </si>
  <si>
    <t>2422224073</t>
  </si>
  <si>
    <t>张玥莹</t>
  </si>
  <si>
    <t>2422224075</t>
  </si>
  <si>
    <t>潘越</t>
  </si>
  <si>
    <t>2422224077</t>
  </si>
  <si>
    <t>徐阳</t>
  </si>
  <si>
    <t>2422224079</t>
  </si>
  <si>
    <t>李璇</t>
  </si>
  <si>
    <t>2422224081</t>
  </si>
  <si>
    <t>张倩倩</t>
  </si>
  <si>
    <t>2422224083</t>
  </si>
  <si>
    <t>陈瑜</t>
  </si>
  <si>
    <t>2422224085</t>
  </si>
  <si>
    <t>李一帆</t>
  </si>
  <si>
    <t>2422224087</t>
  </si>
  <si>
    <t>黄志航</t>
  </si>
  <si>
    <t>2422224089</t>
  </si>
  <si>
    <t>王浩鉴</t>
  </si>
  <si>
    <t>2422224091</t>
  </si>
  <si>
    <t>胡琦波</t>
  </si>
  <si>
    <t>2422224093</t>
  </si>
  <si>
    <t>赵一钿</t>
  </si>
  <si>
    <t>2422224095</t>
  </si>
  <si>
    <t>陈窈</t>
  </si>
  <si>
    <t>2422224097</t>
  </si>
  <si>
    <t>蔡昊原</t>
  </si>
  <si>
    <t>2422224099</t>
  </si>
  <si>
    <t>张启伟</t>
  </si>
  <si>
    <t>2422224101</t>
  </si>
  <si>
    <t>陈秋玉</t>
  </si>
  <si>
    <t>2422224103</t>
  </si>
  <si>
    <t>付吴跃</t>
  </si>
  <si>
    <t>2422224105</t>
  </si>
  <si>
    <t>颜祥宇</t>
  </si>
  <si>
    <t>2422224107</t>
  </si>
  <si>
    <t>方志睿</t>
  </si>
  <si>
    <t>2422224109</t>
  </si>
  <si>
    <t>锁静婷</t>
  </si>
  <si>
    <t>2304424004</t>
  </si>
  <si>
    <t>240242402</t>
  </si>
  <si>
    <t>2024电气2班</t>
  </si>
  <si>
    <t>2403424065</t>
  </si>
  <si>
    <t>王振科</t>
  </si>
  <si>
    <t>2404624043</t>
  </si>
  <si>
    <t>孙心玉</t>
  </si>
  <si>
    <t>2408224035</t>
  </si>
  <si>
    <t>郭家成</t>
  </si>
  <si>
    <t>2408324020</t>
  </si>
  <si>
    <t>邓希浩</t>
  </si>
  <si>
    <t>2415224008</t>
  </si>
  <si>
    <t>崔浩轩</t>
  </si>
  <si>
    <t>2415224018</t>
  </si>
  <si>
    <t>杨浩宇</t>
  </si>
  <si>
    <t>2415624038</t>
  </si>
  <si>
    <t>胡文烨</t>
  </si>
  <si>
    <t>2419124052</t>
  </si>
  <si>
    <t>李昊</t>
  </si>
  <si>
    <t>2419324033</t>
  </si>
  <si>
    <t>2420114099</t>
  </si>
  <si>
    <t>白子谦</t>
  </si>
  <si>
    <t>2422224002</t>
  </si>
  <si>
    <t>杨文静</t>
  </si>
  <si>
    <t>2422224004</t>
  </si>
  <si>
    <t>孙典典</t>
  </si>
  <si>
    <t>2422224006</t>
  </si>
  <si>
    <t>张志远</t>
  </si>
  <si>
    <t>2422224008</t>
  </si>
  <si>
    <t>吴晓敏</t>
  </si>
  <si>
    <t>2422224010</t>
  </si>
  <si>
    <t>2422224012</t>
  </si>
  <si>
    <t>柴荣涵</t>
  </si>
  <si>
    <t>2422224014</t>
  </si>
  <si>
    <t>刘文硕</t>
  </si>
  <si>
    <t>2422224016</t>
  </si>
  <si>
    <t>卢松研</t>
  </si>
  <si>
    <t>2422224018</t>
  </si>
  <si>
    <t>张意杰</t>
  </si>
  <si>
    <t>2422224020</t>
  </si>
  <si>
    <t>童永超</t>
  </si>
  <si>
    <t>2422224022</t>
  </si>
  <si>
    <t>靳贰茹</t>
  </si>
  <si>
    <t>2422224024</t>
  </si>
  <si>
    <t>郭欣冉</t>
  </si>
  <si>
    <t>2422224026</t>
  </si>
  <si>
    <t>朱军羽</t>
  </si>
  <si>
    <t>2422224028</t>
  </si>
  <si>
    <t>任艳柯</t>
  </si>
  <si>
    <t>2422224030</t>
  </si>
  <si>
    <t>朱俊宇</t>
  </si>
  <si>
    <t>2422224032</t>
  </si>
  <si>
    <t>贾欣博</t>
  </si>
  <si>
    <t>2422224034</t>
  </si>
  <si>
    <t>田渝</t>
  </si>
  <si>
    <t>2422224036</t>
  </si>
  <si>
    <t>王昊</t>
  </si>
  <si>
    <t>2422224038</t>
  </si>
  <si>
    <t>刘一航</t>
  </si>
  <si>
    <t>2422224040</t>
  </si>
  <si>
    <t>张绪特</t>
  </si>
  <si>
    <t>2422224042</t>
  </si>
  <si>
    <t>2422224044</t>
  </si>
  <si>
    <t>梁恩峰</t>
  </si>
  <si>
    <t>2422224046</t>
  </si>
  <si>
    <t>张潇雨</t>
  </si>
  <si>
    <t>2422224048</t>
  </si>
  <si>
    <t>韩景怡</t>
  </si>
  <si>
    <t>2422224050</t>
  </si>
  <si>
    <t>2422224052</t>
  </si>
  <si>
    <t>李梓豪</t>
  </si>
  <si>
    <t>2422224054</t>
  </si>
  <si>
    <t>卢朝阳</t>
  </si>
  <si>
    <t>2422224056</t>
  </si>
  <si>
    <t>郑心悦</t>
  </si>
  <si>
    <t>2422224058</t>
  </si>
  <si>
    <t>赵奇</t>
  </si>
  <si>
    <t>2422224060</t>
  </si>
  <si>
    <t>高华娟</t>
  </si>
  <si>
    <t>2422224062</t>
  </si>
  <si>
    <t>李鹏飞</t>
  </si>
  <si>
    <t>2422224064</t>
  </si>
  <si>
    <t>栗雅萱</t>
  </si>
  <si>
    <t>2422224066</t>
  </si>
  <si>
    <t>聂萌杰</t>
  </si>
  <si>
    <t>2422224068</t>
  </si>
  <si>
    <t>金斌辉</t>
  </si>
  <si>
    <t>2422224070</t>
  </si>
  <si>
    <t>张仕涵</t>
  </si>
  <si>
    <t>2422224072</t>
  </si>
  <si>
    <t>汪京鹏</t>
  </si>
  <si>
    <t>2422224074</t>
  </si>
  <si>
    <t>孙浩</t>
  </si>
  <si>
    <t>2422224076</t>
  </si>
  <si>
    <t>孙楠</t>
  </si>
  <si>
    <t>2422224078</t>
  </si>
  <si>
    <t>杨肇星</t>
  </si>
  <si>
    <t>2422224080</t>
  </si>
  <si>
    <t>邹阳硕</t>
  </si>
  <si>
    <t>2422224082</t>
  </si>
  <si>
    <t>安自康</t>
  </si>
  <si>
    <t>2422224084</t>
  </si>
  <si>
    <t>齐自文</t>
  </si>
  <si>
    <t>2422224086</t>
  </si>
  <si>
    <t>2422224088</t>
  </si>
  <si>
    <t>孔祥和</t>
  </si>
  <si>
    <t>2422224090</t>
  </si>
  <si>
    <t>李泽坤</t>
  </si>
  <si>
    <t>2422224092</t>
  </si>
  <si>
    <t>董好康</t>
  </si>
  <si>
    <t>2422224094</t>
  </si>
  <si>
    <t>靳益诚</t>
  </si>
  <si>
    <t>2422224096</t>
  </si>
  <si>
    <t>周江航</t>
  </si>
  <si>
    <t>2422224098</t>
  </si>
  <si>
    <t>赵维涛</t>
  </si>
  <si>
    <t>2422224100</t>
  </si>
  <si>
    <t>赵翔宇</t>
  </si>
  <si>
    <t>2422224102</t>
  </si>
  <si>
    <t>张双阳</t>
  </si>
  <si>
    <t>2422224104</t>
  </si>
  <si>
    <t>朱研</t>
  </si>
  <si>
    <t>2422224106</t>
  </si>
  <si>
    <t>姚成龙</t>
  </si>
  <si>
    <t>2422224108</t>
  </si>
  <si>
    <t>李小乐</t>
  </si>
  <si>
    <t>2415524036</t>
  </si>
  <si>
    <t>240243401</t>
  </si>
  <si>
    <t>2024微电子班</t>
  </si>
  <si>
    <t>2415624033</t>
  </si>
  <si>
    <t>周义祺</t>
  </si>
  <si>
    <t>2415624034</t>
  </si>
  <si>
    <t>王瞾展</t>
  </si>
  <si>
    <t>2419124039</t>
  </si>
  <si>
    <t>刘龙雨</t>
  </si>
  <si>
    <t>2419124053</t>
  </si>
  <si>
    <t>胡嘉乐</t>
  </si>
  <si>
    <t>2419124091</t>
  </si>
  <si>
    <t>郭涛玮</t>
  </si>
  <si>
    <t>2419224040</t>
  </si>
  <si>
    <t>张宇轩</t>
  </si>
  <si>
    <t>2422324001</t>
  </si>
  <si>
    <t>张粟齐</t>
  </si>
  <si>
    <t>2422324002</t>
  </si>
  <si>
    <t>2422324003</t>
  </si>
  <si>
    <t>李泞原</t>
  </si>
  <si>
    <t>2422324004</t>
  </si>
  <si>
    <t>宋依林</t>
  </si>
  <si>
    <t>2422324005</t>
  </si>
  <si>
    <t>焦婧玥</t>
  </si>
  <si>
    <t>2422324006</t>
  </si>
  <si>
    <t>常潇月</t>
  </si>
  <si>
    <t>2422324007</t>
  </si>
  <si>
    <t>潘姝祎</t>
  </si>
  <si>
    <t>2422324008</t>
  </si>
  <si>
    <t>曾庆朋</t>
  </si>
  <si>
    <t>2422324009</t>
  </si>
  <si>
    <t>任有为</t>
  </si>
  <si>
    <t>2422324010</t>
  </si>
  <si>
    <t>范友锐</t>
  </si>
  <si>
    <t>2422324011</t>
  </si>
  <si>
    <t>职婧怡</t>
  </si>
  <si>
    <t>2422324013</t>
  </si>
  <si>
    <t>赵文嘉</t>
  </si>
  <si>
    <t>2422324014</t>
  </si>
  <si>
    <t>2422324015</t>
  </si>
  <si>
    <t>王怀宇</t>
  </si>
  <si>
    <t>2422324016</t>
  </si>
  <si>
    <t>邵鑫泽</t>
  </si>
  <si>
    <t>2422324017</t>
  </si>
  <si>
    <t>靳羽茜</t>
  </si>
  <si>
    <t>2422324018</t>
  </si>
  <si>
    <t>李喆鑫</t>
  </si>
  <si>
    <t>2422324019</t>
  </si>
  <si>
    <t>王五凯</t>
  </si>
  <si>
    <t>2422324020</t>
  </si>
  <si>
    <t>付朵朵</t>
  </si>
  <si>
    <t>2422324021</t>
  </si>
  <si>
    <t>李世轩</t>
  </si>
  <si>
    <t>2422324022</t>
  </si>
  <si>
    <t>刘子龙</t>
  </si>
  <si>
    <t>2422324023</t>
  </si>
  <si>
    <t>晁晓雪</t>
  </si>
  <si>
    <t>2422324025</t>
  </si>
  <si>
    <t>朱奥勍</t>
  </si>
  <si>
    <t>2422324026</t>
  </si>
  <si>
    <t>库欣怡</t>
  </si>
  <si>
    <t>2422324027</t>
  </si>
  <si>
    <t>贾厚泰</t>
  </si>
  <si>
    <t>2422324028</t>
  </si>
  <si>
    <t>刘曜维</t>
  </si>
  <si>
    <t>2422324029</t>
  </si>
  <si>
    <t>张泰瑜</t>
  </si>
  <si>
    <t>2422324030</t>
  </si>
  <si>
    <t>2422324031</t>
  </si>
  <si>
    <t>宋心语</t>
  </si>
  <si>
    <t>2422324032</t>
  </si>
  <si>
    <t>冯登辉</t>
  </si>
  <si>
    <t>2422324033</t>
  </si>
  <si>
    <t>李怡涵</t>
  </si>
  <si>
    <t>2422324034</t>
  </si>
  <si>
    <t>闫锦豫</t>
  </si>
  <si>
    <t>2422324035</t>
  </si>
  <si>
    <t>王晓雨</t>
  </si>
  <si>
    <t>2422324036</t>
  </si>
  <si>
    <t>赵宁坡</t>
  </si>
  <si>
    <t>2422324037</t>
  </si>
  <si>
    <t>翟庆庆</t>
  </si>
  <si>
    <t>2422324039</t>
  </si>
  <si>
    <t>杨嘉慧</t>
  </si>
  <si>
    <t>2422324040</t>
  </si>
  <si>
    <t>李承谕</t>
  </si>
  <si>
    <t>2422324041</t>
  </si>
  <si>
    <t>王梦杰</t>
  </si>
  <si>
    <t>2422324042</t>
  </si>
  <si>
    <t>张耘豪</t>
  </si>
  <si>
    <t>2422324043</t>
  </si>
  <si>
    <t>彭梓扬</t>
  </si>
  <si>
    <t>2422324044</t>
  </si>
  <si>
    <t>吴俊昊</t>
  </si>
  <si>
    <t>2422324045</t>
  </si>
  <si>
    <t>彭润鹏</t>
  </si>
  <si>
    <t>2422324046</t>
  </si>
  <si>
    <t>秦京胜</t>
  </si>
  <si>
    <t>2422324047</t>
  </si>
  <si>
    <t>雷炳昌</t>
  </si>
  <si>
    <t>2422324048</t>
  </si>
  <si>
    <t>杨世杰</t>
  </si>
  <si>
    <t>2422324049</t>
  </si>
  <si>
    <t>董洁</t>
  </si>
  <si>
    <t>2422324050</t>
  </si>
  <si>
    <t>兰源泉</t>
  </si>
  <si>
    <t>2422324051</t>
  </si>
  <si>
    <t>李军畅</t>
  </si>
  <si>
    <t>2422324052</t>
  </si>
  <si>
    <t>范嘉鑫</t>
  </si>
  <si>
    <t>2422324053</t>
  </si>
  <si>
    <t>2422324054</t>
  </si>
  <si>
    <t>王准</t>
  </si>
  <si>
    <t>2422324055</t>
  </si>
  <si>
    <t>韩文婕</t>
  </si>
  <si>
    <t>2422324057</t>
  </si>
  <si>
    <t>杨国振</t>
  </si>
  <si>
    <t>2422324058</t>
  </si>
  <si>
    <t>常贺翔</t>
  </si>
  <si>
    <t>2422324059</t>
  </si>
  <si>
    <t>苏圣书</t>
  </si>
  <si>
    <t>2422324060</t>
  </si>
  <si>
    <t>崔梦想</t>
  </si>
  <si>
    <t>2425124001</t>
  </si>
  <si>
    <t>李聪</t>
  </si>
  <si>
    <t>242311401</t>
  </si>
  <si>
    <t>24功能材料班</t>
  </si>
  <si>
    <t>2425124002</t>
  </si>
  <si>
    <t>袁静雯</t>
  </si>
  <si>
    <t>2425124004</t>
  </si>
  <si>
    <t>叶欣荣</t>
  </si>
  <si>
    <t>2425124005</t>
  </si>
  <si>
    <t>王姝</t>
  </si>
  <si>
    <t>2425124007</t>
  </si>
  <si>
    <t>何宇轩</t>
  </si>
  <si>
    <t>2425124010</t>
  </si>
  <si>
    <t>范玉杰</t>
  </si>
  <si>
    <t>2425124011</t>
  </si>
  <si>
    <t>刘德勋</t>
  </si>
  <si>
    <t>2425124012</t>
  </si>
  <si>
    <t>龚畅</t>
  </si>
  <si>
    <t>2425124013</t>
  </si>
  <si>
    <t>黄金坤</t>
  </si>
  <si>
    <t>2425124014</t>
  </si>
  <si>
    <t>程楷芮</t>
  </si>
  <si>
    <t>2425124015</t>
  </si>
  <si>
    <t>丁英书</t>
  </si>
  <si>
    <t>2425124016</t>
  </si>
  <si>
    <t>刘仁泉</t>
  </si>
  <si>
    <t>2425124017</t>
  </si>
  <si>
    <t>2425124018</t>
  </si>
  <si>
    <t>丁普畅</t>
  </si>
  <si>
    <t>2425124019</t>
  </si>
  <si>
    <t>王雪倩</t>
  </si>
  <si>
    <t>2425124021</t>
  </si>
  <si>
    <t>李哲</t>
  </si>
  <si>
    <t>2425124022</t>
  </si>
  <si>
    <t>岳润泽</t>
  </si>
  <si>
    <t>2425124023</t>
  </si>
  <si>
    <t>蔡一帆</t>
  </si>
  <si>
    <t>2425124024</t>
  </si>
  <si>
    <t>武孟瑶</t>
  </si>
  <si>
    <t>2425124025</t>
  </si>
  <si>
    <t>段睿</t>
  </si>
  <si>
    <t>2425124026</t>
  </si>
  <si>
    <t>梅家滕</t>
  </si>
  <si>
    <t>2425124027</t>
  </si>
  <si>
    <t>孙浩翔</t>
  </si>
  <si>
    <t>2425124028</t>
  </si>
  <si>
    <t>于子寒</t>
  </si>
  <si>
    <t>2425124029</t>
  </si>
  <si>
    <t>2425124030</t>
  </si>
  <si>
    <t>石恩泽</t>
  </si>
  <si>
    <t>2425124031</t>
  </si>
  <si>
    <t>孙浩露</t>
  </si>
  <si>
    <t>2425124032</t>
  </si>
  <si>
    <t>赵铭晨</t>
  </si>
  <si>
    <t>2425124033</t>
  </si>
  <si>
    <t>张梦杰</t>
  </si>
  <si>
    <t>2425124035</t>
  </si>
  <si>
    <t>吴梦霜</t>
  </si>
  <si>
    <t>2425124036</t>
  </si>
  <si>
    <t>裴京京</t>
  </si>
  <si>
    <t>2425124037</t>
  </si>
  <si>
    <t>2425124038</t>
  </si>
  <si>
    <t>2425124039</t>
  </si>
  <si>
    <t>范浩然</t>
  </si>
  <si>
    <t>2425124040</t>
  </si>
  <si>
    <t>毕振坤</t>
  </si>
  <si>
    <t>2425124041</t>
  </si>
  <si>
    <t>张坷菲</t>
  </si>
  <si>
    <t>2425124042</t>
  </si>
  <si>
    <t>王化显</t>
  </si>
  <si>
    <t>2425124043</t>
  </si>
  <si>
    <t>张友友</t>
  </si>
  <si>
    <t>2425124044</t>
  </si>
  <si>
    <t>王志铭</t>
  </si>
  <si>
    <t>2425124045</t>
  </si>
  <si>
    <t>2425124046</t>
  </si>
  <si>
    <t>刘梦珂</t>
  </si>
  <si>
    <t>2425124047</t>
  </si>
  <si>
    <t>潘恒宇</t>
  </si>
  <si>
    <t>2425124048</t>
  </si>
  <si>
    <t>孙硕</t>
  </si>
  <si>
    <t>2425124049</t>
  </si>
  <si>
    <t>张宸瑜</t>
  </si>
  <si>
    <t>2425124050</t>
  </si>
  <si>
    <t>张紫涵</t>
  </si>
  <si>
    <t>2425124051</t>
  </si>
  <si>
    <t>朱文颖</t>
  </si>
  <si>
    <t>2425124052</t>
  </si>
  <si>
    <t>张腾飞</t>
  </si>
  <si>
    <t>2425124053</t>
  </si>
  <si>
    <t>江忠达</t>
  </si>
  <si>
    <t>2425124054</t>
  </si>
  <si>
    <t>王司语</t>
  </si>
  <si>
    <t>2425124056</t>
  </si>
  <si>
    <t>李诺芬</t>
  </si>
  <si>
    <t>2425124057</t>
  </si>
  <si>
    <t>2425124059</t>
  </si>
  <si>
    <t>王森博</t>
  </si>
  <si>
    <t>2425124060</t>
  </si>
  <si>
    <t>蒋守玉</t>
  </si>
  <si>
    <t>2425124062</t>
  </si>
  <si>
    <t>申明慧</t>
  </si>
  <si>
    <t>2425124063</t>
  </si>
  <si>
    <t>王博宇</t>
  </si>
  <si>
    <t>2425124064</t>
  </si>
  <si>
    <t>王苏月</t>
  </si>
  <si>
    <t>2425124065</t>
  </si>
  <si>
    <t>柳威</t>
  </si>
  <si>
    <t>2425124066</t>
  </si>
  <si>
    <t>汤继超</t>
  </si>
  <si>
    <t>2425124067</t>
  </si>
  <si>
    <t>刘辰月</t>
  </si>
  <si>
    <t>2425124068</t>
  </si>
  <si>
    <t>张祥</t>
  </si>
  <si>
    <t>2425124069</t>
  </si>
  <si>
    <t>牛星越</t>
  </si>
  <si>
    <t>2425124070</t>
  </si>
  <si>
    <t>李潇逸</t>
  </si>
  <si>
    <t>2425124071</t>
  </si>
  <si>
    <t>李智楠</t>
  </si>
  <si>
    <t>2425124072</t>
  </si>
  <si>
    <t>罗春梁</t>
  </si>
  <si>
    <t>2425124073</t>
  </si>
  <si>
    <t>鲁前民</t>
  </si>
  <si>
    <t>2425124074</t>
  </si>
  <si>
    <t>潘宇翔</t>
  </si>
  <si>
    <t>2425124075</t>
  </si>
  <si>
    <t>范新坤</t>
  </si>
  <si>
    <t>2425124076</t>
  </si>
  <si>
    <t>黄欣如</t>
  </si>
  <si>
    <t>2425124077</t>
  </si>
  <si>
    <t>雷汉锐</t>
  </si>
  <si>
    <t>2425124078</t>
  </si>
  <si>
    <t>张培生</t>
  </si>
  <si>
    <t>2425124079</t>
  </si>
  <si>
    <t>蔡振凯</t>
  </si>
  <si>
    <t>2425124081</t>
  </si>
  <si>
    <t>田青栩</t>
  </si>
  <si>
    <t>2425124082</t>
  </si>
  <si>
    <t>王浩源</t>
  </si>
  <si>
    <t>2425124083</t>
  </si>
  <si>
    <t>刘永萱</t>
  </si>
  <si>
    <t>2425124084</t>
  </si>
  <si>
    <t>韩东霞</t>
  </si>
  <si>
    <t>2425124086</t>
  </si>
  <si>
    <t>王熙隆</t>
  </si>
  <si>
    <t>2425124087</t>
  </si>
  <si>
    <t>夏富豪</t>
  </si>
  <si>
    <t>2425124088</t>
  </si>
  <si>
    <t>夏雪琪</t>
  </si>
  <si>
    <t>2425124089</t>
  </si>
  <si>
    <t>王超辉</t>
  </si>
  <si>
    <t>2425124090</t>
  </si>
  <si>
    <t>曹云龙</t>
  </si>
  <si>
    <t>2319224022</t>
  </si>
  <si>
    <t>方浩</t>
  </si>
  <si>
    <t>242312401</t>
  </si>
  <si>
    <t>24新能源班</t>
  </si>
  <si>
    <t>2415624040</t>
  </si>
  <si>
    <t>孙东奥</t>
  </si>
  <si>
    <t>2419124031</t>
  </si>
  <si>
    <t>王根淼</t>
  </si>
  <si>
    <t>2419124066</t>
  </si>
  <si>
    <t>孙国威</t>
  </si>
  <si>
    <t>2419124182</t>
  </si>
  <si>
    <t>王华伟</t>
  </si>
  <si>
    <t>2419224009</t>
  </si>
  <si>
    <t>李京宸</t>
  </si>
  <si>
    <t>2419224027</t>
  </si>
  <si>
    <t>2425124003</t>
  </si>
  <si>
    <t>李筝瑶</t>
  </si>
  <si>
    <t>2425124058</t>
  </si>
  <si>
    <t>高永亮</t>
  </si>
  <si>
    <t>2425124080</t>
  </si>
  <si>
    <t>付媛媛</t>
  </si>
  <si>
    <t>2425224001</t>
  </si>
  <si>
    <t>吴昊冉</t>
  </si>
  <si>
    <t>2425224002</t>
  </si>
  <si>
    <t>宋振豪</t>
  </si>
  <si>
    <t>2425224003</t>
  </si>
  <si>
    <t>2425224004</t>
  </si>
  <si>
    <t>卢梦宇</t>
  </si>
  <si>
    <t>2425224006</t>
  </si>
  <si>
    <t>孟祥芮</t>
  </si>
  <si>
    <t>2425224007</t>
  </si>
  <si>
    <t>2425224008</t>
  </si>
  <si>
    <t>韩家豪</t>
  </si>
  <si>
    <t>2425224009</t>
  </si>
  <si>
    <t>郭智星</t>
  </si>
  <si>
    <t>2425224010</t>
  </si>
  <si>
    <t>温家昊</t>
  </si>
  <si>
    <t>2425224011</t>
  </si>
  <si>
    <t>杨航</t>
  </si>
  <si>
    <t>2425224012</t>
  </si>
  <si>
    <t>刘垚</t>
  </si>
  <si>
    <t>2425224013</t>
  </si>
  <si>
    <t>万和</t>
  </si>
  <si>
    <t>2425224014</t>
  </si>
  <si>
    <t>王珂</t>
  </si>
  <si>
    <t>2425224015</t>
  </si>
  <si>
    <t>张书茗</t>
  </si>
  <si>
    <t>2425224016</t>
  </si>
  <si>
    <t>2425224017</t>
  </si>
  <si>
    <t>宋艺淼</t>
  </si>
  <si>
    <t>2425224018</t>
  </si>
  <si>
    <t>张一丹</t>
  </si>
  <si>
    <t>2425224019</t>
  </si>
  <si>
    <t>岳志远</t>
  </si>
  <si>
    <t>2425224020</t>
  </si>
  <si>
    <t>许浩</t>
  </si>
  <si>
    <t>2425224021</t>
  </si>
  <si>
    <t>张焮杰</t>
  </si>
  <si>
    <t>2425224022</t>
  </si>
  <si>
    <t>秦旭阳</t>
  </si>
  <si>
    <t>2425224023</t>
  </si>
  <si>
    <t>王振光</t>
  </si>
  <si>
    <t>2425224024</t>
  </si>
  <si>
    <t>王国栋</t>
  </si>
  <si>
    <t>2425224025</t>
  </si>
  <si>
    <t>范家赫</t>
  </si>
  <si>
    <t>2425224026</t>
  </si>
  <si>
    <t>谢路杨</t>
  </si>
  <si>
    <t>2425224027</t>
  </si>
  <si>
    <t>2425224028</t>
  </si>
  <si>
    <t>2425224029</t>
  </si>
  <si>
    <t>冯紫函</t>
  </si>
  <si>
    <t>2425224030</t>
  </si>
  <si>
    <t>张佳乐</t>
  </si>
  <si>
    <t>2425224031</t>
  </si>
  <si>
    <t>吴波旋</t>
  </si>
  <si>
    <t>2425224032</t>
  </si>
  <si>
    <t>钱文凡</t>
  </si>
  <si>
    <t>2425224033</t>
  </si>
  <si>
    <t>焦腾宇</t>
  </si>
  <si>
    <t>2425224034</t>
  </si>
  <si>
    <t>曲卓艺</t>
  </si>
  <si>
    <t>2425224035</t>
  </si>
  <si>
    <t>韩若淼</t>
  </si>
  <si>
    <t>2425224036</t>
  </si>
  <si>
    <t>王奕超</t>
  </si>
  <si>
    <t>2425224037</t>
  </si>
  <si>
    <t>孙思雨</t>
  </si>
  <si>
    <t>2425224038</t>
  </si>
  <si>
    <t>谷文婷</t>
  </si>
  <si>
    <t>2425224039</t>
  </si>
  <si>
    <t>吴乾宇</t>
  </si>
  <si>
    <t>2425224040</t>
  </si>
  <si>
    <t>刘一飞</t>
  </si>
  <si>
    <t>2425224041</t>
  </si>
  <si>
    <t>李宇航</t>
  </si>
  <si>
    <t>2425224042</t>
  </si>
  <si>
    <t>李凯悦</t>
  </si>
  <si>
    <t>2425224043</t>
  </si>
  <si>
    <t>高艺涵</t>
  </si>
  <si>
    <t>2425224044</t>
  </si>
  <si>
    <t>2425224045</t>
  </si>
  <si>
    <t>董鑫宇</t>
  </si>
  <si>
    <t>2425224046</t>
  </si>
  <si>
    <t>张波</t>
  </si>
  <si>
    <t>2425224047</t>
  </si>
  <si>
    <t>郝晨翔</t>
  </si>
  <si>
    <t>2425224048</t>
  </si>
  <si>
    <t>阮巧</t>
  </si>
  <si>
    <t>2425224049</t>
  </si>
  <si>
    <t>吴新乐</t>
  </si>
  <si>
    <t>2425224050</t>
  </si>
  <si>
    <t>徐艳欣</t>
  </si>
  <si>
    <t>2425224051</t>
  </si>
  <si>
    <t>赵赞</t>
  </si>
  <si>
    <t>2425224052</t>
  </si>
  <si>
    <t>魏忠浩</t>
  </si>
  <si>
    <t>2425224053</t>
  </si>
  <si>
    <t>刘春燕</t>
  </si>
  <si>
    <t>2425224054</t>
  </si>
  <si>
    <t>任雪娇</t>
  </si>
  <si>
    <t>2425224055</t>
  </si>
  <si>
    <t>朱秀雅</t>
  </si>
  <si>
    <t>2425224056</t>
  </si>
  <si>
    <t>周帅兵</t>
  </si>
  <si>
    <t>2425224057</t>
  </si>
  <si>
    <t>周淑莲</t>
  </si>
  <si>
    <t>2425224058</t>
  </si>
  <si>
    <t>刘振宏</t>
  </si>
  <si>
    <t>2425224059</t>
  </si>
  <si>
    <t>任令军</t>
  </si>
  <si>
    <t>2425224060</t>
  </si>
  <si>
    <t>蔡宇倩</t>
  </si>
  <si>
    <t>2229224050</t>
  </si>
  <si>
    <t>刘晓培</t>
  </si>
  <si>
    <t>242952301</t>
  </si>
  <si>
    <t>国教24法语1班</t>
  </si>
  <si>
    <t>2429224001</t>
  </si>
  <si>
    <t>万芊</t>
  </si>
  <si>
    <t>2429224002</t>
  </si>
  <si>
    <t>张夏萌</t>
  </si>
  <si>
    <t>2429224003</t>
  </si>
  <si>
    <t>刘心媛</t>
  </si>
  <si>
    <t>2429224004</t>
  </si>
  <si>
    <t>冯悦悦</t>
  </si>
  <si>
    <t>2429224005</t>
  </si>
  <si>
    <t>张潇月</t>
  </si>
  <si>
    <t>2429224006</t>
  </si>
  <si>
    <t>谢予恩</t>
  </si>
  <si>
    <t>2429224007</t>
  </si>
  <si>
    <t>鲁尔昕</t>
  </si>
  <si>
    <t>2429224008</t>
  </si>
  <si>
    <t>田丰泽</t>
  </si>
  <si>
    <t>2429224009</t>
  </si>
  <si>
    <t>刘个个</t>
  </si>
  <si>
    <t>2429224010</t>
  </si>
  <si>
    <t>毛嘉渲</t>
  </si>
  <si>
    <t>2429224011</t>
  </si>
  <si>
    <t>赵子淋</t>
  </si>
  <si>
    <t>2429224013</t>
  </si>
  <si>
    <t>张伟佳</t>
  </si>
  <si>
    <t>2429224014</t>
  </si>
  <si>
    <t>姚怡辰</t>
  </si>
  <si>
    <t>2429224015</t>
  </si>
  <si>
    <t>刘媛媛</t>
  </si>
  <si>
    <t>2429224016</t>
  </si>
  <si>
    <t>马晨曦</t>
  </si>
  <si>
    <t>2429224017</t>
  </si>
  <si>
    <t>李金今</t>
  </si>
  <si>
    <t>2429224018</t>
  </si>
  <si>
    <t>石尚</t>
  </si>
  <si>
    <t>2429224019</t>
  </si>
  <si>
    <t>刘鑫宇</t>
  </si>
  <si>
    <t>2429224020</t>
  </si>
  <si>
    <t>陈畅畅</t>
  </si>
  <si>
    <t>2429224021</t>
  </si>
  <si>
    <t>查雨音</t>
  </si>
  <si>
    <t>2429224022</t>
  </si>
  <si>
    <t>麻雷雨</t>
  </si>
  <si>
    <t>2429224023</t>
  </si>
  <si>
    <t>尤静</t>
  </si>
  <si>
    <t>2429224024</t>
  </si>
  <si>
    <t>李绒明</t>
  </si>
  <si>
    <t>2429224025</t>
  </si>
  <si>
    <t>刘欣瑜</t>
  </si>
  <si>
    <t>2429224026</t>
  </si>
  <si>
    <t>张祯曦</t>
  </si>
  <si>
    <t>2429224027</t>
  </si>
  <si>
    <t>马浩斐</t>
  </si>
  <si>
    <t>2429224028</t>
  </si>
  <si>
    <t>郭锦润</t>
  </si>
  <si>
    <t>2429224029</t>
  </si>
  <si>
    <t>2429224030</t>
  </si>
  <si>
    <t>谭金果</t>
  </si>
  <si>
    <t>2429224031</t>
  </si>
  <si>
    <t>郭洁</t>
  </si>
  <si>
    <t>2429224032</t>
  </si>
  <si>
    <t>高若曦</t>
  </si>
  <si>
    <t>2429224033</t>
  </si>
  <si>
    <t>刘子尧</t>
  </si>
  <si>
    <t>2429224034</t>
  </si>
  <si>
    <t>叶苏萱</t>
  </si>
  <si>
    <t>2429224035</t>
  </si>
  <si>
    <t>倪庆妍</t>
  </si>
  <si>
    <t>2429224036</t>
  </si>
  <si>
    <t>张栩</t>
  </si>
  <si>
    <t>2429224037</t>
  </si>
  <si>
    <t>王平娜</t>
  </si>
  <si>
    <t>2429224038</t>
  </si>
  <si>
    <t>张靖轩</t>
  </si>
  <si>
    <t>2429224039</t>
  </si>
  <si>
    <t>2429224040</t>
  </si>
  <si>
    <t>裴若含</t>
  </si>
  <si>
    <t>2429224041</t>
  </si>
  <si>
    <t>范宏谦</t>
  </si>
  <si>
    <t>2429224042</t>
  </si>
  <si>
    <t>张琰</t>
  </si>
  <si>
    <t>2429224043</t>
  </si>
  <si>
    <t>张凯琳</t>
  </si>
  <si>
    <t>2429224044</t>
  </si>
  <si>
    <t>吕程</t>
  </si>
  <si>
    <t>2429224045</t>
  </si>
  <si>
    <t>樊涓慧</t>
  </si>
  <si>
    <t>2429224046</t>
  </si>
  <si>
    <t>徐淑炎</t>
  </si>
  <si>
    <t>2429224047</t>
  </si>
  <si>
    <t>熊泽慧</t>
  </si>
  <si>
    <t>2429224048</t>
  </si>
  <si>
    <t>孙自立</t>
  </si>
  <si>
    <t>2429224049</t>
  </si>
  <si>
    <t>元洋</t>
  </si>
  <si>
    <t>2429224050</t>
  </si>
  <si>
    <t>元彬宇</t>
  </si>
  <si>
    <t>2429224051</t>
  </si>
  <si>
    <t>刘轶文</t>
  </si>
  <si>
    <t>242952302</t>
  </si>
  <si>
    <t>国教24法语2班</t>
  </si>
  <si>
    <t>2429224052</t>
  </si>
  <si>
    <t>赵萱荻</t>
  </si>
  <si>
    <t>2429224053</t>
  </si>
  <si>
    <t>郝婧涵</t>
  </si>
  <si>
    <t>2429224054</t>
  </si>
  <si>
    <t>彭乙通</t>
  </si>
  <si>
    <t>2429224055</t>
  </si>
  <si>
    <t>孟令冬</t>
  </si>
  <si>
    <t>2429224056</t>
  </si>
  <si>
    <t>武雨峥</t>
  </si>
  <si>
    <t>2429224057</t>
  </si>
  <si>
    <t>计韵熙</t>
  </si>
  <si>
    <t>2429224058</t>
  </si>
  <si>
    <t>张佳怡</t>
  </si>
  <si>
    <t>2429224059</t>
  </si>
  <si>
    <t>尹瑜婕</t>
  </si>
  <si>
    <t>2429224060</t>
  </si>
  <si>
    <t>马嘉敏</t>
  </si>
  <si>
    <t>2429224061</t>
  </si>
  <si>
    <t>2429224062</t>
  </si>
  <si>
    <t>李思函</t>
  </si>
  <si>
    <t>2429224063</t>
  </si>
  <si>
    <t>孟子博</t>
  </si>
  <si>
    <t>2429224064</t>
  </si>
  <si>
    <t>王俏</t>
  </si>
  <si>
    <t>2429224065</t>
  </si>
  <si>
    <t>尚沛颖</t>
  </si>
  <si>
    <t>2429224066</t>
  </si>
  <si>
    <t>2429224067</t>
  </si>
  <si>
    <t>李一卓</t>
  </si>
  <si>
    <t>2429224068</t>
  </si>
  <si>
    <t>郭文雯</t>
  </si>
  <si>
    <t>2429224069</t>
  </si>
  <si>
    <t>朱怡雯</t>
  </si>
  <si>
    <t>2429224070</t>
  </si>
  <si>
    <t>朱格格</t>
  </si>
  <si>
    <t>2429224071</t>
  </si>
  <si>
    <t>赵文溍</t>
  </si>
  <si>
    <t>2429224072</t>
  </si>
  <si>
    <t>韩静</t>
  </si>
  <si>
    <t>2429224073</t>
  </si>
  <si>
    <t>张钰垚</t>
  </si>
  <si>
    <t>2429224074</t>
  </si>
  <si>
    <t>薛嘉怡</t>
  </si>
  <si>
    <t>2429224075</t>
  </si>
  <si>
    <t>王小涵</t>
  </si>
  <si>
    <t>2429224076</t>
  </si>
  <si>
    <t>伍梦园</t>
  </si>
  <si>
    <t>2429224077</t>
  </si>
  <si>
    <t>舒明铮</t>
  </si>
  <si>
    <t>2429224078</t>
  </si>
  <si>
    <t>唐子茗</t>
  </si>
  <si>
    <t>2429224079</t>
  </si>
  <si>
    <t>吕佩鲜</t>
  </si>
  <si>
    <t>2429224080</t>
  </si>
  <si>
    <t>钱启灏</t>
  </si>
  <si>
    <t>2429224081</t>
  </si>
  <si>
    <t>胡宸安</t>
  </si>
  <si>
    <t>2429224082</t>
  </si>
  <si>
    <t>周晨曦</t>
  </si>
  <si>
    <t>2429224083</t>
  </si>
  <si>
    <t>2429224084</t>
  </si>
  <si>
    <t>马桢桢</t>
  </si>
  <si>
    <t>2429224085</t>
  </si>
  <si>
    <t>张宛婷</t>
  </si>
  <si>
    <t>2429224086</t>
  </si>
  <si>
    <t>贾延晴</t>
  </si>
  <si>
    <t>2429224087</t>
  </si>
  <si>
    <t>徐怡爽</t>
  </si>
  <si>
    <t>2429224088</t>
  </si>
  <si>
    <t>李梦芊</t>
  </si>
  <si>
    <t>2429224089</t>
  </si>
  <si>
    <t>昝若水</t>
  </si>
  <si>
    <t>2429224090</t>
  </si>
  <si>
    <t>梁馨雨</t>
  </si>
  <si>
    <t>2429224091</t>
  </si>
  <si>
    <t>王子凯</t>
  </si>
  <si>
    <t>2429224092</t>
  </si>
  <si>
    <t>张昕芮</t>
  </si>
  <si>
    <t>2429224093</t>
  </si>
  <si>
    <t>王馨莹</t>
  </si>
  <si>
    <t>2429224094</t>
  </si>
  <si>
    <t>郭瑞钰</t>
  </si>
  <si>
    <t>2429224095</t>
  </si>
  <si>
    <t>张昊琦</t>
  </si>
  <si>
    <t>2429224096</t>
  </si>
  <si>
    <t>路尧</t>
  </si>
  <si>
    <t>2429224097</t>
  </si>
  <si>
    <t>2429224098</t>
  </si>
  <si>
    <t>薛晨曦</t>
  </si>
  <si>
    <t>2429224099</t>
  </si>
  <si>
    <t>胡语涵</t>
  </si>
  <si>
    <t>2429224100</t>
  </si>
  <si>
    <t>2429324001</t>
  </si>
  <si>
    <t>田野</t>
  </si>
  <si>
    <t>242962301</t>
  </si>
  <si>
    <t>国教24电气1班</t>
  </si>
  <si>
    <t>2429324002</t>
  </si>
  <si>
    <t>刘子淇</t>
  </si>
  <si>
    <t>2429324003</t>
  </si>
  <si>
    <t>王跃淋</t>
  </si>
  <si>
    <t>2429324004</t>
  </si>
  <si>
    <t>李哲仰</t>
  </si>
  <si>
    <t>2429324005</t>
  </si>
  <si>
    <t>宋沂恒</t>
  </si>
  <si>
    <t>2429324006</t>
  </si>
  <si>
    <t>郭春宜</t>
  </si>
  <si>
    <t>2429324007</t>
  </si>
  <si>
    <t>贾若涵</t>
  </si>
  <si>
    <t>2429324008</t>
  </si>
  <si>
    <t>陶雨萱</t>
  </si>
  <si>
    <t>2429324009</t>
  </si>
  <si>
    <t>徐赛雅</t>
  </si>
  <si>
    <t>2429324010</t>
  </si>
  <si>
    <t>王耀磊</t>
  </si>
  <si>
    <t>2429324011</t>
  </si>
  <si>
    <t>2429324012</t>
  </si>
  <si>
    <t>马鹏博</t>
  </si>
  <si>
    <t>2429324013</t>
  </si>
  <si>
    <t>袁恽璠</t>
  </si>
  <si>
    <t>2429324014</t>
  </si>
  <si>
    <t>石劭</t>
  </si>
  <si>
    <t>2429324015</t>
  </si>
  <si>
    <t>2429324016</t>
  </si>
  <si>
    <t>杜俊哲</t>
  </si>
  <si>
    <t>2429324017</t>
  </si>
  <si>
    <t>李玉雪</t>
  </si>
  <si>
    <t>2429324018</t>
  </si>
  <si>
    <t>赵炳玺</t>
  </si>
  <si>
    <t>2429324019</t>
  </si>
  <si>
    <t>王怡铎</t>
  </si>
  <si>
    <t>2429324020</t>
  </si>
  <si>
    <t>2429324021</t>
  </si>
  <si>
    <t>徐一鸣</t>
  </si>
  <si>
    <t>2429324022</t>
  </si>
  <si>
    <t>马国轩</t>
  </si>
  <si>
    <t>2429324023</t>
  </si>
  <si>
    <t>王文博</t>
  </si>
  <si>
    <t>2429324024</t>
  </si>
  <si>
    <t>张愉舒</t>
  </si>
  <si>
    <t>2429324025</t>
  </si>
  <si>
    <t>梁瀚栩</t>
  </si>
  <si>
    <t>2429324026</t>
  </si>
  <si>
    <t>闫子煊</t>
  </si>
  <si>
    <t>2429324027</t>
  </si>
  <si>
    <t>单志峰</t>
  </si>
  <si>
    <t>2429324028</t>
  </si>
  <si>
    <t>毕婧</t>
  </si>
  <si>
    <t>2429324029</t>
  </si>
  <si>
    <t>边怡文</t>
  </si>
  <si>
    <t>2429324030</t>
  </si>
  <si>
    <t>吴佳璞</t>
  </si>
  <si>
    <t>2429324031</t>
  </si>
  <si>
    <t>杨海洋</t>
  </si>
  <si>
    <t>2429324032</t>
  </si>
  <si>
    <t>李红彼德</t>
  </si>
  <si>
    <t>2429324033</t>
  </si>
  <si>
    <t>杨尚源</t>
  </si>
  <si>
    <t>2429324034</t>
  </si>
  <si>
    <t>任怡雯</t>
  </si>
  <si>
    <t>2429324035</t>
  </si>
  <si>
    <t>黄彦鸣</t>
  </si>
  <si>
    <t>2429324036</t>
  </si>
  <si>
    <t>武于皓</t>
  </si>
  <si>
    <t>2429324037</t>
  </si>
  <si>
    <t>李思雨</t>
  </si>
  <si>
    <t>2429324038</t>
  </si>
  <si>
    <t>尚政烨</t>
  </si>
  <si>
    <t>2429324039</t>
  </si>
  <si>
    <t>董怡嘉</t>
  </si>
  <si>
    <t>2429324040</t>
  </si>
  <si>
    <t>段旭冉</t>
  </si>
  <si>
    <t>2429324041</t>
  </si>
  <si>
    <t>贠航</t>
  </si>
  <si>
    <t>2429324042</t>
  </si>
  <si>
    <t>段玉兴</t>
  </si>
  <si>
    <t>2429324043</t>
  </si>
  <si>
    <t>李东岩</t>
  </si>
  <si>
    <t>2429324044</t>
  </si>
  <si>
    <t>张旭东</t>
  </si>
  <si>
    <t>2429324045</t>
  </si>
  <si>
    <t>武义隆</t>
  </si>
  <si>
    <t>2429324046</t>
  </si>
  <si>
    <t>孙浩哲</t>
  </si>
  <si>
    <t>2429324047</t>
  </si>
  <si>
    <t>张思远</t>
  </si>
  <si>
    <t>2429324048</t>
  </si>
  <si>
    <t>程相谦</t>
  </si>
  <si>
    <t>2429324049</t>
  </si>
  <si>
    <t>李金泽</t>
  </si>
  <si>
    <t>2429324050</t>
  </si>
  <si>
    <t>陈淼鲲</t>
  </si>
  <si>
    <t>2429324052</t>
  </si>
  <si>
    <t>2429324053</t>
  </si>
  <si>
    <t>杨嘉豪</t>
  </si>
  <si>
    <t>2429324054</t>
  </si>
  <si>
    <t>郭松岳</t>
  </si>
  <si>
    <t>2429324055</t>
  </si>
  <si>
    <t>李金龙</t>
  </si>
  <si>
    <t>2429324056</t>
  </si>
  <si>
    <t>巩子尧</t>
  </si>
  <si>
    <t>2429324057</t>
  </si>
  <si>
    <t>陈思源</t>
  </si>
  <si>
    <t>2429324058</t>
  </si>
  <si>
    <t>李嘉轩</t>
  </si>
  <si>
    <t>2429324059</t>
  </si>
  <si>
    <t>刘家璇</t>
  </si>
  <si>
    <t>2429324060</t>
  </si>
  <si>
    <t>鲍威</t>
  </si>
  <si>
    <t>2429324061</t>
  </si>
  <si>
    <t>刘想</t>
  </si>
  <si>
    <t>242962302</t>
  </si>
  <si>
    <t>国教24电气2班</t>
  </si>
  <si>
    <t>2429324062</t>
  </si>
  <si>
    <t>刘政伟</t>
  </si>
  <si>
    <t>2429324063</t>
  </si>
  <si>
    <t>范文昊</t>
  </si>
  <si>
    <t>2429324064</t>
  </si>
  <si>
    <t>2429324065</t>
  </si>
  <si>
    <t>李青苗</t>
  </si>
  <si>
    <t>2429324066</t>
  </si>
  <si>
    <t>郭景轩</t>
  </si>
  <si>
    <t>2429324067</t>
  </si>
  <si>
    <t>胡佳萌</t>
  </si>
  <si>
    <t>2429324068</t>
  </si>
  <si>
    <t>张斯旖</t>
  </si>
  <si>
    <t>2429324069</t>
  </si>
  <si>
    <t>钟婧瑜</t>
  </si>
  <si>
    <t>2429324070</t>
  </si>
  <si>
    <t>杨佳蓓</t>
  </si>
  <si>
    <t>2429324071</t>
  </si>
  <si>
    <t>周子钦</t>
  </si>
  <si>
    <t>2429324072</t>
  </si>
  <si>
    <t>马硕韩</t>
  </si>
  <si>
    <t>2429324073</t>
  </si>
  <si>
    <t>杨晶涵</t>
  </si>
  <si>
    <t>2429324074</t>
  </si>
  <si>
    <t>2429324075</t>
  </si>
  <si>
    <t>魏子昂</t>
  </si>
  <si>
    <t>2429324076</t>
  </si>
  <si>
    <t>钊培森</t>
  </si>
  <si>
    <t>2429324077</t>
  </si>
  <si>
    <t>李林洁</t>
  </si>
  <si>
    <t>2429324078</t>
  </si>
  <si>
    <t>吴子俊</t>
  </si>
  <si>
    <t>2429324079</t>
  </si>
  <si>
    <t>徐帅</t>
  </si>
  <si>
    <t>2429324080</t>
  </si>
  <si>
    <t>耿澳辉</t>
  </si>
  <si>
    <t>2429324081</t>
  </si>
  <si>
    <t>闫思成</t>
  </si>
  <si>
    <t>2429324082</t>
  </si>
  <si>
    <t>朱子昱</t>
  </si>
  <si>
    <t>2429324083</t>
  </si>
  <si>
    <t>王骞苒</t>
  </si>
  <si>
    <t>2429324084</t>
  </si>
  <si>
    <t>郭森睿</t>
  </si>
  <si>
    <t>2429324085</t>
  </si>
  <si>
    <t>米珂一</t>
  </si>
  <si>
    <t>2429324086</t>
  </si>
  <si>
    <t>陶继翔</t>
  </si>
  <si>
    <t>2429324087</t>
  </si>
  <si>
    <t>单意洲</t>
  </si>
  <si>
    <t>2429324088</t>
  </si>
  <si>
    <t>2429324089</t>
  </si>
  <si>
    <t>张瑞航</t>
  </si>
  <si>
    <t>2429324090</t>
  </si>
  <si>
    <t>南肖雅</t>
  </si>
  <si>
    <t>2429324091</t>
  </si>
  <si>
    <t>赵一帆</t>
  </si>
  <si>
    <t>2429324092</t>
  </si>
  <si>
    <t>胡帅</t>
  </si>
  <si>
    <t>2429324093</t>
  </si>
  <si>
    <t>刘锰</t>
  </si>
  <si>
    <t>2429324094</t>
  </si>
  <si>
    <t>李兆丰</t>
  </si>
  <si>
    <t>2429324095</t>
  </si>
  <si>
    <t>全思洋</t>
  </si>
  <si>
    <t>2429324096</t>
  </si>
  <si>
    <t>陈鹏宇</t>
  </si>
  <si>
    <t>2429324097</t>
  </si>
  <si>
    <t>方书亚</t>
  </si>
  <si>
    <t>2429324098</t>
  </si>
  <si>
    <t>彭付宇</t>
  </si>
  <si>
    <t>2429324099</t>
  </si>
  <si>
    <t>2429324100</t>
  </si>
  <si>
    <t>张煊</t>
  </si>
  <si>
    <t>2429324101</t>
  </si>
  <si>
    <t>李梓聪</t>
  </si>
  <si>
    <t>2429324102</t>
  </si>
  <si>
    <t>院赏乐</t>
  </si>
  <si>
    <t>2429324103</t>
  </si>
  <si>
    <t>王君元</t>
  </si>
  <si>
    <t>2429324104</t>
  </si>
  <si>
    <t>崔译心</t>
  </si>
  <si>
    <t>2429324105</t>
  </si>
  <si>
    <t>李萌原</t>
  </si>
  <si>
    <t>2429324106</t>
  </si>
  <si>
    <t>秦渊哲</t>
  </si>
  <si>
    <t>2429324107</t>
  </si>
  <si>
    <t>黄俊</t>
  </si>
  <si>
    <t>2429324108</t>
  </si>
  <si>
    <t>马景明</t>
  </si>
  <si>
    <t>2429324109</t>
  </si>
  <si>
    <t>马卓越</t>
  </si>
  <si>
    <t>2429324110</t>
  </si>
  <si>
    <t>李玮恒</t>
  </si>
  <si>
    <t>2429324111</t>
  </si>
  <si>
    <t>卫恒嘉</t>
  </si>
  <si>
    <t>2429324112</t>
  </si>
  <si>
    <t>张海洋</t>
  </si>
  <si>
    <t>2429324113</t>
  </si>
  <si>
    <t>丁国权</t>
  </si>
  <si>
    <t>2429324114</t>
  </si>
  <si>
    <t>魏士博</t>
  </si>
  <si>
    <t>2429324115</t>
  </si>
  <si>
    <t>聂明宇</t>
  </si>
  <si>
    <t>2429324116</t>
  </si>
  <si>
    <t>秦宇翔</t>
  </si>
  <si>
    <t>2429324117</t>
  </si>
  <si>
    <t>杜炳霖</t>
  </si>
  <si>
    <t>2429324118</t>
  </si>
  <si>
    <t>马鹏达</t>
  </si>
  <si>
    <t>2429324119</t>
  </si>
  <si>
    <t>张紫辰</t>
  </si>
  <si>
    <t>2429324120</t>
  </si>
  <si>
    <t>2329424044</t>
  </si>
  <si>
    <t>杨长松</t>
  </si>
  <si>
    <t>242972301</t>
  </si>
  <si>
    <t>国教24体育教育1班</t>
  </si>
  <si>
    <t>2429414001</t>
  </si>
  <si>
    <t>2429414002</t>
  </si>
  <si>
    <t>刘龙赟</t>
  </si>
  <si>
    <t>2429414003</t>
  </si>
  <si>
    <t>赵展</t>
  </si>
  <si>
    <t>2429414004</t>
  </si>
  <si>
    <t>2429414005</t>
  </si>
  <si>
    <t>田丰</t>
  </si>
  <si>
    <t>2429414006</t>
  </si>
  <si>
    <t>邹文博</t>
  </si>
  <si>
    <t>2429414007</t>
  </si>
  <si>
    <t>王路霖</t>
  </si>
  <si>
    <t>2429414008</t>
  </si>
  <si>
    <t>梁栩枫</t>
  </si>
  <si>
    <t>2429414009</t>
  </si>
  <si>
    <t>樊亦霄</t>
  </si>
  <si>
    <t>2429414010</t>
  </si>
  <si>
    <t>王一同</t>
  </si>
  <si>
    <t>2429414011</t>
  </si>
  <si>
    <t>陈育璞</t>
  </si>
  <si>
    <t>2429414012</t>
  </si>
  <si>
    <t>张璐豪</t>
  </si>
  <si>
    <t>2429414013</t>
  </si>
  <si>
    <t>彭义豪</t>
  </si>
  <si>
    <t>2429414014</t>
  </si>
  <si>
    <t>孙豪杰</t>
  </si>
  <si>
    <t>2429414015</t>
  </si>
  <si>
    <t>马晨</t>
  </si>
  <si>
    <t>2429414016</t>
  </si>
  <si>
    <t>赵康伯</t>
  </si>
  <si>
    <t>2429414017</t>
  </si>
  <si>
    <t>周炎鹏</t>
  </si>
  <si>
    <t>2429414018</t>
  </si>
  <si>
    <t>薛睿杰</t>
  </si>
  <si>
    <t>2429414019</t>
  </si>
  <si>
    <t>刘来福</t>
  </si>
  <si>
    <t>2429414020</t>
  </si>
  <si>
    <t>2429414021</t>
  </si>
  <si>
    <t>杨懿轩</t>
  </si>
  <si>
    <t>2429414022</t>
  </si>
  <si>
    <t>王冠林</t>
  </si>
  <si>
    <t>2429414023</t>
  </si>
  <si>
    <t>张佳龙</t>
  </si>
  <si>
    <t>2429414024</t>
  </si>
  <si>
    <t>冯予泽</t>
  </si>
  <si>
    <t>2429414025</t>
  </si>
  <si>
    <t>赵艺棒</t>
  </si>
  <si>
    <t>2429414026</t>
  </si>
  <si>
    <t>孙于昆</t>
  </si>
  <si>
    <t>2429414027</t>
  </si>
  <si>
    <t>2429414028</t>
  </si>
  <si>
    <t>扈星魁</t>
  </si>
  <si>
    <t>2429414029</t>
  </si>
  <si>
    <t>李建新</t>
  </si>
  <si>
    <t>2429414030</t>
  </si>
  <si>
    <t>王鼎</t>
  </si>
  <si>
    <t>2429414031</t>
  </si>
  <si>
    <t>仝年</t>
  </si>
  <si>
    <t>2429414033</t>
  </si>
  <si>
    <t>刘凯琪</t>
  </si>
  <si>
    <t>2429414034</t>
  </si>
  <si>
    <t>张庆妹</t>
  </si>
  <si>
    <t>2429414035</t>
  </si>
  <si>
    <t>陈文超</t>
  </si>
  <si>
    <t>2429414036</t>
  </si>
  <si>
    <t>尤航</t>
  </si>
  <si>
    <t>2429414037</t>
  </si>
  <si>
    <t>周曜炀</t>
  </si>
  <si>
    <t>2429414038</t>
  </si>
  <si>
    <t>张智栋</t>
  </si>
  <si>
    <t>2429414039</t>
  </si>
  <si>
    <t>李兴楠</t>
  </si>
  <si>
    <t>2429414040</t>
  </si>
  <si>
    <t>史坤</t>
  </si>
  <si>
    <t>2429414041</t>
  </si>
  <si>
    <t>王彦博</t>
  </si>
  <si>
    <t>2429414042</t>
  </si>
  <si>
    <t>陈禹铮</t>
  </si>
  <si>
    <t>2429414043</t>
  </si>
  <si>
    <t>崔乘寒</t>
  </si>
  <si>
    <t>2429414044</t>
  </si>
  <si>
    <t>郑启轩</t>
  </si>
  <si>
    <t>2429414045</t>
  </si>
  <si>
    <t>薛域</t>
  </si>
  <si>
    <t>2429414046</t>
  </si>
  <si>
    <t>楚怡菲</t>
  </si>
  <si>
    <t>2429414047</t>
  </si>
  <si>
    <t>石翔宇</t>
  </si>
  <si>
    <t>2429414048</t>
  </si>
  <si>
    <t>毕晟</t>
  </si>
  <si>
    <t>2429414049</t>
  </si>
  <si>
    <t>韩佳霖</t>
  </si>
  <si>
    <t>2429414050</t>
  </si>
  <si>
    <t>宋泽然</t>
  </si>
  <si>
    <t>2429414051</t>
  </si>
  <si>
    <t>陈钰</t>
  </si>
  <si>
    <t>2429414052</t>
  </si>
  <si>
    <t>裴朝冉</t>
  </si>
  <si>
    <t>2429414053</t>
  </si>
  <si>
    <t>焦世轲</t>
  </si>
  <si>
    <t>2429414054</t>
  </si>
  <si>
    <t>郭江涛</t>
  </si>
  <si>
    <t>2429414055</t>
  </si>
  <si>
    <t>王英奇</t>
  </si>
  <si>
    <t>2429414056</t>
  </si>
  <si>
    <t>梁邦珂</t>
  </si>
  <si>
    <t>2429414057</t>
  </si>
  <si>
    <t>肖菁灿</t>
  </si>
  <si>
    <t>2429414058</t>
  </si>
  <si>
    <t>霍德昌</t>
  </si>
  <si>
    <t>2429414059</t>
  </si>
  <si>
    <t>张健</t>
  </si>
  <si>
    <t>2429414060</t>
  </si>
  <si>
    <t>李梦琪</t>
  </si>
  <si>
    <t>2429414061</t>
  </si>
  <si>
    <t>242972302</t>
  </si>
  <si>
    <t>国教24体育教育2班</t>
  </si>
  <si>
    <t>2429414062</t>
  </si>
  <si>
    <t>张瑞华</t>
  </si>
  <si>
    <t>2429414063</t>
  </si>
  <si>
    <t>马麒翔</t>
  </si>
  <si>
    <t>2429414064</t>
  </si>
  <si>
    <t>赵语凡</t>
  </si>
  <si>
    <t>2429414065</t>
  </si>
  <si>
    <t>李蒙恩</t>
  </si>
  <si>
    <t>2429414066</t>
  </si>
  <si>
    <t>2429414067</t>
  </si>
  <si>
    <t>沙鑫琦</t>
  </si>
  <si>
    <t>2429414068</t>
  </si>
  <si>
    <t>宋谨龙</t>
  </si>
  <si>
    <t>2429414069</t>
  </si>
  <si>
    <t>刘子畅</t>
  </si>
  <si>
    <t>2429414070</t>
  </si>
  <si>
    <t>户晓东</t>
  </si>
  <si>
    <t>2429414071</t>
  </si>
  <si>
    <t>候绪森</t>
  </si>
  <si>
    <t>2429414072</t>
  </si>
  <si>
    <t>周恒宇</t>
  </si>
  <si>
    <t>2429414073</t>
  </si>
  <si>
    <t>刘家成</t>
  </si>
  <si>
    <t>2429414074</t>
  </si>
  <si>
    <t>张纪存</t>
  </si>
  <si>
    <t>2429414075</t>
  </si>
  <si>
    <t>李俊山</t>
  </si>
  <si>
    <t>2429414076</t>
  </si>
  <si>
    <t>高镇豪</t>
  </si>
  <si>
    <t>2429414077</t>
  </si>
  <si>
    <t>李豪</t>
  </si>
  <si>
    <t>2429414078</t>
  </si>
  <si>
    <t>宋天佑</t>
  </si>
  <si>
    <t>2429414079</t>
  </si>
  <si>
    <t>2429414080</t>
  </si>
  <si>
    <t>赵佳浩</t>
  </si>
  <si>
    <t>2429414081</t>
  </si>
  <si>
    <t>张先博</t>
  </si>
  <si>
    <t>2429414082</t>
  </si>
  <si>
    <t>纪钱宝</t>
  </si>
  <si>
    <t>2429414083</t>
  </si>
  <si>
    <t>孙文鑫</t>
  </si>
  <si>
    <t>2429414084</t>
  </si>
  <si>
    <t>陈俭城</t>
  </si>
  <si>
    <t>2429414085</t>
  </si>
  <si>
    <t>李冰</t>
  </si>
  <si>
    <t>2429414086</t>
  </si>
  <si>
    <t>李昊燃</t>
  </si>
  <si>
    <t>2429414087</t>
  </si>
  <si>
    <t>李福泽</t>
  </si>
  <si>
    <t>2429414088</t>
  </si>
  <si>
    <t>徐志远</t>
  </si>
  <si>
    <t>2429414089</t>
  </si>
  <si>
    <t>路凯创</t>
  </si>
  <si>
    <t>2429414090</t>
  </si>
  <si>
    <t>季兆国</t>
  </si>
  <si>
    <t>2429414091</t>
  </si>
  <si>
    <t>樊璐铭</t>
  </si>
  <si>
    <t>2429414092</t>
  </si>
  <si>
    <t>孙嘉泽</t>
  </si>
  <si>
    <t>2429414093</t>
  </si>
  <si>
    <t>朱嘉君</t>
  </si>
  <si>
    <t>2429414094</t>
  </si>
  <si>
    <t>封佳伦</t>
  </si>
  <si>
    <t>2429414095</t>
  </si>
  <si>
    <t>孙佳华</t>
  </si>
  <si>
    <t>2429414096</t>
  </si>
  <si>
    <t>薛金林</t>
  </si>
  <si>
    <t>2429414097</t>
  </si>
  <si>
    <t>李雨轩</t>
  </si>
  <si>
    <t>2429414098</t>
  </si>
  <si>
    <t>韩宗钰</t>
  </si>
  <si>
    <t>2429414099</t>
  </si>
  <si>
    <t>陈星瑶</t>
  </si>
  <si>
    <t>2429414100</t>
  </si>
  <si>
    <t>胡贵辅</t>
  </si>
  <si>
    <t>2429414101</t>
  </si>
  <si>
    <t>潘旭</t>
  </si>
  <si>
    <t>2429414102</t>
  </si>
  <si>
    <t>孙嘉兴</t>
  </si>
  <si>
    <t>2429414103</t>
  </si>
  <si>
    <t>林雨轩</t>
  </si>
  <si>
    <t>2429414104</t>
  </si>
  <si>
    <t>李祖燚</t>
  </si>
  <si>
    <t>2429414105</t>
  </si>
  <si>
    <t>樊浩然</t>
  </si>
  <si>
    <t>2429414106</t>
  </si>
  <si>
    <t>2429414107</t>
  </si>
  <si>
    <t>2429414108</t>
  </si>
  <si>
    <t>逯得全</t>
  </si>
  <si>
    <t>2429414109</t>
  </si>
  <si>
    <t>2429414110</t>
  </si>
  <si>
    <t>张晋源</t>
  </si>
  <si>
    <t>2429414111</t>
  </si>
  <si>
    <t>赵方赫</t>
  </si>
  <si>
    <t>2429414112</t>
  </si>
  <si>
    <t>赵锦涛</t>
  </si>
  <si>
    <t>2429414113</t>
  </si>
  <si>
    <t>丁喜洋</t>
  </si>
  <si>
    <t>2429414114</t>
  </si>
  <si>
    <t>吴建华</t>
  </si>
  <si>
    <t>2429414115</t>
  </si>
  <si>
    <t>马靖斐</t>
  </si>
  <si>
    <t>2429414116</t>
  </si>
  <si>
    <t>李闵驰</t>
  </si>
  <si>
    <t>2429414117</t>
  </si>
  <si>
    <t>祝怡龙</t>
  </si>
  <si>
    <t>2429414118</t>
  </si>
  <si>
    <t>薛若冰</t>
  </si>
  <si>
    <t>2429414119</t>
  </si>
  <si>
    <t>王怡民</t>
  </si>
  <si>
    <t>2429414120</t>
  </si>
  <si>
    <t>程士豪</t>
  </si>
  <si>
    <t>2429524001</t>
  </si>
  <si>
    <t>邢文韬</t>
  </si>
  <si>
    <t>242982301</t>
  </si>
  <si>
    <t>国教24环境工程1班</t>
  </si>
  <si>
    <t>2429524002</t>
  </si>
  <si>
    <t>商佳欣</t>
  </si>
  <si>
    <t>2429524003</t>
  </si>
  <si>
    <t>张晁瑜</t>
  </si>
  <si>
    <t>2429524004</t>
  </si>
  <si>
    <t>王昱</t>
  </si>
  <si>
    <t>2429524005</t>
  </si>
  <si>
    <t>刘晨枫</t>
  </si>
  <si>
    <t>2429524006</t>
  </si>
  <si>
    <t>陈果</t>
  </si>
  <si>
    <t>2429524007</t>
  </si>
  <si>
    <t>梁梦丹</t>
  </si>
  <si>
    <t>2429524008</t>
  </si>
  <si>
    <t>朱嘉伟</t>
  </si>
  <si>
    <t>2429524009</t>
  </si>
  <si>
    <t>靳涵博</t>
  </si>
  <si>
    <t>2429524010</t>
  </si>
  <si>
    <t>张若岚</t>
  </si>
  <si>
    <t>2429524011</t>
  </si>
  <si>
    <t>崔纯夕</t>
  </si>
  <si>
    <t>2429524012</t>
  </si>
  <si>
    <t>张一驰</t>
  </si>
  <si>
    <t>2429524013</t>
  </si>
  <si>
    <t>陈雷</t>
  </si>
  <si>
    <t>2429524014</t>
  </si>
  <si>
    <t>宋帅欣</t>
  </si>
  <si>
    <t>2429524015</t>
  </si>
  <si>
    <t>王蕊</t>
  </si>
  <si>
    <t>2429524016</t>
  </si>
  <si>
    <t>赵涵棋</t>
  </si>
  <si>
    <t>2429524017</t>
  </si>
  <si>
    <t>李昊颐</t>
  </si>
  <si>
    <t>2429524018</t>
  </si>
  <si>
    <t>赵旭升</t>
  </si>
  <si>
    <t>2429524019</t>
  </si>
  <si>
    <t>茹怡康</t>
  </si>
  <si>
    <t>2429524020</t>
  </si>
  <si>
    <t>徐菁</t>
  </si>
  <si>
    <t>2429524021</t>
  </si>
  <si>
    <t>李旺龙</t>
  </si>
  <si>
    <t>2429524022</t>
  </si>
  <si>
    <t>陈鸣硕</t>
  </si>
  <si>
    <t>2429524023</t>
  </si>
  <si>
    <t>朱彦达</t>
  </si>
  <si>
    <t>2429524024</t>
  </si>
  <si>
    <t>2429524025</t>
  </si>
  <si>
    <t>张铭雪</t>
  </si>
  <si>
    <t>2429524026</t>
  </si>
  <si>
    <t>周明阳</t>
  </si>
  <si>
    <t>2429524027</t>
  </si>
  <si>
    <t>杨嘉昊</t>
  </si>
  <si>
    <t>2429524028</t>
  </si>
  <si>
    <t>于一凡</t>
  </si>
  <si>
    <t>2429524029</t>
  </si>
  <si>
    <t>韩雨彤</t>
  </si>
  <si>
    <t>2429524030</t>
  </si>
  <si>
    <t>杨浩</t>
  </si>
  <si>
    <t>2429524031</t>
  </si>
  <si>
    <t>马学凡</t>
  </si>
  <si>
    <t>2429524032</t>
  </si>
  <si>
    <t>李梓彤</t>
  </si>
  <si>
    <t>2429524033</t>
  </si>
  <si>
    <t>苏虹嘉</t>
  </si>
  <si>
    <t>2429524034</t>
  </si>
  <si>
    <t>赵晨宇</t>
  </si>
  <si>
    <t>2429524035</t>
  </si>
  <si>
    <t>陈永泽</t>
  </si>
  <si>
    <t>2429524036</t>
  </si>
  <si>
    <t>刘震</t>
  </si>
  <si>
    <t>2429524037</t>
  </si>
  <si>
    <t>2429524038</t>
  </si>
  <si>
    <t>刘书凝</t>
  </si>
  <si>
    <t>2429524039</t>
  </si>
  <si>
    <t>武博文</t>
  </si>
  <si>
    <t>2429524040</t>
  </si>
  <si>
    <t>王飞</t>
  </si>
  <si>
    <t>2429524041</t>
  </si>
  <si>
    <t>陈子奥</t>
  </si>
  <si>
    <t>2429524042</t>
  </si>
  <si>
    <t>赵靖宇</t>
  </si>
  <si>
    <t>2429524043</t>
  </si>
  <si>
    <t>刘延东</t>
  </si>
  <si>
    <t>2429524044</t>
  </si>
  <si>
    <t>王博宣</t>
  </si>
  <si>
    <t>2429524045</t>
  </si>
  <si>
    <t>张字航</t>
  </si>
  <si>
    <t>2429524046</t>
  </si>
  <si>
    <t>侯德嵩</t>
  </si>
  <si>
    <t>2429524047</t>
  </si>
  <si>
    <t>王志政</t>
  </si>
  <si>
    <t>2429524048</t>
  </si>
  <si>
    <t>姜天慧</t>
  </si>
  <si>
    <t>2429524049</t>
  </si>
  <si>
    <t>刘翔</t>
  </si>
  <si>
    <t>2429524050</t>
  </si>
  <si>
    <t>2429524051</t>
  </si>
  <si>
    <t>刘崇源</t>
  </si>
  <si>
    <t>242982302</t>
  </si>
  <si>
    <t>国教24环境工程2班</t>
  </si>
  <si>
    <t>2429524052</t>
  </si>
  <si>
    <t>张依帆</t>
  </si>
  <si>
    <t>2429524053</t>
  </si>
  <si>
    <t>赵宇航</t>
  </si>
  <si>
    <t>2429524054</t>
  </si>
  <si>
    <t>王梦莎</t>
  </si>
  <si>
    <t>2429524055</t>
  </si>
  <si>
    <t>王啸坤</t>
  </si>
  <si>
    <t>2429524056</t>
  </si>
  <si>
    <t>陈玉玺</t>
  </si>
  <si>
    <t>2429524057</t>
  </si>
  <si>
    <t>娄景元</t>
  </si>
  <si>
    <t>2429524058</t>
  </si>
  <si>
    <t>胡迪崴</t>
  </si>
  <si>
    <t>2429524059</t>
  </si>
  <si>
    <t>2429524060</t>
  </si>
  <si>
    <t>2429524061</t>
  </si>
  <si>
    <t>张方方</t>
  </si>
  <si>
    <t>2429524062</t>
  </si>
  <si>
    <t>郝苡淞</t>
  </si>
  <si>
    <t>2429524063</t>
  </si>
  <si>
    <t>左佳阳</t>
  </si>
  <si>
    <t>2429524064</t>
  </si>
  <si>
    <t>李乐文</t>
  </si>
  <si>
    <t>2429524065</t>
  </si>
  <si>
    <t>许宁洁</t>
  </si>
  <si>
    <t>2429524066</t>
  </si>
  <si>
    <t>陈治宇</t>
  </si>
  <si>
    <t>2429524067</t>
  </si>
  <si>
    <t>2429524068</t>
  </si>
  <si>
    <t>张濡媛</t>
  </si>
  <si>
    <t>2429524069</t>
  </si>
  <si>
    <t>金子艺</t>
  </si>
  <si>
    <t>2429524070</t>
  </si>
  <si>
    <t>黄照卿</t>
  </si>
  <si>
    <t>2429524071</t>
  </si>
  <si>
    <t>王培林</t>
  </si>
  <si>
    <t>2429524072</t>
  </si>
  <si>
    <t>杨洁</t>
  </si>
  <si>
    <t>2429524073</t>
  </si>
  <si>
    <t>陈子昂</t>
  </si>
  <si>
    <t>2429524074</t>
  </si>
  <si>
    <t>张乐琪</t>
  </si>
  <si>
    <t>2429524075</t>
  </si>
  <si>
    <t>王柯柯</t>
  </si>
  <si>
    <t>2429524076</t>
  </si>
  <si>
    <t>王沫涵</t>
  </si>
  <si>
    <t>2429524077</t>
  </si>
  <si>
    <t>王梓任</t>
  </si>
  <si>
    <t>2429524078</t>
  </si>
  <si>
    <t>杨冠华</t>
  </si>
  <si>
    <t>2429524079</t>
  </si>
  <si>
    <t>尹正宇</t>
  </si>
  <si>
    <t>2429524080</t>
  </si>
  <si>
    <t>徐志赫</t>
  </si>
  <si>
    <t>2429524081</t>
  </si>
  <si>
    <t>尹梓涵</t>
  </si>
  <si>
    <t>2429524082</t>
  </si>
  <si>
    <t>李之涵</t>
  </si>
  <si>
    <t>2429524083</t>
  </si>
  <si>
    <t>2429524084</t>
  </si>
  <si>
    <t>黎光宁</t>
  </si>
  <si>
    <t>2429524085</t>
  </si>
  <si>
    <t>黄旭林</t>
  </si>
  <si>
    <t>2429524086</t>
  </si>
  <si>
    <t>薛奕康</t>
  </si>
  <si>
    <t>2429524087</t>
  </si>
  <si>
    <t>刘佳宸</t>
  </si>
  <si>
    <t>2429524088</t>
  </si>
  <si>
    <t>杨默涵</t>
  </si>
  <si>
    <t>2429524089</t>
  </si>
  <si>
    <t>王一禾</t>
  </si>
  <si>
    <t>2429524090</t>
  </si>
  <si>
    <t>王迎奥</t>
  </si>
  <si>
    <t>2429524091</t>
  </si>
  <si>
    <t>夏梓顺</t>
  </si>
  <si>
    <t>2429524092</t>
  </si>
  <si>
    <t>刘珊珊</t>
  </si>
  <si>
    <t>2429524093</t>
  </si>
  <si>
    <t>张峰豪</t>
  </si>
  <si>
    <t>2429524094</t>
  </si>
  <si>
    <t>易同</t>
  </si>
  <si>
    <t>2429524095</t>
  </si>
  <si>
    <t>俞添</t>
  </si>
  <si>
    <t>2429524096</t>
  </si>
  <si>
    <t>2429524097</t>
  </si>
  <si>
    <t>孙晴</t>
  </si>
  <si>
    <t>2429524098</t>
  </si>
  <si>
    <t>陈泊瑞</t>
  </si>
  <si>
    <t>2429524099</t>
  </si>
  <si>
    <t>王艺晨</t>
  </si>
  <si>
    <t>2429524100</t>
  </si>
  <si>
    <t>彭政量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</si>
</sst>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等线"/>
      <charset val="134"/>
      <scheme val="minor"/>
    </font>
    <font>
      <sz val="11"/>
      <color rgb="FFFF0000"/>
      <name val="等线"/>
      <charset val="134"/>
      <scheme val="minor"/>
    </font>
    <font>
      <b/>
      <sz val="11"/>
      <color rgb="FFFF0000"/>
      <name val="等线"/>
      <charset val="134"/>
      <scheme val="minor"/>
    </font>
    <font>
      <b/>
      <sz val="11"/>
      <color theme="1"/>
      <name val="等线"/>
      <charset val="134"/>
      <scheme val="minor"/>
    </font>
    <font>
      <sz val="14"/>
      <color indexed="8"/>
      <name val="等线"/>
      <charset val="134"/>
      <scheme val="minor"/>
    </font>
    <font>
      <sz val="11"/>
      <color theme="1"/>
      <name val="等线"/>
      <charset val="134"/>
      <scheme val="minor"/>
    </font>
    <font>
      <b/>
      <sz val="20"/>
      <color theme="1"/>
      <name val="等线"/>
      <charset val="134"/>
      <scheme val="minor"/>
    </font>
    <font>
      <sz val="14"/>
      <color theme="1"/>
      <name val="等线"/>
      <charset val="134"/>
      <scheme val="minor"/>
    </font>
    <font>
      <sz val="14"/>
      <name val="等线"/>
      <charset val="134"/>
      <scheme val="minor"/>
    </font>
    <font>
      <b/>
      <sz val="20"/>
      <color indexed="8"/>
      <name val="等线"/>
      <charset val="134"/>
      <scheme val="minor"/>
    </font>
    <font>
      <b/>
      <sz val="20"/>
      <color rgb="FF000000"/>
      <name val="等线"/>
      <charset val="134"/>
      <scheme val="minor"/>
    </font>
    <font>
      <sz val="20"/>
      <color indexed="8"/>
      <name val="等线"/>
      <charset val="134"/>
      <scheme val="minor"/>
    </font>
    <font>
      <b/>
      <sz val="12"/>
      <name val="等线"/>
      <charset val="134"/>
      <scheme val="minor"/>
    </font>
    <font>
      <sz val="12"/>
      <name val="等线"/>
      <charset val="134"/>
      <scheme val="minor"/>
    </font>
    <font>
      <sz val="11"/>
      <color indexed="8"/>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8">
    <fill>
      <patternFill patternType="none"/>
    </fill>
    <fill>
      <patternFill patternType="gray125"/>
    </fill>
    <fill>
      <patternFill patternType="solid">
        <fgColor theme="9" tint="0.799920651875362"/>
        <bgColor indexed="64"/>
      </patternFill>
    </fill>
    <fill>
      <patternFill patternType="solid">
        <fgColor theme="8" tint="0.799981688894314"/>
        <bgColor indexed="64"/>
      </patternFill>
    </fill>
    <fill>
      <patternFill patternType="solid">
        <fgColor theme="5" tint="0.799920651875362"/>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theme="4" tint="0.399914548173467"/>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auto="1"/>
      </right>
      <top/>
      <bottom/>
      <diagonal/>
    </border>
    <border>
      <left/>
      <right style="thin">
        <color auto="1"/>
      </right>
      <top/>
      <bottom style="thin">
        <color auto="1"/>
      </bottom>
      <diagonal/>
    </border>
    <border>
      <left/>
      <right style="thin">
        <color rgb="FF000000"/>
      </right>
      <top style="thin">
        <color rgb="FF000000"/>
      </top>
      <bottom/>
      <diagonal/>
    </border>
    <border>
      <left style="thin">
        <color auto="1"/>
      </left>
      <right style="thin">
        <color rgb="FF000000"/>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7" borderId="2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3" fillId="0" borderId="0" applyNumberFormat="0" applyFill="0" applyBorder="0" applyAlignment="0" applyProtection="0">
      <alignment vertical="center"/>
    </xf>
    <xf numFmtId="0" fontId="24" fillId="8" borderId="24" applyNumberFormat="0" applyAlignment="0" applyProtection="0">
      <alignment vertical="center"/>
    </xf>
    <xf numFmtId="0" fontId="25" fillId="9" borderId="25" applyNumberFormat="0" applyAlignment="0" applyProtection="0">
      <alignment vertical="center"/>
    </xf>
    <xf numFmtId="0" fontId="26" fillId="9" borderId="24" applyNumberFormat="0" applyAlignment="0" applyProtection="0">
      <alignment vertical="center"/>
    </xf>
    <xf numFmtId="0" fontId="27" fillId="10" borderId="26" applyNumberFormat="0" applyAlignment="0" applyProtection="0">
      <alignment vertical="center"/>
    </xf>
    <xf numFmtId="0" fontId="28" fillId="0" borderId="27" applyNumberFormat="0" applyFill="0" applyAlignment="0" applyProtection="0">
      <alignment vertical="center"/>
    </xf>
    <xf numFmtId="0" fontId="29" fillId="0" borderId="28" applyNumberFormat="0" applyFill="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3" fillId="37" borderId="0" applyNumberFormat="0" applyBorder="0" applyAlignment="0" applyProtection="0">
      <alignment vertical="center"/>
    </xf>
    <xf numFmtId="0" fontId="5" fillId="0" borderId="0"/>
  </cellStyleXfs>
  <cellXfs count="78">
    <xf numFmtId="0" fontId="0" fillId="0" borderId="0" xfId="0">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0" borderId="2" xfId="0" applyBorder="1">
      <alignment vertical="center"/>
    </xf>
    <xf numFmtId="0" fontId="1" fillId="0" borderId="0" xfId="0" applyFont="1">
      <alignment vertical="center"/>
    </xf>
    <xf numFmtId="0" fontId="2" fillId="0" borderId="4" xfId="0" applyFont="1" applyBorder="1">
      <alignment vertical="center"/>
    </xf>
    <xf numFmtId="0" fontId="3" fillId="0" borderId="0" xfId="0" applyFont="1">
      <alignment vertical="center"/>
    </xf>
    <xf numFmtId="0" fontId="2" fillId="0" borderId="0" xfId="0" applyFont="1">
      <alignment vertical="center"/>
    </xf>
    <xf numFmtId="0" fontId="3" fillId="0" borderId="4" xfId="0" applyFont="1" applyBorder="1">
      <alignment vertical="center"/>
    </xf>
    <xf numFmtId="0" fontId="4" fillId="0" borderId="0" xfId="0" applyFont="1">
      <alignment vertical="center"/>
    </xf>
    <xf numFmtId="0" fontId="5" fillId="0" borderId="0" xfId="49"/>
    <xf numFmtId="0" fontId="6" fillId="0" borderId="5" xfId="49" applyFont="1" applyBorder="1" applyAlignment="1">
      <alignment horizontal="center" vertical="center"/>
    </xf>
    <xf numFmtId="0" fontId="5" fillId="0" borderId="0" xfId="49" applyAlignment="1"/>
    <xf numFmtId="0" fontId="7" fillId="0" borderId="6" xfId="49" applyFont="1" applyBorder="1" applyAlignment="1">
      <alignment horizontal="center" vertical="center"/>
    </xf>
    <xf numFmtId="0" fontId="7" fillId="0" borderId="0" xfId="49" applyFont="1"/>
    <xf numFmtId="0" fontId="7" fillId="0" borderId="7" xfId="49" applyFont="1" applyBorder="1" applyAlignment="1">
      <alignment horizontal="center" vertical="center"/>
    </xf>
    <xf numFmtId="58" fontId="7" fillId="0" borderId="7" xfId="49" applyNumberFormat="1" applyFont="1" applyBorder="1" applyAlignment="1">
      <alignment horizontal="center" vertical="center"/>
    </xf>
    <xf numFmtId="0" fontId="7" fillId="3" borderId="7" xfId="49" applyFont="1" applyFill="1" applyBorder="1" applyAlignment="1">
      <alignment horizontal="center" vertical="center"/>
    </xf>
    <xf numFmtId="58" fontId="7" fillId="3" borderId="7" xfId="49" applyNumberFormat="1" applyFont="1" applyFill="1" applyBorder="1" applyAlignment="1">
      <alignment horizontal="center" vertical="center"/>
    </xf>
    <xf numFmtId="0" fontId="7" fillId="3" borderId="8" xfId="49" applyFont="1" applyFill="1" applyBorder="1" applyAlignment="1">
      <alignment horizontal="center" vertical="center"/>
    </xf>
    <xf numFmtId="0" fontId="7" fillId="3" borderId="9" xfId="49" applyFont="1" applyFill="1" applyBorder="1" applyAlignment="1">
      <alignment horizontal="center" vertical="center"/>
    </xf>
    <xf numFmtId="0" fontId="7" fillId="3" borderId="10" xfId="49" applyFont="1" applyFill="1" applyBorder="1" applyAlignment="1">
      <alignment horizontal="center" vertical="center"/>
    </xf>
    <xf numFmtId="0" fontId="7" fillId="0" borderId="8" xfId="49" applyFont="1" applyBorder="1" applyAlignment="1">
      <alignment horizontal="center" vertical="center"/>
    </xf>
    <xf numFmtId="0" fontId="7" fillId="0" borderId="9" xfId="49" applyFont="1" applyBorder="1" applyAlignment="1">
      <alignment horizontal="center" vertical="center"/>
    </xf>
    <xf numFmtId="0" fontId="7" fillId="0" borderId="10" xfId="49" applyFont="1" applyBorder="1" applyAlignment="1">
      <alignment horizontal="center" vertical="center"/>
    </xf>
    <xf numFmtId="0" fontId="7" fillId="4" borderId="7" xfId="49" applyFont="1" applyFill="1" applyBorder="1" applyAlignment="1">
      <alignment vertical="center"/>
    </xf>
    <xf numFmtId="0" fontId="7" fillId="0" borderId="8" xfId="49" applyFont="1" applyFill="1" applyBorder="1" applyAlignment="1">
      <alignment horizontal="center" vertical="center" wrapText="1"/>
    </xf>
    <xf numFmtId="0" fontId="8" fillId="5" borderId="7" xfId="49" applyFont="1" applyFill="1" applyBorder="1" applyAlignment="1">
      <alignment horizontal="center" vertical="center"/>
    </xf>
    <xf numFmtId="0" fontId="7" fillId="5" borderId="7" xfId="49" applyFont="1" applyFill="1" applyBorder="1" applyAlignment="1">
      <alignment horizontal="center" vertical="center"/>
    </xf>
    <xf numFmtId="0" fontId="7" fillId="0" borderId="8" xfId="49" applyFont="1" applyFill="1" applyBorder="1" applyAlignment="1">
      <alignment horizontal="center" vertical="center"/>
    </xf>
    <xf numFmtId="0" fontId="7" fillId="0" borderId="9" xfId="49" applyFont="1" applyFill="1" applyBorder="1" applyAlignment="1">
      <alignment horizontal="center" vertical="center"/>
    </xf>
    <xf numFmtId="0" fontId="7" fillId="0" borderId="10" xfId="49" applyFont="1" applyFill="1" applyBorder="1" applyAlignment="1">
      <alignment horizontal="center" vertical="center"/>
    </xf>
    <xf numFmtId="0" fontId="7" fillId="4" borderId="7" xfId="49" applyFont="1" applyFill="1" applyBorder="1" applyAlignment="1">
      <alignment horizontal="center" vertical="center"/>
    </xf>
    <xf numFmtId="0" fontId="0" fillId="0" borderId="0" xfId="0" applyFill="1">
      <alignment vertical="center"/>
    </xf>
    <xf numFmtId="0" fontId="0" fillId="0" borderId="0" xfId="0" applyAlignment="1">
      <alignment horizontal="center" vertical="center"/>
    </xf>
    <xf numFmtId="0" fontId="9" fillId="0" borderId="5" xfId="0" applyFont="1" applyBorder="1" applyAlignment="1">
      <alignment horizontal="center" vertical="center"/>
    </xf>
    <xf numFmtId="0" fontId="10" fillId="0" borderId="5" xfId="0" applyFont="1" applyBorder="1" applyAlignment="1">
      <alignment horizontal="center" vertical="center"/>
    </xf>
    <xf numFmtId="0" fontId="11" fillId="0" borderId="5" xfId="0" applyFont="1" applyBorder="1" applyAlignment="1">
      <alignment horizontal="center" vertical="center"/>
    </xf>
    <xf numFmtId="0" fontId="12" fillId="6" borderId="7" xfId="0" applyFont="1" applyFill="1" applyBorder="1" applyAlignment="1">
      <alignment horizontal="center" vertical="center"/>
    </xf>
    <xf numFmtId="0" fontId="13" fillId="5" borderId="11" xfId="0" applyFont="1" applyFill="1" applyBorder="1" applyAlignment="1">
      <alignment horizontal="center" vertical="center"/>
    </xf>
    <xf numFmtId="0" fontId="13" fillId="5" borderId="7" xfId="0" applyFont="1" applyFill="1" applyBorder="1" applyAlignment="1">
      <alignment horizontal="center" vertical="center"/>
    </xf>
    <xf numFmtId="0" fontId="14" fillId="5" borderId="11" xfId="0" applyFont="1" applyFill="1" applyBorder="1" applyAlignment="1">
      <alignment horizontal="center" vertical="center"/>
    </xf>
    <xf numFmtId="0" fontId="13" fillId="5" borderId="6" xfId="0" applyFont="1" applyFill="1" applyBorder="1" applyAlignment="1">
      <alignment horizontal="center" vertical="center"/>
    </xf>
    <xf numFmtId="0" fontId="14" fillId="5" borderId="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4" fillId="3" borderId="11" xfId="0" applyFont="1" applyFill="1" applyBorder="1" applyAlignment="1">
      <alignment horizontal="center" vertical="center"/>
    </xf>
    <xf numFmtId="0" fontId="13" fillId="3" borderId="12" xfId="0" applyFont="1" applyFill="1" applyBorder="1" applyAlignment="1">
      <alignment horizontal="center" vertical="center"/>
    </xf>
    <xf numFmtId="0" fontId="14" fillId="3" borderId="6" xfId="0" applyFont="1" applyFill="1" applyBorder="1" applyAlignment="1">
      <alignment horizontal="center" vertical="center"/>
    </xf>
    <xf numFmtId="0" fontId="13" fillId="5" borderId="12" xfId="0" applyFont="1" applyFill="1" applyBorder="1" applyAlignment="1">
      <alignment horizontal="center" vertical="center"/>
    </xf>
    <xf numFmtId="0" fontId="0" fillId="5" borderId="7" xfId="0" applyFill="1" applyBorder="1" applyAlignment="1">
      <alignment horizontal="center" vertical="center"/>
    </xf>
    <xf numFmtId="0" fontId="14" fillId="5" borderId="7" xfId="0" applyFont="1" applyFill="1" applyBorder="1" applyAlignment="1">
      <alignment horizontal="center" vertical="center"/>
    </xf>
    <xf numFmtId="0" fontId="0" fillId="5" borderId="7" xfId="0" applyFill="1" applyBorder="1" applyAlignment="1">
      <alignment horizontal="center"/>
    </xf>
    <xf numFmtId="0" fontId="0" fillId="5" borderId="10" xfId="0" applyFill="1" applyBorder="1" applyAlignment="1">
      <alignment horizontal="center" vertical="center"/>
    </xf>
    <xf numFmtId="0" fontId="13" fillId="5" borderId="10" xfId="0" applyFont="1" applyFill="1" applyBorder="1" applyAlignment="1">
      <alignment horizontal="center" vertical="center"/>
    </xf>
    <xf numFmtId="0" fontId="14" fillId="3" borderId="7" xfId="0" applyFont="1" applyFill="1" applyBorder="1" applyAlignment="1">
      <alignment horizontal="center" vertical="center"/>
    </xf>
    <xf numFmtId="0" fontId="0" fillId="3" borderId="7" xfId="0" applyFill="1" applyBorder="1" applyAlignment="1">
      <alignment horizontal="center" vertical="center"/>
    </xf>
    <xf numFmtId="0" fontId="14" fillId="3" borderId="7" xfId="0" applyFont="1" applyFill="1" applyBorder="1" applyAlignment="1">
      <alignment horizontal="center" vertical="center" wrapText="1"/>
    </xf>
    <xf numFmtId="0" fontId="0" fillId="3" borderId="7" xfId="0" applyFill="1" applyBorder="1" applyAlignment="1">
      <alignment horizontal="center"/>
    </xf>
    <xf numFmtId="0" fontId="0" fillId="3" borderId="13" xfId="0" applyFill="1" applyBorder="1" applyAlignment="1">
      <alignment horizontal="center"/>
    </xf>
    <xf numFmtId="0" fontId="13" fillId="5" borderId="3" xfId="0" applyFont="1" applyFill="1" applyBorder="1" applyAlignment="1">
      <alignment horizontal="center" vertical="center"/>
    </xf>
    <xf numFmtId="0" fontId="0" fillId="5" borderId="7" xfId="0" applyFill="1" applyBorder="1" applyAlignment="1">
      <alignment horizontal="center" vertical="center" wrapText="1"/>
    </xf>
    <xf numFmtId="0" fontId="0" fillId="5" borderId="14" xfId="0" applyFill="1" applyBorder="1" applyAlignment="1">
      <alignment horizontal="center"/>
    </xf>
    <xf numFmtId="0" fontId="13" fillId="5" borderId="15" xfId="0" applyFont="1" applyFill="1" applyBorder="1" applyAlignment="1">
      <alignment horizontal="center" vertical="center"/>
    </xf>
    <xf numFmtId="0" fontId="0" fillId="5" borderId="13" xfId="0" applyFill="1" applyBorder="1" applyAlignment="1">
      <alignment horizontal="center"/>
    </xf>
    <xf numFmtId="0" fontId="13" fillId="5" borderId="16" xfId="0" applyFont="1" applyFill="1" applyBorder="1" applyAlignment="1">
      <alignment horizontal="center" vertical="center"/>
    </xf>
    <xf numFmtId="0" fontId="0" fillId="5" borderId="17" xfId="0" applyFill="1" applyBorder="1" applyAlignment="1">
      <alignment horizontal="center"/>
    </xf>
    <xf numFmtId="0" fontId="0" fillId="5" borderId="11" xfId="0" applyFill="1" applyBorder="1" applyAlignment="1">
      <alignment horizontal="center" vertical="center"/>
    </xf>
    <xf numFmtId="0" fontId="13" fillId="5" borderId="7" xfId="0" applyFont="1" applyFill="1" applyBorder="1" applyAlignment="1">
      <alignment vertical="center"/>
    </xf>
    <xf numFmtId="0" fontId="0" fillId="5" borderId="6" xfId="0" applyFill="1" applyBorder="1" applyAlignment="1">
      <alignment horizontal="center" vertical="center"/>
    </xf>
    <xf numFmtId="0" fontId="13" fillId="3" borderId="7" xfId="0" applyFont="1" applyFill="1" applyBorder="1" applyAlignment="1">
      <alignment vertical="center"/>
    </xf>
    <xf numFmtId="0" fontId="0" fillId="5" borderId="0" xfId="0" applyFill="1" applyAlignment="1">
      <alignment horizontal="center" vertical="center"/>
    </xf>
    <xf numFmtId="0" fontId="0" fillId="0" borderId="0" xfId="0" applyAlignment="1">
      <alignment vertical="center"/>
    </xf>
    <xf numFmtId="0" fontId="13" fillId="5" borderId="18" xfId="0" applyFont="1" applyFill="1" applyBorder="1" applyAlignment="1">
      <alignment horizontal="center" vertical="center"/>
    </xf>
    <xf numFmtId="0" fontId="0" fillId="5" borderId="19" xfId="0" applyFill="1" applyBorder="1" applyAlignment="1">
      <alignment horizontal="center"/>
    </xf>
    <xf numFmtId="0" fontId="13" fillId="5" borderId="2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50">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harset val="134"/>
        <color rgb="FFFF0000"/>
      </font>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8" refreshedVersion="8" minRefreshableVersion="3" refreshedDate="45823.6384604167" refreshedBy="连亚锋" recordCount="10121">
  <cacheSource type="worksheet">
    <worksheetSource ref="A1:L10122" sheet="sheet"/>
  </cacheSource>
  <cacheFields count="25">
    <cacheField name="学号" numFmtId="0"/>
    <cacheField name="姓名" numFmtId="0"/>
    <cacheField name="性别" numFmtId="0"/>
    <cacheField name="校区" numFmtId="0"/>
    <cacheField name="民族" numFmtId="0"/>
    <cacheField name="年级" numFmtId="0"/>
    <cacheField name="入学年份" numFmtId="0"/>
    <cacheField name="班号" numFmtId="0"/>
    <cacheField name="班级" numFmtId="0"/>
    <cacheField name="学制" numFmtId="0"/>
    <cacheField name="主修专业" numFmtId="0">
      <sharedItems count="90">
        <s v="数学与应用数学"/>
        <s v="信息与计算科学"/>
        <s v="应用统计学"/>
        <s v="物理学"/>
        <s v="光电信息科学与工程"/>
        <s v="物理学-光电信息科学与工程"/>
        <s v="化学"/>
        <s v="化学工程与工艺"/>
        <s v="制药工程"/>
        <s v="生物科学"/>
        <s v="生物技术"/>
        <s v="生态学"/>
        <s v="生物工程"/>
        <s v="英语"/>
        <s v="日语"/>
        <s v="翻译"/>
        <s v="法语"/>
        <s v="俄语"/>
        <s v="体育教育"/>
        <s v="运动训练"/>
        <s v="运动人体科学"/>
        <s v="舞蹈编导(国际标准舞)"/>
        <s v="武术与民族传统体育"/>
        <s v="政治学与行政学"/>
        <s v="行政管理"/>
        <s v="城市管理"/>
        <s v="哲学"/>
        <s v="国际政治"/>
        <s v="物联网工程"/>
        <s v="计算机科学与技术"/>
        <s v="通信工程"/>
        <s v="人工智能"/>
        <s v="网络空间安全"/>
        <s v="汉语言文学"/>
        <s v="戏剧影视文学"/>
        <s v="汉语国际教育"/>
        <s v="广播电视学"/>
        <s v="广播电视学（新媒体）"/>
        <s v="教育技术学"/>
        <s v="心理学"/>
        <s v="教育学"/>
        <s v="学前教育"/>
        <s v="小学教育"/>
        <s v="历史学"/>
        <s v="世界史"/>
        <s v="考古学"/>
        <s v="美术学"/>
        <s v="绘画"/>
        <s v="视觉传达设计"/>
        <s v="环境设计"/>
        <s v="法学"/>
        <s v="知识产权"/>
        <s v="法学类"/>
        <s v="音乐学"/>
        <s v="音乐表演"/>
        <s v="舞蹈编导"/>
        <s v="经济学"/>
        <s v="工商管理"/>
        <s v="国际经济与贸易"/>
        <s v="财务管理"/>
        <s v="会计学"/>
        <s v="投资学"/>
        <s v="劳动与社会保障"/>
        <s v="社会学"/>
        <s v="社会学类"/>
        <s v="环境工程-信息与计算科学"/>
        <s v="环境科学与工程类"/>
        <s v="给排水科学与工程"/>
        <s v="马克思主义理论类"/>
        <s v="思想政治教育"/>
        <s v="软件工程（Java方向）"/>
        <s v="网络工程（嵌入式开发方向）"/>
        <s v="软件工程（.Net方向）"/>
        <s v="软件工程（Python方向）"/>
        <s v="软件工程（Web前端开发方向）"/>
        <s v="软件工程（移动开发方向）"/>
        <s v="软件工程（智能应用方向）"/>
        <s v="网络工程（数据安全方向）"/>
        <s v="水产养殖学"/>
        <s v="水产类"/>
        <s v="地理科学"/>
        <s v="旅游管理"/>
        <s v="人文地理与城乡规划"/>
        <s v="电子信息工程"/>
        <s v="电气工程及其自动化"/>
        <s v="微电子科学与工程"/>
        <s v="功能材料"/>
        <s v="新能源材料与器件"/>
        <s v="体育教育（合作办学）"/>
        <s v="环境工程"/>
      </sharedItems>
    </cacheField>
    <cacheField name="专业方向" numFmtId="0"/>
    <cacheField name="院系名称" numFmtId="0">
      <sharedItems count="24">
        <s v="数学与统计学院"/>
        <s v="物理学院"/>
        <s v="化学化工学院"/>
        <s v="生命科学学院"/>
        <s v="外国语学院"/>
        <s v="体育学院"/>
        <s v="政治与公共管理学院"/>
        <s v="计算机与信息工程学院"/>
        <s v="文学院"/>
        <s v="教育学部"/>
        <s v="历史文化学院"/>
        <s v="美术学院"/>
        <s v="法学院"/>
        <s v="音乐舞蹈学院"/>
        <s v="商学院"/>
        <s v="社会事业学院"/>
        <s v="环境学院"/>
        <s v="马克思主义学院"/>
        <s v="软件学院"/>
        <s v="水产学院"/>
        <s v="旅游学院"/>
        <s v="电子与电气工程学院"/>
        <s v="材料科学与工程学院"/>
        <s v="国际教育学院"/>
      </sharedItems>
    </cacheField>
    <cacheField name="标签" numFmtId="0"/>
    <cacheField name="身份证号" numFmtId="0"/>
    <cacheField name="考生号" numFmtId="0"/>
    <cacheField name="学生状态" numFmtId="0"/>
    <cacheField name="学籍状态" numFmtId="0"/>
    <cacheField name="学生类别" numFmtId="0"/>
    <cacheField name="培养层次" numFmtId="0"/>
    <cacheField name="政治面貌" numFmtId="0"/>
    <cacheField name="出生日期" numFmtId="0"/>
    <cacheField name="家庭地址" numFmtId="0"/>
    <cacheField name="是否退役士兵" numFmtId="0"/>
    <cacheField name="备注" numFmtId="0"/>
  </cacheFields>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21">
  <r>
    <s v="2401114054"/>
    <s v="董兰"/>
    <s v="女"/>
    <s v="校本部"/>
    <s v="汉族"/>
    <s v="2024"/>
    <s v="2024"/>
    <s v="240111401"/>
    <s v="24应数1班（拔尖班）"/>
    <s v="4"/>
    <x v="0"/>
    <s v=""/>
    <x v="0"/>
    <s v=""/>
    <s v="410928200510103623"/>
    <s v="24410801152120"/>
    <s v="在读"/>
    <s v="有学籍"/>
    <s v="普通本科生"/>
    <s v="本科"/>
    <s v="共青团员"/>
    <s v="2005-10-10"/>
    <s v="河南省濮阳市华龙区金堤路637号工商行家属院"/>
    <s v=""/>
    <s v=""/>
  </r>
  <r>
    <s v="2401114062"/>
    <s v="涂时瑞"/>
    <s v="女"/>
    <s v="校本部"/>
    <s v="汉族"/>
    <s v="2024"/>
    <s v="2024"/>
    <s v="240111401"/>
    <s v="24应数1班（拔尖班）"/>
    <s v="4"/>
    <x v="0"/>
    <s v=""/>
    <x v="0"/>
    <s v=""/>
    <s v="411002200609292047"/>
    <s v="24411101152153"/>
    <s v="在读"/>
    <s v="有学籍"/>
    <s v="普通本科生"/>
    <s v="本科"/>
    <s v="共青团员"/>
    <s v="2006-9-29"/>
    <s v="河南省许昌市魏都区延安路法院家属院"/>
    <s v=""/>
    <s v=""/>
  </r>
  <r>
    <s v="2401114063"/>
    <s v="王卓"/>
    <s v="女"/>
    <s v="校本部"/>
    <s v="汉族"/>
    <s v="2024"/>
    <s v="2024"/>
    <s v="240111401"/>
    <s v="24应数1班（拔尖班）"/>
    <s v="4"/>
    <x v="0"/>
    <s v=""/>
    <x v="0"/>
    <s v=""/>
    <s v="411023200510251044"/>
    <s v="24411111150905"/>
    <s v="在读"/>
    <s v="有学籍"/>
    <s v="普通本科生"/>
    <s v="本科"/>
    <s v="群众"/>
    <s v="2005-10-25"/>
    <s v="河南省许昌市建安区第三高级中学东校区"/>
    <s v=""/>
    <s v=""/>
  </r>
  <r>
    <s v="2401114076"/>
    <s v="李默涵"/>
    <s v="女"/>
    <s v="校本部"/>
    <s v="汉族"/>
    <s v="2024"/>
    <s v="2024"/>
    <s v="240111401"/>
    <s v="24应数1班（拔尖班）"/>
    <s v="4"/>
    <x v="0"/>
    <s v=""/>
    <x v="0"/>
    <s v=""/>
    <s v="411621200608095027"/>
    <s v="24411413152046"/>
    <s v="在读"/>
    <s v="有学籍"/>
    <s v="普通本科生"/>
    <s v="本科"/>
    <s v="共青团员"/>
    <s v="2006-8-9"/>
    <s v="河南省周口市扶沟县金海花苑29号楼2单元404"/>
    <s v=""/>
    <s v=""/>
  </r>
  <r>
    <s v="2401114079"/>
    <s v="邓满洲"/>
    <s v="男"/>
    <s v="校本部"/>
    <s v="汉族"/>
    <s v="2024"/>
    <s v="2024"/>
    <s v="240111401"/>
    <s v="24应数1班（拔尖班）"/>
    <s v="4"/>
    <x v="0"/>
    <s v=""/>
    <x v="0"/>
    <s v=""/>
    <s v="411681200607161412"/>
    <s v="24411418152175"/>
    <s v="在读"/>
    <s v="有学籍"/>
    <s v="普通本科生"/>
    <s v="本科"/>
    <s v="群众"/>
    <s v="2006-7-16"/>
    <s v="河南省周口市项城市正泰博文高中"/>
    <s v=""/>
    <s v=""/>
  </r>
  <r>
    <s v="2401314001"/>
    <s v="荆培华"/>
    <s v="女"/>
    <s v="校本部"/>
    <s v="汉族"/>
    <s v="2024"/>
    <s v="2024"/>
    <s v="240111401"/>
    <s v="24应数1班（拔尖班）"/>
    <s v="4"/>
    <x v="0"/>
    <s v=""/>
    <x v="0"/>
    <s v=""/>
    <s v="410104200606020107"/>
    <s v="24410101150367"/>
    <s v="在读"/>
    <s v="有学籍"/>
    <s v="普通本科生"/>
    <s v="本科"/>
    <s v="共青团员"/>
    <s v="2006-6-2"/>
    <s v="河南省郑州市管城回族区南曹乡滨河新居"/>
    <s v=""/>
    <s v=""/>
  </r>
  <r>
    <s v="2401314002"/>
    <s v="娄婉情"/>
    <s v="女"/>
    <s v="校本部"/>
    <s v="汉族"/>
    <s v="2024"/>
    <s v="2024"/>
    <s v="240111401"/>
    <s v="24应数1班（拔尖班）"/>
    <s v="4"/>
    <x v="0"/>
    <s v=""/>
    <x v="0"/>
    <s v=""/>
    <s v="410222200506040088"/>
    <s v="24410213151268"/>
    <s v="在读"/>
    <s v="有学籍"/>
    <s v="普通本科生"/>
    <s v="本科"/>
    <s v="共青团员"/>
    <s v="2005-6-4"/>
    <s v="河南省开封市通许县咸平街道滨河社区御景湾小区11号楼2单元104"/>
    <s v=""/>
    <s v=""/>
  </r>
  <r>
    <s v="2401314003"/>
    <s v="王佳怡"/>
    <s v="女"/>
    <s v="校本部"/>
    <s v="汉族"/>
    <s v="2024"/>
    <s v="2024"/>
    <s v="240111401"/>
    <s v="24应数1班（拔尖班）"/>
    <s v="4"/>
    <x v="0"/>
    <s v=""/>
    <x v="0"/>
    <s v=""/>
    <s v="410324200607190040"/>
    <s v="24410319150816"/>
    <s v="在读"/>
    <s v="有学籍"/>
    <s v="普通本科生"/>
    <s v="本科"/>
    <s v="共青团员"/>
    <s v="2006-7-19"/>
    <s v="河南省洛阳市栾川县第一高级中学高三十一班"/>
    <s v=""/>
    <s v=""/>
  </r>
  <r>
    <s v="2401314004"/>
    <s v="樊芯汝"/>
    <s v="女"/>
    <s v="校本部"/>
    <s v="汉族"/>
    <s v="2024"/>
    <s v="2024"/>
    <s v="240111401"/>
    <s v="24应数1班（拔尖班）"/>
    <s v="4"/>
    <x v="0"/>
    <s v=""/>
    <x v="0"/>
    <s v=""/>
    <s v="410423200610260061"/>
    <s v="24410412153861"/>
    <s v="在读"/>
    <s v="有学籍"/>
    <s v="普通本科生"/>
    <s v="本科"/>
    <s v="共青团员"/>
    <s v="2006-10-26"/>
    <s v="河南省平顶山市鲁山县城关镇贺楼村"/>
    <s v=""/>
    <s v=""/>
  </r>
  <r>
    <s v="2401314005"/>
    <s v="熊晓涵"/>
    <s v="女"/>
    <s v="校本部"/>
    <s v="汉族"/>
    <s v="2024"/>
    <s v="2024"/>
    <s v="240111401"/>
    <s v="24应数1班（拔尖班）"/>
    <s v="4"/>
    <x v="0"/>
    <s v=""/>
    <x v="0"/>
    <s v=""/>
    <s v="410781200509309828"/>
    <s v="24410501152143"/>
    <s v="在读"/>
    <s v="有学籍"/>
    <s v="普通本科生"/>
    <s v="本科"/>
    <s v="共青团员"/>
    <s v="2005-9-30"/>
    <s v="河南省新乡市卫辉市中源小区"/>
    <s v=""/>
    <s v=""/>
  </r>
  <r>
    <s v="2401314006"/>
    <s v="琚安臻"/>
    <s v="男"/>
    <s v="校本部"/>
    <s v="汉族"/>
    <s v="2024"/>
    <s v="2024"/>
    <s v="240111401"/>
    <s v="24应数1班（拔尖班）"/>
    <s v="4"/>
    <x v="0"/>
    <s v=""/>
    <x v="0"/>
    <s v=""/>
    <s v="410782200710199735"/>
    <s v="24410511153650"/>
    <s v="在读"/>
    <s v="有学籍"/>
    <s v="普通本科生"/>
    <s v="本科"/>
    <s v="共青团员"/>
    <s v="2007-10-19"/>
    <s v="河南省新乡市辉县市孟庄镇中李固村"/>
    <s v=""/>
    <s v=""/>
  </r>
  <r>
    <s v="2401314007"/>
    <s v="高佳"/>
    <s v="女"/>
    <s v="校本部"/>
    <s v="汉族"/>
    <s v="2024"/>
    <s v="2024"/>
    <s v="240111401"/>
    <s v="24应数1班（拔尖班）"/>
    <s v="4"/>
    <x v="0"/>
    <s v=""/>
    <x v="0"/>
    <s v=""/>
    <s v="41072720050714964X"/>
    <s v="24410517151138"/>
    <s v="在读"/>
    <s v="有学籍"/>
    <s v="普通本科生"/>
    <s v="本科"/>
    <s v="群众"/>
    <s v="2005-7-14"/>
    <s v="河南省新乡市封丘县赵岗镇庞村村民委员会"/>
    <s v=""/>
    <s v=""/>
  </r>
  <r>
    <s v="2401314008"/>
    <s v="李佳明"/>
    <s v="男"/>
    <s v="校本部"/>
    <s v="汉族"/>
    <s v="2024"/>
    <s v="2024"/>
    <s v="240111401"/>
    <s v="24应数1班（拔尖班）"/>
    <s v="4"/>
    <x v="0"/>
    <s v=""/>
    <x v="0"/>
    <s v=""/>
    <s v="410901200412294577"/>
    <s v="24410801151818"/>
    <s v="在读"/>
    <s v="有学籍"/>
    <s v="普通本科生"/>
    <s v="本科"/>
    <s v="共青团员"/>
    <s v="2004-12-29"/>
    <s v="河南省濮阳市华龙区中原路与振兴路交叉口向西二百米路南胡村粮所家属院"/>
    <s v=""/>
    <s v=""/>
  </r>
  <r>
    <s v="2401314009"/>
    <s v="刘文静"/>
    <s v="女"/>
    <s v="校本部"/>
    <s v="汉族"/>
    <s v="2024"/>
    <s v="2024"/>
    <s v="240111401"/>
    <s v="24应数1班（拔尖班）"/>
    <s v="4"/>
    <x v="0"/>
    <s v=""/>
    <x v="0"/>
    <s v=""/>
    <s v="411625200608130465"/>
    <s v="24411446152095"/>
    <s v="在读"/>
    <s v="有学籍"/>
    <s v="普通本科生"/>
    <s v="本科"/>
    <s v="群众"/>
    <s v="2006-8-13"/>
    <s v="河南省周口市郸城县行政服务中心曹董庄"/>
    <s v=""/>
    <s v=""/>
  </r>
  <r>
    <s v="2401314010"/>
    <s v="凌一心"/>
    <s v="女"/>
    <s v="校本部"/>
    <s v="汉族"/>
    <s v="2024"/>
    <s v="2024"/>
    <s v="240111401"/>
    <s v="24应数1班（拔尖班）"/>
    <s v="4"/>
    <x v="0"/>
    <s v=""/>
    <x v="0"/>
    <s v=""/>
    <s v="411322200605205382"/>
    <s v="24411721154050"/>
    <s v="在读"/>
    <s v="有学籍"/>
    <s v="普通本科生"/>
    <s v="本科"/>
    <s v="共青团员"/>
    <s v="2006-5-20"/>
    <s v="河南省南阳市方城县小史店镇河西村河西1号"/>
    <s v=""/>
    <s v=""/>
  </r>
  <r>
    <s v="2401314011"/>
    <s v="梁如雪"/>
    <s v="女"/>
    <s v="校本部"/>
    <s v="汉族"/>
    <s v="2024"/>
    <s v="2024"/>
    <s v="240111401"/>
    <s v="24应数1班（拔尖班）"/>
    <s v="4"/>
    <x v="0"/>
    <s v=""/>
    <x v="0"/>
    <s v=""/>
    <s v="411322200701022922"/>
    <s v="24411721154400"/>
    <s v="在读"/>
    <s v="有学籍"/>
    <s v="普通本科生"/>
    <s v="本科"/>
    <s v="共青团员"/>
    <s v="2007-1-2"/>
    <s v="河南省南阳市方城县博望镇孟河村榆树林98号"/>
    <s v=""/>
    <s v=""/>
  </r>
  <r>
    <s v="2401314012"/>
    <s v="庞怡欣"/>
    <s v="女"/>
    <s v="校本部"/>
    <s v="汉族"/>
    <s v="2024"/>
    <s v="2024"/>
    <s v="240111401"/>
    <s v="24应数1班（拔尖班）"/>
    <s v="4"/>
    <x v="0"/>
    <s v=""/>
    <x v="0"/>
    <s v=""/>
    <s v="411481200804286926"/>
    <s v="24412301150162"/>
    <s v="在读"/>
    <s v="有学籍"/>
    <s v="普通本科生"/>
    <s v="本科"/>
    <s v="群众"/>
    <s v="2008-4-28"/>
    <s v="河南省商丘市永城市裴桥镇二环路"/>
    <s v=""/>
    <s v=""/>
  </r>
  <r>
    <s v="2401314013"/>
    <s v="纪家富"/>
    <s v="男"/>
    <s v="校本部"/>
    <s v="汉族"/>
    <s v="2024"/>
    <s v="2024"/>
    <s v="240111401"/>
    <s v="24应数1班（拔尖班）"/>
    <s v="4"/>
    <x v="0"/>
    <s v=""/>
    <x v="0"/>
    <s v=""/>
    <s v="411481200603265731"/>
    <s v="24412301154215"/>
    <s v="在读"/>
    <s v="有学籍"/>
    <s v="普通本科生"/>
    <s v="本科"/>
    <s v="共青团员"/>
    <s v="2006-3-26"/>
    <s v="河南省商丘市永城市侯岭乡孙庄村韩石桥"/>
    <s v=""/>
    <s v=""/>
  </r>
  <r>
    <s v="2401314014"/>
    <s v="宋万里"/>
    <s v="男"/>
    <s v="校本部"/>
    <s v="汉族"/>
    <s v="2024"/>
    <s v="2024"/>
    <s v="240111401"/>
    <s v="24应数1班（拔尖班）"/>
    <s v="4"/>
    <x v="0"/>
    <s v=""/>
    <x v="0"/>
    <s v=""/>
    <s v="411381200512036516"/>
    <s v="24412531151849"/>
    <s v="在读"/>
    <s v="有学籍"/>
    <s v="普通本科生"/>
    <s v="本科"/>
    <s v="群众"/>
    <s v="2005-12-3"/>
    <s v="河南省南阳市邓州市一高中"/>
    <s v=""/>
    <s v=""/>
  </r>
  <r>
    <s v="2401314015"/>
    <s v="桑楠楠"/>
    <s v="女"/>
    <s v="校本部"/>
    <s v="汉族"/>
    <s v="2024"/>
    <s v="2024"/>
    <s v="240111401"/>
    <s v="24应数1班（拔尖班）"/>
    <s v="4"/>
    <x v="0"/>
    <s v=""/>
    <x v="0"/>
    <s v=""/>
    <s v="411628200603023504"/>
    <s v="24413001156262"/>
    <s v="在读"/>
    <s v="有学籍"/>
    <s v="普通本科生"/>
    <s v="本科"/>
    <s v="共青团员"/>
    <s v="2006-3-2"/>
    <s v="河南省鹿邑县鸣鹿路鹿邑县高级中学校"/>
    <s v=""/>
    <s v=""/>
  </r>
  <r>
    <s v="2301114212"/>
    <s v="张浩哲"/>
    <s v="男"/>
    <s v="校本部"/>
    <s v="汉族"/>
    <s v="2024"/>
    <s v="2023"/>
    <s v="240111402"/>
    <s v="24应数2班"/>
    <s v="4"/>
    <x v="0"/>
    <s v=""/>
    <x v="0"/>
    <s v=""/>
    <s v="620422200505112510"/>
    <s v="23620422152126"/>
    <s v="在读"/>
    <s v="有学籍"/>
    <s v="普通本科生"/>
    <s v="本科"/>
    <s v="共青团员"/>
    <s v="2005-5-11"/>
    <s v="甘肃省会宁县实验中学"/>
    <s v=""/>
    <s v=""/>
  </r>
  <r>
    <s v="2401114001"/>
    <s v="张明奕"/>
    <s v="女"/>
    <s v="校本部"/>
    <s v="汉族"/>
    <s v="2024"/>
    <s v="2024"/>
    <s v="240111402"/>
    <s v="24应数2班"/>
    <s v="4"/>
    <x v="0"/>
    <s v=""/>
    <x v="0"/>
    <s v=""/>
    <s v="410324200506060028"/>
    <s v="24410319150757"/>
    <s v="在读"/>
    <s v="有学籍"/>
    <s v="普通本科生"/>
    <s v="本科"/>
    <s v="共青团员"/>
    <s v="2005-6-6"/>
    <s v="河南省洛阳市栾川县第一高级中学高三35班"/>
    <s v=""/>
    <s v=""/>
  </r>
  <r>
    <s v="2401114003"/>
    <s v="赵欢欢"/>
    <s v="女"/>
    <s v="校本部"/>
    <s v="汉族"/>
    <s v="2024"/>
    <s v="2024"/>
    <s v="240111402"/>
    <s v="24应数2班"/>
    <s v="4"/>
    <x v="0"/>
    <s v=""/>
    <x v="0"/>
    <s v=""/>
    <s v="411623200606064641"/>
    <s v="24411411150635"/>
    <s v="在读"/>
    <s v="有学籍"/>
    <s v="普通本科生"/>
    <s v="本科"/>
    <s v="群众"/>
    <s v="2006-6-6"/>
    <s v="河南省周口市商水县白寺镇范楼村八组"/>
    <s v=""/>
    <s v=""/>
  </r>
  <r>
    <s v="2401114004"/>
    <s v="李潇涵"/>
    <s v="女"/>
    <s v="校本部"/>
    <s v="汉族"/>
    <s v="2024"/>
    <s v="2024"/>
    <s v="240111402"/>
    <s v="24应数2班"/>
    <s v="4"/>
    <x v="0"/>
    <s v=""/>
    <x v="0"/>
    <s v=""/>
    <s v="411627200608217926"/>
    <s v="24411414151538"/>
    <s v="在读"/>
    <s v="有学籍"/>
    <s v="普通本科生"/>
    <s v="本科"/>
    <s v="群众"/>
    <s v="2006-8-21"/>
    <s v="河南省周口市太康县万城商贸6号楼138号日丰地暧"/>
    <s v=""/>
    <s v=""/>
  </r>
  <r>
    <s v="2401114005"/>
    <s v="王思雅"/>
    <s v="女"/>
    <s v="校本部"/>
    <s v="汉族"/>
    <s v="2024"/>
    <s v="2024"/>
    <s v="240111402"/>
    <s v="24应数2班"/>
    <s v="4"/>
    <x v="0"/>
    <s v=""/>
    <x v="0"/>
    <s v=""/>
    <s v="411627200809038326"/>
    <s v="24411414152065"/>
    <s v="在读"/>
    <s v="有学籍"/>
    <s v="普通本科生"/>
    <s v="本科"/>
    <s v="群众"/>
    <s v="2008-9-3"/>
    <s v="河南省周口市太康县转楼乡胡庄行政村胡庄"/>
    <s v=""/>
    <s v=""/>
  </r>
  <r>
    <s v="2401114010"/>
    <s v="朱欣琪"/>
    <s v="女"/>
    <s v="校本部"/>
    <s v="汉族"/>
    <s v="2024"/>
    <s v="2024"/>
    <s v="240111402"/>
    <s v="24应数2班"/>
    <s v="4"/>
    <x v="0"/>
    <s v=""/>
    <x v="0"/>
    <s v=""/>
    <s v="411522200702050643"/>
    <s v="24411613155974"/>
    <s v="在读"/>
    <s v="有学籍"/>
    <s v="普通本科生"/>
    <s v="本科"/>
    <s v="群众"/>
    <s v="2007-2-5"/>
    <s v="河南省信阳市光山县十里中学小区"/>
    <s v=""/>
    <s v=""/>
  </r>
  <r>
    <s v="2401114015"/>
    <s v="张佳祎"/>
    <s v="女"/>
    <s v="校本部"/>
    <s v="汉族"/>
    <s v="2024"/>
    <s v="2024"/>
    <s v="240111402"/>
    <s v="24应数2班"/>
    <s v="4"/>
    <x v="0"/>
    <s v=""/>
    <x v="0"/>
    <s v=""/>
    <s v="410526200604170101"/>
    <s v="24412901155874"/>
    <s v="在读"/>
    <s v="有学籍"/>
    <s v="普通本科生"/>
    <s v="本科"/>
    <s v="群众"/>
    <s v="2006-4-17"/>
    <s v="河南省安阳市滑县枣村乡南留村164号"/>
    <s v=""/>
    <s v=""/>
  </r>
  <r>
    <s v="2401114023"/>
    <s v="张紫嫣"/>
    <s v="女"/>
    <s v="校本部"/>
    <s v="汉族"/>
    <s v="2024"/>
    <s v="2024"/>
    <s v="240111402"/>
    <s v="24应数2班"/>
    <s v="4"/>
    <x v="0"/>
    <s v=""/>
    <x v="0"/>
    <s v=""/>
    <s v="410122200410280188"/>
    <s v="24410115153244"/>
    <s v="在读"/>
    <s v="有学籍"/>
    <s v="普通本科生"/>
    <s v="本科"/>
    <s v="共青团员"/>
    <s v="2004-10-28"/>
    <s v="河南省郑州市中牟县弘毅高级中学教务处"/>
    <s v=""/>
    <s v=""/>
  </r>
  <r>
    <s v="2401114024"/>
    <s v="张莹莹"/>
    <s v="女"/>
    <s v="校本部"/>
    <s v="汉族"/>
    <s v="2024"/>
    <s v="2024"/>
    <s v="240111402"/>
    <s v="24应数2班"/>
    <s v="4"/>
    <x v="0"/>
    <s v=""/>
    <x v="0"/>
    <s v=""/>
    <s v="410223200611190260"/>
    <s v="24410212154081"/>
    <s v="在读"/>
    <s v="有学籍"/>
    <s v="普通本科生"/>
    <s v="本科"/>
    <s v="共青团员"/>
    <s v="2006-11-19"/>
    <s v="河南省开封市尉氏县城关镇寺前张路738号"/>
    <s v=""/>
    <s v=""/>
  </r>
  <r>
    <s v="2401114027"/>
    <s v="宋晗"/>
    <s v="女"/>
    <s v="校本部"/>
    <s v="汉族"/>
    <s v="2024"/>
    <s v="2024"/>
    <s v="240111402"/>
    <s v="24应数2班"/>
    <s v="4"/>
    <x v="0"/>
    <s v=""/>
    <x v="0"/>
    <s v=""/>
    <s v="410221200608250020"/>
    <s v="24410214152395"/>
    <s v="在读"/>
    <s v="有学籍"/>
    <s v="普通本科生"/>
    <s v="本科"/>
    <s v="共青团员"/>
    <s v="2006-8-25"/>
    <s v="河南省开封市杞县苏木乡寺头岗村"/>
    <s v=""/>
    <s v=""/>
  </r>
  <r>
    <s v="2401114028"/>
    <s v="薛雨晴"/>
    <s v="女"/>
    <s v="校本部"/>
    <s v="汉族"/>
    <s v="2024"/>
    <s v="2024"/>
    <s v="240111402"/>
    <s v="24应数2班"/>
    <s v="4"/>
    <x v="0"/>
    <s v=""/>
    <x v="0"/>
    <s v=""/>
    <s v="410381200609130321"/>
    <s v="24410311150859"/>
    <s v="在读"/>
    <s v="有学籍"/>
    <s v="普通本科生"/>
    <s v="本科"/>
    <s v="共青团员"/>
    <s v="2006-9-13"/>
    <s v="河南省洛阳市偃师市缑氏镇花寨村"/>
    <s v=""/>
    <s v=""/>
  </r>
  <r>
    <s v="2401114031"/>
    <s v="陆思彤"/>
    <s v="女"/>
    <s v="校本部"/>
    <s v="汉族"/>
    <s v="2024"/>
    <s v="2024"/>
    <s v="240111402"/>
    <s v="24应数2班"/>
    <s v="4"/>
    <x v="0"/>
    <s v=""/>
    <x v="0"/>
    <s v=""/>
    <s v="410422200602100467"/>
    <s v="24410401150977"/>
    <s v="在读"/>
    <s v="有学籍"/>
    <s v="普通本科生"/>
    <s v="本科"/>
    <s v="共青团员"/>
    <s v="2006-2-10"/>
    <s v="河南省平顶山市新华区二矿北苑小区一号楼149号"/>
    <s v=""/>
    <s v=""/>
  </r>
  <r>
    <s v="2401114032"/>
    <s v="万馨园"/>
    <s v="女"/>
    <s v="校本部"/>
    <s v="汉族"/>
    <s v="2024"/>
    <s v="2024"/>
    <s v="240111402"/>
    <s v="24应数2班"/>
    <s v="4"/>
    <x v="0"/>
    <s v=""/>
    <x v="0"/>
    <s v=""/>
    <s v="410411200511250129"/>
    <s v="24410403150207"/>
    <s v="在读"/>
    <s v="有学籍"/>
    <s v="普通本科生"/>
    <s v="本科"/>
    <s v="共青团员"/>
    <s v="2005-11-25"/>
    <s v="河南省平顶山市湛河区开源南路东盛世锦园1号底商楼1单元6号"/>
    <s v=""/>
    <s v=""/>
  </r>
  <r>
    <s v="2401114033"/>
    <s v="王露滢"/>
    <s v="女"/>
    <s v="校本部"/>
    <s v="汉族"/>
    <s v="2024"/>
    <s v="2024"/>
    <s v="240111402"/>
    <s v="24应数2班"/>
    <s v="4"/>
    <x v="0"/>
    <s v=""/>
    <x v="0"/>
    <s v=""/>
    <s v="41042220060214008X"/>
    <s v="24410411150560"/>
    <s v="在读"/>
    <s v="有学籍"/>
    <s v="普通本科生"/>
    <s v="本科"/>
    <s v="群众"/>
    <s v="2006-2-14"/>
    <s v="河南省平顶山市叶县西菜园一组"/>
    <s v=""/>
    <s v=""/>
  </r>
  <r>
    <s v="2401114036"/>
    <s v="陈思佳"/>
    <s v="女"/>
    <s v="校本部"/>
    <s v="汉族"/>
    <s v="2024"/>
    <s v="2024"/>
    <s v="240111402"/>
    <s v="24应数2班"/>
    <s v="4"/>
    <x v="0"/>
    <s v=""/>
    <x v="0"/>
    <s v=""/>
    <s v="410425200608290221"/>
    <s v="24410415150824"/>
    <s v="在读"/>
    <s v="有学籍"/>
    <s v="普通本科生"/>
    <s v="本科"/>
    <s v="共青团员"/>
    <s v="2006-8-29"/>
    <s v="河南省平顶山市郏县王集乡枣庄村3号"/>
    <s v=""/>
    <s v=""/>
  </r>
  <r>
    <s v="2401114037"/>
    <s v="万宇帆"/>
    <s v="男"/>
    <s v="校本部"/>
    <s v="汉族"/>
    <s v="2024"/>
    <s v="2024"/>
    <s v="240111402"/>
    <s v="24应数2班"/>
    <s v="4"/>
    <x v="0"/>
    <s v=""/>
    <x v="0"/>
    <s v=""/>
    <s v="410782200602099593"/>
    <s v="24410511151337"/>
    <s v="在读"/>
    <s v="有学籍"/>
    <s v="普通本科生"/>
    <s v="本科"/>
    <s v="共青团员"/>
    <s v="2006-2-9"/>
    <s v="河南省新乡市辉县市文昌花园X8楼二单元502室"/>
    <s v=""/>
    <s v=""/>
  </r>
  <r>
    <s v="2401114043"/>
    <s v="李锦川"/>
    <s v="男"/>
    <s v="校本部"/>
    <s v="汉族"/>
    <s v="2024"/>
    <s v="2024"/>
    <s v="240111402"/>
    <s v="24应数2班"/>
    <s v="4"/>
    <x v="0"/>
    <s v=""/>
    <x v="0"/>
    <s v=""/>
    <s v="410726200603210117"/>
    <s v="24410515154123"/>
    <s v="在读"/>
    <s v="有学籍"/>
    <s v="普通本科生"/>
    <s v="本科"/>
    <s v="群众"/>
    <s v="2006-3-21"/>
    <s v="河南省新乡市延津县第一高级中学"/>
    <s v=""/>
    <s v=""/>
  </r>
  <r>
    <s v="2401114044"/>
    <s v="孙俊超"/>
    <s v="男"/>
    <s v="校本部"/>
    <s v="汉族"/>
    <s v="2024"/>
    <s v="2024"/>
    <s v="240111402"/>
    <s v="24应数2班"/>
    <s v="4"/>
    <x v="0"/>
    <s v=""/>
    <x v="0"/>
    <s v=""/>
    <s v="410725200504051230"/>
    <s v="24410516150681"/>
    <s v="在读"/>
    <s v="有学籍"/>
    <s v="普通本科生"/>
    <s v="本科"/>
    <s v="群众"/>
    <s v="2005-4-5"/>
    <s v="河南省新乡市原阳县第一高级中学"/>
    <s v=""/>
    <s v=""/>
  </r>
  <r>
    <s v="2401114045"/>
    <s v="刘艺筱"/>
    <s v="女"/>
    <s v="校本部"/>
    <s v="汉族"/>
    <s v="2024"/>
    <s v="2024"/>
    <s v="240111402"/>
    <s v="24应数2班"/>
    <s v="4"/>
    <x v="0"/>
    <s v=""/>
    <x v="0"/>
    <s v=""/>
    <s v="410727200611100109"/>
    <s v="24410517151859"/>
    <s v="在读"/>
    <s v="有学籍"/>
    <s v="普通本科生"/>
    <s v="本科"/>
    <s v="共青团员"/>
    <s v="2006-11-10"/>
    <s v="河南省新乡市封丘县城关镇金瀚九号院25号楼一单元"/>
    <s v=""/>
    <s v=""/>
  </r>
  <r>
    <s v="2401114047"/>
    <s v="陶奕锟"/>
    <s v="男"/>
    <s v="校本部"/>
    <s v="汉族"/>
    <s v="2024"/>
    <s v="2024"/>
    <s v="240111402"/>
    <s v="24应数2班"/>
    <s v="4"/>
    <x v="0"/>
    <s v=""/>
    <x v="0"/>
    <s v=""/>
    <s v="410811200705220093"/>
    <s v="24410601151978"/>
    <s v="在读"/>
    <s v="有学籍"/>
    <s v="普通本科生"/>
    <s v="本科"/>
    <s v="群众"/>
    <s v="2007-5-22"/>
    <s v="河南省焦作市山阳区新城街道亿祥东郡幸福里三区"/>
    <s v=""/>
    <s v=""/>
  </r>
  <r>
    <s v="2401114048"/>
    <s v="李怡彤"/>
    <s v="女"/>
    <s v="校本部"/>
    <s v="汉族"/>
    <s v="2024"/>
    <s v="2024"/>
    <s v="240111402"/>
    <s v="24应数2班"/>
    <s v="4"/>
    <x v="0"/>
    <s v=""/>
    <x v="0"/>
    <s v=""/>
    <s v="410522200703080026"/>
    <s v="24410711152908"/>
    <s v="在读"/>
    <s v="有学籍"/>
    <s v="普通本科生"/>
    <s v="本科"/>
    <s v="共青团员"/>
    <s v="2007-3-8"/>
    <s v="河南省安阳市安阳县北郭乡申庄行政村李庄自然村8号"/>
    <s v=""/>
    <s v=""/>
  </r>
  <r>
    <s v="2401114050"/>
    <s v="罗崔静"/>
    <s v="女"/>
    <s v="校本部"/>
    <s v="汉族"/>
    <s v="2024"/>
    <s v="2024"/>
    <s v="240111402"/>
    <s v="24应数2班"/>
    <s v="4"/>
    <x v="0"/>
    <s v=""/>
    <x v="0"/>
    <s v=""/>
    <s v="410621200607184529"/>
    <s v="24410712150545"/>
    <s v="在读"/>
    <s v="有学籍"/>
    <s v="普通本科生"/>
    <s v="本科"/>
    <s v="群众"/>
    <s v="2006-7-18"/>
    <s v="河南省安阳市林州市河顺镇石村372号"/>
    <s v=""/>
    <s v=""/>
  </r>
  <r>
    <s v="2401114052"/>
    <s v="董亦菲"/>
    <s v="女"/>
    <s v="校本部"/>
    <s v="汉族"/>
    <s v="2024"/>
    <s v="2024"/>
    <s v="240111402"/>
    <s v="24应数2班"/>
    <s v="4"/>
    <x v="0"/>
    <s v=""/>
    <x v="0"/>
    <s v=""/>
    <s v="410581200608290068"/>
    <s v="24410712150919"/>
    <s v="在读"/>
    <s v="有学籍"/>
    <s v="普通本科生"/>
    <s v="本科"/>
    <s v="群众"/>
    <s v="2006-8-29"/>
    <s v="河南省安阳市林州市横水镇翟曲村四区"/>
    <s v=""/>
    <s v=""/>
  </r>
  <r>
    <s v="2401114057"/>
    <s v="宾桂溪"/>
    <s v="女"/>
    <s v="校本部"/>
    <s v="汉族"/>
    <s v="2024"/>
    <s v="2024"/>
    <s v="240111402"/>
    <s v="24应数2班"/>
    <s v="4"/>
    <x v="0"/>
    <s v=""/>
    <x v="0"/>
    <s v=""/>
    <s v="41092620060723204X"/>
    <s v="24410814151065"/>
    <s v="在读"/>
    <s v="有学籍"/>
    <s v="普通本科生"/>
    <s v="本科"/>
    <s v="群众"/>
    <s v="2006-7-23"/>
    <s v="河南省濮阳市范县新区金水湾小区"/>
    <s v=""/>
    <s v=""/>
  </r>
  <r>
    <s v="2401114058"/>
    <s v="李俏慧"/>
    <s v="女"/>
    <s v="校本部"/>
    <s v="汉族"/>
    <s v="2024"/>
    <s v="2024"/>
    <s v="240111402"/>
    <s v="24应数2班"/>
    <s v="4"/>
    <x v="0"/>
    <s v=""/>
    <x v="0"/>
    <s v=""/>
    <s v="41062120060113052X"/>
    <s v="24410902151230"/>
    <s v="在读"/>
    <s v="有学籍"/>
    <s v="普通本科生"/>
    <s v="本科"/>
    <s v="共青团员"/>
    <s v="2006-1-13"/>
    <s v="河南省鹤壁市浚县东长村933号"/>
    <s v=""/>
    <s v=""/>
  </r>
  <r>
    <s v="2401114059"/>
    <s v="席嘉欣"/>
    <s v="女"/>
    <s v="校本部"/>
    <s v="汉族"/>
    <s v="2024"/>
    <s v="2024"/>
    <s v="240111402"/>
    <s v="24应数2班"/>
    <s v="4"/>
    <x v="0"/>
    <s v=""/>
    <x v="0"/>
    <s v=""/>
    <s v="410621200612233540"/>
    <s v="24410902152875"/>
    <s v="在读"/>
    <s v="有学籍"/>
    <s v="普通本科生"/>
    <s v="本科"/>
    <s v="群众"/>
    <s v="2006-12-23"/>
    <s v="河南省鹤壁市淇滨区钜桥镇申寨村47号"/>
    <s v=""/>
    <s v=""/>
  </r>
  <r>
    <s v="2401114068"/>
    <s v="王歌曼"/>
    <s v="女"/>
    <s v="校本部"/>
    <s v="汉族"/>
    <s v="2024"/>
    <s v="2024"/>
    <s v="240111402"/>
    <s v="24应数2班"/>
    <s v="4"/>
    <x v="0"/>
    <s v=""/>
    <x v="0"/>
    <s v=""/>
    <s v="411121200609260023"/>
    <s v="24411212150166"/>
    <s v="在读"/>
    <s v="有学籍"/>
    <s v="普通本科生"/>
    <s v="本科"/>
    <s v="群众"/>
    <s v="2006-9-26"/>
    <s v="河南省漯河市舞阳县文峰乡乌金陈村"/>
    <s v=""/>
    <s v=""/>
  </r>
  <r>
    <s v="2401114072"/>
    <s v="牛静文"/>
    <s v="女"/>
    <s v="校本部"/>
    <s v="汉族"/>
    <s v="2024"/>
    <s v="2024"/>
    <s v="240111402"/>
    <s v="24应数2班"/>
    <s v="4"/>
    <x v="0"/>
    <s v=""/>
    <x v="0"/>
    <s v=""/>
    <s v="411426200608060247"/>
    <s v="24411312152179"/>
    <s v="在读"/>
    <s v="有学籍"/>
    <s v="普通本科生"/>
    <s v="本科"/>
    <s v="群众"/>
    <s v="2006-8-6"/>
    <s v="河南省商丘市夏邑县桑固乡牛集村东牛集41号"/>
    <s v=""/>
    <s v=""/>
  </r>
  <r>
    <s v="2401114073"/>
    <s v="刘于畅"/>
    <s v="男"/>
    <s v="校本部"/>
    <s v="汉族"/>
    <s v="2024"/>
    <s v="2024"/>
    <s v="240111402"/>
    <s v="24应数2班"/>
    <s v="4"/>
    <x v="0"/>
    <s v=""/>
    <x v="0"/>
    <s v=""/>
    <s v="41142320061006351X"/>
    <s v="24411315150691"/>
    <s v="在读"/>
    <s v="有学籍"/>
    <s v="普通本科生"/>
    <s v="本科"/>
    <s v="群众"/>
    <s v="2006-10-6"/>
    <s v="河南省商丘市宁陵县刘楼乡楚庄村62号"/>
    <s v=""/>
    <s v=""/>
  </r>
  <r>
    <s v="2401114074"/>
    <s v="王馨迎"/>
    <s v="女"/>
    <s v="校本部"/>
    <s v="汉族"/>
    <s v="2024"/>
    <s v="2024"/>
    <s v="240111402"/>
    <s v="24应数2班"/>
    <s v="4"/>
    <x v="0"/>
    <s v=""/>
    <x v="0"/>
    <s v=""/>
    <s v="411622200505122068"/>
    <s v="24411412151265"/>
    <s v="在读"/>
    <s v="有学籍"/>
    <s v="普通本科生"/>
    <s v="本科"/>
    <s v="共青团员"/>
    <s v="2005-5-12"/>
    <s v="河南省周口市西华县西夏亭镇吴庄行政村"/>
    <s v=""/>
    <s v=""/>
  </r>
  <r>
    <s v="2401114081"/>
    <s v="李诗雅"/>
    <s v="女"/>
    <s v="校本部"/>
    <s v="汉族"/>
    <s v="2024"/>
    <s v="2024"/>
    <s v="240111402"/>
    <s v="24应数2班"/>
    <s v="4"/>
    <x v="0"/>
    <s v=""/>
    <x v="0"/>
    <s v=""/>
    <s v="411727200802217124"/>
    <s v="24411501152917"/>
    <s v="在读"/>
    <s v="有学籍"/>
    <s v="普通本科生"/>
    <s v="本科"/>
    <s v="群众"/>
    <s v="2008-2-21"/>
    <s v="河南省驻马店市开发区伟恒枫叶城7号楼2101室"/>
    <s v=""/>
    <s v=""/>
  </r>
  <r>
    <s v="2401114083"/>
    <s v="吕冰艳"/>
    <s v="女"/>
    <s v="校本部"/>
    <s v="回族"/>
    <s v="2024"/>
    <s v="2024"/>
    <s v="240111402"/>
    <s v="24应数2班"/>
    <s v="4"/>
    <x v="0"/>
    <s v=""/>
    <x v="0"/>
    <s v=""/>
    <s v="411721200608154766"/>
    <s v="24411501154109"/>
    <s v="在读"/>
    <s v="有学籍"/>
    <s v="普通本科生"/>
    <s v="本科"/>
    <s v="共青团员"/>
    <s v="2006-8-15"/>
    <s v="河南省驻马店市西平县柏亭街道办事处东吕四组26号"/>
    <s v=""/>
    <s v=""/>
  </r>
  <r>
    <s v="2401114087"/>
    <s v="周纭慧"/>
    <s v="女"/>
    <s v="校本部"/>
    <s v="汉族"/>
    <s v="2024"/>
    <s v="2024"/>
    <s v="240111402"/>
    <s v="24应数2班"/>
    <s v="4"/>
    <x v="0"/>
    <s v=""/>
    <x v="0"/>
    <s v=""/>
    <s v="411503200603070623"/>
    <s v="24411611153760"/>
    <s v="在读"/>
    <s v="有学籍"/>
    <s v="普通本科生"/>
    <s v="本科"/>
    <s v="共青团员"/>
    <s v="2006-3-7"/>
    <s v="河南省信阳市平桥区信阳市二高高三一班"/>
    <s v=""/>
    <s v=""/>
  </r>
  <r>
    <s v="2401114094"/>
    <s v="沈杰"/>
    <s v="女"/>
    <s v="校本部"/>
    <s v="汉族"/>
    <s v="2024"/>
    <s v="2024"/>
    <s v="240111402"/>
    <s v="24应数2班"/>
    <s v="4"/>
    <x v="0"/>
    <s v=""/>
    <x v="0"/>
    <s v=""/>
    <s v="411302200609170345"/>
    <s v="24411711155158"/>
    <s v="在读"/>
    <s v="有学籍"/>
    <s v="普通本科生"/>
    <s v="本科"/>
    <s v="群众"/>
    <s v="2006-9-17"/>
    <s v="河南省南阳市宛城区红泥湾镇新泉村程庄"/>
    <s v=""/>
    <s v=""/>
  </r>
  <r>
    <s v="2401114095"/>
    <s v="刘冰雪"/>
    <s v="女"/>
    <s v="校本部"/>
    <s v="汉族"/>
    <s v="2024"/>
    <s v="2024"/>
    <s v="240111402"/>
    <s v="24应数2班"/>
    <s v="4"/>
    <x v="0"/>
    <s v=""/>
    <x v="0"/>
    <s v=""/>
    <s v="411303200612300565"/>
    <s v="24411711155620"/>
    <s v="在读"/>
    <s v="有学籍"/>
    <s v="普通本科生"/>
    <s v="本科"/>
    <s v="群众"/>
    <s v="2006-12-30"/>
    <s v="河南省南阳市示范区枣林街道办淯阳西巷14号"/>
    <s v=""/>
    <s v=""/>
  </r>
  <r>
    <s v="2401114098"/>
    <s v="刘孟宣"/>
    <s v="女"/>
    <s v="校本部"/>
    <s v="汉族"/>
    <s v="2024"/>
    <s v="2024"/>
    <s v="240111402"/>
    <s v="24应数2班"/>
    <s v="4"/>
    <x v="0"/>
    <s v=""/>
    <x v="0"/>
    <s v=""/>
    <s v="411303200702230249"/>
    <s v="24411711157251"/>
    <s v="在读"/>
    <s v="有学籍"/>
    <s v="普通本科生"/>
    <s v="本科"/>
    <s v="群众"/>
    <s v="2007-2-23"/>
    <s v="河南省南阳市卧龙区北京大道中段京达小区"/>
    <s v=""/>
    <s v=""/>
  </r>
  <r>
    <s v="2401114099"/>
    <s v="于文昊"/>
    <s v="男"/>
    <s v="校本部"/>
    <s v="汉族"/>
    <s v="2024"/>
    <s v="2024"/>
    <s v="240111402"/>
    <s v="24应数2班"/>
    <s v="4"/>
    <x v="0"/>
    <s v=""/>
    <x v="0"/>
    <s v=""/>
    <s v="411324200608260013"/>
    <s v="24411714152467"/>
    <s v="在读"/>
    <s v="有学籍"/>
    <s v="普通本科生"/>
    <s v="本科"/>
    <s v="群众"/>
    <s v="2006-8-26"/>
    <s v="河南省南阳市镇平县城关镇中山大街"/>
    <s v=""/>
    <s v=""/>
  </r>
  <r>
    <s v="2401114102"/>
    <s v="高玢璇"/>
    <s v="女"/>
    <s v="校本部"/>
    <s v="汉族"/>
    <s v="2024"/>
    <s v="2024"/>
    <s v="240111402"/>
    <s v="24应数2班"/>
    <s v="4"/>
    <x v="0"/>
    <s v=""/>
    <x v="0"/>
    <s v=""/>
    <s v="411329200611076761"/>
    <s v="24411717152737"/>
    <s v="在读"/>
    <s v="有学籍"/>
    <s v="普通本科生"/>
    <s v="本科"/>
    <s v="群众"/>
    <s v="2006-11-7"/>
    <s v="河南省南阳市新野县王庄镇西高营村西高营5组"/>
    <s v=""/>
    <s v=""/>
  </r>
  <r>
    <s v="2401114110"/>
    <s v="刘雅晴"/>
    <s v="女"/>
    <s v="校本部"/>
    <s v="汉族"/>
    <s v="2024"/>
    <s v="2024"/>
    <s v="240111402"/>
    <s v="24应数2班"/>
    <s v="4"/>
    <x v="0"/>
    <s v=""/>
    <x v="0"/>
    <s v=""/>
    <s v="410728200610230581"/>
    <s v="24412801155918"/>
    <s v="在读"/>
    <s v="有学籍"/>
    <s v="普通本科生"/>
    <s v="本科"/>
    <s v="共青团员"/>
    <s v="2006-10-23"/>
    <s v="河南省新乡市长垣市芦岗乡七古柳村062号"/>
    <s v=""/>
    <s v=""/>
  </r>
  <r>
    <s v="2401114114"/>
    <s v="李博华"/>
    <s v="男"/>
    <s v="校本部"/>
    <s v="回族"/>
    <s v="2024"/>
    <s v="2024"/>
    <s v="240111402"/>
    <s v="24应数2班"/>
    <s v="4"/>
    <x v="0"/>
    <s v=""/>
    <x v="0"/>
    <s v=""/>
    <s v="620525200510010177"/>
    <s v="24620525560307"/>
    <s v="在读"/>
    <s v="有学籍"/>
    <s v="普通本科生"/>
    <s v="本科"/>
    <s v="群众"/>
    <s v="2005-10-1"/>
    <s v="甘肃省张家川县第一中学"/>
    <s v=""/>
    <s v=""/>
  </r>
  <r>
    <s v="2401114115"/>
    <s v="王梦婕"/>
    <s v="女"/>
    <s v="校本部"/>
    <s v="汉族"/>
    <s v="2024"/>
    <s v="2024"/>
    <s v="240111402"/>
    <s v="24应数2班"/>
    <s v="4"/>
    <x v="0"/>
    <s v=""/>
    <x v="0"/>
    <s v=""/>
    <s v="622201200603071520"/>
    <s v="24622201560005"/>
    <s v="在读"/>
    <s v="有学籍"/>
    <s v="普通本科生"/>
    <s v="本科"/>
    <s v="群众"/>
    <s v="2006-3-7"/>
    <s v="甘肃省张掖市甘州区天源小区7号楼3单元201"/>
    <s v=""/>
    <s v=""/>
  </r>
  <r>
    <s v="2401114117"/>
    <s v="边玉彤"/>
    <s v="女"/>
    <s v="校本部"/>
    <s v="汉族"/>
    <s v="2024"/>
    <s v="2024"/>
    <s v="240111402"/>
    <s v="24应数2班"/>
    <s v="4"/>
    <x v="0"/>
    <s v=""/>
    <x v="0"/>
    <s v=""/>
    <s v="620822200609230724"/>
    <s v="24622723560270"/>
    <s v="在读"/>
    <s v="有学籍"/>
    <s v="普通本科生"/>
    <s v="本科"/>
    <s v="群众"/>
    <s v="2006-9-23"/>
    <s v="甘肃省灵台县第一中学"/>
    <s v=""/>
    <s v=""/>
  </r>
  <r>
    <s v="2401114123"/>
    <s v="李楷"/>
    <s v="男"/>
    <s v="校本部"/>
    <s v="汉族"/>
    <s v="2024"/>
    <s v="2024"/>
    <s v="240111402"/>
    <s v="24应数2班"/>
    <s v="4"/>
    <x v="0"/>
    <s v=""/>
    <x v="0"/>
    <s v=""/>
    <s v="53233120060518001X"/>
    <s v="24532331150118"/>
    <s v="在读"/>
    <s v="有学籍"/>
    <s v="普通本科生"/>
    <s v="本科"/>
    <s v="共青团员"/>
    <s v="2006-5-18"/>
    <s v="云南省/楚雄彝族自治州/禄丰县/金山鎮世恒商居598"/>
    <s v=""/>
    <s v=""/>
  </r>
  <r>
    <s v="2401114129"/>
    <s v="汪汇"/>
    <s v="女"/>
    <s v="校本部"/>
    <s v="汉族"/>
    <s v="2024"/>
    <s v="2024"/>
    <s v="240111402"/>
    <s v="24应数2班"/>
    <s v="4"/>
    <x v="0"/>
    <s v=""/>
    <x v="0"/>
    <s v=""/>
    <s v="441900200603056985"/>
    <s v="24120106912058"/>
    <s v="在读"/>
    <s v="有学籍"/>
    <s v="普通本科生"/>
    <s v="本科"/>
    <s v="群众"/>
    <s v="2006-3-5"/>
    <s v="天津市红桥区碧春园二号楼808"/>
    <s v=""/>
    <s v=""/>
  </r>
  <r>
    <s v="2401114130"/>
    <s v="雒芊舒"/>
    <s v="女"/>
    <s v="校本部"/>
    <s v="汉族"/>
    <s v="2024"/>
    <s v="2024"/>
    <s v="240111402"/>
    <s v="24应数2班"/>
    <s v="4"/>
    <x v="0"/>
    <s v=""/>
    <x v="0"/>
    <s v=""/>
    <s v="410802200610190067"/>
    <s v="24120111917589"/>
    <s v="在读"/>
    <s v="有学籍"/>
    <s v="普通本科生"/>
    <s v="本科"/>
    <s v="群众"/>
    <s v="2006-10-19"/>
    <s v="河南省新乡市牧野区东明大道与红星路交叉口西80米守拙园小区1号楼1101"/>
    <s v=""/>
    <s v=""/>
  </r>
  <r>
    <s v="2401114132"/>
    <s v="袁羽琪"/>
    <s v="女"/>
    <s v="校本部"/>
    <s v="汉族"/>
    <s v="2024"/>
    <s v="2024"/>
    <s v="240111402"/>
    <s v="24应数2班"/>
    <s v="4"/>
    <x v="0"/>
    <s v=""/>
    <x v="0"/>
    <s v=""/>
    <s v="341421200503206481"/>
    <s v="24370103101858"/>
    <s v="在读"/>
    <s v="有学籍"/>
    <s v="普通本科生"/>
    <s v="本科"/>
    <s v="共青团员"/>
    <s v="2005-3-20"/>
    <s v="山东省济南市历下区工业南路26号东盛花园中区四单元501"/>
    <s v=""/>
    <s v=""/>
  </r>
  <r>
    <s v="2401114135"/>
    <s v="张钰笛"/>
    <s v="女"/>
    <s v="校本部"/>
    <s v="汉族"/>
    <s v="2024"/>
    <s v="2024"/>
    <s v="240111402"/>
    <s v="24应数2班"/>
    <s v="4"/>
    <x v="0"/>
    <s v=""/>
    <x v="0"/>
    <s v=""/>
    <s v="371502200512161125"/>
    <s v="24371502101863"/>
    <s v="在读"/>
    <s v="有学籍"/>
    <s v="普通本科生"/>
    <s v="本科"/>
    <s v="共青团员"/>
    <s v="2005-12-16"/>
    <s v="山东省聊城市东昌府区站前街南首望湖小区一期一号楼一单元七楼东户"/>
    <s v=""/>
    <s v=""/>
  </r>
  <r>
    <s v="2401114139"/>
    <s v="伊玉芳"/>
    <s v="女"/>
    <s v="校本部"/>
    <s v="汉族"/>
    <s v="2024"/>
    <s v="2024"/>
    <s v="240111402"/>
    <s v="24应数2班"/>
    <s v="4"/>
    <x v="0"/>
    <s v=""/>
    <x v="0"/>
    <s v=""/>
    <s v="371721200604103109"/>
    <s v="24371703102599"/>
    <s v="在读"/>
    <s v="有学籍"/>
    <s v="普通本科生"/>
    <s v="本科"/>
    <s v="共青团员"/>
    <s v="2006-4-10"/>
    <s v="山东省菏泽市曹县韩集镇孙庄行政村208号"/>
    <s v=""/>
    <s v=""/>
  </r>
  <r>
    <s v="2401114140"/>
    <s v="李卓"/>
    <s v="男"/>
    <s v="校本部"/>
    <s v="汉族"/>
    <s v="2024"/>
    <s v="2024"/>
    <s v="240111402"/>
    <s v="24应数2班"/>
    <s v="4"/>
    <x v="0"/>
    <s v=""/>
    <x v="0"/>
    <s v=""/>
    <s v="371721200601241354"/>
    <s v="24371721101434"/>
    <s v="在读"/>
    <s v="有学籍"/>
    <s v="普通本科生"/>
    <s v="本科"/>
    <s v="群众"/>
    <s v="2006-1-24"/>
    <s v="山东省菏泽市曹县魏湾镇林庄行政村林庄172号"/>
    <s v=""/>
    <s v=""/>
  </r>
  <r>
    <s v="2401114151"/>
    <s v="张俊康"/>
    <s v="男"/>
    <s v="校本部"/>
    <s v="汉族"/>
    <s v="2024"/>
    <s v="2024"/>
    <s v="240111402"/>
    <s v="24应数2班"/>
    <s v="4"/>
    <x v="0"/>
    <s v=""/>
    <x v="0"/>
    <s v=""/>
    <s v="130632200604140055"/>
    <s v="24131171100668"/>
    <s v="在读"/>
    <s v="有学籍"/>
    <s v="普通本科生"/>
    <s v="本科"/>
    <s v="群众"/>
    <s v="2006-4-14"/>
    <s v="河北省保定市安新县安新镇小西街村西关街5号"/>
    <s v=""/>
    <s v=""/>
  </r>
  <r>
    <s v="2401114156"/>
    <s v="孙云洋"/>
    <s v="男"/>
    <s v="校本部"/>
    <s v="汉族"/>
    <s v="2024"/>
    <s v="2024"/>
    <s v="240111402"/>
    <s v="24应数2班"/>
    <s v="4"/>
    <x v="0"/>
    <s v=""/>
    <x v="0"/>
    <s v=""/>
    <s v="321322200606057455"/>
    <s v="24321181810768"/>
    <s v="在读"/>
    <s v="有学籍"/>
    <s v="普通本科生"/>
    <s v="本科"/>
    <s v="群众"/>
    <s v="2006-6-5"/>
    <s v="江苏省镇江市丹阳市丹北镇高桥村新小区4栋34号"/>
    <s v=""/>
    <s v=""/>
  </r>
  <r>
    <s v="2401114159"/>
    <s v="刘椅帆"/>
    <s v="男"/>
    <s v="校本部"/>
    <s v="壮族"/>
    <s v="2024"/>
    <s v="2024"/>
    <s v="240111402"/>
    <s v="24应数2班"/>
    <s v="4"/>
    <x v="0"/>
    <s v=""/>
    <x v="0"/>
    <s v=""/>
    <s v="450205200512010011"/>
    <s v="24450201150508"/>
    <s v="在读"/>
    <s v="有学籍"/>
    <s v="普通本科生"/>
    <s v="本科"/>
    <s v="共青团员"/>
    <s v="2005-12-1"/>
    <s v="广西省柳州市桂中大道高新五路26号柳州高中教务处"/>
    <s v=""/>
    <s v=""/>
  </r>
  <r>
    <s v="2401114162"/>
    <s v="何北清"/>
    <s v="女"/>
    <s v="校本部"/>
    <s v="汉族"/>
    <s v="2024"/>
    <s v="2024"/>
    <s v="240111402"/>
    <s v="24应数2班"/>
    <s v="4"/>
    <x v="0"/>
    <s v=""/>
    <x v="0"/>
    <s v=""/>
    <s v="450422200509063021"/>
    <s v="24450422150134"/>
    <s v="在读"/>
    <s v="有学籍"/>
    <s v="普通本科生"/>
    <s v="本科"/>
    <s v="共青团员"/>
    <s v="2005-9-6"/>
    <s v="广西壮族自治区藤县中学"/>
    <s v=""/>
    <s v=""/>
  </r>
  <r>
    <s v="2401114167"/>
    <s v="杨陆琼"/>
    <s v="女"/>
    <s v="校本部"/>
    <s v="汉族"/>
    <s v="2024"/>
    <s v="2024"/>
    <s v="240111402"/>
    <s v="24应数2班"/>
    <s v="4"/>
    <x v="0"/>
    <s v=""/>
    <x v="0"/>
    <s v=""/>
    <s v="450922200603034080"/>
    <s v="24450922150207"/>
    <s v="在读"/>
    <s v="有学籍"/>
    <s v="普通本科生"/>
    <s v="本科"/>
    <s v="群众"/>
    <s v="2006-3-3"/>
    <s v="广西陆川县温泉镇新洲南路116号（陆川中学南校区）"/>
    <s v=""/>
    <s v=""/>
  </r>
  <r>
    <s v="2401114171"/>
    <s v="陈小丹"/>
    <s v="女"/>
    <s v="校本部"/>
    <s v="汉族"/>
    <s v="2024"/>
    <s v="2024"/>
    <s v="240111402"/>
    <s v="24应数2班"/>
    <s v="4"/>
    <x v="0"/>
    <s v=""/>
    <x v="0"/>
    <s v=""/>
    <s v="42102320060308294X"/>
    <s v="24421003150073"/>
    <s v="在读"/>
    <s v="有学籍"/>
    <s v="普通本科生"/>
    <s v="本科"/>
    <s v="共青团员"/>
    <s v="2006-3-8"/>
    <s v="湖北省荆州市监利县红城乡石桥村186号"/>
    <s v=""/>
    <s v=""/>
  </r>
  <r>
    <s v="2401114172"/>
    <s v="郭道成"/>
    <s v="男"/>
    <s v="校本部"/>
    <s v="汉族"/>
    <s v="2024"/>
    <s v="2024"/>
    <s v="240111402"/>
    <s v="24应数2班"/>
    <s v="4"/>
    <x v="0"/>
    <s v=""/>
    <x v="0"/>
    <s v=""/>
    <s v="34142120060112771X"/>
    <s v="24340124151118"/>
    <s v="在读"/>
    <s v="有学籍"/>
    <s v="普通本科生"/>
    <s v="本科"/>
    <s v="群众"/>
    <s v="2006-1-12"/>
    <s v="安徽省庐江中学高三（21）班"/>
    <s v=""/>
    <s v=""/>
  </r>
  <r>
    <s v="2401114173"/>
    <s v="朱怡晨"/>
    <s v="女"/>
    <s v="校本部"/>
    <s v="汉族"/>
    <s v="2024"/>
    <s v="2024"/>
    <s v="240111402"/>
    <s v="24应数2班"/>
    <s v="4"/>
    <x v="0"/>
    <s v=""/>
    <x v="0"/>
    <s v=""/>
    <s v="340323200612126225"/>
    <s v="24340323151938"/>
    <s v="在读"/>
    <s v="有学籍"/>
    <s v="普通本科生"/>
    <s v="本科"/>
    <s v="群众"/>
    <s v="2006-12-12"/>
    <s v="安徽省蚌埠市固镇县毛钽厂实验中学高三（2）班"/>
    <s v=""/>
    <s v=""/>
  </r>
  <r>
    <s v="2401114175"/>
    <s v="魏雯珂"/>
    <s v="女"/>
    <s v="校本部"/>
    <s v="汉族"/>
    <s v="2024"/>
    <s v="2024"/>
    <s v="240111402"/>
    <s v="24应数2班"/>
    <s v="4"/>
    <x v="0"/>
    <s v=""/>
    <x v="0"/>
    <s v=""/>
    <s v="341204200608100221"/>
    <s v="24341202151816"/>
    <s v="在读"/>
    <s v="有学籍"/>
    <s v="普通本科生"/>
    <s v="本科"/>
    <s v="共青团员"/>
    <s v="2006-8-10"/>
    <s v="安徽省阜阳市颍州区七里铺路22号1幢503室"/>
    <s v=""/>
    <s v=""/>
  </r>
  <r>
    <s v="2401114177"/>
    <s v="宋筱萱"/>
    <s v="女"/>
    <s v="校本部"/>
    <s v="汉族"/>
    <s v="2024"/>
    <s v="2024"/>
    <s v="240111402"/>
    <s v="24应数2班"/>
    <s v="4"/>
    <x v="0"/>
    <s v=""/>
    <x v="0"/>
    <s v=""/>
    <s v="140108200604110061"/>
    <s v="24140108150493"/>
    <s v="在读"/>
    <s v="有学籍"/>
    <s v="普通本科生"/>
    <s v="本科"/>
    <s v="群众"/>
    <s v="2006-4-11"/>
    <s v="山西省太原市尖草坪区天朗美域一期13号楼二单元502"/>
    <s v=""/>
    <s v=""/>
  </r>
  <r>
    <s v="2401114180"/>
    <s v="蔡舒佳"/>
    <s v="女"/>
    <s v="校本部"/>
    <s v="汉族"/>
    <s v="2024"/>
    <s v="2024"/>
    <s v="240111402"/>
    <s v="24应数2班"/>
    <s v="4"/>
    <x v="0"/>
    <s v=""/>
    <x v="0"/>
    <s v=""/>
    <s v="140227200509160049"/>
    <s v="24140681156081"/>
    <s v="在读"/>
    <s v="有学籍"/>
    <s v="普通本科生"/>
    <s v="本科"/>
    <s v="群众"/>
    <s v="2005-9-16"/>
    <s v="山西省大同市云州区阳光世纪城二期4号楼二单元"/>
    <s v=""/>
    <s v=""/>
  </r>
  <r>
    <s v="2401114181"/>
    <s v="徐昱"/>
    <s v="男"/>
    <s v="校本部"/>
    <s v="汉族"/>
    <s v="2024"/>
    <s v="2024"/>
    <s v="240111402"/>
    <s v="24应数2班"/>
    <s v="4"/>
    <x v="0"/>
    <s v=""/>
    <x v="0"/>
    <s v=""/>
    <s v="140624200601270171"/>
    <s v="24140681156305"/>
    <s v="在读"/>
    <s v="有学籍"/>
    <s v="普通本科生"/>
    <s v="本科"/>
    <s v="群众"/>
    <s v="2006-1-27"/>
    <s v="山西省朔州市怀仁市同仁家园"/>
    <s v=""/>
    <s v=""/>
  </r>
  <r>
    <s v="2401114186"/>
    <s v="刘盈彤"/>
    <s v="女"/>
    <s v="校本部"/>
    <s v="汉族"/>
    <s v="2024"/>
    <s v="2024"/>
    <s v="240111402"/>
    <s v="24应数2班"/>
    <s v="4"/>
    <x v="0"/>
    <s v=""/>
    <x v="0"/>
    <s v=""/>
    <s v="141024200602250189"/>
    <s v="24141002156441"/>
    <s v="在读"/>
    <s v="有学籍"/>
    <s v="普通本科生"/>
    <s v="本科"/>
    <s v="群众"/>
    <s v="2006-2-25"/>
    <s v="山西省临汾市尧都区车站街道向阳路北门外小区12号楼3单元301"/>
    <s v=""/>
    <s v=""/>
  </r>
  <r>
    <s v="2401114188"/>
    <s v="张皓博"/>
    <s v="男"/>
    <s v="校本部"/>
    <s v="汉族"/>
    <s v="2024"/>
    <s v="2024"/>
    <s v="240111402"/>
    <s v="24应数2班"/>
    <s v="4"/>
    <x v="0"/>
    <s v=""/>
    <x v="0"/>
    <s v=""/>
    <s v="510107200605260136"/>
    <s v="24510109161694"/>
    <s v="在读"/>
    <s v="有学籍"/>
    <s v="普通本科生"/>
    <s v="本科"/>
    <s v="共青团员"/>
    <s v="2006-5-26"/>
    <s v="四川省成都市金牛区马家花园路16号14栋601"/>
    <s v=""/>
    <s v=""/>
  </r>
  <r>
    <s v="2401114189"/>
    <s v="任欣睿"/>
    <s v="女"/>
    <s v="校本部"/>
    <s v="汉族"/>
    <s v="2024"/>
    <s v="2024"/>
    <s v="240111402"/>
    <s v="24应数2班"/>
    <s v="4"/>
    <x v="0"/>
    <s v=""/>
    <x v="0"/>
    <s v=""/>
    <s v="511822200610220027"/>
    <s v="24510113161547"/>
    <s v="在读"/>
    <s v="有学籍"/>
    <s v="普通本科生"/>
    <s v="本科"/>
    <s v="群众"/>
    <s v="2006-10-22"/>
    <s v="四川省荥经县严道街道荥兴路东三段39号景华庭1幢2单元"/>
    <s v=""/>
    <s v=""/>
  </r>
  <r>
    <s v="2401114190"/>
    <s v="刘偌岚"/>
    <s v="女"/>
    <s v="校本部"/>
    <s v="汉族"/>
    <s v="2024"/>
    <s v="2024"/>
    <s v="240111402"/>
    <s v="24应数2班"/>
    <s v="4"/>
    <x v="0"/>
    <s v=""/>
    <x v="0"/>
    <s v=""/>
    <s v="510114200601200105"/>
    <s v="24510601164477"/>
    <s v="在读"/>
    <s v="有学籍"/>
    <s v="普通本科生"/>
    <s v="本科"/>
    <s v="共青团员"/>
    <s v="2006-1-20"/>
    <s v="四川省成都市新都区新繁镇水利路55号"/>
    <s v=""/>
    <s v=""/>
  </r>
  <r>
    <s v="2401114191"/>
    <s v="罗凌琪"/>
    <s v="女"/>
    <s v="校本部"/>
    <s v="汉族"/>
    <s v="2024"/>
    <s v="2024"/>
    <s v="240111402"/>
    <s v="24应数2班"/>
    <s v="4"/>
    <x v="0"/>
    <s v=""/>
    <x v="0"/>
    <s v=""/>
    <s v="510722200608178265"/>
    <s v="24510608160267"/>
    <s v="在读"/>
    <s v="有学籍"/>
    <s v="普通本科生"/>
    <s v="本科"/>
    <s v="共青团员"/>
    <s v="2006-8-17"/>
    <s v="四川省绵阳市三台县灵兴镇灵兴大道86号"/>
    <s v=""/>
    <s v=""/>
  </r>
  <r>
    <s v="2401114192"/>
    <s v="何林蕊"/>
    <s v="女"/>
    <s v="校本部"/>
    <s v="汉族"/>
    <s v="2024"/>
    <s v="2024"/>
    <s v="240111402"/>
    <s v="24应数2班"/>
    <s v="4"/>
    <x v="0"/>
    <s v=""/>
    <x v="0"/>
    <s v=""/>
    <s v="511423200507050028"/>
    <s v="24511704160031"/>
    <s v="在读"/>
    <s v="有学籍"/>
    <s v="普通本科生"/>
    <s v="本科"/>
    <s v="共青团员"/>
    <s v="2005-7-5"/>
    <s v="眉山市洪雅县洪川镇广场南路馨雅丽都1号楼1单元1303"/>
    <s v=""/>
    <s v=""/>
  </r>
  <r>
    <s v="2401114197"/>
    <s v="崔佳一"/>
    <s v="女"/>
    <s v="校本部"/>
    <s v="满族"/>
    <s v="2024"/>
    <s v="2024"/>
    <s v="240111402"/>
    <s v="24应数2班"/>
    <s v="4"/>
    <x v="0"/>
    <s v=""/>
    <x v="0"/>
    <s v=""/>
    <s v="220581200604110765"/>
    <s v="24230900250038"/>
    <s v="在读"/>
    <s v="有学籍"/>
    <s v="普通本科生"/>
    <s v="本科"/>
    <s v="共青团员"/>
    <s v="2006-4-11"/>
    <s v="黑龙江省七台河市新兴区七星花园A区29号楼5单元501"/>
    <s v=""/>
    <s v=""/>
  </r>
  <r>
    <s v="2315724017"/>
    <s v="王晴菲"/>
    <s v="女"/>
    <s v="校本部"/>
    <s v="汉族"/>
    <s v="2024"/>
    <s v="2023"/>
    <s v="240111403"/>
    <s v="24应数3班"/>
    <s v="4"/>
    <x v="0"/>
    <s v=""/>
    <x v="0"/>
    <s v=""/>
    <s v="411425200611301527"/>
    <s v="23411313152252"/>
    <s v="在读"/>
    <s v="有学籍"/>
    <s v="普通本科生"/>
    <s v="本科"/>
    <s v="群众"/>
    <s v="2006-11-30"/>
    <s v="河南省商丘市虞城县木兰镇丁油坊村大王庄"/>
    <s v=""/>
    <s v=""/>
  </r>
  <r>
    <s v="2401114002"/>
    <s v="王欣宇"/>
    <s v="女"/>
    <s v="校本部"/>
    <s v="汉族"/>
    <s v="2024"/>
    <s v="2024"/>
    <s v="240111403"/>
    <s v="24应数3班"/>
    <s v="4"/>
    <x v="0"/>
    <s v=""/>
    <x v="0"/>
    <s v=""/>
    <s v="411421200605077228"/>
    <s v="24411317150813"/>
    <s v="在读"/>
    <s v="有学籍"/>
    <s v="普通本科生"/>
    <s v="本科"/>
    <s v="共青团员"/>
    <s v="2006-5-7"/>
    <s v="河南省商丘市民权县程庄镇王庄村委王庄村001号"/>
    <s v=""/>
    <s v=""/>
  </r>
  <r>
    <s v="2401114007"/>
    <s v="王焕珍"/>
    <s v="女"/>
    <s v="校本部"/>
    <s v="汉族"/>
    <s v="2024"/>
    <s v="2024"/>
    <s v="240111403"/>
    <s v="24应数3班"/>
    <s v="4"/>
    <x v="0"/>
    <s v=""/>
    <x v="0"/>
    <s v=""/>
    <s v="411627200506111143"/>
    <s v="24411414155805"/>
    <s v="在读"/>
    <s v="有学籍"/>
    <s v="普通本科生"/>
    <s v="本科"/>
    <s v="共青团员"/>
    <s v="2005-6-11"/>
    <s v="河南省周口市太康县王集乡"/>
    <s v=""/>
    <s v=""/>
  </r>
  <r>
    <s v="2401114011"/>
    <s v="王晴"/>
    <s v="女"/>
    <s v="校本部"/>
    <s v="汉族"/>
    <s v="2024"/>
    <s v="2024"/>
    <s v="240111403"/>
    <s v="24应数3班"/>
    <s v="4"/>
    <x v="0"/>
    <s v=""/>
    <x v="0"/>
    <s v=""/>
    <s v="411324200508034828"/>
    <s v="24411712155006"/>
    <s v="在读"/>
    <s v="有学籍"/>
    <s v="普通本科生"/>
    <s v="本科"/>
    <s v="共青团员"/>
    <s v="2005-8-3"/>
    <s v="河南省南阳市镇平县侯集镇一初中"/>
    <s v=""/>
    <s v=""/>
  </r>
  <r>
    <s v="2401114013"/>
    <s v="孙家乐"/>
    <s v="女"/>
    <s v="校本部"/>
    <s v="汉族"/>
    <s v="2024"/>
    <s v="2024"/>
    <s v="240111403"/>
    <s v="24应数3班"/>
    <s v="4"/>
    <x v="0"/>
    <s v=""/>
    <x v="0"/>
    <s v=""/>
    <s v="411323200607262125"/>
    <s v="24411715153885"/>
    <s v="在读"/>
    <s v="有学籍"/>
    <s v="普通本科生"/>
    <s v="本科"/>
    <s v="群众"/>
    <s v="2006-7-26"/>
    <s v="河南省南阳市淅川县荆紫关镇中街"/>
    <s v=""/>
    <s v=""/>
  </r>
  <r>
    <s v="2401114017"/>
    <s v="李柯薇"/>
    <s v="女"/>
    <s v="校本部"/>
    <s v="汉族"/>
    <s v="2024"/>
    <s v="2024"/>
    <s v="240111403"/>
    <s v="24应数3班"/>
    <s v="4"/>
    <x v="0"/>
    <s v=""/>
    <x v="0"/>
    <s v=""/>
    <s v="410185200604130060"/>
    <s v="24410113154056"/>
    <s v="在读"/>
    <s v="有学籍"/>
    <s v="普通本科生"/>
    <s v="本科"/>
    <s v="共青团员"/>
    <s v="2006-4-13"/>
    <s v="河南省郑州市登封市唐庄乡塔水磨村岩棚组26号"/>
    <s v=""/>
    <s v=""/>
  </r>
  <r>
    <s v="2401114018"/>
    <s v="张艺珂"/>
    <s v="女"/>
    <s v="校本部"/>
    <s v="汉族"/>
    <s v="2024"/>
    <s v="2024"/>
    <s v="240111403"/>
    <s v="24应数3班"/>
    <s v="4"/>
    <x v="0"/>
    <s v=""/>
    <x v="0"/>
    <s v=""/>
    <s v="410185200611120186"/>
    <s v="24410113154092"/>
    <s v="在读"/>
    <s v="有学籍"/>
    <s v="普通本科生"/>
    <s v="本科"/>
    <s v="群众"/>
    <s v="2006-11-12"/>
    <s v="河南省郑州市登封市颖河路南段新一中隔壁大拇指酒店院内"/>
    <s v=""/>
    <s v=""/>
  </r>
  <r>
    <s v="2401114019"/>
    <s v="刘明珠"/>
    <s v="女"/>
    <s v="校本部"/>
    <s v="汉族"/>
    <s v="2024"/>
    <s v="2024"/>
    <s v="240111403"/>
    <s v="24应数3班"/>
    <s v="4"/>
    <x v="0"/>
    <s v=""/>
    <x v="0"/>
    <s v=""/>
    <s v="410184200608290145"/>
    <s v="24410114150884"/>
    <s v="在读"/>
    <s v="有学籍"/>
    <s v="普通本科生"/>
    <s v="本科"/>
    <s v="共青团员"/>
    <s v="2006-8-29"/>
    <s v="河南省郑州市新郑县和庄镇老庄刘282附1号"/>
    <s v=""/>
    <s v=""/>
  </r>
  <r>
    <s v="2401114020"/>
    <s v="李佳轩"/>
    <s v="男"/>
    <s v="校本部"/>
    <s v="汉族"/>
    <s v="2024"/>
    <s v="2024"/>
    <s v="240111403"/>
    <s v="24应数3班"/>
    <s v="4"/>
    <x v="0"/>
    <s v=""/>
    <x v="0"/>
    <s v=""/>
    <s v="410184200607010498"/>
    <s v="24410114151630"/>
    <s v="在读"/>
    <s v="有学籍"/>
    <s v="普通本科生"/>
    <s v="本科"/>
    <s v="群众"/>
    <s v="2006-7-1"/>
    <s v="河南省新郑市辛店县"/>
    <s v=""/>
    <s v=""/>
  </r>
  <r>
    <s v="2401114026"/>
    <s v="李佳颖"/>
    <s v="女"/>
    <s v="校本部"/>
    <s v="汉族"/>
    <s v="2024"/>
    <s v="2024"/>
    <s v="240111403"/>
    <s v="24应数3班"/>
    <s v="4"/>
    <x v="0"/>
    <s v=""/>
    <x v="0"/>
    <s v=""/>
    <s v="41022220050512014X"/>
    <s v="24410213151132"/>
    <s v="在读"/>
    <s v="有学籍"/>
    <s v="普通本科生"/>
    <s v="本科"/>
    <s v="共青团员"/>
    <s v="2005-5-12"/>
    <s v="河南省开封市通许县凯旋城5号楼2单元703"/>
    <s v=""/>
    <s v=""/>
  </r>
  <r>
    <s v="2401114029"/>
    <s v="周子墨"/>
    <s v="女"/>
    <s v="校本部"/>
    <s v="汉族"/>
    <s v="2024"/>
    <s v="2024"/>
    <s v="240111403"/>
    <s v="24应数3班"/>
    <s v="4"/>
    <x v="0"/>
    <s v=""/>
    <x v="0"/>
    <s v=""/>
    <s v="410326200603170045"/>
    <s v="24410315151511"/>
    <s v="在读"/>
    <s v="有学籍"/>
    <s v="普通本科生"/>
    <s v="本科"/>
    <s v="共青团员"/>
    <s v="2006-3-17"/>
    <s v="河南省洛阳市汝阳县城关镇文化路彩印厂院内第一单元二楼西户"/>
    <s v=""/>
    <s v=""/>
  </r>
  <r>
    <s v="2401114030"/>
    <s v="王筱婷"/>
    <s v="女"/>
    <s v="校本部"/>
    <s v="汉族"/>
    <s v="2024"/>
    <s v="2024"/>
    <s v="240111403"/>
    <s v="24应数3班"/>
    <s v="4"/>
    <x v="0"/>
    <s v=""/>
    <x v="0"/>
    <s v=""/>
    <s v="41040220060130004X"/>
    <s v="24410401150675"/>
    <s v="在读"/>
    <s v="有学籍"/>
    <s v="普通本科生"/>
    <s v="本科"/>
    <s v="共青团员"/>
    <s v="2006-1-30"/>
    <s v="河南省平顶山市新华区实验高中"/>
    <s v=""/>
    <s v=""/>
  </r>
  <r>
    <s v="2401114039"/>
    <s v="贠佳奕"/>
    <s v="女"/>
    <s v="校本部"/>
    <s v="汉族"/>
    <s v="2024"/>
    <s v="2024"/>
    <s v="240111403"/>
    <s v="24应数3班"/>
    <s v="4"/>
    <x v="0"/>
    <s v=""/>
    <x v="0"/>
    <s v=""/>
    <s v="410782200608319884"/>
    <s v="24410511153919"/>
    <s v="在读"/>
    <s v="有学籍"/>
    <s v="普通本科生"/>
    <s v="本科"/>
    <s v="群众"/>
    <s v="2006-8-31"/>
    <s v="河南省辉县市太行大道西段辉县市第一高级中学"/>
    <s v=""/>
    <s v=""/>
  </r>
  <r>
    <s v="2401114042"/>
    <s v="班鑫"/>
    <s v="女"/>
    <s v="校本部"/>
    <s v="汉族"/>
    <s v="2024"/>
    <s v="2024"/>
    <s v="240111403"/>
    <s v="24应数3班"/>
    <s v="4"/>
    <x v="0"/>
    <s v=""/>
    <x v="0"/>
    <s v=""/>
    <s v="410725200609160548"/>
    <s v="24410515152984"/>
    <s v="在读"/>
    <s v="有学籍"/>
    <s v="普通本科生"/>
    <s v="本科"/>
    <s v="共青团员"/>
    <s v="2006-9-16"/>
    <s v="河南省新乡市延津县第一高级中学招生办"/>
    <s v=""/>
    <s v=""/>
  </r>
  <r>
    <s v="2401114046"/>
    <s v="刘雨菲"/>
    <s v="女"/>
    <s v="校本部"/>
    <s v="汉族"/>
    <s v="2024"/>
    <s v="2024"/>
    <s v="240111403"/>
    <s v="24应数3班"/>
    <s v="4"/>
    <x v="0"/>
    <s v=""/>
    <x v="0"/>
    <s v=""/>
    <s v="410821200608160028"/>
    <s v="24410601151187"/>
    <s v="在读"/>
    <s v="有学籍"/>
    <s v="普通本科生"/>
    <s v="本科"/>
    <s v="群众"/>
    <s v="2006-8-16"/>
    <s v="河南省焦作市山阳区李万乡大寨村"/>
    <s v=""/>
    <s v=""/>
  </r>
  <r>
    <s v="2401114065"/>
    <s v="陈怡媛"/>
    <s v="女"/>
    <s v="校本部"/>
    <s v="汉族"/>
    <s v="2024"/>
    <s v="2024"/>
    <s v="240111403"/>
    <s v="24应数3班"/>
    <s v="4"/>
    <x v="0"/>
    <s v=""/>
    <x v="0"/>
    <s v=""/>
    <s v="411025200611072048"/>
    <s v="24411115151052"/>
    <s v="在读"/>
    <s v="有学籍"/>
    <s v="普通本科生"/>
    <s v="本科"/>
    <s v="共青团员"/>
    <s v="2006-11-7"/>
    <s v="河南省许昌市襄城县襄城高中"/>
    <s v=""/>
    <s v=""/>
  </r>
  <r>
    <s v="2401114066"/>
    <s v="钮佳佳"/>
    <s v="女"/>
    <s v="校本部"/>
    <s v="汉族"/>
    <s v="2024"/>
    <s v="2024"/>
    <s v="240111403"/>
    <s v="24应数3班"/>
    <s v="4"/>
    <x v="0"/>
    <s v=""/>
    <x v="0"/>
    <s v=""/>
    <s v="411123200405070124"/>
    <s v="24411201151952"/>
    <s v="在读"/>
    <s v="有学籍"/>
    <s v="普通本科生"/>
    <s v="本科"/>
    <s v="群众"/>
    <s v="2004-5-7"/>
    <s v="河南省漯河市郾城县淞江国际3号楼803"/>
    <s v=""/>
    <s v=""/>
  </r>
  <r>
    <s v="2401114067"/>
    <s v="叶湘瑶"/>
    <s v="女"/>
    <s v="校本部"/>
    <s v="汉族"/>
    <s v="2024"/>
    <s v="2024"/>
    <s v="240111403"/>
    <s v="24应数3班"/>
    <s v="4"/>
    <x v="0"/>
    <s v=""/>
    <x v="0"/>
    <s v=""/>
    <s v="441625200601016120"/>
    <s v="24411201153206"/>
    <s v="在读"/>
    <s v="有学籍"/>
    <s v="普通本科生"/>
    <s v="本科"/>
    <s v="群众"/>
    <s v="2006-1-1"/>
    <s v="河南省漯河市源汇区阴阳赵镇湾赵村3组28号"/>
    <s v=""/>
    <s v=""/>
  </r>
  <r>
    <s v="2401114069"/>
    <s v="杨露颜"/>
    <s v="女"/>
    <s v="校本部"/>
    <s v="汉族"/>
    <s v="2024"/>
    <s v="2024"/>
    <s v="240111403"/>
    <s v="24应数3班"/>
    <s v="4"/>
    <x v="0"/>
    <s v=""/>
    <x v="0"/>
    <s v=""/>
    <s v="411402200610036421"/>
    <s v="24411301152322"/>
    <s v="在读"/>
    <s v="有学籍"/>
    <s v="普通本科生"/>
    <s v="本科"/>
    <s v="群众"/>
    <s v="2006-10-3"/>
    <s v="河南省商丘市梁园区石海村杨阁村"/>
    <s v=""/>
    <s v=""/>
  </r>
  <r>
    <s v="2401114071"/>
    <s v="乔博慧"/>
    <s v="女"/>
    <s v="校本部"/>
    <s v="汉族"/>
    <s v="2024"/>
    <s v="2024"/>
    <s v="240111403"/>
    <s v="24应数3班"/>
    <s v="4"/>
    <x v="0"/>
    <s v=""/>
    <x v="0"/>
    <s v=""/>
    <s v="411402200608116422"/>
    <s v="24411301154859"/>
    <s v="在读"/>
    <s v="有学籍"/>
    <s v="普通本科生"/>
    <s v="本科"/>
    <s v="共青团员"/>
    <s v="2006-8-11"/>
    <s v="河南省商丘市梁园区双八镇小乔庄"/>
    <s v=""/>
    <s v=""/>
  </r>
  <r>
    <s v="2401114077"/>
    <s v="李鸣"/>
    <s v="男"/>
    <s v="校本部"/>
    <s v="汉族"/>
    <s v="2024"/>
    <s v="2024"/>
    <s v="240111403"/>
    <s v="24应数3班"/>
    <s v="4"/>
    <x v="0"/>
    <s v=""/>
    <x v="0"/>
    <s v=""/>
    <s v="411621200509135417"/>
    <s v="24411413153784"/>
    <s v="在读"/>
    <s v="有学籍"/>
    <s v="普通本科生"/>
    <s v="本科"/>
    <s v="共青团员"/>
    <s v="2005-9-13"/>
    <s v="河南省周口市扶沟县吉祥路商务局路口大寺综合楼1单元5楼南户"/>
    <s v=""/>
    <s v=""/>
  </r>
  <r>
    <s v="2401114078"/>
    <s v="马家乐"/>
    <s v="女"/>
    <s v="校本部"/>
    <s v="汉族"/>
    <s v="2024"/>
    <s v="2024"/>
    <s v="240111403"/>
    <s v="24应数3班"/>
    <s v="4"/>
    <x v="0"/>
    <s v=""/>
    <x v="0"/>
    <s v=""/>
    <s v="411624200702163929"/>
    <s v="24411417153601"/>
    <s v="在读"/>
    <s v="有学籍"/>
    <s v="普通本科生"/>
    <s v="本科"/>
    <s v="群众"/>
    <s v="2007-2-16"/>
    <s v="河南省周口市沈丘县范营乡杨湾行政村卢庄"/>
    <s v=""/>
    <s v=""/>
  </r>
  <r>
    <s v="2401114084"/>
    <s v="陈星亚"/>
    <s v="女"/>
    <s v="校本部"/>
    <s v="汉族"/>
    <s v="2024"/>
    <s v="2024"/>
    <s v="240111403"/>
    <s v="24应数3班"/>
    <s v="4"/>
    <x v="0"/>
    <s v=""/>
    <x v="0"/>
    <s v=""/>
    <s v="411726200603134485"/>
    <s v="24411512152444"/>
    <s v="在读"/>
    <s v="有学籍"/>
    <s v="普通本科生"/>
    <s v="本科"/>
    <s v="共青团员"/>
    <s v="2006-3-13"/>
    <s v="河南省驻马店市泌阳县高邑乡下陈洼村下陈洼一组"/>
    <s v=""/>
    <s v=""/>
  </r>
  <r>
    <s v="2401114086"/>
    <s v="任雨晴"/>
    <s v="女"/>
    <s v="校本部"/>
    <s v="汉族"/>
    <s v="2024"/>
    <s v="2024"/>
    <s v="240111403"/>
    <s v="24应数3班"/>
    <s v="4"/>
    <x v="0"/>
    <s v=""/>
    <x v="0"/>
    <s v=""/>
    <s v="411722200505105722"/>
    <s v="24411515155490"/>
    <s v="在读"/>
    <s v="有学籍"/>
    <s v="普通本科生"/>
    <s v="本科"/>
    <s v="共青团员"/>
    <s v="2005-5-10"/>
    <s v="河南省驻马店市上蔡县重阳街道紫金名苑东户六楼601"/>
    <s v=""/>
    <s v=""/>
  </r>
  <r>
    <s v="2401114089"/>
    <s v="王家仪"/>
    <s v="女"/>
    <s v="校本部"/>
    <s v="汉族"/>
    <s v="2024"/>
    <s v="2024"/>
    <s v="240111403"/>
    <s v="24应数3班"/>
    <s v="4"/>
    <x v="0"/>
    <s v=""/>
    <x v="0"/>
    <s v=""/>
    <s v="411523200509110022"/>
    <s v="24411614150241"/>
    <s v="在读"/>
    <s v="有学籍"/>
    <s v="普通本科生"/>
    <s v="本科"/>
    <s v="共青团员"/>
    <s v="2005-9-11"/>
    <s v="河南省信阳市新县育才实验学校"/>
    <s v=""/>
    <s v=""/>
  </r>
  <r>
    <s v="2401114090"/>
    <s v="吕海燕"/>
    <s v="女"/>
    <s v="校本部"/>
    <s v="汉族"/>
    <s v="2024"/>
    <s v="2024"/>
    <s v="240111403"/>
    <s v="24应数3班"/>
    <s v="4"/>
    <x v="0"/>
    <s v=""/>
    <x v="0"/>
    <s v=""/>
    <s v="411524200609018502"/>
    <s v="24411615152361"/>
    <s v="在读"/>
    <s v="有学籍"/>
    <s v="普通本科生"/>
    <s v="本科"/>
    <s v="共青团员"/>
    <s v="2006-9-1"/>
    <s v="河南省信阳市商城县双椿铺镇大岗村"/>
    <s v=""/>
    <s v=""/>
  </r>
  <r>
    <s v="2401114092"/>
    <s v="胡怡蝶"/>
    <s v="女"/>
    <s v="校本部"/>
    <s v="汉族"/>
    <s v="2024"/>
    <s v="2024"/>
    <s v="240111403"/>
    <s v="24应数3班"/>
    <s v="4"/>
    <x v="0"/>
    <s v=""/>
    <x v="0"/>
    <s v=""/>
    <s v="411329200701163965"/>
    <s v="24411711154649"/>
    <s v="在读"/>
    <s v="有学籍"/>
    <s v="普通本科生"/>
    <s v="本科"/>
    <s v="群众"/>
    <s v="2007-1-16"/>
    <s v="河南省南阳市官庄工区油田田李紫荆花园"/>
    <s v=""/>
    <s v=""/>
  </r>
  <r>
    <s v="2401114093"/>
    <s v="李丽"/>
    <s v="女"/>
    <s v="校本部"/>
    <s v="汉族"/>
    <s v="2024"/>
    <s v="2024"/>
    <s v="240111403"/>
    <s v="24应数3班"/>
    <s v="4"/>
    <x v="0"/>
    <s v=""/>
    <x v="0"/>
    <s v=""/>
    <s v="41130320071116030X"/>
    <s v="24411711154848"/>
    <s v="在读"/>
    <s v="有学籍"/>
    <s v="普通本科生"/>
    <s v="本科"/>
    <s v="群众"/>
    <s v="2007-11-16"/>
    <s v="河南省南阳市卧龙区陆营镇陆营村"/>
    <s v=""/>
    <s v=""/>
  </r>
  <r>
    <s v="2401114096"/>
    <s v="宋函哲"/>
    <s v="女"/>
    <s v="校本部"/>
    <s v="汉族"/>
    <s v="2024"/>
    <s v="2024"/>
    <s v="240111403"/>
    <s v="24应数3班"/>
    <s v="4"/>
    <x v="0"/>
    <s v=""/>
    <x v="0"/>
    <s v=""/>
    <s v="411302200611040347"/>
    <s v="24411711156131"/>
    <s v="在读"/>
    <s v="有学籍"/>
    <s v="普通本科生"/>
    <s v="本科"/>
    <s v="群众"/>
    <s v="2006-11-4"/>
    <s v="河南省南阳市宛城区红泥湾镇石灰窑村孙小官430号"/>
    <s v=""/>
    <s v=""/>
  </r>
  <r>
    <s v="2401114097"/>
    <s v="胡新年"/>
    <s v="女"/>
    <s v="校本部"/>
    <s v="汉族"/>
    <s v="2024"/>
    <s v="2024"/>
    <s v="240111403"/>
    <s v="24应数3班"/>
    <s v="4"/>
    <x v="0"/>
    <s v=""/>
    <x v="0"/>
    <s v=""/>
    <s v="411303200608280565"/>
    <s v="24411711156153"/>
    <s v="在读"/>
    <s v="有学籍"/>
    <s v="普通本科生"/>
    <s v="本科"/>
    <s v="群众"/>
    <s v="2006-8-28"/>
    <s v="河南省南阳市卧龙区谢庄镇刘庄村"/>
    <s v=""/>
    <s v=""/>
  </r>
  <r>
    <s v="2401114100"/>
    <s v="王一博"/>
    <s v="女"/>
    <s v="校本部"/>
    <s v="汉族"/>
    <s v="2024"/>
    <s v="2024"/>
    <s v="240111403"/>
    <s v="24应数3班"/>
    <s v="4"/>
    <x v="0"/>
    <s v=""/>
    <x v="0"/>
    <s v=""/>
    <s v="411326200702066340"/>
    <s v="24411715152605"/>
    <s v="在读"/>
    <s v="有学籍"/>
    <s v="普通本科生"/>
    <s v="本科"/>
    <s v="群众"/>
    <s v="2007-2-6"/>
    <s v="河南省南阳市淅川县灌河路山水景都花园5单元5楼左侧"/>
    <s v=""/>
    <s v=""/>
  </r>
  <r>
    <s v="2401114101"/>
    <s v="全洋欣"/>
    <s v="女"/>
    <s v="校本部"/>
    <s v="汉族"/>
    <s v="2024"/>
    <s v="2024"/>
    <s v="240111403"/>
    <s v="24应数3班"/>
    <s v="4"/>
    <x v="0"/>
    <s v=""/>
    <x v="0"/>
    <s v=""/>
    <s v="411326200607043087"/>
    <s v="24411715152613"/>
    <s v="在读"/>
    <s v="有学籍"/>
    <s v="普通本科生"/>
    <s v="本科"/>
    <s v="群众"/>
    <s v="2006-7-4"/>
    <s v="河南省南阳市淅川县老五沙发下"/>
    <s v=""/>
    <s v=""/>
  </r>
  <r>
    <s v="2401114106"/>
    <s v="卢梦琪"/>
    <s v="女"/>
    <s v="校本部"/>
    <s v="汉族"/>
    <s v="2024"/>
    <s v="2024"/>
    <s v="240111403"/>
    <s v="24应数3班"/>
    <s v="4"/>
    <x v="0"/>
    <s v=""/>
    <x v="0"/>
    <s v=""/>
    <s v="411481200603152729"/>
    <s v="24412301150434"/>
    <s v="在读"/>
    <s v="有学籍"/>
    <s v="普通本科生"/>
    <s v="本科"/>
    <s v="共青团员"/>
    <s v="2006-3-15"/>
    <s v="河南省商丘市永城市张寨二巷"/>
    <s v=""/>
    <s v=""/>
  </r>
  <r>
    <s v="2401114108"/>
    <s v="李远宁"/>
    <s v="女"/>
    <s v="校本部"/>
    <s v="汉族"/>
    <s v="2024"/>
    <s v="2024"/>
    <s v="240111403"/>
    <s v="24应数3班"/>
    <s v="4"/>
    <x v="0"/>
    <s v=""/>
    <x v="0"/>
    <s v=""/>
    <s v="41072820060226030X"/>
    <s v="24412801155365"/>
    <s v="在读"/>
    <s v="有学籍"/>
    <s v="普通本科生"/>
    <s v="本科"/>
    <s v="群众"/>
    <s v="2006-2-26"/>
    <s v="河南省新乡市长垣市蒲西区宏力大道秀水花园四号楼一单元201"/>
    <s v=""/>
    <s v=""/>
  </r>
  <r>
    <s v="2401114113"/>
    <s v="田娜"/>
    <s v="女"/>
    <s v="校本部"/>
    <s v="汉族"/>
    <s v="2024"/>
    <s v="2024"/>
    <s v="240111403"/>
    <s v="24应数3班"/>
    <s v="4"/>
    <x v="0"/>
    <s v=""/>
    <x v="0"/>
    <s v=""/>
    <s v="620422200610205743"/>
    <s v="24620422532066"/>
    <s v="在读"/>
    <s v="有学籍"/>
    <s v="普通本科生"/>
    <s v="本科"/>
    <s v="群众"/>
    <s v="2006-10-20"/>
    <s v="甘肃省白银市会宁县柴家门镇雨浓教育港"/>
    <s v=""/>
    <s v=""/>
  </r>
  <r>
    <s v="2401114118"/>
    <s v="李厚贤"/>
    <s v="男"/>
    <s v="校本部"/>
    <s v="哈尼族"/>
    <s v="2024"/>
    <s v="2024"/>
    <s v="240111403"/>
    <s v="24应数3班"/>
    <s v="4"/>
    <x v="0"/>
    <s v=""/>
    <x v="0"/>
    <s v=""/>
    <s v="532622200608260533"/>
    <s v="24530121152709"/>
    <s v="在读"/>
    <s v="有学籍"/>
    <s v="普通本科生"/>
    <s v="本科"/>
    <s v="共青团员"/>
    <s v="2006-8-26"/>
    <s v="云南省/文山壮族苗族自治州/砚山县/平远镇商贸街183号"/>
    <s v=""/>
    <s v=""/>
  </r>
  <r>
    <s v="2401114119"/>
    <s v="徐兴如"/>
    <s v="女"/>
    <s v="校本部"/>
    <s v="汉族"/>
    <s v="2024"/>
    <s v="2024"/>
    <s v="240111403"/>
    <s v="24应数3班"/>
    <s v="4"/>
    <x v="0"/>
    <s v=""/>
    <x v="0"/>
    <s v=""/>
    <s v="341125200507070568"/>
    <s v="24530129152201"/>
    <s v="在读"/>
    <s v="有学籍"/>
    <s v="普通本科生"/>
    <s v="本科"/>
    <s v="群众"/>
    <s v="2005-7-7"/>
    <s v="云南省/昆明市/寻甸回族彝族自治县/凤合镇务嘎村委会上蘑菇鲁村62号"/>
    <s v=""/>
    <s v=""/>
  </r>
  <r>
    <s v="2401114124"/>
    <s v="安宇"/>
    <s v="男"/>
    <s v="校本部"/>
    <s v="彝族"/>
    <s v="2024"/>
    <s v="2024"/>
    <s v="240111403"/>
    <s v="24应数3班"/>
    <s v="4"/>
    <x v="0"/>
    <s v=""/>
    <x v="0"/>
    <s v=""/>
    <s v="530421200311301331"/>
    <s v="24532524154602"/>
    <s v="在读"/>
    <s v="有学籍"/>
    <s v="普通本科生"/>
    <s v="本科"/>
    <s v="共青团员"/>
    <s v="2003-11-30"/>
    <s v="云南省/玉溪市/江川县/安化彝族乡大营三村204号"/>
    <s v=""/>
    <s v=""/>
  </r>
  <r>
    <s v="2401114127"/>
    <s v="刘纪妡"/>
    <s v="女"/>
    <s v="校本部"/>
    <s v="汉族"/>
    <s v="2024"/>
    <s v="2024"/>
    <s v="240111403"/>
    <s v="24应数3班"/>
    <s v="4"/>
    <x v="0"/>
    <s v=""/>
    <x v="0"/>
    <s v=""/>
    <s v="120110200603020046"/>
    <s v="24120102911783"/>
    <s v="在读"/>
    <s v="有学籍"/>
    <s v="普通本科生"/>
    <s v="本科"/>
    <s v="群众"/>
    <s v="2006-3-2"/>
    <s v="天津市河东区卫国道翠阜新村翠荫里5-3-501"/>
    <s v=""/>
    <s v=""/>
  </r>
  <r>
    <s v="2401114131"/>
    <s v="张美"/>
    <s v="女"/>
    <s v="校本部"/>
    <s v="汉族"/>
    <s v="2024"/>
    <s v="2024"/>
    <s v="240111403"/>
    <s v="24应数3班"/>
    <s v="4"/>
    <x v="0"/>
    <s v=""/>
    <x v="0"/>
    <s v=""/>
    <s v="120115200602020206"/>
    <s v="24120224916216"/>
    <s v="在读"/>
    <s v="有学籍"/>
    <s v="普通本科生"/>
    <s v="本科"/>
    <s v="群众"/>
    <s v="2006-2-2"/>
    <s v="天津市宝坻区八门城镇西走线窝村东区8排9号"/>
    <s v=""/>
    <s v=""/>
  </r>
  <r>
    <s v="2401114133"/>
    <s v="袭锦祥"/>
    <s v="男"/>
    <s v="校本部"/>
    <s v="汉族"/>
    <s v="2024"/>
    <s v="2024"/>
    <s v="240111403"/>
    <s v="24应数3班"/>
    <s v="4"/>
    <x v="0"/>
    <s v=""/>
    <x v="0"/>
    <s v=""/>
    <s v="370181200604240077"/>
    <s v="24370502100723"/>
    <s v="在读"/>
    <s v="有学籍"/>
    <s v="普通本科生"/>
    <s v="本科"/>
    <s v="群众"/>
    <s v="2006-4-24"/>
    <s v="山东省东营市东营区黄河路东辛采油厂辛兴小区31号楼3单元101"/>
    <s v=""/>
    <s v=""/>
  </r>
  <r>
    <s v="2401114136"/>
    <s v="李彤彤"/>
    <s v="女"/>
    <s v="校本部"/>
    <s v="汉族"/>
    <s v="2024"/>
    <s v="2024"/>
    <s v="240111403"/>
    <s v="24应数3班"/>
    <s v="4"/>
    <x v="0"/>
    <s v=""/>
    <x v="0"/>
    <s v=""/>
    <s v="371522200606274222"/>
    <s v="24371522106236"/>
    <s v="在读"/>
    <s v="有学籍"/>
    <s v="普通本科生"/>
    <s v="本科"/>
    <s v="共青团员"/>
    <s v="2006-6-27"/>
    <s v="山东省聊城市莘县魏庄镇甘寨村0292号"/>
    <s v=""/>
    <s v=""/>
  </r>
  <r>
    <s v="2401114137"/>
    <s v="赵利雯"/>
    <s v="女"/>
    <s v="校本部"/>
    <s v="汉族"/>
    <s v="2024"/>
    <s v="2024"/>
    <s v="240111403"/>
    <s v="24应数3班"/>
    <s v="4"/>
    <x v="0"/>
    <s v=""/>
    <x v="0"/>
    <s v=""/>
    <s v="371525200512274124"/>
    <s v="24371525101841"/>
    <s v="在读"/>
    <s v="有学籍"/>
    <s v="普通本科生"/>
    <s v="本科"/>
    <s v="共青团员"/>
    <s v="2005-12-27"/>
    <s v="山东省聊城市冠县兰沃乡大曲村"/>
    <s v=""/>
    <s v=""/>
  </r>
  <r>
    <s v="2401114144"/>
    <s v="霍治栋"/>
    <s v="男"/>
    <s v="校本部"/>
    <s v="汉族"/>
    <s v="2024"/>
    <s v="2024"/>
    <s v="240111403"/>
    <s v="24应数3班"/>
    <s v="4"/>
    <x v="0"/>
    <s v=""/>
    <x v="0"/>
    <s v=""/>
    <s v="130521200607111538"/>
    <s v="24130503106559"/>
    <s v="在读"/>
    <s v="有学籍"/>
    <s v="普通本科生"/>
    <s v="本科"/>
    <s v="群众"/>
    <s v="2006-7-11"/>
    <s v="邢台市信都区冷库街贞观苑2-3-601"/>
    <s v=""/>
    <s v=""/>
  </r>
  <r>
    <s v="2401114146"/>
    <s v="宋亚琦"/>
    <s v="男"/>
    <s v="校本部"/>
    <s v="汉族"/>
    <s v="2024"/>
    <s v="2024"/>
    <s v="240111403"/>
    <s v="24应数3班"/>
    <s v="4"/>
    <x v="0"/>
    <s v=""/>
    <x v="0"/>
    <s v=""/>
    <s v="130581200705116830"/>
    <s v="24130581103680"/>
    <s v="在读"/>
    <s v="有学籍"/>
    <s v="普通本科生"/>
    <s v="本科"/>
    <s v="群众"/>
    <s v="2007-5-11"/>
    <s v="河北省邢台市南宫市段芦头镇羊绒园A区"/>
    <s v=""/>
    <s v=""/>
  </r>
  <r>
    <s v="2401114148"/>
    <s v="付洪琳"/>
    <s v="男"/>
    <s v="校本部"/>
    <s v="汉族"/>
    <s v="2024"/>
    <s v="2024"/>
    <s v="240111403"/>
    <s v="24应数3班"/>
    <s v="4"/>
    <x v="0"/>
    <s v=""/>
    <x v="0"/>
    <s v=""/>
    <s v="13112120061013027X"/>
    <s v="24131101100789"/>
    <s v="在读"/>
    <s v="有学籍"/>
    <s v="普通本科生"/>
    <s v="本科"/>
    <s v="群众"/>
    <s v="2006-10-13"/>
    <s v="河北省衡水市桃城区郑家河沿镇滏阳一路天正壹号院"/>
    <s v=""/>
    <s v=""/>
  </r>
  <r>
    <s v="2401114149"/>
    <s v="董朱宇"/>
    <s v="女"/>
    <s v="校本部"/>
    <s v="汉族"/>
    <s v="2024"/>
    <s v="2024"/>
    <s v="240111403"/>
    <s v="24应数3班"/>
    <s v="4"/>
    <x v="0"/>
    <s v=""/>
    <x v="0"/>
    <s v=""/>
    <s v="130604200605131227"/>
    <s v="24131101103715"/>
    <s v="在读"/>
    <s v="有学籍"/>
    <s v="普通本科生"/>
    <s v="本科"/>
    <s v="共青团员"/>
    <s v="2006-5-13"/>
    <s v="河北省保定市莲池区丰慧街杏坛小区11号楼一单元401"/>
    <s v=""/>
    <s v=""/>
  </r>
  <r>
    <s v="2401114150"/>
    <s v="刘子凡"/>
    <s v="女"/>
    <s v="校本部"/>
    <s v="汉族"/>
    <s v="2024"/>
    <s v="2024"/>
    <s v="240111403"/>
    <s v="24应数3班"/>
    <s v="4"/>
    <x v="0"/>
    <s v=""/>
    <x v="0"/>
    <s v=""/>
    <s v="130428200603282320"/>
    <s v="24131121104217"/>
    <s v="在读"/>
    <s v="有学籍"/>
    <s v="普通本科生"/>
    <s v="本科"/>
    <s v="共青团员"/>
    <s v="2006-3-28"/>
    <s v="河北省邯郸市肥乡区毛演堡乡后未村"/>
    <s v=""/>
    <s v=""/>
  </r>
  <r>
    <s v="2401114153"/>
    <s v="王若楠"/>
    <s v="女"/>
    <s v="校本部"/>
    <s v="汉族"/>
    <s v="2024"/>
    <s v="2024"/>
    <s v="240111403"/>
    <s v="24应数3班"/>
    <s v="4"/>
    <x v="0"/>
    <s v=""/>
    <x v="0"/>
    <s v=""/>
    <s v="320324200608083261"/>
    <s v="24320324830345"/>
    <s v="在读"/>
    <s v="有学籍"/>
    <s v="普通本科生"/>
    <s v="本科"/>
    <s v="群众"/>
    <s v="2006-8-8"/>
    <s v="江苏省徐州市睢宁县岚山镇杨庄村五组33号"/>
    <s v=""/>
    <s v=""/>
  </r>
  <r>
    <s v="2401114154"/>
    <s v="费长安"/>
    <s v="男"/>
    <s v="校本部"/>
    <s v="汉族"/>
    <s v="2024"/>
    <s v="2024"/>
    <s v="240111403"/>
    <s v="24应数3班"/>
    <s v="4"/>
    <x v="0"/>
    <s v=""/>
    <x v="0"/>
    <s v=""/>
    <s v="320803200601223618"/>
    <s v="24320801811664"/>
    <s v="在读"/>
    <s v="有学籍"/>
    <s v="普通本科生"/>
    <s v="本科"/>
    <s v="共青团员"/>
    <s v="2006-1-22"/>
    <s v="江苏省淮安市淮安区复兴镇陈仲西赵六组"/>
    <s v=""/>
    <s v=""/>
  </r>
  <r>
    <s v="2401114155"/>
    <s v="李智奇"/>
    <s v="男"/>
    <s v="校本部"/>
    <s v="汉族"/>
    <s v="2024"/>
    <s v="2024"/>
    <s v="240111403"/>
    <s v="24应数3班"/>
    <s v="4"/>
    <x v="0"/>
    <s v=""/>
    <x v="0"/>
    <s v=""/>
    <s v="340406200511173013"/>
    <s v="24320921820160"/>
    <s v="在读"/>
    <s v="有学籍"/>
    <s v="普通本科生"/>
    <s v="本科"/>
    <s v="群众"/>
    <s v="2005-11-17"/>
    <s v="江苏省盐城市响水县黄海路二汽公司综合楼"/>
    <s v=""/>
    <s v=""/>
  </r>
  <r>
    <s v="2401114157"/>
    <s v="李曦"/>
    <s v="女"/>
    <s v="校本部"/>
    <s v="瑶族"/>
    <s v="2024"/>
    <s v="2024"/>
    <s v="240111403"/>
    <s v="24应数3班"/>
    <s v="4"/>
    <x v="0"/>
    <s v=""/>
    <x v="0"/>
    <s v=""/>
    <s v="450103200602090029"/>
    <s v="24450101158658"/>
    <s v="在读"/>
    <s v="有学籍"/>
    <s v="普通本科生"/>
    <s v="本科"/>
    <s v="共青团员"/>
    <s v="2006-2-9"/>
    <s v="广西南宁市西乡塘区安吉大道12号，南宁市第三十三中学"/>
    <s v=""/>
    <s v=""/>
  </r>
  <r>
    <s v="2401114158"/>
    <s v="黄思源"/>
    <s v="男"/>
    <s v="校本部"/>
    <s v="汉族"/>
    <s v="2024"/>
    <s v="2024"/>
    <s v="240111403"/>
    <s v="24应数3班"/>
    <s v="4"/>
    <x v="0"/>
    <s v=""/>
    <x v="0"/>
    <s v=""/>
    <s v="452122200511020317"/>
    <s v="24450181150277"/>
    <s v="在读"/>
    <s v="有学籍"/>
    <s v="普通本科生"/>
    <s v="本科"/>
    <s v="群众"/>
    <s v="2005-11-2"/>
    <s v="广西壮族自治区南宁市横州市横州大道233号"/>
    <s v=""/>
    <s v=""/>
  </r>
  <r>
    <s v="2401114165"/>
    <s v="黄悦"/>
    <s v="女"/>
    <s v="校本部"/>
    <s v="壮族"/>
    <s v="2024"/>
    <s v="2024"/>
    <s v="240111403"/>
    <s v="24应数3班"/>
    <s v="4"/>
    <x v="0"/>
    <s v=""/>
    <x v="0"/>
    <s v=""/>
    <s v="450802200509183847"/>
    <s v="24450801151194"/>
    <s v="在读"/>
    <s v="有学籍"/>
    <s v="普通本科生"/>
    <s v="本科"/>
    <s v="共青团员"/>
    <s v="2005-9-18"/>
    <s v="广西壮族自治区贵港市覃塘区西江教育园区贵港市高级中学"/>
    <s v=""/>
    <s v=""/>
  </r>
  <r>
    <s v="2401114168"/>
    <s v="杨秋蓉"/>
    <s v="女"/>
    <s v="校本部"/>
    <s v="汉族"/>
    <s v="2024"/>
    <s v="2024"/>
    <s v="240111403"/>
    <s v="24应数3班"/>
    <s v="4"/>
    <x v="0"/>
    <s v=""/>
    <x v="0"/>
    <s v=""/>
    <s v="450923200610215927"/>
    <s v="24450923150713"/>
    <s v="在读"/>
    <s v="有学籍"/>
    <s v="普通本科生"/>
    <s v="本科"/>
    <s v="群众"/>
    <s v="2006-10-21"/>
    <s v="广西博白县宁潭镇新荣村大头京队008号"/>
    <s v=""/>
    <s v=""/>
  </r>
  <r>
    <s v="2401114174"/>
    <s v="曾添宇"/>
    <s v="男"/>
    <s v="校本部"/>
    <s v="汉族"/>
    <s v="2024"/>
    <s v="2024"/>
    <s v="240111403"/>
    <s v="24应数3班"/>
    <s v="4"/>
    <x v="0"/>
    <s v=""/>
    <x v="0"/>
    <s v=""/>
    <s v="341103200608257016"/>
    <s v="24341101151879"/>
    <s v="在读"/>
    <s v="有学籍"/>
    <s v="普通本科生"/>
    <s v="本科"/>
    <s v="共青团员"/>
    <s v="2006-8-25"/>
    <s v="安徽省滁州市琅琊区紫薇园小区"/>
    <s v=""/>
    <s v=""/>
  </r>
  <r>
    <s v="2401114176"/>
    <s v="王艺锦"/>
    <s v="女"/>
    <s v="校本部"/>
    <s v="汉族"/>
    <s v="2024"/>
    <s v="2024"/>
    <s v="240111403"/>
    <s v="24应数3班"/>
    <s v="4"/>
    <x v="0"/>
    <s v=""/>
    <x v="0"/>
    <s v=""/>
    <s v="341222200609159180"/>
    <s v="24341222157048"/>
    <s v="在读"/>
    <s v="有学籍"/>
    <s v="普通本科生"/>
    <s v="本科"/>
    <s v="共青团员"/>
    <s v="2006-9-15"/>
    <s v="河南省济源市泥河头万家乐超市"/>
    <s v=""/>
    <s v=""/>
  </r>
  <r>
    <s v="2401114178"/>
    <s v="周怡婷"/>
    <s v="女"/>
    <s v="校本部"/>
    <s v="汉族"/>
    <s v="2024"/>
    <s v="2024"/>
    <s v="240111403"/>
    <s v="24应数3班"/>
    <s v="4"/>
    <x v="0"/>
    <s v=""/>
    <x v="0"/>
    <s v=""/>
    <s v="140624200608190027"/>
    <s v="24140681153617"/>
    <s v="在读"/>
    <s v="有学籍"/>
    <s v="普通本科生"/>
    <s v="本科"/>
    <s v="群众"/>
    <s v="2006-8-19"/>
    <s v="山西省朔州市怀仁市怀义西街明鑫苑B4四单元502"/>
    <s v=""/>
    <s v=""/>
  </r>
  <r>
    <s v="2401114179"/>
    <s v="王雁辉"/>
    <s v="女"/>
    <s v="校本部"/>
    <s v="汉族"/>
    <s v="2024"/>
    <s v="2024"/>
    <s v="240111403"/>
    <s v="24应数3班"/>
    <s v="4"/>
    <x v="0"/>
    <s v=""/>
    <x v="0"/>
    <s v=""/>
    <s v="140227200605250028"/>
    <s v="24140681154209"/>
    <s v="在读"/>
    <s v="有学籍"/>
    <s v="普通本科生"/>
    <s v="本科"/>
    <s v="共青团员"/>
    <s v="2006-5-25"/>
    <s v="山西省大同市平城区水泊寺街道东方名城好旺角超市"/>
    <s v=""/>
    <s v=""/>
  </r>
  <r>
    <s v="2401114182"/>
    <s v="李佳慧"/>
    <s v="女"/>
    <s v="校本部"/>
    <s v="汉族"/>
    <s v="2024"/>
    <s v="2024"/>
    <s v="240111403"/>
    <s v="24应数3班"/>
    <s v="4"/>
    <x v="0"/>
    <s v=""/>
    <x v="0"/>
    <s v=""/>
    <s v="140624200608220126"/>
    <s v="24140681156537"/>
    <s v="在读"/>
    <s v="有学籍"/>
    <s v="普通本科生"/>
    <s v="本科"/>
    <s v="群众"/>
    <s v="2006-8-22"/>
    <s v="山西省怀仁市下寨村629号"/>
    <s v=""/>
    <s v=""/>
  </r>
  <r>
    <s v="2401114194"/>
    <s v="张景瑞"/>
    <s v="男"/>
    <s v="校本部"/>
    <s v="汉族"/>
    <s v="2024"/>
    <s v="2024"/>
    <s v="240111403"/>
    <s v="24应数3班"/>
    <s v="4"/>
    <x v="0"/>
    <s v=""/>
    <x v="0"/>
    <s v=""/>
    <s v="230522200603150038"/>
    <s v="24230525150305"/>
    <s v="在读"/>
    <s v="有学籍"/>
    <s v="普通本科生"/>
    <s v="本科"/>
    <s v="群众"/>
    <s v="2006-3-15"/>
    <s v="黑龙江省双鸭山市友谊县红兴隆管理区育才小区14号楼1单元202"/>
    <s v=""/>
    <s v=""/>
  </r>
  <r>
    <s v="2401114196"/>
    <s v="杨浚豪"/>
    <s v="男"/>
    <s v="校本部"/>
    <s v="汉族"/>
    <s v="2024"/>
    <s v="2024"/>
    <s v="240111403"/>
    <s v="24应数3班"/>
    <s v="4"/>
    <x v="0"/>
    <s v=""/>
    <x v="0"/>
    <s v=""/>
    <s v="230604200602254719"/>
    <s v="24230605250079"/>
    <s v="在读"/>
    <s v="有学籍"/>
    <s v="普通本科生"/>
    <s v="本科"/>
    <s v="群众"/>
    <s v="2006-2-25"/>
    <s v="黑龙江省大庆市让胡路区第一中学高三年级"/>
    <s v=""/>
    <s v=""/>
  </r>
  <r>
    <s v="2401114198"/>
    <s v="谷涵琪"/>
    <s v="女"/>
    <s v="校本部"/>
    <s v="回族"/>
    <s v="2024"/>
    <s v="2024"/>
    <s v="240111403"/>
    <s v="24应数3班"/>
    <s v="4"/>
    <x v="0"/>
    <s v=""/>
    <x v="0"/>
    <s v=""/>
    <s v="410711200410215021"/>
    <s v="23410501153599"/>
    <s v="在读"/>
    <s v="有学籍"/>
    <s v="普通本科生"/>
    <s v="本科"/>
    <s v="群众"/>
    <s v="2000-10-21"/>
    <s v="河南省新乡市牧野区建北一路王村新村三单元"/>
    <s v=""/>
    <s v=""/>
  </r>
  <r>
    <s v="2401114199"/>
    <s v="郭晶露"/>
    <s v="女"/>
    <s v="校本部"/>
    <s v="回族"/>
    <s v="2024"/>
    <s v="2024"/>
    <s v="240111403"/>
    <s v="24应数3班"/>
    <s v="4"/>
    <x v="0"/>
    <s v=""/>
    <x v="0"/>
    <s v=""/>
    <s v="411329200602067847"/>
    <s v="23411717154076"/>
    <s v="在读"/>
    <s v="有学籍"/>
    <s v="普通本科生"/>
    <s v="本科"/>
    <s v="群众"/>
    <s v="2006-2-6"/>
    <s v="河南省南阳市新野县沙堰镇北村"/>
    <s v=""/>
    <s v=""/>
  </r>
  <r>
    <s v="2401114201"/>
    <s v="闻鑫"/>
    <s v="男"/>
    <s v="校本部"/>
    <s v="回族"/>
    <s v="2024"/>
    <s v="2024"/>
    <s v="240111403"/>
    <s v="24应数3班"/>
    <s v="4"/>
    <x v="0"/>
    <s v=""/>
    <x v="0"/>
    <s v=""/>
    <s v="41138120050419221X"/>
    <s v="23412501156037"/>
    <s v="在读"/>
    <s v="有学籍"/>
    <s v="普通本科生"/>
    <s v="本科"/>
    <s v="群众"/>
    <s v="2005-4-19"/>
    <s v="河南省南阳市邓州市穰东镇穰城大道348号"/>
    <s v=""/>
    <s v=""/>
  </r>
  <r>
    <s v="2401114202"/>
    <s v="朱家琪"/>
    <s v="女"/>
    <s v="校本部"/>
    <s v="蒙古族"/>
    <s v="2024"/>
    <s v="2024"/>
    <s v="240111403"/>
    <s v="24应数3班"/>
    <s v="4"/>
    <x v="0"/>
    <s v=""/>
    <x v="0"/>
    <s v=""/>
    <s v="411322200501212465"/>
    <s v="23410117150622"/>
    <s v="在读"/>
    <s v="有学籍"/>
    <s v="普通本科生"/>
    <s v="本科"/>
    <s v="共青团员"/>
    <s v="2005-1-21"/>
    <s v="河南省郑州市管城回族区紫荆山路陇海南里16"/>
    <s v=""/>
    <s v=""/>
  </r>
  <r>
    <s v="2404724007"/>
    <s v="杨婷荷"/>
    <s v="女"/>
    <s v="校本部"/>
    <s v="汉族"/>
    <s v="2024"/>
    <s v="2024"/>
    <s v="240111403"/>
    <s v="24应数3班"/>
    <s v="4"/>
    <x v="0"/>
    <s v=""/>
    <x v="0"/>
    <s v=""/>
    <s v="410727200501306528"/>
    <s v="24410517151462"/>
    <s v="在读"/>
    <s v="有学籍"/>
    <s v="普通本科生"/>
    <s v="本科"/>
    <s v="群众"/>
    <s v="2005-1-30"/>
    <s v="河南省新乡市封丘县留光镇杨庄村"/>
    <s v=""/>
    <s v=""/>
  </r>
  <r>
    <s v="2404724096"/>
    <s v="刘昭阳"/>
    <s v="男"/>
    <s v="校本部"/>
    <s v="汉族"/>
    <s v="2024"/>
    <s v="2024"/>
    <s v="240111403"/>
    <s v="24应数3班"/>
    <s v="4"/>
    <x v="0"/>
    <s v=""/>
    <x v="0"/>
    <s v=""/>
    <s v="410728200612090359"/>
    <s v="24412801155768"/>
    <s v="在读"/>
    <s v="有学籍"/>
    <s v="普通本科生"/>
    <s v="本科"/>
    <s v="共青团员"/>
    <s v="2006-12-9"/>
    <s v="河南省新乡市长垣市容园一期26号楼2单元7楼702"/>
    <s v=""/>
    <s v=""/>
  </r>
  <r>
    <s v="2415224031"/>
    <s v="李汶俊"/>
    <s v="男"/>
    <s v="校本部"/>
    <s v="汉族"/>
    <s v="2024"/>
    <s v="2024"/>
    <s v="240111403"/>
    <s v="24应数3班"/>
    <s v="4"/>
    <x v="0"/>
    <s v=""/>
    <x v="0"/>
    <s v=""/>
    <s v="411726200706064117"/>
    <s v="24411512152732"/>
    <s v="在读"/>
    <s v="有学籍"/>
    <s v="普通本科生"/>
    <s v="本科"/>
    <s v="共青团员"/>
    <s v="2007-6-6"/>
    <s v="河南省驻马店市泌阳县古城街道人民路基督教堂南边"/>
    <s v=""/>
    <s v=""/>
  </r>
  <r>
    <s v="2401114006"/>
    <s v="王语晗"/>
    <s v="女"/>
    <s v="校本部"/>
    <s v="汉族"/>
    <s v="2024"/>
    <s v="2024"/>
    <s v="240111404"/>
    <s v="24应数4班"/>
    <s v="4"/>
    <x v="0"/>
    <s v=""/>
    <x v="0"/>
    <s v=""/>
    <s v="411627200612091166"/>
    <s v="24411414152080"/>
    <s v="在读"/>
    <s v="有学籍"/>
    <s v="普通本科生"/>
    <s v="本科"/>
    <s v="群众"/>
    <s v="2006-12-9"/>
    <s v="河南省周口市太康县老冢镇三王行政村三王庄"/>
    <s v=""/>
    <s v=""/>
  </r>
  <r>
    <s v="2401114008"/>
    <s v="张琦妙"/>
    <s v="女"/>
    <s v="校本部"/>
    <s v="汉族"/>
    <s v="2024"/>
    <s v="2024"/>
    <s v="240111404"/>
    <s v="24应数4班"/>
    <s v="4"/>
    <x v="0"/>
    <s v=""/>
    <x v="0"/>
    <s v=""/>
    <s v="411722200909160701"/>
    <s v="24411515156064"/>
    <s v="在读"/>
    <s v="有学籍"/>
    <s v="普通本科生"/>
    <s v="本科"/>
    <s v="群众"/>
    <s v="2009-9-16"/>
    <s v="河南省驻马店市上蔡县卧龙街道芦岗粮所"/>
    <s v=""/>
    <s v=""/>
  </r>
  <r>
    <s v="2401114009"/>
    <s v="张新红"/>
    <s v="女"/>
    <s v="校本部"/>
    <s v="汉族"/>
    <s v="2024"/>
    <s v="2024"/>
    <s v="240111404"/>
    <s v="24应数4班"/>
    <s v="4"/>
    <x v="0"/>
    <s v=""/>
    <x v="0"/>
    <s v=""/>
    <s v="411723200612022523"/>
    <s v="24411517152638"/>
    <s v="在读"/>
    <s v="有学籍"/>
    <s v="普通本科生"/>
    <s v="本科"/>
    <s v="群众"/>
    <s v="2006-12-2"/>
    <s v="河南省驻马店市平舆县蓝天学校对面喜洋洋浴池第八排"/>
    <s v=""/>
    <s v=""/>
  </r>
  <r>
    <s v="2401114012"/>
    <s v="郭亚楠"/>
    <s v="女"/>
    <s v="校本部"/>
    <s v="汉族"/>
    <s v="2024"/>
    <s v="2024"/>
    <s v="240111404"/>
    <s v="24应数4班"/>
    <s v="4"/>
    <x v="0"/>
    <s v=""/>
    <x v="0"/>
    <s v=""/>
    <s v="411323200608271146"/>
    <s v="24411715151766"/>
    <s v="在读"/>
    <s v="有学籍"/>
    <s v="普通本科生"/>
    <s v="本科"/>
    <s v="共青团员"/>
    <s v="2006-8-27"/>
    <s v="河南省南阳市淅川县毛堂乡窑沟村"/>
    <s v=""/>
    <s v=""/>
  </r>
  <r>
    <s v="2401114014"/>
    <s v="潘傲雪"/>
    <s v="女"/>
    <s v="校本部"/>
    <s v="汉族"/>
    <s v="2024"/>
    <s v="2024"/>
    <s v="240111404"/>
    <s v="24应数4班"/>
    <s v="4"/>
    <x v="0"/>
    <s v=""/>
    <x v="0"/>
    <s v=""/>
    <s v="411525200601184529"/>
    <s v="24412431150577"/>
    <s v="在读"/>
    <s v="有学籍"/>
    <s v="普通本科生"/>
    <s v="本科"/>
    <s v="共青团员"/>
    <s v="2006-1-18"/>
    <s v="河南省信阳市固始县陈淋子街道"/>
    <s v=""/>
    <s v=""/>
  </r>
  <r>
    <s v="2401114016"/>
    <s v="郭若琳"/>
    <s v="女"/>
    <s v="校本部"/>
    <s v="汉族"/>
    <s v="2024"/>
    <s v="2024"/>
    <s v="240111404"/>
    <s v="24应数4班"/>
    <s v="4"/>
    <x v="0"/>
    <s v=""/>
    <x v="0"/>
    <s v=""/>
    <s v="410105200601220085"/>
    <s v="24410102152208"/>
    <s v="在读"/>
    <s v="有学籍"/>
    <s v="普通本科生"/>
    <s v="本科"/>
    <s v="群众"/>
    <s v="2006-1-22"/>
    <s v="河南省郑州市金水区经八路街道红旗路广厦城市之巅2号楼2单元28楼2802户"/>
    <s v=""/>
    <s v=""/>
  </r>
  <r>
    <s v="2401114021"/>
    <s v="王梦淇"/>
    <s v="女"/>
    <s v="校本部"/>
    <s v="汉族"/>
    <s v="2024"/>
    <s v="2024"/>
    <s v="240111404"/>
    <s v="24应数4班"/>
    <s v="4"/>
    <x v="0"/>
    <s v=""/>
    <x v="0"/>
    <s v=""/>
    <s v="410184200601200047"/>
    <s v="24410114151671"/>
    <s v="在读"/>
    <s v="有学籍"/>
    <s v="普通本科生"/>
    <s v="本科"/>
    <s v="群众"/>
    <s v="2006-1-20"/>
    <s v="河南省郑州市新郑市辛店镇黄岗14号"/>
    <s v=""/>
    <s v=""/>
  </r>
  <r>
    <s v="2401114022"/>
    <s v="贺佳琪"/>
    <s v="女"/>
    <s v="校本部"/>
    <s v="汉族"/>
    <s v="2024"/>
    <s v="2024"/>
    <s v="240111404"/>
    <s v="24应数4班"/>
    <s v="4"/>
    <x v="0"/>
    <s v=""/>
    <x v="0"/>
    <s v=""/>
    <s v="411024200509010020"/>
    <s v="24410114152698"/>
    <s v="在读"/>
    <s v="有学籍"/>
    <s v="普通本科生"/>
    <s v="本科"/>
    <s v="共青团员"/>
    <s v="2005-9-1"/>
    <s v="河南省郑州市新密市刘寨镇银基国际旅游度假区林里居41号楼一单元701"/>
    <s v=""/>
    <s v=""/>
  </r>
  <r>
    <s v="2401114025"/>
    <s v="赵婷婷"/>
    <s v="女"/>
    <s v="校本部"/>
    <s v="汉族"/>
    <s v="2024"/>
    <s v="2024"/>
    <s v="240111404"/>
    <s v="24应数4班"/>
    <s v="4"/>
    <x v="0"/>
    <s v=""/>
    <x v="0"/>
    <s v=""/>
    <s v="410223200701070166"/>
    <s v="24410212155872"/>
    <s v="在读"/>
    <s v="有学籍"/>
    <s v="普通本科生"/>
    <s v="本科"/>
    <s v="群众"/>
    <s v="2007-1-7"/>
    <s v="河南省开封市尉氏县蜜蜂赵村五组"/>
    <s v=""/>
    <s v=""/>
  </r>
  <r>
    <s v="2401114034"/>
    <s v="李梦雅"/>
    <s v="女"/>
    <s v="校本部"/>
    <s v="回族"/>
    <s v="2024"/>
    <s v="2024"/>
    <s v="240111404"/>
    <s v="24应数4班"/>
    <s v="4"/>
    <x v="0"/>
    <s v=""/>
    <x v="0"/>
    <s v=""/>
    <s v="410422200607260224"/>
    <s v="24410411151752"/>
    <s v="在读"/>
    <s v="有学籍"/>
    <s v="普通本科生"/>
    <s v="本科"/>
    <s v="群众"/>
    <s v="2006-7-26"/>
    <s v="河南省平顶山市叶县叶邑镇双庄1号"/>
    <s v=""/>
    <s v=""/>
  </r>
  <r>
    <s v="2401114035"/>
    <s v="刘艺伟"/>
    <s v="女"/>
    <s v="校本部"/>
    <s v="汉族"/>
    <s v="2024"/>
    <s v="2024"/>
    <s v="240111404"/>
    <s v="24应数4班"/>
    <s v="4"/>
    <x v="0"/>
    <s v=""/>
    <x v="0"/>
    <s v=""/>
    <s v="410425200610230762"/>
    <s v="24410412154940"/>
    <s v="在读"/>
    <s v="有学籍"/>
    <s v="普通本科生"/>
    <s v="本科"/>
    <s v="共青团员"/>
    <s v="2006-10-23"/>
    <s v="河南省平顶山市郏县南环菜市场"/>
    <s v=""/>
    <s v=""/>
  </r>
  <r>
    <s v="2401114038"/>
    <s v="师楚翔"/>
    <s v="男"/>
    <s v="校本部"/>
    <s v="汉族"/>
    <s v="2024"/>
    <s v="2024"/>
    <s v="240111404"/>
    <s v="24应数4班"/>
    <s v="4"/>
    <x v="0"/>
    <s v=""/>
    <x v="0"/>
    <s v=""/>
    <s v="410782200610269679"/>
    <s v="24410511153180"/>
    <s v="在读"/>
    <s v="有学籍"/>
    <s v="普通本科生"/>
    <s v="本科"/>
    <s v="群众"/>
    <s v="2006-10-26"/>
    <s v="河南省新乡市辉县市第二高级中学"/>
    <s v=""/>
    <s v=""/>
  </r>
  <r>
    <s v="2401114040"/>
    <s v="邓光彤"/>
    <s v="女"/>
    <s v="校本部"/>
    <s v="汉族"/>
    <s v="2024"/>
    <s v="2024"/>
    <s v="240111404"/>
    <s v="24应数4班"/>
    <s v="4"/>
    <x v="0"/>
    <s v=""/>
    <x v="0"/>
    <s v=""/>
    <s v="410782200604039607"/>
    <s v="24410511154251"/>
    <s v="在读"/>
    <s v="有学籍"/>
    <s v="普通本科生"/>
    <s v="本科"/>
    <s v="共青团员"/>
    <s v="2006-4-3"/>
    <s v="河南省辉县市太行大道西段辉县市第一高级中学"/>
    <s v=""/>
    <s v=""/>
  </r>
  <r>
    <s v="2401114041"/>
    <s v="唐竹曼"/>
    <s v="女"/>
    <s v="校本部"/>
    <s v="汉族"/>
    <s v="2024"/>
    <s v="2024"/>
    <s v="240111404"/>
    <s v="24应数4班"/>
    <s v="4"/>
    <x v="0"/>
    <s v=""/>
    <x v="0"/>
    <s v=""/>
    <s v="410781200607170049"/>
    <s v="24410512151328"/>
    <s v="在读"/>
    <s v="有学籍"/>
    <s v="普通本科生"/>
    <s v="本科"/>
    <s v="共青团员"/>
    <s v="2006-7-17"/>
    <s v="河南省新乡市卫辉市柳庄乡南唐庄村"/>
    <s v=""/>
    <s v=""/>
  </r>
  <r>
    <s v="2401114049"/>
    <s v="郭飞"/>
    <s v="男"/>
    <s v="校本部"/>
    <s v="汉族"/>
    <s v="2024"/>
    <s v="2024"/>
    <s v="240111404"/>
    <s v="24应数4班"/>
    <s v="4"/>
    <x v="0"/>
    <s v=""/>
    <x v="0"/>
    <s v=""/>
    <s v="410522200505230193"/>
    <s v="24410711153248"/>
    <s v="在读"/>
    <s v="有学籍"/>
    <s v="普通本科生"/>
    <s v="本科"/>
    <s v="群众"/>
    <s v="2005-5-23"/>
    <s v="河南省安阳市安阳县崔家桥镇琚庄村"/>
    <s v=""/>
    <s v=""/>
  </r>
  <r>
    <s v="2401114051"/>
    <s v="郭羽柯"/>
    <s v="女"/>
    <s v="校本部"/>
    <s v="汉族"/>
    <s v="2024"/>
    <s v="2024"/>
    <s v="240111404"/>
    <s v="24应数4班"/>
    <s v="4"/>
    <x v="0"/>
    <s v=""/>
    <x v="0"/>
    <s v=""/>
    <s v="410581200702130044"/>
    <s v="24410712150709"/>
    <s v="在读"/>
    <s v="有学籍"/>
    <s v="普通本科生"/>
    <s v="本科"/>
    <s v="群众"/>
    <s v="2007-2-13"/>
    <s v="河南省安阳市林州市采桑镇南采桑村"/>
    <s v=""/>
    <s v=""/>
  </r>
  <r>
    <s v="2401114053"/>
    <s v="常梦菲"/>
    <s v="女"/>
    <s v="校本部"/>
    <s v="汉族"/>
    <s v="2024"/>
    <s v="2024"/>
    <s v="240111404"/>
    <s v="24应数4班"/>
    <s v="4"/>
    <x v="0"/>
    <s v=""/>
    <x v="0"/>
    <s v=""/>
    <s v="410522200510190245"/>
    <s v="24410716151248"/>
    <s v="在读"/>
    <s v="有学籍"/>
    <s v="普通本科生"/>
    <s v="本科"/>
    <s v="共青团员"/>
    <s v="2005-10-19"/>
    <s v="河南省安阳市龙安区善应镇中城村"/>
    <s v=""/>
    <s v=""/>
  </r>
  <r>
    <s v="2401114055"/>
    <s v="裴亦菲"/>
    <s v="女"/>
    <s v="校本部"/>
    <s v="汉族"/>
    <s v="2024"/>
    <s v="2024"/>
    <s v="240111404"/>
    <s v="24应数4班"/>
    <s v="4"/>
    <x v="0"/>
    <s v=""/>
    <x v="0"/>
    <s v=""/>
    <s v="410922200512272748"/>
    <s v="24410812152405"/>
    <s v="在读"/>
    <s v="有学籍"/>
    <s v="普通本科生"/>
    <s v="本科"/>
    <s v="共青团员"/>
    <s v="2005-12-27"/>
    <s v="河南省濮阳市清丰县大屯乡"/>
    <s v=""/>
    <s v=""/>
  </r>
  <r>
    <s v="2401114056"/>
    <s v="王玉婷"/>
    <s v="女"/>
    <s v="校本部"/>
    <s v="汉族"/>
    <s v="2024"/>
    <s v="2024"/>
    <s v="240111404"/>
    <s v="24应数4班"/>
    <s v="4"/>
    <x v="0"/>
    <s v=""/>
    <x v="0"/>
    <s v=""/>
    <s v="410926200701063684"/>
    <s v="24410814150665"/>
    <s v="在读"/>
    <s v="有学籍"/>
    <s v="普通本科生"/>
    <s v="本科"/>
    <s v="群众"/>
    <s v="2007-1-6"/>
    <s v="河南省濮阳市范县魏胡同村"/>
    <s v=""/>
    <s v=""/>
  </r>
  <r>
    <s v="2401114060"/>
    <s v="宋欣纯"/>
    <s v="女"/>
    <s v="校本部"/>
    <s v="汉族"/>
    <s v="2024"/>
    <s v="2024"/>
    <s v="240111404"/>
    <s v="24应数4班"/>
    <s v="4"/>
    <x v="0"/>
    <s v=""/>
    <x v="0"/>
    <s v=""/>
    <s v="410602200508019641"/>
    <s v="24410902153743"/>
    <s v="在读"/>
    <s v="有学籍"/>
    <s v="普通本科生"/>
    <s v="本科"/>
    <s v="共青团员"/>
    <s v="2005-8-1"/>
    <s v="河南省鹤壁市淇滨区淮河路学府花苑五栋三单元五楼西户"/>
    <s v=""/>
    <s v=""/>
  </r>
  <r>
    <s v="2401114061"/>
    <s v="张如冰"/>
    <s v="女"/>
    <s v="校本部"/>
    <s v="汉族"/>
    <s v="2024"/>
    <s v="2024"/>
    <s v="240111404"/>
    <s v="24应数4班"/>
    <s v="4"/>
    <x v="0"/>
    <s v=""/>
    <x v="0"/>
    <s v=""/>
    <s v="411222200512050101"/>
    <s v="24411012150133"/>
    <s v="在读"/>
    <s v="有学籍"/>
    <s v="普通本科生"/>
    <s v="本科"/>
    <s v="群众"/>
    <s v="2005-12-5"/>
    <s v="河南省三门峡市陕州区温塘锦绣花园三号楼一单元401户"/>
    <s v=""/>
    <s v=""/>
  </r>
  <r>
    <s v="2401114064"/>
    <s v="安嘉彤"/>
    <s v="女"/>
    <s v="校本部"/>
    <s v="汉族"/>
    <s v="2024"/>
    <s v="2024"/>
    <s v="240111404"/>
    <s v="24应数4班"/>
    <s v="4"/>
    <x v="0"/>
    <s v=""/>
    <x v="0"/>
    <s v=""/>
    <s v="411081200706043662"/>
    <s v="24411114154847"/>
    <s v="在读"/>
    <s v="有学籍"/>
    <s v="普通本科生"/>
    <s v="本科"/>
    <s v="群众"/>
    <s v="2007-6-4"/>
    <s v="河南省许昌市禹州市颍川街道阳翟社区八排四门"/>
    <s v=""/>
    <s v=""/>
  </r>
  <r>
    <s v="2401114070"/>
    <s v="刘怡彤"/>
    <s v="女"/>
    <s v="校本部"/>
    <s v="汉族"/>
    <s v="2024"/>
    <s v="2024"/>
    <s v="240111404"/>
    <s v="24应数4班"/>
    <s v="4"/>
    <x v="0"/>
    <s v=""/>
    <x v="0"/>
    <s v=""/>
    <s v="411403200607261245"/>
    <s v="24411301154559"/>
    <s v="在读"/>
    <s v="有学籍"/>
    <s v="普通本科生"/>
    <s v="本科"/>
    <s v="共青团员"/>
    <s v="2006-7-26"/>
    <s v="河南省商丘市睢阳区新城街道香君路与归德路交叉口东北角奥林馨苑五号楼四单元"/>
    <s v=""/>
    <s v=""/>
  </r>
  <r>
    <s v="2401114075"/>
    <s v="张天浩"/>
    <s v="男"/>
    <s v="校本部"/>
    <s v="汉族"/>
    <s v="2024"/>
    <s v="2024"/>
    <s v="240111404"/>
    <s v="24应数4班"/>
    <s v="4"/>
    <x v="0"/>
    <s v=""/>
    <x v="0"/>
    <s v=""/>
    <s v="411621200612275039"/>
    <s v="24411413151954"/>
    <s v="在读"/>
    <s v="有学籍"/>
    <s v="普通本科生"/>
    <s v="本科"/>
    <s v="群众"/>
    <s v="2006-12-27"/>
    <s v="河南省周口市扶沟县包屯镇包屯行政村包屯村"/>
    <s v=""/>
    <s v=""/>
  </r>
  <r>
    <s v="2401114080"/>
    <s v="赵锐贤"/>
    <s v="男"/>
    <s v="校本部"/>
    <s v="汉族"/>
    <s v="2024"/>
    <s v="2024"/>
    <s v="240111404"/>
    <s v="24应数4班"/>
    <s v="4"/>
    <x v="0"/>
    <s v=""/>
    <x v="0"/>
    <s v=""/>
    <s v="411725200703217214"/>
    <s v="24411501152261"/>
    <s v="在读"/>
    <s v="有学籍"/>
    <s v="普通本科生"/>
    <s v="本科"/>
    <s v="共青团员"/>
    <s v="2007-3-21"/>
    <s v="河南省驻马店市确山县石滚河镇初级中学"/>
    <s v=""/>
    <s v=""/>
  </r>
  <r>
    <s v="2401114082"/>
    <s v="李雨霏"/>
    <s v="女"/>
    <s v="校本部"/>
    <s v="汉族"/>
    <s v="2024"/>
    <s v="2024"/>
    <s v="240111404"/>
    <s v="24应数4班"/>
    <s v="4"/>
    <x v="0"/>
    <s v=""/>
    <x v="0"/>
    <s v=""/>
    <s v="411702200611194145"/>
    <s v="24411501153388"/>
    <s v="在读"/>
    <s v="有学籍"/>
    <s v="普通本科生"/>
    <s v="本科"/>
    <s v="群众"/>
    <s v="2006-11-19"/>
    <s v="河南省驻马店市驿城区富强路南段驿春市场驿珠步行街3号楼3单元2楼东户"/>
    <s v=""/>
    <s v=""/>
  </r>
  <r>
    <s v="2401114085"/>
    <s v="王依恒"/>
    <s v="女"/>
    <s v="校本部"/>
    <s v="汉族"/>
    <s v="2024"/>
    <s v="2024"/>
    <s v="240111404"/>
    <s v="24应数4班"/>
    <s v="4"/>
    <x v="0"/>
    <s v=""/>
    <x v="0"/>
    <s v=""/>
    <s v="411726200607221244"/>
    <s v="24411512153828"/>
    <s v="在读"/>
    <s v="有学籍"/>
    <s v="普通本科生"/>
    <s v="本科"/>
    <s v="群众"/>
    <s v="2006-7-22"/>
    <s v="河南省驻马店市泌阳县泌水街道梁河村超市旁463700"/>
    <s v=""/>
    <s v=""/>
  </r>
  <r>
    <s v="2401114088"/>
    <s v="孔宏灿"/>
    <s v="男"/>
    <s v="校本部"/>
    <s v="汉族"/>
    <s v="2024"/>
    <s v="2024"/>
    <s v="240111404"/>
    <s v="24应数4班"/>
    <s v="4"/>
    <x v="0"/>
    <s v=""/>
    <x v="0"/>
    <s v=""/>
    <s v="411521200602258977"/>
    <s v="24411612152496"/>
    <s v="在读"/>
    <s v="有学籍"/>
    <s v="普通本科生"/>
    <s v="本科"/>
    <s v="群众"/>
    <s v="2006-2-25"/>
    <s v="河南省信阳市罗山县新城花园二期南门"/>
    <s v=""/>
    <s v=""/>
  </r>
  <r>
    <s v="2401114091"/>
    <s v="徐悦"/>
    <s v="女"/>
    <s v="校本部"/>
    <s v="汉族"/>
    <s v="2024"/>
    <s v="2024"/>
    <s v="240111404"/>
    <s v="24应数4班"/>
    <s v="4"/>
    <x v="0"/>
    <s v=""/>
    <x v="0"/>
    <s v=""/>
    <s v="411528200510157129"/>
    <s v="24411619153885"/>
    <s v="在读"/>
    <s v="有学籍"/>
    <s v="普通本科生"/>
    <s v="本科"/>
    <s v="共青团员"/>
    <s v="2005-10-15"/>
    <s v="河南省信阳市息县一麻家属院"/>
    <s v=""/>
    <s v=""/>
  </r>
  <r>
    <s v="2401114103"/>
    <s v="赵智杰"/>
    <s v="男"/>
    <s v="校本部"/>
    <s v="汉族"/>
    <s v="2024"/>
    <s v="2024"/>
    <s v="240111404"/>
    <s v="24应数4班"/>
    <s v="4"/>
    <x v="0"/>
    <s v=""/>
    <x v="0"/>
    <s v=""/>
    <s v="41132520060526551X"/>
    <s v="24411718154293"/>
    <s v="在读"/>
    <s v="有学籍"/>
    <s v="普通本科生"/>
    <s v="本科"/>
    <s v="共青团员"/>
    <s v="2006-5-26"/>
    <s v="河南省唐河县兴唐区大张庄社区夸子营小区"/>
    <s v=""/>
    <s v=""/>
  </r>
  <r>
    <s v="2401114104"/>
    <s v="王曼冰"/>
    <s v="女"/>
    <s v="校本部"/>
    <s v="汉族"/>
    <s v="2024"/>
    <s v="2024"/>
    <s v="240111404"/>
    <s v="24应数4班"/>
    <s v="4"/>
    <x v="0"/>
    <s v=""/>
    <x v="0"/>
    <s v=""/>
    <s v="410881200511290164"/>
    <s v="24411801150951"/>
    <s v="在读"/>
    <s v="有学籍"/>
    <s v="普通本科生"/>
    <s v="本科"/>
    <s v="共青团员"/>
    <s v="2005-11-29"/>
    <s v="河南省焦作市济源县天坛北路车务段家属院1号楼3单元402"/>
    <s v=""/>
    <s v=""/>
  </r>
  <r>
    <s v="2401114105"/>
    <s v="李涵"/>
    <s v="女"/>
    <s v="校本部"/>
    <s v="汉族"/>
    <s v="2024"/>
    <s v="2024"/>
    <s v="240111404"/>
    <s v="24应数4班"/>
    <s v="4"/>
    <x v="0"/>
    <s v=""/>
    <x v="0"/>
    <s v=""/>
    <s v="410181200508100309"/>
    <s v="24412101152209"/>
    <s v="在读"/>
    <s v="有学籍"/>
    <s v="普通本科生"/>
    <s v="本科"/>
    <s v="共青团员"/>
    <s v="2005-8-10"/>
    <s v="河南省郑州市巩义市回郭镇北寺村"/>
    <s v=""/>
    <s v=""/>
  </r>
  <r>
    <s v="2401114107"/>
    <s v="闫师霖"/>
    <s v="女"/>
    <s v="校本部"/>
    <s v="汉族"/>
    <s v="2024"/>
    <s v="2024"/>
    <s v="240111404"/>
    <s v="24应数4班"/>
    <s v="4"/>
    <x v="0"/>
    <s v=""/>
    <x v="0"/>
    <s v=""/>
    <s v="410728200601080104"/>
    <s v="24412801154453"/>
    <s v="在读"/>
    <s v="有学籍"/>
    <s v="普通本科生"/>
    <s v="本科"/>
    <s v="群众"/>
    <s v="2006-1-8"/>
    <s v="河南省新乡市长垣市樊相镇高庙村090号"/>
    <s v=""/>
    <s v=""/>
  </r>
  <r>
    <s v="2401114109"/>
    <s v="王梦瑶"/>
    <s v="女"/>
    <s v="校本部"/>
    <s v="汉族"/>
    <s v="2024"/>
    <s v="2024"/>
    <s v="240111404"/>
    <s v="24应数4班"/>
    <s v="4"/>
    <x v="0"/>
    <s v=""/>
    <x v="0"/>
    <s v=""/>
    <s v="410728200512227768"/>
    <s v="24412801155517"/>
    <s v="在读"/>
    <s v="有学籍"/>
    <s v="普通本科生"/>
    <s v="本科"/>
    <s v="群众"/>
    <s v="2005-12-22"/>
    <s v="河南省长垣市蒲西区如意社区5号楼1单元401号"/>
    <s v=""/>
    <s v=""/>
  </r>
  <r>
    <s v="2401114111"/>
    <s v="张若涵"/>
    <s v="女"/>
    <s v="校本部"/>
    <s v="汉族"/>
    <s v="2024"/>
    <s v="2024"/>
    <s v="240111404"/>
    <s v="24应数4班"/>
    <s v="4"/>
    <x v="0"/>
    <s v=""/>
    <x v="0"/>
    <s v=""/>
    <s v="410728200609040289"/>
    <s v="24412801156139"/>
    <s v="在读"/>
    <s v="有学籍"/>
    <s v="普通本科生"/>
    <s v="本科"/>
    <s v="群众"/>
    <s v="2006-9-4"/>
    <s v="河南省新乡市长垣市张三寨镇西角城村"/>
    <s v=""/>
    <s v=""/>
  </r>
  <r>
    <s v="2401114112"/>
    <s v="朱玉珂"/>
    <s v="女"/>
    <s v="校本部"/>
    <s v="汉族"/>
    <s v="2024"/>
    <s v="2024"/>
    <s v="240111404"/>
    <s v="24应数4班"/>
    <s v="4"/>
    <x v="0"/>
    <s v=""/>
    <x v="0"/>
    <s v=""/>
    <s v="410728200609230162"/>
    <s v="24412801156279"/>
    <s v="在读"/>
    <s v="有学籍"/>
    <s v="普通本科生"/>
    <s v="本科"/>
    <s v="群众"/>
    <s v="2006-9-23"/>
    <s v="河南省新乡市长垣市朱官桥村"/>
    <s v=""/>
    <s v=""/>
  </r>
  <r>
    <s v="2401114116"/>
    <s v="严振英"/>
    <s v="女"/>
    <s v="校本部"/>
    <s v="汉族"/>
    <s v="2024"/>
    <s v="2024"/>
    <s v="240111404"/>
    <s v="24应数4班"/>
    <s v="4"/>
    <x v="0"/>
    <s v=""/>
    <x v="0"/>
    <s v=""/>
    <s v="622223200510156128"/>
    <s v="24622223560193"/>
    <s v="在读"/>
    <s v="有学籍"/>
    <s v="普通本科生"/>
    <s v="本科"/>
    <s v="共青团员"/>
    <s v="2005-10-15"/>
    <s v="甘肃省民乐县第一中学"/>
    <s v=""/>
    <s v=""/>
  </r>
  <r>
    <s v="2401114120"/>
    <s v="吉俊"/>
    <s v="男"/>
    <s v="校本部"/>
    <s v="汉族"/>
    <s v="2024"/>
    <s v="2024"/>
    <s v="240111404"/>
    <s v="24应数4班"/>
    <s v="4"/>
    <x v="0"/>
    <s v=""/>
    <x v="0"/>
    <s v=""/>
    <s v="532128200607230851"/>
    <s v="24532128159458"/>
    <s v="在读"/>
    <s v="有学籍"/>
    <s v="普通本科生"/>
    <s v="本科"/>
    <s v="群众"/>
    <s v="2006-7-23"/>
    <s v="云南省/昭通市/镇雄县/泼机镇庙山村海子营"/>
    <s v=""/>
    <s v=""/>
  </r>
  <r>
    <s v="2401114121"/>
    <s v="崔美凤"/>
    <s v="女"/>
    <s v="校本部"/>
    <s v="汉族"/>
    <s v="2024"/>
    <s v="2024"/>
    <s v="240111404"/>
    <s v="24应数4班"/>
    <s v="4"/>
    <x v="0"/>
    <s v=""/>
    <x v="0"/>
    <s v=""/>
    <s v="530326200512171840"/>
    <s v="24532233151176"/>
    <s v="在读"/>
    <s v="有学籍"/>
    <s v="普通本科生"/>
    <s v="本科"/>
    <s v="共青团员"/>
    <s v="2005-12-17"/>
    <s v="云南省/曲靖市/会泽县/迤车镇花房村白居卡小组"/>
    <s v=""/>
    <s v=""/>
  </r>
  <r>
    <s v="2401114122"/>
    <s v="杨丽花"/>
    <s v="女"/>
    <s v="校本部"/>
    <s v="汉族"/>
    <s v="2024"/>
    <s v="2024"/>
    <s v="240111404"/>
    <s v="24应数4班"/>
    <s v="4"/>
    <x v="0"/>
    <s v=""/>
    <x v="0"/>
    <s v=""/>
    <s v="532301200411271329"/>
    <s v="24532301153181"/>
    <s v="在读"/>
    <s v="有学籍"/>
    <s v="普通本科生"/>
    <s v="本科"/>
    <s v="共青团员"/>
    <s v="2004-11-27"/>
    <s v="云南省/楚雄彝族自治州/楚雄市/竹园村25栋176号"/>
    <s v=""/>
    <s v=""/>
  </r>
  <r>
    <s v="2401114125"/>
    <s v="鲁云涛"/>
    <s v="男"/>
    <s v="校本部"/>
    <s v="彝族"/>
    <s v="2024"/>
    <s v="2024"/>
    <s v="240111404"/>
    <s v="24应数4班"/>
    <s v="4"/>
    <x v="0"/>
    <s v=""/>
    <x v="0"/>
    <s v=""/>
    <s v="530502200608075415"/>
    <s v="24533001151073"/>
    <s v="在读"/>
    <s v="有学籍"/>
    <s v="普通本科生"/>
    <s v="本科"/>
    <s v="共青团员"/>
    <s v="2006-8-7"/>
    <s v="云南省/保山市/隆阳区/杨柳乡茶山村委会豹子箐组"/>
    <s v=""/>
    <s v=""/>
  </r>
  <r>
    <s v="2401114126"/>
    <s v="刀桂英"/>
    <s v="女"/>
    <s v="校本部"/>
    <s v="傣族"/>
    <s v="2024"/>
    <s v="2024"/>
    <s v="240111404"/>
    <s v="24应数4班"/>
    <s v="4"/>
    <x v="0"/>
    <s v=""/>
    <x v="0"/>
    <s v=""/>
    <s v="530926200603041024"/>
    <s v="24533521151503"/>
    <s v="在读"/>
    <s v="有学籍"/>
    <s v="普通本科生"/>
    <s v="本科"/>
    <s v="共青团员"/>
    <s v="2006-3-4"/>
    <s v="云南省/临沧市/耿马傣族佤族自治县/耿马镇允楞村民委员会允楞一组"/>
    <s v=""/>
    <s v=""/>
  </r>
  <r>
    <s v="2401114128"/>
    <s v="王硕"/>
    <s v="男"/>
    <s v="校本部"/>
    <s v="汉族"/>
    <s v="2024"/>
    <s v="2024"/>
    <s v="240111404"/>
    <s v="24应数4班"/>
    <s v="4"/>
    <x v="0"/>
    <s v=""/>
    <x v="0"/>
    <s v=""/>
    <s v="41162320060909861X"/>
    <s v="24120103913446"/>
    <s v="在读"/>
    <s v="有学籍"/>
    <s v="普通本科生"/>
    <s v="本科"/>
    <s v="群众"/>
    <s v="2006-9-9"/>
    <s v="北京市石景山区玉泉西街1号院3号楼4单元103室"/>
    <s v=""/>
    <s v=""/>
  </r>
  <r>
    <s v="2401114134"/>
    <s v="李雨璇"/>
    <s v="女"/>
    <s v="校本部"/>
    <s v="汉族"/>
    <s v="2024"/>
    <s v="2024"/>
    <s v="240111404"/>
    <s v="24应数4班"/>
    <s v="4"/>
    <x v="0"/>
    <s v=""/>
    <x v="0"/>
    <s v=""/>
    <s v="370523200603134625"/>
    <s v="24370523101932"/>
    <s v="在读"/>
    <s v="有学籍"/>
    <s v="普通本科生"/>
    <s v="本科"/>
    <s v="共青团员"/>
    <s v="2006-3-13"/>
    <s v="东营市广饶县圣泽舜城6号楼3单元702"/>
    <s v=""/>
    <s v=""/>
  </r>
  <r>
    <s v="2401114138"/>
    <s v="曹莹"/>
    <s v="女"/>
    <s v="校本部"/>
    <s v="汉族"/>
    <s v="2024"/>
    <s v="2024"/>
    <s v="240111404"/>
    <s v="24应数4班"/>
    <s v="4"/>
    <x v="0"/>
    <s v=""/>
    <x v="0"/>
    <s v=""/>
    <s v="371702200603265043"/>
    <s v="24371702101227"/>
    <s v="在读"/>
    <s v="有学籍"/>
    <s v="普通本科生"/>
    <s v="本科"/>
    <s v="共青团员"/>
    <s v="2006-3-26"/>
    <s v="山东省菏泽市牡丹区点将台路君临华府小区B区3号楼15006室"/>
    <s v=""/>
    <s v=""/>
  </r>
  <r>
    <s v="2401114141"/>
    <s v="王晨"/>
    <s v="女"/>
    <s v="校本部"/>
    <s v="汉族"/>
    <s v="2024"/>
    <s v="2024"/>
    <s v="240111404"/>
    <s v="24应数4班"/>
    <s v="4"/>
    <x v="0"/>
    <s v=""/>
    <x v="0"/>
    <s v=""/>
    <s v="371725200609092029"/>
    <s v="24371725100491"/>
    <s v="在读"/>
    <s v="有学籍"/>
    <s v="普通本科生"/>
    <s v="本科"/>
    <s v="共青团员"/>
    <s v="2006-9-9"/>
    <s v="山东省郓城县武安镇华营行政村华营村350号"/>
    <s v=""/>
    <s v=""/>
  </r>
  <r>
    <s v="2401114142"/>
    <s v="陈腾达"/>
    <s v="男"/>
    <s v="校本部"/>
    <s v="汉族"/>
    <s v="2024"/>
    <s v="2024"/>
    <s v="240111404"/>
    <s v="24应数4班"/>
    <s v="4"/>
    <x v="0"/>
    <s v=""/>
    <x v="0"/>
    <s v=""/>
    <s v="130431200701300818"/>
    <s v="24130431100680"/>
    <s v="在读"/>
    <s v="有学籍"/>
    <s v="普通本科生"/>
    <s v="本科"/>
    <s v="共青团员"/>
    <s v="2007-1-30"/>
    <s v="河北省邯郸市鸡泽县吴官营镇逄官营村增善巷9号"/>
    <s v=""/>
    <s v=""/>
  </r>
  <r>
    <s v="2401114145"/>
    <s v="刘思颖"/>
    <s v="女"/>
    <s v="校本部"/>
    <s v="汉族"/>
    <s v="2024"/>
    <s v="2024"/>
    <s v="240111404"/>
    <s v="24应数4班"/>
    <s v="4"/>
    <x v="0"/>
    <s v=""/>
    <x v="0"/>
    <s v=""/>
    <s v="130524200612203524"/>
    <s v="24130522101899"/>
    <s v="在读"/>
    <s v="有学籍"/>
    <s v="普通本科生"/>
    <s v="本科"/>
    <s v="群众"/>
    <s v="2006-12-20"/>
    <s v="河北省邢台市柏乡县内步乡刘上京村"/>
    <s v=""/>
    <s v=""/>
  </r>
  <r>
    <s v="2401114147"/>
    <s v="胡梦瑶"/>
    <s v="女"/>
    <s v="校本部"/>
    <s v="汉族"/>
    <s v="2024"/>
    <s v="2024"/>
    <s v="240111404"/>
    <s v="24应数4班"/>
    <s v="4"/>
    <x v="0"/>
    <s v=""/>
    <x v="0"/>
    <s v=""/>
    <s v="130984200601013627"/>
    <s v="24130984104337"/>
    <s v="在读"/>
    <s v="有学籍"/>
    <s v="普通本科生"/>
    <s v="本科"/>
    <s v="共青团员"/>
    <s v="2006-1-1"/>
    <s v="河北省沧州市河间市采三南小区"/>
    <s v=""/>
    <s v=""/>
  </r>
  <r>
    <s v="2401114152"/>
    <s v="戈允杰"/>
    <s v="男"/>
    <s v="校本部"/>
    <s v="汉族"/>
    <s v="2024"/>
    <s v="2024"/>
    <s v="240111404"/>
    <s v="24应数4班"/>
    <s v="4"/>
    <x v="0"/>
    <s v=""/>
    <x v="0"/>
    <s v=""/>
    <s v="320381200511233830"/>
    <s v="24320312811509"/>
    <s v="在读"/>
    <s v="有学籍"/>
    <s v="普通本科生"/>
    <s v="本科"/>
    <s v="共青团员"/>
    <s v="2005-11-23"/>
    <s v="江苏省徐州市新沂市邵店镇徐圩2队43号"/>
    <s v=""/>
    <s v=""/>
  </r>
  <r>
    <s v="2401114160"/>
    <s v="秦艺"/>
    <s v="女"/>
    <s v="校本部"/>
    <s v="汉族"/>
    <s v="2024"/>
    <s v="2024"/>
    <s v="240111404"/>
    <s v="24应数4班"/>
    <s v="4"/>
    <x v="0"/>
    <s v=""/>
    <x v="0"/>
    <s v=""/>
    <s v="450323200509081562"/>
    <s v="24450323150500"/>
    <s v="在读"/>
    <s v="有学籍"/>
    <s v="普通本科生"/>
    <s v="本科"/>
    <s v="群众"/>
    <s v="2005-9-8"/>
    <s v="广西灵川县灵川中学"/>
    <s v=""/>
    <s v=""/>
  </r>
  <r>
    <s v="2401114163"/>
    <s v="吴德裕"/>
    <s v="男"/>
    <s v="校本部"/>
    <s v="汉族"/>
    <s v="2024"/>
    <s v="2024"/>
    <s v="240111404"/>
    <s v="24应数4班"/>
    <s v="4"/>
    <x v="0"/>
    <s v=""/>
    <x v="0"/>
    <s v=""/>
    <s v="450481200502113014"/>
    <s v="24450481150642"/>
    <s v="在读"/>
    <s v="有学籍"/>
    <s v="普通本科生"/>
    <s v="本科"/>
    <s v="群众"/>
    <s v="2005-2-11"/>
    <s v="广西梧州岑溪市岑城镇文化一路9号"/>
    <s v=""/>
    <s v=""/>
  </r>
  <r>
    <s v="2401114164"/>
    <s v="张潇予"/>
    <s v="女"/>
    <s v="校本部"/>
    <s v="汉族"/>
    <s v="2024"/>
    <s v="2024"/>
    <s v="240111404"/>
    <s v="24应数4班"/>
    <s v="4"/>
    <x v="0"/>
    <s v=""/>
    <x v="0"/>
    <s v=""/>
    <s v="450803200604289187"/>
    <s v="24450801150055"/>
    <s v="在读"/>
    <s v="有学籍"/>
    <s v="普通本科生"/>
    <s v="本科"/>
    <s v="群众"/>
    <s v="2006-4-28"/>
    <s v="广西壮族自治区贵港市覃塘区西江教育园区贵港市高级中学"/>
    <s v=""/>
    <s v=""/>
  </r>
  <r>
    <s v="2401114166"/>
    <s v="覃金婷"/>
    <s v="女"/>
    <s v="校本部"/>
    <s v="汉族"/>
    <s v="2024"/>
    <s v="2024"/>
    <s v="240111404"/>
    <s v="24应数4班"/>
    <s v="4"/>
    <x v="0"/>
    <s v=""/>
    <x v="0"/>
    <s v=""/>
    <s v="45080420060722414X"/>
    <s v="24450801154669"/>
    <s v="在读"/>
    <s v="有学籍"/>
    <s v="普通本科生"/>
    <s v="本科"/>
    <s v="共青团员"/>
    <s v="2006-7-22"/>
    <s v="广西贵港市港北区狮岭路347号院（贵港市达开高中中学）"/>
    <s v=""/>
    <s v=""/>
  </r>
  <r>
    <s v="2401114169"/>
    <s v="闭家源"/>
    <s v="男"/>
    <s v="校本部"/>
    <s v="壮族"/>
    <s v="2024"/>
    <s v="2024"/>
    <s v="240111404"/>
    <s v="24应数4班"/>
    <s v="4"/>
    <x v="0"/>
    <s v=""/>
    <x v="0"/>
    <s v=""/>
    <s v="45142420060911001X"/>
    <s v="24451401152219"/>
    <s v="在读"/>
    <s v="有学籍"/>
    <s v="普通本科生"/>
    <s v="本科"/>
    <s v="共青团员"/>
    <s v="2006-9-11"/>
    <s v="广西崇左市大新县桃城镇古榕路65号"/>
    <s v=""/>
    <s v=""/>
  </r>
  <r>
    <s v="2401114170"/>
    <s v="张陈祺"/>
    <s v="男"/>
    <s v="校本部"/>
    <s v="汉族"/>
    <s v="2024"/>
    <s v="2024"/>
    <s v="240111404"/>
    <s v="24应数4班"/>
    <s v="4"/>
    <x v="0"/>
    <s v=""/>
    <x v="0"/>
    <s v=""/>
    <s v="420982200606250038"/>
    <s v="24420982150266"/>
    <s v="在读"/>
    <s v="有学籍"/>
    <s v="普通本科生"/>
    <s v="本科"/>
    <s v="共青团员"/>
    <s v="2006-6-25"/>
    <s v="湖北省孝感市安陆市安陆市第一高级中学"/>
    <s v=""/>
    <s v=""/>
  </r>
  <r>
    <s v="2401114183"/>
    <s v="朱旭媛"/>
    <s v="女"/>
    <s v="校本部"/>
    <s v="汉族"/>
    <s v="2024"/>
    <s v="2024"/>
    <s v="240111404"/>
    <s v="24应数4班"/>
    <s v="4"/>
    <x v="0"/>
    <s v=""/>
    <x v="0"/>
    <s v=""/>
    <s v="410726200507182427"/>
    <s v="24140882151798"/>
    <s v="在读"/>
    <s v="有学籍"/>
    <s v="普通本科生"/>
    <s v="本科"/>
    <s v="共青团员"/>
    <s v="2005-7-18"/>
    <s v="山西省运城市河津市铝基地和平小区25栋1门三楼西"/>
    <s v=""/>
    <s v=""/>
  </r>
  <r>
    <s v="2401114184"/>
    <s v="王嘉"/>
    <s v="男"/>
    <s v="校本部"/>
    <s v="汉族"/>
    <s v="2024"/>
    <s v="2024"/>
    <s v="240111404"/>
    <s v="24应数4班"/>
    <s v="4"/>
    <x v="0"/>
    <s v=""/>
    <x v="0"/>
    <s v=""/>
    <s v="140902200604150034"/>
    <s v="24140902150412"/>
    <s v="在读"/>
    <s v="有学籍"/>
    <s v="普通本科生"/>
    <s v="本科"/>
    <s v="群众"/>
    <s v="2006-4-15"/>
    <s v="山西省忻州市忻府区九源新村东四巷第一户"/>
    <s v=""/>
    <s v=""/>
  </r>
  <r>
    <s v="2401114185"/>
    <s v="郭姿彤"/>
    <s v="女"/>
    <s v="校本部"/>
    <s v="汉族"/>
    <s v="2024"/>
    <s v="2024"/>
    <s v="240111404"/>
    <s v="24应数4班"/>
    <s v="4"/>
    <x v="0"/>
    <s v=""/>
    <x v="0"/>
    <s v=""/>
    <s v="141034200608110024"/>
    <s v="24141002151485"/>
    <s v="在读"/>
    <s v="有学籍"/>
    <s v="普通本科生"/>
    <s v="本科"/>
    <s v="群众"/>
    <s v="2006-8-11"/>
    <s v="山西省临汾市汾西县团柏乡下团柏村242号"/>
    <s v=""/>
    <s v=""/>
  </r>
  <r>
    <s v="2401114187"/>
    <s v="成瑞璇"/>
    <s v="女"/>
    <s v="校本部"/>
    <s v="汉族"/>
    <s v="2024"/>
    <s v="2024"/>
    <s v="240111404"/>
    <s v="24应数4班"/>
    <s v="4"/>
    <x v="0"/>
    <s v=""/>
    <x v="0"/>
    <s v=""/>
    <s v="141082200508150089"/>
    <s v="24141082151462"/>
    <s v="在读"/>
    <s v="有学籍"/>
    <s v="普通本科生"/>
    <s v="本科"/>
    <s v="共青团员"/>
    <s v="2005-8-15"/>
    <s v="山西省临汾市霍州市鼓楼东街香江城十号楼一单元八A"/>
    <s v=""/>
    <s v=""/>
  </r>
  <r>
    <s v="2401114193"/>
    <s v="郭佳奇"/>
    <s v="男"/>
    <s v="校本部"/>
    <s v="汉族"/>
    <s v="2024"/>
    <s v="2024"/>
    <s v="240111404"/>
    <s v="24应数4班"/>
    <s v="4"/>
    <x v="0"/>
    <s v=""/>
    <x v="0"/>
    <s v=""/>
    <s v="23050220060210005X"/>
    <s v="24230500150484"/>
    <s v="在读"/>
    <s v="有学籍"/>
    <s v="普通本科生"/>
    <s v="本科"/>
    <s v="共青团员"/>
    <s v="2006-2-10"/>
    <s v="黑龙江省双鸭山市尖山区南市区五号地香港艾乐幼儿园"/>
    <s v=""/>
    <s v=""/>
  </r>
  <r>
    <s v="2401114195"/>
    <s v="安梓桐"/>
    <s v="男"/>
    <s v="校本部"/>
    <s v="汉族"/>
    <s v="2024"/>
    <s v="2024"/>
    <s v="240111404"/>
    <s v="24应数4班"/>
    <s v="4"/>
    <x v="0"/>
    <s v=""/>
    <x v="0"/>
    <s v=""/>
    <s v="23060420051026221X"/>
    <s v="24230605151273"/>
    <s v="在读"/>
    <s v="有学籍"/>
    <s v="普通本科生"/>
    <s v="本科"/>
    <s v="群众"/>
    <s v="2005-10-26"/>
    <s v="黑龙江省大庆市让胡路区创业城16－28－2－1102"/>
    <s v=""/>
    <s v=""/>
  </r>
  <r>
    <s v="2401114200"/>
    <s v="王安琪"/>
    <s v="女"/>
    <s v="校本部"/>
    <s v="蒙古族"/>
    <s v="2024"/>
    <s v="2024"/>
    <s v="240111404"/>
    <s v="24应数4班"/>
    <s v="4"/>
    <x v="0"/>
    <s v=""/>
    <x v="0"/>
    <s v=""/>
    <s v="411327200412143324"/>
    <s v="23411713151287"/>
    <s v="在读"/>
    <s v="有学籍"/>
    <s v="普通本科生"/>
    <s v="本科"/>
    <s v="群众"/>
    <s v="2000-12-14"/>
    <s v="河南省南阳市内乡县七里坪乡后坪村卫生所"/>
    <s v=""/>
    <s v=""/>
  </r>
  <r>
    <s v="2403114155"/>
    <s v="闫敖宇"/>
    <s v="男"/>
    <s v="校本部"/>
    <s v="汉族"/>
    <s v="2024"/>
    <s v="2024"/>
    <s v="240111404"/>
    <s v="24应数4班"/>
    <s v="4"/>
    <x v="0"/>
    <s v=""/>
    <x v="0"/>
    <s v=""/>
    <s v="411481200511039059"/>
    <s v="24412301157814"/>
    <s v="在读"/>
    <s v="有学籍"/>
    <s v="普通本科生"/>
    <s v="本科"/>
    <s v="共青团员"/>
    <s v="2005-11-3"/>
    <s v="河南省商丘市永城市陈集镇大朱庄村"/>
    <s v=""/>
    <s v=""/>
  </r>
  <r>
    <s v="2410914021"/>
    <s v="岳耀聪"/>
    <s v="男"/>
    <s v="校本部"/>
    <s v="汉族"/>
    <s v="2024"/>
    <s v="2024"/>
    <s v="240111404"/>
    <s v="24应数4班"/>
    <s v="4"/>
    <x v="0"/>
    <s v=""/>
    <x v="0"/>
    <s v=""/>
    <s v="410927200706252018"/>
    <s v="24410815150248"/>
    <s v="在读"/>
    <s v="有学籍"/>
    <s v="普通本科生"/>
    <s v="本科"/>
    <s v="群众"/>
    <s v="2007-6-25"/>
    <s v="河南省濮阳市台前县孙口镇古贤桥村"/>
    <s v=""/>
    <s v=""/>
  </r>
  <r>
    <s v="2419324047"/>
    <s v="张宇飞"/>
    <s v="男"/>
    <s v="校本部"/>
    <s v="汉族"/>
    <s v="2024"/>
    <s v="2024"/>
    <s v="240111404"/>
    <s v="24应数4班"/>
    <s v="4"/>
    <x v="0"/>
    <s v=""/>
    <x v="0"/>
    <s v=""/>
    <s v="410104200312180199"/>
    <s v="24411615152070"/>
    <s v="在读"/>
    <s v="有学籍"/>
    <s v="普通本科生"/>
    <s v="本科"/>
    <s v="群众"/>
    <s v="2003-12-18"/>
    <s v="河南省郑州市管城回族区经开第五大街和经南九路和谐嘉园六期一单元一号楼403"/>
    <s v=""/>
    <s v=""/>
  </r>
  <r>
    <s v="2420114015"/>
    <s v="余海跃"/>
    <s v="男"/>
    <s v="校本部"/>
    <s v="汉族"/>
    <s v="2024"/>
    <s v="2024"/>
    <s v="240111404"/>
    <s v="24应数4班"/>
    <s v="4"/>
    <x v="0"/>
    <s v=""/>
    <x v="0"/>
    <s v=""/>
    <s v="411725200611266430"/>
    <s v="24411511150587"/>
    <s v="在读"/>
    <s v="有学籍"/>
    <s v="普通本科生"/>
    <s v="本科"/>
    <s v="群众"/>
    <s v="2006-11-26"/>
    <s v="河南省驻马店市确山县瓦岗镇"/>
    <s v=""/>
    <s v=""/>
  </r>
  <r>
    <s v="2420224022"/>
    <s v="李庆涛"/>
    <s v="男"/>
    <s v="校本部"/>
    <s v="汉族"/>
    <s v="2024"/>
    <s v="2024"/>
    <s v="240111404"/>
    <s v="24应数4班"/>
    <s v="4"/>
    <x v="0"/>
    <s v=""/>
    <x v="0"/>
    <s v=""/>
    <s v="410927200608157017"/>
    <s v="24410815151188"/>
    <s v="在读"/>
    <s v="有学籍"/>
    <s v="普通本科生"/>
    <s v="本科"/>
    <s v="群众"/>
    <s v="2006-8-15"/>
    <s v="河南省濮阳市台前县打渔陈镇枣包楼村061号"/>
    <s v=""/>
    <s v=""/>
  </r>
  <r>
    <s v="2421124002"/>
    <s v="马傲飞"/>
    <s v="男"/>
    <s v="校本部"/>
    <s v="汉族"/>
    <s v="2024"/>
    <s v="2024"/>
    <s v="240111404"/>
    <s v="24应数4班"/>
    <s v="4"/>
    <x v="0"/>
    <s v=""/>
    <x v="0"/>
    <s v=""/>
    <s v="411024200512265534"/>
    <s v="24411112153709"/>
    <s v="在读"/>
    <s v="有学籍"/>
    <s v="普通本科生"/>
    <s v="本科"/>
    <s v="群众"/>
    <s v="2005-12-26"/>
    <s v="河南省许昌市鄢陵县大马乡任营村"/>
    <s v=""/>
    <s v=""/>
  </r>
  <r>
    <s v="2401214001"/>
    <s v="李孝恒"/>
    <s v="男"/>
    <s v="校本部"/>
    <s v="汉族"/>
    <s v="2024"/>
    <s v="2024"/>
    <s v="240111405"/>
    <s v="24应数5班（优师计划）"/>
    <s v="4"/>
    <x v="0"/>
    <s v=""/>
    <x v="0"/>
    <s v=""/>
    <s v="410721200603260278"/>
    <s v="24410516152633"/>
    <s v="在读"/>
    <s v="有学籍"/>
    <s v="普通本科生"/>
    <s v="本科"/>
    <s v="群众"/>
    <s v="2006-3-26"/>
    <s v="河南省新乡市新乡县七里营镇西高村516号"/>
    <s v=""/>
    <s v=""/>
  </r>
  <r>
    <s v="2401214002"/>
    <s v="杨德奇"/>
    <s v="男"/>
    <s v="校本部"/>
    <s v="汉族"/>
    <s v="2024"/>
    <s v="2024"/>
    <s v="240111405"/>
    <s v="24应数5班（优师计划）"/>
    <s v="4"/>
    <x v="0"/>
    <s v=""/>
    <x v="0"/>
    <s v=""/>
    <s v="410902200512224513"/>
    <s v="24410801152772"/>
    <s v="在读"/>
    <s v="有学籍"/>
    <s v="普通本科生"/>
    <s v="本科"/>
    <s v="群众"/>
    <s v="2005-12-22"/>
    <s v="河南省濮阳市华龙区黄河路街道西白仓南街前合村锦程公寓"/>
    <s v=""/>
    <s v=""/>
  </r>
  <r>
    <s v="2401214003"/>
    <s v="王小宇"/>
    <s v="男"/>
    <s v="校本部"/>
    <s v="汉族"/>
    <s v="2024"/>
    <s v="2024"/>
    <s v="240111405"/>
    <s v="24应数5班（优师计划）"/>
    <s v="4"/>
    <x v="0"/>
    <s v=""/>
    <x v="0"/>
    <s v=""/>
    <s v="412326200401043015"/>
    <s v="24411312153262"/>
    <s v="在读"/>
    <s v="有学籍"/>
    <s v="普通本科生"/>
    <s v="本科"/>
    <s v="共青团员"/>
    <s v="2004-1-4"/>
    <s v="河南省商丘市夏邑县李集镇关楼村王明集58号"/>
    <s v=""/>
    <s v=""/>
  </r>
  <r>
    <s v="2401414001"/>
    <s v="宋佩洁"/>
    <s v="女"/>
    <s v="校本部"/>
    <s v="汉族"/>
    <s v="2024"/>
    <s v="2024"/>
    <s v="240111405"/>
    <s v="24应数5班（优师计划）"/>
    <s v="4"/>
    <x v="0"/>
    <s v=""/>
    <x v="0"/>
    <s v=""/>
    <s v="411325200612177841"/>
    <s v="24410115150571"/>
    <s v="在读"/>
    <s v="有学籍"/>
    <s v="普通本科生"/>
    <s v="本科"/>
    <s v="群众"/>
    <s v="2006-12-17"/>
    <s v="河南省郑州市中牟县第二高级中学"/>
    <s v=""/>
    <s v=""/>
  </r>
  <r>
    <s v="2401414002"/>
    <s v="张亿"/>
    <s v="男"/>
    <s v="校本部"/>
    <s v="汉族"/>
    <s v="2024"/>
    <s v="2024"/>
    <s v="240111405"/>
    <s v="24应数5班（优师计划）"/>
    <s v="4"/>
    <x v="0"/>
    <s v=""/>
    <x v="0"/>
    <s v=""/>
    <s v="410329200512210098"/>
    <s v="24410310152472"/>
    <s v="在读"/>
    <s v="有学籍"/>
    <s v="普通本科生"/>
    <s v="本科"/>
    <s v="共青团员"/>
    <s v="2005-12-21"/>
    <s v="河南省洛阳市洛龙区帝都国际城17号楼1单元1402室"/>
    <s v=""/>
    <s v=""/>
  </r>
  <r>
    <s v="2401414003"/>
    <s v="史瑞恒"/>
    <s v="男"/>
    <s v="校本部"/>
    <s v="汉族"/>
    <s v="2024"/>
    <s v="2024"/>
    <s v="240111405"/>
    <s v="24应数5班（优师计划）"/>
    <s v="4"/>
    <x v="0"/>
    <s v=""/>
    <x v="0"/>
    <s v=""/>
    <s v="410322200506270073"/>
    <s v="24410312150271"/>
    <s v="在读"/>
    <s v="有学籍"/>
    <s v="普通本科生"/>
    <s v="本科"/>
    <s v="共青团员"/>
    <s v="2005-6-27"/>
    <s v="河南省洛阳市孟津区麻屯镇后楼村6组"/>
    <s v=""/>
    <s v=""/>
  </r>
  <r>
    <s v="2401414004"/>
    <s v="李晨雨"/>
    <s v="男"/>
    <s v="校本部"/>
    <s v="汉族"/>
    <s v="2024"/>
    <s v="2024"/>
    <s v="240111405"/>
    <s v="24应数5班（优师计划）"/>
    <s v="4"/>
    <x v="0"/>
    <s v=""/>
    <x v="0"/>
    <s v=""/>
    <s v="410329200702110012"/>
    <s v="24410314150600"/>
    <s v="在读"/>
    <s v="有学籍"/>
    <s v="普通本科生"/>
    <s v="本科"/>
    <s v="群众"/>
    <s v="2007-2-11"/>
    <s v="河南省洛阳市伊川县鸦岭镇叶沟村"/>
    <s v=""/>
    <s v=""/>
  </r>
  <r>
    <s v="2401414005"/>
    <s v="李欣怡"/>
    <s v="女"/>
    <s v="校本部"/>
    <s v="汉族"/>
    <s v="2024"/>
    <s v="2024"/>
    <s v="240111405"/>
    <s v="24应数5班（优师计划）"/>
    <s v="4"/>
    <x v="0"/>
    <s v=""/>
    <x v="0"/>
    <s v=""/>
    <s v="410326200712250087"/>
    <s v="24410315151103"/>
    <s v="在读"/>
    <s v="有学籍"/>
    <s v="普通本科生"/>
    <s v="本科"/>
    <s v="共青团员"/>
    <s v="2007-12-25"/>
    <s v="河南省洛阳市汝阳县三屯镇中心学校"/>
    <s v=""/>
    <s v=""/>
  </r>
  <r>
    <s v="2401414006"/>
    <s v="周文彤"/>
    <s v="男"/>
    <s v="校本部"/>
    <s v="汉族"/>
    <s v="2024"/>
    <s v="2024"/>
    <s v="240111405"/>
    <s v="24应数5班（优师计划）"/>
    <s v="4"/>
    <x v="0"/>
    <s v=""/>
    <x v="0"/>
    <s v=""/>
    <s v="410324200506150074"/>
    <s v="24410319150570"/>
    <s v="在读"/>
    <s v="有学籍"/>
    <s v="普通本科生"/>
    <s v="本科"/>
    <s v="共青团员"/>
    <s v="2005-6-15"/>
    <s v="河南省洛阳市栾川县第一高级中学"/>
    <s v=""/>
    <s v=""/>
  </r>
  <r>
    <s v="2401414007"/>
    <s v="常钰涵"/>
    <s v="女"/>
    <s v="校本部"/>
    <s v="汉族"/>
    <s v="2024"/>
    <s v="2024"/>
    <s v="240111405"/>
    <s v="24应数5班（优师计划）"/>
    <s v="4"/>
    <x v="0"/>
    <s v=""/>
    <x v="0"/>
    <s v=""/>
    <s v="410324200603290124"/>
    <s v="24410319150879"/>
    <s v="在读"/>
    <s v="有学籍"/>
    <s v="普通本科生"/>
    <s v="本科"/>
    <s v="群众"/>
    <s v="2006-3-29"/>
    <s v="河南省洛阳市栾川县第一高级中学"/>
    <s v=""/>
    <s v=""/>
  </r>
  <r>
    <s v="2401414008"/>
    <s v="吴懿霏"/>
    <s v="女"/>
    <s v="校本部"/>
    <s v="汉族"/>
    <s v="2024"/>
    <s v="2024"/>
    <s v="240111405"/>
    <s v="24应数5班（优师计划）"/>
    <s v="4"/>
    <x v="0"/>
    <s v=""/>
    <x v="0"/>
    <s v=""/>
    <s v="410324200605060103"/>
    <s v="24410319151216"/>
    <s v="在读"/>
    <s v="有学籍"/>
    <s v="普通本科生"/>
    <s v="本科"/>
    <s v="共青团员"/>
    <s v="2006-5-6"/>
    <s v="河南省洛阳市栾川县栾川一高"/>
    <s v=""/>
    <s v=""/>
  </r>
  <r>
    <s v="2401414009"/>
    <s v="屈奥冉"/>
    <s v="女"/>
    <s v="校本部"/>
    <s v="汉族"/>
    <s v="2024"/>
    <s v="2024"/>
    <s v="240111405"/>
    <s v="24应数5班（优师计划）"/>
    <s v="4"/>
    <x v="0"/>
    <s v=""/>
    <x v="0"/>
    <s v=""/>
    <s v="411422200608180200"/>
    <s v="24410401151095"/>
    <s v="在读"/>
    <s v="有学籍"/>
    <s v="普通本科生"/>
    <s v="本科"/>
    <s v="群众"/>
    <s v="2006-8-18"/>
    <s v="河南省平顶山市卫东区北环路街口下张村"/>
    <s v=""/>
    <s v=""/>
  </r>
  <r>
    <s v="2401414010"/>
    <s v="史若琪"/>
    <s v="女"/>
    <s v="校本部"/>
    <s v="汉族"/>
    <s v="2024"/>
    <s v="2024"/>
    <s v="240111405"/>
    <s v="24应数5班（优师计划）"/>
    <s v="4"/>
    <x v="0"/>
    <s v=""/>
    <x v="0"/>
    <s v=""/>
    <s v="410423200610290623"/>
    <s v="24410412151993"/>
    <s v="在读"/>
    <s v="有学籍"/>
    <s v="普通本科生"/>
    <s v="本科"/>
    <s v="群众"/>
    <s v="2006-10-29"/>
    <s v="河南省平顶山市鲁山县张良镇李庄村二组143号"/>
    <s v=""/>
    <s v=""/>
  </r>
  <r>
    <s v="2401414011"/>
    <s v="刘喆"/>
    <s v="女"/>
    <s v="校本部"/>
    <s v="汉族"/>
    <s v="2024"/>
    <s v="2024"/>
    <s v="240111405"/>
    <s v="24应数5班（优师计划）"/>
    <s v="4"/>
    <x v="0"/>
    <s v=""/>
    <x v="0"/>
    <s v=""/>
    <s v="410725200607200243"/>
    <s v="24410516153585"/>
    <s v="在读"/>
    <s v="有学籍"/>
    <s v="普通本科生"/>
    <s v="本科"/>
    <s v="共青团员"/>
    <s v="2006-7-20"/>
    <s v="河南省新乡市原阳县葛埠口乡胡沙窝村"/>
    <s v=""/>
    <s v=""/>
  </r>
  <r>
    <s v="2401414012"/>
    <s v="张鑫博"/>
    <s v="男"/>
    <s v="校本部"/>
    <s v="汉族"/>
    <s v="2024"/>
    <s v="2024"/>
    <s v="240111405"/>
    <s v="24应数5班（优师计划）"/>
    <s v="4"/>
    <x v="0"/>
    <s v=""/>
    <x v="0"/>
    <s v=""/>
    <s v="410725200611130057"/>
    <s v="24410516153772"/>
    <s v="在读"/>
    <s v="有学籍"/>
    <s v="普通本科生"/>
    <s v="本科"/>
    <s v="群众"/>
    <s v="2006-11-13"/>
    <s v="河南省新乡市原阳县韩董庄镇孟庄村"/>
    <s v=""/>
    <s v=""/>
  </r>
  <r>
    <s v="2401414013"/>
    <s v="刘小露"/>
    <s v="女"/>
    <s v="校本部"/>
    <s v="汉族"/>
    <s v="2024"/>
    <s v="2024"/>
    <s v="240111405"/>
    <s v="24应数5班（优师计划）"/>
    <s v="4"/>
    <x v="0"/>
    <s v=""/>
    <x v="0"/>
    <s v=""/>
    <s v="410727200606050223"/>
    <s v="24410517152398"/>
    <s v="在读"/>
    <s v="有学籍"/>
    <s v="普通本科生"/>
    <s v="本科"/>
    <s v="共青团员"/>
    <s v="2006-6-5"/>
    <s v="河南省新乡市封丘县陈桥镇卢庄村"/>
    <s v=""/>
    <s v=""/>
  </r>
  <r>
    <s v="2401414014"/>
    <s v="李司晨"/>
    <s v="女"/>
    <s v="校本部"/>
    <s v="汉族"/>
    <s v="2024"/>
    <s v="2024"/>
    <s v="240111405"/>
    <s v="24应数5班（优师计划）"/>
    <s v="4"/>
    <x v="0"/>
    <s v=""/>
    <x v="0"/>
    <s v=""/>
    <s v="410825200512110064"/>
    <s v="24410615151544"/>
    <s v="在读"/>
    <s v="有学籍"/>
    <s v="普通本科生"/>
    <s v="本科"/>
    <s v="共青团员"/>
    <s v="2005-12-11"/>
    <s v="河南省焦作市温县招贤乡古城村永兴街7排5号"/>
    <s v=""/>
    <s v=""/>
  </r>
  <r>
    <s v="2401414015"/>
    <s v="闫仕琪"/>
    <s v="女"/>
    <s v="校本部"/>
    <s v="汉族"/>
    <s v="2024"/>
    <s v="2024"/>
    <s v="240111405"/>
    <s v="24应数5班（优师计划）"/>
    <s v="4"/>
    <x v="0"/>
    <s v=""/>
    <x v="0"/>
    <s v=""/>
    <s v="410602200604011025"/>
    <s v="24410701153232"/>
    <s v="在读"/>
    <s v="有学籍"/>
    <s v="普通本科生"/>
    <s v="本科"/>
    <s v="群众"/>
    <s v="2006-4-1"/>
    <s v="河南省安阳市文峰区东风路与黄河大道交叉口新华学府1号601"/>
    <s v=""/>
    <s v=""/>
  </r>
  <r>
    <s v="2401414016"/>
    <s v="赵军辉"/>
    <s v="男"/>
    <s v="校本部"/>
    <s v="汉族"/>
    <s v="2024"/>
    <s v="2024"/>
    <s v="240111405"/>
    <s v="24应数5班（优师计划）"/>
    <s v="4"/>
    <x v="0"/>
    <s v=""/>
    <x v="0"/>
    <s v=""/>
    <s v="41092320040728601X"/>
    <s v="24410813151685"/>
    <s v="在读"/>
    <s v="有学籍"/>
    <s v="普通本科生"/>
    <s v="本科"/>
    <s v="共青团员"/>
    <s v="2004-7-28"/>
    <s v="河南省濮阳市南乐县张果屯镇北街村"/>
    <s v=""/>
    <s v=""/>
  </r>
  <r>
    <s v="2401414017"/>
    <s v="郑铁军"/>
    <s v="男"/>
    <s v="校本部"/>
    <s v="汉族"/>
    <s v="2024"/>
    <s v="2024"/>
    <s v="240111405"/>
    <s v="24应数5班（优师计划）"/>
    <s v="4"/>
    <x v="0"/>
    <s v=""/>
    <x v="0"/>
    <s v=""/>
    <s v="411024200607080719"/>
    <s v="24411112151094"/>
    <s v="在读"/>
    <s v="有学籍"/>
    <s v="普通本科生"/>
    <s v="本科"/>
    <s v="群众"/>
    <s v="2006-7-8"/>
    <s v="河南省许昌市鄢陵县马栏镇大路庄"/>
    <s v=""/>
    <s v=""/>
  </r>
  <r>
    <s v="2401414018"/>
    <s v="王晴"/>
    <s v="女"/>
    <s v="校本部"/>
    <s v="汉族"/>
    <s v="2024"/>
    <s v="2024"/>
    <s v="240111405"/>
    <s v="24应数5班（优师计划）"/>
    <s v="4"/>
    <x v="0"/>
    <s v=""/>
    <x v="0"/>
    <s v=""/>
    <s v="411425200612166048"/>
    <s v="24411301152423"/>
    <s v="在读"/>
    <s v="有学籍"/>
    <s v="普通本科生"/>
    <s v="本科"/>
    <s v="共青团员"/>
    <s v="2006-12-16"/>
    <s v="河南省商丘市虞城县贾寨镇"/>
    <s v=""/>
    <s v=""/>
  </r>
  <r>
    <s v="2401414019"/>
    <s v="周文悦"/>
    <s v="女"/>
    <s v="校本部"/>
    <s v="汉族"/>
    <s v="2024"/>
    <s v="2024"/>
    <s v="240111405"/>
    <s v="24应数5班（优师计划）"/>
    <s v="4"/>
    <x v="0"/>
    <s v=""/>
    <x v="0"/>
    <s v=""/>
    <s v="411424200510065944"/>
    <s v="24411314151370"/>
    <s v="在读"/>
    <s v="有学籍"/>
    <s v="普通本科生"/>
    <s v="本科"/>
    <s v="共青团员"/>
    <s v="2005-10-6"/>
    <s v="河南省商丘市柘城县长江新城街道金沙国际小区11号楼2单元203"/>
    <s v=""/>
    <s v=""/>
  </r>
  <r>
    <s v="2401414020"/>
    <s v="李馨"/>
    <s v="女"/>
    <s v="校本部"/>
    <s v="汉族"/>
    <s v="2024"/>
    <s v="2024"/>
    <s v="240111405"/>
    <s v="24应数5班（优师计划）"/>
    <s v="4"/>
    <x v="0"/>
    <s v=""/>
    <x v="0"/>
    <s v=""/>
    <s v="411424200611107541"/>
    <s v="24411314151395"/>
    <s v="在读"/>
    <s v="有学籍"/>
    <s v="普通本科生"/>
    <s v="本科"/>
    <s v="共青团员"/>
    <s v="2006-11-10"/>
    <s v="河南省商丘市柘城县东晶国际小区H栋一单元204号"/>
    <s v=""/>
    <s v=""/>
  </r>
  <r>
    <s v="2401414021"/>
    <s v="王淑慧"/>
    <s v="女"/>
    <s v="校本部"/>
    <s v="汉族"/>
    <s v="2024"/>
    <s v="2024"/>
    <s v="240111405"/>
    <s v="24应数5班（优师计划）"/>
    <s v="4"/>
    <x v="0"/>
    <s v=""/>
    <x v="0"/>
    <s v=""/>
    <s v="41142420040729284X"/>
    <s v="24411314152838"/>
    <s v="在读"/>
    <s v="有学籍"/>
    <s v="普通本科生"/>
    <s v="本科"/>
    <s v="共青团员"/>
    <s v="2004-7-29"/>
    <s v="河南省商丘市柘城县岗王镇"/>
    <s v=""/>
    <s v=""/>
  </r>
  <r>
    <s v="2401414022"/>
    <s v="李畅"/>
    <s v="女"/>
    <s v="校本部"/>
    <s v="汉族"/>
    <s v="2024"/>
    <s v="2024"/>
    <s v="240111405"/>
    <s v="24应数5班（优师计划）"/>
    <s v="4"/>
    <x v="0"/>
    <s v=""/>
    <x v="0"/>
    <s v=""/>
    <s v="411422200505217066"/>
    <s v="24411316150305"/>
    <s v="在读"/>
    <s v="有学籍"/>
    <s v="普通本科生"/>
    <s v="本科"/>
    <s v="共青团员"/>
    <s v="2005-5-21"/>
    <s v="河南省商丘市睢县潮庄镇"/>
    <s v=""/>
    <s v=""/>
  </r>
  <r>
    <s v="2401414023"/>
    <s v="刘舒新"/>
    <s v="女"/>
    <s v="校本部"/>
    <s v="汉族"/>
    <s v="2024"/>
    <s v="2024"/>
    <s v="240111405"/>
    <s v="24应数5班（优师计划）"/>
    <s v="4"/>
    <x v="0"/>
    <s v=""/>
    <x v="0"/>
    <s v=""/>
    <s v="411422200610116021"/>
    <s v="24411316152193"/>
    <s v="在读"/>
    <s v="有学籍"/>
    <s v="普通本科生"/>
    <s v="本科"/>
    <s v="群众"/>
    <s v="2006-10-11"/>
    <s v="河南省商丘市睢县匡城乡"/>
    <s v=""/>
    <s v=""/>
  </r>
  <r>
    <s v="2401414024"/>
    <s v="梁依"/>
    <s v="女"/>
    <s v="校本部"/>
    <s v="汉族"/>
    <s v="2024"/>
    <s v="2024"/>
    <s v="240111405"/>
    <s v="24应数5班（优师计划）"/>
    <s v="4"/>
    <x v="0"/>
    <s v=""/>
    <x v="0"/>
    <s v=""/>
    <s v="411422200510267068"/>
    <s v="24411316153223"/>
    <s v="在读"/>
    <s v="有学籍"/>
    <s v="普通本科生"/>
    <s v="本科"/>
    <s v="共青团员"/>
    <s v="2005-10-26"/>
    <s v="河南省商丘市睢县湖西路天湖城52栋二单元901"/>
    <s v=""/>
    <s v=""/>
  </r>
  <r>
    <s v="2401414025"/>
    <s v="王语兴"/>
    <s v="男"/>
    <s v="校本部"/>
    <s v="汉族"/>
    <s v="2024"/>
    <s v="2024"/>
    <s v="240111405"/>
    <s v="24应数5班（优师计划）"/>
    <s v="4"/>
    <x v="0"/>
    <s v=""/>
    <x v="0"/>
    <s v=""/>
    <s v="411422200507137035"/>
    <s v="24411316153978"/>
    <s v="在读"/>
    <s v="有学籍"/>
    <s v="普通本科生"/>
    <s v="本科"/>
    <s v="共青团员"/>
    <s v="2005-7-13"/>
    <s v="河南省商丘市睢县匡城乡范洼村"/>
    <s v=""/>
    <s v=""/>
  </r>
  <r>
    <s v="2401414026"/>
    <s v="王浩宇"/>
    <s v="男"/>
    <s v="校本部"/>
    <s v="汉族"/>
    <s v="2024"/>
    <s v="2024"/>
    <s v="240111405"/>
    <s v="24应数5班（优师计划）"/>
    <s v="4"/>
    <x v="0"/>
    <s v=""/>
    <x v="0"/>
    <s v=""/>
    <s v="411403200606195418"/>
    <s v="24411316155534"/>
    <s v="在读"/>
    <s v="有学籍"/>
    <s v="普通本科生"/>
    <s v="本科"/>
    <s v="共青团员"/>
    <s v="2006-6-19"/>
    <s v="河南省商丘市睢县龙凤苑"/>
    <s v=""/>
    <s v=""/>
  </r>
  <r>
    <s v="2401414027"/>
    <s v="潘亚星"/>
    <s v="女"/>
    <s v="校本部"/>
    <s v="汉族"/>
    <s v="2024"/>
    <s v="2024"/>
    <s v="240111405"/>
    <s v="24应数5班（优师计划）"/>
    <s v="4"/>
    <x v="0"/>
    <s v=""/>
    <x v="0"/>
    <s v=""/>
    <s v="411421200605280269"/>
    <s v="24411317150746"/>
    <s v="在读"/>
    <s v="有学籍"/>
    <s v="普通本科生"/>
    <s v="本科"/>
    <s v="共青团员"/>
    <s v="2006-5-28"/>
    <s v="河南省商丘市民权县北关镇大任庄村"/>
    <s v=""/>
    <s v=""/>
  </r>
  <r>
    <s v="2401414028"/>
    <s v="许凡凡"/>
    <s v="女"/>
    <s v="校本部"/>
    <s v="汉族"/>
    <s v="2024"/>
    <s v="2024"/>
    <s v="240111405"/>
    <s v="24应数5班（优师计划）"/>
    <s v="4"/>
    <x v="0"/>
    <s v=""/>
    <x v="0"/>
    <s v=""/>
    <s v="411623200503212146"/>
    <s v="24411411153863"/>
    <s v="在读"/>
    <s v="有学籍"/>
    <s v="普通本科生"/>
    <s v="本科"/>
    <s v="共青团员"/>
    <s v="2005-3-21"/>
    <s v="河南省周口市商水县张明乡东老门潭村"/>
    <s v=""/>
    <s v=""/>
  </r>
  <r>
    <s v="2401414029"/>
    <s v="汪云杰"/>
    <s v="女"/>
    <s v="校本部"/>
    <s v="汉族"/>
    <s v="2024"/>
    <s v="2024"/>
    <s v="240111405"/>
    <s v="24应数5班（优师计划）"/>
    <s v="4"/>
    <x v="0"/>
    <s v=""/>
    <x v="0"/>
    <s v=""/>
    <s v="411627200508205821"/>
    <s v="24411414151960"/>
    <s v="在读"/>
    <s v="有学籍"/>
    <s v="普通本科生"/>
    <s v="本科"/>
    <s v="共青团员"/>
    <s v="2005-8-20"/>
    <s v="河南省周口市太康县符草楼镇汪郑村"/>
    <s v=""/>
    <s v=""/>
  </r>
  <r>
    <s v="2401414030"/>
    <s v="李曼曼"/>
    <s v="女"/>
    <s v="校本部"/>
    <s v="汉族"/>
    <s v="2024"/>
    <s v="2024"/>
    <s v="240111405"/>
    <s v="24应数5班（优师计划）"/>
    <s v="4"/>
    <x v="0"/>
    <s v=""/>
    <x v="0"/>
    <s v=""/>
    <s v="411625200608197942"/>
    <s v="24411416155410"/>
    <s v="在读"/>
    <s v="有学籍"/>
    <s v="普通本科生"/>
    <s v="本科"/>
    <s v="群众"/>
    <s v="2006-8-19"/>
    <s v="河南省周口市郸城县阳光新天地小区"/>
    <s v=""/>
    <s v=""/>
  </r>
  <r>
    <s v="2401414031"/>
    <s v="崔雨洁"/>
    <s v="男"/>
    <s v="校本部"/>
    <s v="汉族"/>
    <s v="2024"/>
    <s v="2024"/>
    <s v="240111405"/>
    <s v="24应数5班（优师计划）"/>
    <s v="4"/>
    <x v="0"/>
    <s v=""/>
    <x v="0"/>
    <s v=""/>
    <s v="411625200610238010"/>
    <s v="24411416156897"/>
    <s v="在读"/>
    <s v="有学籍"/>
    <s v="普通本科生"/>
    <s v="本科"/>
    <s v="群众"/>
    <s v="2006-10-23"/>
    <s v="河南省周口市郸城县汲冢镇丁寨行政村崔庄"/>
    <s v=""/>
    <s v=""/>
  </r>
  <r>
    <s v="2401414032"/>
    <s v="王素涵"/>
    <s v="女"/>
    <s v="校本部"/>
    <s v="汉族"/>
    <s v="2024"/>
    <s v="2024"/>
    <s v="240111405"/>
    <s v="24应数5班（优师计划）"/>
    <s v="4"/>
    <x v="0"/>
    <s v=""/>
    <x v="0"/>
    <s v=""/>
    <s v="411626200603160426"/>
    <s v="24411419155101"/>
    <s v="在读"/>
    <s v="有学籍"/>
    <s v="普通本科生"/>
    <s v="本科"/>
    <s v="共青团员"/>
    <s v="2006-3-16"/>
    <s v="河南省周口市淮阳区淮阳中学"/>
    <s v=""/>
    <s v=""/>
  </r>
  <r>
    <s v="2401414033"/>
    <s v="姚国栋"/>
    <s v="男"/>
    <s v="校本部"/>
    <s v="汉族"/>
    <s v="2024"/>
    <s v="2024"/>
    <s v="240111405"/>
    <s v="24应数5班（优师计划）"/>
    <s v="4"/>
    <x v="0"/>
    <s v=""/>
    <x v="0"/>
    <s v=""/>
    <s v="411524200607182712"/>
    <s v="24411615150634"/>
    <s v="在读"/>
    <s v="有学籍"/>
    <s v="普通本科生"/>
    <s v="本科"/>
    <s v="群众"/>
    <s v="2006-7-18"/>
    <s v="河南省信阳市商城县上石桥镇上石桥高中"/>
    <s v=""/>
    <s v=""/>
  </r>
  <r>
    <s v="2401414034"/>
    <s v="张永一"/>
    <s v="女"/>
    <s v="校本部"/>
    <s v="汉族"/>
    <s v="2024"/>
    <s v="2024"/>
    <s v="240111405"/>
    <s v="24应数5班（优师计划）"/>
    <s v="4"/>
    <x v="0"/>
    <s v=""/>
    <x v="0"/>
    <s v=""/>
    <s v="411329200511110029"/>
    <s v="24411711152174"/>
    <s v="在读"/>
    <s v="有学籍"/>
    <s v="普通本科生"/>
    <s v="本科"/>
    <s v="共青团员"/>
    <s v="2005-11-11"/>
    <s v="河南省社旗县赊店镇尚营社区恒佳世纪城5号楼4单元"/>
    <s v=""/>
    <s v=""/>
  </r>
  <r>
    <s v="2401414035"/>
    <s v="张若锦"/>
    <s v="女"/>
    <s v="校本部"/>
    <s v="汉族"/>
    <s v="2024"/>
    <s v="2024"/>
    <s v="240111405"/>
    <s v="24应数5班（优师计划）"/>
    <s v="4"/>
    <x v="0"/>
    <s v=""/>
    <x v="0"/>
    <s v=""/>
    <s v="411302200607060329"/>
    <s v="24411711153279"/>
    <s v="在读"/>
    <s v="有学籍"/>
    <s v="普通本科生"/>
    <s v="本科"/>
    <s v="共青团员"/>
    <s v="2006-7-6"/>
    <s v="河南省南阳市宛城区红泥湾镇白营村"/>
    <s v=""/>
    <s v=""/>
  </r>
  <r>
    <s v="2401414036"/>
    <s v="陈姝含"/>
    <s v="女"/>
    <s v="校本部"/>
    <s v="汉族"/>
    <s v="2024"/>
    <s v="2024"/>
    <s v="240111405"/>
    <s v="24应数5班（优师计划）"/>
    <s v="4"/>
    <x v="0"/>
    <s v=""/>
    <x v="0"/>
    <s v=""/>
    <s v="411326200609123320"/>
    <s v="24411711154368"/>
    <s v="在读"/>
    <s v="有学籍"/>
    <s v="普通本科生"/>
    <s v="本科"/>
    <s v="共青团员"/>
    <s v="2006-9-12"/>
    <s v="河南省南阳市南召县石门乡石门新村"/>
    <s v=""/>
    <s v=""/>
  </r>
  <r>
    <s v="2401414037"/>
    <s v="曲诺琪"/>
    <s v="女"/>
    <s v="校本部"/>
    <s v="汉族"/>
    <s v="2024"/>
    <s v="2024"/>
    <s v="240111405"/>
    <s v="24应数5班（优师计划）"/>
    <s v="4"/>
    <x v="0"/>
    <s v=""/>
    <x v="0"/>
    <s v=""/>
    <s v="41132120060910008X"/>
    <s v="24411711155037"/>
    <s v="在读"/>
    <s v="有学籍"/>
    <s v="普通本科生"/>
    <s v="本科"/>
    <s v="群众"/>
    <s v="2006-9-10"/>
    <s v="河南省南阳市桐柏县农科所居民区"/>
    <s v=""/>
    <s v=""/>
  </r>
  <r>
    <s v="2401414038"/>
    <s v="朱哲钊"/>
    <s v="女"/>
    <s v="校本部"/>
    <s v="汉族"/>
    <s v="2024"/>
    <s v="2024"/>
    <s v="240111405"/>
    <s v="24应数5班（优师计划）"/>
    <s v="4"/>
    <x v="0"/>
    <s v=""/>
    <x v="0"/>
    <s v=""/>
    <s v="411303200605170125"/>
    <s v="24411711155348"/>
    <s v="在读"/>
    <s v="有学籍"/>
    <s v="普通本科生"/>
    <s v="本科"/>
    <s v="群众"/>
    <s v="2006-5-17"/>
    <s v="河南省南阳市卧龙区七里园乡白塔村9组183号"/>
    <s v=""/>
    <s v=""/>
  </r>
  <r>
    <s v="2401414039"/>
    <s v="周倩"/>
    <s v="女"/>
    <s v="校本部"/>
    <s v="汉族"/>
    <s v="2024"/>
    <s v="2024"/>
    <s v="240111405"/>
    <s v="24应数5班（优师计划）"/>
    <s v="4"/>
    <x v="0"/>
    <s v=""/>
    <x v="0"/>
    <s v=""/>
    <s v="411324200503092826"/>
    <s v="24411712153898"/>
    <s v="在读"/>
    <s v="有学籍"/>
    <s v="普通本科生"/>
    <s v="本科"/>
    <s v="共青团员"/>
    <s v="2005-3-9"/>
    <s v="河南省南阳市镇平县第一高级中学光谦部超越四班"/>
    <s v=""/>
    <s v=""/>
  </r>
  <r>
    <s v="2401414040"/>
    <s v="裴菲"/>
    <s v="女"/>
    <s v="校本部"/>
    <s v="汉族"/>
    <s v="2024"/>
    <s v="2024"/>
    <s v="240111405"/>
    <s v="24应数5班（优师计划）"/>
    <s v="4"/>
    <x v="0"/>
    <s v=""/>
    <x v="0"/>
    <s v=""/>
    <s v="411324200604031520"/>
    <s v="24411712153947"/>
    <s v="在读"/>
    <s v="有学籍"/>
    <s v="普通本科生"/>
    <s v="本科"/>
    <s v="群众"/>
    <s v="2006-4-3"/>
    <s v="河南省南阳市镇平县第一高级中学三年级光谦部超越六班"/>
    <s v=""/>
    <s v=""/>
  </r>
  <r>
    <s v="2401414041"/>
    <s v="任鸿霄"/>
    <s v="女"/>
    <s v="校本部"/>
    <s v="汉族"/>
    <s v="2024"/>
    <s v="2024"/>
    <s v="240111405"/>
    <s v="24应数5班（优师计划）"/>
    <s v="4"/>
    <x v="0"/>
    <s v=""/>
    <x v="0"/>
    <s v=""/>
    <s v="411324200804120966"/>
    <s v="24411712154822"/>
    <s v="在读"/>
    <s v="有学籍"/>
    <s v="普通本科生"/>
    <s v="本科"/>
    <s v="群众"/>
    <s v="2008-4-12"/>
    <s v="河南省南阳市镇平县第一高级中学二部七班"/>
    <s v=""/>
    <s v=""/>
  </r>
  <r>
    <s v="2401414042"/>
    <s v="谢浩东"/>
    <s v="男"/>
    <s v="校本部"/>
    <s v="汉族"/>
    <s v="2024"/>
    <s v="2024"/>
    <s v="240111405"/>
    <s v="24应数5班（优师计划）"/>
    <s v="4"/>
    <x v="0"/>
    <s v=""/>
    <x v="0"/>
    <s v=""/>
    <s v="411327200605263314"/>
    <s v="24411713152372"/>
    <s v="在读"/>
    <s v="有学籍"/>
    <s v="普通本科生"/>
    <s v="本科"/>
    <s v="群众"/>
    <s v="2006-5-26"/>
    <s v="河南省内乡县城关镇内乡县高级中学71届24班"/>
    <s v=""/>
    <s v=""/>
  </r>
  <r>
    <s v="2401414043"/>
    <s v="丁子婷"/>
    <s v="女"/>
    <s v="校本部"/>
    <s v="汉族"/>
    <s v="2024"/>
    <s v="2024"/>
    <s v="240111405"/>
    <s v="24应数5班（优师计划）"/>
    <s v="4"/>
    <x v="0"/>
    <s v=""/>
    <x v="0"/>
    <s v=""/>
    <s v="411327200610131543"/>
    <s v="24411713153786"/>
    <s v="在读"/>
    <s v="有学籍"/>
    <s v="普通本科生"/>
    <s v="本科"/>
    <s v="群众"/>
    <s v="2006-10-13"/>
    <s v="河南省南阳市内乡县高级中学"/>
    <s v=""/>
    <s v=""/>
  </r>
  <r>
    <s v="2401414044"/>
    <s v="刘振莹"/>
    <s v="女"/>
    <s v="校本部"/>
    <s v="汉族"/>
    <s v="2024"/>
    <s v="2024"/>
    <s v="240111405"/>
    <s v="24应数5班（优师计划）"/>
    <s v="4"/>
    <x v="0"/>
    <s v=""/>
    <x v="0"/>
    <s v=""/>
    <s v="411327200507042921"/>
    <s v="24411713153970"/>
    <s v="在读"/>
    <s v="有学籍"/>
    <s v="普通本科生"/>
    <s v="本科"/>
    <s v="共青团员"/>
    <s v="2005-7-4"/>
    <s v="河南省内乡县城关镇内乡县高级中学71届23班"/>
    <s v=""/>
    <s v=""/>
  </r>
  <r>
    <s v="2401414045"/>
    <s v="王利君"/>
    <s v="女"/>
    <s v="校本部"/>
    <s v="蒙古族"/>
    <s v="2024"/>
    <s v="2024"/>
    <s v="240111405"/>
    <s v="24应数5班（优师计划）"/>
    <s v="4"/>
    <x v="0"/>
    <s v=""/>
    <x v="0"/>
    <s v=""/>
    <s v="411327200511154969"/>
    <s v="24411713154203"/>
    <s v="在读"/>
    <s v="有学籍"/>
    <s v="普通本科生"/>
    <s v="本科"/>
    <s v="群众"/>
    <s v="2005-11-15"/>
    <s v="河南省内乡县城关镇内乡县高级中学71届15班"/>
    <s v=""/>
    <s v=""/>
  </r>
  <r>
    <s v="2401414046"/>
    <s v="石锦如"/>
    <s v="女"/>
    <s v="校本部"/>
    <s v="汉族"/>
    <s v="2024"/>
    <s v="2024"/>
    <s v="240111405"/>
    <s v="24应数5班（优师计划）"/>
    <s v="4"/>
    <x v="0"/>
    <s v=""/>
    <x v="0"/>
    <s v=""/>
    <s v="411330200511102040"/>
    <s v="24411714152709"/>
    <s v="在读"/>
    <s v="有学籍"/>
    <s v="普通本科生"/>
    <s v="本科"/>
    <s v="共青团员"/>
    <s v="2005-11-10"/>
    <s v="河南省南阳市西峡县五里桥镇孔沟村"/>
    <s v=""/>
    <s v=""/>
  </r>
  <r>
    <s v="2401414047"/>
    <s v="李双成"/>
    <s v="男"/>
    <s v="校本部"/>
    <s v="汉族"/>
    <s v="2024"/>
    <s v="2024"/>
    <s v="240111405"/>
    <s v="24应数5班（优师计划）"/>
    <s v="4"/>
    <x v="0"/>
    <s v=""/>
    <x v="0"/>
    <s v=""/>
    <s v="411381200701062297"/>
    <s v="24411714152789"/>
    <s v="在读"/>
    <s v="有学籍"/>
    <s v="普通本科生"/>
    <s v="本科"/>
    <s v="群众"/>
    <s v="2007-1-6"/>
    <s v="河南省南阳市邓州市穰东镇移民路口"/>
    <s v=""/>
    <s v=""/>
  </r>
  <r>
    <s v="2401414048"/>
    <s v="王宁"/>
    <s v="男"/>
    <s v="校本部"/>
    <s v="汉族"/>
    <s v="2024"/>
    <s v="2024"/>
    <s v="240111405"/>
    <s v="24应数5班（优师计划）"/>
    <s v="4"/>
    <x v="0"/>
    <s v=""/>
    <x v="0"/>
    <s v=""/>
    <s v="411326200610106974"/>
    <s v="24411715150755"/>
    <s v="在读"/>
    <s v="有学籍"/>
    <s v="普通本科生"/>
    <s v="本科"/>
    <s v="共青团员"/>
    <s v="2006-10-10"/>
    <s v="河南省南阳市淅川县厚坡镇王寨村王寨组242号"/>
    <s v=""/>
    <s v=""/>
  </r>
  <r>
    <s v="2401414049"/>
    <s v="时杰"/>
    <s v="男"/>
    <s v="校本部"/>
    <s v="汉族"/>
    <s v="2024"/>
    <s v="2024"/>
    <s v="240111405"/>
    <s v="24应数5班（优师计划）"/>
    <s v="4"/>
    <x v="0"/>
    <s v=""/>
    <x v="0"/>
    <s v=""/>
    <s v="411326200610245835"/>
    <s v="24411715152877"/>
    <s v="在读"/>
    <s v="有学籍"/>
    <s v="普通本科生"/>
    <s v="本科"/>
    <s v="共青团员"/>
    <s v="2006-10-24"/>
    <s v="河南省南阳市淅川县九重镇"/>
    <s v=""/>
    <s v=""/>
  </r>
  <r>
    <s v="2401414050"/>
    <s v="陈苑清"/>
    <s v="女"/>
    <s v="校本部"/>
    <s v="汉族"/>
    <s v="2024"/>
    <s v="2024"/>
    <s v="240111405"/>
    <s v="24应数5班（优师计划）"/>
    <s v="4"/>
    <x v="0"/>
    <s v=""/>
    <x v="0"/>
    <s v=""/>
    <s v="411323200512240521"/>
    <s v="24411715153257"/>
    <s v="在读"/>
    <s v="有学籍"/>
    <s v="普通本科生"/>
    <s v="本科"/>
    <s v="群众"/>
    <s v="2005-12-24"/>
    <s v="河南省南阳市淅川县上集镇铁庙村下刘庄组"/>
    <s v=""/>
    <s v=""/>
  </r>
  <r>
    <s v="2401414051"/>
    <s v="胡晓月"/>
    <s v="女"/>
    <s v="校本部"/>
    <s v="汉族"/>
    <s v="2024"/>
    <s v="2024"/>
    <s v="240111405"/>
    <s v="24应数5班（优师计划）"/>
    <s v="4"/>
    <x v="0"/>
    <s v=""/>
    <x v="0"/>
    <s v=""/>
    <s v="411326200510121149"/>
    <s v="24411715153976"/>
    <s v="在读"/>
    <s v="有学籍"/>
    <s v="普通本科生"/>
    <s v="本科"/>
    <s v="群众"/>
    <s v="2005-10-12"/>
    <s v="河南省南阳市淅川县毛堂乡铭泽社区"/>
    <s v=""/>
    <s v=""/>
  </r>
  <r>
    <s v="2401414052"/>
    <s v="陈家康"/>
    <s v="男"/>
    <s v="校本部"/>
    <s v="汉族"/>
    <s v="2024"/>
    <s v="2024"/>
    <s v="240111405"/>
    <s v="24应数5班（优师计划）"/>
    <s v="4"/>
    <x v="0"/>
    <s v=""/>
    <x v="0"/>
    <s v=""/>
    <s v="411325200602218216"/>
    <s v="24411718155650"/>
    <s v="在读"/>
    <s v="有学籍"/>
    <s v="普通本科生"/>
    <s v="本科"/>
    <s v="群众"/>
    <s v="2006-2-21"/>
    <s v="河南省南阳市唐河县毕店镇毕店街"/>
    <s v=""/>
    <s v=""/>
  </r>
  <r>
    <s v="2401414053"/>
    <s v="安南方"/>
    <s v="女"/>
    <s v="校本部"/>
    <s v="汉族"/>
    <s v="2024"/>
    <s v="2024"/>
    <s v="240111405"/>
    <s v="24应数5班（优师计划）"/>
    <s v="4"/>
    <x v="0"/>
    <s v=""/>
    <x v="0"/>
    <s v=""/>
    <s v="411328200806088627"/>
    <s v="24411718156217"/>
    <s v="在读"/>
    <s v="有学籍"/>
    <s v="普通本科生"/>
    <s v="本科"/>
    <s v="群众"/>
    <s v="2008-6-8"/>
    <s v="河南省南阳市唐河县王集乡安店村120号"/>
    <s v=""/>
    <s v=""/>
  </r>
  <r>
    <s v="2401414054"/>
    <s v="王尤文"/>
    <s v="女"/>
    <s v="校本部"/>
    <s v="汉族"/>
    <s v="2024"/>
    <s v="2024"/>
    <s v="240111405"/>
    <s v="24应数5班（优师计划）"/>
    <s v="4"/>
    <x v="0"/>
    <s v=""/>
    <x v="0"/>
    <s v=""/>
    <s v="411321200606233629"/>
    <s v="24411719150628"/>
    <s v="在读"/>
    <s v="有学籍"/>
    <s v="普通本科生"/>
    <s v="本科"/>
    <s v="共青团员"/>
    <s v="2006-6-23"/>
    <s v="河南省南阳市桐柏县城关镇兴林小区二单元19楼"/>
    <s v=""/>
    <s v=""/>
  </r>
  <r>
    <s v="2401414055"/>
    <s v="贺雪桓"/>
    <s v="女"/>
    <s v="校本部"/>
    <s v="汉族"/>
    <s v="2024"/>
    <s v="2024"/>
    <s v="240111405"/>
    <s v="24应数5班（优师计划）"/>
    <s v="4"/>
    <x v="0"/>
    <s v=""/>
    <x v="0"/>
    <s v=""/>
    <s v="411330200610104121"/>
    <s v="24411719150629"/>
    <s v="在读"/>
    <s v="有学籍"/>
    <s v="普通本科生"/>
    <s v="本科"/>
    <s v="共青团员"/>
    <s v="2006-10-10"/>
    <s v="河南省南阳市桐柏县三源大道与盘古大道交汇处西50米路南100米桐柏碧桂园"/>
    <s v=""/>
    <s v=""/>
  </r>
  <r>
    <s v="2401414056"/>
    <s v="熊紫君"/>
    <s v="女"/>
    <s v="校本部"/>
    <s v="汉族"/>
    <s v="2024"/>
    <s v="2024"/>
    <s v="240111405"/>
    <s v="24应数5班（优师计划）"/>
    <s v="4"/>
    <x v="0"/>
    <s v=""/>
    <x v="0"/>
    <s v=""/>
    <s v="41132120070515132X"/>
    <s v="24411719150751"/>
    <s v="在读"/>
    <s v="有学籍"/>
    <s v="普通本科生"/>
    <s v="本科"/>
    <s v="共青团员"/>
    <s v="2007-5-15"/>
    <s v="河南省南阳市桐柏县平氏镇"/>
    <s v=""/>
    <s v=""/>
  </r>
  <r>
    <s v="2401414057"/>
    <s v="李沂航"/>
    <s v="女"/>
    <s v="校本部"/>
    <s v="汉族"/>
    <s v="2024"/>
    <s v="2024"/>
    <s v="240111405"/>
    <s v="24应数5班（优师计划）"/>
    <s v="4"/>
    <x v="0"/>
    <s v=""/>
    <x v="0"/>
    <s v=""/>
    <s v="411321200604270047"/>
    <s v="24411719150935"/>
    <s v="在读"/>
    <s v="有学籍"/>
    <s v="普通本科生"/>
    <s v="本科"/>
    <s v="共青团员"/>
    <s v="2006-4-27"/>
    <s v="河南省南阳市桐柏县世纪大道53号近桐柏汽车站桐柏阳光花园"/>
    <s v=""/>
    <s v=""/>
  </r>
  <r>
    <s v="2401414058"/>
    <s v="王景玉"/>
    <s v="女"/>
    <s v="校本部"/>
    <s v="汉族"/>
    <s v="2024"/>
    <s v="2024"/>
    <s v="240111405"/>
    <s v="24应数5班（优师计划）"/>
    <s v="4"/>
    <x v="0"/>
    <s v=""/>
    <x v="0"/>
    <s v=""/>
    <s v="411329200512050320"/>
    <s v="24411720150228"/>
    <s v="在读"/>
    <s v="有学籍"/>
    <s v="普通本科生"/>
    <s v="本科"/>
    <s v="群众"/>
    <s v="2005-12-5"/>
    <s v="河南省南阳市社旗县第一高级中学"/>
    <s v=""/>
    <s v=""/>
  </r>
  <r>
    <s v="2401414059"/>
    <s v="郭士嘉"/>
    <s v="男"/>
    <s v="校本部"/>
    <s v="汉族"/>
    <s v="2024"/>
    <s v="2024"/>
    <s v="240111405"/>
    <s v="24应数5班（优师计划）"/>
    <s v="4"/>
    <x v="0"/>
    <s v=""/>
    <x v="0"/>
    <s v=""/>
    <s v="41132720060630005X"/>
    <s v="24411720153437"/>
    <s v="在读"/>
    <s v="有学籍"/>
    <s v="普通本科生"/>
    <s v="本科"/>
    <s v="群众"/>
    <s v="2006-6-30"/>
    <s v="河南省南阳市社旗县第一高级中学教务处"/>
    <s v=""/>
    <s v=""/>
  </r>
  <r>
    <s v="2401414060"/>
    <s v="袁华雪"/>
    <s v="女"/>
    <s v="校本部"/>
    <s v="汉族"/>
    <s v="2024"/>
    <s v="2024"/>
    <s v="240111405"/>
    <s v="24应数5班（优师计划）"/>
    <s v="4"/>
    <x v="0"/>
    <s v=""/>
    <x v="0"/>
    <s v=""/>
    <s v="41132720060914382X"/>
    <s v="24411720153652"/>
    <s v="在读"/>
    <s v="有学籍"/>
    <s v="普通本科生"/>
    <s v="本科"/>
    <s v="群众"/>
    <s v="2006-9-14"/>
    <s v="河南省南阳市社旗县第一高级中学"/>
    <s v=""/>
    <s v=""/>
  </r>
  <r>
    <s v="2401414061"/>
    <s v="朱金男"/>
    <s v="女"/>
    <s v="校本部"/>
    <s v="汉族"/>
    <s v="2024"/>
    <s v="2024"/>
    <s v="240111405"/>
    <s v="24应数5班（优师计划）"/>
    <s v="4"/>
    <x v="0"/>
    <s v=""/>
    <x v="0"/>
    <s v=""/>
    <s v="41132220060223062X"/>
    <s v="24411721153726"/>
    <s v="在读"/>
    <s v="有学籍"/>
    <s v="普通本科生"/>
    <s v="本科"/>
    <s v="共青团员"/>
    <s v="2006-2-23"/>
    <s v="河南省南阳市方城县释之街道七峰路426号"/>
    <s v=""/>
    <s v=""/>
  </r>
  <r>
    <s v="2401414062"/>
    <s v="李迎春"/>
    <s v="女"/>
    <s v="校本部"/>
    <s v="汉族"/>
    <s v="2024"/>
    <s v="2024"/>
    <s v="240111405"/>
    <s v="24应数5班（优师计划）"/>
    <s v="4"/>
    <x v="0"/>
    <s v=""/>
    <x v="0"/>
    <s v=""/>
    <s v="411322200510195329"/>
    <s v="24411721154673"/>
    <s v="在读"/>
    <s v="有学籍"/>
    <s v="普通本科生"/>
    <s v="本科"/>
    <s v="群众"/>
    <s v="2005-10-19"/>
    <s v="河南省南阳市方城县小史店镇小殷庄村"/>
    <s v=""/>
    <s v=""/>
  </r>
  <r>
    <s v="2401414063"/>
    <s v="王梓營"/>
    <s v="男"/>
    <s v="校本部"/>
    <s v="汉族"/>
    <s v="2024"/>
    <s v="2024"/>
    <s v="240111405"/>
    <s v="24应数5班（优师计划）"/>
    <s v="4"/>
    <x v="0"/>
    <s v=""/>
    <x v="0"/>
    <s v=""/>
    <s v="411326200512244417"/>
    <s v="24411722154144"/>
    <s v="在读"/>
    <s v="有学籍"/>
    <s v="普通本科生"/>
    <s v="本科"/>
    <s v="共青团员"/>
    <s v=""/>
    <s v="河南省南阳市南召县中华村"/>
    <s v=""/>
    <s v=""/>
  </r>
  <r>
    <s v="2401414064"/>
    <s v="丁英豪"/>
    <s v="男"/>
    <s v="校本部"/>
    <s v="汉族"/>
    <s v="2024"/>
    <s v="2024"/>
    <s v="240111405"/>
    <s v="24应数5班（优师计划）"/>
    <s v="4"/>
    <x v="0"/>
    <s v=""/>
    <x v="0"/>
    <s v=""/>
    <s v="410181200504020117"/>
    <s v="24412101150458"/>
    <s v="在读"/>
    <s v="有学籍"/>
    <s v="普通本科生"/>
    <s v="本科"/>
    <s v="共青团员"/>
    <s v="2005-4-2"/>
    <s v="河南省郑州市巩义市小关镇杜沟村2组"/>
    <s v=""/>
    <s v=""/>
  </r>
  <r>
    <s v="2401414065"/>
    <s v="孙艺鑫"/>
    <s v="女"/>
    <s v="校本部"/>
    <s v="汉族"/>
    <s v="2024"/>
    <s v="2024"/>
    <s v="240111405"/>
    <s v="24应数5班（优师计划）"/>
    <s v="4"/>
    <x v="0"/>
    <s v=""/>
    <x v="0"/>
    <s v=""/>
    <s v="411525200503085447"/>
    <s v="24412401154226"/>
    <s v="在读"/>
    <s v="有学籍"/>
    <s v="普通本科生"/>
    <s v="本科"/>
    <s v="共青团员"/>
    <s v="2005-3-8"/>
    <s v="河南省信阳市固始县张老埠乡百世快递"/>
    <s v=""/>
    <s v=""/>
  </r>
  <r>
    <s v="2401414066"/>
    <s v="祁帜"/>
    <s v="女"/>
    <s v="校本部"/>
    <s v="汉族"/>
    <s v="2024"/>
    <s v="2024"/>
    <s v="240111405"/>
    <s v="24应数5班（优师计划）"/>
    <s v="4"/>
    <x v="0"/>
    <s v=""/>
    <x v="0"/>
    <s v=""/>
    <s v="41138120060606792X"/>
    <s v="24412501150853"/>
    <s v="在读"/>
    <s v="有学籍"/>
    <s v="普通本科生"/>
    <s v="本科"/>
    <s v="共青团员"/>
    <s v="2006-6-6"/>
    <s v="河南省南阳市邓州市腰店镇燕店小学"/>
    <s v=""/>
    <s v=""/>
  </r>
  <r>
    <s v="2401414067"/>
    <s v="夏萌瑶"/>
    <s v="女"/>
    <s v="校本部"/>
    <s v="汉族"/>
    <s v="2024"/>
    <s v="2024"/>
    <s v="240111405"/>
    <s v="24应数5班（优师计划）"/>
    <s v="4"/>
    <x v="0"/>
    <s v=""/>
    <x v="0"/>
    <s v=""/>
    <s v="411381200507307123"/>
    <s v="24412531151805"/>
    <s v="在读"/>
    <s v="有学籍"/>
    <s v="普通本科生"/>
    <s v="本科"/>
    <s v="共青团员"/>
    <s v="2005-7-30"/>
    <s v="河南省南阳市邓州市一高中"/>
    <s v=""/>
    <s v=""/>
  </r>
  <r>
    <s v="2401414068"/>
    <s v="田佳睿"/>
    <s v="女"/>
    <s v="校本部"/>
    <s v="汉族"/>
    <s v="2024"/>
    <s v="2024"/>
    <s v="240111405"/>
    <s v="24应数5班（优师计划）"/>
    <s v="4"/>
    <x v="0"/>
    <s v=""/>
    <x v="0"/>
    <s v=""/>
    <s v="410482200608160248"/>
    <s v="24412701154718"/>
    <s v="在读"/>
    <s v="有学籍"/>
    <s v="普通本科生"/>
    <s v="本科"/>
    <s v="共青团员"/>
    <s v="2006-8-16"/>
    <s v="河南省平顶山市汝州市钟楼街道城垣南路与南环路交叉口向东500米路南汝州碧桂园109栋1002"/>
    <s v=""/>
    <s v=""/>
  </r>
  <r>
    <s v="2310914006"/>
    <s v="于露晗"/>
    <s v="女"/>
    <s v="校本部"/>
    <s v="汉族"/>
    <s v="2024"/>
    <s v="2023"/>
    <s v="240121401"/>
    <s v="24信计班"/>
    <s v="4"/>
    <x v="1"/>
    <s v=""/>
    <x v="0"/>
    <s v=""/>
    <s v="410211200404110023"/>
    <s v="23410201153564"/>
    <s v="在读"/>
    <s v="有学籍"/>
    <s v="普通本科生"/>
    <s v="本科"/>
    <s v="共青团员"/>
    <s v="2004-4-11"/>
    <s v="河南省开封市龙亭区开柳路南段220号立洋外国语学校香山校区"/>
    <s v=""/>
    <s v=""/>
  </r>
  <r>
    <s v="2401514001"/>
    <s v="李旭宗"/>
    <s v="男"/>
    <s v="校本部"/>
    <s v="汉族"/>
    <s v="2024"/>
    <s v="2024"/>
    <s v="240121401"/>
    <s v="24信计班"/>
    <s v="4"/>
    <x v="1"/>
    <s v=""/>
    <x v="0"/>
    <s v=""/>
    <s v="41018420060426023X"/>
    <s v="24410102151308"/>
    <s v="在读"/>
    <s v="有学籍"/>
    <s v="普通本科生"/>
    <s v="本科"/>
    <s v="共青团员"/>
    <s v="2006-4-26"/>
    <s v="河南省郑州市航空港区新港大道与苑陵路东盛世华园18号地安置区十号楼1单元703室"/>
    <s v=""/>
    <s v=""/>
  </r>
  <r>
    <s v="2401514002"/>
    <s v="朱芮颍"/>
    <s v="女"/>
    <s v="校本部"/>
    <s v="汉族"/>
    <s v="2024"/>
    <s v="2024"/>
    <s v="240121401"/>
    <s v="24信计班"/>
    <s v="4"/>
    <x v="1"/>
    <s v=""/>
    <x v="0"/>
    <s v=""/>
    <s v="410102200601020084"/>
    <s v="24410106151356"/>
    <s v="在读"/>
    <s v="有学籍"/>
    <s v="普通本科生"/>
    <s v="本科"/>
    <s v="群众"/>
    <s v="2006-1-2"/>
    <s v="河南省郑州市中原区伏牛南路3号院闫垌小区9号楼1单元6号"/>
    <s v=""/>
    <s v=""/>
  </r>
  <r>
    <s v="2401514003"/>
    <s v="郝幸福"/>
    <s v="女"/>
    <s v="校本部"/>
    <s v="汉族"/>
    <s v="2024"/>
    <s v="2024"/>
    <s v="240121401"/>
    <s v="24信计班"/>
    <s v="4"/>
    <x v="1"/>
    <s v=""/>
    <x v="0"/>
    <s v=""/>
    <s v="410184200607240082"/>
    <s v="24410114152190"/>
    <s v="在读"/>
    <s v="有学籍"/>
    <s v="普通本科生"/>
    <s v="本科"/>
    <s v="共青团员"/>
    <s v="2006-7-24"/>
    <s v="河南省郑州市新郑市新村镇新日电动车即华信小学斜对面"/>
    <s v=""/>
    <s v=""/>
  </r>
  <r>
    <s v="2401514004"/>
    <s v="董兰萍"/>
    <s v="女"/>
    <s v="校本部"/>
    <s v="汉族"/>
    <s v="2024"/>
    <s v="2024"/>
    <s v="240121401"/>
    <s v="24信计班"/>
    <s v="4"/>
    <x v="1"/>
    <s v=""/>
    <x v="0"/>
    <s v=""/>
    <s v="410122200510240247"/>
    <s v="24410115151438"/>
    <s v="在读"/>
    <s v="有学籍"/>
    <s v="普通本科生"/>
    <s v="本科"/>
    <s v="共青团员"/>
    <s v="2005-10-24"/>
    <s v="河南省郑州市中牟县第三高级中学"/>
    <s v=""/>
    <s v=""/>
  </r>
  <r>
    <s v="2401514005"/>
    <s v="高晋"/>
    <s v="男"/>
    <s v="校本部"/>
    <s v="汉族"/>
    <s v="2024"/>
    <s v="2024"/>
    <s v="240121401"/>
    <s v="24信计班"/>
    <s v="4"/>
    <x v="1"/>
    <s v=""/>
    <x v="0"/>
    <s v=""/>
    <s v="410122200512050156"/>
    <s v="24410115154939"/>
    <s v="在读"/>
    <s v="有学籍"/>
    <s v="普通本科生"/>
    <s v="本科"/>
    <s v="共青团员"/>
    <s v="2005-12-5"/>
    <s v="河南省郑州市中牟县第四高级中学教导处"/>
    <s v=""/>
    <s v=""/>
  </r>
  <r>
    <s v="2401514006"/>
    <s v="常乐桐"/>
    <s v="女"/>
    <s v="校本部"/>
    <s v="汉族"/>
    <s v="2024"/>
    <s v="2024"/>
    <s v="240121401"/>
    <s v="24信计班"/>
    <s v="4"/>
    <x v="1"/>
    <s v=""/>
    <x v="0"/>
    <s v=""/>
    <s v="410102200604300022"/>
    <s v="24410118151111"/>
    <s v="在读"/>
    <s v="有学籍"/>
    <s v="普通本科生"/>
    <s v="本科"/>
    <s v="群众"/>
    <s v="2006-4-30"/>
    <s v="河南省郑州市二七区教苑小区15号院一号楼四单元七楼西"/>
    <s v=""/>
    <s v=""/>
  </r>
  <r>
    <s v="2401514007"/>
    <s v="曹珏琦"/>
    <s v="女"/>
    <s v="校本部"/>
    <s v="汉族"/>
    <s v="2024"/>
    <s v="2024"/>
    <s v="240121401"/>
    <s v="24信计班"/>
    <s v="4"/>
    <x v="1"/>
    <s v=""/>
    <x v="0"/>
    <s v=""/>
    <s v="410223200501028043"/>
    <s v="24410212150598"/>
    <s v="在读"/>
    <s v="有学籍"/>
    <s v="普通本科生"/>
    <s v="本科"/>
    <s v="共青团员"/>
    <s v="2005-1-2"/>
    <s v="河南省开封市尉氏县岗李乡岗李村"/>
    <s v=""/>
    <s v=""/>
  </r>
  <r>
    <s v="2401514008"/>
    <s v="李静涵"/>
    <s v="女"/>
    <s v="校本部"/>
    <s v="汉族"/>
    <s v="2024"/>
    <s v="2024"/>
    <s v="240121401"/>
    <s v="24信计班"/>
    <s v="4"/>
    <x v="1"/>
    <s v=""/>
    <x v="0"/>
    <s v=""/>
    <s v="410411200606250025"/>
    <s v="24410403150810"/>
    <s v="在读"/>
    <s v="有学籍"/>
    <s v="普通本科生"/>
    <s v="本科"/>
    <s v="共青团员"/>
    <s v="2006-6-25"/>
    <s v="河南省平顶山市湛河区水库路轨枕厂家属院19号楼"/>
    <s v=""/>
    <s v=""/>
  </r>
  <r>
    <s v="2401514009"/>
    <s v="秦楷森"/>
    <s v="女"/>
    <s v="校本部"/>
    <s v="汉族"/>
    <s v="2024"/>
    <s v="2024"/>
    <s v="240121401"/>
    <s v="24信计班"/>
    <s v="4"/>
    <x v="1"/>
    <s v=""/>
    <x v="0"/>
    <s v=""/>
    <s v="410726200609210142"/>
    <s v="24410515153821"/>
    <s v="在读"/>
    <s v="有学籍"/>
    <s v="普通本科生"/>
    <s v="本科"/>
    <s v="群众"/>
    <s v="2006-9-21"/>
    <s v="河南省新乡市延津县第一高级中学"/>
    <s v=""/>
    <s v=""/>
  </r>
  <r>
    <s v="2401514010"/>
    <s v="郭佳琪"/>
    <s v="女"/>
    <s v="校本部"/>
    <s v="汉族"/>
    <s v="2024"/>
    <s v="2024"/>
    <s v="240121401"/>
    <s v="24信计班"/>
    <s v="4"/>
    <x v="1"/>
    <s v=""/>
    <x v="0"/>
    <s v=""/>
    <s v="410725200606015441"/>
    <s v="24410516153754"/>
    <s v="在读"/>
    <s v="有学籍"/>
    <s v="普通本科生"/>
    <s v="本科"/>
    <s v="群众"/>
    <s v="2006-6-1"/>
    <s v="河南省新乡市原阳县蒋庄乡贾屋村"/>
    <s v=""/>
    <s v=""/>
  </r>
  <r>
    <s v="2401514011"/>
    <s v="石熙媛"/>
    <s v="女"/>
    <s v="校本部"/>
    <s v="汉族"/>
    <s v="2024"/>
    <s v="2024"/>
    <s v="240121401"/>
    <s v="24信计班"/>
    <s v="4"/>
    <x v="1"/>
    <s v=""/>
    <x v="0"/>
    <s v=""/>
    <s v="410523200611070206"/>
    <s v="24410701152133"/>
    <s v="在读"/>
    <s v="有学籍"/>
    <s v="普通本科生"/>
    <s v="本科"/>
    <s v="群众"/>
    <s v="2006-11-7"/>
    <s v="河南省安阳市北关区润安枫林台3号楼1单元902户"/>
    <s v=""/>
    <s v=""/>
  </r>
  <r>
    <s v="2401514012"/>
    <s v="范佳苗"/>
    <s v="女"/>
    <s v="校本部"/>
    <s v="汉族"/>
    <s v="2024"/>
    <s v="2024"/>
    <s v="240121401"/>
    <s v="24信计班"/>
    <s v="4"/>
    <x v="1"/>
    <s v=""/>
    <x v="0"/>
    <s v=""/>
    <s v="410922200607236264"/>
    <s v="24410715153269"/>
    <s v="在读"/>
    <s v="有学籍"/>
    <s v="普通本科生"/>
    <s v="本科"/>
    <s v="群众"/>
    <s v="2006-7-23"/>
    <s v="河南省濮阳市清丰县阳邵镇"/>
    <s v=""/>
    <s v=""/>
  </r>
  <r>
    <s v="2401514013"/>
    <s v="刘娅茹"/>
    <s v="女"/>
    <s v="校本部"/>
    <s v="汉族"/>
    <s v="2024"/>
    <s v="2024"/>
    <s v="240121401"/>
    <s v="24信计班"/>
    <s v="4"/>
    <x v="1"/>
    <s v=""/>
    <x v="0"/>
    <s v=""/>
    <s v="410922200503086345"/>
    <s v="24410801152084"/>
    <s v="在读"/>
    <s v="有学籍"/>
    <s v="普通本科生"/>
    <s v="本科"/>
    <s v="共青团员"/>
    <s v="2005-3-8"/>
    <s v="河南省濮阳市清丰县古城乡"/>
    <s v=""/>
    <s v=""/>
  </r>
  <r>
    <s v="2401514014"/>
    <s v="靳臣禹"/>
    <s v="男"/>
    <s v="校本部"/>
    <s v="汉族"/>
    <s v="2024"/>
    <s v="2024"/>
    <s v="240121401"/>
    <s v="24信计班"/>
    <s v="4"/>
    <x v="1"/>
    <s v=""/>
    <x v="0"/>
    <s v=""/>
    <s v="410928200602112914"/>
    <s v="24410801153301"/>
    <s v="在读"/>
    <s v="有学籍"/>
    <s v="普通本科生"/>
    <s v="本科"/>
    <s v="群众"/>
    <s v="2006-2-11"/>
    <s v="河南省濮阳市华龙区建设路街道戚邑街中央公园"/>
    <s v=""/>
    <s v=""/>
  </r>
  <r>
    <s v="2401514015"/>
    <s v="马佳欣"/>
    <s v="女"/>
    <s v="校本部"/>
    <s v="汉族"/>
    <s v="2024"/>
    <s v="2024"/>
    <s v="240121401"/>
    <s v="24信计班"/>
    <s v="4"/>
    <x v="1"/>
    <s v=""/>
    <x v="0"/>
    <s v=""/>
    <s v="41092320060806662X"/>
    <s v="24410813150654"/>
    <s v="在读"/>
    <s v="有学籍"/>
    <s v="普通本科生"/>
    <s v="本科"/>
    <s v="共青团员"/>
    <s v="2006-8-6"/>
    <s v="河南省濮阳市南乐县千口镇千口村"/>
    <s v=""/>
    <s v=""/>
  </r>
  <r>
    <s v="2401514016"/>
    <s v="李善震"/>
    <s v="男"/>
    <s v="校本部"/>
    <s v="汉族"/>
    <s v="2024"/>
    <s v="2024"/>
    <s v="240121401"/>
    <s v="24信计班"/>
    <s v="4"/>
    <x v="1"/>
    <s v=""/>
    <x v="0"/>
    <s v=""/>
    <s v="41092620060805007X"/>
    <s v="24410814151565"/>
    <s v="在读"/>
    <s v="有学籍"/>
    <s v="普通本科生"/>
    <s v="本科"/>
    <s v="共青团员"/>
    <s v="2006-8-5"/>
    <s v="河南省范县新区清华园3单元"/>
    <s v=""/>
    <s v=""/>
  </r>
  <r>
    <s v="2401514017"/>
    <s v="肖金叶"/>
    <s v="女"/>
    <s v="校本部"/>
    <s v="汉族"/>
    <s v="2024"/>
    <s v="2024"/>
    <s v="240121401"/>
    <s v="24信计班"/>
    <s v="4"/>
    <x v="1"/>
    <s v=""/>
    <x v="0"/>
    <s v=""/>
    <s v="411023200612031544"/>
    <s v="24411101150567"/>
    <s v="在读"/>
    <s v="有学籍"/>
    <s v="普通本科生"/>
    <s v="本科"/>
    <s v="共青团员"/>
    <s v="2006-12-3"/>
    <s v="河南省许昌市建安区陈曹乡闫寨店村八组"/>
    <s v=""/>
    <s v=""/>
  </r>
  <r>
    <s v="2401514018"/>
    <s v="丁绍宇"/>
    <s v="男"/>
    <s v="校本部"/>
    <s v="回族"/>
    <s v="2024"/>
    <s v="2024"/>
    <s v="240121401"/>
    <s v="24信计班"/>
    <s v="4"/>
    <x v="1"/>
    <s v=""/>
    <x v="0"/>
    <s v=""/>
    <s v="411102200512300018"/>
    <s v="24411201152743"/>
    <s v="在读"/>
    <s v="有学籍"/>
    <s v="普通本科生"/>
    <s v="本科"/>
    <s v="共青团员"/>
    <s v="2005-12-30"/>
    <s v="河南省漯河市郾城区崂山路金色华府3号楼603"/>
    <s v=""/>
    <s v=""/>
  </r>
  <r>
    <s v="2401514019"/>
    <s v="马家豪"/>
    <s v="男"/>
    <s v="校本部"/>
    <s v="汉族"/>
    <s v="2024"/>
    <s v="2024"/>
    <s v="240121401"/>
    <s v="24信计班"/>
    <s v="4"/>
    <x v="1"/>
    <s v=""/>
    <x v="0"/>
    <s v=""/>
    <s v="411624200512113875"/>
    <s v="24411417151523"/>
    <s v="在读"/>
    <s v="有学籍"/>
    <s v="普通本科生"/>
    <s v="本科"/>
    <s v="群众"/>
    <s v="2005-12-11"/>
    <s v="河南省周口市沈丘县永和家园"/>
    <s v=""/>
    <s v=""/>
  </r>
  <r>
    <s v="2401514020"/>
    <s v="陈逸飘"/>
    <s v="女"/>
    <s v="校本部"/>
    <s v="汉族"/>
    <s v="2024"/>
    <s v="2024"/>
    <s v="240121401"/>
    <s v="24信计班"/>
    <s v="4"/>
    <x v="1"/>
    <s v=""/>
    <x v="0"/>
    <s v=""/>
    <s v="411302200603120021"/>
    <s v="24411711152732"/>
    <s v="在读"/>
    <s v="有学籍"/>
    <s v="普通本科生"/>
    <s v="本科"/>
    <s v="共青团员"/>
    <s v="2006-3-12"/>
    <s v="河南省南阳市宛城区伏牛路农行东巷口小四川菜馆统计局家属院二单元二楼西户202"/>
    <s v=""/>
    <s v=""/>
  </r>
  <r>
    <s v="2401514021"/>
    <s v="段玲钰"/>
    <s v="女"/>
    <s v="校本部"/>
    <s v="汉族"/>
    <s v="2024"/>
    <s v="2024"/>
    <s v="240121401"/>
    <s v="24信计班"/>
    <s v="4"/>
    <x v="1"/>
    <s v=""/>
    <x v="0"/>
    <s v=""/>
    <s v="41130220060519020X"/>
    <s v="24411711154152"/>
    <s v="在读"/>
    <s v="有学籍"/>
    <s v="普通本科生"/>
    <s v="本科"/>
    <s v="共青团员"/>
    <s v="2006-5-19"/>
    <s v="河南省南阳市宛城区红泥湾镇白营村段庄26号"/>
    <s v=""/>
    <s v=""/>
  </r>
  <r>
    <s v="2401514022"/>
    <s v="刘欣洋"/>
    <s v="女"/>
    <s v="校本部"/>
    <s v="汉族"/>
    <s v="2024"/>
    <s v="2024"/>
    <s v="240121401"/>
    <s v="24信计班"/>
    <s v="4"/>
    <x v="1"/>
    <s v=""/>
    <x v="0"/>
    <s v=""/>
    <s v="411302200611040021"/>
    <s v="24411711154326"/>
    <s v="在读"/>
    <s v="有学籍"/>
    <s v="普通本科生"/>
    <s v="本科"/>
    <s v="共青团员"/>
    <s v="2006-11-4"/>
    <s v="河南省南阳市卧龙区蒲山镇丁庄村韩庄"/>
    <s v=""/>
    <s v=""/>
  </r>
  <r>
    <s v="2401514023"/>
    <s v="张一铭"/>
    <s v="女"/>
    <s v="校本部"/>
    <s v="汉族"/>
    <s v="2024"/>
    <s v="2024"/>
    <s v="240121401"/>
    <s v="24信计班"/>
    <s v="4"/>
    <x v="1"/>
    <s v=""/>
    <x v="0"/>
    <s v=""/>
    <s v="411324200704285229"/>
    <s v="24411712151230"/>
    <s v="在读"/>
    <s v="有学籍"/>
    <s v="普通本科生"/>
    <s v="本科"/>
    <s v="群众"/>
    <s v="2007-4-28"/>
    <s v="河南省南阳市镇平县第一高级中学三年级一部12班"/>
    <s v=""/>
    <s v=""/>
  </r>
  <r>
    <s v="2401514024"/>
    <s v="崔帆"/>
    <s v="女"/>
    <s v="校本部"/>
    <s v="汉族"/>
    <s v="2024"/>
    <s v="2024"/>
    <s v="240121401"/>
    <s v="24信计班"/>
    <s v="4"/>
    <x v="1"/>
    <s v=""/>
    <x v="0"/>
    <s v=""/>
    <s v="411325200607251525"/>
    <s v="24411713153596"/>
    <s v="在读"/>
    <s v="有学籍"/>
    <s v="普通本科生"/>
    <s v="本科"/>
    <s v="群众"/>
    <s v="2006-7-25"/>
    <s v="河南省南阳市内乡县高级中学71届39班"/>
    <s v=""/>
    <s v=""/>
  </r>
  <r>
    <s v="2401514025"/>
    <s v="吴俣"/>
    <s v="女"/>
    <s v="校本部"/>
    <s v="汉族"/>
    <s v="2024"/>
    <s v="2024"/>
    <s v="240121401"/>
    <s v="24信计班"/>
    <s v="4"/>
    <x v="1"/>
    <s v=""/>
    <x v="0"/>
    <s v=""/>
    <s v="411323200610041446"/>
    <s v="24411714152944"/>
    <s v="在读"/>
    <s v="有学籍"/>
    <s v="普通本科生"/>
    <s v="本科"/>
    <s v="共青团员"/>
    <s v="2006-10-4"/>
    <s v="河南省南阳市淅川县"/>
    <s v=""/>
    <s v=""/>
  </r>
  <r>
    <s v="2401514026"/>
    <s v="邓嘉"/>
    <s v="女"/>
    <s v="校本部"/>
    <s v="汉族"/>
    <s v="2024"/>
    <s v="2024"/>
    <s v="240121401"/>
    <s v="24信计班"/>
    <s v="4"/>
    <x v="1"/>
    <s v=""/>
    <x v="0"/>
    <s v=""/>
    <s v="411328200604130743"/>
    <s v="24411718155497"/>
    <s v="在读"/>
    <s v="有学籍"/>
    <s v="普通本科生"/>
    <s v="本科"/>
    <s v="群众"/>
    <s v="2006-4-13"/>
    <s v="河南省南阳市唐河县银化路和星江路南路西侧农贸市场内小邓干菜"/>
    <s v=""/>
    <s v=""/>
  </r>
  <r>
    <s v="2401514027"/>
    <s v="孔宣淇"/>
    <s v="男"/>
    <s v="校本部"/>
    <s v="汉族"/>
    <s v="2024"/>
    <s v="2024"/>
    <s v="240121401"/>
    <s v="24信计班"/>
    <s v="4"/>
    <x v="1"/>
    <s v=""/>
    <x v="0"/>
    <s v=""/>
    <s v="410881200607130034"/>
    <s v="24411801151350"/>
    <s v="在读"/>
    <s v="有学籍"/>
    <s v="普通本科生"/>
    <s v="本科"/>
    <s v="共青团员"/>
    <s v="2006-7-13"/>
    <s v="河南省济源市北海区联盟新城3号楼101室"/>
    <s v=""/>
    <s v=""/>
  </r>
  <r>
    <s v="2401514028"/>
    <s v="张晓晗"/>
    <s v="女"/>
    <s v="校本部"/>
    <s v="汉族"/>
    <s v="2024"/>
    <s v="2024"/>
    <s v="240121401"/>
    <s v="24信计班"/>
    <s v="4"/>
    <x v="1"/>
    <s v=""/>
    <x v="0"/>
    <s v=""/>
    <s v="410225200608085569"/>
    <s v="24412601151660"/>
    <s v="在读"/>
    <s v="有学籍"/>
    <s v="普通本科生"/>
    <s v="本科"/>
    <s v="群众"/>
    <s v="2006-8-8"/>
    <s v="河南省开封市兰考县葡萄架乡葡萄架村"/>
    <s v=""/>
    <s v=""/>
  </r>
  <r>
    <s v="2401514029"/>
    <s v="胡慧雨"/>
    <s v="女"/>
    <s v="校本部"/>
    <s v="汉族"/>
    <s v="2024"/>
    <s v="2024"/>
    <s v="240121401"/>
    <s v="24信计班"/>
    <s v="4"/>
    <x v="1"/>
    <s v=""/>
    <x v="0"/>
    <s v=""/>
    <s v="410728200703020401"/>
    <s v="24412801154263"/>
    <s v="在读"/>
    <s v="有学籍"/>
    <s v="普通本科生"/>
    <s v="本科"/>
    <s v="群众"/>
    <s v="2007-3-2"/>
    <s v="河南省新乡市长垣市魏庄街道东了墙西村622号"/>
    <s v=""/>
    <s v=""/>
  </r>
  <r>
    <s v="2401514030"/>
    <s v="冯笑"/>
    <s v="女"/>
    <s v="校本部"/>
    <s v="汉族"/>
    <s v="2024"/>
    <s v="2024"/>
    <s v="240121401"/>
    <s v="24信计班"/>
    <s v="4"/>
    <x v="1"/>
    <s v=""/>
    <x v="0"/>
    <s v=""/>
    <s v="410728200602242021"/>
    <s v="24412801154338"/>
    <s v="在读"/>
    <s v="有学籍"/>
    <s v="普通本科生"/>
    <s v="本科"/>
    <s v="群众"/>
    <s v="2006-2-24"/>
    <s v="河南省新乡市长垣市南浦区紫竹苑五号楼一单元502"/>
    <s v=""/>
    <s v=""/>
  </r>
  <r>
    <s v="2401624001"/>
    <s v="张静"/>
    <s v="女"/>
    <s v="校本部"/>
    <s v="汉族"/>
    <s v="2024"/>
    <s v="2024"/>
    <s v="240172401"/>
    <s v="24应统班"/>
    <s v="4"/>
    <x v="2"/>
    <s v=""/>
    <x v="0"/>
    <s v=""/>
    <s v="410122200508150226"/>
    <s v="24410102151078"/>
    <s v="在读"/>
    <s v="有学籍"/>
    <s v="普通本科生"/>
    <s v="本科"/>
    <s v="共青团员"/>
    <s v="2005-8-15"/>
    <s v="河南省郑州市中牟县航空港区冯堂乡土墙村"/>
    <s v=""/>
    <s v=""/>
  </r>
  <r>
    <s v="2401624002"/>
    <s v="高影"/>
    <s v="女"/>
    <s v="校本部"/>
    <s v="汉族"/>
    <s v="2024"/>
    <s v="2024"/>
    <s v="240172401"/>
    <s v="24应统班"/>
    <s v="4"/>
    <x v="2"/>
    <s v=""/>
    <x v="0"/>
    <s v=""/>
    <s v="410185200503030044"/>
    <s v="24410113153438"/>
    <s v="在读"/>
    <s v="有学籍"/>
    <s v="普通本科生"/>
    <s v="本科"/>
    <s v="群众"/>
    <s v="2005-3-3"/>
    <s v="河南省郑州市登封市东华镇背阴坡村"/>
    <s v=""/>
    <s v=""/>
  </r>
  <r>
    <s v="2401624003"/>
    <s v="李宜润"/>
    <s v="女"/>
    <s v="校本部"/>
    <s v="汉族"/>
    <s v="2024"/>
    <s v="2024"/>
    <s v="240172401"/>
    <s v="24应统班"/>
    <s v="4"/>
    <x v="2"/>
    <s v=""/>
    <x v="0"/>
    <s v=""/>
    <s v="41018520060721012X"/>
    <s v="24410113154645"/>
    <s v="在读"/>
    <s v="有学籍"/>
    <s v="普通本科生"/>
    <s v="本科"/>
    <s v="群众"/>
    <s v="2006-7-21"/>
    <s v="河南省郑州市登封市守敬路嵩鑫园"/>
    <s v=""/>
    <s v=""/>
  </r>
  <r>
    <s v="2401624004"/>
    <s v="孙悦"/>
    <s v="女"/>
    <s v="校本部"/>
    <s v="汉族"/>
    <s v="2024"/>
    <s v="2024"/>
    <s v="240172401"/>
    <s v="24应统班"/>
    <s v="4"/>
    <x v="2"/>
    <s v=""/>
    <x v="0"/>
    <s v=""/>
    <s v="410184200511170104"/>
    <s v="24410114153842"/>
    <s v="在读"/>
    <s v="有学籍"/>
    <s v="普通本科生"/>
    <s v="本科"/>
    <s v="共青团员"/>
    <s v="2005-11-17"/>
    <s v="河南省郑州市新郑市孟庄镇栗元史382号"/>
    <s v=""/>
    <s v=""/>
  </r>
  <r>
    <s v="2401624005"/>
    <s v="王艺涵"/>
    <s v="女"/>
    <s v="校本部"/>
    <s v="汉族"/>
    <s v="2024"/>
    <s v="2024"/>
    <s v="240172401"/>
    <s v="24应统班"/>
    <s v="4"/>
    <x v="2"/>
    <s v=""/>
    <x v="0"/>
    <s v=""/>
    <s v="410224200511221222"/>
    <s v="24410211151446"/>
    <s v="在读"/>
    <s v="有学籍"/>
    <s v="普通本科生"/>
    <s v="本科"/>
    <s v="共青团员"/>
    <s v="2005-11-22"/>
    <s v="河南省开封市祥符区仇楼镇毕桥村"/>
    <s v=""/>
    <s v=""/>
  </r>
  <r>
    <s v="2401624006"/>
    <s v="孙怡兰"/>
    <s v="女"/>
    <s v="校本部"/>
    <s v="汉族"/>
    <s v="2024"/>
    <s v="2024"/>
    <s v="240172401"/>
    <s v="24应统班"/>
    <s v="4"/>
    <x v="2"/>
    <s v=""/>
    <x v="0"/>
    <s v=""/>
    <s v="410423200608260169"/>
    <s v="24410412154308"/>
    <s v="在读"/>
    <s v="有学籍"/>
    <s v="普通本科生"/>
    <s v="本科"/>
    <s v="共青团员"/>
    <s v="2006-8-26"/>
    <s v="河南省平顶山市鲁山县董周乡蔡庄村"/>
    <s v=""/>
    <s v=""/>
  </r>
  <r>
    <s v="2401624007"/>
    <s v="张思源"/>
    <s v="男"/>
    <s v="校本部"/>
    <s v="汉族"/>
    <s v="2024"/>
    <s v="2024"/>
    <s v="240172401"/>
    <s v="24应统班"/>
    <s v="4"/>
    <x v="2"/>
    <s v=""/>
    <x v="0"/>
    <s v=""/>
    <s v="410425200508105797"/>
    <s v="24410415150954"/>
    <s v="在读"/>
    <s v="有学籍"/>
    <s v="普通本科生"/>
    <s v="本科"/>
    <s v="共青团员"/>
    <s v="2005-8-10"/>
    <s v="河南省平顶山市郏县安良镇安东村5号"/>
    <s v=""/>
    <s v=""/>
  </r>
  <r>
    <s v="2401624008"/>
    <s v="赵普阳"/>
    <s v="男"/>
    <s v="校本部"/>
    <s v="汉族"/>
    <s v="2024"/>
    <s v="2024"/>
    <s v="240172401"/>
    <s v="24应统班"/>
    <s v="4"/>
    <x v="2"/>
    <s v=""/>
    <x v="0"/>
    <s v=""/>
    <s v="410781200608010258"/>
    <s v="24410501152812"/>
    <s v="在读"/>
    <s v="有学籍"/>
    <s v="普通本科生"/>
    <s v="本科"/>
    <s v="群众"/>
    <s v="2006-8-1"/>
    <s v="河南省新乡市卫辉市唐庄镇娄召村"/>
    <s v=""/>
    <s v=""/>
  </r>
  <r>
    <s v="2401624009"/>
    <s v="秦果"/>
    <s v="女"/>
    <s v="校本部"/>
    <s v="汉族"/>
    <s v="2024"/>
    <s v="2024"/>
    <s v="240172401"/>
    <s v="24应统班"/>
    <s v="4"/>
    <x v="2"/>
    <s v=""/>
    <x v="0"/>
    <s v=""/>
    <s v="410782200608299625"/>
    <s v="24410511152874"/>
    <s v="在读"/>
    <s v="有学籍"/>
    <s v="普通本科生"/>
    <s v="本科"/>
    <s v="群众"/>
    <s v="2006-8-29"/>
    <s v="河南省辉县市太行大道西段辉县市第一高级中学"/>
    <s v=""/>
    <s v=""/>
  </r>
  <r>
    <s v="2401624010"/>
    <s v="班竹馨"/>
    <s v="女"/>
    <s v="校本部"/>
    <s v="汉族"/>
    <s v="2024"/>
    <s v="2024"/>
    <s v="240172401"/>
    <s v="24应统班"/>
    <s v="4"/>
    <x v="2"/>
    <s v=""/>
    <x v="0"/>
    <s v=""/>
    <s v="410781200604020029"/>
    <s v="24410512151536"/>
    <s v="在读"/>
    <s v="有学籍"/>
    <s v="普通本科生"/>
    <s v="本科"/>
    <s v="共青团员"/>
    <s v="2006-4-2"/>
    <s v="河南省新乡市卫辉市柳庄乡唐庄村"/>
    <s v=""/>
    <s v=""/>
  </r>
  <r>
    <s v="2401624011"/>
    <s v="张浩宇"/>
    <s v="男"/>
    <s v="校本部"/>
    <s v="汉族"/>
    <s v="2024"/>
    <s v="2024"/>
    <s v="240172401"/>
    <s v="24应统班"/>
    <s v="4"/>
    <x v="2"/>
    <s v=""/>
    <x v="0"/>
    <s v=""/>
    <s v="410502200602210113"/>
    <s v="24410701152756"/>
    <s v="在读"/>
    <s v="有学籍"/>
    <s v="普通本科生"/>
    <s v="本科"/>
    <s v="共青团员"/>
    <s v="2006-2-21"/>
    <s v="河南省安阳市北关区永安街永安公寓3号楼2单元201"/>
    <s v=""/>
    <s v=""/>
  </r>
  <r>
    <s v="2401624012"/>
    <s v="田歌"/>
    <s v="女"/>
    <s v="校本部"/>
    <s v="汉族"/>
    <s v="2024"/>
    <s v="2024"/>
    <s v="240172401"/>
    <s v="24应统班"/>
    <s v="4"/>
    <x v="2"/>
    <s v=""/>
    <x v="0"/>
    <s v=""/>
    <s v="410522200605110404"/>
    <s v="24410711150379"/>
    <s v="在读"/>
    <s v="有学籍"/>
    <s v="普通本科生"/>
    <s v="本科"/>
    <s v="群众"/>
    <s v="2006-5-11"/>
    <s v="河南省安阳市安阳县永和乡田营村"/>
    <s v=""/>
    <s v=""/>
  </r>
  <r>
    <s v="2401624013"/>
    <s v="崔梦琳"/>
    <s v="女"/>
    <s v="校本部"/>
    <s v="汉族"/>
    <s v="2024"/>
    <s v="2024"/>
    <s v="240172401"/>
    <s v="24应统班"/>
    <s v="4"/>
    <x v="2"/>
    <s v=""/>
    <x v="0"/>
    <s v=""/>
    <s v="410523200610270142"/>
    <s v="24410713152861"/>
    <s v="在读"/>
    <s v="有学籍"/>
    <s v="普通本科生"/>
    <s v="本科"/>
    <s v="群众"/>
    <s v="2006-10-27"/>
    <s v="河南省安阳市汤阴县前攸昙村"/>
    <s v=""/>
    <s v=""/>
  </r>
  <r>
    <s v="2401624014"/>
    <s v="冯耀欣"/>
    <s v="女"/>
    <s v="校本部"/>
    <s v="汉族"/>
    <s v="2024"/>
    <s v="2024"/>
    <s v="240172401"/>
    <s v="24应统班"/>
    <s v="4"/>
    <x v="2"/>
    <s v=""/>
    <x v="0"/>
    <s v=""/>
    <s v="410923200703076025"/>
    <s v="24410813151062"/>
    <s v="在读"/>
    <s v="有学籍"/>
    <s v="普通本科生"/>
    <s v="本科"/>
    <s v="群众"/>
    <s v="2007-3-7"/>
    <s v="河南省濮阳市南乐县张果屯镇冯行村"/>
    <s v=""/>
    <s v=""/>
  </r>
  <r>
    <s v="2401624015"/>
    <s v="李依诺"/>
    <s v="女"/>
    <s v="校本部"/>
    <s v="汉族"/>
    <s v="2024"/>
    <s v="2024"/>
    <s v="240172401"/>
    <s v="24应统班"/>
    <s v="4"/>
    <x v="2"/>
    <s v=""/>
    <x v="0"/>
    <s v=""/>
    <s v="130635200611130049"/>
    <s v="24411114153457"/>
    <s v="在读"/>
    <s v="有学籍"/>
    <s v="普通本科生"/>
    <s v="本科"/>
    <s v="群众"/>
    <s v="2006-11-13"/>
    <s v="河南省许昌市禹州市远航路远航小区对面"/>
    <s v=""/>
    <s v=""/>
  </r>
  <r>
    <s v="2401624016"/>
    <s v="樊怡扬"/>
    <s v="女"/>
    <s v="校本部"/>
    <s v="回族"/>
    <s v="2024"/>
    <s v="2024"/>
    <s v="240172401"/>
    <s v="24应统班"/>
    <s v="4"/>
    <x v="2"/>
    <s v=""/>
    <x v="0"/>
    <s v=""/>
    <s v="411121200612010084"/>
    <s v="24411201151193"/>
    <s v="在读"/>
    <s v="有学籍"/>
    <s v="普通本科生"/>
    <s v="本科"/>
    <s v="共青团员"/>
    <s v="2006-12-1"/>
    <s v="河南省漯河市舞阳县人民医院神经内二科"/>
    <s v=""/>
    <s v=""/>
  </r>
  <r>
    <s v="2401624017"/>
    <s v="刘姝倩"/>
    <s v="女"/>
    <s v="校本部"/>
    <s v="汉族"/>
    <s v="2024"/>
    <s v="2024"/>
    <s v="240172401"/>
    <s v="24应统班"/>
    <s v="4"/>
    <x v="2"/>
    <s v=""/>
    <x v="0"/>
    <s v=""/>
    <s v="411103200608220027"/>
    <s v="24411201151872"/>
    <s v="在读"/>
    <s v="有学籍"/>
    <s v="普通本科生"/>
    <s v="本科"/>
    <s v="共青团员"/>
    <s v="2006-8-22"/>
    <s v="河南省漯河市郾城区孟庙镇西营村1组506号"/>
    <s v=""/>
    <s v=""/>
  </r>
  <r>
    <s v="2401624018"/>
    <s v="曹硕柯"/>
    <s v="女"/>
    <s v="校本部"/>
    <s v="汉族"/>
    <s v="2024"/>
    <s v="2024"/>
    <s v="240172401"/>
    <s v="24应统班"/>
    <s v="4"/>
    <x v="2"/>
    <s v=""/>
    <x v="0"/>
    <s v=""/>
    <s v="411403200612181266"/>
    <s v="24411303153662"/>
    <s v="在读"/>
    <s v="有学籍"/>
    <s v="普通本科生"/>
    <s v="本科"/>
    <s v="群众"/>
    <s v="2006-12-18"/>
    <s v="河南省商丘市睢阳区南京路万象家园菜鸟驿站"/>
    <s v=""/>
    <s v=""/>
  </r>
  <r>
    <s v="2401624019"/>
    <s v="张璨璨"/>
    <s v="女"/>
    <s v="校本部"/>
    <s v="汉族"/>
    <s v="2024"/>
    <s v="2024"/>
    <s v="240172401"/>
    <s v="24应统班"/>
    <s v="4"/>
    <x v="2"/>
    <s v=""/>
    <x v="0"/>
    <s v=""/>
    <s v="411422200711131845"/>
    <s v="24411316151381"/>
    <s v="在读"/>
    <s v="有学籍"/>
    <s v="普通本科生"/>
    <s v="本科"/>
    <s v="共青团员"/>
    <s v="2007-11-13"/>
    <s v="河南省商丘市睢县湖西路中段天湖城东门正北老西门"/>
    <s v=""/>
    <s v=""/>
  </r>
  <r>
    <s v="2401624020"/>
    <s v="王静宇"/>
    <s v="女"/>
    <s v="校本部"/>
    <s v="汉族"/>
    <s v="2024"/>
    <s v="2024"/>
    <s v="240172401"/>
    <s v="24应统班"/>
    <s v="4"/>
    <x v="2"/>
    <s v=""/>
    <x v="0"/>
    <s v=""/>
    <s v="411626200607267044"/>
    <s v="24411403152353"/>
    <s v="在读"/>
    <s v="有学籍"/>
    <s v="普通本科生"/>
    <s v="本科"/>
    <s v="群众"/>
    <s v="2006-7-26"/>
    <s v="河南省周口市川汇区武盛大道诚和家园"/>
    <s v=""/>
    <s v=""/>
  </r>
  <r>
    <s v="2401624021"/>
    <s v="肖雨佳"/>
    <s v="女"/>
    <s v="校本部"/>
    <s v="汉族"/>
    <s v="2024"/>
    <s v="2024"/>
    <s v="240172401"/>
    <s v="24应统班"/>
    <s v="4"/>
    <x v="2"/>
    <s v=""/>
    <x v="0"/>
    <s v=""/>
    <s v="411622200608306142"/>
    <s v="24411412151534"/>
    <s v="在读"/>
    <s v="有学籍"/>
    <s v="普通本科生"/>
    <s v="本科"/>
    <s v="群众"/>
    <s v="2006-8-30"/>
    <s v="河南省周口市西华县东夏亭镇西街行政村"/>
    <s v=""/>
    <s v=""/>
  </r>
  <r>
    <s v="2401624022"/>
    <s v="候聪"/>
    <s v="男"/>
    <s v="校本部"/>
    <s v="汉族"/>
    <s v="2024"/>
    <s v="2024"/>
    <s v="240172401"/>
    <s v="24应统班"/>
    <s v="4"/>
    <x v="2"/>
    <s v=""/>
    <x v="0"/>
    <s v=""/>
    <s v="411702200604073839"/>
    <s v="24411501154516"/>
    <s v="在读"/>
    <s v="有学籍"/>
    <s v="普通本科生"/>
    <s v="本科"/>
    <s v="共青团员"/>
    <s v="2006-4-7"/>
    <s v="河南省驻马店市驿城区朱古洞乡胡庄村葛河14号"/>
    <s v=""/>
    <s v=""/>
  </r>
  <r>
    <s v="2401624023"/>
    <s v="李汶潞"/>
    <s v="女"/>
    <s v="校本部"/>
    <s v="汉族"/>
    <s v="2024"/>
    <s v="2024"/>
    <s v="240172401"/>
    <s v="24应统班"/>
    <s v="4"/>
    <x v="2"/>
    <s v=""/>
    <x v="0"/>
    <s v=""/>
    <s v="411728200703247244"/>
    <s v="24411513151580"/>
    <s v="在读"/>
    <s v="有学籍"/>
    <s v="普通本科生"/>
    <s v="本科"/>
    <s v="群众"/>
    <s v="2007-3-24"/>
    <s v="河南省驻马店市遂平县石寨铺镇李集村"/>
    <s v=""/>
    <s v=""/>
  </r>
  <r>
    <s v="2401624024"/>
    <s v="史祥睿"/>
    <s v="男"/>
    <s v="校本部"/>
    <s v="汉族"/>
    <s v="2024"/>
    <s v="2024"/>
    <s v="240172401"/>
    <s v="24应统班"/>
    <s v="4"/>
    <x v="2"/>
    <s v=""/>
    <x v="0"/>
    <s v=""/>
    <s v="41150220051212903X"/>
    <s v="24411611150887"/>
    <s v="在读"/>
    <s v="有学籍"/>
    <s v="普通本科生"/>
    <s v="本科"/>
    <s v="共青团员"/>
    <s v="2005-12-12"/>
    <s v="河南省信阳市平桥区第二高级中学"/>
    <s v=""/>
    <s v=""/>
  </r>
  <r>
    <s v="2401624025"/>
    <s v="王一涵"/>
    <s v="女"/>
    <s v="校本部"/>
    <s v="汉族"/>
    <s v="2024"/>
    <s v="2024"/>
    <s v="240172401"/>
    <s v="24应统班"/>
    <s v="4"/>
    <x v="2"/>
    <s v=""/>
    <x v="0"/>
    <s v=""/>
    <s v="411528200608060026"/>
    <s v="24411611153587"/>
    <s v="在读"/>
    <s v="有学籍"/>
    <s v="普通本科生"/>
    <s v="本科"/>
    <s v="共青团员"/>
    <s v="2006-8-6"/>
    <s v="河南省信阳市平桥区信阳市二高高三五班"/>
    <s v=""/>
    <s v=""/>
  </r>
  <r>
    <s v="2401624026"/>
    <s v="张柯"/>
    <s v="女"/>
    <s v="校本部"/>
    <s v="汉族"/>
    <s v="2024"/>
    <s v="2024"/>
    <s v="240172401"/>
    <s v="24应统班"/>
    <s v="4"/>
    <x v="2"/>
    <s v=""/>
    <x v="0"/>
    <s v=""/>
    <s v="411322200607192925"/>
    <s v="24411711154894"/>
    <s v="在读"/>
    <s v="有学籍"/>
    <s v="普通本科生"/>
    <s v="本科"/>
    <s v="共青团员"/>
    <s v="2006-7-19"/>
    <s v="河南省南阳市方城县博望镇沙山村"/>
    <s v=""/>
    <s v=""/>
  </r>
  <r>
    <s v="2401624027"/>
    <s v="邵佳怡"/>
    <s v="女"/>
    <s v="校本部"/>
    <s v="汉族"/>
    <s v="2024"/>
    <s v="2024"/>
    <s v="240172401"/>
    <s v="24应统班"/>
    <s v="4"/>
    <x v="2"/>
    <s v=""/>
    <x v="0"/>
    <s v=""/>
    <s v="411327200606051129"/>
    <s v="24411713153253"/>
    <s v="在读"/>
    <s v="有学籍"/>
    <s v="普通本科生"/>
    <s v="本科"/>
    <s v="共青团员"/>
    <s v="2006-6-5"/>
    <s v="河南省内乡县城关镇内乡县高级中学71届29班"/>
    <s v=""/>
    <s v=""/>
  </r>
  <r>
    <s v="2401624028"/>
    <s v="王永嘉"/>
    <s v="女"/>
    <s v="校本部"/>
    <s v="汉族"/>
    <s v="2024"/>
    <s v="2024"/>
    <s v="240172401"/>
    <s v="24应统班"/>
    <s v="4"/>
    <x v="2"/>
    <s v=""/>
    <x v="0"/>
    <s v=""/>
    <s v="410181200603280168"/>
    <s v="24412101151905"/>
    <s v="在读"/>
    <s v="有学籍"/>
    <s v="普通本科生"/>
    <s v="本科"/>
    <s v="共青团员"/>
    <s v="2006-3-28"/>
    <s v="河南省郑州市巩义市回郭镇龙祥花苑"/>
    <s v=""/>
    <s v=""/>
  </r>
  <r>
    <s v="2401624029"/>
    <s v="侯博含"/>
    <s v="女"/>
    <s v="校本部"/>
    <s v="汉族"/>
    <s v="2024"/>
    <s v="2024"/>
    <s v="240172401"/>
    <s v="24应统班"/>
    <s v="4"/>
    <x v="2"/>
    <s v=""/>
    <x v="0"/>
    <s v=""/>
    <s v="411481200606247547"/>
    <s v="24412301150076"/>
    <s v="在读"/>
    <s v="有学籍"/>
    <s v="普通本科生"/>
    <s v="本科"/>
    <s v="共青团员"/>
    <s v="2006-6-24"/>
    <s v="河南省商丘市永城市卧龙乡洪福村侯庄组"/>
    <s v=""/>
    <s v=""/>
  </r>
  <r>
    <s v="2401624030"/>
    <s v="王艳"/>
    <s v="女"/>
    <s v="校本部"/>
    <s v="汉族"/>
    <s v="2024"/>
    <s v="2024"/>
    <s v="240172401"/>
    <s v="24应统班"/>
    <s v="4"/>
    <x v="2"/>
    <s v=""/>
    <x v="0"/>
    <s v=""/>
    <s v="411525200602156028"/>
    <s v="24412401154869"/>
    <s v="在读"/>
    <s v="有学籍"/>
    <s v="普通本科生"/>
    <s v="本科"/>
    <s v="群众"/>
    <s v="2006-2-15"/>
    <s v="河南省信阳市固始县北关小学路口合美家园"/>
    <s v=""/>
    <s v=""/>
  </r>
  <r>
    <s v="2401624031"/>
    <s v="刘凤羽"/>
    <s v="女"/>
    <s v="校本部"/>
    <s v="回族"/>
    <s v="2024"/>
    <s v="2024"/>
    <s v="240172401"/>
    <s v="24应统班"/>
    <s v="4"/>
    <x v="2"/>
    <s v=""/>
    <x v="0"/>
    <s v=""/>
    <s v="410224200401069944"/>
    <s v="23410201155685"/>
    <s v="在读"/>
    <s v="有学籍"/>
    <s v="普通本科生"/>
    <s v="本科"/>
    <s v="共青团员"/>
    <s v="2004-1-6"/>
    <s v="河南省开封市祥符区建业花园里鲜润超市"/>
    <s v=""/>
    <s v=""/>
  </r>
  <r>
    <s v="2422324056"/>
    <s v="肖裕轩"/>
    <s v="男"/>
    <s v="校本部"/>
    <s v="汉族"/>
    <s v="2024"/>
    <s v="2024"/>
    <s v="240172401"/>
    <s v="24应统班"/>
    <s v="4"/>
    <x v="2"/>
    <s v=""/>
    <x v="0"/>
    <s v=""/>
    <s v="411481200603031812"/>
    <s v="24412301153425"/>
    <s v="在读"/>
    <s v="有学籍"/>
    <s v="普通本科生"/>
    <s v="本科"/>
    <s v="群众"/>
    <s v="2006-3-3"/>
    <s v="河南省商丘市永城市演集街道永兴路西段139号"/>
    <s v=""/>
    <s v=""/>
  </r>
  <r>
    <s v="2221524006"/>
    <s v="高梦涵"/>
    <s v="女"/>
    <s v="校本部"/>
    <s v="汉族"/>
    <s v="2024"/>
    <s v="2022"/>
    <s v="240211401"/>
    <s v="24物理学1班"/>
    <s v="4"/>
    <x v="3"/>
    <s v=""/>
    <x v="1"/>
    <s v=""/>
    <s v="410184200410120220"/>
    <s v="22410114151868"/>
    <s v="复学"/>
    <s v="有学籍"/>
    <s v=""/>
    <s v="本科"/>
    <s v="共青团员"/>
    <s v="20041012"/>
    <s v=""/>
    <s v=""/>
    <s v=""/>
  </r>
  <r>
    <s v="2402114005"/>
    <s v="刘佳一"/>
    <s v="女"/>
    <s v="校本部"/>
    <s v="汉族"/>
    <s v="2024"/>
    <s v="2024"/>
    <s v="240211401"/>
    <s v="24物理学1班"/>
    <s v="4"/>
    <x v="3"/>
    <s v=""/>
    <x v="1"/>
    <s v=""/>
    <s v="411722200608155722"/>
    <s v="24411515155728"/>
    <s v="在读"/>
    <s v="有学籍"/>
    <s v="普通本科生"/>
    <s v="本科"/>
    <s v="群众"/>
    <s v="2006-8-15"/>
    <s v="河南省驻马店市上蔡县东洪镇"/>
    <s v=""/>
    <s v=""/>
  </r>
  <r>
    <s v="2402114015"/>
    <s v="任子言"/>
    <s v="女"/>
    <s v="校本部"/>
    <s v="汉族"/>
    <s v="2024"/>
    <s v="2024"/>
    <s v="240211401"/>
    <s v="24物理学1班"/>
    <s v="4"/>
    <x v="3"/>
    <s v=""/>
    <x v="1"/>
    <s v=""/>
    <s v="410183200602110127"/>
    <s v="24410107150109"/>
    <s v="在读"/>
    <s v="有学籍"/>
    <s v="普通本科生"/>
    <s v="本科"/>
    <s v="共青团员"/>
    <s v="2006-2-11"/>
    <s v="河南省郑州市上街区亚星盛世小区21号楼三单元502"/>
    <s v=""/>
    <s v=""/>
  </r>
  <r>
    <s v="2402114016"/>
    <s v="薛景"/>
    <s v="女"/>
    <s v="校本部"/>
    <s v="汉族"/>
    <s v="2024"/>
    <s v="2024"/>
    <s v="240211401"/>
    <s v="24物理学1班"/>
    <s v="4"/>
    <x v="3"/>
    <s v=""/>
    <x v="1"/>
    <s v=""/>
    <s v="411327200702065328"/>
    <s v="24410111150619"/>
    <s v="在读"/>
    <s v="有学籍"/>
    <s v="普通本科生"/>
    <s v="本科"/>
    <s v="共青团员"/>
    <s v="2007-2-6"/>
    <s v="河南省郑州市荥阳市实验高中"/>
    <s v=""/>
    <s v=""/>
  </r>
  <r>
    <s v="2402114025"/>
    <s v="李振涛"/>
    <s v="男"/>
    <s v="校本部"/>
    <s v="汉族"/>
    <s v="2024"/>
    <s v="2024"/>
    <s v="240211401"/>
    <s v="24物理学1班"/>
    <s v="4"/>
    <x v="3"/>
    <s v=""/>
    <x v="1"/>
    <s v=""/>
    <s v="410224200504110014"/>
    <s v="24410201152263"/>
    <s v="在读"/>
    <s v="有学籍"/>
    <s v="普通本科生"/>
    <s v="本科"/>
    <s v="共青团员"/>
    <s v="2005-4-11"/>
    <s v="河南省开封市祥符区仇楼镇周砦村"/>
    <s v=""/>
    <s v=""/>
  </r>
  <r>
    <s v="2402114028"/>
    <s v="芦怡心"/>
    <s v="女"/>
    <s v="校本部"/>
    <s v="汉族"/>
    <s v="2024"/>
    <s v="2024"/>
    <s v="240211401"/>
    <s v="24物理学1班"/>
    <s v="4"/>
    <x v="3"/>
    <s v=""/>
    <x v="1"/>
    <s v=""/>
    <s v="410222200610100327"/>
    <s v="24410201155175"/>
    <s v="在读"/>
    <s v="有学籍"/>
    <s v="普通本科生"/>
    <s v="本科"/>
    <s v="共青团员"/>
    <s v="2006-10-10"/>
    <s v="河南省开封市通许县河南通许农村商业银行股份有限公司文卫路75号"/>
    <s v=""/>
    <s v=""/>
  </r>
  <r>
    <s v="2402114030"/>
    <s v="张超敏"/>
    <s v="女"/>
    <s v="校本部"/>
    <s v="汉族"/>
    <s v="2024"/>
    <s v="2024"/>
    <s v="240211401"/>
    <s v="24物理学1班"/>
    <s v="4"/>
    <x v="3"/>
    <s v=""/>
    <x v="1"/>
    <s v=""/>
    <s v="410223200610090161"/>
    <s v="24410212150087"/>
    <s v="在读"/>
    <s v="有学籍"/>
    <s v="普通本科生"/>
    <s v="本科"/>
    <s v="共青团员"/>
    <s v="2006-10-9"/>
    <s v="河南省开封市尉氏县岗李乡红莲张村四组"/>
    <s v=""/>
    <s v=""/>
  </r>
  <r>
    <s v="2402114032"/>
    <s v="李同同"/>
    <s v="男"/>
    <s v="校本部"/>
    <s v="汉族"/>
    <s v="2024"/>
    <s v="2024"/>
    <s v="240211401"/>
    <s v="24物理学1班"/>
    <s v="4"/>
    <x v="3"/>
    <s v=""/>
    <x v="1"/>
    <s v=""/>
    <s v="41022120050719009X"/>
    <s v="24410214153517"/>
    <s v="在读"/>
    <s v="有学籍"/>
    <s v="普通本科生"/>
    <s v="本科"/>
    <s v="共青团员"/>
    <s v="2005-7-19"/>
    <s v="河南省开封市杞县城郊乡西关北环壹号旁李虎饭店"/>
    <s v=""/>
    <s v=""/>
  </r>
  <r>
    <s v="2402114041"/>
    <s v="李燚锴"/>
    <s v="男"/>
    <s v="校本部"/>
    <s v="汉族"/>
    <s v="2024"/>
    <s v="2024"/>
    <s v="240211401"/>
    <s v="24物理学1班"/>
    <s v="4"/>
    <x v="3"/>
    <s v=""/>
    <x v="1"/>
    <s v=""/>
    <s v="410423200601190217"/>
    <s v="24410412155068"/>
    <s v="在读"/>
    <s v="有学籍"/>
    <s v="普通本科生"/>
    <s v="本科"/>
    <s v="共青团员"/>
    <s v="2006-1-19"/>
    <s v="河南省平顶山市鲁山县张官营镇黄庵村"/>
    <s v=""/>
    <s v=""/>
  </r>
  <r>
    <s v="2402114049"/>
    <s v="廉骅凯"/>
    <s v="男"/>
    <s v="校本部"/>
    <s v="汉族"/>
    <s v="2024"/>
    <s v="2024"/>
    <s v="240211401"/>
    <s v="24物理学1班"/>
    <s v="4"/>
    <x v="3"/>
    <s v=""/>
    <x v="1"/>
    <s v=""/>
    <s v="410711200605243073"/>
    <s v="24410501152382"/>
    <s v="在读"/>
    <s v="有学籍"/>
    <s v="普通本科生"/>
    <s v="本科"/>
    <s v="共青团员"/>
    <s v="2006-5-24"/>
    <s v="河南省新乡市牧野区宏力大道628号未来城小区"/>
    <s v=""/>
    <s v=""/>
  </r>
  <r>
    <s v="2402114051"/>
    <s v="张天罡"/>
    <s v="男"/>
    <s v="校本部"/>
    <s v="汉族"/>
    <s v="2024"/>
    <s v="2024"/>
    <s v="240211401"/>
    <s v="24物理学1班"/>
    <s v="4"/>
    <x v="3"/>
    <s v=""/>
    <x v="1"/>
    <s v=""/>
    <s v="410782200604139675"/>
    <s v="24410511152417"/>
    <s v="在读"/>
    <s v="有学籍"/>
    <s v="普通本科生"/>
    <s v="本科"/>
    <s v="群众"/>
    <s v="2006-4-13"/>
    <s v="河南省新乡市辉县市第二高级中学"/>
    <s v=""/>
    <s v=""/>
  </r>
  <r>
    <s v="2402114052"/>
    <s v="栗凡迪"/>
    <s v="女"/>
    <s v="校本部"/>
    <s v="汉族"/>
    <s v="2024"/>
    <s v="2024"/>
    <s v="240211401"/>
    <s v="24物理学1班"/>
    <s v="4"/>
    <x v="3"/>
    <s v=""/>
    <x v="1"/>
    <s v=""/>
    <s v="410782200609089822"/>
    <s v="24410511154221"/>
    <s v="在读"/>
    <s v="有学籍"/>
    <s v="普通本科生"/>
    <s v="本科"/>
    <s v="群众"/>
    <s v="2006-9-8"/>
    <s v="河南省辉县市太行大道西段辉县市第一高级中学"/>
    <s v=""/>
    <s v=""/>
  </r>
  <r>
    <s v="2402114058"/>
    <s v="魏雪婵"/>
    <s v="女"/>
    <s v="校本部"/>
    <s v="汉族"/>
    <s v="2024"/>
    <s v="2024"/>
    <s v="240211401"/>
    <s v="24物理学1班"/>
    <s v="4"/>
    <x v="3"/>
    <s v=""/>
    <x v="1"/>
    <s v=""/>
    <s v="410724200601160061"/>
    <s v="24410514151806"/>
    <s v="在读"/>
    <s v="有学籍"/>
    <s v="普通本科生"/>
    <s v="本科"/>
    <s v="群众"/>
    <s v="2006-1-16"/>
    <s v="河南省新乡市获嘉县照镜镇照镜村"/>
    <s v=""/>
    <s v=""/>
  </r>
  <r>
    <s v="2402114066"/>
    <s v="郝鹏瑶"/>
    <s v="女"/>
    <s v="校本部"/>
    <s v="汉族"/>
    <s v="2024"/>
    <s v="2024"/>
    <s v="240211401"/>
    <s v="24物理学1班"/>
    <s v="4"/>
    <x v="3"/>
    <s v=""/>
    <x v="1"/>
    <s v=""/>
    <s v="410581200412180289"/>
    <s v="24410712150855"/>
    <s v="在读"/>
    <s v="有学籍"/>
    <s v="普通本科生"/>
    <s v="本科"/>
    <s v="群众"/>
    <s v="2004-12-18"/>
    <s v="河南省安阳市林州市临淇镇临淇村华林苑3601"/>
    <s v=""/>
    <s v=""/>
  </r>
  <r>
    <s v="2402114067"/>
    <s v="王露菲"/>
    <s v="女"/>
    <s v="校本部"/>
    <s v="汉族"/>
    <s v="2024"/>
    <s v="2024"/>
    <s v="240211401"/>
    <s v="24物理学1班"/>
    <s v="4"/>
    <x v="3"/>
    <s v=""/>
    <x v="1"/>
    <s v=""/>
    <s v="41058120051117014X"/>
    <s v="24410712151166"/>
    <s v="在读"/>
    <s v="有学籍"/>
    <s v="普通本科生"/>
    <s v="本科"/>
    <s v="共青团员"/>
    <s v="2005-11-17"/>
    <s v="河南省安阳市林州市振林街道刘家街村"/>
    <s v=""/>
    <s v=""/>
  </r>
  <r>
    <s v="2402114069"/>
    <s v="李志聪"/>
    <s v="男"/>
    <s v="校本部"/>
    <s v="汉族"/>
    <s v="2024"/>
    <s v="2024"/>
    <s v="240211401"/>
    <s v="24物理学1班"/>
    <s v="4"/>
    <x v="3"/>
    <s v=""/>
    <x v="1"/>
    <s v=""/>
    <s v="410523200506150095"/>
    <s v="24410713152237"/>
    <s v="在读"/>
    <s v="有学籍"/>
    <s v="普通本科生"/>
    <s v="本科"/>
    <s v="群众"/>
    <s v="2005-6-15"/>
    <s v="河南省安阳市汤阴县菜园镇南街村"/>
    <s v=""/>
    <s v=""/>
  </r>
  <r>
    <s v="2402114073"/>
    <s v="夏珂"/>
    <s v="女"/>
    <s v="校本部"/>
    <s v="汉族"/>
    <s v="2024"/>
    <s v="2024"/>
    <s v="240211401"/>
    <s v="24物理学1班"/>
    <s v="4"/>
    <x v="3"/>
    <s v=""/>
    <x v="1"/>
    <s v=""/>
    <s v="410522200602010205"/>
    <s v="24410716151695"/>
    <s v="在读"/>
    <s v="有学籍"/>
    <s v="普通本科生"/>
    <s v="本科"/>
    <s v="共青团员"/>
    <s v="2006-2-1"/>
    <s v="河南省安阳市安阳县果园村55号"/>
    <s v=""/>
    <s v=""/>
  </r>
  <r>
    <s v="2402114082"/>
    <s v="陈梦涵"/>
    <s v="女"/>
    <s v="校本部"/>
    <s v="汉族"/>
    <s v="2024"/>
    <s v="2024"/>
    <s v="240211401"/>
    <s v="24物理学1班"/>
    <s v="4"/>
    <x v="3"/>
    <s v=""/>
    <x v="1"/>
    <s v=""/>
    <s v="410926200512214949"/>
    <s v="24410814150411"/>
    <s v="在读"/>
    <s v="有学籍"/>
    <s v="普通本科生"/>
    <s v="本科"/>
    <s v="群众"/>
    <s v="2005-12-21"/>
    <s v="河南省濮阳市范县杨集乡温小屯村137号"/>
    <s v=""/>
    <s v=""/>
  </r>
  <r>
    <s v="2402114085"/>
    <s v="张飘文"/>
    <s v="女"/>
    <s v="校本部"/>
    <s v="汉族"/>
    <s v="2024"/>
    <s v="2024"/>
    <s v="240211401"/>
    <s v="24物理学1班"/>
    <s v="4"/>
    <x v="3"/>
    <s v=""/>
    <x v="1"/>
    <s v=""/>
    <s v="41062220061210602X"/>
    <s v="24410902152763"/>
    <s v="在读"/>
    <s v="有学籍"/>
    <s v="普通本科生"/>
    <s v="本科"/>
    <s v="共青团员"/>
    <s v="2006-12-10"/>
    <s v="河南省鹤壁市淇县西岗镇河口村209号"/>
    <s v=""/>
    <s v=""/>
  </r>
  <r>
    <s v="2402114086"/>
    <s v="张景翔"/>
    <s v="男"/>
    <s v="校本部"/>
    <s v="汉族"/>
    <s v="2024"/>
    <s v="2024"/>
    <s v="240211401"/>
    <s v="24物理学1班"/>
    <s v="4"/>
    <x v="3"/>
    <s v=""/>
    <x v="1"/>
    <s v=""/>
    <s v="410603200604053010"/>
    <s v="24410902152877"/>
    <s v="在读"/>
    <s v="有学籍"/>
    <s v="普通本科生"/>
    <s v="本科"/>
    <s v="群众"/>
    <s v="2006-4-5"/>
    <s v="河南省鹤壁市淇滨区淇河路合友花园1号楼西4单元302号"/>
    <s v=""/>
    <s v=""/>
  </r>
  <r>
    <s v="2402114088"/>
    <s v="吴景涵"/>
    <s v="女"/>
    <s v="校本部"/>
    <s v="汉族"/>
    <s v="2024"/>
    <s v="2024"/>
    <s v="240211401"/>
    <s v="24物理学1班"/>
    <s v="4"/>
    <x v="3"/>
    <s v=""/>
    <x v="1"/>
    <s v=""/>
    <s v="410611200511087027"/>
    <s v="24410902153542"/>
    <s v="在读"/>
    <s v="有学籍"/>
    <s v="普通本科生"/>
    <s v="本科"/>
    <s v="共青团员"/>
    <s v="2005-11-8"/>
    <s v="河南省鹤壁市淇滨区金山办事处刘庄村"/>
    <s v=""/>
    <s v=""/>
  </r>
  <r>
    <s v="2402114093"/>
    <s v="张旭琳"/>
    <s v="女"/>
    <s v="校本部"/>
    <s v="汉族"/>
    <s v="2024"/>
    <s v="2024"/>
    <s v="240211401"/>
    <s v="24物理学1班"/>
    <s v="4"/>
    <x v="3"/>
    <s v=""/>
    <x v="1"/>
    <s v=""/>
    <s v="411281200601170025"/>
    <s v="24411013150429"/>
    <s v="在读"/>
    <s v="有学籍"/>
    <s v="普通本科生"/>
    <s v="本科"/>
    <s v="共青团员"/>
    <s v="2006-1-17"/>
    <s v="河南省三门峡市义马市千秋镇董沟村98号"/>
    <s v=""/>
    <s v=""/>
  </r>
  <r>
    <s v="2402114094"/>
    <s v="胡鑫"/>
    <s v="男"/>
    <s v="校本部"/>
    <s v="汉族"/>
    <s v="2024"/>
    <s v="2024"/>
    <s v="240211401"/>
    <s v="24物理学1班"/>
    <s v="4"/>
    <x v="3"/>
    <s v=""/>
    <x v="1"/>
    <s v=""/>
    <s v="411221200502050013"/>
    <s v="24411013151510"/>
    <s v="在读"/>
    <s v="有学籍"/>
    <s v="普通本科生"/>
    <s v="本科"/>
    <s v="群众"/>
    <s v="2005-2-5"/>
    <s v="河南省三门峡市渑池县第二高级中学"/>
    <s v=""/>
    <s v=""/>
  </r>
  <r>
    <s v="2402114098"/>
    <s v="杨金盈"/>
    <s v="女"/>
    <s v="校本部"/>
    <s v="汉族"/>
    <s v="2024"/>
    <s v="2024"/>
    <s v="240211401"/>
    <s v="24物理学1班"/>
    <s v="4"/>
    <x v="3"/>
    <s v=""/>
    <x v="1"/>
    <s v=""/>
    <s v="411102200512180028"/>
    <s v="24411201153144"/>
    <s v="在读"/>
    <s v="有学籍"/>
    <s v="普通本科生"/>
    <s v="本科"/>
    <s v="共青团员"/>
    <s v="2005-12-18"/>
    <s v="河南省漯河市源汇区滨河路622号楼1单元5号"/>
    <s v=""/>
    <s v=""/>
  </r>
  <r>
    <s v="2402114101"/>
    <s v="刘璐"/>
    <s v="女"/>
    <s v="校本部"/>
    <s v="汉族"/>
    <s v="2024"/>
    <s v="2024"/>
    <s v="240211401"/>
    <s v="24物理学1班"/>
    <s v="4"/>
    <x v="3"/>
    <s v=""/>
    <x v="1"/>
    <s v=""/>
    <s v="411403200601310165"/>
    <s v="24411301153823"/>
    <s v="在读"/>
    <s v="有学籍"/>
    <s v="普通本科生"/>
    <s v="本科"/>
    <s v="共青团员"/>
    <s v="2006-1-31"/>
    <s v="河南省商丘市梁园区归德路白云公馆15号楼2单元"/>
    <s v=""/>
    <s v=""/>
  </r>
  <r>
    <s v="2402114102"/>
    <s v="程梦晴"/>
    <s v="女"/>
    <s v="校本部"/>
    <s v="汉族"/>
    <s v="2024"/>
    <s v="2024"/>
    <s v="240211401"/>
    <s v="24物理学1班"/>
    <s v="4"/>
    <x v="3"/>
    <s v=""/>
    <x v="1"/>
    <s v=""/>
    <s v="411426200506258164"/>
    <s v="24411312151515"/>
    <s v="在读"/>
    <s v="有学籍"/>
    <s v="普通本科生"/>
    <s v="本科"/>
    <s v="共青团员"/>
    <s v="2005-6-25"/>
    <s v="河南省商丘市夏邑县车站镇老窝大队柳园村77号"/>
    <s v=""/>
    <s v=""/>
  </r>
  <r>
    <s v="2402114105"/>
    <s v="李圆梦"/>
    <s v="女"/>
    <s v="校本部"/>
    <s v="汉族"/>
    <s v="2024"/>
    <s v="2024"/>
    <s v="240211401"/>
    <s v="24物理学1班"/>
    <s v="4"/>
    <x v="3"/>
    <s v=""/>
    <x v="1"/>
    <s v=""/>
    <s v="411424200511021169"/>
    <s v="24411414150488"/>
    <s v="在读"/>
    <s v="有学籍"/>
    <s v="普通本科生"/>
    <s v="本科"/>
    <s v="共青团员"/>
    <s v="2005-11-2"/>
    <s v="河南省商丘市柘城县申桥乡后李行政村"/>
    <s v=""/>
    <s v=""/>
  </r>
  <r>
    <s v="2402114107"/>
    <s v="李宇晴"/>
    <s v="女"/>
    <s v="校本部"/>
    <s v="汉族"/>
    <s v="2024"/>
    <s v="2024"/>
    <s v="240211401"/>
    <s v="24物理学1班"/>
    <s v="4"/>
    <x v="3"/>
    <s v=""/>
    <x v="1"/>
    <s v=""/>
    <s v="411624200601096042"/>
    <s v="24411417151656"/>
    <s v="在读"/>
    <s v="有学籍"/>
    <s v="普通本科生"/>
    <s v="本科"/>
    <s v="群众"/>
    <s v="2006-1-9"/>
    <s v="河南省周口市沈丘县颖滨上城二期"/>
    <s v=""/>
    <s v=""/>
  </r>
  <r>
    <s v="2402114117"/>
    <s v="张停停"/>
    <s v="女"/>
    <s v="校本部"/>
    <s v="汉族"/>
    <s v="2024"/>
    <s v="2024"/>
    <s v="240211401"/>
    <s v="24物理学1班"/>
    <s v="4"/>
    <x v="3"/>
    <s v=""/>
    <x v="1"/>
    <s v=""/>
    <s v="411726200805106220"/>
    <s v="24411512152769"/>
    <s v="在读"/>
    <s v="有学籍"/>
    <s v="普通本科生"/>
    <s v="本科"/>
    <s v="群众"/>
    <s v="2008-5-10"/>
    <s v="河南省驻马店市泌阳县马洼村委后罗沟"/>
    <s v=""/>
    <s v=""/>
  </r>
  <r>
    <s v="2402114127"/>
    <s v="李江南"/>
    <s v="男"/>
    <s v="校本部"/>
    <s v="汉族"/>
    <s v="2024"/>
    <s v="2024"/>
    <s v="240211401"/>
    <s v="24物理学1班"/>
    <s v="4"/>
    <x v="3"/>
    <s v=""/>
    <x v="1"/>
    <s v=""/>
    <s v="411727200607077517"/>
    <s v="24411516150817"/>
    <s v="在读"/>
    <s v="有学籍"/>
    <s v="普通本科生"/>
    <s v="本科"/>
    <s v="群众"/>
    <s v="2006-7-7"/>
    <s v="河南省驻马店市汝南县滨河花园一号楼二单元401"/>
    <s v=""/>
    <s v=""/>
  </r>
  <r>
    <s v="2402114129"/>
    <s v="闵振源"/>
    <s v="男"/>
    <s v="校本部"/>
    <s v="汉族"/>
    <s v="2024"/>
    <s v="2024"/>
    <s v="240211401"/>
    <s v="24物理学1班"/>
    <s v="4"/>
    <x v="3"/>
    <s v=""/>
    <x v="1"/>
    <s v=""/>
    <s v="411724200512258578"/>
    <s v="24411519152992"/>
    <s v="在读"/>
    <s v="有学籍"/>
    <s v="普通本科生"/>
    <s v="本科"/>
    <s v="共青团员"/>
    <s v="2005-12-25"/>
    <s v="河南省驻马店市正阳县中心花园18栋楼"/>
    <s v=""/>
    <s v=""/>
  </r>
  <r>
    <s v="2402114132"/>
    <s v="沈鹏"/>
    <s v="男"/>
    <s v="校本部"/>
    <s v="汉族"/>
    <s v="2024"/>
    <s v="2024"/>
    <s v="240211401"/>
    <s v="24物理学1班"/>
    <s v="4"/>
    <x v="3"/>
    <s v=""/>
    <x v="1"/>
    <s v=""/>
    <s v="411503200609088736"/>
    <s v="24411611153549"/>
    <s v="在读"/>
    <s v="有学籍"/>
    <s v="普通本科生"/>
    <s v="本科"/>
    <s v="群众"/>
    <s v="2006-9-8"/>
    <s v="河南省信阳市平桥区第二高级中学高三25班"/>
    <s v=""/>
    <s v=""/>
  </r>
  <r>
    <s v="2402114133"/>
    <s v="王怡然"/>
    <s v="男"/>
    <s v="校本部"/>
    <s v="汉族"/>
    <s v="2024"/>
    <s v="2024"/>
    <s v="240211401"/>
    <s v="24物理学1班"/>
    <s v="4"/>
    <x v="3"/>
    <s v=""/>
    <x v="1"/>
    <s v=""/>
    <s v="411503200612110017"/>
    <s v="24411611153840"/>
    <s v="在读"/>
    <s v="有学籍"/>
    <s v="普通本科生"/>
    <s v="本科"/>
    <s v="共青团员"/>
    <s v="2006-12-11"/>
    <s v="河南省信阳市平桥区信阳市二高高三8班"/>
    <s v=""/>
    <s v=""/>
  </r>
  <r>
    <s v="2402114134"/>
    <s v="乐佳妮"/>
    <s v="女"/>
    <s v="校本部"/>
    <s v="汉族"/>
    <s v="2024"/>
    <s v="2024"/>
    <s v="240211401"/>
    <s v="24物理学1班"/>
    <s v="4"/>
    <x v="3"/>
    <s v=""/>
    <x v="1"/>
    <s v=""/>
    <s v="411528200612067247"/>
    <s v="24411613151947"/>
    <s v="在读"/>
    <s v="有学籍"/>
    <s v="普通本科生"/>
    <s v="本科"/>
    <s v="群众"/>
    <s v="2006-12-6"/>
    <s v="河南省信阳市息县鼎峰国际"/>
    <s v=""/>
    <s v=""/>
  </r>
  <r>
    <s v="2402114144"/>
    <s v="李海娇"/>
    <s v="女"/>
    <s v="校本部"/>
    <s v="汉族"/>
    <s v="2024"/>
    <s v="2024"/>
    <s v="240211401"/>
    <s v="24物理学1班"/>
    <s v="4"/>
    <x v="3"/>
    <s v=""/>
    <x v="1"/>
    <s v=""/>
    <s v="411303200608260329"/>
    <s v="24411711156830"/>
    <s v="在读"/>
    <s v="有学籍"/>
    <s v="普通本科生"/>
    <s v="本科"/>
    <s v="共青团员"/>
    <s v="2006-8-26"/>
    <s v="河南省南阳市卧龙区七一路曾楼村卧龙李军中医综合诊所"/>
    <s v=""/>
    <s v=""/>
  </r>
  <r>
    <s v="2402114147"/>
    <s v="张清"/>
    <s v="女"/>
    <s v="校本部"/>
    <s v="汉族"/>
    <s v="2024"/>
    <s v="2024"/>
    <s v="240211401"/>
    <s v="24物理学1班"/>
    <s v="4"/>
    <x v="3"/>
    <s v=""/>
    <x v="1"/>
    <s v=""/>
    <s v="411323200509050022"/>
    <s v="24411714150395"/>
    <s v="在读"/>
    <s v="有学籍"/>
    <s v="普通本科生"/>
    <s v="本科"/>
    <s v="群众"/>
    <s v="2005-9-5"/>
    <s v="河南省南阳市西峡县丹水镇黄坪村七组191号"/>
    <s v=""/>
    <s v=""/>
  </r>
  <r>
    <s v="2402114154"/>
    <s v="张琳杰"/>
    <s v="女"/>
    <s v="校本部"/>
    <s v="汉族"/>
    <s v="2024"/>
    <s v="2024"/>
    <s v="240211401"/>
    <s v="24物理学1班"/>
    <s v="4"/>
    <x v="3"/>
    <s v=""/>
    <x v="1"/>
    <s v=""/>
    <s v="411322200609240046"/>
    <s v="24411721152591"/>
    <s v="在读"/>
    <s v="有学籍"/>
    <s v="普通本科生"/>
    <s v="本科"/>
    <s v="群众"/>
    <s v="2006-9-24"/>
    <s v="河南省南阳市方城县凤瑞路龙城花园对面天之蓝诚信烟酒"/>
    <s v=""/>
    <s v=""/>
  </r>
  <r>
    <s v="2402114155"/>
    <s v="陈鹏飞"/>
    <s v="男"/>
    <s v="校本部"/>
    <s v="汉族"/>
    <s v="2024"/>
    <s v="2024"/>
    <s v="240211401"/>
    <s v="24物理学1班"/>
    <s v="4"/>
    <x v="3"/>
    <s v=""/>
    <x v="1"/>
    <s v=""/>
    <s v="411322200511290010"/>
    <s v="24411721153467"/>
    <s v="在读"/>
    <s v="有学籍"/>
    <s v="普通本科生"/>
    <s v="本科"/>
    <s v="群众"/>
    <s v="2005-11-29"/>
    <s v="河南省南阳市方城县城关镇三里岔村王自由庄17号"/>
    <s v=""/>
    <s v=""/>
  </r>
  <r>
    <s v="2402114159"/>
    <s v="祁鑫"/>
    <s v="女"/>
    <s v="校本部"/>
    <s v="汉族"/>
    <s v="2024"/>
    <s v="2024"/>
    <s v="240211401"/>
    <s v="24物理学1班"/>
    <s v="4"/>
    <x v="3"/>
    <s v=""/>
    <x v="1"/>
    <s v=""/>
    <s v="411525200605077827"/>
    <s v="24412401155991"/>
    <s v="在读"/>
    <s v="有学籍"/>
    <s v="普通本科生"/>
    <s v="本科"/>
    <s v="群众"/>
    <s v="2006-5-7"/>
    <s v="河南省信阳市固始县徐集乡郭洼村王营组"/>
    <s v=""/>
    <s v=""/>
  </r>
  <r>
    <s v="2402114162"/>
    <s v="王哲"/>
    <s v="男"/>
    <s v="校本部"/>
    <s v="回族"/>
    <s v="2024"/>
    <s v="2024"/>
    <s v="240211401"/>
    <s v="24物理学1班"/>
    <s v="4"/>
    <x v="3"/>
    <s v=""/>
    <x v="1"/>
    <s v=""/>
    <s v="411381200611160838"/>
    <s v="24412501152700"/>
    <s v="在读"/>
    <s v="有学籍"/>
    <s v="普通本科生"/>
    <s v="本科"/>
    <s v="群众"/>
    <s v="2006-11-16"/>
    <s v="河南省南阳市邓州市古城街道办事处解放赵庄270号"/>
    <s v=""/>
    <s v=""/>
  </r>
  <r>
    <s v="2402114170"/>
    <s v="魏欣恒"/>
    <s v="男"/>
    <s v="校本部"/>
    <s v="汉族"/>
    <s v="2024"/>
    <s v="2024"/>
    <s v="240211401"/>
    <s v="24物理学1班"/>
    <s v="4"/>
    <x v="3"/>
    <s v=""/>
    <x v="1"/>
    <s v=""/>
    <s v="410225200610290174"/>
    <s v="24412601151913"/>
    <s v="在读"/>
    <s v="有学籍"/>
    <s v="普通本科生"/>
    <s v="本科"/>
    <s v="群众"/>
    <s v="2006-10-29"/>
    <s v="河南省开封市兰考县爪营乡四村五组"/>
    <s v=""/>
    <s v=""/>
  </r>
  <r>
    <s v="2402114172"/>
    <s v="张志渊"/>
    <s v="男"/>
    <s v="校本部"/>
    <s v="汉族"/>
    <s v="2024"/>
    <s v="2024"/>
    <s v="240211401"/>
    <s v="24物理学1班"/>
    <s v="4"/>
    <x v="3"/>
    <s v=""/>
    <x v="1"/>
    <s v=""/>
    <s v="410728200602180457"/>
    <s v="24412801154674"/>
    <s v="在读"/>
    <s v="有学籍"/>
    <s v="普通本科生"/>
    <s v="本科"/>
    <s v="群众"/>
    <s v="2006-2-18"/>
    <s v="河南省新乡市长垣市常村镇张西铭村"/>
    <s v=""/>
    <s v=""/>
  </r>
  <r>
    <s v="2402114177"/>
    <s v="楚悦"/>
    <s v="女"/>
    <s v="校本部"/>
    <s v="汉族"/>
    <s v="2024"/>
    <s v="2024"/>
    <s v="240211401"/>
    <s v="24物理学1班"/>
    <s v="4"/>
    <x v="3"/>
    <s v=""/>
    <x v="1"/>
    <s v=""/>
    <s v="150304200602152521"/>
    <s v="24150304150050"/>
    <s v="在读"/>
    <s v="有学籍"/>
    <s v="普通本科生"/>
    <s v="本科"/>
    <s v="共青团员"/>
    <s v="2006-2-15"/>
    <s v="内蒙古乌海市乌达区瑞丽新村5号楼四单元302室"/>
    <s v=""/>
    <s v=""/>
  </r>
  <r>
    <s v="2402114179"/>
    <s v="尹方红"/>
    <s v="男"/>
    <s v="校本部"/>
    <s v="汉族"/>
    <s v="2024"/>
    <s v="2024"/>
    <s v="240211401"/>
    <s v="24物理学1班"/>
    <s v="4"/>
    <x v="3"/>
    <s v=""/>
    <x v="1"/>
    <s v=""/>
    <s v="150430200411050416"/>
    <s v="24150430151877"/>
    <s v="在读"/>
    <s v="有学籍"/>
    <s v="普通本科生"/>
    <s v="本科"/>
    <s v="群众"/>
    <s v="2004-11-5"/>
    <s v="内蒙古赤峰市敖汉旗新惠中学"/>
    <s v=""/>
    <s v=""/>
  </r>
  <r>
    <s v="2402114181"/>
    <s v="孙然"/>
    <s v="女"/>
    <s v="校本部"/>
    <s v="汉族"/>
    <s v="2024"/>
    <s v="2024"/>
    <s v="240211401"/>
    <s v="24物理学1班"/>
    <s v="4"/>
    <x v="3"/>
    <s v=""/>
    <x v="1"/>
    <s v=""/>
    <s v="230623200607140867"/>
    <s v="24152102150393"/>
    <s v="在读"/>
    <s v="有学籍"/>
    <s v="普通本科生"/>
    <s v="本科"/>
    <s v="共青团员"/>
    <s v="2006-7-14"/>
    <s v="满洲里市第一中学"/>
    <s v=""/>
    <s v=""/>
  </r>
  <r>
    <s v="2402114185"/>
    <s v="潘彦忻"/>
    <s v="男"/>
    <s v="校本部"/>
    <s v="汉族"/>
    <s v="2024"/>
    <s v="2024"/>
    <s v="240211401"/>
    <s v="24物理学1班"/>
    <s v="4"/>
    <x v="3"/>
    <s v=""/>
    <x v="1"/>
    <s v=""/>
    <s v="310112200607101810"/>
    <s v="24310104006712"/>
    <s v="在读"/>
    <s v="有学籍"/>
    <s v="普通本科生"/>
    <s v="本科"/>
    <s v="共青团员"/>
    <s v="2006-7-10"/>
    <s v="七宝镇佳宝一村8号401室"/>
    <s v=""/>
    <s v=""/>
  </r>
  <r>
    <s v="2402114186"/>
    <s v="施昊宸"/>
    <s v="男"/>
    <s v="校本部"/>
    <s v="汉族"/>
    <s v="2024"/>
    <s v="2024"/>
    <s v="240211401"/>
    <s v="24物理学1班"/>
    <s v="4"/>
    <x v="3"/>
    <s v=""/>
    <x v="1"/>
    <s v=""/>
    <s v="310112200512304914"/>
    <s v="24310112008065"/>
    <s v="在读"/>
    <s v="有学籍"/>
    <s v="普通本科生"/>
    <s v="本科"/>
    <s v="共青团员"/>
    <s v="2005-12-30"/>
    <s v="闵行区浦江镇先进村四组17号"/>
    <s v=""/>
    <s v=""/>
  </r>
  <r>
    <s v="2402114188"/>
    <s v="吴穹"/>
    <s v="男"/>
    <s v="校本部"/>
    <s v="汉族"/>
    <s v="2024"/>
    <s v="2024"/>
    <s v="240211401"/>
    <s v="24物理学1班"/>
    <s v="4"/>
    <x v="3"/>
    <s v=""/>
    <x v="1"/>
    <s v=""/>
    <s v="310116200608060817"/>
    <s v="24310116001202"/>
    <s v="在读"/>
    <s v="有学籍"/>
    <s v="普通本科生"/>
    <s v="本科"/>
    <s v="共青团员"/>
    <s v="2006-8-6"/>
    <s v="上海市金山区亭林镇大慈路583弄27号202室"/>
    <s v=""/>
    <s v=""/>
  </r>
  <r>
    <s v="2402114189"/>
    <s v="钟张越"/>
    <s v="男"/>
    <s v="校本部"/>
    <s v="汉族"/>
    <s v="2024"/>
    <s v="2024"/>
    <s v="240211401"/>
    <s v="24物理学1班"/>
    <s v="4"/>
    <x v="3"/>
    <s v=""/>
    <x v="1"/>
    <s v=""/>
    <s v="310120200606154312"/>
    <s v="24310120001390"/>
    <s v="在读"/>
    <s v="有学籍"/>
    <s v="普通本科生"/>
    <s v="本科"/>
    <s v="群众"/>
    <s v="2006-6-15"/>
    <s v="奉贤区南奉公路8889弄128号102室"/>
    <s v=""/>
    <s v=""/>
  </r>
  <r>
    <s v="2402114190"/>
    <s v="张弛"/>
    <s v="男"/>
    <s v="校本部"/>
    <s v="汉族"/>
    <s v="2024"/>
    <s v="2024"/>
    <s v="240211401"/>
    <s v="24物理学1班"/>
    <s v="4"/>
    <x v="3"/>
    <s v=""/>
    <x v="1"/>
    <s v=""/>
    <s v="230103200511071315"/>
    <s v="24120101914236"/>
    <s v="在读"/>
    <s v="有学籍"/>
    <s v="普通本科生"/>
    <s v="本科"/>
    <s v="群众"/>
    <s v="2005-11-7"/>
    <s v="天津市武清区雍阳西道86号中国水电基础局有限公司"/>
    <s v=""/>
    <s v=""/>
  </r>
  <r>
    <s v="2402114192"/>
    <s v="杨旭"/>
    <s v="女"/>
    <s v="校本部"/>
    <s v="汉族"/>
    <s v="2024"/>
    <s v="2024"/>
    <s v="240211401"/>
    <s v="24物理学1班"/>
    <s v="4"/>
    <x v="3"/>
    <s v=""/>
    <x v="1"/>
    <s v=""/>
    <s v="12022120051113020X"/>
    <s v="24120221910125"/>
    <s v="在读"/>
    <s v="有学籍"/>
    <s v="普通本科生"/>
    <s v="本科"/>
    <s v="共青团员"/>
    <s v="2005-11-13"/>
    <s v="天津市宁河区东棘坨镇小芦村2区4排8号"/>
    <s v=""/>
    <s v=""/>
  </r>
  <r>
    <s v="2402114193"/>
    <s v="孙友富"/>
    <s v="男"/>
    <s v="校本部"/>
    <s v="汉族"/>
    <s v="2024"/>
    <s v="2024"/>
    <s v="240211401"/>
    <s v="24物理学1班"/>
    <s v="4"/>
    <x v="3"/>
    <s v=""/>
    <x v="1"/>
    <s v=""/>
    <s v="12022320060418009X"/>
    <s v="24120223912261"/>
    <s v="在读"/>
    <s v="有学籍"/>
    <s v="普通本科生"/>
    <s v="本科"/>
    <s v="群众"/>
    <s v="2006-4-18"/>
    <s v="天津市静海区台头镇义和村民生胡同6号"/>
    <s v=""/>
    <s v=""/>
  </r>
  <r>
    <s v="2402114194"/>
    <s v="闫麟"/>
    <s v="男"/>
    <s v="校本部"/>
    <s v="汉族"/>
    <s v="2024"/>
    <s v="2024"/>
    <s v="240211401"/>
    <s v="24物理学1班"/>
    <s v="4"/>
    <x v="3"/>
    <s v=""/>
    <x v="1"/>
    <s v=""/>
    <s v="120115200604040075"/>
    <s v="24120224911636"/>
    <s v="在读"/>
    <s v="有学籍"/>
    <s v="普通本科生"/>
    <s v="本科"/>
    <s v="群众"/>
    <s v="2006-4-4"/>
    <s v="天津市宝坻区钰华街道绿色家园3-1-201"/>
    <s v=""/>
    <s v=""/>
  </r>
  <r>
    <s v="2402114198"/>
    <s v="张芷若"/>
    <s v="女"/>
    <s v="校本部"/>
    <s v="汉族"/>
    <s v="2024"/>
    <s v="2024"/>
    <s v="240211401"/>
    <s v="24物理学1班"/>
    <s v="4"/>
    <x v="3"/>
    <s v=""/>
    <x v="1"/>
    <s v=""/>
    <s v="37082820060608326X"/>
    <s v="24370828101898"/>
    <s v="在读"/>
    <s v="有学籍"/>
    <s v="普通本科生"/>
    <s v="本科"/>
    <s v="群众"/>
    <s v="2006-6-8"/>
    <s v="山东省济宁市金乡县胡集镇黄西社区1号楼4单元4楼"/>
    <s v=""/>
    <s v=""/>
  </r>
  <r>
    <s v="2402114201"/>
    <s v="褚德博"/>
    <s v="男"/>
    <s v="校本部"/>
    <s v="汉族"/>
    <s v="2024"/>
    <s v="2024"/>
    <s v="240211401"/>
    <s v="24物理学1班"/>
    <s v="4"/>
    <x v="3"/>
    <s v=""/>
    <x v="1"/>
    <s v=""/>
    <s v="371502200604148219"/>
    <s v="24371502101103"/>
    <s v="在读"/>
    <s v="有学籍"/>
    <s v="普通本科生"/>
    <s v="本科"/>
    <s v="群众"/>
    <s v="2006-4-14"/>
    <s v="山东省聊城市东昌府区兴华西路柳泉花园5号楼2单元4楼东户"/>
    <s v=""/>
    <s v=""/>
  </r>
  <r>
    <s v="2402114204"/>
    <s v="李亚彤"/>
    <s v="女"/>
    <s v="校本部"/>
    <s v="汉族"/>
    <s v="2024"/>
    <s v="2024"/>
    <s v="240211401"/>
    <s v="24物理学1班"/>
    <s v="4"/>
    <x v="3"/>
    <s v=""/>
    <x v="1"/>
    <s v=""/>
    <s v="371723200604301861"/>
    <s v="24371723100609"/>
    <s v="在读"/>
    <s v="有学籍"/>
    <s v="普通本科生"/>
    <s v="本科"/>
    <s v="共青团员"/>
    <s v="2006-4-30"/>
    <s v="山东省菏泽市成武县大田集镇黎庙行政村327号"/>
    <s v=""/>
    <s v=""/>
  </r>
  <r>
    <s v="2402114206"/>
    <s v="吕政阳"/>
    <s v="男"/>
    <s v="校本部"/>
    <s v="汉族"/>
    <s v="2024"/>
    <s v="2024"/>
    <s v="240211401"/>
    <s v="24物理学1班"/>
    <s v="4"/>
    <x v="3"/>
    <s v=""/>
    <x v="1"/>
    <s v=""/>
    <s v="130429200609305438"/>
    <s v="24130401102137"/>
    <s v="在读"/>
    <s v="有学籍"/>
    <s v="普通本科生"/>
    <s v="本科"/>
    <s v="共青团员"/>
    <s v="2006-9-30"/>
    <s v="河北省邯郸市永年区广府镇西街105号"/>
    <s v=""/>
    <s v=""/>
  </r>
  <r>
    <s v="2402114212"/>
    <s v="潘鸿宇"/>
    <s v="男"/>
    <s v="校本部"/>
    <s v="汉族"/>
    <s v="2024"/>
    <s v="2024"/>
    <s v="240211401"/>
    <s v="24物理学1班"/>
    <s v="4"/>
    <x v="3"/>
    <s v=""/>
    <x v="1"/>
    <s v=""/>
    <s v="35058320051116861X"/>
    <s v="24350583150479"/>
    <s v="在读"/>
    <s v="有学籍"/>
    <s v="普通本科生"/>
    <s v="本科"/>
    <s v="共青团员"/>
    <s v="2005-11-16"/>
    <s v="福建省泉州市南安市溪美街道保利香槟公馆16栋2202"/>
    <s v=""/>
    <s v=""/>
  </r>
  <r>
    <s v="2402114215"/>
    <s v="杨馥瑜"/>
    <s v="女"/>
    <s v="校本部"/>
    <s v="汉族"/>
    <s v="2024"/>
    <s v="2024"/>
    <s v="240211401"/>
    <s v="24物理学1班"/>
    <s v="4"/>
    <x v="3"/>
    <s v=""/>
    <x v="1"/>
    <s v=""/>
    <s v="440303200603144542"/>
    <s v="24440303102192"/>
    <s v="在读"/>
    <s v="有学籍"/>
    <s v="普通本科生"/>
    <s v="本科"/>
    <s v="群众"/>
    <s v="2006-3-14"/>
    <s v="广东省/深圳市/罗湖区/莲塘街道/罗湖区莲塘桐景花园愉景阁27F"/>
    <s v=""/>
    <s v=""/>
  </r>
  <r>
    <s v="2402114218"/>
    <s v="罗宇轩"/>
    <s v="女"/>
    <s v="校本部"/>
    <s v="壮族"/>
    <s v="2024"/>
    <s v="2024"/>
    <s v="240211401"/>
    <s v="24物理学1班"/>
    <s v="4"/>
    <x v="3"/>
    <s v=""/>
    <x v="1"/>
    <s v=""/>
    <s v="450121200503245702"/>
    <s v="24450110151949"/>
    <s v="在读"/>
    <s v="有学籍"/>
    <s v="普通本科生"/>
    <s v="本科"/>
    <s v="共青团员"/>
    <s v="2005-3-24"/>
    <s v="南宁市武鸣区武鸣高级中学"/>
    <s v=""/>
    <s v=""/>
  </r>
  <r>
    <s v="2402114228"/>
    <s v="谭力铭"/>
    <s v="男"/>
    <s v="校本部"/>
    <s v="汉族"/>
    <s v="2024"/>
    <s v="2024"/>
    <s v="240211401"/>
    <s v="24物理学1班"/>
    <s v="4"/>
    <x v="3"/>
    <s v=""/>
    <x v="1"/>
    <s v=""/>
    <s v="450802200511058252"/>
    <s v="24450801151103"/>
    <s v="在读"/>
    <s v="有学籍"/>
    <s v="普通本科生"/>
    <s v="本科"/>
    <s v="共青团员"/>
    <s v="2005-11-5"/>
    <s v="广西壮族自治区贵港市覃塘区西江教育园区贵港市高级中学"/>
    <s v=""/>
    <s v=""/>
  </r>
  <r>
    <s v="2402114237"/>
    <s v="戴明杨"/>
    <s v="男"/>
    <s v="校本部"/>
    <s v="汉族"/>
    <s v="2024"/>
    <s v="2024"/>
    <s v="240211401"/>
    <s v="24物理学1班"/>
    <s v="4"/>
    <x v="3"/>
    <s v=""/>
    <x v="1"/>
    <s v=""/>
    <s v="341181200610111816"/>
    <s v="24341181150724"/>
    <s v="在读"/>
    <s v="有学籍"/>
    <s v="普通本科生"/>
    <s v="本科"/>
    <s v="群众"/>
    <s v="2006-10-11"/>
    <s v="安徽省天长中学高三（14）班"/>
    <s v=""/>
    <s v=""/>
  </r>
  <r>
    <s v="2402114241"/>
    <s v="黄琪仁"/>
    <s v="男"/>
    <s v="校本部"/>
    <s v="汉族"/>
    <s v="2024"/>
    <s v="2024"/>
    <s v="240211401"/>
    <s v="24物理学1班"/>
    <s v="4"/>
    <x v="3"/>
    <s v=""/>
    <x v="1"/>
    <s v=""/>
    <s v="511011200609034152"/>
    <s v="24510901160459"/>
    <s v="在读"/>
    <s v="有学籍"/>
    <s v="普通本科生"/>
    <s v="本科"/>
    <s v="群众"/>
    <s v="2006-9-3"/>
    <s v="四川省内江市东兴区万晟城华府11栋2单元12楼2号"/>
    <s v=""/>
    <s v=""/>
  </r>
  <r>
    <s v="2402114242"/>
    <s v="邹丹丹"/>
    <s v="女"/>
    <s v="校本部"/>
    <s v="汉族"/>
    <s v="2024"/>
    <s v="2024"/>
    <s v="240211401"/>
    <s v="24物理学1班"/>
    <s v="4"/>
    <x v="3"/>
    <s v=""/>
    <x v="1"/>
    <s v=""/>
    <s v="511011200701056549"/>
    <s v="24510902162434"/>
    <s v="在读"/>
    <s v="有学籍"/>
    <s v="普通本科生"/>
    <s v="本科"/>
    <s v="群众"/>
    <s v="2007-1-5"/>
    <s v="四川省内江市东兴区龙凼街九龙生活广场"/>
    <s v=""/>
    <s v=""/>
  </r>
  <r>
    <s v="2402114253"/>
    <s v="刘羿含"/>
    <s v="女"/>
    <s v="校本部"/>
    <s v="汉族"/>
    <s v="2024"/>
    <s v="2024"/>
    <s v="240211401"/>
    <s v="24物理学1班"/>
    <s v="4"/>
    <x v="3"/>
    <s v=""/>
    <x v="1"/>
    <s v=""/>
    <s v="230382200607140027"/>
    <s v="24230322150218"/>
    <s v="在读"/>
    <s v="有学籍"/>
    <s v="普通本科生"/>
    <s v="本科"/>
    <s v="群众"/>
    <s v="2006-7-14"/>
    <s v="黑龙江省鸡西市密山市祥瑞小区1号楼5单元702"/>
    <s v=""/>
    <s v=""/>
  </r>
  <r>
    <s v="2402114002"/>
    <s v="张熙悦"/>
    <s v="女"/>
    <s v="校本部"/>
    <s v="汉族"/>
    <s v="2024"/>
    <s v="2024"/>
    <s v="240211402"/>
    <s v="24物理学2班"/>
    <s v="4"/>
    <x v="3"/>
    <s v=""/>
    <x v="1"/>
    <s v=""/>
    <s v="411623200903012629"/>
    <s v="24411411153705"/>
    <s v="在读"/>
    <s v="有学籍"/>
    <s v="普通本科生"/>
    <s v="本科"/>
    <s v="群众"/>
    <s v="2009-3-1"/>
    <s v="河南省周口市商水县郝岗镇"/>
    <s v=""/>
    <s v=""/>
  </r>
  <r>
    <s v="2402114004"/>
    <s v="黄慧楠"/>
    <s v="女"/>
    <s v="校本部"/>
    <s v="汉族"/>
    <s v="2024"/>
    <s v="2024"/>
    <s v="240211402"/>
    <s v="24物理学2班"/>
    <s v="4"/>
    <x v="3"/>
    <s v=""/>
    <x v="1"/>
    <s v=""/>
    <s v="411625200505028062"/>
    <s v="24411416155390"/>
    <s v="在读"/>
    <s v="有学籍"/>
    <s v="普通本科生"/>
    <s v="本科"/>
    <s v="群众"/>
    <s v="2005-5-2"/>
    <s v="河南省周口市郸城县汲冢镇"/>
    <s v=""/>
    <s v=""/>
  </r>
  <r>
    <s v="2402114011"/>
    <s v="孔方舟"/>
    <s v="女"/>
    <s v="校本部"/>
    <s v="汉族"/>
    <s v="2024"/>
    <s v="2024"/>
    <s v="240211402"/>
    <s v="24物理学2班"/>
    <s v="4"/>
    <x v="3"/>
    <s v=""/>
    <x v="1"/>
    <s v=""/>
    <s v="411326200503105829"/>
    <s v="24411715154037"/>
    <s v="在读"/>
    <s v="有学籍"/>
    <s v="普通本科生"/>
    <s v="本科"/>
    <s v="共青团员"/>
    <s v="2005-3-10"/>
    <s v="河南省南阳市淅川县九重镇第二初级中学"/>
    <s v=""/>
    <s v=""/>
  </r>
  <r>
    <s v="2402114019"/>
    <s v="张梦真"/>
    <s v="女"/>
    <s v="校本部"/>
    <s v="汉族"/>
    <s v="2024"/>
    <s v="2024"/>
    <s v="240211402"/>
    <s v="24物理学2班"/>
    <s v="4"/>
    <x v="3"/>
    <s v=""/>
    <x v="1"/>
    <s v=""/>
    <s v="410182200604210029"/>
    <s v="24410114154033"/>
    <s v="在读"/>
    <s v="有学籍"/>
    <s v="普通本科生"/>
    <s v="本科"/>
    <s v="群众"/>
    <s v="2006-4-21"/>
    <s v="河南省郑州市新密市苟堂镇付寨村竹园组79号"/>
    <s v=""/>
    <s v=""/>
  </r>
  <r>
    <s v="2402114024"/>
    <s v="贾亚萌"/>
    <s v="女"/>
    <s v="校本部"/>
    <s v="汉族"/>
    <s v="2024"/>
    <s v="2024"/>
    <s v="240211402"/>
    <s v="24物理学2班"/>
    <s v="4"/>
    <x v="3"/>
    <s v=""/>
    <x v="1"/>
    <s v=""/>
    <s v="41022220060302002X"/>
    <s v="24410201151841"/>
    <s v="在读"/>
    <s v="有学籍"/>
    <s v="普通本科生"/>
    <s v="本科"/>
    <s v="共青团员"/>
    <s v="2006-3-2"/>
    <s v="河南省开封市通许县竖岗镇百里池涧头村"/>
    <s v=""/>
    <s v=""/>
  </r>
  <r>
    <s v="2402114026"/>
    <s v="王永行"/>
    <s v="男"/>
    <s v="校本部"/>
    <s v="汉族"/>
    <s v="2024"/>
    <s v="2024"/>
    <s v="240211402"/>
    <s v="24物理学2班"/>
    <s v="4"/>
    <x v="3"/>
    <s v=""/>
    <x v="1"/>
    <s v=""/>
    <s v="410224200611250178"/>
    <s v="24410201154602"/>
    <s v="在读"/>
    <s v="有学籍"/>
    <s v="普通本科生"/>
    <s v="本科"/>
    <s v="群众"/>
    <s v="2006-11-25"/>
    <s v="河南省开封市龙亭区开柳路南段220号开封市立洋外国语学校香山校区"/>
    <s v=""/>
    <s v=""/>
  </r>
  <r>
    <s v="2402114027"/>
    <s v="祝嘉慧"/>
    <s v="女"/>
    <s v="校本部"/>
    <s v="汉族"/>
    <s v="2024"/>
    <s v="2024"/>
    <s v="240211402"/>
    <s v="24物理学2班"/>
    <s v="4"/>
    <x v="3"/>
    <s v=""/>
    <x v="1"/>
    <s v=""/>
    <s v="410223200511100467"/>
    <s v="24410201154822"/>
    <s v="在读"/>
    <s v="有学籍"/>
    <s v="普通本科生"/>
    <s v="本科"/>
    <s v="共青团员"/>
    <s v="2005-11-10"/>
    <s v="河南省开封市尉氏县瑞祥路富安花园"/>
    <s v=""/>
    <s v=""/>
  </r>
  <r>
    <s v="2402114029"/>
    <s v="耿婧祎"/>
    <s v="女"/>
    <s v="校本部"/>
    <s v="汉族"/>
    <s v="2024"/>
    <s v="2024"/>
    <s v="240211402"/>
    <s v="24物理学2班"/>
    <s v="4"/>
    <x v="3"/>
    <s v=""/>
    <x v="1"/>
    <s v=""/>
    <s v="41022420060803006X"/>
    <s v="24410211153203"/>
    <s v="在读"/>
    <s v="有学籍"/>
    <s v="普通本科生"/>
    <s v="本科"/>
    <s v="共青团员"/>
    <s v="2006-8-3"/>
    <s v="河南省开封市祥符区杜良乡转盘汽车站"/>
    <s v=""/>
    <s v=""/>
  </r>
  <r>
    <s v="2402114038"/>
    <s v="赵怡琳"/>
    <s v="女"/>
    <s v="校本部"/>
    <s v="蒙古族"/>
    <s v="2024"/>
    <s v="2024"/>
    <s v="240211402"/>
    <s v="24物理学2班"/>
    <s v="4"/>
    <x v="3"/>
    <s v=""/>
    <x v="1"/>
    <s v=""/>
    <s v="410403200609270128"/>
    <s v="24410403151241"/>
    <s v="在读"/>
    <s v="有学籍"/>
    <s v="普通本科生"/>
    <s v="本科"/>
    <s v="共青团员"/>
    <s v="2006-9-27"/>
    <s v="河南省平顶山市卫东区天使东街22号"/>
    <s v=""/>
    <s v=""/>
  </r>
  <r>
    <s v="2402114039"/>
    <s v="刘则言"/>
    <s v="男"/>
    <s v="校本部"/>
    <s v="汉族"/>
    <s v="2024"/>
    <s v="2024"/>
    <s v="240211402"/>
    <s v="24物理学2班"/>
    <s v="4"/>
    <x v="3"/>
    <s v=""/>
    <x v="1"/>
    <s v=""/>
    <s v="410423200605240031"/>
    <s v="24410412153089"/>
    <s v="在读"/>
    <s v="有学籍"/>
    <s v="普通本科生"/>
    <s v="本科"/>
    <s v="共青团员"/>
    <s v="2006-5-24"/>
    <s v="河南省平顶山市鲁山县琴台街道向阳路南段山楂树青雅酒店北50米鑫丰文体店"/>
    <s v=""/>
    <s v=""/>
  </r>
  <r>
    <s v="2402114040"/>
    <s v="常雯雅"/>
    <s v="女"/>
    <s v="校本部"/>
    <s v="汉族"/>
    <s v="2024"/>
    <s v="2024"/>
    <s v="240211402"/>
    <s v="24物理学2班"/>
    <s v="4"/>
    <x v="3"/>
    <s v=""/>
    <x v="1"/>
    <s v=""/>
    <s v="410423200610180483"/>
    <s v="24410412155065"/>
    <s v="在读"/>
    <s v="有学籍"/>
    <s v="普通本科生"/>
    <s v="本科"/>
    <s v="群众"/>
    <s v="2006-10-18"/>
    <s v="河南省平顶山市鲁山县董周乡常庄村"/>
    <s v=""/>
    <s v=""/>
  </r>
  <r>
    <s v="2402114054"/>
    <s v="任思甜"/>
    <s v="女"/>
    <s v="校本部"/>
    <s v="汉族"/>
    <s v="2024"/>
    <s v="2024"/>
    <s v="240211402"/>
    <s v="24物理学2班"/>
    <s v="4"/>
    <x v="3"/>
    <s v=""/>
    <x v="1"/>
    <s v=""/>
    <s v="410781200604010023"/>
    <s v="24410512151736"/>
    <s v="在读"/>
    <s v="有学籍"/>
    <s v="普通本科生"/>
    <s v="本科"/>
    <s v="共青团员"/>
    <s v="2006-4-1"/>
    <s v="河南省新乡市卫辉市孙杏村镇大任庄村"/>
    <s v=""/>
    <s v=""/>
  </r>
  <r>
    <s v="2402114055"/>
    <s v="田泽萱"/>
    <s v="女"/>
    <s v="校本部"/>
    <s v="汉族"/>
    <s v="2024"/>
    <s v="2024"/>
    <s v="240211402"/>
    <s v="24物理学2班"/>
    <s v="4"/>
    <x v="3"/>
    <s v=""/>
    <x v="1"/>
    <s v=""/>
    <s v="410781200609290140"/>
    <s v="24410512152997"/>
    <s v="在读"/>
    <s v="有学籍"/>
    <s v="普通本科生"/>
    <s v="本科"/>
    <s v="共青团员"/>
    <s v="2006-9-29"/>
    <s v="河南省新乡市卫辉市李源屯镇田湾村"/>
    <s v=""/>
    <s v=""/>
  </r>
  <r>
    <s v="2402114056"/>
    <s v="徐梦娇"/>
    <s v="女"/>
    <s v="校本部"/>
    <s v="汉族"/>
    <s v="2024"/>
    <s v="2024"/>
    <s v="240211402"/>
    <s v="24物理学2班"/>
    <s v="4"/>
    <x v="3"/>
    <s v=""/>
    <x v="1"/>
    <s v=""/>
    <s v="410721200604090020"/>
    <s v="24410513150737"/>
    <s v="在读"/>
    <s v="有学籍"/>
    <s v="普通本科生"/>
    <s v="本科"/>
    <s v="共青团员"/>
    <s v="2006-4-9"/>
    <s v="河南省新乡市新乡县大召营镇大召营小区"/>
    <s v=""/>
    <s v=""/>
  </r>
  <r>
    <s v="2402114057"/>
    <s v="郭珂莹"/>
    <s v="女"/>
    <s v="校本部"/>
    <s v="汉族"/>
    <s v="2024"/>
    <s v="2024"/>
    <s v="240211402"/>
    <s v="24物理学2班"/>
    <s v="4"/>
    <x v="3"/>
    <s v=""/>
    <x v="1"/>
    <s v=""/>
    <s v="410724200606080060"/>
    <s v="24410514150155"/>
    <s v="在读"/>
    <s v="有学籍"/>
    <s v="普通本科生"/>
    <s v="本科"/>
    <s v="群众"/>
    <s v="2006-6-8"/>
    <s v="河南省新乡市获嘉县照镜镇冯村自由路72号"/>
    <s v=""/>
    <s v=""/>
  </r>
  <r>
    <s v="2402114061"/>
    <s v="王晶"/>
    <s v="女"/>
    <s v="校本部"/>
    <s v="汉族"/>
    <s v="2024"/>
    <s v="2024"/>
    <s v="240211402"/>
    <s v="24物理学2班"/>
    <s v="4"/>
    <x v="3"/>
    <s v=""/>
    <x v="1"/>
    <s v=""/>
    <s v="410727200809170129"/>
    <s v="24410517152809"/>
    <s v="在读"/>
    <s v="有学籍"/>
    <s v="普通本科生"/>
    <s v="本科"/>
    <s v="群众"/>
    <s v="2008-9-17"/>
    <s v="河南省新乡市封丘县留光镇青堆村"/>
    <s v=""/>
    <s v=""/>
  </r>
  <r>
    <s v="2402114062"/>
    <s v="柴依佳"/>
    <s v="女"/>
    <s v="校本部"/>
    <s v="汉族"/>
    <s v="2024"/>
    <s v="2024"/>
    <s v="240211402"/>
    <s v="24物理学2班"/>
    <s v="4"/>
    <x v="3"/>
    <s v=""/>
    <x v="1"/>
    <s v=""/>
    <s v="410823200605060227"/>
    <s v="24410613150927"/>
    <s v="在读"/>
    <s v="有学籍"/>
    <s v="普通本科生"/>
    <s v="本科"/>
    <s v="共青团员"/>
    <s v="2006-5-6"/>
    <s v="河南省焦作市武陟县兴华路祥润花园4号楼1单元201"/>
    <s v=""/>
    <s v=""/>
  </r>
  <r>
    <s v="2402114063"/>
    <s v="李雯亭"/>
    <s v="女"/>
    <s v="校本部"/>
    <s v="汉族"/>
    <s v="2024"/>
    <s v="2024"/>
    <s v="240211402"/>
    <s v="24物理学2班"/>
    <s v="4"/>
    <x v="3"/>
    <s v=""/>
    <x v="1"/>
    <s v=""/>
    <s v="410823200606100083"/>
    <s v="24410613151062"/>
    <s v="在读"/>
    <s v="有学籍"/>
    <s v="普通本科生"/>
    <s v="本科"/>
    <s v="群众"/>
    <s v="2006-6-10"/>
    <s v="河南省焦作市武陟县龙源镇任徐店村8组"/>
    <s v=""/>
    <s v=""/>
  </r>
  <r>
    <s v="2402114068"/>
    <s v="于涵"/>
    <s v="女"/>
    <s v="校本部"/>
    <s v="汉族"/>
    <s v="2024"/>
    <s v="2024"/>
    <s v="240211402"/>
    <s v="24物理学2班"/>
    <s v="4"/>
    <x v="3"/>
    <s v=""/>
    <x v="1"/>
    <s v=""/>
    <s v="410523200610310044"/>
    <s v="24410713151678"/>
    <s v="在读"/>
    <s v="有学籍"/>
    <s v="普通本科生"/>
    <s v="本科"/>
    <s v="共青团员"/>
    <s v="2006-10-31"/>
    <s v="河南省安阳市汤阴县宜沟镇长沙村361号"/>
    <s v=""/>
    <s v=""/>
  </r>
  <r>
    <s v="2402114079"/>
    <s v="杨晓钰"/>
    <s v="女"/>
    <s v="校本部"/>
    <s v="汉族"/>
    <s v="2024"/>
    <s v="2024"/>
    <s v="240211402"/>
    <s v="24物理学2班"/>
    <s v="4"/>
    <x v="3"/>
    <s v=""/>
    <x v="1"/>
    <s v=""/>
    <s v="410922200602023825"/>
    <s v="24410812150285"/>
    <s v="在读"/>
    <s v="有学籍"/>
    <s v="普通本科生"/>
    <s v="本科"/>
    <s v="共青团员"/>
    <s v="2006-2-2"/>
    <s v="河南省濮阳市清丰县马庄桥镇城投花园11号楼1单元1101"/>
    <s v=""/>
    <s v=""/>
  </r>
  <r>
    <s v="2402114081"/>
    <s v="夏江齐"/>
    <s v="男"/>
    <s v="校本部"/>
    <s v="汉族"/>
    <s v="2024"/>
    <s v="2024"/>
    <s v="240211402"/>
    <s v="24物理学2班"/>
    <s v="4"/>
    <x v="3"/>
    <s v=""/>
    <x v="1"/>
    <s v=""/>
    <s v="410923200610147250"/>
    <s v="24410813151389"/>
    <s v="在读"/>
    <s v="有学籍"/>
    <s v="普通本科生"/>
    <s v="本科"/>
    <s v="群众"/>
    <s v="2006-10-14"/>
    <s v="河南省濮阳市南乐县福堪镇夏子金村8号附1号"/>
    <s v=""/>
    <s v=""/>
  </r>
  <r>
    <s v="2402114087"/>
    <s v="李昕瑞"/>
    <s v="男"/>
    <s v="校本部"/>
    <s v="汉族"/>
    <s v="2024"/>
    <s v="2024"/>
    <s v="240211402"/>
    <s v="24物理学2班"/>
    <s v="4"/>
    <x v="3"/>
    <s v=""/>
    <x v="1"/>
    <s v=""/>
    <s v="410611200511207519"/>
    <s v="24410902153010"/>
    <s v="在读"/>
    <s v="有学籍"/>
    <s v="普通本科生"/>
    <s v="本科"/>
    <s v="共青团员"/>
    <s v="2005-11-20"/>
    <s v="河南省鹤壁市淇滨区九州路与泰山路交叉口西臣投社区八号楼三单元402"/>
    <s v=""/>
    <s v=""/>
  </r>
  <r>
    <s v="2402114097"/>
    <s v="庞诗慧"/>
    <s v="女"/>
    <s v="校本部"/>
    <s v="汉族"/>
    <s v="2024"/>
    <s v="2024"/>
    <s v="240211402"/>
    <s v="24物理学2班"/>
    <s v="4"/>
    <x v="3"/>
    <s v=""/>
    <x v="1"/>
    <s v=""/>
    <s v="411104200606300222"/>
    <s v="24411201152135"/>
    <s v="在读"/>
    <s v="有学籍"/>
    <s v="普通本科生"/>
    <s v="本科"/>
    <s v="共青团员"/>
    <s v="2006-6-30"/>
    <s v="河南省漯河市召陵区青年镇青年街15号"/>
    <s v=""/>
    <s v=""/>
  </r>
  <r>
    <s v="2402114104"/>
    <s v="任晨旭"/>
    <s v="女"/>
    <s v="校本部"/>
    <s v="汉族"/>
    <s v="2024"/>
    <s v="2024"/>
    <s v="240211402"/>
    <s v="24物理学2班"/>
    <s v="4"/>
    <x v="3"/>
    <s v=""/>
    <x v="1"/>
    <s v=""/>
    <s v="411425200701224828"/>
    <s v="24411313154016"/>
    <s v="在读"/>
    <s v="有学籍"/>
    <s v="普通本科生"/>
    <s v="本科"/>
    <s v="共青团员"/>
    <s v="2007-1-22"/>
    <s v="河南省商丘市虞城县嵩山路珠江豪庭小区22号楼二单元十楼1002"/>
    <s v=""/>
    <s v=""/>
  </r>
  <r>
    <s v="2402114116"/>
    <s v="刘邦"/>
    <s v="男"/>
    <s v="校本部"/>
    <s v="汉族"/>
    <s v="2024"/>
    <s v="2024"/>
    <s v="240211402"/>
    <s v="24物理学2班"/>
    <s v="4"/>
    <x v="3"/>
    <s v=""/>
    <x v="1"/>
    <s v=""/>
    <s v="411726200603163454"/>
    <s v="24411512152717"/>
    <s v="在读"/>
    <s v="有学籍"/>
    <s v="普通本科生"/>
    <s v="本科"/>
    <s v="群众"/>
    <s v="2006-3-16"/>
    <s v="河南省驻马店市泌阳县黄山口乡沈庄村委小刘庄"/>
    <s v=""/>
    <s v=""/>
  </r>
  <r>
    <s v="2402114118"/>
    <s v="孙鲁豫"/>
    <s v="男"/>
    <s v="校本部"/>
    <s v="汉族"/>
    <s v="2024"/>
    <s v="2024"/>
    <s v="240211402"/>
    <s v="24物理学2班"/>
    <s v="4"/>
    <x v="3"/>
    <s v=""/>
    <x v="1"/>
    <s v=""/>
    <s v="370321200508143917"/>
    <s v="24411512153714"/>
    <s v="在读"/>
    <s v="有学籍"/>
    <s v="普通本科生"/>
    <s v="本科"/>
    <s v="共青团员"/>
    <s v="2005-8-14"/>
    <s v="河南省驻马店市泌阳县中心岗楼邮电局楼下国邮通讯"/>
    <s v=""/>
    <s v=""/>
  </r>
  <r>
    <s v="2402114119"/>
    <s v="陆豫"/>
    <s v="女"/>
    <s v="校本部"/>
    <s v="汉族"/>
    <s v="2024"/>
    <s v="2024"/>
    <s v="240211402"/>
    <s v="24物理学2班"/>
    <s v="4"/>
    <x v="3"/>
    <s v=""/>
    <x v="1"/>
    <s v=""/>
    <s v="411726200609238226"/>
    <s v="24411512154090"/>
    <s v="在读"/>
    <s v="有学籍"/>
    <s v="普通本科生"/>
    <s v="本科"/>
    <s v="共青团员"/>
    <s v="2006-9-23"/>
    <s v="河南省驻马店市泌阳县春水镇"/>
    <s v=""/>
    <s v=""/>
  </r>
  <r>
    <s v="2402114121"/>
    <s v="夏璇"/>
    <s v="女"/>
    <s v="校本部"/>
    <s v="汉族"/>
    <s v="2024"/>
    <s v="2024"/>
    <s v="240211402"/>
    <s v="24物理学2班"/>
    <s v="4"/>
    <x v="3"/>
    <s v=""/>
    <x v="1"/>
    <s v=""/>
    <s v="411721200611297725"/>
    <s v="24411514152819"/>
    <s v="在读"/>
    <s v="有学籍"/>
    <s v="普通本科生"/>
    <s v="本科"/>
    <s v="群众"/>
    <s v="2006-11-29"/>
    <s v="河南省驻马店市西平县建设路西平博雅医院南侧约一百九十米新立日暖电料"/>
    <s v=""/>
    <s v=""/>
  </r>
  <r>
    <s v="2402114122"/>
    <s v="杨彤"/>
    <s v="女"/>
    <s v="校本部"/>
    <s v="汉族"/>
    <s v="2024"/>
    <s v="2024"/>
    <s v="240211402"/>
    <s v="24物理学2班"/>
    <s v="4"/>
    <x v="3"/>
    <s v=""/>
    <x v="1"/>
    <s v=""/>
    <s v="411721200601290626"/>
    <s v="24411514152865"/>
    <s v="在读"/>
    <s v="有学籍"/>
    <s v="普通本科生"/>
    <s v="本科"/>
    <s v="共青团员"/>
    <s v="2006-1-29"/>
    <s v="河南省驻马店市西平县御都公园河畔8栋501"/>
    <s v=""/>
    <s v=""/>
  </r>
  <r>
    <s v="2402114123"/>
    <s v="李兆甲"/>
    <s v="男"/>
    <s v="校本部"/>
    <s v="汉族"/>
    <s v="2024"/>
    <s v="2024"/>
    <s v="240211402"/>
    <s v="24物理学2班"/>
    <s v="4"/>
    <x v="3"/>
    <s v=""/>
    <x v="1"/>
    <s v=""/>
    <s v="411722200704027018"/>
    <s v="24411515154180"/>
    <s v="在读"/>
    <s v="有学籍"/>
    <s v="普通本科生"/>
    <s v="本科"/>
    <s v="群众"/>
    <s v="2007-4-2"/>
    <s v="河南省驻马店市上蔡县卧龙街道中央公园"/>
    <s v=""/>
    <s v=""/>
  </r>
  <r>
    <s v="2402114125"/>
    <s v="白雅菲"/>
    <s v="女"/>
    <s v="校本部"/>
    <s v="汉族"/>
    <s v="2024"/>
    <s v="2024"/>
    <s v="240211402"/>
    <s v="24物理学2班"/>
    <s v="4"/>
    <x v="3"/>
    <s v=""/>
    <x v="1"/>
    <s v=""/>
    <s v="411727200705031723"/>
    <s v="24411516150706"/>
    <s v="在读"/>
    <s v="有学籍"/>
    <s v="普通本科生"/>
    <s v="本科"/>
    <s v="群众"/>
    <s v="2007-5-3"/>
    <s v="河南省驻马店市汝南县山水蓝湾小区"/>
    <s v=""/>
    <s v=""/>
  </r>
  <r>
    <s v="2402114131"/>
    <s v="张领"/>
    <s v="女"/>
    <s v="校本部"/>
    <s v="汉族"/>
    <s v="2024"/>
    <s v="2024"/>
    <s v="240211402"/>
    <s v="24物理学2班"/>
    <s v="4"/>
    <x v="3"/>
    <s v=""/>
    <x v="1"/>
    <s v=""/>
    <s v="411503200609030040"/>
    <s v="24411611152892"/>
    <s v="在读"/>
    <s v="有学籍"/>
    <s v="普通本科生"/>
    <s v="本科"/>
    <s v="共青团员"/>
    <s v="2006-9-3"/>
    <s v="河南省信阳市平桥区信阳市二高高三24班"/>
    <s v=""/>
    <s v=""/>
  </r>
  <r>
    <s v="2402114139"/>
    <s v="曾国基"/>
    <s v="男"/>
    <s v="校本部"/>
    <s v="汉族"/>
    <s v="2024"/>
    <s v="2024"/>
    <s v="240211402"/>
    <s v="24物理学2班"/>
    <s v="4"/>
    <x v="3"/>
    <s v=""/>
    <x v="1"/>
    <s v=""/>
    <s v="41132520070204601X"/>
    <s v="24411711153387"/>
    <s v="在读"/>
    <s v="有学籍"/>
    <s v="普通本科生"/>
    <s v="本科"/>
    <s v="共青团员"/>
    <s v="2007-2-4"/>
    <s v="河南省南阳市唐河县常花园社区花园小区二期"/>
    <s v=""/>
    <s v=""/>
  </r>
  <r>
    <s v="2402114141"/>
    <s v="刘孟晗"/>
    <s v="女"/>
    <s v="校本部"/>
    <s v="汉族"/>
    <s v="2024"/>
    <s v="2024"/>
    <s v="240211402"/>
    <s v="24物理学2班"/>
    <s v="4"/>
    <x v="3"/>
    <s v=""/>
    <x v="1"/>
    <s v=""/>
    <s v="411328200706080468"/>
    <s v="24411711155590"/>
    <s v="在读"/>
    <s v="有学籍"/>
    <s v="普通本科生"/>
    <s v="本科"/>
    <s v="群众"/>
    <s v="2007-6-8"/>
    <s v="河南省南阳市唐河县星江中学家属新楼一单元501"/>
    <s v=""/>
    <s v=""/>
  </r>
  <r>
    <s v="2402114145"/>
    <s v="闫梦瑶"/>
    <s v="女"/>
    <s v="校本部"/>
    <s v="汉族"/>
    <s v="2024"/>
    <s v="2024"/>
    <s v="240211402"/>
    <s v="24物理学2班"/>
    <s v="4"/>
    <x v="3"/>
    <s v=""/>
    <x v="1"/>
    <s v=""/>
    <s v="411324200611305526"/>
    <s v="24411712150967"/>
    <s v="在读"/>
    <s v="有学籍"/>
    <s v="普通本科生"/>
    <s v="本科"/>
    <s v="群众"/>
    <s v="2006-11-30"/>
    <s v="河南省南阳市镇平县第一高级中学三年级办公室一部八班"/>
    <s v=""/>
    <s v=""/>
  </r>
  <r>
    <s v="2402114146"/>
    <s v="赵杰钰"/>
    <s v="女"/>
    <s v="校本部"/>
    <s v="汉族"/>
    <s v="2024"/>
    <s v="2024"/>
    <s v="240211402"/>
    <s v="24物理学2班"/>
    <s v="4"/>
    <x v="3"/>
    <s v=""/>
    <x v="1"/>
    <s v=""/>
    <s v="41132420060326404X"/>
    <s v="24411712153570"/>
    <s v="在读"/>
    <s v="有学籍"/>
    <s v="普通本科生"/>
    <s v="本科"/>
    <s v="群众"/>
    <s v="2006-3-26"/>
    <s v="河南省南阳市镇平县第一高级中学光谦部超越一班"/>
    <s v=""/>
    <s v=""/>
  </r>
  <r>
    <s v="2402114153"/>
    <s v="尚子甄"/>
    <s v="女"/>
    <s v="校本部"/>
    <s v="汉族"/>
    <s v="2024"/>
    <s v="2024"/>
    <s v="240211402"/>
    <s v="24物理学2班"/>
    <s v="4"/>
    <x v="3"/>
    <s v=""/>
    <x v="1"/>
    <s v=""/>
    <s v="411325200610206020"/>
    <s v="24411718155054"/>
    <s v="在读"/>
    <s v="有学籍"/>
    <s v="普通本科生"/>
    <s v="本科"/>
    <s v="群众"/>
    <s v="2006-10-20"/>
    <s v="河南省南阳市唐河县北京大道与凤山路交叉口向北100米中奥唐河府小区"/>
    <s v=""/>
    <s v=""/>
  </r>
  <r>
    <s v="2402114158"/>
    <s v="李子璇"/>
    <s v="女"/>
    <s v="校本部"/>
    <s v="汉族"/>
    <s v="2024"/>
    <s v="2024"/>
    <s v="240211402"/>
    <s v="24物理学2班"/>
    <s v="4"/>
    <x v="3"/>
    <s v=""/>
    <x v="1"/>
    <s v=""/>
    <s v="411481200601182262"/>
    <s v="24412331150321"/>
    <s v="在读"/>
    <s v="有学籍"/>
    <s v="普通本科生"/>
    <s v="本科"/>
    <s v="共青团员"/>
    <s v="2006-1-18"/>
    <s v="河南省永城市西城区西粮店家属院"/>
    <s v=""/>
    <s v=""/>
  </r>
  <r>
    <s v="2402114161"/>
    <s v="张兴"/>
    <s v="男"/>
    <s v="校本部"/>
    <s v="汉族"/>
    <s v="2024"/>
    <s v="2024"/>
    <s v="240211402"/>
    <s v="24物理学2班"/>
    <s v="4"/>
    <x v="3"/>
    <s v=""/>
    <x v="1"/>
    <s v=""/>
    <s v="411381200607221255"/>
    <s v="24412501150992"/>
    <s v="在读"/>
    <s v="有学籍"/>
    <s v="普通本科生"/>
    <s v="本科"/>
    <s v="群众"/>
    <s v="2006-7-22"/>
    <s v="河南省南阳市邓州市春风花园小区二单元二号楼806户"/>
    <s v=""/>
    <s v=""/>
  </r>
  <r>
    <s v="2402114164"/>
    <s v="赵心婉"/>
    <s v="女"/>
    <s v="校本部"/>
    <s v="汉族"/>
    <s v="2024"/>
    <s v="2024"/>
    <s v="240211402"/>
    <s v="24物理学2班"/>
    <s v="4"/>
    <x v="3"/>
    <s v=""/>
    <x v="1"/>
    <s v=""/>
    <s v="411381200605200901"/>
    <s v="24412531150497"/>
    <s v="在读"/>
    <s v="有学籍"/>
    <s v="普通本科生"/>
    <s v="本科"/>
    <s v="共青团员"/>
    <s v="2006-5-20"/>
    <s v="河南省南阳市邓州市湍河街道办事处丁屯村"/>
    <s v=""/>
    <s v=""/>
  </r>
  <r>
    <s v="2402114166"/>
    <s v="唐晴"/>
    <s v="女"/>
    <s v="校本部"/>
    <s v="汉族"/>
    <s v="2024"/>
    <s v="2024"/>
    <s v="240211402"/>
    <s v="24物理学2班"/>
    <s v="4"/>
    <x v="3"/>
    <s v=""/>
    <x v="1"/>
    <s v=""/>
    <s v="411381200603090825"/>
    <s v="24412531150586"/>
    <s v="在读"/>
    <s v="有学籍"/>
    <s v="普通本科生"/>
    <s v="本科"/>
    <s v="群众"/>
    <s v="2006-3-9"/>
    <s v="河南省南阳市邓州市湍河街道办事处水车村唐庄"/>
    <s v=""/>
    <s v=""/>
  </r>
  <r>
    <s v="2402114168"/>
    <s v="付佳微"/>
    <s v="女"/>
    <s v="校本部"/>
    <s v="汉族"/>
    <s v="2024"/>
    <s v="2024"/>
    <s v="240211402"/>
    <s v="24物理学2班"/>
    <s v="4"/>
    <x v="3"/>
    <s v=""/>
    <x v="1"/>
    <s v=""/>
    <s v="411381200611176741"/>
    <s v="24412531150942"/>
    <s v="在读"/>
    <s v="有学籍"/>
    <s v="普通本科生"/>
    <s v="本科"/>
    <s v="群众"/>
    <s v="2006-11-17"/>
    <s v="河南省南阳市邓州市构林镇杨冢村342号"/>
    <s v=""/>
    <s v=""/>
  </r>
  <r>
    <s v="2402114171"/>
    <s v="张彤鑫"/>
    <s v="女"/>
    <s v="校本部"/>
    <s v="汉族"/>
    <s v="2024"/>
    <s v="2024"/>
    <s v="240211402"/>
    <s v="24物理学2班"/>
    <s v="4"/>
    <x v="3"/>
    <s v=""/>
    <x v="1"/>
    <s v=""/>
    <s v="410728200403145085"/>
    <s v="24412801153903"/>
    <s v="在读"/>
    <s v="有学籍"/>
    <s v="普通本科生"/>
    <s v="本科"/>
    <s v="群众"/>
    <s v="2004-3-14"/>
    <s v="河南省新乡市长垣市佘家镇新起寨村068号"/>
    <s v=""/>
    <s v=""/>
  </r>
  <r>
    <s v="2402114173"/>
    <s v="冯若彤"/>
    <s v="女"/>
    <s v="校本部"/>
    <s v="汉族"/>
    <s v="2024"/>
    <s v="2024"/>
    <s v="240211402"/>
    <s v="24物理学2班"/>
    <s v="4"/>
    <x v="3"/>
    <s v=""/>
    <x v="1"/>
    <s v=""/>
    <s v="410728200601040161"/>
    <s v="24412801154781"/>
    <s v="在读"/>
    <s v="有学籍"/>
    <s v="普通本科生"/>
    <s v="本科"/>
    <s v="群众"/>
    <s v="2006-1-4"/>
    <s v="河南省新乡市长垣市南浦街道翟寨村"/>
    <s v=""/>
    <s v=""/>
  </r>
  <r>
    <s v="2402114175"/>
    <s v="刘雨萌"/>
    <s v="女"/>
    <s v="校本部"/>
    <s v="汉族"/>
    <s v="2024"/>
    <s v="2024"/>
    <s v="240211402"/>
    <s v="24物理学2班"/>
    <s v="4"/>
    <x v="3"/>
    <s v=""/>
    <x v="1"/>
    <s v=""/>
    <s v="410526200603060322"/>
    <s v="24412901155757"/>
    <s v="在读"/>
    <s v="有学籍"/>
    <s v="普通本科生"/>
    <s v="本科"/>
    <s v="群众"/>
    <s v="2006-3-6"/>
    <s v="河南省安阳市滑县慈周寨慈一村119号"/>
    <s v=""/>
    <s v=""/>
  </r>
  <r>
    <s v="2402114176"/>
    <s v="王紫彤"/>
    <s v="女"/>
    <s v="校本部"/>
    <s v="汉族"/>
    <s v="2024"/>
    <s v="2024"/>
    <s v="240211402"/>
    <s v="24物理学2班"/>
    <s v="4"/>
    <x v="3"/>
    <s v=""/>
    <x v="1"/>
    <s v=""/>
    <s v="410526200512270287"/>
    <s v="24412901156137"/>
    <s v="在读"/>
    <s v="有学籍"/>
    <s v="普通本科生"/>
    <s v="本科"/>
    <s v="群众"/>
    <s v="2005-12-27"/>
    <s v="河南省安阳市滑县焦虎乡焦王村135号"/>
    <s v=""/>
    <s v=""/>
  </r>
  <r>
    <s v="2402114178"/>
    <s v="罗江雪"/>
    <s v="女"/>
    <s v="校本部"/>
    <s v="汉族"/>
    <s v="2024"/>
    <s v="2024"/>
    <s v="240211402"/>
    <s v="24物理学2班"/>
    <s v="4"/>
    <x v="3"/>
    <s v=""/>
    <x v="1"/>
    <s v=""/>
    <s v="150424200511292722"/>
    <s v="24150404151343"/>
    <s v="在读"/>
    <s v="有学籍"/>
    <s v="普通本科生"/>
    <s v="本科"/>
    <s v="群众"/>
    <s v="2005-11-29"/>
    <s v="内蒙古自治区赤峰市新城区拾光明珠9号楼一单元401"/>
    <s v=""/>
    <s v=""/>
  </r>
  <r>
    <s v="2402114183"/>
    <s v="杨李婉"/>
    <s v="女"/>
    <s v="校本部"/>
    <s v="汉族"/>
    <s v="2024"/>
    <s v="2024"/>
    <s v="240211402"/>
    <s v="24物理学2班"/>
    <s v="4"/>
    <x v="3"/>
    <s v=""/>
    <x v="1"/>
    <s v=""/>
    <s v="411381200510056548"/>
    <s v="24152801155143"/>
    <s v="在读"/>
    <s v="有学籍"/>
    <s v="普通本科生"/>
    <s v="本科"/>
    <s v="共青团员"/>
    <s v="2005-10-5"/>
    <s v="巴彦淖尔市临河区第一中学"/>
    <s v=""/>
    <s v=""/>
  </r>
  <r>
    <s v="2402114184"/>
    <s v="郭士渊"/>
    <s v="男"/>
    <s v="校本部"/>
    <s v="汉族"/>
    <s v="2024"/>
    <s v="2024"/>
    <s v="240211402"/>
    <s v="24物理学2班"/>
    <s v="4"/>
    <x v="3"/>
    <s v=""/>
    <x v="1"/>
    <s v=""/>
    <s v="15080220051021331X"/>
    <s v="24152801155216"/>
    <s v="在读"/>
    <s v="有学籍"/>
    <s v="普通本科生"/>
    <s v="本科"/>
    <s v="群众"/>
    <s v="2005-10-21"/>
    <s v="巴彦淖尔市临河区第一中学"/>
    <s v=""/>
    <s v=""/>
  </r>
  <r>
    <s v="2402114191"/>
    <s v="杨东浩"/>
    <s v="男"/>
    <s v="校本部"/>
    <s v="汉族"/>
    <s v="2024"/>
    <s v="2024"/>
    <s v="240211402"/>
    <s v="24物理学2班"/>
    <s v="4"/>
    <x v="3"/>
    <s v=""/>
    <x v="1"/>
    <s v=""/>
    <s v="12010420051107017X"/>
    <s v="24120104912067"/>
    <s v="在读"/>
    <s v="有学籍"/>
    <s v="普通本科生"/>
    <s v="本科"/>
    <s v="群众"/>
    <s v="2005-11-7"/>
    <s v="天津市河西区紫金山路35号艾丽华公寓D座1201室"/>
    <s v=""/>
    <s v=""/>
  </r>
  <r>
    <s v="2402114196"/>
    <s v="刘文举"/>
    <s v="男"/>
    <s v="校本部"/>
    <s v="汉族"/>
    <s v="2024"/>
    <s v="2024"/>
    <s v="240211402"/>
    <s v="24物理学2班"/>
    <s v="4"/>
    <x v="3"/>
    <s v=""/>
    <x v="1"/>
    <s v=""/>
    <s v="37032320060524101X"/>
    <s v="24370323101582"/>
    <s v="在读"/>
    <s v="有学籍"/>
    <s v="普通本科生"/>
    <s v="本科"/>
    <s v="群众"/>
    <s v="2006-5-24"/>
    <s v="山东省淄博市沂源县中医院东门"/>
    <s v=""/>
    <s v=""/>
  </r>
  <r>
    <s v="2402114205"/>
    <s v="王绍森"/>
    <s v="男"/>
    <s v="校本部"/>
    <s v="汉族"/>
    <s v="2024"/>
    <s v="2024"/>
    <s v="240211402"/>
    <s v="24物理学2班"/>
    <s v="4"/>
    <x v="3"/>
    <s v=""/>
    <x v="1"/>
    <s v=""/>
    <s v="130127200509251517"/>
    <s v="24130111104185"/>
    <s v="在读"/>
    <s v="有学籍"/>
    <s v="普通本科生"/>
    <s v="本科"/>
    <s v="群众"/>
    <s v="2005-9-25"/>
    <s v="河北省石家庄市高邑县中韩镇徐家庄村"/>
    <s v=""/>
    <s v=""/>
  </r>
  <r>
    <s v="2402114207"/>
    <s v="李奕铭"/>
    <s v="男"/>
    <s v="校本部"/>
    <s v="汉族"/>
    <s v="2024"/>
    <s v="2024"/>
    <s v="240211402"/>
    <s v="24物理学2班"/>
    <s v="4"/>
    <x v="3"/>
    <s v=""/>
    <x v="1"/>
    <s v=""/>
    <s v="130403200605210315"/>
    <s v="24130401103030"/>
    <s v="在读"/>
    <s v="有学籍"/>
    <s v="普通本科生"/>
    <s v="本科"/>
    <s v="共青团员"/>
    <s v="2006-5-21"/>
    <s v="河北省邯郸市复兴区胜利桥街道胜利桥社区普善路199号康德府小区1-1-503"/>
    <s v=""/>
    <s v=""/>
  </r>
  <r>
    <s v="2402114208"/>
    <s v="刘墨焓"/>
    <s v="男"/>
    <s v="校本部"/>
    <s v="汉族"/>
    <s v="2024"/>
    <s v="2024"/>
    <s v="240211402"/>
    <s v="24物理学2班"/>
    <s v="4"/>
    <x v="3"/>
    <s v=""/>
    <x v="1"/>
    <s v=""/>
    <s v="130502200601171514"/>
    <s v="24130503105136"/>
    <s v="在读"/>
    <s v="有学籍"/>
    <s v="普通本科生"/>
    <s v="本科"/>
    <s v="群众"/>
    <s v="2006-1-17"/>
    <s v="河北省邢台市襄都区建设大街699号香悦四季三号楼三单元102室"/>
    <s v=""/>
    <s v=""/>
  </r>
  <r>
    <s v="2402114211"/>
    <s v="王雅雯"/>
    <s v="女"/>
    <s v="校本部"/>
    <s v="汉族"/>
    <s v="2024"/>
    <s v="2024"/>
    <s v="240211402"/>
    <s v="24物理学2班"/>
    <s v="4"/>
    <x v="3"/>
    <s v=""/>
    <x v="1"/>
    <s v=""/>
    <s v="350524200510187421"/>
    <s v="24350503152642"/>
    <s v="在读"/>
    <s v="有学籍"/>
    <s v="普通本科生"/>
    <s v="本科"/>
    <s v="群众"/>
    <s v="2005-10-18"/>
    <s v="福建省泉州市晋江市池店镇百捷中央公园御府8幢1601室"/>
    <s v=""/>
    <s v=""/>
  </r>
  <r>
    <s v="2402114214"/>
    <s v="高羽隆"/>
    <s v="男"/>
    <s v="校本部"/>
    <s v="汉族"/>
    <s v="2024"/>
    <s v="2024"/>
    <s v="240211402"/>
    <s v="24物理学2班"/>
    <s v="4"/>
    <x v="3"/>
    <s v=""/>
    <x v="1"/>
    <s v=""/>
    <s v="350211200411226511"/>
    <s v="24353206152157"/>
    <s v="在读"/>
    <s v="有学籍"/>
    <s v="普通本科生"/>
    <s v="本科"/>
    <s v="群众"/>
    <s v="2004-11-22"/>
    <s v="厦门市集美区宁宝花园文达路21-1  1301室"/>
    <s v=""/>
    <s v=""/>
  </r>
  <r>
    <s v="2402114216"/>
    <s v="许文琛"/>
    <s v="男"/>
    <s v="校本部"/>
    <s v="汉族"/>
    <s v="2024"/>
    <s v="2024"/>
    <s v="240211402"/>
    <s v="24物理学2班"/>
    <s v="4"/>
    <x v="3"/>
    <s v=""/>
    <x v="1"/>
    <s v=""/>
    <s v="441602200604263210"/>
    <s v="24441601101651"/>
    <s v="在读"/>
    <s v="有学籍"/>
    <s v="普通本科生"/>
    <s v="本科"/>
    <s v="共青团员"/>
    <s v="2006-4-26"/>
    <s v="广东省/河源市/源城区/源西街道/东方比华利山庄8栋1005"/>
    <s v=""/>
    <s v=""/>
  </r>
  <r>
    <s v="2402114223"/>
    <s v="谢天睿"/>
    <s v="男"/>
    <s v="校本部"/>
    <s v="汉族"/>
    <s v="2024"/>
    <s v="2024"/>
    <s v="240211402"/>
    <s v="24物理学2班"/>
    <s v="4"/>
    <x v="3"/>
    <s v=""/>
    <x v="1"/>
    <s v=""/>
    <s v="450302200605271014"/>
    <s v="24450301156919"/>
    <s v="在读"/>
    <s v="有学籍"/>
    <s v="普通本科生"/>
    <s v="本科"/>
    <s v="群众"/>
    <s v="2006-5-27"/>
    <s v="广西桂林市国龙外国语学校"/>
    <s v=""/>
    <s v=""/>
  </r>
  <r>
    <s v="2402114225"/>
    <s v="覃敬骅"/>
    <s v="男"/>
    <s v="校本部"/>
    <s v="汉族"/>
    <s v="2024"/>
    <s v="2024"/>
    <s v="240211402"/>
    <s v="24物理学2班"/>
    <s v="4"/>
    <x v="3"/>
    <s v=""/>
    <x v="1"/>
    <s v=""/>
    <s v="450481200512280617"/>
    <s v="24450481151053"/>
    <s v="在读"/>
    <s v="有学籍"/>
    <s v="普通本科生"/>
    <s v="本科"/>
    <s v="群众"/>
    <s v="2005-12-28"/>
    <s v="广西梧州岑溪市岑城镇文化一路9号"/>
    <s v=""/>
    <s v=""/>
  </r>
  <r>
    <s v="2402114226"/>
    <s v="孙靖翔"/>
    <s v="男"/>
    <s v="校本部"/>
    <s v="汉族"/>
    <s v="2024"/>
    <s v="2024"/>
    <s v="240211402"/>
    <s v="24物理学2班"/>
    <s v="4"/>
    <x v="3"/>
    <s v=""/>
    <x v="1"/>
    <s v=""/>
    <s v="130903200510050010"/>
    <s v="24450501151125"/>
    <s v="在读"/>
    <s v="有学籍"/>
    <s v="普通本科生"/>
    <s v="本科"/>
    <s v="共青团员"/>
    <s v="2005-10-5"/>
    <s v="广西北海市银海区江苏路岳麓海岸15栋5-6号商铺"/>
    <s v=""/>
    <s v=""/>
  </r>
  <r>
    <s v="2402114229"/>
    <s v="龙吼泉"/>
    <s v="男"/>
    <s v="校本部"/>
    <s v="汉族"/>
    <s v="2024"/>
    <s v="2024"/>
    <s v="240211402"/>
    <s v="24物理学2班"/>
    <s v="4"/>
    <x v="3"/>
    <s v=""/>
    <x v="1"/>
    <s v=""/>
    <s v="450821200506151435"/>
    <s v="24450821150810"/>
    <s v="在读"/>
    <s v="有学籍"/>
    <s v="普通本科生"/>
    <s v="本科"/>
    <s v="群众"/>
    <s v="2005-6-15"/>
    <s v="广西贵港市平南县中学"/>
    <s v=""/>
    <s v=""/>
  </r>
  <r>
    <s v="2402114231"/>
    <s v="梁钰淇"/>
    <s v="女"/>
    <s v="校本部"/>
    <s v="汉族"/>
    <s v="2024"/>
    <s v="2024"/>
    <s v="240211402"/>
    <s v="24物理学2班"/>
    <s v="4"/>
    <x v="3"/>
    <s v=""/>
    <x v="1"/>
    <s v=""/>
    <s v="45090220060518022X"/>
    <s v="24450901159437"/>
    <s v="在读"/>
    <s v="有学籍"/>
    <s v="普通本科生"/>
    <s v="本科"/>
    <s v="群众"/>
    <s v="2006-5-18"/>
    <s v="广西玉林市玉东新区玉北大道北面，纬十六路和经二十六路交叉口西北侧（玉林市育辉高级中学）2102班"/>
    <s v=""/>
    <s v=""/>
  </r>
  <r>
    <s v="2402114233"/>
    <s v="陈小东"/>
    <s v="男"/>
    <s v="校本部"/>
    <s v="汉族"/>
    <s v="2024"/>
    <s v="2024"/>
    <s v="240211402"/>
    <s v="24物理学2班"/>
    <s v="4"/>
    <x v="3"/>
    <s v=""/>
    <x v="1"/>
    <s v=""/>
    <s v="420203200608202511"/>
    <s v="24420201150390"/>
    <s v="在读"/>
    <s v="有学籍"/>
    <s v="普通本科生"/>
    <s v="本科"/>
    <s v="共青团员"/>
    <s v="2006-8-20"/>
    <s v="中央华府D栋2203"/>
    <s v=""/>
    <s v=""/>
  </r>
  <r>
    <s v="2402114236"/>
    <s v="王一凡"/>
    <s v="女"/>
    <s v="校本部"/>
    <s v="汉族"/>
    <s v="2024"/>
    <s v="2024"/>
    <s v="240211402"/>
    <s v="24物理学2班"/>
    <s v="4"/>
    <x v="3"/>
    <s v=""/>
    <x v="1"/>
    <s v=""/>
    <s v="342422200512311723"/>
    <s v="24340422154042"/>
    <s v="在读"/>
    <s v="有学籍"/>
    <s v="普通本科生"/>
    <s v="本科"/>
    <s v="共青团员"/>
    <s v="2005-12-31"/>
    <s v="安徽省淮南市寿县中学高三（4）班"/>
    <s v=""/>
    <s v=""/>
  </r>
  <r>
    <s v="2402114252"/>
    <s v="郝子辰"/>
    <s v="男"/>
    <s v="校本部"/>
    <s v="汉族"/>
    <s v="2024"/>
    <s v="2024"/>
    <s v="240211402"/>
    <s v="24物理学2班"/>
    <s v="4"/>
    <x v="3"/>
    <s v=""/>
    <x v="1"/>
    <s v=""/>
    <s v="230223200701082016"/>
    <s v="24230223150156"/>
    <s v="在读"/>
    <s v="有学籍"/>
    <s v="普通本科生"/>
    <s v="本科"/>
    <s v="群众"/>
    <s v="2007-1-8"/>
    <s v="河南省新乡市新飞花园42号楼1单元4楼东户"/>
    <s v=""/>
    <s v=""/>
  </r>
  <r>
    <s v="2402114256"/>
    <s v="徐千芮"/>
    <s v="女"/>
    <s v="校本部"/>
    <s v="汉族"/>
    <s v="2024"/>
    <s v="2024"/>
    <s v="240211402"/>
    <s v="24物理学2班"/>
    <s v="4"/>
    <x v="3"/>
    <s v=""/>
    <x v="1"/>
    <s v=""/>
    <s v="23088220051202002X"/>
    <s v="24230821150592"/>
    <s v="在读"/>
    <s v="有学籍"/>
    <s v="普通本科生"/>
    <s v="本科"/>
    <s v="共青团员"/>
    <s v="2005-12-2"/>
    <s v="黑龙江省富锦市第一中学高三二班宁英宇转"/>
    <s v=""/>
    <s v=""/>
  </r>
  <r>
    <s v="2402314004"/>
    <s v="常娇"/>
    <s v="女"/>
    <s v="校本部"/>
    <s v="汉族"/>
    <s v="2024"/>
    <s v="2024"/>
    <s v="240211402"/>
    <s v="24物理学2班"/>
    <s v="4"/>
    <x v="3"/>
    <s v=""/>
    <x v="1"/>
    <s v=""/>
    <s v="410527200601157143"/>
    <s v="24410715151585"/>
    <s v="在读"/>
    <s v="有学籍"/>
    <s v="普通本科生"/>
    <s v="本科"/>
    <s v="共青团员"/>
    <s v="2006-1-15"/>
    <s v="河南省安阳市内黄县石盘屯乡西街村16号"/>
    <s v=""/>
    <s v=""/>
  </r>
  <r>
    <s v="2402114001"/>
    <s v="王士沛"/>
    <s v="女"/>
    <s v="校本部"/>
    <s v="汉族"/>
    <s v="2024"/>
    <s v="2024"/>
    <s v="240211403"/>
    <s v="24物理学3班"/>
    <s v="4"/>
    <x v="3"/>
    <s v=""/>
    <x v="1"/>
    <s v=""/>
    <s v="410423200610150049"/>
    <s v="24410412154986"/>
    <s v="在读"/>
    <s v="有学籍"/>
    <s v="普通本科生"/>
    <s v="本科"/>
    <s v="共青团员"/>
    <s v="2006-10-15"/>
    <s v="河南省平顶山市鲁山县董周乡平安村魏庄"/>
    <s v=""/>
    <s v=""/>
  </r>
  <r>
    <s v="2402114003"/>
    <s v="黄朋涛"/>
    <s v="男"/>
    <s v="校本部"/>
    <s v="汉族"/>
    <s v="2024"/>
    <s v="2024"/>
    <s v="240211403"/>
    <s v="24物理学3班"/>
    <s v="4"/>
    <x v="3"/>
    <s v=""/>
    <x v="1"/>
    <s v=""/>
    <s v="411623200702162137"/>
    <s v="24411411153871"/>
    <s v="在读"/>
    <s v="有学籍"/>
    <s v="普通本科生"/>
    <s v="本科"/>
    <s v="群众"/>
    <s v="2007-2-16"/>
    <s v="河南省周口市商水县张明乡阎庄村5组"/>
    <s v=""/>
    <s v=""/>
  </r>
  <r>
    <s v="2402114010"/>
    <s v="陈怡嘉"/>
    <s v="女"/>
    <s v="校本部"/>
    <s v="蒙古族"/>
    <s v="2024"/>
    <s v="2024"/>
    <s v="240211403"/>
    <s v="24物理学3班"/>
    <s v="4"/>
    <x v="3"/>
    <s v=""/>
    <x v="1"/>
    <s v=""/>
    <s v="411324200605234223"/>
    <s v="24411712154003"/>
    <s v="在读"/>
    <s v="有学籍"/>
    <s v="普通本科生"/>
    <s v="本科"/>
    <s v="群众"/>
    <s v="2006-5-23"/>
    <s v="河南省南阳市镇平县第一高级中学光谦部超越五班"/>
    <s v=""/>
    <s v=""/>
  </r>
  <r>
    <s v="2402114012"/>
    <s v="王晨溪"/>
    <s v="女"/>
    <s v="校本部"/>
    <s v="汉族"/>
    <s v="2024"/>
    <s v="2024"/>
    <s v="240211403"/>
    <s v="24物理学3班"/>
    <s v="4"/>
    <x v="3"/>
    <s v=""/>
    <x v="1"/>
    <s v=""/>
    <s v="41132120070218584X"/>
    <s v="24411722153838"/>
    <s v="在读"/>
    <s v="有学籍"/>
    <s v="普通本科生"/>
    <s v="本科"/>
    <s v="共青团员"/>
    <s v="2007-2-18"/>
    <s v="河南省南阳市南召县云阳镇南召店村三五五大门口"/>
    <s v=""/>
    <s v=""/>
  </r>
  <r>
    <s v="2402114013"/>
    <s v="李一硕"/>
    <s v="男"/>
    <s v="校本部"/>
    <s v="汉族"/>
    <s v="2024"/>
    <s v="2024"/>
    <s v="240211403"/>
    <s v="24物理学3班"/>
    <s v="4"/>
    <x v="3"/>
    <s v=""/>
    <x v="1"/>
    <s v=""/>
    <s v="410526200605266412"/>
    <s v="24412901155520"/>
    <s v="在读"/>
    <s v="有学籍"/>
    <s v="普通本科生"/>
    <s v="本科"/>
    <s v="群众"/>
    <s v="2006-5-26"/>
    <s v="河南省安阳市滑县道口镇道城路南万象城8号楼2单元1303号"/>
    <s v=""/>
    <s v=""/>
  </r>
  <r>
    <s v="2402114014"/>
    <s v="孟怡君"/>
    <s v="女"/>
    <s v="校本部"/>
    <s v="汉族"/>
    <s v="2024"/>
    <s v="2024"/>
    <s v="240211403"/>
    <s v="24物理学3班"/>
    <s v="4"/>
    <x v="3"/>
    <s v=""/>
    <x v="1"/>
    <s v=""/>
    <s v="410122200511280283"/>
    <s v="24410101153768"/>
    <s v="在读"/>
    <s v="有学籍"/>
    <s v="普通本科生"/>
    <s v="本科"/>
    <s v="共青团员"/>
    <s v="2005-11-28"/>
    <s v="河南省郑州市二七区长江路128号亚星盛世家园3期15号楼2单元5楼东"/>
    <s v=""/>
    <s v=""/>
  </r>
  <r>
    <s v="2402114020"/>
    <s v="史依楠"/>
    <s v="女"/>
    <s v="校本部"/>
    <s v="汉族"/>
    <s v="2024"/>
    <s v="2024"/>
    <s v="240211403"/>
    <s v="24物理学3班"/>
    <s v="4"/>
    <x v="3"/>
    <s v=""/>
    <x v="1"/>
    <s v=""/>
    <s v="410184200602260420"/>
    <s v="24410114154549"/>
    <s v="在读"/>
    <s v="有学籍"/>
    <s v="普通本科生"/>
    <s v="本科"/>
    <s v="群众"/>
    <s v="2006-2-26"/>
    <s v="河南省新郑市洧水路乐园小区5号楼3单元401"/>
    <s v=""/>
    <s v=""/>
  </r>
  <r>
    <s v="2402114022"/>
    <s v="邱紫涵"/>
    <s v="女"/>
    <s v="校本部"/>
    <s v="汉族"/>
    <s v="2024"/>
    <s v="2024"/>
    <s v="240211403"/>
    <s v="24物理学3班"/>
    <s v="4"/>
    <x v="3"/>
    <s v=""/>
    <x v="1"/>
    <s v=""/>
    <s v="410122200603280088"/>
    <s v="24410115151758"/>
    <s v="在读"/>
    <s v="有学籍"/>
    <s v="普通本科生"/>
    <s v="本科"/>
    <s v="共青团员"/>
    <s v="2006-3-28"/>
    <s v="河南省郑州市中牟县第一高级中学教务处"/>
    <s v=""/>
    <s v=""/>
  </r>
  <r>
    <s v="2402114023"/>
    <s v="李艺佳"/>
    <s v="女"/>
    <s v="校本部"/>
    <s v="汉族"/>
    <s v="2024"/>
    <s v="2024"/>
    <s v="240211403"/>
    <s v="24物理学3班"/>
    <s v="4"/>
    <x v="3"/>
    <s v=""/>
    <x v="1"/>
    <s v=""/>
    <s v="410122200609010185"/>
    <s v="24410115153211"/>
    <s v="在读"/>
    <s v="有学籍"/>
    <s v="普通本科生"/>
    <s v="本科"/>
    <s v="共青团员"/>
    <s v="2006-9-1"/>
    <s v="河南省郑州市中牟县弘毅高级中学教务处"/>
    <s v=""/>
    <s v=""/>
  </r>
  <r>
    <s v="2402114033"/>
    <s v="樊怡菲"/>
    <s v="女"/>
    <s v="校本部"/>
    <s v="汉族"/>
    <s v="2024"/>
    <s v="2024"/>
    <s v="240211403"/>
    <s v="24物理学3班"/>
    <s v="4"/>
    <x v="3"/>
    <s v=""/>
    <x v="1"/>
    <s v=""/>
    <s v="410327200604030104"/>
    <s v="24410316150909"/>
    <s v="在读"/>
    <s v="有学籍"/>
    <s v="普通本科生"/>
    <s v="本科"/>
    <s v="共青团员"/>
    <s v="2006-4-3"/>
    <s v="河南省洛阳市宜阳县城关镇中街村滨河路南侧北关五街18号"/>
    <s v=""/>
    <s v=""/>
  </r>
  <r>
    <s v="2402114035"/>
    <s v="万馨芳"/>
    <s v="女"/>
    <s v="校本部"/>
    <s v="汉族"/>
    <s v="2024"/>
    <s v="2024"/>
    <s v="240211403"/>
    <s v="24物理学3班"/>
    <s v="4"/>
    <x v="3"/>
    <s v=""/>
    <x v="1"/>
    <s v=""/>
    <s v="410411200511250145"/>
    <s v="24410403150287"/>
    <s v="在读"/>
    <s v="有学籍"/>
    <s v="普通本科生"/>
    <s v="本科"/>
    <s v="共青团员"/>
    <s v="2005-11-25"/>
    <s v="河南省平顶山市湛河区开源南路东盛世锦园1号底商楼1单元6号"/>
    <s v=""/>
    <s v=""/>
  </r>
  <r>
    <s v="2402114036"/>
    <s v="张一林"/>
    <s v="女"/>
    <s v="校本部"/>
    <s v="汉族"/>
    <s v="2024"/>
    <s v="2024"/>
    <s v="240211403"/>
    <s v="24物理学3班"/>
    <s v="4"/>
    <x v="3"/>
    <s v=""/>
    <x v="1"/>
    <s v=""/>
    <s v="410411200510260026"/>
    <s v="24410403150438"/>
    <s v="在读"/>
    <s v="有学籍"/>
    <s v="普通本科生"/>
    <s v="本科"/>
    <s v="共青团员"/>
    <s v="2005-10-26"/>
    <s v="河南省平顶山市湛河区北渡镇沙王2号"/>
    <s v=""/>
    <s v=""/>
  </r>
  <r>
    <s v="2402114042"/>
    <s v="谢余鑫"/>
    <s v="女"/>
    <s v="校本部"/>
    <s v="汉族"/>
    <s v="2024"/>
    <s v="2024"/>
    <s v="240211403"/>
    <s v="24物理学3班"/>
    <s v="4"/>
    <x v="3"/>
    <s v=""/>
    <x v="1"/>
    <s v=""/>
    <s v="410423200511070561"/>
    <s v="24410412155734"/>
    <s v="在读"/>
    <s v="有学籍"/>
    <s v="普通本科生"/>
    <s v="本科"/>
    <s v="群众"/>
    <s v="2005-11-7"/>
    <s v="河南省平顶山市鲁山县刘营村孙刘庄组"/>
    <s v=""/>
    <s v=""/>
  </r>
  <r>
    <s v="2402114043"/>
    <s v="贺佳乐"/>
    <s v="女"/>
    <s v="校本部"/>
    <s v="汉族"/>
    <s v="2024"/>
    <s v="2024"/>
    <s v="240211403"/>
    <s v="24物理学3班"/>
    <s v="4"/>
    <x v="3"/>
    <s v=""/>
    <x v="1"/>
    <s v=""/>
    <s v="410421200505205527"/>
    <s v="24410413152473"/>
    <s v="在读"/>
    <s v="有学籍"/>
    <s v="普通本科生"/>
    <s v="本科"/>
    <s v="群众"/>
    <s v="2005-5-20"/>
    <s v="河南省平顶山市宝丰县闹店镇贾寨村267号"/>
    <s v=""/>
    <s v=""/>
  </r>
  <r>
    <s v="2402114044"/>
    <s v="邱贺锦"/>
    <s v="女"/>
    <s v="校本部"/>
    <s v="汉族"/>
    <s v="2024"/>
    <s v="2024"/>
    <s v="240211403"/>
    <s v="24物理学3班"/>
    <s v="4"/>
    <x v="3"/>
    <s v=""/>
    <x v="1"/>
    <s v=""/>
    <s v="410421200610110108"/>
    <s v="24410413152678"/>
    <s v="在读"/>
    <s v="有学籍"/>
    <s v="普通本科生"/>
    <s v="本科"/>
    <s v="群众"/>
    <s v="2006-10-11"/>
    <s v="河南省平顶山市宝丰县石桥镇邱楼村"/>
    <s v=""/>
    <s v=""/>
  </r>
  <r>
    <s v="2402114045"/>
    <s v="尚世含"/>
    <s v="女"/>
    <s v="校本部"/>
    <s v="汉族"/>
    <s v="2024"/>
    <s v="2024"/>
    <s v="240211403"/>
    <s v="24物理学3班"/>
    <s v="4"/>
    <x v="3"/>
    <s v=""/>
    <x v="1"/>
    <s v=""/>
    <s v="410421200603150144"/>
    <s v="24410413153296"/>
    <s v="在读"/>
    <s v="有学籍"/>
    <s v="普通本科生"/>
    <s v="本科"/>
    <s v="共青团员"/>
    <s v="2006-3-15"/>
    <s v="河南省平顶山市宝丰县大营镇"/>
    <s v=""/>
    <s v=""/>
  </r>
  <r>
    <s v="2402114050"/>
    <s v="李冰洁"/>
    <s v="女"/>
    <s v="校本部"/>
    <s v="汉族"/>
    <s v="2024"/>
    <s v="2024"/>
    <s v="240211403"/>
    <s v="24物理学3班"/>
    <s v="4"/>
    <x v="3"/>
    <s v=""/>
    <x v="1"/>
    <s v=""/>
    <s v="410704200608173046"/>
    <s v="24410501154104"/>
    <s v="在读"/>
    <s v="有学籍"/>
    <s v="普通本科生"/>
    <s v="本科"/>
    <s v="共青团员"/>
    <s v="2006-8-17"/>
    <s v="河南省新乡市凤泉区潞王坟乡王门村"/>
    <s v=""/>
    <s v=""/>
  </r>
  <r>
    <s v="2402114053"/>
    <s v="季佳宇"/>
    <s v="男"/>
    <s v="校本部"/>
    <s v="汉族"/>
    <s v="2024"/>
    <s v="2024"/>
    <s v="240211403"/>
    <s v="24物理学3班"/>
    <s v="4"/>
    <x v="3"/>
    <s v=""/>
    <x v="1"/>
    <s v=""/>
    <s v="410781200510287136"/>
    <s v="24410512151610"/>
    <s v="在读"/>
    <s v="有学籍"/>
    <s v="普通本科生"/>
    <s v="本科"/>
    <s v="群众"/>
    <s v="2005-10-28"/>
    <s v="河南省新乡市卫辉市太公镇吕村"/>
    <s v=""/>
    <s v=""/>
  </r>
  <r>
    <s v="2402114064"/>
    <s v="王煜"/>
    <s v="男"/>
    <s v="校本部"/>
    <s v="汉族"/>
    <s v="2024"/>
    <s v="2024"/>
    <s v="240211403"/>
    <s v="24物理学3班"/>
    <s v="4"/>
    <x v="3"/>
    <s v=""/>
    <x v="1"/>
    <s v=""/>
    <s v="410825200512020157"/>
    <s v="24410615150995"/>
    <s v="在读"/>
    <s v="有学籍"/>
    <s v="普通本科生"/>
    <s v="本科"/>
    <s v="共青团员"/>
    <s v="2005-12-2"/>
    <s v="河南省焦作市温县振兴小区西区二号楼一单元"/>
    <s v=""/>
    <s v=""/>
  </r>
  <r>
    <s v="2402114070"/>
    <s v="李佳蕾"/>
    <s v="女"/>
    <s v="校本部"/>
    <s v="汉族"/>
    <s v="2024"/>
    <s v="2024"/>
    <s v="240211403"/>
    <s v="24物理学3班"/>
    <s v="4"/>
    <x v="3"/>
    <s v=""/>
    <x v="1"/>
    <s v=""/>
    <s v="410523200603180026"/>
    <s v="24410713152687"/>
    <s v="在读"/>
    <s v="有学籍"/>
    <s v="普通本科生"/>
    <s v="本科"/>
    <s v="共青团员"/>
    <s v="2006-3-18"/>
    <s v="河南省安阳市汤阴县五陵镇镇抚寨村240号"/>
    <s v=""/>
    <s v=""/>
  </r>
  <r>
    <s v="2402114077"/>
    <s v="马俊明"/>
    <s v="男"/>
    <s v="校本部"/>
    <s v="汉族"/>
    <s v="2024"/>
    <s v="2024"/>
    <s v="240211403"/>
    <s v="24物理学3班"/>
    <s v="4"/>
    <x v="3"/>
    <s v=""/>
    <x v="1"/>
    <s v=""/>
    <s v="410928200509285431"/>
    <s v="24410802153133"/>
    <s v="在读"/>
    <s v="有学籍"/>
    <s v="普通本科生"/>
    <s v="本科"/>
    <s v="群众"/>
    <s v="2005-9-28"/>
    <s v="河南省濮阳市华龙区中原路乙烯生活区4区7号楼"/>
    <s v=""/>
    <s v=""/>
  </r>
  <r>
    <s v="2402114078"/>
    <s v="霍佳卉"/>
    <s v="女"/>
    <s v="校本部"/>
    <s v="汉族"/>
    <s v="2024"/>
    <s v="2024"/>
    <s v="240211403"/>
    <s v="24物理学3班"/>
    <s v="4"/>
    <x v="3"/>
    <s v=""/>
    <x v="1"/>
    <s v=""/>
    <s v="410928200612270967"/>
    <s v="24410811150479"/>
    <s v="在读"/>
    <s v="有学籍"/>
    <s v="普通本科生"/>
    <s v="本科"/>
    <s v="共青团员"/>
    <s v="2006-12-27"/>
    <s v="河南省濮阳市濮阳县清河头乡焦寨村76号"/>
    <s v=""/>
    <s v=""/>
  </r>
  <r>
    <s v="2402114084"/>
    <s v="李泽轩"/>
    <s v="男"/>
    <s v="校本部"/>
    <s v="汉族"/>
    <s v="2024"/>
    <s v="2024"/>
    <s v="240211403"/>
    <s v="24物理学3班"/>
    <s v="4"/>
    <x v="3"/>
    <s v=""/>
    <x v="1"/>
    <s v=""/>
    <s v="410611200601238511"/>
    <s v="24410902151144"/>
    <s v="在读"/>
    <s v="有学籍"/>
    <s v="普通本科生"/>
    <s v="本科"/>
    <s v="共青团员"/>
    <s v="2006-1-23"/>
    <s v="河南省鹤壁市淇滨区黎阳路黎阳明珠小区10号楼东单元501号"/>
    <s v=""/>
    <s v=""/>
  </r>
  <r>
    <s v="2402114089"/>
    <s v="孙田沣"/>
    <s v="男"/>
    <s v="校本部"/>
    <s v="汉族"/>
    <s v="2024"/>
    <s v="2024"/>
    <s v="240211403"/>
    <s v="24物理学3班"/>
    <s v="4"/>
    <x v="3"/>
    <s v=""/>
    <x v="1"/>
    <s v=""/>
    <s v="410603200512242535"/>
    <s v="24410902153627"/>
    <s v="在读"/>
    <s v="有学籍"/>
    <s v="普通本科生"/>
    <s v="本科"/>
    <s v="共青团员"/>
    <s v="2005-12-24"/>
    <s v="河南省鹤壁市淇滨区天润嘉城31号楼1单元402"/>
    <s v=""/>
    <s v=""/>
  </r>
  <r>
    <s v="2402114091"/>
    <s v="秦靖豪"/>
    <s v="男"/>
    <s v="校本部"/>
    <s v="汉族"/>
    <s v="2024"/>
    <s v="2024"/>
    <s v="240211403"/>
    <s v="24物理学3班"/>
    <s v="4"/>
    <x v="3"/>
    <s v=""/>
    <x v="1"/>
    <s v=""/>
    <s v="411222200605010096"/>
    <s v="24411012150034"/>
    <s v="在读"/>
    <s v="有学籍"/>
    <s v="普通本科生"/>
    <s v="本科"/>
    <s v="共青团员"/>
    <s v="2006-5-1"/>
    <s v="河南省三门峡市陕州区闻香园小区1号楼5单元5楼东"/>
    <s v=""/>
    <s v=""/>
  </r>
  <r>
    <s v="2402114092"/>
    <s v="陈鹏飞"/>
    <s v="男"/>
    <s v="校本部"/>
    <s v="汉族"/>
    <s v="2024"/>
    <s v="2024"/>
    <s v="240211403"/>
    <s v="24物理学3班"/>
    <s v="4"/>
    <x v="3"/>
    <s v=""/>
    <x v="1"/>
    <s v=""/>
    <s v="411222200603150052"/>
    <s v="24411012150078"/>
    <s v="在读"/>
    <s v="有学籍"/>
    <s v="普通本科生"/>
    <s v="本科"/>
    <s v="群众"/>
    <s v="2006-3-15"/>
    <s v="河南省三门峡市陕县观音堂镇医药公司一单元四楼东户"/>
    <s v=""/>
    <s v=""/>
  </r>
  <r>
    <s v="2402114095"/>
    <s v="杨洋"/>
    <s v="女"/>
    <s v="校本部"/>
    <s v="汉族"/>
    <s v="2024"/>
    <s v="2024"/>
    <s v="240211403"/>
    <s v="24物理学3班"/>
    <s v="4"/>
    <x v="3"/>
    <s v=""/>
    <x v="1"/>
    <s v=""/>
    <s v="411224200605070083"/>
    <s v="24411014150609"/>
    <s v="在读"/>
    <s v="有学籍"/>
    <s v="普通本科生"/>
    <s v="本科"/>
    <s v="共青团员"/>
    <s v="2006-5-7"/>
    <s v="河南省三门峡市卢氏县第一高级中学208办公室"/>
    <s v=""/>
    <s v=""/>
  </r>
  <r>
    <s v="2402114096"/>
    <s v="高思彤"/>
    <s v="女"/>
    <s v="校本部"/>
    <s v="汉族"/>
    <s v="2024"/>
    <s v="2024"/>
    <s v="240211403"/>
    <s v="24物理学3班"/>
    <s v="4"/>
    <x v="3"/>
    <s v=""/>
    <x v="1"/>
    <s v=""/>
    <s v="411082200612255425"/>
    <s v="24411101151270"/>
    <s v="在读"/>
    <s v="有学籍"/>
    <s v="普通本科生"/>
    <s v="本科"/>
    <s v="共青团员"/>
    <s v="2006-12-25"/>
    <s v="河南省许昌市魏都区向阳花园"/>
    <s v=""/>
    <s v=""/>
  </r>
  <r>
    <s v="2402114099"/>
    <s v="王靖雯"/>
    <s v="女"/>
    <s v="校本部"/>
    <s v="汉族"/>
    <s v="2024"/>
    <s v="2024"/>
    <s v="240211403"/>
    <s v="24物理学3班"/>
    <s v="4"/>
    <x v="3"/>
    <s v=""/>
    <x v="1"/>
    <s v=""/>
    <s v="411121200603110147"/>
    <s v="24411212150089"/>
    <s v="在读"/>
    <s v="有学籍"/>
    <s v="普通本科生"/>
    <s v="本科"/>
    <s v="群众"/>
    <s v="2006-3-11"/>
    <s v="河南省漯河市舞阳县舞泉镇解放路"/>
    <s v=""/>
    <s v=""/>
  </r>
  <r>
    <s v="2402114106"/>
    <s v="王安琪"/>
    <s v="女"/>
    <s v="校本部"/>
    <s v="汉族"/>
    <s v="2024"/>
    <s v="2024"/>
    <s v="240211403"/>
    <s v="24物理学3班"/>
    <s v="4"/>
    <x v="3"/>
    <s v=""/>
    <x v="1"/>
    <s v=""/>
    <s v="411624200710263129"/>
    <s v="24411416157571"/>
    <s v="在读"/>
    <s v="有学籍"/>
    <s v="普通本科生"/>
    <s v="本科"/>
    <s v="共青团员"/>
    <s v="2007-10-26"/>
    <s v="河南省周口市沈丘县莲池镇魏营村"/>
    <s v=""/>
    <s v=""/>
  </r>
  <r>
    <s v="2402114108"/>
    <s v="王琪雯"/>
    <s v="女"/>
    <s v="校本部"/>
    <s v="汉族"/>
    <s v="2024"/>
    <s v="2024"/>
    <s v="240211403"/>
    <s v="24物理学3班"/>
    <s v="4"/>
    <x v="3"/>
    <s v=""/>
    <x v="1"/>
    <s v=""/>
    <s v="411681200606190043"/>
    <s v="24411418155333"/>
    <s v="在读"/>
    <s v="有学籍"/>
    <s v="普通本科生"/>
    <s v="本科"/>
    <s v="群众"/>
    <s v="2006-6-19"/>
    <s v="河南省周口市项城市花园路口项城八中斜对面"/>
    <s v=""/>
    <s v=""/>
  </r>
  <r>
    <s v="2402114111"/>
    <s v="刘继豪"/>
    <s v="男"/>
    <s v="校本部"/>
    <s v="汉族"/>
    <s v="2024"/>
    <s v="2024"/>
    <s v="240211403"/>
    <s v="24物理学3班"/>
    <s v="4"/>
    <x v="3"/>
    <s v=""/>
    <x v="1"/>
    <s v=""/>
    <s v="411626200610135798"/>
    <s v="24411419153316"/>
    <s v="在读"/>
    <s v="有学籍"/>
    <s v="普通本科生"/>
    <s v="本科"/>
    <s v="群众"/>
    <s v="2006-10-13"/>
    <s v="河南省周口市淮阳区教育路淮阳第一中学"/>
    <s v=""/>
    <s v=""/>
  </r>
  <r>
    <s v="2402114112"/>
    <s v="张家祥"/>
    <s v="男"/>
    <s v="校本部"/>
    <s v="汉族"/>
    <s v="2024"/>
    <s v="2024"/>
    <s v="240211403"/>
    <s v="24物理学3班"/>
    <s v="4"/>
    <x v="3"/>
    <s v=""/>
    <x v="1"/>
    <s v=""/>
    <s v="411702200606110314"/>
    <s v="24411501150306"/>
    <s v="在读"/>
    <s v="有学籍"/>
    <s v="普通本科生"/>
    <s v="本科"/>
    <s v="共青团员"/>
    <s v="2006-6-11"/>
    <s v="河南省驻马店市驿城区东风街道东祥社区快递综合服务站"/>
    <s v=""/>
    <s v=""/>
  </r>
  <r>
    <s v="2402114114"/>
    <s v="邵欣雨"/>
    <s v="女"/>
    <s v="校本部"/>
    <s v="汉族"/>
    <s v="2024"/>
    <s v="2024"/>
    <s v="240211403"/>
    <s v="24物理学3班"/>
    <s v="4"/>
    <x v="3"/>
    <s v=""/>
    <x v="1"/>
    <s v=""/>
    <s v="411702200605023825"/>
    <s v="24411501153584"/>
    <s v="在读"/>
    <s v="有学籍"/>
    <s v="普通本科生"/>
    <s v="本科"/>
    <s v="共青团员"/>
    <s v="2006-5-2"/>
    <s v="河南省驻马店市驿城区朱古洞乡秦庄村瓦屋"/>
    <s v=""/>
    <s v=""/>
  </r>
  <r>
    <s v="2402114115"/>
    <s v="陈馨"/>
    <s v="女"/>
    <s v="校本部"/>
    <s v="汉族"/>
    <s v="2024"/>
    <s v="2024"/>
    <s v="240211403"/>
    <s v="24物理学3班"/>
    <s v="4"/>
    <x v="3"/>
    <s v=""/>
    <x v="1"/>
    <s v=""/>
    <s v="430626200605170161"/>
    <s v="24411501153929"/>
    <s v="在读"/>
    <s v="有学籍"/>
    <s v="普通本科生"/>
    <s v="本科"/>
    <s v="共青团员"/>
    <s v="2006-5-17"/>
    <s v="河南省驻马店市驿城区解放路与盘龙山路交汇处东南角万博林地海湾11号楼2901"/>
    <s v=""/>
    <s v=""/>
  </r>
  <r>
    <s v="2402114120"/>
    <s v="张子明"/>
    <s v="女"/>
    <s v="校本部"/>
    <s v="汉族"/>
    <s v="2024"/>
    <s v="2024"/>
    <s v="240211403"/>
    <s v="24物理学3班"/>
    <s v="4"/>
    <x v="3"/>
    <s v=""/>
    <x v="1"/>
    <s v=""/>
    <s v="411728200606147225"/>
    <s v="24411513151154"/>
    <s v="在读"/>
    <s v="有学籍"/>
    <s v="普通本科生"/>
    <s v="本科"/>
    <s v="共青团员"/>
    <s v="2006-6-14"/>
    <s v="河南省驻马店市遂平县石寨铺镇石寨铺村北街3队"/>
    <s v=""/>
    <s v=""/>
  </r>
  <r>
    <s v="2402114128"/>
    <s v="柳旭"/>
    <s v="男"/>
    <s v="校本部"/>
    <s v="汉族"/>
    <s v="2024"/>
    <s v="2024"/>
    <s v="240211403"/>
    <s v="24物理学3班"/>
    <s v="4"/>
    <x v="3"/>
    <s v=""/>
    <x v="1"/>
    <s v=""/>
    <s v="411723200601082213"/>
    <s v="24411517152925"/>
    <s v="在读"/>
    <s v="有学籍"/>
    <s v="普通本科生"/>
    <s v="本科"/>
    <s v="群众"/>
    <s v="2006-1-8"/>
    <s v="河南省驻马店市平舆县审计局"/>
    <s v=""/>
    <s v=""/>
  </r>
  <r>
    <s v="2402114130"/>
    <s v="吕文萍"/>
    <s v="女"/>
    <s v="校本部"/>
    <s v="汉族"/>
    <s v="2024"/>
    <s v="2024"/>
    <s v="240211403"/>
    <s v="24物理学3班"/>
    <s v="4"/>
    <x v="3"/>
    <s v=""/>
    <x v="1"/>
    <s v=""/>
    <s v="411724200607117647"/>
    <s v="24411519153770"/>
    <s v="在读"/>
    <s v="有学籍"/>
    <s v="普通本科生"/>
    <s v="本科"/>
    <s v="群众"/>
    <s v="2006-7-11"/>
    <s v="河南省驻马店市正阳县一中鲍楼"/>
    <s v=""/>
    <s v=""/>
  </r>
  <r>
    <s v="2402114135"/>
    <s v="袁小雪"/>
    <s v="女"/>
    <s v="校本部"/>
    <s v="汉族"/>
    <s v="2024"/>
    <s v="2024"/>
    <s v="240211403"/>
    <s v="24物理学3班"/>
    <s v="4"/>
    <x v="3"/>
    <s v=""/>
    <x v="1"/>
    <s v=""/>
    <s v="41152220060108422X"/>
    <s v="24411613155009"/>
    <s v="在读"/>
    <s v="有学籍"/>
    <s v="普通本科生"/>
    <s v="本科"/>
    <s v="共青团员"/>
    <s v="2006-1-8"/>
    <s v="河南省信阳市光山县官渡河开发区鑫河茗城"/>
    <s v=""/>
    <s v=""/>
  </r>
  <r>
    <s v="2402114142"/>
    <s v="李思涵"/>
    <s v="女"/>
    <s v="校本部"/>
    <s v="汉族"/>
    <s v="2024"/>
    <s v="2024"/>
    <s v="240211403"/>
    <s v="24物理学3班"/>
    <s v="4"/>
    <x v="3"/>
    <s v=""/>
    <x v="1"/>
    <s v=""/>
    <s v="411323200607295322"/>
    <s v="24411711155722"/>
    <s v="在读"/>
    <s v="有学籍"/>
    <s v="普通本科生"/>
    <s v="本科"/>
    <s v="群众"/>
    <s v="2006-7-29"/>
    <s v="河南省南阳市宛城区光武路中段神龙花园5号楼3单元2702"/>
    <s v=""/>
    <s v=""/>
  </r>
  <r>
    <s v="2402114143"/>
    <s v="张晓曼"/>
    <s v="女"/>
    <s v="校本部"/>
    <s v="汉族"/>
    <s v="2024"/>
    <s v="2024"/>
    <s v="240211403"/>
    <s v="24物理学3班"/>
    <s v="4"/>
    <x v="3"/>
    <s v=""/>
    <x v="1"/>
    <s v=""/>
    <s v="411302200605120367"/>
    <s v="24411711156096"/>
    <s v="在读"/>
    <s v="有学籍"/>
    <s v="普通本科生"/>
    <s v="本科"/>
    <s v="共青团员"/>
    <s v="2006-5-12"/>
    <s v="河南省南阳市宛城区白河大道海昌花园"/>
    <s v=""/>
    <s v=""/>
  </r>
  <r>
    <s v="2402114148"/>
    <s v="王德印"/>
    <s v="男"/>
    <s v="校本部"/>
    <s v="汉族"/>
    <s v="2024"/>
    <s v="2024"/>
    <s v="240211403"/>
    <s v="24物理学3班"/>
    <s v="4"/>
    <x v="3"/>
    <s v=""/>
    <x v="1"/>
    <s v=""/>
    <s v="41132320051016203X"/>
    <s v="24411714152072"/>
    <s v="在读"/>
    <s v="有学籍"/>
    <s v="普通本科生"/>
    <s v="本科"/>
    <s v="共青团员"/>
    <s v="2005-10-16"/>
    <s v="河南省南阳市西峡县八一路斜对面万佛苑"/>
    <s v=""/>
    <s v=""/>
  </r>
  <r>
    <s v="2402114150"/>
    <s v="杨文端"/>
    <s v="男"/>
    <s v="校本部"/>
    <s v="汉族"/>
    <s v="2024"/>
    <s v="2024"/>
    <s v="240211403"/>
    <s v="24物理学3班"/>
    <s v="4"/>
    <x v="3"/>
    <s v=""/>
    <x v="1"/>
    <s v=""/>
    <s v="41132620080325587X"/>
    <s v="24411715151215"/>
    <s v="在读"/>
    <s v="有学籍"/>
    <s v="普通本科生"/>
    <s v="本科"/>
    <s v="群众"/>
    <s v="2008-3-25"/>
    <s v="河南省南阳市淅川县淅川第二高级中学"/>
    <s v=""/>
    <s v=""/>
  </r>
  <r>
    <s v="2402114151"/>
    <s v="毕少杰"/>
    <s v="女"/>
    <s v="校本部"/>
    <s v="汉族"/>
    <s v="2024"/>
    <s v="2024"/>
    <s v="240211403"/>
    <s v="24物理学3班"/>
    <s v="4"/>
    <x v="3"/>
    <s v=""/>
    <x v="1"/>
    <s v=""/>
    <s v="411329200609238266"/>
    <s v="24411717152009"/>
    <s v="在读"/>
    <s v="有学籍"/>
    <s v="普通本科生"/>
    <s v="本科"/>
    <s v="群众"/>
    <s v="2006-9-23"/>
    <s v="河南省南阳市新野县沙堰镇杨晖路141号"/>
    <s v=""/>
    <s v=""/>
  </r>
  <r>
    <s v="2402114152"/>
    <s v="康峻熙"/>
    <s v="男"/>
    <s v="校本部"/>
    <s v="汉族"/>
    <s v="2024"/>
    <s v="2024"/>
    <s v="240211403"/>
    <s v="24物理学3班"/>
    <s v="4"/>
    <x v="3"/>
    <s v=""/>
    <x v="1"/>
    <s v=""/>
    <s v="411328200804067419"/>
    <s v="24411718154612"/>
    <s v="在读"/>
    <s v="有学籍"/>
    <s v="普通本科生"/>
    <s v="本科"/>
    <s v="群众"/>
    <s v="2008-4-6"/>
    <s v="河南省南阳市唐河县马振抚镇太章村小岗494号"/>
    <s v=""/>
    <s v=""/>
  </r>
  <r>
    <s v="2402114160"/>
    <s v="丁佳琪"/>
    <s v="女"/>
    <s v="校本部"/>
    <s v="汉族"/>
    <s v="2024"/>
    <s v="2024"/>
    <s v="240211403"/>
    <s v="24物理学3班"/>
    <s v="4"/>
    <x v="3"/>
    <s v=""/>
    <x v="1"/>
    <s v=""/>
    <s v="411525200601189389"/>
    <s v="24412401156987"/>
    <s v="在读"/>
    <s v="有学籍"/>
    <s v="普通本科生"/>
    <s v="本科"/>
    <s v="共青团员"/>
    <s v="2006-1-18"/>
    <s v="河南省信阳市固始县蓼北二巷老发改委家属院"/>
    <s v=""/>
    <s v=""/>
  </r>
  <r>
    <s v="2402114165"/>
    <s v="钱丽洋"/>
    <s v="女"/>
    <s v="校本部"/>
    <s v="汉族"/>
    <s v="2024"/>
    <s v="2024"/>
    <s v="240211403"/>
    <s v="24物理学3班"/>
    <s v="4"/>
    <x v="3"/>
    <s v=""/>
    <x v="1"/>
    <s v=""/>
    <s v="41138120070216712X"/>
    <s v="24412531150568"/>
    <s v="在读"/>
    <s v="有学籍"/>
    <s v="普通本科生"/>
    <s v="本科"/>
    <s v="群众"/>
    <s v="2007-2-16"/>
    <s v="河南省南阳市邓州市刘集镇钱湾村"/>
    <s v=""/>
    <s v=""/>
  </r>
  <r>
    <s v="2402114180"/>
    <s v="尉平平"/>
    <s v="女"/>
    <s v="校本部"/>
    <s v="汉族"/>
    <s v="2024"/>
    <s v="2024"/>
    <s v="240211403"/>
    <s v="24物理学3班"/>
    <s v="4"/>
    <x v="3"/>
    <s v=""/>
    <x v="1"/>
    <s v=""/>
    <s v="150726200609080022"/>
    <s v="24152101153792"/>
    <s v="在读"/>
    <s v="有学籍"/>
    <s v="普通本科生"/>
    <s v="本科"/>
    <s v="共青团员"/>
    <s v="2006-9-8"/>
    <s v="内蒙古自治区新巴尔虎左旗阳光嘉园七号楼四单元402"/>
    <s v=""/>
    <s v=""/>
  </r>
  <r>
    <s v="2402114187"/>
    <s v="刘思扬"/>
    <s v="女"/>
    <s v="校本部"/>
    <s v="汉族"/>
    <s v="2024"/>
    <s v="2024"/>
    <s v="240211403"/>
    <s v="24物理学3班"/>
    <s v="4"/>
    <x v="3"/>
    <s v=""/>
    <x v="1"/>
    <s v=""/>
    <s v="310116200512276429"/>
    <s v="24310116000145"/>
    <s v="在读"/>
    <s v="有学籍"/>
    <s v="普通本科生"/>
    <s v="本科"/>
    <s v="群众"/>
    <s v="2005-12-27"/>
    <s v="上海市金山区龙胜路69弄21号2003室"/>
    <s v=""/>
    <s v=""/>
  </r>
  <r>
    <s v="2402114195"/>
    <s v="张纯鑫"/>
    <s v="男"/>
    <s v="校本部"/>
    <s v="汉族"/>
    <s v="2024"/>
    <s v="2024"/>
    <s v="240211403"/>
    <s v="24物理学3班"/>
    <s v="4"/>
    <x v="3"/>
    <s v=""/>
    <x v="1"/>
    <s v=""/>
    <s v="370104200602250076"/>
    <s v="24370123102264"/>
    <s v="在读"/>
    <s v="有学籍"/>
    <s v="普通本科生"/>
    <s v="本科"/>
    <s v="共青团员"/>
    <s v="2006-2-25"/>
    <s v="山东省济南市市中区中海国际社区七区26号楼1单元201号"/>
    <s v=""/>
    <s v=""/>
  </r>
  <r>
    <s v="2402114200"/>
    <s v="郭利涛"/>
    <s v="男"/>
    <s v="校本部"/>
    <s v="汉族"/>
    <s v="2024"/>
    <s v="2024"/>
    <s v="240211403"/>
    <s v="24物理学3班"/>
    <s v="4"/>
    <x v="3"/>
    <s v=""/>
    <x v="1"/>
    <s v=""/>
    <s v="371311200605164419"/>
    <s v="24371302107535"/>
    <s v="在读"/>
    <s v="有学籍"/>
    <s v="普通本科生"/>
    <s v="本科"/>
    <s v="共青团员"/>
    <s v="2006-5-16"/>
    <s v="山东省临沂市罗庄区临沂高新区罗西办事处郭家岑石村713号"/>
    <s v=""/>
    <s v=""/>
  </r>
  <r>
    <s v="2402114220"/>
    <s v="蓝国涛"/>
    <s v="男"/>
    <s v="校本部"/>
    <s v="瑶族"/>
    <s v="2024"/>
    <s v="2024"/>
    <s v="240211403"/>
    <s v="24物理学3班"/>
    <s v="4"/>
    <x v="3"/>
    <s v=""/>
    <x v="1"/>
    <s v=""/>
    <s v="451321200510034534"/>
    <s v="24450201150742"/>
    <s v="在读"/>
    <s v="有学籍"/>
    <s v="普通本科生"/>
    <s v="本科"/>
    <s v="共青团员"/>
    <s v="2005-10-3"/>
    <s v="广西柳州市桂中大道高新五路26号柳州高中教务处"/>
    <s v=""/>
    <s v=""/>
  </r>
  <r>
    <s v="2402114224"/>
    <s v="唐菲菲"/>
    <s v="女"/>
    <s v="校本部"/>
    <s v="汉族"/>
    <s v="2024"/>
    <s v="2024"/>
    <s v="240211403"/>
    <s v="24物理学3班"/>
    <s v="4"/>
    <x v="3"/>
    <s v=""/>
    <x v="1"/>
    <s v=""/>
    <s v="431102200506240286"/>
    <s v="24450324150702"/>
    <s v="在读"/>
    <s v="有学籍"/>
    <s v="普通本科生"/>
    <s v="本科"/>
    <s v="群众"/>
    <s v="2005-6-24"/>
    <s v="广西桂林全州县全州高级中学高三（13）班"/>
    <s v=""/>
    <s v=""/>
  </r>
  <r>
    <s v="2402114227"/>
    <s v="韦春岚"/>
    <s v="女"/>
    <s v="校本部"/>
    <s v="汉族"/>
    <s v="2024"/>
    <s v="2024"/>
    <s v="240211403"/>
    <s v="24物理学3班"/>
    <s v="4"/>
    <x v="3"/>
    <s v=""/>
    <x v="1"/>
    <s v=""/>
    <s v="450702200612065122"/>
    <s v="24450701151759"/>
    <s v="在读"/>
    <s v="有学籍"/>
    <s v="普通本科生"/>
    <s v="本科"/>
    <s v="群众"/>
    <s v="2006-12-6"/>
    <s v="广西钦州市扬帆大道33号钦州二中"/>
    <s v=""/>
    <s v=""/>
  </r>
  <r>
    <s v="2402114232"/>
    <s v="卓君菲"/>
    <s v="女"/>
    <s v="校本部"/>
    <s v="汉族"/>
    <s v="2024"/>
    <s v="2024"/>
    <s v="240211403"/>
    <s v="24物理学3班"/>
    <s v="4"/>
    <x v="3"/>
    <s v=""/>
    <x v="1"/>
    <s v=""/>
    <s v="451302200602080926"/>
    <s v="24451301155436"/>
    <s v="在读"/>
    <s v="有学籍"/>
    <s v="普通本科生"/>
    <s v="本科"/>
    <s v="共青团员"/>
    <s v="2006-2-8"/>
    <s v="广西来宾市兴宾区良江镇一中路口"/>
    <s v=""/>
    <s v=""/>
  </r>
  <r>
    <s v="2402114235"/>
    <s v="马天宏"/>
    <s v="男"/>
    <s v="校本部"/>
    <s v="汉族"/>
    <s v="2024"/>
    <s v="2024"/>
    <s v="240211403"/>
    <s v="24物理学3班"/>
    <s v="4"/>
    <x v="3"/>
    <s v=""/>
    <x v="1"/>
    <s v=""/>
    <s v="340204200609212638"/>
    <s v="24340201153653"/>
    <s v="在读"/>
    <s v="有学籍"/>
    <s v="普通本科生"/>
    <s v="本科"/>
    <s v="共青团员"/>
    <s v="2006-9-21"/>
    <s v="芜湖市乌霞山西路61号芜湖市第十二中学"/>
    <s v=""/>
    <s v=""/>
  </r>
  <r>
    <s v="2402114240"/>
    <s v="杜鸿涛"/>
    <s v="男"/>
    <s v="校本部"/>
    <s v="汉族"/>
    <s v="2024"/>
    <s v="2024"/>
    <s v="240211403"/>
    <s v="24物理学3班"/>
    <s v="4"/>
    <x v="3"/>
    <s v=""/>
    <x v="1"/>
    <s v=""/>
    <s v="510522200603190299"/>
    <s v="24510401160859"/>
    <s v="在读"/>
    <s v="有学籍"/>
    <s v="普通本科生"/>
    <s v="本科"/>
    <s v="群众"/>
    <s v="2006-3-19"/>
    <s v="四川省泸州市泸州老窖天府中学高2021级04班"/>
    <s v=""/>
    <s v=""/>
  </r>
  <r>
    <s v="2402114243"/>
    <s v="吴俊慷"/>
    <s v="男"/>
    <s v="校本部"/>
    <s v="汉族"/>
    <s v="2024"/>
    <s v="2024"/>
    <s v="240211403"/>
    <s v="24物理学3班"/>
    <s v="4"/>
    <x v="3"/>
    <s v=""/>
    <x v="1"/>
    <s v=""/>
    <s v="511002200510251214"/>
    <s v="24510902163084"/>
    <s v="在读"/>
    <s v="有学籍"/>
    <s v="普通本科生"/>
    <s v="本科"/>
    <s v="共青团员"/>
    <s v="2005-10-25"/>
    <s v="四川省内江市市中区金科中央公园城11栋2201"/>
    <s v=""/>
    <s v=""/>
  </r>
  <r>
    <s v="2402114244"/>
    <s v="李雪莹"/>
    <s v="女"/>
    <s v="校本部"/>
    <s v="汉族"/>
    <s v="2024"/>
    <s v="2024"/>
    <s v="240211403"/>
    <s v="24物理学3班"/>
    <s v="4"/>
    <x v="3"/>
    <s v=""/>
    <x v="1"/>
    <s v=""/>
    <s v="411381200601303049"/>
    <s v="24510904160380"/>
    <s v="在读"/>
    <s v="有学籍"/>
    <s v="普通本科生"/>
    <s v="本科"/>
    <s v="共青团员"/>
    <s v="2006-1-30"/>
    <s v="四川省内江市威远县连界镇先锋村2组52号"/>
    <s v=""/>
    <s v=""/>
  </r>
  <r>
    <s v="2402114245"/>
    <s v="冉文涛"/>
    <s v="男"/>
    <s v="校本部"/>
    <s v="汉族"/>
    <s v="2024"/>
    <s v="2024"/>
    <s v="240211403"/>
    <s v="24物理学3班"/>
    <s v="4"/>
    <x v="3"/>
    <s v=""/>
    <x v="1"/>
    <s v=""/>
    <s v="511321200701064070"/>
    <s v="24511105162322"/>
    <s v="在读"/>
    <s v="有学籍"/>
    <s v="普通本科生"/>
    <s v="本科"/>
    <s v="群众"/>
    <s v="2007-1-6"/>
    <s v="四川省南部县第二中学"/>
    <s v=""/>
    <s v=""/>
  </r>
  <r>
    <s v="2402114247"/>
    <s v="李天"/>
    <s v="男"/>
    <s v="校本部"/>
    <s v="汉族"/>
    <s v="2024"/>
    <s v="2024"/>
    <s v="240211403"/>
    <s v="24物理学3班"/>
    <s v="4"/>
    <x v="3"/>
    <s v=""/>
    <x v="1"/>
    <s v=""/>
    <s v="511525200603060515"/>
    <s v="24511206161348"/>
    <s v="在读"/>
    <s v="有学籍"/>
    <s v="普通本科生"/>
    <s v="本科"/>
    <s v="群众"/>
    <s v="2006-3-6"/>
    <s v="四川省宜宾市高县文江镇中心街自来水公司一单元4-2"/>
    <s v=""/>
    <s v=""/>
  </r>
  <r>
    <s v="2402114249"/>
    <s v="姚名达"/>
    <s v="男"/>
    <s v="校本部"/>
    <s v="汉族"/>
    <s v="2024"/>
    <s v="2024"/>
    <s v="240211403"/>
    <s v="24物理学3班"/>
    <s v="4"/>
    <x v="3"/>
    <s v=""/>
    <x v="1"/>
    <s v=""/>
    <s v="511922200509212458"/>
    <s v="24511504162119"/>
    <s v="在读"/>
    <s v="有学籍"/>
    <s v="普通本科生"/>
    <s v="本科"/>
    <s v="共青团员"/>
    <s v="2005-9-21"/>
    <s v="四川省南江县长赤镇翡翠街宏业彩钢营业部"/>
    <s v=""/>
    <s v=""/>
  </r>
  <r>
    <s v="2402114251"/>
    <s v="叶书宁"/>
    <s v="女"/>
    <s v="校本部"/>
    <s v="汉族"/>
    <s v="2024"/>
    <s v="2024"/>
    <s v="240211403"/>
    <s v="24物理学3班"/>
    <s v="4"/>
    <x v="3"/>
    <s v=""/>
    <x v="1"/>
    <s v=""/>
    <s v="230184200507206828"/>
    <s v="24230127250516"/>
    <s v="在读"/>
    <s v="有学籍"/>
    <s v="普通本科生"/>
    <s v="本科"/>
    <s v="群众"/>
    <s v="2005-7-20"/>
    <s v="黑龙江省哈尔滨市五常市雅臣中学校高三八班"/>
    <s v=""/>
    <s v=""/>
  </r>
  <r>
    <s v="2402114254"/>
    <s v="姜珊"/>
    <s v="女"/>
    <s v="校本部"/>
    <s v="汉族"/>
    <s v="2024"/>
    <s v="2024"/>
    <s v="240211403"/>
    <s v="24物理学3班"/>
    <s v="4"/>
    <x v="3"/>
    <s v=""/>
    <x v="1"/>
    <s v=""/>
    <s v="230402200703180049"/>
    <s v="24230400350131"/>
    <s v="在读"/>
    <s v="有学籍"/>
    <s v="普通本科生"/>
    <s v="本科"/>
    <s v="群众"/>
    <s v="2007-3-18"/>
    <s v="黑龙江省鹤岗市向阳区荣华小区6号楼2单元402室"/>
    <s v=""/>
    <s v=""/>
  </r>
  <r>
    <s v="2402314003"/>
    <s v="平豪博"/>
    <s v="男"/>
    <s v="校本部"/>
    <s v="汉族"/>
    <s v="2024"/>
    <s v="2024"/>
    <s v="240211403"/>
    <s v="24物理学3班"/>
    <s v="4"/>
    <x v="3"/>
    <s v=""/>
    <x v="1"/>
    <s v=""/>
    <s v="410527200607250138"/>
    <s v="24410715151496"/>
    <s v="在读"/>
    <s v="有学籍"/>
    <s v="普通本科生"/>
    <s v="本科"/>
    <s v="群众"/>
    <s v="2006-7-25"/>
    <s v="河南省安阳市内黄县南街村"/>
    <s v=""/>
    <s v=""/>
  </r>
  <r>
    <s v="2402314008"/>
    <s v="胡嘉琳"/>
    <s v="女"/>
    <s v="校本部"/>
    <s v="汉族"/>
    <s v="2024"/>
    <s v="2024"/>
    <s v="240211403"/>
    <s v="24物理学3班"/>
    <s v="4"/>
    <x v="3"/>
    <s v=""/>
    <x v="1"/>
    <s v=""/>
    <s v="411621200702195446"/>
    <s v="24411413151806"/>
    <s v="在读"/>
    <s v="有学籍"/>
    <s v="普通本科生"/>
    <s v="本科"/>
    <s v="群众"/>
    <s v="2007-2-19"/>
    <s v="河南省周口市扶沟县丹桂华庭"/>
    <s v=""/>
    <s v=""/>
  </r>
  <r>
    <s v="2402114007"/>
    <s v="张静"/>
    <s v="女"/>
    <s v="校本部"/>
    <s v="汉族"/>
    <s v="2024"/>
    <s v="2024"/>
    <s v="240211404"/>
    <s v="24物理学4班"/>
    <s v="4"/>
    <x v="3"/>
    <s v=""/>
    <x v="1"/>
    <s v=""/>
    <s v="411522200608166789"/>
    <s v="24411613153132"/>
    <s v="在读"/>
    <s v="有学籍"/>
    <s v="普通本科生"/>
    <s v="本科"/>
    <s v="群众"/>
    <s v="2006-8-16"/>
    <s v="河南省信阳市光山县晏河乡游西冲村张湾组"/>
    <s v=""/>
    <s v=""/>
  </r>
  <r>
    <s v="2402114008"/>
    <s v="李海洋"/>
    <s v="男"/>
    <s v="校本部"/>
    <s v="汉族"/>
    <s v="2024"/>
    <s v="2024"/>
    <s v="240211404"/>
    <s v="24物理学4班"/>
    <s v="4"/>
    <x v="3"/>
    <s v=""/>
    <x v="1"/>
    <s v=""/>
    <s v="411522200602226939"/>
    <s v="24411613153420"/>
    <s v="在读"/>
    <s v="有学籍"/>
    <s v="普通本科生"/>
    <s v="本科"/>
    <s v="群众"/>
    <s v="2006-2-22"/>
    <s v="河南省信阳市光山县南向店乡转盘路口"/>
    <s v=""/>
    <s v=""/>
  </r>
  <r>
    <s v="2402114009"/>
    <s v="梅贤玉"/>
    <s v="女"/>
    <s v="校本部"/>
    <s v="汉族"/>
    <s v="2024"/>
    <s v="2024"/>
    <s v="240211404"/>
    <s v="24物理学4班"/>
    <s v="4"/>
    <x v="3"/>
    <s v=""/>
    <x v="1"/>
    <s v=""/>
    <s v="411522200604184568"/>
    <s v="24411613155781"/>
    <s v="在读"/>
    <s v="有学籍"/>
    <s v="普通本科生"/>
    <s v="本科"/>
    <s v="共青团员"/>
    <s v="2006-4-18"/>
    <s v="河南省信阳市光山县泼陂河镇永济广场"/>
    <s v=""/>
    <s v=""/>
  </r>
  <r>
    <s v="2402114018"/>
    <s v="孟家名"/>
    <s v="男"/>
    <s v="校本部"/>
    <s v="汉族"/>
    <s v="2024"/>
    <s v="2024"/>
    <s v="240211404"/>
    <s v="24物理学4班"/>
    <s v="4"/>
    <x v="3"/>
    <s v=""/>
    <x v="1"/>
    <s v=""/>
    <s v="410184200602160358"/>
    <s v="24410114151398"/>
    <s v="在读"/>
    <s v="有学籍"/>
    <s v="普通本科生"/>
    <s v="本科"/>
    <s v="群众"/>
    <s v="2006-2-16"/>
    <s v="河南省郑州市新郑市孟庄镇孟庄136号"/>
    <s v=""/>
    <s v=""/>
  </r>
  <r>
    <s v="2402114021"/>
    <s v="陆鹏雨"/>
    <s v="女"/>
    <s v="校本部"/>
    <s v="汉族"/>
    <s v="2024"/>
    <s v="2024"/>
    <s v="240211404"/>
    <s v="24物理学4班"/>
    <s v="4"/>
    <x v="3"/>
    <s v=""/>
    <x v="1"/>
    <s v=""/>
    <s v="410122200506050061"/>
    <s v="24410115150508"/>
    <s v="在读"/>
    <s v="有学籍"/>
    <s v="普通本科生"/>
    <s v="本科"/>
    <s v="共青团员"/>
    <s v="2005-6-5"/>
    <s v="河南省郑州市中牟县第二高级中学"/>
    <s v=""/>
    <s v=""/>
  </r>
  <r>
    <s v="2402114031"/>
    <s v="陈国良"/>
    <s v="男"/>
    <s v="校本部"/>
    <s v="汉族"/>
    <s v="2024"/>
    <s v="2024"/>
    <s v="240211404"/>
    <s v="24物理学4班"/>
    <s v="4"/>
    <x v="3"/>
    <s v=""/>
    <x v="1"/>
    <s v=""/>
    <s v="410222200605160034"/>
    <s v="24410213151502"/>
    <s v="在读"/>
    <s v="有学籍"/>
    <s v="普通本科生"/>
    <s v="本科"/>
    <s v="共青团员"/>
    <s v="2006-5-16"/>
    <s v="河南省开封市通许县长智镇陈岗村"/>
    <s v=""/>
    <s v=""/>
  </r>
  <r>
    <s v="2402114034"/>
    <s v="李佩蔓"/>
    <s v="女"/>
    <s v="校本部"/>
    <s v="汉族"/>
    <s v="2024"/>
    <s v="2024"/>
    <s v="240211404"/>
    <s v="24物理学4班"/>
    <s v="4"/>
    <x v="3"/>
    <s v=""/>
    <x v="1"/>
    <s v=""/>
    <s v="410411200606260063"/>
    <s v="24410403150151"/>
    <s v="在读"/>
    <s v="有学籍"/>
    <s v="普通本科生"/>
    <s v="本科"/>
    <s v="共青团员"/>
    <s v="2006-6-26"/>
    <s v="河南省平顶山市湛河区康达彩虹小区3号楼中单元806室"/>
    <s v=""/>
    <s v=""/>
  </r>
  <r>
    <s v="2402114037"/>
    <s v="阎涵"/>
    <s v="女"/>
    <s v="校本部"/>
    <s v="汉族"/>
    <s v="2024"/>
    <s v="2024"/>
    <s v="240211404"/>
    <s v="24物理学4班"/>
    <s v="4"/>
    <x v="3"/>
    <s v=""/>
    <x v="1"/>
    <s v=""/>
    <s v="410403200606240089"/>
    <s v="24410403151238"/>
    <s v="在读"/>
    <s v="有学籍"/>
    <s v="普通本科生"/>
    <s v="本科"/>
    <s v="共青团员"/>
    <s v="2006-6-24"/>
    <s v="河南省平顶山市卫东区新华路北段新华北苑小区"/>
    <s v=""/>
    <s v=""/>
  </r>
  <r>
    <s v="2402114046"/>
    <s v="龚城钰"/>
    <s v="女"/>
    <s v="校本部"/>
    <s v="汉族"/>
    <s v="2024"/>
    <s v="2024"/>
    <s v="240211404"/>
    <s v="24物理学4班"/>
    <s v="4"/>
    <x v="3"/>
    <s v=""/>
    <x v="1"/>
    <s v=""/>
    <s v="410425200704150026"/>
    <s v="24410415152619"/>
    <s v="在读"/>
    <s v="有学籍"/>
    <s v="普通本科生"/>
    <s v="本科"/>
    <s v="共青团员"/>
    <s v="2007-4-15"/>
    <s v="河南省平顶山市郏县龙山街道议价公司院内"/>
    <s v=""/>
    <s v=""/>
  </r>
  <r>
    <s v="2402114059"/>
    <s v="张世华"/>
    <s v="男"/>
    <s v="校本部"/>
    <s v="汉族"/>
    <s v="2024"/>
    <s v="2024"/>
    <s v="240211404"/>
    <s v="24物理学4班"/>
    <s v="4"/>
    <x v="3"/>
    <s v=""/>
    <x v="1"/>
    <s v=""/>
    <s v="410726200302113014"/>
    <s v="24410515151630"/>
    <s v="在读"/>
    <s v="有学籍"/>
    <s v="普通本科生"/>
    <s v="本科"/>
    <s v="群众"/>
    <s v="2003-2-11"/>
    <s v="河南省新乡市延津县石婆固镇陶庄村"/>
    <s v=""/>
    <s v=""/>
  </r>
  <r>
    <s v="2402114060"/>
    <s v="牛学梅"/>
    <s v="女"/>
    <s v="校本部"/>
    <s v="汉族"/>
    <s v="2024"/>
    <s v="2024"/>
    <s v="240211404"/>
    <s v="24物理学4班"/>
    <s v="4"/>
    <x v="3"/>
    <s v=""/>
    <x v="1"/>
    <s v=""/>
    <s v="41072520070107014X"/>
    <s v="24410516152665"/>
    <s v="在读"/>
    <s v="有学籍"/>
    <s v="普通本科生"/>
    <s v="本科"/>
    <s v="群众"/>
    <s v="2007-1-7"/>
    <s v="河南省新乡市原阳县路寨乡李庄村"/>
    <s v=""/>
    <s v=""/>
  </r>
  <r>
    <s v="2402114065"/>
    <s v="刘志航"/>
    <s v="男"/>
    <s v="校本部"/>
    <s v="汉族"/>
    <s v="2024"/>
    <s v="2024"/>
    <s v="240211404"/>
    <s v="24物理学4班"/>
    <s v="4"/>
    <x v="3"/>
    <s v=""/>
    <x v="1"/>
    <s v=""/>
    <s v="410503200511030033"/>
    <s v="24410701153482"/>
    <s v="在读"/>
    <s v="有学籍"/>
    <s v="普通本科生"/>
    <s v="本科"/>
    <s v="群众"/>
    <s v="2005-11-3"/>
    <s v="河南省安阳市文峰区鑫泰苑西区16号楼2单元2楼西户"/>
    <s v=""/>
    <s v=""/>
  </r>
  <r>
    <s v="2402114071"/>
    <s v="申阳"/>
    <s v="男"/>
    <s v="校本部"/>
    <s v="汉族"/>
    <s v="2024"/>
    <s v="2024"/>
    <s v="240211404"/>
    <s v="24物理学4班"/>
    <s v="4"/>
    <x v="3"/>
    <s v=""/>
    <x v="1"/>
    <s v=""/>
    <s v="410527200608040095"/>
    <s v="24410715150977"/>
    <s v="在读"/>
    <s v="有学籍"/>
    <s v="普通本科生"/>
    <s v="本科"/>
    <s v="群众"/>
    <s v="2006-8-4"/>
    <s v="河南省安阳市内黄县张龙乡申张龙村"/>
    <s v=""/>
    <s v=""/>
  </r>
  <r>
    <s v="2402114075"/>
    <s v="李恬静"/>
    <s v="女"/>
    <s v="校本部"/>
    <s v="汉族"/>
    <s v="2024"/>
    <s v="2024"/>
    <s v="240211404"/>
    <s v="24物理学4班"/>
    <s v="4"/>
    <x v="3"/>
    <s v=""/>
    <x v="1"/>
    <s v=""/>
    <s v="410902200605141143"/>
    <s v="24410801152208"/>
    <s v="在读"/>
    <s v="有学籍"/>
    <s v="普通本科生"/>
    <s v="本科"/>
    <s v="群众"/>
    <s v="2006-5-14"/>
    <s v="河南省濮阳市华龙区兴濮路建业壹号城邦32号楼2单元201室"/>
    <s v=""/>
    <s v=""/>
  </r>
  <r>
    <s v="2402114080"/>
    <s v="袁梦琪"/>
    <s v="女"/>
    <s v="校本部"/>
    <s v="汉族"/>
    <s v="2024"/>
    <s v="2024"/>
    <s v="240211404"/>
    <s v="24物理学4班"/>
    <s v="4"/>
    <x v="3"/>
    <s v=""/>
    <x v="1"/>
    <s v=""/>
    <s v="410922200511242424"/>
    <s v="24410812151694"/>
    <s v="在读"/>
    <s v="有学籍"/>
    <s v="普通本科生"/>
    <s v="本科"/>
    <s v="共青团员"/>
    <s v="2005-11-24"/>
    <s v="河南省濮阳市清丰县大流乡袁屯村"/>
    <s v=""/>
    <s v=""/>
  </r>
  <r>
    <s v="2402114083"/>
    <s v="付颖"/>
    <s v="女"/>
    <s v="校本部"/>
    <s v="汉族"/>
    <s v="2024"/>
    <s v="2024"/>
    <s v="240211404"/>
    <s v="24物理学4班"/>
    <s v="4"/>
    <x v="3"/>
    <s v=""/>
    <x v="1"/>
    <s v=""/>
    <s v="371522200611178446"/>
    <s v="24410814151130"/>
    <s v="在读"/>
    <s v="有学籍"/>
    <s v="普通本科生"/>
    <s v="本科"/>
    <s v="群众"/>
    <s v="2006-11-17"/>
    <s v="河南省濮阳市范县城关镇付亭村"/>
    <s v=""/>
    <s v=""/>
  </r>
  <r>
    <s v="2402114090"/>
    <s v="张祖涵"/>
    <s v="男"/>
    <s v="校本部"/>
    <s v="汉族"/>
    <s v="2024"/>
    <s v="2024"/>
    <s v="240211404"/>
    <s v="24物理学4班"/>
    <s v="4"/>
    <x v="3"/>
    <s v=""/>
    <x v="1"/>
    <s v=""/>
    <s v="410621200608214515"/>
    <s v="24410911151636"/>
    <s v="在读"/>
    <s v="有学籍"/>
    <s v="普通本科生"/>
    <s v="本科"/>
    <s v="群众"/>
    <s v="2006-8-21"/>
    <s v="河南省鹤壁市浚县铂金国际小区26号楼2单元502"/>
    <s v=""/>
    <s v=""/>
  </r>
  <r>
    <s v="2402114109"/>
    <s v="朱泓晓"/>
    <s v="女"/>
    <s v="校本部"/>
    <s v="汉族"/>
    <s v="2024"/>
    <s v="2024"/>
    <s v="240211404"/>
    <s v="24物理学4班"/>
    <s v="4"/>
    <x v="3"/>
    <s v=""/>
    <x v="1"/>
    <s v=""/>
    <s v="411681200509276945"/>
    <s v="24411418156283"/>
    <s v="在读"/>
    <s v="有学籍"/>
    <s v="普通本科生"/>
    <s v="本科"/>
    <s v="群众"/>
    <s v="2005-9-27"/>
    <s v="河南省周口市项城市高寺镇东街"/>
    <s v=""/>
    <s v=""/>
  </r>
  <r>
    <s v="2402114113"/>
    <s v="柴家瑞"/>
    <s v="男"/>
    <s v="校本部"/>
    <s v="汉族"/>
    <s v="2024"/>
    <s v="2024"/>
    <s v="240211404"/>
    <s v="24物理学4班"/>
    <s v="4"/>
    <x v="3"/>
    <s v=""/>
    <x v="1"/>
    <s v=""/>
    <s v="411702200511234111"/>
    <s v="24411501152888"/>
    <s v="在读"/>
    <s v="有学籍"/>
    <s v="普通本科生"/>
    <s v="本科"/>
    <s v="群众"/>
    <s v="2005-11-23"/>
    <s v="河南省驻马店市驿城区驿城大道与置地大道交叉口中盛立方城小区"/>
    <s v=""/>
    <s v=""/>
  </r>
  <r>
    <s v="2402114126"/>
    <s v="李佩娴"/>
    <s v="女"/>
    <s v="校本部"/>
    <s v="汉族"/>
    <s v="2024"/>
    <s v="2024"/>
    <s v="240211404"/>
    <s v="24物理学4班"/>
    <s v="4"/>
    <x v="3"/>
    <s v=""/>
    <x v="1"/>
    <s v=""/>
    <s v="411727200610214228"/>
    <s v="24411516150732"/>
    <s v="在读"/>
    <s v="有学籍"/>
    <s v="普通本科生"/>
    <s v="本科"/>
    <s v="群众"/>
    <s v="2006-10-21"/>
    <s v="河南省驻马店市汝南县古城大道天中花园14号楼19层西户"/>
    <s v=""/>
    <s v=""/>
  </r>
  <r>
    <s v="2402114140"/>
    <s v="高孜"/>
    <s v="女"/>
    <s v="校本部"/>
    <s v="汉族"/>
    <s v="2024"/>
    <s v="2024"/>
    <s v="240211404"/>
    <s v="24物理学4班"/>
    <s v="4"/>
    <x v="3"/>
    <s v=""/>
    <x v="1"/>
    <s v=""/>
    <s v="411303200612250385"/>
    <s v="24411711154248"/>
    <s v="在读"/>
    <s v="有学籍"/>
    <s v="普通本科生"/>
    <s v="本科"/>
    <s v="群众"/>
    <s v="2006-12-25"/>
    <s v="河南省南阳市宛城区兴隆路老水果市场院内10号楼东一单元五楼东户"/>
    <s v=""/>
    <s v=""/>
  </r>
  <r>
    <s v="2402114149"/>
    <s v="李东徽"/>
    <s v="男"/>
    <s v="校本部"/>
    <s v="汉族"/>
    <s v="2024"/>
    <s v="2024"/>
    <s v="240211404"/>
    <s v="24物理学4班"/>
    <s v="4"/>
    <x v="3"/>
    <s v=""/>
    <x v="1"/>
    <s v=""/>
    <s v="411323200601274811"/>
    <s v="24411714152131"/>
    <s v="在读"/>
    <s v="有学籍"/>
    <s v="普通本科生"/>
    <s v="本科"/>
    <s v="群众"/>
    <s v="2006-1-27"/>
    <s v="河南省南阳市西峡县紫金路精准家园"/>
    <s v=""/>
    <s v=""/>
  </r>
  <r>
    <s v="2402114156"/>
    <s v="牛若冰"/>
    <s v="女"/>
    <s v="校本部"/>
    <s v="汉族"/>
    <s v="2024"/>
    <s v="2024"/>
    <s v="240211404"/>
    <s v="24物理学4班"/>
    <s v="4"/>
    <x v="3"/>
    <s v=""/>
    <x v="1"/>
    <s v=""/>
    <s v="410181200510020084"/>
    <s v="24412101152471"/>
    <s v="在读"/>
    <s v="有学籍"/>
    <s v="普通本科生"/>
    <s v="本科"/>
    <s v="共青团员"/>
    <s v="2005-10-2"/>
    <s v="河南省郑州市巩义市天玺华府"/>
    <s v=""/>
    <s v=""/>
  </r>
  <r>
    <s v="2402114157"/>
    <s v="张译天"/>
    <s v="男"/>
    <s v="校本部"/>
    <s v="汉族"/>
    <s v="2024"/>
    <s v="2024"/>
    <s v="240211404"/>
    <s v="24物理学4班"/>
    <s v="4"/>
    <x v="3"/>
    <s v=""/>
    <x v="1"/>
    <s v=""/>
    <s v="411481200604235112"/>
    <s v="24412301150298"/>
    <s v="在读"/>
    <s v="有学籍"/>
    <s v="普通本科生"/>
    <s v="本科"/>
    <s v="共青团员"/>
    <s v="2006-4-23"/>
    <s v="河南省商丘市永城市温馨港湾"/>
    <s v=""/>
    <s v=""/>
  </r>
  <r>
    <s v="2402114163"/>
    <s v="武伟地"/>
    <s v="男"/>
    <s v="校本部"/>
    <s v="汉族"/>
    <s v="2024"/>
    <s v="2024"/>
    <s v="240211404"/>
    <s v="24物理学4班"/>
    <s v="4"/>
    <x v="3"/>
    <s v=""/>
    <x v="1"/>
    <s v=""/>
    <s v="411381200701134270"/>
    <s v="24412501157376"/>
    <s v="在读"/>
    <s v="有学籍"/>
    <s v="普通本科生"/>
    <s v="本科"/>
    <s v="群众"/>
    <s v="2007-1-13"/>
    <s v="河南省南阳市邓州市十林镇大路武村大路武"/>
    <s v=""/>
    <s v=""/>
  </r>
  <r>
    <s v="2402114167"/>
    <s v="孙怡楚"/>
    <s v="女"/>
    <s v="校本部"/>
    <s v="汉族"/>
    <s v="2024"/>
    <s v="2024"/>
    <s v="240211404"/>
    <s v="24物理学4班"/>
    <s v="4"/>
    <x v="3"/>
    <s v=""/>
    <x v="1"/>
    <s v=""/>
    <s v="411381200601168545"/>
    <s v="24412531150723"/>
    <s v="在读"/>
    <s v="有学籍"/>
    <s v="普通本科生"/>
    <s v="本科"/>
    <s v="共青团员"/>
    <s v="2006-1-16"/>
    <s v="河南省南阳市邓州市刘集镇一初中对面"/>
    <s v=""/>
    <s v=""/>
  </r>
  <r>
    <s v="2402114169"/>
    <s v="付双双"/>
    <s v="女"/>
    <s v="校本部"/>
    <s v="汉族"/>
    <s v="2024"/>
    <s v="2024"/>
    <s v="240211404"/>
    <s v="24物理学4班"/>
    <s v="4"/>
    <x v="3"/>
    <s v=""/>
    <x v="1"/>
    <s v=""/>
    <s v="411381200612127183"/>
    <s v="24412531151954"/>
    <s v="在读"/>
    <s v="有学籍"/>
    <s v="普通本科生"/>
    <s v="本科"/>
    <s v="共青团员"/>
    <s v="2006-12-12"/>
    <s v="河南省南阳市邓州市刘集镇齐集村"/>
    <s v=""/>
    <s v=""/>
  </r>
  <r>
    <s v="2402114174"/>
    <s v="杨明妍"/>
    <s v="女"/>
    <s v="校本部"/>
    <s v="汉族"/>
    <s v="2024"/>
    <s v="2024"/>
    <s v="240211404"/>
    <s v="24物理学4班"/>
    <s v="4"/>
    <x v="3"/>
    <s v=""/>
    <x v="1"/>
    <s v=""/>
    <s v="41072820060503026X"/>
    <s v="24412801156171"/>
    <s v="在读"/>
    <s v="有学籍"/>
    <s v="普通本科生"/>
    <s v="本科"/>
    <s v="共青团员"/>
    <s v="2006-5-3"/>
    <s v="河南省新乡市长垣市芦岗乡杨寨村102号"/>
    <s v=""/>
    <s v=""/>
  </r>
  <r>
    <s v="2402114182"/>
    <s v="麻志宇"/>
    <s v="女"/>
    <s v="校本部"/>
    <s v="蒙古族"/>
    <s v="2024"/>
    <s v="2024"/>
    <s v="240211404"/>
    <s v="24物理学4班"/>
    <s v="4"/>
    <x v="3"/>
    <s v=""/>
    <x v="1"/>
    <s v=""/>
    <s v="152122200507031223"/>
    <s v="24152122150544"/>
    <s v="在读"/>
    <s v="有学籍"/>
    <s v="普通本科生"/>
    <s v="本科"/>
    <s v="共青团员"/>
    <s v="2005-7-3"/>
    <s v="内蒙古呼伦贝尔阿荣旗第一中学004"/>
    <s v=""/>
    <s v=""/>
  </r>
  <r>
    <s v="2402114197"/>
    <s v="李秀慧"/>
    <s v="女"/>
    <s v="校本部"/>
    <s v="汉族"/>
    <s v="2024"/>
    <s v="2024"/>
    <s v="240211404"/>
    <s v="24物理学4班"/>
    <s v="4"/>
    <x v="3"/>
    <s v=""/>
    <x v="1"/>
    <s v=""/>
    <s v="130984200509292141"/>
    <s v="24370601100190"/>
    <s v="在读"/>
    <s v="有学籍"/>
    <s v="普通本科生"/>
    <s v="本科"/>
    <s v="共青团员"/>
    <s v="2005-9-29"/>
    <s v="山东省烟台市经济技术开发区栖里凤台山庄41号楼701"/>
    <s v=""/>
    <s v=""/>
  </r>
  <r>
    <s v="2402114199"/>
    <s v="李威"/>
    <s v="男"/>
    <s v="校本部"/>
    <s v="汉族"/>
    <s v="2024"/>
    <s v="2024"/>
    <s v="240211404"/>
    <s v="24物理学4班"/>
    <s v="4"/>
    <x v="3"/>
    <s v=""/>
    <x v="1"/>
    <s v=""/>
    <s v="341282200512162814"/>
    <s v="24371082101056"/>
    <s v="在读"/>
    <s v="有学籍"/>
    <s v="普通本科生"/>
    <s v="本科"/>
    <s v="群众"/>
    <s v="2005-12-16"/>
    <s v="山东省威海市荣成市人和镇南元产村68号"/>
    <s v=""/>
    <s v=""/>
  </r>
  <r>
    <s v="2402114202"/>
    <s v="刘世正"/>
    <s v="男"/>
    <s v="校本部"/>
    <s v="汉族"/>
    <s v="2024"/>
    <s v="2024"/>
    <s v="240211404"/>
    <s v="24物理学4班"/>
    <s v="4"/>
    <x v="3"/>
    <s v=""/>
    <x v="1"/>
    <s v=""/>
    <s v="371522200510199651"/>
    <s v="24371522101944"/>
    <s v="在读"/>
    <s v="有学籍"/>
    <s v="普通本科生"/>
    <s v="本科"/>
    <s v="共青团员"/>
    <s v="2005-10-19"/>
    <s v="山东省莘县古云镇东池村8-1号"/>
    <s v=""/>
    <s v=""/>
  </r>
  <r>
    <s v="2402114203"/>
    <s v="张丽娜"/>
    <s v="女"/>
    <s v="校本部"/>
    <s v="汉族"/>
    <s v="2024"/>
    <s v="2024"/>
    <s v="240211404"/>
    <s v="24物理学4班"/>
    <s v="4"/>
    <x v="3"/>
    <s v=""/>
    <x v="1"/>
    <s v=""/>
    <s v="371722200602285726"/>
    <s v="24371722104047"/>
    <s v="在读"/>
    <s v="有学籍"/>
    <s v="普通本科生"/>
    <s v="本科"/>
    <s v="群众"/>
    <s v="2006-2-28"/>
    <s v="山东省菏泽市单县龙王庙镇龙王庙"/>
    <s v=""/>
    <s v=""/>
  </r>
  <r>
    <s v="2402114209"/>
    <s v="安凤鑫"/>
    <s v="女"/>
    <s v="校本部"/>
    <s v="汉族"/>
    <s v="2024"/>
    <s v="2024"/>
    <s v="240211404"/>
    <s v="24物理学4班"/>
    <s v="4"/>
    <x v="3"/>
    <s v=""/>
    <x v="1"/>
    <s v=""/>
    <s v="130682200607237067"/>
    <s v="24138101104402"/>
    <s v="在读"/>
    <s v="有学籍"/>
    <s v="普通本科生"/>
    <s v="本科"/>
    <s v="共青团员"/>
    <s v="2006-7-23"/>
    <s v="河北省定州市明月新城8号楼"/>
    <s v=""/>
    <s v=""/>
  </r>
  <r>
    <s v="2402114210"/>
    <s v="陈彦伊"/>
    <s v="女"/>
    <s v="校本部"/>
    <s v="汉族"/>
    <s v="2024"/>
    <s v="2024"/>
    <s v="240211404"/>
    <s v="24物理学4班"/>
    <s v="4"/>
    <x v="3"/>
    <s v=""/>
    <x v="1"/>
    <s v=""/>
    <s v="620122200510141766"/>
    <s v="24350182152338"/>
    <s v="在读"/>
    <s v="有学籍"/>
    <s v="普通本科生"/>
    <s v="本科"/>
    <s v="共青团员"/>
    <s v="2005-10-14"/>
    <s v="福州市长乐区航城吴航路555号皇庭名郡12座1梯A301"/>
    <s v=""/>
    <s v=""/>
  </r>
  <r>
    <s v="2402114213"/>
    <s v="陈焕晰"/>
    <s v="男"/>
    <s v="校本部"/>
    <s v="汉族"/>
    <s v="2024"/>
    <s v="2024"/>
    <s v="240211404"/>
    <s v="24物理学4班"/>
    <s v="4"/>
    <x v="3"/>
    <s v=""/>
    <x v="1"/>
    <s v=""/>
    <s v="350213200510011519"/>
    <s v="24353203151610"/>
    <s v="在读"/>
    <s v="有学籍"/>
    <s v="普通本科生"/>
    <s v="本科"/>
    <s v="共青团员"/>
    <s v="2005-10-1"/>
    <s v="福建省厦门市同安区银湖里120梯501室"/>
    <s v=""/>
    <s v=""/>
  </r>
  <r>
    <s v="2402114219"/>
    <s v="乃业哲"/>
    <s v="男"/>
    <s v="校本部"/>
    <s v="壮族"/>
    <s v="2024"/>
    <s v="2024"/>
    <s v="240211404"/>
    <s v="24物理学4班"/>
    <s v="4"/>
    <x v="3"/>
    <s v=""/>
    <x v="1"/>
    <s v=""/>
    <s v="452126200503270039"/>
    <s v="24450123150069"/>
    <s v="在读"/>
    <s v="有学籍"/>
    <s v="普通本科生"/>
    <s v="本科"/>
    <s v="群众"/>
    <s v="2005-3-27"/>
    <s v="广西南宁市隆安县城厢镇文化街32号隆安县隆安中学"/>
    <s v=""/>
    <s v=""/>
  </r>
  <r>
    <s v="2402114221"/>
    <s v="罗家文"/>
    <s v="男"/>
    <s v="校本部"/>
    <s v="壮族"/>
    <s v="2024"/>
    <s v="2024"/>
    <s v="240211404"/>
    <s v="24物理学4班"/>
    <s v="4"/>
    <x v="3"/>
    <s v=""/>
    <x v="1"/>
    <s v=""/>
    <s v="450205200504080714"/>
    <s v="24450201153203"/>
    <s v="在读"/>
    <s v="有学籍"/>
    <s v="普通本科生"/>
    <s v="本科"/>
    <s v="共青团员"/>
    <s v="2005-4-8"/>
    <s v="广西柳州市和平路139号柳州高中柳南校区教务处"/>
    <s v=""/>
    <s v=""/>
  </r>
  <r>
    <s v="2402114222"/>
    <s v="韦思扬"/>
    <s v="男"/>
    <s v="校本部"/>
    <s v="壮族"/>
    <s v="2024"/>
    <s v="2024"/>
    <s v="240211404"/>
    <s v="24物理学4班"/>
    <s v="4"/>
    <x v="3"/>
    <s v=""/>
    <x v="1"/>
    <s v=""/>
    <s v="450204200509151917"/>
    <s v="24450202151000"/>
    <s v="在读"/>
    <s v="有学籍"/>
    <s v="普通本科生"/>
    <s v="本科"/>
    <s v="群众"/>
    <s v="2005-9-15"/>
    <s v="和平路139号柳州高中柳南校区教务处"/>
    <s v=""/>
    <s v=""/>
  </r>
  <r>
    <s v="2402114230"/>
    <s v="李月莹"/>
    <s v="女"/>
    <s v="校本部"/>
    <s v="汉族"/>
    <s v="2024"/>
    <s v="2024"/>
    <s v="240211404"/>
    <s v="24物理学4班"/>
    <s v="4"/>
    <x v="3"/>
    <s v=""/>
    <x v="1"/>
    <s v=""/>
    <s v="450981200512165421"/>
    <s v="24450901151089"/>
    <s v="在读"/>
    <s v="有学籍"/>
    <s v="普通本科生"/>
    <s v="本科"/>
    <s v="共青团员"/>
    <s v="2005-12-16"/>
    <s v="广西壮族自治区玉林市玉州区文苑路2号（玉林高级中学）2124班"/>
    <s v=""/>
    <s v=""/>
  </r>
  <r>
    <s v="2402114238"/>
    <s v="吴亦博"/>
    <s v="男"/>
    <s v="校本部"/>
    <s v="汉族"/>
    <s v="2024"/>
    <s v="2024"/>
    <s v="240211404"/>
    <s v="24物理学4班"/>
    <s v="4"/>
    <x v="3"/>
    <s v=""/>
    <x v="1"/>
    <s v=""/>
    <s v="341621200607074138"/>
    <s v="24341602155561"/>
    <s v="在读"/>
    <s v="有学籍"/>
    <s v="普通本科生"/>
    <s v="本科"/>
    <s v="群众"/>
    <s v="2006-7-7"/>
    <s v="安徽省亳州市高新区银杏路风华高级中学高中部高三（14)班"/>
    <s v=""/>
    <s v=""/>
  </r>
  <r>
    <s v="2402114239"/>
    <s v="王子俊"/>
    <s v="男"/>
    <s v="校本部"/>
    <s v="汉族"/>
    <s v="2024"/>
    <s v="2024"/>
    <s v="240211404"/>
    <s v="24物理学4班"/>
    <s v="4"/>
    <x v="3"/>
    <s v=""/>
    <x v="1"/>
    <s v=""/>
    <s v="341602200611214990"/>
    <s v="24341602156758"/>
    <s v="在读"/>
    <s v="有学籍"/>
    <s v="普通本科生"/>
    <s v="本科"/>
    <s v="群众"/>
    <s v="2006-11-21"/>
    <s v="安徽省亳州市黉学高级中学"/>
    <s v=""/>
    <s v=""/>
  </r>
  <r>
    <s v="2402114246"/>
    <s v="姜怔宇"/>
    <s v="男"/>
    <s v="校本部"/>
    <s v="汉族"/>
    <s v="2024"/>
    <s v="2024"/>
    <s v="240211404"/>
    <s v="24物理学4班"/>
    <s v="4"/>
    <x v="3"/>
    <s v=""/>
    <x v="1"/>
    <s v=""/>
    <s v="51132420050516169X"/>
    <s v="24511108162196"/>
    <s v="在读"/>
    <s v="有学籍"/>
    <s v="普通本科生"/>
    <s v="本科"/>
    <s v="共青团员"/>
    <s v="2005-5-16"/>
    <s v="四川省南充市仪陇县先锋镇洛阳村三组26号"/>
    <s v=""/>
    <s v=""/>
  </r>
  <r>
    <s v="2402114248"/>
    <s v="何佳欣"/>
    <s v="女"/>
    <s v="校本部"/>
    <s v="汉族"/>
    <s v="2024"/>
    <s v="2024"/>
    <s v="240211404"/>
    <s v="24物理学4班"/>
    <s v="4"/>
    <x v="3"/>
    <s v=""/>
    <x v="1"/>
    <s v=""/>
    <s v="511702200607291640"/>
    <s v="24511403164765"/>
    <s v="在读"/>
    <s v="有学籍"/>
    <s v="普通本科生"/>
    <s v="本科"/>
    <s v="群众"/>
    <s v="2006-7-29"/>
    <s v="达州市达川区中迪岚山郡1104号"/>
    <s v=""/>
    <s v=""/>
  </r>
  <r>
    <s v="2402114250"/>
    <s v="陈泳旭"/>
    <s v="男"/>
    <s v="校本部"/>
    <s v="汉族"/>
    <s v="2024"/>
    <s v="2024"/>
    <s v="240211404"/>
    <s v="24物理学4班"/>
    <s v="4"/>
    <x v="3"/>
    <s v=""/>
    <x v="1"/>
    <s v=""/>
    <s v="230102200608291617"/>
    <s v="24230102150127"/>
    <s v="在读"/>
    <s v="有学籍"/>
    <s v="普通本科生"/>
    <s v="本科"/>
    <s v="群众"/>
    <s v="2006-8-29"/>
    <s v="哈尔滨市工农大街6号哈尔滨市第十四中学校高三十四班"/>
    <s v=""/>
    <s v=""/>
  </r>
  <r>
    <s v="2402114255"/>
    <s v="谭睿祎"/>
    <s v="女"/>
    <s v="校本部"/>
    <s v="汉族"/>
    <s v="2024"/>
    <s v="2024"/>
    <s v="240211404"/>
    <s v="24物理学4班"/>
    <s v="4"/>
    <x v="3"/>
    <s v=""/>
    <x v="1"/>
    <s v=""/>
    <s v="230602200604074428"/>
    <s v="24230601151300"/>
    <s v="在读"/>
    <s v="有学籍"/>
    <s v="普通本科生"/>
    <s v="本科"/>
    <s v="共青团员"/>
    <s v="2006-4-7"/>
    <s v="黑龙江省大庆市萨尔图区程宇购物广场"/>
    <s v=""/>
    <s v=""/>
  </r>
  <r>
    <s v="2402114257"/>
    <s v="叶育哲"/>
    <s v="男"/>
    <s v="校本部"/>
    <s v="汉族"/>
    <s v="2024"/>
    <s v="2024"/>
    <s v="240211404"/>
    <s v="24物理学4班"/>
    <s v="4"/>
    <x v="3"/>
    <s v=""/>
    <x v="1"/>
    <s v=""/>
    <s v="230826200508031438"/>
    <s v="24230826250181"/>
    <s v="在读"/>
    <s v="有学籍"/>
    <s v="普通本科生"/>
    <s v="本科"/>
    <s v="群众"/>
    <s v="2005-8-3"/>
    <s v="黑龙江省佳木斯市桦川县华泰二期4号楼3单元501"/>
    <s v=""/>
    <s v=""/>
  </r>
  <r>
    <s v="2402114258"/>
    <s v="张炜"/>
    <s v="男"/>
    <s v="校本部"/>
    <s v="汉族"/>
    <s v="2024"/>
    <s v="2024"/>
    <s v="240211404"/>
    <s v="24物理学4班"/>
    <s v="4"/>
    <x v="3"/>
    <s v=""/>
    <x v="1"/>
    <s v=""/>
    <s v="230902200503190012"/>
    <s v="24230900150167"/>
    <s v="在读"/>
    <s v="有学籍"/>
    <s v="普通本科生"/>
    <s v="本科"/>
    <s v="群众"/>
    <s v="2005-3-19"/>
    <s v="黑龙江省七台河市新兴区七星花园A34号楼3单元402室"/>
    <s v=""/>
    <s v=""/>
  </r>
  <r>
    <s v="2402114259"/>
    <s v="周钰栋"/>
    <s v="男"/>
    <s v="校本部"/>
    <s v="汉族"/>
    <s v="2024"/>
    <s v="2024"/>
    <s v="240211404"/>
    <s v="24物理学4班"/>
    <s v="4"/>
    <x v="3"/>
    <s v=""/>
    <x v="1"/>
    <s v=""/>
    <s v="231202200611210036"/>
    <s v="24232301250026"/>
    <s v="在读"/>
    <s v="有学籍"/>
    <s v="普通本科生"/>
    <s v="本科"/>
    <s v="群众"/>
    <s v="2006-11-21"/>
    <s v="黑龙江省绥化市北林区人和东街太平洋保险公司楼3单元601"/>
    <s v=""/>
    <s v=""/>
  </r>
  <r>
    <s v="2402524015"/>
    <s v="齐梵可"/>
    <s v="女"/>
    <s v="校本部"/>
    <s v="汉族"/>
    <s v="2024"/>
    <s v="2024"/>
    <s v="240211404"/>
    <s v="24物理学4班"/>
    <s v="4"/>
    <x v="3"/>
    <s v=""/>
    <x v="1"/>
    <s v=""/>
    <s v="411081200605039023"/>
    <s v="24411114154087"/>
    <s v="在读"/>
    <s v="有学籍"/>
    <s v="普通本科生"/>
    <s v="本科"/>
    <s v="共青团员"/>
    <s v="2006-5-3"/>
    <s v="河南省许昌市禹州市钧官窑路建设银行家属院二号楼一单元三楼东户"/>
    <s v=""/>
    <s v=""/>
  </r>
  <r>
    <s v="2403114217"/>
    <s v="黄盼"/>
    <s v="女"/>
    <s v="校本部"/>
    <s v="汉族"/>
    <s v="2024"/>
    <s v="2024"/>
    <s v="240211404"/>
    <s v="24物理学4班"/>
    <s v="4"/>
    <x v="3"/>
    <s v=""/>
    <x v="1"/>
    <s v=""/>
    <s v="430421200605290566"/>
    <s v="24430421210452"/>
    <s v="在读"/>
    <s v="有学籍"/>
    <s v="普通本科生"/>
    <s v="本科"/>
    <s v="群众"/>
    <s v="2006-5-29"/>
    <s v="湖南省衡阳县金兰镇金兰汽车站"/>
    <s v=""/>
    <s v=""/>
  </r>
  <r>
    <s v="2403424086"/>
    <s v="熊雅"/>
    <s v="女"/>
    <s v="校本部"/>
    <s v="汉族"/>
    <s v="2024"/>
    <s v="2024"/>
    <s v="240211404"/>
    <s v="24物理学4班"/>
    <s v="4"/>
    <x v="3"/>
    <s v=""/>
    <x v="1"/>
    <s v=""/>
    <s v="411524200505014021"/>
    <s v="24411615152679"/>
    <s v="在读"/>
    <s v="有学籍"/>
    <s v="普通本科生"/>
    <s v="本科"/>
    <s v="共青团员"/>
    <s v=""/>
    <s v="河南省信阳市商城县田棚子街道"/>
    <s v=""/>
    <s v=""/>
  </r>
  <r>
    <s v="2404114118"/>
    <s v="李菡"/>
    <s v="女"/>
    <s v="校本部"/>
    <s v="汉族"/>
    <s v="2024"/>
    <s v="2024"/>
    <s v="240211404"/>
    <s v="24物理学4班"/>
    <s v="4"/>
    <x v="3"/>
    <s v=""/>
    <x v="1"/>
    <s v=""/>
    <s v="410322200701300186"/>
    <s v="24411101150658"/>
    <s v="在读"/>
    <s v="有学籍"/>
    <s v="普通本科生"/>
    <s v="本科"/>
    <s v="共青团员"/>
    <s v="2007-1-30"/>
    <s v="河南省许昌市魏都区八一路莲城国际雅荷苑9号楼2单元302"/>
    <s v=""/>
    <s v=""/>
  </r>
  <r>
    <s v="2404114149"/>
    <s v="王紫晗"/>
    <s v="女"/>
    <s v="校本部"/>
    <s v="汉族"/>
    <s v="2024"/>
    <s v="2024"/>
    <s v="240211404"/>
    <s v="24物理学4班"/>
    <s v="4"/>
    <x v="3"/>
    <s v=""/>
    <x v="1"/>
    <s v=""/>
    <s v="410221200508090162"/>
    <s v="24411416157881"/>
    <s v="在读"/>
    <s v="有学籍"/>
    <s v="普通本科生"/>
    <s v="本科"/>
    <s v="共青团员"/>
    <s v="2005-8-9"/>
    <s v="河南省开封市杞县盛世佳苑"/>
    <s v=""/>
    <s v=""/>
  </r>
  <r>
    <s v="2404624022"/>
    <s v="肖清冰"/>
    <s v="男"/>
    <s v="校本部"/>
    <s v="汉族"/>
    <s v="2024"/>
    <s v="2024"/>
    <s v="240211404"/>
    <s v="24物理学4班"/>
    <s v="4"/>
    <x v="3"/>
    <s v=""/>
    <x v="1"/>
    <s v=""/>
    <s v="410622200612062039"/>
    <s v="24410912150681"/>
    <s v="在读"/>
    <s v="有学籍"/>
    <s v="普通本科生"/>
    <s v="本科"/>
    <s v="共青团员"/>
    <s v="2006-12-6"/>
    <s v="河南省鹤壁市淇县华泰新城14号楼3单元301"/>
    <s v=""/>
    <s v=""/>
  </r>
  <r>
    <s v="2404624058"/>
    <s v="陈雅珊"/>
    <s v="女"/>
    <s v="校本部"/>
    <s v="汉族"/>
    <s v="2024"/>
    <s v="2024"/>
    <s v="240211404"/>
    <s v="24物理学4班"/>
    <s v="4"/>
    <x v="3"/>
    <s v=""/>
    <x v="1"/>
    <s v=""/>
    <s v="440306200605054523"/>
    <s v="24440303102642"/>
    <s v="在读"/>
    <s v="有学籍"/>
    <s v="普通本科生"/>
    <s v="本科"/>
    <s v="共青团员"/>
    <s v="2006-5-5"/>
    <s v="广东省/深圳市/龙岗区/龙城街道/全盛紫云庭C座2302"/>
    <s v=""/>
    <s v=""/>
  </r>
  <r>
    <s v="2404724060"/>
    <s v="陈禹成"/>
    <s v="男"/>
    <s v="校本部"/>
    <s v="汉族"/>
    <s v="2024"/>
    <s v="2024"/>
    <s v="240211404"/>
    <s v="24物理学4班"/>
    <s v="4"/>
    <x v="3"/>
    <s v=""/>
    <x v="1"/>
    <s v=""/>
    <s v="410621200607240017"/>
    <s v="24410902152866"/>
    <s v="在读"/>
    <s v="有学籍"/>
    <s v="普通本科生"/>
    <s v="本科"/>
    <s v="共青团员"/>
    <s v="2006-7-24"/>
    <s v="河南省鹤壁市浚县伾山街道东关村38号"/>
    <s v=""/>
    <s v=""/>
  </r>
  <r>
    <s v="2404724061"/>
    <s v="孙艺珊"/>
    <s v="女"/>
    <s v="校本部"/>
    <s v="汉族"/>
    <s v="2024"/>
    <s v="2024"/>
    <s v="240211404"/>
    <s v="24物理学4班"/>
    <s v="4"/>
    <x v="3"/>
    <s v=""/>
    <x v="1"/>
    <s v=""/>
    <s v="411221200504102526"/>
    <s v="24411013150149"/>
    <s v="在读"/>
    <s v="有学籍"/>
    <s v="普通本科生"/>
    <s v="本科"/>
    <s v="共青团员"/>
    <s v="2005-4-10"/>
    <s v="河南省三门峡市渑池县学府居一期"/>
    <s v=""/>
    <s v=""/>
  </r>
  <r>
    <s v="2404724099"/>
    <s v="鲁治达"/>
    <s v="男"/>
    <s v="校本部"/>
    <s v="汉族"/>
    <s v="2024"/>
    <s v="2024"/>
    <s v="240211404"/>
    <s v="24物理学4班"/>
    <s v="4"/>
    <x v="3"/>
    <s v=""/>
    <x v="1"/>
    <s v=""/>
    <s v="410526200409200395"/>
    <s v="24412901153367"/>
    <s v="在读"/>
    <s v="有学籍"/>
    <s v="普通本科生"/>
    <s v="本科"/>
    <s v="共青团员"/>
    <s v="2004-9-20"/>
    <s v="河南省滑县八里营镇伍县村"/>
    <s v=""/>
    <s v=""/>
  </r>
  <r>
    <s v="2405114015"/>
    <s v="郭越一"/>
    <s v="女"/>
    <s v="校本部"/>
    <s v="汉族"/>
    <s v="2024"/>
    <s v="2024"/>
    <s v="240211404"/>
    <s v="24物理学4班"/>
    <s v="4"/>
    <x v="3"/>
    <s v=""/>
    <x v="1"/>
    <s v=""/>
    <s v="410101200601215029"/>
    <s v="24410102153115"/>
    <s v="在读"/>
    <s v="有学籍"/>
    <s v="普通本科生"/>
    <s v="本科"/>
    <s v="群众"/>
    <s v="2006-1-21"/>
    <s v="河南省郑州市经济技术开发区航海路第三大街梁湖社区11号楼三单元2楼西"/>
    <s v=""/>
    <s v=""/>
  </r>
  <r>
    <s v="2408524069"/>
    <s v="王立钊"/>
    <s v="男"/>
    <s v="校本部"/>
    <s v="汉族"/>
    <s v="2024"/>
    <s v="2024"/>
    <s v="240211404"/>
    <s v="24物理学4班"/>
    <s v="4"/>
    <x v="3"/>
    <s v=""/>
    <x v="1"/>
    <s v=""/>
    <s v="340823200607235619"/>
    <s v="24340722150664"/>
    <s v="在读"/>
    <s v="有学籍"/>
    <s v="普通本科生"/>
    <s v="本科"/>
    <s v="共青团员"/>
    <s v="2006-7-23"/>
    <s v="安徽省枞阳县浮山中学"/>
    <s v=""/>
    <s v=""/>
  </r>
  <r>
    <s v="2410714039"/>
    <s v="李雨涵"/>
    <s v="女"/>
    <s v="校本部"/>
    <s v="汉族"/>
    <s v="2024"/>
    <s v="2024"/>
    <s v="240211404"/>
    <s v="24物理学4班"/>
    <s v="4"/>
    <x v="3"/>
    <s v=""/>
    <x v="1"/>
    <s v=""/>
    <s v="411702200607120020"/>
    <s v="24411501150640"/>
    <s v="在读"/>
    <s v="有学籍"/>
    <s v="普通本科生"/>
    <s v="本科"/>
    <s v="群众"/>
    <s v="2006-7-12"/>
    <s v="河南省驻马店市驿城区盘龙山路翰林苑小区"/>
    <s v=""/>
    <s v=""/>
  </r>
  <r>
    <s v="2410914049"/>
    <s v="刘卓勋"/>
    <s v="男"/>
    <s v="校本部"/>
    <s v="汉族"/>
    <s v="2024"/>
    <s v="2024"/>
    <s v="240211404"/>
    <s v="24物理学4班"/>
    <s v="4"/>
    <x v="3"/>
    <s v=""/>
    <x v="1"/>
    <s v=""/>
    <s v="411329200609131338"/>
    <s v="24411720153744"/>
    <s v="在读"/>
    <s v="有学籍"/>
    <s v="普通本科生"/>
    <s v="本科"/>
    <s v="共青团员"/>
    <s v="2006-9-13"/>
    <s v="河南省南阳市社旗县尚河园小区"/>
    <s v=""/>
    <s v=""/>
  </r>
  <r>
    <s v="2415224014"/>
    <s v="侯加沛"/>
    <s v="男"/>
    <s v="校本部"/>
    <s v="汉族"/>
    <s v="2024"/>
    <s v="2024"/>
    <s v="240211404"/>
    <s v="24物理学4班"/>
    <s v="4"/>
    <x v="3"/>
    <s v=""/>
    <x v="1"/>
    <s v=""/>
    <s v="410825200602070297"/>
    <s v="24410615151223"/>
    <s v="在读"/>
    <s v="有学籍"/>
    <s v="普通本科生"/>
    <s v="本科"/>
    <s v="群众"/>
    <s v="2006-2-7"/>
    <s v="河南省焦作市温县二建家天下西区7号楼5单元9楼西户"/>
    <s v=""/>
    <s v=""/>
  </r>
  <r>
    <s v="2415424040"/>
    <s v="李可心"/>
    <s v="女"/>
    <s v="校本部"/>
    <s v="汉族"/>
    <s v="2024"/>
    <s v="2024"/>
    <s v="240211404"/>
    <s v="24物理学4班"/>
    <s v="4"/>
    <x v="3"/>
    <s v=""/>
    <x v="1"/>
    <s v=""/>
    <s v="411081200609209288"/>
    <s v="24411111151267"/>
    <s v="在读"/>
    <s v="有学籍"/>
    <s v="普通本科生"/>
    <s v="本科"/>
    <s v="群众"/>
    <s v="2006-9-20"/>
    <s v="河南省许昌市建安区第三高级中学东校区高三2班"/>
    <s v=""/>
    <s v=""/>
  </r>
  <r>
    <s v="2419324029"/>
    <s v="熊梦圆"/>
    <s v="女"/>
    <s v="校本部"/>
    <s v="汉族"/>
    <s v="2024"/>
    <s v="2024"/>
    <s v="240211404"/>
    <s v="24物理学4班"/>
    <s v="4"/>
    <x v="3"/>
    <s v=""/>
    <x v="1"/>
    <s v=""/>
    <s v="410621200608151067"/>
    <s v="24410911152626"/>
    <s v="在读"/>
    <s v="有学籍"/>
    <s v="普通本科生"/>
    <s v="本科"/>
    <s v="群众"/>
    <s v="2006-8-15"/>
    <s v="河南省鹤壁市浚县寨外村"/>
    <s v=""/>
    <s v=""/>
  </r>
  <r>
    <s v="2419324039"/>
    <s v="赵耀玟"/>
    <s v="女"/>
    <s v="校本部"/>
    <s v="汉族"/>
    <s v="2024"/>
    <s v="2024"/>
    <s v="240211404"/>
    <s v="24物理学4班"/>
    <s v="4"/>
    <x v="3"/>
    <s v=""/>
    <x v="1"/>
    <s v=""/>
    <s v="410184200411240064"/>
    <s v="24411416156471"/>
    <s v="在读"/>
    <s v="有学籍"/>
    <s v="普通本科生"/>
    <s v="本科"/>
    <s v="共青团员"/>
    <s v="2004-11-24"/>
    <s v="河南省郑州市新郑县一江弘城"/>
    <s v=""/>
    <s v=""/>
  </r>
  <r>
    <s v="2420224003"/>
    <s v="商园园"/>
    <s v="女"/>
    <s v="校本部"/>
    <s v="汉族"/>
    <s v="2024"/>
    <s v="2024"/>
    <s v="240211404"/>
    <s v="24物理学4班"/>
    <s v="4"/>
    <x v="3"/>
    <s v=""/>
    <x v="1"/>
    <s v=""/>
    <s v="410224200602060241"/>
    <s v="24410201151879"/>
    <s v="在读"/>
    <s v="有学籍"/>
    <s v="普通本科生"/>
    <s v="本科"/>
    <s v="共青团员"/>
    <s v="2006-2-6"/>
    <s v="河南省开封市顺河回族区东苑小区58号楼3单元6号"/>
    <s v=""/>
    <s v=""/>
  </r>
  <r>
    <s v="2421514078"/>
    <s v="范语嫣"/>
    <s v="女"/>
    <s v="校本部"/>
    <s v="汉族"/>
    <s v="2024"/>
    <s v="2024"/>
    <s v="240211404"/>
    <s v="24物理学4班"/>
    <s v="4"/>
    <x v="3"/>
    <s v=""/>
    <x v="1"/>
    <s v=""/>
    <s v="410926200612114443"/>
    <s v="24410814150622"/>
    <s v="在读"/>
    <s v="有学籍"/>
    <s v="普通本科生"/>
    <s v="本科"/>
    <s v="共青团员"/>
    <s v="2006-12-11"/>
    <s v="河南省濮阳市范县新区清华园一号楼四单元五楼西"/>
    <s v=""/>
    <s v=""/>
  </r>
  <r>
    <s v="2425124020"/>
    <s v="张慧茹"/>
    <s v="女"/>
    <s v="校本部"/>
    <s v="汉族"/>
    <s v="2024"/>
    <s v="2024"/>
    <s v="240211404"/>
    <s v="24物理学4班"/>
    <s v="4"/>
    <x v="3"/>
    <s v=""/>
    <x v="1"/>
    <s v=""/>
    <s v="410526200503180183"/>
    <s v="24412901155321"/>
    <s v="在读"/>
    <s v="有学籍"/>
    <s v="普通本科生"/>
    <s v="本科"/>
    <s v="群众"/>
    <s v="2005-3-18"/>
    <s v="河南省安阳市滑县牛屯镇西杨庄村"/>
    <s v=""/>
    <s v=""/>
  </r>
  <r>
    <s v="2425224005"/>
    <s v="尚然"/>
    <s v="女"/>
    <s v="校本部"/>
    <s v="汉族"/>
    <s v="2024"/>
    <s v="2024"/>
    <s v="240211404"/>
    <s v="24物理学4班"/>
    <s v="4"/>
    <x v="3"/>
    <s v=""/>
    <x v="1"/>
    <s v=""/>
    <s v="41012220060609028X"/>
    <s v="24410115150324"/>
    <s v="在读"/>
    <s v="有学籍"/>
    <s v="普通本科生"/>
    <s v="本科"/>
    <s v="共青团员"/>
    <s v="2006-6-9"/>
    <s v="河南省郑州市中牟县第二高级中学"/>
    <s v=""/>
    <s v=""/>
  </r>
  <r>
    <s v="2402214001"/>
    <s v="杜怡琳"/>
    <s v="女"/>
    <s v="校本部"/>
    <s v="汉族"/>
    <s v="2024"/>
    <s v="2024"/>
    <s v="240211406"/>
    <s v="24优师计划1班"/>
    <s v="4"/>
    <x v="3"/>
    <s v=""/>
    <x v="1"/>
    <s v=""/>
    <s v="411323200605252126"/>
    <s v="24410103152476"/>
    <s v="在读"/>
    <s v="有学籍"/>
    <s v="普通本科生"/>
    <s v="本科"/>
    <s v="共青团员"/>
    <s v="2006-5-25"/>
    <s v="河南省郑州市高新区祝福红城二期"/>
    <s v=""/>
    <s v=""/>
  </r>
  <r>
    <s v="2402214002"/>
    <s v="白家琪"/>
    <s v="女"/>
    <s v="校本部"/>
    <s v="汉族"/>
    <s v="2024"/>
    <s v="2024"/>
    <s v="240211406"/>
    <s v="24优师计划1班"/>
    <s v="4"/>
    <x v="3"/>
    <s v=""/>
    <x v="1"/>
    <s v=""/>
    <s v="410184200511080141"/>
    <s v="24410114153831"/>
    <s v="在读"/>
    <s v="有学籍"/>
    <s v="普通本科生"/>
    <s v="本科"/>
    <s v="群众"/>
    <s v="2005-11-8"/>
    <s v="河南省郑州市新郑市辛店镇黄岗村68号"/>
    <s v=""/>
    <s v=""/>
  </r>
  <r>
    <s v="2402214006"/>
    <s v="王洁"/>
    <s v="女"/>
    <s v="校本部"/>
    <s v="汉族"/>
    <s v="2024"/>
    <s v="2024"/>
    <s v="240211406"/>
    <s v="24优师计划1班"/>
    <s v="4"/>
    <x v="3"/>
    <s v=""/>
    <x v="1"/>
    <s v=""/>
    <s v="410221200408188461"/>
    <s v="24410214153523"/>
    <s v="在读"/>
    <s v="有学籍"/>
    <s v="普通本科生"/>
    <s v="本科"/>
    <s v="共青团员"/>
    <s v="2004-8-18"/>
    <s v="河南省开封市杞县西寨乡柳园村"/>
    <s v=""/>
    <s v=""/>
  </r>
  <r>
    <s v="2402214008"/>
    <s v="胡珂馨"/>
    <s v="女"/>
    <s v="校本部"/>
    <s v="汉族"/>
    <s v="2024"/>
    <s v="2024"/>
    <s v="240211406"/>
    <s v="24优师计划1班"/>
    <s v="4"/>
    <x v="3"/>
    <s v=""/>
    <x v="1"/>
    <s v=""/>
    <s v="410381200602240261"/>
    <s v="24410311150655"/>
    <s v="在读"/>
    <s v="有学籍"/>
    <s v="普通本科生"/>
    <s v="本科"/>
    <s v="群众"/>
    <s v="2006-2-24"/>
    <s v="河南省洛阳市偃师区府店镇西管茅村南门外街87号"/>
    <s v=""/>
    <s v=""/>
  </r>
  <r>
    <s v="2402214009"/>
    <s v="武明原"/>
    <s v="男"/>
    <s v="校本部"/>
    <s v="汉族"/>
    <s v="2024"/>
    <s v="2024"/>
    <s v="240211406"/>
    <s v="24优师计划1班"/>
    <s v="4"/>
    <x v="3"/>
    <s v=""/>
    <x v="1"/>
    <s v=""/>
    <s v="410323200507010157"/>
    <s v="24410313150922"/>
    <s v="在读"/>
    <s v="有学籍"/>
    <s v="普通本科生"/>
    <s v="本科"/>
    <s v="群众"/>
    <s v="2005-7-1"/>
    <s v="河南省洛阳市新安县石寺镇"/>
    <s v=""/>
    <s v=""/>
  </r>
  <r>
    <s v="2402214010"/>
    <s v="尹新锐"/>
    <s v="男"/>
    <s v="校本部"/>
    <s v="汉族"/>
    <s v="2024"/>
    <s v="2024"/>
    <s v="240211406"/>
    <s v="24优师计划1班"/>
    <s v="4"/>
    <x v="3"/>
    <s v=""/>
    <x v="1"/>
    <s v=""/>
    <s v="410329200610150578"/>
    <s v="24410314152666"/>
    <s v="在读"/>
    <s v="有学籍"/>
    <s v="普通本科生"/>
    <s v="本科"/>
    <s v="群众"/>
    <s v="2006-10-15"/>
    <s v="河南省洛阳市伊川县江左镇吴沟村"/>
    <s v=""/>
    <s v=""/>
  </r>
  <r>
    <s v="2402214013"/>
    <s v="李嘉琪"/>
    <s v="女"/>
    <s v="校本部"/>
    <s v="满族"/>
    <s v="2024"/>
    <s v="2024"/>
    <s v="240211406"/>
    <s v="24优师计划1班"/>
    <s v="4"/>
    <x v="3"/>
    <s v=""/>
    <x v="1"/>
    <s v=""/>
    <s v="410324200510230085"/>
    <s v="24410319150901"/>
    <s v="在读"/>
    <s v="有学籍"/>
    <s v="普通本科生"/>
    <s v="本科"/>
    <s v="共青团员"/>
    <s v="2005-10-23"/>
    <s v="河南省洛阳市栾川县第一高级中学"/>
    <s v=""/>
    <s v=""/>
  </r>
  <r>
    <s v="2402214014"/>
    <s v="田家豪"/>
    <s v="男"/>
    <s v="校本部"/>
    <s v="汉族"/>
    <s v="2024"/>
    <s v="2024"/>
    <s v="240211406"/>
    <s v="24优师计划1班"/>
    <s v="4"/>
    <x v="3"/>
    <s v=""/>
    <x v="1"/>
    <s v=""/>
    <s v="410403200601070076"/>
    <s v="24410403150326"/>
    <s v="在读"/>
    <s v="有学籍"/>
    <s v="普通本科生"/>
    <s v="本科"/>
    <s v="共青团员"/>
    <s v="2006-1-7"/>
    <s v="河南省平顶山市新华区西高皇办事处春华国际19号楼"/>
    <s v=""/>
    <s v=""/>
  </r>
  <r>
    <s v="2402214017"/>
    <s v="刘思璇"/>
    <s v="女"/>
    <s v="校本部"/>
    <s v="汉族"/>
    <s v="2024"/>
    <s v="2024"/>
    <s v="240211406"/>
    <s v="24优师计划1班"/>
    <s v="4"/>
    <x v="3"/>
    <s v=""/>
    <x v="1"/>
    <s v=""/>
    <s v="410423200609170480"/>
    <s v="24410412155359"/>
    <s v="在读"/>
    <s v="有学籍"/>
    <s v="普通本科生"/>
    <s v="本科"/>
    <s v="群众"/>
    <s v="2006-9-17"/>
    <s v="河南省平顶山市鲁山县张官营镇魏寨村"/>
    <s v=""/>
    <s v=""/>
  </r>
  <r>
    <s v="2402214018"/>
    <s v="马胜利"/>
    <s v="男"/>
    <s v="校本部"/>
    <s v="汉族"/>
    <s v="2024"/>
    <s v="2024"/>
    <s v="240211406"/>
    <s v="24优师计划1班"/>
    <s v="4"/>
    <x v="3"/>
    <s v=""/>
    <x v="1"/>
    <s v=""/>
    <s v="341221200508226771"/>
    <s v="24410501155682"/>
    <s v="在读"/>
    <s v="有学籍"/>
    <s v="普通本科生"/>
    <s v="本科"/>
    <s v="共青团员"/>
    <s v="2005-8-22"/>
    <s v="河南省新乡市红旗区南宛物资楼"/>
    <s v=""/>
    <s v=""/>
  </r>
  <r>
    <s v="2402214023"/>
    <s v="穆晓畅"/>
    <s v="男"/>
    <s v="校本部"/>
    <s v="汉族"/>
    <s v="2024"/>
    <s v="2024"/>
    <s v="240211406"/>
    <s v="24优师计划1班"/>
    <s v="4"/>
    <x v="3"/>
    <s v=""/>
    <x v="1"/>
    <s v=""/>
    <s v="410527200508060216"/>
    <s v="24410715151014"/>
    <s v="在读"/>
    <s v="有学籍"/>
    <s v="普通本科生"/>
    <s v="本科"/>
    <s v="群众"/>
    <s v="2005-8-6"/>
    <s v="河南省安阳市内黄县六村乡穆六村116号"/>
    <s v=""/>
    <s v=""/>
  </r>
  <r>
    <s v="2402214025"/>
    <s v="崔鹏程"/>
    <s v="男"/>
    <s v="校本部"/>
    <s v="汉族"/>
    <s v="2024"/>
    <s v="2024"/>
    <s v="240211406"/>
    <s v="24优师计划1班"/>
    <s v="4"/>
    <x v="3"/>
    <s v=""/>
    <x v="1"/>
    <s v=""/>
    <s v="410923200510081717"/>
    <s v="24410813151263"/>
    <s v="在读"/>
    <s v="有学籍"/>
    <s v="普通本科生"/>
    <s v="本科"/>
    <s v="群众"/>
    <s v="2005-10-8"/>
    <s v="河南省濮阳市南乐县元村镇古寺郎前街603号"/>
    <s v=""/>
    <s v=""/>
  </r>
  <r>
    <s v="2402214026"/>
    <s v="顾子健"/>
    <s v="男"/>
    <s v="校本部"/>
    <s v="汉族"/>
    <s v="2024"/>
    <s v="2024"/>
    <s v="240211406"/>
    <s v="24优师计划1班"/>
    <s v="4"/>
    <x v="3"/>
    <s v=""/>
    <x v="1"/>
    <s v=""/>
    <s v="41128120030730001X"/>
    <s v="24411002150396"/>
    <s v="在读"/>
    <s v="有学籍"/>
    <s v="普通本科生"/>
    <s v="本科"/>
    <s v="群众"/>
    <s v="2003-7-30"/>
    <s v="河南省洛阳市栾川县栾川龙宇钼业南泥湖矿山公司"/>
    <s v=""/>
    <s v=""/>
  </r>
  <r>
    <s v="2402214027"/>
    <s v="连金树"/>
    <s v="女"/>
    <s v="校本部"/>
    <s v="汉族"/>
    <s v="2024"/>
    <s v="2024"/>
    <s v="240211406"/>
    <s v="24优师计划1班"/>
    <s v="4"/>
    <x v="3"/>
    <s v=""/>
    <x v="1"/>
    <s v=""/>
    <s v="411081200609284085"/>
    <s v="24411114152735"/>
    <s v="在读"/>
    <s v="有学籍"/>
    <s v="普通本科生"/>
    <s v="本科"/>
    <s v="群众"/>
    <s v="2006-9-28"/>
    <s v="河南省许昌市禹州市塔湾社区南11号街11号"/>
    <s v=""/>
    <s v=""/>
  </r>
  <r>
    <s v="2402214038"/>
    <s v="张菲菲"/>
    <s v="女"/>
    <s v="校本部"/>
    <s v="汉族"/>
    <s v="2024"/>
    <s v="2024"/>
    <s v="240211406"/>
    <s v="24优师计划1班"/>
    <s v="4"/>
    <x v="3"/>
    <s v=""/>
    <x v="1"/>
    <s v=""/>
    <s v="411422200509153020"/>
    <s v="24411316152061"/>
    <s v="在读"/>
    <s v="有学籍"/>
    <s v="普通本科生"/>
    <s v="本科"/>
    <s v="共青团员"/>
    <s v="2005-9-15"/>
    <s v="河南省商丘市雎县孙聚寨乡太和村"/>
    <s v=""/>
    <s v=""/>
  </r>
  <r>
    <s v="2402214042"/>
    <s v="张婧"/>
    <s v="女"/>
    <s v="校本部"/>
    <s v="汉族"/>
    <s v="2024"/>
    <s v="2024"/>
    <s v="240211406"/>
    <s v="24优师计划1班"/>
    <s v="4"/>
    <x v="3"/>
    <s v=""/>
    <x v="1"/>
    <s v=""/>
    <s v="41162320061209592X"/>
    <s v="24411411153870"/>
    <s v="在读"/>
    <s v="有学籍"/>
    <s v="普通本科生"/>
    <s v="本科"/>
    <s v="群众"/>
    <s v="2006-12-9"/>
    <s v="河南省周口市商水县固墙镇中心卫生院"/>
    <s v=""/>
    <s v=""/>
  </r>
  <r>
    <s v="2402214046"/>
    <s v="吴雪婷"/>
    <s v="女"/>
    <s v="校本部"/>
    <s v="汉族"/>
    <s v="2024"/>
    <s v="2024"/>
    <s v="240211406"/>
    <s v="24优师计划1班"/>
    <s v="4"/>
    <x v="3"/>
    <s v=""/>
    <x v="1"/>
    <s v=""/>
    <s v="411627200603067463"/>
    <s v="24411414155012"/>
    <s v="在读"/>
    <s v="有学籍"/>
    <s v="普通本科生"/>
    <s v="本科"/>
    <s v="群众"/>
    <s v="2006-3-6"/>
    <s v="河南省周口市太康县阳夏路华夏外国语学校"/>
    <s v=""/>
    <s v=""/>
  </r>
  <r>
    <s v="2402214048"/>
    <s v="李金瑞"/>
    <s v="男"/>
    <s v="校本部"/>
    <s v="汉族"/>
    <s v="2024"/>
    <s v="2024"/>
    <s v="240211406"/>
    <s v="24优师计划1班"/>
    <s v="4"/>
    <x v="3"/>
    <s v=""/>
    <x v="1"/>
    <s v=""/>
    <s v="411624200606037535"/>
    <s v="24411417150849"/>
    <s v="在读"/>
    <s v="有学籍"/>
    <s v="普通本科生"/>
    <s v="本科"/>
    <s v="共青团员"/>
    <s v="2006-6-3"/>
    <s v="河南省周口市沈丘县康馨庄园二期七号楼103"/>
    <s v=""/>
    <s v=""/>
  </r>
  <r>
    <s v="2402214050"/>
    <s v="李东阳"/>
    <s v="男"/>
    <s v="校本部"/>
    <s v="汉族"/>
    <s v="2024"/>
    <s v="2024"/>
    <s v="240211406"/>
    <s v="24优师计划1班"/>
    <s v="4"/>
    <x v="3"/>
    <s v=""/>
    <x v="1"/>
    <s v=""/>
    <s v="411628200603106975"/>
    <s v="24411446151965"/>
    <s v="在读"/>
    <s v="有学籍"/>
    <s v="普通本科生"/>
    <s v="本科"/>
    <s v="群众"/>
    <s v="2006-3-10"/>
    <s v="河南省周口市鹿邑县真源办事处"/>
    <s v=""/>
    <s v=""/>
  </r>
  <r>
    <s v="2402214051"/>
    <s v="张易"/>
    <s v="男"/>
    <s v="校本部"/>
    <s v="汉族"/>
    <s v="2024"/>
    <s v="2024"/>
    <s v="240211406"/>
    <s v="24优师计划1班"/>
    <s v="4"/>
    <x v="3"/>
    <s v=""/>
    <x v="1"/>
    <s v=""/>
    <s v="411727200511080017"/>
    <s v="24411501155344"/>
    <s v="在读"/>
    <s v="有学籍"/>
    <s v="普通本科生"/>
    <s v="本科"/>
    <s v="共青团员"/>
    <s v="2005-11-8"/>
    <s v="河南省驻马店市汝南县东大街金牛小区东区门卫室"/>
    <s v=""/>
    <s v=""/>
  </r>
  <r>
    <s v="2402214052"/>
    <s v="王涵"/>
    <s v="女"/>
    <s v="校本部"/>
    <s v="汉族"/>
    <s v="2024"/>
    <s v="2024"/>
    <s v="240211406"/>
    <s v="24优师计划1班"/>
    <s v="4"/>
    <x v="3"/>
    <s v=""/>
    <x v="1"/>
    <s v=""/>
    <s v="411623200610082121"/>
    <s v="24411601153813"/>
    <s v="在读"/>
    <s v="有学籍"/>
    <s v="普通本科生"/>
    <s v="本科"/>
    <s v="共青团员"/>
    <s v="2006-10-8"/>
    <s v="河南省信阳市平桥区信阳大别山高级中学高三26班"/>
    <s v=""/>
    <s v=""/>
  </r>
  <r>
    <s v="2402214053"/>
    <s v="李永颖"/>
    <s v="女"/>
    <s v="校本部"/>
    <s v="汉族"/>
    <s v="2024"/>
    <s v="2024"/>
    <s v="240211406"/>
    <s v="24优师计划1班"/>
    <s v="4"/>
    <x v="3"/>
    <s v=""/>
    <x v="1"/>
    <s v=""/>
    <s v="41152420051015802X"/>
    <s v="24411615152212"/>
    <s v="在读"/>
    <s v="有学籍"/>
    <s v="普通本科生"/>
    <s v="本科"/>
    <s v="群众"/>
    <s v="2005-10-15"/>
    <s v="河南省信阳市商城县达权店镇油河村畈东组"/>
    <s v=""/>
    <s v=""/>
  </r>
  <r>
    <s v="2402214054"/>
    <s v="王一凡"/>
    <s v="女"/>
    <s v="校本部"/>
    <s v="汉族"/>
    <s v="2024"/>
    <s v="2024"/>
    <s v="240211406"/>
    <s v="24优师计划1班"/>
    <s v="4"/>
    <x v="3"/>
    <s v=""/>
    <x v="1"/>
    <s v=""/>
    <s v="411303200603060184"/>
    <s v="24411701155159"/>
    <s v="在读"/>
    <s v="有学籍"/>
    <s v="普通本科生"/>
    <s v="本科"/>
    <s v="群众"/>
    <s v="2006-3-6"/>
    <s v="河南省南阳市卧龙区武侯办事处崔庄村兰庄112号"/>
    <s v=""/>
    <s v=""/>
  </r>
  <r>
    <s v="2402214055"/>
    <s v="华仪兴"/>
    <s v="男"/>
    <s v="校本部"/>
    <s v="汉族"/>
    <s v="2024"/>
    <s v="2024"/>
    <s v="240211406"/>
    <s v="24优师计划1班"/>
    <s v="4"/>
    <x v="3"/>
    <s v=""/>
    <x v="1"/>
    <s v=""/>
    <s v="411303200610290391"/>
    <s v="24411701156623"/>
    <s v="在读"/>
    <s v="有学籍"/>
    <s v="普通本科生"/>
    <s v="本科"/>
    <s v="群众"/>
    <s v="2006-10-29"/>
    <s v="河南省南阳市卧龙区潦河镇王陈庄"/>
    <s v=""/>
    <s v=""/>
  </r>
  <r>
    <s v="2402214058"/>
    <s v="代麒麟"/>
    <s v="女"/>
    <s v="校本部"/>
    <s v="汉族"/>
    <s v="2024"/>
    <s v="2024"/>
    <s v="240211406"/>
    <s v="24优师计划1班"/>
    <s v="4"/>
    <x v="3"/>
    <s v=""/>
    <x v="1"/>
    <s v=""/>
    <s v="411330200708083488"/>
    <s v="24411711155389"/>
    <s v="在读"/>
    <s v="有学籍"/>
    <s v="普通本科生"/>
    <s v="本科"/>
    <s v="群众"/>
    <s v="2007-8-8"/>
    <s v="河南省南阳市卧龙区北建材19号楼"/>
    <s v=""/>
    <s v=""/>
  </r>
  <r>
    <s v="2402214059"/>
    <s v="王忻冉"/>
    <s v="女"/>
    <s v="校本部"/>
    <s v="汉族"/>
    <s v="2024"/>
    <s v="2024"/>
    <s v="240211406"/>
    <s v="24优师计划1班"/>
    <s v="4"/>
    <x v="3"/>
    <s v=""/>
    <x v="1"/>
    <s v=""/>
    <s v="411324200612224840"/>
    <s v="24411712151071"/>
    <s v="在读"/>
    <s v="有学籍"/>
    <s v="普通本科生"/>
    <s v="本科"/>
    <s v="群众"/>
    <s v="2006-12-22"/>
    <s v="河南省南阳市镇平县第一高级中学三年级一部十班"/>
    <s v=""/>
    <s v=""/>
  </r>
  <r>
    <s v="2402214060"/>
    <s v="李洋"/>
    <s v="女"/>
    <s v="校本部"/>
    <s v="汉族"/>
    <s v="2024"/>
    <s v="2024"/>
    <s v="240211406"/>
    <s v="24优师计划1班"/>
    <s v="4"/>
    <x v="3"/>
    <s v=""/>
    <x v="1"/>
    <s v=""/>
    <s v="411324200507192429"/>
    <s v="24411712151110"/>
    <s v="在读"/>
    <s v="有学籍"/>
    <s v="普通本科生"/>
    <s v="本科"/>
    <s v="共青团员"/>
    <s v="2005-7-19"/>
    <s v="河南省南阳市镇平县第一高级中学三年级一部九班"/>
    <s v=""/>
    <s v=""/>
  </r>
  <r>
    <s v="2402214061"/>
    <s v="张一聪"/>
    <s v="女"/>
    <s v="校本部"/>
    <s v="汉族"/>
    <s v="2024"/>
    <s v="2024"/>
    <s v="240211406"/>
    <s v="24优师计划1班"/>
    <s v="4"/>
    <x v="3"/>
    <s v=""/>
    <x v="1"/>
    <s v=""/>
    <s v="411324200604084040"/>
    <s v="24411712153856"/>
    <s v="在读"/>
    <s v="有学籍"/>
    <s v="普通本科生"/>
    <s v="本科"/>
    <s v="共青团员"/>
    <s v="2006-4-8"/>
    <s v="河南省南阳市镇平县第一高级中学三年级光谦部超越四班"/>
    <s v=""/>
    <s v=""/>
  </r>
  <r>
    <s v="2402214063"/>
    <s v="李子怡"/>
    <s v="女"/>
    <s v="校本部"/>
    <s v="汉族"/>
    <s v="2024"/>
    <s v="2024"/>
    <s v="240211406"/>
    <s v="24优师计划1班"/>
    <s v="4"/>
    <x v="3"/>
    <s v=""/>
    <x v="1"/>
    <s v=""/>
    <s v="411327200511164585"/>
    <s v="24411713153029"/>
    <s v="在读"/>
    <s v="有学籍"/>
    <s v="普通本科生"/>
    <s v="本科"/>
    <s v="共青团员"/>
    <s v="2005-11-16"/>
    <s v="河南省内乡县城关镇内乡县高级中学71届05班"/>
    <s v=""/>
    <s v=""/>
  </r>
  <r>
    <s v="2402214067"/>
    <s v="杜贤达"/>
    <s v="男"/>
    <s v="校本部"/>
    <s v="汉族"/>
    <s v="2024"/>
    <s v="2024"/>
    <s v="240211406"/>
    <s v="24优师计划1班"/>
    <s v="4"/>
    <x v="3"/>
    <s v=""/>
    <x v="1"/>
    <s v=""/>
    <s v="411323200503170816"/>
    <s v="24411714151990"/>
    <s v="在读"/>
    <s v="有学籍"/>
    <s v="普通本科生"/>
    <s v="本科"/>
    <s v="群众"/>
    <s v="2005-3-17"/>
    <s v="河南省南阳市西峡县丹水镇菊潭街"/>
    <s v=""/>
    <s v=""/>
  </r>
  <r>
    <s v="2402214068"/>
    <s v="李钰坤"/>
    <s v="女"/>
    <s v="校本部"/>
    <s v="汉族"/>
    <s v="2024"/>
    <s v="2024"/>
    <s v="240211406"/>
    <s v="24优师计划1班"/>
    <s v="4"/>
    <x v="3"/>
    <s v=""/>
    <x v="1"/>
    <s v=""/>
    <s v="411330200609140520"/>
    <s v="24411714152306"/>
    <s v="在读"/>
    <s v="有学籍"/>
    <s v="普通本科生"/>
    <s v="本科"/>
    <s v="共青团员"/>
    <s v="2006-9-14"/>
    <s v="河南省南阳市西峡县紫金路紫金公馆三号楼一单元1303"/>
    <s v=""/>
    <s v=""/>
  </r>
  <r>
    <s v="2402214069"/>
    <s v="彭雅婷"/>
    <s v="女"/>
    <s v="校本部"/>
    <s v="汉族"/>
    <s v="2024"/>
    <s v="2024"/>
    <s v="240211406"/>
    <s v="24优师计划1班"/>
    <s v="4"/>
    <x v="3"/>
    <s v=""/>
    <x v="1"/>
    <s v=""/>
    <s v="41132420060604152X"/>
    <s v="24411714152658"/>
    <s v="在读"/>
    <s v="有学籍"/>
    <s v="普通本科生"/>
    <s v="本科"/>
    <s v="群众"/>
    <s v="2006-6-4"/>
    <s v="河南省南阳市镇平县七里庄村"/>
    <s v=""/>
    <s v=""/>
  </r>
  <r>
    <s v="2402214070"/>
    <s v="王怡飞"/>
    <s v="男"/>
    <s v="校本部"/>
    <s v="汉族"/>
    <s v="2024"/>
    <s v="2024"/>
    <s v="240211406"/>
    <s v="24优师计划1班"/>
    <s v="4"/>
    <x v="3"/>
    <s v=""/>
    <x v="1"/>
    <s v=""/>
    <s v="411324200508065237"/>
    <s v="24411714153315"/>
    <s v="在读"/>
    <s v="有学籍"/>
    <s v="普通本科生"/>
    <s v="本科"/>
    <s v="群众"/>
    <s v="2005-8-6"/>
    <s v="河南省南阳市镇平县安字营镇凉水井村"/>
    <s v=""/>
    <s v=""/>
  </r>
  <r>
    <s v="2402214071"/>
    <s v="黎聪智"/>
    <s v="男"/>
    <s v="校本部"/>
    <s v="汉族"/>
    <s v="2024"/>
    <s v="2024"/>
    <s v="240211406"/>
    <s v="24优师计划1班"/>
    <s v="4"/>
    <x v="3"/>
    <s v=""/>
    <x v="1"/>
    <s v=""/>
    <s v="41132320061120581X"/>
    <s v="24411715152364"/>
    <s v="在读"/>
    <s v="有学籍"/>
    <s v="普通本科生"/>
    <s v="本科"/>
    <s v="群众"/>
    <s v="2006-11-20"/>
    <s v="河南省南阳市淅川县九重镇"/>
    <s v=""/>
    <s v=""/>
  </r>
  <r>
    <s v="2402214072"/>
    <s v="贾晓琳"/>
    <s v="女"/>
    <s v="校本部"/>
    <s v="汉族"/>
    <s v="2024"/>
    <s v="2024"/>
    <s v="240211406"/>
    <s v="24优师计划1班"/>
    <s v="4"/>
    <x v="3"/>
    <s v=""/>
    <x v="1"/>
    <s v=""/>
    <s v="411323200701191124"/>
    <s v="24411715152464"/>
    <s v="在读"/>
    <s v="有学籍"/>
    <s v="普通本科生"/>
    <s v="本科"/>
    <s v="群众"/>
    <s v="2007-1-19"/>
    <s v="河南省南阳市淅川县上集镇程洼社区一组"/>
    <s v=""/>
    <s v=""/>
  </r>
  <r>
    <s v="2402214073"/>
    <s v="宋杨"/>
    <s v="女"/>
    <s v="校本部"/>
    <s v="汉族"/>
    <s v="2024"/>
    <s v="2024"/>
    <s v="240211406"/>
    <s v="24优师计划1班"/>
    <s v="4"/>
    <x v="3"/>
    <s v=""/>
    <x v="1"/>
    <s v=""/>
    <s v="411328200602186161"/>
    <s v="24411717155131"/>
    <s v="在读"/>
    <s v="有学籍"/>
    <s v="普通本科生"/>
    <s v="本科"/>
    <s v="群众"/>
    <s v="2006-2-18"/>
    <s v="河南省南阳市新野县汉城街道水果市场对面"/>
    <s v=""/>
    <s v=""/>
  </r>
  <r>
    <s v="2402214074"/>
    <s v="郑斌"/>
    <s v="男"/>
    <s v="校本部"/>
    <s v="汉族"/>
    <s v="2024"/>
    <s v="2024"/>
    <s v="240211406"/>
    <s v="24优师计划1班"/>
    <s v="4"/>
    <x v="3"/>
    <s v=""/>
    <x v="1"/>
    <s v=""/>
    <s v="411328200611107672"/>
    <s v="24411718154834"/>
    <s v="在读"/>
    <s v="有学籍"/>
    <s v="普通本科生"/>
    <s v="本科"/>
    <s v="群众"/>
    <s v="2006-11-10"/>
    <s v="河南省南阳市唐河县马振抚镇胡营村刘庄"/>
    <s v=""/>
    <s v=""/>
  </r>
  <r>
    <s v="2402214075"/>
    <s v="许舒雯"/>
    <s v="女"/>
    <s v="校本部"/>
    <s v="汉族"/>
    <s v="2024"/>
    <s v="2024"/>
    <s v="240211406"/>
    <s v="24优师计划1班"/>
    <s v="4"/>
    <x v="3"/>
    <s v=""/>
    <x v="1"/>
    <s v=""/>
    <s v="411321200603110367"/>
    <s v="24411719150660"/>
    <s v="在读"/>
    <s v="有学籍"/>
    <s v="普通本科生"/>
    <s v="本科"/>
    <s v="共青团员"/>
    <s v="2006-3-11"/>
    <s v="河南省南阳市桐柏县大王庄十字路口向西100米创美广告"/>
    <s v=""/>
    <s v=""/>
  </r>
  <r>
    <s v="2402214077"/>
    <s v="王硕"/>
    <s v="男"/>
    <s v="校本部"/>
    <s v="汉族"/>
    <s v="2024"/>
    <s v="2024"/>
    <s v="240211406"/>
    <s v="24优师计划1班"/>
    <s v="4"/>
    <x v="3"/>
    <s v=""/>
    <x v="1"/>
    <s v=""/>
    <s v="41132920060819103X"/>
    <s v="24411720150058"/>
    <s v="在读"/>
    <s v="有学籍"/>
    <s v="普通本科生"/>
    <s v="本科"/>
    <s v="群众"/>
    <s v="2006-8-19"/>
    <s v="河南省南阳市社旗县"/>
    <s v=""/>
    <s v=""/>
  </r>
  <r>
    <s v="2402214081"/>
    <s v="徐嘉欣"/>
    <s v="女"/>
    <s v="校本部"/>
    <s v="汉族"/>
    <s v="2024"/>
    <s v="2024"/>
    <s v="240211406"/>
    <s v="24优师计划1班"/>
    <s v="4"/>
    <x v="3"/>
    <s v=""/>
    <x v="1"/>
    <s v=""/>
    <s v="411322200701061323"/>
    <s v="24411721154861"/>
    <s v="在读"/>
    <s v="有学籍"/>
    <s v="普通本科生"/>
    <s v="本科"/>
    <s v="群众"/>
    <s v="2007-1-6"/>
    <s v="河南省南阳市方城县建设路仁和新世纪"/>
    <s v=""/>
    <s v=""/>
  </r>
  <r>
    <s v="2402214085"/>
    <s v="万琳"/>
    <s v="女"/>
    <s v="校本部"/>
    <s v="汉族"/>
    <s v="2024"/>
    <s v="2024"/>
    <s v="240211406"/>
    <s v="24优师计划1班"/>
    <s v="4"/>
    <x v="3"/>
    <s v=""/>
    <x v="1"/>
    <s v=""/>
    <s v="411326200607272824"/>
    <s v="24411722153867"/>
    <s v="在读"/>
    <s v="有学籍"/>
    <s v="普通本科生"/>
    <s v="本科"/>
    <s v="群众"/>
    <s v="2006-7-27"/>
    <s v="河南省南阳市南召县皇路店镇杨寨村"/>
    <s v=""/>
    <s v=""/>
  </r>
  <r>
    <s v="2402214086"/>
    <s v="万洒"/>
    <s v="女"/>
    <s v="校本部"/>
    <s v="汉族"/>
    <s v="2024"/>
    <s v="2024"/>
    <s v="240211406"/>
    <s v="24优师计划1班"/>
    <s v="4"/>
    <x v="3"/>
    <s v=""/>
    <x v="1"/>
    <s v=""/>
    <s v="411328200608159586"/>
    <s v="24411741150133"/>
    <s v="在读"/>
    <s v="有学籍"/>
    <s v="普通本科生"/>
    <s v="本科"/>
    <s v="共青团员"/>
    <s v="2006-8-15"/>
    <s v="河南省南阳市宛城区建设东路与明山路口南100米康城壹品6号楼一单元3103室"/>
    <s v=""/>
    <s v=""/>
  </r>
  <r>
    <s v="2402214088"/>
    <s v="李朔"/>
    <s v="女"/>
    <s v="校本部"/>
    <s v="汉族"/>
    <s v="2024"/>
    <s v="2024"/>
    <s v="240211406"/>
    <s v="24优师计划1班"/>
    <s v="4"/>
    <x v="3"/>
    <s v=""/>
    <x v="1"/>
    <s v=""/>
    <s v="41138120050925458X"/>
    <s v="24412531151598"/>
    <s v="在读"/>
    <s v="有学籍"/>
    <s v="普通本科生"/>
    <s v="本科"/>
    <s v="群众"/>
    <s v="2005-9-25"/>
    <s v="河南省南阳市邓州市张村镇冠军村186号"/>
    <s v=""/>
    <s v=""/>
  </r>
  <r>
    <s v="2402214089"/>
    <s v="胡婉茹"/>
    <s v="女"/>
    <s v="校本部"/>
    <s v="汉族"/>
    <s v="2024"/>
    <s v="2024"/>
    <s v="240211406"/>
    <s v="24优师计划1班"/>
    <s v="4"/>
    <x v="3"/>
    <s v=""/>
    <x v="1"/>
    <s v=""/>
    <s v="411381200602271229"/>
    <s v="24412531151984"/>
    <s v="在读"/>
    <s v="有学籍"/>
    <s v="普通本科生"/>
    <s v="本科"/>
    <s v="群众"/>
    <s v="2006-2-27"/>
    <s v="河南省南阳市邓州市"/>
    <s v=""/>
    <s v=""/>
  </r>
  <r>
    <s v="2402214091"/>
    <s v="孔梦菲"/>
    <s v="女"/>
    <s v="校本部"/>
    <s v="汉族"/>
    <s v="2024"/>
    <s v="2024"/>
    <s v="240211406"/>
    <s v="24优师计划1班"/>
    <s v="4"/>
    <x v="3"/>
    <s v=""/>
    <x v="1"/>
    <s v=""/>
    <s v="410225200609100126"/>
    <s v="24412601151580"/>
    <s v="在读"/>
    <s v="有学籍"/>
    <s v="普通本科生"/>
    <s v="本科"/>
    <s v="共青团员"/>
    <s v="2006-9-10"/>
    <s v="河南省开封市兰考县小宋乡翟庄村"/>
    <s v=""/>
    <s v=""/>
  </r>
  <r>
    <s v="2402214092"/>
    <s v="毕朵朵"/>
    <s v="女"/>
    <s v="校本部"/>
    <s v="汉族"/>
    <s v="2024"/>
    <s v="2024"/>
    <s v="240211406"/>
    <s v="24优师计划1班"/>
    <s v="4"/>
    <x v="3"/>
    <s v=""/>
    <x v="1"/>
    <s v=""/>
    <s v="410225200609060187"/>
    <s v="24412601151777"/>
    <s v="在读"/>
    <s v="有学籍"/>
    <s v="普通本科生"/>
    <s v="本科"/>
    <s v="群众"/>
    <s v="2006-9-6"/>
    <s v="河南省开封市兰考县小宋镇辛庄村"/>
    <s v=""/>
    <s v=""/>
  </r>
  <r>
    <s v="2402214003"/>
    <s v="王佳音"/>
    <s v="女"/>
    <s v="校本部"/>
    <s v="汉族"/>
    <s v="2024"/>
    <s v="2024"/>
    <s v="240211407"/>
    <s v="24优师计划2班"/>
    <s v="4"/>
    <x v="3"/>
    <s v=""/>
    <x v="1"/>
    <s v=""/>
    <s v="411328200511309445"/>
    <s v="24410117150635"/>
    <s v="在读"/>
    <s v="有学籍"/>
    <s v="普通本科生"/>
    <s v="本科"/>
    <s v="共青团员"/>
    <s v="2005-11-30"/>
    <s v="河南省郑州市金水区农业路沙口路正商恒钻十号楼0103"/>
    <s v=""/>
    <s v=""/>
  </r>
  <r>
    <s v="2402214004"/>
    <s v="张秉仁"/>
    <s v="男"/>
    <s v="校本部"/>
    <s v="汉族"/>
    <s v="2024"/>
    <s v="2024"/>
    <s v="240211407"/>
    <s v="24优师计划2班"/>
    <s v="4"/>
    <x v="3"/>
    <s v=""/>
    <x v="1"/>
    <s v=""/>
    <s v="410223200610020235"/>
    <s v="24410212151898"/>
    <s v="在读"/>
    <s v="有学籍"/>
    <s v="普通本科生"/>
    <s v="本科"/>
    <s v="群众"/>
    <s v="2006-10-2"/>
    <s v="河南省开封市尉氏县建设南路175号"/>
    <s v=""/>
    <s v=""/>
  </r>
  <r>
    <s v="2402214005"/>
    <s v="李泊璇"/>
    <s v="女"/>
    <s v="校本部"/>
    <s v="汉族"/>
    <s v="2024"/>
    <s v="2024"/>
    <s v="240211407"/>
    <s v="24优师计划2班"/>
    <s v="4"/>
    <x v="3"/>
    <s v=""/>
    <x v="1"/>
    <s v=""/>
    <s v="410221200508064220"/>
    <s v="24410214153054"/>
    <s v="在读"/>
    <s v="有学籍"/>
    <s v="普通本科生"/>
    <s v="本科"/>
    <s v="共青团员"/>
    <s v="2005-8-6"/>
    <s v="河南省开封市杞县建设路大同中学家属院"/>
    <s v=""/>
    <s v=""/>
  </r>
  <r>
    <s v="2402214007"/>
    <s v="翟浏涛"/>
    <s v="女"/>
    <s v="校本部"/>
    <s v="汉族"/>
    <s v="2024"/>
    <s v="2024"/>
    <s v="240211407"/>
    <s v="24优师计划2班"/>
    <s v="4"/>
    <x v="3"/>
    <s v=""/>
    <x v="1"/>
    <s v=""/>
    <s v="410329200607140141"/>
    <s v="24410310150682"/>
    <s v="在读"/>
    <s v="有学籍"/>
    <s v="普通本科生"/>
    <s v="本科"/>
    <s v="群众"/>
    <s v="2006-7-14"/>
    <s v="河南省洛阳市伊川县吕店镇翟沟村第五组"/>
    <s v=""/>
    <s v=""/>
  </r>
  <r>
    <s v="2402214011"/>
    <s v="张玉康"/>
    <s v="男"/>
    <s v="校本部"/>
    <s v="汉族"/>
    <s v="2024"/>
    <s v="2024"/>
    <s v="240211407"/>
    <s v="24优师计划2班"/>
    <s v="4"/>
    <x v="3"/>
    <s v=""/>
    <x v="1"/>
    <s v=""/>
    <s v="410325200607050191"/>
    <s v="24410318150039"/>
    <s v="在读"/>
    <s v="有学籍"/>
    <s v="普通本科生"/>
    <s v="本科"/>
    <s v="共青团员"/>
    <s v="2006-7-5"/>
    <s v="河南省洛阳市嵩县田湖镇高屯村五组87号"/>
    <s v=""/>
    <s v=""/>
  </r>
  <r>
    <s v="2402214012"/>
    <s v="冯阳阳"/>
    <s v="男"/>
    <s v="校本部"/>
    <s v="汉族"/>
    <s v="2024"/>
    <s v="2024"/>
    <s v="240211407"/>
    <s v="24优师计划2班"/>
    <s v="4"/>
    <x v="3"/>
    <s v=""/>
    <x v="1"/>
    <s v=""/>
    <s v="410324200511170133"/>
    <s v="24410319150685"/>
    <s v="在读"/>
    <s v="有学籍"/>
    <s v="普通本科生"/>
    <s v="本科"/>
    <s v="共青团员"/>
    <s v="2005-11-17"/>
    <s v="河南省洛阳市栾川县第一高级中学高三13班冯阳阳"/>
    <s v=""/>
    <s v=""/>
  </r>
  <r>
    <s v="2402214015"/>
    <s v="张嘉欣"/>
    <s v="女"/>
    <s v="校本部"/>
    <s v="汉族"/>
    <s v="2024"/>
    <s v="2024"/>
    <s v="240211407"/>
    <s v="24优师计划2班"/>
    <s v="4"/>
    <x v="3"/>
    <s v=""/>
    <x v="1"/>
    <s v=""/>
    <s v="410422200612150345"/>
    <s v="24410411150939"/>
    <s v="在读"/>
    <s v="有学籍"/>
    <s v="普通本科生"/>
    <s v="本科"/>
    <s v="群众"/>
    <s v="2006-12-15"/>
    <s v="河南省平顶山市叶县田庄乡宋庄村三组"/>
    <s v=""/>
    <s v=""/>
  </r>
  <r>
    <s v="2402214016"/>
    <s v="鲁裕祺"/>
    <s v="女"/>
    <s v="校本部"/>
    <s v="汉族"/>
    <s v="2024"/>
    <s v="2024"/>
    <s v="240211407"/>
    <s v="24优师计划2班"/>
    <s v="4"/>
    <x v="3"/>
    <s v=""/>
    <x v="1"/>
    <s v=""/>
    <s v="410423200603280224"/>
    <s v="24410412154466"/>
    <s v="在读"/>
    <s v="有学籍"/>
    <s v="普通本科生"/>
    <s v="本科"/>
    <s v="共青团员"/>
    <s v="2006-3-28"/>
    <s v="河南省平顶山市鲁山县让河乡老西村"/>
    <s v=""/>
    <s v=""/>
  </r>
  <r>
    <s v="2402214019"/>
    <s v="李哲贤"/>
    <s v="男"/>
    <s v="校本部"/>
    <s v="汉族"/>
    <s v="2024"/>
    <s v="2024"/>
    <s v="240211407"/>
    <s v="24优师计划2班"/>
    <s v="4"/>
    <x v="3"/>
    <s v=""/>
    <x v="1"/>
    <s v=""/>
    <s v="410522200612190115"/>
    <s v="24410701151024"/>
    <s v="在读"/>
    <s v="有学籍"/>
    <s v="普通本科生"/>
    <s v="本科"/>
    <s v="群众"/>
    <s v="2006-12-19"/>
    <s v="河南省安阳市文峰区东工路161号院2号楼1单元402号"/>
    <s v=""/>
    <s v=""/>
  </r>
  <r>
    <s v="2402214020"/>
    <s v="卫毅恒"/>
    <s v="男"/>
    <s v="校本部"/>
    <s v="汉族"/>
    <s v="2024"/>
    <s v="2024"/>
    <s v="240211407"/>
    <s v="24优师计划2班"/>
    <s v="4"/>
    <x v="3"/>
    <s v=""/>
    <x v="1"/>
    <s v=""/>
    <s v="41050220060330017X"/>
    <s v="24410701154439"/>
    <s v="在读"/>
    <s v="有学籍"/>
    <s v="普通本科生"/>
    <s v="本科"/>
    <s v="群众"/>
    <s v="2006-3-30"/>
    <s v="河南省安阳市北关区博书苑A区2号楼一单元1201"/>
    <s v=""/>
    <s v=""/>
  </r>
  <r>
    <s v="2402214021"/>
    <s v="丁佳豪"/>
    <s v="男"/>
    <s v="校本部"/>
    <s v="汉族"/>
    <s v="2024"/>
    <s v="2024"/>
    <s v="240211407"/>
    <s v="24优师计划2班"/>
    <s v="4"/>
    <x v="3"/>
    <s v=""/>
    <x v="1"/>
    <s v=""/>
    <s v="410522200608190331"/>
    <s v="24410711151091"/>
    <s v="在读"/>
    <s v="有学籍"/>
    <s v="普通本科生"/>
    <s v="本科"/>
    <s v="共青团员"/>
    <s v="2006-8-19"/>
    <s v="河南省安阳市安阳县安丰乡张家庄村197号"/>
    <s v=""/>
    <s v=""/>
  </r>
  <r>
    <s v="2402214022"/>
    <s v="蔡涵"/>
    <s v="女"/>
    <s v="校本部"/>
    <s v="汉族"/>
    <s v="2024"/>
    <s v="2024"/>
    <s v="240211407"/>
    <s v="24优师计划2班"/>
    <s v="4"/>
    <x v="3"/>
    <s v=""/>
    <x v="1"/>
    <s v=""/>
    <s v="410523200702130067"/>
    <s v="24410713151876"/>
    <s v="在读"/>
    <s v="有学籍"/>
    <s v="普通本科生"/>
    <s v="本科"/>
    <s v="共青团员"/>
    <s v="2007-2-13"/>
    <s v="河南省安阳市汤阴县瓦岗乡大江窑村"/>
    <s v=""/>
    <s v=""/>
  </r>
  <r>
    <s v="2402214024"/>
    <s v="郭志闯"/>
    <s v="男"/>
    <s v="校本部"/>
    <s v="汉族"/>
    <s v="2024"/>
    <s v="2024"/>
    <s v="240211407"/>
    <s v="24优师计划2班"/>
    <s v="4"/>
    <x v="3"/>
    <s v=""/>
    <x v="1"/>
    <s v=""/>
    <s v="410928200510243319"/>
    <s v="24410811153594"/>
    <s v="在读"/>
    <s v="有学籍"/>
    <s v="普通本科生"/>
    <s v="本科"/>
    <s v="群众"/>
    <s v="2005-10-24"/>
    <s v="河南省濮阳市濮阳县梨园乡中时寨"/>
    <s v=""/>
    <s v=""/>
  </r>
  <r>
    <s v="2402214028"/>
    <s v="赵粲然"/>
    <s v="男"/>
    <s v="校本部"/>
    <s v="汉族"/>
    <s v="2024"/>
    <s v="2024"/>
    <s v="240211407"/>
    <s v="24优师计划2班"/>
    <s v="4"/>
    <x v="3"/>
    <s v=""/>
    <x v="1"/>
    <s v=""/>
    <s v="41110320060709003X"/>
    <s v="24411201150186"/>
    <s v="在读"/>
    <s v="有学籍"/>
    <s v="普通本科生"/>
    <s v="本科"/>
    <s v="群众"/>
    <s v="2006-7-9"/>
    <s v="河南省漯河市郾城区孟庙镇蒋堂村"/>
    <s v=""/>
    <s v=""/>
  </r>
  <r>
    <s v="2402214029"/>
    <s v="李永珍"/>
    <s v="女"/>
    <s v="校本部"/>
    <s v="汉族"/>
    <s v="2024"/>
    <s v="2024"/>
    <s v="240211407"/>
    <s v="24优师计划2班"/>
    <s v="4"/>
    <x v="3"/>
    <s v=""/>
    <x v="1"/>
    <s v=""/>
    <s v="411425200703273922"/>
    <s v="24411313154120"/>
    <s v="在读"/>
    <s v="有学籍"/>
    <s v="普通本科生"/>
    <s v="本科"/>
    <s v="群众"/>
    <s v="2007-3-27"/>
    <s v="河南省商丘市虞城县刘店乡正街东头"/>
    <s v=""/>
    <s v=""/>
  </r>
  <r>
    <s v="2402214030"/>
    <s v="张菲凡"/>
    <s v="女"/>
    <s v="校本部"/>
    <s v="汉族"/>
    <s v="2024"/>
    <s v="2024"/>
    <s v="240211407"/>
    <s v="24优师计划2班"/>
    <s v="4"/>
    <x v="3"/>
    <s v=""/>
    <x v="1"/>
    <s v=""/>
    <s v="411425200511078444"/>
    <s v="24411313154176"/>
    <s v="在读"/>
    <s v="有学籍"/>
    <s v="普通本科生"/>
    <s v="本科"/>
    <s v="群众"/>
    <s v="2005-11-7"/>
    <s v="河南省商丘市虞城县大杨集镇蛮子营村"/>
    <s v=""/>
    <s v=""/>
  </r>
  <r>
    <s v="2402214031"/>
    <s v="王佳琪"/>
    <s v="女"/>
    <s v="校本部"/>
    <s v="汉族"/>
    <s v="2024"/>
    <s v="2024"/>
    <s v="240211407"/>
    <s v="24优师计划2班"/>
    <s v="4"/>
    <x v="3"/>
    <s v=""/>
    <x v="1"/>
    <s v=""/>
    <s v="411424200606010921"/>
    <s v="24411314150068"/>
    <s v="在读"/>
    <s v="有学籍"/>
    <s v="普通本科生"/>
    <s v="本科"/>
    <s v="共青团员"/>
    <s v="2006-6-1"/>
    <s v="河南省商丘市柘城县春水东路文兴街5号"/>
    <s v=""/>
    <s v=""/>
  </r>
  <r>
    <s v="2402214032"/>
    <s v="李理想"/>
    <s v="女"/>
    <s v="校本部"/>
    <s v="汉族"/>
    <s v="2024"/>
    <s v="2024"/>
    <s v="240211407"/>
    <s v="24优师计划2班"/>
    <s v="4"/>
    <x v="3"/>
    <s v=""/>
    <x v="1"/>
    <s v=""/>
    <s v="411424200612206242"/>
    <s v="24411314151335"/>
    <s v="在读"/>
    <s v="有学籍"/>
    <s v="普通本科生"/>
    <s v="本科"/>
    <s v="群众"/>
    <s v="2006-12-20"/>
    <s v="河南省商丘市柘城县张桥乡花马李村"/>
    <s v=""/>
    <s v=""/>
  </r>
  <r>
    <s v="2402214033"/>
    <s v="李慧萱"/>
    <s v="女"/>
    <s v="校本部"/>
    <s v="汉族"/>
    <s v="2024"/>
    <s v="2024"/>
    <s v="240211407"/>
    <s v="24优师计划2班"/>
    <s v="4"/>
    <x v="3"/>
    <s v=""/>
    <x v="1"/>
    <s v=""/>
    <s v="411424200610277127"/>
    <s v="24411314151397"/>
    <s v="在读"/>
    <s v="有学籍"/>
    <s v="普通本科生"/>
    <s v="本科"/>
    <s v="共青团员"/>
    <s v="2006-10-27"/>
    <s v="河南省商丘市柘城县洪恩乡洪恩村北街柘起公路111号"/>
    <s v=""/>
    <s v=""/>
  </r>
  <r>
    <s v="2402214034"/>
    <s v="夏雨婷"/>
    <s v="女"/>
    <s v="校本部"/>
    <s v="汉族"/>
    <s v="2024"/>
    <s v="2024"/>
    <s v="240211407"/>
    <s v="24优师计划2班"/>
    <s v="4"/>
    <x v="3"/>
    <s v=""/>
    <x v="1"/>
    <s v=""/>
    <s v="411424200701229243"/>
    <s v="24411314152341"/>
    <s v="在读"/>
    <s v="有学籍"/>
    <s v="普通本科生"/>
    <s v="本科"/>
    <s v="群众"/>
    <s v="2007-1-22"/>
    <s v="河南省商丘市柘城县大仵乡夏庄"/>
    <s v=""/>
    <s v=""/>
  </r>
  <r>
    <s v="2402214035"/>
    <s v="吕越甜"/>
    <s v="女"/>
    <s v="校本部"/>
    <s v="汉族"/>
    <s v="2024"/>
    <s v="2024"/>
    <s v="240211407"/>
    <s v="24优师计划2班"/>
    <s v="4"/>
    <x v="3"/>
    <s v=""/>
    <x v="1"/>
    <s v=""/>
    <s v="411424200511262827"/>
    <s v="24411314153189"/>
    <s v="在读"/>
    <s v="有学籍"/>
    <s v="普通本科生"/>
    <s v="本科"/>
    <s v="共青团员"/>
    <s v="2005-11-26"/>
    <s v="河南省商丘市柘城县岗王镇张寨村委会后吕村"/>
    <s v=""/>
    <s v=""/>
  </r>
  <r>
    <s v="2402214036"/>
    <s v="豆怡文"/>
    <s v="女"/>
    <s v="校本部"/>
    <s v="汉族"/>
    <s v="2024"/>
    <s v="2024"/>
    <s v="240211407"/>
    <s v="24优师计划2班"/>
    <s v="4"/>
    <x v="3"/>
    <s v=""/>
    <x v="1"/>
    <s v=""/>
    <s v="411424200609090525"/>
    <s v="24411314154436"/>
    <s v="在读"/>
    <s v="有学籍"/>
    <s v="普通本科生"/>
    <s v="本科"/>
    <s v="共青团员"/>
    <s v="2006-9-9"/>
    <s v="河南省商丘市柘城县邵园乡小李村委梁庄153号"/>
    <s v=""/>
    <s v=""/>
  </r>
  <r>
    <s v="2402214037"/>
    <s v="张雨晴"/>
    <s v="女"/>
    <s v="校本部"/>
    <s v="汉族"/>
    <s v="2024"/>
    <s v="2024"/>
    <s v="240211407"/>
    <s v="24优师计划2班"/>
    <s v="4"/>
    <x v="3"/>
    <s v=""/>
    <x v="1"/>
    <s v=""/>
    <s v="411424200611131664"/>
    <s v="24411314154805"/>
    <s v="在读"/>
    <s v="有学籍"/>
    <s v="普通本科生"/>
    <s v="本科"/>
    <s v="共青团员"/>
    <s v="2006-11-13"/>
    <s v="河南省商丘市柘城县安平镇小张村委大张西组0515号"/>
    <s v=""/>
    <s v=""/>
  </r>
  <r>
    <s v="2402214039"/>
    <s v="王若汐"/>
    <s v="女"/>
    <s v="校本部"/>
    <s v="汉族"/>
    <s v="2024"/>
    <s v="2024"/>
    <s v="240211407"/>
    <s v="24优师计划2班"/>
    <s v="4"/>
    <x v="3"/>
    <s v=""/>
    <x v="1"/>
    <s v=""/>
    <s v="411421200511033021"/>
    <s v="24411317150111"/>
    <s v="在读"/>
    <s v="有学籍"/>
    <s v="普通本科生"/>
    <s v="本科"/>
    <s v="群众"/>
    <s v="2005-11-3"/>
    <s v="河南省商丘市民权县金信国际城"/>
    <s v=""/>
    <s v=""/>
  </r>
  <r>
    <s v="2402214040"/>
    <s v="郑韶涵"/>
    <s v="女"/>
    <s v="校本部"/>
    <s v="汉族"/>
    <s v="2024"/>
    <s v="2024"/>
    <s v="240211407"/>
    <s v="24优师计划2班"/>
    <s v="4"/>
    <x v="3"/>
    <s v=""/>
    <x v="1"/>
    <s v=""/>
    <s v="411421200608250081"/>
    <s v="24411317152373"/>
    <s v="在读"/>
    <s v="有学籍"/>
    <s v="普通本科生"/>
    <s v="本科"/>
    <s v="群众"/>
    <s v="2006-8-25"/>
    <s v="河南省商丘市民权县实创花园小区"/>
    <s v=""/>
    <s v=""/>
  </r>
  <r>
    <s v="2402214041"/>
    <s v="赵家琦"/>
    <s v="男"/>
    <s v="校本部"/>
    <s v="汉族"/>
    <s v="2024"/>
    <s v="2024"/>
    <s v="240211407"/>
    <s v="24优师计划2班"/>
    <s v="4"/>
    <x v="3"/>
    <s v=""/>
    <x v="1"/>
    <s v=""/>
    <s v="411623200603150018"/>
    <s v="24411411150654"/>
    <s v="在读"/>
    <s v="有学籍"/>
    <s v="普通本科生"/>
    <s v="本科"/>
    <s v="群众"/>
    <s v="2006-3-15"/>
    <s v="河南省周口市商水县城关镇城隍庙51号附2号"/>
    <s v=""/>
    <s v=""/>
  </r>
  <r>
    <s v="2402214043"/>
    <s v="尚博雅"/>
    <s v="女"/>
    <s v="校本部"/>
    <s v="汉族"/>
    <s v="2024"/>
    <s v="2024"/>
    <s v="240211407"/>
    <s v="24优师计划2班"/>
    <s v="4"/>
    <x v="3"/>
    <s v=""/>
    <x v="1"/>
    <s v=""/>
    <s v="411623200608178167"/>
    <s v="24411411153909"/>
    <s v="在读"/>
    <s v="有学籍"/>
    <s v="普通本科生"/>
    <s v="本科"/>
    <s v="共青团员"/>
    <s v="2006-8-17"/>
    <s v="河南省周口市商水县黄寨镇黄寨街二号院"/>
    <s v=""/>
    <s v=""/>
  </r>
  <r>
    <s v="2402214044"/>
    <s v="聂丹丹"/>
    <s v="女"/>
    <s v="校本部"/>
    <s v="汉族"/>
    <s v="2024"/>
    <s v="2024"/>
    <s v="240211407"/>
    <s v="24优师计划2班"/>
    <s v="4"/>
    <x v="3"/>
    <s v=""/>
    <x v="1"/>
    <s v=""/>
    <s v="411627200603203429"/>
    <s v="24411414150261"/>
    <s v="在读"/>
    <s v="有学籍"/>
    <s v="普通本科生"/>
    <s v="本科"/>
    <s v="共青团员"/>
    <s v=""/>
    <s v="河南省周口市川汇区小桥街道"/>
    <s v=""/>
    <s v=""/>
  </r>
  <r>
    <s v="2402214045"/>
    <s v="刘盈盈"/>
    <s v="女"/>
    <s v="校本部"/>
    <s v="汉族"/>
    <s v="2024"/>
    <s v="2024"/>
    <s v="240211407"/>
    <s v="24优师计划2班"/>
    <s v="4"/>
    <x v="3"/>
    <s v=""/>
    <x v="1"/>
    <s v=""/>
    <s v="411627200711084885"/>
    <s v="24411414151135"/>
    <s v="在读"/>
    <s v="有学籍"/>
    <s v="普通本科生"/>
    <s v="本科"/>
    <s v="群众"/>
    <s v="2007-11-8"/>
    <s v="河南省周口市太康县刘庄行政村刘庄"/>
    <s v=""/>
    <s v=""/>
  </r>
  <r>
    <s v="2402214047"/>
    <s v="王冰鑫"/>
    <s v="男"/>
    <s v="校本部"/>
    <s v="汉族"/>
    <s v="2024"/>
    <s v="2024"/>
    <s v="240211407"/>
    <s v="24优师计划2班"/>
    <s v="4"/>
    <x v="3"/>
    <s v=""/>
    <x v="1"/>
    <s v=""/>
    <s v="411625200506065412"/>
    <s v="24411416155764"/>
    <s v="在读"/>
    <s v="有学籍"/>
    <s v="普通本科生"/>
    <s v="本科"/>
    <s v="共青团员"/>
    <s v="2005-6-6"/>
    <s v="河南省周口市郸城县铭南街道惠民路朝阳居"/>
    <s v=""/>
    <s v=""/>
  </r>
  <r>
    <s v="2402214049"/>
    <s v="陈家慧"/>
    <s v="女"/>
    <s v="校本部"/>
    <s v="汉族"/>
    <s v="2024"/>
    <s v="2024"/>
    <s v="240211407"/>
    <s v="24优师计划2班"/>
    <s v="4"/>
    <x v="3"/>
    <s v=""/>
    <x v="1"/>
    <s v=""/>
    <s v="411624200701172268"/>
    <s v="24411417153800"/>
    <s v="在读"/>
    <s v="有学籍"/>
    <s v="普通本科生"/>
    <s v="本科"/>
    <s v="群众"/>
    <s v="2007-1-17"/>
    <s v="河南省周口市沈丘县刘湾镇陈寨村"/>
    <s v=""/>
    <s v=""/>
  </r>
  <r>
    <s v="2402214056"/>
    <s v="雷菊珂"/>
    <s v="女"/>
    <s v="校本部"/>
    <s v="汉族"/>
    <s v="2024"/>
    <s v="2024"/>
    <s v="240211407"/>
    <s v="24优师计划2班"/>
    <s v="4"/>
    <x v="3"/>
    <s v=""/>
    <x v="1"/>
    <s v=""/>
    <s v="41130220060630036X"/>
    <s v="24411711154196"/>
    <s v="在读"/>
    <s v="有学籍"/>
    <s v="普通本科生"/>
    <s v="本科"/>
    <s v="群众"/>
    <s v="2006-6-30"/>
    <s v="河南省南阳市城乡一体化示范区白河街道刘太营村225号"/>
    <s v=""/>
    <s v=""/>
  </r>
  <r>
    <s v="2402214057"/>
    <s v="刘千硕"/>
    <s v="女"/>
    <s v="校本部"/>
    <s v="汉族"/>
    <s v="2024"/>
    <s v="2024"/>
    <s v="240211407"/>
    <s v="24优师计划2班"/>
    <s v="4"/>
    <x v="3"/>
    <s v=""/>
    <x v="1"/>
    <s v=""/>
    <s v="411302200605180108"/>
    <s v="24411711154217"/>
    <s v="在读"/>
    <s v="有学籍"/>
    <s v="普通本科生"/>
    <s v="本科"/>
    <s v="共青团员"/>
    <s v="2006-5-18"/>
    <s v="河南省南阳市宛城区光武东路145号光辉厂老家属院"/>
    <s v=""/>
    <s v=""/>
  </r>
  <r>
    <s v="2402214062"/>
    <s v="闫景斌"/>
    <s v="男"/>
    <s v="校本部"/>
    <s v="汉族"/>
    <s v="2024"/>
    <s v="2024"/>
    <s v="240211407"/>
    <s v="24优师计划2班"/>
    <s v="4"/>
    <x v="3"/>
    <s v=""/>
    <x v="1"/>
    <s v=""/>
    <s v="41132720060724351X"/>
    <s v="24411713152500"/>
    <s v="在读"/>
    <s v="有学籍"/>
    <s v="普通本科生"/>
    <s v="本科"/>
    <s v="共青团员"/>
    <s v="2006-7-24"/>
    <s v="河南省内乡县城关镇内乡县高级中学71届04班"/>
    <s v=""/>
    <s v=""/>
  </r>
  <r>
    <s v="2402214064"/>
    <s v="叶佳鑫"/>
    <s v="男"/>
    <s v="校本部"/>
    <s v="蒙古族"/>
    <s v="2024"/>
    <s v="2024"/>
    <s v="240211407"/>
    <s v="24优师计划2班"/>
    <s v="4"/>
    <x v="3"/>
    <s v=""/>
    <x v="1"/>
    <s v=""/>
    <s v="411325200606053316"/>
    <s v="24411713153729"/>
    <s v="在读"/>
    <s v="有学籍"/>
    <s v="普通本科生"/>
    <s v="本科"/>
    <s v="群众"/>
    <s v="2006-6-5"/>
    <s v="河南省内乡县城关镇内乡县高级中学71届19班"/>
    <s v=""/>
    <s v=""/>
  </r>
  <r>
    <s v="2402214065"/>
    <s v="贾祖帅"/>
    <s v="男"/>
    <s v="校本部"/>
    <s v="汉族"/>
    <s v="2024"/>
    <s v="2024"/>
    <s v="240211407"/>
    <s v="24优师计划2班"/>
    <s v="4"/>
    <x v="3"/>
    <s v=""/>
    <x v="1"/>
    <s v=""/>
    <s v="411325200601034554"/>
    <s v="24411713153788"/>
    <s v="在读"/>
    <s v="有学籍"/>
    <s v="普通本科生"/>
    <s v="本科"/>
    <s v="群众"/>
    <s v="2006-1-3"/>
    <s v="河南省南阳市内乡县城关镇内乡高级中学71届10班"/>
    <s v=""/>
    <s v=""/>
  </r>
  <r>
    <s v="2402214066"/>
    <s v="张赫洋"/>
    <s v="男"/>
    <s v="校本部"/>
    <s v="汉族"/>
    <s v="2024"/>
    <s v="2024"/>
    <s v="240211407"/>
    <s v="24优师计划2班"/>
    <s v="4"/>
    <x v="3"/>
    <s v=""/>
    <x v="1"/>
    <s v=""/>
    <s v="411325200312210638"/>
    <s v="24411713154436"/>
    <s v="在读"/>
    <s v="有学籍"/>
    <s v="普通本科生"/>
    <s v="本科"/>
    <s v="共青团员"/>
    <s v="2003-12-21"/>
    <s v="河南省内乡县城关镇内乡县高级中学71届38班"/>
    <s v=""/>
    <s v=""/>
  </r>
  <r>
    <s v="2402214076"/>
    <s v="郭畅"/>
    <s v="女"/>
    <s v="校本部"/>
    <s v="汉族"/>
    <s v="2024"/>
    <s v="2024"/>
    <s v="240211407"/>
    <s v="24优师计划2班"/>
    <s v="4"/>
    <x v="3"/>
    <s v=""/>
    <x v="1"/>
    <s v=""/>
    <s v="411330200605153447"/>
    <s v="24411719151664"/>
    <s v="在读"/>
    <s v="有学籍"/>
    <s v="普通本科生"/>
    <s v="本科"/>
    <s v="群众"/>
    <s v="2006-5-15"/>
    <s v="河南省南阳市桐柏县信德阳光半岛三号楼二单元701"/>
    <s v=""/>
    <s v=""/>
  </r>
  <r>
    <s v="2402214078"/>
    <s v="刘峰源"/>
    <s v="男"/>
    <s v="校本部"/>
    <s v="汉族"/>
    <s v="2024"/>
    <s v="2024"/>
    <s v="240211407"/>
    <s v="24优师计划2班"/>
    <s v="4"/>
    <x v="3"/>
    <s v=""/>
    <x v="1"/>
    <s v=""/>
    <s v="411329200512110012"/>
    <s v="24411720152741"/>
    <s v="在读"/>
    <s v="有学籍"/>
    <s v="普通本科生"/>
    <s v="本科"/>
    <s v="共青团员"/>
    <s v="2005-12-11"/>
    <s v="河南省南阳市社旗县第一高级中学"/>
    <s v=""/>
    <s v=""/>
  </r>
  <r>
    <s v="2402214079"/>
    <s v="赵志果"/>
    <s v="女"/>
    <s v="校本部"/>
    <s v="汉族"/>
    <s v="2024"/>
    <s v="2024"/>
    <s v="240211407"/>
    <s v="24优师计划2班"/>
    <s v="4"/>
    <x v="3"/>
    <s v=""/>
    <x v="1"/>
    <s v=""/>
    <s v="411329200610022825"/>
    <s v="24411720153242"/>
    <s v="在读"/>
    <s v="有学籍"/>
    <s v="普通本科生"/>
    <s v="本科"/>
    <s v="共青团员"/>
    <s v="2006-10-2"/>
    <s v="河南省南阳市社旗县第一高级中学"/>
    <s v=""/>
    <s v=""/>
  </r>
  <r>
    <s v="2402214080"/>
    <s v="李沂哲"/>
    <s v="女"/>
    <s v="校本部"/>
    <s v="汉族"/>
    <s v="2024"/>
    <s v="2024"/>
    <s v="240211407"/>
    <s v="24优师计划2班"/>
    <s v="4"/>
    <x v="3"/>
    <s v=""/>
    <x v="1"/>
    <s v=""/>
    <s v="411329200602082246"/>
    <s v="24411720153438"/>
    <s v="在读"/>
    <s v="有学籍"/>
    <s v="普通本科生"/>
    <s v="本科"/>
    <s v="共青团员"/>
    <s v="2006-2-8"/>
    <s v="河南省南阳市社旗县社旗县第一高级中学"/>
    <s v=""/>
    <s v=""/>
  </r>
  <r>
    <s v="2402214082"/>
    <s v="宋福浩"/>
    <s v="男"/>
    <s v="校本部"/>
    <s v="汉族"/>
    <s v="2024"/>
    <s v="2024"/>
    <s v="240211407"/>
    <s v="24优师计划2班"/>
    <s v="4"/>
    <x v="3"/>
    <s v=""/>
    <x v="1"/>
    <s v=""/>
    <s v="411326200509235114"/>
    <s v="24411722153203"/>
    <s v="在读"/>
    <s v="有学籍"/>
    <s v="普通本科生"/>
    <s v="本科"/>
    <s v="共青团员"/>
    <s v="2005-9-23"/>
    <s v="河南省南阳市南召县南河店镇韦湾村卫生所"/>
    <s v=""/>
    <s v=""/>
  </r>
  <r>
    <s v="2402214083"/>
    <s v="岳佳"/>
    <s v="女"/>
    <s v="校本部"/>
    <s v="汉族"/>
    <s v="2024"/>
    <s v="2024"/>
    <s v="240211407"/>
    <s v="24优师计划2班"/>
    <s v="4"/>
    <x v="3"/>
    <s v=""/>
    <x v="1"/>
    <s v=""/>
    <s v="411321200608134843"/>
    <s v="24411722153439"/>
    <s v="在读"/>
    <s v="有学籍"/>
    <s v="普通本科生"/>
    <s v="本科"/>
    <s v="群众"/>
    <s v="2006-8-13"/>
    <s v="河南省南阳市南召县城关镇城关四小"/>
    <s v=""/>
    <s v=""/>
  </r>
  <r>
    <s v="2402214084"/>
    <s v="刘舒瑜"/>
    <s v="女"/>
    <s v="校本部"/>
    <s v="汉族"/>
    <s v="2024"/>
    <s v="2024"/>
    <s v="240211407"/>
    <s v="24优师计划2班"/>
    <s v="4"/>
    <x v="3"/>
    <s v=""/>
    <x v="1"/>
    <s v=""/>
    <s v="411321200609100127"/>
    <s v="24411722153731"/>
    <s v="在读"/>
    <s v="有学籍"/>
    <s v="普通本科生"/>
    <s v="本科"/>
    <s v="共青团员"/>
    <s v="2006-9-10"/>
    <s v="河南省南阳市南召县城关镇滨河路与光明路交叉口水岸鑫城楼下武士特酿直营店"/>
    <s v=""/>
    <s v=""/>
  </r>
  <r>
    <s v="2402214087"/>
    <s v="李昌慧"/>
    <s v="女"/>
    <s v="校本部"/>
    <s v="汉族"/>
    <s v="2024"/>
    <s v="2024"/>
    <s v="240211407"/>
    <s v="24优师计划2班"/>
    <s v="4"/>
    <x v="3"/>
    <s v=""/>
    <x v="1"/>
    <s v=""/>
    <s v="411525200610311825"/>
    <s v="24412401154294"/>
    <s v="在读"/>
    <s v="有学籍"/>
    <s v="普通本科生"/>
    <s v="本科"/>
    <s v="共青团员"/>
    <s v="2006-10-31"/>
    <s v="河南省信阳市固始县马岗乡高庄村"/>
    <s v=""/>
    <s v=""/>
  </r>
  <r>
    <s v="2402214090"/>
    <s v="游潇斐"/>
    <s v="女"/>
    <s v="校本部"/>
    <s v="汉族"/>
    <s v="2024"/>
    <s v="2024"/>
    <s v="240211407"/>
    <s v="24优师计划2班"/>
    <s v="4"/>
    <x v="3"/>
    <s v=""/>
    <x v="1"/>
    <s v=""/>
    <s v="410225200704240100"/>
    <s v="24412601150733"/>
    <s v="在读"/>
    <s v="有学籍"/>
    <s v="普通本科生"/>
    <s v="本科"/>
    <s v="共青团员"/>
    <s v="2007-4-24"/>
    <s v="河南省开封市兰考县"/>
    <s v=""/>
    <s v=""/>
  </r>
  <r>
    <s v="2402114006"/>
    <s v="崔锦绣"/>
    <s v="女"/>
    <s v="校本部"/>
    <s v="汉族"/>
    <s v="2024"/>
    <s v="2024"/>
    <s v="243212401"/>
    <s v="24物理学(求是拔尖班)  "/>
    <s v="4"/>
    <x v="3"/>
    <s v=""/>
    <x v="1"/>
    <s v=""/>
    <s v="411723200701074528"/>
    <s v="24411517153797"/>
    <s v="在读"/>
    <s v="有学籍"/>
    <s v="普通本科生"/>
    <s v="本科"/>
    <s v="共青团员"/>
    <s v="2007-1-7"/>
    <s v="河南省驻马店市平舆县李屯镇普照寺村委冯庄"/>
    <s v=""/>
    <s v=""/>
  </r>
  <r>
    <s v="2402114017"/>
    <s v="关晓丹"/>
    <s v="女"/>
    <s v="校本部"/>
    <s v="汉族"/>
    <s v="2024"/>
    <s v="2024"/>
    <s v="243212401"/>
    <s v="24物理学(求是拔尖班)  "/>
    <s v="4"/>
    <x v="3"/>
    <s v=""/>
    <x v="1"/>
    <s v=""/>
    <s v="410928200605093325"/>
    <s v="24410111152162"/>
    <s v="在读"/>
    <s v="有学籍"/>
    <s v="普通本科生"/>
    <s v="本科"/>
    <s v="共青团员"/>
    <s v="2006-5-9"/>
    <s v="河南省郑州市荥阳市京城高中"/>
    <s v=""/>
    <s v=""/>
  </r>
  <r>
    <s v="2402114047"/>
    <s v="魏可欣"/>
    <s v="女"/>
    <s v="校本部"/>
    <s v="汉族"/>
    <s v="2024"/>
    <s v="2024"/>
    <s v="243212401"/>
    <s v="24物理学(求是拔尖班)  "/>
    <s v="4"/>
    <x v="3"/>
    <s v=""/>
    <x v="1"/>
    <s v=""/>
    <s v="410704200511029523"/>
    <s v="24410501151041"/>
    <s v="在读"/>
    <s v="有学籍"/>
    <s v="普通本科生"/>
    <s v="本科"/>
    <s v="共青团员"/>
    <s v="2005-11-2"/>
    <s v="河南省新乡市凤泉区大块镇秀才庄村"/>
    <s v=""/>
    <s v=""/>
  </r>
  <r>
    <s v="2402114048"/>
    <s v="徐潇阳"/>
    <s v="男"/>
    <s v="校本部"/>
    <s v="汉族"/>
    <s v="2024"/>
    <s v="2024"/>
    <s v="243212401"/>
    <s v="24物理学(求是拔尖班)  "/>
    <s v="4"/>
    <x v="3"/>
    <s v=""/>
    <x v="1"/>
    <s v=""/>
    <s v="410702200504113011"/>
    <s v="24410501151269"/>
    <s v="在读"/>
    <s v="有学籍"/>
    <s v="普通本科生"/>
    <s v="本科"/>
    <s v="共青团员"/>
    <s v="2005-4-11"/>
    <s v="河南省新乡市牧野区荣校路184号金宸国际8号楼2单元602"/>
    <s v=""/>
    <s v=""/>
  </r>
  <r>
    <s v="2402114072"/>
    <s v="任紫彤"/>
    <s v="男"/>
    <s v="校本部"/>
    <s v="汉族"/>
    <s v="2024"/>
    <s v="2024"/>
    <s v="243212401"/>
    <s v="24物理学(求是拔尖班)  "/>
    <s v="4"/>
    <x v="3"/>
    <s v=""/>
    <x v="1"/>
    <s v=""/>
    <s v="410522200512080154"/>
    <s v="24410716151124"/>
    <s v="在读"/>
    <s v="有学籍"/>
    <s v="普通本科生"/>
    <s v="本科"/>
    <s v="共青团员"/>
    <s v="2005-12-8"/>
    <s v="河南省安阳市殷都区水冶镇铁东路东街楼区4街9号"/>
    <s v=""/>
    <s v=""/>
  </r>
  <r>
    <s v="2402114074"/>
    <s v="吕一帆"/>
    <s v="女"/>
    <s v="校本部"/>
    <s v="汉族"/>
    <s v="2024"/>
    <s v="2024"/>
    <s v="243212401"/>
    <s v="24物理学(求是拔尖班)  "/>
    <s v="4"/>
    <x v="3"/>
    <s v=""/>
    <x v="1"/>
    <s v=""/>
    <s v="410902200605124028"/>
    <s v="24410801151950"/>
    <s v="在读"/>
    <s v="有学籍"/>
    <s v="普通本科生"/>
    <s v="本科"/>
    <s v="共青团员"/>
    <s v="2006-5-12"/>
    <s v="河南省濮阳市华龙区开州路86号城建支队家属院"/>
    <s v=""/>
    <s v=""/>
  </r>
  <r>
    <s v="2402114076"/>
    <s v="李铭涵"/>
    <s v="男"/>
    <s v="校本部"/>
    <s v="汉族"/>
    <s v="2024"/>
    <s v="2024"/>
    <s v="243212401"/>
    <s v="24物理学(求是拔尖班)  "/>
    <s v="4"/>
    <x v="3"/>
    <s v=""/>
    <x v="1"/>
    <s v=""/>
    <s v="410922200606204113"/>
    <s v="24410802152634"/>
    <s v="在读"/>
    <s v="有学籍"/>
    <s v="普通本科生"/>
    <s v="本科"/>
    <s v="共青团员"/>
    <s v="2006-6-20"/>
    <s v="河南省濮阳市清丰县柳格镇十八户村"/>
    <s v=""/>
    <s v=""/>
  </r>
  <r>
    <s v="2402114100"/>
    <s v="鲁优"/>
    <s v="女"/>
    <s v="校本部"/>
    <s v="汉族"/>
    <s v="2024"/>
    <s v="2024"/>
    <s v="243212401"/>
    <s v="24物理学(求是拔尖班)  "/>
    <s v="4"/>
    <x v="3"/>
    <s v=""/>
    <x v="1"/>
    <s v=""/>
    <s v="411122200610210484"/>
    <s v="24411213152352"/>
    <s v="在读"/>
    <s v="有学籍"/>
    <s v="普通本科生"/>
    <s v="本科"/>
    <s v="群众"/>
    <s v="2006-10-21"/>
    <s v="河南省漯河市临颍县皇帝庙乡洪山庙村"/>
    <s v=""/>
    <s v=""/>
  </r>
  <r>
    <s v="2402114103"/>
    <s v="彭莎莎"/>
    <s v="女"/>
    <s v="校本部"/>
    <s v="汉族"/>
    <s v="2024"/>
    <s v="2024"/>
    <s v="243212401"/>
    <s v="24物理学(求是拔尖班)  "/>
    <s v="4"/>
    <x v="3"/>
    <s v=""/>
    <x v="1"/>
    <s v=""/>
    <s v="411426200511058183"/>
    <s v="24411312152045"/>
    <s v="在读"/>
    <s v="有学籍"/>
    <s v="普通本科生"/>
    <s v="本科"/>
    <s v="群众"/>
    <s v="2005-11-5"/>
    <s v="河南省商丘市夏邑县中央华庭华邑城"/>
    <s v=""/>
    <s v=""/>
  </r>
  <r>
    <s v="2402114110"/>
    <s v="时肖嫚"/>
    <s v="女"/>
    <s v="校本部"/>
    <s v="汉族"/>
    <s v="2024"/>
    <s v="2024"/>
    <s v="243212401"/>
    <s v="24物理学(求是拔尖班)  "/>
    <s v="4"/>
    <x v="3"/>
    <s v=""/>
    <x v="1"/>
    <s v=""/>
    <s v="411628200510296204"/>
    <s v="24411418157638"/>
    <s v="在读"/>
    <s v="有学籍"/>
    <s v="普通本科生"/>
    <s v="本科"/>
    <s v="共青团员"/>
    <s v="2005-10-29"/>
    <s v="河南省周口市鹿邑县玄武镇时口村"/>
    <s v=""/>
    <s v=""/>
  </r>
  <r>
    <s v="2402114124"/>
    <s v="豆一焕"/>
    <s v="女"/>
    <s v="校本部"/>
    <s v="汉族"/>
    <s v="2024"/>
    <s v="2024"/>
    <s v="243212401"/>
    <s v="24物理学(求是拔尖班)  "/>
    <s v="4"/>
    <x v="3"/>
    <s v=""/>
    <x v="1"/>
    <s v=""/>
    <s v="411722200612158862"/>
    <s v="24411515155268"/>
    <s v="在读"/>
    <s v="有学籍"/>
    <s v="普通本科生"/>
    <s v="本科"/>
    <s v="群众"/>
    <s v="2006-12-15"/>
    <s v="河南省驻马店市上蔡县百尺乡窦庄村"/>
    <s v=""/>
    <s v=""/>
  </r>
  <r>
    <s v="2402114136"/>
    <s v="张欣瑞"/>
    <s v="女"/>
    <s v="校本部"/>
    <s v="汉族"/>
    <s v="2024"/>
    <s v="2024"/>
    <s v="243212401"/>
    <s v="24物理学(求是拔尖班)  "/>
    <s v="4"/>
    <x v="3"/>
    <s v=""/>
    <x v="1"/>
    <s v=""/>
    <s v="411522200705290028"/>
    <s v="24411613155668"/>
    <s v="在读"/>
    <s v="有学籍"/>
    <s v="普通本科生"/>
    <s v="本科"/>
    <s v="共青团员"/>
    <s v="2007-5-29"/>
    <s v="河南省信阳市光山县紫玉庭苑"/>
    <s v=""/>
    <s v=""/>
  </r>
  <r>
    <s v="2402114137"/>
    <s v="耿玉曼"/>
    <s v="女"/>
    <s v="校本部"/>
    <s v="汉族"/>
    <s v="2024"/>
    <s v="2024"/>
    <s v="243212401"/>
    <s v="24物理学(求是拔尖班)  "/>
    <s v="4"/>
    <x v="3"/>
    <s v=""/>
    <x v="1"/>
    <s v=""/>
    <s v="411322200609201709"/>
    <s v="24411711153303"/>
    <s v="在读"/>
    <s v="有学籍"/>
    <s v="普通本科生"/>
    <s v="本科"/>
    <s v="共青团员"/>
    <s v="2006-9-20"/>
    <s v="河南省南阳市宛城区仲景路与光武路交叉口燕湖小区"/>
    <s v=""/>
    <s v=""/>
  </r>
  <r>
    <s v="2402114138"/>
    <s v="尚子杰"/>
    <s v="男"/>
    <s v="校本部"/>
    <s v="汉族"/>
    <s v="2024"/>
    <s v="2024"/>
    <s v="243212401"/>
    <s v="24物理学(求是拔尖班)  "/>
    <s v="4"/>
    <x v="3"/>
    <s v=""/>
    <x v="1"/>
    <s v=""/>
    <s v="411303200607220157"/>
    <s v="24411711153366"/>
    <s v="在读"/>
    <s v="有学籍"/>
    <s v="普通本科生"/>
    <s v="本科"/>
    <s v="群众"/>
    <s v="2006-7-22"/>
    <s v="河南省南阳市卧龙区石桥镇二村"/>
    <s v=""/>
    <s v=""/>
  </r>
  <r>
    <s v="2402114217"/>
    <s v="董妍"/>
    <s v="女"/>
    <s v="校本部"/>
    <s v="汉族"/>
    <s v="2024"/>
    <s v="2024"/>
    <s v="243212401"/>
    <s v="24物理学(求是拔尖班)  "/>
    <s v="4"/>
    <x v="3"/>
    <s v=""/>
    <x v="1"/>
    <s v=""/>
    <s v="350821200704291523"/>
    <s v="24442000105320"/>
    <s v="在读"/>
    <s v="有学籍"/>
    <s v="普通本科生"/>
    <s v="本科"/>
    <s v="群众"/>
    <s v="2007-4-29"/>
    <s v="广东省/中山市/中山市/三乡镇/平南村凯悦名门9幢11单元703房"/>
    <s v=""/>
    <s v=""/>
  </r>
  <r>
    <s v="2402314001"/>
    <s v="胡煜"/>
    <s v="男"/>
    <s v="校本部"/>
    <s v="汉族"/>
    <s v="2024"/>
    <s v="2024"/>
    <s v="243212401"/>
    <s v="24物理学(求是拔尖班)  "/>
    <s v="4"/>
    <x v="3"/>
    <s v=""/>
    <x v="1"/>
    <s v=""/>
    <s v="410222200610100319"/>
    <s v="24410213150548"/>
    <s v="在读"/>
    <s v="有学籍"/>
    <s v="普通本科生"/>
    <s v="本科"/>
    <s v="共青团员"/>
    <s v="2006-10-10"/>
    <s v="河南省开封市通许县紫荆华府6号楼901"/>
    <s v=""/>
    <s v=""/>
  </r>
  <r>
    <s v="2402314002"/>
    <s v="李子恒"/>
    <s v="男"/>
    <s v="校本部"/>
    <s v="汉族"/>
    <s v="2024"/>
    <s v="2024"/>
    <s v="243212401"/>
    <s v="24物理学(求是拔尖班)  "/>
    <s v="4"/>
    <x v="3"/>
    <s v=""/>
    <x v="1"/>
    <s v=""/>
    <s v="410522200610070216"/>
    <s v="24410701151481"/>
    <s v="在读"/>
    <s v="有学籍"/>
    <s v="普通本科生"/>
    <s v="本科"/>
    <s v="共青团员"/>
    <s v="2006-10-7"/>
    <s v="河南省安阳市文峰区东工路紫薇大道口家天下小区"/>
    <s v=""/>
    <s v=""/>
  </r>
  <r>
    <s v="2402314005"/>
    <s v="孟晓佩"/>
    <s v="女"/>
    <s v="校本部"/>
    <s v="汉族"/>
    <s v="2024"/>
    <s v="2024"/>
    <s v="243212401"/>
    <s v="24物理学(求是拔尖班)  "/>
    <s v="4"/>
    <x v="3"/>
    <s v=""/>
    <x v="1"/>
    <s v=""/>
    <s v="410927200701235024"/>
    <s v="24410815151027"/>
    <s v="在读"/>
    <s v="有学籍"/>
    <s v="普通本科生"/>
    <s v="本科"/>
    <s v="群众"/>
    <s v="2007-1-23"/>
    <s v="河南省濮阳市台前县清水河乡孙庄村215"/>
    <s v=""/>
    <s v=""/>
  </r>
  <r>
    <s v="2402314006"/>
    <s v="赵如意"/>
    <s v="女"/>
    <s v="校本部"/>
    <s v="汉族"/>
    <s v="2024"/>
    <s v="2024"/>
    <s v="243212401"/>
    <s v="24物理学(求是拔尖班)  "/>
    <s v="4"/>
    <x v="3"/>
    <s v=""/>
    <x v="1"/>
    <s v=""/>
    <s v="411082200607298447"/>
    <s v="24411101152483"/>
    <s v="在读"/>
    <s v="有学籍"/>
    <s v="普通本科生"/>
    <s v="本科"/>
    <s v="共青团员"/>
    <s v="2006-7-29"/>
    <s v="河南省许昌市长葛市大周镇赵名寰村13组"/>
    <s v=""/>
    <s v=""/>
  </r>
  <r>
    <s v="2402314007"/>
    <s v="陈湖森"/>
    <s v="男"/>
    <s v="校本部"/>
    <s v="汉族"/>
    <s v="2024"/>
    <s v="2024"/>
    <s v="243212401"/>
    <s v="24物理学(求是拔尖班)  "/>
    <s v="4"/>
    <x v="3"/>
    <s v=""/>
    <x v="1"/>
    <s v=""/>
    <s v="411121200607020018"/>
    <s v="24411201152296"/>
    <s v="在读"/>
    <s v="有学籍"/>
    <s v="普通本科生"/>
    <s v="本科"/>
    <s v="群众"/>
    <s v="2006-7-2"/>
    <s v="河南省漯河市召陵区淞江路东段湾景囯际小区2号楼一单元403"/>
    <s v=""/>
    <s v=""/>
  </r>
  <r>
    <s v="2402314009"/>
    <s v="李一唯"/>
    <s v="女"/>
    <s v="校本部"/>
    <s v="汉族"/>
    <s v="2024"/>
    <s v="2024"/>
    <s v="243212401"/>
    <s v="24物理学(求是拔尖班)  "/>
    <s v="4"/>
    <x v="3"/>
    <s v=""/>
    <x v="1"/>
    <s v=""/>
    <s v="411627200602176465"/>
    <s v="24411414151654"/>
    <s v="在读"/>
    <s v="有学籍"/>
    <s v="普通本科生"/>
    <s v="本科"/>
    <s v="群众"/>
    <s v="2006-2-17"/>
    <s v="河南省周口市太康县建业西门"/>
    <s v=""/>
    <s v=""/>
  </r>
  <r>
    <s v="2402314010"/>
    <s v="蔡晨昕"/>
    <s v="女"/>
    <s v="校本部"/>
    <s v="汉族"/>
    <s v="2024"/>
    <s v="2024"/>
    <s v="243212401"/>
    <s v="24物理学(求是拔尖班)  "/>
    <s v="4"/>
    <x v="3"/>
    <s v=""/>
    <x v="1"/>
    <s v=""/>
    <s v="411728200809277281"/>
    <s v="24411513151020"/>
    <s v="在读"/>
    <s v="有学籍"/>
    <s v="普通本科生"/>
    <s v="本科"/>
    <s v="群众"/>
    <s v="2008-9-27"/>
    <s v="河南省驻马店市遂平县车站镇剪艺美发店"/>
    <s v=""/>
    <s v=""/>
  </r>
  <r>
    <s v="2402314011"/>
    <s v="朱亦婷"/>
    <s v="女"/>
    <s v="校本部"/>
    <s v="汉族"/>
    <s v="2024"/>
    <s v="2024"/>
    <s v="243212401"/>
    <s v="24物理学(求是拔尖班)  "/>
    <s v="4"/>
    <x v="3"/>
    <s v=""/>
    <x v="1"/>
    <s v=""/>
    <s v="411722200610184127"/>
    <s v="24411515156363"/>
    <s v="在读"/>
    <s v="有学籍"/>
    <s v="普通本科生"/>
    <s v="本科"/>
    <s v="群众"/>
    <s v="2006-10-18"/>
    <s v="河南省驻马店市上蔡县百尺乡朱洼村八组"/>
    <s v=""/>
    <s v=""/>
  </r>
  <r>
    <s v="2402314012"/>
    <s v="周钰颖"/>
    <s v="女"/>
    <s v="校本部"/>
    <s v="汉族"/>
    <s v="2024"/>
    <s v="2024"/>
    <s v="243212401"/>
    <s v="24物理学(求是拔尖班)  "/>
    <s v="4"/>
    <x v="3"/>
    <s v=""/>
    <x v="1"/>
    <s v=""/>
    <s v="411303200610240124"/>
    <s v="24411701153400"/>
    <s v="在读"/>
    <s v="有学籍"/>
    <s v="普通本科生"/>
    <s v="本科"/>
    <s v="群众"/>
    <s v="2006-10-24"/>
    <s v="河南省南阳市卧龙区中州西路祥和嘉苑5号楼2单元2404"/>
    <s v=""/>
    <s v=""/>
  </r>
  <r>
    <s v="2402314013"/>
    <s v="何忻阳"/>
    <s v="女"/>
    <s v="校本部"/>
    <s v="汉族"/>
    <s v="2024"/>
    <s v="2024"/>
    <s v="243212401"/>
    <s v="24物理学(求是拔尖班)  "/>
    <s v="4"/>
    <x v="3"/>
    <s v=""/>
    <x v="1"/>
    <s v=""/>
    <s v="411302200702280020"/>
    <s v="24411711153860"/>
    <s v="在读"/>
    <s v="有学籍"/>
    <s v="普通本科生"/>
    <s v="本科"/>
    <s v="群众"/>
    <s v="2007-2-28"/>
    <s v="河南省南阳市宛城区长江路与蒲山路交叉口诚发书香苑10号楼西单元8楼西户"/>
    <s v=""/>
    <s v=""/>
  </r>
  <r>
    <s v="2402314014"/>
    <s v="黄金海"/>
    <s v="男"/>
    <s v="校本部"/>
    <s v="汉族"/>
    <s v="2024"/>
    <s v="2024"/>
    <s v="243212401"/>
    <s v="24物理学(求是拔尖班)  "/>
    <s v="4"/>
    <x v="3"/>
    <s v=""/>
    <x v="1"/>
    <s v=""/>
    <s v="410728200609130372"/>
    <s v="24412801153889"/>
    <s v="在读"/>
    <s v="有学籍"/>
    <s v="普通本科生"/>
    <s v="本科"/>
    <s v="共青团员"/>
    <s v="2006-9-13"/>
    <s v="河南省新乡市长垣市南蒲街道黄相如村"/>
    <s v=""/>
    <s v=""/>
  </r>
  <r>
    <s v="2402314015"/>
    <s v="牛月怡"/>
    <s v="女"/>
    <s v="校本部"/>
    <s v="汉族"/>
    <s v="2024"/>
    <s v="2024"/>
    <s v="243212401"/>
    <s v="24物理学(求是拔尖班)  "/>
    <s v="4"/>
    <x v="3"/>
    <s v=""/>
    <x v="1"/>
    <s v=""/>
    <s v="410728200609190340"/>
    <s v="24412801155281"/>
    <s v="在读"/>
    <s v="有学籍"/>
    <s v="普通本科生"/>
    <s v="本科"/>
    <s v="共青团员"/>
    <s v="2006-9-19"/>
    <s v="河南省新乡市长垣市武丘乡牛庄村"/>
    <s v=""/>
    <s v=""/>
  </r>
  <r>
    <s v="2402414009"/>
    <s v="杜佳霖"/>
    <s v="男"/>
    <s v="校本部"/>
    <s v="汉族"/>
    <s v="2024"/>
    <s v="2024"/>
    <s v="243212401"/>
    <s v="24物理学(求是拔尖班)  "/>
    <s v="4"/>
    <x v="3"/>
    <s v=""/>
    <x v="1"/>
    <s v=""/>
    <s v="410326200603310052"/>
    <s v="24410310151920"/>
    <s v="在读"/>
    <s v="有学籍"/>
    <s v="普通本科生"/>
    <s v="本科"/>
    <s v="群众"/>
    <s v="2006-3-31"/>
    <s v="河南省洛阳市汝阳县城关镇实验高中家属院"/>
    <s v=""/>
    <s v=""/>
  </r>
  <r>
    <s v="2402524001"/>
    <s v="连海潮"/>
    <s v="男"/>
    <s v="校本部"/>
    <s v="汉族"/>
    <s v="2024"/>
    <s v="2024"/>
    <s v="240282401"/>
    <s v="24光电班"/>
    <s v="4"/>
    <x v="4"/>
    <s v=""/>
    <x v="1"/>
    <s v=""/>
    <s v="410222200604220218"/>
    <s v="24410213151928"/>
    <s v="在读"/>
    <s v="有学籍"/>
    <s v="普通本科生"/>
    <s v="本科"/>
    <s v="共青团员"/>
    <s v="2006-4-22"/>
    <s v="河南省开封市通许县卫生局西200米"/>
    <s v=""/>
    <s v=""/>
  </r>
  <r>
    <s v="2402524002"/>
    <s v="赵紫微"/>
    <s v="女"/>
    <s v="校本部"/>
    <s v="汉族"/>
    <s v="2024"/>
    <s v="2024"/>
    <s v="240282401"/>
    <s v="24光电班"/>
    <s v="4"/>
    <x v="4"/>
    <s v=""/>
    <x v="1"/>
    <s v=""/>
    <s v="410329200508210343"/>
    <s v="24410314150429"/>
    <s v="在读"/>
    <s v="有学籍"/>
    <s v="普通本科生"/>
    <s v="本科"/>
    <s v="群众"/>
    <s v="2005-8-21"/>
    <s v="河南省洛阳市伊川县彭婆镇赵沟村七组"/>
    <s v=""/>
    <s v=""/>
  </r>
  <r>
    <s v="2402524003"/>
    <s v="贾涵硕"/>
    <s v="女"/>
    <s v="校本部"/>
    <s v="汉族"/>
    <s v="2024"/>
    <s v="2024"/>
    <s v="240282401"/>
    <s v="24光电班"/>
    <s v="4"/>
    <x v="4"/>
    <s v=""/>
    <x v="1"/>
    <s v=""/>
    <s v="41042220060212002X"/>
    <s v="24410403150047"/>
    <s v="在读"/>
    <s v="有学籍"/>
    <s v="普通本科生"/>
    <s v="本科"/>
    <s v="群众"/>
    <s v="2006-2-12"/>
    <s v="河南省平顶山市新华区西市场四矿优胜小区18号楼四单元六楼东户"/>
    <s v=""/>
    <s v=""/>
  </r>
  <r>
    <s v="2402524004"/>
    <s v="曹瑞杰"/>
    <s v="男"/>
    <s v="校本部"/>
    <s v="汉族"/>
    <s v="2024"/>
    <s v="2024"/>
    <s v="240282401"/>
    <s v="24光电班"/>
    <s v="4"/>
    <x v="4"/>
    <s v=""/>
    <x v="1"/>
    <s v=""/>
    <s v="410422200512090357"/>
    <s v="24410411153206"/>
    <s v="在读"/>
    <s v="有学籍"/>
    <s v="普通本科生"/>
    <s v="本科"/>
    <s v="共青团员"/>
    <s v="2005-12-9"/>
    <s v="河南省平顶山市叶县邓李乡何马村"/>
    <s v=""/>
    <s v=""/>
  </r>
  <r>
    <s v="2402524005"/>
    <s v="郭文韬"/>
    <s v="男"/>
    <s v="校本部"/>
    <s v="汉族"/>
    <s v="2024"/>
    <s v="2024"/>
    <s v="240282401"/>
    <s v="24光电班"/>
    <s v="4"/>
    <x v="4"/>
    <s v=""/>
    <x v="1"/>
    <s v=""/>
    <s v="410782200607301914"/>
    <s v="24410511154649"/>
    <s v="在读"/>
    <s v="有学籍"/>
    <s v="普通本科生"/>
    <s v="本科"/>
    <s v="共青团员"/>
    <s v="2006-7-30"/>
    <s v="河南省辉县市太行大道西段辉县市第一高级中学"/>
    <s v=""/>
    <s v=""/>
  </r>
  <r>
    <s v="2402524006"/>
    <s v="郎泽霖"/>
    <s v="男"/>
    <s v="校本部"/>
    <s v="汉族"/>
    <s v="2024"/>
    <s v="2024"/>
    <s v="240282401"/>
    <s v="24光电班"/>
    <s v="4"/>
    <x v="4"/>
    <s v=""/>
    <x v="1"/>
    <s v=""/>
    <s v="410782200601289758"/>
    <s v="24410511154979"/>
    <s v="在读"/>
    <s v="有学籍"/>
    <s v="普通本科生"/>
    <s v="本科"/>
    <s v="群众"/>
    <s v="2006-1-28"/>
    <s v="河南省辉县市太行大道西段辉县市第一高级中学"/>
    <s v=""/>
    <s v=""/>
  </r>
  <r>
    <s v="2402524007"/>
    <s v="蒋明达"/>
    <s v="男"/>
    <s v="校本部"/>
    <s v="汉族"/>
    <s v="2024"/>
    <s v="2024"/>
    <s v="240282401"/>
    <s v="24光电班"/>
    <s v="4"/>
    <x v="4"/>
    <s v=""/>
    <x v="1"/>
    <s v=""/>
    <s v="410725200702010077"/>
    <s v="24410516152560"/>
    <s v="在读"/>
    <s v="有学籍"/>
    <s v="普通本科生"/>
    <s v="本科"/>
    <s v="群众"/>
    <s v="2007-2-1"/>
    <s v="河南省新乡市原阳县靳堂乡郝庵村"/>
    <s v=""/>
    <s v=""/>
  </r>
  <r>
    <s v="2402524008"/>
    <s v="杨皓坤"/>
    <s v="男"/>
    <s v="校本部"/>
    <s v="汉族"/>
    <s v="2024"/>
    <s v="2024"/>
    <s v="240282401"/>
    <s v="24光电班"/>
    <s v="4"/>
    <x v="4"/>
    <s v=""/>
    <x v="1"/>
    <s v=""/>
    <s v="410502200601150016"/>
    <s v="24410701152872"/>
    <s v="在读"/>
    <s v="有学籍"/>
    <s v="普通本科生"/>
    <s v="本科"/>
    <s v="群众"/>
    <s v="2006-1-15"/>
    <s v="河南省安阳市文峰区义乌城小区二期12号楼三单元1602"/>
    <s v=""/>
    <s v=""/>
  </r>
  <r>
    <s v="2402524009"/>
    <s v="王浩宇"/>
    <s v="男"/>
    <s v="校本部"/>
    <s v="汉族"/>
    <s v="2024"/>
    <s v="2024"/>
    <s v="240282401"/>
    <s v="24光电班"/>
    <s v="4"/>
    <x v="4"/>
    <s v=""/>
    <x v="1"/>
    <s v=""/>
    <s v="410522200510200335"/>
    <s v="24410701153233"/>
    <s v="在读"/>
    <s v="有学籍"/>
    <s v="普通本科生"/>
    <s v="本科"/>
    <s v="群众"/>
    <s v="2005-10-20"/>
    <s v="河南省安阳市北关区柏庄镇后林都村23号"/>
    <s v=""/>
    <s v=""/>
  </r>
  <r>
    <s v="2402524010"/>
    <s v="彭建凯"/>
    <s v="男"/>
    <s v="校本部"/>
    <s v="汉族"/>
    <s v="2024"/>
    <s v="2024"/>
    <s v="240282401"/>
    <s v="24光电班"/>
    <s v="4"/>
    <x v="4"/>
    <s v=""/>
    <x v="1"/>
    <s v=""/>
    <s v="410502200609110094"/>
    <s v="24410701153346"/>
    <s v="在读"/>
    <s v="有学籍"/>
    <s v="普通本科生"/>
    <s v="本科"/>
    <s v="共青团员"/>
    <s v="2006-9-11"/>
    <s v="河南省安阳市文峰区德隆街燕林花园A区15号楼3单元5层西户"/>
    <s v=""/>
    <s v=""/>
  </r>
  <r>
    <s v="2402524011"/>
    <s v="刘佳音"/>
    <s v="女"/>
    <s v="校本部"/>
    <s v="汉族"/>
    <s v="2024"/>
    <s v="2024"/>
    <s v="240282401"/>
    <s v="24光电班"/>
    <s v="4"/>
    <x v="4"/>
    <s v=""/>
    <x v="1"/>
    <s v=""/>
    <s v="41052720060306002X"/>
    <s v="24410715152002"/>
    <s v="在读"/>
    <s v="有学籍"/>
    <s v="普通本科生"/>
    <s v="本科"/>
    <s v="群众"/>
    <s v="2006-3-6"/>
    <s v="河南省安阳市内黄县二安镇胡庄村526号"/>
    <s v=""/>
    <s v=""/>
  </r>
  <r>
    <s v="2402524012"/>
    <s v="樊嘉硕"/>
    <s v="男"/>
    <s v="校本部"/>
    <s v="汉族"/>
    <s v="2024"/>
    <s v="2024"/>
    <s v="240282401"/>
    <s v="24光电班"/>
    <s v="4"/>
    <x v="4"/>
    <s v=""/>
    <x v="1"/>
    <s v=""/>
    <s v="410923200609184812"/>
    <s v="24410813150689"/>
    <s v="在读"/>
    <s v="有学籍"/>
    <s v="普通本科生"/>
    <s v="本科"/>
    <s v="群众"/>
    <s v="2006-9-18"/>
    <s v="河南省濮阳市南乐县谷金楼乡前岳连村175号"/>
    <s v=""/>
    <s v=""/>
  </r>
  <r>
    <s v="2402524013"/>
    <s v="张家康"/>
    <s v="男"/>
    <s v="校本部"/>
    <s v="汉族"/>
    <s v="2024"/>
    <s v="2024"/>
    <s v="240282401"/>
    <s v="24光电班"/>
    <s v="4"/>
    <x v="4"/>
    <s v=""/>
    <x v="1"/>
    <s v=""/>
    <s v="410927200510298014"/>
    <s v="24410815150947"/>
    <s v="在读"/>
    <s v="有学籍"/>
    <s v="普通本科生"/>
    <s v="本科"/>
    <s v="群众"/>
    <s v="2005-10-29"/>
    <s v="河南省濮阳市台前县金水路95号河南台前农村商业银行"/>
    <s v=""/>
    <s v=""/>
  </r>
  <r>
    <s v="2402524014"/>
    <s v="刘素妤"/>
    <s v="女"/>
    <s v="校本部"/>
    <s v="汉族"/>
    <s v="2024"/>
    <s v="2024"/>
    <s v="240282401"/>
    <s v="24光电班"/>
    <s v="4"/>
    <x v="4"/>
    <s v=""/>
    <x v="1"/>
    <s v=""/>
    <s v="411002200608101085"/>
    <s v="24411101152601"/>
    <s v="在读"/>
    <s v="有学籍"/>
    <s v="普通本科生"/>
    <s v="本科"/>
    <s v="共青团员"/>
    <s v="2006-8-10"/>
    <s v="河南省许昌市魏都区塔湾街恒达文峰春天小区9号楼三单元301室"/>
    <s v=""/>
    <s v=""/>
  </r>
  <r>
    <s v="2402524016"/>
    <s v="邓思潼"/>
    <s v="男"/>
    <s v="校本部"/>
    <s v="汉族"/>
    <s v="2024"/>
    <s v="2024"/>
    <s v="240282401"/>
    <s v="24光电班"/>
    <s v="4"/>
    <x v="4"/>
    <s v=""/>
    <x v="1"/>
    <s v=""/>
    <s v="41102520051013051X"/>
    <s v="24411115150392"/>
    <s v="在读"/>
    <s v="有学籍"/>
    <s v="普通本科生"/>
    <s v="本科"/>
    <s v="共青团员"/>
    <s v="2005-10-13"/>
    <s v="河南省许昌市襄城县襄城高中"/>
    <s v=""/>
    <s v=""/>
  </r>
  <r>
    <s v="2402524017"/>
    <s v="郭金健"/>
    <s v="男"/>
    <s v="校本部"/>
    <s v="汉族"/>
    <s v="2024"/>
    <s v="2024"/>
    <s v="240282401"/>
    <s v="24光电班"/>
    <s v="4"/>
    <x v="4"/>
    <s v=""/>
    <x v="1"/>
    <s v=""/>
    <s v="41112220060428003X"/>
    <s v="24411213152305"/>
    <s v="在读"/>
    <s v="有学籍"/>
    <s v="普通本科生"/>
    <s v="本科"/>
    <s v="群众"/>
    <s v="2006-4-28"/>
    <s v="河南省漯河市临颍县四季花都A区20号楼2单元303"/>
    <s v=""/>
    <s v=""/>
  </r>
  <r>
    <s v="2402524018"/>
    <s v="姚静怡"/>
    <s v="女"/>
    <s v="校本部"/>
    <s v="汉族"/>
    <s v="2024"/>
    <s v="2024"/>
    <s v="240282401"/>
    <s v="24光电班"/>
    <s v="4"/>
    <x v="4"/>
    <s v=""/>
    <x v="1"/>
    <s v=""/>
    <s v="411122200512070246"/>
    <s v="24411213153275"/>
    <s v="在读"/>
    <s v="有学籍"/>
    <s v="普通本科生"/>
    <s v="本科"/>
    <s v="群众"/>
    <s v="2005-12-7"/>
    <s v="河南省漯河市临颍县颖昌华府"/>
    <s v=""/>
    <s v=""/>
  </r>
  <r>
    <s v="2402524019"/>
    <s v="谷舒盈"/>
    <s v="女"/>
    <s v="校本部"/>
    <s v="汉族"/>
    <s v="2024"/>
    <s v="2024"/>
    <s v="240282401"/>
    <s v="24光电班"/>
    <s v="4"/>
    <x v="4"/>
    <s v=""/>
    <x v="1"/>
    <s v=""/>
    <s v="411623200603274627"/>
    <s v="24411403151268"/>
    <s v="在读"/>
    <s v="有学籍"/>
    <s v="普通本科生"/>
    <s v="本科"/>
    <s v="共青团员"/>
    <s v="2006-3-27"/>
    <s v="河南省周口市川汇区七一路汉阳路交叉口南公安局交警小区南楼"/>
    <s v=""/>
    <s v=""/>
  </r>
  <r>
    <s v="2402524020"/>
    <s v="张晨"/>
    <s v="女"/>
    <s v="校本部"/>
    <s v="汉族"/>
    <s v="2024"/>
    <s v="2024"/>
    <s v="240282401"/>
    <s v="24光电班"/>
    <s v="4"/>
    <x v="4"/>
    <s v=""/>
    <x v="1"/>
    <s v=""/>
    <s v="411627200609282527"/>
    <s v="24411414151876"/>
    <s v="在读"/>
    <s v="有学籍"/>
    <s v="普通本科生"/>
    <s v="本科"/>
    <s v="共青团员"/>
    <s v="2006-9-28"/>
    <s v="河南省周口市太康县芝麻洼乡桐城村"/>
    <s v=""/>
    <s v=""/>
  </r>
  <r>
    <s v="2402524021"/>
    <s v="闫语"/>
    <s v="女"/>
    <s v="校本部"/>
    <s v="汉族"/>
    <s v="2024"/>
    <s v="2024"/>
    <s v="240282401"/>
    <s v="24光电班"/>
    <s v="4"/>
    <x v="4"/>
    <s v=""/>
    <x v="1"/>
    <s v=""/>
    <s v="411626200804200025"/>
    <s v="24411419155112"/>
    <s v="在读"/>
    <s v="有学籍"/>
    <s v="普通本科生"/>
    <s v="本科"/>
    <s v="共青团员"/>
    <s v="2008-4-20"/>
    <s v="河南省周口市淮阳区西关祥瑞花园二期"/>
    <s v=""/>
    <s v=""/>
  </r>
  <r>
    <s v="2402524022"/>
    <s v="李奇"/>
    <s v="男"/>
    <s v="校本部"/>
    <s v="汉族"/>
    <s v="2024"/>
    <s v="2024"/>
    <s v="240282401"/>
    <s v="24光电班"/>
    <s v="4"/>
    <x v="4"/>
    <s v=""/>
    <x v="1"/>
    <s v=""/>
    <s v="411723200604117012"/>
    <s v="24411517153214"/>
    <s v="在读"/>
    <s v="有学籍"/>
    <s v="普通本科生"/>
    <s v="本科"/>
    <s v="群众"/>
    <s v="2006-4-11"/>
    <s v="河南省驻马店市平舆县双庙乡邢营村民委员会商庄8队"/>
    <s v=""/>
    <s v=""/>
  </r>
  <r>
    <s v="2402524023"/>
    <s v="吉铭扬"/>
    <s v="男"/>
    <s v="校本部"/>
    <s v="汉族"/>
    <s v="2024"/>
    <s v="2024"/>
    <s v="240282401"/>
    <s v="24光电班"/>
    <s v="4"/>
    <x v="4"/>
    <s v=""/>
    <x v="1"/>
    <s v=""/>
    <s v="411723200610312519"/>
    <s v="24411601151742"/>
    <s v="在读"/>
    <s v="有学籍"/>
    <s v="普通本科生"/>
    <s v="本科"/>
    <s v="共青团员"/>
    <s v="2006-10-31"/>
    <s v="河南省信阳市浉河区宝石桥鸿福小区B区"/>
    <s v=""/>
    <s v=""/>
  </r>
  <r>
    <s v="2402524024"/>
    <s v="陈欣雨"/>
    <s v="女"/>
    <s v="校本部"/>
    <s v="汉族"/>
    <s v="2024"/>
    <s v="2024"/>
    <s v="240282401"/>
    <s v="24光电班"/>
    <s v="4"/>
    <x v="4"/>
    <s v=""/>
    <x v="1"/>
    <s v=""/>
    <s v="411502200607039627"/>
    <s v="24411601154532"/>
    <s v="在读"/>
    <s v="有学籍"/>
    <s v="普通本科生"/>
    <s v="本科"/>
    <s v="群众"/>
    <s v="2006-7-3"/>
    <s v="河南省信阳市平桥区信阳大别山高级中学高三二十三班"/>
    <s v=""/>
    <s v=""/>
  </r>
  <r>
    <s v="2402524025"/>
    <s v="钟子涵"/>
    <s v="女"/>
    <s v="校本部"/>
    <s v="汉族"/>
    <s v="2024"/>
    <s v="2024"/>
    <s v="240282401"/>
    <s v="24光电班"/>
    <s v="4"/>
    <x v="4"/>
    <s v=""/>
    <x v="1"/>
    <s v=""/>
    <s v="411503200806138763"/>
    <s v="24411611153590"/>
    <s v="在读"/>
    <s v="有学籍"/>
    <s v="普通本科生"/>
    <s v="本科"/>
    <s v="共青团员"/>
    <s v="2008-6-13"/>
    <s v="河南省信阳市平桥区信阳市二高高三27班"/>
    <s v=""/>
    <s v=""/>
  </r>
  <r>
    <s v="2402524026"/>
    <s v="明旭东"/>
    <s v="男"/>
    <s v="校本部"/>
    <s v="汉族"/>
    <s v="2024"/>
    <s v="2024"/>
    <s v="240282401"/>
    <s v="24光电班"/>
    <s v="4"/>
    <x v="4"/>
    <s v=""/>
    <x v="1"/>
    <s v=""/>
    <s v="411521200609208315"/>
    <s v="24411612151895"/>
    <s v="在读"/>
    <s v="有学籍"/>
    <s v="普通本科生"/>
    <s v="本科"/>
    <s v="群众"/>
    <s v="2006-9-20"/>
    <s v="河南省信阳市罗山县子路镇街道居委会"/>
    <s v=""/>
    <s v=""/>
  </r>
  <r>
    <s v="2402524027"/>
    <s v="刘浩然"/>
    <s v="男"/>
    <s v="校本部"/>
    <s v="汉族"/>
    <s v="2024"/>
    <s v="2024"/>
    <s v="240282401"/>
    <s v="24光电班"/>
    <s v="4"/>
    <x v="4"/>
    <s v=""/>
    <x v="1"/>
    <s v=""/>
    <s v="411523200608060913"/>
    <s v="24411614151202"/>
    <s v="在读"/>
    <s v="有学籍"/>
    <s v="普通本科生"/>
    <s v="本科"/>
    <s v="群众"/>
    <s v="2006-8-6"/>
    <s v="河南省信阳市新县高级中学"/>
    <s v=""/>
    <s v=""/>
  </r>
  <r>
    <s v="2402524028"/>
    <s v="宋玉林"/>
    <s v="男"/>
    <s v="校本部"/>
    <s v="汉族"/>
    <s v="2024"/>
    <s v="2024"/>
    <s v="240282401"/>
    <s v="24光电班"/>
    <s v="4"/>
    <x v="4"/>
    <s v=""/>
    <x v="1"/>
    <s v=""/>
    <s v="411303200511130333"/>
    <s v="24411701156341"/>
    <s v="在读"/>
    <s v="有学籍"/>
    <s v="普通本科生"/>
    <s v="本科"/>
    <s v="群众"/>
    <s v="2005-11-13"/>
    <s v="河南省南阳市卧龙区蒲山镇大庄村6组"/>
    <s v=""/>
    <s v=""/>
  </r>
  <r>
    <s v="2402524029"/>
    <s v="宋峰"/>
    <s v="男"/>
    <s v="校本部"/>
    <s v="汉族"/>
    <s v="2024"/>
    <s v="2024"/>
    <s v="240282401"/>
    <s v="24光电班"/>
    <s v="4"/>
    <x v="4"/>
    <s v=""/>
    <x v="1"/>
    <s v=""/>
    <s v="411726200408086035"/>
    <s v="24411711150964"/>
    <s v="在读"/>
    <s v="有学籍"/>
    <s v="普通本科生"/>
    <s v="本科"/>
    <s v="群众"/>
    <s v="2004-8-8"/>
    <s v="河南省南阳市卧龙区人民路与信臣路交叉口建材市场家属院"/>
    <s v=""/>
    <s v=""/>
  </r>
  <r>
    <s v="2402524030"/>
    <s v="张鑫淼"/>
    <s v="女"/>
    <s v="校本部"/>
    <s v="汉族"/>
    <s v="2024"/>
    <s v="2024"/>
    <s v="240282401"/>
    <s v="24光电班"/>
    <s v="4"/>
    <x v="4"/>
    <s v=""/>
    <x v="1"/>
    <s v=""/>
    <s v="411326200602063329"/>
    <s v="24411711152739"/>
    <s v="在读"/>
    <s v="有学籍"/>
    <s v="普通本科生"/>
    <s v="本科"/>
    <s v="共青团员"/>
    <s v="2006-2-6"/>
    <s v="河南省南阳市卧龙区百里奚街道美社苑"/>
    <s v=""/>
    <s v=""/>
  </r>
  <r>
    <s v="2402524031"/>
    <s v="杨俊园"/>
    <s v="女"/>
    <s v="校本部"/>
    <s v="汉族"/>
    <s v="2024"/>
    <s v="2024"/>
    <s v="240282401"/>
    <s v="24光电班"/>
    <s v="4"/>
    <x v="4"/>
    <s v=""/>
    <x v="1"/>
    <s v=""/>
    <s v="411323200601273421"/>
    <s v="24411715155021"/>
    <s v="在读"/>
    <s v="有学籍"/>
    <s v="普通本科生"/>
    <s v="本科"/>
    <s v="群众"/>
    <s v="2006-1-27"/>
    <s v="河南省南阳市淅川县第二高级中学"/>
    <s v=""/>
    <s v=""/>
  </r>
  <r>
    <s v="2402524032"/>
    <s v="史晓雯"/>
    <s v="女"/>
    <s v="校本部"/>
    <s v="汉族"/>
    <s v="2024"/>
    <s v="2024"/>
    <s v="240282401"/>
    <s v="24光电班"/>
    <s v="4"/>
    <x v="4"/>
    <s v=""/>
    <x v="1"/>
    <s v=""/>
    <s v="411328200512280023"/>
    <s v="24411717154221"/>
    <s v="在读"/>
    <s v="有学籍"/>
    <s v="普通本科生"/>
    <s v="本科"/>
    <s v="群众"/>
    <s v="2005-12-28"/>
    <s v="河南省南阳市新野县汉城街道盛德美二单元二号楼901"/>
    <s v=""/>
    <s v=""/>
  </r>
  <r>
    <s v="2402524033"/>
    <s v="袁明硕"/>
    <s v="男"/>
    <s v="校本部"/>
    <s v="汉族"/>
    <s v="2024"/>
    <s v="2024"/>
    <s v="240282401"/>
    <s v="24光电班"/>
    <s v="4"/>
    <x v="4"/>
    <s v=""/>
    <x v="1"/>
    <s v=""/>
    <s v="411322200603204212"/>
    <s v="24411721152637"/>
    <s v="在读"/>
    <s v="有学籍"/>
    <s v="普通本科生"/>
    <s v="本科"/>
    <s v="共青团员"/>
    <s v="2006-3-20"/>
    <s v="河南省南阳市方城县凤瑞街道办事处170号"/>
    <s v=""/>
    <s v=""/>
  </r>
  <r>
    <s v="2402524034"/>
    <s v="田涵金"/>
    <s v="女"/>
    <s v="校本部"/>
    <s v="汉族"/>
    <s v="2024"/>
    <s v="2024"/>
    <s v="240282401"/>
    <s v="24光电班"/>
    <s v="4"/>
    <x v="4"/>
    <s v=""/>
    <x v="1"/>
    <s v=""/>
    <s v="411322200611213469"/>
    <s v="24411721155739"/>
    <s v="在读"/>
    <s v="有学籍"/>
    <s v="普通本科生"/>
    <s v="本科"/>
    <s v="群众"/>
    <s v="2006-11-21"/>
    <s v="河南省南阳市方城县康达路君临天下小区"/>
    <s v=""/>
    <s v=""/>
  </r>
  <r>
    <s v="2402524035"/>
    <s v="张书晗"/>
    <s v="女"/>
    <s v="校本部"/>
    <s v="汉族"/>
    <s v="2024"/>
    <s v="2024"/>
    <s v="240282401"/>
    <s v="24光电班"/>
    <s v="4"/>
    <x v="4"/>
    <s v=""/>
    <x v="1"/>
    <s v=""/>
    <s v="410482200712240168"/>
    <s v="24412701154716"/>
    <s v="在读"/>
    <s v="有学籍"/>
    <s v="普通本科生"/>
    <s v="本科"/>
    <s v="群众"/>
    <s v="2007-12-24"/>
    <s v="河南省平顶山市汝州市陵头镇寇寨村3号院152号"/>
    <s v=""/>
    <s v=""/>
  </r>
  <r>
    <s v="2402524036"/>
    <s v="江明远"/>
    <s v="男"/>
    <s v="校本部"/>
    <s v="汉族"/>
    <s v="2024"/>
    <s v="2024"/>
    <s v="240282401"/>
    <s v="24光电班"/>
    <s v="4"/>
    <x v="4"/>
    <s v=""/>
    <x v="1"/>
    <s v=""/>
    <s v="500115200607131715"/>
    <s v="24500110151120"/>
    <s v="在读"/>
    <s v="有学籍"/>
    <s v="普通本科生"/>
    <s v="本科"/>
    <s v="群众"/>
    <s v="2006-7-13"/>
    <s v="重庆长寿区海棠镇古林村三组117号"/>
    <s v=""/>
    <s v=""/>
  </r>
  <r>
    <s v="2402524037"/>
    <s v="冉茜"/>
    <s v="女"/>
    <s v="校本部"/>
    <s v="汉族"/>
    <s v="2024"/>
    <s v="2024"/>
    <s v="240282401"/>
    <s v="24光电班"/>
    <s v="4"/>
    <x v="4"/>
    <s v=""/>
    <x v="1"/>
    <s v=""/>
    <s v="510824200508253027"/>
    <s v="24500121150922"/>
    <s v="在读"/>
    <s v="有学籍"/>
    <s v="普通本科生"/>
    <s v="本科"/>
    <s v="群众"/>
    <s v="2005-8-25"/>
    <s v="重庆璧山区璧泉街道芋荷路1单元3-1"/>
    <s v=""/>
    <s v=""/>
  </r>
  <r>
    <s v="2402524038"/>
    <s v="王雨晨"/>
    <s v="男"/>
    <s v="校本部"/>
    <s v="汉族"/>
    <s v="2024"/>
    <s v="2024"/>
    <s v="240282401"/>
    <s v="24光电班"/>
    <s v="4"/>
    <x v="4"/>
    <s v=""/>
    <x v="1"/>
    <s v=""/>
    <s v="500231200611237956"/>
    <s v="24500123150219"/>
    <s v="在读"/>
    <s v="有学籍"/>
    <s v="普通本科生"/>
    <s v="本科"/>
    <s v="群众"/>
    <s v="2006-11-23"/>
    <s v="重庆垫江县桂溪街道桂北小区"/>
    <s v=""/>
    <s v=""/>
  </r>
  <r>
    <s v="2402524039"/>
    <s v="周庆"/>
    <s v="男"/>
    <s v="校本部"/>
    <s v="土家族"/>
    <s v="2024"/>
    <s v="2024"/>
    <s v="240282401"/>
    <s v="24光电班"/>
    <s v="4"/>
    <x v="4"/>
    <s v=""/>
    <x v="1"/>
    <s v=""/>
    <s v="500241200502155532"/>
    <s v="24500139150046"/>
    <s v="在读"/>
    <s v="有学籍"/>
    <s v="普通本科生"/>
    <s v="本科"/>
    <s v="群众"/>
    <s v="2005-2-15"/>
    <s v="重庆秀山县隘口镇卫生院后面"/>
    <s v=""/>
    <s v=""/>
  </r>
  <r>
    <s v="2402524040"/>
    <s v="张慧"/>
    <s v="女"/>
    <s v="校本部"/>
    <s v="汉族"/>
    <s v="2024"/>
    <s v="2024"/>
    <s v="240282401"/>
    <s v="24光电班"/>
    <s v="4"/>
    <x v="4"/>
    <s v=""/>
    <x v="1"/>
    <s v=""/>
    <s v="500241200603055725"/>
    <s v="24500139151261"/>
    <s v="在读"/>
    <s v="有学籍"/>
    <s v="普通本科生"/>
    <s v="本科"/>
    <s v="共青团员"/>
    <s v="2006-3-5"/>
    <s v="重庆秀山县清溪街道泗家城"/>
    <s v=""/>
    <s v=""/>
  </r>
  <r>
    <s v="2402524041"/>
    <s v="王富浩"/>
    <s v="男"/>
    <s v="校本部"/>
    <s v="彝族"/>
    <s v="2024"/>
    <s v="2024"/>
    <s v="240282401"/>
    <s v="24光电班"/>
    <s v="4"/>
    <x v="4"/>
    <s v=""/>
    <x v="1"/>
    <s v=""/>
    <s v="530602200509251415"/>
    <s v="24532101151529"/>
    <s v="在读"/>
    <s v="有学籍"/>
    <s v="普通本科生"/>
    <s v="本科"/>
    <s v="群众"/>
    <s v="2005-9-25"/>
    <s v="云南省/昭通市/昭阳区/昭阳大道378号昭通市住房和城乡规划建设局"/>
    <s v=""/>
    <s v=""/>
  </r>
  <r>
    <s v="2402524042"/>
    <s v="胡丽梅"/>
    <s v="女"/>
    <s v="校本部"/>
    <s v="汉族"/>
    <s v="2024"/>
    <s v="2024"/>
    <s v="240282401"/>
    <s v="24光电班"/>
    <s v="4"/>
    <x v="4"/>
    <s v=""/>
    <x v="1"/>
    <s v=""/>
    <s v="53038120050729412X"/>
    <s v="24532224150563"/>
    <s v="在读"/>
    <s v="有学籍"/>
    <s v="普通本科生"/>
    <s v="本科"/>
    <s v="共青团员"/>
    <s v="2005-7-29"/>
    <s v="云南省/曲靖市/宣威市/得禄乡色空村胡家村83号"/>
    <s v=""/>
    <s v=""/>
  </r>
  <r>
    <s v="2402524043"/>
    <s v="刘旭燕"/>
    <s v="女"/>
    <s v="校本部"/>
    <s v="汉族"/>
    <s v="2024"/>
    <s v="2024"/>
    <s v="240282401"/>
    <s v="24光电班"/>
    <s v="4"/>
    <x v="4"/>
    <s v=""/>
    <x v="1"/>
    <s v=""/>
    <s v="530421200409120520"/>
    <s v="24532422150705"/>
    <s v="在读"/>
    <s v="有学籍"/>
    <s v="普通本科生"/>
    <s v="本科"/>
    <s v="共青团员"/>
    <s v="2004-9-12"/>
    <s v="云南省/玉溪市/江川县/江城镇旭彩小区36幢"/>
    <s v=""/>
    <s v=""/>
  </r>
  <r>
    <s v="2402524044"/>
    <s v="商宸"/>
    <s v="男"/>
    <s v="校本部"/>
    <s v="汉族"/>
    <s v="2024"/>
    <s v="2024"/>
    <s v="240282401"/>
    <s v="24光电班"/>
    <s v="4"/>
    <x v="4"/>
    <s v=""/>
    <x v="1"/>
    <s v=""/>
    <s v="320404200510112810"/>
    <s v="24320401811320"/>
    <s v="在读"/>
    <s v="有学籍"/>
    <s v="普通本科生"/>
    <s v="本科"/>
    <s v="共青团员"/>
    <s v="2005-10-11"/>
    <s v="江苏省常州市天宁区兰陵街道弘阳上城16栋乙单元2803"/>
    <s v=""/>
    <s v=""/>
  </r>
  <r>
    <s v="2402524045"/>
    <s v="刘续"/>
    <s v="男"/>
    <s v="校本部"/>
    <s v="汉族"/>
    <s v="2024"/>
    <s v="2024"/>
    <s v="240282401"/>
    <s v="24光电班"/>
    <s v="4"/>
    <x v="4"/>
    <s v=""/>
    <x v="1"/>
    <s v=""/>
    <s v="341204200509040614"/>
    <s v="24320501810877"/>
    <s v="在读"/>
    <s v="有学籍"/>
    <s v="普通本科生"/>
    <s v="本科"/>
    <s v="群众"/>
    <s v="2005-9-4"/>
    <s v="江苏省苏州市高新区金色家园81幢506室"/>
    <s v=""/>
    <s v=""/>
  </r>
  <r>
    <s v="2402524046"/>
    <s v="夏晴"/>
    <s v="女"/>
    <s v="校本部"/>
    <s v="汉族"/>
    <s v="2024"/>
    <s v="2024"/>
    <s v="240282401"/>
    <s v="24光电班"/>
    <s v="4"/>
    <x v="4"/>
    <s v=""/>
    <x v="1"/>
    <s v=""/>
    <s v="320501200511027286"/>
    <s v="24320501812468"/>
    <s v="在读"/>
    <s v="有学籍"/>
    <s v="普通本科生"/>
    <s v="本科"/>
    <s v="共青团员"/>
    <s v="2005-11-2"/>
    <s v="江苏省苏州市工业园区淞泽家园八区27幢2103室"/>
    <s v=""/>
    <s v=""/>
  </r>
  <r>
    <s v="2402524047"/>
    <s v="周心怡"/>
    <s v="女"/>
    <s v="校本部"/>
    <s v="汉族"/>
    <s v="2024"/>
    <s v="2024"/>
    <s v="240282401"/>
    <s v="24光电班"/>
    <s v="4"/>
    <x v="4"/>
    <s v=""/>
    <x v="1"/>
    <s v=""/>
    <s v="320803200608271225"/>
    <s v="24321101810047"/>
    <s v="在读"/>
    <s v="有学籍"/>
    <s v="普通本科生"/>
    <s v="本科"/>
    <s v="共青团员"/>
    <s v="2006-8-27"/>
    <s v="江苏省镇江市京口区京口路38号24幢102室"/>
    <s v=""/>
    <s v=""/>
  </r>
  <r>
    <s v="2402524048"/>
    <s v="谷乐"/>
    <s v="女"/>
    <s v="校本部"/>
    <s v="汉族"/>
    <s v="2024"/>
    <s v="2024"/>
    <s v="240282401"/>
    <s v="24光电班"/>
    <s v="4"/>
    <x v="4"/>
    <s v=""/>
    <x v="1"/>
    <s v=""/>
    <s v="321323200511015566"/>
    <s v="24321323830208"/>
    <s v="在读"/>
    <s v="有学籍"/>
    <s v="普通本科生"/>
    <s v="本科"/>
    <s v="群众"/>
    <s v="2005-11-1"/>
    <s v="江苏省宿迁市泗阳县来安街道八集乡董荡村"/>
    <s v=""/>
    <s v=""/>
  </r>
  <r>
    <s v="2402524049"/>
    <s v="罗涵"/>
    <s v="男"/>
    <s v="校本部"/>
    <s v="汉族"/>
    <s v="2024"/>
    <s v="2024"/>
    <s v="240282401"/>
    <s v="24光电班"/>
    <s v="4"/>
    <x v="4"/>
    <s v=""/>
    <x v="1"/>
    <s v=""/>
    <s v="512022200604034153"/>
    <s v="24510110160793"/>
    <s v="在读"/>
    <s v="有学籍"/>
    <s v="普通本科生"/>
    <s v="本科"/>
    <s v="群众"/>
    <s v="2006-4-3"/>
    <s v="四川省邛崃市第一中学校高2021级8班"/>
    <s v=""/>
    <s v=""/>
  </r>
  <r>
    <s v="2402524050"/>
    <s v="周才杰"/>
    <s v="男"/>
    <s v="校本部"/>
    <s v="汉族"/>
    <s v="2024"/>
    <s v="2024"/>
    <s v="240282401"/>
    <s v="24光电班"/>
    <s v="4"/>
    <x v="4"/>
    <s v=""/>
    <x v="1"/>
    <s v=""/>
    <s v="510504200612150018"/>
    <s v="24510401163886"/>
    <s v="在读"/>
    <s v="有学籍"/>
    <s v="普通本科生"/>
    <s v="本科"/>
    <s v="共青团员"/>
    <s v="2006-12-15"/>
    <s v="四川省泸州市江阳区泸州高中城西校区2021级11班"/>
    <s v=""/>
    <s v=""/>
  </r>
  <r>
    <s v="2402524051"/>
    <s v="张小舟"/>
    <s v="女"/>
    <s v="校本部"/>
    <s v="汉族"/>
    <s v="2024"/>
    <s v="2024"/>
    <s v="240282401"/>
    <s v="24光电班"/>
    <s v="4"/>
    <x v="4"/>
    <s v=""/>
    <x v="1"/>
    <s v=""/>
    <s v="511902200702165440"/>
    <s v="24510701161444"/>
    <s v="在读"/>
    <s v="有学籍"/>
    <s v="普通本科生"/>
    <s v="本科"/>
    <s v="共青团员"/>
    <s v="2007-2-16"/>
    <s v="四川省广元市利州区上壕街117号2单元5楼1号"/>
    <s v=""/>
    <s v=""/>
  </r>
  <r>
    <s v="2402524052"/>
    <s v="唐菁悦"/>
    <s v="女"/>
    <s v="校本部"/>
    <s v="汉族"/>
    <s v="2024"/>
    <s v="2024"/>
    <s v="240282401"/>
    <s v="24光电班"/>
    <s v="4"/>
    <x v="4"/>
    <s v=""/>
    <x v="1"/>
    <s v=""/>
    <s v="511024200608220203"/>
    <s v="24510904160831"/>
    <s v="在读"/>
    <s v="有学籍"/>
    <s v="普通本科生"/>
    <s v="本科"/>
    <s v="共青团员"/>
    <s v="2006-8-22"/>
    <s v="四川省内江市威远县山王镇凤凰村4组"/>
    <s v=""/>
    <s v=""/>
  </r>
  <r>
    <s v="2402524053"/>
    <s v="杨成龙"/>
    <s v="男"/>
    <s v="校本部"/>
    <s v="汉族"/>
    <s v="2024"/>
    <s v="2024"/>
    <s v="240282401"/>
    <s v="24光电班"/>
    <s v="4"/>
    <x v="4"/>
    <s v=""/>
    <x v="1"/>
    <s v=""/>
    <s v="511325200607300212"/>
    <s v="24511106160248"/>
    <s v="在读"/>
    <s v="有学籍"/>
    <s v="普通本科生"/>
    <s v="本科"/>
    <s v="群众"/>
    <s v="2006-7-30"/>
    <s v="四川省西充县建设北路287号4栋1单元24楼1号"/>
    <s v=""/>
    <s v=""/>
  </r>
  <r>
    <s v="2402524054"/>
    <s v="黄博"/>
    <s v="男"/>
    <s v="校本部"/>
    <s v="汉族"/>
    <s v="2024"/>
    <s v="2024"/>
    <s v="240282401"/>
    <s v="24光电班"/>
    <s v="4"/>
    <x v="4"/>
    <s v=""/>
    <x v="1"/>
    <s v=""/>
    <s v="23012520050705211X"/>
    <s v="24230124150919"/>
    <s v="在读"/>
    <s v="有学籍"/>
    <s v="普通本科生"/>
    <s v="本科"/>
    <s v="群众"/>
    <s v="2005-7-5"/>
    <s v="黑龙江省哈尔滨市宾县第一中学"/>
    <s v=""/>
    <s v=""/>
  </r>
  <r>
    <s v="2402524055"/>
    <s v="邢宇兴"/>
    <s v="男"/>
    <s v="校本部"/>
    <s v="汉族"/>
    <s v="2024"/>
    <s v="2024"/>
    <s v="240282401"/>
    <s v="24光电班"/>
    <s v="4"/>
    <x v="4"/>
    <s v=""/>
    <x v="1"/>
    <s v=""/>
    <s v="230208200505251018"/>
    <s v="24230202250133"/>
    <s v="在读"/>
    <s v="有学籍"/>
    <s v="普通本科生"/>
    <s v="本科"/>
    <s v="共青团员"/>
    <s v="2005-5-25"/>
    <s v="黑龙江省齐齐哈尔市建华区溪畔华庭a区17号楼一单元401"/>
    <s v=""/>
    <s v=""/>
  </r>
  <r>
    <s v="2402524056"/>
    <s v="张质豪"/>
    <s v="男"/>
    <s v="校本部"/>
    <s v="汉族"/>
    <s v="2024"/>
    <s v="2024"/>
    <s v="240282401"/>
    <s v="24光电班"/>
    <s v="4"/>
    <x v="4"/>
    <s v=""/>
    <x v="1"/>
    <s v=""/>
    <s v="230208200511290216"/>
    <s v="24230204150013"/>
    <s v="在读"/>
    <s v="有学籍"/>
    <s v="普通本科生"/>
    <s v="本科"/>
    <s v="共青团员"/>
    <s v="2005-11-29"/>
    <s v="黑龙江省齐齐哈尔市梅里斯达斡尔族区雅尔塞镇红星村"/>
    <s v=""/>
    <s v=""/>
  </r>
  <r>
    <s v="2402524057"/>
    <s v="胡悦阳"/>
    <s v="男"/>
    <s v="校本部"/>
    <s v="汉族"/>
    <s v="2024"/>
    <s v="2024"/>
    <s v="240282401"/>
    <s v="24光电班"/>
    <s v="4"/>
    <x v="4"/>
    <s v=""/>
    <x v="1"/>
    <s v=""/>
    <s v="230203200602031015"/>
    <s v="24230204150528"/>
    <s v="在读"/>
    <s v="有学籍"/>
    <s v="普通本科生"/>
    <s v="本科"/>
    <s v="群众"/>
    <s v="2006-2-3"/>
    <s v="黑龙江省齐齐哈尔市建华区嘉禾国际G－1号楼2单元2801室"/>
    <s v=""/>
    <s v=""/>
  </r>
  <r>
    <s v="2425124006"/>
    <s v="崔致远"/>
    <s v="男"/>
    <s v="校本部"/>
    <s v="汉族"/>
    <s v="2024"/>
    <s v="2024"/>
    <s v="240282401"/>
    <s v="24光电班"/>
    <s v="4"/>
    <x v="4"/>
    <s v=""/>
    <x v="1"/>
    <s v=""/>
    <s v="410505200601220036"/>
    <s v="24410701151150"/>
    <s v="在读"/>
    <s v="有学籍"/>
    <s v="普通本科生"/>
    <s v="本科"/>
    <s v="共青团员"/>
    <s v="2006-1-22"/>
    <s v="河南省安阳市文峰区广顺街致中苑10号楼2单元502室"/>
    <s v=""/>
    <s v=""/>
  </r>
  <r>
    <s v="2402414001"/>
    <s v="黄煜博"/>
    <s v="男"/>
    <s v="校本部"/>
    <s v="汉族"/>
    <s v="2024"/>
    <s v="2024"/>
    <s v="240102924"/>
    <s v="24物理双学位班"/>
    <s v="4"/>
    <x v="5"/>
    <s v=""/>
    <x v="1"/>
    <s v=""/>
    <s v="410102200601290033"/>
    <s v="24410103151472"/>
    <s v="在读"/>
    <s v="有学籍"/>
    <s v="普通本科生"/>
    <s v="本科"/>
    <s v="群众"/>
    <s v="2006-1-29"/>
    <s v="河南省郑州市中原区豪德小区23号楼一单元"/>
    <s v=""/>
    <s v=""/>
  </r>
  <r>
    <s v="2402414002"/>
    <s v="李佳艺"/>
    <s v="女"/>
    <s v="校本部"/>
    <s v="汉族"/>
    <s v="2024"/>
    <s v="2024"/>
    <s v="240102924"/>
    <s v="24物理双学位班"/>
    <s v="4"/>
    <x v="5"/>
    <s v=""/>
    <x v="1"/>
    <s v=""/>
    <s v="410103200601230088"/>
    <s v="24410106152085"/>
    <s v="在读"/>
    <s v="有学籍"/>
    <s v="普通本科生"/>
    <s v="本科"/>
    <s v="群众"/>
    <s v="2006-1-23"/>
    <s v="河南省郑州市二七区陇海中路64号河南省科学院地理研究所"/>
    <s v=""/>
    <s v=""/>
  </r>
  <r>
    <s v="2402414003"/>
    <s v="张道北"/>
    <s v="男"/>
    <s v="校本部"/>
    <s v="汉族"/>
    <s v="2024"/>
    <s v="2024"/>
    <s v="240102924"/>
    <s v="24物理双学位班"/>
    <s v="4"/>
    <x v="5"/>
    <s v=""/>
    <x v="1"/>
    <s v=""/>
    <s v="411121200606210258"/>
    <s v="24410112151965"/>
    <s v="在读"/>
    <s v="有学籍"/>
    <s v="普通本科生"/>
    <s v="本科"/>
    <s v="群众"/>
    <s v="2006-6-21"/>
    <s v="河南省郑州市新密市来集镇裴沟村一组"/>
    <s v=""/>
    <s v=""/>
  </r>
  <r>
    <s v="2402414004"/>
    <s v="常裕冰"/>
    <s v="男"/>
    <s v="校本部"/>
    <s v="汉族"/>
    <s v="2024"/>
    <s v="2024"/>
    <s v="240102924"/>
    <s v="24物理双学位班"/>
    <s v="4"/>
    <x v="5"/>
    <s v=""/>
    <x v="1"/>
    <s v=""/>
    <s v="410185200612210159"/>
    <s v="24410113153939"/>
    <s v="在读"/>
    <s v="有学籍"/>
    <s v="普通本科生"/>
    <s v="本科"/>
    <s v="群众"/>
    <s v="2006-12-21"/>
    <s v="河南省郑州市登封市君召乡菜鸟驿站"/>
    <s v=""/>
    <s v=""/>
  </r>
  <r>
    <s v="2402414005"/>
    <s v="乔敬博"/>
    <s v="男"/>
    <s v="校本部"/>
    <s v="汉族"/>
    <s v="2024"/>
    <s v="2024"/>
    <s v="240102924"/>
    <s v="24物理双学位班"/>
    <s v="4"/>
    <x v="5"/>
    <s v=""/>
    <x v="1"/>
    <s v=""/>
    <s v="410184200511130196"/>
    <s v="24410114153566"/>
    <s v="在读"/>
    <s v="有学籍"/>
    <s v="普通本科生"/>
    <s v="本科"/>
    <s v="群众"/>
    <s v="2005-11-13"/>
    <s v="河南省郑州市新郑市龙湖镇康桥溪棠916栋1单元1804"/>
    <s v=""/>
    <s v=""/>
  </r>
  <r>
    <s v="2402414006"/>
    <s v="刘梦雨"/>
    <s v="女"/>
    <s v="校本部"/>
    <s v="汉族"/>
    <s v="2024"/>
    <s v="2024"/>
    <s v="240102924"/>
    <s v="24物理双学位班"/>
    <s v="4"/>
    <x v="5"/>
    <s v=""/>
    <x v="1"/>
    <s v=""/>
    <s v="410122200510190147"/>
    <s v="24410115155025"/>
    <s v="在读"/>
    <s v="有学籍"/>
    <s v="普通本科生"/>
    <s v="本科"/>
    <s v="共青团员"/>
    <s v="2005-10-19"/>
    <s v="河南省郑州市中牟县第四高级中学教导处"/>
    <s v=""/>
    <s v=""/>
  </r>
  <r>
    <s v="2402414007"/>
    <s v="王淑雯"/>
    <s v="女"/>
    <s v="校本部"/>
    <s v="汉族"/>
    <s v="2024"/>
    <s v="2024"/>
    <s v="240102924"/>
    <s v="24物理双学位班"/>
    <s v="4"/>
    <x v="5"/>
    <s v=""/>
    <x v="1"/>
    <s v=""/>
    <s v="411625200603161262"/>
    <s v="24410201151643"/>
    <s v="在读"/>
    <s v="有学籍"/>
    <s v="普通本科生"/>
    <s v="本科"/>
    <s v="共青团员"/>
    <s v="2006-3-16"/>
    <s v="河南省开封市鼓楼区五一路文明街宏达紫云台小区10号楼1单元11层西户"/>
    <s v=""/>
    <s v=""/>
  </r>
  <r>
    <s v="2402414008"/>
    <s v="尹伊"/>
    <s v="女"/>
    <s v="校本部"/>
    <s v="汉族"/>
    <s v="2024"/>
    <s v="2024"/>
    <s v="240102924"/>
    <s v="24物理双学位班"/>
    <s v="4"/>
    <x v="5"/>
    <s v=""/>
    <x v="1"/>
    <s v=""/>
    <s v="410221200604230022"/>
    <s v="24410214155091"/>
    <s v="在读"/>
    <s v="有学籍"/>
    <s v="普通本科生"/>
    <s v="本科"/>
    <s v="共青团员"/>
    <s v="2006-4-23"/>
    <s v="河南省开封市杞县城关镇杞国新城二期"/>
    <s v=""/>
    <s v=""/>
  </r>
  <r>
    <s v="2402414010"/>
    <s v="孙雅楠"/>
    <s v="女"/>
    <s v="校本部"/>
    <s v="汉族"/>
    <s v="2024"/>
    <s v="2024"/>
    <s v="240102924"/>
    <s v="24物理双学位班"/>
    <s v="4"/>
    <x v="5"/>
    <s v=""/>
    <x v="1"/>
    <s v=""/>
    <s v="410883200602110045"/>
    <s v="24410310153723"/>
    <s v="在读"/>
    <s v="有学籍"/>
    <s v="普通本科生"/>
    <s v="本科"/>
    <s v="共青团员"/>
    <s v="2006-2-11"/>
    <s v="河南省焦作市孟州市西虢镇店上村8组"/>
    <s v=""/>
    <s v=""/>
  </r>
  <r>
    <s v="2402414011"/>
    <s v="郭飞燕"/>
    <s v="女"/>
    <s v="校本部"/>
    <s v="汉族"/>
    <s v="2024"/>
    <s v="2024"/>
    <s v="240102924"/>
    <s v="24物理双学位班"/>
    <s v="4"/>
    <x v="5"/>
    <s v=""/>
    <x v="1"/>
    <s v=""/>
    <s v="410322200512210165"/>
    <s v="24410312151889"/>
    <s v="在读"/>
    <s v="有学籍"/>
    <s v="普通本科生"/>
    <s v="本科"/>
    <s v="群众"/>
    <s v="2005-12-21"/>
    <s v="河南省洛阳市孟津区麻屯镇上河村二组"/>
    <s v=""/>
    <s v=""/>
  </r>
  <r>
    <s v="2402414012"/>
    <s v="丁曦阳"/>
    <s v="女"/>
    <s v="校本部"/>
    <s v="汉族"/>
    <s v="2024"/>
    <s v="2024"/>
    <s v="240102924"/>
    <s v="24物理双学位班"/>
    <s v="4"/>
    <x v="5"/>
    <s v=""/>
    <x v="1"/>
    <s v=""/>
    <s v="410327200603120140"/>
    <s v="24410316151484"/>
    <s v="在读"/>
    <s v="有学籍"/>
    <s v="普通本科生"/>
    <s v="本科"/>
    <s v="共青团员"/>
    <s v="2006-3-12"/>
    <s v="河南省洛阳市宜阳县香鹿山镇牌窑村万象超市"/>
    <s v=""/>
    <s v=""/>
  </r>
  <r>
    <s v="2402414013"/>
    <s v="孙畅"/>
    <s v="女"/>
    <s v="校本部"/>
    <s v="汉族"/>
    <s v="2024"/>
    <s v="2024"/>
    <s v="240102924"/>
    <s v="24物理双学位班"/>
    <s v="4"/>
    <x v="5"/>
    <s v=""/>
    <x v="1"/>
    <s v=""/>
    <s v="410423200703150208"/>
    <s v="24410401150671"/>
    <s v="在读"/>
    <s v="有学籍"/>
    <s v="普通本科生"/>
    <s v="本科"/>
    <s v="共青团员"/>
    <s v="2007-3-15"/>
    <s v="河南省平顶山市湛河区姚孟街道恒大名都小区14号楼"/>
    <s v=""/>
    <s v=""/>
  </r>
  <r>
    <s v="2402414014"/>
    <s v="张瀚"/>
    <s v="男"/>
    <s v="校本部"/>
    <s v="汉族"/>
    <s v="2024"/>
    <s v="2024"/>
    <s v="240102924"/>
    <s v="24物理双学位班"/>
    <s v="4"/>
    <x v="5"/>
    <s v=""/>
    <x v="1"/>
    <s v=""/>
    <s v="410726200609250398"/>
    <s v="24410513150057"/>
    <s v="在读"/>
    <s v="有学籍"/>
    <s v="普通本科生"/>
    <s v="本科"/>
    <s v="共青团员"/>
    <s v="2006-9-25"/>
    <s v="河南省新乡市红旗区新开发区道清路1068号2号楼2单元503号"/>
    <s v=""/>
    <s v=""/>
  </r>
  <r>
    <s v="2402414015"/>
    <s v="孙浩然"/>
    <s v="男"/>
    <s v="校本部"/>
    <s v="汉族"/>
    <s v="2024"/>
    <s v="2024"/>
    <s v="240102924"/>
    <s v="24物理双学位班"/>
    <s v="4"/>
    <x v="5"/>
    <s v=""/>
    <x v="1"/>
    <s v=""/>
    <s v="410724200607060010"/>
    <s v="24410514151779"/>
    <s v="在读"/>
    <s v="有学籍"/>
    <s v="普通本科生"/>
    <s v="本科"/>
    <s v="共青团员"/>
    <s v="2006-7-6"/>
    <s v="河南省新乡市获嘉县新汽车站百乐园小区"/>
    <s v=""/>
    <s v=""/>
  </r>
  <r>
    <s v="2402414016"/>
    <s v="朱卓越"/>
    <s v="男"/>
    <s v="校本部"/>
    <s v="汉族"/>
    <s v="2024"/>
    <s v="2024"/>
    <s v="240102924"/>
    <s v="24物理双学位班"/>
    <s v="4"/>
    <x v="5"/>
    <s v=""/>
    <x v="1"/>
    <s v=""/>
    <s v="410727200611077818"/>
    <s v="24410517152190"/>
    <s v="在读"/>
    <s v="有学籍"/>
    <s v="普通本科生"/>
    <s v="本科"/>
    <s v="共青团员"/>
    <s v="2006-11-7"/>
    <s v="河南省新乡市封丘县佳联国际小区4号楼2单元1302"/>
    <s v=""/>
    <s v=""/>
  </r>
  <r>
    <s v="2402414017"/>
    <s v="高毅翔"/>
    <s v="男"/>
    <s v="校本部"/>
    <s v="汉族"/>
    <s v="2024"/>
    <s v="2024"/>
    <s v="240102924"/>
    <s v="24物理双学位班"/>
    <s v="4"/>
    <x v="5"/>
    <s v=""/>
    <x v="1"/>
    <s v=""/>
    <s v="410727200604120072"/>
    <s v="24410517152462"/>
    <s v="在读"/>
    <s v="有学籍"/>
    <s v="普通本科生"/>
    <s v="本科"/>
    <s v="群众"/>
    <s v="2006-4-12"/>
    <s v="河南省新乡市封丘县陈固乡东守宫村"/>
    <s v=""/>
    <s v=""/>
  </r>
  <r>
    <s v="2402414018"/>
    <s v="杨皓然"/>
    <s v="男"/>
    <s v="校本部"/>
    <s v="汉族"/>
    <s v="2024"/>
    <s v="2024"/>
    <s v="240102924"/>
    <s v="24物理双学位班"/>
    <s v="4"/>
    <x v="5"/>
    <s v=""/>
    <x v="1"/>
    <s v=""/>
    <s v="410823200511050239"/>
    <s v="24410613152837"/>
    <s v="在读"/>
    <s v="有学籍"/>
    <s v="普通本科生"/>
    <s v="本科"/>
    <s v="共青团员"/>
    <s v="2005-11-5"/>
    <s v="河南省焦作市武陟县龙源镇东仲许村向阳九街44号"/>
    <s v=""/>
    <s v=""/>
  </r>
  <r>
    <s v="2402414019"/>
    <s v="刘茜文"/>
    <s v="女"/>
    <s v="校本部"/>
    <s v="汉族"/>
    <s v="2024"/>
    <s v="2024"/>
    <s v="240102924"/>
    <s v="24物理双学位班"/>
    <s v="4"/>
    <x v="5"/>
    <s v=""/>
    <x v="1"/>
    <s v=""/>
    <s v="410505200509270022"/>
    <s v="24410701151968"/>
    <s v="在读"/>
    <s v="有学籍"/>
    <s v="普通本科生"/>
    <s v="本科"/>
    <s v="共青团员"/>
    <s v="2005-9-27"/>
    <s v="河南省安阳市文峰区中华路昌泰小区东院3号楼2单元2301"/>
    <s v=""/>
    <s v=""/>
  </r>
  <r>
    <s v="2402414020"/>
    <s v="刘子怡"/>
    <s v="女"/>
    <s v="校本部"/>
    <s v="汉族"/>
    <s v="2024"/>
    <s v="2024"/>
    <s v="240102924"/>
    <s v="24物理双学位班"/>
    <s v="4"/>
    <x v="5"/>
    <s v=""/>
    <x v="1"/>
    <s v=""/>
    <s v="410502200504060043"/>
    <s v="24410701152385"/>
    <s v="在读"/>
    <s v="有学籍"/>
    <s v="普通本科生"/>
    <s v="本科"/>
    <s v="群众"/>
    <s v="2005-4-6"/>
    <s v="河南省安阳市文峰区前张村东头"/>
    <s v=""/>
    <s v=""/>
  </r>
  <r>
    <s v="2402414021"/>
    <s v="唐云欣"/>
    <s v="女"/>
    <s v="校本部"/>
    <s v="汉族"/>
    <s v="2024"/>
    <s v="2024"/>
    <s v="240102924"/>
    <s v="24物理双学位班"/>
    <s v="4"/>
    <x v="5"/>
    <s v=""/>
    <x v="1"/>
    <s v=""/>
    <s v="410505200607300045"/>
    <s v="24410701154567"/>
    <s v="在读"/>
    <s v="有学籍"/>
    <s v="普通本科生"/>
    <s v="本科"/>
    <s v="群众"/>
    <s v="2006-7-30"/>
    <s v="河南省安阳市文峰区燕林花园小区B区4号楼3单元4楼西"/>
    <s v=""/>
    <s v=""/>
  </r>
  <r>
    <s v="2402414022"/>
    <s v="刘铭森"/>
    <s v="男"/>
    <s v="校本部"/>
    <s v="汉族"/>
    <s v="2024"/>
    <s v="2024"/>
    <s v="240102924"/>
    <s v="24物理双学位班"/>
    <s v="4"/>
    <x v="5"/>
    <s v=""/>
    <x v="1"/>
    <s v=""/>
    <s v="41052220050909087X"/>
    <s v="24410711150336"/>
    <s v="在读"/>
    <s v="有学籍"/>
    <s v="普通本科生"/>
    <s v="本科"/>
    <s v="共青团员"/>
    <s v="2005-9-9"/>
    <s v="河南省安阳市安阳县吕村镇张中尚村689号"/>
    <s v=""/>
    <s v=""/>
  </r>
  <r>
    <s v="2402414023"/>
    <s v="郑欣怡"/>
    <s v="女"/>
    <s v="校本部"/>
    <s v="汉族"/>
    <s v="2024"/>
    <s v="2024"/>
    <s v="240102924"/>
    <s v="24物理双学位班"/>
    <s v="4"/>
    <x v="5"/>
    <s v=""/>
    <x v="1"/>
    <s v=""/>
    <s v="410523200507080201"/>
    <s v="24410713152342"/>
    <s v="在读"/>
    <s v="有学籍"/>
    <s v="普通本科生"/>
    <s v="本科"/>
    <s v="群众"/>
    <s v="2005-7-8"/>
    <s v="河南省安阳市汤阴县韩庄镇王佐村"/>
    <s v=""/>
    <s v=""/>
  </r>
  <r>
    <s v="2402414024"/>
    <s v="郭丁卓"/>
    <s v="男"/>
    <s v="校本部"/>
    <s v="汉族"/>
    <s v="2024"/>
    <s v="2024"/>
    <s v="240102924"/>
    <s v="24物理双学位班"/>
    <s v="4"/>
    <x v="5"/>
    <s v=""/>
    <x v="1"/>
    <s v=""/>
    <s v="410522200603090294"/>
    <s v="24410716151412"/>
    <s v="在读"/>
    <s v="有学籍"/>
    <s v="普通本科生"/>
    <s v="本科"/>
    <s v="共青团员"/>
    <s v="2006-3-9"/>
    <s v="河南省安阳市殷都区水冶镇南关村南关新村"/>
    <s v=""/>
    <s v=""/>
  </r>
  <r>
    <s v="2402414025"/>
    <s v="牛启梦"/>
    <s v="女"/>
    <s v="校本部"/>
    <s v="汉族"/>
    <s v="2024"/>
    <s v="2024"/>
    <s v="240102924"/>
    <s v="24物理双学位班"/>
    <s v="4"/>
    <x v="5"/>
    <s v=""/>
    <x v="1"/>
    <s v=""/>
    <s v="410522200606160040"/>
    <s v="24410716151681"/>
    <s v="在读"/>
    <s v="有学籍"/>
    <s v="普通本科生"/>
    <s v="本科"/>
    <s v="共青团员"/>
    <s v="2006-6-16"/>
    <s v="河南省安阳市殷都区铜冶镇南街村"/>
    <s v=""/>
    <s v=""/>
  </r>
  <r>
    <s v="2402414026"/>
    <s v="武天赐"/>
    <s v="男"/>
    <s v="校本部"/>
    <s v="汉族"/>
    <s v="2024"/>
    <s v="2024"/>
    <s v="240102924"/>
    <s v="24物理双学位班"/>
    <s v="4"/>
    <x v="5"/>
    <s v=""/>
    <x v="1"/>
    <s v=""/>
    <s v="410922200601136211"/>
    <s v="24410802153281"/>
    <s v="在读"/>
    <s v="有学籍"/>
    <s v="普通本科生"/>
    <s v="本科"/>
    <s v="群众"/>
    <s v="2006-1-13"/>
    <s v="河南省濮阳市清丰县瓦屋头真多辛庄村"/>
    <s v=""/>
    <s v=""/>
  </r>
  <r>
    <s v="2402414027"/>
    <s v="孔佳乐"/>
    <s v="男"/>
    <s v="校本部"/>
    <s v="汉族"/>
    <s v="2024"/>
    <s v="2024"/>
    <s v="240102924"/>
    <s v="24物理双学位班"/>
    <s v="4"/>
    <x v="5"/>
    <s v=""/>
    <x v="1"/>
    <s v=""/>
    <s v="410928200507081814"/>
    <s v="24410811153716"/>
    <s v="在读"/>
    <s v="有学籍"/>
    <s v="普通本科生"/>
    <s v="本科"/>
    <s v="群众"/>
    <s v="2005-7-8"/>
    <s v="河南省濮阳市濮阳县鲁河镇中白楼村138号"/>
    <s v=""/>
    <s v=""/>
  </r>
  <r>
    <s v="2402414028"/>
    <s v="姜正通"/>
    <s v="男"/>
    <s v="校本部"/>
    <s v="汉族"/>
    <s v="2024"/>
    <s v="2024"/>
    <s v="240102924"/>
    <s v="24物理双学位班"/>
    <s v="4"/>
    <x v="5"/>
    <s v=""/>
    <x v="1"/>
    <s v=""/>
    <s v="410923200610170012"/>
    <s v="24410813150886"/>
    <s v="在读"/>
    <s v="有学籍"/>
    <s v="普通本科生"/>
    <s v="本科"/>
    <s v="共青团员"/>
    <s v="2006-10-17"/>
    <s v="河南省濮阳市南乐县城关镇"/>
    <s v=""/>
    <s v=""/>
  </r>
  <r>
    <s v="2402414029"/>
    <s v="李若宇"/>
    <s v="男"/>
    <s v="校本部"/>
    <s v="汉族"/>
    <s v="2024"/>
    <s v="2024"/>
    <s v="240102924"/>
    <s v="24物理双学位班"/>
    <s v="4"/>
    <x v="5"/>
    <s v=""/>
    <x v="1"/>
    <s v=""/>
    <s v="410622200603010034"/>
    <s v="24410902151345"/>
    <s v="在读"/>
    <s v="有学籍"/>
    <s v="普通本科生"/>
    <s v="本科"/>
    <s v="群众"/>
    <s v="2006-3-1"/>
    <s v="河南省鹤壁市淇县朝歌首府西部六号楼三单元302"/>
    <s v=""/>
    <s v=""/>
  </r>
  <r>
    <s v="2402414030"/>
    <s v="张家辉"/>
    <s v="男"/>
    <s v="校本部"/>
    <s v="汉族"/>
    <s v="2024"/>
    <s v="2024"/>
    <s v="240102924"/>
    <s v="24物理双学位班"/>
    <s v="4"/>
    <x v="5"/>
    <s v=""/>
    <x v="1"/>
    <s v=""/>
    <s v="410602200602130514"/>
    <s v="24410902153415"/>
    <s v="在读"/>
    <s v="有学籍"/>
    <s v="普通本科生"/>
    <s v="本科"/>
    <s v="共青团员"/>
    <s v="2006-2-13"/>
    <s v="河南省鹤壁市淇滨区长江路街道福田六区613栋四单元602"/>
    <s v=""/>
    <s v=""/>
  </r>
  <r>
    <s v="2402414031"/>
    <s v="王昱翔"/>
    <s v="男"/>
    <s v="校本部"/>
    <s v="汉族"/>
    <s v="2024"/>
    <s v="2024"/>
    <s v="240102924"/>
    <s v="24物理双学位班"/>
    <s v="4"/>
    <x v="5"/>
    <s v=""/>
    <x v="1"/>
    <s v=""/>
    <s v="410622200410240036"/>
    <s v="24410902153856"/>
    <s v="在读"/>
    <s v="有学籍"/>
    <s v="普通本科生"/>
    <s v="本科"/>
    <s v="群众"/>
    <s v="2004-10-24"/>
    <s v="河南省鹤壁市淇滨区天山路天鹏御景7号楼东单元9层西户"/>
    <s v=""/>
    <s v=""/>
  </r>
  <r>
    <s v="2402414032"/>
    <s v="牛曼婷"/>
    <s v="女"/>
    <s v="校本部"/>
    <s v="汉族"/>
    <s v="2024"/>
    <s v="2024"/>
    <s v="240102924"/>
    <s v="24物理双学位班"/>
    <s v="4"/>
    <x v="5"/>
    <s v=""/>
    <x v="1"/>
    <s v=""/>
    <s v="411081200510172884"/>
    <s v="24411101151391"/>
    <s v="在读"/>
    <s v="有学籍"/>
    <s v="普通本科生"/>
    <s v="本科"/>
    <s v="共青团员"/>
    <s v="2005-10-17"/>
    <s v="河南省许昌市魏都区莲城大道滨河花园1期8号楼"/>
    <s v=""/>
    <s v=""/>
  </r>
  <r>
    <s v="2402414033"/>
    <s v="李世豪"/>
    <s v="男"/>
    <s v="校本部"/>
    <s v="汉族"/>
    <s v="2024"/>
    <s v="2024"/>
    <s v="240102924"/>
    <s v="24物理双学位班"/>
    <s v="4"/>
    <x v="5"/>
    <s v=""/>
    <x v="1"/>
    <s v=""/>
    <s v="411023200607101018"/>
    <s v="24411111151626"/>
    <s v="在读"/>
    <s v="有学籍"/>
    <s v="普通本科生"/>
    <s v="本科"/>
    <s v="群众"/>
    <s v="2006-7-10"/>
    <s v="河南省许昌市魏都区玉皇阁路752号建安区第一高级中学"/>
    <s v=""/>
    <s v=""/>
  </r>
  <r>
    <s v="2402414034"/>
    <s v="崔金林"/>
    <s v="女"/>
    <s v="校本部"/>
    <s v="汉族"/>
    <s v="2024"/>
    <s v="2024"/>
    <s v="240102924"/>
    <s v="24物理双学位班"/>
    <s v="4"/>
    <x v="5"/>
    <s v=""/>
    <x v="1"/>
    <s v=""/>
    <s v="411024200608092543"/>
    <s v="24411112151531"/>
    <s v="在读"/>
    <s v="有学籍"/>
    <s v="普通本科生"/>
    <s v="本科"/>
    <s v="共青团员"/>
    <s v="2006-8-9"/>
    <s v="河南省许昌市鄢陵县南坞镇南坞一中"/>
    <s v=""/>
    <s v=""/>
  </r>
  <r>
    <s v="2402414035"/>
    <s v="李星翰"/>
    <s v="男"/>
    <s v="校本部"/>
    <s v="汉族"/>
    <s v="2024"/>
    <s v="2024"/>
    <s v="240102924"/>
    <s v="24物理双学位班"/>
    <s v="4"/>
    <x v="5"/>
    <s v=""/>
    <x v="1"/>
    <s v=""/>
    <s v="411081200608039037"/>
    <s v="24411114154230"/>
    <s v="在读"/>
    <s v="有学籍"/>
    <s v="普通本科生"/>
    <s v="本科"/>
    <s v="共青团员"/>
    <s v="2006-8-3"/>
    <s v="河南省许昌市禹州市夏都办颍河大街颍河公馆"/>
    <s v=""/>
    <s v=""/>
  </r>
  <r>
    <s v="2402414036"/>
    <s v="王若涵"/>
    <s v="女"/>
    <s v="校本部"/>
    <s v="汉族"/>
    <s v="2024"/>
    <s v="2024"/>
    <s v="240102924"/>
    <s v="24物理双学位班"/>
    <s v="4"/>
    <x v="5"/>
    <s v=""/>
    <x v="1"/>
    <s v=""/>
    <s v="411402200702246426"/>
    <s v="24411301152190"/>
    <s v="在读"/>
    <s v="有学籍"/>
    <s v="普通本科生"/>
    <s v="本科"/>
    <s v="共青团员"/>
    <s v="2007-2-24"/>
    <s v="河南省商丘市梁园区双八镇魏庄村靳营村13号"/>
    <s v=""/>
    <s v=""/>
  </r>
  <r>
    <s v="2402414037"/>
    <s v="刘思涵"/>
    <s v="女"/>
    <s v="校本部"/>
    <s v="汉族"/>
    <s v="2024"/>
    <s v="2024"/>
    <s v="240102924"/>
    <s v="24物理双学位班"/>
    <s v="4"/>
    <x v="5"/>
    <s v=""/>
    <x v="1"/>
    <s v=""/>
    <s v="411602200609113048"/>
    <s v="24411401151152"/>
    <s v="在读"/>
    <s v="有学籍"/>
    <s v="普通本科生"/>
    <s v="本科"/>
    <s v="群众"/>
    <s v="2006-9-11"/>
    <s v="河南省周口市川汇区南郊乡中村"/>
    <s v=""/>
    <s v=""/>
  </r>
  <r>
    <s v="2402414038"/>
    <s v="郭元博"/>
    <s v="男"/>
    <s v="校本部"/>
    <s v="汉族"/>
    <s v="2024"/>
    <s v="2024"/>
    <s v="240102924"/>
    <s v="24物理双学位班"/>
    <s v="4"/>
    <x v="5"/>
    <s v=""/>
    <x v="1"/>
    <s v=""/>
    <s v="411622200509194958"/>
    <s v="24411412150098"/>
    <s v="在读"/>
    <s v="有学籍"/>
    <s v="普通本科生"/>
    <s v="本科"/>
    <s v="共青团员"/>
    <s v="2005-9-19"/>
    <s v="河南省周口市西华县山水家园二期"/>
    <s v=""/>
    <s v=""/>
  </r>
  <r>
    <s v="2402414039"/>
    <s v="尹满正"/>
    <s v="女"/>
    <s v="校本部"/>
    <s v="汉族"/>
    <s v="2024"/>
    <s v="2024"/>
    <s v="240102924"/>
    <s v="24物理双学位班"/>
    <s v="4"/>
    <x v="5"/>
    <s v=""/>
    <x v="1"/>
    <s v=""/>
    <s v="411627200601039047"/>
    <s v="24411414152333"/>
    <s v="在读"/>
    <s v="有学籍"/>
    <s v="普通本科生"/>
    <s v="本科"/>
    <s v="共青团员"/>
    <s v="2006-1-3"/>
    <s v="河南省周口市太康县城关镇南关新时代广场路南800米老涡河桥头"/>
    <s v=""/>
    <s v=""/>
  </r>
  <r>
    <s v="2402414040"/>
    <s v="李晶晶"/>
    <s v="女"/>
    <s v="校本部"/>
    <s v="汉族"/>
    <s v="2024"/>
    <s v="2024"/>
    <s v="240102924"/>
    <s v="24物理双学位班"/>
    <s v="4"/>
    <x v="5"/>
    <s v=""/>
    <x v="1"/>
    <s v=""/>
    <s v="411627200603112164"/>
    <s v="24411414153785"/>
    <s v="在读"/>
    <s v="有学籍"/>
    <s v="普通本科生"/>
    <s v="本科"/>
    <s v="群众"/>
    <s v="2006-3-11"/>
    <s v="河南省周口市太康县高贤乡"/>
    <s v=""/>
    <s v=""/>
  </r>
  <r>
    <s v="2402414041"/>
    <s v="邵子腾"/>
    <s v="男"/>
    <s v="校本部"/>
    <s v="汉族"/>
    <s v="2024"/>
    <s v="2024"/>
    <s v="240102924"/>
    <s v="24物理双学位班"/>
    <s v="4"/>
    <x v="5"/>
    <s v=""/>
    <x v="1"/>
    <s v=""/>
    <s v="410225200510120151"/>
    <s v="24411416156673"/>
    <s v="在读"/>
    <s v="有学籍"/>
    <s v="普通本科生"/>
    <s v="本科"/>
    <s v="共青团员"/>
    <s v="2005-10-12"/>
    <s v="河南省开封市兰考县谷营镇袁寨村五组"/>
    <s v=""/>
    <s v=""/>
  </r>
  <r>
    <s v="2402414042"/>
    <s v="刘士琦"/>
    <s v="男"/>
    <s v="校本部"/>
    <s v="汉族"/>
    <s v="2024"/>
    <s v="2024"/>
    <s v="240102924"/>
    <s v="24物理双学位班"/>
    <s v="4"/>
    <x v="5"/>
    <s v=""/>
    <x v="1"/>
    <s v=""/>
    <s v="411702200607202616"/>
    <s v="24411501154966"/>
    <s v="在读"/>
    <s v="有学籍"/>
    <s v="普通本科生"/>
    <s v="本科"/>
    <s v="共青团员"/>
    <s v="2006-7-20"/>
    <s v="河南省驻马店市驿城区迅达路检察院家属院159号"/>
    <s v=""/>
    <s v=""/>
  </r>
  <r>
    <s v="2402414043"/>
    <s v="邓洁"/>
    <s v="女"/>
    <s v="校本部"/>
    <s v="汉族"/>
    <s v="2024"/>
    <s v="2024"/>
    <s v="240102924"/>
    <s v="24物理双学位班"/>
    <s v="4"/>
    <x v="5"/>
    <s v=""/>
    <x v="1"/>
    <s v=""/>
    <s v="411726200612200464"/>
    <s v="24411512152791"/>
    <s v="在读"/>
    <s v="有学籍"/>
    <s v="普通本科生"/>
    <s v="本科"/>
    <s v="共青团员"/>
    <s v="2006-12-20"/>
    <s v="河南省驻马店市泌阳县商务局家属院二单元四楼东户"/>
    <s v=""/>
    <s v=""/>
  </r>
  <r>
    <s v="2402414044"/>
    <s v="王富强"/>
    <s v="男"/>
    <s v="校本部"/>
    <s v="汉族"/>
    <s v="2024"/>
    <s v="2024"/>
    <s v="240102924"/>
    <s v="24物理双学位班"/>
    <s v="4"/>
    <x v="5"/>
    <s v=""/>
    <x v="1"/>
    <s v=""/>
    <s v="411723200609289251"/>
    <s v="24411517150159"/>
    <s v="在读"/>
    <s v="有学籍"/>
    <s v="普通本科生"/>
    <s v="本科"/>
    <s v="群众"/>
    <s v="2006-9-28"/>
    <s v="河南省驻马店市平舆县健康路摩卡私人影吧"/>
    <s v=""/>
    <s v=""/>
  </r>
  <r>
    <s v="2402414045"/>
    <s v="谢东阳"/>
    <s v="男"/>
    <s v="校本部"/>
    <s v="汉族"/>
    <s v="2024"/>
    <s v="2024"/>
    <s v="240102924"/>
    <s v="24物理双学位班"/>
    <s v="4"/>
    <x v="5"/>
    <s v=""/>
    <x v="1"/>
    <s v=""/>
    <s v="411502200611279332"/>
    <s v="24411601151623"/>
    <s v="在读"/>
    <s v="有学籍"/>
    <s v="普通本科生"/>
    <s v="本科"/>
    <s v="群众"/>
    <s v="2006-11-27"/>
    <s v="河南省信阳市浉河区董家河镇茶之韵小区"/>
    <s v=""/>
    <s v=""/>
  </r>
  <r>
    <s v="2402414046"/>
    <s v="王伟创"/>
    <s v="男"/>
    <s v="校本部"/>
    <s v="汉族"/>
    <s v="2024"/>
    <s v="2024"/>
    <s v="240102924"/>
    <s v="24物理双学位班"/>
    <s v="4"/>
    <x v="5"/>
    <s v=""/>
    <x v="1"/>
    <s v=""/>
    <s v="411325200701181316"/>
    <s v="24411601154359"/>
    <s v="在读"/>
    <s v="有学籍"/>
    <s v="普通本科生"/>
    <s v="本科"/>
    <s v="共青团员"/>
    <s v="2007-1-18"/>
    <s v="河南省信阳市平桥区信阳大别山高级中学高三22班"/>
    <s v=""/>
    <s v=""/>
  </r>
  <r>
    <s v="2402414047"/>
    <s v="汪前旭"/>
    <s v="男"/>
    <s v="校本部"/>
    <s v="汉族"/>
    <s v="2024"/>
    <s v="2024"/>
    <s v="240102924"/>
    <s v="24物理双学位班"/>
    <s v="4"/>
    <x v="5"/>
    <s v=""/>
    <x v="1"/>
    <s v=""/>
    <s v="411503200601070638"/>
    <s v="24411611153961"/>
    <s v="在读"/>
    <s v="有学籍"/>
    <s v="普通本科生"/>
    <s v="本科"/>
    <s v="群众"/>
    <s v="2006-1-7"/>
    <s v="河南省信阳市平桥区信阳市二高"/>
    <s v=""/>
    <s v=""/>
  </r>
  <r>
    <s v="2402414048"/>
    <s v="陈栋"/>
    <s v="男"/>
    <s v="校本部"/>
    <s v="汉族"/>
    <s v="2024"/>
    <s v="2024"/>
    <s v="240102924"/>
    <s v="24物理双学位班"/>
    <s v="4"/>
    <x v="5"/>
    <s v=""/>
    <x v="1"/>
    <s v=""/>
    <s v="411303200609080418"/>
    <s v="24411701154040"/>
    <s v="在读"/>
    <s v="有学籍"/>
    <s v="普通本科生"/>
    <s v="本科"/>
    <s v="群众"/>
    <s v="2006-9-8"/>
    <s v="河南省南阳市卧龙区蒲山镇周湾村王圪当2组187号"/>
    <s v=""/>
    <s v=""/>
  </r>
  <r>
    <s v="2402414049"/>
    <s v="路安岭"/>
    <s v="女"/>
    <s v="校本部"/>
    <s v="汉族"/>
    <s v="2024"/>
    <s v="2024"/>
    <s v="240102924"/>
    <s v="24物理双学位班"/>
    <s v="4"/>
    <x v="5"/>
    <s v=""/>
    <x v="1"/>
    <s v=""/>
    <s v="411302200611290266"/>
    <s v="24411711153254"/>
    <s v="在读"/>
    <s v="有学籍"/>
    <s v="普通本科生"/>
    <s v="本科"/>
    <s v="群众"/>
    <s v="2006-11-29"/>
    <s v="河南省南阳市卧龙区常绿林溪谷"/>
    <s v=""/>
    <s v=""/>
  </r>
  <r>
    <s v="2402414050"/>
    <s v="杨淑旭"/>
    <s v="女"/>
    <s v="校本部"/>
    <s v="汉族"/>
    <s v="2024"/>
    <s v="2024"/>
    <s v="240102924"/>
    <s v="24物理双学位班"/>
    <s v="4"/>
    <x v="5"/>
    <s v=""/>
    <x v="1"/>
    <s v=""/>
    <s v="411303200610100244"/>
    <s v="24411711155422"/>
    <s v="在读"/>
    <s v="有学籍"/>
    <s v="普通本科生"/>
    <s v="本科"/>
    <s v="共青团员"/>
    <s v="2006-10-10"/>
    <s v="河南省南阳市高新区北京大道收费站家属院南院"/>
    <s v=""/>
    <s v=""/>
  </r>
  <r>
    <s v="2402414051"/>
    <s v="田雨晗"/>
    <s v="女"/>
    <s v="校本部"/>
    <s v="汉族"/>
    <s v="2024"/>
    <s v="2024"/>
    <s v="240102924"/>
    <s v="24物理双学位班"/>
    <s v="4"/>
    <x v="5"/>
    <s v=""/>
    <x v="1"/>
    <s v=""/>
    <s v="411322200611112107"/>
    <s v="24411711156123"/>
    <s v="在读"/>
    <s v="有学籍"/>
    <s v="普通本科生"/>
    <s v="本科"/>
    <s v="共青团员"/>
    <s v="2006-11-11"/>
    <s v="河南省南阳市方城县广阳镇老街"/>
    <s v=""/>
    <s v=""/>
  </r>
  <r>
    <s v="2402414052"/>
    <s v="陈居龙"/>
    <s v="男"/>
    <s v="校本部"/>
    <s v="汉族"/>
    <s v="2024"/>
    <s v="2024"/>
    <s v="240102924"/>
    <s v="24物理双学位班"/>
    <s v="4"/>
    <x v="5"/>
    <s v=""/>
    <x v="1"/>
    <s v=""/>
    <s v="411324200510174555"/>
    <s v="24411712152545"/>
    <s v="在读"/>
    <s v="有学籍"/>
    <s v="普通本科生"/>
    <s v="本科"/>
    <s v="群众"/>
    <s v="2005-10-17"/>
    <s v="河南省南阳市镇平县第一高级中学三年级二部十班"/>
    <s v=""/>
    <s v=""/>
  </r>
  <r>
    <s v="2402414053"/>
    <s v="杨译斐"/>
    <s v="女"/>
    <s v="校本部"/>
    <s v="汉族"/>
    <s v="2024"/>
    <s v="2024"/>
    <s v="240102924"/>
    <s v="24物理双学位班"/>
    <s v="4"/>
    <x v="5"/>
    <s v=""/>
    <x v="1"/>
    <s v=""/>
    <s v="411324200604181924"/>
    <s v="24411712153545"/>
    <s v="在读"/>
    <s v="有学籍"/>
    <s v="普通本科生"/>
    <s v="本科"/>
    <s v="群众"/>
    <s v="2006-4-18"/>
    <s v="河南省南阳市镇平县第一高级中学三年级光谦部30班"/>
    <s v=""/>
    <s v=""/>
  </r>
  <r>
    <s v="2402414054"/>
    <s v="李轶臣"/>
    <s v="男"/>
    <s v="校本部"/>
    <s v="汉族"/>
    <s v="2024"/>
    <s v="2024"/>
    <s v="240102924"/>
    <s v="24物理双学位班"/>
    <s v="4"/>
    <x v="5"/>
    <s v=""/>
    <x v="1"/>
    <s v=""/>
    <s v="411322200612185455"/>
    <s v="24411721152396"/>
    <s v="在读"/>
    <s v="有学籍"/>
    <s v="普通本科生"/>
    <s v="本科"/>
    <s v="共青团员"/>
    <s v="2006-12-18"/>
    <s v="河南省南阳市方城县小史店镇第二初级中学"/>
    <s v=""/>
    <s v=""/>
  </r>
  <r>
    <s v="2402414055"/>
    <s v="梁钲皓"/>
    <s v="男"/>
    <s v="校本部"/>
    <s v="汉族"/>
    <s v="2024"/>
    <s v="2024"/>
    <s v="240102924"/>
    <s v="24物理双学位班"/>
    <s v="4"/>
    <x v="5"/>
    <s v=""/>
    <x v="1"/>
    <s v=""/>
    <s v="410881200610270070"/>
    <s v="24411801150283"/>
    <s v="在读"/>
    <s v="有学籍"/>
    <s v="普通本科生"/>
    <s v="本科"/>
    <s v="群众"/>
    <s v="2006-10-27"/>
    <s v="河南省济源市玉泉街道办事处泉水湾小区1号楼1单元1502"/>
    <s v=""/>
    <s v=""/>
  </r>
  <r>
    <s v="2402414056"/>
    <s v="吕龙杰"/>
    <s v="男"/>
    <s v="校本部"/>
    <s v="汉族"/>
    <s v="2024"/>
    <s v="2024"/>
    <s v="240102924"/>
    <s v="24物理双学位班"/>
    <s v="4"/>
    <x v="5"/>
    <s v=""/>
    <x v="1"/>
    <s v=""/>
    <s v="410881200501030019"/>
    <s v="24411801150470"/>
    <s v="在读"/>
    <s v="有学籍"/>
    <s v="普通本科生"/>
    <s v="本科"/>
    <s v="群众"/>
    <s v="2005-1-3"/>
    <s v="河南省济源市沁园区街道贰号城邦10号楼一单元1301"/>
    <s v=""/>
    <s v=""/>
  </r>
  <r>
    <s v="2402414057"/>
    <s v="史育鑫"/>
    <s v="男"/>
    <s v="校本部"/>
    <s v="汉族"/>
    <s v="2024"/>
    <s v="2024"/>
    <s v="240102924"/>
    <s v="24物理双学位班"/>
    <s v="4"/>
    <x v="5"/>
    <s v=""/>
    <x v="1"/>
    <s v=""/>
    <s v="410881200601050017"/>
    <s v="24411801150994"/>
    <s v="在读"/>
    <s v="有学籍"/>
    <s v="普通本科生"/>
    <s v="本科"/>
    <s v="群众"/>
    <s v="2006-1-5"/>
    <s v="河南省济源市济源县北海街道马寨苇园路十巷三号"/>
    <s v=""/>
    <s v=""/>
  </r>
  <r>
    <s v="2402414058"/>
    <s v="黄裕番"/>
    <s v="男"/>
    <s v="校本部"/>
    <s v="汉族"/>
    <s v="2024"/>
    <s v="2024"/>
    <s v="240102924"/>
    <s v="24物理双学位班"/>
    <s v="4"/>
    <x v="5"/>
    <s v=""/>
    <x v="1"/>
    <s v=""/>
    <s v="411381200508294811"/>
    <s v="24412531151081"/>
    <s v="在读"/>
    <s v="有学籍"/>
    <s v="普通本科生"/>
    <s v="本科"/>
    <s v="群众"/>
    <s v="2005-8-29"/>
    <s v="河南省南阳市邓州市第一高级中学"/>
    <s v=""/>
    <s v=""/>
  </r>
  <r>
    <s v="2402414059"/>
    <s v="王静茹"/>
    <s v="女"/>
    <s v="校本部"/>
    <s v="汉族"/>
    <s v="2024"/>
    <s v="2024"/>
    <s v="240102924"/>
    <s v="24物理双学位班"/>
    <s v="4"/>
    <x v="5"/>
    <s v=""/>
    <x v="1"/>
    <s v=""/>
    <s v="410526200611170505"/>
    <s v="24412901150166"/>
    <s v="在读"/>
    <s v="有学籍"/>
    <s v="普通本科生"/>
    <s v="本科"/>
    <s v="群众"/>
    <s v="2006-11-17"/>
    <s v="河南省安阳市滑县上官镇前山峰村323号"/>
    <s v=""/>
    <s v=""/>
  </r>
  <r>
    <s v="2402414060"/>
    <s v="张荣荣"/>
    <s v="女"/>
    <s v="校本部"/>
    <s v="汉族"/>
    <s v="2024"/>
    <s v="2024"/>
    <s v="240102924"/>
    <s v="24物理双学位班"/>
    <s v="4"/>
    <x v="5"/>
    <s v=""/>
    <x v="1"/>
    <s v=""/>
    <s v="41272519990322342X"/>
    <s v="24413001155778"/>
    <s v="在读"/>
    <s v="有学籍"/>
    <s v="普通本科生"/>
    <s v="本科"/>
    <s v="共青团员"/>
    <s v="1999-3-22"/>
    <s v="河南省周口市鹿邑县张店乡黄庄村"/>
    <s v=""/>
    <s v=""/>
  </r>
  <r>
    <s v="2422324038"/>
    <s v="孟小蝶"/>
    <s v="女"/>
    <s v="校本部"/>
    <s v="汉族"/>
    <s v="2024"/>
    <s v="2024"/>
    <s v="240102924"/>
    <s v="24物理双学位班"/>
    <s v="4"/>
    <x v="5"/>
    <s v=""/>
    <x v="1"/>
    <s v=""/>
    <s v="411423200409292564"/>
    <s v="24411446150302"/>
    <s v="在读"/>
    <s v="有学籍"/>
    <s v="普通本科生"/>
    <s v="本科"/>
    <s v="共青团员"/>
    <s v="2004-9-29"/>
    <s v="河南省商丘市睢阳区汇豪天下"/>
    <s v=""/>
    <s v=""/>
  </r>
  <r>
    <s v="2203114170"/>
    <s v="高瞻"/>
    <s v="女"/>
    <s v="校本部"/>
    <s v="汉族"/>
    <s v="2024"/>
    <s v="2022"/>
    <s v="240311401"/>
    <s v="24化学1班"/>
    <s v="4"/>
    <x v="6"/>
    <s v=""/>
    <x v="2"/>
    <s v=""/>
    <s v="411525200408275867"/>
    <s v="22411515154530"/>
    <s v="复学"/>
    <s v="有学籍"/>
    <s v=""/>
    <s v="本科"/>
    <s v="共青团员"/>
    <s v="2004827"/>
    <s v=""/>
    <s v=""/>
    <s v=""/>
  </r>
  <r>
    <s v="2315824040"/>
    <s v="孔泉洋"/>
    <s v="男"/>
    <s v="校本部"/>
    <s v="汉族"/>
    <s v="2024"/>
    <s v="2023"/>
    <s v="240311401"/>
    <s v="24化学1班"/>
    <s v="4"/>
    <x v="6"/>
    <s v=""/>
    <x v="2"/>
    <s v=""/>
    <s v="411725200502146894"/>
    <s v="23411511150335"/>
    <s v="在读"/>
    <s v="有学籍"/>
    <s v="普通本科生"/>
    <s v="本科"/>
    <s v="共青团员"/>
    <s v="2005-2-14"/>
    <s v="河南省驻马店市确山县竹沟镇竹沟街"/>
    <s v=""/>
    <s v=""/>
  </r>
  <r>
    <s v="2315824044"/>
    <s v="余新雨"/>
    <s v="女"/>
    <s v="校本部"/>
    <s v="汉族"/>
    <s v="2024"/>
    <s v="2023"/>
    <s v="240311401"/>
    <s v="24化学1班"/>
    <s v="4"/>
    <x v="6"/>
    <s v=""/>
    <x v="2"/>
    <s v=""/>
    <s v="411524200402108025"/>
    <s v="23411615153085"/>
    <s v="在读"/>
    <s v="有学籍"/>
    <s v="普通本科生"/>
    <s v="本科"/>
    <s v="共青团员"/>
    <s v="2004-2-10"/>
    <s v="河南省信阳市商城县达权店镇街道"/>
    <s v=""/>
    <s v=""/>
  </r>
  <r>
    <s v="2319124144"/>
    <s v="朱蕊"/>
    <s v="女"/>
    <s v="校本部"/>
    <s v="汉族"/>
    <s v="2024"/>
    <s v="2023"/>
    <s v="240311401"/>
    <s v="24化学1班"/>
    <s v="4"/>
    <x v="6"/>
    <s v=""/>
    <x v="2"/>
    <s v=""/>
    <s v="530381200408043149"/>
    <s v="23532224158134"/>
    <s v="在读"/>
    <s v="有学籍"/>
    <s v="普通本科生"/>
    <s v="本科"/>
    <s v="共青团员"/>
    <s v="2004-8-4"/>
    <s v="云南省/昆明市/西山区/船房新村2社13号"/>
    <s v=""/>
    <s v=""/>
  </r>
  <r>
    <s v="2319224048"/>
    <s v="王颖淇"/>
    <s v="女"/>
    <s v="校本部"/>
    <s v="汉族"/>
    <s v="2024"/>
    <s v="2023"/>
    <s v="240311401"/>
    <s v="24化学1班"/>
    <s v="4"/>
    <x v="6"/>
    <s v=""/>
    <x v="2"/>
    <s v=""/>
    <s v="411326200512163326"/>
    <s v="23411711150518"/>
    <s v="在读"/>
    <s v="有学籍"/>
    <s v="普通本科生"/>
    <s v="本科"/>
    <s v="群众"/>
    <s v="2005-12-16"/>
    <s v="河南省南阳市南召县石门乡黑龙村瓦下组"/>
    <s v=""/>
    <s v=""/>
  </r>
  <r>
    <s v="2403114001"/>
    <s v="岳鹭钦"/>
    <s v="女"/>
    <s v="校本部"/>
    <s v="汉族"/>
    <s v="2024"/>
    <s v="2024"/>
    <s v="240311401"/>
    <s v="24化学1班"/>
    <s v="4"/>
    <x v="6"/>
    <s v=""/>
    <x v="2"/>
    <s v=""/>
    <s v="410423200604170107"/>
    <s v="24410412153930"/>
    <s v="在读"/>
    <s v="有学籍"/>
    <s v="普通本科生"/>
    <s v="本科"/>
    <s v="共青团员"/>
    <s v="2006-4-17"/>
    <s v="河南省平顶山市鲁山县汇源街道申庄村申西组汇源浴池"/>
    <s v=""/>
    <s v=""/>
  </r>
  <r>
    <s v="2403114004"/>
    <s v="裴文浩"/>
    <s v="男"/>
    <s v="校本部"/>
    <s v="汉族"/>
    <s v="2024"/>
    <s v="2024"/>
    <s v="240311401"/>
    <s v="24化学1班"/>
    <s v="4"/>
    <x v="6"/>
    <s v=""/>
    <x v="2"/>
    <s v=""/>
    <s v="41160220060603351X"/>
    <s v="24411446152187"/>
    <s v="在读"/>
    <s v="有学籍"/>
    <s v="普通本科生"/>
    <s v="本科"/>
    <s v="共青团员"/>
    <s v="2006-6-3"/>
    <s v="河南省周口市川汇区中州大道龙润康城18号楼1单元10楼西户"/>
    <s v=""/>
    <s v=""/>
  </r>
  <r>
    <s v="2403114007"/>
    <s v="余家成"/>
    <s v="男"/>
    <s v="校本部"/>
    <s v="汉族"/>
    <s v="2024"/>
    <s v="2024"/>
    <s v="240311401"/>
    <s v="24化学1班"/>
    <s v="4"/>
    <x v="6"/>
    <s v=""/>
    <x v="2"/>
    <s v=""/>
    <s v="41152420060613847X"/>
    <s v="24411615152908"/>
    <s v="在读"/>
    <s v="有学籍"/>
    <s v="普通本科生"/>
    <s v="本科"/>
    <s v="共青团员"/>
    <s v="2006-6-13"/>
    <s v="河南省信阳市商城县双椿铺镇三教洞村喻庄组"/>
    <s v=""/>
    <s v=""/>
  </r>
  <r>
    <s v="2403114011"/>
    <s v="戴昱蓥"/>
    <s v="女"/>
    <s v="校本部"/>
    <s v="汉族"/>
    <s v="2024"/>
    <s v="2024"/>
    <s v="240311401"/>
    <s v="24化学1班"/>
    <s v="4"/>
    <x v="6"/>
    <s v=""/>
    <x v="2"/>
    <s v=""/>
    <s v="411323200612192168"/>
    <s v="24411715152392"/>
    <s v="在读"/>
    <s v="有学籍"/>
    <s v="普通本科生"/>
    <s v="本科"/>
    <s v="群众"/>
    <s v="2006-12-19"/>
    <s v="河南省南阳市淅川县荆紫关镇药王庙村5组"/>
    <s v=""/>
    <s v=""/>
  </r>
  <r>
    <s v="2403114013"/>
    <s v="孙丹丹"/>
    <s v="女"/>
    <s v="校本部"/>
    <s v="汉族"/>
    <s v="2024"/>
    <s v="2024"/>
    <s v="240311401"/>
    <s v="24化学1班"/>
    <s v="4"/>
    <x v="6"/>
    <s v=""/>
    <x v="2"/>
    <s v=""/>
    <s v="410225200607100085"/>
    <s v="24412601151376"/>
    <s v="在读"/>
    <s v="有学籍"/>
    <s v="普通本科生"/>
    <s v="本科"/>
    <s v="共青团员"/>
    <s v="2006-7-10"/>
    <s v="河南省开封市兰考县京海湾"/>
    <s v=""/>
    <s v=""/>
  </r>
  <r>
    <s v="2403114014"/>
    <s v="李胜楠"/>
    <s v="女"/>
    <s v="校本部"/>
    <s v="汉族"/>
    <s v="2024"/>
    <s v="2024"/>
    <s v="240311401"/>
    <s v="24化学1班"/>
    <s v="4"/>
    <x v="6"/>
    <s v=""/>
    <x v="2"/>
    <s v=""/>
    <s v="410422200508277186"/>
    <s v="24410101150292"/>
    <s v="在读"/>
    <s v="有学籍"/>
    <s v="普通本科生"/>
    <s v="本科"/>
    <s v="共青团员"/>
    <s v="2005-8-27"/>
    <s v="河南省郑州市二七区兰德喜多家二期九楼"/>
    <s v=""/>
    <s v=""/>
  </r>
  <r>
    <s v="2403114016"/>
    <s v="安镒静"/>
    <s v="女"/>
    <s v="校本部"/>
    <s v="汉族"/>
    <s v="2024"/>
    <s v="2024"/>
    <s v="240311401"/>
    <s v="24化学1班"/>
    <s v="4"/>
    <x v="6"/>
    <s v=""/>
    <x v="2"/>
    <s v=""/>
    <s v="411422200512161822"/>
    <s v="24410102151055"/>
    <s v="在读"/>
    <s v="有学籍"/>
    <s v="普通本科生"/>
    <s v="本科"/>
    <s v="共青团员"/>
    <s v="2005-12-16"/>
    <s v="河南省郑州市新郑市龙湖镇国际城kb区五号楼一单元301"/>
    <s v=""/>
    <s v=""/>
  </r>
  <r>
    <s v="2403114017"/>
    <s v="张翔"/>
    <s v="男"/>
    <s v="校本部"/>
    <s v="汉族"/>
    <s v="2024"/>
    <s v="2024"/>
    <s v="240311401"/>
    <s v="24化学1班"/>
    <s v="4"/>
    <x v="6"/>
    <s v=""/>
    <x v="2"/>
    <s v=""/>
    <s v="410102200505030012"/>
    <s v="24410102154105"/>
    <s v="在读"/>
    <s v="有学籍"/>
    <s v="普通本科生"/>
    <s v="本科"/>
    <s v="群众"/>
    <s v="2005-5-3"/>
    <s v="河南省郑州市高新区翠竹街66号郑州外国语新枫杨学校教务处"/>
    <s v=""/>
    <s v=""/>
  </r>
  <r>
    <s v="2403114019"/>
    <s v="赵湘君"/>
    <s v="女"/>
    <s v="校本部"/>
    <s v="汉族"/>
    <s v="2024"/>
    <s v="2024"/>
    <s v="240311401"/>
    <s v="24化学1班"/>
    <s v="4"/>
    <x v="6"/>
    <s v=""/>
    <x v="2"/>
    <s v=""/>
    <s v="410185200605090304"/>
    <s v="24410113150761"/>
    <s v="在读"/>
    <s v="有学籍"/>
    <s v="普通本科生"/>
    <s v="本科"/>
    <s v="群众"/>
    <s v="2006-5-9"/>
    <s v="河南省郑州市登封市君召乡海渚村三组"/>
    <s v=""/>
    <s v=""/>
  </r>
  <r>
    <s v="2403114020"/>
    <s v="刘亚丹"/>
    <s v="女"/>
    <s v="校本部"/>
    <s v="汉族"/>
    <s v="2024"/>
    <s v="2024"/>
    <s v="240311401"/>
    <s v="24化学1班"/>
    <s v="4"/>
    <x v="6"/>
    <s v=""/>
    <x v="2"/>
    <s v=""/>
    <s v="410185200609020063"/>
    <s v="24410113151424"/>
    <s v="在读"/>
    <s v="有学籍"/>
    <s v="普通本科生"/>
    <s v="本科"/>
    <s v="群众"/>
    <s v="2006-9-2"/>
    <s v="河南省郑州市登封市嵩阳街道颖河路龙玺湾东苑"/>
    <s v=""/>
    <s v=""/>
  </r>
  <r>
    <s v="2403114024"/>
    <s v="杨琦"/>
    <s v="女"/>
    <s v="校本部"/>
    <s v="汉族"/>
    <s v="2024"/>
    <s v="2024"/>
    <s v="240311401"/>
    <s v="24化学1班"/>
    <s v="4"/>
    <x v="6"/>
    <s v=""/>
    <x v="2"/>
    <s v=""/>
    <s v="410185200609100143"/>
    <s v="24410113154679"/>
    <s v="在读"/>
    <s v="有学籍"/>
    <s v="普通本科生"/>
    <s v="本科"/>
    <s v="群众"/>
    <s v="2006-9-10"/>
    <s v="河南省郑州市登封市东华镇东金店村三组"/>
    <s v=""/>
    <s v=""/>
  </r>
  <r>
    <s v="2403114025"/>
    <s v="郭怡影"/>
    <s v="女"/>
    <s v="校本部"/>
    <s v="汉族"/>
    <s v="2024"/>
    <s v="2024"/>
    <s v="240311401"/>
    <s v="24化学1班"/>
    <s v="4"/>
    <x v="6"/>
    <s v=""/>
    <x v="2"/>
    <s v=""/>
    <s v="410184200601270061"/>
    <s v="24410114151682"/>
    <s v="在读"/>
    <s v="有学籍"/>
    <s v="普通本科生"/>
    <s v="本科"/>
    <s v="群众"/>
    <s v="2006-1-27"/>
    <s v="河南省郑州市新郑市新建路丽都花园13栋三单元601"/>
    <s v=""/>
    <s v=""/>
  </r>
  <r>
    <s v="2403114028"/>
    <s v="蔡宇航"/>
    <s v="男"/>
    <s v="校本部"/>
    <s v="汉族"/>
    <s v="2024"/>
    <s v="2024"/>
    <s v="240311401"/>
    <s v="24化学1班"/>
    <s v="4"/>
    <x v="6"/>
    <s v=""/>
    <x v="2"/>
    <s v=""/>
    <s v="410203200412090034"/>
    <s v="24410201151095"/>
    <s v="在读"/>
    <s v="有学籍"/>
    <s v="普通本科生"/>
    <s v="本科"/>
    <s v="共青团员"/>
    <s v="2004-12-9"/>
    <s v="河南省开封市龙亭区开柳路南段220号开封市立洋外国语学校香山校区"/>
    <s v=""/>
    <s v=""/>
  </r>
  <r>
    <s v="2403114035"/>
    <s v="徐佳梦"/>
    <s v="女"/>
    <s v="校本部"/>
    <s v="汉族"/>
    <s v="2024"/>
    <s v="2024"/>
    <s v="240311401"/>
    <s v="24化学1班"/>
    <s v="4"/>
    <x v="6"/>
    <s v=""/>
    <x v="2"/>
    <s v=""/>
    <s v="41022120051005016X"/>
    <s v="24410214152356"/>
    <s v="在读"/>
    <s v="有学籍"/>
    <s v="普通本科生"/>
    <s v="本科"/>
    <s v="共青团员"/>
    <s v="2005-10-5"/>
    <s v="河南省开封市杞县湖岗乡翟陵村4组79号"/>
    <s v=""/>
    <s v=""/>
  </r>
  <r>
    <s v="2403114037"/>
    <s v="施建莹"/>
    <s v="女"/>
    <s v="校本部"/>
    <s v="汉族"/>
    <s v="2024"/>
    <s v="2024"/>
    <s v="240311401"/>
    <s v="24化学1班"/>
    <s v="4"/>
    <x v="6"/>
    <s v=""/>
    <x v="2"/>
    <s v=""/>
    <s v="41022120070116002X"/>
    <s v="24410214152996"/>
    <s v="在读"/>
    <s v="有学籍"/>
    <s v="普通本科生"/>
    <s v="本科"/>
    <s v="共青团员"/>
    <s v="2007-1-16"/>
    <s v="河南省开封市杞县葛岗镇西云村"/>
    <s v=""/>
    <s v=""/>
  </r>
  <r>
    <s v="2403114040"/>
    <s v="石静瑶"/>
    <s v="女"/>
    <s v="校本部"/>
    <s v="汉族"/>
    <s v="2024"/>
    <s v="2024"/>
    <s v="240311401"/>
    <s v="24化学1班"/>
    <s v="4"/>
    <x v="6"/>
    <s v=""/>
    <x v="2"/>
    <s v=""/>
    <s v="410329200611090028"/>
    <s v="24410314152789"/>
    <s v="在读"/>
    <s v="有学籍"/>
    <s v="普通本科生"/>
    <s v="本科"/>
    <s v="群众"/>
    <s v="2006-11-9"/>
    <s v="河南省洛阳市伊川县白沙镇石岭村"/>
    <s v=""/>
    <s v=""/>
  </r>
  <r>
    <s v="2403114043"/>
    <s v="李昊森"/>
    <s v="男"/>
    <s v="校本部"/>
    <s v="汉族"/>
    <s v="2024"/>
    <s v="2024"/>
    <s v="240311401"/>
    <s v="24化学1班"/>
    <s v="4"/>
    <x v="6"/>
    <s v=""/>
    <x v="2"/>
    <s v=""/>
    <s v="410411200611240059"/>
    <s v="24410403150429"/>
    <s v="在读"/>
    <s v="有学籍"/>
    <s v="普通本科生"/>
    <s v="本科"/>
    <s v="群众"/>
    <s v="2006-11-24"/>
    <s v="河南省平顶山市湛河区v曹镇乡曹西3号"/>
    <s v=""/>
    <s v=""/>
  </r>
  <r>
    <s v="2403114045"/>
    <s v="李霞飞"/>
    <s v="女"/>
    <s v="校本部"/>
    <s v="汉族"/>
    <s v="2024"/>
    <s v="2024"/>
    <s v="240311401"/>
    <s v="24化学1班"/>
    <s v="4"/>
    <x v="6"/>
    <s v=""/>
    <x v="2"/>
    <s v=""/>
    <s v="410423200609250202"/>
    <s v="24410412154050"/>
    <s v="在读"/>
    <s v="有学籍"/>
    <s v="普通本科生"/>
    <s v="本科"/>
    <s v="共青团员"/>
    <s v="2006-9-25"/>
    <s v="河南省平顶山市鲁山县鲁阳街道林和苑2号楼2楼东户"/>
    <s v=""/>
    <s v=""/>
  </r>
  <r>
    <s v="2403114047"/>
    <s v="王意媛"/>
    <s v="女"/>
    <s v="校本部"/>
    <s v="汉族"/>
    <s v="2024"/>
    <s v="2024"/>
    <s v="240311401"/>
    <s v="24化学1班"/>
    <s v="4"/>
    <x v="6"/>
    <s v=""/>
    <x v="2"/>
    <s v=""/>
    <s v="410425200805090181"/>
    <s v="24410415150763"/>
    <s v="在读"/>
    <s v="有学籍"/>
    <s v="普通本科生"/>
    <s v="本科"/>
    <s v="共青团员"/>
    <s v="2008-5-9"/>
    <s v="河南省平顶山市郏县房产局西隔壁民心家园"/>
    <s v=""/>
    <s v=""/>
  </r>
  <r>
    <s v="2403114050"/>
    <s v="张钰欣"/>
    <s v="女"/>
    <s v="校本部"/>
    <s v="汉族"/>
    <s v="2024"/>
    <s v="2024"/>
    <s v="240311401"/>
    <s v="24化学1班"/>
    <s v="4"/>
    <x v="6"/>
    <s v=""/>
    <x v="2"/>
    <s v=""/>
    <s v="410702200608023088"/>
    <s v="24410501153562"/>
    <s v="在读"/>
    <s v="有学籍"/>
    <s v="普通本科生"/>
    <s v="本科"/>
    <s v="群众"/>
    <s v="2006-8-2"/>
    <s v="河南省新乡市牧野区宏力大道东369号33号楼2单元801号"/>
    <s v=""/>
    <s v=""/>
  </r>
  <r>
    <s v="2403114052"/>
    <s v="郑逸飞"/>
    <s v="男"/>
    <s v="校本部"/>
    <s v="汉族"/>
    <s v="2024"/>
    <s v="2024"/>
    <s v="240311401"/>
    <s v="24化学1班"/>
    <s v="4"/>
    <x v="6"/>
    <s v=""/>
    <x v="2"/>
    <s v=""/>
    <s v="410782200606059599"/>
    <s v="24410511153154"/>
    <s v="在读"/>
    <s v="有学籍"/>
    <s v="普通本科生"/>
    <s v="本科"/>
    <s v="群众"/>
    <s v="2006-6-5"/>
    <s v="河南省新乡市辉县市第二高级中学"/>
    <s v=""/>
    <s v=""/>
  </r>
  <r>
    <s v="2403114053"/>
    <s v="李玉婷"/>
    <s v="女"/>
    <s v="校本部"/>
    <s v="汉族"/>
    <s v="2024"/>
    <s v="2024"/>
    <s v="240311401"/>
    <s v="24化学1班"/>
    <s v="4"/>
    <x v="6"/>
    <s v=""/>
    <x v="2"/>
    <s v=""/>
    <s v="410782200609219666"/>
    <s v="24410511153778"/>
    <s v="在读"/>
    <s v="有学籍"/>
    <s v="普通本科生"/>
    <s v="本科"/>
    <s v="共青团员"/>
    <s v="2006-9-21"/>
    <s v="河南省辉县市太行大道西段辉县市第一高级中学"/>
    <s v=""/>
    <s v=""/>
  </r>
  <r>
    <s v="2403114057"/>
    <s v="原昕杰"/>
    <s v="男"/>
    <s v="校本部"/>
    <s v="汉族"/>
    <s v="2024"/>
    <s v="2024"/>
    <s v="240311401"/>
    <s v="24化学1班"/>
    <s v="4"/>
    <x v="6"/>
    <s v=""/>
    <x v="2"/>
    <s v=""/>
    <s v="410781200605160031"/>
    <s v="24410512151416"/>
    <s v="在读"/>
    <s v="有学籍"/>
    <s v="普通本科生"/>
    <s v="本科"/>
    <s v="群众"/>
    <s v="2006-5-16"/>
    <s v="河南省新乡市卫辉市李源屯镇马湾村北街35号"/>
    <s v=""/>
    <s v=""/>
  </r>
  <r>
    <s v="2403114065"/>
    <s v="王潇娅"/>
    <s v="女"/>
    <s v="校本部"/>
    <s v="汉族"/>
    <s v="2024"/>
    <s v="2024"/>
    <s v="240311401"/>
    <s v="24化学1班"/>
    <s v="4"/>
    <x v="6"/>
    <s v=""/>
    <x v="2"/>
    <s v=""/>
    <s v="410725200606140269"/>
    <s v="24410516153793"/>
    <s v="在读"/>
    <s v="有学籍"/>
    <s v="普通本科生"/>
    <s v="本科"/>
    <s v="群众"/>
    <s v="2006-6-14"/>
    <s v="河南省新乡市原阳县锦绣华城28号楼1单元"/>
    <s v=""/>
    <s v=""/>
  </r>
  <r>
    <s v="2403114071"/>
    <s v="王雪辰"/>
    <s v="女"/>
    <s v="校本部"/>
    <s v="汉族"/>
    <s v="2024"/>
    <s v="2024"/>
    <s v="240311401"/>
    <s v="24化学1班"/>
    <s v="4"/>
    <x v="6"/>
    <s v=""/>
    <x v="2"/>
    <s v=""/>
    <s v="410825200602050042"/>
    <s v="24410615151045"/>
    <s v="在读"/>
    <s v="有学籍"/>
    <s v="普通本科生"/>
    <s v="本科"/>
    <s v="群众"/>
    <s v="2006-2-5"/>
    <s v="河南省焦作市温县岳村街道牛洼村复兴街5号"/>
    <s v=""/>
    <s v=""/>
  </r>
  <r>
    <s v="2403114073"/>
    <s v="刘美婷"/>
    <s v="女"/>
    <s v="校本部"/>
    <s v="汉族"/>
    <s v="2024"/>
    <s v="2024"/>
    <s v="240311401"/>
    <s v="24化学1班"/>
    <s v="4"/>
    <x v="6"/>
    <s v=""/>
    <x v="2"/>
    <s v=""/>
    <s v="410502200608260226"/>
    <s v="24410701153090"/>
    <s v="在读"/>
    <s v="有学籍"/>
    <s v="普通本科生"/>
    <s v="本科"/>
    <s v="共青团员"/>
    <s v="2006-8-26"/>
    <s v="河南省安阳市文峰区宝莲寺镇二十里铺13号"/>
    <s v=""/>
    <s v=""/>
  </r>
  <r>
    <s v="2403114074"/>
    <s v="陈梦君"/>
    <s v="女"/>
    <s v="校本部"/>
    <s v="汉族"/>
    <s v="2024"/>
    <s v="2024"/>
    <s v="240311401"/>
    <s v="24化学1班"/>
    <s v="4"/>
    <x v="6"/>
    <s v=""/>
    <x v="2"/>
    <s v=""/>
    <s v="410502200606155027"/>
    <s v="24410701153589"/>
    <s v="在读"/>
    <s v="有学籍"/>
    <s v="普通本科生"/>
    <s v="本科"/>
    <s v="共青团员"/>
    <s v="2006-6-15"/>
    <s v="河南省安阳市文峰区杜官屯村376号院1号"/>
    <s v=""/>
    <s v=""/>
  </r>
  <r>
    <s v="2403114078"/>
    <s v="李淑平"/>
    <s v="女"/>
    <s v="校本部"/>
    <s v="汉族"/>
    <s v="2024"/>
    <s v="2024"/>
    <s v="240311401"/>
    <s v="24化学1班"/>
    <s v="4"/>
    <x v="6"/>
    <s v=""/>
    <x v="2"/>
    <s v=""/>
    <s v="410523200702150201"/>
    <s v="24410713152821"/>
    <s v="在读"/>
    <s v="有学籍"/>
    <s v="普通本科生"/>
    <s v="本科"/>
    <s v="共青团员"/>
    <s v="2007-2-15"/>
    <s v="河南省安阳市汤阴县五陵镇镇抚寨村1区205号"/>
    <s v=""/>
    <s v=""/>
  </r>
  <r>
    <s v="2403114083"/>
    <s v="翟亚菲"/>
    <s v="女"/>
    <s v="校本部"/>
    <s v="汉族"/>
    <s v="2024"/>
    <s v="2024"/>
    <s v="240311401"/>
    <s v="24化学1班"/>
    <s v="4"/>
    <x v="6"/>
    <s v=""/>
    <x v="2"/>
    <s v=""/>
    <s v="410922200608295821"/>
    <s v="24410803150138"/>
    <s v="在读"/>
    <s v="有学籍"/>
    <s v="普通本科生"/>
    <s v="本科"/>
    <s v="群众"/>
    <s v="2006-8-29"/>
    <s v="河南省濮阳市清丰县六塔乡赵楼村111号"/>
    <s v=""/>
    <s v=""/>
  </r>
  <r>
    <s v="2403114087"/>
    <s v="李佳乐"/>
    <s v="女"/>
    <s v="校本部"/>
    <s v="汉族"/>
    <s v="2024"/>
    <s v="2024"/>
    <s v="240311401"/>
    <s v="24化学1班"/>
    <s v="4"/>
    <x v="6"/>
    <s v=""/>
    <x v="2"/>
    <s v=""/>
    <s v="410621200611231025"/>
    <s v="24410902152899"/>
    <s v="在读"/>
    <s v="有学籍"/>
    <s v="普通本科生"/>
    <s v="本科"/>
    <s v="共青团员"/>
    <s v="2006-11-23"/>
    <s v="河南省鹤壁市浚县善堂镇东善堂村106号"/>
    <s v=""/>
    <s v=""/>
  </r>
  <r>
    <s v="2403114088"/>
    <s v="岳欣冉"/>
    <s v="女"/>
    <s v="校本部"/>
    <s v="汉族"/>
    <s v="2024"/>
    <s v="2024"/>
    <s v="240311401"/>
    <s v="24化学1班"/>
    <s v="4"/>
    <x v="6"/>
    <s v=""/>
    <x v="2"/>
    <s v=""/>
    <s v="410621200608064043"/>
    <s v="24410911152591"/>
    <s v="在读"/>
    <s v="有学籍"/>
    <s v="普通本科生"/>
    <s v="本科"/>
    <s v="共青团员"/>
    <s v="2006-8-6"/>
    <s v="河南省鹤壁市浚县卫贤镇谢庄村"/>
    <s v=""/>
    <s v=""/>
  </r>
  <r>
    <s v="2403114090"/>
    <s v="平兴安"/>
    <s v="男"/>
    <s v="校本部"/>
    <s v="汉族"/>
    <s v="2024"/>
    <s v="2024"/>
    <s v="240311401"/>
    <s v="24化学1班"/>
    <s v="4"/>
    <x v="6"/>
    <s v=""/>
    <x v="2"/>
    <s v=""/>
    <s v="411281200604170012"/>
    <s v="24411001150915"/>
    <s v="在读"/>
    <s v="有学籍"/>
    <s v="普通本科生"/>
    <s v="本科"/>
    <s v="共青团员"/>
    <s v="2006-4-17"/>
    <s v="河南省三门峡市湖滨区三门峡市外国语高级中学平兴安13343662245"/>
    <s v=""/>
    <s v=""/>
  </r>
  <r>
    <s v="2403114092"/>
    <s v="李雨涵"/>
    <s v="女"/>
    <s v="校本部"/>
    <s v="汉族"/>
    <s v="2024"/>
    <s v="2024"/>
    <s v="240311401"/>
    <s v="24化学1班"/>
    <s v="4"/>
    <x v="6"/>
    <s v=""/>
    <x v="2"/>
    <s v=""/>
    <s v="411023200612160565"/>
    <s v="24411111150524"/>
    <s v="在读"/>
    <s v="有学籍"/>
    <s v="普通本科生"/>
    <s v="本科"/>
    <s v="共青团员"/>
    <s v="2006-12-16"/>
    <s v="河南省许昌市建安区第三高级中学东校区"/>
    <s v=""/>
    <s v=""/>
  </r>
  <r>
    <s v="2403114096"/>
    <s v="邢文华"/>
    <s v="女"/>
    <s v="校本部"/>
    <s v="汉族"/>
    <s v="2024"/>
    <s v="2024"/>
    <s v="240311401"/>
    <s v="24化学1班"/>
    <s v="4"/>
    <x v="6"/>
    <s v=""/>
    <x v="2"/>
    <s v=""/>
    <s v="411081200610116361"/>
    <s v="24411114153971"/>
    <s v="在读"/>
    <s v="有学籍"/>
    <s v="普通本科生"/>
    <s v="本科"/>
    <s v="共青团员"/>
    <s v="2006-10-11"/>
    <s v="河南省许昌市禹州市鸠山镇赵庄村二组"/>
    <s v=""/>
    <s v=""/>
  </r>
  <r>
    <s v="2403114098"/>
    <s v="盛怡雯"/>
    <s v="女"/>
    <s v="校本部"/>
    <s v="汉族"/>
    <s v="2024"/>
    <s v="2024"/>
    <s v="240311401"/>
    <s v="24化学1班"/>
    <s v="4"/>
    <x v="6"/>
    <s v=""/>
    <x v="2"/>
    <s v=""/>
    <s v="411025200608131545"/>
    <s v="24411115151596"/>
    <s v="在读"/>
    <s v="有学籍"/>
    <s v="普通本科生"/>
    <s v="本科"/>
    <s v="群众"/>
    <s v="2006-8-13"/>
    <s v="河南省许昌市襄城县襄城高中"/>
    <s v=""/>
    <s v=""/>
  </r>
  <r>
    <s v="2403114099"/>
    <s v="宋文静"/>
    <s v="女"/>
    <s v="校本部"/>
    <s v="汉族"/>
    <s v="2024"/>
    <s v="2024"/>
    <s v="240311401"/>
    <s v="24化学1班"/>
    <s v="4"/>
    <x v="6"/>
    <s v=""/>
    <x v="2"/>
    <s v=""/>
    <s v="411025200609236066"/>
    <s v="24411115152306"/>
    <s v="在读"/>
    <s v="有学籍"/>
    <s v="普通本科生"/>
    <s v="本科"/>
    <s v="群众"/>
    <s v="2006-9-23"/>
    <s v="河南省许昌市襄城县实验高级中学"/>
    <s v=""/>
    <s v=""/>
  </r>
  <r>
    <s v="2403114106"/>
    <s v="祝悦"/>
    <s v="女"/>
    <s v="校本部"/>
    <s v="汉族"/>
    <s v="2024"/>
    <s v="2024"/>
    <s v="240311401"/>
    <s v="24化学1班"/>
    <s v="4"/>
    <x v="6"/>
    <s v=""/>
    <x v="2"/>
    <s v=""/>
    <s v="411627200608130062"/>
    <s v="24411414151970"/>
    <s v="在读"/>
    <s v="有学籍"/>
    <s v="普通本科生"/>
    <s v="本科"/>
    <s v="共青团员"/>
    <s v="2006-8-13"/>
    <s v="河南省周口市太康县银纺嘉苑小区"/>
    <s v=""/>
    <s v=""/>
  </r>
  <r>
    <s v="2403114107"/>
    <s v="梁高瑗"/>
    <s v="女"/>
    <s v="校本部"/>
    <s v="汉族"/>
    <s v="2024"/>
    <s v="2024"/>
    <s v="240311401"/>
    <s v="24化学1班"/>
    <s v="4"/>
    <x v="6"/>
    <s v=""/>
    <x v="2"/>
    <s v=""/>
    <s v="411627200611086920"/>
    <s v="24411414152506"/>
    <s v="在读"/>
    <s v="有学籍"/>
    <s v="普通本科生"/>
    <s v="本科"/>
    <s v="群众"/>
    <s v="2006-11-8"/>
    <s v="河南省周口市太康县朱口镇新张行政村黄双楼"/>
    <s v=""/>
    <s v=""/>
  </r>
  <r>
    <s v="2403114108"/>
    <s v="王翔宇"/>
    <s v="男"/>
    <s v="校本部"/>
    <s v="汉族"/>
    <s v="2024"/>
    <s v="2024"/>
    <s v="240311401"/>
    <s v="24化学1班"/>
    <s v="4"/>
    <x v="6"/>
    <s v=""/>
    <x v="2"/>
    <s v=""/>
    <s v="411625200604118477"/>
    <s v="24411416157476"/>
    <s v="在读"/>
    <s v="有学籍"/>
    <s v="普通本科生"/>
    <s v="本科"/>
    <s v="群众"/>
    <s v="2006-4-11"/>
    <s v="河南省周口市郸城县城关镇团结巷张小庄二组"/>
    <s v=""/>
    <s v=""/>
  </r>
  <r>
    <s v="2403114112"/>
    <s v="李思语"/>
    <s v="女"/>
    <s v="校本部"/>
    <s v="汉族"/>
    <s v="2024"/>
    <s v="2024"/>
    <s v="240311401"/>
    <s v="24化学1班"/>
    <s v="4"/>
    <x v="6"/>
    <s v=""/>
    <x v="2"/>
    <s v=""/>
    <s v="411622200706163026"/>
    <s v="24411501155367"/>
    <s v="在读"/>
    <s v="有学籍"/>
    <s v="普通本科生"/>
    <s v="本科"/>
    <s v="共青团员"/>
    <s v="2007-6-16"/>
    <s v="河南省周口市西华县叶埠口乡岗赵行政村岗赵村"/>
    <s v=""/>
    <s v=""/>
  </r>
  <r>
    <s v="2403114113"/>
    <s v="张心怡"/>
    <s v="女"/>
    <s v="校本部"/>
    <s v="汉族"/>
    <s v="2024"/>
    <s v="2024"/>
    <s v="240311401"/>
    <s v="24化学1班"/>
    <s v="4"/>
    <x v="6"/>
    <s v=""/>
    <x v="2"/>
    <s v=""/>
    <s v="411726200704244122"/>
    <s v="24411512152735"/>
    <s v="在读"/>
    <s v="有学籍"/>
    <s v="普通本科生"/>
    <s v="本科"/>
    <s v="群众"/>
    <s v="2007-4-24"/>
    <s v="河南省驻马店市泌阳县高点镇"/>
    <s v=""/>
    <s v=""/>
  </r>
  <r>
    <s v="2403114116"/>
    <s v="许紫嫣"/>
    <s v="女"/>
    <s v="校本部"/>
    <s v="汉族"/>
    <s v="2024"/>
    <s v="2024"/>
    <s v="240311401"/>
    <s v="24化学1班"/>
    <s v="4"/>
    <x v="6"/>
    <s v=""/>
    <x v="2"/>
    <s v=""/>
    <s v="412823200603095225"/>
    <s v="24411513150827"/>
    <s v="在读"/>
    <s v="有学籍"/>
    <s v="普通本科生"/>
    <s v="本科"/>
    <s v="共青团员"/>
    <s v="2006-3-9"/>
    <s v="河南省驻马店市遂平县张台乡张台村"/>
    <s v=""/>
    <s v=""/>
  </r>
  <r>
    <s v="2403114120"/>
    <s v="常巧巧"/>
    <s v="女"/>
    <s v="校本部"/>
    <s v="汉族"/>
    <s v="2024"/>
    <s v="2024"/>
    <s v="240311401"/>
    <s v="24化学1班"/>
    <s v="4"/>
    <x v="6"/>
    <s v=""/>
    <x v="2"/>
    <s v=""/>
    <s v="411724200702042823"/>
    <s v="24411519153407"/>
    <s v="在读"/>
    <s v="有学籍"/>
    <s v="普通本科生"/>
    <s v="本科"/>
    <s v="群众"/>
    <s v="2007-2-4"/>
    <s v="河南省驻马店市正阳县陡沟镇张湾村三东72号"/>
    <s v=""/>
    <s v=""/>
  </r>
  <r>
    <s v="2403114121"/>
    <s v="岳阳阳"/>
    <s v="女"/>
    <s v="校本部"/>
    <s v="汉族"/>
    <s v="2024"/>
    <s v="2024"/>
    <s v="240311401"/>
    <s v="24化学1班"/>
    <s v="4"/>
    <x v="6"/>
    <s v=""/>
    <x v="2"/>
    <s v=""/>
    <s v="411502200607153024"/>
    <s v="24411601153686"/>
    <s v="在读"/>
    <s v="有学籍"/>
    <s v="普通本科生"/>
    <s v="本科"/>
    <s v="群众"/>
    <s v="2006-7-15"/>
    <s v="河南省信阳市平桥区信阳大别山高级中学三25班"/>
    <s v=""/>
    <s v=""/>
  </r>
  <r>
    <s v="2403114125"/>
    <s v="汪欣颖"/>
    <s v="女"/>
    <s v="校本部"/>
    <s v="汉族"/>
    <s v="2024"/>
    <s v="2024"/>
    <s v="240311401"/>
    <s v="24化学1班"/>
    <s v="4"/>
    <x v="6"/>
    <s v=""/>
    <x v="2"/>
    <s v=""/>
    <s v="411526200707217321"/>
    <s v="24411616151056"/>
    <s v="在读"/>
    <s v="有学籍"/>
    <s v="普通本科生"/>
    <s v="本科"/>
    <s v="群众"/>
    <s v="2007-7-21"/>
    <s v="河南省信阳市潢川县开发区广纬三路三巷49号"/>
    <s v=""/>
    <s v=""/>
  </r>
  <r>
    <s v="2403114126"/>
    <s v="王寒"/>
    <s v="女"/>
    <s v="校本部"/>
    <s v="汉族"/>
    <s v="2024"/>
    <s v="2024"/>
    <s v="240311401"/>
    <s v="24化学1班"/>
    <s v="4"/>
    <x v="6"/>
    <s v=""/>
    <x v="2"/>
    <s v=""/>
    <s v="411381200607173521"/>
    <s v="24411616152327"/>
    <s v="在读"/>
    <s v="有学籍"/>
    <s v="普通本科生"/>
    <s v="本科"/>
    <s v="群众"/>
    <s v="2006-7-17"/>
    <s v="河南省信阳市潢川县开发区弋阳路检车线对面新程气修"/>
    <s v=""/>
    <s v=""/>
  </r>
  <r>
    <s v="2403114127"/>
    <s v="郭端阳"/>
    <s v="女"/>
    <s v="校本部"/>
    <s v="汉族"/>
    <s v="2024"/>
    <s v="2024"/>
    <s v="240311401"/>
    <s v="24化学1班"/>
    <s v="4"/>
    <x v="6"/>
    <s v=""/>
    <x v="2"/>
    <s v=""/>
    <s v="411303200605050342"/>
    <s v="24411701151847"/>
    <s v="在读"/>
    <s v="有学籍"/>
    <s v="普通本科生"/>
    <s v="本科"/>
    <s v="群众"/>
    <s v="2006-5-5"/>
    <s v="河南省南阳市宛城区独山大道柴庄592号"/>
    <s v=""/>
    <s v=""/>
  </r>
  <r>
    <s v="2403114134"/>
    <s v="白璟欣"/>
    <s v="女"/>
    <s v="校本部"/>
    <s v="汉族"/>
    <s v="2024"/>
    <s v="2024"/>
    <s v="240311401"/>
    <s v="24化学1班"/>
    <s v="4"/>
    <x v="6"/>
    <s v=""/>
    <x v="2"/>
    <s v=""/>
    <s v="411302200611080103"/>
    <s v="24411711154157"/>
    <s v="在读"/>
    <s v="有学籍"/>
    <s v="普通本科生"/>
    <s v="本科"/>
    <s v="群众"/>
    <s v="2006-11-8"/>
    <s v="河南省南阳市宛城区白河街道中达天润苑B区5号楼三单元"/>
    <s v=""/>
    <s v=""/>
  </r>
  <r>
    <s v="2403114135"/>
    <s v="叶冰雨"/>
    <s v="女"/>
    <s v="校本部"/>
    <s v="汉族"/>
    <s v="2024"/>
    <s v="2024"/>
    <s v="240311401"/>
    <s v="24化学1班"/>
    <s v="4"/>
    <x v="6"/>
    <s v=""/>
    <x v="2"/>
    <s v=""/>
    <s v="411303200607010360"/>
    <s v="24411711154437"/>
    <s v="在读"/>
    <s v="有学籍"/>
    <s v="普通本科生"/>
    <s v="本科"/>
    <s v="群众"/>
    <s v="2006-7-1"/>
    <s v="河南省南阳市宛城区建设东路永泰小区4号楼2单元1楼东户"/>
    <s v=""/>
    <s v=""/>
  </r>
  <r>
    <s v="2403114137"/>
    <s v="陈年念"/>
    <s v="女"/>
    <s v="校本部"/>
    <s v="汉族"/>
    <s v="2024"/>
    <s v="2024"/>
    <s v="240311401"/>
    <s v="24化学1班"/>
    <s v="4"/>
    <x v="6"/>
    <s v=""/>
    <x v="2"/>
    <s v=""/>
    <s v="41130220070111002X"/>
    <s v="24411711155941"/>
    <s v="在读"/>
    <s v="有学籍"/>
    <s v="普通本科生"/>
    <s v="本科"/>
    <s v="共青团员"/>
    <s v="2007-1-11"/>
    <s v="河南省南阳市宛城区溧河乡双铺街虎庙村1组28号"/>
    <s v=""/>
    <s v=""/>
  </r>
  <r>
    <s v="2403114138"/>
    <s v="陈柯羽"/>
    <s v="女"/>
    <s v="校本部"/>
    <s v="汉族"/>
    <s v="2024"/>
    <s v="2024"/>
    <s v="240311401"/>
    <s v="24化学1班"/>
    <s v="4"/>
    <x v="6"/>
    <s v=""/>
    <x v="2"/>
    <s v=""/>
    <s v="411302200608030367"/>
    <s v="24411711156130"/>
    <s v="在读"/>
    <s v="有学籍"/>
    <s v="普通本科生"/>
    <s v="本科"/>
    <s v="群众"/>
    <s v="2006-8-3"/>
    <s v="河南省南阳市宛城区红泥湾镇红泥湾村小吴营6组"/>
    <s v=""/>
    <s v=""/>
  </r>
  <r>
    <s v="2403114139"/>
    <s v="崔子馨"/>
    <s v="女"/>
    <s v="校本部"/>
    <s v="汉族"/>
    <s v="2024"/>
    <s v="2024"/>
    <s v="240311401"/>
    <s v="24化学1班"/>
    <s v="4"/>
    <x v="6"/>
    <s v=""/>
    <x v="2"/>
    <s v=""/>
    <s v="411726200606247960"/>
    <s v="24411711157335"/>
    <s v="在读"/>
    <s v="有学籍"/>
    <s v="普通本科生"/>
    <s v="本科"/>
    <s v="共青团员"/>
    <s v="2006-6-24"/>
    <s v="河南省南阳市卧龙区范蠡西路兰乔圣菲小区7号楼1单元1603号"/>
    <s v=""/>
    <s v=""/>
  </r>
  <r>
    <s v="2403114141"/>
    <s v="岳连赞"/>
    <s v="男"/>
    <s v="校本部"/>
    <s v="汉族"/>
    <s v="2024"/>
    <s v="2024"/>
    <s v="240311401"/>
    <s v="24化学1班"/>
    <s v="4"/>
    <x v="6"/>
    <s v=""/>
    <x v="2"/>
    <s v=""/>
    <s v="411327200609144216"/>
    <s v="24411713152393"/>
    <s v="在读"/>
    <s v="有学籍"/>
    <s v="普通本科生"/>
    <s v="本科"/>
    <s v="群众"/>
    <s v="2006-9-14"/>
    <s v="河南省南阳市内乡县余关村"/>
    <s v=""/>
    <s v=""/>
  </r>
  <r>
    <s v="2403114143"/>
    <s v="李诗诗"/>
    <s v="女"/>
    <s v="校本部"/>
    <s v="汉族"/>
    <s v="2024"/>
    <s v="2024"/>
    <s v="240311401"/>
    <s v="24化学1班"/>
    <s v="4"/>
    <x v="6"/>
    <s v=""/>
    <x v="2"/>
    <s v=""/>
    <s v="411325200211042989"/>
    <s v="24411713154476"/>
    <s v="在读"/>
    <s v="有学籍"/>
    <s v="普通本科生"/>
    <s v="本科"/>
    <s v="群众"/>
    <s v="2002-11-4"/>
    <s v="河南省内乡县城关镇内乡县高级中学71届12班"/>
    <s v=""/>
    <s v=""/>
  </r>
  <r>
    <s v="2403114145"/>
    <s v="于博然"/>
    <s v="男"/>
    <s v="校本部"/>
    <s v="汉族"/>
    <s v="2024"/>
    <s v="2024"/>
    <s v="240311401"/>
    <s v="24化学1班"/>
    <s v="4"/>
    <x v="6"/>
    <s v=""/>
    <x v="2"/>
    <s v=""/>
    <s v="411323200701082016"/>
    <s v="24411714151798"/>
    <s v="在读"/>
    <s v="有学籍"/>
    <s v="普通本科生"/>
    <s v="本科"/>
    <s v="共青团员"/>
    <s v="2007-1-8"/>
    <s v="河南省南阳市西峡县五里桥镇宋沟村"/>
    <s v=""/>
    <s v=""/>
  </r>
  <r>
    <s v="2403114146"/>
    <s v="文晓森"/>
    <s v="男"/>
    <s v="校本部"/>
    <s v="汉族"/>
    <s v="2024"/>
    <s v="2024"/>
    <s v="240311401"/>
    <s v="24化学1班"/>
    <s v="4"/>
    <x v="6"/>
    <s v=""/>
    <x v="2"/>
    <s v=""/>
    <s v="411326200612063939"/>
    <s v="24411715153529"/>
    <s v="在读"/>
    <s v="有学籍"/>
    <s v="普通本科生"/>
    <s v="本科"/>
    <s v="群众"/>
    <s v="2006-12-6"/>
    <s v="河南省南阳市唐河县古城乡文抗村民委员会"/>
    <s v=""/>
    <s v=""/>
  </r>
  <r>
    <s v="2403114147"/>
    <s v="文华勇"/>
    <s v="男"/>
    <s v="校本部"/>
    <s v="汉族"/>
    <s v="2024"/>
    <s v="2024"/>
    <s v="240311401"/>
    <s v="24化学1班"/>
    <s v="4"/>
    <x v="6"/>
    <s v=""/>
    <x v="2"/>
    <s v=""/>
    <s v="411323200610273810"/>
    <s v="24411715155319"/>
    <s v="在读"/>
    <s v="有学籍"/>
    <s v="普通本科生"/>
    <s v="本科"/>
    <s v="群众"/>
    <s v="2006-10-27"/>
    <s v="河南省南阳市淅川县第二高级中学"/>
    <s v=""/>
    <s v=""/>
  </r>
  <r>
    <s v="2403114151"/>
    <s v="牛芍"/>
    <s v="女"/>
    <s v="校本部"/>
    <s v="汉族"/>
    <s v="2024"/>
    <s v="2024"/>
    <s v="240311401"/>
    <s v="24化学1班"/>
    <s v="4"/>
    <x v="6"/>
    <s v=""/>
    <x v="2"/>
    <s v=""/>
    <s v="411328200611230742"/>
    <s v="24411718154146"/>
    <s v="在读"/>
    <s v="有学籍"/>
    <s v="普通本科生"/>
    <s v="本科"/>
    <s v="群众"/>
    <s v="2006-11-23"/>
    <s v="河南省南阳市唐河县盘龙小区西道口内第三排"/>
    <s v=""/>
    <s v=""/>
  </r>
  <r>
    <s v="2403114153"/>
    <s v="华梓涵"/>
    <s v="女"/>
    <s v="校本部"/>
    <s v="汉族"/>
    <s v="2024"/>
    <s v="2024"/>
    <s v="240311401"/>
    <s v="24化学1班"/>
    <s v="4"/>
    <x v="6"/>
    <s v=""/>
    <x v="2"/>
    <s v=""/>
    <s v="411302200607070084"/>
    <s v="24411741150078"/>
    <s v="在读"/>
    <s v="有学籍"/>
    <s v="普通本科生"/>
    <s v="本科"/>
    <s v="共青团员"/>
    <s v="2006-7-7"/>
    <s v="河南省南阳市宛城区范蠡路都市春天5号楼1102"/>
    <s v=""/>
    <s v=""/>
  </r>
  <r>
    <s v="2403114154"/>
    <s v="孙也"/>
    <s v="女"/>
    <s v="校本部"/>
    <s v="汉族"/>
    <s v="2024"/>
    <s v="2024"/>
    <s v="240311401"/>
    <s v="24化学1班"/>
    <s v="4"/>
    <x v="6"/>
    <s v=""/>
    <x v="2"/>
    <s v=""/>
    <s v="411481200703241825"/>
    <s v="24412301154327"/>
    <s v="在读"/>
    <s v="有学籍"/>
    <s v="普通本科生"/>
    <s v="本科"/>
    <s v="共青团员"/>
    <s v="2007-3-24"/>
    <s v="河南省永城市东城区一高家属院"/>
    <s v=""/>
    <s v=""/>
  </r>
  <r>
    <s v="2403114159"/>
    <s v="陈晶晶"/>
    <s v="女"/>
    <s v="校本部"/>
    <s v="汉族"/>
    <s v="2024"/>
    <s v="2024"/>
    <s v="240311401"/>
    <s v="24化学1班"/>
    <s v="4"/>
    <x v="6"/>
    <s v=""/>
    <x v="2"/>
    <s v=""/>
    <s v="410225200612255161"/>
    <s v="24412601151124"/>
    <s v="在读"/>
    <s v="有学籍"/>
    <s v="普通本科生"/>
    <s v="本科"/>
    <s v="群众"/>
    <s v="2006-12-25"/>
    <s v="河南省开封市兰考县考城镇刘土山村"/>
    <s v=""/>
    <s v=""/>
  </r>
  <r>
    <s v="2403114162"/>
    <s v="刘文博"/>
    <s v="男"/>
    <s v="校本部"/>
    <s v="汉族"/>
    <s v="2024"/>
    <s v="2024"/>
    <s v="240311401"/>
    <s v="24化学1班"/>
    <s v="4"/>
    <x v="6"/>
    <s v=""/>
    <x v="2"/>
    <s v=""/>
    <s v="410728200701300055"/>
    <s v="24412801152146"/>
    <s v="在读"/>
    <s v="有学籍"/>
    <s v="普通本科生"/>
    <s v="本科"/>
    <s v="群众"/>
    <s v="2007-1-30"/>
    <s v="河南省新乡市长垣市东刘庄村160号"/>
    <s v=""/>
    <s v=""/>
  </r>
  <r>
    <s v="2403114164"/>
    <s v="徐娅珺"/>
    <s v="女"/>
    <s v="校本部"/>
    <s v="汉族"/>
    <s v="2024"/>
    <s v="2024"/>
    <s v="240311401"/>
    <s v="24化学1班"/>
    <s v="4"/>
    <x v="6"/>
    <s v=""/>
    <x v="2"/>
    <s v=""/>
    <s v="410728200410039846"/>
    <s v="24412801156776"/>
    <s v="在读"/>
    <s v="有学籍"/>
    <s v="普通本科生"/>
    <s v="本科"/>
    <s v="群众"/>
    <s v="2004-10-3"/>
    <s v="河南省新乡市长垣市魏庄镇大车东村委会"/>
    <s v=""/>
    <s v=""/>
  </r>
  <r>
    <s v="2403114167"/>
    <s v="丁宇欣"/>
    <s v="女"/>
    <s v="校本部"/>
    <s v="汉族"/>
    <s v="2024"/>
    <s v="2024"/>
    <s v="240311401"/>
    <s v="24化学1班"/>
    <s v="4"/>
    <x v="6"/>
    <s v=""/>
    <x v="2"/>
    <s v=""/>
    <s v="520122200608201823"/>
    <s v="24520122000345"/>
    <s v="在读"/>
    <s v="有学籍"/>
    <s v="普通本科生"/>
    <s v="本科"/>
    <s v="群众"/>
    <s v="2006-8-20"/>
    <s v="浙江省台州市温岭市石夫人路9号 五龙书院"/>
    <s v=""/>
    <s v=""/>
  </r>
  <r>
    <s v="2403114178"/>
    <s v="李羽晨"/>
    <s v="女"/>
    <s v="校本部"/>
    <s v="满族"/>
    <s v="2024"/>
    <s v="2024"/>
    <s v="240311401"/>
    <s v="24化学1班"/>
    <s v="4"/>
    <x v="6"/>
    <s v=""/>
    <x v="2"/>
    <s v=""/>
    <s v="110115200601096020"/>
    <s v="24110115100761"/>
    <s v="在读"/>
    <s v="有学籍"/>
    <s v="普通本科生"/>
    <s v="本科"/>
    <s v="共青团员"/>
    <s v="2006-1-9"/>
    <s v="北京市大兴区黄村中里8号楼2单元602"/>
    <s v=""/>
    <s v=""/>
  </r>
  <r>
    <s v="2403114182"/>
    <s v="李淑萍"/>
    <s v="女"/>
    <s v="校本部"/>
    <s v="汉族"/>
    <s v="2024"/>
    <s v="2024"/>
    <s v="240311401"/>
    <s v="24化学1班"/>
    <s v="4"/>
    <x v="6"/>
    <s v=""/>
    <x v="2"/>
    <s v=""/>
    <s v="370883200504273649"/>
    <s v="24370883102909"/>
    <s v="在读"/>
    <s v="有学籍"/>
    <s v="普通本科生"/>
    <s v="本科"/>
    <s v="共青团员"/>
    <s v="2005-4-27"/>
    <s v="山东省济宁市邹城市田黄镇后峪村384号"/>
    <s v=""/>
    <s v=""/>
  </r>
  <r>
    <s v="2403114183"/>
    <s v="孙佳越"/>
    <s v="女"/>
    <s v="校本部"/>
    <s v="汉族"/>
    <s v="2024"/>
    <s v="2024"/>
    <s v="240311401"/>
    <s v="24化学1班"/>
    <s v="4"/>
    <x v="6"/>
    <s v=""/>
    <x v="2"/>
    <s v=""/>
    <s v="371325200605011226"/>
    <s v="24371302107621"/>
    <s v="在读"/>
    <s v="有学籍"/>
    <s v="普通本科生"/>
    <s v="本科"/>
    <s v="共青团员"/>
    <s v="2006-5-1"/>
    <s v="山东省临沂市兰山区汤河路71号康桥郡38号楼2单元2301室"/>
    <s v=""/>
    <s v=""/>
  </r>
  <r>
    <s v="2403114185"/>
    <s v="闫晶汝"/>
    <s v="女"/>
    <s v="校本部"/>
    <s v="汉族"/>
    <s v="2024"/>
    <s v="2024"/>
    <s v="240311401"/>
    <s v="24化学1班"/>
    <s v="4"/>
    <x v="6"/>
    <s v=""/>
    <x v="2"/>
    <s v=""/>
    <s v="37148220060303112X"/>
    <s v="24371482101194"/>
    <s v="在读"/>
    <s v="有学籍"/>
    <s v="普通本科生"/>
    <s v="本科"/>
    <s v="共青团员"/>
    <s v="2006-3-3"/>
    <s v="山东省德州市禹城市市中街道幸福里小区10号楼1单元1703室"/>
    <s v=""/>
    <s v=""/>
  </r>
  <r>
    <s v="2403114187"/>
    <s v="杨铜璐"/>
    <s v="女"/>
    <s v="校本部"/>
    <s v="汉族"/>
    <s v="2024"/>
    <s v="2024"/>
    <s v="240311401"/>
    <s v="24化学1班"/>
    <s v="4"/>
    <x v="6"/>
    <s v=""/>
    <x v="2"/>
    <s v=""/>
    <s v="371722200604016626"/>
    <s v="24371722100380"/>
    <s v="在读"/>
    <s v="有学籍"/>
    <s v="普通本科生"/>
    <s v="本科"/>
    <s v="群众"/>
    <s v="2006-4-1"/>
    <s v="山东省单县高韦庄镇大徐庄行政村南街96号"/>
    <s v=""/>
    <s v=""/>
  </r>
  <r>
    <s v="2403114188"/>
    <s v="罗萌"/>
    <s v="女"/>
    <s v="校本部"/>
    <s v="汉族"/>
    <s v="2024"/>
    <s v="2024"/>
    <s v="240311401"/>
    <s v="24化学1班"/>
    <s v="4"/>
    <x v="6"/>
    <s v=""/>
    <x v="2"/>
    <s v=""/>
    <s v="371725200710187348"/>
    <s v="24371725101383"/>
    <s v="在读"/>
    <s v="有学籍"/>
    <s v="普通本科生"/>
    <s v="本科"/>
    <s v="群众"/>
    <s v="2007-10-18"/>
    <s v="山东省菏泽市郓城县侯咽集镇初级中学"/>
    <s v=""/>
    <s v=""/>
  </r>
  <r>
    <s v="2403114190"/>
    <s v="刘婷敏"/>
    <s v="女"/>
    <s v="校本部"/>
    <s v="汉族"/>
    <s v="2024"/>
    <s v="2024"/>
    <s v="240311401"/>
    <s v="24化学1班"/>
    <s v="4"/>
    <x v="6"/>
    <s v=""/>
    <x v="2"/>
    <s v=""/>
    <s v="130129200701144626"/>
    <s v="24130129100273"/>
    <s v="在读"/>
    <s v="有学籍"/>
    <s v="普通本科生"/>
    <s v="本科"/>
    <s v="共青团员"/>
    <s v="2007-1-14"/>
    <s v="河北省石家庄市赞皇县许亭乡黄家沟村"/>
    <s v=""/>
    <s v=""/>
  </r>
  <r>
    <s v="2403114194"/>
    <s v="耿云倩"/>
    <s v="女"/>
    <s v="校本部"/>
    <s v="汉族"/>
    <s v="2024"/>
    <s v="2024"/>
    <s v="240311401"/>
    <s v="24化学1班"/>
    <s v="4"/>
    <x v="6"/>
    <s v=""/>
    <x v="2"/>
    <s v=""/>
    <s v="130124200604182442"/>
    <s v="24131102105230"/>
    <s v="在读"/>
    <s v="有学籍"/>
    <s v="普通本科生"/>
    <s v="本科"/>
    <s v="共青团员"/>
    <s v="2006-4-18"/>
    <s v="石家庄市栾城区窦妪镇窦妪村富康街二十八巷10号"/>
    <s v=""/>
    <s v=""/>
  </r>
  <r>
    <s v="2403114195"/>
    <s v="周光怀"/>
    <s v="男"/>
    <s v="校本部"/>
    <s v="汉族"/>
    <s v="2024"/>
    <s v="2024"/>
    <s v="240311401"/>
    <s v="24化学1班"/>
    <s v="4"/>
    <x v="6"/>
    <s v=""/>
    <x v="2"/>
    <s v=""/>
    <s v="350211200511236039"/>
    <s v="24350211150211"/>
    <s v="在读"/>
    <s v="有学籍"/>
    <s v="普通本科生"/>
    <s v="本科"/>
    <s v="共青团员"/>
    <s v="2005-11-23"/>
    <s v="福建省厦门市集美区杏林街道下官里19号"/>
    <s v=""/>
    <s v=""/>
  </r>
  <r>
    <s v="2403114197"/>
    <s v="张凯一"/>
    <s v="女"/>
    <s v="校本部"/>
    <s v="汉族"/>
    <s v="2024"/>
    <s v="2024"/>
    <s v="240311401"/>
    <s v="24化学1班"/>
    <s v="4"/>
    <x v="6"/>
    <s v=""/>
    <x v="2"/>
    <s v=""/>
    <s v="350403200607275025"/>
    <s v="24350403150594"/>
    <s v="在读"/>
    <s v="有学籍"/>
    <s v="普通本科生"/>
    <s v="本科"/>
    <s v="共青团员"/>
    <s v="2006-7-27"/>
    <s v="福建省三明市三元区崇宁路17幢505室"/>
    <s v=""/>
    <s v=""/>
  </r>
  <r>
    <s v="2403114198"/>
    <s v="吴丹灵"/>
    <s v="女"/>
    <s v="校本部"/>
    <s v="汉族"/>
    <s v="2024"/>
    <s v="2024"/>
    <s v="240311401"/>
    <s v="24化学1班"/>
    <s v="4"/>
    <x v="6"/>
    <s v=""/>
    <x v="2"/>
    <s v=""/>
    <s v="350581200511253547"/>
    <s v="24350581152466"/>
    <s v="在读"/>
    <s v="有学籍"/>
    <s v="普通本科生"/>
    <s v="本科"/>
    <s v="共青团员"/>
    <s v="2005-11-25"/>
    <s v="福建省泉州市石狮市蚶江镇水头村前坂八区78号"/>
    <s v=""/>
    <s v=""/>
  </r>
  <r>
    <s v="2403114200"/>
    <s v="陈铉嘉"/>
    <s v="男"/>
    <s v="校本部"/>
    <s v="汉族"/>
    <s v="2024"/>
    <s v="2024"/>
    <s v="240311401"/>
    <s v="24化学1班"/>
    <s v="4"/>
    <x v="6"/>
    <s v=""/>
    <x v="2"/>
    <s v=""/>
    <s v="350921200501220018"/>
    <s v="24351681151333"/>
    <s v="在读"/>
    <s v="有学籍"/>
    <s v="普通本科生"/>
    <s v="本科"/>
    <s v="共青团员"/>
    <s v="2005-1-22"/>
    <s v="福建省宁德市霞浦县三沙镇三澳村553号"/>
    <s v=""/>
    <s v=""/>
  </r>
  <r>
    <s v="2403114201"/>
    <s v="骆航"/>
    <s v="男"/>
    <s v="校本部"/>
    <s v="汉族"/>
    <s v="2024"/>
    <s v="2024"/>
    <s v="240311401"/>
    <s v="24化学1班"/>
    <s v="4"/>
    <x v="6"/>
    <s v=""/>
    <x v="2"/>
    <s v=""/>
    <s v="522124200507294877"/>
    <s v="24352181154502"/>
    <s v="在读"/>
    <s v="有学籍"/>
    <s v="普通本科生"/>
    <s v="本科"/>
    <s v="群众"/>
    <s v="2005-7-29"/>
    <s v="福建省福州市福清市镜洋镇福清西山学校高中部"/>
    <s v=""/>
    <s v=""/>
  </r>
  <r>
    <s v="2403114202"/>
    <s v="赵海飞"/>
    <s v="男"/>
    <s v="校本部"/>
    <s v="汉族"/>
    <s v="2024"/>
    <s v="2024"/>
    <s v="240311401"/>
    <s v="24化学1班"/>
    <s v="4"/>
    <x v="6"/>
    <s v=""/>
    <x v="2"/>
    <s v=""/>
    <s v="411381200602083551"/>
    <s v="24352582155867"/>
    <s v="在读"/>
    <s v="有学籍"/>
    <s v="普通本科生"/>
    <s v="本科"/>
    <s v="群众"/>
    <s v="2006-2-8"/>
    <s v="福建省泉州市晋江市灵源街道长安路7号恒安宿舍楼"/>
    <s v=""/>
    <s v=""/>
  </r>
  <r>
    <s v="2403114203"/>
    <s v="洪烨彤"/>
    <s v="女"/>
    <s v="校本部"/>
    <s v="汉族"/>
    <s v="2024"/>
    <s v="2024"/>
    <s v="240311401"/>
    <s v="24化学1班"/>
    <s v="4"/>
    <x v="6"/>
    <s v=""/>
    <x v="2"/>
    <s v=""/>
    <s v="350111200512110088"/>
    <s v="24353102152922"/>
    <s v="在读"/>
    <s v="有学籍"/>
    <s v="普通本科生"/>
    <s v="本科"/>
    <s v="群众"/>
    <s v="2005-12-11"/>
    <s v="福州市台江区国货路402号国货商厦713单元"/>
    <s v=""/>
    <s v=""/>
  </r>
  <r>
    <s v="2403114204"/>
    <s v="林宇豪"/>
    <s v="男"/>
    <s v="校本部"/>
    <s v="汉族"/>
    <s v="2024"/>
    <s v="2024"/>
    <s v="240311401"/>
    <s v="24化学1班"/>
    <s v="4"/>
    <x v="6"/>
    <s v=""/>
    <x v="2"/>
    <s v=""/>
    <s v="350212200604143516"/>
    <s v="24353211152774"/>
    <s v="在读"/>
    <s v="有学籍"/>
    <s v="普通本科生"/>
    <s v="本科"/>
    <s v="群众"/>
    <s v="2006-4-14"/>
    <s v="福建省厦门市同安区美林街道后田社区后田里80号"/>
    <s v=""/>
    <s v=""/>
  </r>
  <r>
    <s v="2403114208"/>
    <s v="顾冰洁"/>
    <s v="女"/>
    <s v="校本部"/>
    <s v="汉族"/>
    <s v="2024"/>
    <s v="2024"/>
    <s v="240311401"/>
    <s v="24化学1班"/>
    <s v="4"/>
    <x v="6"/>
    <s v=""/>
    <x v="2"/>
    <s v=""/>
    <s v="320804200409212923"/>
    <s v="24321023810008"/>
    <s v="在读"/>
    <s v="有学籍"/>
    <s v="普通本科生"/>
    <s v="本科"/>
    <s v="群众"/>
    <s v="2004-9-21"/>
    <s v="江苏省淮安市淮阴区桃李花园38栋"/>
    <s v=""/>
    <s v=""/>
  </r>
  <r>
    <s v="2403114211"/>
    <s v="梁佳茵"/>
    <s v="女"/>
    <s v="校本部"/>
    <s v="汉族"/>
    <s v="2024"/>
    <s v="2024"/>
    <s v="240311401"/>
    <s v="24化学1班"/>
    <s v="4"/>
    <x v="6"/>
    <s v=""/>
    <x v="2"/>
    <s v=""/>
    <s v="411425200606306024"/>
    <s v="24440607105049"/>
    <s v="在读"/>
    <s v="有学籍"/>
    <s v="普通本科生"/>
    <s v="本科"/>
    <s v="共青团员"/>
    <s v="2006-6-30"/>
    <s v="广东省/佛山市/顺德区/大良街道/嘉信城市花园三期32座1503"/>
    <s v=""/>
    <s v=""/>
  </r>
  <r>
    <s v="2403114215"/>
    <s v="陈妍宇"/>
    <s v="女"/>
    <s v="校本部"/>
    <s v="汉族"/>
    <s v="2024"/>
    <s v="2024"/>
    <s v="240311401"/>
    <s v="24化学1班"/>
    <s v="4"/>
    <x v="6"/>
    <s v=""/>
    <x v="2"/>
    <s v=""/>
    <s v="430408200704160029"/>
    <s v="24430401230884"/>
    <s v="在读"/>
    <s v="有学籍"/>
    <s v="普通本科生"/>
    <s v="本科"/>
    <s v="群众"/>
    <s v="2007-4-16"/>
    <s v="湖南省衡阳市蒸湘区美的金科檀樾11栋2单元3304"/>
    <s v=""/>
    <s v=""/>
  </r>
  <r>
    <s v="2403114218"/>
    <s v="李骥韬"/>
    <s v="男"/>
    <s v="校本部"/>
    <s v="汉族"/>
    <s v="2024"/>
    <s v="2024"/>
    <s v="240311401"/>
    <s v="24化学1班"/>
    <s v="4"/>
    <x v="6"/>
    <s v=""/>
    <x v="2"/>
    <s v=""/>
    <s v="430426200509180158"/>
    <s v="24430426216750"/>
    <s v="在读"/>
    <s v="有学籍"/>
    <s v="普通本科生"/>
    <s v="本科"/>
    <s v="共青团员"/>
    <s v="2005-9-18"/>
    <s v="湖南省衡阳市祁东县过水坪镇正西街70号"/>
    <s v=""/>
    <s v=""/>
  </r>
  <r>
    <s v="2403114219"/>
    <s v="潘思思"/>
    <s v="女"/>
    <s v="校本部"/>
    <s v="汉族"/>
    <s v="2024"/>
    <s v="2024"/>
    <s v="240311401"/>
    <s v="24化学1班"/>
    <s v="4"/>
    <x v="6"/>
    <s v=""/>
    <x v="2"/>
    <s v=""/>
    <s v="430522200411269189"/>
    <s v="24430522211244"/>
    <s v="在读"/>
    <s v="有学籍"/>
    <s v="普通本科生"/>
    <s v="本科"/>
    <s v="群众"/>
    <s v="2004-11-26"/>
    <s v="湖南省邵阳市新邵县大新镇栗滩"/>
    <s v=""/>
    <s v=""/>
  </r>
  <r>
    <s v="2403114221"/>
    <s v="肖艳阳"/>
    <s v="女"/>
    <s v="校本部"/>
    <s v="汉族"/>
    <s v="2024"/>
    <s v="2024"/>
    <s v="240311401"/>
    <s v="24化学1班"/>
    <s v="4"/>
    <x v="6"/>
    <s v=""/>
    <x v="2"/>
    <s v=""/>
    <s v="431382200611250200"/>
    <s v="24432503212146"/>
    <s v="在读"/>
    <s v="有学籍"/>
    <s v="普通本科生"/>
    <s v="本科"/>
    <s v="共青团员"/>
    <s v="2006-11-25"/>
    <s v="湖南省娄底市涟源市邮政局普通班石马山物流园内"/>
    <s v=""/>
    <s v=""/>
  </r>
  <r>
    <s v="2403114226"/>
    <s v="杨金彪"/>
    <s v="男"/>
    <s v="校本部"/>
    <s v="汉族"/>
    <s v="2024"/>
    <s v="2024"/>
    <s v="240311401"/>
    <s v="24化学1班"/>
    <s v="4"/>
    <x v="6"/>
    <s v=""/>
    <x v="2"/>
    <s v=""/>
    <s v="360781200602240613"/>
    <s v="24360781150536"/>
    <s v="在读"/>
    <s v="有学籍"/>
    <s v="普通本科生"/>
    <s v="本科"/>
    <s v="共青团员"/>
    <s v="2006-2-24"/>
    <s v="江西省瑞金市沙洲坝镇沙洲坝村网型小组54号"/>
    <s v=""/>
    <s v=""/>
  </r>
  <r>
    <s v="2403114227"/>
    <s v="黄佳奇"/>
    <s v="女"/>
    <s v="校本部"/>
    <s v="汉族"/>
    <s v="2024"/>
    <s v="2024"/>
    <s v="240311401"/>
    <s v="24化学1班"/>
    <s v="4"/>
    <x v="6"/>
    <s v=""/>
    <x v="2"/>
    <s v=""/>
    <s v="360923200508260527"/>
    <s v="24360923151248"/>
    <s v="在读"/>
    <s v="有学籍"/>
    <s v="普通本科生"/>
    <s v="本科"/>
    <s v="共青团员"/>
    <s v="2005-8-26"/>
    <s v="江西省宜春市上高县上高花园22栋2单元701"/>
    <s v=""/>
    <s v=""/>
  </r>
  <r>
    <s v="2403114228"/>
    <s v="赵金玉"/>
    <s v="女"/>
    <s v="校本部"/>
    <s v="汉族"/>
    <s v="2024"/>
    <s v="2024"/>
    <s v="240311401"/>
    <s v="24化学1班"/>
    <s v="4"/>
    <x v="6"/>
    <s v=""/>
    <x v="2"/>
    <s v=""/>
    <s v="411626200510260743"/>
    <s v="24140107151097"/>
    <s v="在读"/>
    <s v="有学籍"/>
    <s v="普通本科生"/>
    <s v="本科"/>
    <s v="群众"/>
    <s v="2005-10-26"/>
    <s v="山西省太原市杏花岭区府东街绿景未来城1号楼1单元1403室"/>
    <s v=""/>
    <s v=""/>
  </r>
  <r>
    <s v="2403114231"/>
    <s v="安超群"/>
    <s v="女"/>
    <s v="校本部"/>
    <s v="汉族"/>
    <s v="2024"/>
    <s v="2024"/>
    <s v="240311401"/>
    <s v="24化学1班"/>
    <s v="4"/>
    <x v="6"/>
    <s v=""/>
    <x v="2"/>
    <s v=""/>
    <s v="140225200605190149"/>
    <s v="24140602150961"/>
    <s v="在读"/>
    <s v="有学籍"/>
    <s v="普通本科生"/>
    <s v="本科"/>
    <s v="群众"/>
    <s v="2006-5-19"/>
    <s v="山西省朔州市朔城区怡卿苑三号楼二单元"/>
    <s v=""/>
    <s v=""/>
  </r>
  <r>
    <s v="2403114235"/>
    <s v="董雅诗"/>
    <s v="女"/>
    <s v="校本部"/>
    <s v="汉族"/>
    <s v="2024"/>
    <s v="2024"/>
    <s v="240311401"/>
    <s v="24化学1班"/>
    <s v="4"/>
    <x v="6"/>
    <s v=""/>
    <x v="2"/>
    <s v=""/>
    <s v="140923200712080063"/>
    <s v="24140902153063"/>
    <s v="在读"/>
    <s v="有学籍"/>
    <s v="普通本科生"/>
    <s v="本科"/>
    <s v="群众"/>
    <s v="2007-12-8"/>
    <s v="山西省忻州市代县新高乡赵村400623号"/>
    <s v=""/>
    <s v=""/>
  </r>
  <r>
    <s v="2403114236"/>
    <s v="关明宇"/>
    <s v="女"/>
    <s v="校本部"/>
    <s v="汉族"/>
    <s v="2024"/>
    <s v="2024"/>
    <s v="240311401"/>
    <s v="24化学1班"/>
    <s v="4"/>
    <x v="6"/>
    <s v=""/>
    <x v="2"/>
    <s v=""/>
    <s v="141023200605270023"/>
    <s v="24141023151069"/>
    <s v="在读"/>
    <s v="有学籍"/>
    <s v="普通本科生"/>
    <s v="本科"/>
    <s v="群众"/>
    <s v="2006-5-27"/>
    <s v="山西省临汾市襄汾县古城镇贾朱村"/>
    <s v=""/>
    <s v=""/>
  </r>
  <r>
    <s v="2403114237"/>
    <s v="任诗潇"/>
    <s v="女"/>
    <s v="校本部"/>
    <s v="汉族"/>
    <s v="2024"/>
    <s v="2024"/>
    <s v="240311401"/>
    <s v="24化学1班"/>
    <s v="4"/>
    <x v="6"/>
    <s v=""/>
    <x v="2"/>
    <s v=""/>
    <s v="141181200608180081"/>
    <s v="24141181150607"/>
    <s v="在读"/>
    <s v="有学籍"/>
    <s v="普通本科生"/>
    <s v="本科"/>
    <s v="群众"/>
    <s v="2006-8-18"/>
    <s v="山西省吕梁市梧桐镇西王屯村"/>
    <s v=""/>
    <s v=""/>
  </r>
  <r>
    <s v="2403114241"/>
    <s v="李昕怡"/>
    <s v="女"/>
    <s v="校本部"/>
    <s v="汉族"/>
    <s v="2024"/>
    <s v="2024"/>
    <s v="240311401"/>
    <s v="24化学1班"/>
    <s v="4"/>
    <x v="6"/>
    <s v=""/>
    <x v="2"/>
    <s v=""/>
    <s v="510722200611012303"/>
    <s v="24510608162310"/>
    <s v="在读"/>
    <s v="有学籍"/>
    <s v="普通本科生"/>
    <s v="本科"/>
    <s v="共青团员"/>
    <s v="2006-11-1"/>
    <s v="四川省绵阳市三台县新生镇金城村2组56号"/>
    <s v=""/>
    <s v=""/>
  </r>
  <r>
    <s v="2403214014"/>
    <s v="段钧译"/>
    <s v="男"/>
    <s v="校本部"/>
    <s v="汉族"/>
    <s v="2024"/>
    <s v="2024"/>
    <s v="240311401"/>
    <s v="24化学1班"/>
    <s v="4"/>
    <x v="6"/>
    <s v=""/>
    <x v="2"/>
    <s v=""/>
    <s v="410782200605189578"/>
    <s v="24410511150926"/>
    <s v="在读"/>
    <s v="有学籍"/>
    <s v="普通本科生"/>
    <s v="本科"/>
    <s v="群众"/>
    <s v="2006-5-18"/>
    <s v="河南省新乡市辉县市西夏峰村红伟家电"/>
    <s v=""/>
    <s v=""/>
  </r>
  <r>
    <s v="2403214025"/>
    <s v="袁文奇"/>
    <s v="男"/>
    <s v="校本部"/>
    <s v="汉族"/>
    <s v="2024"/>
    <s v="2024"/>
    <s v="240311401"/>
    <s v="24化学1班"/>
    <s v="4"/>
    <x v="6"/>
    <s v=""/>
    <x v="2"/>
    <s v=""/>
    <s v="411422200506295410"/>
    <s v="24411316152238"/>
    <s v="在读"/>
    <s v="有学籍"/>
    <s v="普通本科生"/>
    <s v="本科"/>
    <s v="共青团员"/>
    <s v="2005-6-29"/>
    <s v="河南省商丘市睢县涧岗乡后吴村"/>
    <s v=""/>
    <s v=""/>
  </r>
  <r>
    <s v="2403214053"/>
    <s v="乔恩祥"/>
    <s v="男"/>
    <s v="校本部"/>
    <s v="汉族"/>
    <s v="2024"/>
    <s v="2024"/>
    <s v="240311401"/>
    <s v="24化学1班"/>
    <s v="4"/>
    <x v="6"/>
    <s v=""/>
    <x v="2"/>
    <s v=""/>
    <s v="411328200512083556"/>
    <s v="24411718156104"/>
    <s v="在读"/>
    <s v="有学籍"/>
    <s v="普通本科生"/>
    <s v="本科"/>
    <s v="共青团员"/>
    <s v="2005-12-8"/>
    <s v="河南省南阳市唐河县郭滩镇张官营村"/>
    <s v=""/>
    <s v=""/>
  </r>
  <r>
    <s v="2403214055"/>
    <s v="李志颖"/>
    <s v="男"/>
    <s v="校本部"/>
    <s v="汉族"/>
    <s v="2024"/>
    <s v="2024"/>
    <s v="240311401"/>
    <s v="24化学1班"/>
    <s v="4"/>
    <x v="6"/>
    <s v=""/>
    <x v="2"/>
    <s v=""/>
    <s v="411329200611304410"/>
    <s v="24411720152397"/>
    <s v="在读"/>
    <s v="有学籍"/>
    <s v="普通本科生"/>
    <s v="本科"/>
    <s v="群众"/>
    <s v="2006-11-30"/>
    <s v="河南省南阳市社旗县第一高级中学"/>
    <s v=""/>
    <s v=""/>
  </r>
  <r>
    <s v="2403524025"/>
    <s v="吕辰依"/>
    <s v="女"/>
    <s v="校本部"/>
    <s v="汉族"/>
    <s v="2024"/>
    <s v="2024"/>
    <s v="240311401"/>
    <s v="24化学1班"/>
    <s v="4"/>
    <x v="6"/>
    <s v=""/>
    <x v="2"/>
    <s v=""/>
    <s v="410821200607280087"/>
    <s v="24410611150470"/>
    <s v="在读"/>
    <s v="有学籍"/>
    <s v="普通本科生"/>
    <s v="本科"/>
    <s v="共青团员"/>
    <s v="2006-7-28"/>
    <s v="河南省焦作市修武县城关镇秦厂村225号"/>
    <s v=""/>
    <s v=""/>
  </r>
  <r>
    <s v="2403524056"/>
    <s v="卢雨彤"/>
    <s v="女"/>
    <s v="校本部"/>
    <s v="汉族"/>
    <s v="2024"/>
    <s v="2024"/>
    <s v="240311401"/>
    <s v="24化学1班"/>
    <s v="4"/>
    <x v="6"/>
    <s v=""/>
    <x v="2"/>
    <s v=""/>
    <s v="411527200601194041"/>
    <s v="24411618152142"/>
    <s v="在读"/>
    <s v="有学籍"/>
    <s v="普通本科生"/>
    <s v="本科"/>
    <s v="共青团员"/>
    <s v="2006-1-19"/>
    <s v="河南省信阳市淮滨县淮滨高级中学办公室"/>
    <s v=""/>
    <s v=""/>
  </r>
  <r>
    <s v="2403524070"/>
    <s v="郑冉"/>
    <s v="女"/>
    <s v="校本部"/>
    <s v="汉族"/>
    <s v="2024"/>
    <s v="2024"/>
    <s v="240311401"/>
    <s v="24化学1班"/>
    <s v="4"/>
    <x v="6"/>
    <s v=""/>
    <x v="2"/>
    <s v=""/>
    <s v="411381200609033020"/>
    <s v="24412501155909"/>
    <s v="在读"/>
    <s v="有学籍"/>
    <s v="普通本科生"/>
    <s v="本科"/>
    <s v="群众"/>
    <s v="2006-9-3"/>
    <s v="河南省南阳市邓州市湍北高中"/>
    <s v=""/>
    <s v=""/>
  </r>
  <r>
    <s v="2415224021"/>
    <s v="郭家荣"/>
    <s v="女"/>
    <s v="校本部"/>
    <s v="汉族"/>
    <s v="2024"/>
    <s v="2024"/>
    <s v="240311401"/>
    <s v="24化学1班"/>
    <s v="4"/>
    <x v="6"/>
    <s v=""/>
    <x v="2"/>
    <s v=""/>
    <s v="410922200608113821"/>
    <s v="24410812150346"/>
    <s v="在读"/>
    <s v="有学籍"/>
    <s v="普通本科生"/>
    <s v="本科"/>
    <s v="群众"/>
    <s v="2006-8-11"/>
    <s v="河南省濮阳市清丰县香槟花苑"/>
    <s v=""/>
    <s v=""/>
  </r>
  <r>
    <s v="2415324053"/>
    <s v="董梦圆"/>
    <s v="女"/>
    <s v="校本部"/>
    <s v="汉族"/>
    <s v="2024"/>
    <s v="2024"/>
    <s v="240311401"/>
    <s v="24化学1班"/>
    <s v="4"/>
    <x v="6"/>
    <s v=""/>
    <x v="2"/>
    <s v=""/>
    <s v="411426200703160027"/>
    <s v="24411312152177"/>
    <s v="在读"/>
    <s v="有学籍"/>
    <s v="普通本科生"/>
    <s v="本科"/>
    <s v="共青团员"/>
    <s v="2007-3-16"/>
    <s v="河南省商丘市夏邑县马头镇董楼村大董楼"/>
    <s v=""/>
    <s v=""/>
  </r>
  <r>
    <s v="2415524060"/>
    <s v="杨孟单"/>
    <s v="女"/>
    <s v="校本部"/>
    <s v="汉族"/>
    <s v="2024"/>
    <s v="2024"/>
    <s v="240311401"/>
    <s v="24化学1班"/>
    <s v="4"/>
    <x v="6"/>
    <s v=""/>
    <x v="2"/>
    <s v=""/>
    <s v="411628200509234241"/>
    <s v="24413001155953"/>
    <s v="在读"/>
    <s v="有学籍"/>
    <s v="普通本科生"/>
    <s v="本科"/>
    <s v="共青团员"/>
    <s v="2005-9-23"/>
    <s v="河南省周口市鹿邑县卫真路与仙台路交叉口农村淘宝"/>
    <s v=""/>
    <s v=""/>
  </r>
  <r>
    <s v="2419124034"/>
    <s v="郭涵"/>
    <s v="女"/>
    <s v="校本部"/>
    <s v="汉族"/>
    <s v="2024"/>
    <s v="2024"/>
    <s v="240311401"/>
    <s v="24化学1班"/>
    <s v="4"/>
    <x v="6"/>
    <s v=""/>
    <x v="2"/>
    <s v=""/>
    <s v="411121200501120045"/>
    <s v="24411212150839"/>
    <s v="在读"/>
    <s v="有学籍"/>
    <s v="普通本科生"/>
    <s v="本科"/>
    <s v="共青团员"/>
    <s v="2005-1-12"/>
    <s v="河南省漯河市舞阳县舞泉镇西蔡村郭庄110号"/>
    <s v=""/>
    <s v=""/>
  </r>
  <r>
    <s v="2419124049"/>
    <s v="郑颖慧"/>
    <s v="女"/>
    <s v="校本部"/>
    <s v="汉族"/>
    <s v="2024"/>
    <s v="2024"/>
    <s v="240311401"/>
    <s v="24化学1班"/>
    <s v="4"/>
    <x v="6"/>
    <s v=""/>
    <x v="2"/>
    <s v=""/>
    <s v="41150220061003734X"/>
    <s v="24411601153693"/>
    <s v="在读"/>
    <s v="有学籍"/>
    <s v="普通本科生"/>
    <s v="本科"/>
    <s v="共青团员"/>
    <s v="2006-10-3"/>
    <s v="河南省信阳市平桥区信阳大别山高级中学三25班"/>
    <s v=""/>
    <s v=""/>
  </r>
  <r>
    <s v="2419124115"/>
    <s v="王琦"/>
    <s v="男"/>
    <s v="校本部"/>
    <s v="汉族"/>
    <s v="2024"/>
    <s v="2024"/>
    <s v="240311401"/>
    <s v="24化学1班"/>
    <s v="4"/>
    <x v="6"/>
    <s v=""/>
    <x v="2"/>
    <s v=""/>
    <s v="411725200603072011"/>
    <s v="24411511150414"/>
    <s v="在读"/>
    <s v="有学籍"/>
    <s v="普通本科生"/>
    <s v="本科"/>
    <s v="群众"/>
    <s v="2006-3-7"/>
    <s v="河南省驻马店市确山县郎陵大道郎陵小区2号楼1单元5楼东户"/>
    <s v=""/>
    <s v=""/>
  </r>
  <r>
    <s v="2419224010"/>
    <s v="王诗华"/>
    <s v="女"/>
    <s v="校本部"/>
    <s v="汉族"/>
    <s v="2024"/>
    <s v="2024"/>
    <s v="240311401"/>
    <s v="24化学1班"/>
    <s v="4"/>
    <x v="6"/>
    <s v=""/>
    <x v="2"/>
    <s v=""/>
    <s v="411623200507080048"/>
    <s v="24411411153918"/>
    <s v="在读"/>
    <s v="有学籍"/>
    <s v="普通本科生"/>
    <s v="本科"/>
    <s v="共青团员"/>
    <s v="2005-7-8"/>
    <s v="河南省周口市商水县健康路西段大修厂家属院"/>
    <s v=""/>
    <s v=""/>
  </r>
  <r>
    <s v="2419324034"/>
    <s v="李柯谛"/>
    <s v="女"/>
    <s v="校本部"/>
    <s v="汉族"/>
    <s v="2024"/>
    <s v="2024"/>
    <s v="240311401"/>
    <s v="24化学1班"/>
    <s v="4"/>
    <x v="6"/>
    <s v=""/>
    <x v="2"/>
    <s v=""/>
    <s v="411081200503259228"/>
    <s v="24411114153157"/>
    <s v="在读"/>
    <s v="有学籍"/>
    <s v="普通本科生"/>
    <s v="本科"/>
    <s v="共青团员"/>
    <s v="2005-3-25"/>
    <s v="河南省许昌市禹州市小吕镇莲花池村一组"/>
    <s v=""/>
    <s v=""/>
  </r>
  <r>
    <s v="2419324043"/>
    <s v="王佳慧"/>
    <s v="女"/>
    <s v="校本部"/>
    <s v="汉族"/>
    <s v="2024"/>
    <s v="2024"/>
    <s v="240311401"/>
    <s v="24化学1班"/>
    <s v="4"/>
    <x v="6"/>
    <s v=""/>
    <x v="2"/>
    <s v=""/>
    <s v="41172120060324560X"/>
    <s v="24411514151896"/>
    <s v="在读"/>
    <s v="有学籍"/>
    <s v="普通本科生"/>
    <s v="本科"/>
    <s v="共青团员"/>
    <s v="2006-3-24"/>
    <s v="河南省驻马店市西平县鸿景港湾七号楼2单元12层西户"/>
    <s v=""/>
    <s v=""/>
  </r>
  <r>
    <s v="2303114223"/>
    <s v="王少鹏"/>
    <s v="男"/>
    <s v="校本部"/>
    <s v="汉族"/>
    <s v="2024"/>
    <s v="2023"/>
    <s v="240311402"/>
    <s v="24化学2班"/>
    <s v="4"/>
    <x v="6"/>
    <s v=""/>
    <x v="2"/>
    <s v=""/>
    <s v="371526200506272831"/>
    <s v="23371526100682"/>
    <s v="在读"/>
    <s v="有学籍"/>
    <s v="普通本科生"/>
    <s v="本科"/>
    <s v="共青团员"/>
    <s v="2005-6-27"/>
    <s v="山东省聊城市高唐县尹集镇尹西村"/>
    <s v=""/>
    <s v=""/>
  </r>
  <r>
    <s v="2310214004"/>
    <s v="荆梦迪"/>
    <s v="女"/>
    <s v="校本部"/>
    <s v="汉族"/>
    <s v="2024"/>
    <s v="2023"/>
    <s v="240311402"/>
    <s v="24化学2班"/>
    <s v="4"/>
    <x v="6"/>
    <s v=""/>
    <x v="2"/>
    <s v=""/>
    <s v="410183200412110046"/>
    <s v="23410111151512"/>
    <s v="在读"/>
    <s v="有学籍"/>
    <s v="普通本科生"/>
    <s v="本科"/>
    <s v="群众"/>
    <s v="2004-12-11"/>
    <s v="河南省郑州市荥阳市索河路400号荥阳高中"/>
    <s v=""/>
    <s v=""/>
  </r>
  <r>
    <s v="2310214030"/>
    <s v="张昶"/>
    <s v="男"/>
    <s v="校本部"/>
    <s v="汉族"/>
    <s v="2024"/>
    <s v="2023"/>
    <s v="240311402"/>
    <s v="24化学2班"/>
    <s v="4"/>
    <x v="6"/>
    <s v=""/>
    <x v="2"/>
    <s v=""/>
    <s v="411627200512086116"/>
    <s v="23411414155543"/>
    <s v="在读"/>
    <s v="有学籍"/>
    <s v="普通本科生"/>
    <s v="本科"/>
    <s v="共青团员"/>
    <s v="2005-12-8"/>
    <s v="河南省周口市太康县县委党校"/>
    <s v=""/>
    <s v=""/>
  </r>
  <r>
    <s v="2310214037"/>
    <s v="尹祺皓"/>
    <s v="男"/>
    <s v="校本部"/>
    <s v="蒙古族"/>
    <s v="2024"/>
    <s v="2023"/>
    <s v="240311402"/>
    <s v="24化学2班"/>
    <s v="4"/>
    <x v="6"/>
    <s v=""/>
    <x v="2"/>
    <s v=""/>
    <s v="411303200503100070"/>
    <s v="23411701152062"/>
    <s v="在读"/>
    <s v="有学籍"/>
    <s v="普通本科生"/>
    <s v="本科"/>
    <s v="群众"/>
    <s v="2005-3-10"/>
    <s v="河南省南阳市北京路16号川光厂"/>
    <s v=""/>
    <s v=""/>
  </r>
  <r>
    <s v="2321524005"/>
    <s v="李佳汝"/>
    <s v="女"/>
    <s v="校本部"/>
    <s v="汉族"/>
    <s v="2024"/>
    <s v="2023"/>
    <s v="240311402"/>
    <s v="24化学2班"/>
    <s v="4"/>
    <x v="6"/>
    <s v=""/>
    <x v="2"/>
    <s v=""/>
    <s v="410326200411177664"/>
    <s v="23410315150407"/>
    <s v="在读"/>
    <s v="有学籍"/>
    <s v="普通本科生"/>
    <s v="本科"/>
    <s v="共青团员"/>
    <s v="2004-11-17"/>
    <s v="河南省洛阳市汝阳县十八盘乡十八盘村十八盘街"/>
    <s v=""/>
    <s v=""/>
  </r>
  <r>
    <s v="2403114005"/>
    <s v="裴慧慧"/>
    <s v="女"/>
    <s v="校本部"/>
    <s v="汉族"/>
    <s v="2024"/>
    <s v="2024"/>
    <s v="240311402"/>
    <s v="24化学2班"/>
    <s v="4"/>
    <x v="6"/>
    <s v=""/>
    <x v="2"/>
    <s v=""/>
    <s v="411522200605280965"/>
    <s v="24411613153785"/>
    <s v="在读"/>
    <s v="有学籍"/>
    <s v="普通本科生"/>
    <s v="本科"/>
    <s v="群众"/>
    <s v="2006-5-28"/>
    <s v="河南省信阳市光山县寨河镇行政街北48号"/>
    <s v=""/>
    <s v=""/>
  </r>
  <r>
    <s v="2403114006"/>
    <s v="刘梁钰"/>
    <s v="男"/>
    <s v="校本部"/>
    <s v="汉族"/>
    <s v="2024"/>
    <s v="2024"/>
    <s v="240311402"/>
    <s v="24化学2班"/>
    <s v="4"/>
    <x v="6"/>
    <s v=""/>
    <x v="2"/>
    <s v=""/>
    <s v="411522200608036992"/>
    <s v="24411613154096"/>
    <s v="在读"/>
    <s v="有学籍"/>
    <s v="普通本科生"/>
    <s v="本科"/>
    <s v="群众"/>
    <s v="2006-8-3"/>
    <s v="河南省信阳市光山县仙居乡张湾村上王湾"/>
    <s v=""/>
    <s v=""/>
  </r>
  <r>
    <s v="2403114008"/>
    <s v="李祥毓"/>
    <s v="女"/>
    <s v="校本部"/>
    <s v="汉族"/>
    <s v="2024"/>
    <s v="2024"/>
    <s v="240311402"/>
    <s v="24化学2班"/>
    <s v="4"/>
    <x v="6"/>
    <s v=""/>
    <x v="2"/>
    <s v=""/>
    <s v="411527200705260066"/>
    <s v="24411618152575"/>
    <s v="在读"/>
    <s v="有学籍"/>
    <s v="普通本科生"/>
    <s v="本科"/>
    <s v="共青团员"/>
    <s v="2007-5-26"/>
    <s v="河南省信阳市淮滨县淮滨高级中学办公室"/>
    <s v=""/>
    <s v=""/>
  </r>
  <r>
    <s v="2403114009"/>
    <s v="柴景阳"/>
    <s v="女"/>
    <s v="校本部"/>
    <s v="汉族"/>
    <s v="2024"/>
    <s v="2024"/>
    <s v="240311402"/>
    <s v="24化学2班"/>
    <s v="4"/>
    <x v="6"/>
    <s v=""/>
    <x v="2"/>
    <s v=""/>
    <s v="411325200612281606"/>
    <s v="24411713153411"/>
    <s v="在读"/>
    <s v="有学籍"/>
    <s v="普通本科生"/>
    <s v="本科"/>
    <s v="群众"/>
    <s v="2006-12-28"/>
    <s v="河南省内乡县城关镇内乡县高级中学71届11班"/>
    <s v=""/>
    <s v=""/>
  </r>
  <r>
    <s v="2403114010"/>
    <s v="陈苗苗"/>
    <s v="女"/>
    <s v="校本部"/>
    <s v="汉族"/>
    <s v="2024"/>
    <s v="2024"/>
    <s v="240311402"/>
    <s v="24化学2班"/>
    <s v="4"/>
    <x v="6"/>
    <s v=""/>
    <x v="2"/>
    <s v=""/>
    <s v="411323200607242124"/>
    <s v="24411715152020"/>
    <s v="在读"/>
    <s v="有学籍"/>
    <s v="普通本科生"/>
    <s v="本科"/>
    <s v="共青团员"/>
    <s v=""/>
    <s v="河南省南阳市淅川县丹江国际小区"/>
    <s v=""/>
    <s v=""/>
  </r>
  <r>
    <s v="2403114012"/>
    <s v="梁诗语"/>
    <s v="女"/>
    <s v="校本部"/>
    <s v="汉族"/>
    <s v="2024"/>
    <s v="2024"/>
    <s v="240311402"/>
    <s v="24化学2班"/>
    <s v="4"/>
    <x v="6"/>
    <s v=""/>
    <x v="2"/>
    <s v=""/>
    <s v="411323200601210527"/>
    <s v="24411715152982"/>
    <s v="在读"/>
    <s v="有学籍"/>
    <s v="普通本科生"/>
    <s v="本科"/>
    <s v="群众"/>
    <s v="2006-1-21"/>
    <s v="河南省南阳市淅川县上集镇老刘沟光明社区便利店"/>
    <s v=""/>
    <s v=""/>
  </r>
  <r>
    <s v="2403114015"/>
    <s v="杨子悦"/>
    <s v="女"/>
    <s v="校本部"/>
    <s v="汉族"/>
    <s v="2024"/>
    <s v="2024"/>
    <s v="240311402"/>
    <s v="24化学2班"/>
    <s v="4"/>
    <x v="6"/>
    <s v=""/>
    <x v="2"/>
    <s v=""/>
    <s v="410104200512100042"/>
    <s v="24410101151902"/>
    <s v="在读"/>
    <s v="有学籍"/>
    <s v="普通本科生"/>
    <s v="本科"/>
    <s v="群众"/>
    <s v="2005-12-10"/>
    <s v="河南省郑州市航空港区星港路新港办公区"/>
    <s v=""/>
    <s v=""/>
  </r>
  <r>
    <s v="2403114021"/>
    <s v="郝静怡"/>
    <s v="女"/>
    <s v="校本部"/>
    <s v="汉族"/>
    <s v="2024"/>
    <s v="2024"/>
    <s v="240311402"/>
    <s v="24化学2班"/>
    <s v="4"/>
    <x v="6"/>
    <s v=""/>
    <x v="2"/>
    <s v=""/>
    <s v="410185200602066528"/>
    <s v="24410113153859"/>
    <s v="在读"/>
    <s v="有学籍"/>
    <s v="普通本科生"/>
    <s v="本科"/>
    <s v="共青团员"/>
    <s v="2006-2-6"/>
    <s v="河南省郑州市登封市颍阳镇裴塘村"/>
    <s v=""/>
    <s v=""/>
  </r>
  <r>
    <s v="2403114023"/>
    <s v="杜冠晴"/>
    <s v="女"/>
    <s v="校本部"/>
    <s v="汉族"/>
    <s v="2024"/>
    <s v="2024"/>
    <s v="240311402"/>
    <s v="24化学2班"/>
    <s v="4"/>
    <x v="6"/>
    <s v=""/>
    <x v="2"/>
    <s v=""/>
    <s v="410185200603270280"/>
    <s v="24410113154178"/>
    <s v="在读"/>
    <s v="有学籍"/>
    <s v="普通本科生"/>
    <s v="本科"/>
    <s v="群众"/>
    <s v="2006-3-27"/>
    <s v="河南省郑州市登封市嵩基润堂"/>
    <s v=""/>
    <s v=""/>
  </r>
  <r>
    <s v="2403114026"/>
    <s v="魏冰倩"/>
    <s v="女"/>
    <s v="校本部"/>
    <s v="汉族"/>
    <s v="2024"/>
    <s v="2024"/>
    <s v="240311402"/>
    <s v="24化学2班"/>
    <s v="4"/>
    <x v="6"/>
    <s v=""/>
    <x v="2"/>
    <s v=""/>
    <s v="410184200512160266"/>
    <s v="24410114152898"/>
    <s v="在读"/>
    <s v="有学籍"/>
    <s v="普通本科生"/>
    <s v="本科"/>
    <s v="共青团员"/>
    <s v="2005-12-16"/>
    <s v="河南省郑州市新郑市龙湖镇魏庄小学"/>
    <s v=""/>
    <s v=""/>
  </r>
  <r>
    <s v="2403114029"/>
    <s v="王曦涵"/>
    <s v="女"/>
    <s v="校本部"/>
    <s v="汉族"/>
    <s v="2024"/>
    <s v="2024"/>
    <s v="240311402"/>
    <s v="24化学2班"/>
    <s v="4"/>
    <x v="6"/>
    <s v=""/>
    <x v="2"/>
    <s v=""/>
    <s v="410224200610200443"/>
    <s v="24410201152151"/>
    <s v="在读"/>
    <s v="有学籍"/>
    <s v="普通本科生"/>
    <s v="本科"/>
    <s v="群众"/>
    <s v="2006-10-20"/>
    <s v="河南省开封市龙亭区安康路东方今典小区28号楼二单元2103"/>
    <s v=""/>
    <s v=""/>
  </r>
  <r>
    <s v="2403114031"/>
    <s v="路倩倩"/>
    <s v="女"/>
    <s v="校本部"/>
    <s v="汉族"/>
    <s v="2024"/>
    <s v="2024"/>
    <s v="240311402"/>
    <s v="24化学2班"/>
    <s v="4"/>
    <x v="6"/>
    <s v=""/>
    <x v="2"/>
    <s v=""/>
    <s v="41022320061002034X"/>
    <s v="24410212150550"/>
    <s v="在读"/>
    <s v="有学籍"/>
    <s v="普通本科生"/>
    <s v="本科"/>
    <s v="共青团员"/>
    <s v="2006-10-2"/>
    <s v="河南省开封市尉氏县岗李乡岗李村"/>
    <s v=""/>
    <s v=""/>
  </r>
  <r>
    <s v="2403114034"/>
    <s v="贾怡欣"/>
    <s v="女"/>
    <s v="校本部"/>
    <s v="汉族"/>
    <s v="2024"/>
    <s v="2024"/>
    <s v="240311402"/>
    <s v="24化学2班"/>
    <s v="4"/>
    <x v="6"/>
    <s v=""/>
    <x v="2"/>
    <s v=""/>
    <s v="410222200511150062"/>
    <s v="24410213152375"/>
    <s v="在读"/>
    <s v="有学籍"/>
    <s v="普通本科生"/>
    <s v="本科"/>
    <s v="共青团员"/>
    <s v="2005-11-15"/>
    <s v="河南省开封市通许县咸平街道东水沃街156附1号"/>
    <s v=""/>
    <s v=""/>
  </r>
  <r>
    <s v="2403114036"/>
    <s v="张艺严"/>
    <s v="男"/>
    <s v="校本部"/>
    <s v="汉族"/>
    <s v="2024"/>
    <s v="2024"/>
    <s v="240311402"/>
    <s v="24化学2班"/>
    <s v="4"/>
    <x v="6"/>
    <s v=""/>
    <x v="2"/>
    <s v=""/>
    <s v="410221200612180694"/>
    <s v="24410214152411"/>
    <s v="在读"/>
    <s v="有学籍"/>
    <s v="普通本科生"/>
    <s v="本科"/>
    <s v="群众"/>
    <s v="2006-12-18"/>
    <s v="河南省开封市杞县城郊乡西十里铺村二组"/>
    <s v=""/>
    <s v=""/>
  </r>
  <r>
    <s v="2403114038"/>
    <s v="张璐璐"/>
    <s v="女"/>
    <s v="校本部"/>
    <s v="汉族"/>
    <s v="2024"/>
    <s v="2024"/>
    <s v="240311402"/>
    <s v="24化学2班"/>
    <s v="4"/>
    <x v="6"/>
    <s v=""/>
    <x v="2"/>
    <s v=""/>
    <s v="410221200607290186"/>
    <s v="24410214153099"/>
    <s v="在读"/>
    <s v="有学籍"/>
    <s v="普通本科生"/>
    <s v="本科"/>
    <s v="共青团员"/>
    <s v="2006-7-29"/>
    <s v="河南省开封市杞县阳堌镇常寺村"/>
    <s v=""/>
    <s v=""/>
  </r>
  <r>
    <s v="2403114039"/>
    <s v="刘一鸣"/>
    <s v="女"/>
    <s v="校本部"/>
    <s v="汉族"/>
    <s v="2024"/>
    <s v="2024"/>
    <s v="240311402"/>
    <s v="24化学2班"/>
    <s v="4"/>
    <x v="6"/>
    <s v=""/>
    <x v="2"/>
    <s v=""/>
    <s v="410225200606011662"/>
    <s v="24410214153227"/>
    <s v="在读"/>
    <s v="有学籍"/>
    <s v="普通本科生"/>
    <s v="本科"/>
    <s v="共青团员"/>
    <s v="2006-6-1"/>
    <s v="河南省开封市杞县大同博文"/>
    <s v=""/>
    <s v=""/>
  </r>
  <r>
    <s v="2403114042"/>
    <s v="宋姝萱"/>
    <s v="女"/>
    <s v="校本部"/>
    <s v="汉族"/>
    <s v="2024"/>
    <s v="2024"/>
    <s v="240311402"/>
    <s v="24化学2班"/>
    <s v="4"/>
    <x v="6"/>
    <s v=""/>
    <x v="2"/>
    <s v=""/>
    <s v="410411200611190020"/>
    <s v="24410403150191"/>
    <s v="在读"/>
    <s v="有学籍"/>
    <s v="普通本科生"/>
    <s v="本科"/>
    <s v="群众"/>
    <s v="2006-11-19"/>
    <s v="河南省平顶山市湛河区光明路化肥厂一生活区38号楼二单元302户"/>
    <s v=""/>
    <s v=""/>
  </r>
  <r>
    <s v="2403114044"/>
    <s v="杜欣雅"/>
    <s v="女"/>
    <s v="校本部"/>
    <s v="汉族"/>
    <s v="2024"/>
    <s v="2024"/>
    <s v="240311402"/>
    <s v="24化学2班"/>
    <s v="4"/>
    <x v="6"/>
    <s v=""/>
    <x v="2"/>
    <s v=""/>
    <s v="410422200602110083"/>
    <s v="24410411153586"/>
    <s v="在读"/>
    <s v="有学籍"/>
    <s v="普通本科生"/>
    <s v="本科"/>
    <s v="共青团员"/>
    <s v="2006-2-11"/>
    <s v="河南省平顶山市叶县廉村镇邵庄1组"/>
    <s v=""/>
    <s v=""/>
  </r>
  <r>
    <s v="2403114046"/>
    <s v="袁佳琳"/>
    <s v="女"/>
    <s v="校本部"/>
    <s v="汉族"/>
    <s v="2024"/>
    <s v="2024"/>
    <s v="240311402"/>
    <s v="24化学2班"/>
    <s v="4"/>
    <x v="6"/>
    <s v=""/>
    <x v="2"/>
    <s v=""/>
    <s v="410421200606120207"/>
    <s v="24410413153172"/>
    <s v="在读"/>
    <s v="有学籍"/>
    <s v="普通本科生"/>
    <s v="本科"/>
    <s v="群众"/>
    <s v="2006-6-12"/>
    <s v="河南省平顶山市宝丰县"/>
    <s v=""/>
    <s v=""/>
  </r>
  <r>
    <s v="2403114048"/>
    <s v="马润洁"/>
    <s v="女"/>
    <s v="校本部"/>
    <s v="汉族"/>
    <s v="2024"/>
    <s v="2024"/>
    <s v="240311402"/>
    <s v="24化学2班"/>
    <s v="4"/>
    <x v="6"/>
    <s v=""/>
    <x v="2"/>
    <s v=""/>
    <s v="410702200609093109"/>
    <s v="24410501152191"/>
    <s v="在读"/>
    <s v="有学籍"/>
    <s v="普通本科生"/>
    <s v="本科"/>
    <s v="共青团员"/>
    <s v="2006-9-9"/>
    <s v="河南省新乡市高新技术产业开发区开发区关堤乡白马村27号"/>
    <s v=""/>
    <s v=""/>
  </r>
  <r>
    <s v="2403114051"/>
    <s v="赵毅凡"/>
    <s v="男"/>
    <s v="校本部"/>
    <s v="汉族"/>
    <s v="2024"/>
    <s v="2024"/>
    <s v="240311402"/>
    <s v="24化学2班"/>
    <s v="4"/>
    <x v="6"/>
    <s v=""/>
    <x v="2"/>
    <s v=""/>
    <s v="410782200601309771"/>
    <s v="24410511151098"/>
    <s v="在读"/>
    <s v="有学籍"/>
    <s v="普通本科生"/>
    <s v="本科"/>
    <s v="共青团员"/>
    <s v="2006-1-30"/>
    <s v="河南省新乡市辉县市辉都花园"/>
    <s v=""/>
    <s v=""/>
  </r>
  <r>
    <s v="2403114056"/>
    <s v="晋艺菲"/>
    <s v="女"/>
    <s v="校本部"/>
    <s v="汉族"/>
    <s v="2024"/>
    <s v="2024"/>
    <s v="240311402"/>
    <s v="24化学2班"/>
    <s v="4"/>
    <x v="6"/>
    <s v=""/>
    <x v="2"/>
    <s v=""/>
    <s v="410782200611299706"/>
    <s v="24410511154558"/>
    <s v="在读"/>
    <s v="有学籍"/>
    <s v="普通本科生"/>
    <s v="本科"/>
    <s v="共青团员"/>
    <s v="2006-11-29"/>
    <s v="河南省辉县市长太行大道西段辉县市高级一中"/>
    <s v=""/>
    <s v=""/>
  </r>
  <r>
    <s v="2403114058"/>
    <s v="张羽"/>
    <s v="女"/>
    <s v="校本部"/>
    <s v="汉族"/>
    <s v="2024"/>
    <s v="2024"/>
    <s v="240311402"/>
    <s v="24化学2班"/>
    <s v="4"/>
    <x v="6"/>
    <s v=""/>
    <x v="2"/>
    <s v=""/>
    <s v="410781200610040229"/>
    <s v="24410512153063"/>
    <s v="在读"/>
    <s v="有学籍"/>
    <s v="普通本科生"/>
    <s v="本科"/>
    <s v="共青团员"/>
    <s v="2006-10-4"/>
    <s v="河南省新乡市卫辉市唐庄镇娄召村"/>
    <s v=""/>
    <s v=""/>
  </r>
  <r>
    <s v="2403114059"/>
    <s v="刘晴"/>
    <s v="女"/>
    <s v="校本部"/>
    <s v="汉族"/>
    <s v="2024"/>
    <s v="2024"/>
    <s v="240311402"/>
    <s v="24化学2班"/>
    <s v="4"/>
    <x v="6"/>
    <s v=""/>
    <x v="2"/>
    <s v=""/>
    <s v="410724200603140080"/>
    <s v="24410514151238"/>
    <s v="在读"/>
    <s v="有学籍"/>
    <s v="普通本科生"/>
    <s v="本科"/>
    <s v="共青团员"/>
    <s v="2006-3-14"/>
    <s v="河南省新乡市获嘉县城关镇民主路商业街南6号院"/>
    <s v=""/>
    <s v=""/>
  </r>
  <r>
    <s v="2403114060"/>
    <s v="贾小雪"/>
    <s v="女"/>
    <s v="校本部"/>
    <s v="汉族"/>
    <s v="2024"/>
    <s v="2024"/>
    <s v="240311402"/>
    <s v="24化学2班"/>
    <s v="4"/>
    <x v="6"/>
    <s v=""/>
    <x v="2"/>
    <s v=""/>
    <s v="410724200601020261"/>
    <s v="24410514151777"/>
    <s v="在读"/>
    <s v="有学籍"/>
    <s v="普通本科生"/>
    <s v="本科"/>
    <s v="共青团员"/>
    <s v="2006-1-2"/>
    <s v="河南省新乡市获嘉县中和镇后五福村中心街392号"/>
    <s v=""/>
    <s v=""/>
  </r>
  <r>
    <s v="2403114062"/>
    <s v="杨榕"/>
    <s v="女"/>
    <s v="校本部"/>
    <s v="汉族"/>
    <s v="2024"/>
    <s v="2024"/>
    <s v="240311402"/>
    <s v="24化学2班"/>
    <s v="4"/>
    <x v="6"/>
    <s v=""/>
    <x v="2"/>
    <s v=""/>
    <s v="410726200612300122"/>
    <s v="24410515153990"/>
    <s v="在读"/>
    <s v="有学籍"/>
    <s v="普通本科生"/>
    <s v="本科"/>
    <s v="群众"/>
    <s v="2006-12-30"/>
    <s v="河南省新乡市延津县第一高级中学招生办"/>
    <s v=""/>
    <s v=""/>
  </r>
  <r>
    <s v="2403114066"/>
    <s v="吉政浩"/>
    <s v="男"/>
    <s v="校本部"/>
    <s v="汉族"/>
    <s v="2024"/>
    <s v="2024"/>
    <s v="240311402"/>
    <s v="24化学2班"/>
    <s v="4"/>
    <x v="6"/>
    <s v=""/>
    <x v="2"/>
    <s v=""/>
    <s v="410823200606130135"/>
    <s v="24410601152852"/>
    <s v="在读"/>
    <s v="有学籍"/>
    <s v="普通本科生"/>
    <s v="本科"/>
    <s v="群众"/>
    <s v="2006-6-13"/>
    <s v="河南省焦作市武陟县北郭乡东安村丰收一街18号"/>
    <s v=""/>
    <s v=""/>
  </r>
  <r>
    <s v="2403114068"/>
    <s v="孙依萌"/>
    <s v="女"/>
    <s v="校本部"/>
    <s v="汉族"/>
    <s v="2024"/>
    <s v="2024"/>
    <s v="240311402"/>
    <s v="24化学2班"/>
    <s v="4"/>
    <x v="6"/>
    <s v=""/>
    <x v="2"/>
    <s v=""/>
    <s v="410823200608290028"/>
    <s v="24410613150923"/>
    <s v="在读"/>
    <s v="有学籍"/>
    <s v="普通本科生"/>
    <s v="本科"/>
    <s v="共青团员"/>
    <s v="2006-8-29"/>
    <s v="河南省焦作市武陟县小董乡大陶村"/>
    <s v=""/>
    <s v=""/>
  </r>
  <r>
    <s v="2403114070"/>
    <s v="张若凡"/>
    <s v="女"/>
    <s v="校本部"/>
    <s v="汉族"/>
    <s v="2024"/>
    <s v="2024"/>
    <s v="240311402"/>
    <s v="24化学2班"/>
    <s v="4"/>
    <x v="6"/>
    <s v=""/>
    <x v="2"/>
    <s v=""/>
    <s v="410825200512010063"/>
    <s v="24410615150311"/>
    <s v="在读"/>
    <s v="有学籍"/>
    <s v="普通本科生"/>
    <s v="本科"/>
    <s v="共青团员"/>
    <s v="2005-12-1"/>
    <s v="河南省焦作市温县黄河街道滩王庄村"/>
    <s v=""/>
    <s v=""/>
  </r>
  <r>
    <s v="2403114075"/>
    <s v="丁凡瑜"/>
    <s v="女"/>
    <s v="校本部"/>
    <s v="汉族"/>
    <s v="2024"/>
    <s v="2024"/>
    <s v="240311402"/>
    <s v="24化学2班"/>
    <s v="4"/>
    <x v="6"/>
    <s v=""/>
    <x v="2"/>
    <s v=""/>
    <s v="410522200509260285"/>
    <s v="24410711153195"/>
    <s v="在读"/>
    <s v="有学籍"/>
    <s v="普通本科生"/>
    <s v="本科"/>
    <s v="共青团员"/>
    <s v="2005-9-26"/>
    <s v="河南省安阳市安阳县后稻田村28号"/>
    <s v=""/>
    <s v=""/>
  </r>
  <r>
    <s v="2403114076"/>
    <s v="申易可"/>
    <s v="女"/>
    <s v="校本部"/>
    <s v="汉族"/>
    <s v="2024"/>
    <s v="2024"/>
    <s v="240311402"/>
    <s v="24化学2班"/>
    <s v="4"/>
    <x v="6"/>
    <s v=""/>
    <x v="2"/>
    <s v=""/>
    <s v="410581200507170067"/>
    <s v="24410712150513"/>
    <s v="在读"/>
    <s v="有学籍"/>
    <s v="普通本科生"/>
    <s v="本科"/>
    <s v="群众"/>
    <s v="2005-7-17"/>
    <s v="河南省安阳市林州市姚村镇申家岗村永进区32号"/>
    <s v=""/>
    <s v=""/>
  </r>
  <r>
    <s v="2403114079"/>
    <s v="杨燃鋆"/>
    <s v="女"/>
    <s v="校本部"/>
    <s v="汉族"/>
    <s v="2024"/>
    <s v="2024"/>
    <s v="240311402"/>
    <s v="24化学2班"/>
    <s v="4"/>
    <x v="6"/>
    <s v=""/>
    <x v="2"/>
    <s v=""/>
    <s v="410527200610260142"/>
    <s v="24410715151685"/>
    <s v="在读"/>
    <s v="有学籍"/>
    <s v="普通本科生"/>
    <s v="本科"/>
    <s v="群众"/>
    <s v="2006-10-26"/>
    <s v="河南省安阳市内黄县润园1502"/>
    <s v=""/>
    <s v=""/>
  </r>
  <r>
    <s v="2403114081"/>
    <s v="刘嘉宁"/>
    <s v="男"/>
    <s v="校本部"/>
    <s v="汉族"/>
    <s v="2024"/>
    <s v="2024"/>
    <s v="240311402"/>
    <s v="24化学2班"/>
    <s v="4"/>
    <x v="6"/>
    <s v=""/>
    <x v="2"/>
    <s v=""/>
    <s v="410902200609080552"/>
    <s v="24410801152386"/>
    <s v="在读"/>
    <s v="有学籍"/>
    <s v="普通本科生"/>
    <s v="本科"/>
    <s v="共青团员"/>
    <s v="2006-9-8"/>
    <s v="河南省濮阳市华龙区南海花园35号楼1单元12号"/>
    <s v=""/>
    <s v=""/>
  </r>
  <r>
    <s v="2403114085"/>
    <s v="石宁宁"/>
    <s v="女"/>
    <s v="校本部"/>
    <s v="汉族"/>
    <s v="2024"/>
    <s v="2024"/>
    <s v="240311402"/>
    <s v="24化学2班"/>
    <s v="4"/>
    <x v="6"/>
    <s v=""/>
    <x v="2"/>
    <s v=""/>
    <s v="410928200511173324"/>
    <s v="24410811153590"/>
    <s v="在读"/>
    <s v="有学籍"/>
    <s v="普通本科生"/>
    <s v="本科"/>
    <s v="群众"/>
    <s v="2005-11-17"/>
    <s v="河南省濮阳市华龙区壹号城邦"/>
    <s v=""/>
    <s v=""/>
  </r>
  <r>
    <s v="2403114089"/>
    <s v="宋津妍"/>
    <s v="女"/>
    <s v="校本部"/>
    <s v="汉族"/>
    <s v="2024"/>
    <s v="2024"/>
    <s v="240311402"/>
    <s v="24化学2班"/>
    <s v="4"/>
    <x v="6"/>
    <s v=""/>
    <x v="2"/>
    <s v=""/>
    <s v="410622200610213024"/>
    <s v="24410912150182"/>
    <s v="在读"/>
    <s v="有学籍"/>
    <s v="普通本科生"/>
    <s v="本科"/>
    <s v="共青团员"/>
    <s v="2006-10-21"/>
    <s v="河南省鹤壁市淇县庙口乡原本庙村117号"/>
    <s v=""/>
    <s v=""/>
  </r>
  <r>
    <s v="2403114095"/>
    <s v="冯诗涵"/>
    <s v="女"/>
    <s v="校本部"/>
    <s v="汉族"/>
    <s v="2024"/>
    <s v="2024"/>
    <s v="240311402"/>
    <s v="24化学2班"/>
    <s v="4"/>
    <x v="6"/>
    <s v=""/>
    <x v="2"/>
    <s v=""/>
    <s v="411081200612144569"/>
    <s v="24411114153263"/>
    <s v="在读"/>
    <s v="有学籍"/>
    <s v="普通本科生"/>
    <s v="本科"/>
    <s v="群众"/>
    <s v="2006-12-14"/>
    <s v="河南省许昌市禹州市钧官窑址博物馆"/>
    <s v=""/>
    <s v=""/>
  </r>
  <r>
    <s v="2403114097"/>
    <s v="张皓莹"/>
    <s v="女"/>
    <s v="校本部"/>
    <s v="汉族"/>
    <s v="2024"/>
    <s v="2024"/>
    <s v="240311402"/>
    <s v="24化学2班"/>
    <s v="4"/>
    <x v="6"/>
    <s v=""/>
    <x v="2"/>
    <s v=""/>
    <s v="410727200607090366"/>
    <s v="24411114154643"/>
    <s v="在读"/>
    <s v="有学籍"/>
    <s v="普通本科生"/>
    <s v="本科"/>
    <s v="共青团员"/>
    <s v="2006-7-9"/>
    <s v="河南省许昌市禹州市大周村七组"/>
    <s v=""/>
    <s v=""/>
  </r>
  <r>
    <s v="2403114101"/>
    <s v="胡玉倩"/>
    <s v="女"/>
    <s v="校本部"/>
    <s v="汉族"/>
    <s v="2024"/>
    <s v="2024"/>
    <s v="240311402"/>
    <s v="24化学2班"/>
    <s v="4"/>
    <x v="6"/>
    <s v=""/>
    <x v="2"/>
    <s v=""/>
    <s v="411122200611050101"/>
    <s v="24411213152843"/>
    <s v="在读"/>
    <s v="有学籍"/>
    <s v="普通本科生"/>
    <s v="本科"/>
    <s v="共青团员"/>
    <s v="2006-11-5"/>
    <s v="河南省漯河市临颍县窝城镇前胡村420号"/>
    <s v=""/>
    <s v=""/>
  </r>
  <r>
    <s v="2403114102"/>
    <s v="范晓珂"/>
    <s v="女"/>
    <s v="校本部"/>
    <s v="回族"/>
    <s v="2024"/>
    <s v="2024"/>
    <s v="240311402"/>
    <s v="24化学2班"/>
    <s v="4"/>
    <x v="6"/>
    <s v=""/>
    <x v="2"/>
    <s v=""/>
    <s v="411423200603274028"/>
    <s v="24411301152413"/>
    <s v="在读"/>
    <s v="有学籍"/>
    <s v="普通本科生"/>
    <s v="本科"/>
    <s v="共青团员"/>
    <s v="2006-3-27"/>
    <s v="河南省商丘市睢阳区新城街道长江花园小区"/>
    <s v=""/>
    <s v=""/>
  </r>
  <r>
    <s v="2403114103"/>
    <s v="徐艺洋"/>
    <s v="女"/>
    <s v="校本部"/>
    <s v="汉族"/>
    <s v="2024"/>
    <s v="2024"/>
    <s v="240311402"/>
    <s v="24化学2班"/>
    <s v="4"/>
    <x v="6"/>
    <s v=""/>
    <x v="2"/>
    <s v=""/>
    <s v="411403200602189328"/>
    <s v="24411301153639"/>
    <s v="在读"/>
    <s v="有学籍"/>
    <s v="普通本科生"/>
    <s v="本科"/>
    <s v="共青团员"/>
    <s v="2006-2-18"/>
    <s v="河南省商丘市睢阳区文化办事处金文社区白庙村25号"/>
    <s v=""/>
    <s v=""/>
  </r>
  <r>
    <s v="2403114104"/>
    <s v="朱小清"/>
    <s v="女"/>
    <s v="校本部"/>
    <s v="汉族"/>
    <s v="2024"/>
    <s v="2024"/>
    <s v="240311402"/>
    <s v="24化学2班"/>
    <s v="4"/>
    <x v="6"/>
    <s v=""/>
    <x v="2"/>
    <s v=""/>
    <s v="411627200601220348"/>
    <s v="24411414151483"/>
    <s v="在读"/>
    <s v="有学籍"/>
    <s v="普通本科生"/>
    <s v="本科"/>
    <s v="共青团员"/>
    <s v="2006-1-22"/>
    <s v="河南省周口市太康县城关回族镇鲁庄行政村朱庄"/>
    <s v=""/>
    <s v=""/>
  </r>
  <r>
    <s v="2403114105"/>
    <s v="郭姝涵"/>
    <s v="女"/>
    <s v="校本部"/>
    <s v="汉族"/>
    <s v="2024"/>
    <s v="2024"/>
    <s v="240311402"/>
    <s v="24化学2班"/>
    <s v="4"/>
    <x v="6"/>
    <s v=""/>
    <x v="2"/>
    <s v=""/>
    <s v="411627200703022940"/>
    <s v="24411414151590"/>
    <s v="在读"/>
    <s v="有学籍"/>
    <s v="普通本科生"/>
    <s v="本科"/>
    <s v="群众"/>
    <s v="2007-3-2"/>
    <s v="河南省周口市太康县常营镇内岗村"/>
    <s v=""/>
    <s v=""/>
  </r>
  <r>
    <s v="2403114109"/>
    <s v="解静怡"/>
    <s v="女"/>
    <s v="校本部"/>
    <s v="汉族"/>
    <s v="2024"/>
    <s v="2024"/>
    <s v="240311402"/>
    <s v="24化学2班"/>
    <s v="4"/>
    <x v="6"/>
    <s v=""/>
    <x v="2"/>
    <s v=""/>
    <s v="411681200609278120"/>
    <s v="24411418156482"/>
    <s v="在读"/>
    <s v="有学籍"/>
    <s v="普通本科生"/>
    <s v="本科"/>
    <s v="群众"/>
    <s v="2006-9-27"/>
    <s v="河南省周口市项城市光武办事处解庄村2号院"/>
    <s v=""/>
    <s v=""/>
  </r>
  <r>
    <s v="2403114114"/>
    <s v="田雨晴"/>
    <s v="女"/>
    <s v="校本部"/>
    <s v="汉族"/>
    <s v="2024"/>
    <s v="2024"/>
    <s v="240311402"/>
    <s v="24化学2班"/>
    <s v="4"/>
    <x v="6"/>
    <s v=""/>
    <x v="2"/>
    <s v=""/>
    <s v="411702200510052922"/>
    <s v="24411513150398"/>
    <s v="在读"/>
    <s v="有学籍"/>
    <s v="普通本科生"/>
    <s v="本科"/>
    <s v="共青团员"/>
    <s v="2005-10-5"/>
    <s v="河南省驻马店市遂平县国槐路与开元路交叉路口老曹狗肉兔肉店"/>
    <s v=""/>
    <s v=""/>
  </r>
  <r>
    <s v="2403114115"/>
    <s v="周思颖"/>
    <s v="女"/>
    <s v="校本部"/>
    <s v="汉族"/>
    <s v="2024"/>
    <s v="2024"/>
    <s v="240311402"/>
    <s v="24化学2班"/>
    <s v="4"/>
    <x v="6"/>
    <s v=""/>
    <x v="2"/>
    <s v=""/>
    <s v="411728200610022425"/>
    <s v="24411513150652"/>
    <s v="在读"/>
    <s v="有学籍"/>
    <s v="普通本科生"/>
    <s v="本科"/>
    <s v="共青团员"/>
    <s v="2006-10-2"/>
    <s v="河南省驻马店市遂平县和兴乡藕花村周庄九组005号"/>
    <s v=""/>
    <s v=""/>
  </r>
  <r>
    <s v="2403114117"/>
    <s v="梅丹丹"/>
    <s v="女"/>
    <s v="校本部"/>
    <s v="汉族"/>
    <s v="2024"/>
    <s v="2024"/>
    <s v="240311402"/>
    <s v="24化学2班"/>
    <s v="4"/>
    <x v="6"/>
    <s v=""/>
    <x v="2"/>
    <s v=""/>
    <s v="411702200608092922"/>
    <s v="24411513151905"/>
    <s v="在读"/>
    <s v="有学籍"/>
    <s v="普通本科生"/>
    <s v="本科"/>
    <s v="群众"/>
    <s v="2006-8-9"/>
    <s v="河南省驻马店市遂平县天韵阁小区3号楼中单元1602"/>
    <s v=""/>
    <s v=""/>
  </r>
  <r>
    <s v="2403114118"/>
    <s v="廖婧如"/>
    <s v="女"/>
    <s v="校本部"/>
    <s v="汉族"/>
    <s v="2024"/>
    <s v="2024"/>
    <s v="240311402"/>
    <s v="24化学2班"/>
    <s v="4"/>
    <x v="6"/>
    <s v=""/>
    <x v="2"/>
    <s v=""/>
    <s v="41172720060228498X"/>
    <s v="24411516151089"/>
    <s v="在读"/>
    <s v="有学籍"/>
    <s v="普通本科生"/>
    <s v="本科"/>
    <s v="共青团员"/>
    <s v="2006-2-28"/>
    <s v="河南省驻马店市汝南县东官庄镇王屯村朱庄30号附1号"/>
    <s v=""/>
    <s v=""/>
  </r>
  <r>
    <s v="2403114119"/>
    <s v="冯美贞"/>
    <s v="女"/>
    <s v="校本部"/>
    <s v="汉族"/>
    <s v="2024"/>
    <s v="2024"/>
    <s v="240311402"/>
    <s v="24化学2班"/>
    <s v="4"/>
    <x v="6"/>
    <s v=""/>
    <x v="2"/>
    <s v=""/>
    <s v="411723200508314905"/>
    <s v="24411517152575"/>
    <s v="在读"/>
    <s v="有学籍"/>
    <s v="普通本科生"/>
    <s v="本科"/>
    <s v="群众"/>
    <s v="2005-8-31"/>
    <s v="河南省驻马店市平舆县西洋店镇"/>
    <s v=""/>
    <s v=""/>
  </r>
  <r>
    <s v="2403114123"/>
    <s v="向婧"/>
    <s v="女"/>
    <s v="校本部"/>
    <s v="汉族"/>
    <s v="2024"/>
    <s v="2024"/>
    <s v="240311402"/>
    <s v="24化学2班"/>
    <s v="4"/>
    <x v="6"/>
    <s v=""/>
    <x v="2"/>
    <s v=""/>
    <s v="411524200508243225"/>
    <s v="24411615152688"/>
    <s v="在读"/>
    <s v="有学籍"/>
    <s v="普通本科生"/>
    <s v="本科"/>
    <s v="共青团员"/>
    <s v="2005-8-24"/>
    <s v="河南省信阳市商城县李集乡费楼村山嘴组"/>
    <s v=""/>
    <s v=""/>
  </r>
  <r>
    <s v="2403114124"/>
    <s v="花智超"/>
    <s v="男"/>
    <s v="校本部"/>
    <s v="汉族"/>
    <s v="2024"/>
    <s v="2024"/>
    <s v="240311402"/>
    <s v="24化学2班"/>
    <s v="4"/>
    <x v="6"/>
    <s v=""/>
    <x v="2"/>
    <s v=""/>
    <s v="411524200512186817"/>
    <s v="24411615153442"/>
    <s v="在读"/>
    <s v="有学籍"/>
    <s v="普通本科生"/>
    <s v="本科"/>
    <s v="群众"/>
    <s v="2005-12-18"/>
    <s v="河南省信阳市商城县吴河乡陈洼村枫坳组"/>
    <s v=""/>
    <s v=""/>
  </r>
  <r>
    <s v="2403114130"/>
    <s v="张阳阳"/>
    <s v="女"/>
    <s v="校本部"/>
    <s v="汉族"/>
    <s v="2024"/>
    <s v="2024"/>
    <s v="240311402"/>
    <s v="24化学2班"/>
    <s v="4"/>
    <x v="6"/>
    <s v=""/>
    <x v="2"/>
    <s v=""/>
    <s v="411302200708290502"/>
    <s v="24411711152835"/>
    <s v="在读"/>
    <s v="有学籍"/>
    <s v="普通本科生"/>
    <s v="本科"/>
    <s v="群众"/>
    <s v="2007-8-29"/>
    <s v="河南省南阳市宛城区红泥湾镇向阳大道"/>
    <s v=""/>
    <s v=""/>
  </r>
  <r>
    <s v="2403114131"/>
    <s v="王雪梅"/>
    <s v="女"/>
    <s v="校本部"/>
    <s v="汉族"/>
    <s v="2024"/>
    <s v="2024"/>
    <s v="240311402"/>
    <s v="24化学2班"/>
    <s v="4"/>
    <x v="6"/>
    <s v=""/>
    <x v="2"/>
    <s v=""/>
    <s v="411302200601220125"/>
    <s v="24411711153034"/>
    <s v="在读"/>
    <s v="有学籍"/>
    <s v="普通本科生"/>
    <s v="本科"/>
    <s v="共青团员"/>
    <s v="2006-1-22"/>
    <s v="河南省南阳市高新区白河镇长江东路115号路587号龙源盛世小区"/>
    <s v=""/>
    <s v=""/>
  </r>
  <r>
    <s v="2403114132"/>
    <s v="尹婧涵"/>
    <s v="女"/>
    <s v="校本部"/>
    <s v="汉族"/>
    <s v="2024"/>
    <s v="2024"/>
    <s v="240311402"/>
    <s v="24化学2班"/>
    <s v="4"/>
    <x v="6"/>
    <s v=""/>
    <x v="2"/>
    <s v=""/>
    <s v="411302200611140305"/>
    <s v="24411711153457"/>
    <s v="在读"/>
    <s v="有学籍"/>
    <s v="普通本科生"/>
    <s v="本科"/>
    <s v="共青团员"/>
    <s v="2006-11-14"/>
    <s v="河南省南阳市宛城区官庄镇前营村"/>
    <s v=""/>
    <s v=""/>
  </r>
  <r>
    <s v="2403114140"/>
    <s v="常瑞珠"/>
    <s v="女"/>
    <s v="校本部"/>
    <s v="汉族"/>
    <s v="2024"/>
    <s v="2024"/>
    <s v="240311402"/>
    <s v="24化学2班"/>
    <s v="4"/>
    <x v="6"/>
    <s v=""/>
    <x v="2"/>
    <s v=""/>
    <s v="41132720060401202X"/>
    <s v="24411713152267"/>
    <s v="在读"/>
    <s v="有学籍"/>
    <s v="普通本科生"/>
    <s v="本科"/>
    <s v="群众"/>
    <s v="2006-4-1"/>
    <s v="河南省南阳市内乡县城关镇内乡县高级中学71届35班"/>
    <s v=""/>
    <s v=""/>
  </r>
  <r>
    <s v="2403114144"/>
    <s v="黄彦姿"/>
    <s v="女"/>
    <s v="校本部"/>
    <s v="汉族"/>
    <s v="2024"/>
    <s v="2024"/>
    <s v="240311402"/>
    <s v="24化学2班"/>
    <s v="4"/>
    <x v="6"/>
    <s v=""/>
    <x v="2"/>
    <s v=""/>
    <s v="411330200608045521"/>
    <s v="24411714150166"/>
    <s v="在读"/>
    <s v="有学籍"/>
    <s v="普通本科生"/>
    <s v="本科"/>
    <s v="群众"/>
    <s v="2006-8-4"/>
    <s v="河南省南阳市西峡县二郎坪乡汉王城村上沟组100号"/>
    <s v=""/>
    <s v=""/>
  </r>
  <r>
    <s v="2403114148"/>
    <s v="江鹏燕"/>
    <s v="女"/>
    <s v="校本部"/>
    <s v="汉族"/>
    <s v="2024"/>
    <s v="2024"/>
    <s v="240311402"/>
    <s v="24化学2班"/>
    <s v="4"/>
    <x v="6"/>
    <s v=""/>
    <x v="2"/>
    <s v=""/>
    <s v="411328200606147186"/>
    <s v="24411717153298"/>
    <s v="在读"/>
    <s v="有学籍"/>
    <s v="普通本科生"/>
    <s v="本科"/>
    <s v="共青团员"/>
    <s v="2006-6-14"/>
    <s v="河南省南阳市新野县溧河铺镇黄集村黄庄1组"/>
    <s v=""/>
    <s v=""/>
  </r>
  <r>
    <s v="2403114152"/>
    <s v="褚延楠"/>
    <s v="女"/>
    <s v="校本部"/>
    <s v="汉族"/>
    <s v="2024"/>
    <s v="2024"/>
    <s v="240311402"/>
    <s v="24化学2班"/>
    <s v="4"/>
    <x v="6"/>
    <s v=""/>
    <x v="2"/>
    <s v=""/>
    <s v="41133020070727416X"/>
    <s v="24411719150791"/>
    <s v="在读"/>
    <s v="有学籍"/>
    <s v="普通本科生"/>
    <s v="本科"/>
    <s v="共青团员"/>
    <s v=""/>
    <s v="河南省南阳市桐柏县安棚镇岭东村果店"/>
    <s v=""/>
    <s v=""/>
  </r>
  <r>
    <s v="2403114156"/>
    <s v="张万里"/>
    <s v="男"/>
    <s v="校本部"/>
    <s v="汉族"/>
    <s v="2024"/>
    <s v="2024"/>
    <s v="240311402"/>
    <s v="24化学2班"/>
    <s v="4"/>
    <x v="6"/>
    <s v=""/>
    <x v="2"/>
    <s v=""/>
    <s v="411525200604259274"/>
    <s v="24412401150250"/>
    <s v="在读"/>
    <s v="有学籍"/>
    <s v="普通本科生"/>
    <s v="本科"/>
    <s v="群众"/>
    <s v="2006-4-25"/>
    <s v="河南省信阳市固始县陈淋子镇徐家楼村新营组"/>
    <s v=""/>
    <s v=""/>
  </r>
  <r>
    <s v="2403114158"/>
    <s v="王一凡"/>
    <s v="女"/>
    <s v="校本部"/>
    <s v="汉族"/>
    <s v="2024"/>
    <s v="2024"/>
    <s v="240311402"/>
    <s v="24化学2班"/>
    <s v="4"/>
    <x v="6"/>
    <s v=""/>
    <x v="2"/>
    <s v=""/>
    <s v="411381200609013521"/>
    <s v="24412531152130"/>
    <s v="在读"/>
    <s v="有学籍"/>
    <s v="普通本科生"/>
    <s v="本科"/>
    <s v="群众"/>
    <s v="2006-9-1"/>
    <s v="河南省南阳市邓州市赵集镇东孔村"/>
    <s v=""/>
    <s v=""/>
  </r>
  <r>
    <s v="2403114163"/>
    <s v="尚瑞迪"/>
    <s v="女"/>
    <s v="校本部"/>
    <s v="汉族"/>
    <s v="2024"/>
    <s v="2024"/>
    <s v="240311402"/>
    <s v="24化学2班"/>
    <s v="4"/>
    <x v="6"/>
    <s v=""/>
    <x v="2"/>
    <s v=""/>
    <s v="410728200608030126"/>
    <s v="24412801153156"/>
    <s v="在读"/>
    <s v="有学籍"/>
    <s v="普通本科生"/>
    <s v="本科"/>
    <s v="共青团员"/>
    <s v="2006-8-3"/>
    <s v="河南省新乡市长垣市南蒲林溪湾小区5栋1单元701"/>
    <s v=""/>
    <s v=""/>
  </r>
  <r>
    <s v="2403114165"/>
    <s v="邵鑫宇"/>
    <s v="女"/>
    <s v="校本部"/>
    <s v="汉族"/>
    <s v="2024"/>
    <s v="2024"/>
    <s v="240311402"/>
    <s v="24化学2班"/>
    <s v="4"/>
    <x v="6"/>
    <s v=""/>
    <x v="2"/>
    <s v=""/>
    <s v="41052620061029416X"/>
    <s v="24412901152151"/>
    <s v="在读"/>
    <s v="有学籍"/>
    <s v="普通本科生"/>
    <s v="本科"/>
    <s v="群众"/>
    <s v="2006-10-29"/>
    <s v="河南省安阳市滑县桑村乡邵大召村26号"/>
    <s v=""/>
    <s v=""/>
  </r>
  <r>
    <s v="2403114169"/>
    <s v="麻金婷"/>
    <s v="女"/>
    <s v="校本部"/>
    <s v="苗族"/>
    <s v="2024"/>
    <s v="2024"/>
    <s v="240311402"/>
    <s v="24化学2班"/>
    <s v="4"/>
    <x v="6"/>
    <s v=""/>
    <x v="2"/>
    <s v=""/>
    <s v="522229200509020025"/>
    <s v="24520602001852"/>
    <s v="在读"/>
    <s v="有学籍"/>
    <s v="普通本科生"/>
    <s v="本科"/>
    <s v="共青团员"/>
    <s v="2005-9-2"/>
    <s v="贵州省铜仁市碧江区川硐教育园区铜仁一中高三16班"/>
    <s v=""/>
    <s v=""/>
  </r>
  <r>
    <s v="2403114170"/>
    <s v="余浪"/>
    <s v="男"/>
    <s v="校本部"/>
    <s v="布依族"/>
    <s v="2024"/>
    <s v="2024"/>
    <s v="240311402"/>
    <s v="24化学2班"/>
    <s v="4"/>
    <x v="6"/>
    <s v=""/>
    <x v="2"/>
    <s v=""/>
    <s v="520424200509280078"/>
    <s v="24522301000227"/>
    <s v="在读"/>
    <s v="有学籍"/>
    <s v="普通本科生"/>
    <s v="本科"/>
    <s v="群众"/>
    <s v="2005-9-28"/>
    <s v="贵州省安顺市关岭布依族苗族自治县北口村"/>
    <s v=""/>
    <s v=""/>
  </r>
  <r>
    <s v="2403114172"/>
    <s v="史佳涵"/>
    <s v="女"/>
    <s v="校本部"/>
    <s v="汉族"/>
    <s v="2024"/>
    <s v="2024"/>
    <s v="240311402"/>
    <s v="24化学2班"/>
    <s v="4"/>
    <x v="6"/>
    <s v=""/>
    <x v="2"/>
    <s v=""/>
    <s v="110105200608062920"/>
    <s v="24110108105987"/>
    <s v="在读"/>
    <s v="有学籍"/>
    <s v="普通本科生"/>
    <s v="本科"/>
    <s v="群众"/>
    <s v="2006-8-6"/>
    <s v="北京市海淀区亿城西山公馆31号楼6单元7018"/>
    <s v=""/>
    <s v=""/>
  </r>
  <r>
    <s v="2403114174"/>
    <s v="朱海天"/>
    <s v="男"/>
    <s v="校本部"/>
    <s v="汉族"/>
    <s v="2024"/>
    <s v="2024"/>
    <s v="240311402"/>
    <s v="24化学2班"/>
    <s v="4"/>
    <x v="6"/>
    <s v=""/>
    <x v="2"/>
    <s v=""/>
    <s v="110111200609238817"/>
    <s v="24110111100457"/>
    <s v="在读"/>
    <s v="有学籍"/>
    <s v="普通本科生"/>
    <s v="本科"/>
    <s v="共青团员"/>
    <s v="2006-9-23"/>
    <s v="北京燕山羊耳峪西区1号楼1单元602"/>
    <s v=""/>
    <s v=""/>
  </r>
  <r>
    <s v="2403114175"/>
    <s v="田亚淇"/>
    <s v="男"/>
    <s v="校本部"/>
    <s v="汉族"/>
    <s v="2024"/>
    <s v="2024"/>
    <s v="240311402"/>
    <s v="24化学2班"/>
    <s v="4"/>
    <x v="6"/>
    <s v=""/>
    <x v="2"/>
    <s v=""/>
    <s v="110111200602137052"/>
    <s v="24110111102420"/>
    <s v="在读"/>
    <s v="有学籍"/>
    <s v="普通本科生"/>
    <s v="本科"/>
    <s v="群众"/>
    <s v="2006-2-13"/>
    <s v="北京市市辖区房山区拱辰街道吴店村11-1-201"/>
    <s v=""/>
    <s v=""/>
  </r>
  <r>
    <s v="2403114176"/>
    <s v="于婼涵"/>
    <s v="女"/>
    <s v="校本部"/>
    <s v="满族"/>
    <s v="2024"/>
    <s v="2024"/>
    <s v="240311402"/>
    <s v="24化学2班"/>
    <s v="4"/>
    <x v="6"/>
    <s v=""/>
    <x v="2"/>
    <s v=""/>
    <s v="110115200603230027"/>
    <s v="24110115100331"/>
    <s v="在读"/>
    <s v="有学籍"/>
    <s v="普通本科生"/>
    <s v="本科"/>
    <s v="共青团员"/>
    <s v="2006-3-23"/>
    <s v="北京市市辖区大兴区北京市市辖区大兴区黄村镇兴华南里37-3-601"/>
    <s v=""/>
    <s v=""/>
  </r>
  <r>
    <s v="2403114177"/>
    <s v="李铭宇"/>
    <s v="女"/>
    <s v="校本部"/>
    <s v="汉族"/>
    <s v="2024"/>
    <s v="2024"/>
    <s v="240311402"/>
    <s v="24化学2班"/>
    <s v="4"/>
    <x v="6"/>
    <s v=""/>
    <x v="2"/>
    <s v=""/>
    <s v="110115200512240027"/>
    <s v="24110115100368"/>
    <s v="在读"/>
    <s v="有学籍"/>
    <s v="普通本科生"/>
    <s v="本科"/>
    <s v="群众"/>
    <s v="2005-12-24"/>
    <s v="北京市大兴区黄村镇康和园69号楼-6"/>
    <s v=""/>
    <s v=""/>
  </r>
  <r>
    <s v="2403114179"/>
    <s v="王立文"/>
    <s v="男"/>
    <s v="校本部"/>
    <s v="汉族"/>
    <s v="2024"/>
    <s v="2024"/>
    <s v="240311402"/>
    <s v="24化学2班"/>
    <s v="4"/>
    <x v="6"/>
    <s v=""/>
    <x v="2"/>
    <s v=""/>
    <s v="11022820060414091X"/>
    <s v="24110118100739"/>
    <s v="在读"/>
    <s v="有学籍"/>
    <s v="普通本科生"/>
    <s v="本科"/>
    <s v="群众"/>
    <s v="2006-4-14"/>
    <s v="北京市密云区鼓楼街道世纪家园3号楼1804"/>
    <s v=""/>
    <s v=""/>
  </r>
  <r>
    <s v="2403114180"/>
    <s v="生筱萌"/>
    <s v="女"/>
    <s v="校本部"/>
    <s v="汉族"/>
    <s v="2024"/>
    <s v="2024"/>
    <s v="240311402"/>
    <s v="24化学2班"/>
    <s v="4"/>
    <x v="6"/>
    <s v=""/>
    <x v="2"/>
    <s v=""/>
    <s v="370481200511263284"/>
    <s v="24370481100140"/>
    <s v="在读"/>
    <s v="有学籍"/>
    <s v="普通本科生"/>
    <s v="本科"/>
    <s v="群众"/>
    <s v="2005-11-26"/>
    <s v="山东省滕州市荆河街道馍馍庄小区33号楼4单元308"/>
    <s v=""/>
    <s v=""/>
  </r>
  <r>
    <s v="2403114191"/>
    <s v="陈一鸣"/>
    <s v="女"/>
    <s v="校本部"/>
    <s v="汉族"/>
    <s v="2024"/>
    <s v="2024"/>
    <s v="240311402"/>
    <s v="24化学2班"/>
    <s v="4"/>
    <x v="6"/>
    <s v=""/>
    <x v="2"/>
    <s v=""/>
    <s v="130533200509021622"/>
    <s v="24130502105282"/>
    <s v="在读"/>
    <s v="有学籍"/>
    <s v="普通本科生"/>
    <s v="本科"/>
    <s v="群众"/>
    <s v="2005-9-2"/>
    <s v="河北省邢台市威县第什营镇麦子乌营"/>
    <s v=""/>
    <s v=""/>
  </r>
  <r>
    <s v="2403114192"/>
    <s v="王子欣"/>
    <s v="女"/>
    <s v="校本部"/>
    <s v="汉族"/>
    <s v="2024"/>
    <s v="2024"/>
    <s v="240311402"/>
    <s v="24化学2班"/>
    <s v="4"/>
    <x v="6"/>
    <s v=""/>
    <x v="2"/>
    <s v=""/>
    <s v="130503200610032125"/>
    <s v="24130503102401"/>
    <s v="在读"/>
    <s v="有学籍"/>
    <s v="普通本科生"/>
    <s v="本科"/>
    <s v="群众"/>
    <s v="2006-10-3"/>
    <s v="河北省邢台市信都区秀兰南区22-1-2003"/>
    <s v=""/>
    <s v=""/>
  </r>
  <r>
    <s v="2403114193"/>
    <s v="徐英博"/>
    <s v="男"/>
    <s v="校本部"/>
    <s v="汉族"/>
    <s v="2024"/>
    <s v="2024"/>
    <s v="240311402"/>
    <s v="24化学2班"/>
    <s v="4"/>
    <x v="6"/>
    <s v=""/>
    <x v="2"/>
    <s v=""/>
    <s v="130581200702284978"/>
    <s v="24130581103501"/>
    <s v="在读"/>
    <s v="有学籍"/>
    <s v="普通本科生"/>
    <s v="本科"/>
    <s v="群众"/>
    <s v="2007-2-28"/>
    <s v="河北省南宫市明化镇杨邱村"/>
    <s v=""/>
    <s v=""/>
  </r>
  <r>
    <s v="2403114199"/>
    <s v="彭铃源"/>
    <s v="男"/>
    <s v="校本部"/>
    <s v="汉族"/>
    <s v="2024"/>
    <s v="2024"/>
    <s v="240311402"/>
    <s v="24化学2班"/>
    <s v="4"/>
    <x v="6"/>
    <s v=""/>
    <x v="2"/>
    <s v=""/>
    <s v="350926200512210052"/>
    <s v="24350981152255"/>
    <s v="在读"/>
    <s v="有学籍"/>
    <s v="普通本科生"/>
    <s v="本科"/>
    <s v="群众"/>
    <s v="2005-12-21"/>
    <s v="福建省宁德市福安市王湾村4排98号"/>
    <s v=""/>
    <s v=""/>
  </r>
  <r>
    <s v="2403114209"/>
    <s v="王熙蕾"/>
    <s v="女"/>
    <s v="校本部"/>
    <s v="汉族"/>
    <s v="2024"/>
    <s v="2024"/>
    <s v="240311402"/>
    <s v="24化学2班"/>
    <s v="4"/>
    <x v="6"/>
    <s v=""/>
    <x v="2"/>
    <s v=""/>
    <s v="321283200511150021"/>
    <s v="24321283820261"/>
    <s v="在读"/>
    <s v="有学籍"/>
    <s v="普通本科生"/>
    <s v="本科"/>
    <s v="共青团员"/>
    <s v="2005-11-15"/>
    <s v="江苏省泰兴市威尼斯城4号2幢1001室"/>
    <s v=""/>
    <s v=""/>
  </r>
  <r>
    <s v="2403114212"/>
    <s v="杨晴"/>
    <s v="女"/>
    <s v="校本部"/>
    <s v="汉族"/>
    <s v="2024"/>
    <s v="2024"/>
    <s v="240311402"/>
    <s v="24化学2班"/>
    <s v="4"/>
    <x v="6"/>
    <s v=""/>
    <x v="2"/>
    <s v=""/>
    <s v="430122200603066720"/>
    <s v="24430106212621"/>
    <s v="在读"/>
    <s v="有学籍"/>
    <s v="普通本科生"/>
    <s v="本科"/>
    <s v="共青团员"/>
    <s v="2006-3-6"/>
    <s v="湖南省长沙市岳麓区梅溪湖街道润芳园小区D3栋二单元308"/>
    <s v=""/>
    <s v=""/>
  </r>
  <r>
    <s v="2403114213"/>
    <s v="彭简卓"/>
    <s v="女"/>
    <s v="校本部"/>
    <s v="汉族"/>
    <s v="2024"/>
    <s v="2024"/>
    <s v="240311402"/>
    <s v="24化学2班"/>
    <s v="4"/>
    <x v="6"/>
    <s v=""/>
    <x v="2"/>
    <s v=""/>
    <s v="430181200611288825"/>
    <s v="24430123238204"/>
    <s v="在读"/>
    <s v="有学籍"/>
    <s v="普通本科生"/>
    <s v="本科"/>
    <s v="群众"/>
    <s v="2006-11-28"/>
    <s v="湖南省浏阳市礼花路商贸大厦C座1413"/>
    <s v=""/>
    <s v=""/>
  </r>
  <r>
    <s v="2403114214"/>
    <s v="谭祖艳"/>
    <s v="女"/>
    <s v="校本部"/>
    <s v="汉族"/>
    <s v="2024"/>
    <s v="2024"/>
    <s v="240311402"/>
    <s v="24化学2班"/>
    <s v="4"/>
    <x v="6"/>
    <s v=""/>
    <x v="2"/>
    <s v=""/>
    <s v="430223200602222922"/>
    <s v="24430223230522"/>
    <s v="在读"/>
    <s v="有学籍"/>
    <s v="普通本科生"/>
    <s v="本科"/>
    <s v="共青团员"/>
    <s v="2006-2-22"/>
    <s v="攸县皇图岭镇界联村谭家桥组"/>
    <s v=""/>
    <s v=""/>
  </r>
  <r>
    <s v="2403114216"/>
    <s v="肖舒琴"/>
    <s v="女"/>
    <s v="校本部"/>
    <s v="汉族"/>
    <s v="2024"/>
    <s v="2024"/>
    <s v="240311402"/>
    <s v="24化学2班"/>
    <s v="4"/>
    <x v="6"/>
    <s v=""/>
    <x v="2"/>
    <s v=""/>
    <s v="430407200607290028"/>
    <s v="24430401235012"/>
    <s v="在读"/>
    <s v="有学籍"/>
    <s v="普通本科生"/>
    <s v="本科"/>
    <s v="共青团员"/>
    <s v="2006-7-29"/>
    <s v="衡阳市石鼓区角山镇旭东村"/>
    <s v=""/>
    <s v=""/>
  </r>
  <r>
    <s v="2403114220"/>
    <s v="舒罡仲"/>
    <s v="男"/>
    <s v="校本部"/>
    <s v="汉族"/>
    <s v="2024"/>
    <s v="2024"/>
    <s v="240311402"/>
    <s v="24化学2班"/>
    <s v="4"/>
    <x v="6"/>
    <s v=""/>
    <x v="2"/>
    <s v=""/>
    <s v="430523200605150078"/>
    <s v="24430523210858"/>
    <s v="在读"/>
    <s v="有学籍"/>
    <s v="普通本科生"/>
    <s v="本科"/>
    <s v="共青团员"/>
    <s v="2006-5-15"/>
    <s v="湖南省邵阳县塘渡口镇石湾社区张家冲路"/>
    <s v=""/>
    <s v=""/>
  </r>
  <r>
    <s v="2403114223"/>
    <s v="陈昊"/>
    <s v="男"/>
    <s v="校本部"/>
    <s v="汉族"/>
    <s v="2024"/>
    <s v="2024"/>
    <s v="240311402"/>
    <s v="24化学2班"/>
    <s v="4"/>
    <x v="6"/>
    <s v=""/>
    <x v="2"/>
    <s v=""/>
    <s v="360426200603024719"/>
    <s v="24360426152012"/>
    <s v="在读"/>
    <s v="有学籍"/>
    <s v="普通本科生"/>
    <s v="本科"/>
    <s v="共青团员"/>
    <s v="2006-3-2"/>
    <s v="江西省九江市德安县宝塔新城"/>
    <s v=""/>
    <s v=""/>
  </r>
  <r>
    <s v="2403114224"/>
    <s v="祝文康"/>
    <s v="男"/>
    <s v="校本部"/>
    <s v="汉族"/>
    <s v="2024"/>
    <s v="2024"/>
    <s v="240311402"/>
    <s v="24化学2班"/>
    <s v="4"/>
    <x v="6"/>
    <s v=""/>
    <x v="2"/>
    <s v=""/>
    <s v="360622200602193217"/>
    <s v="24360603151192"/>
    <s v="在读"/>
    <s v="有学籍"/>
    <s v="普通本科生"/>
    <s v="本科"/>
    <s v="共青团员"/>
    <s v="2006-2-19"/>
    <s v="江西省鹰潭市余江区中童镇瑶池村祝家188号"/>
    <s v=""/>
    <s v=""/>
  </r>
  <r>
    <s v="2403114225"/>
    <s v="曾玉珍"/>
    <s v="女"/>
    <s v="校本部"/>
    <s v="汉族"/>
    <s v="2024"/>
    <s v="2024"/>
    <s v="240311402"/>
    <s v="24化学2班"/>
    <s v="4"/>
    <x v="6"/>
    <s v=""/>
    <x v="2"/>
    <s v=""/>
    <s v="360732200504031941"/>
    <s v="24360732155249"/>
    <s v="在读"/>
    <s v="有学籍"/>
    <s v="普通本科生"/>
    <s v="本科"/>
    <s v="群众"/>
    <s v="2005-4-3"/>
    <s v="江西省赣州市兴国县将军中学高三4班"/>
    <s v=""/>
    <s v=""/>
  </r>
  <r>
    <s v="2403114229"/>
    <s v="王涛"/>
    <s v="女"/>
    <s v="校本部"/>
    <s v="汉族"/>
    <s v="2024"/>
    <s v="2024"/>
    <s v="240311402"/>
    <s v="24化学2班"/>
    <s v="4"/>
    <x v="6"/>
    <s v=""/>
    <x v="2"/>
    <s v=""/>
    <s v="140202200602080046"/>
    <s v="24140213151717"/>
    <s v="在读"/>
    <s v="有学籍"/>
    <s v="普通本科生"/>
    <s v="本科"/>
    <s v="共青团员"/>
    <s v="2006-2-8"/>
    <s v="山西省大同市平城区黄花街御馨园12-02-12"/>
    <s v=""/>
    <s v=""/>
  </r>
  <r>
    <s v="2403114230"/>
    <s v="申嘉铃"/>
    <s v="女"/>
    <s v="校本部"/>
    <s v="汉族"/>
    <s v="2024"/>
    <s v="2024"/>
    <s v="240311402"/>
    <s v="24化学2班"/>
    <s v="4"/>
    <x v="6"/>
    <s v=""/>
    <x v="2"/>
    <s v=""/>
    <s v="140524200511180126"/>
    <s v="24140524150097"/>
    <s v="在读"/>
    <s v="有学籍"/>
    <s v="普通本科生"/>
    <s v="本科"/>
    <s v="群众"/>
    <s v="2005-11-18"/>
    <s v="山西省晋城市陵川县陵川第一中学校"/>
    <s v=""/>
    <s v=""/>
  </r>
  <r>
    <s v="2403114234"/>
    <s v="柴文慧"/>
    <s v="女"/>
    <s v="校本部"/>
    <s v="汉族"/>
    <s v="2024"/>
    <s v="2024"/>
    <s v="240311402"/>
    <s v="24化学2班"/>
    <s v="4"/>
    <x v="6"/>
    <s v=""/>
    <x v="2"/>
    <s v=""/>
    <s v="140924200611240028"/>
    <s v="24140902152020"/>
    <s v="在读"/>
    <s v="有学籍"/>
    <s v="普通本科生"/>
    <s v="本科"/>
    <s v="群众"/>
    <s v="2006-11-24"/>
    <s v="山西省忻州市繁峙县杏园乡南关村西庙对面"/>
    <s v=""/>
    <s v=""/>
  </r>
  <r>
    <s v="2403114238"/>
    <s v="江芝兰"/>
    <s v="女"/>
    <s v="校本部"/>
    <s v="汉族"/>
    <s v="2024"/>
    <s v="2024"/>
    <s v="240311402"/>
    <s v="24化学2班"/>
    <s v="4"/>
    <x v="6"/>
    <s v=""/>
    <x v="2"/>
    <s v=""/>
    <s v="510681200604224628"/>
    <s v="24510502160348"/>
    <s v="在读"/>
    <s v="有学籍"/>
    <s v="普通本科生"/>
    <s v="本科"/>
    <s v="共青团员"/>
    <s v="2006-4-22"/>
    <s v="四川省德阳市广汉市新平镇桂红村9组"/>
    <s v=""/>
    <s v=""/>
  </r>
  <r>
    <s v="2403114243"/>
    <s v="吴闯"/>
    <s v="男"/>
    <s v="校本部"/>
    <s v="回族"/>
    <s v="2024"/>
    <s v="2024"/>
    <s v="240311402"/>
    <s v="24化学2班"/>
    <s v="4"/>
    <x v="6"/>
    <s v=""/>
    <x v="2"/>
    <s v=""/>
    <s v="411422200501170010"/>
    <s v="23411316154227"/>
    <s v="在读"/>
    <s v="有学籍"/>
    <s v="普通本科生"/>
    <s v="本科"/>
    <s v="群众"/>
    <s v="2005-1-17"/>
    <s v="河南省商丘市睢县建业春天里一期"/>
    <s v=""/>
    <s v=""/>
  </r>
  <r>
    <s v="2403214006"/>
    <s v="张莲莲"/>
    <s v="女"/>
    <s v="校本部"/>
    <s v="汉族"/>
    <s v="2024"/>
    <s v="2024"/>
    <s v="240311402"/>
    <s v="24化学2班"/>
    <s v="4"/>
    <x v="6"/>
    <s v=""/>
    <x v="2"/>
    <s v=""/>
    <s v="410328200602070301"/>
    <s v="24410317151036"/>
    <s v="在读"/>
    <s v="有学籍"/>
    <s v="普通本科生"/>
    <s v="本科"/>
    <s v="共青团员"/>
    <s v="2006-2-7"/>
    <s v="河南省洛阳市洛宁县东宋乡关南村第三组"/>
    <s v=""/>
    <s v=""/>
  </r>
  <r>
    <s v="2403214011"/>
    <s v="李恩祈"/>
    <s v="女"/>
    <s v="校本部"/>
    <s v="汉族"/>
    <s v="2024"/>
    <s v="2024"/>
    <s v="240311402"/>
    <s v="24化学2班"/>
    <s v="4"/>
    <x v="6"/>
    <s v=""/>
    <x v="2"/>
    <s v=""/>
    <s v="410324200610270025"/>
    <s v="24410319151288"/>
    <s v="在读"/>
    <s v="有学籍"/>
    <s v="普通本科生"/>
    <s v="本科"/>
    <s v="群众"/>
    <s v="2006-10-27"/>
    <s v="河南省洛阳市栾川县第一高级中学"/>
    <s v=""/>
    <s v=""/>
  </r>
  <r>
    <s v="2403214016"/>
    <s v="巩帅琦"/>
    <s v="女"/>
    <s v="校本部"/>
    <s v="汉族"/>
    <s v="2024"/>
    <s v="2024"/>
    <s v="240311402"/>
    <s v="24化学2班"/>
    <s v="4"/>
    <x v="6"/>
    <s v=""/>
    <x v="2"/>
    <s v=""/>
    <s v="410502200608260306"/>
    <s v="24410701151213"/>
    <s v="在读"/>
    <s v="有学籍"/>
    <s v="普通本科生"/>
    <s v="本科"/>
    <s v="共青团员"/>
    <s v="2006-8-26"/>
    <s v="河南省安阳市龙安区南桥村巩帅琦"/>
    <s v=""/>
    <s v=""/>
  </r>
  <r>
    <s v="2403214022"/>
    <s v="袁庆"/>
    <s v="男"/>
    <s v="校本部"/>
    <s v="汉族"/>
    <s v="2024"/>
    <s v="2024"/>
    <s v="240311402"/>
    <s v="24化学2班"/>
    <s v="4"/>
    <x v="6"/>
    <s v=""/>
    <x v="2"/>
    <s v=""/>
    <s v="411424200611255034"/>
    <s v="24411314151516"/>
    <s v="在读"/>
    <s v="有学籍"/>
    <s v="普通本科生"/>
    <s v="本科"/>
    <s v="群众"/>
    <s v="2006-11-25"/>
    <s v="河南省商丘市柘城县金沙如意府11号楼一单元601"/>
    <s v=""/>
    <s v=""/>
  </r>
  <r>
    <s v="2403214028"/>
    <s v="张顺昌"/>
    <s v="男"/>
    <s v="校本部"/>
    <s v="汉族"/>
    <s v="2024"/>
    <s v="2024"/>
    <s v="240311402"/>
    <s v="24化学2班"/>
    <s v="4"/>
    <x v="6"/>
    <s v=""/>
    <x v="2"/>
    <s v=""/>
    <s v="411627200408117437"/>
    <s v="24411414151079"/>
    <s v="在读"/>
    <s v="有学籍"/>
    <s v="普通本科生"/>
    <s v="本科"/>
    <s v="共青团员"/>
    <s v="2004-8-11"/>
    <s v="河南省周口市太康县马头镇张堂行政村2号"/>
    <s v=""/>
    <s v=""/>
  </r>
  <r>
    <s v="2403214034"/>
    <s v="史利伟"/>
    <s v="男"/>
    <s v="校本部"/>
    <s v="汉族"/>
    <s v="2024"/>
    <s v="2024"/>
    <s v="240311402"/>
    <s v="24化学2班"/>
    <s v="4"/>
    <x v="6"/>
    <s v=""/>
    <x v="2"/>
    <s v=""/>
    <s v="411624200903261859"/>
    <s v="24411417153463"/>
    <s v="在读"/>
    <s v="有学籍"/>
    <s v="普通本科生"/>
    <s v="本科"/>
    <s v="群众"/>
    <s v="2009-3-26"/>
    <s v="河南省周口市沈丘县洪山镇"/>
    <s v=""/>
    <s v=""/>
  </r>
  <r>
    <s v="2403214041"/>
    <s v="李梓昕"/>
    <s v="男"/>
    <s v="校本部"/>
    <s v="汉族"/>
    <s v="2024"/>
    <s v="2024"/>
    <s v="240311402"/>
    <s v="24化学2班"/>
    <s v="4"/>
    <x v="6"/>
    <s v=""/>
    <x v="2"/>
    <s v=""/>
    <s v="411303200609280452"/>
    <s v="24411711153915"/>
    <s v="在读"/>
    <s v="有学籍"/>
    <s v="普通本科生"/>
    <s v="本科"/>
    <s v="群众"/>
    <s v="2006-9-28"/>
    <s v="河南省南阳市宛城区孔明路鑫泰嘉园"/>
    <s v=""/>
    <s v=""/>
  </r>
  <r>
    <s v="2403214043"/>
    <s v="贾婧萱"/>
    <s v="女"/>
    <s v="校本部"/>
    <s v="汉族"/>
    <s v="2024"/>
    <s v="2024"/>
    <s v="240311402"/>
    <s v="24化学2班"/>
    <s v="4"/>
    <x v="6"/>
    <s v=""/>
    <x v="2"/>
    <s v=""/>
    <s v="411321200605211540"/>
    <s v="24411711156120"/>
    <s v="在读"/>
    <s v="有学籍"/>
    <s v="普通本科生"/>
    <s v="本科"/>
    <s v="群众"/>
    <s v="2006-5-21"/>
    <s v="河南省南阳市宛城区汉冶街道如意路金苑如意广场3号楼1单元2602室"/>
    <s v=""/>
    <s v=""/>
  </r>
  <r>
    <s v="2403214046"/>
    <s v="樊青杨"/>
    <s v="男"/>
    <s v="校本部"/>
    <s v="汉族"/>
    <s v="2024"/>
    <s v="2024"/>
    <s v="240311402"/>
    <s v="24化学2班"/>
    <s v="4"/>
    <x v="6"/>
    <s v=""/>
    <x v="2"/>
    <s v=""/>
    <s v="411323200610223418"/>
    <s v="24411715151611"/>
    <s v="在读"/>
    <s v="有学籍"/>
    <s v="普通本科生"/>
    <s v="本科"/>
    <s v="共青团员"/>
    <s v="2006-10-22"/>
    <s v="河南省南阳市淅川县滨江苑小区六号楼二单元"/>
    <s v=""/>
    <s v=""/>
  </r>
  <r>
    <s v="2403214048"/>
    <s v="刘祥芸"/>
    <s v="女"/>
    <s v="校本部"/>
    <s v="汉族"/>
    <s v="2024"/>
    <s v="2024"/>
    <s v="240311402"/>
    <s v="24化学2班"/>
    <s v="4"/>
    <x v="6"/>
    <s v=""/>
    <x v="2"/>
    <s v=""/>
    <s v="411328200603279423"/>
    <s v="24411718154555"/>
    <s v="在读"/>
    <s v="有学籍"/>
    <s v="普通本科生"/>
    <s v="本科"/>
    <s v="群众"/>
    <s v="2006-3-27"/>
    <s v="河南省南阳市唐河县大河屯镇法云寺村前崔岗26号"/>
    <s v=""/>
    <s v=""/>
  </r>
  <r>
    <s v="2403214054"/>
    <s v="张松昌"/>
    <s v="男"/>
    <s v="校本部"/>
    <s v="汉族"/>
    <s v="2024"/>
    <s v="2024"/>
    <s v="240311402"/>
    <s v="24化学2班"/>
    <s v="4"/>
    <x v="6"/>
    <s v=""/>
    <x v="2"/>
    <s v=""/>
    <s v="41132920070110413X"/>
    <s v="24411720152138"/>
    <s v="在读"/>
    <s v="有学籍"/>
    <s v="普通本科生"/>
    <s v="本科"/>
    <s v="共青团员"/>
    <s v="2007-1-10"/>
    <s v="河南省南阳市社旗县饶良镇刘岗村"/>
    <s v=""/>
    <s v=""/>
  </r>
  <r>
    <s v="2403214056"/>
    <s v="杨灿"/>
    <s v="女"/>
    <s v="校本部"/>
    <s v="汉族"/>
    <s v="2024"/>
    <s v="2024"/>
    <s v="240311402"/>
    <s v="24化学2班"/>
    <s v="4"/>
    <x v="6"/>
    <s v=""/>
    <x v="2"/>
    <s v=""/>
    <s v="411329200608250722"/>
    <s v="24411720153240"/>
    <s v="在读"/>
    <s v="有学籍"/>
    <s v="普通本科生"/>
    <s v="本科"/>
    <s v="共青团员"/>
    <s v="2006-8-25"/>
    <s v="河南省南阳市社旗县第一高级中学"/>
    <s v=""/>
    <s v=""/>
  </r>
  <r>
    <s v="2403214062"/>
    <s v="张志成"/>
    <s v="男"/>
    <s v="校本部"/>
    <s v="汉族"/>
    <s v="2024"/>
    <s v="2024"/>
    <s v="240311402"/>
    <s v="24化学2班"/>
    <s v="4"/>
    <x v="6"/>
    <s v=""/>
    <x v="2"/>
    <s v=""/>
    <s v="411322200607044914"/>
    <s v="24411721153214"/>
    <s v="在读"/>
    <s v="有学籍"/>
    <s v="普通本科生"/>
    <s v="本科"/>
    <s v="群众"/>
    <s v="2006-7-4"/>
    <s v="河南省南阳市方城县杨楼乡在地张村"/>
    <s v=""/>
    <s v=""/>
  </r>
  <r>
    <s v="2403214063"/>
    <s v="唐仁杰"/>
    <s v="男"/>
    <s v="校本部"/>
    <s v="汉族"/>
    <s v="2024"/>
    <s v="2024"/>
    <s v="240311402"/>
    <s v="24化学2班"/>
    <s v="4"/>
    <x v="6"/>
    <s v=""/>
    <x v="2"/>
    <s v=""/>
    <s v="41132620060513281X"/>
    <s v="24411722151136"/>
    <s v="在读"/>
    <s v="有学籍"/>
    <s v="普通本科生"/>
    <s v="本科"/>
    <s v="共青团员"/>
    <s v="2006-5-13"/>
    <s v="河南省南阳市南召县皇路店镇"/>
    <s v=""/>
    <s v=""/>
  </r>
  <r>
    <s v="2403214064"/>
    <s v="王铂雯"/>
    <s v="女"/>
    <s v="校本部"/>
    <s v="汉族"/>
    <s v="2024"/>
    <s v="2024"/>
    <s v="240311402"/>
    <s v="24化学2班"/>
    <s v="4"/>
    <x v="6"/>
    <s v=""/>
    <x v="2"/>
    <s v=""/>
    <s v="411321200704153323"/>
    <s v="24411722154172"/>
    <s v="在读"/>
    <s v="有学籍"/>
    <s v="普通本科生"/>
    <s v="本科"/>
    <s v="群众"/>
    <s v="2007-4-15"/>
    <s v="河南省南阳市南召县石门乡校委会家属院325号"/>
    <s v=""/>
    <s v=""/>
  </r>
  <r>
    <s v="2403214067"/>
    <s v="陈婧贤"/>
    <s v="女"/>
    <s v="校本部"/>
    <s v="汉族"/>
    <s v="2024"/>
    <s v="2024"/>
    <s v="240311402"/>
    <s v="24化学2班"/>
    <s v="4"/>
    <x v="6"/>
    <s v=""/>
    <x v="2"/>
    <s v=""/>
    <s v="411323200701305320"/>
    <s v="24412501155597"/>
    <s v="在读"/>
    <s v="有学籍"/>
    <s v="普通本科生"/>
    <s v="本科"/>
    <s v="群众"/>
    <s v="2007-1-30"/>
    <s v="河南省南阳市邓州市湍北高中"/>
    <s v=""/>
    <s v=""/>
  </r>
  <r>
    <s v="2403424007"/>
    <s v="沈凡玺"/>
    <s v="男"/>
    <s v="校本部"/>
    <s v="汉族"/>
    <s v="2024"/>
    <s v="2024"/>
    <s v="240311402"/>
    <s v="24化学2班"/>
    <s v="4"/>
    <x v="6"/>
    <s v=""/>
    <x v="2"/>
    <s v=""/>
    <s v="410711200605073051"/>
    <s v="24410501156241"/>
    <s v="在读"/>
    <s v="有学籍"/>
    <s v="普通本科生"/>
    <s v="本科"/>
    <s v="群众"/>
    <s v="2006-5-7"/>
    <s v="河南省新乡市牧野区宏力大道中682号针织厂家属院3号楼4单元1号"/>
    <s v=""/>
    <s v=""/>
  </r>
  <r>
    <s v="2403424069"/>
    <s v="韩梦园"/>
    <s v="女"/>
    <s v="校本部"/>
    <s v="汉族"/>
    <s v="2024"/>
    <s v="2024"/>
    <s v="240311402"/>
    <s v="24化学2班"/>
    <s v="4"/>
    <x v="6"/>
    <s v=""/>
    <x v="2"/>
    <s v=""/>
    <s v="410803200509080089"/>
    <s v="24410601151627"/>
    <s v="在读"/>
    <s v="有学籍"/>
    <s v="普通本科生"/>
    <s v="本科"/>
    <s v="共青团员"/>
    <s v="2005-9-8"/>
    <s v="河南省焦作市中站区许衡办事处和祥小区28号楼一单元8楼西户"/>
    <s v=""/>
    <s v=""/>
  </r>
  <r>
    <s v="2410714014"/>
    <s v="杜欣欣"/>
    <s v="女"/>
    <s v="校本部"/>
    <s v="汉族"/>
    <s v="2024"/>
    <s v="2024"/>
    <s v="240311402"/>
    <s v="24化学2班"/>
    <s v="4"/>
    <x v="6"/>
    <s v=""/>
    <x v="2"/>
    <s v=""/>
    <s v="410224200606120045"/>
    <s v="24410201153147"/>
    <s v="在读"/>
    <s v="有学籍"/>
    <s v="普通本科生"/>
    <s v="本科"/>
    <s v="群众"/>
    <s v="2006-6-12"/>
    <s v="河南省开封市祥符区范村乡范村"/>
    <s v=""/>
    <s v=""/>
  </r>
  <r>
    <s v="2421124011"/>
    <s v="梁晓洁"/>
    <s v="女"/>
    <s v="校本部"/>
    <s v="汉族"/>
    <s v="2024"/>
    <s v="2024"/>
    <s v="240311402"/>
    <s v="24化学2班"/>
    <s v="4"/>
    <x v="6"/>
    <s v=""/>
    <x v="2"/>
    <s v=""/>
    <s v="411625200706217169"/>
    <s v="24410101151109"/>
    <s v="在读"/>
    <s v="有学籍"/>
    <s v="普通本科生"/>
    <s v="本科"/>
    <s v="群众"/>
    <s v="2007-6-21"/>
    <s v="河南省郑州市荥阳市豫龙镇碧桂园龙城花园里23栋一单元1503"/>
    <s v=""/>
    <s v=""/>
  </r>
  <r>
    <s v="2421124024"/>
    <s v="胡佳雪"/>
    <s v="女"/>
    <s v="校本部"/>
    <s v="汉族"/>
    <s v="2024"/>
    <s v="2024"/>
    <s v="240311402"/>
    <s v="24化学2班"/>
    <s v="4"/>
    <x v="6"/>
    <s v=""/>
    <x v="2"/>
    <s v=""/>
    <s v="410526200511140149"/>
    <s v="24412901150524"/>
    <s v="在读"/>
    <s v="有学籍"/>
    <s v="普通本科生"/>
    <s v="本科"/>
    <s v="群众"/>
    <s v="2005-11-14"/>
    <s v="河南省安阳市滑县高平镇高平集212号"/>
    <s v=""/>
    <s v=""/>
  </r>
  <r>
    <s v="2421514008"/>
    <s v="田心汝"/>
    <s v="女"/>
    <s v="校本部"/>
    <s v="汉族"/>
    <s v="2024"/>
    <s v="2024"/>
    <s v="240311402"/>
    <s v="24化学2班"/>
    <s v="4"/>
    <x v="6"/>
    <s v=""/>
    <x v="2"/>
    <s v=""/>
    <s v="411324200603311520"/>
    <s v="24411712150092"/>
    <s v="在读"/>
    <s v="有学籍"/>
    <s v="普通本科生"/>
    <s v="本科"/>
    <s v="群众"/>
    <s v="2006-3-31"/>
    <s v="河南省南阳市镇平县第一高级中学三年级一部8班"/>
    <s v=""/>
    <s v=""/>
  </r>
  <r>
    <s v="2421514020"/>
    <s v="王睿"/>
    <s v="女"/>
    <s v="校本部"/>
    <s v="汉族"/>
    <s v="2024"/>
    <s v="2024"/>
    <s v="240311402"/>
    <s v="24化学2班"/>
    <s v="4"/>
    <x v="6"/>
    <s v=""/>
    <x v="2"/>
    <s v=""/>
    <s v="410184200604220107"/>
    <s v="24410114152731"/>
    <s v="在读"/>
    <s v="有学籍"/>
    <s v="普通本科生"/>
    <s v="本科"/>
    <s v="群众"/>
    <s v="2006-4-22"/>
    <s v="河南省郑州市新郑市怡和白云阁A栋101"/>
    <s v=""/>
    <s v=""/>
  </r>
  <r>
    <s v="2421514111"/>
    <s v="张硕盈"/>
    <s v="女"/>
    <s v="校本部"/>
    <s v="汉族"/>
    <s v="2024"/>
    <s v="2024"/>
    <s v="240311402"/>
    <s v="24化学2班"/>
    <s v="4"/>
    <x v="6"/>
    <s v=""/>
    <x v="2"/>
    <s v=""/>
    <s v="411726200603178488"/>
    <s v="24411512153400"/>
    <s v="在读"/>
    <s v="有学籍"/>
    <s v="普通本科生"/>
    <s v="本科"/>
    <s v="群众"/>
    <s v="2006-3-17"/>
    <s v="河南省驻马店市泌阳县王店镇"/>
    <s v=""/>
    <s v=""/>
  </r>
  <r>
    <s v="2421514158"/>
    <s v="闫梦欣"/>
    <s v="女"/>
    <s v="校本部"/>
    <s v="汉族"/>
    <s v="2024"/>
    <s v="2024"/>
    <s v="240311402"/>
    <s v="24化学2班"/>
    <s v="4"/>
    <x v="6"/>
    <s v=""/>
    <x v="2"/>
    <s v=""/>
    <s v="410225200609170183"/>
    <s v="24412601151195"/>
    <s v="在读"/>
    <s v="有学籍"/>
    <s v="普通本科生"/>
    <s v="本科"/>
    <s v="共青团员"/>
    <s v="2006-9-17"/>
    <s v="河南省开封市兰考县闫楼乡闫南村"/>
    <s v=""/>
    <s v=""/>
  </r>
  <r>
    <s v="2304424025"/>
    <s v="范琳靖"/>
    <s v="女"/>
    <s v="校本部"/>
    <s v="汉族"/>
    <s v="2024"/>
    <s v="2023"/>
    <s v="240311403"/>
    <s v="24化学3班"/>
    <s v="4"/>
    <x v="6"/>
    <s v=""/>
    <x v="2"/>
    <s v=""/>
    <s v="411403200411251045"/>
    <s v="23411301153625"/>
    <s v="在读"/>
    <s v="有学籍"/>
    <s v="普通本科生"/>
    <s v="本科"/>
    <s v="共青团员"/>
    <s v="2004-11-25"/>
    <s v="河南省商丘市示范区归德路国安悦府一期1号楼502"/>
    <s v=""/>
    <s v=""/>
  </r>
  <r>
    <s v="2304524016"/>
    <s v="张钟乐"/>
    <s v="男"/>
    <s v="校本部"/>
    <s v="汉族"/>
    <s v="2024"/>
    <s v="2023"/>
    <s v="240311403"/>
    <s v="24化学3班"/>
    <s v="4"/>
    <x v="6"/>
    <s v=""/>
    <x v="2"/>
    <s v=""/>
    <s v="411721200410207711"/>
    <s v="23411514152843"/>
    <s v="在读"/>
    <s v="有学籍"/>
    <s v="普通本科生"/>
    <s v="本科"/>
    <s v="共青团员"/>
    <s v="2004-10-20"/>
    <s v="河南省西平县阳光尚居"/>
    <s v=""/>
    <s v=""/>
  </r>
  <r>
    <s v="2403114002"/>
    <s v="屈子寒"/>
    <s v="女"/>
    <s v="校本部"/>
    <s v="汉族"/>
    <s v="2024"/>
    <s v="2024"/>
    <s v="240311403"/>
    <s v="24化学3班"/>
    <s v="4"/>
    <x v="6"/>
    <s v=""/>
    <x v="2"/>
    <s v=""/>
    <s v="411422200509277103"/>
    <s v="24411316153063"/>
    <s v="在读"/>
    <s v="有学籍"/>
    <s v="普通本科生"/>
    <s v="本科"/>
    <s v="共青团员"/>
    <s v="2005-9-27"/>
    <s v="河南省商丘市睢县中央大街金帝名城四单元16楼中户1602"/>
    <s v=""/>
    <s v=""/>
  </r>
  <r>
    <s v="2403114003"/>
    <s v="刘晨露"/>
    <s v="女"/>
    <s v="校本部"/>
    <s v="汉族"/>
    <s v="2024"/>
    <s v="2024"/>
    <s v="240311403"/>
    <s v="24化学3班"/>
    <s v="4"/>
    <x v="6"/>
    <s v=""/>
    <x v="2"/>
    <s v=""/>
    <s v="411628200608092269"/>
    <s v="24411416156938"/>
    <s v="在读"/>
    <s v="有学籍"/>
    <s v="普通本科生"/>
    <s v="本科"/>
    <s v="群众"/>
    <s v="2006-8-9"/>
    <s v="河南省周口市鹿邑县鸣鹿路万家灯火小区8栋楼803"/>
    <s v=""/>
    <s v=""/>
  </r>
  <r>
    <s v="2403114018"/>
    <s v="马奕萱"/>
    <s v="女"/>
    <s v="校本部"/>
    <s v="回族"/>
    <s v="2024"/>
    <s v="2024"/>
    <s v="240311403"/>
    <s v="24化学3班"/>
    <s v="4"/>
    <x v="6"/>
    <s v=""/>
    <x v="2"/>
    <s v=""/>
    <s v="410103200603240044"/>
    <s v="24410106150715"/>
    <s v="在读"/>
    <s v="有学籍"/>
    <s v="普通本科生"/>
    <s v="本科"/>
    <s v="共青团员"/>
    <s v="2006-3-24"/>
    <s v="河南省郑州市中原区棉纺路街道百花路229号宏江瀚苑8号楼2单元3204"/>
    <s v=""/>
    <s v=""/>
  </r>
  <r>
    <s v="2403114022"/>
    <s v="高翔"/>
    <s v="男"/>
    <s v="校本部"/>
    <s v="汉族"/>
    <s v="2024"/>
    <s v="2024"/>
    <s v="240311403"/>
    <s v="24化学3班"/>
    <s v="4"/>
    <x v="6"/>
    <s v=""/>
    <x v="2"/>
    <s v=""/>
    <s v="410185200701280036"/>
    <s v="24410113153940"/>
    <s v="在读"/>
    <s v="有学籍"/>
    <s v="普通本科生"/>
    <s v="本科"/>
    <s v="群众"/>
    <s v="2007-1-28"/>
    <s v="河南省郑州市登封市中岳街道办事处北高庄嵩山坳山羊汤"/>
    <s v=""/>
    <s v=""/>
  </r>
  <r>
    <s v="2403114027"/>
    <s v="吴梦凡"/>
    <s v="女"/>
    <s v="校本部"/>
    <s v="汉族"/>
    <s v="2024"/>
    <s v="2024"/>
    <s v="240311403"/>
    <s v="24化学3班"/>
    <s v="4"/>
    <x v="6"/>
    <s v=""/>
    <x v="2"/>
    <s v=""/>
    <s v="410122200605010129"/>
    <s v="24410115151873"/>
    <s v="在读"/>
    <s v="有学籍"/>
    <s v="普通本科生"/>
    <s v="本科"/>
    <s v="共青团员"/>
    <s v="2006-5-1"/>
    <s v="河南省郑州市中牟县第一高级中学教务处"/>
    <s v=""/>
    <s v=""/>
  </r>
  <r>
    <s v="2403114030"/>
    <s v="韩世远"/>
    <s v="男"/>
    <s v="校本部"/>
    <s v="汉族"/>
    <s v="2024"/>
    <s v="2024"/>
    <s v="240311403"/>
    <s v="24化学3班"/>
    <s v="4"/>
    <x v="6"/>
    <s v=""/>
    <x v="2"/>
    <s v=""/>
    <s v="410224200601140119"/>
    <s v="24410201155513"/>
    <s v="在读"/>
    <s v="有学籍"/>
    <s v="普通本科生"/>
    <s v="本科"/>
    <s v="共青团员"/>
    <s v="2006-1-14"/>
    <s v="河南省开封市祥符区独乐岗东街069"/>
    <s v=""/>
    <s v=""/>
  </r>
  <r>
    <s v="2403114032"/>
    <s v="许鑫"/>
    <s v="男"/>
    <s v="校本部"/>
    <s v="汉族"/>
    <s v="2024"/>
    <s v="2024"/>
    <s v="240311403"/>
    <s v="24化学3班"/>
    <s v="4"/>
    <x v="6"/>
    <s v=""/>
    <x v="2"/>
    <s v=""/>
    <s v="410223200610130792"/>
    <s v="24410212152907"/>
    <s v="在读"/>
    <s v="有学籍"/>
    <s v="普通本科生"/>
    <s v="本科"/>
    <s v="共青团员"/>
    <s v="2006-10-13"/>
    <s v="河南省开封市尉氏县人民路双鼎嘉园"/>
    <s v=""/>
    <s v=""/>
  </r>
  <r>
    <s v="2403114033"/>
    <s v="赵静怡"/>
    <s v="女"/>
    <s v="校本部"/>
    <s v="汉族"/>
    <s v="2024"/>
    <s v="2024"/>
    <s v="240311403"/>
    <s v="24化学3班"/>
    <s v="4"/>
    <x v="6"/>
    <s v=""/>
    <x v="2"/>
    <s v=""/>
    <s v="410223200607040227"/>
    <s v="24410212154928"/>
    <s v="在读"/>
    <s v="有学籍"/>
    <s v="普通本科生"/>
    <s v="本科"/>
    <s v="群众"/>
    <s v="2006-7-4"/>
    <s v="河南省开封市尉氏县文化路西段西祥路89号"/>
    <s v=""/>
    <s v=""/>
  </r>
  <r>
    <s v="2403114041"/>
    <s v="杨程皓"/>
    <s v="男"/>
    <s v="校本部"/>
    <s v="汉族"/>
    <s v="2024"/>
    <s v="2024"/>
    <s v="240311403"/>
    <s v="24化学3班"/>
    <s v="4"/>
    <x v="6"/>
    <s v=""/>
    <x v="2"/>
    <s v=""/>
    <s v="410411200608300073"/>
    <s v="24410402150377"/>
    <s v="在读"/>
    <s v="有学籍"/>
    <s v="普通本科生"/>
    <s v="本科"/>
    <s v="共青团员"/>
    <s v="2006-8-30"/>
    <s v="河南省平顶山市湛河区程庄社区程北佳园32号院"/>
    <s v=""/>
    <s v=""/>
  </r>
  <r>
    <s v="2403114054"/>
    <s v="尚静怡"/>
    <s v="女"/>
    <s v="校本部"/>
    <s v="汉族"/>
    <s v="2024"/>
    <s v="2024"/>
    <s v="240311403"/>
    <s v="24化学3班"/>
    <s v="4"/>
    <x v="6"/>
    <s v=""/>
    <x v="2"/>
    <s v=""/>
    <s v="410782200702159581"/>
    <s v="24410511154463"/>
    <s v="在读"/>
    <s v="有学籍"/>
    <s v="普通本科生"/>
    <s v="本科"/>
    <s v="群众"/>
    <s v="2007-2-15"/>
    <s v="河南省辉县市太行大道西段辉县市第一高级中学"/>
    <s v=""/>
    <s v=""/>
  </r>
  <r>
    <s v="2403114055"/>
    <s v="崔佳慧"/>
    <s v="女"/>
    <s v="校本部"/>
    <s v="汉族"/>
    <s v="2024"/>
    <s v="2024"/>
    <s v="240311403"/>
    <s v="24化学3班"/>
    <s v="4"/>
    <x v="6"/>
    <s v=""/>
    <x v="2"/>
    <s v=""/>
    <s v="410782200701039684"/>
    <s v="24410511154500"/>
    <s v="在读"/>
    <s v="有学籍"/>
    <s v="普通本科生"/>
    <s v="本科"/>
    <s v="共青团员"/>
    <s v="2007-1-3"/>
    <s v="河南省辉县市太行大道西段辉县市第一高级中学"/>
    <s v=""/>
    <s v=""/>
  </r>
  <r>
    <s v="2403114061"/>
    <s v="吴雪"/>
    <s v="女"/>
    <s v="校本部"/>
    <s v="汉族"/>
    <s v="2024"/>
    <s v="2024"/>
    <s v="240311403"/>
    <s v="24化学3班"/>
    <s v="4"/>
    <x v="6"/>
    <s v=""/>
    <x v="2"/>
    <s v=""/>
    <s v="410726200608260260"/>
    <s v="24410515153439"/>
    <s v="在读"/>
    <s v="有学籍"/>
    <s v="普通本科生"/>
    <s v="本科"/>
    <s v="群众"/>
    <s v="2006-8-26"/>
    <s v="河南省新乡市延津县吴新庄"/>
    <s v=""/>
    <s v=""/>
  </r>
  <r>
    <s v="2403114063"/>
    <s v="谷晨冉"/>
    <s v="女"/>
    <s v="校本部"/>
    <s v="汉族"/>
    <s v="2024"/>
    <s v="2024"/>
    <s v="240311403"/>
    <s v="24化学3班"/>
    <s v="4"/>
    <x v="6"/>
    <s v=""/>
    <x v="2"/>
    <s v=""/>
    <s v="410725200604140185"/>
    <s v="24410516152465"/>
    <s v="在读"/>
    <s v="有学籍"/>
    <s v="普通本科生"/>
    <s v="本科"/>
    <s v="群众"/>
    <s v="2006-4-14"/>
    <s v="河南省新乡市原阳县太平镇乡太南村广场路007号"/>
    <s v=""/>
    <s v=""/>
  </r>
  <r>
    <s v="2403114064"/>
    <s v="刘涵"/>
    <s v="女"/>
    <s v="校本部"/>
    <s v="汉族"/>
    <s v="2024"/>
    <s v="2024"/>
    <s v="240311403"/>
    <s v="24化学3班"/>
    <s v="4"/>
    <x v="6"/>
    <s v=""/>
    <x v="2"/>
    <s v=""/>
    <s v="410725200703090283"/>
    <s v="24410516152781"/>
    <s v="在读"/>
    <s v="有学籍"/>
    <s v="普通本科生"/>
    <s v="本科"/>
    <s v="群众"/>
    <s v="2007-3-9"/>
    <s v="河南省新乡市原阳县人和府小区"/>
    <s v=""/>
    <s v=""/>
  </r>
  <r>
    <s v="2403114067"/>
    <s v="原张研"/>
    <s v="女"/>
    <s v="校本部"/>
    <s v="汉族"/>
    <s v="2024"/>
    <s v="2024"/>
    <s v="240311403"/>
    <s v="24化学3班"/>
    <s v="4"/>
    <x v="6"/>
    <s v=""/>
    <x v="2"/>
    <s v=""/>
    <s v="410823200702160289"/>
    <s v="24410613150568"/>
    <s v="在读"/>
    <s v="有学籍"/>
    <s v="普通本科生"/>
    <s v="本科"/>
    <s v="群众"/>
    <s v="2007-2-16"/>
    <s v="河南省焦作市武陟县三阳乡三阳村5组"/>
    <s v=""/>
    <s v=""/>
  </r>
  <r>
    <s v="2403114069"/>
    <s v="周奕琳"/>
    <s v="女"/>
    <s v="校本部"/>
    <s v="汉族"/>
    <s v="2024"/>
    <s v="2024"/>
    <s v="240311403"/>
    <s v="24化学3班"/>
    <s v="4"/>
    <x v="6"/>
    <s v=""/>
    <x v="2"/>
    <s v=""/>
    <s v="410823200609040186"/>
    <s v="24410613151038"/>
    <s v="在读"/>
    <s v="有学籍"/>
    <s v="普通本科生"/>
    <s v="本科"/>
    <s v="共青团员"/>
    <s v="2006-9-4"/>
    <s v="河南省焦作市武陟县教体局"/>
    <s v=""/>
    <s v=""/>
  </r>
  <r>
    <s v="2403114072"/>
    <s v="郑嘉欣"/>
    <s v="女"/>
    <s v="校本部"/>
    <s v="汉族"/>
    <s v="2024"/>
    <s v="2024"/>
    <s v="240311403"/>
    <s v="24化学3班"/>
    <s v="4"/>
    <x v="6"/>
    <s v=""/>
    <x v="2"/>
    <s v=""/>
    <s v="410825200512060124"/>
    <s v="24410615151151"/>
    <s v="在读"/>
    <s v="有学籍"/>
    <s v="普通本科生"/>
    <s v="本科"/>
    <s v="共青团员"/>
    <s v="2005-12-6"/>
    <s v="河南省焦作市温县黄河街道东张王庄村四组"/>
    <s v=""/>
    <s v=""/>
  </r>
  <r>
    <s v="2403114077"/>
    <s v="李鑫雨"/>
    <s v="女"/>
    <s v="校本部"/>
    <s v="汉族"/>
    <s v="2024"/>
    <s v="2024"/>
    <s v="240311403"/>
    <s v="24化学3班"/>
    <s v="4"/>
    <x v="6"/>
    <s v=""/>
    <x v="2"/>
    <s v=""/>
    <s v="410523200606250026"/>
    <s v="24410713152699"/>
    <s v="在读"/>
    <s v="有学籍"/>
    <s v="普通本科生"/>
    <s v="本科"/>
    <s v="群众"/>
    <s v="2006-6-25"/>
    <s v="河南省安阳市汤阴县鑫和湾"/>
    <s v=""/>
    <s v=""/>
  </r>
  <r>
    <s v="2403114080"/>
    <s v="何冰鱼"/>
    <s v="女"/>
    <s v="校本部"/>
    <s v="汉族"/>
    <s v="2024"/>
    <s v="2024"/>
    <s v="240311403"/>
    <s v="24化学3班"/>
    <s v="4"/>
    <x v="6"/>
    <s v=""/>
    <x v="2"/>
    <s v=""/>
    <s v="410522200606270266"/>
    <s v="24410716151357"/>
    <s v="在读"/>
    <s v="有学籍"/>
    <s v="普通本科生"/>
    <s v="本科"/>
    <s v="共青团员"/>
    <s v="2006-6-27"/>
    <s v="河南省安阳市龙安区文峰路大华金商都紫薇壹号西韵8号楼"/>
    <s v=""/>
    <s v=""/>
  </r>
  <r>
    <s v="2403114082"/>
    <s v="李雅琪"/>
    <s v="女"/>
    <s v="校本部"/>
    <s v="汉族"/>
    <s v="2024"/>
    <s v="2024"/>
    <s v="240311403"/>
    <s v="24化学3班"/>
    <s v="4"/>
    <x v="6"/>
    <s v=""/>
    <x v="2"/>
    <s v=""/>
    <s v="410902200605205522"/>
    <s v="24410802152328"/>
    <s v="在读"/>
    <s v="有学籍"/>
    <s v="普通本科生"/>
    <s v="本科"/>
    <s v="共青团员"/>
    <s v="2006-5-20"/>
    <s v="河南省濮阳市华龙区玉门北路广建小区3号楼3单元4号"/>
    <s v=""/>
    <s v=""/>
  </r>
  <r>
    <s v="2403114086"/>
    <s v="吉佳宁"/>
    <s v="女"/>
    <s v="校本部"/>
    <s v="汉族"/>
    <s v="2024"/>
    <s v="2024"/>
    <s v="240311403"/>
    <s v="24化学3班"/>
    <s v="4"/>
    <x v="6"/>
    <s v=""/>
    <x v="2"/>
    <s v=""/>
    <s v="410923200702213649"/>
    <s v="24410813151051"/>
    <s v="在读"/>
    <s v="有学籍"/>
    <s v="普通本科生"/>
    <s v="本科"/>
    <s v="群众"/>
    <s v="2007-2-21"/>
    <s v="河南省濮阳市南乐县近德固乡杏园村后街129号"/>
    <s v=""/>
    <s v=""/>
  </r>
  <r>
    <s v="2403114091"/>
    <s v="郭锦希"/>
    <s v="男"/>
    <s v="校本部"/>
    <s v="汉族"/>
    <s v="2024"/>
    <s v="2024"/>
    <s v="240311403"/>
    <s v="24化学3班"/>
    <s v="4"/>
    <x v="6"/>
    <s v=""/>
    <x v="2"/>
    <s v=""/>
    <s v="411202200602270057"/>
    <s v="24411001151104"/>
    <s v="在读"/>
    <s v="有学籍"/>
    <s v="普通本科生"/>
    <s v="本科"/>
    <s v="群众"/>
    <s v="2006-2-27"/>
    <s v="河南省三门峡市湖滨区外国语高级中学"/>
    <s v=""/>
    <s v=""/>
  </r>
  <r>
    <s v="2403114093"/>
    <s v="黄家美"/>
    <s v="女"/>
    <s v="校本部"/>
    <s v="汉族"/>
    <s v="2024"/>
    <s v="2024"/>
    <s v="240311403"/>
    <s v="24化学3班"/>
    <s v="4"/>
    <x v="6"/>
    <s v=""/>
    <x v="2"/>
    <s v=""/>
    <s v="411023200612185041"/>
    <s v="24411111150800"/>
    <s v="在读"/>
    <s v="有学籍"/>
    <s v="普通本科生"/>
    <s v="本科"/>
    <s v="群众"/>
    <s v="2006-12-18"/>
    <s v="河南省许昌市建安区第三高级中学东校区高三4班"/>
    <s v=""/>
    <s v=""/>
  </r>
  <r>
    <s v="2403114094"/>
    <s v="王姝颖"/>
    <s v="女"/>
    <s v="校本部"/>
    <s v="汉族"/>
    <s v="2024"/>
    <s v="2024"/>
    <s v="240311403"/>
    <s v="24化学3班"/>
    <s v="4"/>
    <x v="6"/>
    <s v=""/>
    <x v="2"/>
    <s v=""/>
    <s v="411326200803163828"/>
    <s v="24411111151365"/>
    <s v="在读"/>
    <s v="有学籍"/>
    <s v="普通本科生"/>
    <s v="本科"/>
    <s v="群众"/>
    <s v="2008-3-16"/>
    <s v="河南省许昌市建安区第三高级中学东校区高三二班"/>
    <s v=""/>
    <s v=""/>
  </r>
  <r>
    <s v="2403114122"/>
    <s v="李婕"/>
    <s v="女"/>
    <s v="校本部"/>
    <s v="汉族"/>
    <s v="2024"/>
    <s v="2024"/>
    <s v="240311403"/>
    <s v="24化学3班"/>
    <s v="4"/>
    <x v="6"/>
    <s v=""/>
    <x v="2"/>
    <s v=""/>
    <s v="411521200605311921"/>
    <s v="24411612154072"/>
    <s v="在读"/>
    <s v="有学籍"/>
    <s v="普通本科生"/>
    <s v="本科"/>
    <s v="群众"/>
    <s v="2006-5-31"/>
    <s v="河南省信阳市罗山县莽张加油站对面"/>
    <s v=""/>
    <s v=""/>
  </r>
  <r>
    <s v="2403114128"/>
    <s v="付廷晗"/>
    <s v="女"/>
    <s v="校本部"/>
    <s v="汉族"/>
    <s v="2024"/>
    <s v="2024"/>
    <s v="240311403"/>
    <s v="24化学3班"/>
    <s v="4"/>
    <x v="6"/>
    <s v=""/>
    <x v="2"/>
    <s v=""/>
    <s v="411303200608170163"/>
    <s v="24411701152715"/>
    <s v="在读"/>
    <s v="有学籍"/>
    <s v="普通本科生"/>
    <s v="本科"/>
    <s v="共青团员"/>
    <s v="2006-8-17"/>
    <s v="河南省南阳市卧龙区潦河镇潦河村杜衍街9组61号"/>
    <s v=""/>
    <s v=""/>
  </r>
  <r>
    <s v="2403114129"/>
    <s v="马怡"/>
    <s v="女"/>
    <s v="校本部"/>
    <s v="汉族"/>
    <s v="2024"/>
    <s v="2024"/>
    <s v="240311403"/>
    <s v="24化学3班"/>
    <s v="4"/>
    <x v="6"/>
    <s v=""/>
    <x v="2"/>
    <s v=""/>
    <s v="411327200512062521"/>
    <s v="24411711151164"/>
    <s v="在读"/>
    <s v="有学籍"/>
    <s v="普通本科生"/>
    <s v="本科"/>
    <s v="共青团员"/>
    <s v="2005-12-6"/>
    <s v="河南省南阳市镇平县石佛寺镇小上海商城东8排4号"/>
    <s v=""/>
    <s v=""/>
  </r>
  <r>
    <s v="2403114136"/>
    <s v="惠昕茹"/>
    <s v="女"/>
    <s v="校本部"/>
    <s v="汉族"/>
    <s v="2024"/>
    <s v="2024"/>
    <s v="240311403"/>
    <s v="24化学3班"/>
    <s v="4"/>
    <x v="6"/>
    <s v=""/>
    <x v="2"/>
    <s v=""/>
    <s v="411302200601210402"/>
    <s v="24411711154874"/>
    <s v="在读"/>
    <s v="有学籍"/>
    <s v="普通本科生"/>
    <s v="本科"/>
    <s v="共青团员"/>
    <s v="2006-1-21"/>
    <s v="河南省南阳市卧龙区七里园乡七里园村西八里岔组"/>
    <s v=""/>
    <s v=""/>
  </r>
  <r>
    <s v="2403114142"/>
    <s v="李晓曼"/>
    <s v="女"/>
    <s v="校本部"/>
    <s v="汉族"/>
    <s v="2024"/>
    <s v="2024"/>
    <s v="240311403"/>
    <s v="24化学3班"/>
    <s v="4"/>
    <x v="6"/>
    <s v=""/>
    <x v="2"/>
    <s v=""/>
    <s v="411327200605293724"/>
    <s v="24411713154137"/>
    <s v="在读"/>
    <s v="有学籍"/>
    <s v="普通本科生"/>
    <s v="本科"/>
    <s v="群众"/>
    <s v="2006-5-29"/>
    <s v="河南省内乡县城关镇内乡县高级中学71届05班"/>
    <s v=""/>
    <s v=""/>
  </r>
  <r>
    <s v="2403114149"/>
    <s v="张梦微"/>
    <s v="女"/>
    <s v="校本部"/>
    <s v="汉族"/>
    <s v="2024"/>
    <s v="2024"/>
    <s v="240311403"/>
    <s v="24化学3班"/>
    <s v="4"/>
    <x v="6"/>
    <s v=""/>
    <x v="2"/>
    <s v=""/>
    <s v="411328200701076769"/>
    <s v="24411717153743"/>
    <s v="在读"/>
    <s v="有学籍"/>
    <s v="普通本科生"/>
    <s v="本科"/>
    <s v="群众"/>
    <s v="2007-1-7"/>
    <s v="河南省南阳市新野县芦庄好邻居便利店"/>
    <s v=""/>
    <s v=""/>
  </r>
  <r>
    <s v="2403114157"/>
    <s v="乔治"/>
    <s v="男"/>
    <s v="校本部"/>
    <s v="汉族"/>
    <s v="2024"/>
    <s v="2024"/>
    <s v="240311403"/>
    <s v="24化学3班"/>
    <s v="4"/>
    <x v="6"/>
    <s v=""/>
    <x v="2"/>
    <s v=""/>
    <s v="411381200606144518"/>
    <s v="24412531151532"/>
    <s v="在读"/>
    <s v="有学籍"/>
    <s v="普通本科生"/>
    <s v="本科"/>
    <s v="群众"/>
    <s v="2006-6-14"/>
    <s v="河南省南阳市邓州市第一高级中学"/>
    <s v=""/>
    <s v=""/>
  </r>
  <r>
    <s v="2403114160"/>
    <s v="刘嘉慧"/>
    <s v="女"/>
    <s v="校本部"/>
    <s v="汉族"/>
    <s v="2024"/>
    <s v="2024"/>
    <s v="240311403"/>
    <s v="24化学3班"/>
    <s v="4"/>
    <x v="6"/>
    <s v=""/>
    <x v="2"/>
    <s v=""/>
    <s v="410225200611110083"/>
    <s v="24412601152033"/>
    <s v="在读"/>
    <s v="有学籍"/>
    <s v="普通本科生"/>
    <s v="本科"/>
    <s v="共青团员"/>
    <s v="2006-11-11"/>
    <s v="河南省开封市兰考县油田东大门小吃街"/>
    <s v=""/>
    <s v=""/>
  </r>
  <r>
    <s v="2403114161"/>
    <s v="闫俊格"/>
    <s v="女"/>
    <s v="校本部"/>
    <s v="汉族"/>
    <s v="2024"/>
    <s v="2024"/>
    <s v="240311403"/>
    <s v="24化学3班"/>
    <s v="4"/>
    <x v="6"/>
    <s v=""/>
    <x v="2"/>
    <s v=""/>
    <s v="41048220060102004X"/>
    <s v="24412701155026"/>
    <s v="在读"/>
    <s v="有学籍"/>
    <s v="普通本科生"/>
    <s v="本科"/>
    <s v="共青团员"/>
    <s v="2006-1-2"/>
    <s v="河南省平顶山市汝州市王寨乡柳树王村5号院225号"/>
    <s v=""/>
    <s v=""/>
  </r>
  <r>
    <s v="2403114166"/>
    <s v="李卓栖"/>
    <s v="女"/>
    <s v="校本部"/>
    <s v="汉族"/>
    <s v="2024"/>
    <s v="2024"/>
    <s v="240311403"/>
    <s v="24化学3班"/>
    <s v="4"/>
    <x v="6"/>
    <s v=""/>
    <x v="2"/>
    <s v=""/>
    <s v="410526200611260340"/>
    <s v="24412901152739"/>
    <s v="在读"/>
    <s v="有学籍"/>
    <s v="普通本科生"/>
    <s v="本科"/>
    <s v="共青团员"/>
    <s v="2006-11-26"/>
    <s v="河南省安阳市滑县八里营镇小丁相村106号"/>
    <s v=""/>
    <s v=""/>
  </r>
  <r>
    <s v="2403114168"/>
    <s v="张曼露"/>
    <s v="女"/>
    <s v="校本部"/>
    <s v="汉族"/>
    <s v="2024"/>
    <s v="2024"/>
    <s v="240311403"/>
    <s v="24化学3班"/>
    <s v="4"/>
    <x v="6"/>
    <s v=""/>
    <x v="2"/>
    <s v=""/>
    <s v="520328200601301521"/>
    <s v="24520328002258"/>
    <s v="在读"/>
    <s v="有学籍"/>
    <s v="普通本科生"/>
    <s v="本科"/>
    <s v="共青团员"/>
    <s v="2006-1-30"/>
    <s v="贵州省遵义市湄潭县求是高级中学高三22班"/>
    <s v=""/>
    <s v=""/>
  </r>
  <r>
    <s v="2403114171"/>
    <s v="杨梦"/>
    <s v="女"/>
    <s v="校本部"/>
    <s v="汉族"/>
    <s v="2024"/>
    <s v="2024"/>
    <s v="240311403"/>
    <s v="24化学3班"/>
    <s v="4"/>
    <x v="6"/>
    <s v=""/>
    <x v="2"/>
    <s v=""/>
    <s v="522426200710297423"/>
    <s v="24522301000305"/>
    <s v="在读"/>
    <s v="有学籍"/>
    <s v="普通本科生"/>
    <s v="本科"/>
    <s v="群众"/>
    <s v="2007-10-29"/>
    <s v="贵州省黔西南布依族苗族自治州贞丰县麒龙湖山悦府1-34号门面"/>
    <s v=""/>
    <s v=""/>
  </r>
  <r>
    <s v="2403114184"/>
    <s v="郑景旭"/>
    <s v="男"/>
    <s v="校本部"/>
    <s v="汉族"/>
    <s v="2024"/>
    <s v="2024"/>
    <s v="240311403"/>
    <s v="24化学3班"/>
    <s v="4"/>
    <x v="6"/>
    <s v=""/>
    <x v="2"/>
    <s v=""/>
    <s v="371428200510275557"/>
    <s v="24371428101553"/>
    <s v="在读"/>
    <s v="有学籍"/>
    <s v="普通本科生"/>
    <s v="本科"/>
    <s v="群众"/>
    <s v="2005-10-27"/>
    <s v="山东省武城县四女寺镇蔡后村128号"/>
    <s v=""/>
    <s v=""/>
  </r>
  <r>
    <s v="2403114186"/>
    <s v="吉星涵"/>
    <s v="女"/>
    <s v="校本部"/>
    <s v="汉族"/>
    <s v="2024"/>
    <s v="2024"/>
    <s v="240311403"/>
    <s v="24化学3班"/>
    <s v="4"/>
    <x v="6"/>
    <s v=""/>
    <x v="2"/>
    <s v=""/>
    <s v="371625200509290022"/>
    <s v="24371625100153"/>
    <s v="在读"/>
    <s v="有学籍"/>
    <s v="普通本科生"/>
    <s v="本科"/>
    <s v="共青团员"/>
    <s v="2005-9-29"/>
    <s v="山东省滨州市博兴县城东街道贤城村"/>
    <s v=""/>
    <s v=""/>
  </r>
  <r>
    <s v="2403114189"/>
    <s v="徐盛杰"/>
    <s v="男"/>
    <s v="校本部"/>
    <s v="汉族"/>
    <s v="2024"/>
    <s v="2024"/>
    <s v="240311403"/>
    <s v="24化学3班"/>
    <s v="4"/>
    <x v="6"/>
    <s v=""/>
    <x v="2"/>
    <s v=""/>
    <s v="371728200605130410"/>
    <s v="24371728101381"/>
    <s v="在读"/>
    <s v="有学籍"/>
    <s v="普通本科生"/>
    <s v="本科"/>
    <s v="共青团员"/>
    <s v="2006-5-13"/>
    <s v="山东省菏泽市东明县站前路天正中央大街40楼904"/>
    <s v=""/>
    <s v=""/>
  </r>
  <r>
    <s v="2403114196"/>
    <s v="柯岩松"/>
    <s v="男"/>
    <s v="校本部"/>
    <s v="汉族"/>
    <s v="2024"/>
    <s v="2024"/>
    <s v="240311403"/>
    <s v="24化学3班"/>
    <s v="4"/>
    <x v="6"/>
    <s v=""/>
    <x v="2"/>
    <s v=""/>
    <s v="350212200604092536"/>
    <s v="24350212151027"/>
    <s v="在读"/>
    <s v="有学籍"/>
    <s v="普通本科生"/>
    <s v="本科"/>
    <s v="共青团员"/>
    <s v="2006-4-9"/>
    <s v="厦门市同安区新民镇梧侣大社里485号"/>
    <s v=""/>
    <s v=""/>
  </r>
  <r>
    <s v="2403114205"/>
    <s v="贾逸涵"/>
    <s v="女"/>
    <s v="校本部"/>
    <s v="汉族"/>
    <s v="2024"/>
    <s v="2024"/>
    <s v="240311403"/>
    <s v="24化学3班"/>
    <s v="4"/>
    <x v="6"/>
    <s v=""/>
    <x v="2"/>
    <s v=""/>
    <s v="411625200606213363"/>
    <s v="24320281820059"/>
    <s v="在读"/>
    <s v="有学籍"/>
    <s v="普通本科生"/>
    <s v="本科"/>
    <s v="群众"/>
    <s v="20060621"/>
    <s v="江苏省无锡市江阴市顾山镇北国社区友谊新村38号"/>
    <s v=""/>
    <s v=""/>
  </r>
  <r>
    <s v="2403114206"/>
    <s v="李佳忆"/>
    <s v="男"/>
    <s v="校本部"/>
    <s v="汉族"/>
    <s v="2024"/>
    <s v="2024"/>
    <s v="240311403"/>
    <s v="24化学3班"/>
    <s v="4"/>
    <x v="6"/>
    <s v=""/>
    <x v="2"/>
    <s v=""/>
    <s v="32032120060925721X"/>
    <s v="24320321810229"/>
    <s v="在读"/>
    <s v="有学籍"/>
    <s v="普通本科生"/>
    <s v="本科"/>
    <s v="共青团员"/>
    <s v="2006-9-25"/>
    <s v="江苏省徐州市丰县玫瑰园7号楼1单元1103"/>
    <s v=""/>
    <s v=""/>
  </r>
  <r>
    <s v="2403114207"/>
    <s v="王梓漩"/>
    <s v="男"/>
    <s v="校本部"/>
    <s v="汉族"/>
    <s v="2024"/>
    <s v="2024"/>
    <s v="240311403"/>
    <s v="24化学3班"/>
    <s v="4"/>
    <x v="6"/>
    <s v=""/>
    <x v="2"/>
    <s v=""/>
    <s v="320481200608230017"/>
    <s v="24320481820315"/>
    <s v="在读"/>
    <s v="有学籍"/>
    <s v="普通本科生"/>
    <s v="本科"/>
    <s v="共青团员"/>
    <s v="2006-8-23"/>
    <s v="江苏省常州市溧阳市溧城镇燕山一号28栋3单元801室"/>
    <s v=""/>
    <s v=""/>
  </r>
  <r>
    <s v="2403114210"/>
    <s v="李星卓"/>
    <s v="男"/>
    <s v="校本部"/>
    <s v="汉族"/>
    <s v="2024"/>
    <s v="2024"/>
    <s v="240311403"/>
    <s v="24化学3班"/>
    <s v="4"/>
    <x v="6"/>
    <s v=""/>
    <x v="2"/>
    <s v=""/>
    <s v="411381200602197196"/>
    <s v="24440604190125"/>
    <s v="在读"/>
    <s v="有学籍"/>
    <s v="普通本科生"/>
    <s v="本科"/>
    <s v="群众"/>
    <s v="2006-2-19"/>
    <s v="广东省/佛山市/禅城区/禅城区永红村南街三巷四号二楼"/>
    <s v=""/>
    <s v=""/>
  </r>
  <r>
    <s v="2403114222"/>
    <s v="尹堂帅"/>
    <s v="男"/>
    <s v="校本部"/>
    <s v="汉族"/>
    <s v="2024"/>
    <s v="2024"/>
    <s v="240311403"/>
    <s v="24化学3班"/>
    <s v="4"/>
    <x v="6"/>
    <s v=""/>
    <x v="2"/>
    <s v=""/>
    <s v="431021200504227639"/>
    <s v="24432822210466"/>
    <s v="在读"/>
    <s v="有学籍"/>
    <s v="普通本科生"/>
    <s v="本科"/>
    <s v="群众"/>
    <s v="2005-4-22"/>
    <s v="湖南省郴州市桂阳县流峰镇双染村11组"/>
    <s v=""/>
    <s v=""/>
  </r>
  <r>
    <s v="2403114232"/>
    <s v="李晓科"/>
    <s v="女"/>
    <s v="校本部"/>
    <s v="汉族"/>
    <s v="2024"/>
    <s v="2024"/>
    <s v="240311403"/>
    <s v="24化学3班"/>
    <s v="4"/>
    <x v="6"/>
    <s v=""/>
    <x v="2"/>
    <s v=""/>
    <s v="14022220041012904X"/>
    <s v="24140681155620"/>
    <s v="在读"/>
    <s v="有学籍"/>
    <s v="普通本科生"/>
    <s v="本科"/>
    <s v="共青团员"/>
    <s v="2004-10-12"/>
    <s v="山西省大同市天镇县玉泉镇葛家屯村"/>
    <s v=""/>
    <s v=""/>
  </r>
  <r>
    <s v="2403114233"/>
    <s v="任恒逸"/>
    <s v="女"/>
    <s v="校本部"/>
    <s v="汉族"/>
    <s v="2024"/>
    <s v="2024"/>
    <s v="240311403"/>
    <s v="24化学3班"/>
    <s v="4"/>
    <x v="6"/>
    <s v=""/>
    <x v="2"/>
    <s v=""/>
    <s v="140823200608170047"/>
    <s v="24140823150293"/>
    <s v="在读"/>
    <s v="有学籍"/>
    <s v="普通本科生"/>
    <s v="本科"/>
    <s v="群众"/>
    <s v="2006-8-17"/>
    <s v="山西省运城市闻喜县桐城镇五四路西四巷21号"/>
    <s v=""/>
    <s v=""/>
  </r>
  <r>
    <s v="2403114239"/>
    <s v="林宇乐"/>
    <s v="男"/>
    <s v="校本部"/>
    <s v="汉族"/>
    <s v="2024"/>
    <s v="2024"/>
    <s v="240311403"/>
    <s v="24化学3班"/>
    <s v="4"/>
    <x v="6"/>
    <s v=""/>
    <x v="2"/>
    <s v=""/>
    <s v="510683200505161214"/>
    <s v="24510504160240"/>
    <s v="在读"/>
    <s v="有学籍"/>
    <s v="普通本科生"/>
    <s v="本科"/>
    <s v="共青团员"/>
    <s v="2005-5-16"/>
    <s v="四川省绵竹中学"/>
    <s v=""/>
    <s v=""/>
  </r>
  <r>
    <s v="2403114240"/>
    <s v="张旭"/>
    <s v="男"/>
    <s v="校本部"/>
    <s v="汉族"/>
    <s v="2024"/>
    <s v="2024"/>
    <s v="240311403"/>
    <s v="24化学3班"/>
    <s v="4"/>
    <x v="6"/>
    <s v=""/>
    <x v="2"/>
    <s v=""/>
    <s v="510626200601044256"/>
    <s v="24510506160435"/>
    <s v="在读"/>
    <s v="有学籍"/>
    <s v="普通本科生"/>
    <s v="本科"/>
    <s v="共青团员"/>
    <s v="2006-1-4"/>
    <s v="四川省德阳市罗江中学校"/>
    <s v=""/>
    <s v=""/>
  </r>
  <r>
    <s v="2403114242"/>
    <s v="严曹文"/>
    <s v="男"/>
    <s v="校本部"/>
    <s v="汉族"/>
    <s v="2024"/>
    <s v="2024"/>
    <s v="240311403"/>
    <s v="24化学3班"/>
    <s v="4"/>
    <x v="6"/>
    <s v=""/>
    <x v="2"/>
    <s v=""/>
    <s v="511322200510142597"/>
    <s v="24511107161434"/>
    <s v="在读"/>
    <s v="有学籍"/>
    <s v="普通本科生"/>
    <s v="本科"/>
    <s v="共青团员"/>
    <s v="2005-10-14"/>
    <s v="四川省南充市营山县小桥镇垛梁村7组72号"/>
    <s v=""/>
    <s v=""/>
  </r>
  <r>
    <s v="2403214001"/>
    <s v="孙妍熙"/>
    <s v="女"/>
    <s v="校本部"/>
    <s v="汉族"/>
    <s v="2024"/>
    <s v="2024"/>
    <s v="240311403"/>
    <s v="24化学3班"/>
    <s v="4"/>
    <x v="6"/>
    <s v=""/>
    <x v="2"/>
    <s v=""/>
    <s v="410102200507240101"/>
    <s v="24410106151739"/>
    <s v="在读"/>
    <s v="有学籍"/>
    <s v="普通本科生"/>
    <s v="本科"/>
    <s v="共青团员"/>
    <s v="2005-7-24"/>
    <s v="河南省郑州市航空港区蓝山公馆小区一号楼一单元"/>
    <s v=""/>
    <s v=""/>
  </r>
  <r>
    <s v="2403214002"/>
    <s v="李文佳"/>
    <s v="女"/>
    <s v="校本部"/>
    <s v="汉族"/>
    <s v="2024"/>
    <s v="2024"/>
    <s v="240311403"/>
    <s v="24化学3班"/>
    <s v="4"/>
    <x v="6"/>
    <s v=""/>
    <x v="2"/>
    <s v=""/>
    <s v="410222200608290344"/>
    <s v="24410213151168"/>
    <s v="在读"/>
    <s v="有学籍"/>
    <s v="普通本科生"/>
    <s v="本科"/>
    <s v="共青团员"/>
    <s v="2006-8-29"/>
    <s v="河南省开封市通许县玉皇庙镇稷子岗村5组090号"/>
    <s v=""/>
    <s v=""/>
  </r>
  <r>
    <s v="2403214003"/>
    <s v="闫晓冉"/>
    <s v="女"/>
    <s v="校本部"/>
    <s v="汉族"/>
    <s v="2024"/>
    <s v="2024"/>
    <s v="240311403"/>
    <s v="24化学3班"/>
    <s v="4"/>
    <x v="6"/>
    <s v=""/>
    <x v="2"/>
    <s v=""/>
    <s v="41032720040526854X"/>
    <s v="24410310152981"/>
    <s v="在读"/>
    <s v="有学籍"/>
    <s v="普通本科生"/>
    <s v="本科"/>
    <s v="共青团员"/>
    <s v="2004-5-26"/>
    <s v="河南省洛阳市洛龙区丰李丰华社区"/>
    <s v=""/>
    <s v=""/>
  </r>
  <r>
    <s v="2403214004"/>
    <s v="相小雨"/>
    <s v="女"/>
    <s v="校本部"/>
    <s v="汉族"/>
    <s v="2024"/>
    <s v="2024"/>
    <s v="240311403"/>
    <s v="24化学3班"/>
    <s v="4"/>
    <x v="6"/>
    <s v=""/>
    <x v="2"/>
    <s v=""/>
    <s v="410329200607290107"/>
    <s v="24410314150302"/>
    <s v="在读"/>
    <s v="有学籍"/>
    <s v="普通本科生"/>
    <s v="本科"/>
    <s v="共青团员"/>
    <s v="2006-7-29"/>
    <s v="河南省洛阳市伊川县葛寨镇葛寨村十二组"/>
    <s v=""/>
    <s v=""/>
  </r>
  <r>
    <s v="2403214005"/>
    <s v="温雅婷"/>
    <s v="女"/>
    <s v="校本部"/>
    <s v="汉族"/>
    <s v="2024"/>
    <s v="2024"/>
    <s v="240311403"/>
    <s v="24化学3班"/>
    <s v="4"/>
    <x v="6"/>
    <s v=""/>
    <x v="2"/>
    <s v=""/>
    <s v="410326200603080023"/>
    <s v="24410315151365"/>
    <s v="在读"/>
    <s v="有学籍"/>
    <s v="普通本科生"/>
    <s v="本科"/>
    <s v="群众"/>
    <s v="2006-3-8"/>
    <s v="河南省洛阳市汝阳县城关镇朝阳新村106号"/>
    <s v=""/>
    <s v=""/>
  </r>
  <r>
    <s v="2403214007"/>
    <s v="任晓蒙"/>
    <s v="女"/>
    <s v="校本部"/>
    <s v="汉族"/>
    <s v="2024"/>
    <s v="2024"/>
    <s v="240311403"/>
    <s v="24化学3班"/>
    <s v="4"/>
    <x v="6"/>
    <s v=""/>
    <x v="2"/>
    <s v=""/>
    <s v="410325200511180143"/>
    <s v="24410318151308"/>
    <s v="在读"/>
    <s v="有学籍"/>
    <s v="普通本科生"/>
    <s v="本科"/>
    <s v="共青团员"/>
    <s v="2005-11-18"/>
    <s v="河南省洛阳市嵩县饭坡镇里沟村"/>
    <s v=""/>
    <s v=""/>
  </r>
  <r>
    <s v="2403214008"/>
    <s v="王亚坡"/>
    <s v="男"/>
    <s v="校本部"/>
    <s v="汉族"/>
    <s v="2024"/>
    <s v="2024"/>
    <s v="240311403"/>
    <s v="24化学3班"/>
    <s v="4"/>
    <x v="6"/>
    <s v=""/>
    <x v="2"/>
    <s v=""/>
    <s v="410325200612040035"/>
    <s v="24410318151800"/>
    <s v="在读"/>
    <s v="有学籍"/>
    <s v="普通本科生"/>
    <s v="本科"/>
    <s v="群众"/>
    <s v="2006-12-4"/>
    <s v="河南省洛阳市嵩县城关镇青山屯村6组"/>
    <s v=""/>
    <s v=""/>
  </r>
  <r>
    <s v="2403214009"/>
    <s v="李冰冰"/>
    <s v="女"/>
    <s v="校本部"/>
    <s v="汉族"/>
    <s v="2024"/>
    <s v="2024"/>
    <s v="240311403"/>
    <s v="24化学3班"/>
    <s v="4"/>
    <x v="6"/>
    <s v=""/>
    <x v="2"/>
    <s v=""/>
    <s v="410325200603030302"/>
    <s v="24410318151861"/>
    <s v="在读"/>
    <s v="有学籍"/>
    <s v="普通本科生"/>
    <s v="本科"/>
    <s v="共青团员"/>
    <s v="2006-3-3"/>
    <s v="河南省洛阳市嵩县田湖镇"/>
    <s v=""/>
    <s v=""/>
  </r>
  <r>
    <s v="2403214010"/>
    <s v="张玉鑫"/>
    <s v="女"/>
    <s v="校本部"/>
    <s v="汉族"/>
    <s v="2024"/>
    <s v="2024"/>
    <s v="240311403"/>
    <s v="24化学3班"/>
    <s v="4"/>
    <x v="6"/>
    <s v=""/>
    <x v="2"/>
    <s v=""/>
    <s v="410325200603230128"/>
    <s v="24410318151872"/>
    <s v="在读"/>
    <s v="有学籍"/>
    <s v="普通本科生"/>
    <s v="本科"/>
    <s v="共青团员"/>
    <s v="2006-3-23"/>
    <s v="河南省洛阳市嵩县德亭镇赵园村下台组53号"/>
    <s v=""/>
    <s v=""/>
  </r>
  <r>
    <s v="2403214012"/>
    <s v="王鹤燃"/>
    <s v="女"/>
    <s v="校本部"/>
    <s v="汉族"/>
    <s v="2024"/>
    <s v="2024"/>
    <s v="240311403"/>
    <s v="24化学3班"/>
    <s v="4"/>
    <x v="6"/>
    <s v=""/>
    <x v="2"/>
    <s v=""/>
    <s v="410423200702230046"/>
    <s v="24410412153982"/>
    <s v="在读"/>
    <s v="有学籍"/>
    <s v="普通本科生"/>
    <s v="本科"/>
    <s v="共青团员"/>
    <s v="2007-2-23"/>
    <s v="河南省平顶山市鲁山县张良镇石庙村"/>
    <s v=""/>
    <s v=""/>
  </r>
  <r>
    <s v="2403214013"/>
    <s v="董梁"/>
    <s v="女"/>
    <s v="校本部"/>
    <s v="汉族"/>
    <s v="2024"/>
    <s v="2024"/>
    <s v="240311403"/>
    <s v="24化学3班"/>
    <s v="4"/>
    <x v="6"/>
    <s v=""/>
    <x v="2"/>
    <s v=""/>
    <s v="410425200607210082"/>
    <s v="24410415150779"/>
    <s v="在读"/>
    <s v="有学籍"/>
    <s v="普通本科生"/>
    <s v="本科"/>
    <s v="共青团员"/>
    <s v="2006-7-21"/>
    <s v="河南省平顶山市郏县李口乡张沟村5号"/>
    <s v=""/>
    <s v=""/>
  </r>
  <r>
    <s v="2403214015"/>
    <s v="赵孜"/>
    <s v="女"/>
    <s v="校本部"/>
    <s v="汉族"/>
    <s v="2024"/>
    <s v="2024"/>
    <s v="240311403"/>
    <s v="24化学3班"/>
    <s v="4"/>
    <x v="6"/>
    <s v=""/>
    <x v="2"/>
    <s v=""/>
    <s v="410822200606150121"/>
    <s v="24410612150825"/>
    <s v="在读"/>
    <s v="有学籍"/>
    <s v="普通本科生"/>
    <s v="本科"/>
    <s v="群众"/>
    <s v="2006-6-15"/>
    <s v="河南省焦作市博爱县鸿昌街道铭源新天地小区"/>
    <s v=""/>
    <s v=""/>
  </r>
  <r>
    <s v="2403214017"/>
    <s v="李路桐"/>
    <s v="男"/>
    <s v="校本部"/>
    <s v="汉族"/>
    <s v="2024"/>
    <s v="2024"/>
    <s v="240311403"/>
    <s v="24化学3班"/>
    <s v="4"/>
    <x v="6"/>
    <s v=""/>
    <x v="2"/>
    <s v=""/>
    <s v="410505200509230039"/>
    <s v="24410701155221"/>
    <s v="在读"/>
    <s v="有学籍"/>
    <s v="普通本科生"/>
    <s v="本科"/>
    <s v="共青团员"/>
    <s v="2005-9-23"/>
    <s v="河南省安阳市龙安区京华园一期五号楼一单元1202"/>
    <s v=""/>
    <s v=""/>
  </r>
  <r>
    <s v="2403214018"/>
    <s v="郭乐萱"/>
    <s v="女"/>
    <s v="校本部"/>
    <s v="汉族"/>
    <s v="2024"/>
    <s v="2024"/>
    <s v="240311403"/>
    <s v="24化学3班"/>
    <s v="4"/>
    <x v="6"/>
    <s v=""/>
    <x v="2"/>
    <s v=""/>
    <s v="410622200602185027"/>
    <s v="24410902153273"/>
    <s v="在读"/>
    <s v="有学籍"/>
    <s v="普通本科生"/>
    <s v="本科"/>
    <s v="共青团员"/>
    <s v="2006-2-18"/>
    <s v="河南省鹤壁市淇县沬水河畔小区原朝歌首府北8602"/>
    <s v=""/>
    <s v=""/>
  </r>
  <r>
    <s v="2403214019"/>
    <s v="张静怡"/>
    <s v="女"/>
    <s v="校本部"/>
    <s v="汉族"/>
    <s v="2024"/>
    <s v="2024"/>
    <s v="240311403"/>
    <s v="24化学3班"/>
    <s v="4"/>
    <x v="6"/>
    <s v=""/>
    <x v="2"/>
    <s v=""/>
    <s v="411221200606081527"/>
    <s v="24411013150042"/>
    <s v="在读"/>
    <s v="有学籍"/>
    <s v="普通本科生"/>
    <s v="本科"/>
    <s v="共青团员"/>
    <s v="2006-6-8"/>
    <s v="河南省三门峡市渑池县张沟村"/>
    <s v=""/>
    <s v=""/>
  </r>
  <r>
    <s v="2403214020"/>
    <s v="张莹莹"/>
    <s v="女"/>
    <s v="校本部"/>
    <s v="汉族"/>
    <s v="2024"/>
    <s v="2024"/>
    <s v="240311403"/>
    <s v="24化学3班"/>
    <s v="4"/>
    <x v="6"/>
    <s v=""/>
    <x v="2"/>
    <s v=""/>
    <s v="411224200509160089"/>
    <s v="24411014150709"/>
    <s v="在读"/>
    <s v="有学籍"/>
    <s v="普通本科生"/>
    <s v="本科"/>
    <s v="共青团员"/>
    <s v="2005-9-16"/>
    <s v="河南省三门峡市卢氏县第一高级中学208办公室"/>
    <s v=""/>
    <s v=""/>
  </r>
  <r>
    <s v="2403214021"/>
    <s v="苑庆航"/>
    <s v="男"/>
    <s v="校本部"/>
    <s v="汉族"/>
    <s v="2024"/>
    <s v="2024"/>
    <s v="240311403"/>
    <s v="24化学3班"/>
    <s v="4"/>
    <x v="6"/>
    <s v=""/>
    <x v="2"/>
    <s v=""/>
    <s v="411403200602160170"/>
    <s v="24411301153933"/>
    <s v="在读"/>
    <s v="有学籍"/>
    <s v="普通本科生"/>
    <s v="本科"/>
    <s v="群众"/>
    <s v="2006-2-16"/>
    <s v="河南省商丘市睢阳区新城街道花园委员会"/>
    <s v=""/>
    <s v=""/>
  </r>
  <r>
    <s v="2403214023"/>
    <s v="解恺音"/>
    <s v="女"/>
    <s v="校本部"/>
    <s v="汉族"/>
    <s v="2024"/>
    <s v="2024"/>
    <s v="240311403"/>
    <s v="24化学3班"/>
    <s v="4"/>
    <x v="6"/>
    <s v=""/>
    <x v="2"/>
    <s v=""/>
    <s v="411424200611016623"/>
    <s v="24411314151544"/>
    <s v="在读"/>
    <s v="有学籍"/>
    <s v="普通本科生"/>
    <s v="本科"/>
    <s v="共青团员"/>
    <s v="2006-11-1"/>
    <s v="河南省商丘市柘城县第二高级中学教育眼镜"/>
    <s v=""/>
    <s v=""/>
  </r>
  <r>
    <s v="2403214024"/>
    <s v="靳文雅"/>
    <s v="女"/>
    <s v="校本部"/>
    <s v="汉族"/>
    <s v="2024"/>
    <s v="2024"/>
    <s v="240311403"/>
    <s v="24化学3班"/>
    <s v="4"/>
    <x v="6"/>
    <s v=""/>
    <x v="2"/>
    <s v=""/>
    <s v="411424200603074268"/>
    <s v="24411314153229"/>
    <s v="在读"/>
    <s v="有学籍"/>
    <s v="普通本科生"/>
    <s v="本科"/>
    <s v="群众"/>
    <s v="2006-3-7"/>
    <s v="河南省商丘市柘城县和谐大街中南海花园"/>
    <s v=""/>
    <s v=""/>
  </r>
  <r>
    <s v="2403214026"/>
    <s v="耿月馨"/>
    <s v="女"/>
    <s v="校本部"/>
    <s v="汉族"/>
    <s v="2024"/>
    <s v="2024"/>
    <s v="240311403"/>
    <s v="24化学3班"/>
    <s v="4"/>
    <x v="6"/>
    <s v=""/>
    <x v="2"/>
    <s v=""/>
    <s v="411602200608261524"/>
    <s v="24411403152153"/>
    <s v="在读"/>
    <s v="有学籍"/>
    <s v="普通本科生"/>
    <s v="本科"/>
    <s v="群众"/>
    <s v="2006-8-26"/>
    <s v="河南省周口市川汇区七一西路75号10号楼2单元2楼东户"/>
    <s v=""/>
    <s v=""/>
  </r>
  <r>
    <s v="2403214027"/>
    <s v="陈高飞"/>
    <s v="男"/>
    <s v="校本部"/>
    <s v="汉族"/>
    <s v="2024"/>
    <s v="2024"/>
    <s v="240311403"/>
    <s v="24化学3班"/>
    <s v="4"/>
    <x v="6"/>
    <s v=""/>
    <x v="2"/>
    <s v=""/>
    <s v="411621200610234276"/>
    <s v="24411413151440"/>
    <s v="在读"/>
    <s v="有学籍"/>
    <s v="普通本科生"/>
    <s v="本科"/>
    <s v="群众"/>
    <s v="2006-10-23"/>
    <s v="河南省周口市扶沟县江村镇李田行政村前李田村"/>
    <s v=""/>
    <s v=""/>
  </r>
  <r>
    <s v="2403214029"/>
    <s v="陆欣迪"/>
    <s v="女"/>
    <s v="校本部"/>
    <s v="汉族"/>
    <s v="2024"/>
    <s v="2024"/>
    <s v="240311403"/>
    <s v="24化学3班"/>
    <s v="4"/>
    <x v="6"/>
    <s v=""/>
    <x v="2"/>
    <s v=""/>
    <s v="411625200602177924"/>
    <s v="24411416154826"/>
    <s v="在读"/>
    <s v="有学籍"/>
    <s v="普通本科生"/>
    <s v="本科"/>
    <s v="共青团员"/>
    <s v="2006-2-17"/>
    <s v="河南省周口市郸城县湖畔洺城南区5号楼2单元401"/>
    <s v=""/>
    <s v=""/>
  </r>
  <r>
    <s v="2403214030"/>
    <s v="王祯"/>
    <s v="男"/>
    <s v="校本部"/>
    <s v="汉族"/>
    <s v="2024"/>
    <s v="2024"/>
    <s v="240311403"/>
    <s v="24化学3班"/>
    <s v="4"/>
    <x v="6"/>
    <s v=""/>
    <x v="2"/>
    <s v=""/>
    <s v="412726200701138413"/>
    <s v="24411416156859"/>
    <s v="在读"/>
    <s v="有学籍"/>
    <s v="普通本科生"/>
    <s v="本科"/>
    <s v="群众"/>
    <s v="2007-1-13"/>
    <s v="河南省周口市郸城县怡和家园"/>
    <s v=""/>
    <s v=""/>
  </r>
  <r>
    <s v="2403214031"/>
    <s v="高宇翔"/>
    <s v="男"/>
    <s v="校本部"/>
    <s v="汉族"/>
    <s v="2024"/>
    <s v="2024"/>
    <s v="240311403"/>
    <s v="24化学3班"/>
    <s v="4"/>
    <x v="6"/>
    <s v=""/>
    <x v="2"/>
    <s v=""/>
    <s v="412726200601164913"/>
    <s v="24411416157356"/>
    <s v="在读"/>
    <s v="有学籍"/>
    <s v="普通本科生"/>
    <s v="本科"/>
    <s v="共青团员"/>
    <s v="2006-1-16"/>
    <s v="河南省周口市郸城县宜路镇第一初级中学"/>
    <s v=""/>
    <s v=""/>
  </r>
  <r>
    <s v="2403214032"/>
    <s v="张雨萱"/>
    <s v="女"/>
    <s v="校本部"/>
    <s v="汉族"/>
    <s v="2024"/>
    <s v="2024"/>
    <s v="240311403"/>
    <s v="24化学3班"/>
    <s v="4"/>
    <x v="6"/>
    <s v=""/>
    <x v="2"/>
    <s v=""/>
    <s v="411625200702110065"/>
    <s v="24411416157392"/>
    <s v="在读"/>
    <s v="有学籍"/>
    <s v="普通本科生"/>
    <s v="本科"/>
    <s v="群众"/>
    <s v="2007-2-11"/>
    <s v="河南省周口市郸城县福厚街福厚苑小区"/>
    <s v=""/>
    <s v=""/>
  </r>
  <r>
    <s v="2403214033"/>
    <s v="王梦婷"/>
    <s v="女"/>
    <s v="校本部"/>
    <s v="汉族"/>
    <s v="2024"/>
    <s v="2024"/>
    <s v="240311403"/>
    <s v="24化学3班"/>
    <s v="4"/>
    <x v="6"/>
    <s v=""/>
    <x v="2"/>
    <s v=""/>
    <s v="411624200703266049"/>
    <s v="24411417151532"/>
    <s v="在读"/>
    <s v="有学籍"/>
    <s v="普通本科生"/>
    <s v="本科"/>
    <s v="群众"/>
    <s v="2007-3-26"/>
    <s v="河南省周口市沈丘县欧洲花园八栋楼"/>
    <s v=""/>
    <s v=""/>
  </r>
  <r>
    <s v="2403214035"/>
    <s v="刘畅"/>
    <s v="女"/>
    <s v="校本部"/>
    <s v="汉族"/>
    <s v="2024"/>
    <s v="2024"/>
    <s v="240311403"/>
    <s v="24化学3班"/>
    <s v="4"/>
    <x v="6"/>
    <s v=""/>
    <x v="2"/>
    <s v=""/>
    <s v="411681200612125029"/>
    <s v="24411418155579"/>
    <s v="在读"/>
    <s v="有学籍"/>
    <s v="普通本科生"/>
    <s v="本科"/>
    <s v="共青团员"/>
    <s v="2006-12-12"/>
    <s v="河南省周口市项城市文化新村"/>
    <s v=""/>
    <s v=""/>
  </r>
  <r>
    <s v="2403214036"/>
    <s v="胡家音"/>
    <s v="女"/>
    <s v="校本部"/>
    <s v="汉族"/>
    <s v="2024"/>
    <s v="2024"/>
    <s v="240311403"/>
    <s v="24化学3班"/>
    <s v="4"/>
    <x v="6"/>
    <s v=""/>
    <x v="2"/>
    <s v=""/>
    <s v="411625200608127602"/>
    <s v="24411446152245"/>
    <s v="在读"/>
    <s v="有学籍"/>
    <s v="普通本科生"/>
    <s v="本科"/>
    <s v="群众"/>
    <s v="2006-8-12"/>
    <s v="河南省周口市郸城县胡集乡大任行政村胡庄"/>
    <s v=""/>
    <s v=""/>
  </r>
  <r>
    <s v="2403214037"/>
    <s v="王平"/>
    <s v="女"/>
    <s v="校本部"/>
    <s v="汉族"/>
    <s v="2024"/>
    <s v="2024"/>
    <s v="240311403"/>
    <s v="24化学3班"/>
    <s v="4"/>
    <x v="6"/>
    <s v=""/>
    <x v="2"/>
    <s v=""/>
    <s v="411327200601283529"/>
    <s v="24411512153620"/>
    <s v="在读"/>
    <s v="有学籍"/>
    <s v="普通本科生"/>
    <s v="本科"/>
    <s v="群众"/>
    <s v="2006-1-28"/>
    <s v="河南省驻马店市泌阳县新兴居委老菜市场南头"/>
    <s v=""/>
    <s v=""/>
  </r>
  <r>
    <s v="2403214038"/>
    <s v="张靖雯"/>
    <s v="女"/>
    <s v="校本部"/>
    <s v="汉族"/>
    <s v="2024"/>
    <s v="2024"/>
    <s v="240311403"/>
    <s v="24化学3班"/>
    <s v="4"/>
    <x v="6"/>
    <s v=""/>
    <x v="2"/>
    <s v=""/>
    <s v="411303200603270202"/>
    <s v="24411701153655"/>
    <s v="在读"/>
    <s v="有学籍"/>
    <s v="普通本科生"/>
    <s v="本科"/>
    <s v="共青团员"/>
    <s v="2006-3-27"/>
    <s v="河南省南阳市卧龙区雪枫西路明伦现代城二期永丰渔具店"/>
    <s v=""/>
    <s v=""/>
  </r>
  <r>
    <s v="2403214039"/>
    <s v="刘飒"/>
    <s v="女"/>
    <s v="校本部"/>
    <s v="汉族"/>
    <s v="2024"/>
    <s v="2024"/>
    <s v="240311403"/>
    <s v="24化学3班"/>
    <s v="4"/>
    <x v="6"/>
    <s v=""/>
    <x v="2"/>
    <s v=""/>
    <s v="411381200610206566"/>
    <s v="24411711150832"/>
    <s v="在读"/>
    <s v="有学籍"/>
    <s v="普通本科生"/>
    <s v="本科"/>
    <s v="群众"/>
    <s v="2006-10-20"/>
    <s v="河南省南阳市卧龙区青华镇政府家属院"/>
    <s v=""/>
    <s v=""/>
  </r>
  <r>
    <s v="2403214040"/>
    <s v="邱文琳"/>
    <s v="女"/>
    <s v="校本部"/>
    <s v="汉族"/>
    <s v="2024"/>
    <s v="2024"/>
    <s v="240311403"/>
    <s v="24化学3班"/>
    <s v="4"/>
    <x v="6"/>
    <s v=""/>
    <x v="2"/>
    <s v=""/>
    <s v="411303200601010204"/>
    <s v="24411711153686"/>
    <s v="在读"/>
    <s v="有学籍"/>
    <s v="普通本科生"/>
    <s v="本科"/>
    <s v="共青团员"/>
    <s v="2006-1-1"/>
    <s v="河南省南阳市卧龙区红庙路188号"/>
    <s v=""/>
    <s v=""/>
  </r>
  <r>
    <s v="2403214042"/>
    <s v="杜娟"/>
    <s v="女"/>
    <s v="校本部"/>
    <s v="汉族"/>
    <s v="2024"/>
    <s v="2024"/>
    <s v="240311403"/>
    <s v="24化学3班"/>
    <s v="4"/>
    <x v="6"/>
    <s v=""/>
    <x v="2"/>
    <s v=""/>
    <s v="411302200603130246"/>
    <s v="24411711155304"/>
    <s v="在读"/>
    <s v="有学籍"/>
    <s v="普通本科生"/>
    <s v="本科"/>
    <s v="群众"/>
    <s v="2006-3-13"/>
    <s v="河南省南阳市卧龙区梅溪街道新华城市广场B座1203室"/>
    <s v=""/>
    <s v=""/>
  </r>
  <r>
    <s v="2403214044"/>
    <s v="王延娇"/>
    <s v="女"/>
    <s v="校本部"/>
    <s v="汉族"/>
    <s v="2024"/>
    <s v="2024"/>
    <s v="240311403"/>
    <s v="24化学3班"/>
    <s v="4"/>
    <x v="6"/>
    <s v=""/>
    <x v="2"/>
    <s v=""/>
    <s v="411324200601205900"/>
    <s v="24411712150999"/>
    <s v="在读"/>
    <s v="有学籍"/>
    <s v="普通本科生"/>
    <s v="本科"/>
    <s v="共青团员"/>
    <s v="2006-1-20"/>
    <s v="河南省南阳市镇平县第一高级中学三年级办公室一部八班"/>
    <s v=""/>
    <s v=""/>
  </r>
  <r>
    <s v="2403214045"/>
    <s v="徐萌萌"/>
    <s v="女"/>
    <s v="校本部"/>
    <s v="汉族"/>
    <s v="2024"/>
    <s v="2024"/>
    <s v="240311403"/>
    <s v="24化学3班"/>
    <s v="4"/>
    <x v="6"/>
    <s v=""/>
    <x v="2"/>
    <s v=""/>
    <s v="411324200609131125"/>
    <s v="24411712153563"/>
    <s v="在读"/>
    <s v="有学籍"/>
    <s v="普通本科生"/>
    <s v="本科"/>
    <s v="群众"/>
    <s v="2006-9-13"/>
    <s v="河南省南阳市镇平县第一高级中学三年级光谦部三班"/>
    <s v=""/>
    <s v=""/>
  </r>
  <r>
    <s v="2403214047"/>
    <s v="王垚"/>
    <s v="男"/>
    <s v="校本部"/>
    <s v="汉族"/>
    <s v="2024"/>
    <s v="2024"/>
    <s v="240311403"/>
    <s v="24化学3班"/>
    <s v="4"/>
    <x v="6"/>
    <s v=""/>
    <x v="2"/>
    <s v=""/>
    <s v="411323200606201718"/>
    <s v="24411715153806"/>
    <s v="在读"/>
    <s v="有学籍"/>
    <s v="普通本科生"/>
    <s v="本科"/>
    <s v="共青团员"/>
    <s v="2006-6-20"/>
    <s v="河南省南阳市淅川县老街兽医站"/>
    <s v=""/>
    <s v=""/>
  </r>
  <r>
    <s v="2403214049"/>
    <s v="王英"/>
    <s v="女"/>
    <s v="校本部"/>
    <s v="汉族"/>
    <s v="2024"/>
    <s v="2024"/>
    <s v="240311403"/>
    <s v="24化学3班"/>
    <s v="4"/>
    <x v="6"/>
    <s v=""/>
    <x v="2"/>
    <s v=""/>
    <s v="411328200603158242"/>
    <s v="24411718154558"/>
    <s v="在读"/>
    <s v="有学籍"/>
    <s v="普通本科生"/>
    <s v="本科"/>
    <s v="群众"/>
    <s v="2006-3-15"/>
    <s v="河南省南阳市唐河县毕店镇"/>
    <s v=""/>
    <s v=""/>
  </r>
  <r>
    <s v="2403214050"/>
    <s v="惠文慧"/>
    <s v="女"/>
    <s v="校本部"/>
    <s v="汉族"/>
    <s v="2024"/>
    <s v="2024"/>
    <s v="240311403"/>
    <s v="24化学3班"/>
    <s v="4"/>
    <x v="6"/>
    <s v=""/>
    <x v="2"/>
    <s v=""/>
    <s v="411328200602060729"/>
    <s v="24411718154609"/>
    <s v="在读"/>
    <s v="有学籍"/>
    <s v="普通本科生"/>
    <s v="本科"/>
    <s v="群众"/>
    <s v="2006-2-6"/>
    <s v="河南省南阳市唐河县朱庄村"/>
    <s v=""/>
    <s v=""/>
  </r>
  <r>
    <s v="2403214051"/>
    <s v="陈丽萍"/>
    <s v="女"/>
    <s v="校本部"/>
    <s v="汉族"/>
    <s v="2024"/>
    <s v="2024"/>
    <s v="240311403"/>
    <s v="24化学3班"/>
    <s v="4"/>
    <x v="6"/>
    <s v=""/>
    <x v="2"/>
    <s v=""/>
    <s v="411325200512101946"/>
    <s v="24411718154816"/>
    <s v="在读"/>
    <s v="有学籍"/>
    <s v="普通本科生"/>
    <s v="本科"/>
    <s v="共青团员"/>
    <s v="2005-12-10"/>
    <s v="河南省南阳市唐河县桐河乡年庄村"/>
    <s v=""/>
    <s v=""/>
  </r>
  <r>
    <s v="2403214052"/>
    <s v="张贺婷"/>
    <s v="女"/>
    <s v="校本部"/>
    <s v="汉族"/>
    <s v="2024"/>
    <s v="2024"/>
    <s v="240311403"/>
    <s v="24化学3班"/>
    <s v="4"/>
    <x v="6"/>
    <s v=""/>
    <x v="2"/>
    <s v=""/>
    <s v="411325200703107822"/>
    <s v="24411718154960"/>
    <s v="在读"/>
    <s v="有学籍"/>
    <s v="普通本科生"/>
    <s v="本科"/>
    <s v="群众"/>
    <s v="2007-3-10"/>
    <s v="河南省南阳市唐河县秦晋花苑B区601"/>
    <s v=""/>
    <s v=""/>
  </r>
  <r>
    <s v="2403214057"/>
    <s v="徐雅斐"/>
    <s v="女"/>
    <s v="校本部"/>
    <s v="汉族"/>
    <s v="2024"/>
    <s v="2024"/>
    <s v="240311403"/>
    <s v="24化学3班"/>
    <s v="4"/>
    <x v="6"/>
    <s v=""/>
    <x v="2"/>
    <s v=""/>
    <s v="411329200510070723"/>
    <s v="24411720153458"/>
    <s v="在读"/>
    <s v="有学籍"/>
    <s v="普通本科生"/>
    <s v="本科"/>
    <s v="群众"/>
    <s v="2005-10-7"/>
    <s v="河南省南阳市社旗县赊店镇社旗一高"/>
    <s v=""/>
    <s v=""/>
  </r>
  <r>
    <s v="2403214058"/>
    <s v="乔子奕"/>
    <s v="女"/>
    <s v="校本部"/>
    <s v="汉族"/>
    <s v="2024"/>
    <s v="2024"/>
    <s v="240311403"/>
    <s v="24化学3班"/>
    <s v="4"/>
    <x v="6"/>
    <s v=""/>
    <x v="2"/>
    <s v=""/>
    <s v="411327200711250744"/>
    <s v="24411720153464"/>
    <s v="在读"/>
    <s v="有学籍"/>
    <s v="普通本科生"/>
    <s v="本科"/>
    <s v="群众"/>
    <s v=""/>
    <s v="河南省南阳市社旗县第一高级中学"/>
    <s v=""/>
    <s v=""/>
  </r>
  <r>
    <s v="2403214059"/>
    <s v="石凯盈"/>
    <s v="女"/>
    <s v="校本部"/>
    <s v="汉族"/>
    <s v="2024"/>
    <s v="2024"/>
    <s v="240311403"/>
    <s v="24化学3班"/>
    <s v="4"/>
    <x v="6"/>
    <s v=""/>
    <x v="2"/>
    <s v=""/>
    <s v="411322200505293426"/>
    <s v="24411721150034"/>
    <s v="在读"/>
    <s v="有学籍"/>
    <s v="普通本科生"/>
    <s v="本科"/>
    <s v="群众"/>
    <s v="2005-5-29"/>
    <s v="河南省南阳市方城县清河镇王庄村王庄小学对面"/>
    <s v=""/>
    <s v=""/>
  </r>
  <r>
    <s v="2403214060"/>
    <s v="楚钰君"/>
    <s v="女"/>
    <s v="校本部"/>
    <s v="汉族"/>
    <s v="2024"/>
    <s v="2024"/>
    <s v="240311403"/>
    <s v="24化学3班"/>
    <s v="4"/>
    <x v="6"/>
    <s v=""/>
    <x v="2"/>
    <s v=""/>
    <s v="411322200703104980"/>
    <s v="24411721152253"/>
    <s v="在读"/>
    <s v="有学籍"/>
    <s v="普通本科生"/>
    <s v="本科"/>
    <s v="群众"/>
    <s v="2007-3-10"/>
    <s v="河南省南阳市方城县综合市场B5排"/>
    <s v=""/>
    <s v=""/>
  </r>
  <r>
    <s v="2403214061"/>
    <s v="吴一鸣"/>
    <s v="女"/>
    <s v="校本部"/>
    <s v="汉族"/>
    <s v="2024"/>
    <s v="2024"/>
    <s v="240311403"/>
    <s v="24化学3班"/>
    <s v="4"/>
    <x v="6"/>
    <s v=""/>
    <x v="2"/>
    <s v=""/>
    <s v="411322200601162442"/>
    <s v="24411721152648"/>
    <s v="在读"/>
    <s v="有学籍"/>
    <s v="普通本科生"/>
    <s v="本科"/>
    <s v="共青团员"/>
    <s v="2006-1-16"/>
    <s v="河南省南阳市方城县赵河镇"/>
    <s v=""/>
    <s v=""/>
  </r>
  <r>
    <s v="2403214065"/>
    <s v="张玺悦"/>
    <s v="女"/>
    <s v="校本部"/>
    <s v="汉族"/>
    <s v="2024"/>
    <s v="2024"/>
    <s v="240311403"/>
    <s v="24化学3班"/>
    <s v="4"/>
    <x v="6"/>
    <s v=""/>
    <x v="2"/>
    <s v=""/>
    <s v="411321200609245828"/>
    <s v="24411722154480"/>
    <s v="在读"/>
    <s v="有学籍"/>
    <s v="普通本科生"/>
    <s v="本科"/>
    <s v="共青团员"/>
    <s v="2006-9-24"/>
    <s v="河南省南阳市南召县世纪大道世纪家园西边家乐福超市后边"/>
    <s v=""/>
    <s v=""/>
  </r>
  <r>
    <s v="2403214066"/>
    <s v="谢甜甜"/>
    <s v="女"/>
    <s v="校本部"/>
    <s v="汉族"/>
    <s v="2024"/>
    <s v="2024"/>
    <s v="240311403"/>
    <s v="24化学3班"/>
    <s v="4"/>
    <x v="6"/>
    <s v=""/>
    <x v="2"/>
    <s v=""/>
    <s v="410881200510130169"/>
    <s v="24411801152198"/>
    <s v="在读"/>
    <s v="有学籍"/>
    <s v="普通本科生"/>
    <s v="本科"/>
    <s v="群众"/>
    <s v="2005-10-13"/>
    <s v="河南省济源市济源县五龙口镇裴村"/>
    <s v=""/>
    <s v=""/>
  </r>
  <r>
    <s v="2403214068"/>
    <s v="魏丽君"/>
    <s v="女"/>
    <s v="校本部"/>
    <s v="汉族"/>
    <s v="2024"/>
    <s v="2024"/>
    <s v="240311403"/>
    <s v="24化学3班"/>
    <s v="4"/>
    <x v="6"/>
    <s v=""/>
    <x v="2"/>
    <s v=""/>
    <s v="411381200801035325"/>
    <s v="24412501157691"/>
    <s v="在读"/>
    <s v="有学籍"/>
    <s v="普通本科生"/>
    <s v="本科"/>
    <s v="群众"/>
    <s v="2008-1-3"/>
    <s v="河南省南阳市邓州市高集镇黄龙村小岳庄10号"/>
    <s v=""/>
    <s v=""/>
  </r>
  <r>
    <s v="2403214069"/>
    <s v="宋志理"/>
    <s v="男"/>
    <s v="校本部"/>
    <s v="汉族"/>
    <s v="2024"/>
    <s v="2024"/>
    <s v="240311403"/>
    <s v="24化学3班"/>
    <s v="4"/>
    <x v="6"/>
    <s v=""/>
    <x v="2"/>
    <s v=""/>
    <s v="411381200409136711"/>
    <s v="24412501157808"/>
    <s v="在读"/>
    <s v="有学籍"/>
    <s v="普通本科生"/>
    <s v="本科"/>
    <s v="群众"/>
    <s v="2004-9-13"/>
    <s v="河南省南阳市邓州市构林镇夏洼村宋河23号"/>
    <s v=""/>
    <s v=""/>
  </r>
  <r>
    <s v="2403214070"/>
    <s v="任恒乐"/>
    <s v="女"/>
    <s v="校本部"/>
    <s v="汉族"/>
    <s v="2024"/>
    <s v="2024"/>
    <s v="240311403"/>
    <s v="24化学3班"/>
    <s v="4"/>
    <x v="6"/>
    <s v=""/>
    <x v="2"/>
    <s v=""/>
    <s v="410225200607072686"/>
    <s v="24412601150871"/>
    <s v="在读"/>
    <s v="有学籍"/>
    <s v="普通本科生"/>
    <s v="本科"/>
    <s v="共青团员"/>
    <s v="2006-7-7"/>
    <s v="河南省开封市兰考县永旺城三期"/>
    <s v=""/>
    <s v=""/>
  </r>
  <r>
    <s v="2403214071"/>
    <s v="张雨涵"/>
    <s v="女"/>
    <s v="校本部"/>
    <s v="汉族"/>
    <s v="2024"/>
    <s v="2024"/>
    <s v="240311403"/>
    <s v="24化学3班"/>
    <s v="4"/>
    <x v="6"/>
    <s v=""/>
    <x v="2"/>
    <s v=""/>
    <s v="410225200701111020"/>
    <s v="24412601152090"/>
    <s v="在读"/>
    <s v="有学籍"/>
    <s v="普通本科生"/>
    <s v="本科"/>
    <s v="群众"/>
    <s v="2007-1-11"/>
    <s v="河南省开封市兰考县桐乡街道姜楼社区"/>
    <s v=""/>
    <s v=""/>
  </r>
  <r>
    <s v="2403214072"/>
    <s v="张伟洁"/>
    <s v="女"/>
    <s v="校本部"/>
    <s v="汉族"/>
    <s v="2024"/>
    <s v="2024"/>
    <s v="240311403"/>
    <s v="24化学3班"/>
    <s v="4"/>
    <x v="6"/>
    <s v=""/>
    <x v="2"/>
    <s v=""/>
    <s v="410225200608063503"/>
    <s v="24412601153913"/>
    <s v="在读"/>
    <s v="有学籍"/>
    <s v="普通本科生"/>
    <s v="本科"/>
    <s v="共青团员"/>
    <s v="2006-8-6"/>
    <s v="河南省开封市兰考县孟寨乡孙营东村"/>
    <s v=""/>
    <s v=""/>
  </r>
  <r>
    <s v="2403214073"/>
    <s v="石心怡"/>
    <s v="女"/>
    <s v="校本部"/>
    <s v="汉族"/>
    <s v="2024"/>
    <s v="2024"/>
    <s v="240311403"/>
    <s v="24化学3班"/>
    <s v="4"/>
    <x v="6"/>
    <s v=""/>
    <x v="2"/>
    <s v=""/>
    <s v="410728200510106524"/>
    <s v="24412801156860"/>
    <s v="在读"/>
    <s v="有学籍"/>
    <s v="普通本科生"/>
    <s v="本科"/>
    <s v="群众"/>
    <s v="2005-10-10"/>
    <s v="河南省新乡市长垣市满村镇后满村盛隆社区"/>
    <s v=""/>
    <s v=""/>
  </r>
  <r>
    <s v="2403424023"/>
    <s v="万益彤"/>
    <s v="女"/>
    <s v="校本部"/>
    <s v="汉族"/>
    <s v="2024"/>
    <s v="2024"/>
    <s v="240311403"/>
    <s v="24化学3班"/>
    <s v="4"/>
    <x v="6"/>
    <s v=""/>
    <x v="2"/>
    <s v=""/>
    <s v="411104200611150169"/>
    <s v="24411211150867"/>
    <s v="在读"/>
    <s v="有学籍"/>
    <s v="普通本科生"/>
    <s v="本科"/>
    <s v="群众"/>
    <s v="2006-11-15"/>
    <s v="河南省漯河市召陵区金色龙湾二期"/>
    <s v=""/>
    <s v=""/>
  </r>
  <r>
    <s v="2403524049"/>
    <s v="高稳"/>
    <s v="女"/>
    <s v="校本部"/>
    <s v="汉族"/>
    <s v="2024"/>
    <s v="2024"/>
    <s v="240311403"/>
    <s v="24化学3班"/>
    <s v="4"/>
    <x v="6"/>
    <s v=""/>
    <x v="2"/>
    <s v=""/>
    <s v="410224200610190281"/>
    <s v="24411513150899"/>
    <s v="在读"/>
    <s v="有学籍"/>
    <s v="普通本科生"/>
    <s v="本科"/>
    <s v="群众"/>
    <s v=""/>
    <s v="河南省驻马店市遂平县灈阳大道御景名城"/>
    <s v=""/>
    <s v=""/>
  </r>
  <r>
    <s v="2404424039"/>
    <s v="朱雨果"/>
    <s v="女"/>
    <s v="校本部"/>
    <s v="汉族"/>
    <s v="2024"/>
    <s v="2024"/>
    <s v="240311403"/>
    <s v="24化学3班"/>
    <s v="4"/>
    <x v="6"/>
    <s v=""/>
    <x v="2"/>
    <s v=""/>
    <s v="41112220060325004X"/>
    <s v="24411213152400"/>
    <s v="在读"/>
    <s v="有学籍"/>
    <s v="普通本科生"/>
    <s v="本科"/>
    <s v="共青团员"/>
    <s v="2006-3-25"/>
    <s v="河南省漯河市临颍县窝城镇朱庄村182号"/>
    <s v=""/>
    <s v=""/>
  </r>
  <r>
    <s v="2404624010"/>
    <s v="李政岩"/>
    <s v="男"/>
    <s v="校本部"/>
    <s v="汉族"/>
    <s v="2024"/>
    <s v="2024"/>
    <s v="240311403"/>
    <s v="24化学3班"/>
    <s v="4"/>
    <x v="6"/>
    <s v=""/>
    <x v="2"/>
    <s v=""/>
    <s v="410711200412140537"/>
    <s v="24410512150929"/>
    <s v="在读"/>
    <s v="有学籍"/>
    <s v="普通本科生"/>
    <s v="本科"/>
    <s v="共青团员"/>
    <s v="2004-12-14"/>
    <s v="河南省新乡市卫辉市柳庄乡许屯村"/>
    <s v=""/>
    <s v=""/>
  </r>
  <r>
    <s v="2420114106"/>
    <s v="李洋"/>
    <s v="男"/>
    <s v="校本部"/>
    <s v="汉族"/>
    <s v="2024"/>
    <s v="2024"/>
    <s v="240311403"/>
    <s v="24化学3班"/>
    <s v="4"/>
    <x v="6"/>
    <s v=""/>
    <x v="2"/>
    <s v=""/>
    <s v="341522200505051219"/>
    <s v="24352211150884"/>
    <s v="在读"/>
    <s v="有学籍"/>
    <s v="普通本科生"/>
    <s v="本科"/>
    <s v="群众"/>
    <s v="2005-5-5"/>
    <s v="福建省厦门市集美区杏林街道銮浦路84号楼603室"/>
    <s v=""/>
    <s v=""/>
  </r>
  <r>
    <s v="2420224013"/>
    <s v="辛慧芳"/>
    <s v="女"/>
    <s v="校本部"/>
    <s v="汉族"/>
    <s v="2024"/>
    <s v="2024"/>
    <s v="240311403"/>
    <s v="24化学3班"/>
    <s v="4"/>
    <x v="6"/>
    <s v=""/>
    <x v="2"/>
    <s v=""/>
    <s v="410823200601240220"/>
    <s v="24410613151641"/>
    <s v="在读"/>
    <s v="有学籍"/>
    <s v="普通本科生"/>
    <s v="本科"/>
    <s v="群众"/>
    <s v="2006-1-24"/>
    <s v="河南省焦作市武陟县谢旗营镇辛杨村"/>
    <s v=""/>
    <s v=""/>
  </r>
  <r>
    <s v="2420224020"/>
    <s v="栾仕博"/>
    <s v="男"/>
    <s v="校本部"/>
    <s v="汉族"/>
    <s v="2024"/>
    <s v="2024"/>
    <s v="240311403"/>
    <s v="24化学3班"/>
    <s v="4"/>
    <x v="6"/>
    <s v=""/>
    <x v="2"/>
    <s v=""/>
    <s v="410928200604241250"/>
    <s v="24410802152887"/>
    <s v="在读"/>
    <s v="有学籍"/>
    <s v="普通本科生"/>
    <s v="本科"/>
    <s v="共青团员"/>
    <s v="2006-4-24"/>
    <s v="河南省濮阳市华龙区上海城小区"/>
    <s v=""/>
    <s v=""/>
  </r>
  <r>
    <s v="2420224032"/>
    <s v="陈世强"/>
    <s v="男"/>
    <s v="校本部"/>
    <s v="汉族"/>
    <s v="2024"/>
    <s v="2024"/>
    <s v="240311403"/>
    <s v="24化学3班"/>
    <s v="4"/>
    <x v="6"/>
    <s v=""/>
    <x v="2"/>
    <s v=""/>
    <s v="411702200503193217"/>
    <s v="24411513151865"/>
    <s v="在读"/>
    <s v="有学籍"/>
    <s v="普通本科生"/>
    <s v="本科"/>
    <s v="群众"/>
    <s v="2005-3-19"/>
    <s v="河南省驻马店市驿城区诸市镇姜庄村坡陈庄"/>
    <s v=""/>
    <s v=""/>
  </r>
  <r>
    <s v="2420224051"/>
    <s v="夏贝贝"/>
    <s v="女"/>
    <s v="校本部"/>
    <s v="汉族"/>
    <s v="2024"/>
    <s v="2024"/>
    <s v="240311403"/>
    <s v="24化学3班"/>
    <s v="4"/>
    <x v="6"/>
    <s v=""/>
    <x v="2"/>
    <s v=""/>
    <s v="411481200511127024"/>
    <s v="24412301150854"/>
    <s v="在读"/>
    <s v="有学籍"/>
    <s v="普通本科生"/>
    <s v="本科"/>
    <s v="群众"/>
    <s v="2005-11-12"/>
    <s v="河南省商丘市裴桥县夏桥村"/>
    <s v=""/>
    <s v=""/>
  </r>
  <r>
    <s v="2403114049"/>
    <s v="范博文"/>
    <s v="女"/>
    <s v="校本部"/>
    <s v="汉族"/>
    <s v="2024"/>
    <s v="2024"/>
    <s v="240311404"/>
    <s v="24化学(求是拔尖班）"/>
    <s v="4"/>
    <x v="6"/>
    <s v=""/>
    <x v="2"/>
    <s v=""/>
    <s v="410704200604113089"/>
    <s v="24410501153380"/>
    <s v="在读"/>
    <s v="有学籍"/>
    <s v="普通本科生"/>
    <s v="本科"/>
    <s v="共青团员"/>
    <s v="2006-4-11"/>
    <s v="河南省新乡市牧野区凤岗北三巷10号"/>
    <s v=""/>
    <s v=""/>
  </r>
  <r>
    <s v="2403114084"/>
    <s v="张柯妮"/>
    <s v="女"/>
    <s v="校本部"/>
    <s v="汉族"/>
    <s v="2024"/>
    <s v="2024"/>
    <s v="240311404"/>
    <s v="24化学(求是拔尖班）"/>
    <s v="4"/>
    <x v="6"/>
    <s v=""/>
    <x v="2"/>
    <s v=""/>
    <s v="410928200611124247"/>
    <s v="24410803150139"/>
    <s v="在读"/>
    <s v="有学籍"/>
    <s v="普通本科生"/>
    <s v="本科"/>
    <s v="共青团员"/>
    <s v="2006-11-12"/>
    <s v="河南省濮阳市濮阳县庆祖镇后付将营村17号"/>
    <s v=""/>
    <s v=""/>
  </r>
  <r>
    <s v="2403114100"/>
    <s v="汤圆"/>
    <s v="女"/>
    <s v="校本部"/>
    <s v="汉族"/>
    <s v="2024"/>
    <s v="2024"/>
    <s v="240311404"/>
    <s v="24化学(求是拔尖班）"/>
    <s v="4"/>
    <x v="6"/>
    <s v=""/>
    <x v="2"/>
    <s v=""/>
    <s v="411121200609130042"/>
    <s v="24411212150142"/>
    <s v="在读"/>
    <s v="有学籍"/>
    <s v="普通本科生"/>
    <s v="本科"/>
    <s v="群众"/>
    <s v="20060913"/>
    <s v="河南省漯河市舞阳县舞光路环保局家属楼门卫室"/>
    <s v=""/>
    <s v=""/>
  </r>
  <r>
    <s v="2403114110"/>
    <s v="陈洁"/>
    <s v="女"/>
    <s v="校本部"/>
    <s v="汉族"/>
    <s v="2024"/>
    <s v="2024"/>
    <s v="240311404"/>
    <s v="24化学(求是拔尖班）"/>
    <s v="4"/>
    <x v="6"/>
    <s v=""/>
    <x v="2"/>
    <s v=""/>
    <s v="411725200512167269"/>
    <s v="24411501150452"/>
    <s v="在读"/>
    <s v="有学籍"/>
    <s v="普通本科生"/>
    <s v="本科"/>
    <s v="共青团员"/>
    <s v="2005-12-16"/>
    <s v="河南省驻马店市确山县竹沟镇后李河沈庄"/>
    <s v=""/>
    <s v=""/>
  </r>
  <r>
    <s v="2403114111"/>
    <s v="王艳丽"/>
    <s v="女"/>
    <s v="校本部"/>
    <s v="汉族"/>
    <s v="2024"/>
    <s v="2024"/>
    <s v="240311404"/>
    <s v="24化学(求是拔尖班）"/>
    <s v="4"/>
    <x v="6"/>
    <s v=""/>
    <x v="2"/>
    <s v=""/>
    <s v="411726200602201869"/>
    <s v="24411501151233"/>
    <s v="在读"/>
    <s v="有学籍"/>
    <s v="普通本科生"/>
    <s v="本科"/>
    <s v="共青团员"/>
    <s v="2006-2-20"/>
    <s v="河南省驻马店市驿城区老街街道碧海花园小区14号楼402"/>
    <s v=""/>
    <s v=""/>
  </r>
  <r>
    <s v="2403114133"/>
    <s v="靳启超"/>
    <s v="女"/>
    <s v="校本部"/>
    <s v="汉族"/>
    <s v="2024"/>
    <s v="2024"/>
    <s v="240311404"/>
    <s v="24化学(求是拔尖班）"/>
    <s v="4"/>
    <x v="6"/>
    <s v=""/>
    <x v="2"/>
    <s v=""/>
    <s v="411328200605248241"/>
    <s v="24411711153761"/>
    <s v="在读"/>
    <s v="有学籍"/>
    <s v="普通本科生"/>
    <s v="本科"/>
    <s v="群众"/>
    <s v="2006-5-24"/>
    <s v="河南省南阳市唐河县兴唐街道巴塞映象6号楼"/>
    <s v=""/>
    <s v=""/>
  </r>
  <r>
    <s v="2403114181"/>
    <s v="鹿琳琳"/>
    <s v="女"/>
    <s v="校本部"/>
    <s v="汉族"/>
    <s v="2024"/>
    <s v="2024"/>
    <s v="240311404"/>
    <s v="24化学(求是拔尖班）"/>
    <s v="4"/>
    <x v="6"/>
    <s v=""/>
    <x v="2"/>
    <s v=""/>
    <s v="370784200603283528"/>
    <s v="24370784106281"/>
    <s v="在读"/>
    <s v="有学籍"/>
    <s v="普通本科生"/>
    <s v="本科"/>
    <s v="群众"/>
    <s v="2006-3-28"/>
    <s v="山东省安丘市新安街道西友戈村90号"/>
    <s v=""/>
    <s v=""/>
  </r>
  <r>
    <s v="2403314001"/>
    <s v="唐诗"/>
    <s v="女"/>
    <s v="校本部"/>
    <s v="汉族"/>
    <s v="2024"/>
    <s v="2024"/>
    <s v="240311404"/>
    <s v="24化学(求是拔尖班）"/>
    <s v="4"/>
    <x v="6"/>
    <s v=""/>
    <x v="2"/>
    <s v=""/>
    <s v="410184200510010248"/>
    <s v="24410114150364"/>
    <s v="在读"/>
    <s v="有学籍"/>
    <s v="普通本科生"/>
    <s v="本科"/>
    <s v="共青团员"/>
    <s v="2005-10-1"/>
    <s v="河南省郑州市新郑市观音寺镇闫庄村"/>
    <s v=""/>
    <s v=""/>
  </r>
  <r>
    <s v="2403314002"/>
    <s v="董俊飞"/>
    <s v="男"/>
    <s v="校本部"/>
    <s v="汉族"/>
    <s v="2024"/>
    <s v="2024"/>
    <s v="240311404"/>
    <s v="24化学(求是拔尖班）"/>
    <s v="4"/>
    <x v="6"/>
    <s v=""/>
    <x v="2"/>
    <s v=""/>
    <s v="41032920060605003X"/>
    <s v="24410314150668"/>
    <s v="在读"/>
    <s v="有学籍"/>
    <s v="普通本科生"/>
    <s v="本科"/>
    <s v="共青团员"/>
    <s v="2006-6-5"/>
    <s v="河南省洛阳市伊川县河滨街道罗村社区"/>
    <s v=""/>
    <s v=""/>
  </r>
  <r>
    <s v="2403314003"/>
    <s v="陈若曦"/>
    <s v="女"/>
    <s v="校本部"/>
    <s v="汉族"/>
    <s v="2024"/>
    <s v="2024"/>
    <s v="240311404"/>
    <s v="24化学(求是拔尖班）"/>
    <s v="4"/>
    <x v="6"/>
    <s v=""/>
    <x v="2"/>
    <s v=""/>
    <s v="410328200611140025"/>
    <s v="24410317151049"/>
    <s v="在读"/>
    <s v="有学籍"/>
    <s v="普通本科生"/>
    <s v="本科"/>
    <s v="共青团员"/>
    <s v="2006-11-14"/>
    <s v="河南省洛阳市洛宁县永宁大道五彩城小区一单元2903"/>
    <s v=""/>
    <s v=""/>
  </r>
  <r>
    <s v="2403314004"/>
    <s v="付雅妮"/>
    <s v="女"/>
    <s v="校本部"/>
    <s v="汉族"/>
    <s v="2024"/>
    <s v="2024"/>
    <s v="240311404"/>
    <s v="24化学(求是拔尖班）"/>
    <s v="4"/>
    <x v="6"/>
    <s v=""/>
    <x v="2"/>
    <s v=""/>
    <s v="410782200602229888"/>
    <s v="24410511154305"/>
    <s v="在读"/>
    <s v="有学籍"/>
    <s v="普通本科生"/>
    <s v="本科"/>
    <s v="共青团员"/>
    <s v="2006-2-22"/>
    <s v="河南省辉县市太行大道西段辉县市第一高级中学"/>
    <s v=""/>
    <s v=""/>
  </r>
  <r>
    <s v="2403314005"/>
    <s v="闫鑫淇"/>
    <s v="男"/>
    <s v="校本部"/>
    <s v="汉族"/>
    <s v="2024"/>
    <s v="2024"/>
    <s v="240311404"/>
    <s v="24化学(求是拔尖班）"/>
    <s v="4"/>
    <x v="6"/>
    <s v=""/>
    <x v="2"/>
    <s v=""/>
    <s v="41072120061027001X"/>
    <s v="24410513150680"/>
    <s v="在读"/>
    <s v="有学籍"/>
    <s v="普通本科生"/>
    <s v="本科"/>
    <s v="群众"/>
    <s v="2006-10-27"/>
    <s v="河南省新乡市新乡县新乡经济开发区张青社区苗庄小区"/>
    <s v=""/>
    <s v=""/>
  </r>
  <r>
    <s v="2403314006"/>
    <s v="周长冉"/>
    <s v="男"/>
    <s v="校本部"/>
    <s v="汉族"/>
    <s v="2024"/>
    <s v="2024"/>
    <s v="240311404"/>
    <s v="24化学(求是拔尖班）"/>
    <s v="4"/>
    <x v="6"/>
    <s v=""/>
    <x v="2"/>
    <s v=""/>
    <s v="41072620061217017X"/>
    <s v="24410515150878"/>
    <s v="在读"/>
    <s v="有学籍"/>
    <s v="普通本科生"/>
    <s v="本科"/>
    <s v="群众"/>
    <s v="2006-12-17"/>
    <s v="河南省新乡市延津县城北高中"/>
    <s v=""/>
    <s v=""/>
  </r>
  <r>
    <s v="2403314007"/>
    <s v="宋春乐"/>
    <s v="女"/>
    <s v="校本部"/>
    <s v="汉族"/>
    <s v="2024"/>
    <s v="2024"/>
    <s v="240311404"/>
    <s v="24化学(求是拔尖班）"/>
    <s v="4"/>
    <x v="6"/>
    <s v=""/>
    <x v="2"/>
    <s v=""/>
    <s v="410725200609290086"/>
    <s v="24410516152953"/>
    <s v="在读"/>
    <s v="有学籍"/>
    <s v="普通本科生"/>
    <s v="本科"/>
    <s v="共青团员"/>
    <s v="2006-9-29"/>
    <s v="河南省新乡市原阳县阳阿乡宋圪垱村"/>
    <s v=""/>
    <s v=""/>
  </r>
  <r>
    <s v="2403314008"/>
    <s v="王九琰"/>
    <s v="女"/>
    <s v="校本部"/>
    <s v="汉族"/>
    <s v="2024"/>
    <s v="2024"/>
    <s v="240311404"/>
    <s v="24化学(求是拔尖班）"/>
    <s v="4"/>
    <x v="6"/>
    <s v=""/>
    <x v="2"/>
    <s v=""/>
    <s v="410727200701240121"/>
    <s v="24410517152194"/>
    <s v="在读"/>
    <s v="有学籍"/>
    <s v="普通本科生"/>
    <s v="本科"/>
    <s v="共青团员"/>
    <s v="2007-1-24"/>
    <s v="河南省新乡市封丘县荆宫乡顺中村"/>
    <s v=""/>
    <s v=""/>
  </r>
  <r>
    <s v="2403314009"/>
    <s v="刘雅菲"/>
    <s v="女"/>
    <s v="校本部"/>
    <s v="汉族"/>
    <s v="2024"/>
    <s v="2024"/>
    <s v="240311404"/>
    <s v="24化学(求是拔尖班）"/>
    <s v="4"/>
    <x v="6"/>
    <s v=""/>
    <x v="2"/>
    <s v=""/>
    <s v="410611200605066024"/>
    <s v="24410701154210"/>
    <s v="在读"/>
    <s v="有学籍"/>
    <s v="普通本科生"/>
    <s v="本科"/>
    <s v="共青团员"/>
    <s v="2006-5-6"/>
    <s v="河南省安阳市龙安区马投涧镇坟洼村北二街11号"/>
    <s v=""/>
    <s v=""/>
  </r>
  <r>
    <s v="2403314010"/>
    <s v="连瑞琳"/>
    <s v="女"/>
    <s v="校本部"/>
    <s v="汉族"/>
    <s v="2024"/>
    <s v="2024"/>
    <s v="240311404"/>
    <s v="24化学(求是拔尖班）"/>
    <s v="4"/>
    <x v="6"/>
    <s v=""/>
    <x v="2"/>
    <s v=""/>
    <s v="411081200602250384"/>
    <s v="24411111150211"/>
    <s v="在读"/>
    <s v="有学籍"/>
    <s v="普通本科生"/>
    <s v="本科"/>
    <s v="共青团员"/>
    <s v="2006-2-25"/>
    <s v="河南省许昌市建安区第三高级中学东校区高三3班杨会英转连瑞琳"/>
    <s v=""/>
    <s v=""/>
  </r>
  <r>
    <s v="2403314011"/>
    <s v="张艺馨"/>
    <s v="女"/>
    <s v="校本部"/>
    <s v="汉族"/>
    <s v="2024"/>
    <s v="2024"/>
    <s v="240311404"/>
    <s v="24化学(求是拔尖班）"/>
    <s v="4"/>
    <x v="6"/>
    <s v=""/>
    <x v="2"/>
    <s v=""/>
    <s v="41108120060806016X"/>
    <s v="24411114153436"/>
    <s v="在读"/>
    <s v="有学籍"/>
    <s v="普通本科生"/>
    <s v="本科"/>
    <s v="共青团员"/>
    <s v="2006-8-6"/>
    <s v="河南省许昌市禹州市夏都街道和谐社区平禹煤电和谐小区二号楼一单元"/>
    <s v=""/>
    <s v=""/>
  </r>
  <r>
    <s v="2403314012"/>
    <s v="杨梓怡"/>
    <s v="女"/>
    <s v="校本部"/>
    <s v="汉族"/>
    <s v="2024"/>
    <s v="2024"/>
    <s v="240311404"/>
    <s v="24化学(求是拔尖班）"/>
    <s v="4"/>
    <x v="6"/>
    <s v=""/>
    <x v="2"/>
    <s v=""/>
    <s v="411426200606160463"/>
    <s v="24411312152184"/>
    <s v="在读"/>
    <s v="有学籍"/>
    <s v="普通本科生"/>
    <s v="本科"/>
    <s v="共青团员"/>
    <s v="2006-6-16"/>
    <s v="河南省商丘市夏邑县何营乡新街四季沐歌专卖店"/>
    <s v=""/>
    <s v=""/>
  </r>
  <r>
    <s v="2403314013"/>
    <s v="张芳郡"/>
    <s v="女"/>
    <s v="校本部"/>
    <s v="汉族"/>
    <s v="2024"/>
    <s v="2024"/>
    <s v="240311404"/>
    <s v="24化学(求是拔尖班）"/>
    <s v="4"/>
    <x v="6"/>
    <s v=""/>
    <x v="2"/>
    <s v=""/>
    <s v="411726201012230242"/>
    <s v="24411512152616"/>
    <s v="在读"/>
    <s v="有学籍"/>
    <s v="普通本科生"/>
    <s v="本科"/>
    <s v="群众"/>
    <s v="2010-12-23"/>
    <s v="河南省驻马店市泌阳县付庄乡申铺村委刘庄"/>
    <s v=""/>
    <s v=""/>
  </r>
  <r>
    <s v="2403314014"/>
    <s v="付金瑞"/>
    <s v="女"/>
    <s v="校本部"/>
    <s v="汉族"/>
    <s v="2024"/>
    <s v="2024"/>
    <s v="240311404"/>
    <s v="24化学(求是拔尖班）"/>
    <s v="4"/>
    <x v="6"/>
    <s v=""/>
    <x v="2"/>
    <s v=""/>
    <s v="410728200706220206"/>
    <s v="24412801153981"/>
    <s v="在读"/>
    <s v="有学籍"/>
    <s v="普通本科生"/>
    <s v="本科"/>
    <s v="群众"/>
    <s v="2007-6-22"/>
    <s v="河南省新乡市长垣市孟岗镇纸房村73号"/>
    <s v=""/>
    <s v=""/>
  </r>
  <r>
    <s v="2403314015"/>
    <s v="孙茹春"/>
    <s v="女"/>
    <s v="校本部"/>
    <s v="汉族"/>
    <s v="2024"/>
    <s v="2024"/>
    <s v="240311404"/>
    <s v="24化学(求是拔尖班）"/>
    <s v="4"/>
    <x v="6"/>
    <s v=""/>
    <x v="2"/>
    <s v=""/>
    <s v="411729200509165727"/>
    <s v="24413101151431"/>
    <s v="在读"/>
    <s v="有学籍"/>
    <s v="普通本科生"/>
    <s v="本科"/>
    <s v="共青团员"/>
    <s v="2005-9-16"/>
    <s v="河南省驻马店市新蔡县砖店镇邮局"/>
    <s v=""/>
    <s v=""/>
  </r>
  <r>
    <s v="2403424009"/>
    <s v="荆培煜"/>
    <s v="男"/>
    <s v="校本部"/>
    <s v="汉族"/>
    <s v="2024"/>
    <s v="2024"/>
    <s v="240311404"/>
    <s v="24化学(求是拔尖班）"/>
    <s v="4"/>
    <x v="6"/>
    <s v=""/>
    <x v="2"/>
    <s v=""/>
    <s v="410721200604010078"/>
    <s v="24410513150028"/>
    <s v="在读"/>
    <s v="有学籍"/>
    <s v="普通本科生"/>
    <s v="本科"/>
    <s v="共青团员"/>
    <s v="2006-4-1"/>
    <s v="河南省新乡市新乡县翟坡镇明珠花园2期"/>
    <s v=""/>
    <s v=""/>
  </r>
  <r>
    <s v="2403424011"/>
    <s v="赵依凡"/>
    <s v="女"/>
    <s v="校本部"/>
    <s v="汉族"/>
    <s v="2024"/>
    <s v="2024"/>
    <s v="240311404"/>
    <s v="24化学(求是拔尖班）"/>
    <s v="4"/>
    <x v="6"/>
    <s v=""/>
    <x v="2"/>
    <s v=""/>
    <s v="410822200512300141"/>
    <s v="24410601151666"/>
    <s v="在读"/>
    <s v="有学籍"/>
    <s v="普通本科生"/>
    <s v="本科"/>
    <s v="共青团员"/>
    <s v="2005-12-30"/>
    <s v="河南省焦作市博爱县柏山镇贵屯村"/>
    <s v=""/>
    <s v=""/>
  </r>
  <r>
    <s v="2403424098"/>
    <s v="杨云南"/>
    <s v="女"/>
    <s v="校本部"/>
    <s v="汉族"/>
    <s v="2024"/>
    <s v="2024"/>
    <s v="240311404"/>
    <s v="24化学(求是拔尖班）"/>
    <s v="4"/>
    <x v="6"/>
    <s v=""/>
    <x v="2"/>
    <s v=""/>
    <s v="411323200608285329"/>
    <s v="24411715153794"/>
    <s v="在读"/>
    <s v="有学籍"/>
    <s v="普通本科生"/>
    <s v="本科"/>
    <s v="共青团员"/>
    <s v="2006-8-28"/>
    <s v="河南省南阳市淅川县香花镇蒿溪村六组14号"/>
    <s v=""/>
    <s v=""/>
  </r>
  <r>
    <s v="2403524010"/>
    <s v="朱可佳"/>
    <s v="女"/>
    <s v="校本部"/>
    <s v="汉族"/>
    <s v="2024"/>
    <s v="2024"/>
    <s v="240311404"/>
    <s v="24化学(求是拔尖班）"/>
    <s v="4"/>
    <x v="6"/>
    <s v=""/>
    <x v="2"/>
    <s v=""/>
    <s v="410224200510110088"/>
    <s v="24410211150042"/>
    <s v="在读"/>
    <s v="有学籍"/>
    <s v="普通本科生"/>
    <s v="本科"/>
    <s v="共青团员"/>
    <s v="2005-10-11"/>
    <s v="河南省平顶山市湛河区黄河路华悦世家10号楼"/>
    <s v=""/>
    <s v=""/>
  </r>
  <r>
    <s v="2403524026"/>
    <s v="张涵钰"/>
    <s v="女"/>
    <s v="校本部"/>
    <s v="汉族"/>
    <s v="2024"/>
    <s v="2024"/>
    <s v="240311404"/>
    <s v="24化学(求是拔尖班）"/>
    <s v="4"/>
    <x v="6"/>
    <s v=""/>
    <x v="2"/>
    <s v=""/>
    <s v="410821200603180089"/>
    <s v="24410613150880"/>
    <s v="在读"/>
    <s v="有学籍"/>
    <s v="普通本科生"/>
    <s v="本科"/>
    <s v="共青团员"/>
    <s v="2006-3-18"/>
    <s v="河南省焦作市修武县王屯乡新庄村"/>
    <s v=""/>
    <s v=""/>
  </r>
  <r>
    <s v="2403524037"/>
    <s v="吴优"/>
    <s v="女"/>
    <s v="校本部"/>
    <s v="汉族"/>
    <s v="2024"/>
    <s v="2024"/>
    <s v="240311404"/>
    <s v="24化学(求是拔尖班）"/>
    <s v="4"/>
    <x v="6"/>
    <s v=""/>
    <x v="2"/>
    <s v=""/>
    <s v="411081200702220369"/>
    <s v="24411114150380"/>
    <s v="在读"/>
    <s v="有学籍"/>
    <s v="普通本科生"/>
    <s v="本科"/>
    <s v="共青团员"/>
    <s v="2007-2-22"/>
    <s v="河南省许昌市禹州市第一高级中学"/>
    <s v=""/>
    <s v=""/>
  </r>
  <r>
    <s v="2403524039"/>
    <s v="董姝萱"/>
    <s v="女"/>
    <s v="校本部"/>
    <s v="汉族"/>
    <s v="2024"/>
    <s v="2024"/>
    <s v="240311404"/>
    <s v="24化学(求是拔尖班）"/>
    <s v="4"/>
    <x v="6"/>
    <s v=""/>
    <x v="2"/>
    <s v=""/>
    <s v="411104200604030062"/>
    <s v="24411201150011"/>
    <s v="在读"/>
    <s v="有学籍"/>
    <s v="普通本科生"/>
    <s v="本科"/>
    <s v="共青团员"/>
    <s v="2006-4-3"/>
    <s v="河南省漯河市郾城区黄山路北段未来花园"/>
    <s v=""/>
    <s v=""/>
  </r>
  <r>
    <s v="2403524069"/>
    <s v="李新梅"/>
    <s v="女"/>
    <s v="校本部"/>
    <s v="汉族"/>
    <s v="2024"/>
    <s v="2024"/>
    <s v="240311404"/>
    <s v="24化学(求是拔尖班）"/>
    <s v="4"/>
    <x v="6"/>
    <s v=""/>
    <x v="2"/>
    <s v=""/>
    <s v="410881200512030145"/>
    <s v="24411801151539"/>
    <s v="在读"/>
    <s v="有学籍"/>
    <s v="普通本科生"/>
    <s v="本科"/>
    <s v="共青团员"/>
    <s v="2005-12-3"/>
    <s v="河南省济源市济源市克井镇克井村"/>
    <s v=""/>
    <s v=""/>
  </r>
  <r>
    <s v="2305214010"/>
    <s v="郝茹冰"/>
    <s v="女"/>
    <s v="校本部"/>
    <s v="汉族"/>
    <s v="2024"/>
    <s v="2023"/>
    <s v="240322401"/>
    <s v="24化工班"/>
    <s v="4"/>
    <x v="7"/>
    <s v=""/>
    <x v="2"/>
    <s v=""/>
    <s v="410526200603190100"/>
    <s v="23412901152740"/>
    <s v="在读"/>
    <s v="有学籍"/>
    <s v="普通本科生"/>
    <s v="本科"/>
    <s v="群众"/>
    <s v="2006-3-19"/>
    <s v="河南省安阳市滑县白道口镇郝村136号"/>
    <s v=""/>
    <s v=""/>
  </r>
  <r>
    <s v="2403424002"/>
    <s v="高润涛"/>
    <s v="男"/>
    <s v="校本部"/>
    <s v="汉族"/>
    <s v="2024"/>
    <s v="2024"/>
    <s v="240322401"/>
    <s v="24化工班"/>
    <s v="4"/>
    <x v="7"/>
    <s v=""/>
    <x v="2"/>
    <s v=""/>
    <s v="411622200605052538"/>
    <s v="24410114153126"/>
    <s v="在读"/>
    <s v="有学籍"/>
    <s v="普通本科生"/>
    <s v="本科"/>
    <s v="群众"/>
    <s v="2006-5-5"/>
    <s v="河南省郑州市新郑市龙湖镇康桥原溪里一号院"/>
    <s v=""/>
    <s v=""/>
  </r>
  <r>
    <s v="2403424003"/>
    <s v="贾雪婷"/>
    <s v="女"/>
    <s v="校本部"/>
    <s v="汉族"/>
    <s v="2024"/>
    <s v="2024"/>
    <s v="240322401"/>
    <s v="24化工班"/>
    <s v="4"/>
    <x v="7"/>
    <s v=""/>
    <x v="2"/>
    <s v=""/>
    <s v="411623200610183424"/>
    <s v="24410115151439"/>
    <s v="在读"/>
    <s v="有学籍"/>
    <s v="普通本科生"/>
    <s v="本科"/>
    <s v="群众"/>
    <s v="2006-10-18"/>
    <s v="河南省郑州市中牟县第三高级中学"/>
    <s v=""/>
    <s v=""/>
  </r>
  <r>
    <s v="2403424004"/>
    <s v="鲁丽君"/>
    <s v="女"/>
    <s v="校本部"/>
    <s v="汉族"/>
    <s v="2024"/>
    <s v="2024"/>
    <s v="240322401"/>
    <s v="24化工班"/>
    <s v="4"/>
    <x v="7"/>
    <s v=""/>
    <x v="2"/>
    <s v=""/>
    <s v="410221200506120049"/>
    <s v="24410214154069"/>
    <s v="在读"/>
    <s v="有学籍"/>
    <s v="普通本科生"/>
    <s v="本科"/>
    <s v="共青团员"/>
    <s v="2005-6-12"/>
    <s v="河南省开封市杞县于镇乡政府门口"/>
    <s v=""/>
    <s v=""/>
  </r>
  <r>
    <s v="2403424005"/>
    <s v="潘星原"/>
    <s v="男"/>
    <s v="校本部"/>
    <s v="汉族"/>
    <s v="2024"/>
    <s v="2024"/>
    <s v="240322401"/>
    <s v="24化工班"/>
    <s v="4"/>
    <x v="7"/>
    <s v=""/>
    <x v="2"/>
    <s v=""/>
    <s v="410381200601070096"/>
    <s v="24410310151216"/>
    <s v="在读"/>
    <s v="有学籍"/>
    <s v="普通本科生"/>
    <s v="本科"/>
    <s v="群众"/>
    <s v="2006-1-7"/>
    <s v="河南省洛阳市伊滨区兰台嘉苑四号小区21号楼二单元1202室"/>
    <s v=""/>
    <s v=""/>
  </r>
  <r>
    <s v="2403424008"/>
    <s v="彭能斐"/>
    <s v="男"/>
    <s v="校本部"/>
    <s v="汉族"/>
    <s v="2024"/>
    <s v="2024"/>
    <s v="240322401"/>
    <s v="24化工班"/>
    <s v="4"/>
    <x v="7"/>
    <s v=""/>
    <x v="2"/>
    <s v=""/>
    <s v="410781200601080237"/>
    <s v="24410511151418"/>
    <s v="在读"/>
    <s v="有学籍"/>
    <s v="普通本科生"/>
    <s v="本科"/>
    <s v="群众"/>
    <s v="2006-1-8"/>
    <s v="河南省卫辉市太公泉镇县牛窑村"/>
    <s v=""/>
    <s v=""/>
  </r>
  <r>
    <s v="2403424010"/>
    <s v="郭国庆"/>
    <s v="男"/>
    <s v="校本部"/>
    <s v="汉族"/>
    <s v="2024"/>
    <s v="2024"/>
    <s v="240322401"/>
    <s v="24化工班"/>
    <s v="4"/>
    <x v="7"/>
    <s v=""/>
    <x v="2"/>
    <s v=""/>
    <s v="410721200602060178"/>
    <s v="24410513150043"/>
    <s v="在读"/>
    <s v="有学籍"/>
    <s v="普通本科生"/>
    <s v="本科"/>
    <s v="共青团员"/>
    <s v="2006-2-6"/>
    <s v="河南省新乡市新乡县七里营镇丁庄村248号"/>
    <s v=""/>
    <s v=""/>
  </r>
  <r>
    <s v="2403424012"/>
    <s v="徐文杰"/>
    <s v="男"/>
    <s v="校本部"/>
    <s v="汉族"/>
    <s v="2024"/>
    <s v="2024"/>
    <s v="240322401"/>
    <s v="24化工班"/>
    <s v="4"/>
    <x v="7"/>
    <s v=""/>
    <x v="2"/>
    <s v=""/>
    <s v="410822200603050133"/>
    <s v="24410612150393"/>
    <s v="在读"/>
    <s v="有学籍"/>
    <s v="普通本科生"/>
    <s v="本科"/>
    <s v="共青团员"/>
    <s v="2006-3-5"/>
    <s v="河南省焦作市博爱县孝敬镇徐庄村"/>
    <s v=""/>
    <s v=""/>
  </r>
  <r>
    <s v="2403424013"/>
    <s v="杜世远"/>
    <s v="男"/>
    <s v="校本部"/>
    <s v="汉族"/>
    <s v="2024"/>
    <s v="2024"/>
    <s v="240322401"/>
    <s v="24化工班"/>
    <s v="4"/>
    <x v="7"/>
    <s v=""/>
    <x v="2"/>
    <s v=""/>
    <s v="410823200609210130"/>
    <s v="24410613152721"/>
    <s v="在读"/>
    <s v="有学籍"/>
    <s v="普通本科生"/>
    <s v="本科"/>
    <s v="群众"/>
    <s v="2006-9-21"/>
    <s v="河南省焦作市武陟县大虹桥乡东阳召村南大东街40号"/>
    <s v=""/>
    <s v=""/>
  </r>
  <r>
    <s v="2403424014"/>
    <s v="张亦贤"/>
    <s v="女"/>
    <s v="校本部"/>
    <s v="汉族"/>
    <s v="2024"/>
    <s v="2024"/>
    <s v="240322401"/>
    <s v="24化工班"/>
    <s v="4"/>
    <x v="7"/>
    <s v=""/>
    <x v="2"/>
    <s v=""/>
    <s v="410527200611245446"/>
    <s v="24410715151084"/>
    <s v="在读"/>
    <s v="有学籍"/>
    <s v="普通本科生"/>
    <s v="本科"/>
    <s v="共青团员"/>
    <s v="2006-11-24"/>
    <s v="河南省安阳市内黄县楚旺镇大南洞村352号"/>
    <s v=""/>
    <s v=""/>
  </r>
  <r>
    <s v="2403424015"/>
    <s v="姜宇轩"/>
    <s v="男"/>
    <s v="校本部"/>
    <s v="汉族"/>
    <s v="2024"/>
    <s v="2024"/>
    <s v="240322401"/>
    <s v="24化工班"/>
    <s v="4"/>
    <x v="7"/>
    <s v=""/>
    <x v="2"/>
    <s v=""/>
    <s v="410927200512301037"/>
    <s v="24410802152374"/>
    <s v="在读"/>
    <s v="有学籍"/>
    <s v="普通本科生"/>
    <s v="本科"/>
    <s v="共青团员"/>
    <s v="2005-12-30"/>
    <s v="河南省濮阳市台前县城关镇姜楼社区"/>
    <s v=""/>
    <s v=""/>
  </r>
  <r>
    <s v="2403424016"/>
    <s v="林晓丹"/>
    <s v="女"/>
    <s v="校本部"/>
    <s v="汉族"/>
    <s v="2024"/>
    <s v="2024"/>
    <s v="240322401"/>
    <s v="24化工班"/>
    <s v="4"/>
    <x v="7"/>
    <s v=""/>
    <x v="2"/>
    <s v=""/>
    <s v="410923200608016622"/>
    <s v="24410813151824"/>
    <s v="在读"/>
    <s v="有学籍"/>
    <s v="普通本科生"/>
    <s v="本科"/>
    <s v="共青团员"/>
    <s v="2006-8-1"/>
    <s v="河南省濮阳市南乐县千口镇后林家"/>
    <s v=""/>
    <s v=""/>
  </r>
  <r>
    <s v="2403424017"/>
    <s v="陈佳宁"/>
    <s v="女"/>
    <s v="校本部"/>
    <s v="汉族"/>
    <s v="2024"/>
    <s v="2024"/>
    <s v="240322401"/>
    <s v="24化工班"/>
    <s v="4"/>
    <x v="7"/>
    <s v=""/>
    <x v="2"/>
    <s v=""/>
    <s v="410926200603165003"/>
    <s v="24410814151092"/>
    <s v="在读"/>
    <s v="有学籍"/>
    <s v="普通本科生"/>
    <s v="本科"/>
    <s v="共青团员"/>
    <s v="2006-3-16"/>
    <s v="河南省濮阳市范县白衣阁乡陈楼村"/>
    <s v=""/>
    <s v=""/>
  </r>
  <r>
    <s v="2403424018"/>
    <s v="赵甜甜"/>
    <s v="女"/>
    <s v="校本部"/>
    <s v="汉族"/>
    <s v="2024"/>
    <s v="2024"/>
    <s v="240322401"/>
    <s v="24化工班"/>
    <s v="4"/>
    <x v="7"/>
    <s v=""/>
    <x v="2"/>
    <s v=""/>
    <s v="410621200502020528"/>
    <s v="24410911150696"/>
    <s v="在读"/>
    <s v="有学籍"/>
    <s v="普通本科生"/>
    <s v="本科"/>
    <s v="共青团员"/>
    <s v="2005-2-2"/>
    <s v="河南省鹤壁市浚县伾山街道杨堤村"/>
    <s v=""/>
    <s v=""/>
  </r>
  <r>
    <s v="2403424019"/>
    <s v="李艺如"/>
    <s v="女"/>
    <s v="校本部"/>
    <s v="汉族"/>
    <s v="2024"/>
    <s v="2024"/>
    <s v="240322401"/>
    <s v="24化工班"/>
    <s v="4"/>
    <x v="7"/>
    <s v=""/>
    <x v="2"/>
    <s v=""/>
    <s v="410621200608184547"/>
    <s v="24410911151794"/>
    <s v="在读"/>
    <s v="有学籍"/>
    <s v="普通本科生"/>
    <s v="本科"/>
    <s v="群众"/>
    <s v="2006-8-18"/>
    <s v="河南省鹤壁市浚县新镇镇淇门西街村"/>
    <s v=""/>
    <s v=""/>
  </r>
  <r>
    <s v="2403424020"/>
    <s v="李雯"/>
    <s v="女"/>
    <s v="校本部"/>
    <s v="汉族"/>
    <s v="2024"/>
    <s v="2024"/>
    <s v="240322401"/>
    <s v="24化工班"/>
    <s v="4"/>
    <x v="7"/>
    <s v=""/>
    <x v="2"/>
    <s v=""/>
    <s v="411122200607260085"/>
    <s v="24411111151996"/>
    <s v="在读"/>
    <s v="有学籍"/>
    <s v="普通本科生"/>
    <s v="本科"/>
    <s v="群众"/>
    <s v="2006-7-26"/>
    <s v="河南省许昌市魏都区玉皇阁路752号建安区第一高级中学"/>
    <s v=""/>
    <s v=""/>
  </r>
  <r>
    <s v="2403424021"/>
    <s v="赵桐露"/>
    <s v="女"/>
    <s v="校本部"/>
    <s v="汉族"/>
    <s v="2024"/>
    <s v="2024"/>
    <s v="240322401"/>
    <s v="24化工班"/>
    <s v="4"/>
    <x v="7"/>
    <s v=""/>
    <x v="2"/>
    <s v=""/>
    <s v="411024200701264725"/>
    <s v="24411112151633"/>
    <s v="在读"/>
    <s v="有学籍"/>
    <s v="普通本科生"/>
    <s v="本科"/>
    <s v="群众"/>
    <s v="2007-1-26"/>
    <s v="河南省许昌市鄢陵县安陵镇南关农资市场"/>
    <s v=""/>
    <s v=""/>
  </r>
  <r>
    <s v="2403424022"/>
    <s v="孙锦雨"/>
    <s v="女"/>
    <s v="校本部"/>
    <s v="汉族"/>
    <s v="2024"/>
    <s v="2024"/>
    <s v="240322401"/>
    <s v="24化工班"/>
    <s v="4"/>
    <x v="7"/>
    <s v=""/>
    <x v="2"/>
    <s v=""/>
    <s v="411023200611211527"/>
    <s v="24411113150164"/>
    <s v="在读"/>
    <s v="有学籍"/>
    <s v="普通本科生"/>
    <s v="本科"/>
    <s v="群众"/>
    <s v="2006-11-21"/>
    <s v="河南省许昌市长葛县金桥路街道锦城景园小区"/>
    <s v=""/>
    <s v=""/>
  </r>
  <r>
    <s v="2403424024"/>
    <s v="黄佳玺"/>
    <s v="男"/>
    <s v="校本部"/>
    <s v="汉族"/>
    <s v="2024"/>
    <s v="2024"/>
    <s v="240322401"/>
    <s v="24化工班"/>
    <s v="4"/>
    <x v="7"/>
    <s v=""/>
    <x v="2"/>
    <s v=""/>
    <s v="411103200608200093"/>
    <s v="24411211151241"/>
    <s v="在读"/>
    <s v="有学籍"/>
    <s v="普通本科生"/>
    <s v="本科"/>
    <s v="群众"/>
    <s v="2006-8-20"/>
    <s v="河南省漯河市郾城区黑龙潭乡黄赵村8组23号"/>
    <s v=""/>
    <s v=""/>
  </r>
  <r>
    <s v="2403424025"/>
    <s v="管允菲"/>
    <s v="女"/>
    <s v="校本部"/>
    <s v="汉族"/>
    <s v="2024"/>
    <s v="2024"/>
    <s v="240322401"/>
    <s v="24化工班"/>
    <s v="4"/>
    <x v="7"/>
    <s v=""/>
    <x v="2"/>
    <s v=""/>
    <s v="411402200606020021"/>
    <s v="24411301151821"/>
    <s v="在读"/>
    <s v="有学籍"/>
    <s v="普通本科生"/>
    <s v="本科"/>
    <s v="共青团员"/>
    <s v="2006-6-2"/>
    <s v="河南省商丘市梁园区凯旋商城11号楼3单元5号"/>
    <s v=""/>
    <s v=""/>
  </r>
  <r>
    <s v="2403424026"/>
    <s v="崔梦欣"/>
    <s v="女"/>
    <s v="校本部"/>
    <s v="汉族"/>
    <s v="2024"/>
    <s v="2024"/>
    <s v="240322401"/>
    <s v="24化工班"/>
    <s v="4"/>
    <x v="7"/>
    <s v=""/>
    <x v="2"/>
    <s v=""/>
    <s v="411425200605122725"/>
    <s v="24411301152735"/>
    <s v="在读"/>
    <s v="有学籍"/>
    <s v="普通本科生"/>
    <s v="本科"/>
    <s v="共青团员"/>
    <s v="2006-5-12"/>
    <s v="河南省商丘市示范区高铁东站周庄村"/>
    <s v=""/>
    <s v=""/>
  </r>
  <r>
    <s v="2403424027"/>
    <s v="宁子恒"/>
    <s v="男"/>
    <s v="校本部"/>
    <s v="汉族"/>
    <s v="2024"/>
    <s v="2024"/>
    <s v="240322401"/>
    <s v="24化工班"/>
    <s v="4"/>
    <x v="7"/>
    <s v=""/>
    <x v="2"/>
    <s v=""/>
    <s v="411403200601200011"/>
    <s v="24411301154994"/>
    <s v="在读"/>
    <s v="有学籍"/>
    <s v="普通本科生"/>
    <s v="本科"/>
    <s v="共青团员"/>
    <s v="2006-1-20"/>
    <s v="河南省商丘市睢阳区新城街道学院路怡和小区"/>
    <s v=""/>
    <s v=""/>
  </r>
  <r>
    <s v="2403424028"/>
    <s v="崔姝菡"/>
    <s v="女"/>
    <s v="校本部"/>
    <s v="汉族"/>
    <s v="2024"/>
    <s v="2024"/>
    <s v="240322401"/>
    <s v="24化工班"/>
    <s v="4"/>
    <x v="7"/>
    <s v=""/>
    <x v="2"/>
    <s v=""/>
    <s v="411403200609120067"/>
    <s v="24411303153688"/>
    <s v="在读"/>
    <s v="有学籍"/>
    <s v="普通本科生"/>
    <s v="本科"/>
    <s v="共青团员"/>
    <s v="2006-9-12"/>
    <s v="河南省商丘市睢阳区紫荆路金立丰小区六号楼三单元一楼西户"/>
    <s v=""/>
    <s v=""/>
  </r>
  <r>
    <s v="2403424029"/>
    <s v="王欢欢"/>
    <s v="女"/>
    <s v="校本部"/>
    <s v="汉族"/>
    <s v="2024"/>
    <s v="2024"/>
    <s v="240322401"/>
    <s v="24化工班"/>
    <s v="4"/>
    <x v="7"/>
    <s v=""/>
    <x v="2"/>
    <s v=""/>
    <s v="411621200701201488"/>
    <s v="24411413151564"/>
    <s v="在读"/>
    <s v="有学籍"/>
    <s v="普通本科生"/>
    <s v="本科"/>
    <s v="群众"/>
    <s v="2007-1-20"/>
    <s v="河南省周口市扶沟县汴岗镇李绍岗村"/>
    <s v=""/>
    <s v=""/>
  </r>
  <r>
    <s v="2403424030"/>
    <s v="张愉乐"/>
    <s v="男"/>
    <s v="校本部"/>
    <s v="汉族"/>
    <s v="2024"/>
    <s v="2024"/>
    <s v="240322401"/>
    <s v="24化工班"/>
    <s v="4"/>
    <x v="7"/>
    <s v=""/>
    <x v="2"/>
    <s v=""/>
    <s v="411625200602141251"/>
    <s v="24411416151510"/>
    <s v="在读"/>
    <s v="有学籍"/>
    <s v="普通本科生"/>
    <s v="本科"/>
    <s v="群众"/>
    <s v="2006-2-14"/>
    <s v="河南省周口市郸城县虎岗乡刘老家行政村张庄"/>
    <s v=""/>
    <s v=""/>
  </r>
  <r>
    <s v="2403424031"/>
    <s v="高青青"/>
    <s v="女"/>
    <s v="校本部"/>
    <s v="汉族"/>
    <s v="2024"/>
    <s v="2024"/>
    <s v="240322401"/>
    <s v="24化工班"/>
    <s v="4"/>
    <x v="7"/>
    <s v=""/>
    <x v="2"/>
    <s v=""/>
    <s v="411681200603128121"/>
    <s v="24411418152860"/>
    <s v="在读"/>
    <s v="有学籍"/>
    <s v="普通本科生"/>
    <s v="本科"/>
    <s v="共青团员"/>
    <s v="2006-3-12"/>
    <s v="河南省周口市项城市"/>
    <s v=""/>
    <s v=""/>
  </r>
  <r>
    <s v="2403424032"/>
    <s v="闻广谦"/>
    <s v="男"/>
    <s v="校本部"/>
    <s v="汉族"/>
    <s v="2024"/>
    <s v="2024"/>
    <s v="240322401"/>
    <s v="24化工班"/>
    <s v="4"/>
    <x v="7"/>
    <s v=""/>
    <x v="2"/>
    <s v=""/>
    <s v="411626200505167077"/>
    <s v="24411419155702"/>
    <s v="在读"/>
    <s v="有学籍"/>
    <s v="普通本科生"/>
    <s v="本科"/>
    <s v="共青团员"/>
    <s v="2005-5-16"/>
    <s v="河南省周口市川汇区许湾乡姚路口村272号"/>
    <s v=""/>
    <s v=""/>
  </r>
  <r>
    <s v="2403424033"/>
    <s v="胡忆博"/>
    <s v="男"/>
    <s v="校本部"/>
    <s v="汉族"/>
    <s v="2024"/>
    <s v="2024"/>
    <s v="240322401"/>
    <s v="24化工班"/>
    <s v="4"/>
    <x v="7"/>
    <s v=""/>
    <x v="2"/>
    <s v=""/>
    <s v="411625200604100859"/>
    <s v="24411446151189"/>
    <s v="在读"/>
    <s v="有学籍"/>
    <s v="普通本科生"/>
    <s v="本科"/>
    <s v="群众"/>
    <s v="2006-4-10"/>
    <s v="河南省周口市郸城县金丹大道金丹超市旁原东关派出所家属院"/>
    <s v=""/>
    <s v=""/>
  </r>
  <r>
    <s v="2403424034"/>
    <s v="王思怡"/>
    <s v="女"/>
    <s v="校本部"/>
    <s v="汉族"/>
    <s v="2024"/>
    <s v="2024"/>
    <s v="240322401"/>
    <s v="24化工班"/>
    <s v="4"/>
    <x v="7"/>
    <s v=""/>
    <x v="2"/>
    <s v=""/>
    <s v="411725200705295726"/>
    <s v="24411511150256"/>
    <s v="在读"/>
    <s v="有学籍"/>
    <s v="普通本科生"/>
    <s v="本科"/>
    <s v="群众"/>
    <s v="2007-5-29"/>
    <s v="河南省驻马店市确山县双河乡戴庄村委徐庄组"/>
    <s v=""/>
    <s v=""/>
  </r>
  <r>
    <s v="2403424035"/>
    <s v="王林夕"/>
    <s v="女"/>
    <s v="校本部"/>
    <s v="汉族"/>
    <s v="2024"/>
    <s v="2024"/>
    <s v="240322401"/>
    <s v="24化工班"/>
    <s v="4"/>
    <x v="7"/>
    <s v=""/>
    <x v="2"/>
    <s v=""/>
    <s v="41172820060527752X"/>
    <s v="24411513150359"/>
    <s v="在读"/>
    <s v="有学籍"/>
    <s v="普通本科生"/>
    <s v="本科"/>
    <s v="群众"/>
    <s v="2006-5-27"/>
    <s v="河南省驻马店市遂平县天和人家小区6栋1单元501"/>
    <s v=""/>
    <s v=""/>
  </r>
  <r>
    <s v="2403424036"/>
    <s v="郑胜杰"/>
    <s v="男"/>
    <s v="校本部"/>
    <s v="汉族"/>
    <s v="2024"/>
    <s v="2024"/>
    <s v="240322401"/>
    <s v="24化工班"/>
    <s v="4"/>
    <x v="7"/>
    <s v=""/>
    <x v="2"/>
    <s v=""/>
    <s v="411722200505104930"/>
    <s v="24411515155481"/>
    <s v="在读"/>
    <s v="有学籍"/>
    <s v="普通本科生"/>
    <s v="本科"/>
    <s v="共青团员"/>
    <s v="2005-5-10"/>
    <s v="河南省驻马店市上蔡县杨集镇大郑营村"/>
    <s v=""/>
    <s v=""/>
  </r>
  <r>
    <s v="2403424037"/>
    <s v="王鹏"/>
    <s v="男"/>
    <s v="校本部"/>
    <s v="汉族"/>
    <s v="2024"/>
    <s v="2024"/>
    <s v="240322401"/>
    <s v="24化工班"/>
    <s v="4"/>
    <x v="7"/>
    <s v=""/>
    <x v="2"/>
    <s v=""/>
    <s v="41172420051217565X"/>
    <s v="24411519154118"/>
    <s v="在读"/>
    <s v="有学籍"/>
    <s v="普通本科生"/>
    <s v="本科"/>
    <s v="群众"/>
    <s v="2005-12-17"/>
    <s v="河南省驻马店市正阳县袁寨镇梨王村村委会"/>
    <s v=""/>
    <s v=""/>
  </r>
  <r>
    <s v="2403424038"/>
    <s v="敖孟林"/>
    <s v="男"/>
    <s v="校本部"/>
    <s v="汉族"/>
    <s v="2024"/>
    <s v="2024"/>
    <s v="240322401"/>
    <s v="24化工班"/>
    <s v="4"/>
    <x v="7"/>
    <s v=""/>
    <x v="2"/>
    <s v=""/>
    <s v="41150320070120041X"/>
    <s v="24411611152936"/>
    <s v="在读"/>
    <s v="有学籍"/>
    <s v="普通本科生"/>
    <s v="本科"/>
    <s v="群众"/>
    <s v="2007-1-20"/>
    <s v="河南省信阳市平桥区信阳市二高高三26班"/>
    <s v=""/>
    <s v=""/>
  </r>
  <r>
    <s v="2403424039"/>
    <s v="徐梅"/>
    <s v="女"/>
    <s v="校本部"/>
    <s v="汉族"/>
    <s v="2024"/>
    <s v="2024"/>
    <s v="240322401"/>
    <s v="24化工班"/>
    <s v="4"/>
    <x v="7"/>
    <s v=""/>
    <x v="2"/>
    <s v=""/>
    <s v="411522200612263047"/>
    <s v="24411613152657"/>
    <s v="在读"/>
    <s v="有学籍"/>
    <s v="普通本科生"/>
    <s v="本科"/>
    <s v="群众"/>
    <s v="2006-12-26"/>
    <s v="河南省信阳市光山县农场家属楼"/>
    <s v=""/>
    <s v=""/>
  </r>
  <r>
    <s v="2403424040"/>
    <s v="张灿灿"/>
    <s v="女"/>
    <s v="校本部"/>
    <s v="汉族"/>
    <s v="2024"/>
    <s v="2024"/>
    <s v="240322401"/>
    <s v="24化工班"/>
    <s v="4"/>
    <x v="7"/>
    <s v=""/>
    <x v="2"/>
    <s v=""/>
    <s v="411524200612080024"/>
    <s v="24411615153655"/>
    <s v="在读"/>
    <s v="有学籍"/>
    <s v="普通本科生"/>
    <s v="本科"/>
    <s v="群众"/>
    <s v="2006-12-8"/>
    <s v="河南省信阳市商城县城关镇月亮地50号"/>
    <s v=""/>
    <s v=""/>
  </r>
  <r>
    <s v="2403424041"/>
    <s v="李梦茁"/>
    <s v="男"/>
    <s v="校本部"/>
    <s v="汉族"/>
    <s v="2024"/>
    <s v="2024"/>
    <s v="240322401"/>
    <s v="24化工班"/>
    <s v="4"/>
    <x v="7"/>
    <s v=""/>
    <x v="2"/>
    <s v=""/>
    <s v="411324200702226057"/>
    <s v="24411701153268"/>
    <s v="在读"/>
    <s v="有学籍"/>
    <s v="普通本科生"/>
    <s v="本科"/>
    <s v="群众"/>
    <s v="2007-2-22"/>
    <s v="河南省南阳市卧龙区王村乡鱼池村"/>
    <s v=""/>
    <s v=""/>
  </r>
  <r>
    <s v="2403424042"/>
    <s v="唐姜颖"/>
    <s v="女"/>
    <s v="校本部"/>
    <s v="汉族"/>
    <s v="2024"/>
    <s v="2024"/>
    <s v="240322401"/>
    <s v="24化工班"/>
    <s v="4"/>
    <x v="7"/>
    <s v=""/>
    <x v="2"/>
    <s v=""/>
    <s v="411324200607135245"/>
    <s v="24411712151381"/>
    <s v="在读"/>
    <s v="有学籍"/>
    <s v="普通本科生"/>
    <s v="本科"/>
    <s v="共青团员"/>
    <s v="2006-7-13"/>
    <s v="河南省南阳市镇平县第一高级中学三年级1部13班"/>
    <s v=""/>
    <s v=""/>
  </r>
  <r>
    <s v="2403424043"/>
    <s v="李舜根"/>
    <s v="男"/>
    <s v="校本部"/>
    <s v="汉族"/>
    <s v="2024"/>
    <s v="2024"/>
    <s v="240322401"/>
    <s v="24化工班"/>
    <s v="4"/>
    <x v="7"/>
    <s v=""/>
    <x v="2"/>
    <s v=""/>
    <s v="411327200609201559"/>
    <s v="24411713152924"/>
    <s v="在读"/>
    <s v="有学籍"/>
    <s v="普通本科生"/>
    <s v="本科"/>
    <s v="群众"/>
    <s v="2006-9-20"/>
    <s v="河南省内乡县城关镇内乡县高级中学71届07班"/>
    <s v=""/>
    <s v=""/>
  </r>
  <r>
    <s v="2403424044"/>
    <s v="王俊"/>
    <s v="男"/>
    <s v="校本部"/>
    <s v="汉族"/>
    <s v="2024"/>
    <s v="2024"/>
    <s v="240322401"/>
    <s v="24化工班"/>
    <s v="4"/>
    <x v="7"/>
    <s v=""/>
    <x v="2"/>
    <s v=""/>
    <s v="411326200509271457"/>
    <s v="24411715154753"/>
    <s v="在读"/>
    <s v="有学籍"/>
    <s v="普通本科生"/>
    <s v="本科"/>
    <s v="共青团员"/>
    <s v="2005-9-27"/>
    <s v="河南省南阳市淅川县第二高级中学"/>
    <s v=""/>
    <s v=""/>
  </r>
  <r>
    <s v="2403424045"/>
    <s v="胡永乐"/>
    <s v="女"/>
    <s v="校本部"/>
    <s v="汉族"/>
    <s v="2024"/>
    <s v="2024"/>
    <s v="240322401"/>
    <s v="24化工班"/>
    <s v="4"/>
    <x v="7"/>
    <s v=""/>
    <x v="2"/>
    <s v=""/>
    <s v="411329200512150743"/>
    <s v="24411720150148"/>
    <s v="在读"/>
    <s v="有学籍"/>
    <s v="普通本科生"/>
    <s v="本科"/>
    <s v="群众"/>
    <s v="2005-12-15"/>
    <s v="河南省南阳市社旗县唐庄乡沙河村河营"/>
    <s v=""/>
    <s v=""/>
  </r>
  <r>
    <s v="2403424046"/>
    <s v="程烁"/>
    <s v="男"/>
    <s v="校本部"/>
    <s v="汉族"/>
    <s v="2024"/>
    <s v="2024"/>
    <s v="240322401"/>
    <s v="24化工班"/>
    <s v="4"/>
    <x v="7"/>
    <s v=""/>
    <x v="2"/>
    <s v=""/>
    <s v="411525200606243639"/>
    <s v="24412401157568"/>
    <s v="在读"/>
    <s v="有学籍"/>
    <s v="普通本科生"/>
    <s v="本科"/>
    <s v="群众"/>
    <s v="2006-6-24"/>
    <s v="河南省信阳市固始县方集镇许店村"/>
    <s v=""/>
    <s v=""/>
  </r>
  <r>
    <s v="2403424047"/>
    <s v="龙亚钊"/>
    <s v="男"/>
    <s v="校本部"/>
    <s v="汉族"/>
    <s v="2024"/>
    <s v="2024"/>
    <s v="240322401"/>
    <s v="24化工班"/>
    <s v="4"/>
    <x v="7"/>
    <s v=""/>
    <x v="2"/>
    <s v=""/>
    <s v="410728200604250455"/>
    <s v="24412801150441"/>
    <s v="在读"/>
    <s v="有学籍"/>
    <s v="普通本科生"/>
    <s v="本科"/>
    <s v="群众"/>
    <s v="2006-4-25"/>
    <s v="河南省新乡市长垣市樊相镇青岗村886号"/>
    <s v=""/>
    <s v=""/>
  </r>
  <r>
    <s v="2403424048"/>
    <s v="岳昕甜"/>
    <s v="女"/>
    <s v="校本部"/>
    <s v="汉族"/>
    <s v="2024"/>
    <s v="2024"/>
    <s v="240322401"/>
    <s v="24化工班"/>
    <s v="4"/>
    <x v="7"/>
    <s v=""/>
    <x v="2"/>
    <s v=""/>
    <s v="410721200501312524"/>
    <s v="24412801156661"/>
    <s v="在读"/>
    <s v="有学籍"/>
    <s v="普通本科生"/>
    <s v="本科"/>
    <s v="共青团员"/>
    <s v="2005-1-31"/>
    <s v="河南省新乡市新乡县经济开发区隆府花园一区一排西三户"/>
    <s v=""/>
    <s v=""/>
  </r>
  <r>
    <s v="2403424049"/>
    <s v="苏子骏"/>
    <s v="男"/>
    <s v="校本部"/>
    <s v="汉族"/>
    <s v="2024"/>
    <s v="2024"/>
    <s v="240322401"/>
    <s v="24化工班"/>
    <s v="4"/>
    <x v="7"/>
    <s v=""/>
    <x v="2"/>
    <s v=""/>
    <s v="410526200702140598"/>
    <s v="24412901150064"/>
    <s v="在读"/>
    <s v="有学籍"/>
    <s v="普通本科生"/>
    <s v="本科"/>
    <s v="群众"/>
    <s v="2007-2-14"/>
    <s v="河南省安阳市滑县赵营镇苏寨村170号"/>
    <s v=""/>
    <s v=""/>
  </r>
  <r>
    <s v="2403424050"/>
    <s v="常冰玉"/>
    <s v="女"/>
    <s v="校本部"/>
    <s v="汉族"/>
    <s v="2024"/>
    <s v="2024"/>
    <s v="240322401"/>
    <s v="24化工班"/>
    <s v="4"/>
    <x v="7"/>
    <s v=""/>
    <x v="2"/>
    <s v=""/>
    <s v="410526200801310409"/>
    <s v="24412901155937"/>
    <s v="在读"/>
    <s v="有学籍"/>
    <s v="普通本科生"/>
    <s v="本科"/>
    <s v="群众"/>
    <s v="2008-1-31"/>
    <s v="河南省安阳市滑县半坡店乡罗堂村266号"/>
    <s v=""/>
    <s v=""/>
  </r>
  <r>
    <s v="2403424051"/>
    <s v="张晓鹏"/>
    <s v="男"/>
    <s v="校本部"/>
    <s v="汉族"/>
    <s v="2024"/>
    <s v="2024"/>
    <s v="240322401"/>
    <s v="24化工班"/>
    <s v="4"/>
    <x v="7"/>
    <s v=""/>
    <x v="2"/>
    <s v=""/>
    <s v="410183200610040114"/>
    <s v="24410112154143"/>
    <s v="在读"/>
    <s v="有学籍"/>
    <s v="普通本科生"/>
    <s v="本科"/>
    <s v="群众"/>
    <s v="2006-10-4"/>
    <s v="河南省郑州市新密市大隗镇大隗村麻沟14号"/>
    <s v=""/>
    <s v=""/>
  </r>
  <r>
    <s v="2403424052"/>
    <s v="赵悦"/>
    <s v="女"/>
    <s v="校本部"/>
    <s v="汉族"/>
    <s v="2024"/>
    <s v="2024"/>
    <s v="240322401"/>
    <s v="24化工班"/>
    <s v="4"/>
    <x v="7"/>
    <s v=""/>
    <x v="2"/>
    <s v=""/>
    <s v="410223200601198023"/>
    <s v="24410212150767"/>
    <s v="在读"/>
    <s v="有学籍"/>
    <s v="普通本科生"/>
    <s v="本科"/>
    <s v="共青团员"/>
    <s v="2006-1-19"/>
    <s v="河南省开封市尉氏县岗李乡榆林赵村五组"/>
    <s v=""/>
    <s v=""/>
  </r>
  <r>
    <s v="2403424053"/>
    <s v="宋亚轩"/>
    <s v="男"/>
    <s v="校本部"/>
    <s v="汉族"/>
    <s v="2024"/>
    <s v="2024"/>
    <s v="240322401"/>
    <s v="24化工班"/>
    <s v="4"/>
    <x v="7"/>
    <s v=""/>
    <x v="2"/>
    <s v=""/>
    <s v="410223200406044010"/>
    <s v="24410212151237"/>
    <s v="在读"/>
    <s v="有学籍"/>
    <s v="普通本科生"/>
    <s v="本科"/>
    <s v="群众"/>
    <s v="2004-6-4"/>
    <s v="河南省开封市尉氏县蔡庄镇宋庄村第二组"/>
    <s v=""/>
    <s v=""/>
  </r>
  <r>
    <s v="2403424054"/>
    <s v="卢卓"/>
    <s v="男"/>
    <s v="校本部"/>
    <s v="汉族"/>
    <s v="2024"/>
    <s v="2024"/>
    <s v="240322401"/>
    <s v="24化工班"/>
    <s v="4"/>
    <x v="7"/>
    <s v=""/>
    <x v="2"/>
    <s v=""/>
    <s v="410222200406144015"/>
    <s v="24410213151468"/>
    <s v="在读"/>
    <s v="有学籍"/>
    <s v="普通本科生"/>
    <s v="本科"/>
    <s v="共青团员"/>
    <s v="2004-6-14"/>
    <s v="河南省开封市通许县练城乡"/>
    <s v=""/>
    <s v=""/>
  </r>
  <r>
    <s v="2403424055"/>
    <s v="潘思佳"/>
    <s v="女"/>
    <s v="校本部"/>
    <s v="汉族"/>
    <s v="2024"/>
    <s v="2024"/>
    <s v="240322401"/>
    <s v="24化工班"/>
    <s v="4"/>
    <x v="7"/>
    <s v=""/>
    <x v="2"/>
    <s v=""/>
    <s v="41032320070322016X"/>
    <s v="24410313152653"/>
    <s v="在读"/>
    <s v="有学籍"/>
    <s v="普通本科生"/>
    <s v="本科"/>
    <s v="群众"/>
    <s v="2007-3-22"/>
    <s v="河南省洛阳市新安县万基花园B1三单元"/>
    <s v=""/>
    <s v=""/>
  </r>
  <r>
    <s v="2403424056"/>
    <s v="陈家好"/>
    <s v="男"/>
    <s v="校本部"/>
    <s v="汉族"/>
    <s v="2024"/>
    <s v="2024"/>
    <s v="240322401"/>
    <s v="24化工班"/>
    <s v="4"/>
    <x v="7"/>
    <s v=""/>
    <x v="2"/>
    <s v=""/>
    <s v="410329200411049733"/>
    <s v="24410314151793"/>
    <s v="在读"/>
    <s v="有学籍"/>
    <s v="普通本科生"/>
    <s v="本科"/>
    <s v="群众"/>
    <s v="2004-11-4"/>
    <s v="河南省洛阳市伊川县阳光居小区二区25号楼三单元"/>
    <s v=""/>
    <s v=""/>
  </r>
  <r>
    <s v="2403424057"/>
    <s v="张哲源"/>
    <s v="男"/>
    <s v="校本部"/>
    <s v="汉族"/>
    <s v="2024"/>
    <s v="2024"/>
    <s v="240322401"/>
    <s v="24化工班"/>
    <s v="4"/>
    <x v="7"/>
    <s v=""/>
    <x v="2"/>
    <s v=""/>
    <s v="410326200504267730"/>
    <s v="24410315150172"/>
    <s v="在读"/>
    <s v="有学籍"/>
    <s v="普通本科生"/>
    <s v="本科"/>
    <s v="共青团员"/>
    <s v="2005-4-26"/>
    <s v="河南省洛阳市汝阳县城关镇城东社区"/>
    <s v=""/>
    <s v=""/>
  </r>
  <r>
    <s v="2403424058"/>
    <s v="郝得胜"/>
    <s v="男"/>
    <s v="校本部"/>
    <s v="汉族"/>
    <s v="2024"/>
    <s v="2024"/>
    <s v="240322401"/>
    <s v="24化工班"/>
    <s v="4"/>
    <x v="7"/>
    <s v=""/>
    <x v="2"/>
    <s v=""/>
    <s v="410324200606080077"/>
    <s v="24410319151276"/>
    <s v="在读"/>
    <s v="有学籍"/>
    <s v="普通本科生"/>
    <s v="本科"/>
    <s v="群众"/>
    <s v="2006-6-8"/>
    <s v="河南省洛阳市栾川县第一高级中学"/>
    <s v=""/>
    <s v=""/>
  </r>
  <r>
    <s v="2403424059"/>
    <s v="孟祥冬"/>
    <s v="男"/>
    <s v="校本部"/>
    <s v="汉族"/>
    <s v="2024"/>
    <s v="2024"/>
    <s v="240322401"/>
    <s v="24化工班"/>
    <s v="4"/>
    <x v="7"/>
    <s v=""/>
    <x v="2"/>
    <s v=""/>
    <s v="410422200612220171"/>
    <s v="24410411151189"/>
    <s v="在读"/>
    <s v="有学籍"/>
    <s v="普通本科生"/>
    <s v="本科"/>
    <s v="群众"/>
    <s v="2006-12-22"/>
    <s v="河南省平顶山市叶县任店镇大营村四组"/>
    <s v=""/>
    <s v=""/>
  </r>
  <r>
    <s v="2403424060"/>
    <s v="许莹莹"/>
    <s v="女"/>
    <s v="校本部"/>
    <s v="汉族"/>
    <s v="2024"/>
    <s v="2024"/>
    <s v="240322401"/>
    <s v="24化工班"/>
    <s v="4"/>
    <x v="7"/>
    <s v=""/>
    <x v="2"/>
    <s v=""/>
    <s v="410423200607290868"/>
    <s v="24410412152422"/>
    <s v="在读"/>
    <s v="有学籍"/>
    <s v="普通本科生"/>
    <s v="本科"/>
    <s v="群众"/>
    <s v="2006-7-29"/>
    <s v="河南省平顶山市鲁山县花园路平安家园小区"/>
    <s v=""/>
    <s v=""/>
  </r>
  <r>
    <s v="2403424061"/>
    <s v="贾俊雅"/>
    <s v="女"/>
    <s v="校本部"/>
    <s v="汉族"/>
    <s v="2024"/>
    <s v="2024"/>
    <s v="240322401"/>
    <s v="24化工班"/>
    <s v="4"/>
    <x v="7"/>
    <s v=""/>
    <x v="2"/>
    <s v=""/>
    <s v="410423200609110461"/>
    <s v="24410412153408"/>
    <s v="在读"/>
    <s v="有学籍"/>
    <s v="普通本科生"/>
    <s v="本科"/>
    <s v="群众"/>
    <s v="2006-9-11"/>
    <s v="河南省平顶山市鲁山县马楼乡园盘村依南组54号"/>
    <s v=""/>
    <s v=""/>
  </r>
  <r>
    <s v="2403424062"/>
    <s v="孙畅"/>
    <s v="男"/>
    <s v="校本部"/>
    <s v="汉族"/>
    <s v="2024"/>
    <s v="2024"/>
    <s v="240322401"/>
    <s v="24化工班"/>
    <s v="4"/>
    <x v="7"/>
    <s v=""/>
    <x v="2"/>
    <s v=""/>
    <s v="410781200610060094"/>
    <s v="24410501152804"/>
    <s v="在读"/>
    <s v="有学籍"/>
    <s v="普通本科生"/>
    <s v="本科"/>
    <s v="共青团员"/>
    <s v="2006-10-6"/>
    <s v="河南省新乡市卫滨区康乐佳苑"/>
    <s v=""/>
    <s v=""/>
  </r>
  <r>
    <s v="2403424063"/>
    <s v="牛静薇"/>
    <s v="女"/>
    <s v="校本部"/>
    <s v="汉族"/>
    <s v="2024"/>
    <s v="2024"/>
    <s v="240322401"/>
    <s v="24化工班"/>
    <s v="4"/>
    <x v="7"/>
    <s v=""/>
    <x v="2"/>
    <s v=""/>
    <s v="410782200808039625"/>
    <s v="24410511150695"/>
    <s v="在读"/>
    <s v="有学籍"/>
    <s v="普通本科生"/>
    <s v="本科"/>
    <s v="群众"/>
    <s v="2008-8-3"/>
    <s v="河南省新乡市辉县市冀屯镇冀屯村"/>
    <s v=""/>
    <s v=""/>
  </r>
  <r>
    <s v="2403424064"/>
    <s v="师怀金"/>
    <s v="男"/>
    <s v="校本部"/>
    <s v="汉族"/>
    <s v="2024"/>
    <s v="2024"/>
    <s v="240322401"/>
    <s v="24化工班"/>
    <s v="4"/>
    <x v="7"/>
    <s v=""/>
    <x v="2"/>
    <s v=""/>
    <s v="41078220060407973X"/>
    <s v="24410511151633"/>
    <s v="在读"/>
    <s v="有学籍"/>
    <s v="普通本科生"/>
    <s v="本科"/>
    <s v="群众"/>
    <s v="2006-4-7"/>
    <s v="河南省新乡市辉县市城关镇鑫隆名居南院菜鸟驿站"/>
    <s v=""/>
    <s v=""/>
  </r>
  <r>
    <s v="2403424066"/>
    <s v="王成坤"/>
    <s v="男"/>
    <s v="校本部"/>
    <s v="汉族"/>
    <s v="2024"/>
    <s v="2024"/>
    <s v="240322401"/>
    <s v="24化工班"/>
    <s v="4"/>
    <x v="7"/>
    <s v=""/>
    <x v="2"/>
    <s v=""/>
    <s v="410724200509079594"/>
    <s v="24410514151011"/>
    <s v="在读"/>
    <s v="有学籍"/>
    <s v="普通本科生"/>
    <s v="本科"/>
    <s v="群众"/>
    <s v="2005-9-7"/>
    <s v="河南省新乡市获嘉县西寺营村南街009号"/>
    <s v=""/>
    <s v=""/>
  </r>
  <r>
    <s v="2403424067"/>
    <s v="赵培翔"/>
    <s v="男"/>
    <s v="校本部"/>
    <s v="汉族"/>
    <s v="2024"/>
    <s v="2024"/>
    <s v="240322401"/>
    <s v="24化工班"/>
    <s v="4"/>
    <x v="7"/>
    <s v=""/>
    <x v="2"/>
    <s v=""/>
    <s v="410724200601220132"/>
    <s v="24410514151017"/>
    <s v="在读"/>
    <s v="有学籍"/>
    <s v="普通本科生"/>
    <s v="本科"/>
    <s v="群众"/>
    <s v="2006-1-22"/>
    <s v="河南省新乡市获嘉县照镜镇西仓村东街261号"/>
    <s v=""/>
    <s v=""/>
  </r>
  <r>
    <s v="2403424068"/>
    <s v="孙书凯"/>
    <s v="男"/>
    <s v="校本部"/>
    <s v="汉族"/>
    <s v="2024"/>
    <s v="2024"/>
    <s v="240322401"/>
    <s v="24化工班"/>
    <s v="4"/>
    <x v="7"/>
    <s v=""/>
    <x v="2"/>
    <s v=""/>
    <s v="410726200512230454"/>
    <s v="24410515152734"/>
    <s v="在读"/>
    <s v="有学籍"/>
    <s v="普通本科生"/>
    <s v="本科"/>
    <s v="共青团员"/>
    <s v="2005-12-23"/>
    <s v="河南省新乡市延津县西大街化肥厂家属院"/>
    <s v=""/>
    <s v=""/>
  </r>
  <r>
    <s v="2403424070"/>
    <s v="罗宝亚"/>
    <s v="男"/>
    <s v="校本部"/>
    <s v="汉族"/>
    <s v="2024"/>
    <s v="2024"/>
    <s v="240322401"/>
    <s v="24化工班"/>
    <s v="4"/>
    <x v="7"/>
    <s v=""/>
    <x v="2"/>
    <s v=""/>
    <s v="410526200602170351"/>
    <s v="24410601153736"/>
    <s v="在读"/>
    <s v="有学籍"/>
    <s v="普通本科生"/>
    <s v="本科"/>
    <s v="群众"/>
    <s v="2006-2-17"/>
    <s v="河南省焦作市马村区祥瑞小区"/>
    <s v=""/>
    <s v=""/>
  </r>
  <r>
    <s v="2403424071"/>
    <s v="聂淑伊"/>
    <s v="女"/>
    <s v="校本部"/>
    <s v="汉族"/>
    <s v="2024"/>
    <s v="2024"/>
    <s v="240322401"/>
    <s v="24化工班"/>
    <s v="4"/>
    <x v="7"/>
    <s v=""/>
    <x v="2"/>
    <s v=""/>
    <s v="410821200511030024"/>
    <s v="24410611150020"/>
    <s v="在读"/>
    <s v="有学籍"/>
    <s v="普通本科生"/>
    <s v="本科"/>
    <s v="群众"/>
    <s v="2005-11-3"/>
    <s v="河南省焦作市修武县周庄乡李村146号附1号"/>
    <s v=""/>
    <s v=""/>
  </r>
  <r>
    <s v="2403424072"/>
    <s v="赵竞隆"/>
    <s v="男"/>
    <s v="校本部"/>
    <s v="汉族"/>
    <s v="2024"/>
    <s v="2024"/>
    <s v="240322401"/>
    <s v="24化工班"/>
    <s v="4"/>
    <x v="7"/>
    <s v=""/>
    <x v="2"/>
    <s v=""/>
    <s v="410522200604130155"/>
    <s v="24410711150551"/>
    <s v="在读"/>
    <s v="有学籍"/>
    <s v="普通本科生"/>
    <s v="本科"/>
    <s v="群众"/>
    <s v="2006-4-13"/>
    <s v="河南省安阳市安阳县白璧镇卫生院家属院一单元一楼西户"/>
    <s v=""/>
    <s v=""/>
  </r>
  <r>
    <s v="2403424073"/>
    <s v="胡心如"/>
    <s v="女"/>
    <s v="校本部"/>
    <s v="汉族"/>
    <s v="2024"/>
    <s v="2024"/>
    <s v="240322401"/>
    <s v="24化工班"/>
    <s v="4"/>
    <x v="7"/>
    <s v=""/>
    <x v="2"/>
    <s v=""/>
    <s v="410581200607160325"/>
    <s v="24410712150799"/>
    <s v="在读"/>
    <s v="有学籍"/>
    <s v="普通本科生"/>
    <s v="本科"/>
    <s v="群众"/>
    <s v="2006-7-16"/>
    <s v="河南省安阳市林州市任村镇清沙村0424号"/>
    <s v=""/>
    <s v=""/>
  </r>
  <r>
    <s v="2403424074"/>
    <s v="张恒"/>
    <s v="男"/>
    <s v="校本部"/>
    <s v="汉族"/>
    <s v="2024"/>
    <s v="2024"/>
    <s v="240322401"/>
    <s v="24化工班"/>
    <s v="4"/>
    <x v="7"/>
    <s v=""/>
    <x v="2"/>
    <s v=""/>
    <s v="41052320060725001X"/>
    <s v="24410713151361"/>
    <s v="在读"/>
    <s v="有学籍"/>
    <s v="普通本科生"/>
    <s v="本科"/>
    <s v="群众"/>
    <s v="2006-7-25"/>
    <s v="河南省安阳市汤阴县人和苑A区5号楼701"/>
    <s v=""/>
    <s v=""/>
  </r>
  <r>
    <s v="2403424075"/>
    <s v="杨梓钰"/>
    <s v="女"/>
    <s v="校本部"/>
    <s v="汉族"/>
    <s v="2024"/>
    <s v="2024"/>
    <s v="240322401"/>
    <s v="24化工班"/>
    <s v="4"/>
    <x v="7"/>
    <s v=""/>
    <x v="2"/>
    <s v=""/>
    <s v="410522200605180664"/>
    <s v="24410716151364"/>
    <s v="在读"/>
    <s v="有学籍"/>
    <s v="普通本科生"/>
    <s v="本科"/>
    <s v="群众"/>
    <s v="2006-5-18"/>
    <s v="河南省安阳市安阳县殷都区水冶镇一号路富康街八排三号"/>
    <s v=""/>
    <s v=""/>
  </r>
  <r>
    <s v="2403424076"/>
    <s v="王轲铭"/>
    <s v="女"/>
    <s v="校本部"/>
    <s v="汉族"/>
    <s v="2024"/>
    <s v="2024"/>
    <s v="240322401"/>
    <s v="24化工班"/>
    <s v="4"/>
    <x v="7"/>
    <s v=""/>
    <x v="2"/>
    <s v=""/>
    <s v="410926200609023225"/>
    <s v="24410814150379"/>
    <s v="在读"/>
    <s v="有学籍"/>
    <s v="普通本科生"/>
    <s v="本科"/>
    <s v="共青团员"/>
    <s v="2006-9-2"/>
    <s v="河南省濮阳市范县颜村铺乡侯庄村149号"/>
    <s v=""/>
    <s v=""/>
  </r>
  <r>
    <s v="2403424077"/>
    <s v="胡梦晴"/>
    <s v="女"/>
    <s v="校本部"/>
    <s v="汉族"/>
    <s v="2024"/>
    <s v="2024"/>
    <s v="240322401"/>
    <s v="24化工班"/>
    <s v="4"/>
    <x v="7"/>
    <s v=""/>
    <x v="2"/>
    <s v=""/>
    <s v="410926200512145007"/>
    <s v="24410814150407"/>
    <s v="在读"/>
    <s v="有学籍"/>
    <s v="普通本科生"/>
    <s v="本科"/>
    <s v="共青团员"/>
    <s v="2005-12-14"/>
    <s v="河南省濮阳市范县新区上和府"/>
    <s v=""/>
    <s v=""/>
  </r>
  <r>
    <s v="2403424078"/>
    <s v="彭淑娴"/>
    <s v="女"/>
    <s v="校本部"/>
    <s v="汉族"/>
    <s v="2024"/>
    <s v="2024"/>
    <s v="240322401"/>
    <s v="24化工班"/>
    <s v="4"/>
    <x v="7"/>
    <s v=""/>
    <x v="2"/>
    <s v=""/>
    <s v="410926200609031700"/>
    <s v="24410814150962"/>
    <s v="在读"/>
    <s v="有学籍"/>
    <s v="普通本科生"/>
    <s v="本科"/>
    <s v="群众"/>
    <s v="2006-9-3"/>
    <s v="河南省濮阳市范县杨集乡八里庄村210号"/>
    <s v=""/>
    <s v=""/>
  </r>
  <r>
    <s v="2403424079"/>
    <s v="王婷"/>
    <s v="女"/>
    <s v="校本部"/>
    <s v="汉族"/>
    <s v="2024"/>
    <s v="2024"/>
    <s v="240322401"/>
    <s v="24化工班"/>
    <s v="4"/>
    <x v="7"/>
    <s v=""/>
    <x v="2"/>
    <s v=""/>
    <s v="410926200601094969"/>
    <s v="24410814151482"/>
    <s v="在读"/>
    <s v="有学籍"/>
    <s v="普通本科生"/>
    <s v="本科"/>
    <s v="共青团员"/>
    <s v="2006-1-9"/>
    <s v="河南省濮阳市范县颜村铺乡"/>
    <s v=""/>
    <s v=""/>
  </r>
  <r>
    <s v="2403424080"/>
    <s v="宋涵涵"/>
    <s v="女"/>
    <s v="校本部"/>
    <s v="汉族"/>
    <s v="2024"/>
    <s v="2024"/>
    <s v="240322401"/>
    <s v="24化工班"/>
    <s v="4"/>
    <x v="7"/>
    <s v=""/>
    <x v="2"/>
    <s v=""/>
    <s v="410927200611119089"/>
    <s v="24410815151883"/>
    <s v="在读"/>
    <s v="有学籍"/>
    <s v="普通本科生"/>
    <s v="本科"/>
    <s v="共青团员"/>
    <s v="2006-11-11"/>
    <s v="河南省濮阳市台前县清水河乡清东村富康花园"/>
    <s v=""/>
    <s v=""/>
  </r>
  <r>
    <s v="2403424081"/>
    <s v="张瀛今"/>
    <s v="女"/>
    <s v="校本部"/>
    <s v="汉族"/>
    <s v="2024"/>
    <s v="2024"/>
    <s v="240322401"/>
    <s v="24化工班"/>
    <s v="4"/>
    <x v="7"/>
    <s v=""/>
    <x v="2"/>
    <s v=""/>
    <s v="411425200604033026"/>
    <s v="24411313151232"/>
    <s v="在读"/>
    <s v="有学籍"/>
    <s v="普通本科生"/>
    <s v="本科"/>
    <s v="群众"/>
    <s v="2006-4-3"/>
    <s v="河南省商丘市虞城县谷熟镇李苟庄村"/>
    <s v=""/>
    <s v=""/>
  </r>
  <r>
    <s v="2403424082"/>
    <s v="马雪"/>
    <s v="女"/>
    <s v="校本部"/>
    <s v="汉族"/>
    <s v="2024"/>
    <s v="2024"/>
    <s v="240322401"/>
    <s v="24化工班"/>
    <s v="4"/>
    <x v="7"/>
    <s v=""/>
    <x v="2"/>
    <s v=""/>
    <s v="411726200607222669"/>
    <s v="24411512153567"/>
    <s v="在读"/>
    <s v="有学籍"/>
    <s v="普通本科生"/>
    <s v="本科"/>
    <s v="共青团员"/>
    <s v="2006-7-22"/>
    <s v="河南省驻马店市泌阳县羊册镇"/>
    <s v=""/>
    <s v=""/>
  </r>
  <r>
    <s v="2403424083"/>
    <s v="贾志豪"/>
    <s v="男"/>
    <s v="校本部"/>
    <s v="汉族"/>
    <s v="2024"/>
    <s v="2024"/>
    <s v="240322401"/>
    <s v="24化工班"/>
    <s v="4"/>
    <x v="7"/>
    <s v=""/>
    <x v="2"/>
    <s v=""/>
    <s v="411724200601270819"/>
    <s v="24411519152583"/>
    <s v="在读"/>
    <s v="有学籍"/>
    <s v="普通本科生"/>
    <s v="本科"/>
    <s v="群众"/>
    <s v="2006-1-27"/>
    <s v="河南省驻马店市正阳县熊寨镇岳伍村张庄8"/>
    <s v=""/>
    <s v=""/>
  </r>
  <r>
    <s v="2403424084"/>
    <s v="曹俊磊"/>
    <s v="男"/>
    <s v="校本部"/>
    <s v="汉族"/>
    <s v="2024"/>
    <s v="2024"/>
    <s v="240322401"/>
    <s v="24化工班"/>
    <s v="4"/>
    <x v="7"/>
    <s v=""/>
    <x v="2"/>
    <s v=""/>
    <s v="41172420060904041X"/>
    <s v="24411519153868"/>
    <s v="在读"/>
    <s v="有学籍"/>
    <s v="普通本科生"/>
    <s v="本科"/>
    <s v="群众"/>
    <s v="2006-9-4"/>
    <s v="河南省驻马店市正阳县慎水乡大邹寨季庄27号"/>
    <s v=""/>
    <s v=""/>
  </r>
  <r>
    <s v="2403424085"/>
    <s v="曾志豪"/>
    <s v="男"/>
    <s v="校本部"/>
    <s v="汉族"/>
    <s v="2024"/>
    <s v="2024"/>
    <s v="240322401"/>
    <s v="24化工班"/>
    <s v="4"/>
    <x v="7"/>
    <s v=""/>
    <x v="2"/>
    <s v=""/>
    <s v="411524200602188058"/>
    <s v="24411615152285"/>
    <s v="在读"/>
    <s v="有学籍"/>
    <s v="普通本科生"/>
    <s v="本科"/>
    <s v="共青团员"/>
    <s v="2006-2-18"/>
    <s v="河南省信阳市商城县赤城街道东方明珠小区3号楼2单元701"/>
    <s v=""/>
    <s v=""/>
  </r>
  <r>
    <s v="2403424087"/>
    <s v="张洋"/>
    <s v="男"/>
    <s v="校本部"/>
    <s v="汉族"/>
    <s v="2024"/>
    <s v="2024"/>
    <s v="240322401"/>
    <s v="24化工班"/>
    <s v="4"/>
    <x v="7"/>
    <s v=""/>
    <x v="2"/>
    <s v=""/>
    <s v="411524200606298414"/>
    <s v="24411615152969"/>
    <s v="在读"/>
    <s v="有学籍"/>
    <s v="普通本科生"/>
    <s v="本科"/>
    <s v="群众"/>
    <s v="2006-6-29"/>
    <s v="河南省信阳市商城县长竹园乡蛇山村红光组"/>
    <s v=""/>
    <s v=""/>
  </r>
  <r>
    <s v="2403424088"/>
    <s v="李贵东"/>
    <s v="男"/>
    <s v="校本部"/>
    <s v="汉族"/>
    <s v="2024"/>
    <s v="2024"/>
    <s v="240322401"/>
    <s v="24化工班"/>
    <s v="4"/>
    <x v="7"/>
    <s v=""/>
    <x v="2"/>
    <s v=""/>
    <s v="411524200602163213"/>
    <s v="24411615153369"/>
    <s v="在读"/>
    <s v="有学籍"/>
    <s v="普通本科生"/>
    <s v="本科"/>
    <s v="群众"/>
    <s v="2006-2-16"/>
    <s v="河南省信阳市商城县李集乡峡口村"/>
    <s v=""/>
    <s v=""/>
  </r>
  <r>
    <s v="2403424089"/>
    <s v="冯乐"/>
    <s v="女"/>
    <s v="校本部"/>
    <s v="汉族"/>
    <s v="2024"/>
    <s v="2024"/>
    <s v="240322401"/>
    <s v="24化工班"/>
    <s v="4"/>
    <x v="7"/>
    <s v=""/>
    <x v="2"/>
    <s v=""/>
    <s v="411524200505288428"/>
    <s v="24411615153418"/>
    <s v="在读"/>
    <s v="有学籍"/>
    <s v="普通本科生"/>
    <s v="本科"/>
    <s v="共青团员"/>
    <s v="2005-5-28"/>
    <s v="河南省信阳市商城县长竹园乡汪冲村"/>
    <s v=""/>
    <s v=""/>
  </r>
  <r>
    <s v="2403424090"/>
    <s v="詹俊杰"/>
    <s v="男"/>
    <s v="校本部"/>
    <s v="汉族"/>
    <s v="2024"/>
    <s v="2024"/>
    <s v="240322401"/>
    <s v="24化工班"/>
    <s v="4"/>
    <x v="7"/>
    <s v=""/>
    <x v="2"/>
    <s v=""/>
    <s v="411524200607086018"/>
    <s v="24411615155292"/>
    <s v="在读"/>
    <s v="有学籍"/>
    <s v="普通本科生"/>
    <s v="本科"/>
    <s v="群众"/>
    <s v="2006-7-8"/>
    <s v="河南省信阳市商城县观庙高中288班"/>
    <s v=""/>
    <s v=""/>
  </r>
  <r>
    <s v="2403424091"/>
    <s v="陈鸣"/>
    <s v="男"/>
    <s v="校本部"/>
    <s v="汉族"/>
    <s v="2024"/>
    <s v="2024"/>
    <s v="240322401"/>
    <s v="24化工班"/>
    <s v="4"/>
    <x v="7"/>
    <s v=""/>
    <x v="2"/>
    <s v=""/>
    <s v="411526200609273813"/>
    <s v="24411616152691"/>
    <s v="在读"/>
    <s v="有学籍"/>
    <s v="普通本科生"/>
    <s v="本科"/>
    <s v="群众"/>
    <s v="2006-9-27"/>
    <s v="河南省信阳市潢川县伞陂镇余营村宋大围孜组"/>
    <s v=""/>
    <s v=""/>
  </r>
  <r>
    <s v="2403424092"/>
    <s v="熊海斌"/>
    <s v="男"/>
    <s v="校本部"/>
    <s v="汉族"/>
    <s v="2024"/>
    <s v="2024"/>
    <s v="240322401"/>
    <s v="24化工班"/>
    <s v="4"/>
    <x v="7"/>
    <s v=""/>
    <x v="2"/>
    <s v=""/>
    <s v="411528200505231910"/>
    <s v="24411619154913"/>
    <s v="在读"/>
    <s v="有学籍"/>
    <s v="普通本科生"/>
    <s v="本科"/>
    <s v="群众"/>
    <s v="2005-5-23"/>
    <s v="河南省信阳市息县白土店"/>
    <s v=""/>
    <s v=""/>
  </r>
  <r>
    <s v="2403424093"/>
    <s v="李裕众"/>
    <s v="男"/>
    <s v="校本部"/>
    <s v="汉族"/>
    <s v="2024"/>
    <s v="2024"/>
    <s v="240322401"/>
    <s v="24化工班"/>
    <s v="4"/>
    <x v="7"/>
    <s v=""/>
    <x v="2"/>
    <s v=""/>
    <s v="411324200608303837"/>
    <s v="24411712152519"/>
    <s v="在读"/>
    <s v="有学籍"/>
    <s v="普通本科生"/>
    <s v="本科"/>
    <s v="群众"/>
    <s v="2006-8-30"/>
    <s v="河南省南阳市镇平县大奋庄村"/>
    <s v=""/>
    <s v=""/>
  </r>
  <r>
    <s v="2403424094"/>
    <s v="陈帝润"/>
    <s v="男"/>
    <s v="校本部"/>
    <s v="汉族"/>
    <s v="2024"/>
    <s v="2024"/>
    <s v="240322401"/>
    <s v="24化工班"/>
    <s v="4"/>
    <x v="7"/>
    <s v=""/>
    <x v="2"/>
    <s v=""/>
    <s v="411327200502031131"/>
    <s v="24411713152690"/>
    <s v="在读"/>
    <s v="有学籍"/>
    <s v="普通本科生"/>
    <s v="本科"/>
    <s v="群众"/>
    <s v="2005-2-3"/>
    <s v="河南省南阳市内乡县城关镇内乡县高级中学71届10班"/>
    <s v=""/>
    <s v=""/>
  </r>
  <r>
    <s v="2403424095"/>
    <s v="付金肖"/>
    <s v="女"/>
    <s v="校本部"/>
    <s v="汉族"/>
    <s v="2024"/>
    <s v="2024"/>
    <s v="240322401"/>
    <s v="24化工班"/>
    <s v="4"/>
    <x v="7"/>
    <s v=""/>
    <x v="2"/>
    <s v=""/>
    <s v="411327200604090327"/>
    <s v="24411713154172"/>
    <s v="在读"/>
    <s v="有学籍"/>
    <s v="普通本科生"/>
    <s v="本科"/>
    <s v="群众"/>
    <s v="2006-4-9"/>
    <s v="河南省内乡县城关镇内乡县高级中学71届17班"/>
    <s v=""/>
    <s v=""/>
  </r>
  <r>
    <s v="2403424096"/>
    <s v="陈鑫"/>
    <s v="女"/>
    <s v="校本部"/>
    <s v="汉族"/>
    <s v="2024"/>
    <s v="2024"/>
    <s v="240322401"/>
    <s v="24化工班"/>
    <s v="4"/>
    <x v="7"/>
    <s v=""/>
    <x v="2"/>
    <s v=""/>
    <s v="411327200602010020"/>
    <s v="24411713154736"/>
    <s v="在读"/>
    <s v="有学籍"/>
    <s v="普通本科生"/>
    <s v="本科"/>
    <s v="群众"/>
    <s v="2006-2-1"/>
    <s v="河南省南阳市内乡县城关镇内乡县高级中学71届18班"/>
    <s v=""/>
    <s v=""/>
  </r>
  <r>
    <s v="2403424097"/>
    <s v="陈可欣"/>
    <s v="女"/>
    <s v="校本部"/>
    <s v="汉族"/>
    <s v="2024"/>
    <s v="2024"/>
    <s v="240322401"/>
    <s v="24化工班"/>
    <s v="4"/>
    <x v="7"/>
    <s v=""/>
    <x v="2"/>
    <s v=""/>
    <s v="411326200509301740"/>
    <s v="24411715152714"/>
    <s v="在读"/>
    <s v="有学籍"/>
    <s v="普通本科生"/>
    <s v="本科"/>
    <s v="群众"/>
    <s v="2005-9-30"/>
    <s v="河南省南阳市淅川县三宝家园"/>
    <s v=""/>
    <s v=""/>
  </r>
  <r>
    <s v="2403424099"/>
    <s v="许春蕊"/>
    <s v="女"/>
    <s v="校本部"/>
    <s v="汉族"/>
    <s v="2024"/>
    <s v="2024"/>
    <s v="240322401"/>
    <s v="24化工班"/>
    <s v="4"/>
    <x v="7"/>
    <s v=""/>
    <x v="2"/>
    <s v=""/>
    <s v="411321200512183624"/>
    <s v="24411719150512"/>
    <s v="在读"/>
    <s v="有学籍"/>
    <s v="普通本科生"/>
    <s v="本科"/>
    <s v="群众"/>
    <s v="2005-12-18"/>
    <s v="河南省南阳市桐柏县银兴花园"/>
    <s v=""/>
    <s v=""/>
  </r>
  <r>
    <s v="2403424100"/>
    <s v="李佳阳"/>
    <s v="男"/>
    <s v="校本部"/>
    <s v="汉族"/>
    <s v="2024"/>
    <s v="2024"/>
    <s v="240322401"/>
    <s v="24化工班"/>
    <s v="4"/>
    <x v="7"/>
    <s v=""/>
    <x v="2"/>
    <s v=""/>
    <s v="411322200409244536"/>
    <s v="24411721152025"/>
    <s v="在读"/>
    <s v="有学籍"/>
    <s v="普通本科生"/>
    <s v="本科"/>
    <s v="群众"/>
    <s v="2004-9-24"/>
    <s v="河南省南阳市方城县古庄店镇陈洼村前陈洼118号"/>
    <s v=""/>
    <s v=""/>
  </r>
  <r>
    <s v="2403424101"/>
    <s v="魏晶晶"/>
    <s v="女"/>
    <s v="校本部"/>
    <s v="汉族"/>
    <s v="2024"/>
    <s v="2024"/>
    <s v="240322401"/>
    <s v="24化工班"/>
    <s v="4"/>
    <x v="7"/>
    <s v=""/>
    <x v="2"/>
    <s v=""/>
    <s v="411322200608164563"/>
    <s v="24411721155521"/>
    <s v="在读"/>
    <s v="有学籍"/>
    <s v="普通本科生"/>
    <s v="本科"/>
    <s v="群众"/>
    <s v="2006-8-16"/>
    <s v="河南省南阳市方城县古庄店镇西郭庄村东郭庄12号"/>
    <s v=""/>
    <s v=""/>
  </r>
  <r>
    <s v="2403424102"/>
    <s v="朱昭奇"/>
    <s v="男"/>
    <s v="校本部"/>
    <s v="汉族"/>
    <s v="2024"/>
    <s v="2024"/>
    <s v="240322401"/>
    <s v="24化工班"/>
    <s v="4"/>
    <x v="7"/>
    <s v=""/>
    <x v="2"/>
    <s v=""/>
    <s v="411321200612265133"/>
    <s v="24411722153624"/>
    <s v="在读"/>
    <s v="有学籍"/>
    <s v="普通本科生"/>
    <s v="本科"/>
    <s v="群众"/>
    <s v="2006-12-26"/>
    <s v="河南省南阳市南召县城关镇中华社区"/>
    <s v=""/>
    <s v=""/>
  </r>
  <r>
    <s v="2403424103"/>
    <s v="郭灿"/>
    <s v="男"/>
    <s v="校本部"/>
    <s v="汉族"/>
    <s v="2024"/>
    <s v="2024"/>
    <s v="240322401"/>
    <s v="24化工班"/>
    <s v="4"/>
    <x v="7"/>
    <s v=""/>
    <x v="2"/>
    <s v=""/>
    <s v="411525200511135117"/>
    <s v="24412401154618"/>
    <s v="在读"/>
    <s v="有学籍"/>
    <s v="普通本科生"/>
    <s v="本科"/>
    <s v="群众"/>
    <s v="2005-11-13"/>
    <s v="河南省信阳市固始县凤凰大道湖畔豪庭"/>
    <s v=""/>
    <s v=""/>
  </r>
  <r>
    <s v="2403424104"/>
    <s v="刘福森"/>
    <s v="男"/>
    <s v="校本部"/>
    <s v="汉族"/>
    <s v="2024"/>
    <s v="2024"/>
    <s v="240322401"/>
    <s v="24化工班"/>
    <s v="4"/>
    <x v="7"/>
    <s v=""/>
    <x v="2"/>
    <s v=""/>
    <s v="41048220061020043X"/>
    <s v="24412701151676"/>
    <s v="在读"/>
    <s v="有学籍"/>
    <s v="普通本科生"/>
    <s v="本科"/>
    <s v="群众"/>
    <s v="2006-10-20"/>
    <s v="河南省平顶山市汝州市王寨乡唐村2号院31号"/>
    <s v=""/>
    <s v=""/>
  </r>
  <r>
    <s v="2403424105"/>
    <s v="姜梦宇"/>
    <s v="男"/>
    <s v="校本部"/>
    <s v="汉族"/>
    <s v="2024"/>
    <s v="2024"/>
    <s v="240322401"/>
    <s v="24化工班"/>
    <s v="4"/>
    <x v="7"/>
    <s v=""/>
    <x v="2"/>
    <s v=""/>
    <s v="410526200702040095"/>
    <s v="24412901151463"/>
    <s v="在读"/>
    <s v="有学籍"/>
    <s v="普通本科生"/>
    <s v="本科"/>
    <s v="群众"/>
    <s v="2007-2-4"/>
    <s v="河南省安阳市滑县新区天福美好生活家园"/>
    <s v=""/>
    <s v=""/>
  </r>
  <r>
    <s v="2403424106"/>
    <s v="万家浩"/>
    <s v="男"/>
    <s v="校本部"/>
    <s v="汉族"/>
    <s v="2024"/>
    <s v="2024"/>
    <s v="240322401"/>
    <s v="24化工班"/>
    <s v="4"/>
    <x v="7"/>
    <s v=""/>
    <x v="2"/>
    <s v=""/>
    <s v="411729200608155698"/>
    <s v="24413101153927"/>
    <s v="在读"/>
    <s v="有学籍"/>
    <s v="普通本科生"/>
    <s v="本科"/>
    <s v="群众"/>
    <s v="2006-8-15"/>
    <s v="河南省驻马店市新蔡县佛阁寺镇街上"/>
    <s v=""/>
    <s v=""/>
  </r>
  <r>
    <s v="2403524044"/>
    <s v="贺潇柯"/>
    <s v="女"/>
    <s v="校本部"/>
    <s v="汉族"/>
    <s v="2024"/>
    <s v="2024"/>
    <s v="240322401"/>
    <s v="24化工班"/>
    <s v="4"/>
    <x v="7"/>
    <s v=""/>
    <x v="2"/>
    <s v=""/>
    <s v="41142520061123212X"/>
    <s v="24411313153838"/>
    <s v="在读"/>
    <s v="有学籍"/>
    <s v="普通本科生"/>
    <s v="本科"/>
    <s v="群众"/>
    <s v="2006-11-23"/>
    <s v="河南省商丘市虞城县沙集乡贺楼村"/>
    <s v=""/>
    <s v=""/>
  </r>
  <r>
    <s v="2419124082"/>
    <s v="李昊泽"/>
    <s v="男"/>
    <s v="校本部"/>
    <s v="汉族"/>
    <s v="2024"/>
    <s v="2024"/>
    <s v="240322401"/>
    <s v="24化工班"/>
    <s v="4"/>
    <x v="7"/>
    <s v=""/>
    <x v="2"/>
    <s v=""/>
    <s v="41018320060501021X"/>
    <s v="24410112151654"/>
    <s v="在读"/>
    <s v="有学籍"/>
    <s v="普通本科生"/>
    <s v="本科"/>
    <s v="共青团员"/>
    <s v="2006-5-1"/>
    <s v="河南省郑州市新密市嵩山大道788号新密市地方公路管理所"/>
    <s v=""/>
    <s v=""/>
  </r>
  <r>
    <s v="2419124099"/>
    <s v="潘高森"/>
    <s v="男"/>
    <s v="校本部"/>
    <s v="汉族"/>
    <s v="2024"/>
    <s v="2024"/>
    <s v="240322401"/>
    <s v="24化工班"/>
    <s v="4"/>
    <x v="7"/>
    <s v=""/>
    <x v="2"/>
    <s v=""/>
    <s v="410922200612194150"/>
    <s v="24410801150506"/>
    <s v="在读"/>
    <s v="有学籍"/>
    <s v="普通本科生"/>
    <s v="本科"/>
    <s v="群众"/>
    <s v="2006-12-19"/>
    <s v="河南省濮阳市华龙区中原中路174正南方向80米龙城天下1803"/>
    <s v=""/>
    <s v=""/>
  </r>
  <r>
    <s v="2315824041"/>
    <s v="王沛林"/>
    <s v="男"/>
    <s v="校本部"/>
    <s v="汉族"/>
    <s v="2024"/>
    <s v="2023"/>
    <s v="240372401"/>
    <s v="24制药班"/>
    <s v="4"/>
    <x v="8"/>
    <s v=""/>
    <x v="2"/>
    <s v=""/>
    <s v="411723200410063036"/>
    <s v="23411517150265"/>
    <s v="在读"/>
    <s v="有学籍"/>
    <s v="普通本科生"/>
    <s v="本科"/>
    <s v="群众"/>
    <s v="2004-10-6"/>
    <s v="河南省驻马店市平舆县实验中学"/>
    <s v=""/>
    <s v=""/>
  </r>
  <r>
    <s v="2403524001"/>
    <s v="李馨雅"/>
    <s v="女"/>
    <s v="校本部"/>
    <s v="汉族"/>
    <s v="2024"/>
    <s v="2024"/>
    <s v="240372401"/>
    <s v="24制药班"/>
    <s v="4"/>
    <x v="8"/>
    <s v=""/>
    <x v="2"/>
    <s v=""/>
    <s v="411623200509252528"/>
    <s v="24410102153827"/>
    <s v="在读"/>
    <s v="有学籍"/>
    <s v="普通本科生"/>
    <s v="本科"/>
    <s v="共青团员"/>
    <s v="2005-9-25"/>
    <s v="河南省郑州市中原区西流湖路李国荣胡辣汤店"/>
    <s v=""/>
    <s v=""/>
  </r>
  <r>
    <s v="2403524002"/>
    <s v="袁杰"/>
    <s v="男"/>
    <s v="校本部"/>
    <s v="汉族"/>
    <s v="2024"/>
    <s v="2024"/>
    <s v="240372401"/>
    <s v="24制药班"/>
    <s v="4"/>
    <x v="8"/>
    <s v=""/>
    <x v="2"/>
    <s v=""/>
    <s v="622826200601261515"/>
    <s v="24410106151497"/>
    <s v="在读"/>
    <s v="有学籍"/>
    <s v="普通本科生"/>
    <s v="本科"/>
    <s v="群众"/>
    <s v="2006-1-26"/>
    <s v="河南省郑州市中牟县广惠街办事处听篌街社区星城国际东苑2号楼一单元806"/>
    <s v=""/>
    <s v=""/>
  </r>
  <r>
    <s v="2403524004"/>
    <s v="郭梦想"/>
    <s v="男"/>
    <s v="校本部"/>
    <s v="汉族"/>
    <s v="2024"/>
    <s v="2024"/>
    <s v="240372401"/>
    <s v="24制药班"/>
    <s v="4"/>
    <x v="8"/>
    <s v=""/>
    <x v="2"/>
    <s v=""/>
    <s v="410185200608160216"/>
    <s v="24410113151077"/>
    <s v="在读"/>
    <s v="有学籍"/>
    <s v="普通本科生"/>
    <s v="本科"/>
    <s v="共青团员"/>
    <s v="2006-8-16"/>
    <s v="河南省郑州市登封市颍阳镇竹园村16号"/>
    <s v=""/>
    <s v=""/>
  </r>
  <r>
    <s v="2403524005"/>
    <s v="张博豪"/>
    <s v="男"/>
    <s v="校本部"/>
    <s v="汉族"/>
    <s v="2024"/>
    <s v="2024"/>
    <s v="240372401"/>
    <s v="24制药班"/>
    <s v="4"/>
    <x v="8"/>
    <s v=""/>
    <x v="2"/>
    <s v=""/>
    <s v="410185200601250075"/>
    <s v="24410113151419"/>
    <s v="在读"/>
    <s v="有学籍"/>
    <s v="普通本科生"/>
    <s v="本科"/>
    <s v="共青团员"/>
    <s v="2006-1-25"/>
    <s v="河南省郑州市登封市嵩湖花园13号楼西单元1208"/>
    <s v=""/>
    <s v=""/>
  </r>
  <r>
    <s v="2403524006"/>
    <s v="杨倩伟"/>
    <s v="女"/>
    <s v="校本部"/>
    <s v="汉族"/>
    <s v="2024"/>
    <s v="2024"/>
    <s v="240372401"/>
    <s v="24制药班"/>
    <s v="4"/>
    <x v="8"/>
    <s v=""/>
    <x v="2"/>
    <s v=""/>
    <s v="41018520060115004X"/>
    <s v="24410113153798"/>
    <s v="在读"/>
    <s v="有学籍"/>
    <s v="普通本科生"/>
    <s v="本科"/>
    <s v="群众"/>
    <s v="2006-1-15"/>
    <s v="河南省郑州市登封市大冶镇东刘碑村29号"/>
    <s v=""/>
    <s v=""/>
  </r>
  <r>
    <s v="2403524007"/>
    <s v="吕晶晶"/>
    <s v="女"/>
    <s v="校本部"/>
    <s v="汉族"/>
    <s v="2024"/>
    <s v="2024"/>
    <s v="240372401"/>
    <s v="24制药班"/>
    <s v="4"/>
    <x v="8"/>
    <s v=""/>
    <x v="2"/>
    <s v=""/>
    <s v="41018420051115020X"/>
    <s v="24410114153346"/>
    <s v="在读"/>
    <s v="有学籍"/>
    <s v="普通本科生"/>
    <s v="本科"/>
    <s v="群众"/>
    <s v="2005-11-15"/>
    <s v="河南省郑州市新郑市龙湖镇前胡西社区三排040"/>
    <s v=""/>
    <s v=""/>
  </r>
  <r>
    <s v="2403524008"/>
    <s v="任彤乐"/>
    <s v="男"/>
    <s v="校本部"/>
    <s v="汉族"/>
    <s v="2024"/>
    <s v="2024"/>
    <s v="240372401"/>
    <s v="24制药班"/>
    <s v="4"/>
    <x v="8"/>
    <s v=""/>
    <x v="2"/>
    <s v=""/>
    <s v="410122200511300299"/>
    <s v="24410115150539"/>
    <s v="在读"/>
    <s v="有学籍"/>
    <s v="普通本科生"/>
    <s v="本科"/>
    <s v="共青团员"/>
    <s v="2005-11-30"/>
    <s v="河南省郑州市中牟县第二高级中学"/>
    <s v=""/>
    <s v=""/>
  </r>
  <r>
    <s v="2403524009"/>
    <s v="于晨"/>
    <s v="男"/>
    <s v="校本部"/>
    <s v="汉族"/>
    <s v="2024"/>
    <s v="2024"/>
    <s v="240372401"/>
    <s v="24制药班"/>
    <s v="4"/>
    <x v="8"/>
    <s v=""/>
    <x v="2"/>
    <s v=""/>
    <s v="410222200605120091"/>
    <s v="24410116151227"/>
    <s v="在读"/>
    <s v="有学籍"/>
    <s v="普通本科生"/>
    <s v="本科"/>
    <s v="共青团员"/>
    <s v="2006-5-12"/>
    <s v="河南省郑州市金水区东里路39号院一号楼"/>
    <s v=""/>
    <s v=""/>
  </r>
  <r>
    <s v="2403524011"/>
    <s v="王若希"/>
    <s v="女"/>
    <s v="校本部"/>
    <s v="汉族"/>
    <s v="2024"/>
    <s v="2024"/>
    <s v="240372401"/>
    <s v="24制药班"/>
    <s v="4"/>
    <x v="8"/>
    <s v=""/>
    <x v="2"/>
    <s v=""/>
    <s v="410305200611080064"/>
    <s v="24410310152019"/>
    <s v="在读"/>
    <s v="有学籍"/>
    <s v="普通本科生"/>
    <s v="本科"/>
    <s v="群众"/>
    <s v="2006-11-8"/>
    <s v="河南省洛阳市涧西区武汉路与联盟路交叉口华源南村小区203栋4门501室"/>
    <s v=""/>
    <s v=""/>
  </r>
  <r>
    <s v="2403524012"/>
    <s v="史洋锐"/>
    <s v="男"/>
    <s v="校本部"/>
    <s v="汉族"/>
    <s v="2024"/>
    <s v="2024"/>
    <s v="240372401"/>
    <s v="24制药班"/>
    <s v="4"/>
    <x v="8"/>
    <s v=""/>
    <x v="2"/>
    <s v=""/>
    <s v="410411200605220051"/>
    <s v="24410403150211"/>
    <s v="在读"/>
    <s v="有学籍"/>
    <s v="普通本科生"/>
    <s v="本科"/>
    <s v="群众"/>
    <s v="2006-5-22"/>
    <s v="河南省平顶山市湛河区曹镇乡邢铺村大王庄"/>
    <s v=""/>
    <s v=""/>
  </r>
  <r>
    <s v="2403524013"/>
    <s v="许书畅"/>
    <s v="男"/>
    <s v="校本部"/>
    <s v="汉族"/>
    <s v="2024"/>
    <s v="2024"/>
    <s v="240372401"/>
    <s v="24制药班"/>
    <s v="4"/>
    <x v="8"/>
    <s v=""/>
    <x v="2"/>
    <s v=""/>
    <s v="410481200608270037"/>
    <s v="24410410150243"/>
    <s v="在读"/>
    <s v="有学籍"/>
    <s v="普通本科生"/>
    <s v="本科"/>
    <s v="共青团员"/>
    <s v="2006-8-27"/>
    <s v="河南省平顶山市舞钢市垭口街道建业森林半岛二期30号楼"/>
    <s v=""/>
    <s v=""/>
  </r>
  <r>
    <s v="2403524014"/>
    <s v="史圆圆"/>
    <s v="女"/>
    <s v="校本部"/>
    <s v="汉族"/>
    <s v="2024"/>
    <s v="2024"/>
    <s v="240372401"/>
    <s v="24制药班"/>
    <s v="4"/>
    <x v="8"/>
    <s v=""/>
    <x v="2"/>
    <s v=""/>
    <s v="410422200603010084"/>
    <s v="24410411150578"/>
    <s v="在读"/>
    <s v="有学籍"/>
    <s v="普通本科生"/>
    <s v="本科"/>
    <s v="共青团员"/>
    <s v="2006-3-1"/>
    <s v="河南省平顶山市叶县辛店乡铁佛寺村凤凰岭"/>
    <s v=""/>
    <s v=""/>
  </r>
  <r>
    <s v="2403524015"/>
    <s v="王雪涵"/>
    <s v="女"/>
    <s v="校本部"/>
    <s v="汉族"/>
    <s v="2024"/>
    <s v="2024"/>
    <s v="240372401"/>
    <s v="24制药班"/>
    <s v="4"/>
    <x v="8"/>
    <s v=""/>
    <x v="2"/>
    <s v=""/>
    <s v="410422200610040345"/>
    <s v="24410411151712"/>
    <s v="在读"/>
    <s v="有学籍"/>
    <s v="普通本科生"/>
    <s v="本科"/>
    <s v="群众"/>
    <s v="2006-10-4"/>
    <s v="河南省平顶山市叶县叶邑镇老鸦张村"/>
    <s v=""/>
    <s v=""/>
  </r>
  <r>
    <s v="2403524016"/>
    <s v="马茜亚"/>
    <s v="女"/>
    <s v="校本部"/>
    <s v="回族"/>
    <s v="2024"/>
    <s v="2024"/>
    <s v="240372401"/>
    <s v="24制药班"/>
    <s v="4"/>
    <x v="8"/>
    <s v=""/>
    <x v="2"/>
    <s v=""/>
    <s v="410422200707260248"/>
    <s v="24410411152588"/>
    <s v="在读"/>
    <s v="有学籍"/>
    <s v="普通本科生"/>
    <s v="本科"/>
    <s v="群众"/>
    <s v="2007-7-26"/>
    <s v="河南省平顶山市叶县马庄乡马庄村"/>
    <s v=""/>
    <s v=""/>
  </r>
  <r>
    <s v="2403524017"/>
    <s v="龚留钾"/>
    <s v="男"/>
    <s v="校本部"/>
    <s v="汉族"/>
    <s v="2024"/>
    <s v="2024"/>
    <s v="240372401"/>
    <s v="24制药班"/>
    <s v="4"/>
    <x v="8"/>
    <s v=""/>
    <x v="2"/>
    <s v=""/>
    <s v="410423200608100392"/>
    <s v="24410412153356"/>
    <s v="在读"/>
    <s v="有学籍"/>
    <s v="普通本科生"/>
    <s v="本科"/>
    <s v="群众"/>
    <s v="2006-8-10"/>
    <s v="河南省平顶山市鲁山县八里仓社区"/>
    <s v=""/>
    <s v=""/>
  </r>
  <r>
    <s v="2403524018"/>
    <s v="付雨鑫"/>
    <s v="女"/>
    <s v="校本部"/>
    <s v="汉族"/>
    <s v="2024"/>
    <s v="2024"/>
    <s v="240372401"/>
    <s v="24制药班"/>
    <s v="4"/>
    <x v="8"/>
    <s v=""/>
    <x v="2"/>
    <s v=""/>
    <s v="410421200512210121"/>
    <s v="24410413151999"/>
    <s v="在读"/>
    <s v="有学籍"/>
    <s v="普通本科生"/>
    <s v="本科"/>
    <s v="中共党员"/>
    <s v="2005-12-21"/>
    <s v="河南省平顶山市宝丰县闹店镇寺坡村"/>
    <s v=""/>
    <s v=""/>
  </r>
  <r>
    <s v="2403524019"/>
    <s v="韩媛媛"/>
    <s v="女"/>
    <s v="校本部"/>
    <s v="汉族"/>
    <s v="2024"/>
    <s v="2024"/>
    <s v="240372401"/>
    <s v="24制药班"/>
    <s v="4"/>
    <x v="8"/>
    <s v=""/>
    <x v="2"/>
    <s v=""/>
    <s v="410421200512190343"/>
    <s v="24410413152593"/>
    <s v="在读"/>
    <s v="有学籍"/>
    <s v="普通本科生"/>
    <s v="本科"/>
    <s v="群众"/>
    <s v="2005-12-19"/>
    <s v="河南省平顶山市宝丰县山河印象"/>
    <s v=""/>
    <s v=""/>
  </r>
  <r>
    <s v="2403524020"/>
    <s v="郭立靖"/>
    <s v="女"/>
    <s v="校本部"/>
    <s v="汉族"/>
    <s v="2024"/>
    <s v="2024"/>
    <s v="240372401"/>
    <s v="24制药班"/>
    <s v="4"/>
    <x v="8"/>
    <s v=""/>
    <x v="2"/>
    <s v=""/>
    <s v="410782200609110943"/>
    <s v="24410511152334"/>
    <s v="在读"/>
    <s v="有学籍"/>
    <s v="普通本科生"/>
    <s v="本科"/>
    <s v="共青团员"/>
    <s v="2006-9-11"/>
    <s v="河南省辉县市太行大道西段辉县市第一高级中学"/>
    <s v=""/>
    <s v=""/>
  </r>
  <r>
    <s v="2403524021"/>
    <s v="杜军"/>
    <s v="男"/>
    <s v="校本部"/>
    <s v="汉族"/>
    <s v="2024"/>
    <s v="2024"/>
    <s v="240372401"/>
    <s v="24制药班"/>
    <s v="4"/>
    <x v="8"/>
    <s v=""/>
    <x v="2"/>
    <s v=""/>
    <s v="410781200502259856"/>
    <s v="24410512151053"/>
    <s v="在读"/>
    <s v="有学籍"/>
    <s v="普通本科生"/>
    <s v="本科"/>
    <s v="共青团员"/>
    <s v="2005-2-25"/>
    <s v="河南省新乡市卫辉市柳庄乡庞庄村684号"/>
    <s v=""/>
    <s v=""/>
  </r>
  <r>
    <s v="2403524022"/>
    <s v="韩雨禅"/>
    <s v="女"/>
    <s v="校本部"/>
    <s v="汉族"/>
    <s v="2024"/>
    <s v="2024"/>
    <s v="240372401"/>
    <s v="24制药班"/>
    <s v="4"/>
    <x v="8"/>
    <s v=""/>
    <x v="2"/>
    <s v=""/>
    <s v="410725200601210344"/>
    <s v="24410516153787"/>
    <s v="在读"/>
    <s v="有学籍"/>
    <s v="普通本科生"/>
    <s v="本科"/>
    <s v="共青团员"/>
    <s v="2006-1-21"/>
    <s v="河南省新乡市原阳县阳阿乡韩庄村"/>
    <s v=""/>
    <s v=""/>
  </r>
  <r>
    <s v="2403524023"/>
    <s v="陈瑞佳"/>
    <s v="女"/>
    <s v="校本部"/>
    <s v="汉族"/>
    <s v="2024"/>
    <s v="2024"/>
    <s v="240372401"/>
    <s v="24制药班"/>
    <s v="4"/>
    <x v="8"/>
    <s v=""/>
    <x v="2"/>
    <s v=""/>
    <s v="410725200611290165"/>
    <s v="24410516154137"/>
    <s v="在读"/>
    <s v="有学籍"/>
    <s v="普通本科生"/>
    <s v="本科"/>
    <s v="群众"/>
    <s v="2006-11-29"/>
    <s v="河南省新乡市原阳县祝楼乡王录村"/>
    <s v=""/>
    <s v=""/>
  </r>
  <r>
    <s v="2403524024"/>
    <s v="崔恒源"/>
    <s v="男"/>
    <s v="校本部"/>
    <s v="汉族"/>
    <s v="2024"/>
    <s v="2024"/>
    <s v="240372401"/>
    <s v="24制药班"/>
    <s v="4"/>
    <x v="8"/>
    <s v=""/>
    <x v="2"/>
    <s v=""/>
    <s v="410825200610230131"/>
    <s v="24410601150306"/>
    <s v="在读"/>
    <s v="有学籍"/>
    <s v="普通本科生"/>
    <s v="本科"/>
    <s v="群众"/>
    <s v="2006-10-23"/>
    <s v="河南省焦作市温县太行路8号公安居家属楼2号楼1单元6号"/>
    <s v=""/>
    <s v=""/>
  </r>
  <r>
    <s v="2403524027"/>
    <s v="姚逸飞"/>
    <s v="男"/>
    <s v="校本部"/>
    <s v="汉族"/>
    <s v="2024"/>
    <s v="2024"/>
    <s v="240372401"/>
    <s v="24制药班"/>
    <s v="4"/>
    <x v="8"/>
    <s v=""/>
    <x v="2"/>
    <s v=""/>
    <s v="410522200607290170"/>
    <s v="24410701152218"/>
    <s v="在读"/>
    <s v="有学籍"/>
    <s v="普通本科生"/>
    <s v="本科"/>
    <s v="群众"/>
    <s v="2006-7-29"/>
    <s v="河南省安阳市文峰区姚逸飞"/>
    <s v=""/>
    <s v=""/>
  </r>
  <r>
    <s v="2403524028"/>
    <s v="王彬晖"/>
    <s v="男"/>
    <s v="校本部"/>
    <s v="汉族"/>
    <s v="2024"/>
    <s v="2024"/>
    <s v="240372401"/>
    <s v="24制药班"/>
    <s v="4"/>
    <x v="8"/>
    <s v=""/>
    <x v="2"/>
    <s v=""/>
    <s v="410506200608140035"/>
    <s v="24410701152671"/>
    <s v="在读"/>
    <s v="有学籍"/>
    <s v="普通本科生"/>
    <s v="本科"/>
    <s v="共青团员"/>
    <s v="2006-8-14"/>
    <s v="河南省安阳市龙安区东风乡王潘流村尹家街48号"/>
    <s v=""/>
    <s v=""/>
  </r>
  <r>
    <s v="2403524029"/>
    <s v="魏江帆"/>
    <s v="女"/>
    <s v="校本部"/>
    <s v="汉族"/>
    <s v="2024"/>
    <s v="2024"/>
    <s v="240372401"/>
    <s v="24制药班"/>
    <s v="4"/>
    <x v="8"/>
    <s v=""/>
    <x v="2"/>
    <s v=""/>
    <s v="410523200510170101"/>
    <s v="24410713152408"/>
    <s v="在读"/>
    <s v="有学籍"/>
    <s v="普通本科生"/>
    <s v="本科"/>
    <s v="共青团员"/>
    <s v="2005-10-17"/>
    <s v="河南省安阳市汤阴县瓦岗乡大江窰村"/>
    <s v=""/>
    <s v=""/>
  </r>
  <r>
    <s v="2403524030"/>
    <s v="姬浩然"/>
    <s v="男"/>
    <s v="校本部"/>
    <s v="汉族"/>
    <s v="2024"/>
    <s v="2024"/>
    <s v="240372401"/>
    <s v="24制药班"/>
    <s v="4"/>
    <x v="8"/>
    <s v=""/>
    <x v="2"/>
    <s v=""/>
    <s v="410522200609040431"/>
    <s v="24410716151802"/>
    <s v="在读"/>
    <s v="有学籍"/>
    <s v="普通本科生"/>
    <s v="本科"/>
    <s v="共青团员"/>
    <s v="2006-9-4"/>
    <s v="河南省安阳市殷都区水冶镇开疆中央公园7号楼1单元"/>
    <s v=""/>
    <s v=""/>
  </r>
  <r>
    <s v="2403524031"/>
    <s v="靳善美"/>
    <s v="女"/>
    <s v="校本部"/>
    <s v="汉族"/>
    <s v="2024"/>
    <s v="2024"/>
    <s v="240372401"/>
    <s v="24制药班"/>
    <s v="4"/>
    <x v="8"/>
    <s v=""/>
    <x v="2"/>
    <s v=""/>
    <s v="511025200406277486"/>
    <s v="24410801152103"/>
    <s v="在读"/>
    <s v="有学籍"/>
    <s v="普通本科生"/>
    <s v="本科"/>
    <s v="群众"/>
    <s v="2004-6-27"/>
    <s v="河南省濮阳市濮阳县京开大道与铁丘路交叉口盛世佳苑9号楼一单元202"/>
    <s v=""/>
    <s v=""/>
  </r>
  <r>
    <s v="2403524032"/>
    <s v="齐琪"/>
    <s v="女"/>
    <s v="校本部"/>
    <s v="汉族"/>
    <s v="2024"/>
    <s v="2024"/>
    <s v="240372401"/>
    <s v="24制药班"/>
    <s v="4"/>
    <x v="8"/>
    <s v=""/>
    <x v="2"/>
    <s v=""/>
    <s v="410922200505030927"/>
    <s v="24410812150907"/>
    <s v="在读"/>
    <s v="有学籍"/>
    <s v="普通本科生"/>
    <s v="本科"/>
    <s v="共青团员"/>
    <s v="2005-5-3"/>
    <s v="河南省濮阳市清丰县仙庄镇齐家村"/>
    <s v=""/>
    <s v=""/>
  </r>
  <r>
    <s v="2403524033"/>
    <s v="连绍懿"/>
    <s v="女"/>
    <s v="校本部"/>
    <s v="汉族"/>
    <s v="2024"/>
    <s v="2024"/>
    <s v="240372401"/>
    <s v="24制药班"/>
    <s v="4"/>
    <x v="8"/>
    <s v=""/>
    <x v="2"/>
    <s v=""/>
    <s v="410621200611143543"/>
    <s v="24410902153516"/>
    <s v="在读"/>
    <s v="有学籍"/>
    <s v="普通本科生"/>
    <s v="本科"/>
    <s v="共青团员"/>
    <s v="2006-11-14"/>
    <s v="河南省鹤壁市淇滨区钜桥镇钜桥村771号"/>
    <s v=""/>
    <s v=""/>
  </r>
  <r>
    <s v="2403524034"/>
    <s v="陈静"/>
    <s v="女"/>
    <s v="校本部"/>
    <s v="汉族"/>
    <s v="2024"/>
    <s v="2024"/>
    <s v="240372401"/>
    <s v="24制药班"/>
    <s v="4"/>
    <x v="8"/>
    <s v=""/>
    <x v="2"/>
    <s v=""/>
    <s v="410621200601121527"/>
    <s v="24410911151505"/>
    <s v="在读"/>
    <s v="有学籍"/>
    <s v="普通本科生"/>
    <s v="本科"/>
    <s v="共青团员"/>
    <s v="2006-1-12"/>
    <s v="河南省鹤壁市浚县黎阳刘沙地村"/>
    <s v=""/>
    <s v=""/>
  </r>
  <r>
    <s v="2403524035"/>
    <s v="王骏尧"/>
    <s v="男"/>
    <s v="校本部"/>
    <s v="汉族"/>
    <s v="2024"/>
    <s v="2024"/>
    <s v="240372401"/>
    <s v="24制药班"/>
    <s v="4"/>
    <x v="8"/>
    <s v=""/>
    <x v="2"/>
    <s v=""/>
    <s v="410621200612294511"/>
    <s v="24410911152608"/>
    <s v="在读"/>
    <s v="有学籍"/>
    <s v="普通本科生"/>
    <s v="本科"/>
    <s v="共青团员"/>
    <s v="2006-12-29"/>
    <s v="河南省鹤壁市浚县新镇镇东枋城村156号"/>
    <s v=""/>
    <s v=""/>
  </r>
  <r>
    <s v="2403524036"/>
    <s v="王一鹤"/>
    <s v="男"/>
    <s v="校本部"/>
    <s v="汉族"/>
    <s v="2024"/>
    <s v="2024"/>
    <s v="240372401"/>
    <s v="24制药班"/>
    <s v="4"/>
    <x v="8"/>
    <s v=""/>
    <x v="2"/>
    <s v=""/>
    <s v="411023200607077054"/>
    <s v="24411111151125"/>
    <s v="在读"/>
    <s v="有学籍"/>
    <s v="普通本科生"/>
    <s v="本科"/>
    <s v="共青团员"/>
    <s v="2006-7-7"/>
    <s v="河南省许昌市魏都区玉皇阁路752号建安区第一高级中学"/>
    <s v=""/>
    <s v=""/>
  </r>
  <r>
    <s v="2403524038"/>
    <s v="杜高飞"/>
    <s v="男"/>
    <s v="校本部"/>
    <s v="汉族"/>
    <s v="2024"/>
    <s v="2024"/>
    <s v="240372401"/>
    <s v="24制药班"/>
    <s v="4"/>
    <x v="8"/>
    <s v=""/>
    <x v="2"/>
    <s v=""/>
    <s v="411025200506107050"/>
    <s v="24411115150166"/>
    <s v="在读"/>
    <s v="有学籍"/>
    <s v="普通本科生"/>
    <s v="本科"/>
    <s v="群众"/>
    <s v="2005-6-10"/>
    <s v="河南省许昌市襄城县襄城高中"/>
    <s v=""/>
    <s v=""/>
  </r>
  <r>
    <s v="2403524040"/>
    <s v="王靖雯"/>
    <s v="女"/>
    <s v="校本部"/>
    <s v="汉族"/>
    <s v="2024"/>
    <s v="2024"/>
    <s v="240372401"/>
    <s v="24制药班"/>
    <s v="4"/>
    <x v="8"/>
    <s v=""/>
    <x v="2"/>
    <s v=""/>
    <s v="411102200602220046"/>
    <s v="24411201151933"/>
    <s v="在读"/>
    <s v="有学籍"/>
    <s v="普通本科生"/>
    <s v="本科"/>
    <s v="群众"/>
    <s v="2006-2-22"/>
    <s v="河南省漯河市源汇区柳江路169号院33号楼3单元302号"/>
    <s v=""/>
    <s v=""/>
  </r>
  <r>
    <s v="2403524041"/>
    <s v="张豫涵"/>
    <s v="男"/>
    <s v="校本部"/>
    <s v="汉族"/>
    <s v="2024"/>
    <s v="2024"/>
    <s v="240372401"/>
    <s v="24制药班"/>
    <s v="4"/>
    <x v="8"/>
    <s v=""/>
    <x v="2"/>
    <s v=""/>
    <s v="411103200610130258"/>
    <s v="24411211150914"/>
    <s v="在读"/>
    <s v="有学籍"/>
    <s v="普通本科生"/>
    <s v="本科"/>
    <s v="群众"/>
    <s v="2006-10-13"/>
    <s v="河南省漯河市郾城区淞江路方汇花园"/>
    <s v=""/>
    <s v=""/>
  </r>
  <r>
    <s v="2403524042"/>
    <s v="聂焱"/>
    <s v="女"/>
    <s v="校本部"/>
    <s v="汉族"/>
    <s v="2024"/>
    <s v="2024"/>
    <s v="240372401"/>
    <s v="24制药班"/>
    <s v="4"/>
    <x v="8"/>
    <s v=""/>
    <x v="2"/>
    <s v=""/>
    <s v="411122200602020082"/>
    <s v="24411213152124"/>
    <s v="在读"/>
    <s v="有学籍"/>
    <s v="普通本科生"/>
    <s v="本科"/>
    <s v="群众"/>
    <s v="2006-2-2"/>
    <s v="河南省漯河市临颍县城关镇聂庄村"/>
    <s v=""/>
    <s v=""/>
  </r>
  <r>
    <s v="2403524043"/>
    <s v="张双研"/>
    <s v="女"/>
    <s v="校本部"/>
    <s v="汉族"/>
    <s v="2024"/>
    <s v="2024"/>
    <s v="240372401"/>
    <s v="24制药班"/>
    <s v="4"/>
    <x v="8"/>
    <s v=""/>
    <x v="2"/>
    <s v=""/>
    <s v="411122200610240261"/>
    <s v="24411213153501"/>
    <s v="在读"/>
    <s v="有学籍"/>
    <s v="普通本科生"/>
    <s v="本科"/>
    <s v="群众"/>
    <s v="2006-10-24"/>
    <s v="河南省漯河市临颍县王岗镇梨元张村407号"/>
    <s v=""/>
    <s v=""/>
  </r>
  <r>
    <s v="2403524045"/>
    <s v="岳牧"/>
    <s v="男"/>
    <s v="校本部"/>
    <s v="汉族"/>
    <s v="2024"/>
    <s v="2024"/>
    <s v="240372401"/>
    <s v="24制药班"/>
    <s v="4"/>
    <x v="8"/>
    <s v=""/>
    <x v="2"/>
    <s v=""/>
    <s v="411722200601179334"/>
    <s v="24411401151277"/>
    <s v="在读"/>
    <s v="有学籍"/>
    <s v="普通本科生"/>
    <s v="本科"/>
    <s v="群众"/>
    <s v="2006-1-17"/>
    <s v="河南省驻马店市上蔡县崇礼乡岳徐村岳庄0915号"/>
    <s v=""/>
    <s v=""/>
  </r>
  <r>
    <s v="2403524046"/>
    <s v="郝玉琴"/>
    <s v="女"/>
    <s v="校本部"/>
    <s v="汉族"/>
    <s v="2024"/>
    <s v="2024"/>
    <s v="240372401"/>
    <s v="24制药班"/>
    <s v="4"/>
    <x v="8"/>
    <s v=""/>
    <x v="2"/>
    <s v=""/>
    <s v="411623200512112542"/>
    <s v="24411411153281"/>
    <s v="在读"/>
    <s v="有学籍"/>
    <s v="普通本科生"/>
    <s v="本科"/>
    <s v="共青团员"/>
    <s v="2005-12-11"/>
    <s v="河南省周口市商水县郝岗镇"/>
    <s v=""/>
    <s v=""/>
  </r>
  <r>
    <s v="2403524047"/>
    <s v="李筱雅"/>
    <s v="女"/>
    <s v="校本部"/>
    <s v="汉族"/>
    <s v="2024"/>
    <s v="2024"/>
    <s v="240372401"/>
    <s v="24制药班"/>
    <s v="4"/>
    <x v="8"/>
    <s v=""/>
    <x v="2"/>
    <s v=""/>
    <s v="411627200605016168"/>
    <s v="24411414152119"/>
    <s v="在读"/>
    <s v="有学籍"/>
    <s v="普通本科生"/>
    <s v="本科"/>
    <s v="共青团员"/>
    <s v="2006-5-1"/>
    <s v="河南省周口市太康县张集镇"/>
    <s v=""/>
    <s v=""/>
  </r>
  <r>
    <s v="2403524048"/>
    <s v="杨天赐"/>
    <s v="男"/>
    <s v="校本部"/>
    <s v="汉族"/>
    <s v="2024"/>
    <s v="2024"/>
    <s v="240372401"/>
    <s v="24制药班"/>
    <s v="4"/>
    <x v="8"/>
    <s v=""/>
    <x v="2"/>
    <s v=""/>
    <s v="411725200607250014"/>
    <s v="24411501152994"/>
    <s v="在读"/>
    <s v="有学籍"/>
    <s v="普通本科生"/>
    <s v="本科"/>
    <s v="共青团员"/>
    <s v="2006-7-25"/>
    <s v="河南省驻马店市确山县竹沟镇竹沟街西小区"/>
    <s v=""/>
    <s v=""/>
  </r>
  <r>
    <s v="2403524050"/>
    <s v="王晨瑶"/>
    <s v="女"/>
    <s v="校本部"/>
    <s v="汉族"/>
    <s v="2024"/>
    <s v="2024"/>
    <s v="240372401"/>
    <s v="24制药班"/>
    <s v="4"/>
    <x v="8"/>
    <s v=""/>
    <x v="2"/>
    <s v=""/>
    <s v="411722200607078286"/>
    <s v="24411515154238"/>
    <s v="在读"/>
    <s v="有学籍"/>
    <s v="普通本科生"/>
    <s v="本科"/>
    <s v="共青团员"/>
    <s v="2006-7-7"/>
    <s v="河南省驻马店市上蔡县和店镇大王村6组"/>
    <s v=""/>
    <s v=""/>
  </r>
  <r>
    <s v="2403524051"/>
    <s v="张子薇"/>
    <s v="女"/>
    <s v="校本部"/>
    <s v="汉族"/>
    <s v="2024"/>
    <s v="2024"/>
    <s v="240372401"/>
    <s v="24制药班"/>
    <s v="4"/>
    <x v="8"/>
    <s v=""/>
    <x v="2"/>
    <s v=""/>
    <s v="411722200809199481"/>
    <s v="24411515154840"/>
    <s v="在读"/>
    <s v="有学籍"/>
    <s v="普通本科生"/>
    <s v="本科"/>
    <s v="群众"/>
    <s v="2008-9-19"/>
    <s v="河南省驻马店市上蔡县塔桥乡南张村208号"/>
    <s v=""/>
    <s v=""/>
  </r>
  <r>
    <s v="2403524052"/>
    <s v="卢玉辉"/>
    <s v="男"/>
    <s v="校本部"/>
    <s v="汉族"/>
    <s v="2024"/>
    <s v="2024"/>
    <s v="240372401"/>
    <s v="24制药班"/>
    <s v="4"/>
    <x v="8"/>
    <s v=""/>
    <x v="2"/>
    <s v=""/>
    <s v="411723200606142537"/>
    <s v="24411517150254"/>
    <s v="在读"/>
    <s v="有学籍"/>
    <s v="普通本科生"/>
    <s v="本科"/>
    <s v="群众"/>
    <s v="2006-6-14"/>
    <s v="河南省驻马店市平舆县文化路平舆实验中学"/>
    <s v=""/>
    <s v=""/>
  </r>
  <r>
    <s v="2403524053"/>
    <s v="代俊辉"/>
    <s v="男"/>
    <s v="校本部"/>
    <s v="汉族"/>
    <s v="2024"/>
    <s v="2024"/>
    <s v="240372401"/>
    <s v="24制药班"/>
    <s v="4"/>
    <x v="8"/>
    <s v=""/>
    <x v="2"/>
    <s v=""/>
    <s v="411724200605145214"/>
    <s v="24411519152139"/>
    <s v="在读"/>
    <s v="有学籍"/>
    <s v="普通本科生"/>
    <s v="本科"/>
    <s v="群众"/>
    <s v="2006-5-14"/>
    <s v="河南省驻马店市正阳县新阮店万马村万马西区"/>
    <s v=""/>
    <s v=""/>
  </r>
  <r>
    <s v="2403524054"/>
    <s v="瞿慧怡"/>
    <s v="女"/>
    <s v="校本部"/>
    <s v="汉族"/>
    <s v="2024"/>
    <s v="2024"/>
    <s v="240372401"/>
    <s v="24制药班"/>
    <s v="4"/>
    <x v="8"/>
    <s v=""/>
    <x v="2"/>
    <s v=""/>
    <s v="411724200707085320"/>
    <s v="24411519152415"/>
    <s v="在读"/>
    <s v="有学籍"/>
    <s v="普通本科生"/>
    <s v="本科"/>
    <s v="群众"/>
    <s v="2007-7-8"/>
    <s v="河南省驻马店市正阳县兰青乡"/>
    <s v=""/>
    <s v=""/>
  </r>
  <r>
    <s v="2403524055"/>
    <s v="郑婧涵"/>
    <s v="女"/>
    <s v="校本部"/>
    <s v="汉族"/>
    <s v="2024"/>
    <s v="2024"/>
    <s v="240372401"/>
    <s v="24制药班"/>
    <s v="4"/>
    <x v="8"/>
    <s v=""/>
    <x v="2"/>
    <s v=""/>
    <s v="411526200704286022"/>
    <s v="24411616154068"/>
    <s v="在读"/>
    <s v="有学籍"/>
    <s v="普通本科生"/>
    <s v="本科"/>
    <s v="群众"/>
    <s v="2007-4-28"/>
    <s v="河南省信阳市潢川县仁和镇"/>
    <s v=""/>
    <s v=""/>
  </r>
  <r>
    <s v="2403524057"/>
    <s v="张淑慧"/>
    <s v="女"/>
    <s v="校本部"/>
    <s v="汉族"/>
    <s v="2024"/>
    <s v="2024"/>
    <s v="240372401"/>
    <s v="24制药班"/>
    <s v="4"/>
    <x v="8"/>
    <s v=""/>
    <x v="2"/>
    <s v=""/>
    <s v="411381200507027965"/>
    <s v="24411701152477"/>
    <s v="在读"/>
    <s v="有学籍"/>
    <s v="普通本科生"/>
    <s v="本科"/>
    <s v="共青团员"/>
    <s v="2005-7-2"/>
    <s v="河南省南阳市卧龙区张衡街道四季花城二期二栋三单元601"/>
    <s v=""/>
    <s v=""/>
  </r>
  <r>
    <s v="2403524058"/>
    <s v="张丽"/>
    <s v="女"/>
    <s v="校本部"/>
    <s v="汉族"/>
    <s v="2024"/>
    <s v="2024"/>
    <s v="240372401"/>
    <s v="24制药班"/>
    <s v="4"/>
    <x v="8"/>
    <s v=""/>
    <x v="2"/>
    <s v=""/>
    <s v="411324200603025524"/>
    <s v="24411701153006"/>
    <s v="在读"/>
    <s v="有学籍"/>
    <s v="普通本科生"/>
    <s v="本科"/>
    <s v="共青团员"/>
    <s v="2006-3-2"/>
    <s v="河南省南阳市卧龙区百里奚路塑料厂小区"/>
    <s v=""/>
    <s v=""/>
  </r>
  <r>
    <s v="2403524059"/>
    <s v="郭润秋"/>
    <s v="女"/>
    <s v="校本部"/>
    <s v="汉族"/>
    <s v="2024"/>
    <s v="2024"/>
    <s v="240372401"/>
    <s v="24制药班"/>
    <s v="4"/>
    <x v="8"/>
    <s v=""/>
    <x v="2"/>
    <s v=""/>
    <s v="411303200510230287"/>
    <s v="24411701156142"/>
    <s v="在读"/>
    <s v="有学籍"/>
    <s v="普通本科生"/>
    <s v="本科"/>
    <s v="共青团员"/>
    <s v="2005-10-23"/>
    <s v="河南省南阳市卧龙区蒲山镇黄山村施庄5组"/>
    <s v=""/>
    <s v=""/>
  </r>
  <r>
    <s v="2403524060"/>
    <s v="张仲斌"/>
    <s v="男"/>
    <s v="校本部"/>
    <s v="汉族"/>
    <s v="2024"/>
    <s v="2024"/>
    <s v="240372401"/>
    <s v="24制药班"/>
    <s v="4"/>
    <x v="8"/>
    <s v=""/>
    <x v="2"/>
    <s v=""/>
    <s v="411302200603240613"/>
    <s v="24411701156922"/>
    <s v="在读"/>
    <s v="有学籍"/>
    <s v="普通本科生"/>
    <s v="本科"/>
    <s v="群众"/>
    <s v="2006-3-24"/>
    <s v="河南省南阳市宛城区溧河乡李营村南周庄10组"/>
    <s v=""/>
    <s v=""/>
  </r>
  <r>
    <s v="2403524062"/>
    <s v="张才佳"/>
    <s v="女"/>
    <s v="校本部"/>
    <s v="汉族"/>
    <s v="2024"/>
    <s v="2024"/>
    <s v="240372401"/>
    <s v="24制药班"/>
    <s v="4"/>
    <x v="8"/>
    <s v=""/>
    <x v="2"/>
    <s v=""/>
    <s v="411322200612135829"/>
    <s v="24411711155076"/>
    <s v="在读"/>
    <s v="有学籍"/>
    <s v="普通本科生"/>
    <s v="本科"/>
    <s v="群众"/>
    <s v="2006-12-13"/>
    <s v="河南省南阳市卧龙区蒲山镇供销社张玉建卫生所隔壁"/>
    <s v=""/>
    <s v=""/>
  </r>
  <r>
    <s v="2403524063"/>
    <s v="彭政凯"/>
    <s v="男"/>
    <s v="校本部"/>
    <s v="汉族"/>
    <s v="2024"/>
    <s v="2024"/>
    <s v="240372401"/>
    <s v="24制药班"/>
    <s v="4"/>
    <x v="8"/>
    <s v=""/>
    <x v="2"/>
    <s v=""/>
    <s v="411327200409010619"/>
    <s v="24411713150391"/>
    <s v="在读"/>
    <s v="有学籍"/>
    <s v="普通本科生"/>
    <s v="本科"/>
    <s v="群众"/>
    <s v="2004-9-1"/>
    <s v="河南省南阳市内乡县实验高中44届理特三班"/>
    <s v=""/>
    <s v=""/>
  </r>
  <r>
    <s v="2403524064"/>
    <s v="李一鑫"/>
    <s v="男"/>
    <s v="校本部"/>
    <s v="汉族"/>
    <s v="2024"/>
    <s v="2024"/>
    <s v="240372401"/>
    <s v="24制药班"/>
    <s v="4"/>
    <x v="8"/>
    <s v=""/>
    <x v="2"/>
    <s v=""/>
    <s v="411327200603260638"/>
    <s v="24411713153726"/>
    <s v="在读"/>
    <s v="有学籍"/>
    <s v="普通本科生"/>
    <s v="本科"/>
    <s v="群众"/>
    <s v="2006-3-26"/>
    <s v="河南省内乡县城关镇内乡县高级中学71届25班"/>
    <s v=""/>
    <s v=""/>
  </r>
  <r>
    <s v="2403524065"/>
    <s v="张家豪"/>
    <s v="男"/>
    <s v="校本部"/>
    <s v="汉族"/>
    <s v="2024"/>
    <s v="2024"/>
    <s v="240372401"/>
    <s v="24制药班"/>
    <s v="4"/>
    <x v="8"/>
    <s v=""/>
    <x v="2"/>
    <s v=""/>
    <s v="411330200601092077"/>
    <s v="24411714152402"/>
    <s v="在读"/>
    <s v="有学籍"/>
    <s v="普通本科生"/>
    <s v="本科"/>
    <s v="群众"/>
    <s v="2006-1-9"/>
    <s v="河南省南阳市西峡县五里桥镇慈梅寺惠民医院对面菜鸟驿站"/>
    <s v=""/>
    <s v=""/>
  </r>
  <r>
    <s v="2403524066"/>
    <s v="李佳昱"/>
    <s v="女"/>
    <s v="校本部"/>
    <s v="汉族"/>
    <s v="2024"/>
    <s v="2024"/>
    <s v="240372401"/>
    <s v="24制药班"/>
    <s v="4"/>
    <x v="8"/>
    <s v=""/>
    <x v="2"/>
    <s v=""/>
    <s v="411329200604252827"/>
    <s v="24411720152541"/>
    <s v="在读"/>
    <s v="有学籍"/>
    <s v="普通本科生"/>
    <s v="本科"/>
    <s v="群众"/>
    <s v="2006-4-25"/>
    <s v="河南省南阳市社旗县第一高级中学"/>
    <s v=""/>
    <s v=""/>
  </r>
  <r>
    <s v="2403524067"/>
    <s v="陈术"/>
    <s v="男"/>
    <s v="校本部"/>
    <s v="汉族"/>
    <s v="2024"/>
    <s v="2024"/>
    <s v="240372401"/>
    <s v="24制药班"/>
    <s v="4"/>
    <x v="8"/>
    <s v=""/>
    <x v="2"/>
    <s v=""/>
    <s v="411322200609202496"/>
    <s v="24411721152460"/>
    <s v="在读"/>
    <s v="有学籍"/>
    <s v="普通本科生"/>
    <s v="本科"/>
    <s v="群众"/>
    <s v="2006-9-20"/>
    <s v="河南省南阳市方城县凤瑞街道办事处新建街褚庄38号"/>
    <s v=""/>
    <s v=""/>
  </r>
  <r>
    <s v="2403524068"/>
    <s v="杨静"/>
    <s v="女"/>
    <s v="校本部"/>
    <s v="汉族"/>
    <s v="2024"/>
    <s v="2024"/>
    <s v="240372401"/>
    <s v="24制药班"/>
    <s v="4"/>
    <x v="8"/>
    <s v=""/>
    <x v="2"/>
    <s v=""/>
    <s v="410881200604090225"/>
    <s v="24411801150837"/>
    <s v="在读"/>
    <s v="有学籍"/>
    <s v="普通本科生"/>
    <s v="本科"/>
    <s v="群众"/>
    <s v="2006-4-9"/>
    <s v="河南省济源市天坛街道峰景国际小区一号楼东单元10楼西户"/>
    <s v=""/>
    <s v=""/>
  </r>
  <r>
    <s v="2403524071"/>
    <s v="杨婉晴"/>
    <s v="女"/>
    <s v="校本部"/>
    <s v="汉族"/>
    <s v="2024"/>
    <s v="2024"/>
    <s v="240372401"/>
    <s v="24制药班"/>
    <s v="4"/>
    <x v="8"/>
    <s v=""/>
    <x v="2"/>
    <s v=""/>
    <s v="410225200602170201"/>
    <s v="24412601152072"/>
    <s v="在读"/>
    <s v="有学籍"/>
    <s v="普通本科生"/>
    <s v="本科"/>
    <s v="共青团员"/>
    <s v="2006-2-17"/>
    <s v="河南省开封市兰考县孟寨乡"/>
    <s v=""/>
    <s v=""/>
  </r>
  <r>
    <s v="2403524072"/>
    <s v="胡凯乐"/>
    <s v="男"/>
    <s v="校本部"/>
    <s v="汉族"/>
    <s v="2024"/>
    <s v="2024"/>
    <s v="240372401"/>
    <s v="24制药班"/>
    <s v="4"/>
    <x v="8"/>
    <s v=""/>
    <x v="2"/>
    <s v=""/>
    <s v="410482200610190331"/>
    <s v="24412701154003"/>
    <s v="在读"/>
    <s v="有学籍"/>
    <s v="普通本科生"/>
    <s v="本科"/>
    <s v="群众"/>
    <s v="2006-10-19"/>
    <s v="河南省平顶山市汝州市庙下镇胡庄村"/>
    <s v=""/>
    <s v=""/>
  </r>
  <r>
    <s v="2403524073"/>
    <s v="朱文煦"/>
    <s v="男"/>
    <s v="校本部"/>
    <s v="汉族"/>
    <s v="2024"/>
    <s v="2024"/>
    <s v="240372401"/>
    <s v="24制药班"/>
    <s v="4"/>
    <x v="8"/>
    <s v=""/>
    <x v="2"/>
    <s v=""/>
    <s v="410728200604050074"/>
    <s v="24412801150782"/>
    <s v="在读"/>
    <s v="有学籍"/>
    <s v="普通本科生"/>
    <s v="本科"/>
    <s v="群众"/>
    <s v="2006-4-5"/>
    <s v="河南省新乡市长垣县魏庄镇总管村327号"/>
    <s v=""/>
    <s v=""/>
  </r>
  <r>
    <s v="2403524074"/>
    <s v="倪士珂"/>
    <s v="女"/>
    <s v="校本部"/>
    <s v="汉族"/>
    <s v="2024"/>
    <s v="2024"/>
    <s v="240372401"/>
    <s v="24制药班"/>
    <s v="4"/>
    <x v="8"/>
    <s v=""/>
    <x v="2"/>
    <s v=""/>
    <s v="410526200512210129"/>
    <s v="24412901153644"/>
    <s v="在读"/>
    <s v="有学籍"/>
    <s v="普通本科生"/>
    <s v="本科"/>
    <s v="共青团员"/>
    <s v="2005-12-21"/>
    <s v="河南省安阳市滑县留固镇向阳路"/>
    <s v=""/>
    <s v=""/>
  </r>
  <r>
    <s v="2403524075"/>
    <s v="栗康源"/>
    <s v="男"/>
    <s v="校本部"/>
    <s v="汉族"/>
    <s v="2024"/>
    <s v="2024"/>
    <s v="240372401"/>
    <s v="24制药班"/>
    <s v="4"/>
    <x v="8"/>
    <s v=""/>
    <x v="2"/>
    <s v=""/>
    <s v="410526200602040071"/>
    <s v="24412901156238"/>
    <s v="在读"/>
    <s v="有学籍"/>
    <s v="普通本科生"/>
    <s v="本科"/>
    <s v="共青团员"/>
    <s v="2006-2-4"/>
    <s v="河南省安阳市滑县万古镇范寨村49号"/>
    <s v=""/>
    <s v=""/>
  </r>
  <r>
    <s v="2403524076"/>
    <s v="赵嘉慧"/>
    <s v="女"/>
    <s v="校本部"/>
    <s v="汉族"/>
    <s v="2024"/>
    <s v="2024"/>
    <s v="240372401"/>
    <s v="24制药班"/>
    <s v="4"/>
    <x v="8"/>
    <s v=""/>
    <x v="2"/>
    <s v=""/>
    <s v="411628200608114683"/>
    <s v="24413001155539"/>
    <s v="在读"/>
    <s v="有学籍"/>
    <s v="普通本科生"/>
    <s v="本科"/>
    <s v="共青团员"/>
    <s v="2006-8-11"/>
    <s v="河南省周口市鹿邑县鸣鹿路鹿邑县高级中学校"/>
    <s v=""/>
    <s v=""/>
  </r>
  <r>
    <s v="2403524077"/>
    <s v="杨磊"/>
    <s v="男"/>
    <s v="校本部"/>
    <s v="汉族"/>
    <s v="2024"/>
    <s v="2024"/>
    <s v="240372401"/>
    <s v="24制药班"/>
    <s v="4"/>
    <x v="8"/>
    <s v=""/>
    <x v="2"/>
    <s v=""/>
    <s v="411729200702011519"/>
    <s v="24413101153783"/>
    <s v="在读"/>
    <s v="有学籍"/>
    <s v="普通本科生"/>
    <s v="本科"/>
    <s v="群众"/>
    <s v="2007-2-1"/>
    <s v="河南省驻马店市新蔡县杨庄户村乡杨庄户村委南赵庄"/>
    <s v=""/>
    <s v=""/>
  </r>
  <r>
    <s v="2315724019"/>
    <s v="付艾琦"/>
    <s v="女"/>
    <s v="校本部"/>
    <s v="汉族"/>
    <s v="2024"/>
    <s v="2023"/>
    <s v="240411401"/>
    <s v="24生物科学1班"/>
    <s v="4"/>
    <x v="9"/>
    <s v=""/>
    <x v="3"/>
    <s v=""/>
    <s v="41152820060202004X"/>
    <s v="23411601152985"/>
    <s v="在读"/>
    <s v="有学籍"/>
    <s v="普通本科生"/>
    <s v="本科"/>
    <s v="共青团员"/>
    <s v="2006-2-2"/>
    <s v="河南省信阳市息县包信镇街村"/>
    <s v=""/>
    <s v=""/>
  </r>
  <r>
    <s v="2404114001"/>
    <s v="杨明慧"/>
    <s v="女"/>
    <s v="校本部"/>
    <s v="汉族"/>
    <s v="2024"/>
    <s v="2024"/>
    <s v="240411401"/>
    <s v="24生物科学1班"/>
    <s v="4"/>
    <x v="9"/>
    <s v=""/>
    <x v="3"/>
    <s v=""/>
    <s v="41042320060328038X"/>
    <s v="24410412153795"/>
    <s v="在读"/>
    <s v="有学籍"/>
    <s v="普通本科生"/>
    <s v="本科"/>
    <s v="共青团员"/>
    <s v="2006-3-28"/>
    <s v="河南省平顶山市鲁山县尧山镇下河村"/>
    <s v=""/>
    <s v=""/>
  </r>
  <r>
    <s v="2404114002"/>
    <s v="邓方圆"/>
    <s v="女"/>
    <s v="校本部"/>
    <s v="汉族"/>
    <s v="2024"/>
    <s v="2024"/>
    <s v="240411401"/>
    <s v="24生物科学1班"/>
    <s v="4"/>
    <x v="9"/>
    <s v=""/>
    <x v="3"/>
    <s v=""/>
    <s v="41042320070412022X"/>
    <s v="24410412154788"/>
    <s v="在读"/>
    <s v="有学籍"/>
    <s v="普通本科生"/>
    <s v="本科"/>
    <s v="共青团员"/>
    <s v="2007-4-12"/>
    <s v="河南省平顶山市鲁山县花园路荟集里中央铭座小区"/>
    <s v=""/>
    <s v=""/>
  </r>
  <r>
    <s v="2404114003"/>
    <s v="田倩一"/>
    <s v="女"/>
    <s v="校本部"/>
    <s v="汉族"/>
    <s v="2024"/>
    <s v="2024"/>
    <s v="240411401"/>
    <s v="24生物科学1班"/>
    <s v="4"/>
    <x v="9"/>
    <s v=""/>
    <x v="3"/>
    <s v=""/>
    <s v="410727200702120025"/>
    <s v="24410517152230"/>
    <s v="在读"/>
    <s v="有学籍"/>
    <s v="普通本科生"/>
    <s v="本科"/>
    <s v="群众"/>
    <s v="2007-2-12"/>
    <s v="河南省新乡市封丘县曹岗乡邵占新村B21"/>
    <s v=""/>
    <s v=""/>
  </r>
  <r>
    <s v="2404114004"/>
    <s v="李晨芳"/>
    <s v="女"/>
    <s v="校本部"/>
    <s v="汉族"/>
    <s v="2024"/>
    <s v="2024"/>
    <s v="240411401"/>
    <s v="24生物科学1班"/>
    <s v="4"/>
    <x v="9"/>
    <s v=""/>
    <x v="3"/>
    <s v=""/>
    <s v="41162720060520154X"/>
    <s v="24411414150301"/>
    <s v="在读"/>
    <s v="有学籍"/>
    <s v="普通本科生"/>
    <s v="本科"/>
    <s v="共青团员"/>
    <s v="2006-5-20"/>
    <s v="河南省周口市太康县杨庙乡李善庄"/>
    <s v=""/>
    <s v=""/>
  </r>
  <r>
    <s v="2404114005"/>
    <s v="武鑫语"/>
    <s v="女"/>
    <s v="校本部"/>
    <s v="汉族"/>
    <s v="2024"/>
    <s v="2024"/>
    <s v="240411401"/>
    <s v="24生物科学1班"/>
    <s v="4"/>
    <x v="9"/>
    <s v=""/>
    <x v="3"/>
    <s v=""/>
    <s v="411627200604281162"/>
    <s v="24411414151696"/>
    <s v="在读"/>
    <s v="有学籍"/>
    <s v="普通本科生"/>
    <s v="本科"/>
    <s v="共青团员"/>
    <s v="2006-4-28"/>
    <s v="河南省周口市太康县王集乡"/>
    <s v=""/>
    <s v=""/>
  </r>
  <r>
    <s v="2404114006"/>
    <s v="郭仕钰"/>
    <s v="男"/>
    <s v="校本部"/>
    <s v="汉族"/>
    <s v="2024"/>
    <s v="2024"/>
    <s v="240411401"/>
    <s v="24生物科学1班"/>
    <s v="4"/>
    <x v="9"/>
    <s v=""/>
    <x v="3"/>
    <s v=""/>
    <s v="411627200607288757"/>
    <s v="24411414152117"/>
    <s v="在读"/>
    <s v="有学籍"/>
    <s v="普通本科生"/>
    <s v="本科"/>
    <s v="群众"/>
    <s v="2006-7-28"/>
    <s v="河南省周口市太康县城关回族镇南关生产公司院内"/>
    <s v=""/>
    <s v=""/>
  </r>
  <r>
    <s v="2404114008"/>
    <s v="方梦圆"/>
    <s v="女"/>
    <s v="校本部"/>
    <s v="汉族"/>
    <s v="2024"/>
    <s v="2024"/>
    <s v="240411401"/>
    <s v="24生物科学1班"/>
    <s v="4"/>
    <x v="9"/>
    <s v=""/>
    <x v="3"/>
    <s v=""/>
    <s v="411523200609245426"/>
    <s v="24411614150402"/>
    <s v="在读"/>
    <s v="有学籍"/>
    <s v="普通本科生"/>
    <s v="本科"/>
    <s v="群众"/>
    <s v="2006-9-24"/>
    <s v="河南省信阳市新县高级中学"/>
    <s v=""/>
    <s v=""/>
  </r>
  <r>
    <s v="2404114009"/>
    <s v="李雯"/>
    <s v="女"/>
    <s v="校本部"/>
    <s v="汉族"/>
    <s v="2024"/>
    <s v="2024"/>
    <s v="240411401"/>
    <s v="24生物科学1班"/>
    <s v="4"/>
    <x v="9"/>
    <s v=""/>
    <x v="3"/>
    <s v=""/>
    <s v="411524200711078106"/>
    <s v="24411615152403"/>
    <s v="在读"/>
    <s v="有学籍"/>
    <s v="普通本科生"/>
    <s v="本科"/>
    <s v="群众"/>
    <s v="2007-11-7"/>
    <s v="河南省信阳市商城县赤城街道锦绣社区锦尚名城B区"/>
    <s v=""/>
    <s v=""/>
  </r>
  <r>
    <s v="2404114010"/>
    <s v="徐可"/>
    <s v="女"/>
    <s v="校本部"/>
    <s v="汉族"/>
    <s v="2024"/>
    <s v="2024"/>
    <s v="240411401"/>
    <s v="24生物科学1班"/>
    <s v="4"/>
    <x v="9"/>
    <s v=""/>
    <x v="3"/>
    <s v=""/>
    <s v="411526200605080045"/>
    <s v="24411616153173"/>
    <s v="在读"/>
    <s v="有学籍"/>
    <s v="普通本科生"/>
    <s v="本科"/>
    <s v="共青团员"/>
    <s v="2006-5-8"/>
    <s v="河南省信阳市潢川县益民居B4栋4单元301"/>
    <s v=""/>
    <s v=""/>
  </r>
  <r>
    <s v="2404114012"/>
    <s v="周蕊"/>
    <s v="女"/>
    <s v="校本部"/>
    <s v="汉族"/>
    <s v="2024"/>
    <s v="2024"/>
    <s v="240411401"/>
    <s v="24生物科学1班"/>
    <s v="4"/>
    <x v="9"/>
    <s v=""/>
    <x v="3"/>
    <s v=""/>
    <s v="41010520051105022X"/>
    <s v="24410101153769"/>
    <s v="在读"/>
    <s v="有学籍"/>
    <s v="普通本科生"/>
    <s v="本科"/>
    <s v="共青团员"/>
    <s v="2005-11-5"/>
    <s v="河南省郑州市金水区姜砦北路17号院5单元1楼东户"/>
    <s v=""/>
    <s v=""/>
  </r>
  <r>
    <s v="2404114013"/>
    <s v="丁宇翔"/>
    <s v="男"/>
    <s v="校本部"/>
    <s v="汉族"/>
    <s v="2024"/>
    <s v="2024"/>
    <s v="240411401"/>
    <s v="24生物科学1班"/>
    <s v="4"/>
    <x v="9"/>
    <s v=""/>
    <x v="3"/>
    <s v=""/>
    <s v="410105200511050094"/>
    <s v="24410101153841"/>
    <s v="在读"/>
    <s v="有学籍"/>
    <s v="普通本科生"/>
    <s v="本科"/>
    <s v="共青团员"/>
    <s v="2005-11-5"/>
    <s v="河南省郑州市金水区文博东路29号五号楼一单元302"/>
    <s v=""/>
    <s v=""/>
  </r>
  <r>
    <s v="2404114014"/>
    <s v="范静茹"/>
    <s v="女"/>
    <s v="校本部"/>
    <s v="汉族"/>
    <s v="2024"/>
    <s v="2024"/>
    <s v="240411401"/>
    <s v="24生物科学1班"/>
    <s v="4"/>
    <x v="9"/>
    <s v=""/>
    <x v="3"/>
    <s v=""/>
    <s v="410103200509110083"/>
    <s v="24410102151217"/>
    <s v="在读"/>
    <s v="有学籍"/>
    <s v="普通本科生"/>
    <s v="本科"/>
    <s v="共青团员"/>
    <s v="2005-9-11"/>
    <s v="河南省郑州市二七区京广南路25号院6号楼53号"/>
    <s v=""/>
    <s v=""/>
  </r>
  <r>
    <s v="2404114015"/>
    <s v="乔锦一"/>
    <s v="女"/>
    <s v="校本部"/>
    <s v="汉族"/>
    <s v="2024"/>
    <s v="2024"/>
    <s v="240411401"/>
    <s v="24生物科学1班"/>
    <s v="4"/>
    <x v="9"/>
    <s v=""/>
    <x v="3"/>
    <s v=""/>
    <s v="410727200607130225"/>
    <s v="24410103150767"/>
    <s v="在读"/>
    <s v="有学籍"/>
    <s v="普通本科生"/>
    <s v="本科"/>
    <s v="群众"/>
    <s v="2006-7-13"/>
    <s v="河南省郑州市管城回族区紫荆山路与城南路交叉口太极公馆6号楼2单元7楼"/>
    <s v=""/>
    <s v=""/>
  </r>
  <r>
    <s v="2404114016"/>
    <s v="张雨欣"/>
    <s v="女"/>
    <s v="校本部"/>
    <s v="汉族"/>
    <s v="2024"/>
    <s v="2024"/>
    <s v="240411401"/>
    <s v="24生物科学1班"/>
    <s v="4"/>
    <x v="9"/>
    <s v=""/>
    <x v="3"/>
    <s v=""/>
    <s v="410103200603190147"/>
    <s v="24410103151643"/>
    <s v="在读"/>
    <s v="有学籍"/>
    <s v="普通本科生"/>
    <s v="本科"/>
    <s v="共青团员"/>
    <s v="2006-3-19"/>
    <s v="河南省郑州市中原区伏牛南路5号院70年代小区7号楼一单元一楼3号"/>
    <s v=""/>
    <s v=""/>
  </r>
  <r>
    <s v="2404114017"/>
    <s v="王超然"/>
    <s v="女"/>
    <s v="校本部"/>
    <s v="汉族"/>
    <s v="2024"/>
    <s v="2024"/>
    <s v="240411401"/>
    <s v="24生物科学1班"/>
    <s v="4"/>
    <x v="9"/>
    <s v=""/>
    <x v="3"/>
    <s v=""/>
    <s v="410725200509029964"/>
    <s v="24410106151735"/>
    <s v="在读"/>
    <s v="有学籍"/>
    <s v="普通本科生"/>
    <s v="本科"/>
    <s v="共青团员"/>
    <s v="2005-9-2"/>
    <s v="河南省郑州市二七区马寨镇西四环与航海路交叉口向北400米路东奉爱老年公寓"/>
    <s v=""/>
    <s v=""/>
  </r>
  <r>
    <s v="2404114018"/>
    <s v="陈辛雨"/>
    <s v="女"/>
    <s v="校本部"/>
    <s v="汉族"/>
    <s v="2024"/>
    <s v="2024"/>
    <s v="240411401"/>
    <s v="24生物科学1班"/>
    <s v="4"/>
    <x v="9"/>
    <s v=""/>
    <x v="3"/>
    <s v=""/>
    <s v="410183200610170023"/>
    <s v="24410111151972"/>
    <s v="在读"/>
    <s v="有学籍"/>
    <s v="普通本科生"/>
    <s v="本科"/>
    <s v="共青团员"/>
    <s v="2006-10-17"/>
    <s v="河南省郑州市荥阳市京城高中"/>
    <s v=""/>
    <s v=""/>
  </r>
  <r>
    <s v="2404114019"/>
    <s v="申思梵"/>
    <s v="女"/>
    <s v="校本部"/>
    <s v="汉族"/>
    <s v="2024"/>
    <s v="2024"/>
    <s v="240411401"/>
    <s v="24生物科学1班"/>
    <s v="4"/>
    <x v="9"/>
    <s v=""/>
    <x v="3"/>
    <s v=""/>
    <s v="410182200605200025"/>
    <s v="24410112152315"/>
    <s v="在读"/>
    <s v="有学籍"/>
    <s v="普通本科生"/>
    <s v="本科"/>
    <s v="共青团员"/>
    <s v="2006-5-20"/>
    <s v="河南省郑州市新密市米村镇"/>
    <s v=""/>
    <s v=""/>
  </r>
  <r>
    <s v="2404114020"/>
    <s v="崔艺琪"/>
    <s v="女"/>
    <s v="校本部"/>
    <s v="汉族"/>
    <s v="2024"/>
    <s v="2024"/>
    <s v="240411401"/>
    <s v="24生物科学1班"/>
    <s v="4"/>
    <x v="9"/>
    <s v=""/>
    <x v="3"/>
    <s v=""/>
    <s v="410185200604170206"/>
    <s v="24410113151136"/>
    <s v="在读"/>
    <s v="有学籍"/>
    <s v="普通本科生"/>
    <s v="本科"/>
    <s v="共青团员"/>
    <s v="2006-4-17"/>
    <s v="河南省郑州市登封县颖河路经济适用房5号楼4单元507"/>
    <s v=""/>
    <s v=""/>
  </r>
  <r>
    <s v="2404114021"/>
    <s v="梁舒益"/>
    <s v="女"/>
    <s v="校本部"/>
    <s v="汉族"/>
    <s v="2024"/>
    <s v="2024"/>
    <s v="240411401"/>
    <s v="24生物科学1班"/>
    <s v="4"/>
    <x v="9"/>
    <s v=""/>
    <x v="3"/>
    <s v=""/>
    <s v="410185200603100126"/>
    <s v="24410113154133"/>
    <s v="在读"/>
    <s v="有学籍"/>
    <s v="普通本科生"/>
    <s v="本科"/>
    <s v="群众"/>
    <s v="2006-3-10"/>
    <s v="河南省郑州市登封市嵩阳办事处七星街西六巷"/>
    <s v=""/>
    <s v=""/>
  </r>
  <r>
    <s v="2404114022"/>
    <s v="王佳博"/>
    <s v="男"/>
    <s v="校本部"/>
    <s v="汉族"/>
    <s v="2024"/>
    <s v="2024"/>
    <s v="240411401"/>
    <s v="24生物科学1班"/>
    <s v="4"/>
    <x v="9"/>
    <s v=""/>
    <x v="3"/>
    <s v=""/>
    <s v="410185200511260034"/>
    <s v="24410113154211"/>
    <s v="在读"/>
    <s v="有学籍"/>
    <s v="普通本科生"/>
    <s v="本科"/>
    <s v="群众"/>
    <s v="2005-11-26"/>
    <s v="河南省郑州市登封市宣化镇青石沟村三组"/>
    <s v=""/>
    <s v=""/>
  </r>
  <r>
    <s v="2404114023"/>
    <s v="赵亦斐"/>
    <s v="女"/>
    <s v="校本部"/>
    <s v="汉族"/>
    <s v="2024"/>
    <s v="2024"/>
    <s v="240411401"/>
    <s v="24生物科学1班"/>
    <s v="4"/>
    <x v="9"/>
    <s v=""/>
    <x v="3"/>
    <s v=""/>
    <s v="410185200608210180"/>
    <s v="24410113154235"/>
    <s v="在读"/>
    <s v="有学籍"/>
    <s v="普通本科生"/>
    <s v="本科"/>
    <s v="群众"/>
    <s v="2006-8-21"/>
    <s v="河南省郑州市登封市高庄老街"/>
    <s v=""/>
    <s v=""/>
  </r>
  <r>
    <s v="2404114024"/>
    <s v="赵佳淇"/>
    <s v="女"/>
    <s v="校本部"/>
    <s v="汉族"/>
    <s v="2024"/>
    <s v="2024"/>
    <s v="240411401"/>
    <s v="24生物科学1班"/>
    <s v="4"/>
    <x v="9"/>
    <s v=""/>
    <x v="3"/>
    <s v=""/>
    <s v="410184200606090086"/>
    <s v="24410114150330"/>
    <s v="在读"/>
    <s v="有学籍"/>
    <s v="普通本科生"/>
    <s v="本科"/>
    <s v="共青团员"/>
    <s v="2006-6-9"/>
    <s v="河南省郑州市新郑市盛世龙城西区一单元二号楼"/>
    <s v=""/>
    <s v=""/>
  </r>
  <r>
    <s v="2404114025"/>
    <s v="霍雨桐"/>
    <s v="女"/>
    <s v="校本部"/>
    <s v="汉族"/>
    <s v="2024"/>
    <s v="2024"/>
    <s v="240411401"/>
    <s v="24生物科学1班"/>
    <s v="4"/>
    <x v="9"/>
    <s v=""/>
    <x v="3"/>
    <s v=""/>
    <s v="41018420060428002X"/>
    <s v="24410114153068"/>
    <s v="在读"/>
    <s v="有学籍"/>
    <s v="普通本科生"/>
    <s v="本科"/>
    <s v="共青团员"/>
    <s v="2006-4-28"/>
    <s v="河南省郑州市新郑市新华路办事处陶文路月季新城7号楼3单元401"/>
    <s v=""/>
    <s v=""/>
  </r>
  <r>
    <s v="2404114026"/>
    <s v="邱司玥"/>
    <s v="女"/>
    <s v="校本部"/>
    <s v="汉族"/>
    <s v="2024"/>
    <s v="2024"/>
    <s v="240411401"/>
    <s v="24生物科学1班"/>
    <s v="4"/>
    <x v="9"/>
    <s v=""/>
    <x v="3"/>
    <s v=""/>
    <s v="410184200512290060"/>
    <s v="24410114153308"/>
    <s v="在读"/>
    <s v="有学籍"/>
    <s v="普通本科生"/>
    <s v="本科"/>
    <s v="共青团员"/>
    <s v="2005-12-29"/>
    <s v="河南省郑州市新郑市"/>
    <s v=""/>
    <s v=""/>
  </r>
  <r>
    <s v="2404114027"/>
    <s v="张倍懿"/>
    <s v="女"/>
    <s v="校本部"/>
    <s v="汉族"/>
    <s v="2024"/>
    <s v="2024"/>
    <s v="240411401"/>
    <s v="24生物科学1班"/>
    <s v="4"/>
    <x v="9"/>
    <s v=""/>
    <x v="3"/>
    <s v=""/>
    <s v="410184200608190304"/>
    <s v="24410114153512"/>
    <s v="在读"/>
    <s v="有学籍"/>
    <s v="普通本科生"/>
    <s v="本科"/>
    <s v="共青团员"/>
    <s v="2006-8-19"/>
    <s v="河南省郑州市新郑市特教小区11号"/>
    <s v=""/>
    <s v=""/>
  </r>
  <r>
    <s v="2404114028"/>
    <s v="朱程煜"/>
    <s v="女"/>
    <s v="校本部"/>
    <s v="汉族"/>
    <s v="2024"/>
    <s v="2024"/>
    <s v="240411401"/>
    <s v="24生物科学1班"/>
    <s v="4"/>
    <x v="9"/>
    <s v=""/>
    <x v="3"/>
    <s v=""/>
    <s v="410224200610030106"/>
    <s v="24410114155235"/>
    <s v="在读"/>
    <s v="有学籍"/>
    <s v="普通本科生"/>
    <s v="本科"/>
    <s v="群众"/>
    <s v="2006-10-3"/>
    <s v="河南省郑州市新郑市和庄镇院前街114号"/>
    <s v=""/>
    <s v=""/>
  </r>
  <r>
    <s v="2404114029"/>
    <s v="樊康欣"/>
    <s v="女"/>
    <s v="校本部"/>
    <s v="汉族"/>
    <s v="2024"/>
    <s v="2024"/>
    <s v="240411401"/>
    <s v="24生物科学1班"/>
    <s v="4"/>
    <x v="9"/>
    <s v=""/>
    <x v="3"/>
    <s v=""/>
    <s v="410122200505240306"/>
    <s v="24410115151157"/>
    <s v="在读"/>
    <s v="有学籍"/>
    <s v="普通本科生"/>
    <s v="本科"/>
    <s v="共青团员"/>
    <s v="2005-5-24"/>
    <s v="河南省郑州市中牟县第三高级中学"/>
    <s v=""/>
    <s v=""/>
  </r>
  <r>
    <s v="2404114030"/>
    <s v="刘子锐"/>
    <s v="女"/>
    <s v="校本部"/>
    <s v="汉族"/>
    <s v="2024"/>
    <s v="2024"/>
    <s v="240411401"/>
    <s v="24生物科学1班"/>
    <s v="4"/>
    <x v="9"/>
    <s v=""/>
    <x v="3"/>
    <s v=""/>
    <s v="410122200511130226"/>
    <s v="24410115152049"/>
    <s v="在读"/>
    <s v="有学籍"/>
    <s v="普通本科生"/>
    <s v="本科"/>
    <s v="共青团员"/>
    <s v="2005-11-13"/>
    <s v="河南省郑州市中牟县第一高级中学教务处"/>
    <s v=""/>
    <s v=""/>
  </r>
  <r>
    <s v="2404114031"/>
    <s v="李欣冉"/>
    <s v="女"/>
    <s v="校本部"/>
    <s v="汉族"/>
    <s v="2024"/>
    <s v="2024"/>
    <s v="240411401"/>
    <s v="24生物科学1班"/>
    <s v="4"/>
    <x v="9"/>
    <s v=""/>
    <x v="3"/>
    <s v=""/>
    <s v="410122200510260547"/>
    <s v="24410115152939"/>
    <s v="在读"/>
    <s v="有学籍"/>
    <s v="普通本科生"/>
    <s v="本科"/>
    <s v="共青团员"/>
    <s v="2005-10-26"/>
    <s v="河南省郑州市中牟县弘毅高级中学教务处"/>
    <s v=""/>
    <s v=""/>
  </r>
  <r>
    <s v="2404114032"/>
    <s v="刘玉涵"/>
    <s v="女"/>
    <s v="校本部"/>
    <s v="汉族"/>
    <s v="2024"/>
    <s v="2024"/>
    <s v="240411401"/>
    <s v="24生物科学1班"/>
    <s v="4"/>
    <x v="9"/>
    <s v=""/>
    <x v="3"/>
    <s v=""/>
    <s v="41012220051123018X"/>
    <s v="24410115153197"/>
    <s v="在读"/>
    <s v="有学籍"/>
    <s v="普通本科生"/>
    <s v="本科"/>
    <s v="共青团员"/>
    <s v="2005-11-23"/>
    <s v="河南省郑州市中牟县弘毅高级中学"/>
    <s v=""/>
    <s v=""/>
  </r>
  <r>
    <s v="2404114033"/>
    <s v="姚可一"/>
    <s v="女"/>
    <s v="校本部"/>
    <s v="汉族"/>
    <s v="2024"/>
    <s v="2024"/>
    <s v="240411401"/>
    <s v="24生物科学1班"/>
    <s v="4"/>
    <x v="9"/>
    <s v=""/>
    <x v="3"/>
    <s v=""/>
    <s v="410122200601110085"/>
    <s v="24410115154984"/>
    <s v="在读"/>
    <s v="有学籍"/>
    <s v="普通本科生"/>
    <s v="本科"/>
    <s v="共青团员"/>
    <s v="2006-1-11"/>
    <s v="河南省郑州市中牟县第四高级中学教导处"/>
    <s v=""/>
    <s v=""/>
  </r>
  <r>
    <s v="2404114034"/>
    <s v="杨灏"/>
    <s v="女"/>
    <s v="校本部"/>
    <s v="汉族"/>
    <s v="2024"/>
    <s v="2024"/>
    <s v="240411401"/>
    <s v="24生物科学1班"/>
    <s v="4"/>
    <x v="9"/>
    <s v=""/>
    <x v="3"/>
    <s v=""/>
    <s v="411523200603170427"/>
    <s v="24410116150780"/>
    <s v="在读"/>
    <s v="有学籍"/>
    <s v="普通本科生"/>
    <s v="本科"/>
    <s v="共青团员"/>
    <s v="2006-3-17"/>
    <s v="河南省郑州市二七区嵩山路街道嵩南社区亚星盛世雅居1号楼1单元4号"/>
    <s v=""/>
    <s v=""/>
  </r>
  <r>
    <s v="2404114035"/>
    <s v="李靖一"/>
    <s v="女"/>
    <s v="校本部"/>
    <s v="汉族"/>
    <s v="2024"/>
    <s v="2024"/>
    <s v="240411401"/>
    <s v="24生物科学1班"/>
    <s v="4"/>
    <x v="9"/>
    <s v=""/>
    <x v="3"/>
    <s v=""/>
    <s v="411222200511120040"/>
    <s v="24410116151156"/>
    <s v="在读"/>
    <s v="有学籍"/>
    <s v="普通本科生"/>
    <s v="本科"/>
    <s v="共青团员"/>
    <s v="2005-11-12"/>
    <s v="河南省郑州市中牟县滨河街道鑫城美墅一号楼四单元四楼东"/>
    <s v=""/>
    <s v=""/>
  </r>
  <r>
    <s v="2404114036"/>
    <s v="郭诗雨"/>
    <s v="女"/>
    <s v="校本部"/>
    <s v="汉族"/>
    <s v="2024"/>
    <s v="2024"/>
    <s v="240411401"/>
    <s v="24生物科学1班"/>
    <s v="4"/>
    <x v="9"/>
    <s v=""/>
    <x v="3"/>
    <s v=""/>
    <s v="410223200604220185"/>
    <s v="24410117151018"/>
    <s v="在读"/>
    <s v="有学籍"/>
    <s v="普通本科生"/>
    <s v="本科"/>
    <s v="共青团员"/>
    <s v="2006-4-22"/>
    <s v="河南省郑州市二七区侯寨街道滨河花园六号院"/>
    <s v=""/>
    <s v=""/>
  </r>
  <r>
    <s v="2404114037"/>
    <s v="张少华"/>
    <s v="男"/>
    <s v="校本部"/>
    <s v="汉族"/>
    <s v="2024"/>
    <s v="2024"/>
    <s v="240411401"/>
    <s v="24生物科学1班"/>
    <s v="4"/>
    <x v="9"/>
    <s v=""/>
    <x v="3"/>
    <s v=""/>
    <s v="41021120060419003X"/>
    <s v="24410201151878"/>
    <s v="在读"/>
    <s v="有学籍"/>
    <s v="普通本科生"/>
    <s v="本科"/>
    <s v="群众"/>
    <s v="2006-4-19"/>
    <s v="河南省开封市西郊乡鼎立国际城E区12号楼二单元403室"/>
    <s v=""/>
    <s v=""/>
  </r>
  <r>
    <s v="2404114038"/>
    <s v="李秉臣"/>
    <s v="男"/>
    <s v="校本部"/>
    <s v="汉族"/>
    <s v="2024"/>
    <s v="2024"/>
    <s v="240411401"/>
    <s v="24生物科学1班"/>
    <s v="4"/>
    <x v="9"/>
    <s v=""/>
    <x v="3"/>
    <s v=""/>
    <s v="410203200509110038"/>
    <s v="24410201153504"/>
    <s v="在读"/>
    <s v="有学籍"/>
    <s v="普通本科生"/>
    <s v="本科"/>
    <s v="群众"/>
    <s v="2005-9-11"/>
    <s v="河南省开封市龙亭区东京大道安联优悦城"/>
    <s v=""/>
    <s v=""/>
  </r>
  <r>
    <s v="2404114039"/>
    <s v="王静怡"/>
    <s v="女"/>
    <s v="校本部"/>
    <s v="汉族"/>
    <s v="2024"/>
    <s v="2024"/>
    <s v="240411401"/>
    <s v="24生物科学1班"/>
    <s v="4"/>
    <x v="9"/>
    <s v=""/>
    <x v="3"/>
    <s v=""/>
    <s v="410224200611054740"/>
    <s v="24410201155184"/>
    <s v="在读"/>
    <s v="有学籍"/>
    <s v="普通本科生"/>
    <s v="本科"/>
    <s v="群众"/>
    <s v="2006-11-5"/>
    <s v="河南省开封市龙亭区集英臻园6号楼502"/>
    <s v=""/>
    <s v=""/>
  </r>
  <r>
    <s v="2404114041"/>
    <s v="魏天依"/>
    <s v="女"/>
    <s v="校本部"/>
    <s v="汉族"/>
    <s v="2024"/>
    <s v="2024"/>
    <s v="240411401"/>
    <s v="24生物科学1班"/>
    <s v="4"/>
    <x v="9"/>
    <s v=""/>
    <x v="3"/>
    <s v=""/>
    <s v="410222200611260322"/>
    <s v="24410213151012"/>
    <s v="在读"/>
    <s v="有学籍"/>
    <s v="普通本科生"/>
    <s v="本科"/>
    <s v="群众"/>
    <s v="2006-11-26"/>
    <s v="河南省开封市通许县东关阳光丽景小区"/>
    <s v=""/>
    <s v=""/>
  </r>
  <r>
    <s v="2404114042"/>
    <s v="郭幸佳"/>
    <s v="女"/>
    <s v="校本部"/>
    <s v="汉族"/>
    <s v="2024"/>
    <s v="2024"/>
    <s v="240411401"/>
    <s v="24生物科学1班"/>
    <s v="4"/>
    <x v="9"/>
    <s v=""/>
    <x v="3"/>
    <s v=""/>
    <s v="410381200603020121"/>
    <s v="24410311150249"/>
    <s v="在读"/>
    <s v="有学籍"/>
    <s v="普通本科生"/>
    <s v="本科"/>
    <s v="共青团员"/>
    <s v="2006-3-2"/>
    <s v="河南省洛阳市偃师顾县镇回龙湾村"/>
    <s v=""/>
    <s v=""/>
  </r>
  <r>
    <s v="2404114043"/>
    <s v="许婉颖"/>
    <s v="女"/>
    <s v="校本部"/>
    <s v="汉族"/>
    <s v="2024"/>
    <s v="2024"/>
    <s v="240411401"/>
    <s v="24生物科学1班"/>
    <s v="4"/>
    <x v="9"/>
    <s v=""/>
    <x v="3"/>
    <s v=""/>
    <s v="410381200509170182"/>
    <s v="24410311150797"/>
    <s v="在读"/>
    <s v="有学籍"/>
    <s v="普通本科生"/>
    <s v="本科"/>
    <s v="共青团员"/>
    <s v="2005-9-17"/>
    <s v="河南省洛阳市偃师县府店镇西管茅村"/>
    <s v=""/>
    <s v=""/>
  </r>
  <r>
    <s v="2404114044"/>
    <s v="杨怡涵"/>
    <s v="女"/>
    <s v="校本部"/>
    <s v="汉族"/>
    <s v="2024"/>
    <s v="2024"/>
    <s v="240411401"/>
    <s v="24生物科学1班"/>
    <s v="4"/>
    <x v="9"/>
    <s v=""/>
    <x v="3"/>
    <s v=""/>
    <s v="410322200601230184"/>
    <s v="24410312150710"/>
    <s v="在读"/>
    <s v="有学籍"/>
    <s v="普通本科生"/>
    <s v="本科"/>
    <s v="共青团员"/>
    <s v="2006-1-23"/>
    <s v="河南省洛阳市孟津区城关镇上店社区5号楼2201"/>
    <s v=""/>
    <s v=""/>
  </r>
  <r>
    <s v="2404114045"/>
    <s v="崔艺格"/>
    <s v="女"/>
    <s v="校本部"/>
    <s v="汉族"/>
    <s v="2024"/>
    <s v="2024"/>
    <s v="240411401"/>
    <s v="24生物科学1班"/>
    <s v="4"/>
    <x v="9"/>
    <s v=""/>
    <x v="3"/>
    <s v=""/>
    <s v="410323200605150209"/>
    <s v="24410313150291"/>
    <s v="在读"/>
    <s v="有学籍"/>
    <s v="普通本科生"/>
    <s v="本科"/>
    <s v="共青团员"/>
    <s v="2006-5-15"/>
    <s v="河南省洛阳市新安县军营路幸福院小区"/>
    <s v=""/>
    <s v=""/>
  </r>
  <r>
    <s v="2404114046"/>
    <s v="高雅希"/>
    <s v="女"/>
    <s v="校本部"/>
    <s v="汉族"/>
    <s v="2024"/>
    <s v="2024"/>
    <s v="240411401"/>
    <s v="24生物科学1班"/>
    <s v="4"/>
    <x v="9"/>
    <s v=""/>
    <x v="3"/>
    <s v=""/>
    <s v="410323200605230022"/>
    <s v="24410313150566"/>
    <s v="在读"/>
    <s v="有学籍"/>
    <s v="普通本科生"/>
    <s v="本科"/>
    <s v="共青团员"/>
    <s v="2006-5-23"/>
    <s v="河南省洛阳市新安县南李村镇苏屯村"/>
    <s v=""/>
    <s v=""/>
  </r>
  <r>
    <s v="2404114047"/>
    <s v="牛冰尼"/>
    <s v="女"/>
    <s v="校本部"/>
    <s v="汉族"/>
    <s v="2024"/>
    <s v="2024"/>
    <s v="240411401"/>
    <s v="24生物科学1班"/>
    <s v="4"/>
    <x v="9"/>
    <s v=""/>
    <x v="3"/>
    <s v=""/>
    <s v="410329200601280266"/>
    <s v="24410314151778"/>
    <s v="在读"/>
    <s v="有学籍"/>
    <s v="普通本科生"/>
    <s v="本科"/>
    <s v="共青团员"/>
    <s v="2006-1-28"/>
    <s v="河南省洛阳市伊川县城关镇鹤鸣花园高层对面誉君烟酒"/>
    <s v=""/>
    <s v=""/>
  </r>
  <r>
    <s v="2404114048"/>
    <s v="张冰艳"/>
    <s v="女"/>
    <s v="校本部"/>
    <s v="汉族"/>
    <s v="2024"/>
    <s v="2024"/>
    <s v="240411401"/>
    <s v="24生物科学1班"/>
    <s v="4"/>
    <x v="9"/>
    <s v=""/>
    <x v="3"/>
    <s v=""/>
    <s v="410325200701300046"/>
    <s v="24410318151690"/>
    <s v="在读"/>
    <s v="有学籍"/>
    <s v="普通本科生"/>
    <s v="本科"/>
    <s v="群众"/>
    <s v="2007-1-30"/>
    <s v="河南省洛阳市嵩县大章镇赵楼村二组"/>
    <s v=""/>
    <s v=""/>
  </r>
  <r>
    <s v="2404114049"/>
    <s v="黄智妍"/>
    <s v="女"/>
    <s v="校本部"/>
    <s v="汉族"/>
    <s v="2024"/>
    <s v="2024"/>
    <s v="240411401"/>
    <s v="24生物科学1班"/>
    <s v="4"/>
    <x v="9"/>
    <s v=""/>
    <x v="3"/>
    <s v=""/>
    <s v="41032520060116004X"/>
    <s v="24410318152345"/>
    <s v="在读"/>
    <s v="有学籍"/>
    <s v="普通本科生"/>
    <s v="本科"/>
    <s v="共青团员"/>
    <s v="2006-1-16"/>
    <s v="河南省洛阳市嵩县嵩县第一高级中学"/>
    <s v=""/>
    <s v=""/>
  </r>
  <r>
    <s v="2404114050"/>
    <s v="王艺帆"/>
    <s v="女"/>
    <s v="校本部"/>
    <s v="汉族"/>
    <s v="2024"/>
    <s v="2024"/>
    <s v="240411401"/>
    <s v="24生物科学1班"/>
    <s v="4"/>
    <x v="9"/>
    <s v=""/>
    <x v="3"/>
    <s v=""/>
    <s v="41032520060311002X"/>
    <s v="24410319151033"/>
    <s v="在读"/>
    <s v="有学籍"/>
    <s v="普通本科生"/>
    <s v="本科"/>
    <s v="共青团员"/>
    <s v="2006-3-11"/>
    <s v="河南省洛阳市栾川县第一高级中学"/>
    <s v=""/>
    <s v=""/>
  </r>
  <r>
    <s v="2404114051"/>
    <s v="魏燕"/>
    <s v="女"/>
    <s v="校本部"/>
    <s v="汉族"/>
    <s v="2024"/>
    <s v="2024"/>
    <s v="240411401"/>
    <s v="24生物科学1班"/>
    <s v="4"/>
    <x v="9"/>
    <s v=""/>
    <x v="3"/>
    <s v=""/>
    <s v="410402200601030086"/>
    <s v="24410403150301"/>
    <s v="在读"/>
    <s v="有学籍"/>
    <s v="普通本科生"/>
    <s v="本科"/>
    <s v="共青团员"/>
    <s v="2006-1-3"/>
    <s v="河南省平顶山市新华区五矿高层英才小区1号楼1204号"/>
    <s v=""/>
    <s v=""/>
  </r>
  <r>
    <s v="2404114052"/>
    <s v="张育川"/>
    <s v="男"/>
    <s v="校本部"/>
    <s v="汉族"/>
    <s v="2024"/>
    <s v="2024"/>
    <s v="240411401"/>
    <s v="24生物科学1班"/>
    <s v="4"/>
    <x v="9"/>
    <s v=""/>
    <x v="3"/>
    <s v=""/>
    <s v="410423200602180459"/>
    <s v="24410403150436"/>
    <s v="在读"/>
    <s v="有学籍"/>
    <s v="普通本科生"/>
    <s v="本科"/>
    <s v="共青团员"/>
    <s v="2006-2-18"/>
    <s v="河南省平顶山市鲁山县张官营镇亢庄村"/>
    <s v=""/>
    <s v=""/>
  </r>
  <r>
    <s v="2404114053"/>
    <s v="孙艺冉"/>
    <s v="女"/>
    <s v="校本部"/>
    <s v="汉族"/>
    <s v="2024"/>
    <s v="2024"/>
    <s v="240411401"/>
    <s v="24生物科学1班"/>
    <s v="4"/>
    <x v="9"/>
    <s v=""/>
    <x v="3"/>
    <s v=""/>
    <s v="410411200511180044"/>
    <s v="24410406150276"/>
    <s v="在读"/>
    <s v="有学籍"/>
    <s v="普通本科生"/>
    <s v="本科"/>
    <s v="群众"/>
    <s v="2005-11-18"/>
    <s v="河南省平顶山市新华区御景龙庭"/>
    <s v=""/>
    <s v=""/>
  </r>
  <r>
    <s v="2404114054"/>
    <s v="韦盈竹"/>
    <s v="女"/>
    <s v="校本部"/>
    <s v="汉族"/>
    <s v="2024"/>
    <s v="2024"/>
    <s v="240411401"/>
    <s v="24生物科学1班"/>
    <s v="4"/>
    <x v="9"/>
    <s v=""/>
    <x v="3"/>
    <s v=""/>
    <s v="410481200512250066"/>
    <s v="24410410151307"/>
    <s v="在读"/>
    <s v="有学籍"/>
    <s v="普通本科生"/>
    <s v="本科"/>
    <s v="共青团员"/>
    <s v="2005-12-25"/>
    <s v="河南省平顶山市舞钢市第七小学"/>
    <s v=""/>
    <s v=""/>
  </r>
  <r>
    <s v="2404114055"/>
    <s v="关惠丹"/>
    <s v="女"/>
    <s v="校本部"/>
    <s v="汉族"/>
    <s v="2024"/>
    <s v="2024"/>
    <s v="240411401"/>
    <s v="24生物科学1班"/>
    <s v="4"/>
    <x v="9"/>
    <s v=""/>
    <x v="3"/>
    <s v=""/>
    <s v="410422200703050200"/>
    <s v="24410411151290"/>
    <s v="在读"/>
    <s v="有学籍"/>
    <s v="普通本科生"/>
    <s v="本科"/>
    <s v="共青团员"/>
    <s v="2007-3-5"/>
    <s v="河南省平顶山市叶县夏李乡先庄村"/>
    <s v=""/>
    <s v=""/>
  </r>
  <r>
    <s v="2404114056"/>
    <s v="蔡金珠"/>
    <s v="女"/>
    <s v="校本部"/>
    <s v="汉族"/>
    <s v="2024"/>
    <s v="2024"/>
    <s v="240411401"/>
    <s v="24生物科学1班"/>
    <s v="4"/>
    <x v="9"/>
    <s v=""/>
    <x v="3"/>
    <s v=""/>
    <s v="410422200512090189"/>
    <s v="24410411153160"/>
    <s v="在读"/>
    <s v="有学籍"/>
    <s v="普通本科生"/>
    <s v="本科"/>
    <s v="共青团员"/>
    <s v="2005-12-9"/>
    <s v="河南省平顶山市叶县昆阳镇明清街235号楼上"/>
    <s v=""/>
    <s v=""/>
  </r>
  <r>
    <s v="2404114057"/>
    <s v="王涵臻"/>
    <s v="女"/>
    <s v="校本部"/>
    <s v="汉族"/>
    <s v="2024"/>
    <s v="2024"/>
    <s v="240411401"/>
    <s v="24生物科学1班"/>
    <s v="4"/>
    <x v="9"/>
    <s v=""/>
    <x v="3"/>
    <s v=""/>
    <s v="410422200604020145"/>
    <s v="24410411153299"/>
    <s v="在读"/>
    <s v="有学籍"/>
    <s v="普通本科生"/>
    <s v="本科"/>
    <s v="共青团员"/>
    <s v="2006-4-2"/>
    <s v="河南省平顶山市叶县昆阳街道南大街前进街9号"/>
    <s v=""/>
    <s v=""/>
  </r>
  <r>
    <s v="2404114058"/>
    <s v="戚博雅"/>
    <s v="女"/>
    <s v="校本部"/>
    <s v="汉族"/>
    <s v="2024"/>
    <s v="2024"/>
    <s v="240411401"/>
    <s v="24生物科学1班"/>
    <s v="4"/>
    <x v="9"/>
    <s v=""/>
    <x v="3"/>
    <s v=""/>
    <s v="410423200611200407"/>
    <s v="24410412153993"/>
    <s v="在读"/>
    <s v="有学籍"/>
    <s v="普通本科生"/>
    <s v="本科"/>
    <s v="共青团员"/>
    <s v="2006-11-20"/>
    <s v="河南省平顶山市鲁山县瓦屋镇土桥村"/>
    <s v=""/>
    <s v=""/>
  </r>
  <r>
    <s v="2404114059"/>
    <s v="陈一丹"/>
    <s v="女"/>
    <s v="校本部"/>
    <s v="汉族"/>
    <s v="2024"/>
    <s v="2024"/>
    <s v="240411401"/>
    <s v="24生物科学1班"/>
    <s v="4"/>
    <x v="9"/>
    <s v=""/>
    <x v="3"/>
    <s v=""/>
    <s v="410423200604180022"/>
    <s v="24410412154734"/>
    <s v="在读"/>
    <s v="有学籍"/>
    <s v="普通本科生"/>
    <s v="本科"/>
    <s v="共青团员"/>
    <s v="2006-4-18"/>
    <s v="河南省平顶山市鲁山县墨公路南段鸿尧御园小区"/>
    <s v=""/>
    <s v=""/>
  </r>
  <r>
    <s v="2404114060"/>
    <s v="姚嘉晗"/>
    <s v="女"/>
    <s v="校本部"/>
    <s v="汉族"/>
    <s v="2024"/>
    <s v="2024"/>
    <s v="240411401"/>
    <s v="24生物科学1班"/>
    <s v="4"/>
    <x v="9"/>
    <s v=""/>
    <x v="3"/>
    <s v=""/>
    <s v="410423200512160040"/>
    <s v="24410412154801"/>
    <s v="在读"/>
    <s v="有学籍"/>
    <s v="普通本科生"/>
    <s v="本科"/>
    <s v="群众"/>
    <s v="2005-12-16"/>
    <s v="河南省平顶山市鲁山县让河乡江寨村"/>
    <s v=""/>
    <s v=""/>
  </r>
  <r>
    <s v="2404114061"/>
    <s v="李怡文"/>
    <s v="女"/>
    <s v="校本部"/>
    <s v="汉族"/>
    <s v="2024"/>
    <s v="2024"/>
    <s v="240411401"/>
    <s v="24生物科学1班"/>
    <s v="4"/>
    <x v="9"/>
    <s v=""/>
    <x v="3"/>
    <s v=""/>
    <s v="410423200605080146"/>
    <s v="24410412154932"/>
    <s v="在读"/>
    <s v="有学籍"/>
    <s v="普通本科生"/>
    <s v="本科"/>
    <s v="群众"/>
    <s v="2006-5-8"/>
    <s v="河南省平顶山市鲁山县让河乡袁寨新村"/>
    <s v=""/>
    <s v=""/>
  </r>
  <r>
    <s v="2404114062"/>
    <s v="苏展颜"/>
    <s v="女"/>
    <s v="校本部"/>
    <s v="汉族"/>
    <s v="2024"/>
    <s v="2024"/>
    <s v="240411401"/>
    <s v="24生物科学1班"/>
    <s v="4"/>
    <x v="9"/>
    <s v=""/>
    <x v="3"/>
    <s v=""/>
    <s v="41042120061028014X"/>
    <s v="24410413150189"/>
    <s v="在读"/>
    <s v="有学籍"/>
    <s v="普通本科生"/>
    <s v="本科"/>
    <s v="共青团员"/>
    <s v="2006-10-28"/>
    <s v="河南省平顶山市宝丰县文峰路与曲苑路交叉口西北200米龙博金街小区"/>
    <s v=""/>
    <s v=""/>
  </r>
  <r>
    <s v="2404114063"/>
    <s v="付晓帆"/>
    <s v="女"/>
    <s v="校本部"/>
    <s v="汉族"/>
    <s v="2024"/>
    <s v="2024"/>
    <s v="240411401"/>
    <s v="24生物科学1班"/>
    <s v="4"/>
    <x v="9"/>
    <s v=""/>
    <x v="3"/>
    <s v=""/>
    <s v="410421200511080185"/>
    <s v="24410413151905"/>
    <s v="在读"/>
    <s v="有学籍"/>
    <s v="普通本科生"/>
    <s v="本科"/>
    <s v="共青团员"/>
    <s v="2005-11-8"/>
    <s v="河南省平顶山市宝丰县金玉学府小区一号楼二单元九楼东南户"/>
    <s v=""/>
    <s v=""/>
  </r>
  <r>
    <s v="2404114064"/>
    <s v="刘佳凡"/>
    <s v="女"/>
    <s v="校本部"/>
    <s v="汉族"/>
    <s v="2024"/>
    <s v="2024"/>
    <s v="240411401"/>
    <s v="24生物科学1班"/>
    <s v="4"/>
    <x v="9"/>
    <s v=""/>
    <x v="3"/>
    <s v=""/>
    <s v="410425200502173043"/>
    <s v="24410413152053"/>
    <s v="在读"/>
    <s v="有学籍"/>
    <s v="普通本科生"/>
    <s v="本科"/>
    <s v="群众"/>
    <s v="2005-2-17"/>
    <s v="河南省平顶山市郏县东城大屯"/>
    <s v=""/>
    <s v=""/>
  </r>
  <r>
    <s v="2404114065"/>
    <s v="张梦涵"/>
    <s v="女"/>
    <s v="校本部"/>
    <s v="汉族"/>
    <s v="2024"/>
    <s v="2024"/>
    <s v="240411401"/>
    <s v="24生物科学1班"/>
    <s v="4"/>
    <x v="9"/>
    <s v=""/>
    <x v="3"/>
    <s v=""/>
    <s v="410421200609200106"/>
    <s v="24410413153835"/>
    <s v="在读"/>
    <s v="有学籍"/>
    <s v="普通本科生"/>
    <s v="本科"/>
    <s v="共青团员"/>
    <s v="2006-9-20"/>
    <s v="河南省平顶山市宝丰县闹店镇火神庙村马庄22号"/>
    <s v=""/>
    <s v=""/>
  </r>
  <r>
    <s v="2404114066"/>
    <s v="郭好"/>
    <s v="女"/>
    <s v="校本部"/>
    <s v="汉族"/>
    <s v="2024"/>
    <s v="2024"/>
    <s v="240411401"/>
    <s v="24生物科学1班"/>
    <s v="4"/>
    <x v="9"/>
    <s v=""/>
    <x v="3"/>
    <s v=""/>
    <s v="410425200603180162"/>
    <s v="24410415150506"/>
    <s v="在读"/>
    <s v="有学籍"/>
    <s v="普通本科生"/>
    <s v="本科"/>
    <s v="共青团员"/>
    <s v="2006-3-18"/>
    <s v="河南省平顶山市郏县龙山街道世纪花园小区"/>
    <s v=""/>
    <s v=""/>
  </r>
  <r>
    <s v="2404114067"/>
    <s v="段舒涵"/>
    <s v="女"/>
    <s v="校本部"/>
    <s v="汉族"/>
    <s v="2024"/>
    <s v="2024"/>
    <s v="240411401"/>
    <s v="24生物科学1班"/>
    <s v="4"/>
    <x v="9"/>
    <s v=""/>
    <x v="3"/>
    <s v=""/>
    <s v="410702200603213069"/>
    <s v="24410501151112"/>
    <s v="在读"/>
    <s v="有学籍"/>
    <s v="普通本科生"/>
    <s v="本科"/>
    <s v="共青团员"/>
    <s v="2006-3-21"/>
    <s v="河南省新乡市红旗区洪门镇段村新村"/>
    <s v=""/>
    <s v=""/>
  </r>
  <r>
    <s v="2404114068"/>
    <s v="王子涵"/>
    <s v="男"/>
    <s v="校本部"/>
    <s v="汉族"/>
    <s v="2024"/>
    <s v="2024"/>
    <s v="240411401"/>
    <s v="24生物科学1班"/>
    <s v="4"/>
    <x v="9"/>
    <s v=""/>
    <x v="3"/>
    <s v=""/>
    <s v="410721200612160172"/>
    <s v="24410501153022"/>
    <s v="在读"/>
    <s v="有学籍"/>
    <s v="普通本科生"/>
    <s v="本科"/>
    <s v="共青团员"/>
    <s v="2006-12-16"/>
    <s v="河南省新乡市卫滨区天鹅第一城17号楼三单元901"/>
    <s v=""/>
    <s v=""/>
  </r>
  <r>
    <s v="2404114069"/>
    <s v="穆珂怡"/>
    <s v="女"/>
    <s v="校本部"/>
    <s v="汉族"/>
    <s v="2024"/>
    <s v="2024"/>
    <s v="240411401"/>
    <s v="24生物科学1班"/>
    <s v="4"/>
    <x v="9"/>
    <s v=""/>
    <x v="3"/>
    <s v=""/>
    <s v="410782200506012427"/>
    <s v="24410511150909"/>
    <s v="在读"/>
    <s v="有学籍"/>
    <s v="普通本科生"/>
    <s v="本科"/>
    <s v="共青团员"/>
    <s v="2005-6-1"/>
    <s v="河南省新乡市辉县市峪河镇穆家营村"/>
    <s v=""/>
    <s v=""/>
  </r>
  <r>
    <s v="2404114070"/>
    <s v="郭琳颖"/>
    <s v="女"/>
    <s v="校本部"/>
    <s v="汉族"/>
    <s v="2024"/>
    <s v="2024"/>
    <s v="240411401"/>
    <s v="24生物科学1班"/>
    <s v="4"/>
    <x v="9"/>
    <s v=""/>
    <x v="3"/>
    <s v=""/>
    <s v="410782200605299769"/>
    <s v="24410511151393"/>
    <s v="在读"/>
    <s v="有学籍"/>
    <s v="普通本科生"/>
    <s v="本科"/>
    <s v="群众"/>
    <s v="2006-5-29"/>
    <s v="河南省新乡市辉县市常村镇冯窑村329号"/>
    <s v=""/>
    <s v=""/>
  </r>
  <r>
    <s v="2404114071"/>
    <s v="韩明月"/>
    <s v="女"/>
    <s v="校本部"/>
    <s v="汉族"/>
    <s v="2024"/>
    <s v="2024"/>
    <s v="240411401"/>
    <s v="24生物科学1班"/>
    <s v="4"/>
    <x v="9"/>
    <s v=""/>
    <x v="3"/>
    <s v=""/>
    <s v="410782200702169683"/>
    <s v="24410511151755"/>
    <s v="在读"/>
    <s v="有学籍"/>
    <s v="普通本科生"/>
    <s v="本科"/>
    <s v="群众"/>
    <s v="2007-2-16"/>
    <s v="河南省辉县市世纪清华b区"/>
    <s v=""/>
    <s v=""/>
  </r>
  <r>
    <s v="2404114072"/>
    <s v="赵培冉"/>
    <s v="女"/>
    <s v="校本部"/>
    <s v="汉族"/>
    <s v="2024"/>
    <s v="2024"/>
    <s v="240411401"/>
    <s v="24生物科学1班"/>
    <s v="4"/>
    <x v="9"/>
    <s v=""/>
    <x v="3"/>
    <s v=""/>
    <s v="41078220061109994X"/>
    <s v="24410511154213"/>
    <s v="在读"/>
    <s v="有学籍"/>
    <s v="普通本科生"/>
    <s v="本科"/>
    <s v="群众"/>
    <s v="2006-11-9"/>
    <s v="河南省辉县市太行大道西段辉县市第一高级中学"/>
    <s v=""/>
    <s v=""/>
  </r>
  <r>
    <s v="2404114073"/>
    <s v="姬玉瑶"/>
    <s v="女"/>
    <s v="校本部"/>
    <s v="汉族"/>
    <s v="2024"/>
    <s v="2024"/>
    <s v="240411401"/>
    <s v="24生物科学1班"/>
    <s v="4"/>
    <x v="9"/>
    <s v=""/>
    <x v="3"/>
    <s v=""/>
    <s v="41072120070116014X"/>
    <s v="24410513150972"/>
    <s v="在读"/>
    <s v="有学籍"/>
    <s v="普通本科生"/>
    <s v="本科"/>
    <s v="群众"/>
    <s v="2007-1-16"/>
    <s v="河南省新乡市新乡县朗公庙镇赵堤村231号"/>
    <s v=""/>
    <s v=""/>
  </r>
  <r>
    <s v="2404114074"/>
    <s v="赵楠"/>
    <s v="女"/>
    <s v="校本部"/>
    <s v="汉族"/>
    <s v="2024"/>
    <s v="2024"/>
    <s v="240411401"/>
    <s v="24生物科学1班"/>
    <s v="4"/>
    <x v="9"/>
    <s v=""/>
    <x v="3"/>
    <s v=""/>
    <s v="410726200508179545"/>
    <s v="24410515151838"/>
    <s v="在读"/>
    <s v="有学籍"/>
    <s v="普通本科生"/>
    <s v="本科"/>
    <s v="共青团员"/>
    <s v="2005-8-17"/>
    <s v="河南省新乡市延津县第一高级中学招生办"/>
    <s v=""/>
    <s v=""/>
  </r>
  <r>
    <s v="2404114075"/>
    <s v="邓韶宁"/>
    <s v="女"/>
    <s v="校本部"/>
    <s v="汉族"/>
    <s v="2024"/>
    <s v="2024"/>
    <s v="240411401"/>
    <s v="24生物科学1班"/>
    <s v="4"/>
    <x v="9"/>
    <s v=""/>
    <x v="3"/>
    <s v=""/>
    <s v="410726200708160160"/>
    <s v="24410515152393"/>
    <s v="在读"/>
    <s v="有学籍"/>
    <s v="普通本科生"/>
    <s v="本科"/>
    <s v="群众"/>
    <s v="2007-8-16"/>
    <s v="河南省新乡市延津县第一高级中学"/>
    <s v=""/>
    <s v=""/>
  </r>
  <r>
    <s v="2404114076"/>
    <s v="师千惠"/>
    <s v="女"/>
    <s v="校本部"/>
    <s v="汉族"/>
    <s v="2024"/>
    <s v="2024"/>
    <s v="240411401"/>
    <s v="24生物科学1班"/>
    <s v="4"/>
    <x v="9"/>
    <s v=""/>
    <x v="3"/>
    <s v=""/>
    <s v="410727200603040361"/>
    <s v="24410517151777"/>
    <s v="在读"/>
    <s v="有学籍"/>
    <s v="普通本科生"/>
    <s v="本科"/>
    <s v="共青团员"/>
    <s v="2006-3-4"/>
    <s v="河南省新乡市封丘县陈固镇后河村"/>
    <s v=""/>
    <s v=""/>
  </r>
  <r>
    <s v="2404114077"/>
    <s v="王玉涵"/>
    <s v="女"/>
    <s v="校本部"/>
    <s v="汉族"/>
    <s v="2024"/>
    <s v="2024"/>
    <s v="240411401"/>
    <s v="24生物科学1班"/>
    <s v="4"/>
    <x v="9"/>
    <s v=""/>
    <x v="3"/>
    <s v=""/>
    <s v="410727200606070224"/>
    <s v="24410517152404"/>
    <s v="在读"/>
    <s v="有学籍"/>
    <s v="普通本科生"/>
    <s v="本科"/>
    <s v="共青团员"/>
    <s v="2006-6-7"/>
    <s v="河南省新乡市封丘县荆隆宫乡北港小区5标4号楼二单元201"/>
    <s v=""/>
    <s v=""/>
  </r>
  <r>
    <s v="2404114078"/>
    <s v="赵子诺"/>
    <s v="女"/>
    <s v="校本部"/>
    <s v="汉族"/>
    <s v="2024"/>
    <s v="2024"/>
    <s v="240411401"/>
    <s v="24生物科学1班"/>
    <s v="4"/>
    <x v="9"/>
    <s v=""/>
    <x v="3"/>
    <s v=""/>
    <s v="410727200604030309"/>
    <s v="24410517153158"/>
    <s v="在读"/>
    <s v="有学籍"/>
    <s v="普通本科生"/>
    <s v="本科"/>
    <s v="群众"/>
    <s v="2006-4-3"/>
    <s v="河南省新乡市封丘县冯村乡小里薛村"/>
    <s v=""/>
    <s v=""/>
  </r>
  <r>
    <s v="2404114079"/>
    <s v="郭营歌"/>
    <s v="女"/>
    <s v="校本部"/>
    <s v="汉族"/>
    <s v="2024"/>
    <s v="2024"/>
    <s v="240411401"/>
    <s v="24生物科学1班"/>
    <s v="4"/>
    <x v="9"/>
    <s v=""/>
    <x v="3"/>
    <s v=""/>
    <s v="410727200601100287"/>
    <s v="24410517153175"/>
    <s v="在读"/>
    <s v="有学籍"/>
    <s v="普通本科生"/>
    <s v="本科"/>
    <s v="共青团员"/>
    <s v="2006-1-10"/>
    <s v="河南省新乡市封丘县居厢镇大沙村"/>
    <s v=""/>
    <s v=""/>
  </r>
  <r>
    <s v="2404114080"/>
    <s v="宋若萱"/>
    <s v="女"/>
    <s v="校本部"/>
    <s v="汉族"/>
    <s v="2024"/>
    <s v="2024"/>
    <s v="240411401"/>
    <s v="24生物科学1班"/>
    <s v="4"/>
    <x v="9"/>
    <s v=""/>
    <x v="3"/>
    <s v=""/>
    <s v="410802200607240027"/>
    <s v="24410601151331"/>
    <s v="在读"/>
    <s v="有学籍"/>
    <s v="普通本科生"/>
    <s v="本科"/>
    <s v="共青团员"/>
    <s v="2006-7-24"/>
    <s v="河南省焦作市解放区北环路鑫城北院三号楼六楼二十二号"/>
    <s v=""/>
    <s v=""/>
  </r>
  <r>
    <s v="2404114081"/>
    <s v="许涛"/>
    <s v="男"/>
    <s v="校本部"/>
    <s v="汉族"/>
    <s v="2024"/>
    <s v="2024"/>
    <s v="240411401"/>
    <s v="24生物科学1班"/>
    <s v="4"/>
    <x v="9"/>
    <s v=""/>
    <x v="3"/>
    <s v=""/>
    <s v="410804200512110011"/>
    <s v="24410601151384"/>
    <s v="在读"/>
    <s v="有学籍"/>
    <s v="普通本科生"/>
    <s v="本科"/>
    <s v="共青团员"/>
    <s v="2005-12-11"/>
    <s v="河南省焦作市马村区解放东路壹代天骄3号楼2单元703号"/>
    <s v=""/>
    <s v=""/>
  </r>
  <r>
    <s v="2404114082"/>
    <s v="王冰淼"/>
    <s v="女"/>
    <s v="校本部"/>
    <s v="汉族"/>
    <s v="2024"/>
    <s v="2024"/>
    <s v="240411401"/>
    <s v="24生物科学1班"/>
    <s v="4"/>
    <x v="9"/>
    <s v=""/>
    <x v="3"/>
    <s v=""/>
    <s v="410811200604110020"/>
    <s v="24410601151516"/>
    <s v="在读"/>
    <s v="有学籍"/>
    <s v="普通本科生"/>
    <s v="本科"/>
    <s v="共青团员"/>
    <s v="2006-4-11"/>
    <s v="河南省焦作市山阳区岭南路新东新西1号楼3单元12号"/>
    <s v=""/>
    <s v=""/>
  </r>
  <r>
    <s v="2404114083"/>
    <s v="仝林可"/>
    <s v="女"/>
    <s v="校本部"/>
    <s v="汉族"/>
    <s v="2024"/>
    <s v="2024"/>
    <s v="240411401"/>
    <s v="24生物科学1班"/>
    <s v="4"/>
    <x v="9"/>
    <s v=""/>
    <x v="3"/>
    <s v=""/>
    <s v="410823200606140042"/>
    <s v="24410601152273"/>
    <s v="在读"/>
    <s v="有学籍"/>
    <s v="普通本科生"/>
    <s v="本科"/>
    <s v="共青团员"/>
    <s v="2006-6-14"/>
    <s v="河南省焦作市城乡一体化示范区宁郭镇黄庄村"/>
    <s v=""/>
    <s v=""/>
  </r>
  <r>
    <s v="2404114084"/>
    <s v="刘赛"/>
    <s v="男"/>
    <s v="校本部"/>
    <s v="汉族"/>
    <s v="2024"/>
    <s v="2024"/>
    <s v="240411401"/>
    <s v="24生物科学1班"/>
    <s v="4"/>
    <x v="9"/>
    <s v=""/>
    <x v="3"/>
    <s v=""/>
    <s v="410821200703190073"/>
    <s v="24410601152720"/>
    <s v="在读"/>
    <s v="有学籍"/>
    <s v="普通本科生"/>
    <s v="本科"/>
    <s v="共青团员"/>
    <s v="2007-3-19"/>
    <s v="河南省焦作市武陟县龙源路公元596小区"/>
    <s v=""/>
    <s v=""/>
  </r>
  <r>
    <s v="2404114085"/>
    <s v="赵耘"/>
    <s v="女"/>
    <s v="校本部"/>
    <s v="汉族"/>
    <s v="2024"/>
    <s v="2024"/>
    <s v="240411401"/>
    <s v="24生物科学1班"/>
    <s v="4"/>
    <x v="9"/>
    <s v=""/>
    <x v="3"/>
    <s v=""/>
    <s v="410821200604020108"/>
    <s v="24410611159018"/>
    <s v="在读"/>
    <s v="有学籍"/>
    <s v="普通本科生"/>
    <s v="本科"/>
    <s v="共青团员"/>
    <s v="2006-4-2"/>
    <s v="河南省焦作市修武县西村乡大南坡村西小庄村"/>
    <s v=""/>
    <s v=""/>
  </r>
  <r>
    <s v="2404114086"/>
    <s v="皇甫晨溪"/>
    <s v="女"/>
    <s v="校本部"/>
    <s v="汉族"/>
    <s v="2024"/>
    <s v="2024"/>
    <s v="240411401"/>
    <s v="24生物科学1班"/>
    <s v="4"/>
    <x v="9"/>
    <s v=""/>
    <x v="3"/>
    <s v=""/>
    <s v="410822200510130089"/>
    <s v="24410612151019"/>
    <s v="在读"/>
    <s v="有学籍"/>
    <s v="普通本科生"/>
    <s v="本科"/>
    <s v="共青团员"/>
    <s v="2005-10-13"/>
    <s v="河南省焦作市博爱县许良镇西中道村中街46号"/>
    <s v=""/>
    <s v=""/>
  </r>
  <r>
    <s v="2404114087"/>
    <s v="鲁爽"/>
    <s v="女"/>
    <s v="校本部"/>
    <s v="汉族"/>
    <s v="2024"/>
    <s v="2024"/>
    <s v="240411401"/>
    <s v="24生物科学1班"/>
    <s v="4"/>
    <x v="9"/>
    <s v=""/>
    <x v="3"/>
    <s v=""/>
    <s v="410823200512250101"/>
    <s v="24410613151355"/>
    <s v="在读"/>
    <s v="有学籍"/>
    <s v="普通本科生"/>
    <s v="本科"/>
    <s v="共青团员"/>
    <s v="2005-12-25"/>
    <s v="河南省焦作市武陟县龙源镇西仲许村北街一号"/>
    <s v=""/>
    <s v=""/>
  </r>
  <r>
    <s v="2404114088"/>
    <s v="黄静怡"/>
    <s v="女"/>
    <s v="校本部"/>
    <s v="汉族"/>
    <s v="2024"/>
    <s v="2024"/>
    <s v="240411401"/>
    <s v="24生物科学1班"/>
    <s v="4"/>
    <x v="9"/>
    <s v=""/>
    <x v="3"/>
    <s v=""/>
    <s v="410882200606040164"/>
    <s v="24410614150579"/>
    <s v="在读"/>
    <s v="有学籍"/>
    <s v="普通本科生"/>
    <s v="本科"/>
    <s v="共青团员"/>
    <s v="2006-6-4"/>
    <s v="河南省沁阳市西小区86号楼1单元5楼东户"/>
    <s v=""/>
    <s v=""/>
  </r>
  <r>
    <s v="2404114089"/>
    <s v="郭思宇"/>
    <s v="女"/>
    <s v="校本部"/>
    <s v="汉族"/>
    <s v="2024"/>
    <s v="2024"/>
    <s v="240411401"/>
    <s v="24生物科学1班"/>
    <s v="4"/>
    <x v="9"/>
    <s v=""/>
    <x v="3"/>
    <s v=""/>
    <s v="410882200603220143"/>
    <s v="24410614151147"/>
    <s v="在读"/>
    <s v="有学籍"/>
    <s v="普通本科生"/>
    <s v="本科"/>
    <s v="共青团员"/>
    <s v="2006-3-22"/>
    <s v="河南省焦作市沁阳市王曲乡祁庄村2组8号"/>
    <s v=""/>
    <s v=""/>
  </r>
  <r>
    <s v="2404114090"/>
    <s v="李佳雪"/>
    <s v="女"/>
    <s v="校本部"/>
    <s v="汉族"/>
    <s v="2024"/>
    <s v="2024"/>
    <s v="240411401"/>
    <s v="24生物科学1班"/>
    <s v="4"/>
    <x v="9"/>
    <s v=""/>
    <x v="3"/>
    <s v=""/>
    <s v="410825200603210060"/>
    <s v="24410615150511"/>
    <s v="在读"/>
    <s v="有学籍"/>
    <s v="普通本科生"/>
    <s v="本科"/>
    <s v="共青团员"/>
    <s v="2006-3-21"/>
    <s v="河南省焦作市温县后东南王村村口"/>
    <s v=""/>
    <s v=""/>
  </r>
  <r>
    <s v="2404114091"/>
    <s v="耿佳莹"/>
    <s v="女"/>
    <s v="校本部"/>
    <s v="汉族"/>
    <s v="2024"/>
    <s v="2024"/>
    <s v="240411401"/>
    <s v="24生物科学1班"/>
    <s v="4"/>
    <x v="9"/>
    <s v=""/>
    <x v="3"/>
    <s v=""/>
    <s v="410883200509190087"/>
    <s v="24410616150893"/>
    <s v="在读"/>
    <s v="有学籍"/>
    <s v="普通本科生"/>
    <s v="本科"/>
    <s v="共青团员"/>
    <s v="2005-9-19"/>
    <s v="河南省焦作市孟州市河阳办中逯村一组"/>
    <s v=""/>
    <s v=""/>
  </r>
  <r>
    <s v="2404114092"/>
    <s v="李欣雨"/>
    <s v="女"/>
    <s v="校本部"/>
    <s v="汉族"/>
    <s v="2024"/>
    <s v="2024"/>
    <s v="240411401"/>
    <s v="24生物科学1班"/>
    <s v="4"/>
    <x v="9"/>
    <s v=""/>
    <x v="3"/>
    <s v=""/>
    <s v="410883200604040044"/>
    <s v="24410616150931"/>
    <s v="在读"/>
    <s v="有学籍"/>
    <s v="普通本科生"/>
    <s v="本科"/>
    <s v="共青团员"/>
    <s v="2006-4-4"/>
    <s v="河南省焦作市孟州市大定办事处东韩村一队"/>
    <s v=""/>
    <s v=""/>
  </r>
  <r>
    <s v="2404114093"/>
    <s v="王跃颖"/>
    <s v="女"/>
    <s v="校本部"/>
    <s v="汉族"/>
    <s v="2024"/>
    <s v="2024"/>
    <s v="240411401"/>
    <s v="24生物科学1班"/>
    <s v="4"/>
    <x v="9"/>
    <s v=""/>
    <x v="3"/>
    <s v=""/>
    <s v="410505200601170040"/>
    <s v="24410701152297"/>
    <s v="在读"/>
    <s v="有学籍"/>
    <s v="普通本科生"/>
    <s v="本科"/>
    <s v="共青团员"/>
    <s v="2006-1-17"/>
    <s v="河南省安阳市殷都区枫林水郡D区2号楼8层东户"/>
    <s v=""/>
    <s v=""/>
  </r>
  <r>
    <s v="2404114094"/>
    <s v="路梦妍"/>
    <s v="女"/>
    <s v="校本部"/>
    <s v="汉族"/>
    <s v="2024"/>
    <s v="2024"/>
    <s v="240411401"/>
    <s v="24生物科学1班"/>
    <s v="4"/>
    <x v="9"/>
    <s v=""/>
    <x v="3"/>
    <s v=""/>
    <s v="410522200607050281"/>
    <s v="24410711150363"/>
    <s v="在读"/>
    <s v="有学籍"/>
    <s v="普通本科生"/>
    <s v="本科"/>
    <s v="群众"/>
    <s v="2006-7-5"/>
    <s v="河南省安阳市安阳县白璧镇杜固村575号"/>
    <s v=""/>
    <s v=""/>
  </r>
  <r>
    <s v="2404114095"/>
    <s v="宋晓蕊"/>
    <s v="女"/>
    <s v="校本部"/>
    <s v="汉族"/>
    <s v="2024"/>
    <s v="2024"/>
    <s v="240411401"/>
    <s v="24生物科学1班"/>
    <s v="4"/>
    <x v="9"/>
    <s v=""/>
    <x v="3"/>
    <s v=""/>
    <s v="410581200503200142"/>
    <s v="24410712150464"/>
    <s v="在读"/>
    <s v="有学籍"/>
    <s v="普通本科生"/>
    <s v="本科"/>
    <s v="共青团员"/>
    <s v=""/>
    <s v="河南省安阳市林州市原康镇砚华台东小庄"/>
    <s v=""/>
    <s v=""/>
  </r>
  <r>
    <s v="2404114096"/>
    <s v="郭紫微"/>
    <s v="女"/>
    <s v="校本部"/>
    <s v="汉族"/>
    <s v="2024"/>
    <s v="2024"/>
    <s v="240411401"/>
    <s v="24生物科学1班"/>
    <s v="4"/>
    <x v="9"/>
    <s v=""/>
    <x v="3"/>
    <s v=""/>
    <s v="410581200510010347"/>
    <s v="24410712150465"/>
    <s v="在读"/>
    <s v="有学籍"/>
    <s v="普通本科生"/>
    <s v="本科"/>
    <s v="共青团员"/>
    <s v="2005-10-1"/>
    <s v="河南省安阳市林州市姚村镇史家河村102号"/>
    <s v=""/>
    <s v=""/>
  </r>
  <r>
    <s v="2404114097"/>
    <s v="李金澍"/>
    <s v="男"/>
    <s v="校本部"/>
    <s v="汉族"/>
    <s v="2024"/>
    <s v="2024"/>
    <s v="240411401"/>
    <s v="24生物科学1班"/>
    <s v="4"/>
    <x v="9"/>
    <s v=""/>
    <x v="3"/>
    <s v=""/>
    <s v="410523200603190013"/>
    <s v="24410713150646"/>
    <s v="在读"/>
    <s v="有学籍"/>
    <s v="普通本科生"/>
    <s v="本科"/>
    <s v="群众"/>
    <s v="2006-3-19"/>
    <s v="河南省安阳市汤阴县城关镇人民路东段国家税务总局汤阴县税务局人民路北办公区"/>
    <s v=""/>
    <s v=""/>
  </r>
  <r>
    <s v="2404114098"/>
    <s v="王浩"/>
    <s v="男"/>
    <s v="校本部"/>
    <s v="汉族"/>
    <s v="2024"/>
    <s v="2024"/>
    <s v="240411401"/>
    <s v="24生物科学1班"/>
    <s v="4"/>
    <x v="9"/>
    <s v=""/>
    <x v="3"/>
    <s v=""/>
    <s v="410523200511040499"/>
    <s v="24410713151588"/>
    <s v="在读"/>
    <s v="有学籍"/>
    <s v="普通本科生"/>
    <s v="本科"/>
    <s v="群众"/>
    <s v="2005-11-4"/>
    <s v="河南省安阳市汤阴县富贵名城"/>
    <s v=""/>
    <s v=""/>
  </r>
  <r>
    <s v="2404114099"/>
    <s v="王俊豪"/>
    <s v="男"/>
    <s v="校本部"/>
    <s v="汉族"/>
    <s v="2024"/>
    <s v="2024"/>
    <s v="240411401"/>
    <s v="24生物科学1班"/>
    <s v="4"/>
    <x v="9"/>
    <s v=""/>
    <x v="3"/>
    <s v=""/>
    <s v="410523200606060054"/>
    <s v="24410713151870"/>
    <s v="在读"/>
    <s v="有学籍"/>
    <s v="普通本科生"/>
    <s v="本科"/>
    <s v="群众"/>
    <s v="2006-6-6"/>
    <s v="河南省安阳市汤阴县宜沟镇三里屯村105号"/>
    <s v=""/>
    <s v=""/>
  </r>
  <r>
    <s v="2404114100"/>
    <s v="李衍欣"/>
    <s v="女"/>
    <s v="校本部"/>
    <s v="汉族"/>
    <s v="2024"/>
    <s v="2024"/>
    <s v="240411401"/>
    <s v="24生物科学1班"/>
    <s v="4"/>
    <x v="9"/>
    <s v=""/>
    <x v="3"/>
    <s v=""/>
    <s v="410527200510240363"/>
    <s v="24410715152981"/>
    <s v="在读"/>
    <s v="有学籍"/>
    <s v="普通本科生"/>
    <s v="本科"/>
    <s v="群众"/>
    <s v="2005-10-24"/>
    <s v="河南省安阳市内黄县张龙乡田达村356号"/>
    <s v=""/>
    <s v=""/>
  </r>
  <r>
    <s v="2404114301"/>
    <s v="古丽孜巴·吐木尔"/>
    <s v="女"/>
    <s v="校本部"/>
    <s v="维吾尔族"/>
    <s v="2024"/>
    <s v="2024"/>
    <s v="240411401"/>
    <s v="24生物科学1班"/>
    <s v="4"/>
    <x v="9"/>
    <s v=""/>
    <x v="3"/>
    <s v=""/>
    <s v="652926200510202625"/>
    <s v="24650029250229"/>
    <s v="在读"/>
    <s v="有学籍"/>
    <s v="普通本科生"/>
    <s v="本科"/>
    <s v="群众"/>
    <s v="2005-10-20"/>
    <s v="拜城县黑英山乡11村3组44号"/>
    <s v=""/>
    <s v=""/>
  </r>
  <r>
    <s v="2404214001"/>
    <s v="韩笑扬"/>
    <s v="男"/>
    <s v="校本部"/>
    <s v="汉族"/>
    <s v="2024"/>
    <s v="2024"/>
    <s v="240411401"/>
    <s v="24生物科学1班"/>
    <s v="4"/>
    <x v="9"/>
    <s v=""/>
    <x v="3"/>
    <s v=""/>
    <s v="410502200607040096"/>
    <s v="24410102155361"/>
    <s v="在读"/>
    <s v="有学籍"/>
    <s v="普通本科生"/>
    <s v="本科"/>
    <s v="群众"/>
    <s v="2006-7-4"/>
    <s v="河南省郑州市二七区新圃南街18号楼4单元2西"/>
    <s v=""/>
    <s v=""/>
  </r>
  <r>
    <s v="2404214002"/>
    <s v="刘焱菲"/>
    <s v="女"/>
    <s v="校本部"/>
    <s v="汉族"/>
    <s v="2024"/>
    <s v="2024"/>
    <s v="240411401"/>
    <s v="24生物科学1班"/>
    <s v="4"/>
    <x v="9"/>
    <s v=""/>
    <x v="3"/>
    <s v=""/>
    <s v="410182200601150120"/>
    <s v="24410112153682"/>
    <s v="在读"/>
    <s v="有学籍"/>
    <s v="普通本科生"/>
    <s v="本科"/>
    <s v="共青团员"/>
    <s v="2006-1-15"/>
    <s v="河南省新密市苟堂镇大鸿社区"/>
    <s v=""/>
    <s v=""/>
  </r>
  <r>
    <s v="2404724072"/>
    <s v="任妤琪"/>
    <s v="女"/>
    <s v="校本部"/>
    <s v="汉族"/>
    <s v="2024"/>
    <s v="2024"/>
    <s v="240411401"/>
    <s v="24生物科学1班"/>
    <s v="4"/>
    <x v="9"/>
    <s v=""/>
    <x v="3"/>
    <s v=""/>
    <s v="411727200509067526"/>
    <s v="24411446150370"/>
    <s v="在读"/>
    <s v="有学籍"/>
    <s v="普通本科生"/>
    <s v="本科"/>
    <s v="共青团员"/>
    <s v="2005-9-6"/>
    <s v="河南省驻马店市汝南县英才路小书虫"/>
    <s v=""/>
    <s v=""/>
  </r>
  <r>
    <s v="2410114007"/>
    <s v="蔡絮"/>
    <s v="女"/>
    <s v="校本部"/>
    <s v="汉族"/>
    <s v="2024"/>
    <s v="2024"/>
    <s v="240411401"/>
    <s v="24生物科学1班"/>
    <s v="4"/>
    <x v="9"/>
    <s v=""/>
    <x v="3"/>
    <s v=""/>
    <s v="410122200503150323"/>
    <s v="24410115155124"/>
    <s v="在读"/>
    <s v="有学籍"/>
    <s v="普通本科生"/>
    <s v="本科"/>
    <s v="共青团员"/>
    <s v="2005-3-15"/>
    <s v="河南省郑州市中牟县第四高级中学教导处"/>
    <s v=""/>
    <s v=""/>
  </r>
  <r>
    <s v="2410914010"/>
    <s v="晋佳楠"/>
    <s v="女"/>
    <s v="校本部"/>
    <s v="汉族"/>
    <s v="2024"/>
    <s v="2024"/>
    <s v="240411401"/>
    <s v="24生物科学1班"/>
    <s v="4"/>
    <x v="9"/>
    <s v=""/>
    <x v="3"/>
    <s v=""/>
    <s v="410421200608310047"/>
    <s v="24410413153425"/>
    <s v="在读"/>
    <s v="有学籍"/>
    <s v="普通本科生"/>
    <s v="本科"/>
    <s v="群众"/>
    <s v="2006-8-31"/>
    <s v="河南省平顶山市宝丰县人民路东城之星二号楼三单元六楼西"/>
    <s v=""/>
    <s v=""/>
  </r>
  <r>
    <s v="2411624003"/>
    <s v="关佳莹"/>
    <s v="女"/>
    <s v="校本部"/>
    <s v="汉族"/>
    <s v="2024"/>
    <s v="2024"/>
    <s v="240411401"/>
    <s v="24生物科学1班"/>
    <s v="4"/>
    <x v="9"/>
    <s v=""/>
    <x v="3"/>
    <s v=""/>
    <s v="410307200602020126"/>
    <s v="24410310153596"/>
    <s v="在读"/>
    <s v="有学籍"/>
    <s v="普通本科生"/>
    <s v="本科"/>
    <s v="共青团员"/>
    <s v="2006-2-2"/>
    <s v="河南省洛阳市洛龙区香山路通济街龙盛A区"/>
    <s v=""/>
    <s v=""/>
  </r>
  <r>
    <s v="2415224037"/>
    <s v="曹雅兴"/>
    <s v="男"/>
    <s v="校本部"/>
    <s v="汉族"/>
    <s v="2024"/>
    <s v="2024"/>
    <s v="240411401"/>
    <s v="24生物科学1班"/>
    <s v="4"/>
    <x v="9"/>
    <s v=""/>
    <x v="3"/>
    <s v=""/>
    <s v="411502200603087314"/>
    <s v="24411601153927"/>
    <s v="在读"/>
    <s v="有学籍"/>
    <s v="普通本科生"/>
    <s v="本科"/>
    <s v="群众"/>
    <s v="2006-3-8"/>
    <s v="河南省信阳市平桥区信阳大别山高级中学高三19班"/>
    <s v=""/>
    <s v=""/>
  </r>
  <r>
    <s v="2415624036"/>
    <s v="白茹冰"/>
    <s v="女"/>
    <s v="校本部"/>
    <s v="汉族"/>
    <s v="2024"/>
    <s v="2024"/>
    <s v="240411401"/>
    <s v="24生物科学1班"/>
    <s v="4"/>
    <x v="9"/>
    <s v=""/>
    <x v="3"/>
    <s v=""/>
    <s v="411323200609142127"/>
    <s v="24411715158096"/>
    <s v="在读"/>
    <s v="有学籍"/>
    <s v="普通本科生"/>
    <s v="本科"/>
    <s v="群众"/>
    <s v="2006-9-14"/>
    <s v="河南省南阳市淅川县第二高级中学"/>
    <s v=""/>
    <s v=""/>
  </r>
  <r>
    <s v="2419124087"/>
    <s v="孙迎涛"/>
    <s v="男"/>
    <s v="校本部"/>
    <s v="汉族"/>
    <s v="2024"/>
    <s v="2024"/>
    <s v="240411401"/>
    <s v="24生物科学1班"/>
    <s v="4"/>
    <x v="9"/>
    <s v=""/>
    <x v="3"/>
    <s v=""/>
    <s v="410324200512260018"/>
    <s v="24410319150874"/>
    <s v="在读"/>
    <s v="有学籍"/>
    <s v="普通本科生"/>
    <s v="本科"/>
    <s v="共青团员"/>
    <s v="2005-12-26"/>
    <s v="河南省洛阳市栾川县第一高级中学"/>
    <s v=""/>
    <s v=""/>
  </r>
  <r>
    <s v="2419124090"/>
    <s v="贾洁"/>
    <s v="女"/>
    <s v="校本部"/>
    <s v="汉族"/>
    <s v="2024"/>
    <s v="2024"/>
    <s v="240411401"/>
    <s v="24生物科学1班"/>
    <s v="4"/>
    <x v="9"/>
    <s v=""/>
    <x v="3"/>
    <s v=""/>
    <s v="410782200602149765"/>
    <s v="24410501156300"/>
    <s v="在读"/>
    <s v="有学籍"/>
    <s v="普通本科生"/>
    <s v="本科"/>
    <s v="群众"/>
    <s v="2006-2-14"/>
    <s v="河南省新乡市红旗区大景城26栋2401"/>
    <s v=""/>
    <s v=""/>
  </r>
  <r>
    <s v="2419224022"/>
    <s v="张晴"/>
    <s v="女"/>
    <s v="校本部"/>
    <s v="汉族"/>
    <s v="2024"/>
    <s v="2024"/>
    <s v="240411401"/>
    <s v="24生物科学1班"/>
    <s v="4"/>
    <x v="9"/>
    <s v=""/>
    <x v="3"/>
    <s v=""/>
    <s v="410224200407265022"/>
    <s v="24410201151048"/>
    <s v="在读"/>
    <s v="有学籍"/>
    <s v="普通本科生"/>
    <s v="本科"/>
    <s v="共青团员"/>
    <s v="2004-7-26"/>
    <s v="河南省开封市龙亭区开柳路南段220号开封市立洋外国语学校香山校区"/>
    <s v=""/>
    <s v=""/>
  </r>
  <r>
    <s v="2419224039"/>
    <s v="孙浩云"/>
    <s v="女"/>
    <s v="校本部"/>
    <s v="汉族"/>
    <s v="2024"/>
    <s v="2024"/>
    <s v="240411401"/>
    <s v="24生物科学1班"/>
    <s v="4"/>
    <x v="9"/>
    <s v=""/>
    <x v="3"/>
    <s v=""/>
    <s v="41072420050407302X"/>
    <s v="24410514151380"/>
    <s v="在读"/>
    <s v="有学籍"/>
    <s v="普通本科生"/>
    <s v="本科"/>
    <s v="共青团员"/>
    <s v="2005-4-7"/>
    <s v="河南省新乡市获嘉县黄堤镇刘桥村南街十八号"/>
    <s v=""/>
    <s v=""/>
  </r>
  <r>
    <s v="2420114027"/>
    <s v="丁君茹"/>
    <s v="女"/>
    <s v="校本部"/>
    <s v="汉族"/>
    <s v="2024"/>
    <s v="2024"/>
    <s v="240411401"/>
    <s v="24生物科学1班"/>
    <s v="4"/>
    <x v="9"/>
    <s v=""/>
    <x v="3"/>
    <s v=""/>
    <s v="411381200608133046"/>
    <s v="24412501156015"/>
    <s v="在读"/>
    <s v="有学籍"/>
    <s v="普通本科生"/>
    <s v="本科"/>
    <s v="群众"/>
    <s v="2006-8-13"/>
    <s v="河南省南阳市邓州市灵山路湍北高级中学"/>
    <s v=""/>
    <s v=""/>
  </r>
  <r>
    <s v="2420114104"/>
    <s v="朱紫妍"/>
    <s v="女"/>
    <s v="校本部"/>
    <s v="汉族"/>
    <s v="2024"/>
    <s v="2024"/>
    <s v="240411401"/>
    <s v="24生物科学1班"/>
    <s v="4"/>
    <x v="9"/>
    <s v=""/>
    <x v="3"/>
    <s v=""/>
    <s v="350824200511174960"/>
    <s v="24350824150131"/>
    <s v="在读"/>
    <s v="有学籍"/>
    <s v="普通本科生"/>
    <s v="本科"/>
    <s v="共青团员"/>
    <s v="2005-11-17"/>
    <s v="福建省龙岩市武平县国光路43号"/>
    <s v=""/>
    <s v=""/>
  </r>
  <r>
    <s v="2420224042"/>
    <s v="闫莉航"/>
    <s v="女"/>
    <s v="校本部"/>
    <s v="汉族"/>
    <s v="2024"/>
    <s v="2024"/>
    <s v="240411401"/>
    <s v="24生物科学1班"/>
    <s v="4"/>
    <x v="9"/>
    <s v=""/>
    <x v="3"/>
    <s v=""/>
    <s v="411302200611180200"/>
    <s v="24411701156361"/>
    <s v="在读"/>
    <s v="有学籍"/>
    <s v="普通本科生"/>
    <s v="本科"/>
    <s v="群众"/>
    <s v="2006-11-18"/>
    <s v="河南省南阳市城乡一体化示范区长江东路宝城天润苑A区51号楼二单元301室"/>
    <s v=""/>
    <s v=""/>
  </r>
  <r>
    <s v="2310214003"/>
    <s v="杨明"/>
    <s v="男"/>
    <s v="校本部"/>
    <s v="汉族"/>
    <s v="2024"/>
    <s v="2023"/>
    <s v="240411402"/>
    <s v="24生物科学2班"/>
    <s v="4"/>
    <x v="9"/>
    <s v=""/>
    <x v="3"/>
    <s v=""/>
    <s v="410102200407220250"/>
    <s v="23410104150956"/>
    <s v="在读"/>
    <s v="有学籍"/>
    <s v="普通本科生"/>
    <s v="本科"/>
    <s v="共青团员"/>
    <s v="2004-7-22"/>
    <s v="河南省郑州市中原区西三环西湖花园五号楼二单元401"/>
    <s v=""/>
    <s v=""/>
  </r>
  <r>
    <s v="2404114101"/>
    <s v="王鹏远"/>
    <s v="男"/>
    <s v="校本部"/>
    <s v="汉族"/>
    <s v="2024"/>
    <s v="2024"/>
    <s v="240411402"/>
    <s v="24生物科学2班"/>
    <s v="4"/>
    <x v="9"/>
    <s v=""/>
    <x v="3"/>
    <s v=""/>
    <s v="410522200607130054"/>
    <s v="24410716151524"/>
    <s v="在读"/>
    <s v="有学籍"/>
    <s v="普通本科生"/>
    <s v="本科"/>
    <s v="群众"/>
    <s v="2006-7-13"/>
    <s v="河南省安阳市殷都区水冶镇松涛路富泉花园1号楼8单元2楼西户"/>
    <s v=""/>
    <s v=""/>
  </r>
  <r>
    <s v="2404114102"/>
    <s v="宋少凡"/>
    <s v="女"/>
    <s v="校本部"/>
    <s v="汉族"/>
    <s v="2024"/>
    <s v="2024"/>
    <s v="240411402"/>
    <s v="24生物科学2班"/>
    <s v="4"/>
    <x v="9"/>
    <s v=""/>
    <x v="3"/>
    <s v=""/>
    <s v="410902200703051520"/>
    <s v="24410801151897"/>
    <s v="在读"/>
    <s v="有学籍"/>
    <s v="普通本科生"/>
    <s v="本科"/>
    <s v="群众"/>
    <s v="2007-3-5"/>
    <s v="河南省濮阳市华龙区王助乡东郭村"/>
    <s v=""/>
    <s v=""/>
  </r>
  <r>
    <s v="2404114103"/>
    <s v="朱娅彤"/>
    <s v="女"/>
    <s v="校本部"/>
    <s v="汉族"/>
    <s v="2024"/>
    <s v="2024"/>
    <s v="240411402"/>
    <s v="24生物科学2班"/>
    <s v="4"/>
    <x v="9"/>
    <s v=""/>
    <x v="3"/>
    <s v=""/>
    <s v="41092820060623170X"/>
    <s v="24410801152804"/>
    <s v="在读"/>
    <s v="有学籍"/>
    <s v="普通本科生"/>
    <s v="本科"/>
    <s v="共青团员"/>
    <s v="2006-6-23"/>
    <s v="河南省濮阳市濮阳县南城都市花园B区"/>
    <s v=""/>
    <s v=""/>
  </r>
  <r>
    <s v="2404114104"/>
    <s v="杜晓恒"/>
    <s v="男"/>
    <s v="校本部"/>
    <s v="汉族"/>
    <s v="2024"/>
    <s v="2024"/>
    <s v="240411402"/>
    <s v="24生物科学2班"/>
    <s v="4"/>
    <x v="9"/>
    <s v=""/>
    <x v="3"/>
    <s v=""/>
    <s v="410902200608047515"/>
    <s v="24410801153442"/>
    <s v="在读"/>
    <s v="有学籍"/>
    <s v="普通本科生"/>
    <s v="本科"/>
    <s v="共青团员"/>
    <s v="2006-8-4"/>
    <s v="河南省濮阳市华龙区新习乡寺上村154号"/>
    <s v=""/>
    <s v=""/>
  </r>
  <r>
    <s v="2404114105"/>
    <s v="任依林"/>
    <s v="女"/>
    <s v="校本部"/>
    <s v="汉族"/>
    <s v="2024"/>
    <s v="2024"/>
    <s v="240411402"/>
    <s v="24生物科学2班"/>
    <s v="4"/>
    <x v="9"/>
    <s v=""/>
    <x v="3"/>
    <s v=""/>
    <s v="410922200603204126"/>
    <s v="24410802153285"/>
    <s v="在读"/>
    <s v="有学籍"/>
    <s v="普通本科生"/>
    <s v="本科"/>
    <s v="共青团员"/>
    <s v="2006-3-20"/>
    <s v="河南省濮阳市清丰县柳格镇东赵店村"/>
    <s v=""/>
    <s v=""/>
  </r>
  <r>
    <s v="2404114106"/>
    <s v="张雪柯"/>
    <s v="女"/>
    <s v="校本部"/>
    <s v="汉族"/>
    <s v="2024"/>
    <s v="2024"/>
    <s v="240411402"/>
    <s v="24生物科学2班"/>
    <s v="4"/>
    <x v="9"/>
    <s v=""/>
    <x v="3"/>
    <s v=""/>
    <s v="410928200611124220"/>
    <s v="24410803150551"/>
    <s v="在读"/>
    <s v="有学籍"/>
    <s v="普通本科生"/>
    <s v="本科"/>
    <s v="共青团员"/>
    <s v="2006-11-12"/>
    <s v="河南省濮阳市濮阳县庆祖镇后付将营村17号"/>
    <s v=""/>
    <s v=""/>
  </r>
  <r>
    <s v="2404114107"/>
    <s v="宋韩飞"/>
    <s v="男"/>
    <s v="校本部"/>
    <s v="汉族"/>
    <s v="2024"/>
    <s v="2024"/>
    <s v="240411402"/>
    <s v="24生物科学2班"/>
    <s v="4"/>
    <x v="9"/>
    <s v=""/>
    <x v="3"/>
    <s v=""/>
    <s v="410928200611066016"/>
    <s v="24410811150491"/>
    <s v="在读"/>
    <s v="有学籍"/>
    <s v="普通本科生"/>
    <s v="本科"/>
    <s v="共青团员"/>
    <s v="2006-11-6"/>
    <s v="河南省濮阳市濮阳县徐镇镇"/>
    <s v=""/>
    <s v=""/>
  </r>
  <r>
    <s v="2404114108"/>
    <s v="赵琪"/>
    <s v="女"/>
    <s v="校本部"/>
    <s v="汉族"/>
    <s v="2024"/>
    <s v="2024"/>
    <s v="240411402"/>
    <s v="24生物科学2班"/>
    <s v="4"/>
    <x v="9"/>
    <s v=""/>
    <x v="3"/>
    <s v=""/>
    <s v="410923200702066642"/>
    <s v="24410813150768"/>
    <s v="在读"/>
    <s v="有学籍"/>
    <s v="普通本科生"/>
    <s v="本科"/>
    <s v="群众"/>
    <s v="2007-2-6"/>
    <s v="河南省濮阳市南乐县千口镇孟庄村"/>
    <s v=""/>
    <s v=""/>
  </r>
  <r>
    <s v="2404114109"/>
    <s v="朱海男"/>
    <s v="男"/>
    <s v="校本部"/>
    <s v="汉族"/>
    <s v="2024"/>
    <s v="2024"/>
    <s v="240411402"/>
    <s v="24生物科学2班"/>
    <s v="4"/>
    <x v="9"/>
    <s v=""/>
    <x v="3"/>
    <s v=""/>
    <s v="410923200611293612"/>
    <s v="24410813151475"/>
    <s v="在读"/>
    <s v="有学籍"/>
    <s v="普通本科生"/>
    <s v="本科"/>
    <s v="群众"/>
    <s v="2006-11-29"/>
    <s v="河南省濮阳市南乐县城关镇人民路温莎尚郡5号楼2单元302"/>
    <s v=""/>
    <s v=""/>
  </r>
  <r>
    <s v="2404114110"/>
    <s v="郭佳旭"/>
    <s v="女"/>
    <s v="校本部"/>
    <s v="汉族"/>
    <s v="2024"/>
    <s v="2024"/>
    <s v="240411402"/>
    <s v="24生物科学2班"/>
    <s v="4"/>
    <x v="9"/>
    <s v=""/>
    <x v="3"/>
    <s v=""/>
    <s v="410923200807236660"/>
    <s v="24410813151819"/>
    <s v="在读"/>
    <s v="有学籍"/>
    <s v="普通本科生"/>
    <s v="本科"/>
    <s v="群众"/>
    <s v="2008-7-23"/>
    <s v="河南省濮阳市南乐县梁村乡前翟村"/>
    <s v=""/>
    <s v=""/>
  </r>
  <r>
    <s v="2404114111"/>
    <s v="张亚如"/>
    <s v="女"/>
    <s v="校本部"/>
    <s v="汉族"/>
    <s v="2024"/>
    <s v="2024"/>
    <s v="240411402"/>
    <s v="24生物科学2班"/>
    <s v="4"/>
    <x v="9"/>
    <s v=""/>
    <x v="3"/>
    <s v=""/>
    <s v="410926200512224442"/>
    <s v="24410814151505"/>
    <s v="在读"/>
    <s v="有学籍"/>
    <s v="普通本科生"/>
    <s v="本科"/>
    <s v="共青团员"/>
    <s v="20051222"/>
    <s v="河南省濮阳市范县冯庄村"/>
    <s v=""/>
    <s v=""/>
  </r>
  <r>
    <s v="2404114112"/>
    <s v="于梦琪"/>
    <s v="男"/>
    <s v="校本部"/>
    <s v="汉族"/>
    <s v="2024"/>
    <s v="2024"/>
    <s v="240411402"/>
    <s v="24生物科学2班"/>
    <s v="4"/>
    <x v="9"/>
    <s v=""/>
    <x v="3"/>
    <s v=""/>
    <s v="410621200602064050"/>
    <s v="24410902151706"/>
    <s v="在读"/>
    <s v="有学籍"/>
    <s v="普通本科生"/>
    <s v="本科"/>
    <s v="群众"/>
    <s v="2006-2-6"/>
    <s v="河南省鹤壁市浚县卫贤镇"/>
    <s v=""/>
    <s v=""/>
  </r>
  <r>
    <s v="2404114113"/>
    <s v="伦鹤祯"/>
    <s v="男"/>
    <s v="校本部"/>
    <s v="汉族"/>
    <s v="2024"/>
    <s v="2024"/>
    <s v="240411402"/>
    <s v="24生物科学2班"/>
    <s v="4"/>
    <x v="9"/>
    <s v=""/>
    <x v="3"/>
    <s v=""/>
    <s v="410523200601250094"/>
    <s v="24410902151847"/>
    <s v="在读"/>
    <s v="有学籍"/>
    <s v="普通本科生"/>
    <s v="本科"/>
    <s v="群众"/>
    <s v="2006-1-25"/>
    <s v="河南省安阳市汤阴县城关镇光明路天域国际小区4号楼2单元402"/>
    <s v=""/>
    <s v=""/>
  </r>
  <r>
    <s v="2404114114"/>
    <s v="王瑞娴"/>
    <s v="女"/>
    <s v="校本部"/>
    <s v="汉族"/>
    <s v="2024"/>
    <s v="2024"/>
    <s v="240411402"/>
    <s v="24生物科学2班"/>
    <s v="4"/>
    <x v="9"/>
    <s v=""/>
    <x v="3"/>
    <s v=""/>
    <s v="410622200601144020"/>
    <s v="24410902152480"/>
    <s v="在读"/>
    <s v="有学籍"/>
    <s v="普通本科生"/>
    <s v="本科"/>
    <s v="群众"/>
    <s v="2006-1-14"/>
    <s v="河南省鹤壁市淇滨区湘江路天润嘉城31号楼东1单元4层东户401"/>
    <s v=""/>
    <s v=""/>
  </r>
  <r>
    <s v="2404114115"/>
    <s v="田可妍"/>
    <s v="女"/>
    <s v="校本部"/>
    <s v="汉族"/>
    <s v="2024"/>
    <s v="2024"/>
    <s v="240411402"/>
    <s v="24生物科学2班"/>
    <s v="4"/>
    <x v="9"/>
    <s v=""/>
    <x v="3"/>
    <s v=""/>
    <s v="410621200611050566"/>
    <s v="24410911151440"/>
    <s v="在读"/>
    <s v="有学籍"/>
    <s v="普通本科生"/>
    <s v="本科"/>
    <s v="群众"/>
    <s v="2006-11-5"/>
    <s v="河南省鹤壁市浚县伾山街道寺下头村"/>
    <s v=""/>
    <s v=""/>
  </r>
  <r>
    <s v="2404114116"/>
    <s v="秦可欣"/>
    <s v="女"/>
    <s v="校本部"/>
    <s v="汉族"/>
    <s v="2024"/>
    <s v="2024"/>
    <s v="240411402"/>
    <s v="24生物科学2班"/>
    <s v="4"/>
    <x v="9"/>
    <s v=""/>
    <x v="3"/>
    <s v=""/>
    <s v="410621200610264028"/>
    <s v="24410911151896"/>
    <s v="在读"/>
    <s v="有学籍"/>
    <s v="普通本科生"/>
    <s v="本科"/>
    <s v="共青团员"/>
    <s v="2006-10-26"/>
    <s v="河南省鹤壁市浚县卫贤镇卫贤村122号"/>
    <s v=""/>
    <s v=""/>
  </r>
  <r>
    <s v="2404114117"/>
    <s v="权晨阳"/>
    <s v="女"/>
    <s v="校本部"/>
    <s v="汉族"/>
    <s v="2024"/>
    <s v="2024"/>
    <s v="240411402"/>
    <s v="24生物科学2班"/>
    <s v="4"/>
    <x v="9"/>
    <s v=""/>
    <x v="3"/>
    <s v=""/>
    <s v="411224200604140043"/>
    <s v="24411014150543"/>
    <s v="在读"/>
    <s v="有学籍"/>
    <s v="普通本科生"/>
    <s v="本科"/>
    <s v="共青团员"/>
    <s v="2006-4-14"/>
    <s v="河南省三门峡市卢氏县第一高级中学208办公室"/>
    <s v=""/>
    <s v=""/>
  </r>
  <r>
    <s v="2404114119"/>
    <s v="田果"/>
    <s v="女"/>
    <s v="校本部"/>
    <s v="汉族"/>
    <s v="2024"/>
    <s v="2024"/>
    <s v="240411402"/>
    <s v="24生物科学2班"/>
    <s v="4"/>
    <x v="9"/>
    <s v=""/>
    <x v="3"/>
    <s v=""/>
    <s v="411082200607129141"/>
    <s v="24411101152544"/>
    <s v="在读"/>
    <s v="有学籍"/>
    <s v="普通本科生"/>
    <s v="本科"/>
    <s v="共青团员"/>
    <s v="2006-7-12"/>
    <s v="河南省许昌市长葛市东明路幸福小区"/>
    <s v=""/>
    <s v=""/>
  </r>
  <r>
    <s v="2404114120"/>
    <s v="段卓含"/>
    <s v="女"/>
    <s v="校本部"/>
    <s v="汉族"/>
    <s v="2024"/>
    <s v="2024"/>
    <s v="240411402"/>
    <s v="24生物科学2班"/>
    <s v="4"/>
    <x v="9"/>
    <s v=""/>
    <x v="3"/>
    <s v=""/>
    <s v="411081200607260362"/>
    <s v="24411111150292"/>
    <s v="在读"/>
    <s v="有学籍"/>
    <s v="普通本科生"/>
    <s v="本科"/>
    <s v="群众"/>
    <s v="2006-7-26"/>
    <s v="河南省许昌市建安区第三高级中学东校区"/>
    <s v=""/>
    <s v=""/>
  </r>
  <r>
    <s v="2404114121"/>
    <s v="张艺轩"/>
    <s v="女"/>
    <s v="校本部"/>
    <s v="汉族"/>
    <s v="2024"/>
    <s v="2024"/>
    <s v="240411402"/>
    <s v="24生物科学2班"/>
    <s v="4"/>
    <x v="9"/>
    <s v=""/>
    <x v="3"/>
    <s v=""/>
    <s v="411023200608235528"/>
    <s v="24411111150568"/>
    <s v="在读"/>
    <s v="有学籍"/>
    <s v="普通本科生"/>
    <s v="本科"/>
    <s v="群众"/>
    <s v="2006-8-23"/>
    <s v="河南省许昌市建安区第三高级中学东校区高三二班"/>
    <s v=""/>
    <s v=""/>
  </r>
  <r>
    <s v="2404114122"/>
    <s v="邹雅倩"/>
    <s v="女"/>
    <s v="校本部"/>
    <s v="汉族"/>
    <s v="2024"/>
    <s v="2024"/>
    <s v="240411402"/>
    <s v="24生物科学2班"/>
    <s v="4"/>
    <x v="9"/>
    <s v=""/>
    <x v="3"/>
    <s v=""/>
    <s v="41102320050604152X"/>
    <s v="24411111151220"/>
    <s v="在读"/>
    <s v="有学籍"/>
    <s v="普通本科生"/>
    <s v="本科"/>
    <s v="共青团员"/>
    <s v="2005-6-4"/>
    <s v="河南省许昌市魏都区玉皇阁路752号建安区第一高级中学"/>
    <s v=""/>
    <s v=""/>
  </r>
  <r>
    <s v="2404114123"/>
    <s v="李梦爽"/>
    <s v="女"/>
    <s v="校本部"/>
    <s v="汉族"/>
    <s v="2024"/>
    <s v="2024"/>
    <s v="240411402"/>
    <s v="24生物科学2班"/>
    <s v="4"/>
    <x v="9"/>
    <s v=""/>
    <x v="3"/>
    <s v=""/>
    <s v="411024200612044229"/>
    <s v="24411112151730"/>
    <s v="在读"/>
    <s v="有学籍"/>
    <s v="普通本科生"/>
    <s v="本科"/>
    <s v="共青团员"/>
    <s v="2006-12-4"/>
    <s v="河南省许昌市鄢陵县望田镇南村"/>
    <s v=""/>
    <s v=""/>
  </r>
  <r>
    <s v="2404114124"/>
    <s v="孙智娴"/>
    <s v="女"/>
    <s v="校本部"/>
    <s v="汉族"/>
    <s v="2024"/>
    <s v="2024"/>
    <s v="240411402"/>
    <s v="24生物科学2班"/>
    <s v="4"/>
    <x v="9"/>
    <s v=""/>
    <x v="3"/>
    <s v=""/>
    <s v="411024200606115529"/>
    <s v="24411112151976"/>
    <s v="在读"/>
    <s v="有学籍"/>
    <s v="普通本科生"/>
    <s v="本科"/>
    <s v="共青团员"/>
    <s v="2006-6-11"/>
    <s v="河南省许昌市鄢陵县大马镇瞿湾村"/>
    <s v=""/>
    <s v=""/>
  </r>
  <r>
    <s v="2404114125"/>
    <s v="程敏乔"/>
    <s v="女"/>
    <s v="校本部"/>
    <s v="汉族"/>
    <s v="2024"/>
    <s v="2024"/>
    <s v="240411402"/>
    <s v="24生物科学2班"/>
    <s v="4"/>
    <x v="9"/>
    <s v=""/>
    <x v="3"/>
    <s v=""/>
    <s v="411081200605174962"/>
    <s v="24411114154183"/>
    <s v="在读"/>
    <s v="有学籍"/>
    <s v="普通本科生"/>
    <s v="本科"/>
    <s v="共青团员"/>
    <s v="2006-5-17"/>
    <s v="河南省许昌市禹州市泰山庙街富贵苑小区"/>
    <s v=""/>
    <s v=""/>
  </r>
  <r>
    <s v="2404114126"/>
    <s v="郭佳艳"/>
    <s v="女"/>
    <s v="校本部"/>
    <s v="汉族"/>
    <s v="2024"/>
    <s v="2024"/>
    <s v="240411402"/>
    <s v="24生物科学2班"/>
    <s v="4"/>
    <x v="9"/>
    <s v=""/>
    <x v="3"/>
    <s v=""/>
    <s v="411025200610273024"/>
    <s v="24411115150636"/>
    <s v="在读"/>
    <s v="有学籍"/>
    <s v="普通本科生"/>
    <s v="本科"/>
    <s v="共青团员"/>
    <s v="2006-10-27"/>
    <s v="河南省许昌市襄城县襄城高中"/>
    <s v=""/>
    <s v=""/>
  </r>
  <r>
    <s v="2404114127"/>
    <s v="周艺文"/>
    <s v="女"/>
    <s v="校本部"/>
    <s v="汉族"/>
    <s v="2024"/>
    <s v="2024"/>
    <s v="240411402"/>
    <s v="24生物科学2班"/>
    <s v="4"/>
    <x v="9"/>
    <s v=""/>
    <x v="3"/>
    <s v=""/>
    <s v="411025200609210026"/>
    <s v="24411115151367"/>
    <s v="在读"/>
    <s v="有学籍"/>
    <s v="普通本科生"/>
    <s v="本科"/>
    <s v="共青团员"/>
    <s v="2006-9-21"/>
    <s v="河南省许昌市襄城县襄城高中"/>
    <s v=""/>
    <s v=""/>
  </r>
  <r>
    <s v="2404114128"/>
    <s v="王亚斌"/>
    <s v="男"/>
    <s v="校本部"/>
    <s v="汉族"/>
    <s v="2024"/>
    <s v="2024"/>
    <s v="240411402"/>
    <s v="24生物科学2班"/>
    <s v="4"/>
    <x v="9"/>
    <s v=""/>
    <x v="3"/>
    <s v=""/>
    <s v="411103200510200191"/>
    <s v="24411201150196"/>
    <s v="在读"/>
    <s v="有学籍"/>
    <s v="普通本科生"/>
    <s v="本科"/>
    <s v="共青团员"/>
    <s v="2005-10-20"/>
    <s v="河南省漯河市郾城区黄河路317号院2号楼2单元201号"/>
    <s v=""/>
    <s v=""/>
  </r>
  <r>
    <s v="2404114129"/>
    <s v="侯雨涵"/>
    <s v="女"/>
    <s v="校本部"/>
    <s v="汉族"/>
    <s v="2024"/>
    <s v="2024"/>
    <s v="240411402"/>
    <s v="24生物科学2班"/>
    <s v="4"/>
    <x v="9"/>
    <s v=""/>
    <x v="3"/>
    <s v=""/>
    <s v="411104200604230080"/>
    <s v="24411201151640"/>
    <s v="在读"/>
    <s v="有学籍"/>
    <s v="普通本科生"/>
    <s v="本科"/>
    <s v="群众"/>
    <s v="2006-4-23"/>
    <s v="河南省漯河市召陵区燕山南路新空间小区十号楼二单元五楼西户"/>
    <s v=""/>
    <s v=""/>
  </r>
  <r>
    <s v="2404114130"/>
    <s v="柳洋"/>
    <s v="女"/>
    <s v="校本部"/>
    <s v="汉族"/>
    <s v="2024"/>
    <s v="2024"/>
    <s v="240411402"/>
    <s v="24生物科学2班"/>
    <s v="4"/>
    <x v="9"/>
    <s v=""/>
    <x v="3"/>
    <s v=""/>
    <s v="411102200607210082"/>
    <s v="24411201153256"/>
    <s v="在读"/>
    <s v="有学籍"/>
    <s v="普通本科生"/>
    <s v="本科"/>
    <s v="群众"/>
    <s v="2006-7-21"/>
    <s v="河南省漯河市源汇区马路街街道新天地美食街11号院"/>
    <s v=""/>
    <s v=""/>
  </r>
  <r>
    <s v="2404114131"/>
    <s v="赵涵睿"/>
    <s v="女"/>
    <s v="校本部"/>
    <s v="汉族"/>
    <s v="2024"/>
    <s v="2024"/>
    <s v="240411402"/>
    <s v="24生物科学2班"/>
    <s v="4"/>
    <x v="9"/>
    <s v=""/>
    <x v="3"/>
    <s v=""/>
    <s v="411103200608080060"/>
    <s v="24411201153375"/>
    <s v="在读"/>
    <s v="有学籍"/>
    <s v="普通本科生"/>
    <s v="本科"/>
    <s v="群众"/>
    <s v="2006-8-8"/>
    <s v="河南省漯河市郾城区城关镇王堂村1组16号"/>
    <s v=""/>
    <s v=""/>
  </r>
  <r>
    <s v="2404114132"/>
    <s v="王晴"/>
    <s v="女"/>
    <s v="校本部"/>
    <s v="汉族"/>
    <s v="2024"/>
    <s v="2024"/>
    <s v="240411402"/>
    <s v="24生物科学2班"/>
    <s v="4"/>
    <x v="9"/>
    <s v=""/>
    <x v="3"/>
    <s v=""/>
    <s v="41112120060330008X"/>
    <s v="24411211151146"/>
    <s v="在读"/>
    <s v="有学籍"/>
    <s v="普通本科生"/>
    <s v="本科"/>
    <s v="共青团员"/>
    <s v="2006-3-30"/>
    <s v="河南省漯河市舞阳县北舞渡镇后新街14号"/>
    <s v=""/>
    <s v=""/>
  </r>
  <r>
    <s v="2404114133"/>
    <s v="李玉娜"/>
    <s v="女"/>
    <s v="校本部"/>
    <s v="汉族"/>
    <s v="2024"/>
    <s v="2024"/>
    <s v="240411402"/>
    <s v="24生物科学2班"/>
    <s v="4"/>
    <x v="9"/>
    <s v=""/>
    <x v="3"/>
    <s v=""/>
    <s v="411623200609142529"/>
    <s v="24411213152399"/>
    <s v="在读"/>
    <s v="有学籍"/>
    <s v="普通本科生"/>
    <s v="本科"/>
    <s v="群众"/>
    <s v="2006-9-14"/>
    <s v="河南省漯河市临颍县荷塘柳岸小区12号楼1单元301"/>
    <s v=""/>
    <s v=""/>
  </r>
  <r>
    <s v="2404114134"/>
    <s v="王小丫"/>
    <s v="女"/>
    <s v="校本部"/>
    <s v="汉族"/>
    <s v="2024"/>
    <s v="2024"/>
    <s v="240411402"/>
    <s v="24生物科学2班"/>
    <s v="4"/>
    <x v="9"/>
    <s v=""/>
    <x v="3"/>
    <s v=""/>
    <s v="411122200601190303"/>
    <s v="24411213152741"/>
    <s v="在读"/>
    <s v="有学籍"/>
    <s v="普通本科生"/>
    <s v="本科"/>
    <s v="共青团员"/>
    <s v="2006-1-19"/>
    <s v="河南省漯河市临颍县汇鑫城小区1号楼2单元1801"/>
    <s v=""/>
    <s v=""/>
  </r>
  <r>
    <s v="2404114135"/>
    <s v="郭嘉睿"/>
    <s v="男"/>
    <s v="校本部"/>
    <s v="汉族"/>
    <s v="2024"/>
    <s v="2024"/>
    <s v="240411402"/>
    <s v="24生物科学2班"/>
    <s v="4"/>
    <x v="9"/>
    <s v=""/>
    <x v="3"/>
    <s v=""/>
    <s v="411402200608015832"/>
    <s v="24411301151949"/>
    <s v="在读"/>
    <s v="有学籍"/>
    <s v="普通本科生"/>
    <s v="本科"/>
    <s v="共青团员"/>
    <s v="2006-8-1"/>
    <s v="河南省商丘市睢阳区文化街道平原社区天然居"/>
    <s v=""/>
    <s v=""/>
  </r>
  <r>
    <s v="2404114136"/>
    <s v="袁泉"/>
    <s v="男"/>
    <s v="校本部"/>
    <s v="汉族"/>
    <s v="2024"/>
    <s v="2024"/>
    <s v="240411402"/>
    <s v="24生物科学2班"/>
    <s v="4"/>
    <x v="9"/>
    <s v=""/>
    <x v="3"/>
    <s v=""/>
    <s v="411402200602067631"/>
    <s v="24411301152204"/>
    <s v="在读"/>
    <s v="有学籍"/>
    <s v="普通本科生"/>
    <s v="本科"/>
    <s v="共青团员"/>
    <s v="2006-2-6"/>
    <s v="河南省商丘市梁园区华夏路与宜兴路交叉口翠园小区"/>
    <s v=""/>
    <s v=""/>
  </r>
  <r>
    <s v="2404114137"/>
    <s v="马艺源"/>
    <s v="女"/>
    <s v="校本部"/>
    <s v="汉族"/>
    <s v="2024"/>
    <s v="2024"/>
    <s v="240411402"/>
    <s v="24生物科学2班"/>
    <s v="4"/>
    <x v="9"/>
    <s v=""/>
    <x v="3"/>
    <s v=""/>
    <s v="411425200605051226"/>
    <s v="24411301153002"/>
    <s v="在读"/>
    <s v="有学籍"/>
    <s v="普通本科生"/>
    <s v="本科"/>
    <s v="共青团员"/>
    <s v="2006-5-5"/>
    <s v="河南省虞城县黄冢乡西街村艺源名烟名酒超市"/>
    <s v=""/>
    <s v=""/>
  </r>
  <r>
    <s v="2404114138"/>
    <s v="朱怡涵"/>
    <s v="女"/>
    <s v="校本部"/>
    <s v="汉族"/>
    <s v="2024"/>
    <s v="2024"/>
    <s v="240411402"/>
    <s v="24生物科学2班"/>
    <s v="4"/>
    <x v="9"/>
    <s v=""/>
    <x v="3"/>
    <s v=""/>
    <s v="411425200511044260"/>
    <s v="24411313153365"/>
    <s v="在读"/>
    <s v="有学籍"/>
    <s v="普通本科生"/>
    <s v="本科"/>
    <s v="群众"/>
    <s v="2005-11-4"/>
    <s v="河南省商丘市虞城县东明路长江新苑"/>
    <s v=""/>
    <s v=""/>
  </r>
  <r>
    <s v="2404114139"/>
    <s v="张梦可"/>
    <s v="女"/>
    <s v="校本部"/>
    <s v="汉族"/>
    <s v="2024"/>
    <s v="2024"/>
    <s v="240411402"/>
    <s v="24生物科学2班"/>
    <s v="4"/>
    <x v="9"/>
    <s v=""/>
    <x v="3"/>
    <s v=""/>
    <s v="41142320040824304X"/>
    <s v="24411315151747"/>
    <s v="在读"/>
    <s v="有学籍"/>
    <s v="普通本科生"/>
    <s v="本科"/>
    <s v="共青团员"/>
    <s v="2004-8-24"/>
    <s v="河南省商丘市宁陵县程楼乡前张村五号"/>
    <s v=""/>
    <s v=""/>
  </r>
  <r>
    <s v="2404114140"/>
    <s v="马如飞"/>
    <s v="男"/>
    <s v="校本部"/>
    <s v="汉族"/>
    <s v="2024"/>
    <s v="2024"/>
    <s v="240411402"/>
    <s v="24生物科学2班"/>
    <s v="4"/>
    <x v="9"/>
    <s v=""/>
    <x v="3"/>
    <s v=""/>
    <s v="411702200603070812"/>
    <s v="24411403152063"/>
    <s v="在读"/>
    <s v="有学籍"/>
    <s v="普通本科生"/>
    <s v="本科"/>
    <s v="共青团员"/>
    <s v="2006-3-7"/>
    <s v="河南省驻马店市驿城区春晓街中段驿城供销社家属院3号楼东单元1楼西户"/>
    <s v=""/>
    <s v=""/>
  </r>
  <r>
    <s v="2404114141"/>
    <s v="申明珠"/>
    <s v="女"/>
    <s v="校本部"/>
    <s v="汉族"/>
    <s v="2024"/>
    <s v="2024"/>
    <s v="240411402"/>
    <s v="24生物科学2班"/>
    <s v="4"/>
    <x v="9"/>
    <s v=""/>
    <x v="3"/>
    <s v=""/>
    <s v="411622200909046524"/>
    <s v="24411412152744"/>
    <s v="在读"/>
    <s v="有学籍"/>
    <s v="普通本科生"/>
    <s v="本科"/>
    <s v="群众"/>
    <s v="2009-9-4"/>
    <s v="河南省周口市西华县皮营乡皮营街道办事处马楼村"/>
    <s v=""/>
    <s v=""/>
  </r>
  <r>
    <s v="2404114142"/>
    <s v="贾雨洁"/>
    <s v="女"/>
    <s v="校本部"/>
    <s v="汉族"/>
    <s v="2024"/>
    <s v="2024"/>
    <s v="240411402"/>
    <s v="24生物科学2班"/>
    <s v="4"/>
    <x v="9"/>
    <s v=""/>
    <x v="3"/>
    <s v=""/>
    <s v="411621200606141026"/>
    <s v="24411413151494"/>
    <s v="在读"/>
    <s v="有学籍"/>
    <s v="普通本科生"/>
    <s v="本科"/>
    <s v="群众"/>
    <s v="2006-6-14"/>
    <s v="河南省周口市扶沟县宏景花苑"/>
    <s v=""/>
    <s v=""/>
  </r>
  <r>
    <s v="2404114143"/>
    <s v="严培戈"/>
    <s v="女"/>
    <s v="校本部"/>
    <s v="汉族"/>
    <s v="2024"/>
    <s v="2024"/>
    <s v="240411402"/>
    <s v="24生物科学2班"/>
    <s v="4"/>
    <x v="9"/>
    <s v=""/>
    <x v="3"/>
    <s v=""/>
    <s v="411621200309161864"/>
    <s v="24411413151754"/>
    <s v="在读"/>
    <s v="有学籍"/>
    <s v="普通本科生"/>
    <s v="本科"/>
    <s v="共青团员"/>
    <s v="2003-9-16"/>
    <s v="河南省周口市扶沟县练寺镇严村"/>
    <s v=""/>
    <s v=""/>
  </r>
  <r>
    <s v="2404114144"/>
    <s v="王萌萌"/>
    <s v="女"/>
    <s v="校本部"/>
    <s v="汉族"/>
    <s v="2024"/>
    <s v="2024"/>
    <s v="240411402"/>
    <s v="24生物科学2班"/>
    <s v="4"/>
    <x v="9"/>
    <s v=""/>
    <x v="3"/>
    <s v=""/>
    <s v="411024200502260721"/>
    <s v="24411413153794"/>
    <s v="在读"/>
    <s v="有学籍"/>
    <s v="普通本科生"/>
    <s v="本科"/>
    <s v="共青团员"/>
    <s v="2005-2-26"/>
    <s v="河南省许昌市鄢陵县豫中国际商贸城朋克汽车"/>
    <s v=""/>
    <s v=""/>
  </r>
  <r>
    <s v="2404114145"/>
    <s v="施若雪"/>
    <s v="女"/>
    <s v="校本部"/>
    <s v="汉族"/>
    <s v="2024"/>
    <s v="2024"/>
    <s v="240411402"/>
    <s v="24生物科学2班"/>
    <s v="4"/>
    <x v="9"/>
    <s v=""/>
    <x v="3"/>
    <s v=""/>
    <s v="411627200606166483"/>
    <s v="24411414150986"/>
    <s v="在读"/>
    <s v="有学籍"/>
    <s v="普通本科生"/>
    <s v="本科"/>
    <s v="群众"/>
    <s v="2006-6-16"/>
    <s v="河南省周口市太康县马厂镇前屯行政村前施店村"/>
    <s v=""/>
    <s v=""/>
  </r>
  <r>
    <s v="2404114146"/>
    <s v="程可盈"/>
    <s v="女"/>
    <s v="校本部"/>
    <s v="汉族"/>
    <s v="2024"/>
    <s v="2024"/>
    <s v="240411402"/>
    <s v="24生物科学2班"/>
    <s v="4"/>
    <x v="9"/>
    <s v=""/>
    <x v="3"/>
    <s v=""/>
    <s v="411627200703076949"/>
    <s v="24411414152348"/>
    <s v="在读"/>
    <s v="有学籍"/>
    <s v="普通本科生"/>
    <s v="本科"/>
    <s v="共青团员"/>
    <s v="2007-3-7"/>
    <s v="河南省周口市太康县朱口镇杜堂行政村杜堂村"/>
    <s v=""/>
    <s v=""/>
  </r>
  <r>
    <s v="2404114147"/>
    <s v="张明悦"/>
    <s v="女"/>
    <s v="校本部"/>
    <s v="汉族"/>
    <s v="2024"/>
    <s v="2024"/>
    <s v="240411402"/>
    <s v="24生物科学2班"/>
    <s v="4"/>
    <x v="9"/>
    <s v=""/>
    <x v="3"/>
    <s v=""/>
    <s v="411625200607163003"/>
    <s v="24411416151482"/>
    <s v="在读"/>
    <s v="有学籍"/>
    <s v="普通本科生"/>
    <s v="本科"/>
    <s v="群众"/>
    <s v="2006-7-16"/>
    <s v="河南省周口市郸城县小广场南100米路西百世泉酒坊"/>
    <s v=""/>
    <s v=""/>
  </r>
  <r>
    <s v="2404114148"/>
    <s v="赵昶"/>
    <s v="男"/>
    <s v="校本部"/>
    <s v="汉族"/>
    <s v="2024"/>
    <s v="2024"/>
    <s v="240411402"/>
    <s v="24生物科学2班"/>
    <s v="4"/>
    <x v="9"/>
    <s v=""/>
    <x v="3"/>
    <s v=""/>
    <s v="410223200411176536"/>
    <s v="24411416156731"/>
    <s v="在读"/>
    <s v="有学籍"/>
    <s v="普通本科生"/>
    <s v="本科"/>
    <s v="群众"/>
    <s v="2004-11-17"/>
    <s v="河南省开封市龙亭区新晋美悦都15号楼2单元902"/>
    <s v=""/>
    <s v=""/>
  </r>
  <r>
    <s v="2404114150"/>
    <s v="楚婷婷"/>
    <s v="女"/>
    <s v="校本部"/>
    <s v="汉族"/>
    <s v="2024"/>
    <s v="2024"/>
    <s v="240411402"/>
    <s v="24生物科学2班"/>
    <s v="4"/>
    <x v="9"/>
    <s v=""/>
    <x v="3"/>
    <s v=""/>
    <s v="411624200510260820"/>
    <s v="24411417151822"/>
    <s v="在读"/>
    <s v="有学籍"/>
    <s v="普通本科生"/>
    <s v="本科"/>
    <s v="群众"/>
    <s v="2005-10-26"/>
    <s v="河南省周口市沈丘县荣华名苑"/>
    <s v=""/>
    <s v=""/>
  </r>
  <r>
    <s v="2404114151"/>
    <s v="王诗燕"/>
    <s v="女"/>
    <s v="校本部"/>
    <s v="汉族"/>
    <s v="2024"/>
    <s v="2024"/>
    <s v="240411402"/>
    <s v="24生物科学2班"/>
    <s v="4"/>
    <x v="9"/>
    <s v=""/>
    <x v="3"/>
    <s v=""/>
    <s v="411624200509031887"/>
    <s v="24411417151845"/>
    <s v="在读"/>
    <s v="有学籍"/>
    <s v="普通本科生"/>
    <s v="本科"/>
    <s v="共青团员"/>
    <s v="2005-9-3"/>
    <s v="河南省周口市沈丘县洪山镇王腰庄行政村王楼村48号"/>
    <s v=""/>
    <s v=""/>
  </r>
  <r>
    <s v="2404114152"/>
    <s v="孙淑瑶"/>
    <s v="女"/>
    <s v="校本部"/>
    <s v="汉族"/>
    <s v="2024"/>
    <s v="2024"/>
    <s v="240411402"/>
    <s v="24生物科学2班"/>
    <s v="4"/>
    <x v="9"/>
    <s v=""/>
    <x v="3"/>
    <s v=""/>
    <s v="41162420060310726X"/>
    <s v="24411417151863"/>
    <s v="在读"/>
    <s v="有学籍"/>
    <s v="普通本科生"/>
    <s v="本科"/>
    <s v="群众"/>
    <s v="2006-3-10"/>
    <s v="河南省周口市沈丘县周营乡黄孟营行政村苏村"/>
    <s v=""/>
    <s v=""/>
  </r>
  <r>
    <s v="2404114153"/>
    <s v="韦甜甜"/>
    <s v="女"/>
    <s v="校本部"/>
    <s v="汉族"/>
    <s v="2024"/>
    <s v="2024"/>
    <s v="240411402"/>
    <s v="24生物科学2班"/>
    <s v="4"/>
    <x v="9"/>
    <s v=""/>
    <x v="3"/>
    <s v=""/>
    <s v="411624200604150825"/>
    <s v="24411417153745"/>
    <s v="在读"/>
    <s v="有学籍"/>
    <s v="普通本科生"/>
    <s v="本科"/>
    <s v="共青团员"/>
    <s v="2006-4-15"/>
    <s v="河南省周口市沈丘县白集镇韦庄村"/>
    <s v=""/>
    <s v=""/>
  </r>
  <r>
    <s v="2404114154"/>
    <s v="张忆美"/>
    <s v="女"/>
    <s v="校本部"/>
    <s v="汉族"/>
    <s v="2024"/>
    <s v="2024"/>
    <s v="240411402"/>
    <s v="24生物科学2班"/>
    <s v="4"/>
    <x v="9"/>
    <s v=""/>
    <x v="3"/>
    <s v=""/>
    <s v="411681200605180564"/>
    <s v="24411418153065"/>
    <s v="在读"/>
    <s v="有学籍"/>
    <s v="普通本科生"/>
    <s v="本科"/>
    <s v="群众"/>
    <s v="2006-5-18"/>
    <s v="河南省周口市项城市青年路南段司法局对面"/>
    <s v=""/>
    <s v=""/>
  </r>
  <r>
    <s v="2404114155"/>
    <s v="李悦茹"/>
    <s v="女"/>
    <s v="校本部"/>
    <s v="汉族"/>
    <s v="2024"/>
    <s v="2024"/>
    <s v="240411402"/>
    <s v="24生物科学2班"/>
    <s v="4"/>
    <x v="9"/>
    <s v=""/>
    <x v="3"/>
    <s v=""/>
    <s v="411626200608164629"/>
    <s v="24411419154164"/>
    <s v="在读"/>
    <s v="有学籍"/>
    <s v="普通本科生"/>
    <s v="本科"/>
    <s v="共青团员"/>
    <s v="2006-8-16"/>
    <s v="河南省周口市淮阳区教育路淮阳一高党政办"/>
    <s v=""/>
    <s v=""/>
  </r>
  <r>
    <s v="2404114156"/>
    <s v="卢友金"/>
    <s v="男"/>
    <s v="校本部"/>
    <s v="汉族"/>
    <s v="2024"/>
    <s v="2024"/>
    <s v="240411402"/>
    <s v="24生物科学2班"/>
    <s v="4"/>
    <x v="9"/>
    <s v=""/>
    <x v="3"/>
    <s v=""/>
    <s v="411626200605032612"/>
    <s v="24411419155285"/>
    <s v="在读"/>
    <s v="有学籍"/>
    <s v="普通本科生"/>
    <s v="本科"/>
    <s v="群众"/>
    <s v="2006-5-3"/>
    <s v="河南省周口市川汇区原建设路小学黄楼"/>
    <s v=""/>
    <s v=""/>
  </r>
  <r>
    <s v="2404114157"/>
    <s v="王珂雅"/>
    <s v="女"/>
    <s v="校本部"/>
    <s v="汉族"/>
    <s v="2024"/>
    <s v="2024"/>
    <s v="240411402"/>
    <s v="24生物科学2班"/>
    <s v="4"/>
    <x v="9"/>
    <s v=""/>
    <x v="3"/>
    <s v=""/>
    <s v="411625200609084149"/>
    <s v="24411446153169"/>
    <s v="在读"/>
    <s v="有学籍"/>
    <s v="普通本科生"/>
    <s v="本科"/>
    <s v="群众"/>
    <s v="2006-9-8"/>
    <s v="河南省周口市郸城县双楼乡张盈楼村"/>
    <s v=""/>
    <s v=""/>
  </r>
  <r>
    <s v="2404114158"/>
    <s v="于畅"/>
    <s v="女"/>
    <s v="校本部"/>
    <s v="汉族"/>
    <s v="2024"/>
    <s v="2024"/>
    <s v="240411402"/>
    <s v="24生物科学2班"/>
    <s v="4"/>
    <x v="9"/>
    <s v=""/>
    <x v="3"/>
    <s v=""/>
    <s v="411702200512220344"/>
    <s v="24411501150663"/>
    <s v="在读"/>
    <s v="有学籍"/>
    <s v="普通本科生"/>
    <s v="本科"/>
    <s v="共青团员"/>
    <s v="2005-12-22"/>
    <s v="河南省驻马店市驿城区乐山路万隆小区"/>
    <s v=""/>
    <s v=""/>
  </r>
  <r>
    <s v="2404114159"/>
    <s v="丁欣怡"/>
    <s v="女"/>
    <s v="校本部"/>
    <s v="汉族"/>
    <s v="2024"/>
    <s v="2024"/>
    <s v="240411402"/>
    <s v="24生物科学2班"/>
    <s v="4"/>
    <x v="9"/>
    <s v=""/>
    <x v="3"/>
    <s v=""/>
    <s v="411725200510165323"/>
    <s v="24411511150295"/>
    <s v="在读"/>
    <s v="有学籍"/>
    <s v="普通本科生"/>
    <s v="本科"/>
    <s v="群众"/>
    <s v="2005-10-16"/>
    <s v="河南省驻马店市确山县新安店镇阚庄村丁桥"/>
    <s v=""/>
    <s v=""/>
  </r>
  <r>
    <s v="2404114160"/>
    <s v="王嘉暘"/>
    <s v="女"/>
    <s v="校本部"/>
    <s v="汉族"/>
    <s v="2024"/>
    <s v="2024"/>
    <s v="240411402"/>
    <s v="24生物科学2班"/>
    <s v="4"/>
    <x v="9"/>
    <s v=""/>
    <x v="3"/>
    <s v=""/>
    <s v="411726200701298387"/>
    <s v="24411512152819"/>
    <s v="在读"/>
    <s v="有学籍"/>
    <s v="普通本科生"/>
    <s v="本科"/>
    <s v="共青团员"/>
    <s v="2007-1-29"/>
    <s v="河南省驻马店市泌阳县羊册镇中心学校"/>
    <s v=""/>
    <s v=""/>
  </r>
  <r>
    <s v="2404114161"/>
    <s v="魏颖"/>
    <s v="女"/>
    <s v="校本部"/>
    <s v="汉族"/>
    <s v="2024"/>
    <s v="2024"/>
    <s v="240411402"/>
    <s v="24生物科学2班"/>
    <s v="4"/>
    <x v="9"/>
    <s v=""/>
    <x v="3"/>
    <s v=""/>
    <s v="411726200812066562"/>
    <s v="24411512153325"/>
    <s v="在读"/>
    <s v="有学籍"/>
    <s v="普通本科生"/>
    <s v="本科"/>
    <s v="群众"/>
    <s v="2008-12-6"/>
    <s v="河南省驻马店市泌阳县春水镇魏庄村"/>
    <s v=""/>
    <s v=""/>
  </r>
  <r>
    <s v="2404114162"/>
    <s v="张靖浩"/>
    <s v="男"/>
    <s v="校本部"/>
    <s v="汉族"/>
    <s v="2024"/>
    <s v="2024"/>
    <s v="240411402"/>
    <s v="24生物科学2班"/>
    <s v="4"/>
    <x v="9"/>
    <s v=""/>
    <x v="3"/>
    <s v=""/>
    <s v="411726200606262378"/>
    <s v="24411512153547"/>
    <s v="在读"/>
    <s v="有学籍"/>
    <s v="普通本科生"/>
    <s v="本科"/>
    <s v="群众"/>
    <s v="2006-6-26"/>
    <s v="河南省驻马店市泌阳县古城街道农产品质量安全检测中心"/>
    <s v=""/>
    <s v=""/>
  </r>
  <r>
    <s v="2404114163"/>
    <s v="王心语"/>
    <s v="女"/>
    <s v="校本部"/>
    <s v="汉族"/>
    <s v="2024"/>
    <s v="2024"/>
    <s v="240411402"/>
    <s v="24生物科学2班"/>
    <s v="4"/>
    <x v="9"/>
    <s v=""/>
    <x v="3"/>
    <s v=""/>
    <s v="411728200601150441"/>
    <s v="24411513150375"/>
    <s v="在读"/>
    <s v="有学籍"/>
    <s v="普通本科生"/>
    <s v="本科"/>
    <s v="共青团员"/>
    <s v="2006-1-15"/>
    <s v="河南省驻马店市遂平县玉湖公馆9号楼2单元802"/>
    <s v=""/>
    <s v=""/>
  </r>
  <r>
    <s v="2404114164"/>
    <s v="李思甜"/>
    <s v="女"/>
    <s v="校本部"/>
    <s v="汉族"/>
    <s v="2024"/>
    <s v="2024"/>
    <s v="240411402"/>
    <s v="24生物科学2班"/>
    <s v="4"/>
    <x v="9"/>
    <s v=""/>
    <x v="3"/>
    <s v=""/>
    <s v="411728200607222426"/>
    <s v="24411513150807"/>
    <s v="在读"/>
    <s v="有学籍"/>
    <s v="普通本科生"/>
    <s v="本科"/>
    <s v="群众"/>
    <s v="2006-7-22"/>
    <s v="河南省驻马店市遂平县工人路和富强路交叉路口惠民小区1号楼1单元4楼西户"/>
    <s v=""/>
    <s v=""/>
  </r>
  <r>
    <s v="2404114165"/>
    <s v="庄晓冉"/>
    <s v="女"/>
    <s v="校本部"/>
    <s v="汉族"/>
    <s v="2024"/>
    <s v="2024"/>
    <s v="240411402"/>
    <s v="24生物科学2班"/>
    <s v="4"/>
    <x v="9"/>
    <s v=""/>
    <x v="3"/>
    <s v=""/>
    <s v="411728200604022023"/>
    <s v="24411513150819"/>
    <s v="在读"/>
    <s v="有学籍"/>
    <s v="普通本科生"/>
    <s v="本科"/>
    <s v="群众"/>
    <s v="2006-4-2"/>
    <s v="河南省驻马店市遂平县和兴镇大刘庄俄庄"/>
    <s v=""/>
    <s v=""/>
  </r>
  <r>
    <s v="2404114166"/>
    <s v="刘家琪"/>
    <s v="女"/>
    <s v="校本部"/>
    <s v="汉族"/>
    <s v="2024"/>
    <s v="2024"/>
    <s v="240411402"/>
    <s v="24生物科学2班"/>
    <s v="4"/>
    <x v="9"/>
    <s v=""/>
    <x v="3"/>
    <s v=""/>
    <s v="411728200610082444"/>
    <s v="24411513150824"/>
    <s v="在读"/>
    <s v="有学籍"/>
    <s v="普通本科生"/>
    <s v="本科"/>
    <s v="群众"/>
    <s v="2006-10-8"/>
    <s v="河南省驻马店市遂平县吴房街道中禾英郡东单元16号楼1103"/>
    <s v=""/>
    <s v=""/>
  </r>
  <r>
    <s v="2404114167"/>
    <s v="李思贤"/>
    <s v="女"/>
    <s v="校本部"/>
    <s v="汉族"/>
    <s v="2024"/>
    <s v="2024"/>
    <s v="240411402"/>
    <s v="24生物科学2班"/>
    <s v="4"/>
    <x v="9"/>
    <s v=""/>
    <x v="3"/>
    <s v=""/>
    <s v="411728200705050023"/>
    <s v="24411513150835"/>
    <s v="在读"/>
    <s v="有学籍"/>
    <s v="普通本科生"/>
    <s v="本科"/>
    <s v="共青团员"/>
    <s v="2007-5-5"/>
    <s v="河南省驻马店市遂平县建设路西段路北民安居委会"/>
    <s v=""/>
    <s v=""/>
  </r>
  <r>
    <s v="2404114168"/>
    <s v="王夏颖"/>
    <s v="女"/>
    <s v="校本部"/>
    <s v="汉族"/>
    <s v="2024"/>
    <s v="2024"/>
    <s v="240411402"/>
    <s v="24生物科学2班"/>
    <s v="4"/>
    <x v="9"/>
    <s v=""/>
    <x v="3"/>
    <s v=""/>
    <s v="411728200505273628"/>
    <s v="24411513151180"/>
    <s v="在读"/>
    <s v="有学籍"/>
    <s v="普通本科生"/>
    <s v="本科"/>
    <s v="群众"/>
    <s v="2005-5-27"/>
    <s v="河南省驻马店市遂平县查岈山镇常韩村常韩067号"/>
    <s v=""/>
    <s v=""/>
  </r>
  <r>
    <s v="2404114169"/>
    <s v="吕静涵"/>
    <s v="女"/>
    <s v="校本部"/>
    <s v="汉族"/>
    <s v="2024"/>
    <s v="2024"/>
    <s v="240411402"/>
    <s v="24生物科学2班"/>
    <s v="4"/>
    <x v="9"/>
    <s v=""/>
    <x v="3"/>
    <s v=""/>
    <s v="411721200708010620"/>
    <s v="24411514152772"/>
    <s v="在读"/>
    <s v="有学籍"/>
    <s v="普通本科生"/>
    <s v="本科"/>
    <s v="群众"/>
    <s v="2007-8-1"/>
    <s v="河南省驻马店市西平县芦庙乡顺河村委十五组0"/>
    <s v=""/>
    <s v=""/>
  </r>
  <r>
    <s v="2404114170"/>
    <s v="冯靖雅"/>
    <s v="女"/>
    <s v="校本部"/>
    <s v="汉族"/>
    <s v="2024"/>
    <s v="2024"/>
    <s v="240411402"/>
    <s v="24生物科学2班"/>
    <s v="4"/>
    <x v="9"/>
    <s v=""/>
    <x v="3"/>
    <s v=""/>
    <s v="41172220060121884X"/>
    <s v="24411515154434"/>
    <s v="在读"/>
    <s v="有学籍"/>
    <s v="普通本科生"/>
    <s v="本科"/>
    <s v="共青团员"/>
    <s v="2006-1-21"/>
    <s v="河南省驻马店市上蔡县黄埠镇黄埠村3组"/>
    <s v=""/>
    <s v=""/>
  </r>
  <r>
    <s v="2404114171"/>
    <s v="张可欣"/>
    <s v="女"/>
    <s v="校本部"/>
    <s v="汉族"/>
    <s v="2024"/>
    <s v="2024"/>
    <s v="240411402"/>
    <s v="24生物科学2班"/>
    <s v="4"/>
    <x v="9"/>
    <s v=""/>
    <x v="3"/>
    <s v=""/>
    <s v="411722200712167408"/>
    <s v="24411515155184"/>
    <s v="在读"/>
    <s v="有学籍"/>
    <s v="普通本科生"/>
    <s v="本科"/>
    <s v="群众"/>
    <s v="2007-12-16"/>
    <s v="河南省驻马店市上蔡县小岳寺乡陈集村张庄"/>
    <s v=""/>
    <s v=""/>
  </r>
  <r>
    <s v="2404114172"/>
    <s v="魏怡锦"/>
    <s v="女"/>
    <s v="校本部"/>
    <s v="汉族"/>
    <s v="2024"/>
    <s v="2024"/>
    <s v="240411402"/>
    <s v="24生物科学2班"/>
    <s v="4"/>
    <x v="9"/>
    <s v=""/>
    <x v="3"/>
    <s v=""/>
    <s v="411722200705112046"/>
    <s v="24411515155532"/>
    <s v="在读"/>
    <s v="有学籍"/>
    <s v="普通本科生"/>
    <s v="本科"/>
    <s v="群众"/>
    <s v="2007-5-11"/>
    <s v="河南省驻马店市上蔡县白云观大道外贸家属院"/>
    <s v=""/>
    <s v=""/>
  </r>
  <r>
    <s v="2404114173"/>
    <s v="王椿莹"/>
    <s v="女"/>
    <s v="校本部"/>
    <s v="汉族"/>
    <s v="2024"/>
    <s v="2024"/>
    <s v="240411402"/>
    <s v="24生物科学2班"/>
    <s v="4"/>
    <x v="9"/>
    <s v=""/>
    <x v="3"/>
    <s v=""/>
    <s v="411727200503047524"/>
    <s v="24411516150699"/>
    <s v="在读"/>
    <s v="有学籍"/>
    <s v="普通本科生"/>
    <s v="本科"/>
    <s v="共青团员"/>
    <s v="2005-3-4"/>
    <s v="河南省驻马店市汝南县金铺镇姚寨村东姚寨21号"/>
    <s v=""/>
    <s v=""/>
  </r>
  <r>
    <s v="2404114174"/>
    <s v="余诗诺"/>
    <s v="女"/>
    <s v="校本部"/>
    <s v="汉族"/>
    <s v="2024"/>
    <s v="2024"/>
    <s v="240411402"/>
    <s v="24生物科学2班"/>
    <s v="4"/>
    <x v="9"/>
    <s v=""/>
    <x v="3"/>
    <s v=""/>
    <s v="411723200704029028"/>
    <s v="24411517152544"/>
    <s v="在读"/>
    <s v="有学籍"/>
    <s v="普通本科生"/>
    <s v="本科"/>
    <s v="共青团员"/>
    <s v="2007-4-2"/>
    <s v="河南省驻马店市平舆县华鼎天下城一期"/>
    <s v=""/>
    <s v=""/>
  </r>
  <r>
    <s v="2404114175"/>
    <s v="王超凡"/>
    <s v="男"/>
    <s v="校本部"/>
    <s v="汉族"/>
    <s v="2024"/>
    <s v="2024"/>
    <s v="240411402"/>
    <s v="24生物科学2班"/>
    <s v="4"/>
    <x v="9"/>
    <s v=""/>
    <x v="3"/>
    <s v=""/>
    <s v="411723200601252411"/>
    <s v="24411517152781"/>
    <s v="在读"/>
    <s v="有学籍"/>
    <s v="普通本科生"/>
    <s v="本科"/>
    <s v="群众"/>
    <s v="2006-1-25"/>
    <s v="河南省驻马店市平舆县平安雅居北区"/>
    <s v=""/>
    <s v=""/>
  </r>
  <r>
    <s v="2404114176"/>
    <s v="汤子琦"/>
    <s v="女"/>
    <s v="校本部"/>
    <s v="汉族"/>
    <s v="2024"/>
    <s v="2024"/>
    <s v="240411402"/>
    <s v="24生物科学2班"/>
    <s v="4"/>
    <x v="9"/>
    <s v=""/>
    <x v="3"/>
    <s v=""/>
    <s v="411723200603048625"/>
    <s v="24411517153877"/>
    <s v="在读"/>
    <s v="有学籍"/>
    <s v="普通本科生"/>
    <s v="本科"/>
    <s v="共青团员"/>
    <s v="2006-3-4"/>
    <s v="河南省驻马店市平舆县华鼎天下城三期五号楼二单元七楼东户"/>
    <s v=""/>
    <s v=""/>
  </r>
  <r>
    <s v="2404114177"/>
    <s v="梅语涵"/>
    <s v="女"/>
    <s v="校本部"/>
    <s v="汉族"/>
    <s v="2024"/>
    <s v="2024"/>
    <s v="240411402"/>
    <s v="24生物科学2班"/>
    <s v="4"/>
    <x v="9"/>
    <s v=""/>
    <x v="3"/>
    <s v=""/>
    <s v="411524200710034021"/>
    <s v="24411615152332"/>
    <s v="在读"/>
    <s v="有学籍"/>
    <s v="普通本科生"/>
    <s v="本科"/>
    <s v="共青团员"/>
    <s v="2007-10-3"/>
    <s v="河南省信阳市商城县金刚台镇府前大道"/>
    <s v=""/>
    <s v=""/>
  </r>
  <r>
    <s v="2404114178"/>
    <s v="熊春波"/>
    <s v="男"/>
    <s v="校本部"/>
    <s v="汉族"/>
    <s v="2024"/>
    <s v="2024"/>
    <s v="240411402"/>
    <s v="24生物科学2班"/>
    <s v="4"/>
    <x v="9"/>
    <s v=""/>
    <x v="3"/>
    <s v=""/>
    <s v="411524200502058117"/>
    <s v="24411615153056"/>
    <s v="在读"/>
    <s v="有学籍"/>
    <s v="普通本科生"/>
    <s v="本科"/>
    <s v="共青团员"/>
    <s v="2005-2-5"/>
    <s v="河南省信阳市商城县金刚台镇稻草店街"/>
    <s v=""/>
    <s v=""/>
  </r>
  <r>
    <s v="2404114179"/>
    <s v="张静"/>
    <s v="女"/>
    <s v="校本部"/>
    <s v="汉族"/>
    <s v="2024"/>
    <s v="2024"/>
    <s v="240411402"/>
    <s v="24生物科学2班"/>
    <s v="4"/>
    <x v="9"/>
    <s v=""/>
    <x v="3"/>
    <s v=""/>
    <s v="411524200704043220"/>
    <s v="24411615153880"/>
    <s v="在读"/>
    <s v="有学籍"/>
    <s v="普通本科生"/>
    <s v="本科"/>
    <s v="群众"/>
    <s v="2007-4-4"/>
    <s v="河南省信阳市商城县李集乡新庄村隔路组"/>
    <s v=""/>
    <s v=""/>
  </r>
  <r>
    <s v="2404114180"/>
    <s v="王炳澜"/>
    <s v="女"/>
    <s v="校本部"/>
    <s v="汉族"/>
    <s v="2024"/>
    <s v="2024"/>
    <s v="240411402"/>
    <s v="24生物科学2班"/>
    <s v="4"/>
    <x v="9"/>
    <s v=""/>
    <x v="3"/>
    <s v=""/>
    <s v="411526200609066347"/>
    <s v="24411616150266"/>
    <s v="在读"/>
    <s v="有学籍"/>
    <s v="普通本科生"/>
    <s v="本科"/>
    <s v="群众"/>
    <s v="2006-9-6"/>
    <s v="河南省信阳市潢川县双柳树镇天二街"/>
    <s v=""/>
    <s v=""/>
  </r>
  <r>
    <s v="2404114181"/>
    <s v="曹璟琦"/>
    <s v="男"/>
    <s v="校本部"/>
    <s v="汉族"/>
    <s v="2024"/>
    <s v="2024"/>
    <s v="240411402"/>
    <s v="24生物科学2班"/>
    <s v="4"/>
    <x v="9"/>
    <s v=""/>
    <x v="3"/>
    <s v=""/>
    <s v="411526200605060714"/>
    <s v="24411616150521"/>
    <s v="在读"/>
    <s v="有学籍"/>
    <s v="普通本科生"/>
    <s v="本科"/>
    <s v="共青团员"/>
    <s v="2006-5-6"/>
    <s v="河南省信阳市潢川县发展大道五里康园一号楼三单元11楼"/>
    <s v=""/>
    <s v=""/>
  </r>
  <r>
    <s v="2404114182"/>
    <s v="桂婕"/>
    <s v="女"/>
    <s v="校本部"/>
    <s v="汉族"/>
    <s v="2024"/>
    <s v="2024"/>
    <s v="240411402"/>
    <s v="24生物科学2班"/>
    <s v="4"/>
    <x v="9"/>
    <s v=""/>
    <x v="3"/>
    <s v=""/>
    <s v="411526200601100723"/>
    <s v="24411616154199"/>
    <s v="在读"/>
    <s v="有学籍"/>
    <s v="普通本科生"/>
    <s v="本科"/>
    <s v="群众"/>
    <s v="2006-1-10"/>
    <s v="河南省信阳市潢川县定城办事处小北门136号"/>
    <s v=""/>
    <s v=""/>
  </r>
  <r>
    <s v="2404114183"/>
    <s v="冯宇洋"/>
    <s v="男"/>
    <s v="校本部"/>
    <s v="汉族"/>
    <s v="2024"/>
    <s v="2024"/>
    <s v="240411402"/>
    <s v="24生物科学2班"/>
    <s v="4"/>
    <x v="9"/>
    <s v=""/>
    <x v="3"/>
    <s v=""/>
    <s v="411321200403034013"/>
    <s v="24411701152359"/>
    <s v="在读"/>
    <s v="有学籍"/>
    <s v="普通本科生"/>
    <s v="本科"/>
    <s v="共青团员"/>
    <s v="2004-3-3"/>
    <s v="河南省南阳市卧龙区田园新城17号楼一单元五楼东南户"/>
    <s v=""/>
    <s v=""/>
  </r>
  <r>
    <s v="2404114184"/>
    <s v="樊美含"/>
    <s v="女"/>
    <s v="校本部"/>
    <s v="汉族"/>
    <s v="2024"/>
    <s v="2024"/>
    <s v="240411402"/>
    <s v="24生物科学2班"/>
    <s v="4"/>
    <x v="9"/>
    <s v=""/>
    <x v="3"/>
    <s v=""/>
    <s v="411303200701080488"/>
    <s v="24411701153430"/>
    <s v="在读"/>
    <s v="有学籍"/>
    <s v="普通本科生"/>
    <s v="本科"/>
    <s v="群众"/>
    <s v="2007-1-8"/>
    <s v="河南省南阳市卧龙区卧龙岗乡姜沟村楼东组49号"/>
    <s v=""/>
    <s v=""/>
  </r>
  <r>
    <s v="2404114185"/>
    <s v="黄振瑶"/>
    <s v="女"/>
    <s v="校本部"/>
    <s v="汉族"/>
    <s v="2024"/>
    <s v="2024"/>
    <s v="240411402"/>
    <s v="24生物科学2班"/>
    <s v="4"/>
    <x v="9"/>
    <s v=""/>
    <x v="3"/>
    <s v=""/>
    <s v="411302200608240102"/>
    <s v="24411701155126"/>
    <s v="在读"/>
    <s v="有学籍"/>
    <s v="普通本科生"/>
    <s v="本科"/>
    <s v="共青团员"/>
    <s v="2006-8-24"/>
    <s v="河南省南阳市宛城区金华镇西谢营村火烧庙街"/>
    <s v=""/>
    <s v=""/>
  </r>
  <r>
    <s v="2404114186"/>
    <s v="张扬扬"/>
    <s v="女"/>
    <s v="校本部"/>
    <s v="汉族"/>
    <s v="2024"/>
    <s v="2024"/>
    <s v="240411402"/>
    <s v="24生物科学2班"/>
    <s v="4"/>
    <x v="9"/>
    <s v=""/>
    <x v="3"/>
    <s v=""/>
    <s v="411328200612053549"/>
    <s v="24411711153786"/>
    <s v="在读"/>
    <s v="有学籍"/>
    <s v="普通本科生"/>
    <s v="本科"/>
    <s v="群众"/>
    <s v="2006-12-5"/>
    <s v="河南省南阳市宛城区天冠大道忆江南小区五号楼3003"/>
    <s v=""/>
    <s v=""/>
  </r>
  <r>
    <s v="2404114187"/>
    <s v="杨子琪"/>
    <s v="女"/>
    <s v="校本部"/>
    <s v="汉族"/>
    <s v="2024"/>
    <s v="2024"/>
    <s v="240411402"/>
    <s v="24生物科学2班"/>
    <s v="4"/>
    <x v="9"/>
    <s v=""/>
    <x v="3"/>
    <s v=""/>
    <s v="411303200606160586"/>
    <s v="24411711153881"/>
    <s v="在读"/>
    <s v="有学籍"/>
    <s v="普通本科生"/>
    <s v="本科"/>
    <s v="共青团员"/>
    <s v="2006-6-16"/>
    <s v="河南省南阳市卧龙区两相路宇源小区"/>
    <s v=""/>
    <s v=""/>
  </r>
  <r>
    <s v="2404114188"/>
    <s v="王湘然"/>
    <s v="女"/>
    <s v="校本部"/>
    <s v="汉族"/>
    <s v="2024"/>
    <s v="2024"/>
    <s v="240411402"/>
    <s v="24生物科学2班"/>
    <s v="4"/>
    <x v="9"/>
    <s v=""/>
    <x v="3"/>
    <s v=""/>
    <s v="411303200611050082"/>
    <s v="24411711154741"/>
    <s v="在读"/>
    <s v="有学籍"/>
    <s v="普通本科生"/>
    <s v="本科"/>
    <s v="共青团员"/>
    <s v="2006-11-5"/>
    <s v="河南省南阳市卧龙区曾楼组1号"/>
    <s v=""/>
    <s v=""/>
  </r>
  <r>
    <s v="2404114189"/>
    <s v="刘婷"/>
    <s v="女"/>
    <s v="校本部"/>
    <s v="汉族"/>
    <s v="2024"/>
    <s v="2024"/>
    <s v="240411402"/>
    <s v="24生物科学2班"/>
    <s v="4"/>
    <x v="9"/>
    <s v=""/>
    <x v="3"/>
    <s v=""/>
    <s v="411302200608040469"/>
    <s v="24411711154778"/>
    <s v="在读"/>
    <s v="有学籍"/>
    <s v="普通本科生"/>
    <s v="本科"/>
    <s v="群众"/>
    <s v="2006-8-4"/>
    <s v="河南省南阳市宛城区新店乡罗堂村潘营"/>
    <s v=""/>
    <s v=""/>
  </r>
  <r>
    <s v="2404114190"/>
    <s v="赵梦杏"/>
    <s v="女"/>
    <s v="校本部"/>
    <s v="汉族"/>
    <s v="2024"/>
    <s v="2024"/>
    <s v="240411402"/>
    <s v="24生物科学2班"/>
    <s v="4"/>
    <x v="9"/>
    <s v=""/>
    <x v="3"/>
    <s v=""/>
    <s v="411325200703132948"/>
    <s v="24411711154920"/>
    <s v="在读"/>
    <s v="有学籍"/>
    <s v="普通本科生"/>
    <s v="本科"/>
    <s v="共青团员"/>
    <s v="2007-3-13"/>
    <s v="河南省南阳市卧龙区建设路文秀花园10号楼2单元1802"/>
    <s v=""/>
    <s v=""/>
  </r>
  <r>
    <s v="2404114191"/>
    <s v="胡心雨"/>
    <s v="女"/>
    <s v="校本部"/>
    <s v="汉族"/>
    <s v="2024"/>
    <s v="2024"/>
    <s v="240411402"/>
    <s v="24生物科学2班"/>
    <s v="4"/>
    <x v="9"/>
    <s v=""/>
    <x v="3"/>
    <s v=""/>
    <s v="411329200606111024"/>
    <s v="24411711155719"/>
    <s v="在读"/>
    <s v="有学籍"/>
    <s v="普通本科生"/>
    <s v="本科"/>
    <s v="群众"/>
    <s v="2006-6-11"/>
    <s v="河南省南阳市卧龙区百里奚路百里世家"/>
    <s v=""/>
    <s v=""/>
  </r>
  <r>
    <s v="2404114192"/>
    <s v="张淑涵"/>
    <s v="女"/>
    <s v="校本部"/>
    <s v="汉族"/>
    <s v="2024"/>
    <s v="2024"/>
    <s v="240411402"/>
    <s v="24生物科学2班"/>
    <s v="4"/>
    <x v="9"/>
    <s v=""/>
    <x v="3"/>
    <s v=""/>
    <s v="411302200809090307"/>
    <s v="24411711155900"/>
    <s v="在读"/>
    <s v="有学籍"/>
    <s v="普通本科生"/>
    <s v="本科"/>
    <s v="群众"/>
    <s v="2008-9-9"/>
    <s v="河南省南阳市宛城区红泥湾镇白营村白营村委对面"/>
    <s v=""/>
    <s v=""/>
  </r>
  <r>
    <s v="2404114193"/>
    <s v="李甜甜"/>
    <s v="女"/>
    <s v="校本部"/>
    <s v="汉族"/>
    <s v="2024"/>
    <s v="2024"/>
    <s v="240411402"/>
    <s v="24生物科学2班"/>
    <s v="4"/>
    <x v="9"/>
    <s v=""/>
    <x v="3"/>
    <s v=""/>
    <s v="411302200706020189"/>
    <s v="24411711156214"/>
    <s v="在读"/>
    <s v="有学籍"/>
    <s v="普通本科生"/>
    <s v="本科"/>
    <s v="群众"/>
    <s v="2007-6-2"/>
    <s v="河南省南阳市宛城区溧河乡虎庙村1组14号"/>
    <s v=""/>
    <s v=""/>
  </r>
  <r>
    <s v="2404114194"/>
    <s v="潘洋"/>
    <s v="女"/>
    <s v="校本部"/>
    <s v="汉族"/>
    <s v="2024"/>
    <s v="2024"/>
    <s v="240411402"/>
    <s v="24生物科学2班"/>
    <s v="4"/>
    <x v="9"/>
    <s v=""/>
    <x v="3"/>
    <s v=""/>
    <s v="411302200601180282"/>
    <s v="24411711157040"/>
    <s v="在读"/>
    <s v="有学籍"/>
    <s v="普通本科生"/>
    <s v="本科"/>
    <s v="共青团员"/>
    <s v="2006-1-18"/>
    <s v="河南省南阳市宛城区独山大道世纪佳小区"/>
    <s v=""/>
    <s v=""/>
  </r>
  <r>
    <s v="2404114195"/>
    <s v="王思允"/>
    <s v="女"/>
    <s v="校本部"/>
    <s v="汉族"/>
    <s v="2024"/>
    <s v="2024"/>
    <s v="240411402"/>
    <s v="24生物科学2班"/>
    <s v="4"/>
    <x v="9"/>
    <s v=""/>
    <x v="3"/>
    <s v=""/>
    <s v="41130320060828024X"/>
    <s v="24411711157049"/>
    <s v="在读"/>
    <s v="有学籍"/>
    <s v="普通本科生"/>
    <s v="本科"/>
    <s v="群众"/>
    <s v="2006-8-28"/>
    <s v="河南省南阳市宛城区溧河乡胡寨村二组"/>
    <s v=""/>
    <s v=""/>
  </r>
  <r>
    <s v="2404114196"/>
    <s v="袁晨"/>
    <s v="女"/>
    <s v="校本部"/>
    <s v="汉族"/>
    <s v="2024"/>
    <s v="2024"/>
    <s v="240411402"/>
    <s v="24生物科学2班"/>
    <s v="4"/>
    <x v="9"/>
    <s v=""/>
    <x v="3"/>
    <s v=""/>
    <s v="411330200612101522"/>
    <s v="24411713151406"/>
    <s v="在读"/>
    <s v="有学籍"/>
    <s v="普通本科生"/>
    <s v="本科"/>
    <s v="群众"/>
    <s v="2006-12-10"/>
    <s v="河南省南阳市内乡县菊潭高级中学"/>
    <s v=""/>
    <s v=""/>
  </r>
  <r>
    <s v="2404114197"/>
    <s v="王一寒"/>
    <s v="女"/>
    <s v="校本部"/>
    <s v="蒙古族"/>
    <s v="2024"/>
    <s v="2024"/>
    <s v="240411402"/>
    <s v="24生物科学2班"/>
    <s v="4"/>
    <x v="9"/>
    <s v=""/>
    <x v="3"/>
    <s v=""/>
    <s v="411327200601194921"/>
    <s v="24411713153523"/>
    <s v="在读"/>
    <s v="有学籍"/>
    <s v="普通本科生"/>
    <s v="本科"/>
    <s v="群众"/>
    <s v="2006-1-19"/>
    <s v="河南省内乡县城关镇内乡县高级中学71届34班"/>
    <s v=""/>
    <s v=""/>
  </r>
  <r>
    <s v="2404114198"/>
    <s v="周好"/>
    <s v="女"/>
    <s v="校本部"/>
    <s v="汉族"/>
    <s v="2024"/>
    <s v="2024"/>
    <s v="240411402"/>
    <s v="24生物科学2班"/>
    <s v="4"/>
    <x v="9"/>
    <s v=""/>
    <x v="3"/>
    <s v=""/>
    <s v="411325200610183922"/>
    <s v="24411713154286"/>
    <s v="在读"/>
    <s v="有学籍"/>
    <s v="普通本科生"/>
    <s v="本科"/>
    <s v="群众"/>
    <s v="2006-10-18"/>
    <s v="河南省内乡县城关镇内乡县高级中学71届27班"/>
    <s v=""/>
    <s v=""/>
  </r>
  <r>
    <s v="2404114199"/>
    <s v="李东阳"/>
    <s v="男"/>
    <s v="校本部"/>
    <s v="汉族"/>
    <s v="2024"/>
    <s v="2024"/>
    <s v="240411402"/>
    <s v="24生物科学2班"/>
    <s v="4"/>
    <x v="9"/>
    <s v=""/>
    <x v="3"/>
    <s v=""/>
    <s v="411330200612204513"/>
    <s v="24411714151701"/>
    <s v="在读"/>
    <s v="有学籍"/>
    <s v="普通本科生"/>
    <s v="本科"/>
    <s v="群众"/>
    <s v="2006-12-20"/>
    <s v="河南省南阳市西峡县米坪镇"/>
    <s v=""/>
    <s v=""/>
  </r>
  <r>
    <s v="2404114200"/>
    <s v="余英洁"/>
    <s v="女"/>
    <s v="校本部"/>
    <s v="汉族"/>
    <s v="2024"/>
    <s v="2024"/>
    <s v="240411402"/>
    <s v="24生物科学2班"/>
    <s v="4"/>
    <x v="9"/>
    <s v=""/>
    <x v="3"/>
    <s v=""/>
    <s v="411330200601313423"/>
    <s v="24411714152916"/>
    <s v="在读"/>
    <s v="有学籍"/>
    <s v="普通本科生"/>
    <s v="本科"/>
    <s v="共青团员"/>
    <s v="2006-1-31"/>
    <s v="河南省南阳市西峡县西坪镇唐家湾村"/>
    <s v=""/>
    <s v=""/>
  </r>
  <r>
    <s v="2404114302"/>
    <s v="萨比热·阿布都克尤木"/>
    <s v="女"/>
    <s v="校本部"/>
    <s v="维吾尔族"/>
    <s v="2024"/>
    <s v="2024"/>
    <s v="240411402"/>
    <s v="24生物科学2班"/>
    <s v="4"/>
    <x v="9"/>
    <s v=""/>
    <x v="3"/>
    <s v=""/>
    <s v="653127200505310166"/>
    <s v="24650031251152"/>
    <s v="在读"/>
    <s v="有学籍"/>
    <s v="普通本科生"/>
    <s v="本科"/>
    <s v="共青团员"/>
    <s v="2005-5-31"/>
    <s v="新疆麦盖提县麦盖提镇石榴花路006号14号楼4单元422室"/>
    <s v=""/>
    <s v=""/>
  </r>
  <r>
    <s v="2404214003"/>
    <s v="赵孜恒"/>
    <s v="男"/>
    <s v="校本部"/>
    <s v="汉族"/>
    <s v="2024"/>
    <s v="2024"/>
    <s v="240411402"/>
    <s v="24生物科学2班"/>
    <s v="4"/>
    <x v="9"/>
    <s v=""/>
    <x v="3"/>
    <s v=""/>
    <s v="411282200512130159"/>
    <s v="24411011152001"/>
    <s v="在读"/>
    <s v="有学籍"/>
    <s v="普通本科生"/>
    <s v="本科"/>
    <s v="共青团员"/>
    <s v="2005-12-13"/>
    <s v="河南省三门峡市灵宝市尹庄镇车窑村2组76号"/>
    <s v=""/>
    <s v=""/>
  </r>
  <r>
    <s v="2404214004"/>
    <s v="程广波"/>
    <s v="男"/>
    <s v="校本部"/>
    <s v="汉族"/>
    <s v="2024"/>
    <s v="2024"/>
    <s v="240411402"/>
    <s v="24生物科学2班"/>
    <s v="4"/>
    <x v="9"/>
    <s v=""/>
    <x v="3"/>
    <s v=""/>
    <s v="410526200704180796"/>
    <s v="24412901152646"/>
    <s v="在读"/>
    <s v="有学籍"/>
    <s v="普通本科生"/>
    <s v="本科"/>
    <s v="群众"/>
    <s v="2007-4-18"/>
    <s v="河南省安阳市滑县城关镇枫林居一期四号楼三单元三楼西户"/>
    <s v=""/>
    <s v=""/>
  </r>
  <r>
    <s v="2404724024"/>
    <s v="岳晔"/>
    <s v="女"/>
    <s v="校本部"/>
    <s v="汉族"/>
    <s v="2024"/>
    <s v="2024"/>
    <s v="240411402"/>
    <s v="24生物科学2班"/>
    <s v="4"/>
    <x v="9"/>
    <s v=""/>
    <x v="3"/>
    <s v=""/>
    <s v="410225200601080044"/>
    <s v="24410201152711"/>
    <s v="在读"/>
    <s v="有学籍"/>
    <s v="普通本科生"/>
    <s v="本科"/>
    <s v="共青团员"/>
    <s v="2006-1-8"/>
    <s v="河南省开封市晋安路158号6号楼B区四楼"/>
    <s v=""/>
    <s v=""/>
  </r>
  <r>
    <s v="2405114013"/>
    <s v="周高凡"/>
    <s v="男"/>
    <s v="校本部"/>
    <s v="汉族"/>
    <s v="2024"/>
    <s v="2024"/>
    <s v="240411402"/>
    <s v="24生物科学2班"/>
    <s v="4"/>
    <x v="9"/>
    <s v=""/>
    <x v="3"/>
    <s v=""/>
    <s v="410526200504280717"/>
    <s v="24412901154210"/>
    <s v="在读"/>
    <s v="有学籍"/>
    <s v="普通本科生"/>
    <s v="本科"/>
    <s v="群众"/>
    <s v="2005-4-28"/>
    <s v="河南省安阳市滑县小铺乡姜庄村38号"/>
    <s v=""/>
    <s v=""/>
  </r>
  <r>
    <s v="2405114138"/>
    <s v="魏明哲"/>
    <s v="男"/>
    <s v="校本部"/>
    <s v="汉族"/>
    <s v="2024"/>
    <s v="2024"/>
    <s v="240411402"/>
    <s v="24生物科学2班"/>
    <s v="4"/>
    <x v="9"/>
    <s v=""/>
    <x v="3"/>
    <s v=""/>
    <s v="410881200601230114"/>
    <s v="24411801152454"/>
    <s v="在读"/>
    <s v="有学籍"/>
    <s v="普通本科生"/>
    <s v="本科"/>
    <s v="共青团员"/>
    <s v="2006-1-23"/>
    <s v="河南省济源市济源市坡头镇"/>
    <s v=""/>
    <s v=""/>
  </r>
  <r>
    <s v="2410714047"/>
    <s v="支梦永"/>
    <s v="女"/>
    <s v="校本部"/>
    <s v="汉族"/>
    <s v="2024"/>
    <s v="2024"/>
    <s v="240411402"/>
    <s v="24生物科学2班"/>
    <s v="4"/>
    <x v="9"/>
    <s v=""/>
    <x v="3"/>
    <s v=""/>
    <s v="411528200405182242"/>
    <s v="24411619152408"/>
    <s v="在读"/>
    <s v="有学籍"/>
    <s v="普通本科生"/>
    <s v="本科"/>
    <s v="群众"/>
    <s v="2004-5-18"/>
    <s v="河南省信阳市息县张陶乡大张庄村"/>
    <s v=""/>
    <s v=""/>
  </r>
  <r>
    <s v="2410914009"/>
    <s v="朱新玲"/>
    <s v="女"/>
    <s v="校本部"/>
    <s v="汉族"/>
    <s v="2024"/>
    <s v="2024"/>
    <s v="240411402"/>
    <s v="24生物科学2班"/>
    <s v="4"/>
    <x v="9"/>
    <s v=""/>
    <x v="3"/>
    <s v=""/>
    <s v="410422200511150100"/>
    <s v="24410411151992"/>
    <s v="在读"/>
    <s v="有学籍"/>
    <s v="普通本科生"/>
    <s v="本科"/>
    <s v="共青团员"/>
    <s v="2005-11-15"/>
    <s v="河南省平顶山市叶县常村镇刘东华村"/>
    <s v=""/>
    <s v=""/>
  </r>
  <r>
    <s v="2415524037"/>
    <s v="杨豫华"/>
    <s v="女"/>
    <s v="校本部"/>
    <s v="汉族"/>
    <s v="2024"/>
    <s v="2024"/>
    <s v="240411402"/>
    <s v="24生物科学2班"/>
    <s v="4"/>
    <x v="9"/>
    <s v=""/>
    <x v="3"/>
    <s v=""/>
    <s v="411727200610017523"/>
    <s v="24411516151085"/>
    <s v="在读"/>
    <s v="有学籍"/>
    <s v="普通本科生"/>
    <s v="本科"/>
    <s v="群众"/>
    <s v="2006-10-1"/>
    <s v="河南省驻马店市汝南县金铺镇耿庄村大杨庄"/>
    <s v=""/>
    <s v=""/>
  </r>
  <r>
    <s v="2420114001"/>
    <s v="胡汶含"/>
    <s v="女"/>
    <s v="校本部"/>
    <s v="汉族"/>
    <s v="2024"/>
    <s v="2024"/>
    <s v="240411402"/>
    <s v="24生物科学2班"/>
    <s v="4"/>
    <x v="9"/>
    <s v=""/>
    <x v="3"/>
    <s v=""/>
    <s v="411523200601210448"/>
    <s v="24410102152856"/>
    <s v="在读"/>
    <s v="有学籍"/>
    <s v="普通本科生"/>
    <s v="本科"/>
    <s v="共青团员"/>
    <s v="2006-1-21"/>
    <s v="河南省郑州市中牟县白沙镇恒通小区十号楼三单元602"/>
    <s v=""/>
    <s v=""/>
  </r>
  <r>
    <s v="2420114014"/>
    <s v="韩佳辉"/>
    <s v="男"/>
    <s v="校本部"/>
    <s v="汉族"/>
    <s v="2024"/>
    <s v="2024"/>
    <s v="240411402"/>
    <s v="24生物科学2班"/>
    <s v="4"/>
    <x v="9"/>
    <s v=""/>
    <x v="3"/>
    <s v=""/>
    <s v="411626200601265478"/>
    <s v="24411419150089"/>
    <s v="在读"/>
    <s v="有学籍"/>
    <s v="普通本科生"/>
    <s v="本科"/>
    <s v="群众"/>
    <s v="2006-1-26"/>
    <s v="河南省周口市淮阳区豆门乡上岗子村"/>
    <s v=""/>
    <s v=""/>
  </r>
  <r>
    <s v="2420224012"/>
    <s v="李淑婧"/>
    <s v="女"/>
    <s v="校本部"/>
    <s v="汉族"/>
    <s v="2024"/>
    <s v="2024"/>
    <s v="240411402"/>
    <s v="24生物科学2班"/>
    <s v="4"/>
    <x v="9"/>
    <s v=""/>
    <x v="3"/>
    <s v=""/>
    <s v="410727200604230204"/>
    <s v="24410517151925"/>
    <s v="在读"/>
    <s v="有学籍"/>
    <s v="普通本科生"/>
    <s v="本科"/>
    <s v="共青团员"/>
    <s v="2006-4-23"/>
    <s v="河南省新乡市封丘县冯村乡李淳于村153号"/>
    <s v=""/>
    <s v=""/>
  </r>
  <r>
    <s v="2420224021"/>
    <s v="王少洋"/>
    <s v="男"/>
    <s v="校本部"/>
    <s v="汉族"/>
    <s v="2024"/>
    <s v="2024"/>
    <s v="240411402"/>
    <s v="24生物科学2班"/>
    <s v="4"/>
    <x v="9"/>
    <s v=""/>
    <x v="3"/>
    <s v=""/>
    <s v="41092320060604665X"/>
    <s v="24410813150810"/>
    <s v="在读"/>
    <s v="有学籍"/>
    <s v="普通本科生"/>
    <s v="本科"/>
    <s v="群众"/>
    <s v="2006-6-4"/>
    <s v="河南省濮阳市南乐县千口镇大清村后大街17号"/>
    <s v=""/>
    <s v=""/>
  </r>
  <r>
    <s v="2420224046"/>
    <s v="魏晓莹"/>
    <s v="女"/>
    <s v="校本部"/>
    <s v="汉族"/>
    <s v="2024"/>
    <s v="2024"/>
    <s v="240411402"/>
    <s v="24生物科学2班"/>
    <s v="4"/>
    <x v="9"/>
    <s v=""/>
    <x v="3"/>
    <s v=""/>
    <s v="411327200606033967"/>
    <s v="24411713153049"/>
    <s v="在读"/>
    <s v="有学籍"/>
    <s v="普通本科生"/>
    <s v="本科"/>
    <s v="群众"/>
    <s v="2006-6-3"/>
    <s v="河南省内乡县城关镇内乡县高级中学71届25班"/>
    <s v=""/>
    <s v=""/>
  </r>
  <r>
    <s v="2421124008"/>
    <s v="陈烊"/>
    <s v="男"/>
    <s v="校本部"/>
    <s v="汉族"/>
    <s v="2024"/>
    <s v="2024"/>
    <s v="240411402"/>
    <s v="24生物科学2班"/>
    <s v="4"/>
    <x v="9"/>
    <s v=""/>
    <x v="3"/>
    <s v=""/>
    <s v="411525200602010619"/>
    <s v="24412401154447"/>
    <s v="在读"/>
    <s v="有学籍"/>
    <s v="普通本科生"/>
    <s v="本科"/>
    <s v="群众"/>
    <s v="2006-2-1"/>
    <s v="河南省信阳市固始县信合大道与淮合路交叉口"/>
    <s v=""/>
    <s v=""/>
  </r>
  <r>
    <s v="2304114328"/>
    <s v="王浩阳"/>
    <s v="男"/>
    <s v="校本部"/>
    <s v="汉族"/>
    <s v="2024"/>
    <s v="2023"/>
    <s v="240411403"/>
    <s v="24生物科学3班"/>
    <s v="4"/>
    <x v="9"/>
    <s v=""/>
    <x v="3"/>
    <s v=""/>
    <s v="130282200502253536"/>
    <s v="23130202101473"/>
    <s v="复学"/>
    <s v="有学籍"/>
    <s v="普通本科生"/>
    <s v="本科"/>
    <s v="群众"/>
    <s v="2005-2-25"/>
    <s v="河北省唐山市路南区稻地镇安机寨北街6排7号"/>
    <s v=""/>
    <s v=""/>
  </r>
  <r>
    <s v="2305324023"/>
    <s v="牛方宇"/>
    <s v="女"/>
    <s v="校本部"/>
    <s v="汉族"/>
    <s v="2024"/>
    <s v="2023"/>
    <s v="240411403"/>
    <s v="24生物科学3班"/>
    <s v="4"/>
    <x v="9"/>
    <s v=""/>
    <x v="3"/>
    <s v=""/>
    <s v="410122200409080365"/>
    <s v="23410115154417"/>
    <s v="在读"/>
    <s v="有学籍"/>
    <s v="普通本科生"/>
    <s v="本科"/>
    <s v="群众"/>
    <s v="2004-9-8"/>
    <s v="河南省郑州市中牟县第四高级中学教导处"/>
    <s v=""/>
    <s v=""/>
  </r>
  <r>
    <s v="2306324014"/>
    <s v="赵梦依"/>
    <s v="女"/>
    <s v="校本部"/>
    <s v="汉族"/>
    <s v="2024"/>
    <s v="2023"/>
    <s v="240411403"/>
    <s v="24生物科学3班"/>
    <s v="4"/>
    <x v="9"/>
    <s v=""/>
    <x v="3"/>
    <s v=""/>
    <s v="411623200603014622"/>
    <s v="23411411151260"/>
    <s v="在读"/>
    <s v="有学籍"/>
    <s v="普通本科生"/>
    <s v="本科"/>
    <s v="群众"/>
    <s v="2006-3-1"/>
    <s v="河南省周口市商水县天坡村"/>
    <s v=""/>
    <s v=""/>
  </r>
  <r>
    <s v="2404114201"/>
    <s v="王晨语"/>
    <s v="女"/>
    <s v="校本部"/>
    <s v="汉族"/>
    <s v="2024"/>
    <s v="2024"/>
    <s v="240411403"/>
    <s v="24生物科学3班"/>
    <s v="4"/>
    <x v="9"/>
    <s v=""/>
    <x v="3"/>
    <s v=""/>
    <s v="411323200711122069"/>
    <s v="24411714153144"/>
    <s v="在读"/>
    <s v="有学籍"/>
    <s v="普通本科生"/>
    <s v="本科"/>
    <s v="共青团员"/>
    <s v="2007-11-12"/>
    <s v="河南省南阳市西峡县五里桥镇郝岗村"/>
    <s v=""/>
    <s v=""/>
  </r>
  <r>
    <s v="2404114202"/>
    <s v="黄会莹"/>
    <s v="女"/>
    <s v="校本部"/>
    <s v="汉族"/>
    <s v="2024"/>
    <s v="2024"/>
    <s v="240411403"/>
    <s v="24生物科学3班"/>
    <s v="4"/>
    <x v="9"/>
    <s v=""/>
    <x v="3"/>
    <s v=""/>
    <s v="411323200605072627"/>
    <s v="24411715152525"/>
    <s v="在读"/>
    <s v="有学籍"/>
    <s v="普通本科生"/>
    <s v="本科"/>
    <s v="群众"/>
    <s v="2006-5-7"/>
    <s v="河南省南阳市淅川县金河镇薛庄村黄营组102号"/>
    <s v=""/>
    <s v=""/>
  </r>
  <r>
    <s v="2404114203"/>
    <s v="丁佳鑫"/>
    <s v="女"/>
    <s v="校本部"/>
    <s v="回族"/>
    <s v="2024"/>
    <s v="2024"/>
    <s v="240411403"/>
    <s v="24生物科学3班"/>
    <s v="4"/>
    <x v="9"/>
    <s v=""/>
    <x v="3"/>
    <s v=""/>
    <s v="411323200603136340"/>
    <s v="24411715152771"/>
    <s v="在读"/>
    <s v="有学籍"/>
    <s v="普通本科生"/>
    <s v="本科"/>
    <s v="群众"/>
    <s v="2006-3-13"/>
    <s v="河南省南阳市淅川县厚坡镇后街村"/>
    <s v=""/>
    <s v=""/>
  </r>
  <r>
    <s v="2404114204"/>
    <s v="宋春阳"/>
    <s v="男"/>
    <s v="校本部"/>
    <s v="汉族"/>
    <s v="2024"/>
    <s v="2024"/>
    <s v="240411403"/>
    <s v="24生物科学3班"/>
    <s v="4"/>
    <x v="9"/>
    <s v=""/>
    <x v="3"/>
    <s v=""/>
    <s v="411328200603286199"/>
    <s v="24411717154083"/>
    <s v="在读"/>
    <s v="有学籍"/>
    <s v="普通本科生"/>
    <s v="本科"/>
    <s v="群众"/>
    <s v="2006-3-28"/>
    <s v="河南省南阳市新野县五星镇宋湾村宋湾9组"/>
    <s v=""/>
    <s v=""/>
  </r>
  <r>
    <s v="2404114205"/>
    <s v="徐之冰"/>
    <s v="女"/>
    <s v="校本部"/>
    <s v="汉族"/>
    <s v="2024"/>
    <s v="2024"/>
    <s v="240411403"/>
    <s v="24生物科学3班"/>
    <s v="4"/>
    <x v="9"/>
    <s v=""/>
    <x v="3"/>
    <s v=""/>
    <s v="411328200609275028"/>
    <s v="24411717154202"/>
    <s v="在读"/>
    <s v="有学籍"/>
    <s v="普通本科生"/>
    <s v="本科"/>
    <s v="共青团员"/>
    <s v="2006-9-27"/>
    <s v="河南省南阳市新野县中兴路太阳城中兴学府花园小区"/>
    <s v=""/>
    <s v=""/>
  </r>
  <r>
    <s v="2404114206"/>
    <s v="朱玉凤"/>
    <s v="女"/>
    <s v="校本部"/>
    <s v="汉族"/>
    <s v="2024"/>
    <s v="2024"/>
    <s v="240411403"/>
    <s v="24生物科学3班"/>
    <s v="4"/>
    <x v="9"/>
    <s v=""/>
    <x v="3"/>
    <s v=""/>
    <s v="411328200610149440"/>
    <s v="24411718154202"/>
    <s v="在读"/>
    <s v="有学籍"/>
    <s v="普通本科生"/>
    <s v="本科"/>
    <s v="群众"/>
    <s v="2006-10-14"/>
    <s v="河南省南阳市唐河县蔡岗村南赵岗101号"/>
    <s v=""/>
    <s v=""/>
  </r>
  <r>
    <s v="2404114207"/>
    <s v="李清檀"/>
    <s v="男"/>
    <s v="校本部"/>
    <s v="汉族"/>
    <s v="2024"/>
    <s v="2024"/>
    <s v="240411403"/>
    <s v="24生物科学3班"/>
    <s v="4"/>
    <x v="9"/>
    <s v=""/>
    <x v="3"/>
    <s v=""/>
    <s v="411325200609240010"/>
    <s v="24411718155520"/>
    <s v="在读"/>
    <s v="有学籍"/>
    <s v="普通本科生"/>
    <s v="本科"/>
    <s v="群众"/>
    <s v="2006-9-24"/>
    <s v="河南省南阳市唐河县秦晋花园九号楼二单元"/>
    <s v=""/>
    <s v=""/>
  </r>
  <r>
    <s v="2404114208"/>
    <s v="李萌"/>
    <s v="女"/>
    <s v="校本部"/>
    <s v="汉族"/>
    <s v="2024"/>
    <s v="2024"/>
    <s v="240411403"/>
    <s v="24生物科学3班"/>
    <s v="4"/>
    <x v="9"/>
    <s v=""/>
    <x v="3"/>
    <s v=""/>
    <s v="411328200604239503"/>
    <s v="24411718156190"/>
    <s v="在读"/>
    <s v="有学籍"/>
    <s v="普通本科生"/>
    <s v="本科"/>
    <s v="共青团员"/>
    <s v="2006-4-23"/>
    <s v="河南省南阳市唐河县上屯镇上屯村上屯6组648号"/>
    <s v=""/>
    <s v=""/>
  </r>
  <r>
    <s v="2404114209"/>
    <s v="穆翔宇"/>
    <s v="女"/>
    <s v="校本部"/>
    <s v="汉族"/>
    <s v="2024"/>
    <s v="2024"/>
    <s v="240411403"/>
    <s v="24生物科学3班"/>
    <s v="4"/>
    <x v="9"/>
    <s v=""/>
    <x v="3"/>
    <s v=""/>
    <s v="411327200509015409"/>
    <s v="24411720153748"/>
    <s v="在读"/>
    <s v="有学籍"/>
    <s v="普通本科生"/>
    <s v="本科"/>
    <s v="共青团员"/>
    <s v="2005-9-1"/>
    <s v="河南省南阳市社旗县第一高级中学"/>
    <s v=""/>
    <s v=""/>
  </r>
  <r>
    <s v="2404114210"/>
    <s v="孙文婷"/>
    <s v="女"/>
    <s v="校本部"/>
    <s v="汉族"/>
    <s v="2024"/>
    <s v="2024"/>
    <s v="240411403"/>
    <s v="24生物科学3班"/>
    <s v="4"/>
    <x v="9"/>
    <s v=""/>
    <x v="3"/>
    <s v=""/>
    <s v="411322200611185787"/>
    <s v="24411721152227"/>
    <s v="在读"/>
    <s v="有学籍"/>
    <s v="普通本科生"/>
    <s v="本科"/>
    <s v="群众"/>
    <s v="2006-11-18"/>
    <s v="河南省南阳市方城县独树镇吴井村后柏营"/>
    <s v=""/>
    <s v=""/>
  </r>
  <r>
    <s v="2404114211"/>
    <s v="崔梦缘"/>
    <s v="女"/>
    <s v="校本部"/>
    <s v="汉族"/>
    <s v="2024"/>
    <s v="2024"/>
    <s v="240411403"/>
    <s v="24生物科学3班"/>
    <s v="4"/>
    <x v="9"/>
    <s v=""/>
    <x v="3"/>
    <s v=""/>
    <s v="411322200610155762"/>
    <s v="24411721152390"/>
    <s v="在读"/>
    <s v="有学籍"/>
    <s v="普通本科生"/>
    <s v="本科"/>
    <s v="群众"/>
    <s v="2006-10-15"/>
    <s v="河南省南阳市方城县独树镇姚庄村杨河湾26号"/>
    <s v=""/>
    <s v=""/>
  </r>
  <r>
    <s v="2404114212"/>
    <s v="权恩果"/>
    <s v="女"/>
    <s v="校本部"/>
    <s v="汉族"/>
    <s v="2024"/>
    <s v="2024"/>
    <s v="240411403"/>
    <s v="24生物科学3班"/>
    <s v="4"/>
    <x v="9"/>
    <s v=""/>
    <x v="3"/>
    <s v=""/>
    <s v="411322200702220322"/>
    <s v="24411721153333"/>
    <s v="在读"/>
    <s v="有学籍"/>
    <s v="普通本科生"/>
    <s v="本科"/>
    <s v="群众"/>
    <s v="2007-2-22"/>
    <s v="河南省南阳市方城县城关镇韦庄村娄庄36号"/>
    <s v=""/>
    <s v=""/>
  </r>
  <r>
    <s v="2404114213"/>
    <s v="王新淇"/>
    <s v="女"/>
    <s v="校本部"/>
    <s v="汉族"/>
    <s v="2024"/>
    <s v="2024"/>
    <s v="240411403"/>
    <s v="24生物科学3班"/>
    <s v="4"/>
    <x v="9"/>
    <s v=""/>
    <x v="3"/>
    <s v=""/>
    <s v="41132220040926502X"/>
    <s v="24411721153545"/>
    <s v="在读"/>
    <s v="有学籍"/>
    <s v="普通本科生"/>
    <s v="本科"/>
    <s v="群众"/>
    <s v="2004-9-26"/>
    <s v="河南省南阳市方城县杨楼乡杜凤瑞村马庄11"/>
    <s v=""/>
    <s v=""/>
  </r>
  <r>
    <s v="2404114214"/>
    <s v="卢欣雯"/>
    <s v="女"/>
    <s v="校本部"/>
    <s v="汉族"/>
    <s v="2024"/>
    <s v="2024"/>
    <s v="240411403"/>
    <s v="24生物科学3班"/>
    <s v="4"/>
    <x v="9"/>
    <s v=""/>
    <x v="3"/>
    <s v=""/>
    <s v="411322200603030646"/>
    <s v="24411721154658"/>
    <s v="在读"/>
    <s v="有学籍"/>
    <s v="普通本科生"/>
    <s v="本科"/>
    <s v="群众"/>
    <s v="2006-3-3"/>
    <s v="河南省南阳市方城县新民社区"/>
    <s v=""/>
    <s v=""/>
  </r>
  <r>
    <s v="2404114215"/>
    <s v="李翔飞"/>
    <s v="男"/>
    <s v="校本部"/>
    <s v="汉族"/>
    <s v="2024"/>
    <s v="2024"/>
    <s v="240411403"/>
    <s v="24生物科学3班"/>
    <s v="4"/>
    <x v="9"/>
    <s v=""/>
    <x v="3"/>
    <s v=""/>
    <s v="411322200604246115"/>
    <s v="24411721155305"/>
    <s v="在读"/>
    <s v="有学籍"/>
    <s v="普通本科生"/>
    <s v="本科"/>
    <s v="群众"/>
    <s v="2006-4-24"/>
    <s v="河南省南阳市方城县袁店回族乡辛庄村李堂庄23号"/>
    <s v=""/>
    <s v=""/>
  </r>
  <r>
    <s v="2404114216"/>
    <s v="尹双佳"/>
    <s v="女"/>
    <s v="校本部"/>
    <s v="汉族"/>
    <s v="2024"/>
    <s v="2024"/>
    <s v="240411403"/>
    <s v="24生物科学3班"/>
    <s v="4"/>
    <x v="9"/>
    <s v=""/>
    <x v="3"/>
    <s v=""/>
    <s v="110114200610034220"/>
    <s v="24411722153544"/>
    <s v="在读"/>
    <s v="有学籍"/>
    <s v="普通本科生"/>
    <s v="本科"/>
    <s v="共青团员"/>
    <s v="2006-10-3"/>
    <s v="河南省南阳市南召县城关镇黄洋路体育场后100米"/>
    <s v=""/>
    <s v=""/>
  </r>
  <r>
    <s v="2404114217"/>
    <s v="王义涵"/>
    <s v="女"/>
    <s v="校本部"/>
    <s v="汉族"/>
    <s v="2024"/>
    <s v="2024"/>
    <s v="240411403"/>
    <s v="24生物科学3班"/>
    <s v="4"/>
    <x v="9"/>
    <s v=""/>
    <x v="3"/>
    <s v=""/>
    <s v="41132620060507156X"/>
    <s v="24411722154046"/>
    <s v="在读"/>
    <s v="有学籍"/>
    <s v="普通本科生"/>
    <s v="本科"/>
    <s v="共青团员"/>
    <s v="2006-5-7"/>
    <s v="河南省南阳市南召县云阳镇丽景名都"/>
    <s v=""/>
    <s v=""/>
  </r>
  <r>
    <s v="2404114218"/>
    <s v="轩梦语"/>
    <s v="女"/>
    <s v="校本部"/>
    <s v="汉族"/>
    <s v="2024"/>
    <s v="2024"/>
    <s v="240411403"/>
    <s v="24生物科学3班"/>
    <s v="4"/>
    <x v="9"/>
    <s v=""/>
    <x v="3"/>
    <s v=""/>
    <s v="411422200608242424"/>
    <s v="24411801150444"/>
    <s v="在读"/>
    <s v="有学籍"/>
    <s v="普通本科生"/>
    <s v="本科"/>
    <s v="群众"/>
    <s v="2006-8-24"/>
    <s v="河南省济源市上河城E区1102"/>
    <s v=""/>
    <s v=""/>
  </r>
  <r>
    <s v="2404114219"/>
    <s v="秦新歌"/>
    <s v="女"/>
    <s v="校本部"/>
    <s v="汉族"/>
    <s v="2024"/>
    <s v="2024"/>
    <s v="240411403"/>
    <s v="24生物科学3班"/>
    <s v="4"/>
    <x v="9"/>
    <s v=""/>
    <x v="3"/>
    <s v=""/>
    <s v="41088120060710010X"/>
    <s v="24411801151364"/>
    <s v="在读"/>
    <s v="有学籍"/>
    <s v="普通本科生"/>
    <s v="本科"/>
    <s v="共青团员"/>
    <s v="2006-7-10"/>
    <s v="河南省济源市济源市邵原镇河西村"/>
    <s v=""/>
    <s v=""/>
  </r>
  <r>
    <s v="2404114220"/>
    <s v="丁佳宁"/>
    <s v="女"/>
    <s v="校本部"/>
    <s v="汉族"/>
    <s v="2024"/>
    <s v="2024"/>
    <s v="240411403"/>
    <s v="24生物科学3班"/>
    <s v="4"/>
    <x v="9"/>
    <s v=""/>
    <x v="3"/>
    <s v=""/>
    <s v="410181200509090245"/>
    <s v="24412101152873"/>
    <s v="在读"/>
    <s v="有学籍"/>
    <s v="普通本科生"/>
    <s v="本科"/>
    <s v="群众"/>
    <s v="2005-9-9"/>
    <s v="河南省郑州市巩义市紫荆路街道河大大厦A区431室"/>
    <s v=""/>
    <s v=""/>
  </r>
  <r>
    <s v="2404114221"/>
    <s v="刁圣淇"/>
    <s v="女"/>
    <s v="校本部"/>
    <s v="汉族"/>
    <s v="2024"/>
    <s v="2024"/>
    <s v="240411403"/>
    <s v="24生物科学3班"/>
    <s v="4"/>
    <x v="9"/>
    <s v=""/>
    <x v="3"/>
    <s v=""/>
    <s v="411481200603167840"/>
    <s v="24412301150347"/>
    <s v="在读"/>
    <s v="有学籍"/>
    <s v="普通本科生"/>
    <s v="本科"/>
    <s v="群众"/>
    <s v="2006-3-16"/>
    <s v="河南省商丘市永城市龙岗镇初级中学"/>
    <s v=""/>
    <s v=""/>
  </r>
  <r>
    <s v="2404114222"/>
    <s v="何飞天"/>
    <s v="男"/>
    <s v="校本部"/>
    <s v="汉族"/>
    <s v="2024"/>
    <s v="2024"/>
    <s v="240411403"/>
    <s v="24生物科学3班"/>
    <s v="4"/>
    <x v="9"/>
    <s v=""/>
    <x v="3"/>
    <s v=""/>
    <s v="41148120051019871X"/>
    <s v="24412301157792"/>
    <s v="在读"/>
    <s v="有学籍"/>
    <s v="普通本科生"/>
    <s v="本科"/>
    <s v="共青团员"/>
    <s v="2005-10-19"/>
    <s v="河南省永城市西关区神宇机械旁第二单元六楼东"/>
    <s v=""/>
    <s v=""/>
  </r>
  <r>
    <s v="2404114223"/>
    <s v="郭昱祥"/>
    <s v="男"/>
    <s v="校本部"/>
    <s v="汉族"/>
    <s v="2024"/>
    <s v="2024"/>
    <s v="240411403"/>
    <s v="24生物科学3班"/>
    <s v="4"/>
    <x v="9"/>
    <s v=""/>
    <x v="3"/>
    <s v=""/>
    <s v="411381200606118512"/>
    <s v="24412501152600"/>
    <s v="在读"/>
    <s v="有学籍"/>
    <s v="普通本科生"/>
    <s v="本科"/>
    <s v="群众"/>
    <s v="2006-6-11"/>
    <s v="河南省南阳市邓州市陶营乡西陈村西陈庄617号"/>
    <s v=""/>
    <s v=""/>
  </r>
  <r>
    <s v="2404114225"/>
    <s v="王子琳"/>
    <s v="女"/>
    <s v="校本部"/>
    <s v="汉族"/>
    <s v="2024"/>
    <s v="2024"/>
    <s v="240411403"/>
    <s v="24生物科学3班"/>
    <s v="4"/>
    <x v="9"/>
    <s v=""/>
    <x v="3"/>
    <s v=""/>
    <s v="411381200510168566"/>
    <s v="24412501157544"/>
    <s v="在读"/>
    <s v="有学籍"/>
    <s v="普通本科生"/>
    <s v="本科"/>
    <s v="群众"/>
    <s v="2005-10-16"/>
    <s v="河南省南阳市邓州市第二高级中学"/>
    <s v=""/>
    <s v=""/>
  </r>
  <r>
    <s v="2404114226"/>
    <s v="王迎春"/>
    <s v="女"/>
    <s v="校本部"/>
    <s v="汉族"/>
    <s v="2024"/>
    <s v="2024"/>
    <s v="240411403"/>
    <s v="24生物科学3班"/>
    <s v="4"/>
    <x v="9"/>
    <s v=""/>
    <x v="3"/>
    <s v=""/>
    <s v="411381200601251568"/>
    <s v="24412501157953"/>
    <s v="在读"/>
    <s v="有学籍"/>
    <s v="普通本科生"/>
    <s v="本科"/>
    <s v="群众"/>
    <s v="2006-1-25"/>
    <s v="河南省南阳市邓州市张楼乡谷楼村金王营55号"/>
    <s v=""/>
    <s v=""/>
  </r>
  <r>
    <s v="2404114227"/>
    <s v="路静雪"/>
    <s v="女"/>
    <s v="校本部"/>
    <s v="汉族"/>
    <s v="2024"/>
    <s v="2024"/>
    <s v="240411403"/>
    <s v="24生物科学3班"/>
    <s v="4"/>
    <x v="9"/>
    <s v=""/>
    <x v="3"/>
    <s v=""/>
    <s v="411381200607248503"/>
    <s v="24412531150837"/>
    <s v="在读"/>
    <s v="有学籍"/>
    <s v="普通本科生"/>
    <s v="本科"/>
    <s v="群众"/>
    <s v="2006-7-24"/>
    <s v="河南省南阳市邓州市小杨营镇姜胡营村路河14号"/>
    <s v=""/>
    <s v=""/>
  </r>
  <r>
    <s v="2404114228"/>
    <s v="张永康"/>
    <s v="男"/>
    <s v="校本部"/>
    <s v="汉族"/>
    <s v="2024"/>
    <s v="2024"/>
    <s v="240411403"/>
    <s v="24生物科学3班"/>
    <s v="4"/>
    <x v="9"/>
    <s v=""/>
    <x v="3"/>
    <s v=""/>
    <s v="410225200605110175"/>
    <s v="24412601151384"/>
    <s v="在读"/>
    <s v="有学籍"/>
    <s v="普通本科生"/>
    <s v="本科"/>
    <s v="群众"/>
    <s v="2006-5-11"/>
    <s v="河南省开封市兰考县葡萄架乡韩湘坡村"/>
    <s v=""/>
    <s v=""/>
  </r>
  <r>
    <s v="2404114229"/>
    <s v="孔令莹"/>
    <s v="女"/>
    <s v="校本部"/>
    <s v="汉族"/>
    <s v="2024"/>
    <s v="2024"/>
    <s v="240411403"/>
    <s v="24生物科学3班"/>
    <s v="4"/>
    <x v="9"/>
    <s v=""/>
    <x v="3"/>
    <s v=""/>
    <s v="410225200601036721"/>
    <s v="24412601152044"/>
    <s v="在读"/>
    <s v="有学籍"/>
    <s v="普通本科生"/>
    <s v="本科"/>
    <s v="群众"/>
    <s v="2006-1-3"/>
    <s v="河南省开封市兰考县仪封镇李寨村一组"/>
    <s v=""/>
    <s v=""/>
  </r>
  <r>
    <s v="2404114230"/>
    <s v="崔煜苏"/>
    <s v="女"/>
    <s v="校本部"/>
    <s v="汉族"/>
    <s v="2024"/>
    <s v="2024"/>
    <s v="240411403"/>
    <s v="24生物科学3班"/>
    <s v="4"/>
    <x v="9"/>
    <s v=""/>
    <x v="3"/>
    <s v=""/>
    <s v="411421200603290244"/>
    <s v="24412601152077"/>
    <s v="在读"/>
    <s v="有学籍"/>
    <s v="普通本科生"/>
    <s v="本科"/>
    <s v="群众"/>
    <s v="2006-3-29"/>
    <s v="河南省开封市兰考县车站路南街社区"/>
    <s v=""/>
    <s v=""/>
  </r>
  <r>
    <s v="2404114231"/>
    <s v="何林函"/>
    <s v="女"/>
    <s v="校本部"/>
    <s v="汉族"/>
    <s v="2024"/>
    <s v="2024"/>
    <s v="240411403"/>
    <s v="24生物科学3班"/>
    <s v="4"/>
    <x v="9"/>
    <s v=""/>
    <x v="3"/>
    <s v=""/>
    <s v="410482200608260468"/>
    <s v="24412701153966"/>
    <s v="在读"/>
    <s v="有学籍"/>
    <s v="普通本科生"/>
    <s v="本科"/>
    <s v="群众"/>
    <s v="2006-8-26"/>
    <s v="河南省平顶山市汝州市小屯镇朝川矿绿苑小区一号楼一单元401"/>
    <s v=""/>
    <s v=""/>
  </r>
  <r>
    <s v="2404114232"/>
    <s v="任晶晶"/>
    <s v="女"/>
    <s v="校本部"/>
    <s v="汉族"/>
    <s v="2024"/>
    <s v="2024"/>
    <s v="240411403"/>
    <s v="24生物科学3班"/>
    <s v="4"/>
    <x v="9"/>
    <s v=""/>
    <x v="3"/>
    <s v=""/>
    <s v="41048220060713032X"/>
    <s v="24412701154063"/>
    <s v="在读"/>
    <s v="有学籍"/>
    <s v="普通本科生"/>
    <s v="本科"/>
    <s v="群众"/>
    <s v="2006-7-13"/>
    <s v="河南省平顶山市汝州市上河一街西一排10号"/>
    <s v=""/>
    <s v=""/>
  </r>
  <r>
    <s v="2404114233"/>
    <s v="朱世珂"/>
    <s v="女"/>
    <s v="校本部"/>
    <s v="汉族"/>
    <s v="2024"/>
    <s v="2024"/>
    <s v="240411403"/>
    <s v="24生物科学3班"/>
    <s v="4"/>
    <x v="9"/>
    <s v=""/>
    <x v="3"/>
    <s v=""/>
    <s v="410728200612260143"/>
    <s v="24412801150052"/>
    <s v="在读"/>
    <s v="有学籍"/>
    <s v="普通本科生"/>
    <s v="本科"/>
    <s v="群众"/>
    <s v="2006-12-26"/>
    <s v="河南省新乡市长垣县宏力大道259号河南宏力招生办"/>
    <s v=""/>
    <s v=""/>
  </r>
  <r>
    <s v="2404114234"/>
    <s v="于少华"/>
    <s v="女"/>
    <s v="校本部"/>
    <s v="汉族"/>
    <s v="2024"/>
    <s v="2024"/>
    <s v="240411403"/>
    <s v="24生物科学3班"/>
    <s v="4"/>
    <x v="9"/>
    <s v=""/>
    <x v="3"/>
    <s v=""/>
    <s v="410728200710190409"/>
    <s v="24412801152236"/>
    <s v="在读"/>
    <s v="有学籍"/>
    <s v="普通本科生"/>
    <s v="本科"/>
    <s v="群众"/>
    <s v="2007-10-19"/>
    <s v="河南省新乡市长垣市武邱乡"/>
    <s v=""/>
    <s v=""/>
  </r>
  <r>
    <s v="2404114235"/>
    <s v="苏若怡"/>
    <s v="女"/>
    <s v="校本部"/>
    <s v="汉族"/>
    <s v="2024"/>
    <s v="2024"/>
    <s v="240411403"/>
    <s v="24生物科学3班"/>
    <s v="4"/>
    <x v="9"/>
    <s v=""/>
    <x v="3"/>
    <s v=""/>
    <s v="410728200607210221"/>
    <s v="24412801153307"/>
    <s v="在读"/>
    <s v="有学籍"/>
    <s v="普通本科生"/>
    <s v="本科"/>
    <s v="群众"/>
    <s v="2006-7-21"/>
    <s v="河南省新乡市长垣市满村镇邓西村"/>
    <s v=""/>
    <s v=""/>
  </r>
  <r>
    <s v="2404114236"/>
    <s v="赵一硕"/>
    <s v="女"/>
    <s v="校本部"/>
    <s v="汉族"/>
    <s v="2024"/>
    <s v="2024"/>
    <s v="240411403"/>
    <s v="24生物科学3班"/>
    <s v="4"/>
    <x v="9"/>
    <s v=""/>
    <x v="3"/>
    <s v=""/>
    <s v="410728200607160084"/>
    <s v="24412801154075"/>
    <s v="在读"/>
    <s v="有学籍"/>
    <s v="普通本科生"/>
    <s v="本科"/>
    <s v="共青团员"/>
    <s v="2006-7-16"/>
    <s v="河南省新乡市长垣市2080小区2期1栋1单元402"/>
    <s v=""/>
    <s v=""/>
  </r>
  <r>
    <s v="2404114237"/>
    <s v="李冰洋"/>
    <s v="女"/>
    <s v="校本部"/>
    <s v="汉族"/>
    <s v="2024"/>
    <s v="2024"/>
    <s v="240411403"/>
    <s v="24生物科学3班"/>
    <s v="4"/>
    <x v="9"/>
    <s v=""/>
    <x v="3"/>
    <s v=""/>
    <s v="410728200611030442"/>
    <s v="24412801154750"/>
    <s v="在读"/>
    <s v="有学籍"/>
    <s v="普通本科生"/>
    <s v="本科"/>
    <s v="群众"/>
    <s v="2006-11-3"/>
    <s v="河南省新乡市长垣市张三寨镇新寨村216号"/>
    <s v=""/>
    <s v=""/>
  </r>
  <r>
    <s v="2404114238"/>
    <s v="韩家辉"/>
    <s v="男"/>
    <s v="校本部"/>
    <s v="汉族"/>
    <s v="2024"/>
    <s v="2024"/>
    <s v="240411403"/>
    <s v="24生物科学3班"/>
    <s v="4"/>
    <x v="9"/>
    <s v=""/>
    <x v="3"/>
    <s v=""/>
    <s v="410728200611060318"/>
    <s v="24412801155582"/>
    <s v="在读"/>
    <s v="有学籍"/>
    <s v="普通本科生"/>
    <s v="本科"/>
    <s v="共青团员"/>
    <s v="2006-11-6"/>
    <s v="河南省新乡市长垣市佘家镇陈庄村"/>
    <s v=""/>
    <s v=""/>
  </r>
  <r>
    <s v="2404114239"/>
    <s v="李佳璐"/>
    <s v="女"/>
    <s v="校本部"/>
    <s v="汉族"/>
    <s v="2024"/>
    <s v="2024"/>
    <s v="240411403"/>
    <s v="24生物科学3班"/>
    <s v="4"/>
    <x v="9"/>
    <s v=""/>
    <x v="3"/>
    <s v=""/>
    <s v="410727200702010061"/>
    <s v="24412801155622"/>
    <s v="在读"/>
    <s v="有学籍"/>
    <s v="普通本科生"/>
    <s v="本科"/>
    <s v="群众"/>
    <s v="2007-2-1"/>
    <s v="河南省新乡市长垣县东方富地二期35栋404"/>
    <s v=""/>
    <s v=""/>
  </r>
  <r>
    <s v="2404114240"/>
    <s v="葛洋洋"/>
    <s v="女"/>
    <s v="校本部"/>
    <s v="汉族"/>
    <s v="2024"/>
    <s v="2024"/>
    <s v="240411403"/>
    <s v="24生物科学3班"/>
    <s v="4"/>
    <x v="9"/>
    <s v=""/>
    <x v="3"/>
    <s v=""/>
    <s v="410728200511180320"/>
    <s v="24412801155927"/>
    <s v="在读"/>
    <s v="有学籍"/>
    <s v="普通本科生"/>
    <s v="本科"/>
    <s v="群众"/>
    <s v="2005-11-18"/>
    <s v="河南省长垣市蒲东区东关紫金苑"/>
    <s v=""/>
    <s v=""/>
  </r>
  <r>
    <s v="2404114241"/>
    <s v="高一诺"/>
    <s v="女"/>
    <s v="校本部"/>
    <s v="汉族"/>
    <s v="2024"/>
    <s v="2024"/>
    <s v="240411403"/>
    <s v="24生物科学3班"/>
    <s v="4"/>
    <x v="9"/>
    <s v=""/>
    <x v="3"/>
    <s v=""/>
    <s v="410728200802270086"/>
    <s v="24412801157135"/>
    <s v="在读"/>
    <s v="有学籍"/>
    <s v="普通本科生"/>
    <s v="本科"/>
    <s v="群众"/>
    <s v="2008-2-27"/>
    <s v="河南省新乡市长垣县惠民佳苑9号楼3单元502"/>
    <s v=""/>
    <s v=""/>
  </r>
  <r>
    <s v="2404114242"/>
    <s v="徐子涵"/>
    <s v="女"/>
    <s v="校本部"/>
    <s v="汉族"/>
    <s v="2024"/>
    <s v="2024"/>
    <s v="240411403"/>
    <s v="24生物科学3班"/>
    <s v="4"/>
    <x v="9"/>
    <s v=""/>
    <x v="3"/>
    <s v=""/>
    <s v="410526200701240300"/>
    <s v="24412901153057"/>
    <s v="在读"/>
    <s v="有学籍"/>
    <s v="普通本科生"/>
    <s v="本科"/>
    <s v="共青团员"/>
    <s v="2007-1-24"/>
    <s v="河南省安阳市滑县枣村乡东徐营村一百七十六号"/>
    <s v=""/>
    <s v=""/>
  </r>
  <r>
    <s v="2404114243"/>
    <s v="王雨晴"/>
    <s v="女"/>
    <s v="校本部"/>
    <s v="汉族"/>
    <s v="2024"/>
    <s v="2024"/>
    <s v="240411403"/>
    <s v="24生物科学3班"/>
    <s v="4"/>
    <x v="9"/>
    <s v=""/>
    <x v="3"/>
    <s v=""/>
    <s v="410526200609048228"/>
    <s v="24412901155856"/>
    <s v="在读"/>
    <s v="有学籍"/>
    <s v="普通本科生"/>
    <s v="本科"/>
    <s v="群众"/>
    <s v="2006-9-4"/>
    <s v="河南省安阳市滑县道口镇人民路北段宏达二期5号楼5单元7号"/>
    <s v=""/>
    <s v=""/>
  </r>
  <r>
    <s v="2404114244"/>
    <s v="刘可欣"/>
    <s v="女"/>
    <s v="校本部"/>
    <s v="汉族"/>
    <s v="2024"/>
    <s v="2024"/>
    <s v="240411403"/>
    <s v="24生物科学3班"/>
    <s v="4"/>
    <x v="9"/>
    <s v=""/>
    <x v="3"/>
    <s v=""/>
    <s v="410526200509060641"/>
    <s v="24412901155922"/>
    <s v="在读"/>
    <s v="有学籍"/>
    <s v="普通本科生"/>
    <s v="本科"/>
    <s v="群众"/>
    <s v="2005-9-6"/>
    <s v="河南省安阳市滑县万古镇刘营村557号"/>
    <s v=""/>
    <s v=""/>
  </r>
  <r>
    <s v="2404114245"/>
    <s v="岳晴晴"/>
    <s v="女"/>
    <s v="校本部"/>
    <s v="汉族"/>
    <s v="2024"/>
    <s v="2024"/>
    <s v="240411403"/>
    <s v="24生物科学3班"/>
    <s v="4"/>
    <x v="9"/>
    <s v=""/>
    <x v="3"/>
    <s v=""/>
    <s v="411628200402147463"/>
    <s v="24413001156743"/>
    <s v="在读"/>
    <s v="有学籍"/>
    <s v="普通本科生"/>
    <s v="本科"/>
    <s v="共青团员"/>
    <s v="2004-2-14"/>
    <s v="河南省周口市鹿邑县鹿邑县高级中学校"/>
    <s v=""/>
    <s v=""/>
  </r>
  <r>
    <s v="2404114246"/>
    <s v="韩广阳"/>
    <s v="男"/>
    <s v="校本部"/>
    <s v="汉族"/>
    <s v="2024"/>
    <s v="2024"/>
    <s v="240411403"/>
    <s v="24生物科学3班"/>
    <s v="4"/>
    <x v="9"/>
    <s v=""/>
    <x v="3"/>
    <s v=""/>
    <s v="411729200310117373"/>
    <s v="24413101151765"/>
    <s v="在读"/>
    <s v="有学籍"/>
    <s v="普通本科生"/>
    <s v="本科"/>
    <s v="群众"/>
    <s v="2003-10-11"/>
    <s v="河南省驻马店市新蔡县韩集镇"/>
    <s v=""/>
    <s v=""/>
  </r>
  <r>
    <s v="2404114247"/>
    <s v="康文博"/>
    <s v="男"/>
    <s v="校本部"/>
    <s v="汉族"/>
    <s v="2024"/>
    <s v="2024"/>
    <s v="240411403"/>
    <s v="24生物科学3班"/>
    <s v="4"/>
    <x v="9"/>
    <s v=""/>
    <x v="3"/>
    <s v=""/>
    <s v="620422200612130810"/>
    <s v="24620422534021"/>
    <s v="在读"/>
    <s v="有学籍"/>
    <s v="普通本科生"/>
    <s v="本科"/>
    <s v="共青团员"/>
    <s v="2006-12-13"/>
    <s v="甘肃省白银市会宁县会师镇南三里铺月牙堡社区第二居民小组286号（108室）"/>
    <s v=""/>
    <s v=""/>
  </r>
  <r>
    <s v="2404114248"/>
    <s v="王俪颖"/>
    <s v="女"/>
    <s v="校本部"/>
    <s v="汉族"/>
    <s v="2024"/>
    <s v="2024"/>
    <s v="240411403"/>
    <s v="24生物科学3班"/>
    <s v="4"/>
    <x v="9"/>
    <s v=""/>
    <x v="3"/>
    <s v=""/>
    <s v="620423200604191046"/>
    <s v="24620423563029"/>
    <s v="在读"/>
    <s v="有学籍"/>
    <s v="普通本科生"/>
    <s v="本科"/>
    <s v="群众"/>
    <s v="2006-4-19"/>
    <s v="甘肃省白银市景泰县一条山镇阳光国际9号楼3单元902室"/>
    <s v=""/>
    <s v=""/>
  </r>
  <r>
    <s v="2404114249"/>
    <s v="韩文馨"/>
    <s v="男"/>
    <s v="校本部"/>
    <s v="汉族"/>
    <s v="2024"/>
    <s v="2024"/>
    <s v="240411403"/>
    <s v="24生物科学3班"/>
    <s v="4"/>
    <x v="9"/>
    <s v=""/>
    <x v="3"/>
    <s v=""/>
    <s v="622102200606293437"/>
    <s v="24622102561023"/>
    <s v="在读"/>
    <s v="有学籍"/>
    <s v="普通本科生"/>
    <s v="本科"/>
    <s v="群众"/>
    <s v="2006-6-29"/>
    <s v="酒泉市肃州区新城街道盘旋西路19号酒泉市肃州中学"/>
    <s v=""/>
    <s v=""/>
  </r>
  <r>
    <s v="2404114250"/>
    <s v="包辽转"/>
    <s v="女"/>
    <s v="校本部"/>
    <s v="汉族"/>
    <s v="2024"/>
    <s v="2024"/>
    <s v="240411403"/>
    <s v="24生物科学3班"/>
    <s v="4"/>
    <x v="9"/>
    <s v=""/>
    <x v="3"/>
    <s v=""/>
    <s v="621125200611113027"/>
    <s v="24622428560107"/>
    <s v="在读"/>
    <s v="有学籍"/>
    <s v="普通本科生"/>
    <s v="本科"/>
    <s v="共青团员"/>
    <s v="2006-11-11"/>
    <s v="甘肃省定西市漳县第一中学"/>
    <s v=""/>
    <s v=""/>
  </r>
  <r>
    <s v="2404114251"/>
    <s v="高袁红"/>
    <s v="女"/>
    <s v="校本部"/>
    <s v="汉族"/>
    <s v="2024"/>
    <s v="2024"/>
    <s v="240411403"/>
    <s v="24生物科学3班"/>
    <s v="4"/>
    <x v="9"/>
    <s v=""/>
    <x v="3"/>
    <s v=""/>
    <s v="622621200401153146"/>
    <s v="24622621560074"/>
    <s v="在读"/>
    <s v="有学籍"/>
    <s v="普通本科生"/>
    <s v="本科"/>
    <s v="群众"/>
    <s v="2004-1-15"/>
    <s v="甘肃省陇南市第一中学（石坡坝）"/>
    <s v=""/>
    <s v=""/>
  </r>
  <r>
    <s v="2404114252"/>
    <s v="胡亚捷"/>
    <s v="男"/>
    <s v="校本部"/>
    <s v="汉族"/>
    <s v="2024"/>
    <s v="2024"/>
    <s v="240411403"/>
    <s v="24生物科学3班"/>
    <s v="4"/>
    <x v="9"/>
    <s v=""/>
    <x v="3"/>
    <s v=""/>
    <s v="53012620051025043X"/>
    <s v="24530126150083"/>
    <s v="在读"/>
    <s v="有学籍"/>
    <s v="普通本科生"/>
    <s v="本科"/>
    <s v="共青团员"/>
    <s v="2005-10-25"/>
    <s v="云南省/昆明市/石林彝族自治县/鹿阜街道鱼龙坝村委会大鱼龙坝村97号"/>
    <s v=""/>
    <s v=""/>
  </r>
  <r>
    <s v="2404114253"/>
    <s v="崔殊豪"/>
    <s v="男"/>
    <s v="校本部"/>
    <s v="汉族"/>
    <s v="2024"/>
    <s v="2024"/>
    <s v="240411403"/>
    <s v="24生物科学3班"/>
    <s v="4"/>
    <x v="9"/>
    <s v=""/>
    <x v="3"/>
    <s v=""/>
    <s v="530381200605020712"/>
    <s v="24532224150187"/>
    <s v="在读"/>
    <s v="有学籍"/>
    <s v="普通本科生"/>
    <s v="本科"/>
    <s v="群众"/>
    <s v="2006-5-2"/>
    <s v="云南省/曲靖市/宣威市/宣威市龙场镇龙场村委会"/>
    <s v=""/>
    <s v=""/>
  </r>
  <r>
    <s v="2404114254"/>
    <s v="高靖"/>
    <s v="男"/>
    <s v="校本部"/>
    <s v="汉族"/>
    <s v="2024"/>
    <s v="2024"/>
    <s v="240411403"/>
    <s v="24生物科学3班"/>
    <s v="4"/>
    <x v="9"/>
    <s v=""/>
    <x v="3"/>
    <s v=""/>
    <s v="532527200507180055"/>
    <s v="24532527150062"/>
    <s v="在读"/>
    <s v="有学籍"/>
    <s v="普通本科生"/>
    <s v="本科"/>
    <s v="共青团员"/>
    <s v="2005-7-18"/>
    <s v="云南省/红河哈尼族彝族自治州/泸西县/泸西县中枢镇东门莲花五金对面50米瑞佳批发部"/>
    <s v=""/>
    <s v=""/>
  </r>
  <r>
    <s v="2404114255"/>
    <s v="李华东"/>
    <s v="男"/>
    <s v="校本部"/>
    <s v="彝族"/>
    <s v="2024"/>
    <s v="2024"/>
    <s v="240411403"/>
    <s v="24生物科学3班"/>
    <s v="4"/>
    <x v="9"/>
    <s v=""/>
    <x v="3"/>
    <s v=""/>
    <s v="530824200602210318"/>
    <s v="24532725150020"/>
    <s v="在读"/>
    <s v="有学籍"/>
    <s v="普通本科生"/>
    <s v="本科"/>
    <s v="共青团员"/>
    <s v="2006-2-21"/>
    <s v="云南省/普洱市/景谷傣族彝族自治县/威远镇训岗村民委员会翁子箐村民小组"/>
    <s v=""/>
    <s v=""/>
  </r>
  <r>
    <s v="2404114256"/>
    <s v="沈佳婧"/>
    <s v="女"/>
    <s v="校本部"/>
    <s v="汉族"/>
    <s v="2024"/>
    <s v="2024"/>
    <s v="240411403"/>
    <s v="24生物科学3班"/>
    <s v="4"/>
    <x v="9"/>
    <s v=""/>
    <x v="3"/>
    <s v=""/>
    <s v="53292320050925152X"/>
    <s v="24532923151687"/>
    <s v="在读"/>
    <s v="有学籍"/>
    <s v="普通本科生"/>
    <s v="本科"/>
    <s v="群众"/>
    <s v="2005-9-25"/>
    <s v="云南省/大理白族自治州/祥云县/祥云县彩云居小区3栋1单元501"/>
    <s v=""/>
    <s v=""/>
  </r>
  <r>
    <s v="2404114257"/>
    <s v="和晓芸"/>
    <s v="女"/>
    <s v="校本部"/>
    <s v="纳西族"/>
    <s v="2024"/>
    <s v="2024"/>
    <s v="240411403"/>
    <s v="24生物科学3班"/>
    <s v="4"/>
    <x v="9"/>
    <s v=""/>
    <x v="3"/>
    <s v=""/>
    <s v="533221200512171125"/>
    <s v="24533221150393"/>
    <s v="在读"/>
    <s v="有学籍"/>
    <s v="普通本科生"/>
    <s v="本科"/>
    <s v="共青团员"/>
    <s v="2005-12-17"/>
    <s v="云南省/丽江市/古城区/丽江市古城区玉林花园一栋502"/>
    <s v=""/>
    <s v=""/>
  </r>
  <r>
    <s v="2404114258"/>
    <s v="郑静羽"/>
    <s v="女"/>
    <s v="校本部"/>
    <s v="汉族"/>
    <s v="2024"/>
    <s v="2024"/>
    <s v="240411403"/>
    <s v="24生物科学3班"/>
    <s v="4"/>
    <x v="9"/>
    <s v=""/>
    <x v="3"/>
    <s v=""/>
    <s v="13042520060522634X"/>
    <s v="24370102100148"/>
    <s v="在读"/>
    <s v="有学籍"/>
    <s v="普通本科生"/>
    <s v="本科"/>
    <s v="共青团员"/>
    <s v="2006-5-22"/>
    <s v="山东省济南市天桥区柳行小区四号楼四单元501室"/>
    <s v=""/>
    <s v=""/>
  </r>
  <r>
    <s v="2404114259"/>
    <s v="王曦晨"/>
    <s v="女"/>
    <s v="校本部"/>
    <s v="汉族"/>
    <s v="2024"/>
    <s v="2024"/>
    <s v="240411403"/>
    <s v="24生物科学3班"/>
    <s v="4"/>
    <x v="9"/>
    <s v=""/>
    <x v="3"/>
    <s v=""/>
    <s v="370305200512255321"/>
    <s v="24370305100335"/>
    <s v="在读"/>
    <s v="有学籍"/>
    <s v="普通本科生"/>
    <s v="本科"/>
    <s v="共青团员"/>
    <s v="2005-12-25"/>
    <s v="山东省淄博市临淄区闻韶路277号棕榈城小区22号楼2单元301室"/>
    <s v=""/>
    <s v=""/>
  </r>
  <r>
    <s v="2404114260"/>
    <s v="孙绍华"/>
    <s v="男"/>
    <s v="校本部"/>
    <s v="汉族"/>
    <s v="2024"/>
    <s v="2024"/>
    <s v="240411403"/>
    <s v="24生物科学3班"/>
    <s v="4"/>
    <x v="9"/>
    <s v=""/>
    <x v="3"/>
    <s v=""/>
    <s v="37078520060628811X"/>
    <s v="24370782101464"/>
    <s v="在读"/>
    <s v="有学籍"/>
    <s v="普通本科生"/>
    <s v="本科"/>
    <s v="共青团员"/>
    <s v="2006-6-28"/>
    <s v="山东省诸城市兴华西路222号东方逸品4号楼1单元1305号"/>
    <s v=""/>
    <s v=""/>
  </r>
  <r>
    <s v="2404114261"/>
    <s v="张文慧"/>
    <s v="女"/>
    <s v="校本部"/>
    <s v="汉族"/>
    <s v="2024"/>
    <s v="2024"/>
    <s v="240411403"/>
    <s v="24生物科学3班"/>
    <s v="4"/>
    <x v="9"/>
    <s v=""/>
    <x v="3"/>
    <s v=""/>
    <s v="370786200510253621"/>
    <s v="24370786100983"/>
    <s v="在读"/>
    <s v="有学籍"/>
    <s v="普通本科生"/>
    <s v="本科"/>
    <s v="共青团员"/>
    <s v="2005-10-25"/>
    <s v="山东省潍坊市昌邑市围子街道前密村"/>
    <s v=""/>
    <s v=""/>
  </r>
  <r>
    <s v="2404114262"/>
    <s v="高爽"/>
    <s v="男"/>
    <s v="校本部"/>
    <s v="汉族"/>
    <s v="2024"/>
    <s v="2024"/>
    <s v="240411403"/>
    <s v="24生物科学3班"/>
    <s v="4"/>
    <x v="9"/>
    <s v=""/>
    <x v="3"/>
    <s v=""/>
    <s v="370786200511161518"/>
    <s v="24370786101132"/>
    <s v="在读"/>
    <s v="有学籍"/>
    <s v="普通本科生"/>
    <s v="本科"/>
    <s v="群众"/>
    <s v="2005-11-16"/>
    <s v="山东省昌邑市柳疃镇老官庄村270号"/>
    <s v=""/>
    <s v=""/>
  </r>
  <r>
    <s v="2404114263"/>
    <s v="赵佳慧"/>
    <s v="女"/>
    <s v="校本部"/>
    <s v="汉族"/>
    <s v="2024"/>
    <s v="2024"/>
    <s v="240411403"/>
    <s v="24生物科学3班"/>
    <s v="4"/>
    <x v="9"/>
    <s v=""/>
    <x v="3"/>
    <s v=""/>
    <s v="511922200607220523"/>
    <s v="24370793100855"/>
    <s v="在读"/>
    <s v="有学籍"/>
    <s v="普通本科生"/>
    <s v="本科"/>
    <s v="共青团员"/>
    <s v="2006-7-22"/>
    <s v="山东省潍坊市经济开发区玄武街文化路嘉汇名园三号楼一单元201"/>
    <s v=""/>
    <s v=""/>
  </r>
  <r>
    <s v="2404114264"/>
    <s v="王祺"/>
    <s v="女"/>
    <s v="校本部"/>
    <s v="汉族"/>
    <s v="2024"/>
    <s v="2024"/>
    <s v="240411403"/>
    <s v="24生物科学3班"/>
    <s v="4"/>
    <x v="9"/>
    <s v=""/>
    <x v="3"/>
    <s v=""/>
    <s v="371102200605128322"/>
    <s v="24371102102172"/>
    <s v="在读"/>
    <s v="有学籍"/>
    <s v="普通本科生"/>
    <s v="本科"/>
    <s v="共青团员"/>
    <s v="2006-5-12"/>
    <s v="山东省日照市东港区两城镇王家滩三村"/>
    <s v=""/>
    <s v=""/>
  </r>
  <r>
    <s v="2404114265"/>
    <s v="沈钰洁"/>
    <s v="女"/>
    <s v="校本部"/>
    <s v="汉族"/>
    <s v="2024"/>
    <s v="2024"/>
    <s v="240411403"/>
    <s v="24生物科学3班"/>
    <s v="4"/>
    <x v="9"/>
    <s v=""/>
    <x v="3"/>
    <s v=""/>
    <s v="371329200605060322"/>
    <s v="24371329101143"/>
    <s v="在读"/>
    <s v="有学籍"/>
    <s v="普通本科生"/>
    <s v="本科"/>
    <s v="共青团员"/>
    <s v="2006-5-6"/>
    <s v="山东省临沂市临沭县临沭街道苍山南路金明寓小区26-2-1302"/>
    <s v=""/>
    <s v=""/>
  </r>
  <r>
    <s v="2404114266"/>
    <s v="张美洁"/>
    <s v="女"/>
    <s v="校本部"/>
    <s v="汉族"/>
    <s v="2024"/>
    <s v="2024"/>
    <s v="240411403"/>
    <s v="24生物科学3班"/>
    <s v="4"/>
    <x v="9"/>
    <s v=""/>
    <x v="3"/>
    <s v=""/>
    <s v="371422200507206026"/>
    <s v="24371422101166"/>
    <s v="在读"/>
    <s v="有学籍"/>
    <s v="普通本科生"/>
    <s v="本科"/>
    <s v="共青团员"/>
    <s v="2005-7-20"/>
    <s v="山东省德州市宁津县张大庄镇郑仪门村44号"/>
    <s v=""/>
    <s v=""/>
  </r>
  <r>
    <s v="2404114267"/>
    <s v="师铭"/>
    <s v="女"/>
    <s v="校本部"/>
    <s v="汉族"/>
    <s v="2024"/>
    <s v="2024"/>
    <s v="240411403"/>
    <s v="24生物科学3班"/>
    <s v="4"/>
    <x v="9"/>
    <s v=""/>
    <x v="3"/>
    <s v=""/>
    <s v="410728200605190343"/>
    <s v="24371702110343"/>
    <s v="在读"/>
    <s v="有学籍"/>
    <s v="普通本科生"/>
    <s v="本科"/>
    <s v="群众"/>
    <s v="2006-5-19"/>
    <s v="山东省菏泽市牡丹区东城街道高平路555号中北新都心天成小区"/>
    <s v=""/>
    <s v=""/>
  </r>
  <r>
    <s v="2404114268"/>
    <s v="高文雅"/>
    <s v="女"/>
    <s v="校本部"/>
    <s v="汉族"/>
    <s v="2024"/>
    <s v="2024"/>
    <s v="240411403"/>
    <s v="24生物科学3班"/>
    <s v="4"/>
    <x v="9"/>
    <s v=""/>
    <x v="3"/>
    <s v=""/>
    <s v="130121200610171089"/>
    <s v="24130121101173"/>
    <s v="在读"/>
    <s v="有学籍"/>
    <s v="普通本科生"/>
    <s v="本科"/>
    <s v="共青团员"/>
    <s v="2006-10-17"/>
    <s v="河北省井陉县双星小区A座2单元803"/>
    <s v=""/>
    <s v=""/>
  </r>
  <r>
    <s v="2404114269"/>
    <s v="郭广林"/>
    <s v="男"/>
    <s v="校本部"/>
    <s v="汉族"/>
    <s v="2024"/>
    <s v="2024"/>
    <s v="240411403"/>
    <s v="24生物科学3班"/>
    <s v="4"/>
    <x v="9"/>
    <s v=""/>
    <x v="3"/>
    <s v=""/>
    <s v="130124200511120912"/>
    <s v="24130132100209"/>
    <s v="在读"/>
    <s v="有学籍"/>
    <s v="普通本科生"/>
    <s v="本科"/>
    <s v="共青团员"/>
    <s v="2005-11-12"/>
    <s v="河北省石家庄市栾城区柳林屯乡岗头村朝阳路10胡同1号"/>
    <s v=""/>
    <s v=""/>
  </r>
  <r>
    <s v="2404114270"/>
    <s v="李怡灿"/>
    <s v="女"/>
    <s v="校本部"/>
    <s v="汉族"/>
    <s v="2024"/>
    <s v="2024"/>
    <s v="240411403"/>
    <s v="24生物科学3班"/>
    <s v="4"/>
    <x v="9"/>
    <s v=""/>
    <x v="3"/>
    <s v=""/>
    <s v="130132200511140067"/>
    <s v="24130132100299"/>
    <s v="在读"/>
    <s v="有学籍"/>
    <s v="普通本科生"/>
    <s v="本科"/>
    <s v="群众"/>
    <s v="2005-11-14"/>
    <s v="河北省石家庄市元氏县东韩台村兴南路36号"/>
    <s v=""/>
    <s v=""/>
  </r>
  <r>
    <s v="2404114271"/>
    <s v="高诗怡"/>
    <s v="女"/>
    <s v="校本部"/>
    <s v="汉族"/>
    <s v="2024"/>
    <s v="2024"/>
    <s v="240411403"/>
    <s v="24生物科学3班"/>
    <s v="4"/>
    <x v="9"/>
    <s v=""/>
    <x v="3"/>
    <s v=""/>
    <s v="13042720060425312X"/>
    <s v="24130421101441"/>
    <s v="在读"/>
    <s v="有学籍"/>
    <s v="普通本科生"/>
    <s v="本科"/>
    <s v="群众"/>
    <s v="2006-4-25"/>
    <s v="河北省邯郸市邯山区花官营乡东城营村一组142号"/>
    <s v=""/>
    <s v=""/>
  </r>
  <r>
    <s v="2404114272"/>
    <s v="王冠博"/>
    <s v="男"/>
    <s v="校本部"/>
    <s v="汉族"/>
    <s v="2024"/>
    <s v="2024"/>
    <s v="240411403"/>
    <s v="24生物科学3班"/>
    <s v="4"/>
    <x v="9"/>
    <s v=""/>
    <x v="3"/>
    <s v=""/>
    <s v="410527200506241136"/>
    <s v="24130582104486"/>
    <s v="在读"/>
    <s v="有学籍"/>
    <s v="普通本科生"/>
    <s v="本科"/>
    <s v="共青团员"/>
    <s v="2005-6-24"/>
    <s v="河北省沙河市葛村农贸市场19号"/>
    <s v=""/>
    <s v=""/>
  </r>
  <r>
    <s v="2404114273"/>
    <s v="李佳慧"/>
    <s v="女"/>
    <s v="校本部"/>
    <s v="汉族"/>
    <s v="2024"/>
    <s v="2024"/>
    <s v="240411403"/>
    <s v="24生物科学3班"/>
    <s v="4"/>
    <x v="9"/>
    <s v=""/>
    <x v="3"/>
    <s v=""/>
    <s v="130923200604046747"/>
    <s v="24130981101627"/>
    <s v="在读"/>
    <s v="有学籍"/>
    <s v="普通本科生"/>
    <s v="本科"/>
    <s v="群众"/>
    <s v="2006-4-4"/>
    <s v="河北省沧州市东光县于桥乡张挑村"/>
    <s v=""/>
    <s v=""/>
  </r>
  <r>
    <s v="2404114274"/>
    <s v="王淳漪"/>
    <s v="女"/>
    <s v="校本部"/>
    <s v="汉族"/>
    <s v="2024"/>
    <s v="2024"/>
    <s v="240411403"/>
    <s v="24生物科学3班"/>
    <s v="4"/>
    <x v="9"/>
    <s v=""/>
    <x v="3"/>
    <s v=""/>
    <s v="130982200606270320"/>
    <s v="24130982102065"/>
    <s v="在读"/>
    <s v="有学籍"/>
    <s v="普通本科生"/>
    <s v="本科"/>
    <s v="共青团员"/>
    <s v="2006-6-27"/>
    <s v="河北省沧州市任丘市七间房乡梁沟三村码头西街6号"/>
    <s v=""/>
    <s v=""/>
  </r>
  <r>
    <s v="2404114275"/>
    <s v="曹雅琼"/>
    <s v="女"/>
    <s v="校本部"/>
    <s v="汉族"/>
    <s v="2024"/>
    <s v="2024"/>
    <s v="240411403"/>
    <s v="24生物科学3班"/>
    <s v="4"/>
    <x v="9"/>
    <s v=""/>
    <x v="3"/>
    <s v=""/>
    <s v="130530200701070548"/>
    <s v="24131102103615"/>
    <s v="在读"/>
    <s v="有学籍"/>
    <s v="普通本科生"/>
    <s v="本科"/>
    <s v="共青团员"/>
    <s v="2007-1-7"/>
    <s v="河北省衡水市冀州区西王镇柏芽庄村"/>
    <s v=""/>
    <s v=""/>
  </r>
  <r>
    <s v="2404114276"/>
    <s v="李宇萌"/>
    <s v="女"/>
    <s v="校本部"/>
    <s v="汉族"/>
    <s v="2024"/>
    <s v="2024"/>
    <s v="240411403"/>
    <s v="24生物科学3班"/>
    <s v="4"/>
    <x v="9"/>
    <s v=""/>
    <x v="3"/>
    <s v=""/>
    <s v="131181200611230025"/>
    <s v="24131103110609"/>
    <s v="在读"/>
    <s v="有学籍"/>
    <s v="普通本科生"/>
    <s v="本科"/>
    <s v="群众"/>
    <s v="2006-11-23"/>
    <s v="河北省衡水市冀州区河夹庄村407号"/>
    <s v=""/>
    <s v=""/>
  </r>
  <r>
    <s v="2404114277"/>
    <s v="邬东丽"/>
    <s v="女"/>
    <s v="校本部"/>
    <s v="汉族"/>
    <s v="2024"/>
    <s v="2024"/>
    <s v="240411403"/>
    <s v="24生物科学3班"/>
    <s v="4"/>
    <x v="9"/>
    <s v=""/>
    <x v="3"/>
    <s v=""/>
    <s v="131128200602223964"/>
    <s v="24131128100614"/>
    <s v="在读"/>
    <s v="有学籍"/>
    <s v="普通本科生"/>
    <s v="本科"/>
    <s v="共青团员"/>
    <s v="2006-2-22"/>
    <s v="河北省衡水市阜城县翰林苑东区21号楼三单元702"/>
    <s v=""/>
    <s v=""/>
  </r>
  <r>
    <s v="2404114278"/>
    <s v="郭贝妮"/>
    <s v="女"/>
    <s v="校本部"/>
    <s v="汉族"/>
    <s v="2024"/>
    <s v="2024"/>
    <s v="240411403"/>
    <s v="24生物科学3班"/>
    <s v="4"/>
    <x v="9"/>
    <s v=""/>
    <x v="3"/>
    <s v=""/>
    <s v="35098120060610006X"/>
    <s v="24350981150961"/>
    <s v="在读"/>
    <s v="有学籍"/>
    <s v="普通本科生"/>
    <s v="本科"/>
    <s v="群众"/>
    <s v="2006-6-10"/>
    <s v="福建省宁德市福安市罗江街道工业路23号万利源纸箱公司"/>
    <s v=""/>
    <s v=""/>
  </r>
  <r>
    <s v="2404114279"/>
    <s v="朱梦婷"/>
    <s v="女"/>
    <s v="校本部"/>
    <s v="汉族"/>
    <s v="2024"/>
    <s v="2024"/>
    <s v="240411403"/>
    <s v="24生物科学3班"/>
    <s v="4"/>
    <x v="9"/>
    <s v=""/>
    <x v="3"/>
    <s v=""/>
    <s v="410221200605030129"/>
    <s v="24352203151352"/>
    <s v="在读"/>
    <s v="有学籍"/>
    <s v="普通本科生"/>
    <s v="本科"/>
    <s v="群众"/>
    <s v="2006-5-3"/>
    <s v="厦门市湖里区机场北路和鸣花卉科技有限公司"/>
    <s v=""/>
    <s v=""/>
  </r>
  <r>
    <s v="2404114280"/>
    <s v="郑舒畅"/>
    <s v="女"/>
    <s v="校本部"/>
    <s v="汉族"/>
    <s v="2024"/>
    <s v="2024"/>
    <s v="240411403"/>
    <s v="24生物科学3班"/>
    <s v="4"/>
    <x v="9"/>
    <s v=""/>
    <x v="3"/>
    <s v=""/>
    <s v="350213200603192021"/>
    <s v="24353203151601"/>
    <s v="在读"/>
    <s v="有学籍"/>
    <s v="普通本科生"/>
    <s v="本科"/>
    <s v="共青团员"/>
    <s v="2006-3-19"/>
    <s v="福建省厦门市翔安区大嶝街道山头社区272号"/>
    <s v=""/>
    <s v=""/>
  </r>
  <r>
    <s v="2404114281"/>
    <s v="吴天照"/>
    <s v="男"/>
    <s v="校本部"/>
    <s v="汉族"/>
    <s v="2024"/>
    <s v="2024"/>
    <s v="240411403"/>
    <s v="24生物科学3班"/>
    <s v="4"/>
    <x v="9"/>
    <s v=""/>
    <x v="3"/>
    <s v=""/>
    <s v="445281200510225835"/>
    <s v="24353211152819"/>
    <s v="在读"/>
    <s v="有学籍"/>
    <s v="普通本科生"/>
    <s v="本科"/>
    <s v="群众"/>
    <s v="2005-10-22"/>
    <s v="厦门市思明区东浦路伴山公寓38-8号702室"/>
    <s v=""/>
    <s v=""/>
  </r>
  <r>
    <s v="2404114282"/>
    <s v="孙丽萍"/>
    <s v="女"/>
    <s v="校本部"/>
    <s v="汉族"/>
    <s v="2024"/>
    <s v="2024"/>
    <s v="240411403"/>
    <s v="24生物科学3班"/>
    <s v="4"/>
    <x v="9"/>
    <s v=""/>
    <x v="3"/>
    <s v=""/>
    <s v="350424200607134726"/>
    <s v="24353423150497"/>
    <s v="在读"/>
    <s v="有学籍"/>
    <s v="普通本科生"/>
    <s v="本科"/>
    <s v="共青团员"/>
    <s v="2006-7-13"/>
    <s v="福建省三明市清流县第一中学教务处"/>
    <s v=""/>
    <s v=""/>
  </r>
  <r>
    <s v="2404114283"/>
    <s v="熊乐凯"/>
    <s v="男"/>
    <s v="校本部"/>
    <s v="汉族"/>
    <s v="2024"/>
    <s v="2024"/>
    <s v="240411403"/>
    <s v="24生物科学3班"/>
    <s v="4"/>
    <x v="9"/>
    <s v=""/>
    <x v="3"/>
    <s v=""/>
    <s v="420117200501290032"/>
    <s v="24420117153777"/>
    <s v="在读"/>
    <s v="有学籍"/>
    <s v="普通本科生"/>
    <s v="本科"/>
    <s v="群众"/>
    <s v="2005-1-29"/>
    <s v="湖北省武汉市新洲区邾城街邾城街98-93号"/>
    <s v=""/>
    <s v=""/>
  </r>
  <r>
    <s v="2404114284"/>
    <s v="彭佳乐"/>
    <s v="女"/>
    <s v="校本部"/>
    <s v="汉族"/>
    <s v="2024"/>
    <s v="2024"/>
    <s v="240411403"/>
    <s v="24生物科学3班"/>
    <s v="4"/>
    <x v="9"/>
    <s v=""/>
    <x v="3"/>
    <s v=""/>
    <s v="420321200612183542"/>
    <s v="24420301154262"/>
    <s v="在读"/>
    <s v="有学籍"/>
    <s v="普通本科生"/>
    <s v="本科"/>
    <s v="共青团员"/>
    <s v="2006-12-18"/>
    <s v="十堰市张湾区红卫街办界牌小区46栋一单元401"/>
    <s v=""/>
    <s v=""/>
  </r>
  <r>
    <s v="2404114285"/>
    <s v="彭雨菲"/>
    <s v="女"/>
    <s v="校本部"/>
    <s v="汉族"/>
    <s v="2024"/>
    <s v="2024"/>
    <s v="240411403"/>
    <s v="24生物科学3班"/>
    <s v="4"/>
    <x v="9"/>
    <s v=""/>
    <x v="3"/>
    <s v=""/>
    <s v="420923200702060023"/>
    <s v="24420923150153"/>
    <s v="在读"/>
    <s v="有学籍"/>
    <s v="普通本科生"/>
    <s v="本科"/>
    <s v="群众"/>
    <s v="2007-2-6"/>
    <s v="湖北省孝感市云梦县城关镇西大路锦绣花园12栋502"/>
    <s v=""/>
    <s v=""/>
  </r>
  <r>
    <s v="2404114286"/>
    <s v="陈雨"/>
    <s v="女"/>
    <s v="校本部"/>
    <s v="汉族"/>
    <s v="2024"/>
    <s v="2024"/>
    <s v="240411403"/>
    <s v="24生物科学3班"/>
    <s v="4"/>
    <x v="9"/>
    <s v=""/>
    <x v="3"/>
    <s v=""/>
    <s v="421224200602013720"/>
    <s v="24421224151261"/>
    <s v="在读"/>
    <s v="有学籍"/>
    <s v="普通本科生"/>
    <s v="本科"/>
    <s v="群众"/>
    <s v="2006-2-1"/>
    <s v="湖北省咸宁市通山县兴业国际B栋1504"/>
    <s v=""/>
    <s v=""/>
  </r>
  <r>
    <s v="2404114287"/>
    <s v="涂成爽"/>
    <s v="女"/>
    <s v="校本部"/>
    <s v="汉族"/>
    <s v="2024"/>
    <s v="2024"/>
    <s v="240411403"/>
    <s v="24生物科学3班"/>
    <s v="4"/>
    <x v="9"/>
    <s v=""/>
    <x v="3"/>
    <s v=""/>
    <s v="360421200610085227"/>
    <s v="24360404152034"/>
    <s v="在读"/>
    <s v="有学籍"/>
    <s v="普通本科生"/>
    <s v="本科"/>
    <s v="共青团员"/>
    <s v="2006-10-8"/>
    <s v="江西省九江市柴桑区江洲镇同兴村十二组10号"/>
    <s v=""/>
    <s v=""/>
  </r>
  <r>
    <s v="2404114288"/>
    <s v="肖庆香"/>
    <s v="女"/>
    <s v="校本部"/>
    <s v="汉族"/>
    <s v="2024"/>
    <s v="2024"/>
    <s v="240411403"/>
    <s v="24生物科学3班"/>
    <s v="4"/>
    <x v="9"/>
    <s v=""/>
    <x v="3"/>
    <s v=""/>
    <s v="360722200604095720"/>
    <s v="24360722150775"/>
    <s v="在读"/>
    <s v="有学籍"/>
    <s v="普通本科生"/>
    <s v="本科"/>
    <s v="共青团员"/>
    <s v="2006-4-9"/>
    <s v="江西省赣州市信丰县大阿镇西江村"/>
    <s v=""/>
    <s v=""/>
  </r>
  <r>
    <s v="2404114289"/>
    <s v="陈万鑫"/>
    <s v="男"/>
    <s v="校本部"/>
    <s v="汉族"/>
    <s v="2024"/>
    <s v="2024"/>
    <s v="240411403"/>
    <s v="24生物科学3班"/>
    <s v="4"/>
    <x v="9"/>
    <s v=""/>
    <x v="3"/>
    <s v=""/>
    <s v="360732200511141516"/>
    <s v="24360732153444"/>
    <s v="在读"/>
    <s v="有学籍"/>
    <s v="普通本科生"/>
    <s v="本科"/>
    <s v="群众"/>
    <s v="2005-11-14"/>
    <s v="江西省赣州市兴国县兴莲乡富溪村南背组19号"/>
    <s v=""/>
    <s v=""/>
  </r>
  <r>
    <s v="2404114290"/>
    <s v="郭中祺"/>
    <s v="男"/>
    <s v="校本部"/>
    <s v="汉族"/>
    <s v="2024"/>
    <s v="2024"/>
    <s v="240411403"/>
    <s v="24生物科学3班"/>
    <s v="4"/>
    <x v="9"/>
    <s v=""/>
    <x v="3"/>
    <s v=""/>
    <s v="360827200605230071"/>
    <s v="24360827150515"/>
    <s v="在读"/>
    <s v="有学籍"/>
    <s v="普通本科生"/>
    <s v="本科"/>
    <s v="共青团员"/>
    <s v="2006-5-23"/>
    <s v="江西省吉安市遂川县泉江镇天际华庭三期A栋1单元201室"/>
    <s v=""/>
    <s v=""/>
  </r>
  <r>
    <s v="2404114291"/>
    <s v="郑文睿"/>
    <s v="女"/>
    <s v="校本部"/>
    <s v="汉族"/>
    <s v="2024"/>
    <s v="2024"/>
    <s v="240411403"/>
    <s v="24生物科学3班"/>
    <s v="4"/>
    <x v="9"/>
    <s v=""/>
    <x v="3"/>
    <s v=""/>
    <s v="361102200702115046"/>
    <s v="24361104151555"/>
    <s v="在读"/>
    <s v="有学籍"/>
    <s v="普通本科生"/>
    <s v="本科"/>
    <s v="群众"/>
    <s v="2007-2-11"/>
    <s v="江西省上饶市广信区旭日街道办吉阳东路5号7幢2单元2501室"/>
    <s v=""/>
    <s v=""/>
  </r>
  <r>
    <s v="2404114292"/>
    <s v="温靓然"/>
    <s v="女"/>
    <s v="校本部"/>
    <s v="汉族"/>
    <s v="2024"/>
    <s v="2024"/>
    <s v="240411403"/>
    <s v="24生物科学3班"/>
    <s v="4"/>
    <x v="9"/>
    <s v=""/>
    <x v="3"/>
    <s v=""/>
    <s v="140402200612210167"/>
    <s v="24140403150204"/>
    <s v="在读"/>
    <s v="有学籍"/>
    <s v="普通本科生"/>
    <s v="本科"/>
    <s v="共青团员"/>
    <s v="2006-12-21"/>
    <s v="山西省长治市潞州区解放西街市建家园潞泽小区14号楼1单元403"/>
    <s v=""/>
    <s v=""/>
  </r>
  <r>
    <s v="2404114294"/>
    <s v="王爽"/>
    <s v="女"/>
    <s v="校本部"/>
    <s v="汉族"/>
    <s v="2024"/>
    <s v="2024"/>
    <s v="240411403"/>
    <s v="24生物科学3班"/>
    <s v="4"/>
    <x v="9"/>
    <s v=""/>
    <x v="3"/>
    <s v=""/>
    <s v="140602200607140046"/>
    <s v="24140681156020"/>
    <s v="在读"/>
    <s v="有学籍"/>
    <s v="普通本科生"/>
    <s v="本科"/>
    <s v="群众"/>
    <s v="2006-7-14"/>
    <s v="山西省朔州市朔城区安泰东街鑫隆佳园七号楼五单元101室"/>
    <s v=""/>
    <s v=""/>
  </r>
  <r>
    <s v="2404114295"/>
    <s v="魏莅殷"/>
    <s v="女"/>
    <s v="校本部"/>
    <s v="汉族"/>
    <s v="2024"/>
    <s v="2024"/>
    <s v="240411403"/>
    <s v="24生物科学3班"/>
    <s v="4"/>
    <x v="9"/>
    <s v=""/>
    <x v="3"/>
    <s v=""/>
    <s v="140722200510260106"/>
    <s v="24140722150043"/>
    <s v="在读"/>
    <s v="有学籍"/>
    <s v="普通本科生"/>
    <s v="本科"/>
    <s v="群众"/>
    <s v="2005-10-26"/>
    <s v="山西省晋中市左权县芸山小区21号楼B座4单元101室"/>
    <s v=""/>
    <s v=""/>
  </r>
  <r>
    <s v="2404114296"/>
    <s v="李姝璇"/>
    <s v="女"/>
    <s v="校本部"/>
    <s v="汉族"/>
    <s v="2024"/>
    <s v="2024"/>
    <s v="240411403"/>
    <s v="24生物科学3班"/>
    <s v="4"/>
    <x v="9"/>
    <s v=""/>
    <x v="3"/>
    <s v=""/>
    <s v="140802200606150104"/>
    <s v="24140802154600"/>
    <s v="在读"/>
    <s v="有学籍"/>
    <s v="普通本科生"/>
    <s v="本科"/>
    <s v="群众"/>
    <s v="2006-6-15"/>
    <s v="山西省运城市盐湖区紫薇香河湾10号楼3单元"/>
    <s v=""/>
    <s v=""/>
  </r>
  <r>
    <s v="2404114297"/>
    <s v="李婧娟"/>
    <s v="女"/>
    <s v="校本部"/>
    <s v="汉族"/>
    <s v="2024"/>
    <s v="2024"/>
    <s v="240411403"/>
    <s v="24生物科学3班"/>
    <s v="4"/>
    <x v="9"/>
    <s v=""/>
    <x v="3"/>
    <s v=""/>
    <s v="140828200705040027"/>
    <s v="24140802155901"/>
    <s v="在读"/>
    <s v="有学籍"/>
    <s v="普通本科生"/>
    <s v="本科"/>
    <s v="群众"/>
    <s v="2007-5-4"/>
    <s v="山西省运城市夏县瑶峰镇挪过村"/>
    <s v=""/>
    <s v=""/>
  </r>
  <r>
    <s v="2404114298"/>
    <s v="王诗嘉"/>
    <s v="女"/>
    <s v="校本部"/>
    <s v="汉族"/>
    <s v="2024"/>
    <s v="2024"/>
    <s v="240411403"/>
    <s v="24生物科学3班"/>
    <s v="4"/>
    <x v="9"/>
    <s v=""/>
    <x v="3"/>
    <s v=""/>
    <s v="141023200602010066"/>
    <s v="24140825151270"/>
    <s v="在读"/>
    <s v="有学籍"/>
    <s v="普通本科生"/>
    <s v="本科"/>
    <s v="群众"/>
    <s v="2006-2-1"/>
    <s v="山西省临汾市襄汾县仁和新城"/>
    <s v=""/>
    <s v=""/>
  </r>
  <r>
    <s v="2404114299"/>
    <s v="王佳瑶"/>
    <s v="女"/>
    <s v="校本部"/>
    <s v="汉族"/>
    <s v="2024"/>
    <s v="2024"/>
    <s v="240411403"/>
    <s v="24生物科学3班"/>
    <s v="4"/>
    <x v="9"/>
    <s v=""/>
    <x v="3"/>
    <s v=""/>
    <s v="140931200503080067"/>
    <s v="24140902155411"/>
    <s v="在读"/>
    <s v="有学籍"/>
    <s v="普通本科生"/>
    <s v="本科"/>
    <s v="共青团员"/>
    <s v="2005-3-8"/>
    <s v="山西省忻州市保德县人民舞台附近"/>
    <s v=""/>
    <s v=""/>
  </r>
  <r>
    <s v="2404114300"/>
    <s v="唐智慧"/>
    <s v="女"/>
    <s v="校本部"/>
    <s v="汉族"/>
    <s v="2024"/>
    <s v="2024"/>
    <s v="240411403"/>
    <s v="24生物科学3班"/>
    <s v="4"/>
    <x v="9"/>
    <s v=""/>
    <x v="3"/>
    <s v=""/>
    <s v="141027200611290085"/>
    <s v="24141002154567"/>
    <s v="在读"/>
    <s v="有学籍"/>
    <s v="普通本科生"/>
    <s v="本科"/>
    <s v="群众"/>
    <s v="2006-11-29"/>
    <s v="山西省临汾市浮山县周府家宴后巷第五家"/>
    <s v=""/>
    <s v=""/>
  </r>
  <r>
    <s v="2404114303"/>
    <s v="麦尔哈巴·艾力江"/>
    <s v="女"/>
    <s v="校本部"/>
    <s v="维吾尔族"/>
    <s v="2024"/>
    <s v="2024"/>
    <s v="240411403"/>
    <s v="24生物科学3班"/>
    <s v="4"/>
    <x v="9"/>
    <s v=""/>
    <x v="3"/>
    <s v=""/>
    <s v="653129200504300145"/>
    <s v="24650031251378"/>
    <s v="在读"/>
    <s v="有学籍"/>
    <s v="普通本科生"/>
    <s v="本科"/>
    <s v="共青团员"/>
    <s v="2005-4-30"/>
    <s v="巴仁镇广场南路三号小区"/>
    <s v=""/>
    <s v=""/>
  </r>
  <r>
    <s v="2404214005"/>
    <s v="姚贝瑶"/>
    <s v="男"/>
    <s v="校本部"/>
    <s v="汉族"/>
    <s v="2024"/>
    <s v="2024"/>
    <s v="240411403"/>
    <s v="24生物科学3班"/>
    <s v="4"/>
    <x v="9"/>
    <s v=""/>
    <x v="3"/>
    <s v=""/>
    <s v="410526200609210678"/>
    <s v="24412901155689"/>
    <s v="在读"/>
    <s v="有学籍"/>
    <s v="普通本科生"/>
    <s v="本科"/>
    <s v="群众"/>
    <s v="2006-9-21"/>
    <s v="河南省安阳市滑县道口镇新区清华园"/>
    <s v=""/>
    <s v=""/>
  </r>
  <r>
    <s v="2404424024"/>
    <s v="许润"/>
    <s v="女"/>
    <s v="校本部"/>
    <s v="汉族"/>
    <s v="2024"/>
    <s v="2024"/>
    <s v="240411403"/>
    <s v="24生物科学3班"/>
    <s v="4"/>
    <x v="9"/>
    <s v=""/>
    <x v="3"/>
    <s v=""/>
    <s v="410823200606260060"/>
    <s v="24410613150914"/>
    <s v="在读"/>
    <s v="有学籍"/>
    <s v="普通本科生"/>
    <s v="本科"/>
    <s v="共青团员"/>
    <s v="2006-6-26"/>
    <s v="河南省焦作市武陟县木城镇原庄村北一街29号"/>
    <s v=""/>
    <s v=""/>
  </r>
  <r>
    <s v="2404424042"/>
    <s v="尹沫涵"/>
    <s v="女"/>
    <s v="校本部"/>
    <s v="汉族"/>
    <s v="2024"/>
    <s v="2024"/>
    <s v="240411403"/>
    <s v="24生物科学3班"/>
    <s v="4"/>
    <x v="9"/>
    <s v=""/>
    <x v="3"/>
    <s v=""/>
    <s v="411622200702230041"/>
    <s v="24411412150233"/>
    <s v="在读"/>
    <s v="有学籍"/>
    <s v="普通本科生"/>
    <s v="本科"/>
    <s v="群众"/>
    <s v="2007-2-23"/>
    <s v="河南省周口市西华县昆山街道青龙岗武装部家属院"/>
    <s v=""/>
    <s v=""/>
  </r>
  <r>
    <s v="2404624041"/>
    <s v="黄志颖"/>
    <s v="女"/>
    <s v="校本部"/>
    <s v="汉族"/>
    <s v="2024"/>
    <s v="2024"/>
    <s v="240411403"/>
    <s v="24生物科学3班"/>
    <s v="4"/>
    <x v="9"/>
    <s v=""/>
    <x v="3"/>
    <s v=""/>
    <s v="411327200608263125"/>
    <s v="24411720152867"/>
    <s v="在读"/>
    <s v="有学籍"/>
    <s v="普通本科生"/>
    <s v="本科"/>
    <s v="共青团员"/>
    <s v="2006-8-26"/>
    <s v="河南省南阳市社旗县社旗一高"/>
    <s v=""/>
    <s v=""/>
  </r>
  <r>
    <s v="2404624048"/>
    <s v="陈聪志"/>
    <s v="男"/>
    <s v="校本部"/>
    <s v="汉族"/>
    <s v="2024"/>
    <s v="2024"/>
    <s v="240411403"/>
    <s v="24生物科学3班"/>
    <s v="4"/>
    <x v="9"/>
    <s v=""/>
    <x v="3"/>
    <s v=""/>
    <s v="410105200512200090"/>
    <s v="24610101152248"/>
    <s v="在读"/>
    <s v="有学籍"/>
    <s v="普通本科生"/>
    <s v="本科"/>
    <s v="共青团员"/>
    <s v="2005-12-20"/>
    <s v="河南省郑州市金水区农业路22号院贰号城邦9号楼"/>
    <s v=""/>
    <s v=""/>
  </r>
  <r>
    <s v="2410914001"/>
    <s v="闫瑾"/>
    <s v="女"/>
    <s v="校本部"/>
    <s v="汉族"/>
    <s v="2024"/>
    <s v="2024"/>
    <s v="240411403"/>
    <s v="24生物科学3班"/>
    <s v="4"/>
    <x v="9"/>
    <s v=""/>
    <x v="3"/>
    <s v=""/>
    <s v="410108200607260060"/>
    <s v="24410101153705"/>
    <s v="在读"/>
    <s v="有学籍"/>
    <s v="普通本科生"/>
    <s v="本科"/>
    <s v="群众"/>
    <s v="2006-7-26"/>
    <s v="河南省郑州市高新技术产业开发区须水河东路133号院万科城紫兰苑16号楼1单元38号"/>
    <s v=""/>
    <s v=""/>
  </r>
  <r>
    <s v="2415224070"/>
    <s v="蔡子婧"/>
    <s v="女"/>
    <s v="校本部"/>
    <s v="汉族"/>
    <s v="2024"/>
    <s v="2024"/>
    <s v="240411403"/>
    <s v="24生物科学3班"/>
    <s v="4"/>
    <x v="9"/>
    <s v=""/>
    <x v="3"/>
    <s v=""/>
    <s v="469007200401120025"/>
    <s v="24461907109473"/>
    <s v="在读"/>
    <s v="有学籍"/>
    <s v="普通本科生"/>
    <s v="本科"/>
    <s v="共青团员"/>
    <s v="2004-1-12"/>
    <s v="海南省东方市八所镇解放西路海建18巷b栋"/>
    <s v=""/>
    <s v=""/>
  </r>
  <r>
    <s v="2415324063"/>
    <s v="常金博"/>
    <s v="女"/>
    <s v="校本部"/>
    <s v="汉族"/>
    <s v="2024"/>
    <s v="2024"/>
    <s v="240411403"/>
    <s v="24生物科学3班"/>
    <s v="4"/>
    <x v="9"/>
    <s v=""/>
    <x v="3"/>
    <s v=""/>
    <s v="411702200511141724"/>
    <s v="24411501155283"/>
    <s v="在读"/>
    <s v="有学籍"/>
    <s v="普通本科生"/>
    <s v="本科"/>
    <s v="共青团员"/>
    <s v="2005-11-14"/>
    <s v="河南省驻马店市驿城区顺河乡马堰村委崔庄45号"/>
    <s v=""/>
    <s v=""/>
  </r>
  <r>
    <s v="2419124010"/>
    <s v="闫晓蕾"/>
    <s v="女"/>
    <s v="校本部"/>
    <s v="汉族"/>
    <s v="2024"/>
    <s v="2024"/>
    <s v="240411403"/>
    <s v="24生物科学3班"/>
    <s v="4"/>
    <x v="9"/>
    <s v=""/>
    <x v="3"/>
    <s v=""/>
    <s v="41032620060225006X"/>
    <s v="24410315150256"/>
    <s v="在读"/>
    <s v="有学籍"/>
    <s v="普通本科生"/>
    <s v="本科"/>
    <s v="共青团员"/>
    <s v="2006-2-25"/>
    <s v="河南省洛阳市汝阳县蔡店乡闫村"/>
    <s v=""/>
    <s v=""/>
  </r>
  <r>
    <s v="2419124011"/>
    <s v="夏晶莹"/>
    <s v="女"/>
    <s v="校本部"/>
    <s v="汉族"/>
    <s v="2024"/>
    <s v="2024"/>
    <s v="240411403"/>
    <s v="24生物科学3班"/>
    <s v="4"/>
    <x v="9"/>
    <s v=""/>
    <x v="3"/>
    <s v=""/>
    <s v="410326200603150140"/>
    <s v="24410315150733"/>
    <s v="在读"/>
    <s v="有学籍"/>
    <s v="普通本科生"/>
    <s v="本科"/>
    <s v="共青团员"/>
    <s v="2006-3-15"/>
    <s v="河南省洛阳市汝阳县世纪家苑小区13号楼2单元22楼"/>
    <s v=""/>
    <s v=""/>
  </r>
  <r>
    <s v="2419124081"/>
    <s v="齐天予"/>
    <s v="女"/>
    <s v="校本部"/>
    <s v="汉族"/>
    <s v="2024"/>
    <s v="2024"/>
    <s v="240411403"/>
    <s v="24生物科学3班"/>
    <s v="4"/>
    <x v="9"/>
    <s v=""/>
    <x v="3"/>
    <s v=""/>
    <s v="410184200602140162"/>
    <s v="24410102153164"/>
    <s v="在读"/>
    <s v="有学籍"/>
    <s v="普通本科生"/>
    <s v="本科"/>
    <s v="共青团员"/>
    <s v="2006-2-14"/>
    <s v="河南省郑州市郑东新区心怡路列里路交叉口国龙绿城怡园一期5号楼1702"/>
    <s v=""/>
    <s v=""/>
  </r>
  <r>
    <s v="2420114022"/>
    <s v="翁智跃"/>
    <s v="女"/>
    <s v="校本部"/>
    <s v="汉族"/>
    <s v="2024"/>
    <s v="2024"/>
    <s v="240411403"/>
    <s v="24生物科学3班"/>
    <s v="4"/>
    <x v="9"/>
    <s v=""/>
    <x v="3"/>
    <s v=""/>
    <s v="411381200611164847"/>
    <s v="24411714150563"/>
    <s v="在读"/>
    <s v="有学籍"/>
    <s v="普通本科生"/>
    <s v="本科"/>
    <s v="群众"/>
    <s v="2006-11-16"/>
    <s v="河南省南阳市邓州市文渠乡"/>
    <s v=""/>
    <s v=""/>
  </r>
  <r>
    <s v="2420114061"/>
    <s v="郝梓佑"/>
    <s v="男"/>
    <s v="校本部"/>
    <s v="汉族"/>
    <s v="2024"/>
    <s v="2024"/>
    <s v="240411403"/>
    <s v="24生物科学3班"/>
    <s v="4"/>
    <x v="9"/>
    <s v=""/>
    <x v="3"/>
    <s v=""/>
    <s v="500113200408099131"/>
    <s v="24500111153068"/>
    <s v="在读"/>
    <s v="有学籍"/>
    <s v="普通本科生"/>
    <s v="本科"/>
    <s v="群众"/>
    <s v="2004-8-9"/>
    <s v="重庆重庆市巴南区龙洲湾巴南府邸47栋14-1"/>
    <s v=""/>
    <s v=""/>
  </r>
  <r>
    <s v="2420224023"/>
    <s v="郭一"/>
    <s v="女"/>
    <s v="校本部"/>
    <s v="汉族"/>
    <s v="2024"/>
    <s v="2024"/>
    <s v="240411403"/>
    <s v="24生物科学3班"/>
    <s v="4"/>
    <x v="9"/>
    <s v=""/>
    <x v="3"/>
    <s v=""/>
    <s v="411122200712150187"/>
    <s v="24411213152199"/>
    <s v="在读"/>
    <s v="有学籍"/>
    <s v="普通本科生"/>
    <s v="本科"/>
    <s v="群众"/>
    <s v="2007-12-15"/>
    <s v="河南省漯河市临颍县樱桃郭居民楼5号楼2单元17楼西户"/>
    <s v=""/>
    <s v=""/>
  </r>
  <r>
    <s v="2420224048"/>
    <s v="徐智贤"/>
    <s v="女"/>
    <s v="校本部"/>
    <s v="汉族"/>
    <s v="2024"/>
    <s v="2024"/>
    <s v="240411403"/>
    <s v="24生物科学3班"/>
    <s v="4"/>
    <x v="9"/>
    <s v=""/>
    <x v="3"/>
    <s v=""/>
    <s v="41132520061012042X"/>
    <s v="24411718154791"/>
    <s v="在读"/>
    <s v="有学籍"/>
    <s v="普通本科生"/>
    <s v="本科"/>
    <s v="群众"/>
    <s v="2006-10-12"/>
    <s v="河南省南阳市唐河县文峰街道建设路东段656"/>
    <s v=""/>
    <s v=""/>
  </r>
  <r>
    <s v="2421514037"/>
    <s v="李雨馨"/>
    <s v="女"/>
    <s v="校本部"/>
    <s v="汉族"/>
    <s v="2024"/>
    <s v="2024"/>
    <s v="240411403"/>
    <s v="24生物科学3班"/>
    <s v="4"/>
    <x v="9"/>
    <s v=""/>
    <x v="3"/>
    <s v=""/>
    <s v="410329200603150385"/>
    <s v="24410302152061"/>
    <s v="在读"/>
    <s v="有学籍"/>
    <s v="普通本科生"/>
    <s v="本科"/>
    <s v="群众"/>
    <s v="2006-3-15"/>
    <s v="河南省洛阳市洛龙区开元大道与忠义街交叉口鼎盛国际五号楼三单元2002室"/>
    <s v=""/>
    <s v=""/>
  </r>
  <r>
    <s v="2404314001"/>
    <s v="张静雯"/>
    <s v="女"/>
    <s v="校本部"/>
    <s v="汉族"/>
    <s v="2024"/>
    <s v="2024"/>
    <s v="240411404"/>
    <s v="24生科-优师计划班"/>
    <s v="4"/>
    <x v="9"/>
    <s v=""/>
    <x v="3"/>
    <s v=""/>
    <s v="410225200609080161"/>
    <s v="24410201153422"/>
    <s v="在读"/>
    <s v="有学籍"/>
    <s v="普通本科生"/>
    <s v="本科"/>
    <s v="共青团员"/>
    <s v="2006-9-8"/>
    <s v="河南省开封市兰考县兰阳街道朱庄社区"/>
    <s v=""/>
    <s v=""/>
  </r>
  <r>
    <s v="2404314002"/>
    <s v="闫紫玉"/>
    <s v="女"/>
    <s v="校本部"/>
    <s v="汉族"/>
    <s v="2024"/>
    <s v="2024"/>
    <s v="240411404"/>
    <s v="24生科-优师计划班"/>
    <s v="4"/>
    <x v="9"/>
    <s v=""/>
    <x v="3"/>
    <s v=""/>
    <s v="41072520060923026X"/>
    <s v="24410516152458"/>
    <s v="在读"/>
    <s v="有学籍"/>
    <s v="普通本科生"/>
    <s v="本科"/>
    <s v="共青团员"/>
    <s v="2006-9-23"/>
    <s v="河南省新乡市原阳县祝楼乡闫庄村"/>
    <s v=""/>
    <s v=""/>
  </r>
  <r>
    <s v="2404314003"/>
    <s v="郭智尚"/>
    <s v="男"/>
    <s v="校本部"/>
    <s v="汉族"/>
    <s v="2024"/>
    <s v="2024"/>
    <s v="240411404"/>
    <s v="24生科-优师计划班"/>
    <s v="4"/>
    <x v="9"/>
    <s v=""/>
    <x v="3"/>
    <s v=""/>
    <s v="410727200603260110"/>
    <s v="24410517153037"/>
    <s v="在读"/>
    <s v="有学籍"/>
    <s v="普通本科生"/>
    <s v="本科"/>
    <s v="共青团员"/>
    <s v="2006-3-26"/>
    <s v="河南省新乡市封丘县冯村乡聂村"/>
    <s v=""/>
    <s v=""/>
  </r>
  <r>
    <s v="2404314004"/>
    <s v="李康萌"/>
    <s v="女"/>
    <s v="校本部"/>
    <s v="汉族"/>
    <s v="2024"/>
    <s v="2024"/>
    <s v="240411404"/>
    <s v="24生科-优师计划班"/>
    <s v="4"/>
    <x v="9"/>
    <s v=""/>
    <x v="3"/>
    <s v=""/>
    <s v="41072720070301032X"/>
    <s v="24410517153089"/>
    <s v="在读"/>
    <s v="有学籍"/>
    <s v="普通本科生"/>
    <s v="本科"/>
    <s v="共青团员"/>
    <s v="2007-3-1"/>
    <s v="河南省新乡市封丘县城关乡水车里村"/>
    <s v=""/>
    <s v=""/>
  </r>
  <r>
    <s v="2404314005"/>
    <s v="申亚楠"/>
    <s v="女"/>
    <s v="校本部"/>
    <s v="汉族"/>
    <s v="2024"/>
    <s v="2024"/>
    <s v="240411404"/>
    <s v="24生科-优师计划班"/>
    <s v="4"/>
    <x v="9"/>
    <s v=""/>
    <x v="3"/>
    <s v=""/>
    <s v="410823200511050108"/>
    <s v="24410601151093"/>
    <s v="在读"/>
    <s v="有学籍"/>
    <s v="普通本科生"/>
    <s v="本科"/>
    <s v="共青团员"/>
    <s v="2005-11-5"/>
    <s v="河南省焦作市中站区第四中学"/>
    <s v=""/>
    <s v=""/>
  </r>
  <r>
    <s v="2404314006"/>
    <s v="闫昱萤"/>
    <s v="女"/>
    <s v="校本部"/>
    <s v="汉族"/>
    <s v="2024"/>
    <s v="2024"/>
    <s v="240411404"/>
    <s v="24生科-优师计划班"/>
    <s v="4"/>
    <x v="9"/>
    <s v=""/>
    <x v="3"/>
    <s v=""/>
    <s v="410822200607220021"/>
    <s v="24410612150482"/>
    <s v="在读"/>
    <s v="有学籍"/>
    <s v="普通本科生"/>
    <s v="本科"/>
    <s v="群众"/>
    <s v="2006-7-22"/>
    <s v="河南省焦作市博爱县鸿昌街道办事处闫庄83号"/>
    <s v=""/>
    <s v=""/>
  </r>
  <r>
    <s v="2404314007"/>
    <s v="樊雪冉"/>
    <s v="女"/>
    <s v="校本部"/>
    <s v="汉族"/>
    <s v="2024"/>
    <s v="2024"/>
    <s v="240411404"/>
    <s v="24生科-优师计划班"/>
    <s v="4"/>
    <x v="9"/>
    <s v=""/>
    <x v="3"/>
    <s v=""/>
    <s v="410923200604105425"/>
    <s v="24410813151687"/>
    <s v="在读"/>
    <s v="有学籍"/>
    <s v="普通本科生"/>
    <s v="本科"/>
    <s v="群众"/>
    <s v="2006-4-10"/>
    <s v="河南省濮阳市南乐县杨村乡睢杨村"/>
    <s v=""/>
    <s v=""/>
  </r>
  <r>
    <s v="2404314008"/>
    <s v="陈成立"/>
    <s v="女"/>
    <s v="校本部"/>
    <s v="汉族"/>
    <s v="2024"/>
    <s v="2024"/>
    <s v="240411404"/>
    <s v="24生科-优师计划班"/>
    <s v="4"/>
    <x v="9"/>
    <s v=""/>
    <x v="3"/>
    <s v=""/>
    <s v="41062120070402202X"/>
    <s v="24410911150115"/>
    <s v="在读"/>
    <s v="有学籍"/>
    <s v="普通本科生"/>
    <s v="本科"/>
    <s v="群众"/>
    <s v="2007-4-2"/>
    <s v="河南省鹤壁市淇滨区邢庄"/>
    <s v=""/>
    <s v=""/>
  </r>
  <r>
    <s v="2404314009"/>
    <s v="高一天"/>
    <s v="男"/>
    <s v="校本部"/>
    <s v="汉族"/>
    <s v="2024"/>
    <s v="2024"/>
    <s v="240411404"/>
    <s v="24生科-优师计划班"/>
    <s v="4"/>
    <x v="9"/>
    <s v=""/>
    <x v="3"/>
    <s v=""/>
    <s v="411002200512112011"/>
    <s v="24411101150748"/>
    <s v="在读"/>
    <s v="有学籍"/>
    <s v="普通本科生"/>
    <s v="本科"/>
    <s v="共青团员"/>
    <s v="2005-12-11"/>
    <s v="河南省许昌市魏都区仓库南路147号水语花城3号楼2单元202"/>
    <s v=""/>
    <s v=""/>
  </r>
  <r>
    <s v="2404314010"/>
    <s v="葛若涵"/>
    <s v="女"/>
    <s v="校本部"/>
    <s v="汉族"/>
    <s v="2024"/>
    <s v="2024"/>
    <s v="240411404"/>
    <s v="24生科-优师计划班"/>
    <s v="4"/>
    <x v="9"/>
    <s v=""/>
    <x v="3"/>
    <s v=""/>
    <s v="411424200604100026"/>
    <s v="24411314151403"/>
    <s v="在读"/>
    <s v="有学籍"/>
    <s v="普通本科生"/>
    <s v="本科"/>
    <s v="共青团员"/>
    <s v="2006-4-10"/>
    <s v="河南省商丘市柘城县胡襄镇张沃小学"/>
    <s v=""/>
    <s v=""/>
  </r>
  <r>
    <s v="2404314011"/>
    <s v="魏硕凡"/>
    <s v="女"/>
    <s v="校本部"/>
    <s v="汉族"/>
    <s v="2024"/>
    <s v="2024"/>
    <s v="240411404"/>
    <s v="24生科-优师计划班"/>
    <s v="4"/>
    <x v="9"/>
    <s v=""/>
    <x v="3"/>
    <s v=""/>
    <s v="41142420070124622X"/>
    <s v="24411314152072"/>
    <s v="在读"/>
    <s v="有学籍"/>
    <s v="普通本科生"/>
    <s v="本科"/>
    <s v="群众"/>
    <s v="2007-1-24"/>
    <s v="河南省商丘市柘城县张桥镇大魏村委会魏楼村南组"/>
    <s v=""/>
    <s v=""/>
  </r>
  <r>
    <s v="2404314012"/>
    <s v="于思晨"/>
    <s v="女"/>
    <s v="校本部"/>
    <s v="汉族"/>
    <s v="2024"/>
    <s v="2024"/>
    <s v="240411404"/>
    <s v="24生科-优师计划班"/>
    <s v="4"/>
    <x v="9"/>
    <s v=""/>
    <x v="3"/>
    <s v=""/>
    <s v="411621200608044326"/>
    <s v="24411413152945"/>
    <s v="在读"/>
    <s v="有学籍"/>
    <s v="普通本科生"/>
    <s v="本科"/>
    <s v="共青团员"/>
    <s v="2006-8-4"/>
    <s v="河南省周口市扶沟县江村镇"/>
    <s v=""/>
    <s v=""/>
  </r>
  <r>
    <s v="2404314013"/>
    <s v="晏懿宁"/>
    <s v="女"/>
    <s v="校本部"/>
    <s v="汉族"/>
    <s v="2024"/>
    <s v="2024"/>
    <s v="240411404"/>
    <s v="24生科-优师计划班"/>
    <s v="4"/>
    <x v="9"/>
    <s v=""/>
    <x v="3"/>
    <s v=""/>
    <s v="411624200605294548"/>
    <s v="24411417153548"/>
    <s v="在读"/>
    <s v="有学籍"/>
    <s v="普通本科生"/>
    <s v="本科"/>
    <s v="共青团员"/>
    <s v="2006-5-29"/>
    <s v="河南省周口市沈丘县兆丰大道地弘财富广场五号楼"/>
    <s v=""/>
    <s v=""/>
  </r>
  <r>
    <s v="2404314014"/>
    <s v="赵睿丽"/>
    <s v="女"/>
    <s v="校本部"/>
    <s v="汉族"/>
    <s v="2024"/>
    <s v="2024"/>
    <s v="240411404"/>
    <s v="24生科-优师计划班"/>
    <s v="4"/>
    <x v="9"/>
    <s v=""/>
    <x v="3"/>
    <s v=""/>
    <s v="411725200603176443"/>
    <s v="24411511151066"/>
    <s v="在读"/>
    <s v="有学籍"/>
    <s v="普通本科生"/>
    <s v="本科"/>
    <s v="共青团员"/>
    <s v="2006-3-17"/>
    <s v="河南省驻马店市确山县任店镇任店街"/>
    <s v=""/>
    <s v=""/>
  </r>
  <r>
    <s v="2404314015"/>
    <s v="邵温鑫"/>
    <s v="女"/>
    <s v="校本部"/>
    <s v="汉族"/>
    <s v="2024"/>
    <s v="2024"/>
    <s v="240411404"/>
    <s v="24生科-优师计划班"/>
    <s v="4"/>
    <x v="9"/>
    <s v=""/>
    <x v="3"/>
    <s v=""/>
    <s v="411721200607131060"/>
    <s v="24411514151748"/>
    <s v="在读"/>
    <s v="有学籍"/>
    <s v="普通本科生"/>
    <s v="本科"/>
    <s v="共青团员"/>
    <s v="2006-7-13"/>
    <s v="河南省驻马店市西平县嫘祖镇邵庄村委二组"/>
    <s v=""/>
    <s v=""/>
  </r>
  <r>
    <s v="2404314016"/>
    <s v="尚米淇"/>
    <s v="女"/>
    <s v="校本部"/>
    <s v="汉族"/>
    <s v="2024"/>
    <s v="2024"/>
    <s v="240411404"/>
    <s v="24生科-优师计划班"/>
    <s v="4"/>
    <x v="9"/>
    <s v=""/>
    <x v="3"/>
    <s v=""/>
    <s v="411727200610171723"/>
    <s v="24411516150829"/>
    <s v="在读"/>
    <s v="有学籍"/>
    <s v="普通本科生"/>
    <s v="本科"/>
    <s v="群众"/>
    <s v="2006-10-17"/>
    <s v="河南省驻马店市汝南县三桥镇胡庄村"/>
    <s v=""/>
    <s v=""/>
  </r>
  <r>
    <s v="2404314017"/>
    <s v="马启"/>
    <s v="女"/>
    <s v="校本部"/>
    <s v="汉族"/>
    <s v="2024"/>
    <s v="2024"/>
    <s v="240411404"/>
    <s v="24生科-优师计划班"/>
    <s v="4"/>
    <x v="9"/>
    <s v=""/>
    <x v="3"/>
    <s v=""/>
    <s v="411326200605312423"/>
    <s v="24411711153262"/>
    <s v="在读"/>
    <s v="有学籍"/>
    <s v="普通本科生"/>
    <s v="本科"/>
    <s v="共青团员"/>
    <s v="2006-5-31"/>
    <s v="河南省南阳市南召县云阳镇鹿鸣山风景区水泥厂家属院"/>
    <s v=""/>
    <s v=""/>
  </r>
  <r>
    <s v="2404314018"/>
    <s v="朱美慧"/>
    <s v="女"/>
    <s v="校本部"/>
    <s v="汉族"/>
    <s v="2024"/>
    <s v="2024"/>
    <s v="240411404"/>
    <s v="24生科-优师计划班"/>
    <s v="4"/>
    <x v="9"/>
    <s v=""/>
    <x v="3"/>
    <s v=""/>
    <s v="411302200605300165"/>
    <s v="24411711153702"/>
    <s v="在读"/>
    <s v="有学籍"/>
    <s v="普通本科生"/>
    <s v="本科"/>
    <s v="群众"/>
    <s v="2006-5-30"/>
    <s v="河南省南阳市宛城区红泥湾镇栗树科村刘岗"/>
    <s v=""/>
    <s v=""/>
  </r>
  <r>
    <s v="2404314019"/>
    <s v="贾涵婷"/>
    <s v="女"/>
    <s v="校本部"/>
    <s v="汉族"/>
    <s v="2024"/>
    <s v="2024"/>
    <s v="240411404"/>
    <s v="24生科-优师计划班"/>
    <s v="4"/>
    <x v="9"/>
    <s v=""/>
    <x v="3"/>
    <s v=""/>
    <s v="411303200606190187"/>
    <s v="24411711155007"/>
    <s v="在读"/>
    <s v="有学籍"/>
    <s v="普通本科生"/>
    <s v="本科"/>
    <s v="群众"/>
    <s v="2006-6-19"/>
    <s v="河南省南阳市卧龙区八一路白金瀚宫小区1号楼"/>
    <s v=""/>
    <s v=""/>
  </r>
  <r>
    <s v="2404314020"/>
    <s v="邰春洁"/>
    <s v="女"/>
    <s v="校本部"/>
    <s v="汉族"/>
    <s v="2024"/>
    <s v="2024"/>
    <s v="240411404"/>
    <s v="24生科-优师计划班"/>
    <s v="4"/>
    <x v="9"/>
    <s v=""/>
    <x v="3"/>
    <s v=""/>
    <s v="411303200603250500"/>
    <s v="24411711155334"/>
    <s v="在读"/>
    <s v="有学籍"/>
    <s v="普通本科生"/>
    <s v="本科"/>
    <s v="群众"/>
    <s v="2006-3-25"/>
    <s v="河南省南阳市卧龙区蒲山镇姚亮庄11组"/>
    <s v=""/>
    <s v=""/>
  </r>
  <r>
    <s v="2404314021"/>
    <s v="周怀学"/>
    <s v="男"/>
    <s v="校本部"/>
    <s v="汉族"/>
    <s v="2024"/>
    <s v="2024"/>
    <s v="240411404"/>
    <s v="24生科-优师计划班"/>
    <s v="4"/>
    <x v="9"/>
    <s v=""/>
    <x v="3"/>
    <s v=""/>
    <s v="411302200607270377"/>
    <s v="24411711156226"/>
    <s v="在读"/>
    <s v="有学籍"/>
    <s v="普通本科生"/>
    <s v="本科"/>
    <s v="群众"/>
    <s v="2006-7-27"/>
    <s v="河南省南阳市宛城区新店乡周营村周营2组75号"/>
    <s v=""/>
    <s v=""/>
  </r>
  <r>
    <s v="2404314022"/>
    <s v="王豫甜"/>
    <s v="女"/>
    <s v="校本部"/>
    <s v="蒙古族"/>
    <s v="2024"/>
    <s v="2024"/>
    <s v="240411404"/>
    <s v="24生科-优师计划班"/>
    <s v="4"/>
    <x v="9"/>
    <s v=""/>
    <x v="3"/>
    <s v=""/>
    <s v="411324200702023428"/>
    <s v="24411712150930"/>
    <s v="在读"/>
    <s v="有学籍"/>
    <s v="普通本科生"/>
    <s v="本科"/>
    <s v="群众"/>
    <s v="2007-2-2"/>
    <s v="河南省南阳市镇平县第一高级中学三年级一部8班"/>
    <s v=""/>
    <s v=""/>
  </r>
  <r>
    <s v="2404314023"/>
    <s v="唐怡蒙"/>
    <s v="女"/>
    <s v="校本部"/>
    <s v="汉族"/>
    <s v="2024"/>
    <s v="2024"/>
    <s v="240411404"/>
    <s v="24生科-优师计划班"/>
    <s v="4"/>
    <x v="9"/>
    <s v=""/>
    <x v="3"/>
    <s v=""/>
    <s v="411324200610172426"/>
    <s v="24411712152244"/>
    <s v="在读"/>
    <s v="有学籍"/>
    <s v="普通本科生"/>
    <s v="本科"/>
    <s v="共青团员"/>
    <s v="2006-10-17"/>
    <s v="河南省南阳市镇平县第一高级中学三年级二部九班"/>
    <s v=""/>
    <s v=""/>
  </r>
  <r>
    <s v="2404314024"/>
    <s v="郭柳"/>
    <s v="女"/>
    <s v="校本部"/>
    <s v="汉族"/>
    <s v="2024"/>
    <s v="2024"/>
    <s v="240411404"/>
    <s v="24生科-优师计划班"/>
    <s v="4"/>
    <x v="9"/>
    <s v=""/>
    <x v="3"/>
    <s v=""/>
    <s v="411324200607192821"/>
    <s v="24411712152291"/>
    <s v="在读"/>
    <s v="有学籍"/>
    <s v="普通本科生"/>
    <s v="本科"/>
    <s v="共青团员"/>
    <s v="2006-7-19"/>
    <s v="河南省南阳市镇平县第一高级中学三年级二部九班"/>
    <s v=""/>
    <s v=""/>
  </r>
  <r>
    <s v="2404314025"/>
    <s v="袁晴"/>
    <s v="女"/>
    <s v="校本部"/>
    <s v="汉族"/>
    <s v="2024"/>
    <s v="2024"/>
    <s v="240411404"/>
    <s v="24生科-优师计划班"/>
    <s v="4"/>
    <x v="9"/>
    <s v=""/>
    <x v="3"/>
    <s v=""/>
    <s v="411324200611012424"/>
    <s v="24411712153869"/>
    <s v="在读"/>
    <s v="有学籍"/>
    <s v="普通本科生"/>
    <s v="本科"/>
    <s v="群众"/>
    <s v="2006-11-1"/>
    <s v="河南省南阳市镇平县第一高级中学三年级光谦部超越六班"/>
    <s v=""/>
    <s v=""/>
  </r>
  <r>
    <s v="2404314026"/>
    <s v="郭雪颖"/>
    <s v="女"/>
    <s v="校本部"/>
    <s v="汉族"/>
    <s v="2024"/>
    <s v="2024"/>
    <s v="240411404"/>
    <s v="24生科-优师计划班"/>
    <s v="4"/>
    <x v="9"/>
    <s v=""/>
    <x v="3"/>
    <s v=""/>
    <s v="411324200602051923"/>
    <s v="24411712155010"/>
    <s v="在读"/>
    <s v="有学籍"/>
    <s v="普通本科生"/>
    <s v="本科"/>
    <s v="群众"/>
    <s v="2006-2-5"/>
    <s v="河南省南阳市镇平县第一高级中学三年级圆梦部2班"/>
    <s v=""/>
    <s v=""/>
  </r>
  <r>
    <s v="2404314027"/>
    <s v="张航"/>
    <s v="男"/>
    <s v="校本部"/>
    <s v="汉族"/>
    <s v="2024"/>
    <s v="2024"/>
    <s v="240411404"/>
    <s v="24生科-优师计划班"/>
    <s v="4"/>
    <x v="9"/>
    <s v=""/>
    <x v="3"/>
    <s v=""/>
    <s v="411323200607043117"/>
    <s v="24411714153547"/>
    <s v="在读"/>
    <s v="有学籍"/>
    <s v="普通本科生"/>
    <s v="本科"/>
    <s v="共青团员"/>
    <s v="2006-7-4"/>
    <s v="河南省南阳市西峡县安居路妈妈驿站"/>
    <s v=""/>
    <s v=""/>
  </r>
  <r>
    <s v="2404314028"/>
    <s v="张舞谣"/>
    <s v="女"/>
    <s v="校本部"/>
    <s v="汉族"/>
    <s v="2024"/>
    <s v="2024"/>
    <s v="240411404"/>
    <s v="24生科-优师计划班"/>
    <s v="4"/>
    <x v="9"/>
    <s v=""/>
    <x v="3"/>
    <s v=""/>
    <s v="411328200706186043"/>
    <s v="24411718155515"/>
    <s v="在读"/>
    <s v="有学籍"/>
    <s v="普通本科生"/>
    <s v="本科"/>
    <s v="群众"/>
    <s v="2007-6-18"/>
    <s v="河南省南阳市唐河县上屯镇张清寨村张清寨11组13号"/>
    <s v=""/>
    <s v=""/>
  </r>
  <r>
    <s v="2404314029"/>
    <s v="周舒彬"/>
    <s v="女"/>
    <s v="校本部"/>
    <s v="汉族"/>
    <s v="2024"/>
    <s v="2024"/>
    <s v="240411404"/>
    <s v="24生科-优师计划班"/>
    <s v="4"/>
    <x v="9"/>
    <s v=""/>
    <x v="3"/>
    <s v=""/>
    <s v="411326200703142827"/>
    <s v="24411722153243"/>
    <s v="在读"/>
    <s v="有学籍"/>
    <s v="普通本科生"/>
    <s v="本科"/>
    <s v="共青团员"/>
    <s v="2007-3-14"/>
    <s v="河南省南召县皇路店镇通成学校新校区"/>
    <s v=""/>
    <s v=""/>
  </r>
  <r>
    <s v="2404314030"/>
    <s v="张越"/>
    <s v="女"/>
    <s v="校本部"/>
    <s v="汉族"/>
    <s v="2024"/>
    <s v="2024"/>
    <s v="240411404"/>
    <s v="24生科-优师计划班"/>
    <s v="4"/>
    <x v="9"/>
    <s v=""/>
    <x v="3"/>
    <s v=""/>
    <s v="41132620060826616X"/>
    <s v="24411722153882"/>
    <s v="在读"/>
    <s v="有学籍"/>
    <s v="普通本科生"/>
    <s v="本科"/>
    <s v="共青团员"/>
    <s v="2006-8-26"/>
    <s v="河南省南阳市南召县云阳镇云阳汽车站"/>
    <s v=""/>
    <s v=""/>
  </r>
  <r>
    <s v="2404314031"/>
    <s v="侯语涵"/>
    <s v="女"/>
    <s v="校本部"/>
    <s v="汉族"/>
    <s v="2024"/>
    <s v="2024"/>
    <s v="240411404"/>
    <s v="24生科-优师计划班"/>
    <s v="4"/>
    <x v="9"/>
    <s v=""/>
    <x v="3"/>
    <s v=""/>
    <s v="411321200608090748"/>
    <s v="24411722153983"/>
    <s v="在读"/>
    <s v="有学籍"/>
    <s v="普通本科生"/>
    <s v="本科"/>
    <s v="群众"/>
    <s v="2006-8-9"/>
    <s v="河南省南阳市南召县小店乡小店村八组"/>
    <s v=""/>
    <s v=""/>
  </r>
  <r>
    <s v="2404314032"/>
    <s v="李亚聪"/>
    <s v="女"/>
    <s v="校本部"/>
    <s v="汉族"/>
    <s v="2024"/>
    <s v="2024"/>
    <s v="240411404"/>
    <s v="24生科-优师计划班"/>
    <s v="4"/>
    <x v="9"/>
    <s v=""/>
    <x v="3"/>
    <s v=""/>
    <s v="411321200612025543"/>
    <s v="24411722154162"/>
    <s v="在读"/>
    <s v="有学籍"/>
    <s v="普通本科生"/>
    <s v="本科"/>
    <s v="共青团员"/>
    <s v="2006-12-2"/>
    <s v="河南省南阳市南召县马市坪乡黄土岭村"/>
    <s v=""/>
    <s v=""/>
  </r>
  <r>
    <s v="2404314033"/>
    <s v="高梦媛"/>
    <s v="女"/>
    <s v="校本部"/>
    <s v="汉族"/>
    <s v="2024"/>
    <s v="2024"/>
    <s v="240411404"/>
    <s v="24生科-优师计划班"/>
    <s v="4"/>
    <x v="9"/>
    <s v=""/>
    <x v="3"/>
    <s v=""/>
    <s v="410881200606040029"/>
    <s v="24411801150371"/>
    <s v="在读"/>
    <s v="有学籍"/>
    <s v="普通本科生"/>
    <s v="本科"/>
    <s v="共青团员"/>
    <s v="2006-6-4"/>
    <s v="河南省济源市济源县王屋镇乔庄村"/>
    <s v=""/>
    <s v=""/>
  </r>
  <r>
    <s v="2404314034"/>
    <s v="鲁新茹"/>
    <s v="女"/>
    <s v="校本部"/>
    <s v="汉族"/>
    <s v="2024"/>
    <s v="2024"/>
    <s v="240411404"/>
    <s v="24生科-优师计划班"/>
    <s v="4"/>
    <x v="9"/>
    <s v=""/>
    <x v="3"/>
    <s v=""/>
    <s v="411381200612147643"/>
    <s v="24412531151595"/>
    <s v="在读"/>
    <s v="有学籍"/>
    <s v="普通本科生"/>
    <s v="本科"/>
    <s v="群众"/>
    <s v="2006-12-14"/>
    <s v="河南省邓州市桑庄县新华村"/>
    <s v=""/>
    <s v=""/>
  </r>
  <r>
    <s v="2404314035"/>
    <s v="蔡梦瑶"/>
    <s v="女"/>
    <s v="校本部"/>
    <s v="汉族"/>
    <s v="2024"/>
    <s v="2024"/>
    <s v="240411404"/>
    <s v="24生科-优师计划班"/>
    <s v="4"/>
    <x v="9"/>
    <s v=""/>
    <x v="3"/>
    <s v=""/>
    <s v="410225200602084100"/>
    <s v="24412601150708"/>
    <s v="在读"/>
    <s v="有学籍"/>
    <s v="普通本科生"/>
    <s v="本科"/>
    <s v="群众"/>
    <s v="2006-2-8"/>
    <s v="河南省开封市兰考县南彰镇史庄村"/>
    <s v=""/>
    <s v=""/>
  </r>
  <r>
    <s v="2404314036"/>
    <s v="刘紫玉"/>
    <s v="女"/>
    <s v="校本部"/>
    <s v="汉族"/>
    <s v="2024"/>
    <s v="2024"/>
    <s v="240411404"/>
    <s v="24生科-优师计划班"/>
    <s v="4"/>
    <x v="9"/>
    <s v=""/>
    <x v="3"/>
    <s v=""/>
    <s v="410225200601242322"/>
    <s v="24412601151585"/>
    <s v="在读"/>
    <s v="有学籍"/>
    <s v="普通本科生"/>
    <s v="本科"/>
    <s v="群众"/>
    <s v="2006-1-24"/>
    <s v="河南省开封市兰考县谷营镇黄窑村"/>
    <s v=""/>
    <s v=""/>
  </r>
  <r>
    <s v="2404314037"/>
    <s v="田珂"/>
    <s v="女"/>
    <s v="校本部"/>
    <s v="汉族"/>
    <s v="2024"/>
    <s v="2024"/>
    <s v="240411404"/>
    <s v="24生科-优师计划班"/>
    <s v="4"/>
    <x v="9"/>
    <s v=""/>
    <x v="3"/>
    <s v=""/>
    <s v="410225200602040183"/>
    <s v="24412601151754"/>
    <s v="在读"/>
    <s v="有学籍"/>
    <s v="普通本科生"/>
    <s v="本科"/>
    <s v="共青团员"/>
    <s v="2006-2-4"/>
    <s v="河南省开封市兰考县三义寨乡管寨村"/>
    <s v=""/>
    <s v=""/>
  </r>
  <r>
    <s v="2404314038"/>
    <s v="温俊熙"/>
    <s v="女"/>
    <s v="校本部"/>
    <s v="汉族"/>
    <s v="2024"/>
    <s v="2024"/>
    <s v="240411404"/>
    <s v="24生科-优师计划班"/>
    <s v="4"/>
    <x v="9"/>
    <s v=""/>
    <x v="3"/>
    <s v=""/>
    <s v="410225200605290102"/>
    <s v="24412601152070"/>
    <s v="在读"/>
    <s v="有学籍"/>
    <s v="普通本科生"/>
    <s v="本科"/>
    <s v="群众"/>
    <s v="2006-5-29"/>
    <s v="河南省开封市兰考县仪封镇土山村"/>
    <s v=""/>
    <s v=""/>
  </r>
  <r>
    <s v="2404314039"/>
    <s v="吴潇钥"/>
    <s v="女"/>
    <s v="校本部"/>
    <s v="汉族"/>
    <s v="2024"/>
    <s v="2024"/>
    <s v="240411404"/>
    <s v="24生科-优师计划班"/>
    <s v="4"/>
    <x v="9"/>
    <s v=""/>
    <x v="3"/>
    <s v=""/>
    <s v="410526200605068264"/>
    <s v="24412901153783"/>
    <s v="在读"/>
    <s v="有学籍"/>
    <s v="普通本科生"/>
    <s v="本科"/>
    <s v="共青团员"/>
    <s v="2006-5-6"/>
    <s v="河南省安阳市滑县焦虎乡焦北西村172号"/>
    <s v=""/>
    <s v=""/>
  </r>
  <r>
    <s v="2404314040"/>
    <s v="谷梦茹"/>
    <s v="女"/>
    <s v="校本部"/>
    <s v="汉族"/>
    <s v="2024"/>
    <s v="2024"/>
    <s v="240411404"/>
    <s v="24生科-优师计划班"/>
    <s v="4"/>
    <x v="9"/>
    <s v=""/>
    <x v="3"/>
    <s v=""/>
    <s v="411729200511295328"/>
    <s v="24413101152765"/>
    <s v="在读"/>
    <s v="有学籍"/>
    <s v="普通本科生"/>
    <s v="本科"/>
    <s v="群众"/>
    <s v="2005-11-29"/>
    <s v="河南省驻马店市新蔡县砖店镇"/>
    <s v=""/>
    <s v=""/>
  </r>
  <r>
    <s v="2404424001"/>
    <s v="马一凡"/>
    <s v="男"/>
    <s v="校本部"/>
    <s v="汉族"/>
    <s v="2024"/>
    <s v="2024"/>
    <s v="240422401"/>
    <s v="24生物技术班"/>
    <s v="4"/>
    <x v="10"/>
    <s v=""/>
    <x v="3"/>
    <s v=""/>
    <s v="410502200510280018"/>
    <s v="24410101150154"/>
    <s v="在读"/>
    <s v="有学籍"/>
    <s v="普通本科生"/>
    <s v="本科"/>
    <s v="群众"/>
    <s v="2005-10-28"/>
    <s v="河南省郑州市金水区丰庆路62号江山文苑"/>
    <s v=""/>
    <s v=""/>
  </r>
  <r>
    <s v="2404424002"/>
    <s v="鲍佳慧"/>
    <s v="女"/>
    <s v="校本部"/>
    <s v="汉族"/>
    <s v="2024"/>
    <s v="2024"/>
    <s v="240422401"/>
    <s v="24生物技术班"/>
    <s v="4"/>
    <x v="10"/>
    <s v=""/>
    <x v="3"/>
    <s v=""/>
    <s v="410105200509120065"/>
    <s v="24410101153440"/>
    <s v="在读"/>
    <s v="有学籍"/>
    <s v="普通本科生"/>
    <s v="本科"/>
    <s v="共青团员"/>
    <s v="2005-9-12"/>
    <s v="河南省郑州市惠济区清华园路145号11号楼二单元2003"/>
    <s v=""/>
    <s v=""/>
  </r>
  <r>
    <s v="2404424003"/>
    <s v="张喜"/>
    <s v="男"/>
    <s v="校本部"/>
    <s v="汉族"/>
    <s v="2024"/>
    <s v="2024"/>
    <s v="240422401"/>
    <s v="24生物技术班"/>
    <s v="4"/>
    <x v="10"/>
    <s v=""/>
    <x v="3"/>
    <s v=""/>
    <s v="410185200611280112"/>
    <s v="24410113152661"/>
    <s v="在读"/>
    <s v="有学籍"/>
    <s v="普通本科生"/>
    <s v="本科"/>
    <s v="群众"/>
    <s v="2006-11-28"/>
    <s v="河南省郑州市登封县告成镇"/>
    <s v=""/>
    <s v=""/>
  </r>
  <r>
    <s v="2404424004"/>
    <s v="李韶涵"/>
    <s v="女"/>
    <s v="校本部"/>
    <s v="汉族"/>
    <s v="2024"/>
    <s v="2024"/>
    <s v="240422401"/>
    <s v="24生物技术班"/>
    <s v="4"/>
    <x v="10"/>
    <s v=""/>
    <x v="3"/>
    <s v=""/>
    <s v="410184200606080064"/>
    <s v="24410114151415"/>
    <s v="在读"/>
    <s v="有学籍"/>
    <s v="普通本科生"/>
    <s v="本科"/>
    <s v="共青团员"/>
    <s v="2006-6-8"/>
    <s v="河南省郑州市新郑市龙湖镇沙窝李新型社区7号楼1单元16楼1601"/>
    <s v=""/>
    <s v=""/>
  </r>
  <r>
    <s v="2404424006"/>
    <s v="孟凡煜"/>
    <s v="女"/>
    <s v="校本部"/>
    <s v="汉族"/>
    <s v="2024"/>
    <s v="2024"/>
    <s v="240422401"/>
    <s v="24生物技术班"/>
    <s v="4"/>
    <x v="10"/>
    <s v=""/>
    <x v="3"/>
    <s v=""/>
    <s v="41020420051222004X"/>
    <s v="24410201153637"/>
    <s v="在读"/>
    <s v="有学籍"/>
    <s v="普通本科生"/>
    <s v="本科"/>
    <s v="共青团员"/>
    <s v="2005-12-22"/>
    <s v="河南省开封市龙亭区梁苑办事处西环路北段百祥园"/>
    <s v=""/>
    <s v=""/>
  </r>
  <r>
    <s v="2404424008"/>
    <s v="文琪尧"/>
    <s v="女"/>
    <s v="校本部"/>
    <s v="汉族"/>
    <s v="2024"/>
    <s v="2024"/>
    <s v="240422401"/>
    <s v="24生物技术班"/>
    <s v="4"/>
    <x v="10"/>
    <s v=""/>
    <x v="3"/>
    <s v=""/>
    <s v="410329200605110184"/>
    <s v="24410314152721"/>
    <s v="在读"/>
    <s v="有学籍"/>
    <s v="普通本科生"/>
    <s v="本科"/>
    <s v="共青团员"/>
    <s v="2006-5-11"/>
    <s v="河南省洛阳市伊川县城关镇龙辰盛世家园"/>
    <s v=""/>
    <s v=""/>
  </r>
  <r>
    <s v="2404424009"/>
    <s v="李子伟"/>
    <s v="女"/>
    <s v="校本部"/>
    <s v="汉族"/>
    <s v="2024"/>
    <s v="2024"/>
    <s v="240422401"/>
    <s v="24生物技术班"/>
    <s v="4"/>
    <x v="10"/>
    <s v=""/>
    <x v="3"/>
    <s v=""/>
    <s v="410422200607150148"/>
    <s v="24410411151240"/>
    <s v="在读"/>
    <s v="有学籍"/>
    <s v="普通本科生"/>
    <s v="本科"/>
    <s v="共青团员"/>
    <s v="2006-7-15"/>
    <s v="河南省平顶山市叶县辛店镇"/>
    <s v=""/>
    <s v=""/>
  </r>
  <r>
    <s v="2404424010"/>
    <s v="曹诗雅"/>
    <s v="女"/>
    <s v="校本部"/>
    <s v="汉族"/>
    <s v="2024"/>
    <s v="2024"/>
    <s v="240422401"/>
    <s v="24生物技术班"/>
    <s v="4"/>
    <x v="10"/>
    <s v=""/>
    <x v="3"/>
    <s v=""/>
    <s v="410423200702030220"/>
    <s v="24410412153421"/>
    <s v="在读"/>
    <s v="有学籍"/>
    <s v="普通本科生"/>
    <s v="本科"/>
    <s v="群众"/>
    <s v="2007-2-3"/>
    <s v="河南省平顶山市鲁山县马楼乡小庄村一组85号"/>
    <s v=""/>
    <s v=""/>
  </r>
  <r>
    <s v="2404424011"/>
    <s v="魏湘元"/>
    <s v="女"/>
    <s v="校本部"/>
    <s v="汉族"/>
    <s v="2024"/>
    <s v="2024"/>
    <s v="240422401"/>
    <s v="24生物技术班"/>
    <s v="4"/>
    <x v="10"/>
    <s v=""/>
    <x v="3"/>
    <s v=""/>
    <s v="410423200608050209"/>
    <s v="24410412154947"/>
    <s v="在读"/>
    <s v="有学籍"/>
    <s v="普通本科生"/>
    <s v="本科"/>
    <s v="群众"/>
    <s v="2006-8-5"/>
    <s v="河南省平顶山市鲁山县马楼乡马楼村"/>
    <s v=""/>
    <s v=""/>
  </r>
  <r>
    <s v="2404424013"/>
    <s v="游尚艺"/>
    <s v="女"/>
    <s v="校本部"/>
    <s v="汉族"/>
    <s v="2024"/>
    <s v="2024"/>
    <s v="240422401"/>
    <s v="24生物技术班"/>
    <s v="4"/>
    <x v="10"/>
    <s v=""/>
    <x v="3"/>
    <s v=""/>
    <s v="41070220070318308X"/>
    <s v="24410501153260"/>
    <s v="在读"/>
    <s v="有学籍"/>
    <s v="普通本科生"/>
    <s v="本科"/>
    <s v="共青团员"/>
    <s v="2007-3-18"/>
    <s v="河南省新乡市红旗区华兰大道209号附1号9号楼1单元1003号"/>
    <s v=""/>
    <s v=""/>
  </r>
  <r>
    <s v="2404424014"/>
    <s v="李浩琪"/>
    <s v="女"/>
    <s v="校本部"/>
    <s v="汉族"/>
    <s v="2024"/>
    <s v="2024"/>
    <s v="240422401"/>
    <s v="24生物技术班"/>
    <s v="4"/>
    <x v="10"/>
    <s v=""/>
    <x v="3"/>
    <s v=""/>
    <s v="410727200608110066"/>
    <s v="24410501154932"/>
    <s v="在读"/>
    <s v="有学籍"/>
    <s v="普通本科生"/>
    <s v="本科"/>
    <s v="群众"/>
    <s v="2006-8-11"/>
    <s v="河南省新乡市红旗区五一路上海城"/>
    <s v=""/>
    <s v=""/>
  </r>
  <r>
    <s v="2404424015"/>
    <s v="兰昊"/>
    <s v="男"/>
    <s v="校本部"/>
    <s v="汉族"/>
    <s v="2024"/>
    <s v="2024"/>
    <s v="240422401"/>
    <s v="24生物技术班"/>
    <s v="4"/>
    <x v="10"/>
    <s v=""/>
    <x v="3"/>
    <s v=""/>
    <s v="410711200511253035"/>
    <s v="24410501156159"/>
    <s v="在读"/>
    <s v="有学籍"/>
    <s v="普通本科生"/>
    <s v="本科"/>
    <s v="群众"/>
    <s v="2005-11-25"/>
    <s v="河南省新乡市牧野区建设路与新飞大道交叉口西天太家园"/>
    <s v=""/>
    <s v=""/>
  </r>
  <r>
    <s v="2404424016"/>
    <s v="韩久歌"/>
    <s v="女"/>
    <s v="校本部"/>
    <s v="汉族"/>
    <s v="2024"/>
    <s v="2024"/>
    <s v="240422401"/>
    <s v="24生物技术班"/>
    <s v="4"/>
    <x v="10"/>
    <s v=""/>
    <x v="3"/>
    <s v=""/>
    <s v="410782200609299782"/>
    <s v="24410511151134"/>
    <s v="在读"/>
    <s v="有学籍"/>
    <s v="普通本科生"/>
    <s v="本科"/>
    <s v="群众"/>
    <s v="2006-9-29"/>
    <s v="河南省新乡市辉县市赵固乡赵固新区"/>
    <s v=""/>
    <s v=""/>
  </r>
  <r>
    <s v="2404424017"/>
    <s v="李依晨"/>
    <s v="女"/>
    <s v="校本部"/>
    <s v="汉族"/>
    <s v="2024"/>
    <s v="2024"/>
    <s v="240422401"/>
    <s v="24生物技术班"/>
    <s v="4"/>
    <x v="10"/>
    <s v=""/>
    <x v="3"/>
    <s v=""/>
    <s v="410782200605039721"/>
    <s v="24410511153844"/>
    <s v="在读"/>
    <s v="有学籍"/>
    <s v="普通本科生"/>
    <s v="本科"/>
    <s v="共青团员"/>
    <s v="2006-5-3"/>
    <s v="河南省辉县市太行大道西段辉县市第一高级中学"/>
    <s v=""/>
    <s v=""/>
  </r>
  <r>
    <s v="2404424018"/>
    <s v="徐昊"/>
    <s v="男"/>
    <s v="校本部"/>
    <s v="汉族"/>
    <s v="2024"/>
    <s v="2024"/>
    <s v="240422401"/>
    <s v="24生物技术班"/>
    <s v="4"/>
    <x v="10"/>
    <s v=""/>
    <x v="3"/>
    <s v=""/>
    <s v="410782200607149772"/>
    <s v="24410511154626"/>
    <s v="在读"/>
    <s v="有学籍"/>
    <s v="普通本科生"/>
    <s v="本科"/>
    <s v="共青团员"/>
    <s v="2006-7-14"/>
    <s v="河南省辉县市太行大道西段辉县市第一高级中学"/>
    <s v=""/>
    <s v=""/>
  </r>
  <r>
    <s v="2404424019"/>
    <s v="刘益仁"/>
    <s v="女"/>
    <s v="校本部"/>
    <s v="汉族"/>
    <s v="2024"/>
    <s v="2024"/>
    <s v="240422401"/>
    <s v="24生物技术班"/>
    <s v="4"/>
    <x v="10"/>
    <s v=""/>
    <x v="3"/>
    <s v=""/>
    <s v="410724200608310026"/>
    <s v="24410514150028"/>
    <s v="在读"/>
    <s v="有学籍"/>
    <s v="普通本科生"/>
    <s v="本科"/>
    <s v="群众"/>
    <s v="2006-8-31"/>
    <s v="河南省新乡市获嘉县史庄镇东张巨村东大街南段236号"/>
    <s v=""/>
    <s v=""/>
  </r>
  <r>
    <s v="2404424020"/>
    <s v="聂慧馨"/>
    <s v="女"/>
    <s v="校本部"/>
    <s v="汉族"/>
    <s v="2024"/>
    <s v="2024"/>
    <s v="240422401"/>
    <s v="24生物技术班"/>
    <s v="4"/>
    <x v="10"/>
    <s v=""/>
    <x v="3"/>
    <s v=""/>
    <s v="410726200701080141"/>
    <s v="24410515150758"/>
    <s v="在读"/>
    <s v="有学籍"/>
    <s v="普通本科生"/>
    <s v="本科"/>
    <s v="群众"/>
    <s v="2007-1-8"/>
    <s v="河南省新乡市延津县城北高中"/>
    <s v=""/>
    <s v=""/>
  </r>
  <r>
    <s v="2404424021"/>
    <s v="赵淑娴"/>
    <s v="女"/>
    <s v="校本部"/>
    <s v="汉族"/>
    <s v="2024"/>
    <s v="2024"/>
    <s v="240422401"/>
    <s v="24生物技术班"/>
    <s v="4"/>
    <x v="10"/>
    <s v=""/>
    <x v="3"/>
    <s v=""/>
    <s v="410725200607010124"/>
    <s v="24410516151306"/>
    <s v="在读"/>
    <s v="有学籍"/>
    <s v="普通本科生"/>
    <s v="本科"/>
    <s v="共青团员"/>
    <s v="2006-7-1"/>
    <s v="河南省新乡市原阳县实验高级中学"/>
    <s v=""/>
    <s v=""/>
  </r>
  <r>
    <s v="2404424022"/>
    <s v="崔华"/>
    <s v="女"/>
    <s v="校本部"/>
    <s v="汉族"/>
    <s v="2024"/>
    <s v="2024"/>
    <s v="240422401"/>
    <s v="24生物技术班"/>
    <s v="4"/>
    <x v="10"/>
    <s v=""/>
    <x v="3"/>
    <s v=""/>
    <s v="410804200512200041"/>
    <s v="24410601152964"/>
    <s v="在读"/>
    <s v="有学籍"/>
    <s v="普通本科生"/>
    <s v="本科"/>
    <s v="共青团员"/>
    <s v="2005-12-20"/>
    <s v="河南省焦作市马村区安阳城街道办事处谷堆后村11号"/>
    <s v=""/>
    <s v=""/>
  </r>
  <r>
    <s v="2404424023"/>
    <s v="闫一鑫"/>
    <s v="女"/>
    <s v="校本部"/>
    <s v="汉族"/>
    <s v="2024"/>
    <s v="2024"/>
    <s v="240422401"/>
    <s v="24生物技术班"/>
    <s v="4"/>
    <x v="10"/>
    <s v=""/>
    <x v="3"/>
    <s v=""/>
    <s v="410821200612060062"/>
    <s v="24410611150561"/>
    <s v="在读"/>
    <s v="有学籍"/>
    <s v="普通本科生"/>
    <s v="本科"/>
    <s v="共青团员"/>
    <s v="2006-12-6"/>
    <s v="河南省焦作市焦作城乡一体化示范区文昌街道北高村101号"/>
    <s v=""/>
    <s v=""/>
  </r>
  <r>
    <s v="2404424025"/>
    <s v="李建翔"/>
    <s v="男"/>
    <s v="校本部"/>
    <s v="汉族"/>
    <s v="2024"/>
    <s v="2024"/>
    <s v="240422401"/>
    <s v="24生物技术班"/>
    <s v="4"/>
    <x v="10"/>
    <s v=""/>
    <x v="3"/>
    <s v=""/>
    <s v="410825200512010055"/>
    <s v="24410615151449"/>
    <s v="在读"/>
    <s v="有学籍"/>
    <s v="普通本科生"/>
    <s v="本科"/>
    <s v="共青团员"/>
    <s v="2005-12-1"/>
    <s v="河南省焦作市温县武德镇武德镇村昌盛街25号"/>
    <s v=""/>
    <s v=""/>
  </r>
  <r>
    <s v="2404424027"/>
    <s v="宁晨好"/>
    <s v="女"/>
    <s v="校本部"/>
    <s v="汉族"/>
    <s v="2024"/>
    <s v="2024"/>
    <s v="240422401"/>
    <s v="24生物技术班"/>
    <s v="4"/>
    <x v="10"/>
    <s v=""/>
    <x v="3"/>
    <s v=""/>
    <s v="410502200510130140"/>
    <s v="24410716151216"/>
    <s v="在读"/>
    <s v="有学籍"/>
    <s v="普通本科生"/>
    <s v="本科"/>
    <s v="共青团员"/>
    <s v="2005-10-13"/>
    <s v="河南省安阳市殷都区曲沟镇曲沟村"/>
    <s v=""/>
    <s v=""/>
  </r>
  <r>
    <s v="2404424028"/>
    <s v="王圣茜"/>
    <s v="女"/>
    <s v="校本部"/>
    <s v="汉族"/>
    <s v="2024"/>
    <s v="2024"/>
    <s v="240422401"/>
    <s v="24生物技术班"/>
    <s v="4"/>
    <x v="10"/>
    <s v=""/>
    <x v="3"/>
    <s v=""/>
    <s v="41092820060514572X"/>
    <s v="24410801153568"/>
    <s v="在读"/>
    <s v="有学籍"/>
    <s v="普通本科生"/>
    <s v="本科"/>
    <s v="共青团员"/>
    <s v="2006-5-14"/>
    <s v="河南省濮阳市濮阳县格瑞斯小镇"/>
    <s v=""/>
    <s v=""/>
  </r>
  <r>
    <s v="2404424030"/>
    <s v="李家铭"/>
    <s v="男"/>
    <s v="校本部"/>
    <s v="汉族"/>
    <s v="2024"/>
    <s v="2024"/>
    <s v="240422401"/>
    <s v="24生物技术班"/>
    <s v="4"/>
    <x v="10"/>
    <s v=""/>
    <x v="3"/>
    <s v=""/>
    <s v="41092620061207201X"/>
    <s v="24410814151828"/>
    <s v="在读"/>
    <s v="有学籍"/>
    <s v="普通本科生"/>
    <s v="本科"/>
    <s v="共青团员"/>
    <s v="2006-12-7"/>
    <s v="河南省濮阳市范县白衣阁乡时雍集村256号"/>
    <s v=""/>
    <s v=""/>
  </r>
  <r>
    <s v="2404424031"/>
    <s v="李如志"/>
    <s v="男"/>
    <s v="校本部"/>
    <s v="汉族"/>
    <s v="2024"/>
    <s v="2024"/>
    <s v="240422401"/>
    <s v="24生物技术班"/>
    <s v="4"/>
    <x v="10"/>
    <s v=""/>
    <x v="3"/>
    <s v=""/>
    <s v="41092720061222901X"/>
    <s v="24410815151154"/>
    <s v="在读"/>
    <s v="有学籍"/>
    <s v="普通本科生"/>
    <s v="本科"/>
    <s v="群众"/>
    <s v="2006-12-22"/>
    <s v="河南省濮阳市台前县吴坝镇东赵桥村"/>
    <s v=""/>
    <s v=""/>
  </r>
  <r>
    <s v="2404424032"/>
    <s v="李梦瑶"/>
    <s v="女"/>
    <s v="校本部"/>
    <s v="汉族"/>
    <s v="2024"/>
    <s v="2024"/>
    <s v="240422401"/>
    <s v="24生物技术班"/>
    <s v="4"/>
    <x v="10"/>
    <s v=""/>
    <x v="3"/>
    <s v=""/>
    <s v="41122220060826004X"/>
    <s v="24411001151268"/>
    <s v="在读"/>
    <s v="有学籍"/>
    <s v="普通本科生"/>
    <s v="本科"/>
    <s v="群众"/>
    <s v="2006-8-26"/>
    <s v="河南省三门峡市湖滨区三门峡市外国语高级中学"/>
    <s v=""/>
    <s v=""/>
  </r>
  <r>
    <s v="2404424033"/>
    <s v="刘韦岑"/>
    <s v="男"/>
    <s v="校本部"/>
    <s v="汉族"/>
    <s v="2024"/>
    <s v="2024"/>
    <s v="240422401"/>
    <s v="24生物技术班"/>
    <s v="4"/>
    <x v="10"/>
    <s v=""/>
    <x v="3"/>
    <s v=""/>
    <s v="130128200605310915"/>
    <s v="24411011152189"/>
    <s v="在读"/>
    <s v="有学籍"/>
    <s v="普通本科生"/>
    <s v="本科"/>
    <s v="群众"/>
    <s v="2006-5-31"/>
    <s v="河南省三门峡市灵宝市故县镇郭村村"/>
    <s v=""/>
    <s v=""/>
  </r>
  <r>
    <s v="2404424034"/>
    <s v="邓博轩"/>
    <s v="男"/>
    <s v="校本部"/>
    <s v="汉族"/>
    <s v="2024"/>
    <s v="2024"/>
    <s v="240422401"/>
    <s v="24生物技术班"/>
    <s v="4"/>
    <x v="10"/>
    <s v=""/>
    <x v="3"/>
    <s v=""/>
    <s v="41100220060209251X"/>
    <s v="24411101151201"/>
    <s v="在读"/>
    <s v="有学籍"/>
    <s v="普通本科生"/>
    <s v="本科"/>
    <s v="共青团员"/>
    <s v="2006-2-9"/>
    <s v="河南省许昌市魏都区北关大街金汇广场"/>
    <s v=""/>
    <s v=""/>
  </r>
  <r>
    <s v="2404424036"/>
    <s v="刘嘉琪"/>
    <s v="女"/>
    <s v="校本部"/>
    <s v="汉族"/>
    <s v="2024"/>
    <s v="2024"/>
    <s v="240422401"/>
    <s v="24生物技术班"/>
    <s v="4"/>
    <x v="10"/>
    <s v=""/>
    <x v="3"/>
    <s v=""/>
    <s v="41108120060823158X"/>
    <s v="24411114153836"/>
    <s v="在读"/>
    <s v="有学籍"/>
    <s v="普通本科生"/>
    <s v="本科"/>
    <s v="群众"/>
    <s v="2006-8-23"/>
    <s v="河南省许昌市禹州市顺店镇河刘村1组"/>
    <s v=""/>
    <s v=""/>
  </r>
  <r>
    <s v="2404424037"/>
    <s v="吕海佳"/>
    <s v="女"/>
    <s v="校本部"/>
    <s v="汉族"/>
    <s v="2024"/>
    <s v="2024"/>
    <s v="240422401"/>
    <s v="24生物技术班"/>
    <s v="4"/>
    <x v="10"/>
    <s v=""/>
    <x v="3"/>
    <s v=""/>
    <s v="411121200603030147"/>
    <s v="24411201152981"/>
    <s v="在读"/>
    <s v="有学籍"/>
    <s v="普通本科生"/>
    <s v="本科"/>
    <s v="群众"/>
    <s v="2006-3-3"/>
    <s v="河南省漯河市舞阳县太尉镇林庄村5组19号"/>
    <s v=""/>
    <s v=""/>
  </r>
  <r>
    <s v="2404424038"/>
    <s v="贺妍"/>
    <s v="女"/>
    <s v="校本部"/>
    <s v="汉族"/>
    <s v="2024"/>
    <s v="2024"/>
    <s v="240422401"/>
    <s v="24生物技术班"/>
    <s v="4"/>
    <x v="10"/>
    <s v=""/>
    <x v="3"/>
    <s v=""/>
    <s v="411104200601070042"/>
    <s v="24411211150711"/>
    <s v="在读"/>
    <s v="有学籍"/>
    <s v="普通本科生"/>
    <s v="本科"/>
    <s v="群众"/>
    <s v="2006-1-7"/>
    <s v="河南省漯河市召陵区老窝镇武湾村2组84号"/>
    <s v=""/>
    <s v=""/>
  </r>
  <r>
    <s v="2404424040"/>
    <s v="赵炳蔚"/>
    <s v="女"/>
    <s v="校本部"/>
    <s v="汉族"/>
    <s v="2024"/>
    <s v="2024"/>
    <s v="240422401"/>
    <s v="24生物技术班"/>
    <s v="4"/>
    <x v="10"/>
    <s v=""/>
    <x v="3"/>
    <s v=""/>
    <s v="411425200601010048"/>
    <s v="24411301152696"/>
    <s v="在读"/>
    <s v="有学籍"/>
    <s v="普通本科生"/>
    <s v="本科"/>
    <s v="共青团员"/>
    <s v="2006-1-1"/>
    <s v="河南省商丘市睢阳区新城街道办事处紫荆社区百合花园8号楼二单元701"/>
    <s v=""/>
    <s v=""/>
  </r>
  <r>
    <s v="2404424041"/>
    <s v="李瑞阳"/>
    <s v="男"/>
    <s v="校本部"/>
    <s v="汉族"/>
    <s v="2024"/>
    <s v="2024"/>
    <s v="240422401"/>
    <s v="24生物技术班"/>
    <s v="4"/>
    <x v="10"/>
    <s v=""/>
    <x v="3"/>
    <s v=""/>
    <s v="411422200507163911"/>
    <s v="24411316155376"/>
    <s v="在读"/>
    <s v="有学籍"/>
    <s v="普通本科生"/>
    <s v="本科"/>
    <s v="群众"/>
    <s v="2005-7-16"/>
    <s v="河南省商丘市睢县白庙乡单庄村"/>
    <s v=""/>
    <s v=""/>
  </r>
  <r>
    <s v="2404424043"/>
    <s v="楚东智"/>
    <s v="男"/>
    <s v="校本部"/>
    <s v="汉族"/>
    <s v="2024"/>
    <s v="2024"/>
    <s v="240422401"/>
    <s v="24生物技术班"/>
    <s v="4"/>
    <x v="10"/>
    <s v=""/>
    <x v="3"/>
    <s v=""/>
    <s v="41272120050918301X"/>
    <s v="24411413151851"/>
    <s v="在读"/>
    <s v="有学籍"/>
    <s v="普通本科生"/>
    <s v="本科"/>
    <s v="共青团员"/>
    <s v="2005-9-18"/>
    <s v="河南省周口市扶沟县韭园镇楚家行政村"/>
    <s v=""/>
    <s v=""/>
  </r>
  <r>
    <s v="2404424044"/>
    <s v="孙浩荃"/>
    <s v="男"/>
    <s v="校本部"/>
    <s v="汉族"/>
    <s v="2024"/>
    <s v="2024"/>
    <s v="240422401"/>
    <s v="24生物技术班"/>
    <s v="4"/>
    <x v="10"/>
    <s v=""/>
    <x v="3"/>
    <s v=""/>
    <s v="411024200510120032"/>
    <s v="24411413153637"/>
    <s v="在读"/>
    <s v="有学籍"/>
    <s v="普通本科生"/>
    <s v="本科"/>
    <s v="群众"/>
    <s v="2005-10-12"/>
    <s v="河南省许昌市鄢陵县翠柳小区五号楼二单元"/>
    <s v=""/>
    <s v=""/>
  </r>
  <r>
    <s v="2404424045"/>
    <s v="张美婷"/>
    <s v="女"/>
    <s v="校本部"/>
    <s v="汉族"/>
    <s v="2024"/>
    <s v="2024"/>
    <s v="240422401"/>
    <s v="24生物技术班"/>
    <s v="4"/>
    <x v="10"/>
    <s v=""/>
    <x v="3"/>
    <s v=""/>
    <s v="411622200612122549"/>
    <s v="24411414150462"/>
    <s v="在读"/>
    <s v="有学籍"/>
    <s v="普通本科生"/>
    <s v="本科"/>
    <s v="群众"/>
    <s v="2006-12-12"/>
    <s v="河南省周口市太康县逊母口镇叶岗村"/>
    <s v=""/>
    <s v=""/>
  </r>
  <r>
    <s v="2404424046"/>
    <s v="苏科研"/>
    <s v="男"/>
    <s v="校本部"/>
    <s v="汉族"/>
    <s v="2024"/>
    <s v="2024"/>
    <s v="240422401"/>
    <s v="24生物技术班"/>
    <s v="4"/>
    <x v="10"/>
    <s v=""/>
    <x v="3"/>
    <s v=""/>
    <s v="411624200607026854"/>
    <s v="24411417153603"/>
    <s v="在读"/>
    <s v="有学籍"/>
    <s v="普通本科生"/>
    <s v="本科"/>
    <s v="群众"/>
    <s v="2006-7-2"/>
    <s v="河南省周口市沈丘县付井镇九里村"/>
    <s v=""/>
    <s v=""/>
  </r>
  <r>
    <s v="2404424047"/>
    <s v="马弋晴"/>
    <s v="女"/>
    <s v="校本部"/>
    <s v="汉族"/>
    <s v="2024"/>
    <s v="2024"/>
    <s v="240422401"/>
    <s v="24生物技术班"/>
    <s v="4"/>
    <x v="10"/>
    <s v=""/>
    <x v="3"/>
    <s v=""/>
    <s v="411681200606134527"/>
    <s v="24411418155567"/>
    <s v="在读"/>
    <s v="有学籍"/>
    <s v="普通本科生"/>
    <s v="本科"/>
    <s v="群众"/>
    <s v="2006-6-13"/>
    <s v="河南省周口市项城市工会大厦一单元1501"/>
    <s v=""/>
    <s v=""/>
  </r>
  <r>
    <s v="2404424048"/>
    <s v="李博涵"/>
    <s v="男"/>
    <s v="校本部"/>
    <s v="汉族"/>
    <s v="2024"/>
    <s v="2024"/>
    <s v="240422401"/>
    <s v="24生物技术班"/>
    <s v="4"/>
    <x v="10"/>
    <s v=""/>
    <x v="3"/>
    <s v=""/>
    <s v="41172720051217711X"/>
    <s v="24411501153370"/>
    <s v="在读"/>
    <s v="有学籍"/>
    <s v="普通本科生"/>
    <s v="本科"/>
    <s v="群众"/>
    <s v="2005-12-17"/>
    <s v="河南省驻马店市汝南县张楼镇初级中学"/>
    <s v=""/>
    <s v=""/>
  </r>
  <r>
    <s v="2404424049"/>
    <s v="陈婧茜"/>
    <s v="女"/>
    <s v="校本部"/>
    <s v="汉族"/>
    <s v="2024"/>
    <s v="2024"/>
    <s v="240422401"/>
    <s v="24生物技术班"/>
    <s v="4"/>
    <x v="10"/>
    <s v=""/>
    <x v="3"/>
    <s v=""/>
    <s v="411726200606288383"/>
    <s v="24411501154784"/>
    <s v="在读"/>
    <s v="有学籍"/>
    <s v="普通本科生"/>
    <s v="本科"/>
    <s v="共青团员"/>
    <s v="2006-6-28"/>
    <s v="河南省驻马店市驿城区老河乡西赵岗村民委员会"/>
    <s v=""/>
    <s v=""/>
  </r>
  <r>
    <s v="2404424050"/>
    <s v="刘俊雅"/>
    <s v="女"/>
    <s v="校本部"/>
    <s v="汉族"/>
    <s v="2024"/>
    <s v="2024"/>
    <s v="240422401"/>
    <s v="24生物技术班"/>
    <s v="4"/>
    <x v="10"/>
    <s v=""/>
    <x v="3"/>
    <s v=""/>
    <s v="411726200611211866"/>
    <s v="24411512153383"/>
    <s v="在读"/>
    <s v="有学籍"/>
    <s v="普通本科生"/>
    <s v="本科"/>
    <s v="共青团员"/>
    <s v="2006-11-21"/>
    <s v="河南省驻马店市泌阳县官庄镇王庄村委刘卯"/>
    <s v=""/>
    <s v=""/>
  </r>
  <r>
    <s v="2404424052"/>
    <s v="黄伶悦"/>
    <s v="女"/>
    <s v="校本部"/>
    <s v="汉族"/>
    <s v="2024"/>
    <s v="2024"/>
    <s v="240422401"/>
    <s v="24生物技术班"/>
    <s v="4"/>
    <x v="10"/>
    <s v=""/>
    <x v="3"/>
    <s v=""/>
    <s v="411502200612038020"/>
    <s v="24411601151708"/>
    <s v="在读"/>
    <s v="有学籍"/>
    <s v="普通本科生"/>
    <s v="本科"/>
    <s v="共青团员"/>
    <s v="2006-12-3"/>
    <s v="河南省信阳市浉河区新马路未来花园"/>
    <s v=""/>
    <s v=""/>
  </r>
  <r>
    <s v="2404424053"/>
    <s v="徐子媛"/>
    <s v="女"/>
    <s v="校本部"/>
    <s v="汉族"/>
    <s v="2024"/>
    <s v="2024"/>
    <s v="240422401"/>
    <s v="24生物技术班"/>
    <s v="4"/>
    <x v="10"/>
    <s v=""/>
    <x v="3"/>
    <s v=""/>
    <s v="411502200606281024"/>
    <s v="24411601154133"/>
    <s v="在读"/>
    <s v="有学籍"/>
    <s v="普通本科生"/>
    <s v="本科"/>
    <s v="群众"/>
    <s v="2006-6-28"/>
    <s v="河南省信阳市平桥区信阳大别山高级中学高三28班"/>
    <s v=""/>
    <s v=""/>
  </r>
  <r>
    <s v="2404424054"/>
    <s v="李梅"/>
    <s v="女"/>
    <s v="校本部"/>
    <s v="汉族"/>
    <s v="2024"/>
    <s v="2024"/>
    <s v="240422401"/>
    <s v="24生物技术班"/>
    <s v="4"/>
    <x v="10"/>
    <s v=""/>
    <x v="3"/>
    <s v=""/>
    <s v="411528200706152944"/>
    <s v="24411619154282"/>
    <s v="在读"/>
    <s v="有学籍"/>
    <s v="普通本科生"/>
    <s v="本科"/>
    <s v="群众"/>
    <s v="2007-6-15"/>
    <s v="河南省信阳市息县东岳镇邮局"/>
    <s v=""/>
    <s v=""/>
  </r>
  <r>
    <s v="2404424056"/>
    <s v="王钰然"/>
    <s v="女"/>
    <s v="校本部"/>
    <s v="汉族"/>
    <s v="2024"/>
    <s v="2024"/>
    <s v="240422401"/>
    <s v="24生物技术班"/>
    <s v="4"/>
    <x v="10"/>
    <s v=""/>
    <x v="3"/>
    <s v=""/>
    <s v="41133020060413034X"/>
    <s v="24411711155838"/>
    <s v="在读"/>
    <s v="有学籍"/>
    <s v="普通本科生"/>
    <s v="本科"/>
    <s v="共青团员"/>
    <s v="2006-4-13"/>
    <s v="河南省南阳市桐柏县大栗树熊猫快收"/>
    <s v=""/>
    <s v=""/>
  </r>
  <r>
    <s v="2404424057"/>
    <s v="王嘉煜"/>
    <s v="女"/>
    <s v="校本部"/>
    <s v="汉族"/>
    <s v="2024"/>
    <s v="2024"/>
    <s v="240422401"/>
    <s v="24生物技术班"/>
    <s v="4"/>
    <x v="10"/>
    <s v=""/>
    <x v="3"/>
    <s v=""/>
    <s v="411328200612145523"/>
    <s v="24411717154270"/>
    <s v="在读"/>
    <s v="有学籍"/>
    <s v="普通本科生"/>
    <s v="本科"/>
    <s v="群众"/>
    <s v="2006-12-14"/>
    <s v="河南省南阳市新野县新甸铺镇鑫华鞋城"/>
    <s v=""/>
    <s v=""/>
  </r>
  <r>
    <s v="2404424058"/>
    <s v="王黎露"/>
    <s v="女"/>
    <s v="校本部"/>
    <s v="汉族"/>
    <s v="2024"/>
    <s v="2024"/>
    <s v="240422401"/>
    <s v="24生物技术班"/>
    <s v="4"/>
    <x v="10"/>
    <s v=""/>
    <x v="3"/>
    <s v=""/>
    <s v="411325200608197022"/>
    <s v="24411718155170"/>
    <s v="在读"/>
    <s v="有学籍"/>
    <s v="普通本科生"/>
    <s v="本科"/>
    <s v="群众"/>
    <s v="2006-8-19"/>
    <s v="河南省南阳市唐河县祁仪镇蒋岗村东岗127号"/>
    <s v=""/>
    <s v=""/>
  </r>
  <r>
    <s v="2404424059"/>
    <s v="张茜瑜"/>
    <s v="女"/>
    <s v="校本部"/>
    <s v="汉族"/>
    <s v="2024"/>
    <s v="2024"/>
    <s v="240422401"/>
    <s v="24生物技术班"/>
    <s v="4"/>
    <x v="10"/>
    <s v=""/>
    <x v="3"/>
    <s v=""/>
    <s v="410881200603280043"/>
    <s v="24411801150044"/>
    <s v="在读"/>
    <s v="有学籍"/>
    <s v="普通本科生"/>
    <s v="本科"/>
    <s v="共青团员"/>
    <s v="2006-3-28"/>
    <s v="河南省济源市济源市玉泉街道旧河居委会大河庄"/>
    <s v=""/>
    <s v=""/>
  </r>
  <r>
    <s v="2404424060"/>
    <s v="李忱洋"/>
    <s v="男"/>
    <s v="校本部"/>
    <s v="汉族"/>
    <s v="2024"/>
    <s v="2024"/>
    <s v="240422401"/>
    <s v="24生物技术班"/>
    <s v="4"/>
    <x v="10"/>
    <s v=""/>
    <x v="3"/>
    <s v=""/>
    <s v="410881200608140154"/>
    <s v="24411801151361"/>
    <s v="在读"/>
    <s v="有学籍"/>
    <s v="普通本科生"/>
    <s v="本科"/>
    <s v="群众"/>
    <s v="2006-8-14"/>
    <s v="河南省济源市济源县天坛街道柴庄村南九巷19号"/>
    <s v=""/>
    <s v=""/>
  </r>
  <r>
    <s v="2404424062"/>
    <s v="梁书朋"/>
    <s v="男"/>
    <s v="校本部"/>
    <s v="汉族"/>
    <s v="2024"/>
    <s v="2024"/>
    <s v="240422401"/>
    <s v="24生物技术班"/>
    <s v="4"/>
    <x v="10"/>
    <s v=""/>
    <x v="3"/>
    <s v=""/>
    <s v="411525200609185710"/>
    <s v="24412401155337"/>
    <s v="在读"/>
    <s v="有学籍"/>
    <s v="普通本科生"/>
    <s v="本科"/>
    <s v="群众"/>
    <s v="2006-9-18"/>
    <s v="河南省信阳市固始县石佛店乡柳沟村许家组"/>
    <s v=""/>
    <s v=""/>
  </r>
  <r>
    <s v="2404424063"/>
    <s v="田依曼"/>
    <s v="女"/>
    <s v="校本部"/>
    <s v="汉族"/>
    <s v="2024"/>
    <s v="2024"/>
    <s v="240422401"/>
    <s v="24生物技术班"/>
    <s v="4"/>
    <x v="10"/>
    <s v=""/>
    <x v="3"/>
    <s v=""/>
    <s v="41138120060217762X"/>
    <s v="24412531150233"/>
    <s v="在读"/>
    <s v="有学籍"/>
    <s v="普通本科生"/>
    <s v="本科"/>
    <s v="共青团员"/>
    <s v="2006-2-17"/>
    <s v="河南省邓州市南阳市小杨营镇"/>
    <s v=""/>
    <s v=""/>
  </r>
  <r>
    <s v="2404424064"/>
    <s v="谢奥祥"/>
    <s v="女"/>
    <s v="校本部"/>
    <s v="汉族"/>
    <s v="2024"/>
    <s v="2024"/>
    <s v="240422401"/>
    <s v="24生物技术班"/>
    <s v="4"/>
    <x v="10"/>
    <s v=""/>
    <x v="3"/>
    <s v=""/>
    <s v="410482200512080462"/>
    <s v="24412701155072"/>
    <s v="在读"/>
    <s v="有学籍"/>
    <s v="普通本科生"/>
    <s v="本科"/>
    <s v="共青团员"/>
    <s v="2005-12-8"/>
    <s v="河南省平顶山市汝州市温泉镇冯店村4号院246号"/>
    <s v=""/>
    <s v=""/>
  </r>
  <r>
    <s v="2404424065"/>
    <s v="乔婉宸"/>
    <s v="女"/>
    <s v="校本部"/>
    <s v="汉族"/>
    <s v="2024"/>
    <s v="2024"/>
    <s v="240422401"/>
    <s v="24生物技术班"/>
    <s v="4"/>
    <x v="10"/>
    <s v=""/>
    <x v="3"/>
    <s v=""/>
    <s v="410728200609022021"/>
    <s v="24412801152603"/>
    <s v="在读"/>
    <s v="有学籍"/>
    <s v="普通本科生"/>
    <s v="本科"/>
    <s v="共青团员"/>
    <s v="2006-9-2"/>
    <s v="河南省新乡市长垣县恼里镇恼里村576号"/>
    <s v=""/>
    <s v=""/>
  </r>
  <r>
    <s v="2404424066"/>
    <s v="王文硕"/>
    <s v="男"/>
    <s v="校本部"/>
    <s v="汉族"/>
    <s v="2024"/>
    <s v="2024"/>
    <s v="240422401"/>
    <s v="24生物技术班"/>
    <s v="4"/>
    <x v="10"/>
    <s v=""/>
    <x v="3"/>
    <s v=""/>
    <s v="41052620051106019X"/>
    <s v="24412801156682"/>
    <s v="在读"/>
    <s v="有学籍"/>
    <s v="普通本科生"/>
    <s v="本科"/>
    <s v="群众"/>
    <s v="2005-11-6"/>
    <s v="河南省安阳市滑县牛屯镇小王庄村115号"/>
    <s v=""/>
    <s v=""/>
  </r>
  <r>
    <s v="2404424067"/>
    <s v="王司晨"/>
    <s v="女"/>
    <s v="校本部"/>
    <s v="汉族"/>
    <s v="2024"/>
    <s v="2024"/>
    <s v="240422401"/>
    <s v="24生物技术班"/>
    <s v="4"/>
    <x v="10"/>
    <s v=""/>
    <x v="3"/>
    <s v=""/>
    <s v="410526200608200021"/>
    <s v="24412901150617"/>
    <s v="在读"/>
    <s v="有学籍"/>
    <s v="普通本科生"/>
    <s v="本科"/>
    <s v="群众"/>
    <s v="2006-8-20"/>
    <s v="河南省安阳市滑县新区小滹沱村14号"/>
    <s v=""/>
    <s v=""/>
  </r>
  <r>
    <s v="2404424068"/>
    <s v="周昊翰"/>
    <s v="男"/>
    <s v="校本部"/>
    <s v="汉族"/>
    <s v="2024"/>
    <s v="2024"/>
    <s v="240422401"/>
    <s v="24生物技术班"/>
    <s v="4"/>
    <x v="10"/>
    <s v=""/>
    <x v="3"/>
    <s v=""/>
    <s v="410526200608250352"/>
    <s v="24412901152882"/>
    <s v="在读"/>
    <s v="有学籍"/>
    <s v="普通本科生"/>
    <s v="本科"/>
    <s v="共青团员"/>
    <s v="2006-8-25"/>
    <s v="河南省安阳市滑县英民花园23号楼2单元301"/>
    <s v=""/>
    <s v=""/>
  </r>
  <r>
    <s v="2404424070"/>
    <s v="付立臣"/>
    <s v="男"/>
    <s v="校本部"/>
    <s v="汉族"/>
    <s v="2024"/>
    <s v="2024"/>
    <s v="240422401"/>
    <s v="24生物技术班"/>
    <s v="4"/>
    <x v="10"/>
    <s v=""/>
    <x v="3"/>
    <s v=""/>
    <s v="410526200608050756"/>
    <s v="24412901153895"/>
    <s v="在读"/>
    <s v="有学籍"/>
    <s v="普通本科生"/>
    <s v="本科"/>
    <s v="共青团员"/>
    <s v="2006-8-5"/>
    <s v="河南省安阳市滑县大寨乡后草坡村115号"/>
    <s v=""/>
    <s v=""/>
  </r>
  <r>
    <s v="2404424071"/>
    <s v="白玛措"/>
    <s v="女"/>
    <s v="校本部"/>
    <s v="藏族"/>
    <s v="2024"/>
    <s v="2024"/>
    <s v="240422401"/>
    <s v="24生物技术班"/>
    <s v="4"/>
    <x v="10"/>
    <s v=""/>
    <x v="3"/>
    <s v=""/>
    <s v="54012320051019002X"/>
    <s v="24540103151331"/>
    <s v="在读"/>
    <s v="有学籍"/>
    <s v="普通本科生"/>
    <s v="本科"/>
    <s v="共青团员"/>
    <s v="2005-10-19"/>
    <s v="西藏自治区拉萨市城关区娘热北路康德林小区4栋1单元502"/>
    <s v=""/>
    <s v=""/>
  </r>
  <r>
    <s v="2404424072"/>
    <s v="边巴普尺"/>
    <s v="女"/>
    <s v="校本部"/>
    <s v="藏族"/>
    <s v="2024"/>
    <s v="2024"/>
    <s v="240422401"/>
    <s v="24生物技术班"/>
    <s v="4"/>
    <x v="10"/>
    <s v=""/>
    <x v="3"/>
    <s v=""/>
    <s v="542325200506040147"/>
    <s v="24540104150951"/>
    <s v="在读"/>
    <s v="有学籍"/>
    <s v="普通本科生"/>
    <s v="本科"/>
    <s v="共青团员"/>
    <s v="2005-6-4"/>
    <s v="西藏自治区日喀则市萨迦县吉定镇"/>
    <s v=""/>
    <s v=""/>
  </r>
  <r>
    <s v="2404424073"/>
    <s v="罗布江村"/>
    <s v="男"/>
    <s v="校本部"/>
    <s v="藏族"/>
    <s v="2024"/>
    <s v="2024"/>
    <s v="240422401"/>
    <s v="24生物技术班"/>
    <s v="4"/>
    <x v="10"/>
    <s v=""/>
    <x v="3"/>
    <s v=""/>
    <s v="542232200606120011"/>
    <s v="24542202150948"/>
    <s v="在读"/>
    <s v="有学籍"/>
    <s v="普通本科生"/>
    <s v="本科"/>
    <s v="共青团员"/>
    <s v="2006-6-12"/>
    <s v="西藏自治区山南市错那县曲桌木乡曲桌木村10组"/>
    <s v=""/>
    <s v=""/>
  </r>
  <r>
    <s v="2404424074"/>
    <s v="边珍"/>
    <s v="女"/>
    <s v="校本部"/>
    <s v="藏族"/>
    <s v="2024"/>
    <s v="2024"/>
    <s v="240422401"/>
    <s v="24生物技术班"/>
    <s v="4"/>
    <x v="10"/>
    <s v=""/>
    <x v="3"/>
    <s v=""/>
    <s v="542233200508100021"/>
    <s v="24542301150843"/>
    <s v="在读"/>
    <s v="有学籍"/>
    <s v="普通本科生"/>
    <s v="本科"/>
    <s v="群众"/>
    <s v="2005-8-10"/>
    <s v="西藏自治区山南市浪卡子县白地乡杂塘村"/>
    <s v=""/>
    <s v=""/>
  </r>
  <r>
    <s v="2404424075"/>
    <s v="吴金次仁"/>
    <s v="男"/>
    <s v="校本部"/>
    <s v="藏族"/>
    <s v="2024"/>
    <s v="2024"/>
    <s v="240422401"/>
    <s v="24生物技术班"/>
    <s v="4"/>
    <x v="10"/>
    <s v=""/>
    <x v="3"/>
    <s v=""/>
    <s v="542421200507060078"/>
    <s v="24542405152021"/>
    <s v="在读"/>
    <s v="有学籍"/>
    <s v="普通本科生"/>
    <s v="本科"/>
    <s v="群众"/>
    <s v="2005-7-6"/>
    <s v="西藏自治区那曲市色尼区色尼区古露镇邮政所"/>
    <s v=""/>
    <s v=""/>
  </r>
  <r>
    <s v="2404424076"/>
    <s v="赵佳瑶"/>
    <s v="女"/>
    <s v="校本部"/>
    <s v="汉族"/>
    <s v="2024"/>
    <s v="2024"/>
    <s v="240422401"/>
    <s v="24生物技术班"/>
    <s v="4"/>
    <x v="10"/>
    <s v=""/>
    <x v="3"/>
    <s v=""/>
    <s v="220322200509137803"/>
    <s v="24230106152137"/>
    <s v="在读"/>
    <s v="有学籍"/>
    <s v="普通本科生"/>
    <s v="本科"/>
    <s v="共青团员"/>
    <s v="2005-9-13"/>
    <s v="黑龙江省哈尔滨市香坊区成高子镇和平家园"/>
    <s v=""/>
    <s v=""/>
  </r>
  <r>
    <s v="2404424077"/>
    <s v="郑丽君"/>
    <s v="女"/>
    <s v="校本部"/>
    <s v="汉族"/>
    <s v="2024"/>
    <s v="2024"/>
    <s v="240422401"/>
    <s v="24生物技术班"/>
    <s v="4"/>
    <x v="10"/>
    <s v=""/>
    <x v="3"/>
    <s v=""/>
    <s v="230223200602151645"/>
    <s v="24230223350011"/>
    <s v="在读"/>
    <s v="有学籍"/>
    <s v="普通本科生"/>
    <s v="本科"/>
    <s v="群众"/>
    <s v="2006-2-15"/>
    <s v="河北省唐山市开平区新野上郡静园九号楼二单元1502"/>
    <s v=""/>
    <s v=""/>
  </r>
  <r>
    <s v="2404424078"/>
    <s v="于翔"/>
    <s v="男"/>
    <s v="校本部"/>
    <s v="汉族"/>
    <s v="2024"/>
    <s v="2024"/>
    <s v="240422401"/>
    <s v="24生物技术班"/>
    <s v="4"/>
    <x v="10"/>
    <s v=""/>
    <x v="3"/>
    <s v=""/>
    <s v="230822200511150010"/>
    <s v="24230800150790"/>
    <s v="在读"/>
    <s v="有学籍"/>
    <s v="普通本科生"/>
    <s v="本科"/>
    <s v="群众"/>
    <s v="2005-11-15"/>
    <s v="黑龙江省佳木斯市向阳区永房17号楼5单元203"/>
    <s v=""/>
    <s v=""/>
  </r>
  <r>
    <s v="2404424079"/>
    <s v="翟佳明"/>
    <s v="男"/>
    <s v="校本部"/>
    <s v="汉族"/>
    <s v="2024"/>
    <s v="2024"/>
    <s v="240422401"/>
    <s v="24生物技术班"/>
    <s v="4"/>
    <x v="10"/>
    <s v=""/>
    <x v="3"/>
    <s v=""/>
    <s v="230822200603070018"/>
    <s v="24230822150965"/>
    <s v="在读"/>
    <s v="有学籍"/>
    <s v="普通本科生"/>
    <s v="本科"/>
    <s v="群众"/>
    <s v="2006-3-7"/>
    <s v="黑龙江省桦南县第一中学4班"/>
    <s v=""/>
    <s v=""/>
  </r>
  <r>
    <s v="2404424080"/>
    <s v="马馨茹"/>
    <s v="女"/>
    <s v="校本部"/>
    <s v="汉族"/>
    <s v="2024"/>
    <s v="2024"/>
    <s v="240422401"/>
    <s v="24生物技术班"/>
    <s v="4"/>
    <x v="10"/>
    <s v=""/>
    <x v="3"/>
    <s v=""/>
    <s v="231283200604270047"/>
    <s v="24231000250391"/>
    <s v="在读"/>
    <s v="有学籍"/>
    <s v="普通本科生"/>
    <s v="本科"/>
    <s v="共青团员"/>
    <s v="2006-4-27"/>
    <s v="黑龙江省牡丹江市东安区东居华庭小区4号楼2单元402室"/>
    <s v=""/>
    <s v=""/>
  </r>
  <r>
    <s v="2404524008"/>
    <s v="孙靖然"/>
    <s v="女"/>
    <s v="校本部"/>
    <s v="汉族"/>
    <s v="2024"/>
    <s v="2024"/>
    <s v="240422401"/>
    <s v="24生物技术班"/>
    <s v="4"/>
    <x v="10"/>
    <s v=""/>
    <x v="3"/>
    <s v=""/>
    <s v="410506200602250022"/>
    <s v="24410701151719"/>
    <s v="在读"/>
    <s v="有学籍"/>
    <s v="普通本科生"/>
    <s v="本科"/>
    <s v="群众"/>
    <s v="2006-2-25"/>
    <s v="河南省安阳市龙安区文昌大道街道侯七里村民委员会"/>
    <s v=""/>
    <s v=""/>
  </r>
  <r>
    <s v="2415324022"/>
    <s v="刘琳佳"/>
    <s v="女"/>
    <s v="校本部"/>
    <s v="汉族"/>
    <s v="2024"/>
    <s v="2024"/>
    <s v="240422401"/>
    <s v="24生物技术班"/>
    <s v="4"/>
    <x v="10"/>
    <s v=""/>
    <x v="3"/>
    <s v=""/>
    <s v="410325200512110286"/>
    <s v="24410318151445"/>
    <s v="在读"/>
    <s v="有学籍"/>
    <s v="普通本科生"/>
    <s v="本科"/>
    <s v="群众"/>
    <s v="2005-12-11"/>
    <s v="河南省洛阳市嵩县白云大道建邺城"/>
    <s v=""/>
    <s v=""/>
  </r>
  <r>
    <s v="2421514164"/>
    <s v="林金金"/>
    <s v="女"/>
    <s v="校本部"/>
    <s v="汉族"/>
    <s v="2024"/>
    <s v="2024"/>
    <s v="240422401"/>
    <s v="24生物技术班"/>
    <s v="4"/>
    <x v="10"/>
    <s v=""/>
    <x v="3"/>
    <s v=""/>
    <s v="410728200612271029"/>
    <s v="24412801154086"/>
    <s v="在读"/>
    <s v="有学籍"/>
    <s v="普通本科生"/>
    <s v="本科"/>
    <s v="群众"/>
    <s v="2006-12-27"/>
    <s v="河南省新乡市长垣市南蒲区阔寨社区"/>
    <s v=""/>
    <s v=""/>
  </r>
  <r>
    <s v="2404114011"/>
    <s v="郭玮康"/>
    <s v="男"/>
    <s v="校本部"/>
    <s v="汉族"/>
    <s v="2024"/>
    <s v="2024"/>
    <s v="240422402"/>
    <s v="24生物技术（求是拔尖班）"/>
    <s v="4"/>
    <x v="10"/>
    <s v=""/>
    <x v="3"/>
    <s v=""/>
    <s v="410101200603220016"/>
    <s v="24410101150926"/>
    <s v="在读"/>
    <s v="有学籍"/>
    <s v="普通本科生"/>
    <s v="本科"/>
    <s v="群众"/>
    <s v="2006-3-22"/>
    <s v="河南省郑州市高新技术开发区枫杨街保利文化广场10号楼2701"/>
    <s v=""/>
    <s v=""/>
  </r>
  <r>
    <s v="2404114040"/>
    <s v="杜思莹"/>
    <s v="女"/>
    <s v="校本部"/>
    <s v="汉族"/>
    <s v="2024"/>
    <s v="2024"/>
    <s v="240422402"/>
    <s v="24生物技术（求是拔尖班）"/>
    <s v="4"/>
    <x v="10"/>
    <s v=""/>
    <x v="3"/>
    <s v=""/>
    <s v="410222200606130021"/>
    <s v="24410201155185"/>
    <s v="在读"/>
    <s v="有学籍"/>
    <s v="普通本科生"/>
    <s v="本科"/>
    <s v="群众"/>
    <s v="2006-6-13"/>
    <s v="河南省开封市通许县城关杜元街54号附1号"/>
    <s v=""/>
    <s v=""/>
  </r>
  <r>
    <s v="2404114224"/>
    <s v="齐睿轩"/>
    <s v="男"/>
    <s v="校本部"/>
    <s v="汉族"/>
    <s v="2024"/>
    <s v="2024"/>
    <s v="240422402"/>
    <s v="24生物技术（求是拔尖班）"/>
    <s v="4"/>
    <x v="10"/>
    <s v=""/>
    <x v="3"/>
    <s v=""/>
    <s v="41138120060220793X"/>
    <s v="24412501155880"/>
    <s v="在读"/>
    <s v="有学籍"/>
    <s v="普通本科生"/>
    <s v="本科"/>
    <s v="群众"/>
    <s v="2006-2-20"/>
    <s v="河南省南阳市邓州市湍北高中"/>
    <s v=""/>
    <s v=""/>
  </r>
  <r>
    <s v="2404424007"/>
    <s v="张园园"/>
    <s v="女"/>
    <s v="校本部"/>
    <s v="汉族"/>
    <s v="2024"/>
    <s v="2024"/>
    <s v="240422402"/>
    <s v="24生物技术（求是拔尖班）"/>
    <s v="4"/>
    <x v="10"/>
    <s v=""/>
    <x v="3"/>
    <s v=""/>
    <s v="410183200512310029"/>
    <s v="24410310150512"/>
    <s v="在读"/>
    <s v="有学籍"/>
    <s v="普通本科生"/>
    <s v="本科"/>
    <s v="共青团员"/>
    <s v="2005-12-31"/>
    <s v="河南省洛阳市西工区丹城路九号院三号楼"/>
    <s v=""/>
    <s v=""/>
  </r>
  <r>
    <s v="2404424012"/>
    <s v="任轩宇"/>
    <s v="男"/>
    <s v="校本部"/>
    <s v="汉族"/>
    <s v="2024"/>
    <s v="2024"/>
    <s v="240422402"/>
    <s v="24生物技术（求是拔尖班）"/>
    <s v="4"/>
    <x v="10"/>
    <s v=""/>
    <x v="3"/>
    <s v=""/>
    <s v="410522200607260350"/>
    <s v="24410501152749"/>
    <s v="在读"/>
    <s v="有学籍"/>
    <s v="普通本科生"/>
    <s v="本科"/>
    <s v="共青团员"/>
    <s v="2006-7-26"/>
    <s v="河南省新乡市红旗区华兰大道立拓上海城B11号"/>
    <s v=""/>
    <s v=""/>
  </r>
  <r>
    <s v="2404424026"/>
    <s v="史梦涵"/>
    <s v="女"/>
    <s v="校本部"/>
    <s v="汉族"/>
    <s v="2024"/>
    <s v="2024"/>
    <s v="240422402"/>
    <s v="24生物技术（求是拔尖班）"/>
    <s v="4"/>
    <x v="10"/>
    <s v=""/>
    <x v="3"/>
    <s v=""/>
    <s v="410506200603160045"/>
    <s v="24410701151770"/>
    <s v="在读"/>
    <s v="有学籍"/>
    <s v="普通本科生"/>
    <s v="本科"/>
    <s v="共青团员"/>
    <s v="2006-3-16"/>
    <s v="河南省安阳市龙安区东风乡大坡村北后街15号"/>
    <s v=""/>
    <s v=""/>
  </r>
  <r>
    <s v="2404424029"/>
    <s v="王泽旭"/>
    <s v="男"/>
    <s v="校本部"/>
    <s v="汉族"/>
    <s v="2024"/>
    <s v="2024"/>
    <s v="240422402"/>
    <s v="24生物技术（求是拔尖班）"/>
    <s v="4"/>
    <x v="10"/>
    <s v=""/>
    <x v="3"/>
    <s v=""/>
    <s v="410902200609162398"/>
    <s v="24410803150985"/>
    <s v="在读"/>
    <s v="有学籍"/>
    <s v="普通本科生"/>
    <s v="本科"/>
    <s v="群众"/>
    <s v="2006-9-16"/>
    <s v="河南省濮阳市华龙区怡海丽廷1号楼二单元401"/>
    <s v=""/>
    <s v=""/>
  </r>
  <r>
    <s v="2404424035"/>
    <s v="高宇园"/>
    <s v="女"/>
    <s v="校本部"/>
    <s v="汉族"/>
    <s v="2024"/>
    <s v="2024"/>
    <s v="240422402"/>
    <s v="24生物技术（求是拔尖班）"/>
    <s v="4"/>
    <x v="10"/>
    <s v=""/>
    <x v="3"/>
    <s v=""/>
    <s v="410926200511194907"/>
    <s v="24411114152764"/>
    <s v="在读"/>
    <s v="有学籍"/>
    <s v="普通本科生"/>
    <s v="本科"/>
    <s v="共青团员"/>
    <s v="2005-11-19"/>
    <s v="河南省许昌市禹州市古城镇唐凹村大秦庄南岗星和化工设备有限公司"/>
    <s v=""/>
    <s v=""/>
  </r>
  <r>
    <s v="2404424051"/>
    <s v="王雲颉"/>
    <s v="女"/>
    <s v="校本部"/>
    <s v="汉族"/>
    <s v="2024"/>
    <s v="2024"/>
    <s v="240422402"/>
    <s v="24生物技术（求是拔尖班）"/>
    <s v="4"/>
    <x v="10"/>
    <s v=""/>
    <x v="3"/>
    <s v=""/>
    <s v="411722200602289383"/>
    <s v="24411515155643"/>
    <s v="在读"/>
    <s v="有学籍"/>
    <s v="普通本科生"/>
    <s v="本科"/>
    <s v="共青团员"/>
    <s v="2006-2-28"/>
    <s v="河南省驻马店市上蔡县西洪乡西洪村"/>
    <s v=""/>
    <s v=""/>
  </r>
  <r>
    <s v="2404424055"/>
    <s v="刘怡彤"/>
    <s v="女"/>
    <s v="校本部"/>
    <s v="汉族"/>
    <s v="2024"/>
    <s v="2024"/>
    <s v="240422402"/>
    <s v="24生物技术（求是拔尖班）"/>
    <s v="4"/>
    <x v="10"/>
    <s v=""/>
    <x v="3"/>
    <s v=""/>
    <s v="411303200607240465"/>
    <s v="24411711154410"/>
    <s v="在读"/>
    <s v="有学籍"/>
    <s v="普通本科生"/>
    <s v="本科"/>
    <s v="群众"/>
    <s v="2006-7-24"/>
    <s v="河南省南阳市卧龙区蒲山镇帅庄村帅庄13组13号"/>
    <s v=""/>
    <s v=""/>
  </r>
  <r>
    <s v="2404424061"/>
    <s v="张悦悦"/>
    <s v="女"/>
    <s v="校本部"/>
    <s v="汉族"/>
    <s v="2024"/>
    <s v="2024"/>
    <s v="240422402"/>
    <s v="24生物技术（求是拔尖班）"/>
    <s v="4"/>
    <x v="10"/>
    <s v=""/>
    <x v="3"/>
    <s v=""/>
    <s v="411481200508281522"/>
    <s v="24412301156554"/>
    <s v="在读"/>
    <s v="有学籍"/>
    <s v="普通本科生"/>
    <s v="本科"/>
    <s v="群众"/>
    <s v="2005-8-28"/>
    <s v="河南省商丘市永城市苗桥镇魏庄"/>
    <s v=""/>
    <s v=""/>
  </r>
  <r>
    <s v="2404524001"/>
    <s v="杨斯宇"/>
    <s v="女"/>
    <s v="校本部"/>
    <s v="汉族"/>
    <s v="2024"/>
    <s v="2024"/>
    <s v="240422402"/>
    <s v="24生物技术（求是拔尖班）"/>
    <s v="4"/>
    <x v="10"/>
    <s v=""/>
    <x v="3"/>
    <s v=""/>
    <s v="410329200603140144"/>
    <s v="24410101152431"/>
    <s v="在读"/>
    <s v="有学籍"/>
    <s v="普通本科生"/>
    <s v="本科"/>
    <s v="群众"/>
    <s v="2006-3-14"/>
    <s v="河南省郑州市二七区嵩山南路锦绣山河玉华园"/>
    <s v=""/>
    <s v=""/>
  </r>
  <r>
    <s v="2404524002"/>
    <s v="王策"/>
    <s v="女"/>
    <s v="校本部"/>
    <s v="汉族"/>
    <s v="2024"/>
    <s v="2024"/>
    <s v="240422402"/>
    <s v="24生物技术（求是拔尖班）"/>
    <s v="4"/>
    <x v="10"/>
    <s v=""/>
    <x v="3"/>
    <s v=""/>
    <s v="410802200602020025"/>
    <s v="24410101153846"/>
    <s v="在读"/>
    <s v="有学籍"/>
    <s v="普通本科生"/>
    <s v="本科"/>
    <s v="共青团员"/>
    <s v="2006-2-2"/>
    <s v="河南省焦作市解放区映湖路映湖小区14号楼704"/>
    <s v=""/>
    <s v=""/>
  </r>
  <r>
    <s v="2404524003"/>
    <s v="马兴凯"/>
    <s v="男"/>
    <s v="校本部"/>
    <s v="汉族"/>
    <s v="2024"/>
    <s v="2024"/>
    <s v="240422402"/>
    <s v="24生物技术（求是拔尖班）"/>
    <s v="4"/>
    <x v="10"/>
    <s v=""/>
    <x v="3"/>
    <s v=""/>
    <s v="410183200510290191"/>
    <s v="24410102152879"/>
    <s v="在读"/>
    <s v="有学籍"/>
    <s v="普通本科生"/>
    <s v="本科"/>
    <s v="群众"/>
    <s v="2005-10-29"/>
    <s v="河南省郑州市荥阳市刘河镇"/>
    <s v=""/>
    <s v=""/>
  </r>
  <r>
    <s v="2404524004"/>
    <s v="王永恒"/>
    <s v="男"/>
    <s v="校本部"/>
    <s v="汉族"/>
    <s v="2024"/>
    <s v="2024"/>
    <s v="240422402"/>
    <s v="24生物技术（求是拔尖班）"/>
    <s v="4"/>
    <x v="10"/>
    <s v=""/>
    <x v="3"/>
    <s v=""/>
    <s v="41018320060106013X"/>
    <s v="24410103152214"/>
    <s v="在读"/>
    <s v="有学籍"/>
    <s v="普通本科生"/>
    <s v="本科"/>
    <s v="共青团员"/>
    <s v="2006-1-6"/>
    <s v="河南省郑州市新密市米村镇"/>
    <s v=""/>
    <s v=""/>
  </r>
  <r>
    <s v="2404524005"/>
    <s v="刘志豪"/>
    <s v="男"/>
    <s v="校本部"/>
    <s v="汉族"/>
    <s v="2024"/>
    <s v="2024"/>
    <s v="240422402"/>
    <s v="24生物技术（求是拔尖班）"/>
    <s v="4"/>
    <x v="10"/>
    <s v=""/>
    <x v="3"/>
    <s v=""/>
    <s v="410184200606080179"/>
    <s v="24410114155355"/>
    <s v="在读"/>
    <s v="有学籍"/>
    <s v="普通本科生"/>
    <s v="本科"/>
    <s v="共青团员"/>
    <s v="2006-6-8"/>
    <s v="河南省新郑市薛店镇解放北路岗周社区11楼5楼502号"/>
    <s v=""/>
    <s v=""/>
  </r>
  <r>
    <s v="2404524006"/>
    <s v="张峻格"/>
    <s v="女"/>
    <s v="校本部"/>
    <s v="汉族"/>
    <s v="2024"/>
    <s v="2024"/>
    <s v="240422402"/>
    <s v="24生物技术（求是拔尖班）"/>
    <s v="4"/>
    <x v="10"/>
    <s v=""/>
    <x v="3"/>
    <s v=""/>
    <s v="410482200605280164"/>
    <s v="24410413153692"/>
    <s v="在读"/>
    <s v="有学籍"/>
    <s v="普通本科生"/>
    <s v="本科"/>
    <s v="共青团员"/>
    <s v="2006-5-28"/>
    <s v="河南省平顶山市宝丰县杨庄镇前进路和平小区"/>
    <s v=""/>
    <s v=""/>
  </r>
  <r>
    <s v="2404524007"/>
    <s v="申莹"/>
    <s v="女"/>
    <s v="校本部"/>
    <s v="汉族"/>
    <s v="2024"/>
    <s v="2024"/>
    <s v="240422402"/>
    <s v="24生物技术（求是拔尖班）"/>
    <s v="4"/>
    <x v="10"/>
    <s v=""/>
    <x v="3"/>
    <s v=""/>
    <s v="410726200511099669"/>
    <s v="24410501153736"/>
    <s v="在读"/>
    <s v="有学籍"/>
    <s v="普通本科生"/>
    <s v="本科"/>
    <s v="共青团员"/>
    <s v="2005-11-9"/>
    <s v="河南省新乡市红旗区人民中路185号翡翠城小区2号楼"/>
    <s v=""/>
    <s v=""/>
  </r>
  <r>
    <s v="2404524009"/>
    <s v="孙逸飞"/>
    <s v="男"/>
    <s v="校本部"/>
    <s v="汉族"/>
    <s v="2024"/>
    <s v="2024"/>
    <s v="240422402"/>
    <s v="24生物技术（求是拔尖班）"/>
    <s v="4"/>
    <x v="10"/>
    <s v=""/>
    <x v="3"/>
    <s v=""/>
    <s v="410502200604120015"/>
    <s v="24410701153036"/>
    <s v="在读"/>
    <s v="有学籍"/>
    <s v="普通本科生"/>
    <s v="本科"/>
    <s v="共青团员"/>
    <s v="2006-4-12"/>
    <s v="河南省安阳市北关区博书苑D区2号楼1单元203"/>
    <s v=""/>
    <s v=""/>
  </r>
  <r>
    <s v="2404524010"/>
    <s v="聂佳颖"/>
    <s v="女"/>
    <s v="校本部"/>
    <s v="汉族"/>
    <s v="2024"/>
    <s v="2024"/>
    <s v="240422402"/>
    <s v="24生物技术（求是拔尖班）"/>
    <s v="4"/>
    <x v="10"/>
    <s v=""/>
    <x v="3"/>
    <s v=""/>
    <s v="410923200611015428"/>
    <s v="24410813151282"/>
    <s v="在读"/>
    <s v="有学籍"/>
    <s v="普通本科生"/>
    <s v="本科"/>
    <s v="共青团员"/>
    <s v="2006-11-1"/>
    <s v="河南省濮阳市南乐县杨村乡聂吉道村"/>
    <s v=""/>
    <s v=""/>
  </r>
  <r>
    <s v="2404524011"/>
    <s v="沈夏宇"/>
    <s v="男"/>
    <s v="校本部"/>
    <s v="汉族"/>
    <s v="2024"/>
    <s v="2024"/>
    <s v="240422402"/>
    <s v="24生物技术（求是拔尖班）"/>
    <s v="4"/>
    <x v="10"/>
    <s v=""/>
    <x v="3"/>
    <s v=""/>
    <s v="41110320060426011X"/>
    <s v="24411211152024"/>
    <s v="在读"/>
    <s v="有学籍"/>
    <s v="普通本科生"/>
    <s v="本科"/>
    <s v="群众"/>
    <s v="2006-4-26"/>
    <s v="河南省漯河市郾城区嫩江路淞江芳园东区23号楼608"/>
    <s v=""/>
    <s v=""/>
  </r>
  <r>
    <s v="2404524012"/>
    <s v="柳遵"/>
    <s v="男"/>
    <s v="校本部"/>
    <s v="汉族"/>
    <s v="2024"/>
    <s v="2024"/>
    <s v="240422402"/>
    <s v="24生物技术（求是拔尖班）"/>
    <s v="4"/>
    <x v="10"/>
    <s v=""/>
    <x v="3"/>
    <s v=""/>
    <s v="411624200608252837"/>
    <s v="24411417150800"/>
    <s v="在读"/>
    <s v="有学籍"/>
    <s v="普通本科生"/>
    <s v="本科"/>
    <s v="共青团员"/>
    <s v="2006-8-25"/>
    <s v="河南省周口市沈丘县新安集镇张桥行政村柳庄沈丘服务区与G36宁洛高速交界处东北方220米路东"/>
    <s v=""/>
    <s v=""/>
  </r>
  <r>
    <s v="2404524013"/>
    <s v="刘智岚"/>
    <s v="女"/>
    <s v="校本部"/>
    <s v="汉族"/>
    <s v="2024"/>
    <s v="2024"/>
    <s v="240422402"/>
    <s v="24生物技术（求是拔尖班）"/>
    <s v="4"/>
    <x v="10"/>
    <s v=""/>
    <x v="3"/>
    <s v=""/>
    <s v="411727200610168022"/>
    <s v="24411516151538"/>
    <s v="在读"/>
    <s v="有学籍"/>
    <s v="普通本科生"/>
    <s v="本科"/>
    <s v="群众"/>
    <s v="2006-10-16"/>
    <s v="河南省驻马店市汝南县潘庄村潘庄20号"/>
    <s v=""/>
    <s v=""/>
  </r>
  <r>
    <s v="2404524014"/>
    <s v="苏常欢"/>
    <s v="男"/>
    <s v="校本部"/>
    <s v="汉族"/>
    <s v="2024"/>
    <s v="2024"/>
    <s v="240422402"/>
    <s v="24生物技术（求是拔尖班）"/>
    <s v="4"/>
    <x v="10"/>
    <s v=""/>
    <x v="3"/>
    <s v=""/>
    <s v="410225200603210199"/>
    <s v="24412601151980"/>
    <s v="在读"/>
    <s v="有学籍"/>
    <s v="普通本科生"/>
    <s v="本科"/>
    <s v="群众"/>
    <s v="2006-3-21"/>
    <s v="河南省开封市兰考县小宋乡梨园村"/>
    <s v=""/>
    <s v=""/>
  </r>
  <r>
    <s v="2404524015"/>
    <s v="袁迦瑜"/>
    <s v="女"/>
    <s v="校本部"/>
    <s v="汉族"/>
    <s v="2024"/>
    <s v="2024"/>
    <s v="240422402"/>
    <s v="24生物技术（求是拔尖班）"/>
    <s v="4"/>
    <x v="10"/>
    <s v=""/>
    <x v="3"/>
    <s v=""/>
    <s v="410728200611150188"/>
    <s v="24412801154828"/>
    <s v="在读"/>
    <s v="有学籍"/>
    <s v="普通本科生"/>
    <s v="本科"/>
    <s v="群众"/>
    <s v="2006-11-15"/>
    <s v="河南省新乡市长垣市蒲东街道和平里社区3号楼1单元1101"/>
    <s v=""/>
    <s v=""/>
  </r>
  <r>
    <s v="2404724062"/>
    <s v="吴若雨"/>
    <s v="女"/>
    <s v="校本部"/>
    <s v="汉族"/>
    <s v="2024"/>
    <s v="2024"/>
    <s v="240422402"/>
    <s v="24生物技术（求是拔尖班）"/>
    <s v="4"/>
    <x v="10"/>
    <s v=""/>
    <x v="3"/>
    <s v=""/>
    <s v="41140220061207582X"/>
    <s v="24411301153989"/>
    <s v="在读"/>
    <s v="有学籍"/>
    <s v="普通本科生"/>
    <s v="本科"/>
    <s v="共青团员"/>
    <s v="2006-12-7"/>
    <s v="河南省商丘市虞城县庐山路交通局家属院"/>
    <s v=""/>
    <s v=""/>
  </r>
  <r>
    <s v="2404624001"/>
    <s v="李雨涵"/>
    <s v="女"/>
    <s v="校本部"/>
    <s v="汉族"/>
    <s v="2024"/>
    <s v="2024"/>
    <s v="240432401"/>
    <s v="24生态学班"/>
    <s v="4"/>
    <x v="11"/>
    <s v=""/>
    <x v="3"/>
    <s v=""/>
    <s v="411627200502276944"/>
    <s v="24410101150677"/>
    <s v="在读"/>
    <s v="有学籍"/>
    <s v="普通本科生"/>
    <s v="本科"/>
    <s v="共青团员"/>
    <s v="2005-2-27"/>
    <s v="河南省郑州市郑东新区卢浮宫馆二期四号楼二单元四楼西户"/>
    <s v=""/>
    <s v=""/>
  </r>
  <r>
    <s v="2404624003"/>
    <s v="秦一鸣"/>
    <s v="男"/>
    <s v="校本部"/>
    <s v="汉族"/>
    <s v="2024"/>
    <s v="2024"/>
    <s v="240432401"/>
    <s v="24生态学班"/>
    <s v="4"/>
    <x v="11"/>
    <s v=""/>
    <x v="3"/>
    <s v=""/>
    <s v="410223200602120172"/>
    <s v="24410212150626"/>
    <s v="在读"/>
    <s v="有学籍"/>
    <s v="普通本科生"/>
    <s v="本科"/>
    <s v="群众"/>
    <s v="2006-2-12"/>
    <s v="河南省开封市尉氏县南曹乡马村第六组"/>
    <s v=""/>
    <s v=""/>
  </r>
  <r>
    <s v="2404624004"/>
    <s v="卢森"/>
    <s v="男"/>
    <s v="校本部"/>
    <s v="汉族"/>
    <s v="2024"/>
    <s v="2024"/>
    <s v="240432401"/>
    <s v="24生态学班"/>
    <s v="4"/>
    <x v="11"/>
    <s v=""/>
    <x v="3"/>
    <s v=""/>
    <s v="410222200605050097"/>
    <s v="24410213151392"/>
    <s v="在读"/>
    <s v="有学籍"/>
    <s v="普通本科生"/>
    <s v="本科"/>
    <s v="群众"/>
    <s v="2006-5-5"/>
    <s v="河南省开封市通许县练城乡"/>
    <s v=""/>
    <s v=""/>
  </r>
  <r>
    <s v="2404624005"/>
    <s v="刘梓萌"/>
    <s v="女"/>
    <s v="校本部"/>
    <s v="汉族"/>
    <s v="2024"/>
    <s v="2024"/>
    <s v="240432401"/>
    <s v="24生态学班"/>
    <s v="4"/>
    <x v="11"/>
    <s v=""/>
    <x v="3"/>
    <s v=""/>
    <s v="410221200608117684"/>
    <s v="24410214153492"/>
    <s v="在读"/>
    <s v="有学籍"/>
    <s v="普通本科生"/>
    <s v="本科"/>
    <s v="群众"/>
    <s v="2006-8-11"/>
    <s v="河南省开封市杞县泥沟乡耿集村四组"/>
    <s v=""/>
    <s v=""/>
  </r>
  <r>
    <s v="2404624006"/>
    <s v="宋玉宽"/>
    <s v="男"/>
    <s v="校本部"/>
    <s v="汉族"/>
    <s v="2024"/>
    <s v="2024"/>
    <s v="240432401"/>
    <s v="24生态学班"/>
    <s v="4"/>
    <x v="11"/>
    <s v=""/>
    <x v="3"/>
    <s v=""/>
    <s v="410221200508230153"/>
    <s v="24410214155089"/>
    <s v="在读"/>
    <s v="有学籍"/>
    <s v="普通本科生"/>
    <s v="本科"/>
    <s v="共青团员"/>
    <s v="2005-8-23"/>
    <s v="河南省开封市杞县高阳镇苏所村八组53号"/>
    <s v=""/>
    <s v=""/>
  </r>
  <r>
    <s v="2404624007"/>
    <s v="王新宇"/>
    <s v="男"/>
    <s v="校本部"/>
    <s v="汉族"/>
    <s v="2024"/>
    <s v="2024"/>
    <s v="240432401"/>
    <s v="24生态学班"/>
    <s v="4"/>
    <x v="11"/>
    <s v=""/>
    <x v="3"/>
    <s v=""/>
    <s v="410711200507096014"/>
    <s v="24410501151014"/>
    <s v="在读"/>
    <s v="有学籍"/>
    <s v="普通本科生"/>
    <s v="本科"/>
    <s v="共青团员"/>
    <s v="2005-7-9"/>
    <s v="河南省新乡市牧野区宏力大道628号忆通未来城10号楼1单元1303室"/>
    <s v=""/>
    <s v=""/>
  </r>
  <r>
    <s v="2404624009"/>
    <s v="宋奕贤"/>
    <s v="男"/>
    <s v="校本部"/>
    <s v="汉族"/>
    <s v="2024"/>
    <s v="2024"/>
    <s v="240432401"/>
    <s v="24生态学班"/>
    <s v="4"/>
    <x v="11"/>
    <s v=""/>
    <x v="3"/>
    <s v=""/>
    <s v="410782200605129698"/>
    <s v="24410511154447"/>
    <s v="在读"/>
    <s v="有学籍"/>
    <s v="普通本科生"/>
    <s v="本科"/>
    <s v="共青团员"/>
    <s v="2006-5-12"/>
    <s v="河南省辉县市太行大道西段辉县市第一高级中学"/>
    <s v=""/>
    <s v=""/>
  </r>
  <r>
    <s v="2404624011"/>
    <s v="马智琳"/>
    <s v="女"/>
    <s v="校本部"/>
    <s v="汉族"/>
    <s v="2024"/>
    <s v="2024"/>
    <s v="240432401"/>
    <s v="24生态学班"/>
    <s v="4"/>
    <x v="11"/>
    <s v=""/>
    <x v="3"/>
    <s v=""/>
    <s v="410725200610050020"/>
    <s v="24410516151079"/>
    <s v="在读"/>
    <s v="有学籍"/>
    <s v="普通本科生"/>
    <s v="本科"/>
    <s v="群众"/>
    <s v="2006-10-5"/>
    <s v="河南省新乡市原阳县实验中学"/>
    <s v=""/>
    <s v=""/>
  </r>
  <r>
    <s v="2404624012"/>
    <s v="苗海洋"/>
    <s v="男"/>
    <s v="校本部"/>
    <s v="汉族"/>
    <s v="2024"/>
    <s v="2024"/>
    <s v="240432401"/>
    <s v="24生态学班"/>
    <s v="4"/>
    <x v="11"/>
    <s v=""/>
    <x v="3"/>
    <s v=""/>
    <s v="410823200601150276"/>
    <s v="24410613152742"/>
    <s v="在读"/>
    <s v="有学籍"/>
    <s v="普通本科生"/>
    <s v="本科"/>
    <s v="群众"/>
    <s v="2006-1-15"/>
    <s v="河南省焦作市武陟县大封镇大封村兴农路16号"/>
    <s v=""/>
    <s v=""/>
  </r>
  <r>
    <s v="2404624014"/>
    <s v="王璇"/>
    <s v="女"/>
    <s v="校本部"/>
    <s v="汉族"/>
    <s v="2024"/>
    <s v="2024"/>
    <s v="240432401"/>
    <s v="24生态学班"/>
    <s v="4"/>
    <x v="11"/>
    <s v=""/>
    <x v="3"/>
    <s v=""/>
    <s v="410883200511200029"/>
    <s v="24410616150610"/>
    <s v="在读"/>
    <s v="有学籍"/>
    <s v="普通本科生"/>
    <s v="本科"/>
    <s v="共青团员"/>
    <s v="2005-11-20"/>
    <s v="河南省焦作市孟州市赵和镇还封村丰光四路15号"/>
    <s v=""/>
    <s v=""/>
  </r>
  <r>
    <s v="2404624016"/>
    <s v="侯柯茹"/>
    <s v="女"/>
    <s v="校本部"/>
    <s v="汉族"/>
    <s v="2024"/>
    <s v="2024"/>
    <s v="240432401"/>
    <s v="24生态学班"/>
    <s v="4"/>
    <x v="11"/>
    <s v=""/>
    <x v="3"/>
    <s v=""/>
    <s v="410581200603140140"/>
    <s v="24410712150651"/>
    <s v="在读"/>
    <s v="有学籍"/>
    <s v="普通本科生"/>
    <s v="本科"/>
    <s v="群众"/>
    <s v="2006-3-14"/>
    <s v="河南省安阳市林州市文昌花园20号楼3单元501"/>
    <s v=""/>
    <s v=""/>
  </r>
  <r>
    <s v="2404624017"/>
    <s v="董佳孟"/>
    <s v="女"/>
    <s v="校本部"/>
    <s v="汉族"/>
    <s v="2024"/>
    <s v="2024"/>
    <s v="240432401"/>
    <s v="24生态学班"/>
    <s v="4"/>
    <x v="11"/>
    <s v=""/>
    <x v="3"/>
    <s v=""/>
    <s v="410527200510031449"/>
    <s v="24410715152259"/>
    <s v="在读"/>
    <s v="有学籍"/>
    <s v="普通本科生"/>
    <s v="本科"/>
    <s v="共青团员"/>
    <s v="2005-10-3"/>
    <s v="河南省安阳市内黄县东庄镇董村"/>
    <s v=""/>
    <s v=""/>
  </r>
  <r>
    <s v="2404624020"/>
    <s v="李嘉祥"/>
    <s v="男"/>
    <s v="校本部"/>
    <s v="汉族"/>
    <s v="2024"/>
    <s v="2024"/>
    <s v="240432401"/>
    <s v="24生态学班"/>
    <s v="4"/>
    <x v="11"/>
    <s v=""/>
    <x v="3"/>
    <s v=""/>
    <s v="410602200510311051"/>
    <s v="24410902153124"/>
    <s v="在读"/>
    <s v="有学籍"/>
    <s v="普通本科生"/>
    <s v="本科"/>
    <s v="共青团员"/>
    <s v="2005-10-31"/>
    <s v="河南省鹤壁市山城区朝阳街枫岭华庭小区五号楼一楼西户102"/>
    <s v=""/>
    <s v=""/>
  </r>
  <r>
    <s v="2404624023"/>
    <s v="曹鑫睿"/>
    <s v="男"/>
    <s v="校本部"/>
    <s v="汉族"/>
    <s v="2024"/>
    <s v="2024"/>
    <s v="240432401"/>
    <s v="24生态学班"/>
    <s v="4"/>
    <x v="11"/>
    <s v=""/>
    <x v="3"/>
    <s v=""/>
    <s v="411002200510284012"/>
    <s v="24411101152429"/>
    <s v="在读"/>
    <s v="有学籍"/>
    <s v="普通本科生"/>
    <s v="本科"/>
    <s v="共青团员"/>
    <s v="2005-10-28"/>
    <s v="河南省许昌市魏都区颍昌街道宋庄社区"/>
    <s v=""/>
    <s v=""/>
  </r>
  <r>
    <s v="2404624025"/>
    <s v="周靖元"/>
    <s v="男"/>
    <s v="校本部"/>
    <s v="汉族"/>
    <s v="2024"/>
    <s v="2024"/>
    <s v="240432401"/>
    <s v="24生态学班"/>
    <s v="4"/>
    <x v="11"/>
    <s v=""/>
    <x v="3"/>
    <s v=""/>
    <s v="411122200604270237"/>
    <s v="24411213152120"/>
    <s v="在读"/>
    <s v="有学籍"/>
    <s v="普通本科生"/>
    <s v="本科"/>
    <s v="共青团员"/>
    <s v="2006-4-27"/>
    <s v="河南省漯河市临颍县文化路51号院"/>
    <s v=""/>
    <s v=""/>
  </r>
  <r>
    <s v="2404624026"/>
    <s v="赵柯淑"/>
    <s v="女"/>
    <s v="校本部"/>
    <s v="汉族"/>
    <s v="2024"/>
    <s v="2024"/>
    <s v="240432401"/>
    <s v="24生态学班"/>
    <s v="4"/>
    <x v="11"/>
    <s v=""/>
    <x v="3"/>
    <s v=""/>
    <s v="411425200609053624"/>
    <s v="24411313154143"/>
    <s v="在读"/>
    <s v="有学籍"/>
    <s v="普通本科生"/>
    <s v="本科"/>
    <s v="共青团员"/>
    <s v="2006-9-5"/>
    <s v="河南省商丘市虞城县城关镇惠民路46号"/>
    <s v=""/>
    <s v=""/>
  </r>
  <r>
    <s v="2404624027"/>
    <s v="卞梓耀"/>
    <s v="男"/>
    <s v="校本部"/>
    <s v="汉族"/>
    <s v="2024"/>
    <s v="2024"/>
    <s v="240432401"/>
    <s v="24生态学班"/>
    <s v="4"/>
    <x v="11"/>
    <s v=""/>
    <x v="3"/>
    <s v=""/>
    <s v="411425200609081836"/>
    <s v="24411313154167"/>
    <s v="在读"/>
    <s v="有学籍"/>
    <s v="普通本科生"/>
    <s v="本科"/>
    <s v="群众"/>
    <s v="2006-9-8"/>
    <s v="河南省商丘市虞城县杜集镇韩老三牛肉店正后方"/>
    <s v=""/>
    <s v=""/>
  </r>
  <r>
    <s v="2404624029"/>
    <s v="佟环宇"/>
    <s v="男"/>
    <s v="校本部"/>
    <s v="汉族"/>
    <s v="2024"/>
    <s v="2024"/>
    <s v="240432401"/>
    <s v="24生态学班"/>
    <s v="4"/>
    <x v="11"/>
    <s v=""/>
    <x v="3"/>
    <s v=""/>
    <s v="41170220060629351X"/>
    <s v="24411501154725"/>
    <s v="在读"/>
    <s v="有学籍"/>
    <s v="普通本科生"/>
    <s v="本科"/>
    <s v="群众"/>
    <s v="2006-6-29"/>
    <s v="河南省驻马店市驿城区解放路与富强路交叉口锦绣公馆8号楼4单元7楼东户"/>
    <s v=""/>
    <s v=""/>
  </r>
  <r>
    <s v="2404624030"/>
    <s v="禹梦"/>
    <s v="女"/>
    <s v="校本部"/>
    <s v="汉族"/>
    <s v="2024"/>
    <s v="2024"/>
    <s v="240432401"/>
    <s v="24生态学班"/>
    <s v="4"/>
    <x v="11"/>
    <s v=""/>
    <x v="3"/>
    <s v=""/>
    <s v="411726200701151588"/>
    <s v="24411512153277"/>
    <s v="在读"/>
    <s v="有学籍"/>
    <s v="普通本科生"/>
    <s v="本科"/>
    <s v="群众"/>
    <s v="2007-1-15"/>
    <s v="河南省驻马店市泌阳县尚东如意府"/>
    <s v=""/>
    <s v=""/>
  </r>
  <r>
    <s v="2404624031"/>
    <s v="付亚菲"/>
    <s v="女"/>
    <s v="校本部"/>
    <s v="汉族"/>
    <s v="2024"/>
    <s v="2024"/>
    <s v="240432401"/>
    <s v="24生态学班"/>
    <s v="4"/>
    <x v="11"/>
    <s v=""/>
    <x v="3"/>
    <s v=""/>
    <s v="411726200610286225"/>
    <s v="24411512153500"/>
    <s v="在读"/>
    <s v="有学籍"/>
    <s v="普通本科生"/>
    <s v="本科"/>
    <s v="共青团员"/>
    <s v="2006-10-28"/>
    <s v="河南省驻马店市泌阳县付庄乡申铺村委孟庄"/>
    <s v=""/>
    <s v=""/>
  </r>
  <r>
    <s v="2404624032"/>
    <s v="李圆圆"/>
    <s v="女"/>
    <s v="校本部"/>
    <s v="回族"/>
    <s v="2024"/>
    <s v="2024"/>
    <s v="240432401"/>
    <s v="24生态学班"/>
    <s v="4"/>
    <x v="11"/>
    <s v=""/>
    <x v="3"/>
    <s v=""/>
    <s v="411728200609174042"/>
    <s v="24411513150223"/>
    <s v="在读"/>
    <s v="有学籍"/>
    <s v="普通本科生"/>
    <s v="本科"/>
    <s v="群众"/>
    <s v="2006-9-17"/>
    <s v="河南省驻马店市遂平县玉山镇苏庄村玉山北街060"/>
    <s v=""/>
    <s v=""/>
  </r>
  <r>
    <s v="2404624033"/>
    <s v="周钟浩"/>
    <s v="男"/>
    <s v="校本部"/>
    <s v="汉族"/>
    <s v="2024"/>
    <s v="2024"/>
    <s v="240432401"/>
    <s v="24生态学班"/>
    <s v="4"/>
    <x v="11"/>
    <s v=""/>
    <x v="3"/>
    <s v=""/>
    <s v="411721200610173114"/>
    <s v="24411514151857"/>
    <s v="在读"/>
    <s v="有学籍"/>
    <s v="普通本科生"/>
    <s v="本科"/>
    <s v="群众"/>
    <s v="2006-10-17"/>
    <s v="河南省驻马店市西平县谭店乡大姬庄村委四组"/>
    <s v=""/>
    <s v=""/>
  </r>
  <r>
    <s v="2404624034"/>
    <s v="余茜茜"/>
    <s v="女"/>
    <s v="校本部"/>
    <s v="汉族"/>
    <s v="2024"/>
    <s v="2024"/>
    <s v="240432401"/>
    <s v="24生态学班"/>
    <s v="4"/>
    <x v="11"/>
    <s v=""/>
    <x v="3"/>
    <s v=""/>
    <s v="411724200907080444"/>
    <s v="24411519153452"/>
    <s v="在读"/>
    <s v="有学籍"/>
    <s v="普通本科生"/>
    <s v="本科"/>
    <s v="群众"/>
    <s v="2009-7-8"/>
    <s v="河南省驻马店市正阳县吕河乡商庄村商庄"/>
    <s v=""/>
    <s v=""/>
  </r>
  <r>
    <s v="2404624035"/>
    <s v="陈瑞"/>
    <s v="女"/>
    <s v="校本部"/>
    <s v="汉族"/>
    <s v="2024"/>
    <s v="2024"/>
    <s v="240432401"/>
    <s v="24生态学班"/>
    <s v="4"/>
    <x v="11"/>
    <s v=""/>
    <x v="3"/>
    <s v=""/>
    <s v="411724200608038545"/>
    <s v="24411519153905"/>
    <s v="在读"/>
    <s v="有学籍"/>
    <s v="普通本科生"/>
    <s v="本科"/>
    <s v="共青团员"/>
    <s v="2006-8-3"/>
    <s v="河南省驻马店市正阳县熊寨镇刘大村陈庄"/>
    <s v=""/>
    <s v=""/>
  </r>
  <r>
    <s v="2404624036"/>
    <s v="徐灿阳"/>
    <s v="女"/>
    <s v="校本部"/>
    <s v="汉族"/>
    <s v="2024"/>
    <s v="2024"/>
    <s v="240432401"/>
    <s v="24生态学班"/>
    <s v="4"/>
    <x v="11"/>
    <s v=""/>
    <x v="3"/>
    <s v=""/>
    <s v="411527200609019061"/>
    <s v="24411618152570"/>
    <s v="在读"/>
    <s v="有学籍"/>
    <s v="普通本科生"/>
    <s v="本科"/>
    <s v="共青团员"/>
    <s v="2006-9-1"/>
    <s v="河南省信阳市淮滨县淮滨高级中学"/>
    <s v=""/>
    <s v=""/>
  </r>
  <r>
    <s v="2404624037"/>
    <s v="张金淼"/>
    <s v="女"/>
    <s v="校本部"/>
    <s v="汉族"/>
    <s v="2024"/>
    <s v="2024"/>
    <s v="240432401"/>
    <s v="24生态学班"/>
    <s v="4"/>
    <x v="11"/>
    <s v=""/>
    <x v="3"/>
    <s v=""/>
    <s v="411302200605040025"/>
    <s v="24411701155540"/>
    <s v="在读"/>
    <s v="有学籍"/>
    <s v="普通本科生"/>
    <s v="本科"/>
    <s v="群众"/>
    <s v="2006-5-4"/>
    <s v="河南省南阳市宛城区溧河乡詹庄村"/>
    <s v=""/>
    <s v=""/>
  </r>
  <r>
    <s v="2404624038"/>
    <s v="郭翔宇"/>
    <s v="男"/>
    <s v="校本部"/>
    <s v="汉族"/>
    <s v="2024"/>
    <s v="2024"/>
    <s v="240432401"/>
    <s v="24生态学班"/>
    <s v="4"/>
    <x v="11"/>
    <s v=""/>
    <x v="3"/>
    <s v=""/>
    <s v="411324200512080050"/>
    <s v="24411712153603"/>
    <s v="在读"/>
    <s v="有学籍"/>
    <s v="普通本科生"/>
    <s v="本科"/>
    <s v="群众"/>
    <s v="2005-12-8"/>
    <s v="河南省南阳市镇平县第一高级中学三年级办公室"/>
    <s v=""/>
    <s v=""/>
  </r>
  <r>
    <s v="2404624039"/>
    <s v="张文洋"/>
    <s v="男"/>
    <s v="校本部"/>
    <s v="汉族"/>
    <s v="2024"/>
    <s v="2024"/>
    <s v="240432401"/>
    <s v="24生态学班"/>
    <s v="4"/>
    <x v="11"/>
    <s v=""/>
    <x v="3"/>
    <s v=""/>
    <s v="411330200506242014"/>
    <s v="24411714152974"/>
    <s v="在读"/>
    <s v="有学籍"/>
    <s v="普通本科生"/>
    <s v="本科"/>
    <s v="群众"/>
    <s v="2005-6-24"/>
    <s v="河南省南阳市西峡县五里桥镇老君村"/>
    <s v=""/>
    <s v=""/>
  </r>
  <r>
    <s v="2404624040"/>
    <s v="于成凯"/>
    <s v="男"/>
    <s v="校本部"/>
    <s v="蒙古族"/>
    <s v="2024"/>
    <s v="2024"/>
    <s v="240432401"/>
    <s v="24生态学班"/>
    <s v="4"/>
    <x v="11"/>
    <s v=""/>
    <x v="3"/>
    <s v=""/>
    <s v="411328200606212793"/>
    <s v="24411717152387"/>
    <s v="在读"/>
    <s v="有学籍"/>
    <s v="普通本科生"/>
    <s v="本科"/>
    <s v="共青团员"/>
    <s v="2006-6-21"/>
    <s v="河南省南阳市新野县"/>
    <s v=""/>
    <s v=""/>
  </r>
  <r>
    <s v="2404624042"/>
    <s v="刘晨雨"/>
    <s v="女"/>
    <s v="校本部"/>
    <s v="汉族"/>
    <s v="2024"/>
    <s v="2024"/>
    <s v="240432401"/>
    <s v="24生态学班"/>
    <s v="4"/>
    <x v="11"/>
    <s v=""/>
    <x v="3"/>
    <s v=""/>
    <s v="410181200509020108"/>
    <s v="24412101150899"/>
    <s v="在读"/>
    <s v="有学籍"/>
    <s v="普通本科生"/>
    <s v="本科"/>
    <s v="共青团员"/>
    <s v="2005-9-2"/>
    <s v="河南省郑州市巩义市芝田镇益家窝村"/>
    <s v=""/>
    <s v=""/>
  </r>
  <r>
    <s v="2404624044"/>
    <s v="郑硕"/>
    <s v="男"/>
    <s v="校本部"/>
    <s v="汉族"/>
    <s v="2024"/>
    <s v="2024"/>
    <s v="240432401"/>
    <s v="24生态学班"/>
    <s v="4"/>
    <x v="11"/>
    <s v=""/>
    <x v="3"/>
    <s v=""/>
    <s v="411381200609247117"/>
    <s v="24412531152358"/>
    <s v="在读"/>
    <s v="有学籍"/>
    <s v="普通本科生"/>
    <s v="本科"/>
    <s v="群众"/>
    <s v="2006-9-24"/>
    <s v="河南省南阳市邓州县刘集镇"/>
    <s v=""/>
    <s v=""/>
  </r>
  <r>
    <s v="2404624045"/>
    <s v="许春光"/>
    <s v="男"/>
    <s v="校本部"/>
    <s v="汉族"/>
    <s v="2024"/>
    <s v="2024"/>
    <s v="240432401"/>
    <s v="24生态学班"/>
    <s v="4"/>
    <x v="11"/>
    <s v=""/>
    <x v="3"/>
    <s v=""/>
    <s v="41072620050315463X"/>
    <s v="24412801155376"/>
    <s v="在读"/>
    <s v="有学籍"/>
    <s v="普通本科生"/>
    <s v="本科"/>
    <s v="共青团员"/>
    <s v="2005-3-15"/>
    <s v="河南省新乡市延津县塔铺街道大油房村零七二三五号"/>
    <s v=""/>
    <s v=""/>
  </r>
  <r>
    <s v="2404624046"/>
    <s v="陈萌"/>
    <s v="女"/>
    <s v="校本部"/>
    <s v="汉族"/>
    <s v="2024"/>
    <s v="2024"/>
    <s v="240432401"/>
    <s v="24生态学班"/>
    <s v="4"/>
    <x v="11"/>
    <s v=""/>
    <x v="3"/>
    <s v=""/>
    <s v="411525200607065862"/>
    <s v="24152101153312"/>
    <s v="在读"/>
    <s v="有学籍"/>
    <s v="普通本科生"/>
    <s v="本科"/>
    <s v="群众"/>
    <s v="2006-7-6"/>
    <s v="内蒙古自治区呼伦贝尔市海拉尔区河东奋斗镇东山家园二十号楼一单元602"/>
    <s v=""/>
    <s v=""/>
  </r>
  <r>
    <s v="2404624047"/>
    <s v="张钰茹"/>
    <s v="女"/>
    <s v="校本部"/>
    <s v="蒙古族"/>
    <s v="2024"/>
    <s v="2024"/>
    <s v="240432401"/>
    <s v="24生态学班"/>
    <s v="4"/>
    <x v="11"/>
    <s v=""/>
    <x v="3"/>
    <s v=""/>
    <s v="152921200511230062"/>
    <s v="24152921150645"/>
    <s v="在读"/>
    <s v="有学籍"/>
    <s v="普通本科生"/>
    <s v="本科"/>
    <s v="共青团员"/>
    <s v="2005-11-23"/>
    <s v="阿拉善左旗巴彦浩特镇沙漠王佳苑"/>
    <s v=""/>
    <s v=""/>
  </r>
  <r>
    <s v="2404624049"/>
    <s v="刘思成"/>
    <s v="男"/>
    <s v="校本部"/>
    <s v="汉族"/>
    <s v="2024"/>
    <s v="2024"/>
    <s v="240432401"/>
    <s v="24生态学班"/>
    <s v="4"/>
    <x v="11"/>
    <s v=""/>
    <x v="3"/>
    <s v=""/>
    <s v="411202200512010016"/>
    <s v="24610102153401"/>
    <s v="在读"/>
    <s v="有学籍"/>
    <s v="普通本科生"/>
    <s v="本科"/>
    <s v="群众"/>
    <s v="2005-12-1"/>
    <s v="河南省三门峡市湖滨区虢国路西若水苑小区1号楼4单元701室"/>
    <s v=""/>
    <s v=""/>
  </r>
  <r>
    <s v="2404624050"/>
    <s v="赵雨彤"/>
    <s v="女"/>
    <s v="校本部"/>
    <s v="汉族"/>
    <s v="2024"/>
    <s v="2024"/>
    <s v="240432401"/>
    <s v="24生态学班"/>
    <s v="4"/>
    <x v="11"/>
    <s v=""/>
    <x v="3"/>
    <s v=""/>
    <s v="411282200510100124"/>
    <s v="24610105150957"/>
    <s v="在读"/>
    <s v="有学籍"/>
    <s v="普通本科生"/>
    <s v="本科"/>
    <s v="群众"/>
    <s v="2005-10-10"/>
    <s v="陕西省西安市未央区辛家庙街道办辛家庙社区安诚御花苑B区6号楼2单元2楼207"/>
    <s v=""/>
    <s v=""/>
  </r>
  <r>
    <s v="2404624051"/>
    <s v="高梦涵"/>
    <s v="女"/>
    <s v="校本部"/>
    <s v="汉族"/>
    <s v="2024"/>
    <s v="2024"/>
    <s v="240432401"/>
    <s v="24生态学班"/>
    <s v="4"/>
    <x v="11"/>
    <s v=""/>
    <x v="3"/>
    <s v=""/>
    <s v="610402200511117003"/>
    <s v="24610401154008"/>
    <s v="在读"/>
    <s v="有学籍"/>
    <s v="普通本科生"/>
    <s v="本科"/>
    <s v="群众"/>
    <s v="2005-11-11"/>
    <s v="陕西省咸阳市秦都区世纪大道华语蓝郡小区9号楼2单元702室"/>
    <s v=""/>
    <s v=""/>
  </r>
  <r>
    <s v="2404624052"/>
    <s v="杨孜恒"/>
    <s v="男"/>
    <s v="校本部"/>
    <s v="汉族"/>
    <s v="2024"/>
    <s v="2024"/>
    <s v="240432401"/>
    <s v="24生态学班"/>
    <s v="4"/>
    <x v="11"/>
    <s v=""/>
    <x v="3"/>
    <s v=""/>
    <s v="610502200606037415"/>
    <s v="24610501152310"/>
    <s v="在读"/>
    <s v="有学籍"/>
    <s v="普通本科生"/>
    <s v="本科"/>
    <s v="群众"/>
    <s v="2006-6-3"/>
    <s v="陕西省渭南市临渭区官道镇新田村二组"/>
    <s v=""/>
    <s v=""/>
  </r>
  <r>
    <s v="2404624054"/>
    <s v="徐国耀"/>
    <s v="男"/>
    <s v="校本部"/>
    <s v="汉族"/>
    <s v="2024"/>
    <s v="2024"/>
    <s v="240432401"/>
    <s v="24生态学班"/>
    <s v="4"/>
    <x v="11"/>
    <s v=""/>
    <x v="3"/>
    <s v=""/>
    <s v="320722200512240532"/>
    <s v="24320722820280"/>
    <s v="在读"/>
    <s v="有学籍"/>
    <s v="普通本科生"/>
    <s v="本科"/>
    <s v="共青团员"/>
    <s v="2005-12-24"/>
    <s v="江苏省连云港市东海县幸福南路156-6"/>
    <s v=""/>
    <s v=""/>
  </r>
  <r>
    <s v="2404624055"/>
    <s v="赵鹋扉"/>
    <s v="男"/>
    <s v="校本部"/>
    <s v="汉族"/>
    <s v="2024"/>
    <s v="2024"/>
    <s v="240432401"/>
    <s v="24生态学班"/>
    <s v="4"/>
    <x v="11"/>
    <s v=""/>
    <x v="3"/>
    <s v=""/>
    <s v="32092120051025541X"/>
    <s v="24320801830604"/>
    <s v="在读"/>
    <s v="有学籍"/>
    <s v="普通本科生"/>
    <s v="本科"/>
    <s v="群众"/>
    <s v="2005-10-25"/>
    <s v="江苏省盐城市响水县大有镇中山北路玫瑰新娘婚嫁馆"/>
    <s v=""/>
    <s v=""/>
  </r>
  <r>
    <s v="2404624056"/>
    <s v="李汉斌"/>
    <s v="男"/>
    <s v="校本部"/>
    <s v="汉族"/>
    <s v="2024"/>
    <s v="2024"/>
    <s v="240432401"/>
    <s v="24生态学班"/>
    <s v="4"/>
    <x v="11"/>
    <s v=""/>
    <x v="3"/>
    <s v=""/>
    <s v="511602200604255411"/>
    <s v="24321003830181"/>
    <s v="在读"/>
    <s v="有学籍"/>
    <s v="普通本科生"/>
    <s v="本科"/>
    <s v="共青团员"/>
    <s v="2006-4-25"/>
    <s v="江苏省扬州市邗江区牧羊路31号"/>
    <s v=""/>
    <s v=""/>
  </r>
  <r>
    <s v="2404624057"/>
    <s v="焦禹杰"/>
    <s v="男"/>
    <s v="校本部"/>
    <s v="汉族"/>
    <s v="2024"/>
    <s v="2024"/>
    <s v="240432401"/>
    <s v="24生态学班"/>
    <s v="4"/>
    <x v="11"/>
    <s v=""/>
    <x v="3"/>
    <s v=""/>
    <s v="321088200511067317"/>
    <s v="24321012810151"/>
    <s v="在读"/>
    <s v="有学籍"/>
    <s v="普通本科生"/>
    <s v="本科"/>
    <s v="共青团员"/>
    <s v="2005-11-6"/>
    <s v="江苏省扬州市江都区大桥镇建设小区10栋406"/>
    <s v=""/>
    <s v=""/>
  </r>
  <r>
    <s v="2404624059"/>
    <s v="曾文瑶"/>
    <s v="女"/>
    <s v="校本部"/>
    <s v="汉族"/>
    <s v="2024"/>
    <s v="2024"/>
    <s v="240432401"/>
    <s v="24生态学班"/>
    <s v="4"/>
    <x v="11"/>
    <s v=""/>
    <x v="3"/>
    <s v=""/>
    <s v="510923200708037547"/>
    <s v="24440606190632"/>
    <s v="在读"/>
    <s v="有学籍"/>
    <s v="普通本科生"/>
    <s v="本科"/>
    <s v="群众"/>
    <s v="2007-8-3"/>
    <s v="广东省/佛山市/顺德区/大良街道/升平东宏路珠江小区美景阁1梯401"/>
    <s v=""/>
    <s v=""/>
  </r>
  <r>
    <s v="2404624060"/>
    <s v="滨祺"/>
    <s v="女"/>
    <s v="校本部"/>
    <s v="汉族"/>
    <s v="2024"/>
    <s v="2024"/>
    <s v="240432401"/>
    <s v="24生态学班"/>
    <s v="4"/>
    <x v="11"/>
    <s v=""/>
    <x v="3"/>
    <s v=""/>
    <s v="411522200308085127"/>
    <s v="24440902102899"/>
    <s v="在读"/>
    <s v="有学籍"/>
    <s v="普通本科生"/>
    <s v="本科"/>
    <s v="共青团员"/>
    <s v="2003-8-8"/>
    <s v="河南省/信阳市/光山县/弦山街道/光山县汽车站对面聚宝源小区喜缘佛品店"/>
    <s v=""/>
    <s v=""/>
  </r>
  <r>
    <s v="2404624061"/>
    <s v="陈起文"/>
    <s v="男"/>
    <s v="校本部"/>
    <s v="汉族"/>
    <s v="2024"/>
    <s v="2024"/>
    <s v="240432401"/>
    <s v="24生态学班"/>
    <s v="4"/>
    <x v="11"/>
    <s v=""/>
    <x v="3"/>
    <s v=""/>
    <s v="430423200703220097"/>
    <s v="24441202190187"/>
    <s v="在读"/>
    <s v="有学籍"/>
    <s v="普通本科生"/>
    <s v="本科"/>
    <s v="群众"/>
    <s v="2007-3-22"/>
    <s v="湖南省/衡阳市/衡山县/开云镇/衡山县开云镇长安村4组2号"/>
    <s v=""/>
    <s v=""/>
  </r>
  <r>
    <s v="2404624062"/>
    <s v="李嘉隆"/>
    <s v="男"/>
    <s v="校本部"/>
    <s v="汉族"/>
    <s v="2024"/>
    <s v="2024"/>
    <s v="240432401"/>
    <s v="24生态学班"/>
    <s v="4"/>
    <x v="11"/>
    <s v=""/>
    <x v="3"/>
    <s v=""/>
    <s v="441302200604292015"/>
    <s v="24441302112182"/>
    <s v="在读"/>
    <s v="有学籍"/>
    <s v="普通本科生"/>
    <s v="本科"/>
    <s v="群众"/>
    <s v="2006-4-29"/>
    <s v="广东省/惠州市/惠城区/桥东街道/旭日路2号文岭西堤花园2栋1单元901房"/>
    <s v=""/>
    <s v=""/>
  </r>
  <r>
    <s v="2404724001"/>
    <s v="樊松浩"/>
    <s v="男"/>
    <s v="校本部"/>
    <s v="汉族"/>
    <s v="2024"/>
    <s v="2024"/>
    <s v="240442401"/>
    <s v="24生物工程班"/>
    <s v="4"/>
    <x v="12"/>
    <s v=""/>
    <x v="3"/>
    <s v=""/>
    <s v="410182200604290030"/>
    <s v="24410112154050"/>
    <s v="在读"/>
    <s v="有学籍"/>
    <s v="普通本科生"/>
    <s v="本科"/>
    <s v="群众"/>
    <s v="2006-4-29"/>
    <s v="河南省郑州市新密市苟堂镇栗树岗村牛头岭71号"/>
    <s v=""/>
    <s v=""/>
  </r>
  <r>
    <s v="2404724002"/>
    <s v="赵琳歌"/>
    <s v="女"/>
    <s v="校本部"/>
    <s v="汉族"/>
    <s v="2024"/>
    <s v="2024"/>
    <s v="240442401"/>
    <s v="24生物工程班"/>
    <s v="4"/>
    <x v="12"/>
    <s v=""/>
    <x v="3"/>
    <s v=""/>
    <s v="410122200512270220"/>
    <s v="24410115151347"/>
    <s v="在读"/>
    <s v="有学籍"/>
    <s v="普通本科生"/>
    <s v="本科"/>
    <s v="共青团员"/>
    <s v="2005-12-27"/>
    <s v="河南省郑州市中牟县第三高级中学"/>
    <s v=""/>
    <s v=""/>
  </r>
  <r>
    <s v="2404724003"/>
    <s v="朱莹莹"/>
    <s v="女"/>
    <s v="校本部"/>
    <s v="汉族"/>
    <s v="2024"/>
    <s v="2024"/>
    <s v="240442401"/>
    <s v="24生物工程班"/>
    <s v="4"/>
    <x v="12"/>
    <s v=""/>
    <x v="3"/>
    <s v=""/>
    <s v="410481200509043525"/>
    <s v="24410410150607"/>
    <s v="在读"/>
    <s v="有学籍"/>
    <s v="普通本科生"/>
    <s v="本科"/>
    <s v="群众"/>
    <s v="2005-9-4"/>
    <s v="河南省舞钢市武功县同关李村33号"/>
    <s v=""/>
    <s v=""/>
  </r>
  <r>
    <s v="2404724005"/>
    <s v="李孜"/>
    <s v="男"/>
    <s v="校本部"/>
    <s v="汉族"/>
    <s v="2024"/>
    <s v="2024"/>
    <s v="240442401"/>
    <s v="24生物工程班"/>
    <s v="4"/>
    <x v="12"/>
    <s v=""/>
    <x v="3"/>
    <s v=""/>
    <s v="410782200602269572"/>
    <s v="24410511151106"/>
    <s v="在读"/>
    <s v="有学籍"/>
    <s v="普通本科生"/>
    <s v="本科"/>
    <s v="群众"/>
    <s v="2006-2-26"/>
    <s v="河南省新乡市辉县市城关镇新桥村面条十字往南50米"/>
    <s v=""/>
    <s v=""/>
  </r>
  <r>
    <s v="2404724006"/>
    <s v="马银菲"/>
    <s v="女"/>
    <s v="校本部"/>
    <s v="汉族"/>
    <s v="2024"/>
    <s v="2024"/>
    <s v="240442401"/>
    <s v="24生物工程班"/>
    <s v="4"/>
    <x v="12"/>
    <s v=""/>
    <x v="3"/>
    <s v=""/>
    <s v="410725200611160280"/>
    <s v="24410516154161"/>
    <s v="在读"/>
    <s v="有学籍"/>
    <s v="普通本科生"/>
    <s v="本科"/>
    <s v="群众"/>
    <s v="2006-11-16"/>
    <s v="河南省新乡市原阳县师寨镇东磁村"/>
    <s v=""/>
    <s v=""/>
  </r>
  <r>
    <s v="2404724008"/>
    <s v="王晓妍"/>
    <s v="女"/>
    <s v="校本部"/>
    <s v="汉族"/>
    <s v="2024"/>
    <s v="2024"/>
    <s v="240442401"/>
    <s v="24生物工程班"/>
    <s v="4"/>
    <x v="12"/>
    <s v=""/>
    <x v="3"/>
    <s v=""/>
    <s v="410928200606066628"/>
    <s v="24410811151328"/>
    <s v="在读"/>
    <s v="有学籍"/>
    <s v="普通本科生"/>
    <s v="本科"/>
    <s v="共青团员"/>
    <s v="2006-6-6"/>
    <s v="河南省濮阳市濮阳县海通乡铁炉村"/>
    <s v=""/>
    <s v=""/>
  </r>
  <r>
    <s v="2404724009"/>
    <s v="朱国峰"/>
    <s v="男"/>
    <s v="校本部"/>
    <s v="汉族"/>
    <s v="2024"/>
    <s v="2024"/>
    <s v="240442401"/>
    <s v="24生物工程班"/>
    <s v="4"/>
    <x v="12"/>
    <s v=""/>
    <x v="3"/>
    <s v=""/>
    <s v="41092720061020701X"/>
    <s v="24410815150891"/>
    <s v="在读"/>
    <s v="有学籍"/>
    <s v="普通本科生"/>
    <s v="本科"/>
    <s v="共青团员"/>
    <s v="2006-10-20"/>
    <s v="河南省濮阳市台前县打渔陈镇朱那里村"/>
    <s v=""/>
    <s v=""/>
  </r>
  <r>
    <s v="2404724010"/>
    <s v="许嘉豪"/>
    <s v="男"/>
    <s v="校本部"/>
    <s v="汉族"/>
    <s v="2024"/>
    <s v="2024"/>
    <s v="240442401"/>
    <s v="24生物工程班"/>
    <s v="4"/>
    <x v="12"/>
    <s v=""/>
    <x v="3"/>
    <s v=""/>
    <s v="41108220060616245X"/>
    <s v="24411113152586"/>
    <s v="在读"/>
    <s v="有学籍"/>
    <s v="普通本科生"/>
    <s v="本科"/>
    <s v="群众"/>
    <s v="2006-6-16"/>
    <s v="河南省许昌市长葛市长社路街道八一新村金德恒桂园"/>
    <s v=""/>
    <s v=""/>
  </r>
  <r>
    <s v="2404724011"/>
    <s v="蔡金海"/>
    <s v="女"/>
    <s v="校本部"/>
    <s v="汉族"/>
    <s v="2024"/>
    <s v="2024"/>
    <s v="240442401"/>
    <s v="24生物工程班"/>
    <s v="4"/>
    <x v="12"/>
    <s v=""/>
    <x v="3"/>
    <s v=""/>
    <s v="411122200602190268"/>
    <s v="24411213153110"/>
    <s v="在读"/>
    <s v="有学籍"/>
    <s v="普通本科生"/>
    <s v="本科"/>
    <s v="共青团员"/>
    <s v="2006-2-19"/>
    <s v="河南省漯河市临颍县繁城镇靳庄村"/>
    <s v=""/>
    <s v=""/>
  </r>
  <r>
    <s v="2404724012"/>
    <s v="李梦格"/>
    <s v="女"/>
    <s v="校本部"/>
    <s v="汉族"/>
    <s v="2024"/>
    <s v="2024"/>
    <s v="240442401"/>
    <s v="24生物工程班"/>
    <s v="4"/>
    <x v="12"/>
    <s v=""/>
    <x v="3"/>
    <s v=""/>
    <s v="411624200601294225"/>
    <s v="24411417151559"/>
    <s v="在读"/>
    <s v="有学籍"/>
    <s v="普通本科生"/>
    <s v="本科"/>
    <s v="群众"/>
    <s v="2006-1-29"/>
    <s v="河南省周口市沈丘县李老庄乡蒋庄行政村蒋庄036号"/>
    <s v=""/>
    <s v=""/>
  </r>
  <r>
    <s v="2404724013"/>
    <s v="张新茹"/>
    <s v="女"/>
    <s v="校本部"/>
    <s v="汉族"/>
    <s v="2024"/>
    <s v="2024"/>
    <s v="240442401"/>
    <s v="24生物工程班"/>
    <s v="4"/>
    <x v="12"/>
    <s v=""/>
    <x v="3"/>
    <s v=""/>
    <s v="411722200810073325"/>
    <s v="24411515156371"/>
    <s v="在读"/>
    <s v="有学籍"/>
    <s v="普通本科生"/>
    <s v="本科"/>
    <s v="群众"/>
    <s v="2008-10-7"/>
    <s v="河南省驻马店市上蔡县蔡沟乡方刘村"/>
    <s v=""/>
    <s v=""/>
  </r>
  <r>
    <s v="2404724014"/>
    <s v="段炼"/>
    <s v="男"/>
    <s v="校本部"/>
    <s v="汉族"/>
    <s v="2024"/>
    <s v="2024"/>
    <s v="240442401"/>
    <s v="24生物工程班"/>
    <s v="4"/>
    <x v="12"/>
    <s v=""/>
    <x v="3"/>
    <s v=""/>
    <s v="411503200604191013"/>
    <s v="24411611153575"/>
    <s v="在读"/>
    <s v="有学籍"/>
    <s v="普通本科生"/>
    <s v="本科"/>
    <s v="共青团员"/>
    <s v="2006-4-19"/>
    <s v="河南省信阳市平桥区二高高三7班"/>
    <s v=""/>
    <s v=""/>
  </r>
  <r>
    <s v="2404724015"/>
    <s v="张豪"/>
    <s v="男"/>
    <s v="校本部"/>
    <s v="汉族"/>
    <s v="2024"/>
    <s v="2024"/>
    <s v="240442401"/>
    <s v="24生物工程班"/>
    <s v="4"/>
    <x v="12"/>
    <s v=""/>
    <x v="3"/>
    <s v=""/>
    <s v="411523200602244535"/>
    <s v="24411614151046"/>
    <s v="在读"/>
    <s v="有学籍"/>
    <s v="普通本科生"/>
    <s v="本科"/>
    <s v="群众"/>
    <s v="2006-2-24"/>
    <s v="河南省信阳市新县第二高级中学高三普通年级组"/>
    <s v=""/>
    <s v=""/>
  </r>
  <r>
    <s v="2404724016"/>
    <s v="齐方明"/>
    <s v="男"/>
    <s v="校本部"/>
    <s v="汉族"/>
    <s v="2024"/>
    <s v="2024"/>
    <s v="240442401"/>
    <s v="24生物工程班"/>
    <s v="4"/>
    <x v="12"/>
    <s v=""/>
    <x v="3"/>
    <s v=""/>
    <s v="411330200606105535"/>
    <s v="24411713154382"/>
    <s v="在读"/>
    <s v="有学籍"/>
    <s v="普通本科生"/>
    <s v="本科"/>
    <s v="共青团员"/>
    <s v="2006-6-10"/>
    <s v="河南省内乡县城关镇内乡县高级中学71届40班"/>
    <s v=""/>
    <s v=""/>
  </r>
  <r>
    <s v="2404724017"/>
    <s v="苗如澍"/>
    <s v="女"/>
    <s v="校本部"/>
    <s v="汉族"/>
    <s v="2024"/>
    <s v="2024"/>
    <s v="240442401"/>
    <s v="24生物工程班"/>
    <s v="4"/>
    <x v="12"/>
    <s v=""/>
    <x v="3"/>
    <s v=""/>
    <s v="411324200603030024"/>
    <s v="24411714151838"/>
    <s v="在读"/>
    <s v="有学籍"/>
    <s v="普通本科生"/>
    <s v="本科"/>
    <s v="群众"/>
    <s v="2006-3-3"/>
    <s v="河南省南阳市镇平县雪枫新村50号"/>
    <s v=""/>
    <s v=""/>
  </r>
  <r>
    <s v="2404724018"/>
    <s v="刘炎枝"/>
    <s v="女"/>
    <s v="校本部"/>
    <s v="汉族"/>
    <s v="2024"/>
    <s v="2024"/>
    <s v="240442401"/>
    <s v="24生物工程班"/>
    <s v="4"/>
    <x v="12"/>
    <s v=""/>
    <x v="3"/>
    <s v=""/>
    <s v="411322200608054225"/>
    <s v="24411720153490"/>
    <s v="在读"/>
    <s v="有学籍"/>
    <s v="普通本科生"/>
    <s v="本科"/>
    <s v="共青团员"/>
    <s v="2006-8-5"/>
    <s v="河南省南阳市社旗县赊店镇第一高级中学"/>
    <s v=""/>
    <s v=""/>
  </r>
  <r>
    <s v="2404724019"/>
    <s v="杨清燕"/>
    <s v="女"/>
    <s v="校本部"/>
    <s v="汉族"/>
    <s v="2024"/>
    <s v="2024"/>
    <s v="240442401"/>
    <s v="24生物工程班"/>
    <s v="4"/>
    <x v="12"/>
    <s v=""/>
    <x v="3"/>
    <s v=""/>
    <s v="410225200610190245"/>
    <s v="24412601151117"/>
    <s v="在读"/>
    <s v="有学籍"/>
    <s v="普通本科生"/>
    <s v="本科"/>
    <s v="群众"/>
    <s v="2006-10-19"/>
    <s v="河南省开封市兰考县红庙镇后孔庄村"/>
    <s v=""/>
    <s v=""/>
  </r>
  <r>
    <s v="2404724020"/>
    <s v="牛梅静"/>
    <s v="女"/>
    <s v="校本部"/>
    <s v="汉族"/>
    <s v="2024"/>
    <s v="2024"/>
    <s v="240442401"/>
    <s v="24生物工程班"/>
    <s v="4"/>
    <x v="12"/>
    <s v=""/>
    <x v="3"/>
    <s v=""/>
    <s v="41022520060819508X"/>
    <s v="24412601159011"/>
    <s v="在读"/>
    <s v="有学籍"/>
    <s v="普通本科生"/>
    <s v="本科"/>
    <s v="群众"/>
    <s v="2006-8-19"/>
    <s v="河南省开封市兰考县考城镇城南村一组"/>
    <s v=""/>
    <s v=""/>
  </r>
  <r>
    <s v="2404724021"/>
    <s v="陈奕璇"/>
    <s v="女"/>
    <s v="校本部"/>
    <s v="汉族"/>
    <s v="2024"/>
    <s v="2024"/>
    <s v="240442401"/>
    <s v="24生物工程班"/>
    <s v="4"/>
    <x v="12"/>
    <s v=""/>
    <x v="3"/>
    <s v=""/>
    <s v="410103200511230121"/>
    <s v="24410102155611"/>
    <s v="在读"/>
    <s v="有学籍"/>
    <s v="普通本科生"/>
    <s v="本科"/>
    <s v="群众"/>
    <s v="2005-11-23"/>
    <s v="河南省郑州市高新区翠竹街66号郑州外国语新枫杨学校教务处"/>
    <s v=""/>
    <s v=""/>
  </r>
  <r>
    <s v="2404724022"/>
    <s v="李惠媛"/>
    <s v="女"/>
    <s v="校本部"/>
    <s v="汉族"/>
    <s v="2024"/>
    <s v="2024"/>
    <s v="240442401"/>
    <s v="24生物工程班"/>
    <s v="4"/>
    <x v="12"/>
    <s v=""/>
    <x v="3"/>
    <s v=""/>
    <s v="410183200211221540"/>
    <s v="24410111150772"/>
    <s v="在读"/>
    <s v="有学籍"/>
    <s v="普通本科生"/>
    <s v="本科"/>
    <s v="共青团员"/>
    <s v="2002-11-22"/>
    <s v="河南省郑州市荥阳市豫龙镇槐西社区"/>
    <s v=""/>
    <s v=""/>
  </r>
  <r>
    <s v="2404724023"/>
    <s v="于恒启"/>
    <s v="男"/>
    <s v="校本部"/>
    <s v="汉族"/>
    <s v="2024"/>
    <s v="2024"/>
    <s v="240442401"/>
    <s v="24生物工程班"/>
    <s v="4"/>
    <x v="12"/>
    <s v=""/>
    <x v="3"/>
    <s v=""/>
    <s v="410222200601150197"/>
    <s v="24410201152219"/>
    <s v="在读"/>
    <s v="有学籍"/>
    <s v="普通本科生"/>
    <s v="本科"/>
    <s v="共青团员"/>
    <s v="2006-1-15"/>
    <s v="河南省开封市通许县咸平街道文教路桥头超市"/>
    <s v=""/>
    <s v=""/>
  </r>
  <r>
    <s v="2404724025"/>
    <s v="王子薇"/>
    <s v="女"/>
    <s v="校本部"/>
    <s v="汉族"/>
    <s v="2024"/>
    <s v="2024"/>
    <s v="240442401"/>
    <s v="24生物工程班"/>
    <s v="4"/>
    <x v="12"/>
    <s v=""/>
    <x v="3"/>
    <s v=""/>
    <s v="410222200606020105"/>
    <s v="24410213150973"/>
    <s v="在读"/>
    <s v="有学籍"/>
    <s v="普通本科生"/>
    <s v="本科"/>
    <s v="共青团员"/>
    <s v="2006-6-2"/>
    <s v="河南省开封市通许县冯庄乡小双沟村"/>
    <s v=""/>
    <s v=""/>
  </r>
  <r>
    <s v="2404724026"/>
    <s v="闫怡多"/>
    <s v="女"/>
    <s v="校本部"/>
    <s v="汉族"/>
    <s v="2024"/>
    <s v="2024"/>
    <s v="240442401"/>
    <s v="24生物工程班"/>
    <s v="4"/>
    <x v="12"/>
    <s v=""/>
    <x v="3"/>
    <s v=""/>
    <s v="410381200509010023"/>
    <s v="24410311150277"/>
    <s v="在读"/>
    <s v="有学籍"/>
    <s v="普通本科生"/>
    <s v="本科"/>
    <s v="共青团员"/>
    <s v="2005-9-1"/>
    <s v="河南省洛阳市偃师区高龙镇辛村五组"/>
    <s v=""/>
    <s v=""/>
  </r>
  <r>
    <s v="2404724027"/>
    <s v="梁相飞"/>
    <s v="女"/>
    <s v="校本部"/>
    <s v="汉族"/>
    <s v="2024"/>
    <s v="2024"/>
    <s v="240442401"/>
    <s v="24生物工程班"/>
    <s v="4"/>
    <x v="12"/>
    <s v=""/>
    <x v="3"/>
    <s v=""/>
    <s v="41032620050609006X"/>
    <s v="24410315150974"/>
    <s v="在读"/>
    <s v="有学籍"/>
    <s v="普通本科生"/>
    <s v="本科"/>
    <s v="共青团员"/>
    <s v="2005-6-9"/>
    <s v="河南省洛阳市汝阳县柏树乡孔龙村7组"/>
    <s v=""/>
    <s v=""/>
  </r>
  <r>
    <s v="2404724028"/>
    <s v="孙露"/>
    <s v="女"/>
    <s v="校本部"/>
    <s v="汉族"/>
    <s v="2024"/>
    <s v="2024"/>
    <s v="240442401"/>
    <s v="24生物工程班"/>
    <s v="4"/>
    <x v="12"/>
    <s v=""/>
    <x v="3"/>
    <s v=""/>
    <s v="410327200509090109"/>
    <s v="24410316150481"/>
    <s v="在读"/>
    <s v="有学籍"/>
    <s v="普通本科生"/>
    <s v="本科"/>
    <s v="群众"/>
    <s v="2005-9-9"/>
    <s v="河南省洛阳市宜阳县盐镇乡柏社村四组"/>
    <s v=""/>
    <s v=""/>
  </r>
  <r>
    <s v="2404724029"/>
    <s v="李福星"/>
    <s v="男"/>
    <s v="校本部"/>
    <s v="汉族"/>
    <s v="2024"/>
    <s v="2024"/>
    <s v="240442401"/>
    <s v="24生物工程班"/>
    <s v="4"/>
    <x v="12"/>
    <s v=""/>
    <x v="3"/>
    <s v=""/>
    <s v="410327200508300012"/>
    <s v="24410316151683"/>
    <s v="在读"/>
    <s v="有学籍"/>
    <s v="普通本科生"/>
    <s v="本科"/>
    <s v="群众"/>
    <s v="2005-8-30"/>
    <s v="河南省洛阳市宜阳县锦屏镇灵山村5组"/>
    <s v=""/>
    <s v=""/>
  </r>
  <r>
    <s v="2404724030"/>
    <s v="张龙强"/>
    <s v="男"/>
    <s v="校本部"/>
    <s v="汉族"/>
    <s v="2024"/>
    <s v="2024"/>
    <s v="240442401"/>
    <s v="24生物工程班"/>
    <s v="4"/>
    <x v="12"/>
    <s v=""/>
    <x v="3"/>
    <s v=""/>
    <s v="410325200608020250"/>
    <s v="24410318151572"/>
    <s v="在读"/>
    <s v="有学籍"/>
    <s v="普通本科生"/>
    <s v="本科"/>
    <s v="共青团员"/>
    <s v="2006-8-2"/>
    <s v="河南省洛阳市嵩县纸房镇吕沟口桥"/>
    <s v=""/>
    <s v=""/>
  </r>
  <r>
    <s v="2404724031"/>
    <s v="李梦佳"/>
    <s v="女"/>
    <s v="校本部"/>
    <s v="汉族"/>
    <s v="2024"/>
    <s v="2024"/>
    <s v="240442401"/>
    <s v="24生物工程班"/>
    <s v="4"/>
    <x v="12"/>
    <s v=""/>
    <x v="3"/>
    <s v=""/>
    <s v="410325200602110167"/>
    <s v="24410318152017"/>
    <s v="在读"/>
    <s v="有学籍"/>
    <s v="普通本科生"/>
    <s v="本科"/>
    <s v="群众"/>
    <s v="2006-2-11"/>
    <s v="河南省洛阳市嵩县益民巷老建行家属院"/>
    <s v=""/>
    <s v=""/>
  </r>
  <r>
    <s v="2404724032"/>
    <s v="梁玉荣"/>
    <s v="女"/>
    <s v="校本部"/>
    <s v="汉族"/>
    <s v="2024"/>
    <s v="2024"/>
    <s v="240442401"/>
    <s v="24生物工程班"/>
    <s v="4"/>
    <x v="12"/>
    <s v=""/>
    <x v="3"/>
    <s v=""/>
    <s v="410423200605150466"/>
    <s v="24410412153461"/>
    <s v="在读"/>
    <s v="有学籍"/>
    <s v="普通本科生"/>
    <s v="本科"/>
    <s v="群众"/>
    <s v="2006-5-15"/>
    <s v="河南省平顶山市鲁山县张店乡刘营村孙刘庄"/>
    <s v=""/>
    <s v=""/>
  </r>
  <r>
    <s v="2404724033"/>
    <s v="杨雨菲"/>
    <s v="女"/>
    <s v="校本部"/>
    <s v="汉族"/>
    <s v="2024"/>
    <s v="2024"/>
    <s v="240442401"/>
    <s v="24生物工程班"/>
    <s v="4"/>
    <x v="12"/>
    <s v=""/>
    <x v="3"/>
    <s v=""/>
    <s v="410423200510275100"/>
    <s v="24410412154310"/>
    <s v="在读"/>
    <s v="有学籍"/>
    <s v="普通本科生"/>
    <s v="本科"/>
    <s v="共青团员"/>
    <s v="2005-10-27"/>
    <s v="河南省平顶山市鲁山县马楼乡牛栏庄村"/>
    <s v=""/>
    <s v=""/>
  </r>
  <r>
    <s v="2404724034"/>
    <s v="张涵"/>
    <s v="男"/>
    <s v="校本部"/>
    <s v="汉族"/>
    <s v="2024"/>
    <s v="2024"/>
    <s v="240442401"/>
    <s v="24生物工程班"/>
    <s v="4"/>
    <x v="12"/>
    <s v=""/>
    <x v="3"/>
    <s v=""/>
    <s v="410702200611183250"/>
    <s v="24410501152397"/>
    <s v="在读"/>
    <s v="有学籍"/>
    <s v="普通本科生"/>
    <s v="本科"/>
    <s v="群众"/>
    <s v="2006-11-18"/>
    <s v="河南省新乡市红旗区小店镇马村089号附1号"/>
    <s v=""/>
    <s v=""/>
  </r>
  <r>
    <s v="2404724035"/>
    <s v="陈恩浩"/>
    <s v="男"/>
    <s v="校本部"/>
    <s v="汉族"/>
    <s v="2024"/>
    <s v="2024"/>
    <s v="240442401"/>
    <s v="24生物工程班"/>
    <s v="4"/>
    <x v="12"/>
    <s v=""/>
    <x v="3"/>
    <s v=""/>
    <s v="410782200601139653"/>
    <s v="24410511153137"/>
    <s v="在读"/>
    <s v="有学籍"/>
    <s v="普通本科生"/>
    <s v="本科"/>
    <s v="群众"/>
    <s v="2006-1-13"/>
    <s v="河南省新乡市辉县市第二高级中学"/>
    <s v=""/>
    <s v=""/>
  </r>
  <r>
    <s v="2404724036"/>
    <s v="徐炳庆"/>
    <s v="男"/>
    <s v="校本部"/>
    <s v="汉族"/>
    <s v="2024"/>
    <s v="2024"/>
    <s v="240442401"/>
    <s v="24生物工程班"/>
    <s v="4"/>
    <x v="12"/>
    <s v=""/>
    <x v="3"/>
    <s v=""/>
    <s v="410721200603150212"/>
    <s v="24410513150931"/>
    <s v="在读"/>
    <s v="有学籍"/>
    <s v="普通本科生"/>
    <s v="本科"/>
    <s v="共青团员"/>
    <s v="2006-3-15"/>
    <s v="河南省新乡市新乡县翟坡镇大宋佛村378号"/>
    <s v=""/>
    <s v=""/>
  </r>
  <r>
    <s v="2404724037"/>
    <s v="丰诗妍"/>
    <s v="女"/>
    <s v="校本部"/>
    <s v="汉族"/>
    <s v="2024"/>
    <s v="2024"/>
    <s v="240442401"/>
    <s v="24生物工程班"/>
    <s v="4"/>
    <x v="12"/>
    <s v=""/>
    <x v="3"/>
    <s v=""/>
    <s v="410725200608080124"/>
    <s v="24410516150940"/>
    <s v="在读"/>
    <s v="有学籍"/>
    <s v="普通本科生"/>
    <s v="本科"/>
    <s v="共青团员"/>
    <s v="2006-8-8"/>
    <s v="河南省新乡市原阳县实验高级中学"/>
    <s v=""/>
    <s v=""/>
  </r>
  <r>
    <s v="2404724038"/>
    <s v="毛千李"/>
    <s v="男"/>
    <s v="校本部"/>
    <s v="汉族"/>
    <s v="2024"/>
    <s v="2024"/>
    <s v="240442401"/>
    <s v="24生物工程班"/>
    <s v="4"/>
    <x v="12"/>
    <s v=""/>
    <x v="3"/>
    <s v=""/>
    <s v="410725200605030199"/>
    <s v="24410516151139"/>
    <s v="在读"/>
    <s v="有学籍"/>
    <s v="普通本科生"/>
    <s v="本科"/>
    <s v="共青团员"/>
    <s v="2006-5-3"/>
    <s v="河南省新乡市原阳县实验高级中学"/>
    <s v=""/>
    <s v=""/>
  </r>
  <r>
    <s v="2404724039"/>
    <s v="赵明书"/>
    <s v="男"/>
    <s v="校本部"/>
    <s v="汉族"/>
    <s v="2024"/>
    <s v="2024"/>
    <s v="240442401"/>
    <s v="24生物工程班"/>
    <s v="4"/>
    <x v="12"/>
    <s v=""/>
    <x v="3"/>
    <s v=""/>
    <s v="410725200612170173"/>
    <s v="24410516152654"/>
    <s v="在读"/>
    <s v="有学籍"/>
    <s v="普通本科生"/>
    <s v="本科"/>
    <s v="群众"/>
    <s v="2006-12-17"/>
    <s v="河南省新乡市原阳县南干道幸福家苑"/>
    <s v=""/>
    <s v=""/>
  </r>
  <r>
    <s v="2404724040"/>
    <s v="吴潇倩"/>
    <s v="女"/>
    <s v="校本部"/>
    <s v="汉族"/>
    <s v="2024"/>
    <s v="2024"/>
    <s v="240442401"/>
    <s v="24生物工程班"/>
    <s v="4"/>
    <x v="12"/>
    <s v=""/>
    <x v="3"/>
    <s v=""/>
    <s v="410725200510259986"/>
    <s v="24410516152695"/>
    <s v="在读"/>
    <s v="有学籍"/>
    <s v="普通本科生"/>
    <s v="本科"/>
    <s v="共青团员"/>
    <s v="2005-10-25"/>
    <s v="河南省新乡市原阳县官厂镇黄毛厂村六组"/>
    <s v=""/>
    <s v=""/>
  </r>
  <r>
    <s v="2404724041"/>
    <s v="申惠宁"/>
    <s v="女"/>
    <s v="校本部"/>
    <s v="汉族"/>
    <s v="2024"/>
    <s v="2024"/>
    <s v="240442401"/>
    <s v="24生物工程班"/>
    <s v="4"/>
    <x v="12"/>
    <s v=""/>
    <x v="3"/>
    <s v=""/>
    <s v="410725200703060121"/>
    <s v="24410516152815"/>
    <s v="在读"/>
    <s v="有学籍"/>
    <s v="普通本科生"/>
    <s v="本科"/>
    <s v="群众"/>
    <s v="2007-3-6"/>
    <s v="河南省新乡市原阳县福宁集镇小吴庄村"/>
    <s v=""/>
    <s v=""/>
  </r>
  <r>
    <s v="2404724042"/>
    <s v="温冉"/>
    <s v="女"/>
    <s v="校本部"/>
    <s v="汉族"/>
    <s v="2024"/>
    <s v="2024"/>
    <s v="240442401"/>
    <s v="24生物工程班"/>
    <s v="4"/>
    <x v="12"/>
    <s v=""/>
    <x v="3"/>
    <s v=""/>
    <s v="410725200608100025"/>
    <s v="24410516153568"/>
    <s v="在读"/>
    <s v="有学籍"/>
    <s v="普通本科生"/>
    <s v="本科"/>
    <s v="共青团员"/>
    <s v="2006-8-10"/>
    <s v="河南省新乡市原阳县靳堂乡屈胡洞村辘辘湾自然村"/>
    <s v=""/>
    <s v=""/>
  </r>
  <r>
    <s v="2404724043"/>
    <s v="成鑫凯"/>
    <s v="男"/>
    <s v="校本部"/>
    <s v="汉族"/>
    <s v="2024"/>
    <s v="2024"/>
    <s v="240442401"/>
    <s v="24生物工程班"/>
    <s v="4"/>
    <x v="12"/>
    <s v=""/>
    <x v="3"/>
    <s v=""/>
    <s v="410823200607110291"/>
    <s v="24410613151331"/>
    <s v="在读"/>
    <s v="有学籍"/>
    <s v="普通本科生"/>
    <s v="本科"/>
    <s v="共青团员"/>
    <s v="2006-7-11"/>
    <s v="河南省焦作市武陟县圪垱店镇岗头村"/>
    <s v=""/>
    <s v=""/>
  </r>
  <r>
    <s v="2404724044"/>
    <s v="李佳慧"/>
    <s v="女"/>
    <s v="校本部"/>
    <s v="汉族"/>
    <s v="2024"/>
    <s v="2024"/>
    <s v="240442401"/>
    <s v="24生物工程班"/>
    <s v="4"/>
    <x v="12"/>
    <s v=""/>
    <x v="3"/>
    <s v=""/>
    <s v="410502200511080106"/>
    <s v="24410701152352"/>
    <s v="在读"/>
    <s v="有学籍"/>
    <s v="普通本科生"/>
    <s v="本科"/>
    <s v="共青团员"/>
    <s v="2005-11-8"/>
    <s v="河南省安阳市北关区新都现代城B区4号楼1单元1102"/>
    <s v=""/>
    <s v=""/>
  </r>
  <r>
    <s v="2404724045"/>
    <s v="邢晓优"/>
    <s v="女"/>
    <s v="校本部"/>
    <s v="汉族"/>
    <s v="2024"/>
    <s v="2024"/>
    <s v="240442401"/>
    <s v="24生物工程班"/>
    <s v="4"/>
    <x v="12"/>
    <s v=""/>
    <x v="3"/>
    <s v=""/>
    <s v="410522200606020224"/>
    <s v="24410701152936"/>
    <s v="在读"/>
    <s v="有学籍"/>
    <s v="普通本科生"/>
    <s v="本科"/>
    <s v="共青团员"/>
    <s v="2006-6-2"/>
    <s v="河南省安阳市文峰区三角湖人家3号楼5单元7楼西户"/>
    <s v=""/>
    <s v=""/>
  </r>
  <r>
    <s v="2404724046"/>
    <s v="陈欣"/>
    <s v="女"/>
    <s v="校本部"/>
    <s v="汉族"/>
    <s v="2024"/>
    <s v="2024"/>
    <s v="240442401"/>
    <s v="24生物工程班"/>
    <s v="4"/>
    <x v="12"/>
    <s v=""/>
    <x v="3"/>
    <s v=""/>
    <s v="410522200607060228"/>
    <s v="24410701155366"/>
    <s v="在读"/>
    <s v="有学籍"/>
    <s v="普通本科生"/>
    <s v="本科"/>
    <s v="群众"/>
    <s v="2006-7-6"/>
    <s v="河南省安阳市安阳县永和东街村349号"/>
    <s v=""/>
    <s v=""/>
  </r>
  <r>
    <s v="2404724047"/>
    <s v="贾静雯"/>
    <s v="女"/>
    <s v="校本部"/>
    <s v="汉族"/>
    <s v="2024"/>
    <s v="2024"/>
    <s v="240442401"/>
    <s v="24生物工程班"/>
    <s v="4"/>
    <x v="12"/>
    <s v=""/>
    <x v="3"/>
    <s v=""/>
    <s v="410522200602070486"/>
    <s v="24410711150480"/>
    <s v="在读"/>
    <s v="有学籍"/>
    <s v="普通本科生"/>
    <s v="本科"/>
    <s v="共青团员"/>
    <s v="2006-2-7"/>
    <s v="河南省安阳市安阳县白璧镇东街村97号"/>
    <s v=""/>
    <s v=""/>
  </r>
  <r>
    <s v="2404724048"/>
    <s v="付冰琪"/>
    <s v="女"/>
    <s v="校本部"/>
    <s v="汉族"/>
    <s v="2024"/>
    <s v="2024"/>
    <s v="240442401"/>
    <s v="24生物工程班"/>
    <s v="4"/>
    <x v="12"/>
    <s v=""/>
    <x v="3"/>
    <s v=""/>
    <s v="410523200605260062"/>
    <s v="24410713152608"/>
    <s v="在读"/>
    <s v="有学籍"/>
    <s v="普通本科生"/>
    <s v="本科"/>
    <s v="共青团员"/>
    <s v="2006-5-26"/>
    <s v="河南省安阳市汤阴县任固镇任固三街"/>
    <s v=""/>
    <s v=""/>
  </r>
  <r>
    <s v="2404724049"/>
    <s v="张博赛"/>
    <s v="男"/>
    <s v="校本部"/>
    <s v="汉族"/>
    <s v="2024"/>
    <s v="2024"/>
    <s v="240442401"/>
    <s v="24生物工程班"/>
    <s v="4"/>
    <x v="12"/>
    <s v=""/>
    <x v="3"/>
    <s v=""/>
    <s v="410527200608064214"/>
    <s v="24410715151410"/>
    <s v="在读"/>
    <s v="有学籍"/>
    <s v="普通本科生"/>
    <s v="本科"/>
    <s v="群众"/>
    <s v="2006-8-6"/>
    <s v="河南省安阳市内黄县二安镇井村156号"/>
    <s v=""/>
    <s v=""/>
  </r>
  <r>
    <s v="2404724050"/>
    <s v="翟奥冉"/>
    <s v="女"/>
    <s v="校本部"/>
    <s v="汉族"/>
    <s v="2024"/>
    <s v="2024"/>
    <s v="240442401"/>
    <s v="24生物工程班"/>
    <s v="4"/>
    <x v="12"/>
    <s v=""/>
    <x v="3"/>
    <s v=""/>
    <s v="410527200511210289"/>
    <s v="24410715151874"/>
    <s v="在读"/>
    <s v="有学籍"/>
    <s v="普通本科生"/>
    <s v="本科"/>
    <s v="群众"/>
    <s v="2005-11-21"/>
    <s v="河南省安阳市内黄县宋村乡翟梧桐村291号"/>
    <s v=""/>
    <s v=""/>
  </r>
  <r>
    <s v="2404724051"/>
    <s v="武梦轩"/>
    <s v="女"/>
    <s v="校本部"/>
    <s v="汉族"/>
    <s v="2024"/>
    <s v="2024"/>
    <s v="240442401"/>
    <s v="24生物工程班"/>
    <s v="4"/>
    <x v="12"/>
    <s v=""/>
    <x v="3"/>
    <s v=""/>
    <s v="410527200602160088"/>
    <s v="24410715152588"/>
    <s v="在读"/>
    <s v="有学籍"/>
    <s v="普通本科生"/>
    <s v="本科"/>
    <s v="共青团员"/>
    <s v="2006-2-16"/>
    <s v="河南省安阳市内黄县南流河村"/>
    <s v=""/>
    <s v=""/>
  </r>
  <r>
    <s v="2404724052"/>
    <s v="马高胜"/>
    <s v="男"/>
    <s v="校本部"/>
    <s v="汉族"/>
    <s v="2024"/>
    <s v="2024"/>
    <s v="240442401"/>
    <s v="24生物工程班"/>
    <s v="4"/>
    <x v="12"/>
    <s v=""/>
    <x v="3"/>
    <s v=""/>
    <s v="410522200511070675"/>
    <s v="24410716151438"/>
    <s v="在读"/>
    <s v="有学籍"/>
    <s v="普通本科生"/>
    <s v="本科"/>
    <s v="共青团员"/>
    <s v="2005-11-7"/>
    <s v="河南省安阳市殷都区水冶镇北关村"/>
    <s v=""/>
    <s v=""/>
  </r>
  <r>
    <s v="2404724053"/>
    <s v="宋叶焓"/>
    <s v="女"/>
    <s v="校本部"/>
    <s v="汉族"/>
    <s v="2024"/>
    <s v="2024"/>
    <s v="240442401"/>
    <s v="24生物工程班"/>
    <s v="4"/>
    <x v="12"/>
    <s v=""/>
    <x v="3"/>
    <s v=""/>
    <s v="410902200601264023"/>
    <s v="24410801152506"/>
    <s v="在读"/>
    <s v="有学籍"/>
    <s v="普通本科生"/>
    <s v="本科"/>
    <s v="共青团员"/>
    <s v="2006-1-26"/>
    <s v="河南省濮阳市华龙区昆吾路益民路交叉口东南角谢庄商住楼二单元四楼东"/>
    <s v=""/>
    <s v=""/>
  </r>
  <r>
    <s v="2404724054"/>
    <s v="左淼淼"/>
    <s v="女"/>
    <s v="校本部"/>
    <s v="汉族"/>
    <s v="2024"/>
    <s v="2024"/>
    <s v="240442401"/>
    <s v="24生物工程班"/>
    <s v="4"/>
    <x v="12"/>
    <s v=""/>
    <x v="3"/>
    <s v=""/>
    <s v="410922200606240624"/>
    <s v="24410812150044"/>
    <s v="在读"/>
    <s v="有学籍"/>
    <s v="普通本科生"/>
    <s v="本科"/>
    <s v="群众"/>
    <s v="2006-6-24"/>
    <s v="河南省濮阳市清丰县马村乡"/>
    <s v=""/>
    <s v=""/>
  </r>
  <r>
    <s v="2404724055"/>
    <s v="贾文娅"/>
    <s v="女"/>
    <s v="校本部"/>
    <s v="汉族"/>
    <s v="2024"/>
    <s v="2024"/>
    <s v="240442401"/>
    <s v="24生物工程班"/>
    <s v="4"/>
    <x v="12"/>
    <s v=""/>
    <x v="3"/>
    <s v=""/>
    <s v="410922200610040641"/>
    <s v="24410812150877"/>
    <s v="在读"/>
    <s v="有学籍"/>
    <s v="普通本科生"/>
    <s v="本科"/>
    <s v="群众"/>
    <s v="2006-10-4"/>
    <s v="河南省濮阳市清丰县马村乡贾家村5排"/>
    <s v=""/>
    <s v=""/>
  </r>
  <r>
    <s v="2404724056"/>
    <s v="姚子月"/>
    <s v="女"/>
    <s v="校本部"/>
    <s v="汉族"/>
    <s v="2024"/>
    <s v="2024"/>
    <s v="240442401"/>
    <s v="24生物工程班"/>
    <s v="4"/>
    <x v="12"/>
    <s v=""/>
    <x v="3"/>
    <s v=""/>
    <s v="410923200607082441"/>
    <s v="24410813151284"/>
    <s v="在读"/>
    <s v="有学籍"/>
    <s v="普通本科生"/>
    <s v="本科"/>
    <s v="群众"/>
    <s v="2006-7-8"/>
    <s v="河南省濮阳市南乐县梁村乡千佛村一号街25号"/>
    <s v=""/>
    <s v=""/>
  </r>
  <r>
    <s v="2404724057"/>
    <s v="万慧聪"/>
    <s v="女"/>
    <s v="校本部"/>
    <s v="汉族"/>
    <s v="2024"/>
    <s v="2024"/>
    <s v="240442401"/>
    <s v="24生物工程班"/>
    <s v="4"/>
    <x v="12"/>
    <s v=""/>
    <x v="3"/>
    <s v=""/>
    <s v="41092620050816204X"/>
    <s v="24410814150244"/>
    <s v="在读"/>
    <s v="有学籍"/>
    <s v="普通本科生"/>
    <s v="本科"/>
    <s v="群众"/>
    <s v="2005-8-16"/>
    <s v="河南省濮阳市范县新区天骄华庭东区6号楼8楼东户"/>
    <s v=""/>
    <s v=""/>
  </r>
  <r>
    <s v="2404724058"/>
    <s v="高恒宇"/>
    <s v="男"/>
    <s v="校本部"/>
    <s v="汉族"/>
    <s v="2024"/>
    <s v="2024"/>
    <s v="240442401"/>
    <s v="24生物工程班"/>
    <s v="4"/>
    <x v="12"/>
    <s v=""/>
    <x v="3"/>
    <s v=""/>
    <s v="410926200605044838"/>
    <s v="24410814151658"/>
    <s v="在读"/>
    <s v="有学籍"/>
    <s v="普通本科生"/>
    <s v="本科"/>
    <s v="群众"/>
    <s v="2006-5-4"/>
    <s v="河南省濮阳市范县十字坡大桥北200米路东陶瓷批发市场"/>
    <s v=""/>
    <s v=""/>
  </r>
  <r>
    <s v="2404724059"/>
    <s v="王培洋"/>
    <s v="男"/>
    <s v="校本部"/>
    <s v="汉族"/>
    <s v="2024"/>
    <s v="2024"/>
    <s v="240442401"/>
    <s v="24生物工程班"/>
    <s v="4"/>
    <x v="12"/>
    <s v=""/>
    <x v="3"/>
    <s v=""/>
    <s v="410621200603062532"/>
    <s v="24410902152499"/>
    <s v="在读"/>
    <s v="有学籍"/>
    <s v="普通本科生"/>
    <s v="本科"/>
    <s v="群众"/>
    <s v="2006-3-6"/>
    <s v="河南省鹤壁市淇滨区福田一区122号楼5单元401"/>
    <s v=""/>
    <s v=""/>
  </r>
  <r>
    <s v="2404724063"/>
    <s v="杨迅迪"/>
    <s v="男"/>
    <s v="校本部"/>
    <s v="汉族"/>
    <s v="2024"/>
    <s v="2024"/>
    <s v="240442401"/>
    <s v="24生物工程班"/>
    <s v="4"/>
    <x v="12"/>
    <s v=""/>
    <x v="3"/>
    <s v=""/>
    <s v="450621200507301713"/>
    <s v="24411403152121"/>
    <s v="在读"/>
    <s v="有学籍"/>
    <s v="普通本科生"/>
    <s v="本科"/>
    <s v="群众"/>
    <s v="2005-7-30"/>
    <s v="河南省周口市郸城县胡集乡胡集行政村147号"/>
    <s v=""/>
    <s v=""/>
  </r>
  <r>
    <s v="2404724064"/>
    <s v="程金豪"/>
    <s v="男"/>
    <s v="校本部"/>
    <s v="汉族"/>
    <s v="2024"/>
    <s v="2024"/>
    <s v="240442401"/>
    <s v="24生物工程班"/>
    <s v="4"/>
    <x v="12"/>
    <s v=""/>
    <x v="3"/>
    <s v=""/>
    <s v="411623200408217731"/>
    <s v="24411411152127"/>
    <s v="在读"/>
    <s v="有学籍"/>
    <s v="普通本科生"/>
    <s v="本科"/>
    <s v="群众"/>
    <s v="2004-8-21"/>
    <s v="河南省周口市商水县平店乡程岗村"/>
    <s v=""/>
    <s v=""/>
  </r>
  <r>
    <s v="2404724065"/>
    <s v="王悦"/>
    <s v="女"/>
    <s v="校本部"/>
    <s v="汉族"/>
    <s v="2024"/>
    <s v="2024"/>
    <s v="240442401"/>
    <s v="24生物工程班"/>
    <s v="4"/>
    <x v="12"/>
    <s v=""/>
    <x v="3"/>
    <s v=""/>
    <s v="411602200601169127"/>
    <s v="24411411155141"/>
    <s v="在读"/>
    <s v="有学籍"/>
    <s v="普通本科生"/>
    <s v="本科"/>
    <s v="群众"/>
    <s v="2006-1-16"/>
    <s v="河南省周口市商水县黄寨镇"/>
    <s v=""/>
    <s v=""/>
  </r>
  <r>
    <s v="2404724066"/>
    <s v="宋佳佳"/>
    <s v="女"/>
    <s v="校本部"/>
    <s v="汉族"/>
    <s v="2024"/>
    <s v="2024"/>
    <s v="240442401"/>
    <s v="24生物工程班"/>
    <s v="4"/>
    <x v="12"/>
    <s v=""/>
    <x v="3"/>
    <s v=""/>
    <s v="411627200504193763"/>
    <s v="24411414150538"/>
    <s v="在读"/>
    <s v="有学籍"/>
    <s v="普通本科生"/>
    <s v="本科"/>
    <s v="共青团员"/>
    <s v="2005-4-19"/>
    <s v="河南省周口市太康县独塘乡宋楼村"/>
    <s v=""/>
    <s v=""/>
  </r>
  <r>
    <s v="2404724067"/>
    <s v="刘雨杰"/>
    <s v="男"/>
    <s v="校本部"/>
    <s v="汉族"/>
    <s v="2024"/>
    <s v="2024"/>
    <s v="240442401"/>
    <s v="24生物工程班"/>
    <s v="4"/>
    <x v="12"/>
    <s v=""/>
    <x v="3"/>
    <s v=""/>
    <s v="411627200605287478"/>
    <s v="24411414150692"/>
    <s v="在读"/>
    <s v="有学籍"/>
    <s v="普通本科生"/>
    <s v="本科"/>
    <s v="共青团员"/>
    <s v="2006-5-28"/>
    <s v="河南省周口市太康县马头镇"/>
    <s v=""/>
    <s v=""/>
  </r>
  <r>
    <s v="2404724068"/>
    <s v="陈博涵"/>
    <s v="男"/>
    <s v="校本部"/>
    <s v="汉族"/>
    <s v="2024"/>
    <s v="2024"/>
    <s v="240442401"/>
    <s v="24生物工程班"/>
    <s v="4"/>
    <x v="12"/>
    <s v=""/>
    <x v="3"/>
    <s v=""/>
    <s v="411625200602211256"/>
    <s v="24411416151285"/>
    <s v="在读"/>
    <s v="有学籍"/>
    <s v="普通本科生"/>
    <s v="本科"/>
    <s v="群众"/>
    <s v="2006-2-21"/>
    <s v="河南省周口市郸城县虎岗乡小周行政村梁庄"/>
    <s v=""/>
    <s v=""/>
  </r>
  <r>
    <s v="2404724069"/>
    <s v="孙苏河"/>
    <s v="女"/>
    <s v="校本部"/>
    <s v="汉族"/>
    <s v="2024"/>
    <s v="2024"/>
    <s v="240442401"/>
    <s v="24生物工程班"/>
    <s v="4"/>
    <x v="12"/>
    <s v=""/>
    <x v="3"/>
    <s v=""/>
    <s v="412726200503034920"/>
    <s v="24411416151769"/>
    <s v="在读"/>
    <s v="有学籍"/>
    <s v="普通本科生"/>
    <s v="本科"/>
    <s v="群众"/>
    <s v="2005-3-3"/>
    <s v="河南省周口市郸城县宜路镇东街"/>
    <s v=""/>
    <s v=""/>
  </r>
  <r>
    <s v="2404724070"/>
    <s v="王默涵"/>
    <s v="女"/>
    <s v="校本部"/>
    <s v="汉族"/>
    <s v="2024"/>
    <s v="2024"/>
    <s v="240442401"/>
    <s v="24生物工程班"/>
    <s v="4"/>
    <x v="12"/>
    <s v=""/>
    <x v="3"/>
    <s v=""/>
    <s v="411624200605030825"/>
    <s v="24411417153506"/>
    <s v="在读"/>
    <s v="有学籍"/>
    <s v="普通本科生"/>
    <s v="本科"/>
    <s v="群众"/>
    <s v="2006-5-3"/>
    <s v="河南省周口市沈丘县白集镇常楼村"/>
    <s v=""/>
    <s v=""/>
  </r>
  <r>
    <s v="2404724071"/>
    <s v="陈思伟"/>
    <s v="男"/>
    <s v="校本部"/>
    <s v="汉族"/>
    <s v="2024"/>
    <s v="2024"/>
    <s v="240442401"/>
    <s v="24生物工程班"/>
    <s v="4"/>
    <x v="12"/>
    <s v=""/>
    <x v="3"/>
    <s v=""/>
    <s v="41162620060322459X"/>
    <s v="24411419155746"/>
    <s v="在读"/>
    <s v="有学籍"/>
    <s v="普通本科生"/>
    <s v="本科"/>
    <s v="共青团员"/>
    <s v="2006-3-22"/>
    <s v="河南省周口市淮阳区鲁台镇鲁集陈庄"/>
    <s v=""/>
    <s v=""/>
  </r>
  <r>
    <s v="2404724073"/>
    <s v="王加林"/>
    <s v="男"/>
    <s v="校本部"/>
    <s v="汉族"/>
    <s v="2024"/>
    <s v="2024"/>
    <s v="240442401"/>
    <s v="24生物工程班"/>
    <s v="4"/>
    <x v="12"/>
    <s v=""/>
    <x v="3"/>
    <s v=""/>
    <s v="411625200603241254"/>
    <s v="24411446150736"/>
    <s v="在读"/>
    <s v="有学籍"/>
    <s v="普通本科生"/>
    <s v="本科"/>
    <s v="群众"/>
    <s v="2006-3-24"/>
    <s v="河南省周口市川汇区人民西路百硕园小区"/>
    <s v=""/>
    <s v=""/>
  </r>
  <r>
    <s v="2404724074"/>
    <s v="张静怡"/>
    <s v="女"/>
    <s v="校本部"/>
    <s v="汉族"/>
    <s v="2024"/>
    <s v="2024"/>
    <s v="240442401"/>
    <s v="24生物工程班"/>
    <s v="4"/>
    <x v="12"/>
    <s v=""/>
    <x v="3"/>
    <s v=""/>
    <s v="411725200509264922"/>
    <s v="24411511150629"/>
    <s v="在读"/>
    <s v="有学籍"/>
    <s v="普通本科生"/>
    <s v="本科"/>
    <s v="群众"/>
    <s v="2005-9-26"/>
    <s v="河南省驻马店市确山县李新店镇胡岗村"/>
    <s v=""/>
    <s v=""/>
  </r>
  <r>
    <s v="2404724075"/>
    <s v="张浩云"/>
    <s v="男"/>
    <s v="校本部"/>
    <s v="汉族"/>
    <s v="2024"/>
    <s v="2024"/>
    <s v="240442401"/>
    <s v="24生物工程班"/>
    <s v="4"/>
    <x v="12"/>
    <s v=""/>
    <x v="3"/>
    <s v=""/>
    <s v="411722200511307398"/>
    <s v="24411515150780"/>
    <s v="在读"/>
    <s v="有学籍"/>
    <s v="普通本科生"/>
    <s v="本科"/>
    <s v="共青团员"/>
    <s v="2005-11-30"/>
    <s v="河南省驻马店市上蔡县小岳寺乡大岳寺村"/>
    <s v=""/>
    <s v=""/>
  </r>
  <r>
    <s v="2404724078"/>
    <s v="陈欣怡"/>
    <s v="女"/>
    <s v="校本部"/>
    <s v="汉族"/>
    <s v="2024"/>
    <s v="2024"/>
    <s v="240442401"/>
    <s v="24生物工程班"/>
    <s v="4"/>
    <x v="12"/>
    <s v=""/>
    <x v="3"/>
    <s v=""/>
    <s v="411724200402023268"/>
    <s v="24411519152394"/>
    <s v="在读"/>
    <s v="有学籍"/>
    <s v="普通本科生"/>
    <s v="本科"/>
    <s v="共青团员"/>
    <s v="2004-2-2"/>
    <s v="河南省驻马店市正阳县大林镇蔡庄村陈东庄"/>
    <s v=""/>
    <s v=""/>
  </r>
  <r>
    <s v="2404724079"/>
    <s v="张志超"/>
    <s v="男"/>
    <s v="校本部"/>
    <s v="汉族"/>
    <s v="2024"/>
    <s v="2024"/>
    <s v="240442401"/>
    <s v="24生物工程班"/>
    <s v="4"/>
    <x v="12"/>
    <s v=""/>
    <x v="3"/>
    <s v=""/>
    <s v="411522200306284210"/>
    <s v="24411613151740"/>
    <s v="在读"/>
    <s v="有学籍"/>
    <s v="普通本科生"/>
    <s v="本科"/>
    <s v="共青团员"/>
    <s v="2003-6-28"/>
    <s v="河南省信阳市光山县晏河乡杨帆街道"/>
    <s v=""/>
    <s v=""/>
  </r>
  <r>
    <s v="2404724080"/>
    <s v="张傲雪"/>
    <s v="女"/>
    <s v="校本部"/>
    <s v="汉族"/>
    <s v="2024"/>
    <s v="2024"/>
    <s v="240442401"/>
    <s v="24生物工程班"/>
    <s v="4"/>
    <x v="12"/>
    <s v=""/>
    <x v="3"/>
    <s v=""/>
    <s v="411522200609036329"/>
    <s v="24411613153905"/>
    <s v="在读"/>
    <s v="有学籍"/>
    <s v="普通本科生"/>
    <s v="本科"/>
    <s v="群众"/>
    <s v="2006-9-3"/>
    <s v="河南省信阳市光山县槐店乡望城村"/>
    <s v=""/>
    <s v=""/>
  </r>
  <r>
    <s v="2404724081"/>
    <s v="袁诗琪"/>
    <s v="女"/>
    <s v="校本部"/>
    <s v="汉族"/>
    <s v="2024"/>
    <s v="2024"/>
    <s v="240442401"/>
    <s v="24生物工程班"/>
    <s v="4"/>
    <x v="12"/>
    <s v=""/>
    <x v="3"/>
    <s v=""/>
    <s v="411528200702251320"/>
    <s v="24411619152345"/>
    <s v="在读"/>
    <s v="有学籍"/>
    <s v="普通本科生"/>
    <s v="本科"/>
    <s v="群众"/>
    <s v="2007-2-25"/>
    <s v="河南省信阳市息县关庄新村心诚餐馆"/>
    <s v=""/>
    <s v=""/>
  </r>
  <r>
    <s v="2404724082"/>
    <s v="吴丹"/>
    <s v="女"/>
    <s v="校本部"/>
    <s v="汉族"/>
    <s v="2024"/>
    <s v="2024"/>
    <s v="240442401"/>
    <s v="24生物工程班"/>
    <s v="4"/>
    <x v="12"/>
    <s v=""/>
    <x v="3"/>
    <s v=""/>
    <s v="411528200506137205"/>
    <s v="24411619154191"/>
    <s v="在读"/>
    <s v="有学籍"/>
    <s v="普通本科生"/>
    <s v="本科"/>
    <s v="群众"/>
    <s v="2005-6-13"/>
    <s v="河南省信阳市息县钰龙凯旋城9号楼二单元"/>
    <s v=""/>
    <s v=""/>
  </r>
  <r>
    <s v="2404724083"/>
    <s v="李炫璋"/>
    <s v="男"/>
    <s v="校本部"/>
    <s v="汉族"/>
    <s v="2024"/>
    <s v="2024"/>
    <s v="240442401"/>
    <s v="24生物工程班"/>
    <s v="4"/>
    <x v="12"/>
    <s v=""/>
    <x v="3"/>
    <s v=""/>
    <s v="411302200611180171"/>
    <s v="24411711155054"/>
    <s v="在读"/>
    <s v="有学籍"/>
    <s v="普通本科生"/>
    <s v="本科"/>
    <s v="共青团员"/>
    <s v="2006-11-18"/>
    <s v="河南省南阳市城乡一体化示范区华耀城副食百货区3B1502101"/>
    <s v=""/>
    <s v=""/>
  </r>
  <r>
    <s v="2404724084"/>
    <s v="杨帆"/>
    <s v="女"/>
    <s v="校本部"/>
    <s v="汉族"/>
    <s v="2024"/>
    <s v="2024"/>
    <s v="240442401"/>
    <s v="24生物工程班"/>
    <s v="4"/>
    <x v="12"/>
    <s v=""/>
    <x v="3"/>
    <s v=""/>
    <s v="411326200512271765"/>
    <s v="24411715153566"/>
    <s v="在读"/>
    <s v="有学籍"/>
    <s v="普通本科生"/>
    <s v="本科"/>
    <s v="群众"/>
    <s v="2005-12-27"/>
    <s v="河南省南阳市淅川县丹阳安居小区"/>
    <s v=""/>
    <s v=""/>
  </r>
  <r>
    <s v="2404724085"/>
    <s v="郑辉"/>
    <s v="女"/>
    <s v="校本部"/>
    <s v="汉族"/>
    <s v="2024"/>
    <s v="2024"/>
    <s v="240442401"/>
    <s v="24生物工程班"/>
    <s v="4"/>
    <x v="12"/>
    <s v=""/>
    <x v="3"/>
    <s v=""/>
    <s v="41132920060919032X"/>
    <s v="24411720153558"/>
    <s v="在读"/>
    <s v="有学籍"/>
    <s v="普通本科生"/>
    <s v="本科"/>
    <s v="群众"/>
    <s v="2006-9-19"/>
    <s v="河南省南阳市社旗县第一高级中学"/>
    <s v=""/>
    <s v=""/>
  </r>
  <r>
    <s v="2404724086"/>
    <s v="李长鸿"/>
    <s v="男"/>
    <s v="校本部"/>
    <s v="汉族"/>
    <s v="2024"/>
    <s v="2024"/>
    <s v="240442401"/>
    <s v="24生物工程班"/>
    <s v="4"/>
    <x v="12"/>
    <s v=""/>
    <x v="3"/>
    <s v=""/>
    <s v="411322200406161014"/>
    <s v="24411721153578"/>
    <s v="在读"/>
    <s v="有学籍"/>
    <s v="普通本科生"/>
    <s v="本科"/>
    <s v="群众"/>
    <s v="2004-6-16"/>
    <s v="河南省南阳市方城县释之街道新民社区42号楼2单元101室"/>
    <s v=""/>
    <s v=""/>
  </r>
  <r>
    <s v="2404724087"/>
    <s v="石文鹏"/>
    <s v="男"/>
    <s v="校本部"/>
    <s v="汉族"/>
    <s v="2024"/>
    <s v="2024"/>
    <s v="240442401"/>
    <s v="24生物工程班"/>
    <s v="4"/>
    <x v="12"/>
    <s v=""/>
    <x v="3"/>
    <s v=""/>
    <s v="411322200603125717"/>
    <s v="24411721153600"/>
    <s v="在读"/>
    <s v="有学籍"/>
    <s v="普通本科生"/>
    <s v="本科"/>
    <s v="群众"/>
    <s v="2006-3-12"/>
    <s v="河南省南阳市方城县独树镇坂井村小吴庄20号"/>
    <s v=""/>
    <s v=""/>
  </r>
  <r>
    <s v="2404724088"/>
    <s v="高静"/>
    <s v="女"/>
    <s v="校本部"/>
    <s v="汉族"/>
    <s v="2024"/>
    <s v="2024"/>
    <s v="240442401"/>
    <s v="24生物工程班"/>
    <s v="4"/>
    <x v="12"/>
    <s v=""/>
    <x v="3"/>
    <s v=""/>
    <s v="411322200602060042"/>
    <s v="24411721154109"/>
    <s v="在读"/>
    <s v="有学籍"/>
    <s v="普通本科生"/>
    <s v="本科"/>
    <s v="群众"/>
    <s v="2006-2-6"/>
    <s v="河南省南阳市方城县凤瑞街道潘河大桥东头向南100米旧货回收交易中心"/>
    <s v=""/>
    <s v=""/>
  </r>
  <r>
    <s v="2404724089"/>
    <s v="张彪"/>
    <s v="男"/>
    <s v="校本部"/>
    <s v="汉族"/>
    <s v="2024"/>
    <s v="2024"/>
    <s v="240442401"/>
    <s v="24生物工程班"/>
    <s v="4"/>
    <x v="12"/>
    <s v=""/>
    <x v="3"/>
    <s v=""/>
    <s v="411322200510084215"/>
    <s v="24411721154443"/>
    <s v="在读"/>
    <s v="有学籍"/>
    <s v="普通本科生"/>
    <s v="本科"/>
    <s v="共青团员"/>
    <s v="2005-10-8"/>
    <s v="河南省南阳市方城县二郎庙镇五神庙村178号"/>
    <s v=""/>
    <s v=""/>
  </r>
  <r>
    <s v="2404724090"/>
    <s v="刘保良"/>
    <s v="男"/>
    <s v="校本部"/>
    <s v="汉族"/>
    <s v="2024"/>
    <s v="2024"/>
    <s v="240442401"/>
    <s v="24生物工程班"/>
    <s v="4"/>
    <x v="12"/>
    <s v=""/>
    <x v="3"/>
    <s v=""/>
    <s v="411326200511255114"/>
    <s v="24411722152768"/>
    <s v="在读"/>
    <s v="有学籍"/>
    <s v="普通本科生"/>
    <s v="本科"/>
    <s v="群众"/>
    <s v="2005-11-25"/>
    <s v="河南省南阳市南召县崔庄乡核桃树村南沟组18号"/>
    <s v=""/>
    <s v=""/>
  </r>
  <r>
    <s v="2404724091"/>
    <s v="徐梦婷"/>
    <s v="女"/>
    <s v="校本部"/>
    <s v="汉族"/>
    <s v="2024"/>
    <s v="2024"/>
    <s v="240442401"/>
    <s v="24生物工程班"/>
    <s v="4"/>
    <x v="12"/>
    <s v=""/>
    <x v="3"/>
    <s v=""/>
    <s v="411481200502287827"/>
    <s v="24412301157791"/>
    <s v="在读"/>
    <s v="有学籍"/>
    <s v="普通本科生"/>
    <s v="本科"/>
    <s v="共青团员"/>
    <s v="2005-2-28"/>
    <s v="河南省商丘市永城市龙岗乡徐楼村前徐楼西组093号"/>
    <s v=""/>
    <s v=""/>
  </r>
  <r>
    <s v="2404724092"/>
    <s v="温事成"/>
    <s v="男"/>
    <s v="校本部"/>
    <s v="汉族"/>
    <s v="2024"/>
    <s v="2024"/>
    <s v="240442401"/>
    <s v="24生物工程班"/>
    <s v="4"/>
    <x v="12"/>
    <s v=""/>
    <x v="3"/>
    <s v=""/>
    <s v="411481200606138738"/>
    <s v="24412331150231"/>
    <s v="在读"/>
    <s v="有学籍"/>
    <s v="普通本科生"/>
    <s v="本科"/>
    <s v="共青团员"/>
    <s v="2006-6-13"/>
    <s v="河南省商丘市永城市双桥镇大魏庄村温庄"/>
    <s v=""/>
    <s v=""/>
  </r>
  <r>
    <s v="2404724093"/>
    <s v="耿嘉昕"/>
    <s v="女"/>
    <s v="校本部"/>
    <s v="汉族"/>
    <s v="2024"/>
    <s v="2024"/>
    <s v="240442401"/>
    <s v="24生物工程班"/>
    <s v="4"/>
    <x v="12"/>
    <s v=""/>
    <x v="3"/>
    <s v=""/>
    <s v="411525200705097825"/>
    <s v="24412401155077"/>
    <s v="在读"/>
    <s v="有学籍"/>
    <s v="普通本科生"/>
    <s v="本科"/>
    <s v="群众"/>
    <s v="2007-5-9"/>
    <s v="河南省固始县凤凰大道佳苑小区"/>
    <s v=""/>
    <s v=""/>
  </r>
  <r>
    <s v="2404724094"/>
    <s v="曾俊杰"/>
    <s v="女"/>
    <s v="校本部"/>
    <s v="汉族"/>
    <s v="2024"/>
    <s v="2024"/>
    <s v="240442401"/>
    <s v="24生物工程班"/>
    <s v="4"/>
    <x v="12"/>
    <s v=""/>
    <x v="3"/>
    <s v=""/>
    <s v="411525200512095866"/>
    <s v="24412401157348"/>
    <s v="在读"/>
    <s v="有学籍"/>
    <s v="普通本科生"/>
    <s v="本科"/>
    <s v="共青团员"/>
    <s v="2005-12-9"/>
    <s v="河南省信阳市固始县黄河路天裕花苑"/>
    <s v=""/>
    <s v=""/>
  </r>
  <r>
    <s v="2404724095"/>
    <s v="张旭伟"/>
    <s v="男"/>
    <s v="校本部"/>
    <s v="汉族"/>
    <s v="2024"/>
    <s v="2024"/>
    <s v="240442401"/>
    <s v="24生物工程班"/>
    <s v="4"/>
    <x v="12"/>
    <s v=""/>
    <x v="3"/>
    <s v=""/>
    <s v="41152520060716481X"/>
    <s v="24412431151001"/>
    <s v="在读"/>
    <s v="有学籍"/>
    <s v="普通本科生"/>
    <s v="本科"/>
    <s v="群众"/>
    <s v="2006-7-16"/>
    <s v="河南省信阳市固始县段集镇"/>
    <s v=""/>
    <s v=""/>
  </r>
  <r>
    <s v="2404724097"/>
    <s v="于高仪"/>
    <s v="女"/>
    <s v="校本部"/>
    <s v="汉族"/>
    <s v="2024"/>
    <s v="2024"/>
    <s v="240442401"/>
    <s v="24生物工程班"/>
    <s v="4"/>
    <x v="12"/>
    <s v=""/>
    <x v="3"/>
    <s v=""/>
    <s v="410526200604150223"/>
    <s v="24412901150402"/>
    <s v="在读"/>
    <s v="有学籍"/>
    <s v="普通本科生"/>
    <s v="本科"/>
    <s v="群众"/>
    <s v="2006-4-15"/>
    <s v="河南省安阳市滑县白道口镇后吾旺村296村"/>
    <s v=""/>
    <s v=""/>
  </r>
  <r>
    <s v="2404724100"/>
    <s v="付迎雪"/>
    <s v="女"/>
    <s v="校本部"/>
    <s v="汉族"/>
    <s v="2024"/>
    <s v="2024"/>
    <s v="240442401"/>
    <s v="24生物工程班"/>
    <s v="4"/>
    <x v="12"/>
    <s v=""/>
    <x v="3"/>
    <s v=""/>
    <s v="41052620060303022X"/>
    <s v="24412901153589"/>
    <s v="在读"/>
    <s v="有学籍"/>
    <s v="普通本科生"/>
    <s v="本科"/>
    <s v="共青团员"/>
    <s v="2006-3-3"/>
    <s v="河南省安阳市滑县牛屯镇李建村"/>
    <s v=""/>
    <s v=""/>
  </r>
  <r>
    <s v="2404724101"/>
    <s v="李亚倩"/>
    <s v="女"/>
    <s v="校本部"/>
    <s v="汉族"/>
    <s v="2024"/>
    <s v="2024"/>
    <s v="240442401"/>
    <s v="24生物工程班"/>
    <s v="4"/>
    <x v="12"/>
    <s v=""/>
    <x v="3"/>
    <s v=""/>
    <s v="410526200602034149"/>
    <s v="24412901155729"/>
    <s v="在读"/>
    <s v="有学籍"/>
    <s v="普通本科生"/>
    <s v="本科"/>
    <s v="共青团员"/>
    <s v="2006-2-3"/>
    <s v="河南省安阳市滑县桑村乡李金德村239号"/>
    <s v=""/>
    <s v=""/>
  </r>
  <r>
    <s v="2404724102"/>
    <s v="梁梦茹"/>
    <s v="女"/>
    <s v="校本部"/>
    <s v="汉族"/>
    <s v="2024"/>
    <s v="2024"/>
    <s v="240442401"/>
    <s v="24生物工程班"/>
    <s v="4"/>
    <x v="12"/>
    <s v=""/>
    <x v="3"/>
    <s v=""/>
    <s v="411729200511227683"/>
    <s v="24413101150508"/>
    <s v="在读"/>
    <s v="有学籍"/>
    <s v="普通本科生"/>
    <s v="本科"/>
    <s v="共青团员"/>
    <s v="2005-11-22"/>
    <s v="河南省驻马店市新蔡县韩集镇梁庙村委贾庄"/>
    <s v=""/>
    <s v=""/>
  </r>
  <r>
    <s v="2404724103"/>
    <s v="彭宇慧"/>
    <s v="女"/>
    <s v="校本部"/>
    <s v="汉族"/>
    <s v="2024"/>
    <s v="2024"/>
    <s v="240442401"/>
    <s v="24生物工程班"/>
    <s v="4"/>
    <x v="12"/>
    <s v=""/>
    <x v="3"/>
    <s v=""/>
    <s v="411729200702232848"/>
    <s v="24413101152404"/>
    <s v="在读"/>
    <s v="有学籍"/>
    <s v="普通本科生"/>
    <s v="本科"/>
    <s v="群众"/>
    <s v="2007-2-23"/>
    <s v="河南省驻马店市新蔡县韩集镇北泉寺村委东彭庄"/>
    <s v=""/>
    <s v=""/>
  </r>
  <r>
    <s v="2404724104"/>
    <s v="郑锦鸿"/>
    <s v="男"/>
    <s v="校本部"/>
    <s v="汉族"/>
    <s v="2024"/>
    <s v="2024"/>
    <s v="240442401"/>
    <s v="24生物工程班"/>
    <s v="4"/>
    <x v="12"/>
    <s v=""/>
    <x v="3"/>
    <s v=""/>
    <s v="361002200608212039"/>
    <s v="24630104111742"/>
    <s v="在读"/>
    <s v="有学籍"/>
    <s v="普通本科生"/>
    <s v="本科"/>
    <s v="共青团员"/>
    <s v="2006-8-21"/>
    <s v="青海省西宁市城中区福禄巷16号欣荣家园小区医务室"/>
    <s v=""/>
    <s v=""/>
  </r>
  <r>
    <s v="2404724105"/>
    <s v="谈春芳"/>
    <s v="女"/>
    <s v="校本部"/>
    <s v="土族"/>
    <s v="2024"/>
    <s v="2024"/>
    <s v="240442401"/>
    <s v="24生物工程班"/>
    <s v="4"/>
    <x v="12"/>
    <s v=""/>
    <x v="3"/>
    <s v=""/>
    <s v="630121200511260105"/>
    <s v="24630121151487"/>
    <s v="在读"/>
    <s v="有学籍"/>
    <s v="普通本科生"/>
    <s v="本科"/>
    <s v="共青团员"/>
    <s v="2005-11-26"/>
    <s v="青海省西宁市大通回族土族自治县青林乡上阳山村209号"/>
    <s v=""/>
    <s v=""/>
  </r>
  <r>
    <s v="2404724106"/>
    <s v="祁生强"/>
    <s v="男"/>
    <s v="校本部"/>
    <s v="汉族"/>
    <s v="2024"/>
    <s v="2024"/>
    <s v="240442401"/>
    <s v="24生物工程班"/>
    <s v="4"/>
    <x v="12"/>
    <s v=""/>
    <x v="3"/>
    <s v=""/>
    <s v="630121200309018411"/>
    <s v="24630121152792"/>
    <s v="在读"/>
    <s v="有学籍"/>
    <s v="普通本科生"/>
    <s v="本科"/>
    <s v="群众"/>
    <s v="2003-9-1"/>
    <s v="青海省西宁市大通县逊让乡古谷家村041号"/>
    <s v=""/>
    <s v=""/>
  </r>
  <r>
    <s v="2404724107"/>
    <s v="赵梦若"/>
    <s v="女"/>
    <s v="校本部"/>
    <s v="汉族"/>
    <s v="2024"/>
    <s v="2024"/>
    <s v="240442401"/>
    <s v="24生物工程班"/>
    <s v="4"/>
    <x v="12"/>
    <s v=""/>
    <x v="3"/>
    <s v=""/>
    <s v="632124200602230041"/>
    <s v="24630122152584"/>
    <s v="在读"/>
    <s v="有学籍"/>
    <s v="普通本科生"/>
    <s v="本科"/>
    <s v="群众"/>
    <s v="2006-2-23"/>
    <s v="青海省西宁市大通回族土族自治县长宁镇长宁村754"/>
    <s v=""/>
    <s v=""/>
  </r>
  <r>
    <s v="2404724108"/>
    <s v="李长洁"/>
    <s v="女"/>
    <s v="校本部"/>
    <s v="藏族"/>
    <s v="2024"/>
    <s v="2024"/>
    <s v="240442401"/>
    <s v="24生物工程班"/>
    <s v="4"/>
    <x v="12"/>
    <s v=""/>
    <x v="3"/>
    <s v=""/>
    <s v="632124200510100047"/>
    <s v="24630122152691"/>
    <s v="在读"/>
    <s v="有学籍"/>
    <s v="普通本科生"/>
    <s v="本科"/>
    <s v="群众"/>
    <s v="2005-10-10"/>
    <s v="青海省西宁市湟中区李家山镇毛儿茨沟村046号"/>
    <s v=""/>
    <s v=""/>
  </r>
  <r>
    <s v="2415524002"/>
    <s v="朱起诣"/>
    <s v="男"/>
    <s v="校本部"/>
    <s v="汉族"/>
    <s v="2024"/>
    <s v="2024"/>
    <s v="240442401"/>
    <s v="24生物工程班"/>
    <s v="4"/>
    <x v="12"/>
    <s v=""/>
    <x v="3"/>
    <s v=""/>
    <s v="410185200512250110"/>
    <s v="24410113154340"/>
    <s v="在读"/>
    <s v="有学籍"/>
    <s v="普通本科生"/>
    <s v="本科"/>
    <s v="群众"/>
    <s v="2005-12-25"/>
    <s v="河南省郑州市登封市嵩阳办事处颍河路嵩基鸿润城12号楼1311室"/>
    <s v=""/>
    <s v=""/>
  </r>
  <r>
    <s v="2305424009"/>
    <s v="张正锋"/>
    <s v="男"/>
    <s v="校本部"/>
    <s v="汉族"/>
    <s v="2024"/>
    <s v="2023"/>
    <s v="240511401"/>
    <s v="24英语1班"/>
    <s v="4"/>
    <x v="13"/>
    <s v=""/>
    <x v="4"/>
    <s v=""/>
    <s v="411082200509193035"/>
    <s v="23411113111446"/>
    <s v="在读"/>
    <s v="有学籍"/>
    <s v="普通本科生"/>
    <s v="本科"/>
    <s v="群众"/>
    <s v="2005-9-19"/>
    <s v="河南省许昌市长葛市金桥配件城一区八排二号"/>
    <s v=""/>
    <s v=""/>
  </r>
  <r>
    <s v="2405114003"/>
    <s v="刘文沛"/>
    <s v="女"/>
    <s v="校本部"/>
    <s v="回族"/>
    <s v="2024"/>
    <s v="2024"/>
    <s v="240511401"/>
    <s v="24英语1班"/>
    <s v="4"/>
    <x v="13"/>
    <s v=""/>
    <x v="4"/>
    <s v=""/>
    <s v="411627200608260342"/>
    <s v="24411414112772"/>
    <s v="在读"/>
    <s v="有学籍"/>
    <s v="普通本科生"/>
    <s v="本科"/>
    <s v="群众"/>
    <s v="2006-8-26"/>
    <s v="河南省周口市太康县城关回族镇南关一村"/>
    <s v=""/>
    <s v=""/>
  </r>
  <r>
    <s v="2405114019"/>
    <s v="薛奕斐"/>
    <s v="女"/>
    <s v="校本部"/>
    <s v="汉族"/>
    <s v="2024"/>
    <s v="2024"/>
    <s v="240511401"/>
    <s v="24英语1班"/>
    <s v="4"/>
    <x v="13"/>
    <s v=""/>
    <x v="4"/>
    <s v=""/>
    <s v="41018420060513020X"/>
    <s v="24410114153095"/>
    <s v="在读"/>
    <s v="有学籍"/>
    <s v="普通本科生"/>
    <s v="本科"/>
    <s v="共青团员"/>
    <s v="2006-5-13"/>
    <s v="河南省郑州市新郑市梨河镇丁湾332号"/>
    <s v=""/>
    <s v=""/>
  </r>
  <r>
    <s v="2405114022"/>
    <s v="李怡芸"/>
    <s v="女"/>
    <s v="校本部"/>
    <s v="汉族"/>
    <s v="2024"/>
    <s v="2024"/>
    <s v="240511401"/>
    <s v="24英语1班"/>
    <s v="4"/>
    <x v="13"/>
    <s v=""/>
    <x v="4"/>
    <s v=""/>
    <s v="411025200601055041"/>
    <s v="24410114155320"/>
    <s v="在读"/>
    <s v="有学籍"/>
    <s v="普通本科生"/>
    <s v="本科"/>
    <s v="共青团员"/>
    <s v="2006-1-5"/>
    <s v="河南省郑州市新郑市龙湖镇宝相寺北一街嘬螺螺蛳粉店"/>
    <s v=""/>
    <s v=""/>
  </r>
  <r>
    <s v="2405114028"/>
    <s v="马玉娇"/>
    <s v="女"/>
    <s v="校本部"/>
    <s v="汉族"/>
    <s v="2024"/>
    <s v="2024"/>
    <s v="240511401"/>
    <s v="24英语1班"/>
    <s v="4"/>
    <x v="13"/>
    <s v=""/>
    <x v="4"/>
    <s v=""/>
    <s v="410211200603290020"/>
    <s v="24410201111506"/>
    <s v="在读"/>
    <s v="有学籍"/>
    <s v="普通本科生"/>
    <s v="本科"/>
    <s v="共青团员"/>
    <s v="2006-3-29"/>
    <s v="河南省开封市龙亭区城西街道翠园北街21号楼2单元10号"/>
    <s v=""/>
    <s v=""/>
  </r>
  <r>
    <s v="2405114036"/>
    <s v="李姝雯"/>
    <s v="女"/>
    <s v="校本部"/>
    <s v="汉族"/>
    <s v="2024"/>
    <s v="2024"/>
    <s v="240511401"/>
    <s v="24英语1班"/>
    <s v="4"/>
    <x v="13"/>
    <s v=""/>
    <x v="4"/>
    <s v=""/>
    <s v="410323200606220125"/>
    <s v="24410313150250"/>
    <s v="在读"/>
    <s v="有学籍"/>
    <s v="普通本科生"/>
    <s v="本科"/>
    <s v="群众"/>
    <s v="2006-6-22"/>
    <s v="河南省洛阳市新安县城关镇军营路白石坡八排7单元401室"/>
    <s v=""/>
    <s v=""/>
  </r>
  <r>
    <s v="2405114055"/>
    <s v="路文静"/>
    <s v="女"/>
    <s v="校本部"/>
    <s v="汉族"/>
    <s v="2024"/>
    <s v="2024"/>
    <s v="240511401"/>
    <s v="24英语1班"/>
    <s v="4"/>
    <x v="13"/>
    <s v=""/>
    <x v="4"/>
    <s v=""/>
    <s v="410725200512260120"/>
    <s v="24410516152737"/>
    <s v="在读"/>
    <s v="有学籍"/>
    <s v="普通本科生"/>
    <s v="本科"/>
    <s v="群众"/>
    <s v="2005-12-26"/>
    <s v="河南省新乡市原阳县靳堂乡南刘庄村"/>
    <s v=""/>
    <s v=""/>
  </r>
  <r>
    <s v="2405114059"/>
    <s v="张志烨"/>
    <s v="女"/>
    <s v="校本部"/>
    <s v="汉族"/>
    <s v="2024"/>
    <s v="2024"/>
    <s v="240511401"/>
    <s v="24英语1班"/>
    <s v="4"/>
    <x v="13"/>
    <s v=""/>
    <x v="4"/>
    <s v=""/>
    <s v="410802200601240069"/>
    <s v="24410601151784"/>
    <s v="在读"/>
    <s v="有学籍"/>
    <s v="普通本科生"/>
    <s v="本科"/>
    <s v="共青团员"/>
    <s v="2006-1-24"/>
    <s v="河南省焦作市中站区李封街道安嘉小区21号楼三单元2楼东户"/>
    <s v=""/>
    <s v=""/>
  </r>
  <r>
    <s v="2405114062"/>
    <s v="田孟悦"/>
    <s v="女"/>
    <s v="校本部"/>
    <s v="汉族"/>
    <s v="2024"/>
    <s v="2024"/>
    <s v="240511401"/>
    <s v="24英语1班"/>
    <s v="4"/>
    <x v="13"/>
    <s v=""/>
    <x v="4"/>
    <s v=""/>
    <s v="410502200602110120"/>
    <s v="24410701113026"/>
    <s v="在读"/>
    <s v="有学籍"/>
    <s v="普通本科生"/>
    <s v="本科"/>
    <s v="共青团员"/>
    <s v="2006-2-11"/>
    <s v="河南省安阳市文峰区二锻压西家属院"/>
    <s v=""/>
    <s v=""/>
  </r>
  <r>
    <s v="2405114066"/>
    <s v="董圣洁"/>
    <s v="女"/>
    <s v="校本部"/>
    <s v="汉族"/>
    <s v="2024"/>
    <s v="2024"/>
    <s v="240511401"/>
    <s v="24英语1班"/>
    <s v="4"/>
    <x v="13"/>
    <s v=""/>
    <x v="4"/>
    <s v=""/>
    <s v="410527200603260048"/>
    <s v="24410715111365"/>
    <s v="在读"/>
    <s v="有学籍"/>
    <s v="普通本科生"/>
    <s v="本科"/>
    <s v="群众"/>
    <s v="2006-3-26"/>
    <s v="河南省安阳市内黄县东庄镇董村217号"/>
    <s v=""/>
    <s v=""/>
  </r>
  <r>
    <s v="2405114072"/>
    <s v="付小满"/>
    <s v="女"/>
    <s v="校本部"/>
    <s v="汉族"/>
    <s v="2024"/>
    <s v="2024"/>
    <s v="240511401"/>
    <s v="24英语1班"/>
    <s v="4"/>
    <x v="13"/>
    <s v=""/>
    <x v="4"/>
    <s v=""/>
    <s v="41092620050802128X"/>
    <s v="24410801154060"/>
    <s v="在读"/>
    <s v="有学籍"/>
    <s v="普通本科生"/>
    <s v="本科"/>
    <s v="共青团员"/>
    <s v="2005-8-2"/>
    <s v="河南省濮阳市范县辛庄镇河湾村4号"/>
    <s v=""/>
    <s v=""/>
  </r>
  <r>
    <s v="2405114077"/>
    <s v="侯晓媛"/>
    <s v="女"/>
    <s v="校本部"/>
    <s v="汉族"/>
    <s v="2024"/>
    <s v="2024"/>
    <s v="240511401"/>
    <s v="24英语1班"/>
    <s v="4"/>
    <x v="13"/>
    <s v=""/>
    <x v="4"/>
    <s v=""/>
    <s v="411282200605010228"/>
    <s v="24411011152140"/>
    <s v="在读"/>
    <s v="有学籍"/>
    <s v="普通本科生"/>
    <s v="本科"/>
    <s v="共青团员"/>
    <s v="2006-5-1"/>
    <s v="河南省三门峡市灵宝市阳店镇南宋村2组"/>
    <s v=""/>
    <s v=""/>
  </r>
  <r>
    <s v="2405114100"/>
    <s v="李雨悦"/>
    <s v="女"/>
    <s v="校本部"/>
    <s v="汉族"/>
    <s v="2024"/>
    <s v="2024"/>
    <s v="240511401"/>
    <s v="24英语1班"/>
    <s v="4"/>
    <x v="13"/>
    <s v=""/>
    <x v="4"/>
    <s v=""/>
    <s v="411624200408154247"/>
    <s v="24411418111270"/>
    <s v="在读"/>
    <s v="有学籍"/>
    <s v="普通本科生"/>
    <s v="本科"/>
    <s v="群众"/>
    <s v="2004-8-15"/>
    <s v="河南省周口市项城市正泰博文高中"/>
    <s v=""/>
    <s v=""/>
  </r>
  <r>
    <s v="2405114105"/>
    <s v="张嘉"/>
    <s v="女"/>
    <s v="校本部"/>
    <s v="汉族"/>
    <s v="2024"/>
    <s v="2024"/>
    <s v="240511401"/>
    <s v="24英语1班"/>
    <s v="4"/>
    <x v="13"/>
    <s v=""/>
    <x v="4"/>
    <s v=""/>
    <s v="411726200510240465"/>
    <s v="24411512153392"/>
    <s v="在读"/>
    <s v="有学籍"/>
    <s v="普通本科生"/>
    <s v="本科"/>
    <s v="共青团员"/>
    <s v="2005-10-24"/>
    <s v="河南省驻马店市泌阳县东杨庄"/>
    <s v=""/>
    <s v=""/>
  </r>
  <r>
    <s v="2405114109"/>
    <s v="段苑凯"/>
    <s v="女"/>
    <s v="校本部"/>
    <s v="汉族"/>
    <s v="2024"/>
    <s v="2024"/>
    <s v="240511401"/>
    <s v="24英语1班"/>
    <s v="4"/>
    <x v="13"/>
    <s v=""/>
    <x v="4"/>
    <s v=""/>
    <s v="411728200612162843"/>
    <s v="24411513151207"/>
    <s v="在读"/>
    <s v="有学籍"/>
    <s v="普通本科生"/>
    <s v="本科"/>
    <s v="群众"/>
    <s v="2006-12-16"/>
    <s v="河南省驻马店市遂平县沈寨乡和店街振兴生活超市"/>
    <s v=""/>
    <s v=""/>
  </r>
  <r>
    <s v="2405114126"/>
    <s v="刘梦圆"/>
    <s v="女"/>
    <s v="校本部"/>
    <s v="汉族"/>
    <s v="2024"/>
    <s v="2024"/>
    <s v="240511401"/>
    <s v="24英语1班"/>
    <s v="4"/>
    <x v="13"/>
    <s v=""/>
    <x v="4"/>
    <s v=""/>
    <s v="411381200512041745"/>
    <s v="24411713111461"/>
    <s v="在读"/>
    <s v="有学籍"/>
    <s v="普通本科生"/>
    <s v="本科"/>
    <s v="群众"/>
    <s v="2005-12-4"/>
    <s v="河南省内乡县城关镇内乡县高级中学71届42班"/>
    <s v=""/>
    <s v=""/>
  </r>
  <r>
    <s v="2405114131"/>
    <s v="郭湘韵"/>
    <s v="女"/>
    <s v="校本部"/>
    <s v="汉族"/>
    <s v="2024"/>
    <s v="2024"/>
    <s v="240511401"/>
    <s v="24英语1班"/>
    <s v="4"/>
    <x v="13"/>
    <s v=""/>
    <x v="4"/>
    <s v=""/>
    <s v="41132520070308742X"/>
    <s v="24411718113372"/>
    <s v="在读"/>
    <s v="有学籍"/>
    <s v="普通本科生"/>
    <s v="本科"/>
    <s v="共青团员"/>
    <s v="2007-3-8"/>
    <s v="河南省唐河县文峰街道谢源南路花园东村2区"/>
    <s v=""/>
    <s v=""/>
  </r>
  <r>
    <s v="2405114141"/>
    <s v="洪天慈"/>
    <s v="男"/>
    <s v="校本部"/>
    <s v="汉族"/>
    <s v="2024"/>
    <s v="2024"/>
    <s v="240511401"/>
    <s v="24英语1班"/>
    <s v="4"/>
    <x v="13"/>
    <s v=""/>
    <x v="4"/>
    <s v=""/>
    <s v="411381200310104816"/>
    <s v="24412531151748"/>
    <s v="在读"/>
    <s v="有学籍"/>
    <s v="普通本科生"/>
    <s v="本科"/>
    <s v="共青团员"/>
    <s v="2003-10-10"/>
    <s v="河南省南阳市邓州市文渠乡"/>
    <s v=""/>
    <s v=""/>
  </r>
  <r>
    <s v="2405114142"/>
    <s v="王雨晴"/>
    <s v="女"/>
    <s v="校本部"/>
    <s v="汉族"/>
    <s v="2024"/>
    <s v="2024"/>
    <s v="240511401"/>
    <s v="24英语1班"/>
    <s v="4"/>
    <x v="13"/>
    <s v=""/>
    <x v="4"/>
    <s v=""/>
    <s v="410225200705040186"/>
    <s v="24412601111181"/>
    <s v="在读"/>
    <s v="有学籍"/>
    <s v="普通本科生"/>
    <s v="本科"/>
    <s v="共青团员"/>
    <s v="2007-5-4"/>
    <s v="河南省开封市兰考县仪封镇圈头村"/>
    <s v=""/>
    <s v=""/>
  </r>
  <r>
    <s v="2405114143"/>
    <s v="樊雅雪"/>
    <s v="女"/>
    <s v="校本部"/>
    <s v="汉族"/>
    <s v="2024"/>
    <s v="2024"/>
    <s v="240511401"/>
    <s v="24英语1班"/>
    <s v="4"/>
    <x v="13"/>
    <s v=""/>
    <x v="4"/>
    <s v=""/>
    <s v="410225200706090185"/>
    <s v="24412601111202"/>
    <s v="在读"/>
    <s v="有学籍"/>
    <s v="普通本科生"/>
    <s v="本科"/>
    <s v="群众"/>
    <s v="2007-6-9"/>
    <s v="河南省开封市兰考县孟寨乡何二庄村"/>
    <s v=""/>
    <s v=""/>
  </r>
  <r>
    <s v="2405114151"/>
    <s v="王转丽"/>
    <s v="女"/>
    <s v="校本部"/>
    <s v="汉族"/>
    <s v="2024"/>
    <s v="2024"/>
    <s v="240511401"/>
    <s v="24英语1班"/>
    <s v="4"/>
    <x v="13"/>
    <s v=""/>
    <x v="4"/>
    <s v=""/>
    <s v="640324200609183824"/>
    <s v="24640103113624"/>
    <s v="在读"/>
    <s v="有学籍"/>
    <s v="普通本科生"/>
    <s v="本科"/>
    <s v="群众"/>
    <s v="2006-9-18"/>
    <s v="宁夏回族自治区吴忠市红寺堡区柳泉乡甜水河村旧城组192号"/>
    <s v=""/>
    <s v=""/>
  </r>
  <r>
    <s v="2405114158"/>
    <s v="张梦喆"/>
    <s v="女"/>
    <s v="校本部"/>
    <s v="汉族"/>
    <s v="2024"/>
    <s v="2024"/>
    <s v="240511401"/>
    <s v="24英语1班"/>
    <s v="4"/>
    <x v="13"/>
    <s v=""/>
    <x v="4"/>
    <s v=""/>
    <s v="429006200512241862"/>
    <s v="24370303103870"/>
    <s v="在读"/>
    <s v="有学籍"/>
    <s v="普通本科生"/>
    <s v="本科"/>
    <s v="群众"/>
    <s v="2005-12-24"/>
    <s v="山东省淄博市张店区朝阳路朝阳馨居1号楼4单元302室"/>
    <s v=""/>
    <s v=""/>
  </r>
  <r>
    <s v="2405114164"/>
    <s v="刘思宇"/>
    <s v="女"/>
    <s v="校本部"/>
    <s v="汉族"/>
    <s v="2024"/>
    <s v="2024"/>
    <s v="240511401"/>
    <s v="24英语1班"/>
    <s v="4"/>
    <x v="13"/>
    <s v=""/>
    <x v="4"/>
    <s v=""/>
    <s v="350823200510230020"/>
    <s v="24350823110131"/>
    <s v="在读"/>
    <s v="有学籍"/>
    <s v="普通本科生"/>
    <s v="本科"/>
    <s v="共青团员"/>
    <s v="2005-10-23"/>
    <s v="福建省龙岩市上杭县南建大厦B1001"/>
    <s v=""/>
    <s v=""/>
  </r>
  <r>
    <s v="2405114174"/>
    <s v="肖颖"/>
    <s v="女"/>
    <s v="校本部"/>
    <s v="汉族"/>
    <s v="2024"/>
    <s v="2024"/>
    <s v="240511401"/>
    <s v="24英语1班"/>
    <s v="4"/>
    <x v="13"/>
    <s v=""/>
    <x v="4"/>
    <s v=""/>
    <s v="44160220060126324X"/>
    <s v="24441601201032"/>
    <s v="在读"/>
    <s v="有学籍"/>
    <s v="普通本科生"/>
    <s v="本科"/>
    <s v="共青团员"/>
    <s v="2006-1-26"/>
    <s v="广东省/河源市/源城区/东埔街道/越王大道华侨城b3栋203"/>
    <s v=""/>
    <s v=""/>
  </r>
  <r>
    <s v="2405114183"/>
    <s v="王晓怡"/>
    <s v="女"/>
    <s v="校本部"/>
    <s v="汉族"/>
    <s v="2024"/>
    <s v="2024"/>
    <s v="240511401"/>
    <s v="24英语1班"/>
    <s v="4"/>
    <x v="13"/>
    <s v=""/>
    <x v="4"/>
    <s v=""/>
    <s v="341522200507145665"/>
    <s v="24341502110123"/>
    <s v="在读"/>
    <s v="有学籍"/>
    <s v="普通本科生"/>
    <s v="本科"/>
    <s v="群众"/>
    <s v="2005-7-14"/>
    <s v="安徽省六安市第二中学高三2103班班主任许大华转王晓怡同学"/>
    <s v=""/>
    <s v=""/>
  </r>
  <r>
    <s v="2405114184"/>
    <s v="王妍"/>
    <s v="女"/>
    <s v="校本部"/>
    <s v="汉族"/>
    <s v="2024"/>
    <s v="2024"/>
    <s v="240511401"/>
    <s v="24英语1班"/>
    <s v="4"/>
    <x v="13"/>
    <s v=""/>
    <x v="4"/>
    <s v=""/>
    <s v="141024200709260045"/>
    <s v="24141002112014"/>
    <s v="在读"/>
    <s v="有学籍"/>
    <s v="普通本科生"/>
    <s v="本科"/>
    <s v="群众"/>
    <s v="2007-9-26"/>
    <s v="山西省临汾市尧都区汾河上园29号楼一单元702"/>
    <s v=""/>
    <s v=""/>
  </r>
  <r>
    <s v="2405114189"/>
    <s v="陈麒羽"/>
    <s v="女"/>
    <s v="校本部"/>
    <s v="汉族"/>
    <s v="2024"/>
    <s v="2024"/>
    <s v="240511401"/>
    <s v="24英语1班"/>
    <s v="4"/>
    <x v="13"/>
    <s v=""/>
    <x v="4"/>
    <s v=""/>
    <s v="510304200607094428"/>
    <s v="24510699121370"/>
    <s v="在读"/>
    <s v="有学籍"/>
    <s v="普通本科生"/>
    <s v="本科"/>
    <s v="群众"/>
    <s v="2006-7-9"/>
    <s v="四川省绵阳市涪城区绵阳中学实验学校"/>
    <s v=""/>
    <s v=""/>
  </r>
  <r>
    <s v="2405114199"/>
    <s v="刘鹏"/>
    <s v="男"/>
    <s v="校本部"/>
    <s v="汉族"/>
    <s v="2024"/>
    <s v="2024"/>
    <s v="240511401"/>
    <s v="24英语1班"/>
    <s v="4"/>
    <x v="13"/>
    <s v=""/>
    <x v="4"/>
    <s v=""/>
    <s v="230822200604010156"/>
    <s v="24230822110616"/>
    <s v="在读"/>
    <s v="有学籍"/>
    <s v="普通本科生"/>
    <s v="本科"/>
    <s v="群众"/>
    <s v="2006-4-1"/>
    <s v="黑龙江省桦南县第一中学17班"/>
    <s v=""/>
    <s v=""/>
  </r>
  <r>
    <s v="2410714011"/>
    <s v="张雨荷"/>
    <s v="女"/>
    <s v="校本部"/>
    <s v="汉族"/>
    <s v="2024"/>
    <s v="2024"/>
    <s v="240511401"/>
    <s v="24英语1班"/>
    <s v="4"/>
    <x v="13"/>
    <s v=""/>
    <x v="4"/>
    <s v=""/>
    <s v="410185200609040048"/>
    <s v="24410113153921"/>
    <s v="在读"/>
    <s v="有学籍"/>
    <s v="普通本科生"/>
    <s v="本科"/>
    <s v="共青团员"/>
    <s v="2006-9-4"/>
    <s v="河南省郑州市登封市白坪乡沙锅爻村一组95号"/>
    <s v=""/>
    <s v=""/>
  </r>
  <r>
    <s v="2410914046"/>
    <s v="孙佳怡"/>
    <s v="女"/>
    <s v="校本部"/>
    <s v="汉族"/>
    <s v="2024"/>
    <s v="2024"/>
    <s v="240511401"/>
    <s v="24英语1班"/>
    <s v="4"/>
    <x v="13"/>
    <s v=""/>
    <x v="4"/>
    <s v=""/>
    <s v="411329200602267822"/>
    <s v="24411717152667"/>
    <s v="在读"/>
    <s v="有学籍"/>
    <s v="普通本科生"/>
    <s v="本科"/>
    <s v="共青团员"/>
    <s v="2006-2-26"/>
    <s v="河南省新野县鑫汇颐景苑小区16号楼"/>
    <s v=""/>
    <s v=""/>
  </r>
  <r>
    <s v="2421124009"/>
    <s v="宋莹"/>
    <s v="女"/>
    <s v="校本部"/>
    <s v="汉族"/>
    <s v="2024"/>
    <s v="2024"/>
    <s v="240511401"/>
    <s v="24英语1班"/>
    <s v="4"/>
    <x v="13"/>
    <s v=""/>
    <x v="4"/>
    <s v=""/>
    <s v="41138120071224714X"/>
    <s v="24412501114313"/>
    <s v="在读"/>
    <s v="有学籍"/>
    <s v="普通本科生"/>
    <s v="本科"/>
    <s v="群众"/>
    <s v="2007-12-24"/>
    <s v="河南省南阳市邓州市湍北高级中学"/>
    <s v=""/>
    <s v=""/>
  </r>
  <r>
    <s v="2421424011"/>
    <s v="周冰冰"/>
    <s v="女"/>
    <s v="校本部"/>
    <s v="汉族"/>
    <s v="2024"/>
    <s v="2024"/>
    <s v="240511401"/>
    <s v="24英语1班"/>
    <s v="4"/>
    <x v="13"/>
    <s v=""/>
    <x v="4"/>
    <s v=""/>
    <s v="411422200411080943"/>
    <s v="24411414155613"/>
    <s v="在读"/>
    <s v="有学籍"/>
    <s v="普通本科生"/>
    <s v="本科"/>
    <s v="共青团员"/>
    <s v="2004-11-8"/>
    <s v="河南省商丘市睢县蔡庄村"/>
    <s v=""/>
    <s v=""/>
  </r>
  <r>
    <s v="2319124002"/>
    <s v="孙亦佳"/>
    <s v="女"/>
    <s v="校本部"/>
    <s v="汉族"/>
    <s v="2024"/>
    <s v="2023"/>
    <s v="240511402"/>
    <s v="24英语2班"/>
    <s v="4"/>
    <x v="13"/>
    <s v=""/>
    <x v="4"/>
    <s v=""/>
    <s v="410326200502227567"/>
    <s v="23410315150174"/>
    <s v="在读"/>
    <s v="有学籍"/>
    <s v="普通本科生"/>
    <s v="本科"/>
    <s v="群众"/>
    <s v="2005-2-22"/>
    <s v="河南省洛阳市汝阳县上店镇西街村28组"/>
    <s v=""/>
    <s v=""/>
  </r>
  <r>
    <s v="2405114023"/>
    <s v="胡少欣"/>
    <s v="女"/>
    <s v="校本部"/>
    <s v="汉族"/>
    <s v="2024"/>
    <s v="2024"/>
    <s v="240511402"/>
    <s v="24英语2班"/>
    <s v="4"/>
    <x v="13"/>
    <s v=""/>
    <x v="4"/>
    <s v=""/>
    <s v="41012220050304028X"/>
    <s v="24410115110677"/>
    <s v="在读"/>
    <s v="有学籍"/>
    <s v="普通本科生"/>
    <s v="本科"/>
    <s v="共青团员"/>
    <s v="2005-3-4"/>
    <s v="河南省郑州市中牟县第一高级中学教务处"/>
    <s v=""/>
    <s v=""/>
  </r>
  <r>
    <s v="2405114024"/>
    <s v="张明霞"/>
    <s v="女"/>
    <s v="校本部"/>
    <s v="汉族"/>
    <s v="2024"/>
    <s v="2024"/>
    <s v="240511402"/>
    <s v="24英语2班"/>
    <s v="4"/>
    <x v="13"/>
    <s v=""/>
    <x v="4"/>
    <s v=""/>
    <s v="410122200503250025"/>
    <s v="24410115110679"/>
    <s v="在读"/>
    <s v="有学籍"/>
    <s v="普通本科生"/>
    <s v="本科"/>
    <s v="共青团员"/>
    <s v="2005-3-25"/>
    <s v="河南省郑州市中牟县第一高级中学教务处"/>
    <s v=""/>
    <s v=""/>
  </r>
  <r>
    <s v="2405114029"/>
    <s v="孔令萍"/>
    <s v="女"/>
    <s v="校本部"/>
    <s v="汉族"/>
    <s v="2024"/>
    <s v="2024"/>
    <s v="240511402"/>
    <s v="24英语2班"/>
    <s v="4"/>
    <x v="13"/>
    <s v=""/>
    <x v="4"/>
    <s v=""/>
    <s v="41022420060606010X"/>
    <s v="24410211151829"/>
    <s v="在读"/>
    <s v="有学籍"/>
    <s v="普通本科生"/>
    <s v="本科"/>
    <s v="群众"/>
    <s v="2006-6-6"/>
    <s v="河南省开封市龙亭区开柳路南段220号开封市立洋外国语学校香山校区"/>
    <s v=""/>
    <s v=""/>
  </r>
  <r>
    <s v="2405114043"/>
    <s v="王丽阳"/>
    <s v="女"/>
    <s v="校本部"/>
    <s v="汉族"/>
    <s v="2024"/>
    <s v="2024"/>
    <s v="240511402"/>
    <s v="24英语2班"/>
    <s v="4"/>
    <x v="13"/>
    <s v=""/>
    <x v="4"/>
    <s v=""/>
    <s v="410422200611030384"/>
    <s v="24410411111632"/>
    <s v="在读"/>
    <s v="有学籍"/>
    <s v="普通本科生"/>
    <s v="本科"/>
    <s v="群众"/>
    <s v="2006-11-3"/>
    <s v="河南省平顶山市叶县廉村镇王博儒村4组52号"/>
    <s v=""/>
    <s v=""/>
  </r>
  <r>
    <s v="2405114044"/>
    <s v="吴柯乐"/>
    <s v="女"/>
    <s v="校本部"/>
    <s v="汉族"/>
    <s v="2024"/>
    <s v="2024"/>
    <s v="240511402"/>
    <s v="24英语2班"/>
    <s v="4"/>
    <x v="13"/>
    <s v=""/>
    <x v="4"/>
    <s v=""/>
    <s v="410422200609010261"/>
    <s v="24410411111810"/>
    <s v="在读"/>
    <s v="有学籍"/>
    <s v="普通本科生"/>
    <s v="本科"/>
    <s v="群众"/>
    <s v="2006-9-1"/>
    <s v="河南省平顶山市叶县辛店镇中邢村杨元组"/>
    <s v=""/>
    <s v=""/>
  </r>
  <r>
    <s v="2405114047"/>
    <s v="曹国珍"/>
    <s v="女"/>
    <s v="校本部"/>
    <s v="汉族"/>
    <s v="2024"/>
    <s v="2024"/>
    <s v="240511402"/>
    <s v="24英语2班"/>
    <s v="4"/>
    <x v="13"/>
    <s v=""/>
    <x v="4"/>
    <s v=""/>
    <s v="41078220060705962X"/>
    <s v="24410511112283"/>
    <s v="在读"/>
    <s v="有学籍"/>
    <s v="普通本科生"/>
    <s v="本科"/>
    <s v="共青团员"/>
    <s v="2006-7-5"/>
    <s v="河南省辉县市太行大道西段辉县市第一高级中学"/>
    <s v=""/>
    <s v=""/>
  </r>
  <r>
    <s v="2405114048"/>
    <s v="杨扬"/>
    <s v="男"/>
    <s v="校本部"/>
    <s v="汉族"/>
    <s v="2024"/>
    <s v="2024"/>
    <s v="240511402"/>
    <s v="24英语2班"/>
    <s v="4"/>
    <x v="13"/>
    <s v=""/>
    <x v="4"/>
    <s v=""/>
    <s v="410782200701179791"/>
    <s v="24410511151398"/>
    <s v="在读"/>
    <s v="有学籍"/>
    <s v="普通本科生"/>
    <s v="本科"/>
    <s v="群众"/>
    <s v="2007-1-17"/>
    <s v="河南省新乡市辉县市北云门镇九圣营村"/>
    <s v=""/>
    <s v=""/>
  </r>
  <r>
    <s v="2405114051"/>
    <s v="位仁静"/>
    <s v="女"/>
    <s v="校本部"/>
    <s v="汉族"/>
    <s v="2024"/>
    <s v="2024"/>
    <s v="240511402"/>
    <s v="24英语2班"/>
    <s v="4"/>
    <x v="13"/>
    <s v=""/>
    <x v="4"/>
    <s v=""/>
    <s v="410726200606160063"/>
    <s v="24410515111750"/>
    <s v="在读"/>
    <s v="有学籍"/>
    <s v="普通本科生"/>
    <s v="本科"/>
    <s v="群众"/>
    <s v="2006-6-16"/>
    <s v="河南省新乡市延津县延津县第一高级中学招生办公室"/>
    <s v=""/>
    <s v=""/>
  </r>
  <r>
    <s v="2405114060"/>
    <s v="刘俊文"/>
    <s v="女"/>
    <s v="校本部"/>
    <s v="汉族"/>
    <s v="2024"/>
    <s v="2024"/>
    <s v="240511402"/>
    <s v="24英语2班"/>
    <s v="4"/>
    <x v="13"/>
    <s v=""/>
    <x v="4"/>
    <s v=""/>
    <s v="410822200610090141"/>
    <s v="24410612110398"/>
    <s v="在读"/>
    <s v="有学籍"/>
    <s v="普通本科生"/>
    <s v="本科"/>
    <s v="共青团员"/>
    <s v="2006-10-9"/>
    <s v="河南省焦作市博爱县鸿昌街道七方村"/>
    <s v=""/>
    <s v=""/>
  </r>
  <r>
    <s v="2405114067"/>
    <s v="胡歌"/>
    <s v="女"/>
    <s v="校本部"/>
    <s v="汉族"/>
    <s v="2024"/>
    <s v="2024"/>
    <s v="240511402"/>
    <s v="24英语2班"/>
    <s v="4"/>
    <x v="13"/>
    <s v=""/>
    <x v="4"/>
    <s v=""/>
    <s v="410527200602203586"/>
    <s v="24410715111524"/>
    <s v="在读"/>
    <s v="有学籍"/>
    <s v="普通本科生"/>
    <s v="本科"/>
    <s v="群众"/>
    <s v="2006-2-20"/>
    <s v="河南省鹤壁市浚县王庄镇中鹤新城08小区1单元4号楼103"/>
    <s v=""/>
    <s v=""/>
  </r>
  <r>
    <s v="2405114073"/>
    <s v="邓慧娜"/>
    <s v="女"/>
    <s v="校本部"/>
    <s v="汉族"/>
    <s v="2024"/>
    <s v="2024"/>
    <s v="240511402"/>
    <s v="24英语2班"/>
    <s v="4"/>
    <x v="13"/>
    <s v=""/>
    <x v="4"/>
    <s v=""/>
    <s v="410923200611231040"/>
    <s v="24410813110396"/>
    <s v="在读"/>
    <s v="有学籍"/>
    <s v="普通本科生"/>
    <s v="本科"/>
    <s v="共青团员"/>
    <s v="2006-11-23"/>
    <s v="河南省濮阳市南乐县韩张镇南高庄"/>
    <s v=""/>
    <s v=""/>
  </r>
  <r>
    <s v="2405114083"/>
    <s v="刘一涵"/>
    <s v="女"/>
    <s v="校本部"/>
    <s v="汉族"/>
    <s v="2024"/>
    <s v="2024"/>
    <s v="240511402"/>
    <s v="24英语2班"/>
    <s v="4"/>
    <x v="13"/>
    <s v=""/>
    <x v="4"/>
    <s v=""/>
    <s v="411081200610114067"/>
    <s v="24411114113260"/>
    <s v="在读"/>
    <s v="有学籍"/>
    <s v="普通本科生"/>
    <s v="本科"/>
    <s v="群众"/>
    <s v="2006-10-11"/>
    <s v="河南省许昌市禹州市褚河镇肖庄社区八组"/>
    <s v=""/>
    <s v=""/>
  </r>
  <r>
    <s v="2405114089"/>
    <s v="王一帆"/>
    <s v="女"/>
    <s v="校本部"/>
    <s v="汉族"/>
    <s v="2024"/>
    <s v="2024"/>
    <s v="240511402"/>
    <s v="24英语2班"/>
    <s v="4"/>
    <x v="13"/>
    <s v=""/>
    <x v="4"/>
    <s v=""/>
    <s v="411622200607116160"/>
    <s v="24411403110828"/>
    <s v="在读"/>
    <s v="有学籍"/>
    <s v="普通本科生"/>
    <s v="本科"/>
    <s v="群众"/>
    <s v="2006-7-11"/>
    <s v="河南省周口市西华县西华营盖庙"/>
    <s v=""/>
    <s v=""/>
  </r>
  <r>
    <s v="2405114092"/>
    <s v="韦嘉祎"/>
    <s v="女"/>
    <s v="校本部"/>
    <s v="汉族"/>
    <s v="2024"/>
    <s v="2024"/>
    <s v="240511402"/>
    <s v="24英语2班"/>
    <s v="4"/>
    <x v="13"/>
    <s v=""/>
    <x v="4"/>
    <s v=""/>
    <s v="411621200510285025"/>
    <s v="24411413112192"/>
    <s v="在读"/>
    <s v="有学籍"/>
    <s v="普通本科生"/>
    <s v="本科"/>
    <s v="共青团员"/>
    <s v="2005-10-28"/>
    <s v="河南省周口市扶沟县中汇国际城小区"/>
    <s v=""/>
    <s v=""/>
  </r>
  <r>
    <s v="2405114103"/>
    <s v="郑琼雅"/>
    <s v="女"/>
    <s v="校本部"/>
    <s v="汉族"/>
    <s v="2024"/>
    <s v="2024"/>
    <s v="240511402"/>
    <s v="24英语2班"/>
    <s v="4"/>
    <x v="13"/>
    <s v=""/>
    <x v="4"/>
    <s v=""/>
    <s v="411726200610168405"/>
    <s v="24411501154336"/>
    <s v="在读"/>
    <s v="有学籍"/>
    <s v="普通本科生"/>
    <s v="本科"/>
    <s v="群众"/>
    <s v="2006-10-16"/>
    <s v="河南省驻马店市驿城区老河乡老关庄村上冲组"/>
    <s v=""/>
    <s v=""/>
  </r>
  <r>
    <s v="2405114106"/>
    <s v="刘钰"/>
    <s v="女"/>
    <s v="校本部"/>
    <s v="汉族"/>
    <s v="2024"/>
    <s v="2024"/>
    <s v="240511402"/>
    <s v="24英语2班"/>
    <s v="4"/>
    <x v="13"/>
    <s v=""/>
    <x v="4"/>
    <s v=""/>
    <s v="411726200701237701"/>
    <s v="24411512153413"/>
    <s v="在读"/>
    <s v="有学籍"/>
    <s v="普通本科生"/>
    <s v="本科"/>
    <s v="共青团员"/>
    <s v="2007-1-23"/>
    <s v="河南省驻马店市泌阳县花园街道书香水岸"/>
    <s v=""/>
    <s v=""/>
  </r>
  <r>
    <s v="2405114117"/>
    <s v="翟莉莉"/>
    <s v="女"/>
    <s v="校本部"/>
    <s v="汉族"/>
    <s v="2024"/>
    <s v="2024"/>
    <s v="240511402"/>
    <s v="24英语2班"/>
    <s v="4"/>
    <x v="13"/>
    <s v=""/>
    <x v="4"/>
    <s v=""/>
    <s v="411503200611205321"/>
    <s v="24411601112504"/>
    <s v="在读"/>
    <s v="有学籍"/>
    <s v="普通本科生"/>
    <s v="本科"/>
    <s v="共青团员"/>
    <s v="2006-11-20"/>
    <s v="河南省信阳市平桥区信阳大别山高级中学"/>
    <s v=""/>
    <s v=""/>
  </r>
  <r>
    <s v="2405114125"/>
    <s v="张咏婵"/>
    <s v="女"/>
    <s v="校本部"/>
    <s v="汉族"/>
    <s v="2024"/>
    <s v="2024"/>
    <s v="240511402"/>
    <s v="24英语2班"/>
    <s v="4"/>
    <x v="13"/>
    <s v=""/>
    <x v="4"/>
    <s v=""/>
    <s v="411325200510224547"/>
    <s v="24411713111320"/>
    <s v="在读"/>
    <s v="有学籍"/>
    <s v="普通本科生"/>
    <s v="本科"/>
    <s v="共青团员"/>
    <s v="2005-10-22"/>
    <s v="河南省内乡县城关镇内乡县高级中学71届48班"/>
    <s v=""/>
    <s v=""/>
  </r>
  <r>
    <s v="2405114128"/>
    <s v="王钰莹"/>
    <s v="女"/>
    <s v="校本部"/>
    <s v="汉族"/>
    <s v="2024"/>
    <s v="2024"/>
    <s v="240511402"/>
    <s v="24英语2班"/>
    <s v="4"/>
    <x v="13"/>
    <s v=""/>
    <x v="4"/>
    <s v=""/>
    <s v="411330200606285724"/>
    <s v="24411714111170"/>
    <s v="在读"/>
    <s v="有学籍"/>
    <s v="普通本科生"/>
    <s v="本科"/>
    <s v="共青团员"/>
    <s v="2006-6-28"/>
    <s v="河南省南阳市西峡县太平镇乡鱼库村潘庄组523号"/>
    <s v=""/>
    <s v=""/>
  </r>
  <r>
    <s v="2405114129"/>
    <s v="潘业行"/>
    <s v="男"/>
    <s v="校本部"/>
    <s v="汉族"/>
    <s v="2024"/>
    <s v="2024"/>
    <s v="240511402"/>
    <s v="24英语2班"/>
    <s v="4"/>
    <x v="13"/>
    <s v=""/>
    <x v="4"/>
    <s v=""/>
    <s v="411323200606132011"/>
    <s v="24411714111610"/>
    <s v="在读"/>
    <s v="有学籍"/>
    <s v="普通本科生"/>
    <s v="本科"/>
    <s v="群众"/>
    <s v="2006-6-13"/>
    <s v="河南省南阳市西峡县五里桥镇慈梅寺村张家营组440号"/>
    <s v=""/>
    <s v=""/>
  </r>
  <r>
    <s v="2405114132"/>
    <s v="赵素聪"/>
    <s v="女"/>
    <s v="校本部"/>
    <s v="汉族"/>
    <s v="2024"/>
    <s v="2024"/>
    <s v="240511402"/>
    <s v="24英语2班"/>
    <s v="4"/>
    <x v="13"/>
    <s v=""/>
    <x v="4"/>
    <s v=""/>
    <s v="411328200706176048"/>
    <s v="24411718154372"/>
    <s v="在读"/>
    <s v="有学籍"/>
    <s v="普通本科生"/>
    <s v="本科"/>
    <s v="群众"/>
    <s v="2007-6-17"/>
    <s v="河南省南阳市唐河县上屯镇房湾村"/>
    <s v=""/>
    <s v=""/>
  </r>
  <r>
    <s v="2405114134"/>
    <s v="章巧玲"/>
    <s v="女"/>
    <s v="校本部"/>
    <s v="汉族"/>
    <s v="2024"/>
    <s v="2024"/>
    <s v="240511402"/>
    <s v="24英语2班"/>
    <s v="4"/>
    <x v="13"/>
    <s v=""/>
    <x v="4"/>
    <s v=""/>
    <s v="411328200612109485"/>
    <s v="24411718155575"/>
    <s v="在读"/>
    <s v="有学籍"/>
    <s v="普通本科生"/>
    <s v="本科"/>
    <s v="群众"/>
    <s v="2006-12-10"/>
    <s v="河南省南阳市唐河县大河屯镇郝马庄村章庄75号"/>
    <s v=""/>
    <s v=""/>
  </r>
  <r>
    <s v="2405114152"/>
    <s v="闫嘉媛"/>
    <s v="女"/>
    <s v="校本部"/>
    <s v="回族"/>
    <s v="2024"/>
    <s v="2024"/>
    <s v="240511402"/>
    <s v="24英语2班"/>
    <s v="4"/>
    <x v="13"/>
    <s v=""/>
    <x v="4"/>
    <s v=""/>
    <s v="640104200511301849"/>
    <s v="24640111130241"/>
    <s v="在读"/>
    <s v="有学籍"/>
    <s v="普通本科生"/>
    <s v="本科"/>
    <s v="群众"/>
    <s v="2005-11-30"/>
    <s v="宁夏银川市兴庆区凤凰北街民运村东门9号楼四单元201室"/>
    <s v=""/>
    <s v=""/>
  </r>
  <r>
    <s v="2405114159"/>
    <s v="陈忠娜"/>
    <s v="女"/>
    <s v="校本部"/>
    <s v="汉族"/>
    <s v="2024"/>
    <s v="2024"/>
    <s v="240511402"/>
    <s v="24英语2班"/>
    <s v="4"/>
    <x v="13"/>
    <s v=""/>
    <x v="4"/>
    <s v=""/>
    <s v="370703200511242229"/>
    <s v="24370703101124"/>
    <s v="在读"/>
    <s v="有学籍"/>
    <s v="普通本科生"/>
    <s v="本科"/>
    <s v="共青团员"/>
    <s v="2005-11-24"/>
    <s v="山东省潍坊市寒亭区朱里街道南港涘村"/>
    <s v=""/>
    <s v=""/>
  </r>
  <r>
    <s v="2405114166"/>
    <s v="范黄和"/>
    <s v="女"/>
    <s v="校本部"/>
    <s v="汉族"/>
    <s v="2024"/>
    <s v="2024"/>
    <s v="240511402"/>
    <s v="24英语2班"/>
    <s v="4"/>
    <x v="13"/>
    <s v=""/>
    <x v="4"/>
    <s v=""/>
    <s v="350103200607300028"/>
    <s v="24353182110308"/>
    <s v="在读"/>
    <s v="有学籍"/>
    <s v="普通本科生"/>
    <s v="本科"/>
    <s v="共青团员"/>
    <s v="2006-7-30"/>
    <s v="福建省福州市马尾区登龙支路1号水岸君山望月台9E"/>
    <s v=""/>
    <s v=""/>
  </r>
  <r>
    <s v="2405114172"/>
    <s v="郑美琦"/>
    <s v="女"/>
    <s v="校本部"/>
    <s v="汉族"/>
    <s v="2024"/>
    <s v="2024"/>
    <s v="240511402"/>
    <s v="24英语2班"/>
    <s v="4"/>
    <x v="13"/>
    <s v=""/>
    <x v="4"/>
    <s v=""/>
    <s v="440903200607281221"/>
    <s v="24440923201009"/>
    <s v="在读"/>
    <s v="有学籍"/>
    <s v="普通本科生"/>
    <s v="本科"/>
    <s v="群众"/>
    <s v="2006-7-28"/>
    <s v="广东省/茂名市/电白区/旦场镇/碧桂园城市花园水晶湾21街71号102房"/>
    <s v=""/>
    <s v=""/>
  </r>
  <r>
    <s v="2405114190"/>
    <s v="罗婷"/>
    <s v="女"/>
    <s v="校本部"/>
    <s v="汉族"/>
    <s v="2024"/>
    <s v="2024"/>
    <s v="240511402"/>
    <s v="24英语2班"/>
    <s v="4"/>
    <x v="13"/>
    <s v=""/>
    <x v="4"/>
    <s v=""/>
    <s v="510823200612240545"/>
    <s v="24510704120636"/>
    <s v="在读"/>
    <s v="有学籍"/>
    <s v="普通本科生"/>
    <s v="本科"/>
    <s v="共青团员"/>
    <s v="2006-12-24"/>
    <s v="四川省广元市剑阁县普安镇滨河路农贸市场快递超市"/>
    <s v=""/>
    <s v=""/>
  </r>
  <r>
    <s v="2405114197"/>
    <s v="姚树成"/>
    <s v="男"/>
    <s v="校本部"/>
    <s v="汉族"/>
    <s v="2024"/>
    <s v="2024"/>
    <s v="240511402"/>
    <s v="24英语2班"/>
    <s v="4"/>
    <x v="13"/>
    <s v=""/>
    <x v="4"/>
    <s v=""/>
    <s v="230523200512120016"/>
    <s v="24230522110293"/>
    <s v="在读"/>
    <s v="有学籍"/>
    <s v="普通本科生"/>
    <s v="本科"/>
    <s v="群众"/>
    <s v="2005-12-12"/>
    <s v="黑龙江省宝清县高级中学"/>
    <s v=""/>
    <s v=""/>
  </r>
  <r>
    <s v="2407324031"/>
    <s v="于淑湘"/>
    <s v="女"/>
    <s v="校本部"/>
    <s v="汉族"/>
    <s v="2024"/>
    <s v="2024"/>
    <s v="240511402"/>
    <s v="24英语2班"/>
    <s v="4"/>
    <x v="13"/>
    <s v=""/>
    <x v="4"/>
    <s v=""/>
    <s v="411121200609020046"/>
    <s v="24411211110119"/>
    <s v="在读"/>
    <s v="有学籍"/>
    <s v="普通本科生"/>
    <s v="本科"/>
    <s v="共青团员"/>
    <s v="2006-9-2"/>
    <s v="河南省漯河市召陵区解放路与湘江路交叉口龙城国际"/>
    <s v=""/>
    <s v=""/>
  </r>
  <r>
    <s v="2410114002"/>
    <s v="靳善美"/>
    <s v="女"/>
    <s v="校本部"/>
    <s v="汉族"/>
    <s v="2024"/>
    <s v="2024"/>
    <s v="240511402"/>
    <s v="24英语2班"/>
    <s v="4"/>
    <x v="13"/>
    <s v=""/>
    <x v="4"/>
    <s v=""/>
    <s v="410184200605160206"/>
    <s v="24410114150833"/>
    <s v="在读"/>
    <s v="有学籍"/>
    <s v="普通本科生"/>
    <s v="本科"/>
    <s v="共青团员"/>
    <s v="2006-5-16"/>
    <s v="河南省新郑市金城路华城铂宫小区11号楼3单元101"/>
    <s v=""/>
    <s v=""/>
  </r>
  <r>
    <s v="2418124146"/>
    <s v="黄文润"/>
    <s v="女"/>
    <s v="校本部"/>
    <s v="汉族"/>
    <s v="2024"/>
    <s v="2024"/>
    <s v="240511402"/>
    <s v="24英语2班"/>
    <s v="4"/>
    <x v="13"/>
    <s v=""/>
    <x v="4"/>
    <s v=""/>
    <s v="441302200611225128"/>
    <s v="24441302203199"/>
    <s v="在读"/>
    <s v="有学籍"/>
    <s v="普通本科生"/>
    <s v="本科"/>
    <s v="群众"/>
    <s v="2006-11-22"/>
    <s v="广东省/惠州市/惠城区/小金口街道/惠博大道奥林匹克花园奥龙湾4栋2702室"/>
    <s v=""/>
    <s v=""/>
  </r>
  <r>
    <s v="2311114231"/>
    <s v="莫谨毓"/>
    <s v="女"/>
    <s v="校本部"/>
    <s v="汉族"/>
    <s v="2024"/>
    <s v="2023"/>
    <s v="240511403"/>
    <s v="24英语3班"/>
    <s v="4"/>
    <x v="13"/>
    <s v=""/>
    <x v="4"/>
    <s v=""/>
    <s v="522725200408120627"/>
    <s v="23522701110333"/>
    <s v="在读"/>
    <s v="有学籍"/>
    <s v="普通本科生"/>
    <s v="本科"/>
    <s v="共青团员"/>
    <s v="2004-8-12"/>
    <s v="贵州省都匀市蟒山路5号（一〇四地质大队宿舍三栋3单元3楼302）"/>
    <s v=""/>
    <s v=""/>
  </r>
  <r>
    <s v="2404424069"/>
    <s v="朱瑞坤"/>
    <s v="女"/>
    <s v="校本部"/>
    <s v="汉族"/>
    <s v="2024"/>
    <s v="2024"/>
    <s v="240511403"/>
    <s v="24英语3班"/>
    <s v="4"/>
    <x v="13"/>
    <s v=""/>
    <x v="4"/>
    <s v=""/>
    <s v="410526200608140364"/>
    <s v="24412901153084"/>
    <s v="在读"/>
    <s v="有学籍"/>
    <s v="普通本科生"/>
    <s v="本科"/>
    <s v="群众"/>
    <s v="2006-8-14"/>
    <s v="河南省安阳市滑县牛屯镇东街村"/>
    <s v=""/>
    <s v=""/>
  </r>
  <r>
    <s v="2405114010"/>
    <s v="宋玉燕"/>
    <s v="女"/>
    <s v="校本部"/>
    <s v="汉族"/>
    <s v="2024"/>
    <s v="2024"/>
    <s v="240511403"/>
    <s v="24英语3班"/>
    <s v="4"/>
    <x v="13"/>
    <s v=""/>
    <x v="4"/>
    <s v=""/>
    <s v="411325200609011146"/>
    <s v="24411713110141"/>
    <s v="在读"/>
    <s v="有学籍"/>
    <s v="普通本科生"/>
    <s v="本科"/>
    <s v="群众"/>
    <s v="2006-9-1"/>
    <s v="河南省南阳市内乡县实验高中44届文特1班"/>
    <s v=""/>
    <s v=""/>
  </r>
  <r>
    <s v="2405114025"/>
    <s v="郭梦迪"/>
    <s v="女"/>
    <s v="校本部"/>
    <s v="汉族"/>
    <s v="2024"/>
    <s v="2024"/>
    <s v="240511403"/>
    <s v="24英语3班"/>
    <s v="4"/>
    <x v="13"/>
    <s v=""/>
    <x v="4"/>
    <s v=""/>
    <s v="410122200505230466"/>
    <s v="24410115153120"/>
    <s v="在读"/>
    <s v="有学籍"/>
    <s v="普通本科生"/>
    <s v="本科"/>
    <s v="共青团员"/>
    <s v="2005-5-23"/>
    <s v="河南省郑州市中牟县弘毅高级中学教务处"/>
    <s v=""/>
    <s v=""/>
  </r>
  <r>
    <s v="2405114033"/>
    <s v="陈思思"/>
    <s v="女"/>
    <s v="校本部"/>
    <s v="汉族"/>
    <s v="2024"/>
    <s v="2024"/>
    <s v="240511403"/>
    <s v="24英语3班"/>
    <s v="4"/>
    <x v="13"/>
    <s v=""/>
    <x v="4"/>
    <s v=""/>
    <s v="410221200610100507"/>
    <s v="24410214112178"/>
    <s v="在读"/>
    <s v="有学籍"/>
    <s v="普通本科生"/>
    <s v="本科"/>
    <s v="共青团员"/>
    <s v="2006-10-10"/>
    <s v="河南省开封市杞县大同中学家属院"/>
    <s v=""/>
    <s v=""/>
  </r>
  <r>
    <s v="2405114037"/>
    <s v="范迎洁"/>
    <s v="女"/>
    <s v="校本部"/>
    <s v="汉族"/>
    <s v="2024"/>
    <s v="2024"/>
    <s v="240511403"/>
    <s v="24英语3班"/>
    <s v="4"/>
    <x v="13"/>
    <s v=""/>
    <x v="4"/>
    <s v=""/>
    <s v="410326200508040162"/>
    <s v="24410315110445"/>
    <s v="在读"/>
    <s v="有学籍"/>
    <s v="普通本科生"/>
    <s v="本科"/>
    <s v="共青团员"/>
    <s v="2005-8-4"/>
    <s v="河南省洛阳市汝阳县柏树乡秦停村第8组"/>
    <s v=""/>
    <s v=""/>
  </r>
  <r>
    <s v="2405114046"/>
    <s v="陈会远"/>
    <s v="女"/>
    <s v="校本部"/>
    <s v="汉族"/>
    <s v="2024"/>
    <s v="2024"/>
    <s v="240511403"/>
    <s v="24英语3班"/>
    <s v="4"/>
    <x v="13"/>
    <s v=""/>
    <x v="4"/>
    <s v=""/>
    <s v="410421200504060522"/>
    <s v="24410413152622"/>
    <s v="在读"/>
    <s v="有学籍"/>
    <s v="普通本科生"/>
    <s v="本科"/>
    <s v="群众"/>
    <s v="2005-4-6"/>
    <s v="河南省平顶山市宝丰县南牛村陈庄组87号"/>
    <s v=""/>
    <s v=""/>
  </r>
  <r>
    <s v="2405114052"/>
    <s v="刘振雨"/>
    <s v="女"/>
    <s v="校本部"/>
    <s v="汉族"/>
    <s v="2024"/>
    <s v="2024"/>
    <s v="240511403"/>
    <s v="24英语3班"/>
    <s v="4"/>
    <x v="13"/>
    <s v=""/>
    <x v="4"/>
    <s v=""/>
    <s v="41072620051231018X"/>
    <s v="24410515111757"/>
    <s v="在读"/>
    <s v="有学籍"/>
    <s v="普通本科生"/>
    <s v="本科"/>
    <s v="共青团员"/>
    <s v="2005-12-31"/>
    <s v="河南省新乡市延津县延津县第一高级中学招生办公室"/>
    <s v=""/>
    <s v=""/>
  </r>
  <r>
    <s v="2405114063"/>
    <s v="刘苑"/>
    <s v="女"/>
    <s v="校本部"/>
    <s v="汉族"/>
    <s v="2024"/>
    <s v="2024"/>
    <s v="240511403"/>
    <s v="24英语3班"/>
    <s v="4"/>
    <x v="13"/>
    <s v=""/>
    <x v="4"/>
    <s v=""/>
    <s v="410503200603090041"/>
    <s v="24410701152439"/>
    <s v="在读"/>
    <s v="有学籍"/>
    <s v="普通本科生"/>
    <s v="本科"/>
    <s v="共青团员"/>
    <s v="2006-3-9"/>
    <s v="河南省安阳市北关区北厂街31号院2号楼3单元10号"/>
    <s v=""/>
    <s v=""/>
  </r>
  <r>
    <s v="2405114082"/>
    <s v="梁馨元"/>
    <s v="女"/>
    <s v="校本部"/>
    <s v="汉族"/>
    <s v="2024"/>
    <s v="2024"/>
    <s v="240511403"/>
    <s v="24英语3班"/>
    <s v="4"/>
    <x v="13"/>
    <s v=""/>
    <x v="4"/>
    <s v=""/>
    <s v="411024200606105523"/>
    <s v="24411112151595"/>
    <s v="在读"/>
    <s v="有学籍"/>
    <s v="普通本科生"/>
    <s v="本科"/>
    <s v="群众"/>
    <s v="2006-6-10"/>
    <s v="河南省许昌市鄢陵县大马乡瞿湾村1组小陈庄文化广场南头第一条街第六户"/>
    <s v=""/>
    <s v=""/>
  </r>
  <r>
    <s v="2405114090"/>
    <s v="李梓谦"/>
    <s v="男"/>
    <s v="校本部"/>
    <s v="汉族"/>
    <s v="2024"/>
    <s v="2024"/>
    <s v="240511403"/>
    <s v="24英语3班"/>
    <s v="4"/>
    <x v="13"/>
    <s v=""/>
    <x v="4"/>
    <s v=""/>
    <s v="411602200511063572"/>
    <s v="24411403152396"/>
    <s v="在读"/>
    <s v="有学籍"/>
    <s v="普通本科生"/>
    <s v="本科"/>
    <s v="群众"/>
    <s v="2005-11-6"/>
    <s v="河南省周口市川汇区城北神农路与中原路交叉口李楼村委会"/>
    <s v=""/>
    <s v=""/>
  </r>
  <r>
    <s v="2405114093"/>
    <s v="平诗婷"/>
    <s v="女"/>
    <s v="校本部"/>
    <s v="汉族"/>
    <s v="2024"/>
    <s v="2024"/>
    <s v="240511403"/>
    <s v="24英语3班"/>
    <s v="4"/>
    <x v="13"/>
    <s v=""/>
    <x v="4"/>
    <s v=""/>
    <s v="411621200611196240"/>
    <s v="24411413152058"/>
    <s v="在读"/>
    <s v="有学籍"/>
    <s v="普通本科生"/>
    <s v="本科"/>
    <s v="共青团员"/>
    <s v="2006-11-19"/>
    <s v="河南省周口市扶沟县农牧场陆桥行政村陆桥村57号"/>
    <s v=""/>
    <s v=""/>
  </r>
  <r>
    <s v="2405114098"/>
    <s v="卢筱琪"/>
    <s v="女"/>
    <s v="校本部"/>
    <s v="汉族"/>
    <s v="2024"/>
    <s v="2024"/>
    <s v="240511403"/>
    <s v="24英语3班"/>
    <s v="4"/>
    <x v="13"/>
    <s v=""/>
    <x v="4"/>
    <s v=""/>
    <s v="411624200508172522"/>
    <s v="24411417111210"/>
    <s v="在读"/>
    <s v="有学籍"/>
    <s v="普通本科生"/>
    <s v="本科"/>
    <s v="共青团员"/>
    <s v="2005-8-17"/>
    <s v="河南省周口市沈丘县纸店镇卢寨行政村"/>
    <s v=""/>
    <s v=""/>
  </r>
  <r>
    <s v="2405114099"/>
    <s v="罗晨玉"/>
    <s v="女"/>
    <s v="校本部"/>
    <s v="汉族"/>
    <s v="2024"/>
    <s v="2024"/>
    <s v="240511403"/>
    <s v="24英语3班"/>
    <s v="4"/>
    <x v="13"/>
    <s v=""/>
    <x v="4"/>
    <s v=""/>
    <s v="411681200604090567"/>
    <s v="24411418110007"/>
    <s v="在读"/>
    <s v="有学籍"/>
    <s v="普通本科生"/>
    <s v="本科"/>
    <s v="共青团员"/>
    <s v="2006-4-9"/>
    <s v="河南省周口市项城市项城市第一高级中学"/>
    <s v=""/>
    <s v=""/>
  </r>
  <r>
    <s v="2405114107"/>
    <s v="刘子涵"/>
    <s v="女"/>
    <s v="校本部"/>
    <s v="汉族"/>
    <s v="2024"/>
    <s v="2024"/>
    <s v="240511403"/>
    <s v="24英语3班"/>
    <s v="4"/>
    <x v="13"/>
    <s v=""/>
    <x v="4"/>
    <s v=""/>
    <s v="411728200611122444"/>
    <s v="24411513110470"/>
    <s v="在读"/>
    <s v="有学籍"/>
    <s v="普通本科生"/>
    <s v="本科"/>
    <s v="群众"/>
    <s v="2006-11-12"/>
    <s v="河南省驻马店市遂平县吴房街道中华坊21号楼三单元15楼东"/>
    <s v=""/>
    <s v=""/>
  </r>
  <r>
    <s v="2405114110"/>
    <s v="张愉曼"/>
    <s v="女"/>
    <s v="校本部"/>
    <s v="汉族"/>
    <s v="2024"/>
    <s v="2024"/>
    <s v="240511403"/>
    <s v="24英语3班"/>
    <s v="4"/>
    <x v="13"/>
    <s v=""/>
    <x v="4"/>
    <s v=""/>
    <s v="411728200611180425"/>
    <s v="24411513151339"/>
    <s v="在读"/>
    <s v="有学籍"/>
    <s v="普通本科生"/>
    <s v="本科"/>
    <s v="群众"/>
    <s v="2006-11-18"/>
    <s v="河南省驻马店市遂平县瞿阳办事处马庄居委会高庄"/>
    <s v=""/>
    <s v=""/>
  </r>
  <r>
    <s v="2405114115"/>
    <s v="王艳玲"/>
    <s v="女"/>
    <s v="校本部"/>
    <s v="汉族"/>
    <s v="2024"/>
    <s v="2024"/>
    <s v="240511403"/>
    <s v="24英语3班"/>
    <s v="4"/>
    <x v="13"/>
    <s v=""/>
    <x v="4"/>
    <s v=""/>
    <s v="411503200606038821"/>
    <s v="24411601111318"/>
    <s v="在读"/>
    <s v="有学籍"/>
    <s v="普通本科生"/>
    <s v="本科"/>
    <s v="群众"/>
    <s v="2006-6-3"/>
    <s v="河南省信阳市平桥区光明路精诚新村6号楼3单元1211"/>
    <s v=""/>
    <s v=""/>
  </r>
  <r>
    <s v="2405114116"/>
    <s v="周福临"/>
    <s v="女"/>
    <s v="校本部"/>
    <s v="汉族"/>
    <s v="2024"/>
    <s v="2024"/>
    <s v="240511403"/>
    <s v="24英语3班"/>
    <s v="4"/>
    <x v="13"/>
    <s v=""/>
    <x v="4"/>
    <s v=""/>
    <s v="411502200605299046"/>
    <s v="24411601111379"/>
    <s v="在读"/>
    <s v="有学籍"/>
    <s v="普通本科生"/>
    <s v="本科"/>
    <s v="群众"/>
    <s v="2006-5-29"/>
    <s v="河南省信阳市浉河区游河乡三官安澜苑3号楼1单元201"/>
    <s v=""/>
    <s v=""/>
  </r>
  <r>
    <s v="2405114121"/>
    <s v="韩若冰"/>
    <s v="女"/>
    <s v="校本部"/>
    <s v="汉族"/>
    <s v="2024"/>
    <s v="2024"/>
    <s v="240511403"/>
    <s v="24英语3班"/>
    <s v="4"/>
    <x v="13"/>
    <s v=""/>
    <x v="4"/>
    <s v=""/>
    <s v="411324200602055529"/>
    <s v="24411711114675"/>
    <s v="在读"/>
    <s v="有学籍"/>
    <s v="普通本科生"/>
    <s v="本科"/>
    <s v="群众"/>
    <s v="2006-2-5"/>
    <s v="河南省南阳市宛城区长江路中达宝诚天润苑B区6号楼402"/>
    <s v=""/>
    <s v=""/>
  </r>
  <r>
    <s v="2405114122"/>
    <s v="裴峰丽"/>
    <s v="女"/>
    <s v="校本部"/>
    <s v="汉族"/>
    <s v="2024"/>
    <s v="2024"/>
    <s v="240511403"/>
    <s v="24英语3班"/>
    <s v="4"/>
    <x v="13"/>
    <s v=""/>
    <x v="4"/>
    <s v=""/>
    <s v="411302200610280306"/>
    <s v="24411711150697"/>
    <s v="在读"/>
    <s v="有学籍"/>
    <s v="普通本科生"/>
    <s v="本科"/>
    <s v="共青团员"/>
    <s v="2006-10-28"/>
    <s v="河南省南阳市宛城区独山大道牛王庙福门甲邸2004"/>
    <s v=""/>
    <s v=""/>
  </r>
  <r>
    <s v="2405114145"/>
    <s v="严思宇"/>
    <s v="女"/>
    <s v="校本部"/>
    <s v="汉族"/>
    <s v="2024"/>
    <s v="2024"/>
    <s v="240511403"/>
    <s v="24英语3班"/>
    <s v="4"/>
    <x v="13"/>
    <s v=""/>
    <x v="4"/>
    <s v=""/>
    <s v="410728200706120221"/>
    <s v="24412801155718"/>
    <s v="在读"/>
    <s v="有学籍"/>
    <s v="普通本科生"/>
    <s v="本科"/>
    <s v="共青团员"/>
    <s v="2007-6-12"/>
    <s v="河南省长垣市南蒲区公园壹号十号楼1302室"/>
    <s v=""/>
    <s v=""/>
  </r>
  <r>
    <s v="2405114153"/>
    <s v="马燕"/>
    <s v="女"/>
    <s v="校本部"/>
    <s v="回族"/>
    <s v="2024"/>
    <s v="2024"/>
    <s v="240511403"/>
    <s v="24英语3班"/>
    <s v="4"/>
    <x v="13"/>
    <s v=""/>
    <x v="4"/>
    <s v=""/>
    <s v="642221200404080706"/>
    <s v="24642221138114"/>
    <s v="在读"/>
    <s v="有学籍"/>
    <s v="普通本科生"/>
    <s v="本科"/>
    <s v="共青团员"/>
    <s v="2004-4-8"/>
    <s v="宁夏固原市原州区彭堡镇撒门村三组031"/>
    <s v=""/>
    <s v=""/>
  </r>
  <r>
    <s v="2405114160"/>
    <s v="刘玮"/>
    <s v="女"/>
    <s v="校本部"/>
    <s v="汉族"/>
    <s v="2024"/>
    <s v="2024"/>
    <s v="240511403"/>
    <s v="24英语3班"/>
    <s v="4"/>
    <x v="13"/>
    <s v=""/>
    <x v="4"/>
    <s v=""/>
    <s v="371102200510056522"/>
    <s v="24371102100196"/>
    <s v="在读"/>
    <s v="有学籍"/>
    <s v="普通本科生"/>
    <s v="本科"/>
    <s v="共青团员"/>
    <s v="2005-10-5"/>
    <s v="山东省日照市东港区三庄镇竖旗山村"/>
    <s v=""/>
    <s v=""/>
  </r>
  <r>
    <s v="2405114175"/>
    <s v="叶馨月"/>
    <s v="女"/>
    <s v="校本部"/>
    <s v="汉族"/>
    <s v="2024"/>
    <s v="2024"/>
    <s v="240511403"/>
    <s v="24英语3班"/>
    <s v="4"/>
    <x v="13"/>
    <s v=""/>
    <x v="4"/>
    <s v=""/>
    <s v="441900200602167106"/>
    <s v="24441900202099"/>
    <s v="在读"/>
    <s v="有学籍"/>
    <s v="普通本科生"/>
    <s v="本科"/>
    <s v="群众"/>
    <s v="2006-2-16"/>
    <s v="广东省/东莞市/南城区御花苑海蓝湾3栋一单元403"/>
    <s v=""/>
    <s v=""/>
  </r>
  <r>
    <s v="2405114182"/>
    <s v="刘珊瑜"/>
    <s v="女"/>
    <s v="校本部"/>
    <s v="汉族"/>
    <s v="2024"/>
    <s v="2024"/>
    <s v="240511403"/>
    <s v="24英语3班"/>
    <s v="4"/>
    <x v="13"/>
    <s v=""/>
    <x v="4"/>
    <s v=""/>
    <s v="320803200511182242"/>
    <s v="24341321110365"/>
    <s v="在读"/>
    <s v="有学籍"/>
    <s v="普通本科生"/>
    <s v="本科"/>
    <s v="共青团员"/>
    <s v="2005-11-18"/>
    <s v="安徽省砀山中学"/>
    <s v=""/>
    <s v=""/>
  </r>
  <r>
    <s v="2405114187"/>
    <s v="刘芮晞"/>
    <s v="女"/>
    <s v="校本部"/>
    <s v="汉族"/>
    <s v="2024"/>
    <s v="2024"/>
    <s v="240511403"/>
    <s v="24英语3班"/>
    <s v="4"/>
    <x v="13"/>
    <s v=""/>
    <x v="4"/>
    <s v=""/>
    <s v="510703200511112228"/>
    <s v="24510601121751"/>
    <s v="在读"/>
    <s v="有学籍"/>
    <s v="普通本科生"/>
    <s v="本科"/>
    <s v="共青团员"/>
    <s v="2005-11-11"/>
    <s v="四川省绵阳市涪城区塘汛镇塘汛南街198号鼎盛花园"/>
    <s v=""/>
    <s v=""/>
  </r>
  <r>
    <s v="2405114191"/>
    <s v="喻杰"/>
    <s v="男"/>
    <s v="校本部"/>
    <s v="汉族"/>
    <s v="2024"/>
    <s v="2024"/>
    <s v="240511403"/>
    <s v="24英语3班"/>
    <s v="4"/>
    <x v="13"/>
    <s v=""/>
    <x v="4"/>
    <s v=""/>
    <s v="511028200611282937"/>
    <s v="24510905121365"/>
    <s v="在读"/>
    <s v="有学籍"/>
    <s v="普通本科生"/>
    <s v="本科"/>
    <s v="群众"/>
    <s v="2006-11-28"/>
    <s v="四川省隆昌市第二中学高2024届8班"/>
    <s v=""/>
    <s v=""/>
  </r>
  <r>
    <s v="2405114198"/>
    <s v="朱灿"/>
    <s v="女"/>
    <s v="校本部"/>
    <s v="汉族"/>
    <s v="2024"/>
    <s v="2024"/>
    <s v="240511403"/>
    <s v="24英语3班"/>
    <s v="4"/>
    <x v="13"/>
    <s v=""/>
    <x v="4"/>
    <s v=""/>
    <s v="230624200609062221"/>
    <s v="24230621110293"/>
    <s v="在读"/>
    <s v="有学籍"/>
    <s v="普通本科生"/>
    <s v="本科"/>
    <s v="群众"/>
    <s v="2006-9-6"/>
    <s v="黑龙江省大庆市杜尔伯特蒙古族自治县腰新乡好尔村三十里台屯397号"/>
    <s v=""/>
    <s v=""/>
  </r>
  <r>
    <s v="2407424071"/>
    <s v="郭思雨"/>
    <s v="女"/>
    <s v="校本部"/>
    <s v="汉族"/>
    <s v="2024"/>
    <s v="2024"/>
    <s v="240511403"/>
    <s v="24英语3班"/>
    <s v="4"/>
    <x v="13"/>
    <s v=""/>
    <x v="4"/>
    <s v=""/>
    <s v="411425200608083661"/>
    <s v="24411416112060"/>
    <s v="在读"/>
    <s v="有学籍"/>
    <s v="普通本科生"/>
    <s v="本科"/>
    <s v="群众"/>
    <s v="2006-8-8"/>
    <s v="河南省周口市郸城县新家园装饰"/>
    <s v=""/>
    <s v=""/>
  </r>
  <r>
    <s v="2411114116"/>
    <s v="郝婧汝"/>
    <s v="女"/>
    <s v="校本部"/>
    <s v="汉族"/>
    <s v="2024"/>
    <s v="2024"/>
    <s v="240511403"/>
    <s v="24英语3班"/>
    <s v="4"/>
    <x v="13"/>
    <s v=""/>
    <x v="4"/>
    <s v=""/>
    <s v="410581200601100129"/>
    <s v="24410712110419"/>
    <s v="在读"/>
    <s v="有学籍"/>
    <s v="普通本科生"/>
    <s v="本科"/>
    <s v="群众"/>
    <s v="2006-1-10"/>
    <s v="河南省安阳市林州市黄华镇土楼村"/>
    <s v=""/>
    <s v=""/>
  </r>
  <r>
    <s v="2411114138"/>
    <s v="葛星"/>
    <s v="女"/>
    <s v="校本部"/>
    <s v="汉族"/>
    <s v="2024"/>
    <s v="2024"/>
    <s v="240511403"/>
    <s v="24英语3班"/>
    <s v="4"/>
    <x v="13"/>
    <s v=""/>
    <x v="4"/>
    <s v=""/>
    <s v="411023200601113544"/>
    <s v="24411101111419"/>
    <s v="在读"/>
    <s v="有学籍"/>
    <s v="普通本科生"/>
    <s v="本科"/>
    <s v="共青团员"/>
    <s v="2006-1-11"/>
    <s v="河南省许昌市建安区苏桥镇口上村"/>
    <s v=""/>
    <s v=""/>
  </r>
  <r>
    <s v="2421124012"/>
    <s v="阮想南"/>
    <s v="男"/>
    <s v="校本部"/>
    <s v="汉族"/>
    <s v="2024"/>
    <s v="2024"/>
    <s v="240511403"/>
    <s v="24英语3班"/>
    <s v="4"/>
    <x v="13"/>
    <s v=""/>
    <x v="4"/>
    <s v=""/>
    <s v="410101200509234999"/>
    <s v="24410102151928"/>
    <s v="在读"/>
    <s v="有学籍"/>
    <s v="普通本科生"/>
    <s v="本科"/>
    <s v="共青团员"/>
    <s v="2005-9-23"/>
    <s v="河南省郑州市经济技术开发区第六大街73号院恒大绿洲二期13号楼1502"/>
    <s v=""/>
    <s v=""/>
  </r>
  <r>
    <s v="2304524040"/>
    <s v="春馨媛"/>
    <s v="女"/>
    <s v="校本部"/>
    <s v="汉族"/>
    <s v="2024"/>
    <s v="2023"/>
    <s v="240511404"/>
    <s v="24英语4班"/>
    <s v="4"/>
    <x v="13"/>
    <s v=""/>
    <x v="4"/>
    <s v=""/>
    <s v="411102200505300028"/>
    <s v="23411201150504"/>
    <s v="在读"/>
    <s v="有学籍"/>
    <s v="普通本科生"/>
    <s v="本科"/>
    <s v="群众"/>
    <s v="2005-5-30"/>
    <s v="河南省漯河市源汇区泰山南路300号院30号楼3单元301"/>
    <s v=""/>
    <s v=""/>
  </r>
  <r>
    <s v="2405114002"/>
    <s v="司马夏雨"/>
    <s v="女"/>
    <s v="校本部"/>
    <s v="满族"/>
    <s v="2024"/>
    <s v="2024"/>
    <s v="240511404"/>
    <s v="24英语4班"/>
    <s v="4"/>
    <x v="13"/>
    <s v=""/>
    <x v="4"/>
    <s v=""/>
    <s v="410324200609140047"/>
    <s v="24410319150492"/>
    <s v="在读"/>
    <s v="有学籍"/>
    <s v="普通本科生"/>
    <s v="本科"/>
    <s v="群众"/>
    <s v="2006-9-14"/>
    <s v="河南省洛阳市栾川县第一高级中学高三23班"/>
    <s v=""/>
    <s v=""/>
  </r>
  <r>
    <s v="2405114007"/>
    <s v="李文冉"/>
    <s v="女"/>
    <s v="校本部"/>
    <s v="汉族"/>
    <s v="2024"/>
    <s v="2024"/>
    <s v="240511404"/>
    <s v="24英语4班"/>
    <s v="4"/>
    <x v="13"/>
    <s v=""/>
    <x v="4"/>
    <s v=""/>
    <s v="41162420060920524X"/>
    <s v="24411417151956"/>
    <s v="在读"/>
    <s v="有学籍"/>
    <s v="普通本科生"/>
    <s v="本科"/>
    <s v="共青团员"/>
    <s v="2006-9-20"/>
    <s v="河南省周口市沈丘县老城镇杨洼村"/>
    <s v=""/>
    <s v=""/>
  </r>
  <r>
    <s v="2405114012"/>
    <s v="刘月香"/>
    <s v="女"/>
    <s v="校本部"/>
    <s v="汉族"/>
    <s v="2024"/>
    <s v="2024"/>
    <s v="240511404"/>
    <s v="24英语4班"/>
    <s v="4"/>
    <x v="13"/>
    <s v=""/>
    <x v="4"/>
    <s v=""/>
    <s v="411321200605111523"/>
    <s v="24411719110874"/>
    <s v="在读"/>
    <s v="有学籍"/>
    <s v="普通本科生"/>
    <s v="本科"/>
    <s v="共青团员"/>
    <s v="2006-5-11"/>
    <s v="河南省南阳市桐柏县埠江镇高寨村"/>
    <s v=""/>
    <s v=""/>
  </r>
  <r>
    <s v="2405114021"/>
    <s v="薛益涵"/>
    <s v="女"/>
    <s v="校本部"/>
    <s v="汉族"/>
    <s v="2024"/>
    <s v="2024"/>
    <s v="240511404"/>
    <s v="24英语4班"/>
    <s v="4"/>
    <x v="13"/>
    <s v=""/>
    <x v="4"/>
    <s v=""/>
    <s v="410184200604060182"/>
    <s v="24410114154923"/>
    <s v="在读"/>
    <s v="有学籍"/>
    <s v="普通本科生"/>
    <s v="本科"/>
    <s v="共青团员"/>
    <s v="2006-4-6"/>
    <s v="河南省郑州市新郑市鑫源花园一号楼一单元402"/>
    <s v=""/>
    <s v=""/>
  </r>
  <r>
    <s v="2405114026"/>
    <s v="宋雯鑫"/>
    <s v="女"/>
    <s v="校本部"/>
    <s v="汉族"/>
    <s v="2024"/>
    <s v="2024"/>
    <s v="240511404"/>
    <s v="24英语4班"/>
    <s v="4"/>
    <x v="13"/>
    <s v=""/>
    <x v="4"/>
    <s v=""/>
    <s v="410122200408260022"/>
    <s v="24410115153588"/>
    <s v="在读"/>
    <s v="有学籍"/>
    <s v="普通本科生"/>
    <s v="本科"/>
    <s v="共青团员"/>
    <s v="2004-8-26"/>
    <s v="河南省郑州市中牟县第一高级中学教务处"/>
    <s v=""/>
    <s v=""/>
  </r>
  <r>
    <s v="2405114027"/>
    <s v="祁梦祥"/>
    <s v="女"/>
    <s v="校本部"/>
    <s v="汉族"/>
    <s v="2024"/>
    <s v="2024"/>
    <s v="240511404"/>
    <s v="24英语4班"/>
    <s v="4"/>
    <x v="13"/>
    <s v=""/>
    <x v="4"/>
    <s v=""/>
    <s v="410727200604040021"/>
    <s v="24410117110257"/>
    <s v="在读"/>
    <s v="有学籍"/>
    <s v="普通本科生"/>
    <s v="本科"/>
    <s v="群众"/>
    <s v="2006-4-4"/>
    <s v="河南省郑州市管城回族区耿庄花园北苑1号楼1单元3001"/>
    <s v=""/>
    <s v=""/>
  </r>
  <r>
    <s v="2405114034"/>
    <s v="郭晶晶"/>
    <s v="女"/>
    <s v="校本部"/>
    <s v="汉族"/>
    <s v="2024"/>
    <s v="2024"/>
    <s v="240511404"/>
    <s v="24英语4班"/>
    <s v="4"/>
    <x v="13"/>
    <s v=""/>
    <x v="4"/>
    <s v=""/>
    <s v="410221200610130167"/>
    <s v="24410214112323"/>
    <s v="在读"/>
    <s v="有学籍"/>
    <s v="普通本科生"/>
    <s v="本科"/>
    <s v="群众"/>
    <s v="2006-10-13"/>
    <s v="河南省开封市杞县邢口夏寨村二组"/>
    <s v=""/>
    <s v=""/>
  </r>
  <r>
    <s v="2405114045"/>
    <s v="武梦瑶"/>
    <s v="女"/>
    <s v="校本部"/>
    <s v="汉族"/>
    <s v="2024"/>
    <s v="2024"/>
    <s v="240511404"/>
    <s v="24英语4班"/>
    <s v="4"/>
    <x v="13"/>
    <s v=""/>
    <x v="4"/>
    <s v=""/>
    <s v="410425200608280146"/>
    <s v="24410413112547"/>
    <s v="在读"/>
    <s v="有学籍"/>
    <s v="普通本科生"/>
    <s v="本科"/>
    <s v="共青团员"/>
    <s v="2006-8-28"/>
    <s v="河南省平顶山市宝丰县闹店镇周营村"/>
    <s v=""/>
    <s v=""/>
  </r>
  <r>
    <s v="2405114053"/>
    <s v="刘梦雪"/>
    <s v="女"/>
    <s v="校本部"/>
    <s v="汉族"/>
    <s v="2024"/>
    <s v="2024"/>
    <s v="240511404"/>
    <s v="24英语4班"/>
    <s v="4"/>
    <x v="13"/>
    <s v=""/>
    <x v="4"/>
    <s v=""/>
    <s v="410726200602190089"/>
    <s v="24410515154210"/>
    <s v="在读"/>
    <s v="有学籍"/>
    <s v="普通本科生"/>
    <s v="本科"/>
    <s v="共青团员"/>
    <s v="2006-2-19"/>
    <s v="河南省新乡市延津县延津县第一高级中学"/>
    <s v=""/>
    <s v=""/>
  </r>
  <r>
    <s v="2405114054"/>
    <s v="张诗涵"/>
    <s v="女"/>
    <s v="校本部"/>
    <s v="汉族"/>
    <s v="2024"/>
    <s v="2024"/>
    <s v="240511404"/>
    <s v="24英语4班"/>
    <s v="4"/>
    <x v="13"/>
    <s v=""/>
    <x v="4"/>
    <s v=""/>
    <s v="410725200410247240"/>
    <s v="24410516113280"/>
    <s v="在读"/>
    <s v="有学籍"/>
    <s v="普通本科生"/>
    <s v="本科"/>
    <s v="共青团员"/>
    <s v="2004-10-24"/>
    <s v="河南省新乡市原阳县靳堂乡张寨村第三排022号"/>
    <s v=""/>
    <s v=""/>
  </r>
  <r>
    <s v="2405114057"/>
    <s v="陈奕颖"/>
    <s v="女"/>
    <s v="校本部"/>
    <s v="汉族"/>
    <s v="2024"/>
    <s v="2024"/>
    <s v="240511404"/>
    <s v="24英语4班"/>
    <s v="4"/>
    <x v="13"/>
    <s v=""/>
    <x v="4"/>
    <s v=""/>
    <s v="410802200511240022"/>
    <s v="24410601111336"/>
    <s v="在读"/>
    <s v="有学籍"/>
    <s v="普通本科生"/>
    <s v="本科"/>
    <s v="共青团员"/>
    <s v="2005-11-24"/>
    <s v="河南省焦作市山阳区解放东路化二西厂楼17号楼14号"/>
    <s v=""/>
    <s v=""/>
  </r>
  <r>
    <s v="2405114061"/>
    <s v="毛沐淙"/>
    <s v="女"/>
    <s v="校本部"/>
    <s v="汉族"/>
    <s v="2024"/>
    <s v="2024"/>
    <s v="240511404"/>
    <s v="24英语4班"/>
    <s v="4"/>
    <x v="13"/>
    <s v=""/>
    <x v="4"/>
    <s v=""/>
    <s v="41082320060512004X"/>
    <s v="24410613110744"/>
    <s v="在读"/>
    <s v="有学籍"/>
    <s v="普通本科生"/>
    <s v="本科"/>
    <s v="共青团员"/>
    <s v="2006-5-12"/>
    <s v="河南省焦作市武陟县龙源镇万花村"/>
    <s v=""/>
    <s v=""/>
  </r>
  <r>
    <s v="2405114068"/>
    <s v="林依涵"/>
    <s v="女"/>
    <s v="校本部"/>
    <s v="汉族"/>
    <s v="2024"/>
    <s v="2024"/>
    <s v="240511404"/>
    <s v="24英语4班"/>
    <s v="4"/>
    <x v="13"/>
    <s v=""/>
    <x v="4"/>
    <s v=""/>
    <s v="410527200701030043"/>
    <s v="24410715150957"/>
    <s v="在读"/>
    <s v="有学籍"/>
    <s v="普通本科生"/>
    <s v="本科"/>
    <s v="群众"/>
    <s v="2007-1-3"/>
    <s v="河南省安阳市内黄县田达村685号"/>
    <s v=""/>
    <s v=""/>
  </r>
  <r>
    <s v="2405114069"/>
    <s v="王小雨"/>
    <s v="女"/>
    <s v="校本部"/>
    <s v="汉族"/>
    <s v="2024"/>
    <s v="2024"/>
    <s v="240511404"/>
    <s v="24英语4班"/>
    <s v="4"/>
    <x v="13"/>
    <s v=""/>
    <x v="4"/>
    <s v=""/>
    <s v="410522200605250343"/>
    <s v="24410716151351"/>
    <s v="在读"/>
    <s v="有学籍"/>
    <s v="普通本科生"/>
    <s v="本科"/>
    <s v="共青团员"/>
    <s v="2006-5-25"/>
    <s v="河南省安阳市安阳县曲沟镇郭车村"/>
    <s v=""/>
    <s v=""/>
  </r>
  <r>
    <s v="2405114080"/>
    <s v="王紫萱"/>
    <s v="女"/>
    <s v="校本部"/>
    <s v="汉族"/>
    <s v="2024"/>
    <s v="2024"/>
    <s v="240511404"/>
    <s v="24英语4班"/>
    <s v="4"/>
    <x v="13"/>
    <s v=""/>
    <x v="4"/>
    <s v=""/>
    <s v="411002200609261021"/>
    <s v="24411101111423"/>
    <s v="在读"/>
    <s v="有学籍"/>
    <s v="普通本科生"/>
    <s v="本科"/>
    <s v="共青团员"/>
    <s v="2006-9-26"/>
    <s v="河南省许昌市东城区南海街恒大翡翠华庭6号楼二单元801"/>
    <s v=""/>
    <s v=""/>
  </r>
  <r>
    <s v="2405114084"/>
    <s v="齐乐淳"/>
    <s v="女"/>
    <s v="校本部"/>
    <s v="汉族"/>
    <s v="2024"/>
    <s v="2024"/>
    <s v="240511404"/>
    <s v="24英语4班"/>
    <s v="4"/>
    <x v="13"/>
    <s v=""/>
    <x v="4"/>
    <s v=""/>
    <s v="411025200610317162"/>
    <s v="24411115110606"/>
    <s v="在读"/>
    <s v="有学籍"/>
    <s v="普通本科生"/>
    <s v="本科"/>
    <s v="共青团员"/>
    <s v="2006-10-31"/>
    <s v="河南省许昌市襄城县襄城高中"/>
    <s v=""/>
    <s v=""/>
  </r>
  <r>
    <s v="2405114088"/>
    <s v="祁昭莹"/>
    <s v="女"/>
    <s v="校本部"/>
    <s v="汉族"/>
    <s v="2024"/>
    <s v="2024"/>
    <s v="240511404"/>
    <s v="24英语4班"/>
    <s v="4"/>
    <x v="13"/>
    <s v=""/>
    <x v="4"/>
    <s v=""/>
    <s v="411602200611075562"/>
    <s v="24411403110793"/>
    <s v="在读"/>
    <s v="有学籍"/>
    <s v="普通本科生"/>
    <s v="本科"/>
    <s v="群众"/>
    <s v="2006-11-7"/>
    <s v="河南省周口市川汇区交通路西段周口邮政公司"/>
    <s v=""/>
    <s v=""/>
  </r>
  <r>
    <s v="2405114097"/>
    <s v="张士顺"/>
    <s v="男"/>
    <s v="校本部"/>
    <s v="汉族"/>
    <s v="2024"/>
    <s v="2024"/>
    <s v="240511404"/>
    <s v="24英语4班"/>
    <s v="4"/>
    <x v="13"/>
    <s v=""/>
    <x v="4"/>
    <s v=""/>
    <s v="411625200505211254"/>
    <s v="24411416154972"/>
    <s v="在读"/>
    <s v="有学籍"/>
    <s v="普通本科生"/>
    <s v="本科"/>
    <s v="群众"/>
    <s v="2005-5-21"/>
    <s v="河南省周口市郸城县刘老家行政村张庄"/>
    <s v=""/>
    <s v=""/>
  </r>
  <r>
    <s v="2405114108"/>
    <s v="刘诗琳"/>
    <s v="女"/>
    <s v="校本部"/>
    <s v="汉族"/>
    <s v="2024"/>
    <s v="2024"/>
    <s v="240511404"/>
    <s v="24英语4班"/>
    <s v="4"/>
    <x v="13"/>
    <s v=""/>
    <x v="4"/>
    <s v=""/>
    <s v="411728200608290025"/>
    <s v="24411513111379"/>
    <s v="在读"/>
    <s v="有学籍"/>
    <s v="普通本科生"/>
    <s v="本科"/>
    <s v="群众"/>
    <s v="2006-8-29"/>
    <s v="河南省驻马店市遂平县瞿阳镇开源路106号"/>
    <s v=""/>
    <s v=""/>
  </r>
  <r>
    <s v="2405114136"/>
    <s v="宋佳欣"/>
    <s v="女"/>
    <s v="校本部"/>
    <s v="汉族"/>
    <s v="2024"/>
    <s v="2024"/>
    <s v="240511404"/>
    <s v="24英语4班"/>
    <s v="4"/>
    <x v="13"/>
    <s v=""/>
    <x v="4"/>
    <s v=""/>
    <s v="411329200612242223"/>
    <s v="24411720152249"/>
    <s v="在读"/>
    <s v="有学籍"/>
    <s v="普通本科生"/>
    <s v="本科"/>
    <s v="群众"/>
    <s v="2006-12-24"/>
    <s v="河南省南阳市社旗县第一高级中学"/>
    <s v=""/>
    <s v=""/>
  </r>
  <r>
    <s v="2405114139"/>
    <s v="夏雨澄"/>
    <s v="女"/>
    <s v="校本部"/>
    <s v="汉族"/>
    <s v="2024"/>
    <s v="2024"/>
    <s v="240511404"/>
    <s v="24英语4班"/>
    <s v="4"/>
    <x v="13"/>
    <s v=""/>
    <x v="4"/>
    <s v=""/>
    <s v="411481200707026989"/>
    <s v="24412301154998"/>
    <s v="在读"/>
    <s v="有学籍"/>
    <s v="普通本科生"/>
    <s v="本科"/>
    <s v="群众"/>
    <s v="2007-7-2"/>
    <s v="河南省商丘市永城市中央名邸一期七号楼二单元902室"/>
    <s v=""/>
    <s v=""/>
  </r>
  <r>
    <s v="2405114140"/>
    <s v="潘寒文"/>
    <s v="女"/>
    <s v="校本部"/>
    <s v="汉族"/>
    <s v="2024"/>
    <s v="2024"/>
    <s v="240511404"/>
    <s v="24英语4班"/>
    <s v="4"/>
    <x v="13"/>
    <s v=""/>
    <x v="4"/>
    <s v=""/>
    <s v="411481200712206968"/>
    <s v="24412301157572"/>
    <s v="在读"/>
    <s v="有学籍"/>
    <s v="普通本科生"/>
    <s v="本科"/>
    <s v="群众"/>
    <s v="2007-12-20"/>
    <s v="河南省商丘市永城市苏州花园西区6号楼1305"/>
    <s v=""/>
    <s v=""/>
  </r>
  <r>
    <s v="2405114149"/>
    <s v="朱磊"/>
    <s v="男"/>
    <s v="校本部"/>
    <s v="汉族"/>
    <s v="2024"/>
    <s v="2024"/>
    <s v="240511404"/>
    <s v="24英语4班"/>
    <s v="4"/>
    <x v="13"/>
    <s v=""/>
    <x v="4"/>
    <s v=""/>
    <s v="622826200601290674"/>
    <s v="24640102120310"/>
    <s v="在读"/>
    <s v="有学籍"/>
    <s v="普通本科生"/>
    <s v="本科"/>
    <s v="共青团员"/>
    <s v="2006-1-29"/>
    <s v="宁夏省银川市兴庆区掌政镇檀溪路鸣翠半岛B区26号楼一单元203"/>
    <s v=""/>
    <s v=""/>
  </r>
  <r>
    <s v="2405114154"/>
    <s v="燕新娜"/>
    <s v="女"/>
    <s v="校本部"/>
    <s v="汉族"/>
    <s v="2024"/>
    <s v="2024"/>
    <s v="240511404"/>
    <s v="24英语4班"/>
    <s v="4"/>
    <x v="13"/>
    <s v=""/>
    <x v="4"/>
    <s v=""/>
    <s v="370181200511110185"/>
    <s v="24370181104896"/>
    <s v="在读"/>
    <s v="有学籍"/>
    <s v="普通本科生"/>
    <s v="本科"/>
    <s v="共青团员"/>
    <s v="2005-11-11"/>
    <s v="山东省济南市章丘区双山街道中康百合新城11号楼一单元1202"/>
    <s v=""/>
    <s v=""/>
  </r>
  <r>
    <s v="2405114161"/>
    <s v="刘浩然"/>
    <s v="女"/>
    <s v="校本部"/>
    <s v="汉族"/>
    <s v="2024"/>
    <s v="2024"/>
    <s v="240511404"/>
    <s v="24英语4班"/>
    <s v="4"/>
    <x v="13"/>
    <s v=""/>
    <x v="4"/>
    <s v=""/>
    <s v="371602200604194122"/>
    <s v="24371602103242"/>
    <s v="在读"/>
    <s v="有学籍"/>
    <s v="普通本科生"/>
    <s v="本科"/>
    <s v="群众"/>
    <s v="2006-4-19"/>
    <s v="山东省滨州市滨城区杨柳雪镇刘国相村135号"/>
    <s v=""/>
    <s v=""/>
  </r>
  <r>
    <s v="2405114167"/>
    <s v="廖思珵"/>
    <s v="女"/>
    <s v="校本部"/>
    <s v="汉族"/>
    <s v="2024"/>
    <s v="2024"/>
    <s v="240511404"/>
    <s v="24英语4班"/>
    <s v="4"/>
    <x v="13"/>
    <s v=""/>
    <x v="4"/>
    <s v=""/>
    <s v="350206200604080028"/>
    <s v="24353211110685"/>
    <s v="在读"/>
    <s v="有学籍"/>
    <s v="普通本科生"/>
    <s v="本科"/>
    <s v="群众"/>
    <s v="2006-4-8"/>
    <s v="厦门市湖里区嘉禾路488号-怡鹭大厦1602室"/>
    <s v=""/>
    <s v=""/>
  </r>
  <r>
    <s v="2405114173"/>
    <s v="姚瑞罡"/>
    <s v="男"/>
    <s v="校本部"/>
    <s v="汉族"/>
    <s v="2024"/>
    <s v="2024"/>
    <s v="240511404"/>
    <s v="24英语4班"/>
    <s v="4"/>
    <x v="13"/>
    <s v=""/>
    <x v="4"/>
    <s v=""/>
    <s v="360502200511249018"/>
    <s v="24441302203308"/>
    <s v="在读"/>
    <s v="有学籍"/>
    <s v="普通本科生"/>
    <s v="本科"/>
    <s v="群众"/>
    <s v="2005-11-24"/>
    <s v="广东省/惠州市/惠城区/龙丰街道/鹅岭南路117号嘉逸园6栋3单元202房"/>
    <s v=""/>
    <s v=""/>
  </r>
  <r>
    <s v="2405114177"/>
    <s v="杨星"/>
    <s v="女"/>
    <s v="校本部"/>
    <s v="汉族"/>
    <s v="2024"/>
    <s v="2024"/>
    <s v="240511404"/>
    <s v="24英语4班"/>
    <s v="4"/>
    <x v="13"/>
    <s v=""/>
    <x v="4"/>
    <s v=""/>
    <s v="411322200610056166"/>
    <s v="24441900290151"/>
    <s v="在读"/>
    <s v="有学籍"/>
    <s v="普通本科生"/>
    <s v="本科"/>
    <s v="群众"/>
    <s v="2006-10-5"/>
    <s v="广东省/东莞市/东莞市/虎门镇/白沙山兜百会路七号102"/>
    <s v=""/>
    <s v=""/>
  </r>
  <r>
    <s v="2405114188"/>
    <s v="谭心然"/>
    <s v="女"/>
    <s v="校本部"/>
    <s v="汉族"/>
    <s v="2024"/>
    <s v="2024"/>
    <s v="240511404"/>
    <s v="24英语4班"/>
    <s v="4"/>
    <x v="13"/>
    <s v=""/>
    <x v="4"/>
    <s v=""/>
    <s v="431021200608058649"/>
    <s v="24510603120496"/>
    <s v="在读"/>
    <s v="有学籍"/>
    <s v="普通本科生"/>
    <s v="本科"/>
    <s v="共青团员"/>
    <s v="2006-8-5"/>
    <s v="四川省绵阳市江油市江油中学"/>
    <s v=""/>
    <s v=""/>
  </r>
  <r>
    <s v="2407524014"/>
    <s v="李乐乐"/>
    <s v="女"/>
    <s v="校本部"/>
    <s v="汉族"/>
    <s v="2024"/>
    <s v="2024"/>
    <s v="240511404"/>
    <s v="24英语4班"/>
    <s v="4"/>
    <x v="13"/>
    <s v=""/>
    <x v="4"/>
    <s v=""/>
    <s v="411622200607260066"/>
    <s v="24411403110796"/>
    <s v="在读"/>
    <s v="有学籍"/>
    <s v="普通本科生"/>
    <s v="本科"/>
    <s v="群众"/>
    <s v="2006-7-26"/>
    <s v="河南省周口市西华县名郡一期27号楼2单元401"/>
    <s v=""/>
    <s v=""/>
  </r>
  <r>
    <s v="2410714021"/>
    <s v="贺恬钰"/>
    <s v="女"/>
    <s v="校本部"/>
    <s v="汉族"/>
    <s v="2024"/>
    <s v="2024"/>
    <s v="240511404"/>
    <s v="24英语4班"/>
    <s v="4"/>
    <x v="13"/>
    <s v=""/>
    <x v="4"/>
    <s v=""/>
    <s v="410822200610280025"/>
    <s v="24410601152644"/>
    <s v="在读"/>
    <s v="有学籍"/>
    <s v="普通本科生"/>
    <s v="本科"/>
    <s v="群众"/>
    <s v="2006-10-28"/>
    <s v="河南省焦作市博爱县七方村南后街3号"/>
    <s v=""/>
    <s v=""/>
  </r>
  <r>
    <s v="2405114016"/>
    <s v="宋安心"/>
    <s v="女"/>
    <s v="校本部"/>
    <s v="汉族"/>
    <s v="2024"/>
    <s v="2024"/>
    <s v="240511405"/>
    <s v="24英语5班"/>
    <s v="4"/>
    <x v="13"/>
    <s v=""/>
    <x v="4"/>
    <s v=""/>
    <s v="410603200601110040"/>
    <s v="24410106111150"/>
    <s v="在读"/>
    <s v="有学籍"/>
    <s v="普通本科生"/>
    <s v="本科"/>
    <s v="群众"/>
    <s v="2006-1-11"/>
    <s v="河南省鹤壁市山城区红旗街道山城路澳林城2号楼1104"/>
    <s v=""/>
    <s v=""/>
  </r>
  <r>
    <s v="2405114017"/>
    <s v="赵亚芳"/>
    <s v="女"/>
    <s v="校本部"/>
    <s v="汉族"/>
    <s v="2024"/>
    <s v="2024"/>
    <s v="240511405"/>
    <s v="24英语5班"/>
    <s v="4"/>
    <x v="13"/>
    <s v=""/>
    <x v="4"/>
    <s v=""/>
    <s v="410184200601220160"/>
    <s v="24410114110540"/>
    <s v="在读"/>
    <s v="有学籍"/>
    <s v="普通本科生"/>
    <s v="本科"/>
    <s v="群众"/>
    <s v="2006-1-22"/>
    <s v="河南省郑州市新郑市新华路小高庄街二巷21号302"/>
    <s v=""/>
    <s v=""/>
  </r>
  <r>
    <s v="2405114032"/>
    <s v="赵佳"/>
    <s v="女"/>
    <s v="校本部"/>
    <s v="汉族"/>
    <s v="2024"/>
    <s v="2024"/>
    <s v="240511405"/>
    <s v="24英语5班"/>
    <s v="4"/>
    <x v="13"/>
    <s v=""/>
    <x v="4"/>
    <s v=""/>
    <s v="410222200607161022"/>
    <s v="24410213151953"/>
    <s v="在读"/>
    <s v="有学籍"/>
    <s v="普通本科生"/>
    <s v="本科"/>
    <s v="共青团员"/>
    <s v="2006-7-16"/>
    <s v="河南省开封市通许县中侨名都小区13栋301"/>
    <s v=""/>
    <s v=""/>
  </r>
  <r>
    <s v="2405114038"/>
    <s v="叶瑞琦"/>
    <s v="女"/>
    <s v="校本部"/>
    <s v="汉族"/>
    <s v="2024"/>
    <s v="2024"/>
    <s v="240511405"/>
    <s v="24英语5班"/>
    <s v="4"/>
    <x v="13"/>
    <s v=""/>
    <x v="4"/>
    <s v=""/>
    <s v="410324200605300103"/>
    <s v="24410319110498"/>
    <s v="在读"/>
    <s v="有学籍"/>
    <s v="普通本科生"/>
    <s v="本科"/>
    <s v="共青团员"/>
    <s v="2006-5-30"/>
    <s v="河南省洛阳市栾川县第一高级中学高三三十班"/>
    <s v=""/>
    <s v=""/>
  </r>
  <r>
    <s v="2405114064"/>
    <s v="李洺君"/>
    <s v="女"/>
    <s v="校本部"/>
    <s v="汉族"/>
    <s v="2024"/>
    <s v="2024"/>
    <s v="240511405"/>
    <s v="24英语5班"/>
    <s v="4"/>
    <x v="13"/>
    <s v=""/>
    <x v="4"/>
    <s v=""/>
    <s v="410522200602110345"/>
    <s v="24410711150028"/>
    <s v="在读"/>
    <s v="有学籍"/>
    <s v="普通本科生"/>
    <s v="本科"/>
    <s v="共青团员"/>
    <s v="2006-2-11"/>
    <s v="河南省安阳市安阳县安丰乡太平店村南一街6号"/>
    <s v=""/>
    <s v=""/>
  </r>
  <r>
    <s v="2405114071"/>
    <s v="常家鑫"/>
    <s v="女"/>
    <s v="校本部"/>
    <s v="汉族"/>
    <s v="2024"/>
    <s v="2024"/>
    <s v="240511405"/>
    <s v="24英语5班"/>
    <s v="4"/>
    <x v="13"/>
    <s v=""/>
    <x v="4"/>
    <s v=""/>
    <s v="410928200510036803"/>
    <s v="24410801152436"/>
    <s v="在读"/>
    <s v="有学籍"/>
    <s v="普通本科生"/>
    <s v="本科"/>
    <s v="共青团员"/>
    <s v="2005-10-3"/>
    <s v="河南省濮阳市华龙区黄河路与金堤路交叉口海斯顿小区22号楼1单元3003"/>
    <s v=""/>
    <s v=""/>
  </r>
  <r>
    <s v="2405114075"/>
    <s v="夏洋桦"/>
    <s v="女"/>
    <s v="校本部"/>
    <s v="汉族"/>
    <s v="2024"/>
    <s v="2024"/>
    <s v="240511405"/>
    <s v="24英语5班"/>
    <s v="4"/>
    <x v="13"/>
    <s v=""/>
    <x v="4"/>
    <s v=""/>
    <s v="410621200603133548"/>
    <s v="24410902111454"/>
    <s v="在读"/>
    <s v="有学籍"/>
    <s v="普通本科生"/>
    <s v="本科"/>
    <s v="群众"/>
    <s v="2006-3-13"/>
    <s v="河南省鹤壁市淇滨区唐庄社区B区14号楼西单元"/>
    <s v=""/>
    <s v=""/>
  </r>
  <r>
    <s v="2405114081"/>
    <s v="靳心如"/>
    <s v="女"/>
    <s v="校本部"/>
    <s v="汉族"/>
    <s v="2024"/>
    <s v="2024"/>
    <s v="240511405"/>
    <s v="24英语5班"/>
    <s v="4"/>
    <x v="13"/>
    <s v=""/>
    <x v="4"/>
    <s v=""/>
    <s v="411024200603245520"/>
    <s v="24411112111449"/>
    <s v="在读"/>
    <s v="有学籍"/>
    <s v="普通本科生"/>
    <s v="本科"/>
    <s v="群众"/>
    <s v="2006-3-24"/>
    <s v="河南省许昌市鄢陵县大马镇靳庄村"/>
    <s v=""/>
    <s v=""/>
  </r>
  <r>
    <s v="2405114087"/>
    <s v="李思颖"/>
    <s v="女"/>
    <s v="校本部"/>
    <s v="汉族"/>
    <s v="2024"/>
    <s v="2024"/>
    <s v="240511405"/>
    <s v="24英语5班"/>
    <s v="4"/>
    <x v="13"/>
    <s v=""/>
    <x v="4"/>
    <s v=""/>
    <s v="411403200512221523"/>
    <s v="24411303111420"/>
    <s v="在读"/>
    <s v="有学籍"/>
    <s v="普通本科生"/>
    <s v="本科"/>
    <s v="共青团员"/>
    <s v="2005-12-22"/>
    <s v="河南省商丘市睢阳区宋城街道光明西苑2号楼1单元604室"/>
    <s v=""/>
    <s v=""/>
  </r>
  <r>
    <s v="2405114095"/>
    <s v="王果果"/>
    <s v="女"/>
    <s v="校本部"/>
    <s v="汉族"/>
    <s v="2024"/>
    <s v="2024"/>
    <s v="240511405"/>
    <s v="24英语5班"/>
    <s v="4"/>
    <x v="13"/>
    <s v=""/>
    <x v="4"/>
    <s v=""/>
    <s v="411627200506240623"/>
    <s v="24411414155484"/>
    <s v="在读"/>
    <s v="有学籍"/>
    <s v="普通本科生"/>
    <s v="本科"/>
    <s v="共青团员"/>
    <s v="2005-6-24"/>
    <s v="河南省周口市太康县城郊乡王东月行政村八里窑村"/>
    <s v=""/>
    <s v=""/>
  </r>
  <r>
    <s v="2405114096"/>
    <s v="位欣宇"/>
    <s v="女"/>
    <s v="校本部"/>
    <s v="汉族"/>
    <s v="2024"/>
    <s v="2024"/>
    <s v="240511405"/>
    <s v="24英语5班"/>
    <s v="4"/>
    <x v="13"/>
    <s v=""/>
    <x v="4"/>
    <s v=""/>
    <s v="411625200609126767"/>
    <s v="24411416115186"/>
    <s v="在读"/>
    <s v="有学籍"/>
    <s v="普通本科生"/>
    <s v="本科"/>
    <s v="群众"/>
    <s v="2006-9-12"/>
    <s v="河南省周口市郸城县方远湖畔洺城南区"/>
    <s v=""/>
    <s v=""/>
  </r>
  <r>
    <s v="2405114102"/>
    <s v="栾嘉琦"/>
    <s v="女"/>
    <s v="校本部"/>
    <s v="汉族"/>
    <s v="2024"/>
    <s v="2024"/>
    <s v="240511405"/>
    <s v="24英语5班"/>
    <s v="4"/>
    <x v="13"/>
    <s v=""/>
    <x v="4"/>
    <s v=""/>
    <s v="411626200702186584"/>
    <s v="24411419112317"/>
    <s v="在读"/>
    <s v="有学籍"/>
    <s v="普通本科生"/>
    <s v="本科"/>
    <s v="共青团员"/>
    <s v="2007-2-18"/>
    <s v="河南省周口市淮阳区西关万正龙湖城"/>
    <s v=""/>
    <s v=""/>
  </r>
  <r>
    <s v="2405114112"/>
    <s v="娄文文"/>
    <s v="女"/>
    <s v="校本部"/>
    <s v="汉族"/>
    <s v="2024"/>
    <s v="2024"/>
    <s v="240511405"/>
    <s v="24英语5班"/>
    <s v="4"/>
    <x v="13"/>
    <s v=""/>
    <x v="4"/>
    <s v=""/>
    <s v="41172720060725478X"/>
    <s v="24411516110896"/>
    <s v="在读"/>
    <s v="有学籍"/>
    <s v="普通本科生"/>
    <s v="本科"/>
    <s v="群众"/>
    <s v="2006-7-25"/>
    <s v="河南省驻马店市汝南县东官庄镇中心小学对面"/>
    <s v=""/>
    <s v=""/>
  </r>
  <r>
    <s v="2405114113"/>
    <s v="杜馨怡"/>
    <s v="女"/>
    <s v="校本部"/>
    <s v="汉族"/>
    <s v="2024"/>
    <s v="2024"/>
    <s v="240511405"/>
    <s v="24英语5班"/>
    <s v="4"/>
    <x v="13"/>
    <s v=""/>
    <x v="4"/>
    <s v=""/>
    <s v="411727200512128588"/>
    <s v="24411516110993"/>
    <s v="在读"/>
    <s v="有学籍"/>
    <s v="普通本科生"/>
    <s v="本科"/>
    <s v="群众"/>
    <s v="2005-12-12"/>
    <s v="河南省驻马店市汝南县王岗镇伍岗村大杜庄1号"/>
    <s v=""/>
    <s v=""/>
  </r>
  <r>
    <s v="2405114114"/>
    <s v="胡江涛"/>
    <s v="男"/>
    <s v="校本部"/>
    <s v="汉族"/>
    <s v="2024"/>
    <s v="2024"/>
    <s v="240511405"/>
    <s v="24英语5班"/>
    <s v="4"/>
    <x v="13"/>
    <s v=""/>
    <x v="4"/>
    <s v=""/>
    <s v="41172320061104603X"/>
    <s v="24411517112341"/>
    <s v="在读"/>
    <s v="有学籍"/>
    <s v="普通本科生"/>
    <s v="本科"/>
    <s v="群众"/>
    <s v="2006-11-4"/>
    <s v="河南省驻马店市平舆县西洋店镇耿庄村委胡小寨"/>
    <s v=""/>
    <s v=""/>
  </r>
  <r>
    <s v="2405114124"/>
    <s v="秦嘉佳"/>
    <s v="女"/>
    <s v="校本部"/>
    <s v="汉族"/>
    <s v="2024"/>
    <s v="2024"/>
    <s v="240511405"/>
    <s v="24英语5班"/>
    <s v="4"/>
    <x v="13"/>
    <s v=""/>
    <x v="4"/>
    <s v=""/>
    <s v="411324200703305566"/>
    <s v="24411711157244"/>
    <s v="在读"/>
    <s v="有学籍"/>
    <s v="普通本科生"/>
    <s v="本科"/>
    <s v="共青团员"/>
    <s v="2007-3-30"/>
    <s v="河南省南阳市宛城区雪枫中路恒大翡翠华庭7号楼5单元"/>
    <s v=""/>
    <s v=""/>
  </r>
  <r>
    <s v="2405114127"/>
    <s v="冯柯鑫"/>
    <s v="男"/>
    <s v="校本部"/>
    <s v="汉族"/>
    <s v="2024"/>
    <s v="2024"/>
    <s v="240511405"/>
    <s v="24英语5班"/>
    <s v="4"/>
    <x v="13"/>
    <s v=""/>
    <x v="4"/>
    <s v=""/>
    <s v="411327200604274919"/>
    <s v="24411713153168"/>
    <s v="在读"/>
    <s v="有学籍"/>
    <s v="普通本科生"/>
    <s v="本科"/>
    <s v="共青团员"/>
    <s v="2006-4-27"/>
    <s v="河南省内乡县城关镇内乡县高级中学71届07班"/>
    <s v=""/>
    <s v=""/>
  </r>
  <r>
    <s v="2405114135"/>
    <s v="汪欣玉"/>
    <s v="女"/>
    <s v="校本部"/>
    <s v="汉族"/>
    <s v="2024"/>
    <s v="2024"/>
    <s v="240511405"/>
    <s v="24英语5班"/>
    <s v="4"/>
    <x v="13"/>
    <s v=""/>
    <x v="4"/>
    <s v=""/>
    <s v="411330200608123921"/>
    <s v="24411719150889"/>
    <s v="在读"/>
    <s v="有学籍"/>
    <s v="普通本科生"/>
    <s v="本科"/>
    <s v="群众"/>
    <s v="2006-8-12"/>
    <s v="河南省南阳市桐柏县毛集镇"/>
    <s v=""/>
    <s v=""/>
  </r>
  <r>
    <s v="2405114137"/>
    <s v="王筱涵"/>
    <s v="女"/>
    <s v="校本部"/>
    <s v="汉族"/>
    <s v="2024"/>
    <s v="2024"/>
    <s v="240511405"/>
    <s v="24英语5班"/>
    <s v="4"/>
    <x v="13"/>
    <s v=""/>
    <x v="4"/>
    <s v=""/>
    <s v="411322200608092029"/>
    <s v="24411722153254"/>
    <s v="在读"/>
    <s v="有学籍"/>
    <s v="普通本科生"/>
    <s v="本科"/>
    <s v="共青团员"/>
    <s v="2006-8-9"/>
    <s v="河南省南召县皇路店镇通成学校新校区"/>
    <s v=""/>
    <s v=""/>
  </r>
  <r>
    <s v="2405114144"/>
    <s v="杜思雨"/>
    <s v="女"/>
    <s v="校本部"/>
    <s v="汉族"/>
    <s v="2024"/>
    <s v="2024"/>
    <s v="240511405"/>
    <s v="24英语5班"/>
    <s v="4"/>
    <x v="13"/>
    <s v=""/>
    <x v="4"/>
    <s v=""/>
    <s v="410728200607260181"/>
    <s v="24412801154618"/>
    <s v="在读"/>
    <s v="有学籍"/>
    <s v="普通本科生"/>
    <s v="本科"/>
    <s v="群众"/>
    <s v="2006-7-26"/>
    <s v="河南省长垣市南蒲区金寨村552号"/>
    <s v=""/>
    <s v=""/>
  </r>
  <r>
    <s v="2405114146"/>
    <s v="刘珈琰"/>
    <s v="女"/>
    <s v="校本部"/>
    <s v="汉族"/>
    <s v="2024"/>
    <s v="2024"/>
    <s v="240511405"/>
    <s v="24英语5班"/>
    <s v="4"/>
    <x v="13"/>
    <s v=""/>
    <x v="4"/>
    <s v=""/>
    <s v="410526200512160248"/>
    <s v="24412901153255"/>
    <s v="在读"/>
    <s v="有学籍"/>
    <s v="普通本科生"/>
    <s v="本科"/>
    <s v="共青团员"/>
    <s v="2005-12-16"/>
    <s v="河南省安阳市滑县慈周寨乡闫庄村111号"/>
    <s v=""/>
    <s v=""/>
  </r>
  <r>
    <s v="2405114155"/>
    <s v="巩珊珊"/>
    <s v="女"/>
    <s v="校本部"/>
    <s v="汉族"/>
    <s v="2024"/>
    <s v="2024"/>
    <s v="240511405"/>
    <s v="24英语5班"/>
    <s v="4"/>
    <x v="13"/>
    <s v=""/>
    <x v="4"/>
    <s v=""/>
    <s v="130924200608291527"/>
    <s v="24370207300419"/>
    <s v="在读"/>
    <s v="有学籍"/>
    <s v="普通本科生"/>
    <s v="本科"/>
    <s v="群众"/>
    <s v="2006-8-29"/>
    <s v="山东省青岛市黄岛区薛家岛嘉陵江东路海宸雅园212-1-202"/>
    <s v=""/>
    <s v=""/>
  </r>
  <r>
    <s v="2405114170"/>
    <s v="陈载源"/>
    <s v="男"/>
    <s v="校本部"/>
    <s v="汉族"/>
    <s v="2024"/>
    <s v="2024"/>
    <s v="240511405"/>
    <s v="24英语5班"/>
    <s v="4"/>
    <x v="13"/>
    <s v=""/>
    <x v="4"/>
    <s v=""/>
    <s v="451102200608040633"/>
    <s v="24440606290330"/>
    <s v="在读"/>
    <s v="有学籍"/>
    <s v="普通本科生"/>
    <s v="本科"/>
    <s v="群众"/>
    <s v="2006-8-4"/>
    <s v="广东省/佛山市/顺德区/勒流街道江村村北宁街一巷2号"/>
    <s v=""/>
    <s v=""/>
  </r>
  <r>
    <s v="2405114176"/>
    <s v="孙语涵"/>
    <s v="女"/>
    <s v="校本部"/>
    <s v="汉族"/>
    <s v="2024"/>
    <s v="2024"/>
    <s v="240511405"/>
    <s v="24英语5班"/>
    <s v="4"/>
    <x v="13"/>
    <s v=""/>
    <x v="4"/>
    <s v=""/>
    <s v="340222200610316322"/>
    <s v="24441900290110"/>
    <s v="在读"/>
    <s v="有学籍"/>
    <s v="普通本科生"/>
    <s v="本科"/>
    <s v="群众"/>
    <s v="2006-10-31"/>
    <s v="广东省/东莞市/东莞市/樟木头镇/樟木头镇樟洋社区金洋街6巷6号"/>
    <s v=""/>
    <s v=""/>
  </r>
  <r>
    <s v="2405114179"/>
    <s v="孔欣妍"/>
    <s v="女"/>
    <s v="校本部"/>
    <s v="汉族"/>
    <s v="2024"/>
    <s v="2024"/>
    <s v="240511405"/>
    <s v="24英语5班"/>
    <s v="4"/>
    <x v="13"/>
    <s v=""/>
    <x v="4"/>
    <s v=""/>
    <s v="341402200510164620"/>
    <s v="24340181110547"/>
    <s v="在读"/>
    <s v="有学籍"/>
    <s v="普通本科生"/>
    <s v="本科"/>
    <s v="共青团员"/>
    <s v="2005-10-16"/>
    <s v="安徽省合肥市巢湖市巢湖北路113号巢湖市第四中学"/>
    <s v=""/>
    <s v=""/>
  </r>
  <r>
    <s v="2405114185"/>
    <s v="刘湘玉"/>
    <s v="女"/>
    <s v="校本部"/>
    <s v="汉族"/>
    <s v="2024"/>
    <s v="2024"/>
    <s v="240511405"/>
    <s v="24英语5班"/>
    <s v="4"/>
    <x v="13"/>
    <s v=""/>
    <x v="4"/>
    <s v=""/>
    <s v="510322200603074342"/>
    <s v="24510201120881"/>
    <s v="在读"/>
    <s v="有学籍"/>
    <s v="普通本科生"/>
    <s v="本科"/>
    <s v="共青团员"/>
    <s v="2006-3-7"/>
    <s v="四川省自贡市蜀光中学高2021级4班"/>
    <s v=""/>
    <s v=""/>
  </r>
  <r>
    <s v="2405114194"/>
    <s v="赖虹燕"/>
    <s v="女"/>
    <s v="校本部"/>
    <s v="汉族"/>
    <s v="2024"/>
    <s v="2024"/>
    <s v="240511405"/>
    <s v="24英语5班"/>
    <s v="4"/>
    <x v="13"/>
    <s v=""/>
    <x v="4"/>
    <s v=""/>
    <s v="512002200410291922"/>
    <s v="24511801122488"/>
    <s v="在读"/>
    <s v="有学籍"/>
    <s v="普通本科生"/>
    <s v="本科"/>
    <s v="共青团员"/>
    <s v="2004-10-29"/>
    <s v="四川省资阳市雁江区老君镇天胜村5组77号"/>
    <s v=""/>
    <s v=""/>
  </r>
  <r>
    <s v="2405114196"/>
    <s v="崔畅"/>
    <s v="女"/>
    <s v="校本部"/>
    <s v="汉族"/>
    <s v="2024"/>
    <s v="2024"/>
    <s v="240511405"/>
    <s v="24英语5班"/>
    <s v="4"/>
    <x v="13"/>
    <s v=""/>
    <x v="4"/>
    <s v=""/>
    <s v="230104200603198723"/>
    <s v="24230108110297"/>
    <s v="在读"/>
    <s v="有学籍"/>
    <s v="普通本科生"/>
    <s v="本科"/>
    <s v="共青团员"/>
    <s v="2006-3-19"/>
    <s v="黑龙江省哈尔滨市平房区哈南第十二大道28号哈尔滨市第二十四中学校"/>
    <s v=""/>
    <s v=""/>
  </r>
  <r>
    <s v="2405624017"/>
    <s v="张佳雯"/>
    <s v="女"/>
    <s v="校本部"/>
    <s v="汉族"/>
    <s v="2024"/>
    <s v="2024"/>
    <s v="240511405"/>
    <s v="24英语5班"/>
    <s v="4"/>
    <x v="13"/>
    <s v=""/>
    <x v="4"/>
    <s v=""/>
    <s v="411403200604220923"/>
    <s v="24411301111881"/>
    <s v="在读"/>
    <s v="有学籍"/>
    <s v="普通本科生"/>
    <s v="本科"/>
    <s v="群众"/>
    <s v="2006-4-22"/>
    <s v="河南省商丘市睢阳区珠江路百合花园三号楼二单元903"/>
    <s v=""/>
    <s v=""/>
  </r>
  <r>
    <s v="2410414019"/>
    <s v="赵蔓娴"/>
    <s v="女"/>
    <s v="校本部"/>
    <s v="白族"/>
    <s v="2024"/>
    <s v="2024"/>
    <s v="240511405"/>
    <s v="24英语5班"/>
    <s v="4"/>
    <x v="13"/>
    <s v=""/>
    <x v="4"/>
    <s v=""/>
    <s v="532901200602050628"/>
    <s v="24532901111106"/>
    <s v="在读"/>
    <s v="有学籍"/>
    <s v="普通本科生"/>
    <s v="本科"/>
    <s v="群众"/>
    <s v="2006-2-5"/>
    <s v="云南省/大理白族自治州/大理市/云南省大理白族自治州大理市下关镇荷花村11组33号"/>
    <s v=""/>
    <s v=""/>
  </r>
  <r>
    <s v="2415224004"/>
    <s v="张淑涵"/>
    <s v="女"/>
    <s v="校本部"/>
    <s v="汉族"/>
    <s v="2024"/>
    <s v="2024"/>
    <s v="240511405"/>
    <s v="24英语5班"/>
    <s v="4"/>
    <x v="13"/>
    <s v=""/>
    <x v="4"/>
    <s v=""/>
    <s v="410224200510200286"/>
    <s v="24410201153975"/>
    <s v="在读"/>
    <s v="有学籍"/>
    <s v="普通本科生"/>
    <s v="本科"/>
    <s v="共青团员"/>
    <s v="2005-10-20"/>
    <s v="河南省开封市开封县范村乡元府庄大队四组33号"/>
    <s v=""/>
    <s v=""/>
  </r>
  <r>
    <s v="2418124011"/>
    <s v="孙西贝"/>
    <s v="女"/>
    <s v="校本部"/>
    <s v="汉族"/>
    <s v="2024"/>
    <s v="2024"/>
    <s v="240511405"/>
    <s v="24英语5班"/>
    <s v="4"/>
    <x v="13"/>
    <s v=""/>
    <x v="4"/>
    <s v=""/>
    <s v="410411200607220063"/>
    <s v="24410403110637"/>
    <s v="在读"/>
    <s v="有学籍"/>
    <s v="普通本科生"/>
    <s v="本科"/>
    <s v="共青团员"/>
    <s v="2006-7-22"/>
    <s v="河南省平顶山市湛河区姚电大道清华苑小区三号楼六单元601"/>
    <s v=""/>
    <s v=""/>
  </r>
  <r>
    <s v="2420114116"/>
    <s v="余伟涛"/>
    <s v="男"/>
    <s v="校本部"/>
    <s v="汉族"/>
    <s v="2024"/>
    <s v="2024"/>
    <s v="240511405"/>
    <s v="24英语5班"/>
    <s v="4"/>
    <x v="13"/>
    <s v=""/>
    <x v="4"/>
    <s v=""/>
    <s v="441421200606170032"/>
    <s v="24441900102344"/>
    <s v="在读"/>
    <s v="有学籍"/>
    <s v="普通本科生"/>
    <s v="本科"/>
    <s v="共青团员"/>
    <s v="2006-6-17"/>
    <s v="广东省/东莞市/东莞市/凤岗镇/凤平路永江花园1栋1单元401房"/>
    <s v=""/>
    <s v=""/>
  </r>
  <r>
    <s v="2405114001"/>
    <s v="万祎妃"/>
    <s v="女"/>
    <s v="校本部"/>
    <s v="汉族"/>
    <s v="2024"/>
    <s v="2024"/>
    <s v="240511406"/>
    <s v="24英语6班"/>
    <s v="4"/>
    <x v="13"/>
    <s v=""/>
    <x v="4"/>
    <s v=""/>
    <s v="410325200507140122"/>
    <s v="24410318111199"/>
    <s v="在读"/>
    <s v="有学籍"/>
    <s v="普通本科生"/>
    <s v="本科"/>
    <s v="共青团员"/>
    <s v="2005-7-14"/>
    <s v="河南省洛阳市嵩县城关镇北店街三叉路口"/>
    <s v=""/>
    <s v=""/>
  </r>
  <r>
    <s v="2405114005"/>
    <s v="张平平"/>
    <s v="女"/>
    <s v="校本部"/>
    <s v="汉族"/>
    <s v="2024"/>
    <s v="2024"/>
    <s v="240511406"/>
    <s v="24英语6班"/>
    <s v="4"/>
    <x v="13"/>
    <s v=""/>
    <x v="4"/>
    <s v=""/>
    <s v="411625200612188061"/>
    <s v="24411416114109"/>
    <s v="在读"/>
    <s v="有学籍"/>
    <s v="普通本科生"/>
    <s v="本科"/>
    <s v="群众"/>
    <s v="2006-12-18"/>
    <s v="河南省周口市郸城县汲冢镇李寨行政村小张庄"/>
    <s v=""/>
    <s v=""/>
  </r>
  <r>
    <s v="2405114008"/>
    <s v="刘思羽"/>
    <s v="女"/>
    <s v="校本部"/>
    <s v="汉族"/>
    <s v="2024"/>
    <s v="2024"/>
    <s v="240511406"/>
    <s v="24英语6班"/>
    <s v="4"/>
    <x v="13"/>
    <s v=""/>
    <x v="4"/>
    <s v=""/>
    <s v="411723200606053649"/>
    <s v="24411517152797"/>
    <s v="在读"/>
    <s v="有学籍"/>
    <s v="普通本科生"/>
    <s v="本科"/>
    <s v="群众"/>
    <s v="2006-6-5"/>
    <s v="河南省驻马店市平舆县阳城镇刘寨村委西刘"/>
    <s v=""/>
    <s v=""/>
  </r>
  <r>
    <s v="2405114014"/>
    <s v="张泽媛"/>
    <s v="女"/>
    <s v="校本部"/>
    <s v="汉族"/>
    <s v="2024"/>
    <s v="2024"/>
    <s v="240511406"/>
    <s v="24英语6班"/>
    <s v="4"/>
    <x v="13"/>
    <s v=""/>
    <x v="4"/>
    <s v=""/>
    <s v="411726200510142021"/>
    <s v="24410102150870"/>
    <s v="在读"/>
    <s v="有学籍"/>
    <s v="普通本科生"/>
    <s v="本科"/>
    <s v="群众"/>
    <s v="2005-10-14"/>
    <s v="河南省郑州市金水区三全路89号院东岸尚景B区9号楼2单元2603"/>
    <s v=""/>
    <s v=""/>
  </r>
  <r>
    <s v="2405114031"/>
    <s v="于冰洁"/>
    <s v="女"/>
    <s v="校本部"/>
    <s v="汉族"/>
    <s v="2024"/>
    <s v="2024"/>
    <s v="240511406"/>
    <s v="24英语6班"/>
    <s v="4"/>
    <x v="13"/>
    <s v=""/>
    <x v="4"/>
    <s v=""/>
    <s v="410222200612100400"/>
    <s v="24410213151269"/>
    <s v="在读"/>
    <s v="有学籍"/>
    <s v="普通本科生"/>
    <s v="本科"/>
    <s v="共青团员"/>
    <s v="2006-12-10"/>
    <s v="河南省开封市通许县厉庄乡坡于村"/>
    <s v=""/>
    <s v=""/>
  </r>
  <r>
    <s v="2405114035"/>
    <s v="朱吉祥"/>
    <s v="女"/>
    <s v="校本部"/>
    <s v="汉族"/>
    <s v="2024"/>
    <s v="2024"/>
    <s v="240511406"/>
    <s v="24英语6班"/>
    <s v="4"/>
    <x v="13"/>
    <s v=""/>
    <x v="4"/>
    <s v=""/>
    <s v="41142620051014096X"/>
    <s v="24410303110325"/>
    <s v="在读"/>
    <s v="有学籍"/>
    <s v="普通本科生"/>
    <s v="本科"/>
    <s v="共青团员"/>
    <s v="2005-10-14"/>
    <s v="河南省洛阳市西工区王城大道41号院2门402"/>
    <s v=""/>
    <s v=""/>
  </r>
  <r>
    <s v="2405114040"/>
    <s v="王泉惠"/>
    <s v="女"/>
    <s v="校本部"/>
    <s v="汉族"/>
    <s v="2024"/>
    <s v="2024"/>
    <s v="240511406"/>
    <s v="24英语6班"/>
    <s v="4"/>
    <x v="13"/>
    <s v=""/>
    <x v="4"/>
    <s v=""/>
    <s v="410423200601170224"/>
    <s v="24410401110325"/>
    <s v="在读"/>
    <s v="有学籍"/>
    <s v="普通本科生"/>
    <s v="本科"/>
    <s v="群众"/>
    <s v="2006-1-17"/>
    <s v="河南省平顶山市新华区西市场街道东风小区"/>
    <s v=""/>
    <s v=""/>
  </r>
  <r>
    <s v="2405114041"/>
    <s v="刘小北"/>
    <s v="女"/>
    <s v="校本部"/>
    <s v="汉族"/>
    <s v="2024"/>
    <s v="2024"/>
    <s v="240511406"/>
    <s v="24英语6班"/>
    <s v="4"/>
    <x v="13"/>
    <s v=""/>
    <x v="4"/>
    <s v=""/>
    <s v="410402200604120028"/>
    <s v="24410403110649"/>
    <s v="在读"/>
    <s v="有学籍"/>
    <s v="普通本科生"/>
    <s v="本科"/>
    <s v="群众"/>
    <s v="2006-4-12"/>
    <s v="河南省平顶山市新华区新新街振兴小区47号楼25号"/>
    <s v=""/>
    <s v=""/>
  </r>
  <r>
    <s v="2405114042"/>
    <s v="梁佳琪"/>
    <s v="女"/>
    <s v="校本部"/>
    <s v="汉族"/>
    <s v="2024"/>
    <s v="2024"/>
    <s v="240511406"/>
    <s v="24英语6班"/>
    <s v="4"/>
    <x v="13"/>
    <s v=""/>
    <x v="4"/>
    <s v=""/>
    <s v="410422200612190187"/>
    <s v="24410411111343"/>
    <s v="在读"/>
    <s v="有学籍"/>
    <s v="普通本科生"/>
    <s v="本科"/>
    <s v="共青团员"/>
    <s v="2006-12-19"/>
    <s v="河南省平顶山市叶县任店镇双河营村二组"/>
    <s v=""/>
    <s v=""/>
  </r>
  <r>
    <s v="2405114056"/>
    <s v="靳淇冰"/>
    <s v="女"/>
    <s v="校本部"/>
    <s v="汉族"/>
    <s v="2024"/>
    <s v="2024"/>
    <s v="240511406"/>
    <s v="24英语6班"/>
    <s v="4"/>
    <x v="13"/>
    <s v=""/>
    <x v="4"/>
    <s v=""/>
    <s v="41072520060929022X"/>
    <s v="24410516153033"/>
    <s v="在读"/>
    <s v="有学籍"/>
    <s v="普通本科生"/>
    <s v="本科"/>
    <s v="共青团员"/>
    <s v="2006-9-29"/>
    <s v="河南省新乡市原阳县原武镇古城西靳庄3排7号"/>
    <s v=""/>
    <s v=""/>
  </r>
  <r>
    <s v="2405114058"/>
    <s v="杨蕊绮"/>
    <s v="女"/>
    <s v="校本部"/>
    <s v="汉族"/>
    <s v="2024"/>
    <s v="2024"/>
    <s v="240511406"/>
    <s v="24英语6班"/>
    <s v="4"/>
    <x v="13"/>
    <s v=""/>
    <x v="4"/>
    <s v=""/>
    <s v="410803200510170022"/>
    <s v="24410601111940"/>
    <s v="在读"/>
    <s v="有学籍"/>
    <s v="普通本科生"/>
    <s v="本科"/>
    <s v="共青团员"/>
    <s v="2005-10-17"/>
    <s v="河南省焦作市解放区民主中路华苑新城23号楼4单元1号"/>
    <s v=""/>
    <s v=""/>
  </r>
  <r>
    <s v="2405114065"/>
    <s v="李夏"/>
    <s v="女"/>
    <s v="校本部"/>
    <s v="汉族"/>
    <s v="2024"/>
    <s v="2024"/>
    <s v="240511406"/>
    <s v="24英语6班"/>
    <s v="4"/>
    <x v="13"/>
    <s v=""/>
    <x v="4"/>
    <s v=""/>
    <s v="410527200510230106"/>
    <s v="24410715111184"/>
    <s v="在读"/>
    <s v="有学籍"/>
    <s v="普通本科生"/>
    <s v="本科"/>
    <s v="共青团员"/>
    <s v="2005-10-23"/>
    <s v="河南省安阳市内黄县北井新城27栋1单元402"/>
    <s v=""/>
    <s v=""/>
  </r>
  <r>
    <s v="2405114074"/>
    <s v="赵乐"/>
    <s v="女"/>
    <s v="校本部"/>
    <s v="汉族"/>
    <s v="2024"/>
    <s v="2024"/>
    <s v="240511406"/>
    <s v="24英语6班"/>
    <s v="4"/>
    <x v="13"/>
    <s v=""/>
    <x v="4"/>
    <s v=""/>
    <s v="410923200610101041"/>
    <s v="24410813151624"/>
    <s v="在读"/>
    <s v="有学籍"/>
    <s v="普通本科生"/>
    <s v="本科"/>
    <s v="群众"/>
    <s v="2006-10-10"/>
    <s v="河南省濮阳市南乐县阳光花园南区8号楼一单元902"/>
    <s v=""/>
    <s v=""/>
  </r>
  <r>
    <s v="2405114078"/>
    <s v="张琪"/>
    <s v="女"/>
    <s v="校本部"/>
    <s v="汉族"/>
    <s v="2024"/>
    <s v="2024"/>
    <s v="240511406"/>
    <s v="24英语6班"/>
    <s v="4"/>
    <x v="13"/>
    <s v=""/>
    <x v="4"/>
    <s v=""/>
    <s v="411222200602040062"/>
    <s v="24411012150124"/>
    <s v="在读"/>
    <s v="有学籍"/>
    <s v="普通本科生"/>
    <s v="本科"/>
    <s v="共青团员"/>
    <s v="2006-2-4"/>
    <s v="河南省三门峡市陕县观音堂镇汽车站鸿福源大酒店对面农贸社区5号楼3单元6楼北户"/>
    <s v=""/>
    <s v=""/>
  </r>
  <r>
    <s v="2405114079"/>
    <s v="陈果果"/>
    <s v="女"/>
    <s v="校本部"/>
    <s v="汉族"/>
    <s v="2024"/>
    <s v="2024"/>
    <s v="240511406"/>
    <s v="24英语6班"/>
    <s v="4"/>
    <x v="13"/>
    <s v=""/>
    <x v="4"/>
    <s v=""/>
    <s v="411024200609255527"/>
    <s v="24411101110797"/>
    <s v="在读"/>
    <s v="有学籍"/>
    <s v="普通本科生"/>
    <s v="本科"/>
    <s v="共青团员"/>
    <s v="2006-9-25"/>
    <s v="河南省许昌市建安区许由街道金域蓝湾"/>
    <s v=""/>
    <s v=""/>
  </r>
  <r>
    <s v="2405114094"/>
    <s v="宋颖"/>
    <s v="女"/>
    <s v="校本部"/>
    <s v="汉族"/>
    <s v="2024"/>
    <s v="2024"/>
    <s v="240511406"/>
    <s v="24英语6班"/>
    <s v="4"/>
    <x v="13"/>
    <s v=""/>
    <x v="4"/>
    <s v=""/>
    <s v="411627200609295440"/>
    <s v="24411414151326"/>
    <s v="在读"/>
    <s v="有学籍"/>
    <s v="普通本科生"/>
    <s v="本科"/>
    <s v="群众"/>
    <s v="2006-9-29"/>
    <s v="河南省周口市太康县老冢镇港李行政村港李村"/>
    <s v=""/>
    <s v=""/>
  </r>
  <r>
    <s v="2405114101"/>
    <s v="王智慧"/>
    <s v="女"/>
    <s v="校本部"/>
    <s v="汉族"/>
    <s v="2024"/>
    <s v="2024"/>
    <s v="240511406"/>
    <s v="24英语6班"/>
    <s v="4"/>
    <x v="13"/>
    <s v=""/>
    <x v="4"/>
    <s v=""/>
    <s v="411681200701264522"/>
    <s v="24411418150968"/>
    <s v="在读"/>
    <s v="有学籍"/>
    <s v="普通本科生"/>
    <s v="本科"/>
    <s v="群众"/>
    <s v="2007-1-26"/>
    <s v="河南省周口市项城市花园街道赟金溪苑"/>
    <s v=""/>
    <s v=""/>
  </r>
  <r>
    <s v="2405114111"/>
    <s v="何淼"/>
    <s v="女"/>
    <s v="校本部"/>
    <s v="汉族"/>
    <s v="2024"/>
    <s v="2024"/>
    <s v="240511406"/>
    <s v="24英语6班"/>
    <s v="4"/>
    <x v="13"/>
    <s v=""/>
    <x v="4"/>
    <s v=""/>
    <s v="411727200608237201"/>
    <s v="24411516110692"/>
    <s v="在读"/>
    <s v="有学籍"/>
    <s v="普通本科生"/>
    <s v="本科"/>
    <s v="共青团员"/>
    <s v="2006-8-23"/>
    <s v="河南省驻马店市汝南县南余店乡门庄村胡庄"/>
    <s v=""/>
    <s v=""/>
  </r>
  <r>
    <s v="2405114118"/>
    <s v="阮世镱"/>
    <s v="男"/>
    <s v="校本部"/>
    <s v="汉族"/>
    <s v="2024"/>
    <s v="2024"/>
    <s v="240511406"/>
    <s v="24英语6班"/>
    <s v="4"/>
    <x v="13"/>
    <s v=""/>
    <x v="4"/>
    <s v=""/>
    <s v="411502200606269332"/>
    <s v="24411611113239"/>
    <s v="在读"/>
    <s v="有学籍"/>
    <s v="普通本科生"/>
    <s v="本科"/>
    <s v="共青团员"/>
    <s v="2006-6-26"/>
    <s v="河南省信阳市平桥区信阳市二高高三十八班"/>
    <s v=""/>
    <s v=""/>
  </r>
  <r>
    <s v="2405114130"/>
    <s v="段自如"/>
    <s v="女"/>
    <s v="校本部"/>
    <s v="汉族"/>
    <s v="2024"/>
    <s v="2024"/>
    <s v="240511406"/>
    <s v="24英语6班"/>
    <s v="4"/>
    <x v="13"/>
    <s v=""/>
    <x v="4"/>
    <s v=""/>
    <s v="41132520061129742X"/>
    <s v="24411718113245"/>
    <s v="在读"/>
    <s v="有学籍"/>
    <s v="普通本科生"/>
    <s v="本科"/>
    <s v="群众"/>
    <s v="2006-11-29"/>
    <s v="河南省南阳市唐河县昝岗乡昝岗街"/>
    <s v=""/>
    <s v=""/>
  </r>
  <r>
    <s v="2405114133"/>
    <s v="申雅梦"/>
    <s v="女"/>
    <s v="校本部"/>
    <s v="汉族"/>
    <s v="2024"/>
    <s v="2024"/>
    <s v="240511406"/>
    <s v="24英语6班"/>
    <s v="4"/>
    <x v="13"/>
    <s v=""/>
    <x v="4"/>
    <s v=""/>
    <s v="411325200608231921"/>
    <s v="24411718154959"/>
    <s v="在读"/>
    <s v="有学籍"/>
    <s v="普通本科生"/>
    <s v="本科"/>
    <s v="共青团员"/>
    <s v="2006-8-23"/>
    <s v="河南省南阳市卧龙区七里园乡边庄村"/>
    <s v=""/>
    <s v=""/>
  </r>
  <r>
    <s v="2405114156"/>
    <s v="杜佳颖"/>
    <s v="女"/>
    <s v="校本部"/>
    <s v="汉族"/>
    <s v="2024"/>
    <s v="2024"/>
    <s v="240511406"/>
    <s v="24英语6班"/>
    <s v="4"/>
    <x v="13"/>
    <s v=""/>
    <x v="4"/>
    <s v=""/>
    <s v="371721200503084201"/>
    <s v="24370214101850"/>
    <s v="在读"/>
    <s v="有学籍"/>
    <s v="普通本科生"/>
    <s v="本科"/>
    <s v="共青团员"/>
    <s v="2005-3-8"/>
    <s v="山东省青岛市城阳区双元路白沙上苑25号楼2单元102"/>
    <s v=""/>
    <s v=""/>
  </r>
  <r>
    <s v="2405114163"/>
    <s v="苏文静"/>
    <s v="女"/>
    <s v="校本部"/>
    <s v="汉族"/>
    <s v="2024"/>
    <s v="2024"/>
    <s v="240511406"/>
    <s v="24英语6班"/>
    <s v="4"/>
    <x v="13"/>
    <s v=""/>
    <x v="4"/>
    <s v=""/>
    <s v="371721200610165445"/>
    <s v="24371721101491"/>
    <s v="在读"/>
    <s v="有学籍"/>
    <s v="普通本科生"/>
    <s v="本科"/>
    <s v="群众"/>
    <s v="2006-10-16"/>
    <s v="山东省菏泽市曹县苏集镇小苏庄行政村68号"/>
    <s v=""/>
    <s v=""/>
  </r>
  <r>
    <s v="2405114165"/>
    <s v="涂鸿民"/>
    <s v="男"/>
    <s v="校本部"/>
    <s v="汉族"/>
    <s v="2024"/>
    <s v="2024"/>
    <s v="240511406"/>
    <s v="24英语6班"/>
    <s v="4"/>
    <x v="13"/>
    <s v=""/>
    <x v="4"/>
    <s v=""/>
    <s v="350821200607093613"/>
    <s v="24351206110219"/>
    <s v="在读"/>
    <s v="有学籍"/>
    <s v="普通本科生"/>
    <s v="本科"/>
    <s v="共青团员"/>
    <s v="2006-7-9"/>
    <s v="福建省厦门市湖里区殿前第一工业园区金河大厦三楼佳杰盛公司"/>
    <s v=""/>
    <s v=""/>
  </r>
  <r>
    <s v="2405114171"/>
    <s v="杜欣怡"/>
    <s v="女"/>
    <s v="校本部"/>
    <s v="汉族"/>
    <s v="2024"/>
    <s v="2024"/>
    <s v="240511406"/>
    <s v="24英语6班"/>
    <s v="4"/>
    <x v="13"/>
    <s v=""/>
    <x v="4"/>
    <s v=""/>
    <s v="411726200604077304"/>
    <s v="24440701290014"/>
    <s v="在读"/>
    <s v="有学籍"/>
    <s v="普通本科生"/>
    <s v="本科"/>
    <s v="共青团员"/>
    <s v="2006-4-7"/>
    <s v="广东省/江门市/蓬江区/荷塘镇/荷塘市场附近禾岗村桥头大树旁"/>
    <s v=""/>
    <s v=""/>
  </r>
  <r>
    <s v="2405114180"/>
    <s v="王春艳"/>
    <s v="女"/>
    <s v="校本部"/>
    <s v="汉族"/>
    <s v="2024"/>
    <s v="2024"/>
    <s v="240511406"/>
    <s v="24英语6班"/>
    <s v="4"/>
    <x v="13"/>
    <s v=""/>
    <x v="4"/>
    <s v=""/>
    <s v="341422200603158540"/>
    <s v="24340225110180"/>
    <s v="在读"/>
    <s v="有学籍"/>
    <s v="普通本科生"/>
    <s v="本科"/>
    <s v="群众"/>
    <s v="2006-3-15"/>
    <s v="安徽省无为第一中学高三(23)班"/>
    <s v=""/>
    <s v=""/>
  </r>
  <r>
    <s v="2405114192"/>
    <s v="李灵琳"/>
    <s v="女"/>
    <s v="校本部"/>
    <s v="汉族"/>
    <s v="2024"/>
    <s v="2024"/>
    <s v="240511406"/>
    <s v="24英语6班"/>
    <s v="4"/>
    <x v="13"/>
    <s v=""/>
    <x v="4"/>
    <s v=""/>
    <s v="51132520060128002X"/>
    <s v="24511106120545"/>
    <s v="在读"/>
    <s v="有学籍"/>
    <s v="普通本科生"/>
    <s v="本科"/>
    <s v="群众"/>
    <s v="2006-1-28"/>
    <s v="四川省南充市西充县莲花岛八栋三单元302"/>
    <s v=""/>
    <s v=""/>
  </r>
  <r>
    <s v="2405114195"/>
    <s v="董佳欣"/>
    <s v="女"/>
    <s v="校本部"/>
    <s v="汉族"/>
    <s v="2024"/>
    <s v="2024"/>
    <s v="240511406"/>
    <s v="24英语6班"/>
    <s v="4"/>
    <x v="13"/>
    <s v=""/>
    <x v="4"/>
    <s v=""/>
    <s v="230102200605262829"/>
    <s v="24230102111118"/>
    <s v="在读"/>
    <s v="有学籍"/>
    <s v="普通本科生"/>
    <s v="本科"/>
    <s v="群众"/>
    <s v="2006-5-26"/>
    <s v="哈尔滨市道里区安良街7号六单元301"/>
    <s v=""/>
    <s v=""/>
  </r>
  <r>
    <s v="2405514013"/>
    <s v="严浩天"/>
    <s v="男"/>
    <s v="校本部"/>
    <s v="汉族"/>
    <s v="2024"/>
    <s v="2024"/>
    <s v="240511406"/>
    <s v="24英语6班"/>
    <s v="4"/>
    <x v="13"/>
    <s v=""/>
    <x v="4"/>
    <s v=""/>
    <s v="410325200603100198"/>
    <s v="24410319110524"/>
    <s v="在读"/>
    <s v="有学籍"/>
    <s v="普通本科生"/>
    <s v="本科"/>
    <s v="共青团员"/>
    <s v="2006-3-10"/>
    <s v="河南省洛阳市栾川县第一高级中学高三29班"/>
    <s v=""/>
    <s v=""/>
  </r>
  <r>
    <s v="2419124009"/>
    <s v="殷紫函"/>
    <s v="女"/>
    <s v="校本部"/>
    <s v="汉族"/>
    <s v="2024"/>
    <s v="2024"/>
    <s v="240511406"/>
    <s v="24英语6班"/>
    <s v="4"/>
    <x v="13"/>
    <s v=""/>
    <x v="4"/>
    <s v=""/>
    <s v="410329200309289984"/>
    <s v="24410314153625"/>
    <s v="在读"/>
    <s v="有学籍"/>
    <s v="普通本科生"/>
    <s v="本科"/>
    <s v="群众"/>
    <s v="2003-9-28"/>
    <s v="河南省洛阳市伊川县文化北路盛和居小区三号楼二单元"/>
    <s v=""/>
    <s v=""/>
  </r>
  <r>
    <s v="2421124018"/>
    <s v="王姝媛"/>
    <s v="女"/>
    <s v="校本部"/>
    <s v="汉族"/>
    <s v="2024"/>
    <s v="2024"/>
    <s v="240511406"/>
    <s v="24英语6班"/>
    <s v="4"/>
    <x v="13"/>
    <s v=""/>
    <x v="4"/>
    <s v=""/>
    <s v="410621200609022080"/>
    <s v="24410902111252"/>
    <s v="在读"/>
    <s v="有学籍"/>
    <s v="普通本科生"/>
    <s v="本科"/>
    <s v="共青团员"/>
    <s v="2006-9-2"/>
    <s v="河南省鹤壁市浚县屯子镇东小寨村"/>
    <s v=""/>
    <s v=""/>
  </r>
  <r>
    <s v="2405114006"/>
    <s v="杨心宇"/>
    <s v="女"/>
    <s v="校本部"/>
    <s v="汉族"/>
    <s v="2024"/>
    <s v="2024"/>
    <s v="240511407"/>
    <s v="24英语7班"/>
    <s v="4"/>
    <x v="13"/>
    <s v=""/>
    <x v="4"/>
    <s v=""/>
    <s v="411625200607070528"/>
    <s v="24411416157612"/>
    <s v="在读"/>
    <s v="有学籍"/>
    <s v="普通本科生"/>
    <s v="本科"/>
    <s v="群众"/>
    <s v="2006-7-7"/>
    <s v="河南省周口市郸城县城郊乡杨集行政村杨集村269号"/>
    <s v=""/>
    <s v=""/>
  </r>
  <r>
    <s v="2405114009"/>
    <s v="刘梦婉"/>
    <s v="女"/>
    <s v="校本部"/>
    <s v="汉族"/>
    <s v="2024"/>
    <s v="2024"/>
    <s v="240511407"/>
    <s v="24英语7班"/>
    <s v="4"/>
    <x v="13"/>
    <s v=""/>
    <x v="4"/>
    <s v=""/>
    <s v="411324200610234025"/>
    <s v="24411712153996"/>
    <s v="在读"/>
    <s v="有学籍"/>
    <s v="普通本科生"/>
    <s v="本科"/>
    <s v="共青团员"/>
    <s v="2006-10-23"/>
    <s v="河南省南阳市镇平县第一高级中学光谦部超越五班"/>
    <s v=""/>
    <s v=""/>
  </r>
  <r>
    <s v="2405114011"/>
    <s v="杨今旺"/>
    <s v="女"/>
    <s v="校本部"/>
    <s v="汉族"/>
    <s v="2024"/>
    <s v="2024"/>
    <s v="240511407"/>
    <s v="24英语7班"/>
    <s v="4"/>
    <x v="13"/>
    <s v=""/>
    <x v="4"/>
    <s v=""/>
    <s v="411326200607164428"/>
    <s v="24411715152163"/>
    <s v="在读"/>
    <s v="有学籍"/>
    <s v="普通本科生"/>
    <s v="本科"/>
    <s v="共青团员"/>
    <s v="2006-7-16"/>
    <s v="河南省南阳市淅川县金源社区前营3组"/>
    <s v=""/>
    <s v=""/>
  </r>
  <r>
    <s v="2405114018"/>
    <s v="刘天悦"/>
    <s v="女"/>
    <s v="校本部"/>
    <s v="汉族"/>
    <s v="2024"/>
    <s v="2024"/>
    <s v="240511407"/>
    <s v="24英语7班"/>
    <s v="4"/>
    <x v="13"/>
    <s v=""/>
    <x v="4"/>
    <s v=""/>
    <s v="410184200603280343"/>
    <s v="24410114111157"/>
    <s v="在读"/>
    <s v="有学籍"/>
    <s v="普通本科生"/>
    <s v="本科"/>
    <s v="共青团员"/>
    <s v="2006-3-28"/>
    <s v="河南省郑州市新郑市薛店镇大文正190号"/>
    <s v=""/>
    <s v=""/>
  </r>
  <r>
    <s v="2405114020"/>
    <s v="司靖雯"/>
    <s v="女"/>
    <s v="校本部"/>
    <s v="汉族"/>
    <s v="2024"/>
    <s v="2024"/>
    <s v="240511407"/>
    <s v="24英语7班"/>
    <s v="4"/>
    <x v="13"/>
    <s v=""/>
    <x v="4"/>
    <s v=""/>
    <s v="410184200512220126"/>
    <s v="24410114153586"/>
    <s v="在读"/>
    <s v="有学籍"/>
    <s v="普通本科生"/>
    <s v="本科"/>
    <s v="群众"/>
    <s v="2005-12-22"/>
    <s v="河南省郑州市新郑市龙湖镇古城村西河239号"/>
    <s v=""/>
    <s v=""/>
  </r>
  <r>
    <s v="2405114030"/>
    <s v="胡蕴雯"/>
    <s v="女"/>
    <s v="校本部"/>
    <s v="汉族"/>
    <s v="2024"/>
    <s v="2024"/>
    <s v="240511407"/>
    <s v="24英语7班"/>
    <s v="4"/>
    <x v="13"/>
    <s v=""/>
    <x v="4"/>
    <s v=""/>
    <s v="410223200605070182"/>
    <s v="24410212156046"/>
    <s v="在读"/>
    <s v="有学籍"/>
    <s v="普通本科生"/>
    <s v="本科"/>
    <s v="共青团员"/>
    <s v="2006-5-7"/>
    <s v="河南省开封市尉氏县大桥乡大李庄村第六组胡庄村"/>
    <s v=""/>
    <s v=""/>
  </r>
  <r>
    <s v="2405114039"/>
    <s v="赵思雨"/>
    <s v="女"/>
    <s v="校本部"/>
    <s v="汉族"/>
    <s v="2024"/>
    <s v="2024"/>
    <s v="240511407"/>
    <s v="24英语7班"/>
    <s v="4"/>
    <x v="13"/>
    <s v=""/>
    <x v="4"/>
    <s v=""/>
    <s v="410324200609060047"/>
    <s v="24410319151015"/>
    <s v="在读"/>
    <s v="有学籍"/>
    <s v="普通本科生"/>
    <s v="本科"/>
    <s v="共青团员"/>
    <s v="2006-9-6"/>
    <s v="河南省洛阳市栾川县栾川县第一高级中学"/>
    <s v=""/>
    <s v=""/>
  </r>
  <r>
    <s v="2405114049"/>
    <s v="吴思延"/>
    <s v="女"/>
    <s v="校本部"/>
    <s v="汉族"/>
    <s v="2024"/>
    <s v="2024"/>
    <s v="240511407"/>
    <s v="24英语7班"/>
    <s v="4"/>
    <x v="13"/>
    <s v=""/>
    <x v="4"/>
    <s v=""/>
    <s v="410781200603030401"/>
    <s v="24410512151418"/>
    <s v="在读"/>
    <s v="有学籍"/>
    <s v="普通本科生"/>
    <s v="本科"/>
    <s v="群众"/>
    <s v="2006-3-3"/>
    <s v="河南省新乡市卫辉市卫辉市第一中学李源屯镇董庄村二街53号"/>
    <s v=""/>
    <s v=""/>
  </r>
  <r>
    <s v="2405114050"/>
    <s v="姚佳音"/>
    <s v="女"/>
    <s v="校本部"/>
    <s v="汉族"/>
    <s v="2024"/>
    <s v="2024"/>
    <s v="240511407"/>
    <s v="24英语7班"/>
    <s v="4"/>
    <x v="13"/>
    <s v=""/>
    <x v="4"/>
    <s v=""/>
    <s v="410725200610132827"/>
    <s v="24410515111718"/>
    <s v="在读"/>
    <s v="有学籍"/>
    <s v="普通本科生"/>
    <s v="本科"/>
    <s v="群众"/>
    <s v="2006-10-13"/>
    <s v="河南省新乡市延津县第一高级中学招生办公室"/>
    <s v=""/>
    <s v=""/>
  </r>
  <r>
    <s v="2405114070"/>
    <s v="张子晗"/>
    <s v="女"/>
    <s v="校本部"/>
    <s v="汉族"/>
    <s v="2024"/>
    <s v="2024"/>
    <s v="240511407"/>
    <s v="24英语7班"/>
    <s v="4"/>
    <x v="13"/>
    <s v=""/>
    <x v="4"/>
    <s v=""/>
    <s v="410902200603291121"/>
    <s v="24410801151974"/>
    <s v="在读"/>
    <s v="有学籍"/>
    <s v="普通本科生"/>
    <s v="本科"/>
    <s v="共青团员"/>
    <s v="2006-3-29"/>
    <s v="河南省濮阳市经济技术开发区开州街道祁家庄社区一号楼二单元701"/>
    <s v=""/>
    <s v=""/>
  </r>
  <r>
    <s v="2405114076"/>
    <s v="张嘉珂"/>
    <s v="女"/>
    <s v="校本部"/>
    <s v="汉族"/>
    <s v="2024"/>
    <s v="2024"/>
    <s v="240511407"/>
    <s v="24英语7班"/>
    <s v="4"/>
    <x v="13"/>
    <s v=""/>
    <x v="4"/>
    <s v=""/>
    <s v="410603200508250049"/>
    <s v="24410902153742"/>
    <s v="在读"/>
    <s v="有学籍"/>
    <s v="普通本科生"/>
    <s v="本科"/>
    <s v="共青团员"/>
    <s v="2005-8-25"/>
    <s v="河南省鹤壁市山城区馨苑八区814号楼1单元6楼东户"/>
    <s v=""/>
    <s v=""/>
  </r>
  <r>
    <s v="2405114085"/>
    <s v="张笑晗"/>
    <s v="女"/>
    <s v="校本部"/>
    <s v="汉族"/>
    <s v="2024"/>
    <s v="2024"/>
    <s v="240511407"/>
    <s v="24英语7班"/>
    <s v="4"/>
    <x v="13"/>
    <s v=""/>
    <x v="4"/>
    <s v=""/>
    <s v="41042520061006002X"/>
    <s v="24411115112611"/>
    <s v="在读"/>
    <s v="有学籍"/>
    <s v="普通本科生"/>
    <s v="本科"/>
    <s v="群众"/>
    <s v="2006-10-6"/>
    <s v="河南省许昌市襄城县实验高级中学"/>
    <s v=""/>
    <s v=""/>
  </r>
  <r>
    <s v="2405114086"/>
    <s v="李瑞雪"/>
    <s v="女"/>
    <s v="校本部"/>
    <s v="汉族"/>
    <s v="2024"/>
    <s v="2024"/>
    <s v="240511407"/>
    <s v="24英语7班"/>
    <s v="4"/>
    <x v="13"/>
    <s v=""/>
    <x v="4"/>
    <s v=""/>
    <s v="411102200601160029"/>
    <s v="24411201110453"/>
    <s v="在读"/>
    <s v="有学籍"/>
    <s v="普通本科生"/>
    <s v="本科"/>
    <s v="群众"/>
    <s v="2006-1-16"/>
    <s v="河南省漯河市源汇区丁湾村509号"/>
    <s v=""/>
    <s v=""/>
  </r>
  <r>
    <s v="2405114091"/>
    <s v="张鱼水"/>
    <s v="女"/>
    <s v="校本部"/>
    <s v="汉族"/>
    <s v="2024"/>
    <s v="2024"/>
    <s v="240511407"/>
    <s v="24英语7班"/>
    <s v="4"/>
    <x v="13"/>
    <s v=""/>
    <x v="4"/>
    <s v=""/>
    <s v="411681200502067462"/>
    <s v="24411413112130"/>
    <s v="在读"/>
    <s v="有学籍"/>
    <s v="普通本科生"/>
    <s v="本科"/>
    <s v="群众"/>
    <s v="2005-2-6"/>
    <s v="河南省周口市川汇区八一路和建新路交叉口安装公司小区"/>
    <s v=""/>
    <s v=""/>
  </r>
  <r>
    <s v="2405114104"/>
    <s v="赵静怡"/>
    <s v="女"/>
    <s v="校本部"/>
    <s v="汉族"/>
    <s v="2024"/>
    <s v="2024"/>
    <s v="240511407"/>
    <s v="24英语7班"/>
    <s v="4"/>
    <x v="13"/>
    <s v=""/>
    <x v="4"/>
    <s v=""/>
    <s v="411726200605290465"/>
    <s v="24411512152742"/>
    <s v="在读"/>
    <s v="有学籍"/>
    <s v="普通本科生"/>
    <s v="本科"/>
    <s v="共青团员"/>
    <s v="2006-5-29"/>
    <s v="河南省驻马店市泌阳县花园办事处北曹庄居委东杨庄村杨庄1巷"/>
    <s v=""/>
    <s v=""/>
  </r>
  <r>
    <s v="2405114119"/>
    <s v="李硕"/>
    <s v="男"/>
    <s v="校本部"/>
    <s v="汉族"/>
    <s v="2024"/>
    <s v="2024"/>
    <s v="240511407"/>
    <s v="24英语7班"/>
    <s v="4"/>
    <x v="13"/>
    <s v=""/>
    <x v="4"/>
    <s v=""/>
    <s v="411302200609100259"/>
    <s v="24411701153401"/>
    <s v="在读"/>
    <s v="有学籍"/>
    <s v="普通本科生"/>
    <s v="本科"/>
    <s v="群众"/>
    <s v="2006-9-10"/>
    <s v="河南省南阳市卧龙区车站南路大河铜矿家属院"/>
    <s v=""/>
    <s v=""/>
  </r>
  <r>
    <s v="2405114120"/>
    <s v="袁菲鸿"/>
    <s v="女"/>
    <s v="校本部"/>
    <s v="汉族"/>
    <s v="2024"/>
    <s v="2024"/>
    <s v="240511407"/>
    <s v="24英语7班"/>
    <s v="4"/>
    <x v="13"/>
    <s v=""/>
    <x v="4"/>
    <s v=""/>
    <s v="411302200606170120"/>
    <s v="24411711113797"/>
    <s v="在读"/>
    <s v="有学籍"/>
    <s v="普通本科生"/>
    <s v="本科"/>
    <s v="共青团员"/>
    <s v="2006-6-17"/>
    <s v="河南省南阳市宛城区白河镇龙王庙6组523号"/>
    <s v=""/>
    <s v=""/>
  </r>
  <r>
    <s v="2405114123"/>
    <s v="朱佳慧"/>
    <s v="女"/>
    <s v="校本部"/>
    <s v="汉族"/>
    <s v="2024"/>
    <s v="2024"/>
    <s v="240511407"/>
    <s v="24英语7班"/>
    <s v="4"/>
    <x v="13"/>
    <s v=""/>
    <x v="4"/>
    <s v=""/>
    <s v="411303200604080224"/>
    <s v="24411711154641"/>
    <s v="在读"/>
    <s v="有学籍"/>
    <s v="普通本科生"/>
    <s v="本科"/>
    <s v="共青团员"/>
    <s v="2006-4-8"/>
    <s v="河南省南阳市卧龙区蒲山镇高庄村和尚庄一组51号"/>
    <s v=""/>
    <s v=""/>
  </r>
  <r>
    <s v="2405114147"/>
    <s v="张子怡"/>
    <s v="女"/>
    <s v="校本部"/>
    <s v="汉族"/>
    <s v="2024"/>
    <s v="2024"/>
    <s v="240511407"/>
    <s v="24英语7班"/>
    <s v="4"/>
    <x v="13"/>
    <s v=""/>
    <x v="4"/>
    <s v=""/>
    <s v="410526200608190222"/>
    <s v="24412901153684"/>
    <s v="在读"/>
    <s v="有学籍"/>
    <s v="普通本科生"/>
    <s v="本科"/>
    <s v="共青团员"/>
    <s v="2006-8-19"/>
    <s v="河南省安阳市滑县枣村乡滑固营村82号"/>
    <s v=""/>
    <s v=""/>
  </r>
  <r>
    <s v="2405114148"/>
    <s v="赵思佳"/>
    <s v="女"/>
    <s v="校本部"/>
    <s v="汉族"/>
    <s v="2024"/>
    <s v="2024"/>
    <s v="240511407"/>
    <s v="24英语7班"/>
    <s v="4"/>
    <x v="13"/>
    <s v=""/>
    <x v="4"/>
    <s v=""/>
    <s v="411729200609113625"/>
    <s v="24413101152372"/>
    <s v="在读"/>
    <s v="有学籍"/>
    <s v="普通本科生"/>
    <s v="本科"/>
    <s v="群众"/>
    <s v="2006-9-11"/>
    <s v="河南省驻马店市新蔡县李桥镇"/>
    <s v=""/>
    <s v=""/>
  </r>
  <r>
    <s v="2405114150"/>
    <s v="韩新宇"/>
    <s v="男"/>
    <s v="校本部"/>
    <s v="汉族"/>
    <s v="2024"/>
    <s v="2024"/>
    <s v="240511407"/>
    <s v="24英语7班"/>
    <s v="4"/>
    <x v="13"/>
    <s v=""/>
    <x v="4"/>
    <s v=""/>
    <s v="640202200606130010"/>
    <s v="24640102163839"/>
    <s v="在读"/>
    <s v="有学籍"/>
    <s v="普通本科生"/>
    <s v="本科"/>
    <s v="群众"/>
    <s v="2006-6-13"/>
    <s v="银川市兴庆区澳海清河坊4-3-701"/>
    <s v=""/>
    <s v=""/>
  </r>
  <r>
    <s v="2405114157"/>
    <s v="张莹"/>
    <s v="女"/>
    <s v="校本部"/>
    <s v="汉族"/>
    <s v="2024"/>
    <s v="2024"/>
    <s v="240511407"/>
    <s v="24英语7班"/>
    <s v="4"/>
    <x v="13"/>
    <s v=""/>
    <x v="4"/>
    <s v=""/>
    <s v="371321200602145864"/>
    <s v="24370281103908"/>
    <s v="在读"/>
    <s v="有学籍"/>
    <s v="普通本科生"/>
    <s v="本科"/>
    <s v="群众"/>
    <s v="2006-2-14"/>
    <s v="山东省青岛市胶州市西松园新区二号楼二单元602"/>
    <s v=""/>
    <s v=""/>
  </r>
  <r>
    <s v="2405114162"/>
    <s v="常真颖"/>
    <s v="女"/>
    <s v="校本部"/>
    <s v="汉族"/>
    <s v="2024"/>
    <s v="2024"/>
    <s v="240511407"/>
    <s v="24英语7班"/>
    <s v="4"/>
    <x v="13"/>
    <s v=""/>
    <x v="4"/>
    <s v=""/>
    <s v="371702200605148721"/>
    <s v="24371702101423"/>
    <s v="在读"/>
    <s v="有学籍"/>
    <s v="普通本科生"/>
    <s v="本科"/>
    <s v="共青团员"/>
    <s v="2006-5-14"/>
    <s v="山东省菏泽市牡丹区西安路阅城国际名城二期34号楼一单元2301"/>
    <s v=""/>
    <s v=""/>
  </r>
  <r>
    <s v="2405114168"/>
    <s v="高思燕"/>
    <s v="女"/>
    <s v="校本部"/>
    <s v="汉族"/>
    <s v="2024"/>
    <s v="2024"/>
    <s v="240511407"/>
    <s v="24英语7班"/>
    <s v="4"/>
    <x v="13"/>
    <s v=""/>
    <x v="4"/>
    <s v=""/>
    <s v="350305200509064723"/>
    <s v="24353304110200"/>
    <s v="在读"/>
    <s v="有学籍"/>
    <s v="普通本科生"/>
    <s v="本科"/>
    <s v="共青团员"/>
    <s v="2005-9-6"/>
    <s v="福建省莆田市荔城区莆田第四中学高三14班"/>
    <s v=""/>
    <s v=""/>
  </r>
  <r>
    <s v="2405114169"/>
    <s v="梁嘉希"/>
    <s v="女"/>
    <s v="校本部"/>
    <s v="汉族"/>
    <s v="2024"/>
    <s v="2024"/>
    <s v="240511407"/>
    <s v="24英语7班"/>
    <s v="4"/>
    <x v="13"/>
    <s v=""/>
    <x v="4"/>
    <s v=""/>
    <s v="44040320060720910X"/>
    <s v="24440402201137"/>
    <s v="在读"/>
    <s v="有学籍"/>
    <s v="普通本科生"/>
    <s v="本科"/>
    <s v="共青团员"/>
    <s v="2006-7-20"/>
    <s v="广东省/珠海市/斗门区/乾务镇/乾西村村委会"/>
    <s v=""/>
    <s v=""/>
  </r>
  <r>
    <s v="2405114181"/>
    <s v="刘洋"/>
    <s v="女"/>
    <s v="校本部"/>
    <s v="汉族"/>
    <s v="2024"/>
    <s v="2024"/>
    <s v="240511407"/>
    <s v="24英语7班"/>
    <s v="4"/>
    <x v="13"/>
    <s v=""/>
    <x v="4"/>
    <s v=""/>
    <s v="340621200607142822"/>
    <s v="24340601110969"/>
    <s v="在读"/>
    <s v="有学籍"/>
    <s v="普通本科生"/>
    <s v="本科"/>
    <s v="群众"/>
    <s v="2006-7-14"/>
    <s v="安徽省淮北市杜集区淮北市树人高级中学"/>
    <s v=""/>
    <s v=""/>
  </r>
  <r>
    <s v="2405114193"/>
    <s v="黎虹"/>
    <s v="女"/>
    <s v="校本部"/>
    <s v="汉族"/>
    <s v="2024"/>
    <s v="2024"/>
    <s v="240511407"/>
    <s v="24英语7班"/>
    <s v="4"/>
    <x v="13"/>
    <s v=""/>
    <x v="4"/>
    <s v=""/>
    <s v="511421200601065805"/>
    <s v="24511702121364"/>
    <s v="在读"/>
    <s v="有学籍"/>
    <s v="普通本科生"/>
    <s v="本科"/>
    <s v="共青团员"/>
    <s v="2006-1-6"/>
    <s v="四川省眉山市仁寿县一中北校区"/>
    <s v=""/>
    <s v=""/>
  </r>
  <r>
    <s v="2405624020"/>
    <s v="王明辉"/>
    <s v="女"/>
    <s v="校本部"/>
    <s v="汉族"/>
    <s v="2024"/>
    <s v="2024"/>
    <s v="240511407"/>
    <s v="24英语7班"/>
    <s v="4"/>
    <x v="13"/>
    <s v=""/>
    <x v="4"/>
    <s v=""/>
    <s v="411726200703087620"/>
    <s v="24411501111756"/>
    <s v="在读"/>
    <s v="有学籍"/>
    <s v="普通本科生"/>
    <s v="本科"/>
    <s v="群众"/>
    <s v="2007-3-8"/>
    <s v="河南省驻马店市驿城区板桥镇江林村委赵庄东组"/>
    <s v=""/>
    <s v=""/>
  </r>
  <r>
    <s v="2406314041"/>
    <s v="陈晨"/>
    <s v="女"/>
    <s v="校本部"/>
    <s v="汉族"/>
    <s v="2024"/>
    <s v="2024"/>
    <s v="240511407"/>
    <s v="24英语7班"/>
    <s v="4"/>
    <x v="13"/>
    <s v=""/>
    <x v="4"/>
    <s v=""/>
    <s v="410728200511040029"/>
    <s v="24461004106968"/>
    <s v="在读"/>
    <s v="有学籍"/>
    <s v="普通本科生"/>
    <s v="本科"/>
    <s v="群众"/>
    <s v="2005-11-4"/>
    <s v="海南省陵水黎族自治县英州镇碧桂园珊瑚宫殿三期北-海之汇"/>
    <s v=""/>
    <s v=""/>
  </r>
  <r>
    <s v="2410914007"/>
    <s v="仲心洁"/>
    <s v="女"/>
    <s v="校本部"/>
    <s v="汉族"/>
    <s v="2024"/>
    <s v="2024"/>
    <s v="240511407"/>
    <s v="24英语7班"/>
    <s v="4"/>
    <x v="13"/>
    <s v=""/>
    <x v="4"/>
    <s v=""/>
    <s v="41032820060102002X"/>
    <s v="24410317159051"/>
    <s v="在读"/>
    <s v="有学籍"/>
    <s v="普通本科生"/>
    <s v="本科"/>
    <s v="共青团员"/>
    <s v="2006-1-2"/>
    <s v="河南省洛阳市洛宁县马店镇马东村八组"/>
    <s v=""/>
    <s v=""/>
  </r>
  <r>
    <s v="2419124014"/>
    <s v="吴昊洋"/>
    <s v="男"/>
    <s v="校本部"/>
    <s v="汉族"/>
    <s v="2024"/>
    <s v="2024"/>
    <s v="240511407"/>
    <s v="24英语7班"/>
    <s v="4"/>
    <x v="13"/>
    <s v=""/>
    <x v="4"/>
    <s v=""/>
    <s v="410711200607133070"/>
    <s v="24410501152736"/>
    <s v="在读"/>
    <s v="有学籍"/>
    <s v="普通本科生"/>
    <s v="本科"/>
    <s v="共青团员"/>
    <s v="2006-7-13"/>
    <s v="河南省新乡市牧野区胜利路北段金域蓝湾八号楼1401"/>
    <s v=""/>
    <s v=""/>
  </r>
  <r>
    <s v="2405214001"/>
    <s v="王可"/>
    <s v="女"/>
    <s v="校本部"/>
    <s v="汉族"/>
    <s v="2024"/>
    <s v="2024"/>
    <s v="240511408"/>
    <s v="24英语8班"/>
    <s v="4"/>
    <x v="13"/>
    <s v=""/>
    <x v="4"/>
    <s v=""/>
    <s v="411624200607083461"/>
    <s v="24410112110986"/>
    <s v="在读"/>
    <s v="有学籍"/>
    <s v="普通本科生"/>
    <s v="本科"/>
    <s v="共青团员"/>
    <s v="2006-7-8"/>
    <s v="河南省郑州市新密市大隗镇王沟村"/>
    <s v=""/>
    <s v=""/>
  </r>
  <r>
    <s v="2405214002"/>
    <s v="傅聪慧"/>
    <s v="女"/>
    <s v="校本部"/>
    <s v="汉族"/>
    <s v="2024"/>
    <s v="2024"/>
    <s v="240511408"/>
    <s v="24英语8班"/>
    <s v="4"/>
    <x v="13"/>
    <s v=""/>
    <x v="4"/>
    <s v=""/>
    <s v="410423200603170586"/>
    <s v="24410114110974"/>
    <s v="在读"/>
    <s v="有学籍"/>
    <s v="普通本科生"/>
    <s v="本科"/>
    <s v="群众"/>
    <s v="2006-3-17"/>
    <s v="河南省郑州市新郑市龙湖镇教育园区学府佳苑3单元1301"/>
    <s v=""/>
    <s v=""/>
  </r>
  <r>
    <s v="2405214003"/>
    <s v="张云帆"/>
    <s v="女"/>
    <s v="校本部"/>
    <s v="汉族"/>
    <s v="2024"/>
    <s v="2024"/>
    <s v="240511408"/>
    <s v="24英语8班"/>
    <s v="4"/>
    <x v="13"/>
    <s v=""/>
    <x v="4"/>
    <s v=""/>
    <s v="410224200601316225"/>
    <s v="24410201111698"/>
    <s v="在读"/>
    <s v="有学籍"/>
    <s v="普通本科生"/>
    <s v="本科"/>
    <s v="共青团员"/>
    <s v="2006-1-31"/>
    <s v="河南省开封市祥符区祥符花园南区"/>
    <s v=""/>
    <s v=""/>
  </r>
  <r>
    <s v="2405214004"/>
    <s v="张琳莹"/>
    <s v="女"/>
    <s v="校本部"/>
    <s v="汉族"/>
    <s v="2024"/>
    <s v="2024"/>
    <s v="240511408"/>
    <s v="24英语8班"/>
    <s v="4"/>
    <x v="13"/>
    <s v=""/>
    <x v="4"/>
    <s v=""/>
    <s v="410223200511260022"/>
    <s v="24410212110688"/>
    <s v="在读"/>
    <s v="有学籍"/>
    <s v="普通本科生"/>
    <s v="本科"/>
    <s v="共青团员"/>
    <s v="2005-11-26"/>
    <s v="河南省开封市尉氏县蔡庄镇南孟村一组"/>
    <s v=""/>
    <s v=""/>
  </r>
  <r>
    <s v="2405214005"/>
    <s v="王旭晴"/>
    <s v="女"/>
    <s v="校本部"/>
    <s v="汉族"/>
    <s v="2024"/>
    <s v="2024"/>
    <s v="240511408"/>
    <s v="24英语8班"/>
    <s v="4"/>
    <x v="13"/>
    <s v=""/>
    <x v="4"/>
    <s v=""/>
    <s v="410327200607270103"/>
    <s v="24410316110364"/>
    <s v="在读"/>
    <s v="有学籍"/>
    <s v="普通本科生"/>
    <s v="本科"/>
    <s v="群众"/>
    <s v="2006-7-27"/>
    <s v="河南省洛阳市宜阳县兴宜路红旗学校旁三星宾馆院内西门洞七楼703室"/>
    <s v=""/>
    <s v=""/>
  </r>
  <r>
    <s v="2405214006"/>
    <s v="韩星雨"/>
    <s v="女"/>
    <s v="校本部"/>
    <s v="汉族"/>
    <s v="2024"/>
    <s v="2024"/>
    <s v="240511408"/>
    <s v="24英语8班"/>
    <s v="4"/>
    <x v="13"/>
    <s v=""/>
    <x v="4"/>
    <s v=""/>
    <s v="410423200602220422"/>
    <s v="24410412112694"/>
    <s v="在读"/>
    <s v="有学籍"/>
    <s v="普通本科生"/>
    <s v="本科"/>
    <s v="共青团员"/>
    <s v="2006-2-22"/>
    <s v="河南省平顶山市鲁山县张良镇福林村一组13号"/>
    <s v=""/>
    <s v=""/>
  </r>
  <r>
    <s v="2405214007"/>
    <s v="曹亚欣"/>
    <s v="女"/>
    <s v="校本部"/>
    <s v="汉族"/>
    <s v="2024"/>
    <s v="2024"/>
    <s v="240511408"/>
    <s v="24英语8班"/>
    <s v="4"/>
    <x v="13"/>
    <s v=""/>
    <x v="4"/>
    <s v=""/>
    <s v="410423200605090563"/>
    <s v="24410412113066"/>
    <s v="在读"/>
    <s v="有学籍"/>
    <s v="普通本科生"/>
    <s v="本科"/>
    <s v="共青团员"/>
    <s v="2006-5-9"/>
    <s v="河南省平顶山市鲁山县汇源街道王瓜营村"/>
    <s v=""/>
    <s v=""/>
  </r>
  <r>
    <s v="2405214008"/>
    <s v="王姝琪"/>
    <s v="女"/>
    <s v="校本部"/>
    <s v="汉族"/>
    <s v="2024"/>
    <s v="2024"/>
    <s v="240511408"/>
    <s v="24英语8班"/>
    <s v="4"/>
    <x v="13"/>
    <s v=""/>
    <x v="4"/>
    <s v=""/>
    <s v="410727200607180089"/>
    <s v="24410501113389"/>
    <s v="在读"/>
    <s v="有学籍"/>
    <s v="普通本科生"/>
    <s v="本科"/>
    <s v="共青团员"/>
    <s v="2006-7-18"/>
    <s v="河南省新乡市凤泉区星湖花园东区3号楼3单元4楼东"/>
    <s v=""/>
    <s v=""/>
  </r>
  <r>
    <s v="2405214009"/>
    <s v="王旌"/>
    <s v="女"/>
    <s v="校本部"/>
    <s v="汉族"/>
    <s v="2024"/>
    <s v="2024"/>
    <s v="240511408"/>
    <s v="24英语8班"/>
    <s v="4"/>
    <x v="13"/>
    <s v=""/>
    <x v="4"/>
    <s v=""/>
    <s v="410603200609231066"/>
    <s v="24410701110750"/>
    <s v="在读"/>
    <s v="有学籍"/>
    <s v="普通本科生"/>
    <s v="本科"/>
    <s v="群众"/>
    <s v="2006-9-23"/>
    <s v="河南省安阳市开发区商颂西路嘉业阳光苑22号院2号楼2单元902号"/>
    <s v=""/>
    <s v=""/>
  </r>
  <r>
    <s v="2405214010"/>
    <s v="王彤"/>
    <s v="女"/>
    <s v="校本部"/>
    <s v="汉族"/>
    <s v="2024"/>
    <s v="2024"/>
    <s v="240511408"/>
    <s v="24英语8班"/>
    <s v="4"/>
    <x v="13"/>
    <s v=""/>
    <x v="4"/>
    <s v=""/>
    <s v="410603200511204529"/>
    <s v="24410902112150"/>
    <s v="在读"/>
    <s v="有学籍"/>
    <s v="普通本科生"/>
    <s v="本科"/>
    <s v="群众"/>
    <s v="2005-11-20"/>
    <s v="河南省鹤壁市山城区石林镇柏乐村3号院"/>
    <s v=""/>
    <s v=""/>
  </r>
  <r>
    <s v="2405214011"/>
    <s v="金夕愈"/>
    <s v="女"/>
    <s v="校本部"/>
    <s v="汉族"/>
    <s v="2024"/>
    <s v="2024"/>
    <s v="240511408"/>
    <s v="24英语8班"/>
    <s v="4"/>
    <x v="13"/>
    <s v=""/>
    <x v="4"/>
    <s v=""/>
    <s v="411323200608193862"/>
    <s v="24411111110489"/>
    <s v="在读"/>
    <s v="有学籍"/>
    <s v="普通本科生"/>
    <s v="本科"/>
    <s v="群众"/>
    <s v="2006-8-19"/>
    <s v="河南省许昌市建安区第三高级中学东校区"/>
    <s v=""/>
    <s v=""/>
  </r>
  <r>
    <s v="2405214012"/>
    <s v="张瑞"/>
    <s v="女"/>
    <s v="校本部"/>
    <s v="汉族"/>
    <s v="2024"/>
    <s v="2024"/>
    <s v="240511408"/>
    <s v="24英语8班"/>
    <s v="4"/>
    <x v="13"/>
    <s v=""/>
    <x v="4"/>
    <s v=""/>
    <s v="411103200610250209"/>
    <s v="24411201110611"/>
    <s v="在读"/>
    <s v="有学籍"/>
    <s v="普通本科生"/>
    <s v="本科"/>
    <s v="共青团员"/>
    <s v="2006-10-25"/>
    <s v="河南省漯河市源汇区井冈山路商务花园1号楼2单元4楼东户"/>
    <s v=""/>
    <s v=""/>
  </r>
  <r>
    <s v="2405214013"/>
    <s v="刘若晗"/>
    <s v="女"/>
    <s v="校本部"/>
    <s v="汉族"/>
    <s v="2024"/>
    <s v="2024"/>
    <s v="240511408"/>
    <s v="24英语8班"/>
    <s v="4"/>
    <x v="13"/>
    <s v=""/>
    <x v="4"/>
    <s v=""/>
    <s v="411426200607240369"/>
    <s v="24411312110809"/>
    <s v="在读"/>
    <s v="有学籍"/>
    <s v="普通本科生"/>
    <s v="本科"/>
    <s v="群众"/>
    <s v="2006-7-24"/>
    <s v="河南省商丘市夏邑县刘早园小学"/>
    <s v=""/>
    <s v=""/>
  </r>
  <r>
    <s v="2405214014"/>
    <s v="王诗涵"/>
    <s v="女"/>
    <s v="校本部"/>
    <s v="汉族"/>
    <s v="2024"/>
    <s v="2024"/>
    <s v="240511408"/>
    <s v="24英语8班"/>
    <s v="4"/>
    <x v="13"/>
    <s v=""/>
    <x v="4"/>
    <s v=""/>
    <s v="411623200609270045"/>
    <s v="24411411110393"/>
    <s v="在读"/>
    <s v="有学籍"/>
    <s v="普通本科生"/>
    <s v="本科"/>
    <s v="共青团员"/>
    <s v="2006-9-27"/>
    <s v="河南省周口市商水县袁老家路南干渠南段王李文庄"/>
    <s v=""/>
    <s v=""/>
  </r>
  <r>
    <s v="2405214015"/>
    <s v="张香香"/>
    <s v="女"/>
    <s v="校本部"/>
    <s v="汉族"/>
    <s v="2024"/>
    <s v="2024"/>
    <s v="240511408"/>
    <s v="24英语8班"/>
    <s v="4"/>
    <x v="13"/>
    <s v=""/>
    <x v="4"/>
    <s v=""/>
    <s v="411625200708196242"/>
    <s v="24411416114313"/>
    <s v="在读"/>
    <s v="有学籍"/>
    <s v="普通本科生"/>
    <s v="本科"/>
    <s v="群众"/>
    <s v="2007-8-19"/>
    <s v="河南省周口市郸城县钱店镇魏集"/>
    <s v=""/>
    <s v=""/>
  </r>
  <r>
    <s v="2405214016"/>
    <s v="高雅倩"/>
    <s v="女"/>
    <s v="校本部"/>
    <s v="汉族"/>
    <s v="2024"/>
    <s v="2024"/>
    <s v="240511408"/>
    <s v="24英语8班"/>
    <s v="4"/>
    <x v="13"/>
    <s v=""/>
    <x v="4"/>
    <s v=""/>
    <s v="341222200603046345"/>
    <s v="24411416115163"/>
    <s v="在读"/>
    <s v="有学籍"/>
    <s v="普通本科生"/>
    <s v="本科"/>
    <s v="群众"/>
    <s v="2006-3-4"/>
    <s v="河南省周口市郸城县万达香蜜湖一号院五号楼二单元902"/>
    <s v=""/>
    <s v=""/>
  </r>
  <r>
    <s v="2405214017"/>
    <s v="王家悦"/>
    <s v="女"/>
    <s v="校本部"/>
    <s v="汉族"/>
    <s v="2024"/>
    <s v="2024"/>
    <s v="240511408"/>
    <s v="24英语8班"/>
    <s v="4"/>
    <x v="13"/>
    <s v=""/>
    <x v="4"/>
    <s v=""/>
    <s v="411626200612100740"/>
    <s v="24411419110589"/>
    <s v="在读"/>
    <s v="有学籍"/>
    <s v="普通本科生"/>
    <s v="本科"/>
    <s v="共青团员"/>
    <s v="2006-12-10"/>
    <s v="河南省周口市淮阳县安岭镇安岭第四中学"/>
    <s v=""/>
    <s v=""/>
  </r>
  <r>
    <s v="2405214018"/>
    <s v="尹文静"/>
    <s v="女"/>
    <s v="校本部"/>
    <s v="汉族"/>
    <s v="2024"/>
    <s v="2024"/>
    <s v="240511408"/>
    <s v="24英语8班"/>
    <s v="4"/>
    <x v="13"/>
    <s v=""/>
    <x v="4"/>
    <s v=""/>
    <s v="411626200605178080"/>
    <s v="24411419111225"/>
    <s v="在读"/>
    <s v="有学籍"/>
    <s v="普通本科生"/>
    <s v="本科"/>
    <s v="群众"/>
    <s v="2006-5-17"/>
    <s v="河南省周口市淮阳区郑集乡宋楼村144号"/>
    <s v=""/>
    <s v=""/>
  </r>
  <r>
    <s v="2405214019"/>
    <s v="尤一秀"/>
    <s v="女"/>
    <s v="校本部"/>
    <s v="汉族"/>
    <s v="2024"/>
    <s v="2024"/>
    <s v="240511408"/>
    <s v="24英语8班"/>
    <s v="4"/>
    <x v="13"/>
    <s v=""/>
    <x v="4"/>
    <s v=""/>
    <s v="411725200704275387"/>
    <s v="24411511110194"/>
    <s v="在读"/>
    <s v="有学籍"/>
    <s v="普通本科生"/>
    <s v="本科"/>
    <s v="共青团员"/>
    <s v="2007-4-27"/>
    <s v="河南省驻马店市确山县盘龙镇拥军路人民银行家属院"/>
    <s v=""/>
    <s v=""/>
  </r>
  <r>
    <s v="2405214020"/>
    <s v="尹丽娜"/>
    <s v="女"/>
    <s v="校本部"/>
    <s v="汉族"/>
    <s v="2024"/>
    <s v="2024"/>
    <s v="240511408"/>
    <s v="24英语8班"/>
    <s v="4"/>
    <x v="13"/>
    <s v=""/>
    <x v="4"/>
    <s v=""/>
    <s v="411723200609136028"/>
    <s v="24411517111879"/>
    <s v="在读"/>
    <s v="有学籍"/>
    <s v="普通本科生"/>
    <s v="本科"/>
    <s v="群众"/>
    <s v="2006-9-13"/>
    <s v="河南省驻马店市平舆县清河街道丽景花园东单元1401"/>
    <s v=""/>
    <s v=""/>
  </r>
  <r>
    <s v="2405214021"/>
    <s v="刘曾曾"/>
    <s v="女"/>
    <s v="校本部"/>
    <s v="汉族"/>
    <s v="2024"/>
    <s v="2024"/>
    <s v="240511408"/>
    <s v="24英语8班"/>
    <s v="4"/>
    <x v="13"/>
    <s v=""/>
    <x v="4"/>
    <s v=""/>
    <s v="411521200510316420"/>
    <s v="24411612112060"/>
    <s v="在读"/>
    <s v="有学籍"/>
    <s v="普通本科生"/>
    <s v="本科"/>
    <s v="共青团员"/>
    <s v="2005-10-31"/>
    <s v="河南省信阳市罗山县罗山高中老校区"/>
    <s v=""/>
    <s v=""/>
  </r>
  <r>
    <s v="2405214022"/>
    <s v="袁可歆"/>
    <s v="女"/>
    <s v="校本部"/>
    <s v="汉族"/>
    <s v="2024"/>
    <s v="2024"/>
    <s v="240511408"/>
    <s v="24英语8班"/>
    <s v="4"/>
    <x v="13"/>
    <s v=""/>
    <x v="4"/>
    <s v=""/>
    <s v="411527200705034026"/>
    <s v="24411618111668"/>
    <s v="在读"/>
    <s v="有学籍"/>
    <s v="普通本科生"/>
    <s v="本科"/>
    <s v="群众"/>
    <s v="2007-5-3"/>
    <s v="河南省信阳市淮滨县淮滨高级中学3027班"/>
    <s v=""/>
    <s v=""/>
  </r>
  <r>
    <s v="2405214023"/>
    <s v="于双强"/>
    <s v="女"/>
    <s v="校本部"/>
    <s v="汉族"/>
    <s v="2024"/>
    <s v="2024"/>
    <s v="240511408"/>
    <s v="24英语8班"/>
    <s v="4"/>
    <x v="13"/>
    <s v=""/>
    <x v="4"/>
    <s v=""/>
    <s v="411303200606090426"/>
    <s v="24411701111299"/>
    <s v="在读"/>
    <s v="有学籍"/>
    <s v="普通本科生"/>
    <s v="本科"/>
    <s v="群众"/>
    <s v="2006-6-9"/>
    <s v="河南省南阳市高新区光电孵化园R座五楼"/>
    <s v=""/>
    <s v=""/>
  </r>
  <r>
    <s v="2405214024"/>
    <s v="王文静"/>
    <s v="女"/>
    <s v="校本部"/>
    <s v="汉族"/>
    <s v="2024"/>
    <s v="2024"/>
    <s v="240511408"/>
    <s v="24英语8班"/>
    <s v="4"/>
    <x v="13"/>
    <s v=""/>
    <x v="4"/>
    <s v=""/>
    <s v="411303200602270227"/>
    <s v="24411711113140"/>
    <s v="在读"/>
    <s v="有学籍"/>
    <s v="普通本科生"/>
    <s v="本科"/>
    <s v="共青团员"/>
    <s v="2006-2-27"/>
    <s v="河南省南阳市高新区百里奚街道岗王庄社区"/>
    <s v=""/>
    <s v=""/>
  </r>
  <r>
    <s v="2405214025"/>
    <s v="陈雅楠"/>
    <s v="女"/>
    <s v="校本部"/>
    <s v="汉族"/>
    <s v="2024"/>
    <s v="2024"/>
    <s v="240511408"/>
    <s v="24英语8班"/>
    <s v="4"/>
    <x v="13"/>
    <s v=""/>
    <x v="4"/>
    <s v=""/>
    <s v="410423200703140405"/>
    <s v="24411711114384"/>
    <s v="在读"/>
    <s v="有学籍"/>
    <s v="普通本科生"/>
    <s v="本科"/>
    <s v="共青团员"/>
    <s v="2007-3-14"/>
    <s v="河南省南阳市唐河县龙潭镇马洼村71号"/>
    <s v=""/>
    <s v=""/>
  </r>
  <r>
    <s v="2405214026"/>
    <s v="程佳怡"/>
    <s v="女"/>
    <s v="校本部"/>
    <s v="汉族"/>
    <s v="2024"/>
    <s v="2024"/>
    <s v="240511408"/>
    <s v="24英语8班"/>
    <s v="4"/>
    <x v="13"/>
    <s v=""/>
    <x v="4"/>
    <s v=""/>
    <s v="41132720060808002X"/>
    <s v="24411713111524"/>
    <s v="在读"/>
    <s v="有学籍"/>
    <s v="普通本科生"/>
    <s v="本科"/>
    <s v="群众"/>
    <s v="2006-8-8"/>
    <s v="河南省内乡县城关镇内乡县高级中学71届49班"/>
    <s v=""/>
    <s v=""/>
  </r>
  <r>
    <s v="2405214027"/>
    <s v="曹佳苗"/>
    <s v="女"/>
    <s v="校本部"/>
    <s v="汉族"/>
    <s v="2024"/>
    <s v="2024"/>
    <s v="240511408"/>
    <s v="24英语8班"/>
    <s v="4"/>
    <x v="13"/>
    <s v=""/>
    <x v="4"/>
    <s v=""/>
    <s v="411325200410011122"/>
    <s v="24411713111574"/>
    <s v="在读"/>
    <s v="有学籍"/>
    <s v="普通本科生"/>
    <s v="本科"/>
    <s v="群众"/>
    <s v="2004-10-1"/>
    <s v="河南省内乡县城关镇内乡县高级中学71届51班"/>
    <s v=""/>
    <s v=""/>
  </r>
  <r>
    <s v="2405214028"/>
    <s v="刘柏雅"/>
    <s v="女"/>
    <s v="校本部"/>
    <s v="汉族"/>
    <s v="2024"/>
    <s v="2024"/>
    <s v="240511408"/>
    <s v="24英语8班"/>
    <s v="4"/>
    <x v="13"/>
    <s v=""/>
    <x v="4"/>
    <s v=""/>
    <s v="41132720060519112X"/>
    <s v="24411713111614"/>
    <s v="在读"/>
    <s v="有学籍"/>
    <s v="普通本科生"/>
    <s v="本科"/>
    <s v="共青团员"/>
    <s v="2006-5-19"/>
    <s v="河南省南阳市内乡县城关镇内乡县高级中学71届46班"/>
    <s v=""/>
    <s v=""/>
  </r>
  <r>
    <s v="2405214029"/>
    <s v="李仪"/>
    <s v="女"/>
    <s v="校本部"/>
    <s v="汉族"/>
    <s v="2024"/>
    <s v="2024"/>
    <s v="240511408"/>
    <s v="24英语8班"/>
    <s v="4"/>
    <x v="13"/>
    <s v=""/>
    <x v="4"/>
    <s v=""/>
    <s v="411330200411233123"/>
    <s v="24411714110992"/>
    <s v="在读"/>
    <s v="有学籍"/>
    <s v="普通本科生"/>
    <s v="本科"/>
    <s v="群众"/>
    <s v="2004-11-23"/>
    <s v="河南省南阳市西峡县紫金街道帝景天城小区"/>
    <s v=""/>
    <s v=""/>
  </r>
  <r>
    <s v="2405214030"/>
    <s v="裴莘惠"/>
    <s v="女"/>
    <s v="校本部"/>
    <s v="汉族"/>
    <s v="2024"/>
    <s v="2024"/>
    <s v="240511408"/>
    <s v="24英语8班"/>
    <s v="4"/>
    <x v="13"/>
    <s v=""/>
    <x v="4"/>
    <s v=""/>
    <s v="411323200601173447"/>
    <s v="24411714111133"/>
    <s v="在读"/>
    <s v="有学籍"/>
    <s v="普通本科生"/>
    <s v="本科"/>
    <s v="共青团员"/>
    <s v="2006-1-17"/>
    <s v="河南省南阳市西峡县西坪镇方家沟村"/>
    <s v=""/>
    <s v=""/>
  </r>
  <r>
    <s v="2405214031"/>
    <s v="杨淞淼"/>
    <s v="女"/>
    <s v="校本部"/>
    <s v="汉族"/>
    <s v="2024"/>
    <s v="2024"/>
    <s v="240511408"/>
    <s v="24英语8班"/>
    <s v="4"/>
    <x v="13"/>
    <s v=""/>
    <x v="4"/>
    <s v=""/>
    <s v="411330200608294827"/>
    <s v="24411714111190"/>
    <s v="在读"/>
    <s v="有学籍"/>
    <s v="普通本科生"/>
    <s v="本科"/>
    <s v="群众"/>
    <s v="2006-8-29"/>
    <s v="河南省南阳市西峡县五里桥兴宝路快递超市"/>
    <s v=""/>
    <s v=""/>
  </r>
  <r>
    <s v="2405214032"/>
    <s v="崔平"/>
    <s v="女"/>
    <s v="校本部"/>
    <s v="汉族"/>
    <s v="2024"/>
    <s v="2024"/>
    <s v="240511408"/>
    <s v="24英语8班"/>
    <s v="4"/>
    <x v="13"/>
    <s v=""/>
    <x v="4"/>
    <s v=""/>
    <s v="411330200607122521"/>
    <s v="24411714111528"/>
    <s v="在读"/>
    <s v="有学籍"/>
    <s v="普通本科生"/>
    <s v="本科"/>
    <s v="群众"/>
    <s v="2006-7-12"/>
    <s v="河南省南阳市西峡县丁河镇庄口村"/>
    <s v=""/>
    <s v=""/>
  </r>
  <r>
    <s v="2405214033"/>
    <s v="魏佳惠"/>
    <s v="女"/>
    <s v="校本部"/>
    <s v="汉族"/>
    <s v="2024"/>
    <s v="2024"/>
    <s v="240511408"/>
    <s v="24英语8班"/>
    <s v="4"/>
    <x v="13"/>
    <s v=""/>
    <x v="4"/>
    <s v=""/>
    <s v="411326200902185862"/>
    <s v="24411715111537"/>
    <s v="在读"/>
    <s v="有学籍"/>
    <s v="普通本科生"/>
    <s v="本科"/>
    <s v="群众"/>
    <s v="2009-2-18"/>
    <s v="河南省南阳市淅川县九重镇孔北村魏西组"/>
    <s v=""/>
    <s v=""/>
  </r>
  <r>
    <s v="2405214034"/>
    <s v="牛艺蓓"/>
    <s v="女"/>
    <s v="校本部"/>
    <s v="汉族"/>
    <s v="2024"/>
    <s v="2024"/>
    <s v="240511408"/>
    <s v="24英语8班"/>
    <s v="4"/>
    <x v="13"/>
    <s v=""/>
    <x v="4"/>
    <s v=""/>
    <s v="411328200611269604"/>
    <s v="24411718112988"/>
    <s v="在读"/>
    <s v="有学籍"/>
    <s v="普通本科生"/>
    <s v="本科"/>
    <s v="群众"/>
    <s v="2006-11-26"/>
    <s v="河南省南阳市唐河县文峰路与建设路交叉口向东小铁屋路口北50米郭庄社区6263"/>
    <s v=""/>
    <s v=""/>
  </r>
  <r>
    <s v="2405214035"/>
    <s v="郑婉茹"/>
    <s v="女"/>
    <s v="校本部"/>
    <s v="汉族"/>
    <s v="2024"/>
    <s v="2024"/>
    <s v="240511408"/>
    <s v="24英语8班"/>
    <s v="4"/>
    <x v="13"/>
    <s v=""/>
    <x v="4"/>
    <s v=""/>
    <s v="411328200702014180"/>
    <s v="24411718113280"/>
    <s v="在读"/>
    <s v="有学籍"/>
    <s v="普通本科生"/>
    <s v="本科"/>
    <s v="群众"/>
    <s v="2007-2-1"/>
    <s v="河南省南阳市唐河县苍台镇康庄村委会"/>
    <s v=""/>
    <s v=""/>
  </r>
  <r>
    <s v="2405214036"/>
    <s v="王俊凯"/>
    <s v="女"/>
    <s v="校本部"/>
    <s v="汉族"/>
    <s v="2024"/>
    <s v="2024"/>
    <s v="240511408"/>
    <s v="24英语8班"/>
    <s v="4"/>
    <x v="13"/>
    <s v=""/>
    <x v="4"/>
    <s v=""/>
    <s v="411327200509201324"/>
    <s v="24411718113313"/>
    <s v="在读"/>
    <s v="有学籍"/>
    <s v="普通本科生"/>
    <s v="本科"/>
    <s v="群众"/>
    <s v="2005-9-20"/>
    <s v="河南省南阳市唐河县桐寨铺镇栗园村委"/>
    <s v=""/>
    <s v=""/>
  </r>
  <r>
    <s v="2405214037"/>
    <s v="曾谦"/>
    <s v="女"/>
    <s v="校本部"/>
    <s v="汉族"/>
    <s v="2024"/>
    <s v="2024"/>
    <s v="240511408"/>
    <s v="24英语8班"/>
    <s v="4"/>
    <x v="13"/>
    <s v=""/>
    <x v="4"/>
    <s v=""/>
    <s v="411328200512230763"/>
    <s v="24411718113665"/>
    <s v="在读"/>
    <s v="有学籍"/>
    <s v="普通本科生"/>
    <s v="本科"/>
    <s v="群众"/>
    <s v="2005-12-23"/>
    <s v="河南省南阳市唐河县郭庄社区郑庄小区439"/>
    <s v=""/>
    <s v=""/>
  </r>
  <r>
    <s v="2405214038"/>
    <s v="王婷婷"/>
    <s v="女"/>
    <s v="校本部"/>
    <s v="汉族"/>
    <s v="2024"/>
    <s v="2024"/>
    <s v="240511408"/>
    <s v="24英语8班"/>
    <s v="4"/>
    <x v="13"/>
    <s v=""/>
    <x v="4"/>
    <s v=""/>
    <s v="411322200601046142"/>
    <s v="24411721113208"/>
    <s v="在读"/>
    <s v="有学籍"/>
    <s v="普通本科生"/>
    <s v="本科"/>
    <s v="群众"/>
    <s v="2006-1-4"/>
    <s v="河南省南阳市方城县袁店回族乡河湾村"/>
    <s v=""/>
    <s v=""/>
  </r>
  <r>
    <s v="2405214039"/>
    <s v="李紫云"/>
    <s v="女"/>
    <s v="校本部"/>
    <s v="汉族"/>
    <s v="2024"/>
    <s v="2024"/>
    <s v="240511408"/>
    <s v="24英语8班"/>
    <s v="4"/>
    <x v="13"/>
    <s v=""/>
    <x v="4"/>
    <s v=""/>
    <s v="41088120060408006X"/>
    <s v="24411801110508"/>
    <s v="在读"/>
    <s v="有学籍"/>
    <s v="普通本科生"/>
    <s v="本科"/>
    <s v="群众"/>
    <s v="2006-4-8"/>
    <s v="河南省济源市玉泉街道县"/>
    <s v=""/>
    <s v=""/>
  </r>
  <r>
    <s v="2405214040"/>
    <s v="淡培硕"/>
    <s v="女"/>
    <s v="校本部"/>
    <s v="汉族"/>
    <s v="2024"/>
    <s v="2024"/>
    <s v="240511408"/>
    <s v="24英语8班"/>
    <s v="4"/>
    <x v="13"/>
    <s v=""/>
    <x v="4"/>
    <s v=""/>
    <s v="411323200507155840"/>
    <s v="24412501114975"/>
    <s v="在读"/>
    <s v="有学籍"/>
    <s v="普通本科生"/>
    <s v="本科"/>
    <s v="群众"/>
    <s v="2005-7-15"/>
    <s v="河南省南阳市邓州市花州街道南阁路李家营"/>
    <s v=""/>
    <s v=""/>
  </r>
  <r>
    <s v="2305214040"/>
    <s v="张红"/>
    <s v="女"/>
    <s v="校本部"/>
    <s v="汉族"/>
    <s v="2024"/>
    <s v="2023"/>
    <s v="240521401"/>
    <s v="24日语1班"/>
    <s v="4"/>
    <x v="14"/>
    <s v=""/>
    <x v="4"/>
    <s v=""/>
    <s v="321181200501144922"/>
    <s v="23321181710451"/>
    <s v="在读"/>
    <s v="有学籍"/>
    <s v="普通本科生"/>
    <s v="本科"/>
    <s v="群众"/>
    <s v="2005-1-14"/>
    <s v="江苏省镇江市丹阳市吕城镇运河滨河北路西侧109"/>
    <s v=""/>
    <s v=""/>
  </r>
  <r>
    <s v="2405324001"/>
    <s v="杨美静"/>
    <s v="女"/>
    <s v="校本部"/>
    <s v="汉族"/>
    <s v="2024"/>
    <s v="2024"/>
    <s v="240521401"/>
    <s v="24日语1班"/>
    <s v="4"/>
    <x v="14"/>
    <s v=""/>
    <x v="4"/>
    <s v=""/>
    <s v="411625200512215886"/>
    <s v="24411416114316"/>
    <s v="在读"/>
    <s v="有学籍"/>
    <s v="普通本科生"/>
    <s v="本科"/>
    <s v="群众"/>
    <s v="2005-12-21"/>
    <s v="河南省周口市郸城县石槽镇宋狄楼行政村杨庄001号"/>
    <s v=""/>
    <s v=""/>
  </r>
  <r>
    <s v="2405324002"/>
    <s v="张宁宁"/>
    <s v="女"/>
    <s v="校本部"/>
    <s v="汉族"/>
    <s v="2024"/>
    <s v="2024"/>
    <s v="240521401"/>
    <s v="24日语1班"/>
    <s v="4"/>
    <x v="14"/>
    <s v=""/>
    <x v="4"/>
    <s v=""/>
    <s v="411626200506306526"/>
    <s v="24411419112191"/>
    <s v="在读"/>
    <s v="有学籍"/>
    <s v="普通本科生"/>
    <s v="本科"/>
    <s v="共青团员"/>
    <s v="2005-6-30"/>
    <s v="河南省周口市淮阳区教育路366号"/>
    <s v=""/>
    <s v=""/>
  </r>
  <r>
    <s v="2405324003"/>
    <s v="褚铄菡"/>
    <s v="女"/>
    <s v="校本部"/>
    <s v="汉族"/>
    <s v="2024"/>
    <s v="2024"/>
    <s v="240521401"/>
    <s v="24日语1班"/>
    <s v="4"/>
    <x v="14"/>
    <s v=""/>
    <x v="4"/>
    <s v=""/>
    <s v="411321200701146187"/>
    <s v="24411722112322"/>
    <s v="在读"/>
    <s v="有学籍"/>
    <s v="普通本科生"/>
    <s v="本科"/>
    <s v="群众"/>
    <s v="2007-1-14"/>
    <s v="河南省南阳市南召县小店乡柏林村"/>
    <s v=""/>
    <s v=""/>
  </r>
  <r>
    <s v="2405324004"/>
    <s v="张曼曼"/>
    <s v="女"/>
    <s v="校本部"/>
    <s v="汉族"/>
    <s v="2024"/>
    <s v="2024"/>
    <s v="240521401"/>
    <s v="24日语1班"/>
    <s v="4"/>
    <x v="14"/>
    <s v=""/>
    <x v="4"/>
    <s v=""/>
    <s v="411729200610252120"/>
    <s v="24413101153567"/>
    <s v="在读"/>
    <s v="有学籍"/>
    <s v="普通本科生"/>
    <s v="本科"/>
    <s v="群众"/>
    <s v="2006-10-25"/>
    <s v="河南省驻马店市新蔡县化庄乡大路涯村委小张庄"/>
    <s v=""/>
    <s v=""/>
  </r>
  <r>
    <s v="2405324005"/>
    <s v="李汶芮"/>
    <s v="女"/>
    <s v="校本部"/>
    <s v="汉族"/>
    <s v="2024"/>
    <s v="2024"/>
    <s v="240521401"/>
    <s v="24日语1班"/>
    <s v="4"/>
    <x v="14"/>
    <s v=""/>
    <x v="4"/>
    <s v=""/>
    <s v="410804200510300022"/>
    <s v="24410601111244"/>
    <s v="在读"/>
    <s v="有学籍"/>
    <s v="普通本科生"/>
    <s v="本科"/>
    <s v="共青团员"/>
    <s v="2005-10-30"/>
    <s v="河南省焦作市山阳区解放东路瑞丰苑小区14号院"/>
    <s v=""/>
    <s v=""/>
  </r>
  <r>
    <s v="2405324006"/>
    <s v="魏佳丽"/>
    <s v="女"/>
    <s v="校本部"/>
    <s v="汉族"/>
    <s v="2024"/>
    <s v="2024"/>
    <s v="240521401"/>
    <s v="24日语1班"/>
    <s v="4"/>
    <x v="14"/>
    <s v=""/>
    <x v="4"/>
    <s v=""/>
    <s v="410581200603018524"/>
    <s v="24410712112488"/>
    <s v="在读"/>
    <s v="有学籍"/>
    <s v="普通本科生"/>
    <s v="本科"/>
    <s v="群众"/>
    <s v="2006-3-1"/>
    <s v="河南省安阳市林州市陵阳镇南陵阳村第三区11号"/>
    <s v=""/>
    <s v=""/>
  </r>
  <r>
    <s v="2405324007"/>
    <s v="张渊"/>
    <s v="女"/>
    <s v="校本部"/>
    <s v="汉族"/>
    <s v="2024"/>
    <s v="2024"/>
    <s v="240521401"/>
    <s v="24日语1班"/>
    <s v="4"/>
    <x v="14"/>
    <s v=""/>
    <x v="4"/>
    <s v=""/>
    <s v="410482200511230465"/>
    <s v="24412701112444"/>
    <s v="在读"/>
    <s v="有学籍"/>
    <s v="普通本科生"/>
    <s v="本科"/>
    <s v="共青团员"/>
    <s v="2005-11-23"/>
    <s v="河南省平顶山市汝州市临汝镇狮子张村7号院266号"/>
    <s v=""/>
    <s v=""/>
  </r>
  <r>
    <s v="2405324008"/>
    <s v="杨蕊萌"/>
    <s v="女"/>
    <s v="校本部"/>
    <s v="汉族"/>
    <s v="2024"/>
    <s v="2024"/>
    <s v="240521401"/>
    <s v="24日语1班"/>
    <s v="4"/>
    <x v="14"/>
    <s v=""/>
    <x v="4"/>
    <s v=""/>
    <s v="210103200701160323"/>
    <s v="24210104110170"/>
    <s v="在读"/>
    <s v="有学籍"/>
    <s v="普通本科生"/>
    <s v="本科"/>
    <s v="共青团员"/>
    <s v="2007-1-16"/>
    <s v="辽宁省沈阳市皇姑区鸭绿江街41-5号341"/>
    <s v=""/>
    <s v=""/>
  </r>
  <r>
    <s v="2405324009"/>
    <s v="齐玥"/>
    <s v="女"/>
    <s v="校本部"/>
    <s v="汉族"/>
    <s v="2024"/>
    <s v="2024"/>
    <s v="240521401"/>
    <s v="24日语1班"/>
    <s v="4"/>
    <x v="14"/>
    <s v=""/>
    <x v="4"/>
    <s v=""/>
    <s v="211322200605147269"/>
    <s v="24210106110111"/>
    <s v="在读"/>
    <s v="有学籍"/>
    <s v="普通本科生"/>
    <s v="本科"/>
    <s v="群众"/>
    <s v="2006-5-14"/>
    <s v="辽宁省沈阳市铁西区滑翔路4号1－2－1"/>
    <s v=""/>
    <s v=""/>
  </r>
  <r>
    <s v="2405324010"/>
    <s v="刘美慧"/>
    <s v="女"/>
    <s v="校本部"/>
    <s v="汉族"/>
    <s v="2024"/>
    <s v="2024"/>
    <s v="240521401"/>
    <s v="24日语1班"/>
    <s v="4"/>
    <x v="14"/>
    <s v=""/>
    <x v="4"/>
    <s v=""/>
    <s v="230621200608100928"/>
    <s v="24210213110014"/>
    <s v="在读"/>
    <s v="有学籍"/>
    <s v="普通本科生"/>
    <s v="本科"/>
    <s v="群众"/>
    <s v="2006-8-10"/>
    <s v="辽宁省大连市金州区海青岛街道金源北里23号5单元302"/>
    <s v=""/>
    <s v=""/>
  </r>
  <r>
    <s v="2405324011"/>
    <s v="王莙垚"/>
    <s v="女"/>
    <s v="校本部"/>
    <s v="汉族"/>
    <s v="2024"/>
    <s v="2024"/>
    <s v="240521401"/>
    <s v="24日语1班"/>
    <s v="4"/>
    <x v="14"/>
    <s v=""/>
    <x v="4"/>
    <s v=""/>
    <s v="211221200506074226"/>
    <s v="24211221110080"/>
    <s v="在读"/>
    <s v="有学籍"/>
    <s v="普通本科生"/>
    <s v="本科"/>
    <s v="共青团员"/>
    <s v="2005-6-7"/>
    <s v="辽宁省铁岭市铁岭县凡河镇凡河新区红石郡小区G7一单元2401"/>
    <s v=""/>
    <s v=""/>
  </r>
  <r>
    <s v="2405324013"/>
    <s v="柳雯婕"/>
    <s v="女"/>
    <s v="校本部"/>
    <s v="汉族"/>
    <s v="2024"/>
    <s v="2024"/>
    <s v="240521401"/>
    <s v="24日语1班"/>
    <s v="4"/>
    <x v="14"/>
    <s v=""/>
    <x v="4"/>
    <s v=""/>
    <s v="220204200606030321"/>
    <s v="24220202110280"/>
    <s v="在读"/>
    <s v="有学籍"/>
    <s v="普通本科生"/>
    <s v="本科"/>
    <s v="群众"/>
    <s v="2006-6-3"/>
    <s v="吉林市解放中路88号吉信大厦太平人寿四楼运营客服部"/>
    <s v=""/>
    <s v=""/>
  </r>
  <r>
    <s v="2405324014"/>
    <s v="姜瀚"/>
    <s v="男"/>
    <s v="校本部"/>
    <s v="汉族"/>
    <s v="2024"/>
    <s v="2024"/>
    <s v="240521401"/>
    <s v="24日语1班"/>
    <s v="4"/>
    <x v="14"/>
    <s v=""/>
    <x v="4"/>
    <s v=""/>
    <s v="220281200606307813"/>
    <s v="24220281130106"/>
    <s v="在读"/>
    <s v="有学籍"/>
    <s v="普通本科生"/>
    <s v="本科"/>
    <s v="群众"/>
    <s v="2006-6-30"/>
    <s v="吉林省蛟河市河南街道池水村"/>
    <s v=""/>
    <s v=""/>
  </r>
  <r>
    <s v="2405324015"/>
    <s v="朱惠靖"/>
    <s v="女"/>
    <s v="校本部"/>
    <s v="朝鲜族"/>
    <s v="2024"/>
    <s v="2024"/>
    <s v="240521401"/>
    <s v="24日语1班"/>
    <s v="4"/>
    <x v="14"/>
    <s v=""/>
    <x v="4"/>
    <s v=""/>
    <s v="222401200510130022"/>
    <s v="24222401110447"/>
    <s v="在读"/>
    <s v="有学籍"/>
    <s v="普通本科生"/>
    <s v="本科"/>
    <s v="共青团员"/>
    <s v="2005-10-13"/>
    <s v="延吉市延南路1455号延吉市第二高级中学3年2班"/>
    <s v=""/>
    <s v=""/>
  </r>
  <r>
    <s v="2405324016"/>
    <s v="秦语晨"/>
    <s v="女"/>
    <s v="校本部"/>
    <s v="汉族"/>
    <s v="2024"/>
    <s v="2024"/>
    <s v="240521401"/>
    <s v="24日语1班"/>
    <s v="4"/>
    <x v="14"/>
    <s v=""/>
    <x v="4"/>
    <s v=""/>
    <s v="22240320060717522X"/>
    <s v="24222403110177"/>
    <s v="在读"/>
    <s v="有学籍"/>
    <s v="普通本科生"/>
    <s v="本科"/>
    <s v="群众"/>
    <s v="2006-7-17"/>
    <s v="吉林省延边朝鲜族自治州敦化市第五中学校"/>
    <s v=""/>
    <s v=""/>
  </r>
  <r>
    <s v="2405324018"/>
    <s v="杨尚宇"/>
    <s v="男"/>
    <s v="校本部"/>
    <s v="汉族"/>
    <s v="2024"/>
    <s v="2024"/>
    <s v="240521401"/>
    <s v="24日语1班"/>
    <s v="4"/>
    <x v="14"/>
    <s v=""/>
    <x v="4"/>
    <s v=""/>
    <s v="130102200601050059"/>
    <s v="24130102101186"/>
    <s v="在读"/>
    <s v="有学籍"/>
    <s v="普通本科生"/>
    <s v="本科"/>
    <s v="共青团员"/>
    <s v="2006-1-5"/>
    <s v="河北省石家庄市长安区丰华路花园小区1-3-1801"/>
    <s v=""/>
    <s v=""/>
  </r>
  <r>
    <s v="2405324019"/>
    <s v="刘旭博"/>
    <s v="男"/>
    <s v="校本部"/>
    <s v="汉族"/>
    <s v="2024"/>
    <s v="2024"/>
    <s v="240521401"/>
    <s v="24日语1班"/>
    <s v="4"/>
    <x v="14"/>
    <s v=""/>
    <x v="4"/>
    <s v=""/>
    <s v="130103200608210015"/>
    <s v="24130105106394"/>
    <s v="在读"/>
    <s v="有学籍"/>
    <s v="普通本科生"/>
    <s v="本科"/>
    <s v="群众"/>
    <s v="2006-8-21"/>
    <s v="河北省石家庄市新华区铁路十六宿舍1-5-301"/>
    <s v=""/>
    <s v=""/>
  </r>
  <r>
    <s v="2405324020"/>
    <s v="董紫洁"/>
    <s v="女"/>
    <s v="校本部"/>
    <s v="汉族"/>
    <s v="2024"/>
    <s v="2024"/>
    <s v="240521401"/>
    <s v="24日语1班"/>
    <s v="4"/>
    <x v="14"/>
    <s v=""/>
    <x v="4"/>
    <s v=""/>
    <s v="130182200601041920"/>
    <s v="24130109101131"/>
    <s v="在读"/>
    <s v="有学籍"/>
    <s v="普通本科生"/>
    <s v="本科"/>
    <s v="群众"/>
    <s v="2006-1-4"/>
    <s v="河北省石家庄市藁城区贾市庄镇耿家庄村"/>
    <s v=""/>
    <s v=""/>
  </r>
  <r>
    <s v="2405324021"/>
    <s v="马腾跃"/>
    <s v="男"/>
    <s v="校本部"/>
    <s v="汉族"/>
    <s v="2024"/>
    <s v="2024"/>
    <s v="240521401"/>
    <s v="24日语1班"/>
    <s v="4"/>
    <x v="14"/>
    <s v=""/>
    <x v="4"/>
    <s v=""/>
    <s v="130521200511075296"/>
    <s v="24130502105440"/>
    <s v="在读"/>
    <s v="有学籍"/>
    <s v="普通本科生"/>
    <s v="本科"/>
    <s v="群众"/>
    <s v="2005-11-7"/>
    <s v="河北省邢台市襄都区新华北路翰林苑北区9号楼4单元401"/>
    <s v=""/>
    <s v=""/>
  </r>
  <r>
    <s v="2405324022"/>
    <s v="陈思贺"/>
    <s v="女"/>
    <s v="校本部"/>
    <s v="回族"/>
    <s v="2024"/>
    <s v="2024"/>
    <s v="240521401"/>
    <s v="24日语1班"/>
    <s v="4"/>
    <x v="14"/>
    <s v=""/>
    <x v="4"/>
    <s v=""/>
    <s v="131026200601273726"/>
    <s v="24130984101342"/>
    <s v="在读"/>
    <s v="有学籍"/>
    <s v="普通本科生"/>
    <s v="本科"/>
    <s v="共青团员"/>
    <s v="2006-1-27"/>
    <s v="河北省廊坊市文安县大围河乡大围河大街7号"/>
    <s v=""/>
    <s v=""/>
  </r>
  <r>
    <s v="2405324023"/>
    <s v="张宝燕"/>
    <s v="女"/>
    <s v="校本部"/>
    <s v="汉族"/>
    <s v="2024"/>
    <s v="2024"/>
    <s v="240521401"/>
    <s v="24日语1班"/>
    <s v="4"/>
    <x v="14"/>
    <s v=""/>
    <x v="4"/>
    <s v=""/>
    <s v="342423200505197842"/>
    <s v="24320412710082"/>
    <s v="在读"/>
    <s v="有学籍"/>
    <s v="普通本科生"/>
    <s v="本科"/>
    <s v="共青团员"/>
    <s v="2005-5-19"/>
    <s v="江苏省常州市武进区嘉泽镇茶泽人家20栋甲单元301室"/>
    <s v=""/>
    <s v=""/>
  </r>
  <r>
    <s v="2405624001"/>
    <s v="梁紫菡"/>
    <s v="女"/>
    <s v="校本部"/>
    <s v="汉族"/>
    <s v="2024"/>
    <s v="2024"/>
    <s v="240542401"/>
    <s v="24翻译1班"/>
    <s v="4"/>
    <x v="15"/>
    <s v=""/>
    <x v="4"/>
    <s v=""/>
    <s v="41010220060421006X"/>
    <s v="24410102111255"/>
    <s v="在读"/>
    <s v="有学籍"/>
    <s v="普通本科生"/>
    <s v="本科"/>
    <s v="群众"/>
    <s v="2006-4-21"/>
    <s v="河南省郑州市中原区桐柏北路100号院35号楼43号"/>
    <s v=""/>
    <s v=""/>
  </r>
  <r>
    <s v="2405624002"/>
    <s v="范帝博"/>
    <s v="男"/>
    <s v="校本部"/>
    <s v="汉族"/>
    <s v="2024"/>
    <s v="2024"/>
    <s v="240542401"/>
    <s v="24翻译1班"/>
    <s v="4"/>
    <x v="15"/>
    <s v=""/>
    <x v="4"/>
    <s v=""/>
    <s v="410526200601130251"/>
    <s v="24410104110679"/>
    <s v="在读"/>
    <s v="有学籍"/>
    <s v="普通本科生"/>
    <s v="本科"/>
    <s v="群众"/>
    <s v="2006-1-13"/>
    <s v="河南省郑州市金水区未来路街道纬二路与聂庄路聂庄安置区a区3号楼14b"/>
    <s v=""/>
    <s v=""/>
  </r>
  <r>
    <s v="2405624003"/>
    <s v="唐若文"/>
    <s v="女"/>
    <s v="校本部"/>
    <s v="汉族"/>
    <s v="2024"/>
    <s v="2024"/>
    <s v="240542401"/>
    <s v="24翻译1班"/>
    <s v="4"/>
    <x v="15"/>
    <s v=""/>
    <x v="4"/>
    <s v=""/>
    <s v="410105200609220063"/>
    <s v="24410106110621"/>
    <s v="在读"/>
    <s v="有学籍"/>
    <s v="普通本科生"/>
    <s v="本科"/>
    <s v="群众"/>
    <s v="2006-9-22"/>
    <s v="河南省郑州市金水区博颂路15号文华西区"/>
    <s v=""/>
    <s v=""/>
  </r>
  <r>
    <s v="2405624004"/>
    <s v="贾硕"/>
    <s v="女"/>
    <s v="校本部"/>
    <s v="汉族"/>
    <s v="2024"/>
    <s v="2024"/>
    <s v="240542401"/>
    <s v="24翻译1班"/>
    <s v="4"/>
    <x v="15"/>
    <s v=""/>
    <x v="4"/>
    <s v=""/>
    <s v="410183200606140286"/>
    <s v="24410114111264"/>
    <s v="在读"/>
    <s v="有学籍"/>
    <s v="普通本科生"/>
    <s v="本科"/>
    <s v="群众"/>
    <s v="2006-6-14"/>
    <s v="河南省郑州市新郑市烟厂大街烟厂家属院"/>
    <s v=""/>
    <s v=""/>
  </r>
  <r>
    <s v="2405624005"/>
    <s v="田梦妍"/>
    <s v="女"/>
    <s v="校本部"/>
    <s v="汉族"/>
    <s v="2024"/>
    <s v="2024"/>
    <s v="240542401"/>
    <s v="24翻译1班"/>
    <s v="4"/>
    <x v="15"/>
    <s v=""/>
    <x v="4"/>
    <s v=""/>
    <s v="410223200607010263"/>
    <s v="24410212111937"/>
    <s v="在读"/>
    <s v="有学籍"/>
    <s v="普通本科生"/>
    <s v="本科"/>
    <s v="共青团员"/>
    <s v="2006-7-1"/>
    <s v="河南省开封市尉氏县庄头镇老鸦田村第二组"/>
    <s v=""/>
    <s v=""/>
  </r>
  <r>
    <s v="2405624006"/>
    <s v="范柯妍"/>
    <s v="女"/>
    <s v="校本部"/>
    <s v="汉族"/>
    <s v="2024"/>
    <s v="2024"/>
    <s v="240542401"/>
    <s v="24翻译1班"/>
    <s v="4"/>
    <x v="15"/>
    <s v=""/>
    <x v="4"/>
    <s v=""/>
    <s v="410325200608100103"/>
    <s v="24410318111690"/>
    <s v="在读"/>
    <s v="有学籍"/>
    <s v="普通本科生"/>
    <s v="本科"/>
    <s v="群众"/>
    <s v="2006-8-10"/>
    <s v="河南省洛阳市嵩县城关镇韩村三二组"/>
    <s v=""/>
    <s v=""/>
  </r>
  <r>
    <s v="2405624007"/>
    <s v="毛乐乐"/>
    <s v="女"/>
    <s v="校本部"/>
    <s v="汉族"/>
    <s v="2024"/>
    <s v="2024"/>
    <s v="240542401"/>
    <s v="24翻译1班"/>
    <s v="4"/>
    <x v="15"/>
    <s v=""/>
    <x v="4"/>
    <s v=""/>
    <s v="410422200607150180"/>
    <s v="24410403110213"/>
    <s v="在读"/>
    <s v="有学籍"/>
    <s v="普通本科生"/>
    <s v="本科"/>
    <s v="共青团员"/>
    <s v="2006-7-15"/>
    <s v="河南省平顶山市卫东区东环路环东社区十矿家属院行知小学门口"/>
    <s v=""/>
    <s v=""/>
  </r>
  <r>
    <s v="2405624009"/>
    <s v="李曼妮"/>
    <s v="女"/>
    <s v="校本部"/>
    <s v="汉族"/>
    <s v="2024"/>
    <s v="2024"/>
    <s v="240542401"/>
    <s v="24翻译1班"/>
    <s v="4"/>
    <x v="15"/>
    <s v=""/>
    <x v="4"/>
    <s v=""/>
    <s v="410823200606200084"/>
    <s v="24410613111338"/>
    <s v="在读"/>
    <s v="有学籍"/>
    <s v="普通本科生"/>
    <s v="本科"/>
    <s v="共青团员"/>
    <s v="2006-6-20"/>
    <s v="河南省焦作市武陟县红旗路36号城建工程公司1号楼2单元502室"/>
    <s v=""/>
    <s v=""/>
  </r>
  <r>
    <s v="2405624010"/>
    <s v="白梦洁"/>
    <s v="女"/>
    <s v="校本部"/>
    <s v="汉族"/>
    <s v="2024"/>
    <s v="2024"/>
    <s v="240542401"/>
    <s v="24翻译1班"/>
    <s v="4"/>
    <x v="15"/>
    <s v=""/>
    <x v="4"/>
    <s v=""/>
    <s v="410882200603250123"/>
    <s v="24410614110799"/>
    <s v="在读"/>
    <s v="有学籍"/>
    <s v="普通本科生"/>
    <s v="本科"/>
    <s v="共青团员"/>
    <s v="2006-3-25"/>
    <s v="河南省焦作市沁阳市西万镇邘邰村六组"/>
    <s v=""/>
    <s v=""/>
  </r>
  <r>
    <s v="2405624011"/>
    <s v="马晓琳"/>
    <s v="女"/>
    <s v="校本部"/>
    <s v="汉族"/>
    <s v="2024"/>
    <s v="2024"/>
    <s v="240542401"/>
    <s v="24翻译1班"/>
    <s v="4"/>
    <x v="15"/>
    <s v=""/>
    <x v="4"/>
    <s v=""/>
    <s v="410923200603021027"/>
    <s v="24410813110382"/>
    <s v="在读"/>
    <s v="有学籍"/>
    <s v="普通本科生"/>
    <s v="本科"/>
    <s v="共青团员"/>
    <s v="2006-3-2"/>
    <s v="河南省濮阳市南乐县韩张镇东韩固町村"/>
    <s v=""/>
    <s v=""/>
  </r>
  <r>
    <s v="2405624012"/>
    <s v="吴晓倩"/>
    <s v="女"/>
    <s v="校本部"/>
    <s v="汉族"/>
    <s v="2024"/>
    <s v="2024"/>
    <s v="240542401"/>
    <s v="24翻译1班"/>
    <s v="4"/>
    <x v="15"/>
    <s v=""/>
    <x v="4"/>
    <s v=""/>
    <s v="411222200607110023"/>
    <s v="24411012110036"/>
    <s v="在读"/>
    <s v="有学籍"/>
    <s v="普通本科生"/>
    <s v="本科"/>
    <s v="共青团员"/>
    <s v="2006-7-11"/>
    <s v="河南省三门峡市陕州区西张村镇人马村二组020号"/>
    <s v=""/>
    <s v=""/>
  </r>
  <r>
    <s v="2405624013"/>
    <s v="胡景彭"/>
    <s v="男"/>
    <s v="校本部"/>
    <s v="汉族"/>
    <s v="2024"/>
    <s v="2024"/>
    <s v="240542401"/>
    <s v="24翻译1班"/>
    <s v="4"/>
    <x v="15"/>
    <s v=""/>
    <x v="4"/>
    <s v=""/>
    <s v="411002200503074519"/>
    <s v="24411101110830"/>
    <s v="在读"/>
    <s v="有学籍"/>
    <s v="普通本科生"/>
    <s v="本科"/>
    <s v="共青团员"/>
    <s v="2005-3-7"/>
    <s v="河南省许昌市魏都区五一路北段许模小区北院二单元三楼西户"/>
    <s v=""/>
    <s v=""/>
  </r>
  <r>
    <s v="2405624014"/>
    <s v="李怡晨"/>
    <s v="女"/>
    <s v="校本部"/>
    <s v="汉族"/>
    <s v="2024"/>
    <s v="2024"/>
    <s v="240542401"/>
    <s v="24翻译1班"/>
    <s v="4"/>
    <x v="15"/>
    <s v=""/>
    <x v="4"/>
    <s v=""/>
    <s v="411081200606056861"/>
    <s v="24411114112797"/>
    <s v="在读"/>
    <s v="有学籍"/>
    <s v="普通本科生"/>
    <s v="本科"/>
    <s v="共青团员"/>
    <s v="2006-6-5"/>
    <s v="河南省许昌市禹州市钧台街道天润公馆二期十二号楼804"/>
    <s v=""/>
    <s v=""/>
  </r>
  <r>
    <s v="2405624016"/>
    <s v="陈聪"/>
    <s v="男"/>
    <s v="校本部"/>
    <s v="汉族"/>
    <s v="2024"/>
    <s v="2024"/>
    <s v="240542401"/>
    <s v="24翻译1班"/>
    <s v="4"/>
    <x v="15"/>
    <s v=""/>
    <x v="4"/>
    <s v=""/>
    <s v="411326200509053812"/>
    <s v="24411115112032"/>
    <s v="在读"/>
    <s v="有学籍"/>
    <s v="普通本科生"/>
    <s v="本科"/>
    <s v="共青团员"/>
    <s v="2005-9-5"/>
    <s v="河南省许昌市襄城县实验高级中学"/>
    <s v=""/>
    <s v=""/>
  </r>
  <r>
    <s v="2405624018"/>
    <s v="陈晓娜"/>
    <s v="女"/>
    <s v="校本部"/>
    <s v="汉族"/>
    <s v="2024"/>
    <s v="2024"/>
    <s v="240542401"/>
    <s v="24翻译1班"/>
    <s v="4"/>
    <x v="15"/>
    <s v=""/>
    <x v="4"/>
    <s v=""/>
    <s v="411424200308095947"/>
    <s v="24411314110927"/>
    <s v="在读"/>
    <s v="有学籍"/>
    <s v="普通本科生"/>
    <s v="本科"/>
    <s v="共青团员"/>
    <s v="2003-8-9"/>
    <s v="河南省商丘市柘城县惠济乡洪庙村"/>
    <s v=""/>
    <s v=""/>
  </r>
  <r>
    <s v="2405624019"/>
    <s v="苏文乐"/>
    <s v="女"/>
    <s v="校本部"/>
    <s v="汉族"/>
    <s v="2024"/>
    <s v="2024"/>
    <s v="240542401"/>
    <s v="24翻译1班"/>
    <s v="4"/>
    <x v="15"/>
    <s v=""/>
    <x v="4"/>
    <s v=""/>
    <s v="411626200511295040"/>
    <s v="24411419111453"/>
    <s v="在读"/>
    <s v="有学籍"/>
    <s v="普通本科生"/>
    <s v="本科"/>
    <s v="共青团员"/>
    <s v="2005-11-29"/>
    <s v="河南省周口市淮阳区朱集乡"/>
    <s v=""/>
    <s v=""/>
  </r>
  <r>
    <s v="2405624021"/>
    <s v="李振琪"/>
    <s v="女"/>
    <s v="校本部"/>
    <s v="汉族"/>
    <s v="2024"/>
    <s v="2024"/>
    <s v="240542401"/>
    <s v="24翻译1班"/>
    <s v="4"/>
    <x v="15"/>
    <s v=""/>
    <x v="4"/>
    <s v=""/>
    <s v="411503200604244242"/>
    <s v="24411611113374"/>
    <s v="在读"/>
    <s v="有学籍"/>
    <s v="普通本科生"/>
    <s v="本科"/>
    <s v="共青团员"/>
    <s v="2006-4-24"/>
    <s v="河南省信阳市平桥区第二高级中学"/>
    <s v=""/>
    <s v=""/>
  </r>
  <r>
    <s v="2405624022"/>
    <s v="刘悦"/>
    <s v="女"/>
    <s v="校本部"/>
    <s v="汉族"/>
    <s v="2024"/>
    <s v="2024"/>
    <s v="240542401"/>
    <s v="24翻译1班"/>
    <s v="4"/>
    <x v="15"/>
    <s v=""/>
    <x v="4"/>
    <s v=""/>
    <s v="411528200610012664"/>
    <s v="24411619112194"/>
    <s v="在读"/>
    <s v="有学籍"/>
    <s v="普通本科生"/>
    <s v="本科"/>
    <s v="群众"/>
    <s v="2006-10-1"/>
    <s v="河南省信阳市息县东岳镇黄岗村老刘庄"/>
    <s v=""/>
    <s v=""/>
  </r>
  <r>
    <s v="2405624023"/>
    <s v="赵俸华"/>
    <s v="女"/>
    <s v="校本部"/>
    <s v="汉族"/>
    <s v="2024"/>
    <s v="2024"/>
    <s v="240542401"/>
    <s v="24翻译1班"/>
    <s v="4"/>
    <x v="15"/>
    <s v=""/>
    <x v="4"/>
    <s v=""/>
    <s v="411327200609150026"/>
    <s v="24411713111635"/>
    <s v="在读"/>
    <s v="有学籍"/>
    <s v="普通本科生"/>
    <s v="本科"/>
    <s v="群众"/>
    <s v="2006-9-15"/>
    <s v="河南省内乡县城关镇内乡县高级中学"/>
    <s v=""/>
    <s v=""/>
  </r>
  <r>
    <s v="2405624024"/>
    <s v="赵艳熠"/>
    <s v="女"/>
    <s v="校本部"/>
    <s v="汉族"/>
    <s v="2024"/>
    <s v="2024"/>
    <s v="240542401"/>
    <s v="24翻译1班"/>
    <s v="4"/>
    <x v="15"/>
    <s v=""/>
    <x v="4"/>
    <s v=""/>
    <s v="411330200511060020"/>
    <s v="24411714111191"/>
    <s v="在读"/>
    <s v="有学籍"/>
    <s v="普通本科生"/>
    <s v="本科"/>
    <s v="群众"/>
    <s v="2005-11-6"/>
    <s v="河南省南阳市西峡县稻香路"/>
    <s v=""/>
    <s v=""/>
  </r>
  <r>
    <s v="2405624025"/>
    <s v="齐嘉莉"/>
    <s v="女"/>
    <s v="校本部"/>
    <s v="汉族"/>
    <s v="2024"/>
    <s v="2024"/>
    <s v="240542401"/>
    <s v="24翻译1班"/>
    <s v="4"/>
    <x v="15"/>
    <s v=""/>
    <x v="4"/>
    <s v=""/>
    <s v="411329200606301389"/>
    <s v="24411717111492"/>
    <s v="在读"/>
    <s v="有学籍"/>
    <s v="普通本科生"/>
    <s v="本科"/>
    <s v="群众"/>
    <s v="2006-6-30"/>
    <s v="河南省南阳市新野县歪子镇寺门村齐楼8组"/>
    <s v=""/>
    <s v=""/>
  </r>
  <r>
    <s v="2405624026"/>
    <s v="王亦玮"/>
    <s v="女"/>
    <s v="校本部"/>
    <s v="汉族"/>
    <s v="2024"/>
    <s v="2024"/>
    <s v="240542401"/>
    <s v="24翻译1班"/>
    <s v="4"/>
    <x v="15"/>
    <s v=""/>
    <x v="4"/>
    <s v=""/>
    <s v="411329200609084420"/>
    <s v="24411720110364"/>
    <s v="在读"/>
    <s v="有学籍"/>
    <s v="普通本科生"/>
    <s v="本科"/>
    <s v="群众"/>
    <s v="2006-9-8"/>
    <s v="河南省南阳市社旗县第一高级中学"/>
    <s v=""/>
    <s v=""/>
  </r>
  <r>
    <s v="2405624027"/>
    <s v="臧静茹"/>
    <s v="女"/>
    <s v="校本部"/>
    <s v="汉族"/>
    <s v="2024"/>
    <s v="2024"/>
    <s v="240542401"/>
    <s v="24翻译1班"/>
    <s v="4"/>
    <x v="15"/>
    <s v=""/>
    <x v="4"/>
    <s v=""/>
    <s v="411329200702171027"/>
    <s v="24411720111625"/>
    <s v="在读"/>
    <s v="有学籍"/>
    <s v="普通本科生"/>
    <s v="本科"/>
    <s v="共青团员"/>
    <s v="2007-2-17"/>
    <s v="河南省南阳市社旗县第一高级中学"/>
    <s v=""/>
    <s v=""/>
  </r>
  <r>
    <s v="2405624028"/>
    <s v="高颖"/>
    <s v="女"/>
    <s v="校本部"/>
    <s v="汉族"/>
    <s v="2024"/>
    <s v="2024"/>
    <s v="240542401"/>
    <s v="24翻译1班"/>
    <s v="4"/>
    <x v="15"/>
    <s v=""/>
    <x v="4"/>
    <s v=""/>
    <s v="411322200611302461"/>
    <s v="24411721112567"/>
    <s v="在读"/>
    <s v="有学籍"/>
    <s v="普通本科生"/>
    <s v="本科"/>
    <s v="群众"/>
    <s v="2006-11-30"/>
    <s v="河南省南阳市方城县释之街道吴府龙城9号楼1单元1201"/>
    <s v=""/>
    <s v=""/>
  </r>
  <r>
    <s v="2405624029"/>
    <s v="梅敏玉"/>
    <s v="女"/>
    <s v="校本部"/>
    <s v="汉族"/>
    <s v="2024"/>
    <s v="2024"/>
    <s v="240542401"/>
    <s v="24翻译1班"/>
    <s v="4"/>
    <x v="15"/>
    <s v=""/>
    <x v="4"/>
    <s v=""/>
    <s v="411524200606108561"/>
    <s v="24412401113967"/>
    <s v="在读"/>
    <s v="有学籍"/>
    <s v="普通本科生"/>
    <s v="本科"/>
    <s v="共青团员"/>
    <s v="2006-6-10"/>
    <s v="河南省信阳市固始县胡族铺镇新街路口味加味斜对面"/>
    <s v=""/>
    <s v=""/>
  </r>
  <r>
    <s v="2405624030"/>
    <s v="谢昱冰"/>
    <s v="女"/>
    <s v="校本部"/>
    <s v="汉族"/>
    <s v="2024"/>
    <s v="2024"/>
    <s v="240542401"/>
    <s v="24翻译1班"/>
    <s v="4"/>
    <x v="15"/>
    <s v=""/>
    <x v="4"/>
    <s v=""/>
    <s v="410526200607110323"/>
    <s v="24412901111666"/>
    <s v="在读"/>
    <s v="有学籍"/>
    <s v="普通本科生"/>
    <s v="本科"/>
    <s v="共青团员"/>
    <s v="2006-7-11"/>
    <s v="河南省安阳市滑县锦和新城礼苑2排36号"/>
    <s v=""/>
    <s v=""/>
  </r>
  <r>
    <s v="2405424001"/>
    <s v="赵一斌"/>
    <s v="女"/>
    <s v="校本部"/>
    <s v="汉族"/>
    <s v="2024"/>
    <s v="2024"/>
    <s v="240552401"/>
    <s v="24法语1班"/>
    <s v="4"/>
    <x v="16"/>
    <s v=""/>
    <x v="4"/>
    <s v=""/>
    <s v="410102200604140129"/>
    <s v="24410101110838"/>
    <s v="在读"/>
    <s v="有学籍"/>
    <s v="普通本科生"/>
    <s v="本科"/>
    <s v="群众"/>
    <s v="2006-4-14"/>
    <s v="河南省郑州市惠济区长兴路百文花园南苑二单元六号楼五楼西户"/>
    <s v=""/>
    <s v=""/>
  </r>
  <r>
    <s v="2405424002"/>
    <s v="吉晓娜"/>
    <s v="女"/>
    <s v="校本部"/>
    <s v="汉族"/>
    <s v="2024"/>
    <s v="2024"/>
    <s v="240552401"/>
    <s v="24法语1班"/>
    <s v="4"/>
    <x v="16"/>
    <s v=""/>
    <x v="4"/>
    <s v=""/>
    <s v="410928200511241227"/>
    <s v="24410101110858"/>
    <s v="在读"/>
    <s v="有学籍"/>
    <s v="普通本科生"/>
    <s v="本科"/>
    <s v="共青团员"/>
    <s v="2005-11-24"/>
    <s v="河南省郑州市高新技术开发区电厂路70号院1号楼7单元979号"/>
    <s v=""/>
    <s v=""/>
  </r>
  <r>
    <s v="2405424003"/>
    <s v="杨明翰"/>
    <s v="男"/>
    <s v="校本部"/>
    <s v="汉族"/>
    <s v="2024"/>
    <s v="2024"/>
    <s v="240552401"/>
    <s v="24法语1班"/>
    <s v="4"/>
    <x v="16"/>
    <s v=""/>
    <x v="4"/>
    <s v=""/>
    <s v="410104200602040039"/>
    <s v="24410101111512"/>
    <s v="在读"/>
    <s v="有学籍"/>
    <s v="普通本科生"/>
    <s v="本科"/>
    <s v="群众"/>
    <s v="2006-2-4"/>
    <s v="河南省郑州市管城回族区陇海东路301号院12号楼42号"/>
    <s v=""/>
    <s v=""/>
  </r>
  <r>
    <s v="2405424004"/>
    <s v="王诗影"/>
    <s v="女"/>
    <s v="校本部"/>
    <s v="汉族"/>
    <s v="2024"/>
    <s v="2024"/>
    <s v="240552401"/>
    <s v="24法语1班"/>
    <s v="4"/>
    <x v="16"/>
    <s v=""/>
    <x v="4"/>
    <s v=""/>
    <s v="410703200601223040"/>
    <s v="24410103110798"/>
    <s v="在读"/>
    <s v="有学籍"/>
    <s v="普通本科生"/>
    <s v="本科"/>
    <s v="共青团员"/>
    <s v="2006-1-22"/>
    <s v="河南省郑州市管城回族区东三马路18号2号楼2单元17号"/>
    <s v=""/>
    <s v=""/>
  </r>
  <r>
    <s v="2405424007"/>
    <s v="周念念"/>
    <s v="女"/>
    <s v="校本部"/>
    <s v="汉族"/>
    <s v="2024"/>
    <s v="2024"/>
    <s v="240552401"/>
    <s v="24法语1班"/>
    <s v="4"/>
    <x v="16"/>
    <s v=""/>
    <x v="4"/>
    <s v=""/>
    <s v="410221200610010827"/>
    <s v="24410214111763"/>
    <s v="在读"/>
    <s v="有学籍"/>
    <s v="普通本科生"/>
    <s v="本科"/>
    <s v="共青团员"/>
    <s v="2006-10-1"/>
    <s v="河南省开封市杞县五里河乡八卦亭村520号"/>
    <s v=""/>
    <s v=""/>
  </r>
  <r>
    <s v="2405424008"/>
    <s v="孟雨彤"/>
    <s v="女"/>
    <s v="校本部"/>
    <s v="汉族"/>
    <s v="2024"/>
    <s v="2024"/>
    <s v="240552401"/>
    <s v="24法语1班"/>
    <s v="4"/>
    <x v="16"/>
    <s v=""/>
    <x v="4"/>
    <s v=""/>
    <s v="410221200611240042"/>
    <s v="24410214112535"/>
    <s v="在读"/>
    <s v="有学籍"/>
    <s v="普通本科生"/>
    <s v="本科"/>
    <s v="群众"/>
    <s v="2006-11-24"/>
    <s v="河南省开封市杞县经四路中段茂盛小区2号楼1单元402"/>
    <s v=""/>
    <s v=""/>
  </r>
  <r>
    <s v="2405424009"/>
    <s v="李硕"/>
    <s v="男"/>
    <s v="校本部"/>
    <s v="汉族"/>
    <s v="2024"/>
    <s v="2024"/>
    <s v="240552401"/>
    <s v="24法语1班"/>
    <s v="4"/>
    <x v="16"/>
    <s v=""/>
    <x v="4"/>
    <s v=""/>
    <s v="410326200611100215"/>
    <s v="24410315110311"/>
    <s v="在读"/>
    <s v="有学籍"/>
    <s v="普通本科生"/>
    <s v="本科"/>
    <s v="群众"/>
    <s v="2006-11-10"/>
    <s v="河南省洛阳市汝阳县城关镇青气村一组"/>
    <s v=""/>
    <s v=""/>
  </r>
  <r>
    <s v="2405424010"/>
    <s v="李瑜嘉"/>
    <s v="女"/>
    <s v="校本部"/>
    <s v="汉族"/>
    <s v="2024"/>
    <s v="2024"/>
    <s v="240552401"/>
    <s v="24法语1班"/>
    <s v="4"/>
    <x v="16"/>
    <s v=""/>
    <x v="4"/>
    <s v=""/>
    <s v="410327200603050023"/>
    <s v="24410316110689"/>
    <s v="在读"/>
    <s v="有学籍"/>
    <s v="普通本科生"/>
    <s v="本科"/>
    <s v="群众"/>
    <s v="2006-3-5"/>
    <s v="河南省洛阳市宜阳县城关镇锦屏花园6号楼3单元301"/>
    <s v=""/>
    <s v=""/>
  </r>
  <r>
    <s v="2405424011"/>
    <s v="杜海欣"/>
    <s v="女"/>
    <s v="校本部"/>
    <s v="汉族"/>
    <s v="2024"/>
    <s v="2024"/>
    <s v="240552401"/>
    <s v="24法语1班"/>
    <s v="4"/>
    <x v="16"/>
    <s v=""/>
    <x v="4"/>
    <s v=""/>
    <s v="410403200607090043"/>
    <s v="24410401110358"/>
    <s v="在读"/>
    <s v="有学籍"/>
    <s v="普通本科生"/>
    <s v="本科"/>
    <s v="共青团员"/>
    <s v="2006-7-9"/>
    <s v="河南省平顶山市卫东区第六中学家属院"/>
    <s v=""/>
    <s v=""/>
  </r>
  <r>
    <s v="2405424012"/>
    <s v="崔成宜"/>
    <s v="女"/>
    <s v="校本部"/>
    <s v="汉族"/>
    <s v="2024"/>
    <s v="2024"/>
    <s v="240552401"/>
    <s v="24法语1班"/>
    <s v="4"/>
    <x v="16"/>
    <s v=""/>
    <x v="4"/>
    <s v=""/>
    <s v="410726200610080023"/>
    <s v="24410515111852"/>
    <s v="在读"/>
    <s v="有学籍"/>
    <s v="普通本科生"/>
    <s v="本科"/>
    <s v="群众"/>
    <s v="2006-10-8"/>
    <s v="河南省新乡市延津县第一高级中学"/>
    <s v=""/>
    <s v=""/>
  </r>
  <r>
    <s v="2405424013"/>
    <s v="李子墨"/>
    <s v="女"/>
    <s v="校本部"/>
    <s v="汉族"/>
    <s v="2024"/>
    <s v="2024"/>
    <s v="240552401"/>
    <s v="24法语1班"/>
    <s v="4"/>
    <x v="16"/>
    <s v=""/>
    <x v="4"/>
    <s v=""/>
    <s v="410603200609290525"/>
    <s v="24410902111579"/>
    <s v="在读"/>
    <s v="有学籍"/>
    <s v="普通本科生"/>
    <s v="本科"/>
    <s v="群众"/>
    <s v="2006-9-29"/>
    <s v="河南省鹤壁市淇滨区湘江路欣荣湾小区12号楼二单元二户"/>
    <s v=""/>
    <s v=""/>
  </r>
  <r>
    <s v="2405424015"/>
    <s v="尚可心"/>
    <s v="女"/>
    <s v="校本部"/>
    <s v="汉族"/>
    <s v="2024"/>
    <s v="2024"/>
    <s v="240552401"/>
    <s v="24法语1班"/>
    <s v="4"/>
    <x v="16"/>
    <s v=""/>
    <x v="4"/>
    <s v=""/>
    <s v="411602200606172026"/>
    <s v="24411403110671"/>
    <s v="在读"/>
    <s v="有学籍"/>
    <s v="普通本科生"/>
    <s v="本科"/>
    <s v="群众"/>
    <s v="2006-6-17"/>
    <s v="河南省周口市川汇区中州大道龙润康城"/>
    <s v=""/>
    <s v=""/>
  </r>
  <r>
    <s v="2405424016"/>
    <s v="周雅婷"/>
    <s v="女"/>
    <s v="校本部"/>
    <s v="汉族"/>
    <s v="2024"/>
    <s v="2024"/>
    <s v="240552401"/>
    <s v="24法语1班"/>
    <s v="4"/>
    <x v="16"/>
    <s v=""/>
    <x v="4"/>
    <s v=""/>
    <s v="411623200505064642"/>
    <s v="24411403110982"/>
    <s v="在读"/>
    <s v="有学籍"/>
    <s v="普通本科生"/>
    <s v="本科"/>
    <s v="共青团员"/>
    <s v="2005-5-6"/>
    <s v="河南省周口市经济开发区太昊路与五一路交叉路口南广场夜市对面亲朋超市"/>
    <s v=""/>
    <s v=""/>
  </r>
  <r>
    <s v="2405424017"/>
    <s v="岳肖冉"/>
    <s v="女"/>
    <s v="校本部"/>
    <s v="汉族"/>
    <s v="2024"/>
    <s v="2024"/>
    <s v="240552401"/>
    <s v="24法语1班"/>
    <s v="4"/>
    <x v="16"/>
    <s v=""/>
    <x v="4"/>
    <s v=""/>
    <s v="411627200508235844"/>
    <s v="24411414110470"/>
    <s v="在读"/>
    <s v="有学籍"/>
    <s v="普通本科生"/>
    <s v="本科"/>
    <s v="共青团员"/>
    <s v="2005-8-23"/>
    <s v="河南省周口市太康县符草楼镇"/>
    <s v=""/>
    <s v=""/>
  </r>
  <r>
    <s v="2405424018"/>
    <s v="孟婉晴"/>
    <s v="女"/>
    <s v="校本部"/>
    <s v="汉族"/>
    <s v="2024"/>
    <s v="2024"/>
    <s v="240552401"/>
    <s v="24法语1班"/>
    <s v="4"/>
    <x v="16"/>
    <s v=""/>
    <x v="4"/>
    <s v=""/>
    <s v="412726200602072463"/>
    <s v="24411416111628"/>
    <s v="在读"/>
    <s v="有学籍"/>
    <s v="普通本科生"/>
    <s v="本科"/>
    <s v="群众"/>
    <s v="2006-2-7"/>
    <s v="河南省周口市郸城县南丰镇十河行政村十河村"/>
    <s v=""/>
    <s v=""/>
  </r>
  <r>
    <s v="2405424019"/>
    <s v="李梓娟"/>
    <s v="女"/>
    <s v="校本部"/>
    <s v="汉族"/>
    <s v="2024"/>
    <s v="2024"/>
    <s v="240552401"/>
    <s v="24法语1班"/>
    <s v="4"/>
    <x v="16"/>
    <s v=""/>
    <x v="4"/>
    <s v=""/>
    <s v="411624200610205765"/>
    <s v="24411417110531"/>
    <s v="在读"/>
    <s v="有学籍"/>
    <s v="普通本科生"/>
    <s v="本科"/>
    <s v="群众"/>
    <s v="2006-10-20"/>
    <s v="河南省周口市沈丘县大邢庄镇闫庄行政村"/>
    <s v=""/>
    <s v=""/>
  </r>
  <r>
    <s v="2405424021"/>
    <s v="吕冰"/>
    <s v="女"/>
    <s v="校本部"/>
    <s v="汉族"/>
    <s v="2024"/>
    <s v="2024"/>
    <s v="240552401"/>
    <s v="24法语1班"/>
    <s v="4"/>
    <x v="16"/>
    <s v=""/>
    <x v="4"/>
    <s v=""/>
    <s v="411327200404064722"/>
    <s v="24411512112467"/>
    <s v="在读"/>
    <s v="有学籍"/>
    <s v="普通本科生"/>
    <s v="本科"/>
    <s v="共青团员"/>
    <s v="2004-4-6"/>
    <s v="河南省南阳市社旗县朱集乡牛庄村尚庄"/>
    <s v=""/>
    <s v=""/>
  </r>
  <r>
    <s v="2405424022"/>
    <s v="王静涵"/>
    <s v="女"/>
    <s v="校本部"/>
    <s v="汉族"/>
    <s v="2024"/>
    <s v="2024"/>
    <s v="240552401"/>
    <s v="24法语1班"/>
    <s v="4"/>
    <x v="16"/>
    <s v=""/>
    <x v="4"/>
    <s v=""/>
    <s v="411722200502198281"/>
    <s v="24411515110592"/>
    <s v="在读"/>
    <s v="有学籍"/>
    <s v="普通本科生"/>
    <s v="本科"/>
    <s v="共青团员"/>
    <s v="2005-2-19"/>
    <s v="河南省驻马店市上蔡县大路李乡"/>
    <s v=""/>
    <s v=""/>
  </r>
  <r>
    <s v="2405424023"/>
    <s v="贺玉玲"/>
    <s v="女"/>
    <s v="校本部"/>
    <s v="汉族"/>
    <s v="2024"/>
    <s v="2024"/>
    <s v="240552401"/>
    <s v="24法语1班"/>
    <s v="4"/>
    <x v="16"/>
    <s v=""/>
    <x v="4"/>
    <s v=""/>
    <s v="411330200612214164"/>
    <s v="24411701111570"/>
    <s v="在读"/>
    <s v="有学籍"/>
    <s v="普通本科生"/>
    <s v="本科"/>
    <s v="共青团员"/>
    <s v="2006-12-21"/>
    <s v="河南省南阳市宛城区华山路防疫站家属院"/>
    <s v=""/>
    <s v=""/>
  </r>
  <r>
    <s v="2405424024"/>
    <s v="苗聪"/>
    <s v="女"/>
    <s v="校本部"/>
    <s v="汉族"/>
    <s v="2024"/>
    <s v="2024"/>
    <s v="240552401"/>
    <s v="24法语1班"/>
    <s v="4"/>
    <x v="16"/>
    <s v=""/>
    <x v="4"/>
    <s v=""/>
    <s v="411324200612275824"/>
    <s v="24411701111912"/>
    <s v="在读"/>
    <s v="有学籍"/>
    <s v="普通本科生"/>
    <s v="本科"/>
    <s v="群众"/>
    <s v="2006-12-27"/>
    <s v="河南省南阳市镇平县遮山镇马营村九组179号"/>
    <s v=""/>
    <s v=""/>
  </r>
  <r>
    <s v="2405424025"/>
    <s v="姬秋阳"/>
    <s v="女"/>
    <s v="校本部"/>
    <s v="汉族"/>
    <s v="2024"/>
    <s v="2024"/>
    <s v="240552401"/>
    <s v="24法语1班"/>
    <s v="4"/>
    <x v="16"/>
    <s v=""/>
    <x v="4"/>
    <s v=""/>
    <s v="411321200608026164"/>
    <s v="24411701112116"/>
    <s v="在读"/>
    <s v="有学籍"/>
    <s v="普通本科生"/>
    <s v="本科"/>
    <s v="共青团员"/>
    <s v="2006-8-2"/>
    <s v="河南省南阳市南召县南河店镇九组"/>
    <s v=""/>
    <s v=""/>
  </r>
  <r>
    <s v="2405424026"/>
    <s v="门汝耘"/>
    <s v="女"/>
    <s v="校本部"/>
    <s v="汉族"/>
    <s v="2024"/>
    <s v="2024"/>
    <s v="240552401"/>
    <s v="24法语1班"/>
    <s v="4"/>
    <x v="16"/>
    <s v=""/>
    <x v="4"/>
    <s v=""/>
    <s v="411381200709112228"/>
    <s v="24411712110951"/>
    <s v="在读"/>
    <s v="有学籍"/>
    <s v="普通本科生"/>
    <s v="本科"/>
    <s v="群众"/>
    <s v="2007-9-11"/>
    <s v="河南省南阳市镇平县第一高级中学三年级办公室"/>
    <s v=""/>
    <s v=""/>
  </r>
  <r>
    <s v="2405424027"/>
    <s v="刘朝霞"/>
    <s v="女"/>
    <s v="校本部"/>
    <s v="汉族"/>
    <s v="2024"/>
    <s v="2024"/>
    <s v="240552401"/>
    <s v="24法语1班"/>
    <s v="4"/>
    <x v="16"/>
    <s v=""/>
    <x v="4"/>
    <s v=""/>
    <s v="411327200608064943"/>
    <s v="24411713111797"/>
    <s v="在读"/>
    <s v="有学籍"/>
    <s v="普通本科生"/>
    <s v="本科"/>
    <s v="共青团员"/>
    <s v="2006-8-6"/>
    <s v="河南省内乡县城关镇内乡县高级中学71届50班"/>
    <s v=""/>
    <s v=""/>
  </r>
  <r>
    <s v="2405424028"/>
    <s v="刘佳雯"/>
    <s v="女"/>
    <s v="校本部"/>
    <s v="汉族"/>
    <s v="2024"/>
    <s v="2024"/>
    <s v="240552401"/>
    <s v="24法语1班"/>
    <s v="4"/>
    <x v="16"/>
    <s v=""/>
    <x v="4"/>
    <s v=""/>
    <s v="411326200606125849"/>
    <s v="24411715111323"/>
    <s v="在读"/>
    <s v="有学籍"/>
    <s v="普通本科生"/>
    <s v="本科"/>
    <s v="群众"/>
    <s v="2006-6-12"/>
    <s v="河南省南阳市淅川县九重镇太平村"/>
    <s v=""/>
    <s v=""/>
  </r>
  <r>
    <s v="2405424029"/>
    <s v="石诗雨"/>
    <s v="女"/>
    <s v="校本部"/>
    <s v="汉族"/>
    <s v="2024"/>
    <s v="2024"/>
    <s v="240552401"/>
    <s v="24法语1班"/>
    <s v="4"/>
    <x v="16"/>
    <s v=""/>
    <x v="4"/>
    <s v=""/>
    <s v="411321200602200344"/>
    <s v="24411719111038"/>
    <s v="在读"/>
    <s v="有学籍"/>
    <s v="普通本科生"/>
    <s v="本科"/>
    <s v="共青团员"/>
    <s v="2006-2-20"/>
    <s v="河南省南阳市桐柏县老电影院"/>
    <s v=""/>
    <s v=""/>
  </r>
  <r>
    <s v="2405514002"/>
    <s v="赵豪豪"/>
    <s v="男"/>
    <s v="校本部"/>
    <s v="汉族"/>
    <s v="2024"/>
    <s v="2024"/>
    <s v="240571401"/>
    <s v="24俄语1班"/>
    <s v="4"/>
    <x v="17"/>
    <s v=""/>
    <x v="4"/>
    <s v=""/>
    <s v="35072420060619351X"/>
    <s v="24410501113453"/>
    <s v="在读"/>
    <s v="有学籍"/>
    <s v="普通本科生"/>
    <s v="本科"/>
    <s v="群众"/>
    <s v="2006-6-19"/>
    <s v="河南省新乡市牧野区王村镇西冀场370号"/>
    <s v=""/>
    <s v=""/>
  </r>
  <r>
    <s v="2405514004"/>
    <s v="张程辉"/>
    <s v="男"/>
    <s v="校本部"/>
    <s v="汉族"/>
    <s v="2024"/>
    <s v="2024"/>
    <s v="240571401"/>
    <s v="24俄语1班"/>
    <s v="4"/>
    <x v="17"/>
    <s v=""/>
    <x v="4"/>
    <s v=""/>
    <s v="410922200508280315"/>
    <s v="24410801111593"/>
    <s v="在读"/>
    <s v="有学籍"/>
    <s v="普通本科生"/>
    <s v="本科"/>
    <s v="共青团员"/>
    <s v="2005-8-28"/>
    <s v="河南省濮阳市华龙区人民路西段大化生活区北区100号楼1单元702"/>
    <s v=""/>
    <s v=""/>
  </r>
  <r>
    <s v="2405514005"/>
    <s v="李晨熙"/>
    <s v="女"/>
    <s v="校本部"/>
    <s v="汉族"/>
    <s v="2024"/>
    <s v="2024"/>
    <s v="240571401"/>
    <s v="24俄语1班"/>
    <s v="4"/>
    <x v="17"/>
    <s v=""/>
    <x v="4"/>
    <s v=""/>
    <s v="411081200701179026"/>
    <s v="24411114113492"/>
    <s v="在读"/>
    <s v="有学籍"/>
    <s v="普通本科生"/>
    <s v="本科"/>
    <s v="群众"/>
    <s v="2007-1-17"/>
    <s v="河南省许昌市禹州市钧台街道办事处秀水苑17号楼1单元501"/>
    <s v=""/>
    <s v=""/>
  </r>
  <r>
    <s v="2405514006"/>
    <s v="单泽男"/>
    <s v="男"/>
    <s v="校本部"/>
    <s v="汉族"/>
    <s v="2024"/>
    <s v="2024"/>
    <s v="240571401"/>
    <s v="24俄语1班"/>
    <s v="4"/>
    <x v="17"/>
    <s v=""/>
    <x v="4"/>
    <s v=""/>
    <s v="411623200505121635"/>
    <s v="24411411111033"/>
    <s v="在读"/>
    <s v="有学籍"/>
    <s v="普通本科生"/>
    <s v="本科"/>
    <s v="共青团员"/>
    <s v="2005-5-12"/>
    <s v="河南省周口市商水县邓城镇"/>
    <s v=""/>
    <s v=""/>
  </r>
  <r>
    <s v="2405514007"/>
    <s v="杜怡姗"/>
    <s v="女"/>
    <s v="校本部"/>
    <s v="汉族"/>
    <s v="2024"/>
    <s v="2024"/>
    <s v="240571401"/>
    <s v="24俄语1班"/>
    <s v="4"/>
    <x v="17"/>
    <s v=""/>
    <x v="4"/>
    <s v=""/>
    <s v="411323200601216929"/>
    <s v="24411715111524"/>
    <s v="在读"/>
    <s v="有学籍"/>
    <s v="普通本科生"/>
    <s v="本科"/>
    <s v="群众"/>
    <s v="2006-1-21"/>
    <s v="河南省南阳市淅川县金河镇路下村"/>
    <s v=""/>
    <s v=""/>
  </r>
  <r>
    <s v="2405514009"/>
    <s v="覃燕彤"/>
    <s v="女"/>
    <s v="校本部"/>
    <s v="瑶族"/>
    <s v="2024"/>
    <s v="2024"/>
    <s v="240571401"/>
    <s v="24俄语1班"/>
    <s v="4"/>
    <x v="17"/>
    <s v=""/>
    <x v="4"/>
    <s v=""/>
    <s v="450821200607104320"/>
    <s v="24411721112158"/>
    <s v="在读"/>
    <s v="有学籍"/>
    <s v="普通本科生"/>
    <s v="本科"/>
    <s v="群众"/>
    <s v="2006-7-10"/>
    <s v="河南省南阳市方城县四里店镇神林街桃园沟村"/>
    <s v=""/>
    <s v=""/>
  </r>
  <r>
    <s v="2405514010"/>
    <s v="赵子萱"/>
    <s v="女"/>
    <s v="校本部"/>
    <s v="汉族"/>
    <s v="2024"/>
    <s v="2024"/>
    <s v="240571401"/>
    <s v="24俄语1班"/>
    <s v="4"/>
    <x v="17"/>
    <s v=""/>
    <x v="4"/>
    <s v=""/>
    <s v="411381200608197146"/>
    <s v="24412501111722"/>
    <s v="在读"/>
    <s v="有学籍"/>
    <s v="普通本科生"/>
    <s v="本科"/>
    <s v="群众"/>
    <s v="2006-8-19"/>
    <s v="河南省南阳市邓州市刘集镇雷庄村"/>
    <s v=""/>
    <s v=""/>
  </r>
  <r>
    <s v="2405514011"/>
    <s v="唐梦霞"/>
    <s v="女"/>
    <s v="校本部"/>
    <s v="汉族"/>
    <s v="2024"/>
    <s v="2024"/>
    <s v="240571401"/>
    <s v="24俄语1班"/>
    <s v="4"/>
    <x v="17"/>
    <s v=""/>
    <x v="4"/>
    <s v=""/>
    <s v="410526200510230580"/>
    <s v="24412901111548"/>
    <s v="在读"/>
    <s v="有学籍"/>
    <s v="普通本科生"/>
    <s v="本科"/>
    <s v="群众"/>
    <s v="2005-10-23"/>
    <s v="河南省安阳市滑县城关镇朱照村"/>
    <s v=""/>
    <s v=""/>
  </r>
  <r>
    <s v="2405514012"/>
    <s v="陈圣燕"/>
    <s v="女"/>
    <s v="校本部"/>
    <s v="汉族"/>
    <s v="2024"/>
    <s v="2024"/>
    <s v="240571401"/>
    <s v="24俄语1班"/>
    <s v="4"/>
    <x v="17"/>
    <s v=""/>
    <x v="4"/>
    <s v=""/>
    <s v="410325200605230041"/>
    <s v="24410318151811"/>
    <s v="在读"/>
    <s v="有学籍"/>
    <s v="普通本科生"/>
    <s v="本科"/>
    <s v="共青团员"/>
    <s v="2006-5-23"/>
    <s v="河南省洛阳市嵩县大坪乡"/>
    <s v=""/>
    <s v=""/>
  </r>
  <r>
    <s v="2405514014"/>
    <s v="朱梦凡"/>
    <s v="女"/>
    <s v="校本部"/>
    <s v="汉族"/>
    <s v="2024"/>
    <s v="2024"/>
    <s v="240571401"/>
    <s v="24俄语1班"/>
    <s v="4"/>
    <x v="17"/>
    <s v=""/>
    <x v="4"/>
    <s v=""/>
    <s v="410422200502028680"/>
    <s v="24410411111942"/>
    <s v="在读"/>
    <s v="有学籍"/>
    <s v="普通本科生"/>
    <s v="本科"/>
    <s v="共青团员"/>
    <s v="2005-2-2"/>
    <s v="河南省平顶山市叶县昆阳镇中心国际城东区二号楼十层东南户"/>
    <s v=""/>
    <s v=""/>
  </r>
  <r>
    <s v="2405514015"/>
    <s v="牛豫田"/>
    <s v="女"/>
    <s v="校本部"/>
    <s v="汉族"/>
    <s v="2024"/>
    <s v="2024"/>
    <s v="240571401"/>
    <s v="24俄语1班"/>
    <s v="4"/>
    <x v="17"/>
    <s v=""/>
    <x v="4"/>
    <s v=""/>
    <s v="410522200510080564"/>
    <s v="24410711110329"/>
    <s v="在读"/>
    <s v="有学籍"/>
    <s v="普通本科生"/>
    <s v="本科"/>
    <s v="共青团员"/>
    <s v="2005-10-8"/>
    <s v="河南省安阳市安阳县伦掌镇牛家河村217号"/>
    <s v=""/>
    <s v=""/>
  </r>
  <r>
    <s v="2405514016"/>
    <s v="李爽"/>
    <s v="女"/>
    <s v="校本部"/>
    <s v="汉族"/>
    <s v="2024"/>
    <s v="2024"/>
    <s v="240571401"/>
    <s v="24俄语1班"/>
    <s v="4"/>
    <x v="17"/>
    <s v=""/>
    <x v="4"/>
    <s v=""/>
    <s v="410926200607254441"/>
    <s v="24410814152447"/>
    <s v="在读"/>
    <s v="有学籍"/>
    <s v="普通本科生"/>
    <s v="本科"/>
    <s v="群众"/>
    <s v="2006-7-25"/>
    <s v="河南省濮阳市范县高码头镇张吴庄村"/>
    <s v=""/>
    <s v=""/>
  </r>
  <r>
    <s v="2405514017"/>
    <s v="张艺"/>
    <s v="女"/>
    <s v="校本部"/>
    <s v="汉族"/>
    <s v="2024"/>
    <s v="2024"/>
    <s v="240571401"/>
    <s v="24俄语1班"/>
    <s v="4"/>
    <x v="17"/>
    <s v=""/>
    <x v="4"/>
    <s v=""/>
    <s v="411082200602094242"/>
    <s v="24411113110867"/>
    <s v="在读"/>
    <s v="有学籍"/>
    <s v="普通本科生"/>
    <s v="本科"/>
    <s v="群众"/>
    <s v="2006-2-9"/>
    <s v="河南省许昌市长葛市航空路保盛龙城南苑"/>
    <s v=""/>
    <s v=""/>
  </r>
  <r>
    <s v="2405514019"/>
    <s v="孙雅琪"/>
    <s v="女"/>
    <s v="校本部"/>
    <s v="汉族"/>
    <s v="2024"/>
    <s v="2024"/>
    <s v="240571401"/>
    <s v="24俄语1班"/>
    <s v="4"/>
    <x v="17"/>
    <s v=""/>
    <x v="4"/>
    <s v=""/>
    <s v="411625200709044961"/>
    <s v="24411416111359"/>
    <s v="在读"/>
    <s v="有学籍"/>
    <s v="普通本科生"/>
    <s v="本科"/>
    <s v="群众"/>
    <s v="2007-9-4"/>
    <s v="河南省周口市郸城县宜路镇岳庄行政村小孙庄088号"/>
    <s v=""/>
    <s v=""/>
  </r>
  <r>
    <s v="2405514020"/>
    <s v="张蕴宵"/>
    <s v="男"/>
    <s v="校本部"/>
    <s v="汉族"/>
    <s v="2024"/>
    <s v="2024"/>
    <s v="240571401"/>
    <s v="24俄语1班"/>
    <s v="4"/>
    <x v="17"/>
    <s v=""/>
    <x v="4"/>
    <s v=""/>
    <s v="411625200504010039"/>
    <s v="24411446153413"/>
    <s v="在读"/>
    <s v="有学籍"/>
    <s v="普通本科生"/>
    <s v="本科"/>
    <s v="群众"/>
    <s v="2005-4-1"/>
    <s v="河南省周口市郸城县科技大道中段郸城县农村公路管理所"/>
    <s v=""/>
    <s v=""/>
  </r>
  <r>
    <s v="2405514021"/>
    <s v="白奥帆"/>
    <s v="女"/>
    <s v="校本部"/>
    <s v="汉族"/>
    <s v="2024"/>
    <s v="2024"/>
    <s v="240571401"/>
    <s v="24俄语1班"/>
    <s v="4"/>
    <x v="17"/>
    <s v=""/>
    <x v="4"/>
    <s v=""/>
    <s v="411722200701069327"/>
    <s v="24411515150752"/>
    <s v="在读"/>
    <s v="有学籍"/>
    <s v="普通本科生"/>
    <s v="本科"/>
    <s v="共青团员"/>
    <s v="2007-1-6"/>
    <s v="河南省驻马店市上蔡县东洪乡白庄村"/>
    <s v=""/>
    <s v=""/>
  </r>
  <r>
    <s v="2405514022"/>
    <s v="李炫蕙"/>
    <s v="女"/>
    <s v="校本部"/>
    <s v="汉族"/>
    <s v="2024"/>
    <s v="2024"/>
    <s v="240571401"/>
    <s v="24俄语1班"/>
    <s v="4"/>
    <x v="17"/>
    <s v=""/>
    <x v="4"/>
    <s v=""/>
    <s v="411523200702200441"/>
    <s v="24411614151285"/>
    <s v="在读"/>
    <s v="有学籍"/>
    <s v="普通本科生"/>
    <s v="本科"/>
    <s v="群众"/>
    <s v="2007-2-20"/>
    <s v="河南省信阳市新县新县高级中学"/>
    <s v=""/>
    <s v=""/>
  </r>
  <r>
    <s v="2405514023"/>
    <s v="雷安棋"/>
    <s v="女"/>
    <s v="校本部"/>
    <s v="汉族"/>
    <s v="2024"/>
    <s v="2024"/>
    <s v="240571401"/>
    <s v="24俄语1班"/>
    <s v="4"/>
    <x v="17"/>
    <s v=""/>
    <x v="4"/>
    <s v=""/>
    <s v="411524200610156021"/>
    <s v="24411615111352"/>
    <s v="在读"/>
    <s v="有学籍"/>
    <s v="普通本科生"/>
    <s v="本科"/>
    <s v="共青团员"/>
    <s v="2006-10-15"/>
    <s v="河南省信阳市商城县余集镇政府家属院"/>
    <s v=""/>
    <s v=""/>
  </r>
  <r>
    <s v="2405514024"/>
    <s v="杨家欣"/>
    <s v="女"/>
    <s v="校本部"/>
    <s v="汉族"/>
    <s v="2024"/>
    <s v="2024"/>
    <s v="240571401"/>
    <s v="24俄语1班"/>
    <s v="4"/>
    <x v="17"/>
    <s v=""/>
    <x v="4"/>
    <s v=""/>
    <s v="41132520061001554X"/>
    <s v="24411711112939"/>
    <s v="在读"/>
    <s v="有学籍"/>
    <s v="普通本科生"/>
    <s v="本科"/>
    <s v="群众"/>
    <s v="2006-10-1"/>
    <s v="河南省南阳市城乡一体化示范区双铺农产品批发市场食品区6排26号"/>
    <s v=""/>
    <s v=""/>
  </r>
  <r>
    <s v="2405514025"/>
    <s v="秦佳慧"/>
    <s v="女"/>
    <s v="校本部"/>
    <s v="汉族"/>
    <s v="2024"/>
    <s v="2024"/>
    <s v="240571401"/>
    <s v="24俄语1班"/>
    <s v="4"/>
    <x v="17"/>
    <s v=""/>
    <x v="4"/>
    <s v=""/>
    <s v="411327200509242820"/>
    <s v="24411720111511"/>
    <s v="在读"/>
    <s v="有学籍"/>
    <s v="普通本科生"/>
    <s v="本科"/>
    <s v="共青团员"/>
    <s v="2005-9-24"/>
    <s v="河南省南阳市社旗县第一高级中学"/>
    <s v=""/>
    <s v=""/>
  </r>
  <r>
    <s v="2405514026"/>
    <s v="刘春江"/>
    <s v="女"/>
    <s v="校本部"/>
    <s v="汉族"/>
    <s v="2024"/>
    <s v="2024"/>
    <s v="240571401"/>
    <s v="24俄语1班"/>
    <s v="4"/>
    <x v="17"/>
    <s v=""/>
    <x v="4"/>
    <s v=""/>
    <s v="411327200607261320"/>
    <s v="24411720153454"/>
    <s v="在读"/>
    <s v="有学籍"/>
    <s v="普通本科生"/>
    <s v="本科"/>
    <s v="共青团员"/>
    <s v="2006-7-26"/>
    <s v="河南省南阳市社旗县赊店镇社旗一高"/>
    <s v=""/>
    <s v=""/>
  </r>
  <r>
    <s v="2405514027"/>
    <s v="杨金起"/>
    <s v="女"/>
    <s v="校本部"/>
    <s v="汉族"/>
    <s v="2024"/>
    <s v="2024"/>
    <s v="240571401"/>
    <s v="24俄语1班"/>
    <s v="4"/>
    <x v="17"/>
    <s v=""/>
    <x v="4"/>
    <s v=""/>
    <s v="411322200606074564"/>
    <s v="24411721153856"/>
    <s v="在读"/>
    <s v="有学籍"/>
    <s v="普通本科生"/>
    <s v="本科"/>
    <s v="群众"/>
    <s v="2006-6-7"/>
    <s v="河南省南阳市方城县中达裕州花园"/>
    <s v=""/>
    <s v=""/>
  </r>
  <r>
    <s v="2405514028"/>
    <s v="白广耀"/>
    <s v="男"/>
    <s v="校本部"/>
    <s v="汉族"/>
    <s v="2024"/>
    <s v="2024"/>
    <s v="240571401"/>
    <s v="24俄语1班"/>
    <s v="4"/>
    <x v="17"/>
    <s v=""/>
    <x v="4"/>
    <s v=""/>
    <s v="411326200512122874"/>
    <s v="24411722151947"/>
    <s v="在读"/>
    <s v="有学籍"/>
    <s v="普通本科生"/>
    <s v="本科"/>
    <s v="共青团员"/>
    <s v="2005-12-12"/>
    <s v="河南省南阳市南召县石桥街自取"/>
    <s v=""/>
    <s v=""/>
  </r>
  <r>
    <s v="2405514029"/>
    <s v="张旭"/>
    <s v="男"/>
    <s v="校本部"/>
    <s v="汉族"/>
    <s v="2024"/>
    <s v="2024"/>
    <s v="240571401"/>
    <s v="24俄语1班"/>
    <s v="4"/>
    <x v="17"/>
    <s v=""/>
    <x v="4"/>
    <s v=""/>
    <s v="411525200411199412"/>
    <s v="24412401156628"/>
    <s v="在读"/>
    <s v="有学籍"/>
    <s v="普通本科生"/>
    <s v="本科"/>
    <s v="共青团员"/>
    <s v="2004-11-19"/>
    <s v="河南省信阳市固始县崇学院南门"/>
    <s v=""/>
    <s v=""/>
  </r>
  <r>
    <s v="2405514030"/>
    <s v="王如冰"/>
    <s v="女"/>
    <s v="校本部"/>
    <s v="汉族"/>
    <s v="2024"/>
    <s v="2024"/>
    <s v="240571401"/>
    <s v="24俄语1班"/>
    <s v="4"/>
    <x v="17"/>
    <s v=""/>
    <x v="4"/>
    <s v=""/>
    <s v="410526200608050502"/>
    <s v="24412901156235"/>
    <s v="在读"/>
    <s v="有学籍"/>
    <s v="普通本科生"/>
    <s v="本科"/>
    <s v="群众"/>
    <s v="2006-8-5"/>
    <s v="河南省安阳市滑县上官镇干后村68号"/>
    <s v=""/>
    <s v=""/>
  </r>
  <r>
    <s v="2409624021"/>
    <s v="赵静茹"/>
    <s v="女"/>
    <s v="校本部"/>
    <s v="汉族"/>
    <s v="2024"/>
    <s v="2024"/>
    <s v="240571401"/>
    <s v="24俄语1班"/>
    <s v="4"/>
    <x v="17"/>
    <s v=""/>
    <x v="4"/>
    <s v=""/>
    <s v="371728200408250464"/>
    <s v="24371728105265"/>
    <s v="在读"/>
    <s v="有学籍"/>
    <s v="普通本科生"/>
    <s v="本科"/>
    <s v="共青团员"/>
    <s v="2004-8-25"/>
    <s v="山东省菏泽市东明县渔沃街道办事处高满城村353号"/>
    <s v=""/>
    <s v=""/>
  </r>
  <r>
    <s v="2406114001"/>
    <s v="王佳奇"/>
    <s v="男"/>
    <s v="校本部"/>
    <s v="汉族"/>
    <s v="2024"/>
    <s v="2024"/>
    <s v="240611401"/>
    <s v="24体教1班"/>
    <s v="4"/>
    <x v="18"/>
    <s v=""/>
    <x v="5"/>
    <s v=""/>
    <s v="410922200601292716"/>
    <s v="24410101118138"/>
    <s v="在读"/>
    <s v="有学籍"/>
    <s v="普通本科生"/>
    <s v="本科"/>
    <s v="群众"/>
    <s v="2006-1-29"/>
    <s v="河南省郑州市惠济区都市庭院1303"/>
    <s v=""/>
    <s v=""/>
  </r>
  <r>
    <s v="2406114002"/>
    <s v="范耀冰"/>
    <s v="男"/>
    <s v="校本部"/>
    <s v="汉族"/>
    <s v="2024"/>
    <s v="2024"/>
    <s v="240611401"/>
    <s v="24体教1班"/>
    <s v="4"/>
    <x v="18"/>
    <s v=""/>
    <x v="5"/>
    <s v=""/>
    <s v="411425200506195435"/>
    <s v="24410101118343"/>
    <s v="在读"/>
    <s v="有学籍"/>
    <s v="普通本科生"/>
    <s v="本科"/>
    <s v="群众"/>
    <s v="2005-6-19"/>
    <s v="河南省郑州市金水区文化路66号院恒大名都六号楼一单元2604"/>
    <s v=""/>
    <s v=""/>
  </r>
  <r>
    <s v="2406114004"/>
    <s v="秦少宏"/>
    <s v="男"/>
    <s v="校本部"/>
    <s v="汉族"/>
    <s v="2024"/>
    <s v="2024"/>
    <s v="240611401"/>
    <s v="24体教1班"/>
    <s v="4"/>
    <x v="18"/>
    <s v=""/>
    <x v="5"/>
    <s v=""/>
    <s v="410105200602150111"/>
    <s v="24410101158058"/>
    <s v="在读"/>
    <s v="有学籍"/>
    <s v="普通本科生"/>
    <s v="本科"/>
    <s v="群众"/>
    <s v="2006-2-15"/>
    <s v="河南省郑州市金水区信息学院路16号院锦华苑二号楼二单元十楼西户"/>
    <s v=""/>
    <s v=""/>
  </r>
  <r>
    <s v="2406114005"/>
    <s v="冯宇豪"/>
    <s v="男"/>
    <s v="校本部"/>
    <s v="汉族"/>
    <s v="2024"/>
    <s v="2024"/>
    <s v="240611401"/>
    <s v="24体教1班"/>
    <s v="4"/>
    <x v="18"/>
    <s v=""/>
    <x v="5"/>
    <s v=""/>
    <s v="41072520050101547X"/>
    <s v="24410101158082"/>
    <s v="在读"/>
    <s v="有学籍"/>
    <s v="普通本科生"/>
    <s v="本科"/>
    <s v="群众"/>
    <s v="2005-1-1"/>
    <s v="河南省郑州市金水区卫生路2号院3号楼83号"/>
    <s v=""/>
    <s v=""/>
  </r>
  <r>
    <s v="2406114006"/>
    <s v="郭智林"/>
    <s v="男"/>
    <s v="校本部"/>
    <s v="汉族"/>
    <s v="2024"/>
    <s v="2024"/>
    <s v="240611401"/>
    <s v="24体教1班"/>
    <s v="4"/>
    <x v="18"/>
    <s v=""/>
    <x v="5"/>
    <s v=""/>
    <s v="410103200511130091"/>
    <s v="24410102158051"/>
    <s v="在读"/>
    <s v="有学籍"/>
    <s v="普通本科生"/>
    <s v="本科"/>
    <s v="群众"/>
    <s v="2005-11-13"/>
    <s v="河南省郑州市中原区中原万达小区四号楼二单元906"/>
    <s v=""/>
    <s v=""/>
  </r>
  <r>
    <s v="2406114007"/>
    <s v="侯相奕"/>
    <s v="男"/>
    <s v="校本部"/>
    <s v="汉族"/>
    <s v="2024"/>
    <s v="2024"/>
    <s v="240611401"/>
    <s v="24体教1班"/>
    <s v="4"/>
    <x v="18"/>
    <s v=""/>
    <x v="5"/>
    <s v=""/>
    <s v="410102200503170054"/>
    <s v="24410104118007"/>
    <s v="在读"/>
    <s v="有学籍"/>
    <s v="普通本科生"/>
    <s v="本科"/>
    <s v="群众"/>
    <s v="2005-3-17"/>
    <s v="河南省许昌市东城区奥体花城22号楼2203"/>
    <s v=""/>
    <s v=""/>
  </r>
  <r>
    <s v="2406114008"/>
    <s v="江中州"/>
    <s v="男"/>
    <s v="校本部"/>
    <s v="汉族"/>
    <s v="2024"/>
    <s v="2024"/>
    <s v="240611401"/>
    <s v="24体教1班"/>
    <s v="4"/>
    <x v="18"/>
    <s v=""/>
    <x v="5"/>
    <s v=""/>
    <s v="411727200702124959"/>
    <s v="24410106118101"/>
    <s v="在读"/>
    <s v="有学籍"/>
    <s v="普通本科生"/>
    <s v="本科"/>
    <s v="共青团员"/>
    <s v="2007-2-12"/>
    <s v="河南省郑州市中原区郑工小区30号楼"/>
    <s v=""/>
    <s v=""/>
  </r>
  <r>
    <s v="2406114009"/>
    <s v="丁利恒"/>
    <s v="男"/>
    <s v="校本部"/>
    <s v="汉族"/>
    <s v="2024"/>
    <s v="2024"/>
    <s v="240611401"/>
    <s v="24体教1班"/>
    <s v="4"/>
    <x v="18"/>
    <s v=""/>
    <x v="5"/>
    <s v=""/>
    <s v="411528200508205830"/>
    <s v="24410107118039"/>
    <s v="在读"/>
    <s v="有学籍"/>
    <s v="普通本科生"/>
    <s v="本科"/>
    <s v="共青团员"/>
    <s v="2005-8-20"/>
    <s v="河南省郑州市上街区森海正阳门二十号楼一单元501"/>
    <s v=""/>
    <s v=""/>
  </r>
  <r>
    <s v="2406114011"/>
    <s v="张宸铭"/>
    <s v="男"/>
    <s v="校本部"/>
    <s v="汉族"/>
    <s v="2024"/>
    <s v="2024"/>
    <s v="240611401"/>
    <s v="24体教1班"/>
    <s v="4"/>
    <x v="18"/>
    <s v=""/>
    <x v="5"/>
    <s v=""/>
    <s v="410203200607140011"/>
    <s v="24410201118171"/>
    <s v="在读"/>
    <s v="有学籍"/>
    <s v="普通本科生"/>
    <s v="本科"/>
    <s v="群众"/>
    <s v="2006-7-14"/>
    <s v="河南省开封市龙亭区建丰新城3号楼"/>
    <s v=""/>
    <s v=""/>
  </r>
  <r>
    <s v="2406114012"/>
    <s v="张硕"/>
    <s v="男"/>
    <s v="校本部"/>
    <s v="汉族"/>
    <s v="2024"/>
    <s v="2024"/>
    <s v="240611401"/>
    <s v="24体教1班"/>
    <s v="4"/>
    <x v="18"/>
    <s v=""/>
    <x v="5"/>
    <s v=""/>
    <s v="410224200603160332"/>
    <s v="24410201118234"/>
    <s v="在读"/>
    <s v="有学籍"/>
    <s v="普通本科生"/>
    <s v="本科"/>
    <s v="群众"/>
    <s v="2006-3-16"/>
    <s v="河南省开封市祥符区罗王镇"/>
    <s v=""/>
    <s v=""/>
  </r>
  <r>
    <s v="2406114013"/>
    <s v="肖振浩"/>
    <s v="男"/>
    <s v="校本部"/>
    <s v="汉族"/>
    <s v="2024"/>
    <s v="2024"/>
    <s v="240611401"/>
    <s v="24体教1班"/>
    <s v="4"/>
    <x v="18"/>
    <s v=""/>
    <x v="5"/>
    <s v=""/>
    <s v="410205200603050134"/>
    <s v="24410201118240"/>
    <s v="在读"/>
    <s v="有学籍"/>
    <s v="普通本科生"/>
    <s v="本科"/>
    <s v="共青团员"/>
    <s v="2006-3-5"/>
    <s v="河南省开封市禹王台区汪屯乡唐村新唐街335号"/>
    <s v=""/>
    <s v=""/>
  </r>
  <r>
    <s v="2406114014"/>
    <s v="吴奕聪"/>
    <s v="男"/>
    <s v="校本部"/>
    <s v="汉族"/>
    <s v="2024"/>
    <s v="2024"/>
    <s v="240611401"/>
    <s v="24体教1班"/>
    <s v="4"/>
    <x v="18"/>
    <s v=""/>
    <x v="5"/>
    <s v=""/>
    <s v="410305200412297631"/>
    <s v="24410302118045"/>
    <s v="在读"/>
    <s v="有学籍"/>
    <s v="普通本科生"/>
    <s v="本科"/>
    <s v="群众"/>
    <s v="2004-12-29"/>
    <s v="河南省洛阳市涧西区天津路邮局家属院3号楼1单元201"/>
    <s v=""/>
    <s v=""/>
  </r>
  <r>
    <s v="2406114015"/>
    <s v="位高阳"/>
    <s v="男"/>
    <s v="校本部"/>
    <s v="汉族"/>
    <s v="2024"/>
    <s v="2024"/>
    <s v="240611401"/>
    <s v="24体教1班"/>
    <s v="4"/>
    <x v="18"/>
    <s v=""/>
    <x v="5"/>
    <s v=""/>
    <s v="410381200501319691"/>
    <s v="24410302118128"/>
    <s v="在读"/>
    <s v="有学籍"/>
    <s v="普通本科生"/>
    <s v="本科"/>
    <s v="共青团员"/>
    <s v="2005-1-31"/>
    <s v="河南省洛阳市洛龙区诸葛镇东寨沟广运驾校"/>
    <s v=""/>
    <s v=""/>
  </r>
  <r>
    <s v="2406114016"/>
    <s v="潘昊岩"/>
    <s v="男"/>
    <s v="校本部"/>
    <s v="汉族"/>
    <s v="2024"/>
    <s v="2024"/>
    <s v="240611401"/>
    <s v="24体教1班"/>
    <s v="4"/>
    <x v="18"/>
    <s v=""/>
    <x v="5"/>
    <s v=""/>
    <s v="410311200508070017"/>
    <s v="24410302118137"/>
    <s v="在读"/>
    <s v="有学籍"/>
    <s v="普通本科生"/>
    <s v="本科"/>
    <s v="群众"/>
    <s v="2005-8-7"/>
    <s v="河南省洛阳市高新区辛店镇徐家营社区"/>
    <s v=""/>
    <s v=""/>
  </r>
  <r>
    <s v="2406114017"/>
    <s v="唐浩冉"/>
    <s v="男"/>
    <s v="校本部"/>
    <s v="汉族"/>
    <s v="2024"/>
    <s v="2024"/>
    <s v="240611401"/>
    <s v="24体教1班"/>
    <s v="4"/>
    <x v="18"/>
    <s v=""/>
    <x v="5"/>
    <s v=""/>
    <s v="410303200505090055"/>
    <s v="24410303158006"/>
    <s v="在读"/>
    <s v="有学籍"/>
    <s v="普通本科生"/>
    <s v="本科"/>
    <s v="群众"/>
    <s v="2005-5-9"/>
    <s v="河南省洛阳市西工区西下池村西六区十排一号"/>
    <s v=""/>
    <s v=""/>
  </r>
  <r>
    <s v="2406114018"/>
    <s v="黄瑞航"/>
    <s v="男"/>
    <s v="校本部"/>
    <s v="汉族"/>
    <s v="2024"/>
    <s v="2024"/>
    <s v="240611401"/>
    <s v="24体教1班"/>
    <s v="4"/>
    <x v="18"/>
    <s v=""/>
    <x v="5"/>
    <s v=""/>
    <s v="410305200505118030"/>
    <s v="24410303158053"/>
    <s v="在读"/>
    <s v="有学籍"/>
    <s v="普通本科生"/>
    <s v="本科"/>
    <s v="共青团员"/>
    <s v="2005-5-11"/>
    <s v="河南省洛阳市高新区新店镇老井村一组35号"/>
    <s v=""/>
    <s v=""/>
  </r>
  <r>
    <s v="2406114020"/>
    <s v="马宗鑫"/>
    <s v="男"/>
    <s v="校本部"/>
    <s v="汉族"/>
    <s v="2024"/>
    <s v="2024"/>
    <s v="240611401"/>
    <s v="24体教1班"/>
    <s v="4"/>
    <x v="18"/>
    <s v=""/>
    <x v="5"/>
    <s v=""/>
    <s v="410307200703170035"/>
    <s v="24410310158076"/>
    <s v="在读"/>
    <s v="有学籍"/>
    <s v="普通本科生"/>
    <s v="本科"/>
    <s v="共青团员"/>
    <s v="2007-3-17"/>
    <s v="河南省洛阳市洛龙区李楼镇李楼村苏秦中学家属院"/>
    <s v=""/>
    <s v=""/>
  </r>
  <r>
    <s v="2406114021"/>
    <s v="史亿成"/>
    <s v="男"/>
    <s v="校本部"/>
    <s v="汉族"/>
    <s v="2024"/>
    <s v="2024"/>
    <s v="240611401"/>
    <s v="24体教1班"/>
    <s v="4"/>
    <x v="18"/>
    <s v=""/>
    <x v="5"/>
    <s v=""/>
    <s v="410381200506010239"/>
    <s v="24410311118036"/>
    <s v="在读"/>
    <s v="有学籍"/>
    <s v="普通本科生"/>
    <s v="本科"/>
    <s v="群众"/>
    <s v="2005-6-1"/>
    <s v="河南省洛阳市偃师区皇家花园"/>
    <s v=""/>
    <s v=""/>
  </r>
  <r>
    <s v="2406114022"/>
    <s v="马超"/>
    <s v="男"/>
    <s v="校本部"/>
    <s v="汉族"/>
    <s v="2024"/>
    <s v="2024"/>
    <s v="240611401"/>
    <s v="24体教1班"/>
    <s v="4"/>
    <x v="18"/>
    <s v=""/>
    <x v="5"/>
    <s v=""/>
    <s v="410329200406289695"/>
    <s v="24410314118130"/>
    <s v="在读"/>
    <s v="有学籍"/>
    <s v="普通本科生"/>
    <s v="本科"/>
    <s v="群众"/>
    <s v="2004-6-28"/>
    <s v="河南省洛阳市伊川县政府家属院"/>
    <s v=""/>
    <s v=""/>
  </r>
  <r>
    <s v="2406114023"/>
    <s v="李康楠"/>
    <s v="男"/>
    <s v="校本部"/>
    <s v="汉族"/>
    <s v="2024"/>
    <s v="2024"/>
    <s v="240611401"/>
    <s v="24体教1班"/>
    <s v="4"/>
    <x v="18"/>
    <s v=""/>
    <x v="5"/>
    <s v=""/>
    <s v="410329200603020337"/>
    <s v="24410314158153"/>
    <s v="在读"/>
    <s v="有学籍"/>
    <s v="普通本科生"/>
    <s v="本科"/>
    <s v="群众"/>
    <s v="2006-3-2"/>
    <s v="河南省洛阳市伊川县白元乡土门村十一组"/>
    <s v=""/>
    <s v=""/>
  </r>
  <r>
    <s v="2406114024"/>
    <s v="霍光超"/>
    <s v="男"/>
    <s v="校本部"/>
    <s v="汉族"/>
    <s v="2024"/>
    <s v="2024"/>
    <s v="240611401"/>
    <s v="24体教1班"/>
    <s v="4"/>
    <x v="18"/>
    <s v=""/>
    <x v="5"/>
    <s v=""/>
    <s v="410326200604210096"/>
    <s v="24410315158063"/>
    <s v="在读"/>
    <s v="有学籍"/>
    <s v="普通本科生"/>
    <s v="本科"/>
    <s v="群众"/>
    <s v="2006-4-21"/>
    <s v="河南省洛阳市汝阳县小店镇秦洼村第四组"/>
    <s v=""/>
    <s v=""/>
  </r>
  <r>
    <s v="2406114026"/>
    <s v="高博宜"/>
    <s v="男"/>
    <s v="校本部"/>
    <s v="汉族"/>
    <s v="2024"/>
    <s v="2024"/>
    <s v="240611401"/>
    <s v="24体教1班"/>
    <s v="4"/>
    <x v="18"/>
    <s v=""/>
    <x v="5"/>
    <s v=""/>
    <s v="410327200509050035"/>
    <s v="24410316118127"/>
    <s v="在读"/>
    <s v="有学籍"/>
    <s v="普通本科生"/>
    <s v="本科"/>
    <s v="群众"/>
    <s v="2005-9-5"/>
    <s v="河南省洛阳市宜阳县城关镇白庙村"/>
    <s v=""/>
    <s v=""/>
  </r>
  <r>
    <s v="2406114027"/>
    <s v="孙康浩"/>
    <s v="男"/>
    <s v="校本部"/>
    <s v="汉族"/>
    <s v="2024"/>
    <s v="2024"/>
    <s v="240611401"/>
    <s v="24体教1班"/>
    <s v="4"/>
    <x v="18"/>
    <s v=""/>
    <x v="5"/>
    <s v=""/>
    <s v="410324200403182217"/>
    <s v="24410319158065"/>
    <s v="在读"/>
    <s v="有学籍"/>
    <s v="普通本科生"/>
    <s v="本科"/>
    <s v="群众"/>
    <s v="2004-3-18"/>
    <s v="河南省洛阳市栾川县白土镇歇脚店村河西组5号"/>
    <s v=""/>
    <s v=""/>
  </r>
  <r>
    <s v="2406114028"/>
    <s v="张浩科"/>
    <s v="男"/>
    <s v="校本部"/>
    <s v="汉族"/>
    <s v="2024"/>
    <s v="2024"/>
    <s v="240611402"/>
    <s v="24体教2班"/>
    <s v="4"/>
    <x v="18"/>
    <s v=""/>
    <x v="5"/>
    <s v=""/>
    <s v="410324200603260099"/>
    <s v="24410319158069"/>
    <s v="在读"/>
    <s v="有学籍"/>
    <s v="普通本科生"/>
    <s v="本科"/>
    <s v="共青团员"/>
    <s v="2006-3-26"/>
    <s v="河南省洛阳市栾川县第一高级中学"/>
    <s v=""/>
    <s v=""/>
  </r>
  <r>
    <s v="2406114029"/>
    <s v="李奇澳"/>
    <s v="男"/>
    <s v="校本部"/>
    <s v="汉族"/>
    <s v="2024"/>
    <s v="2024"/>
    <s v="240611402"/>
    <s v="24体教2班"/>
    <s v="4"/>
    <x v="18"/>
    <s v=""/>
    <x v="5"/>
    <s v=""/>
    <s v="411102200509100111"/>
    <s v="24410401158017"/>
    <s v="在读"/>
    <s v="有学籍"/>
    <s v="普通本科生"/>
    <s v="本科"/>
    <s v="共青团员"/>
    <s v="2005-9-10"/>
    <s v="河南省平顶山市新华区六矿一坑"/>
    <s v=""/>
    <s v=""/>
  </r>
  <r>
    <s v="2406114031"/>
    <s v="王磊"/>
    <s v="男"/>
    <s v="校本部"/>
    <s v="汉族"/>
    <s v="2024"/>
    <s v="2024"/>
    <s v="240611402"/>
    <s v="24体教2班"/>
    <s v="4"/>
    <x v="18"/>
    <s v=""/>
    <x v="5"/>
    <s v=""/>
    <s v="410422200503047816"/>
    <s v="24410406118240"/>
    <s v="在读"/>
    <s v="有学籍"/>
    <s v="普通本科生"/>
    <s v="本科"/>
    <s v="群众"/>
    <s v="2005-3-4"/>
    <s v="河南省平顶山市卫东区平安大道明珠世纪城B区10栋三单元4楼东"/>
    <s v=""/>
    <s v=""/>
  </r>
  <r>
    <s v="2406114032"/>
    <s v="孙佳辉"/>
    <s v="男"/>
    <s v="校本部"/>
    <s v="汉族"/>
    <s v="2024"/>
    <s v="2024"/>
    <s v="240611402"/>
    <s v="24体教2班"/>
    <s v="4"/>
    <x v="18"/>
    <s v=""/>
    <x v="5"/>
    <s v=""/>
    <s v="41042520051223003X"/>
    <s v="24410415118060"/>
    <s v="在读"/>
    <s v="有学籍"/>
    <s v="普通本科生"/>
    <s v="本科"/>
    <s v="共青团员"/>
    <s v="2005-12-23"/>
    <s v="河南省平顶山市郏县白庙乡后村9号"/>
    <s v=""/>
    <s v=""/>
  </r>
  <r>
    <s v="2406114033"/>
    <s v="杨子谊"/>
    <s v="男"/>
    <s v="校本部"/>
    <s v="汉族"/>
    <s v="2024"/>
    <s v="2024"/>
    <s v="240611402"/>
    <s v="24体教2班"/>
    <s v="4"/>
    <x v="18"/>
    <s v=""/>
    <x v="5"/>
    <s v=""/>
    <s v="410711200411133538"/>
    <s v="24410501118377"/>
    <s v="在读"/>
    <s v="有学籍"/>
    <s v="普通本科生"/>
    <s v="本科"/>
    <s v="共青团员"/>
    <s v="2004-11-13"/>
    <s v="河南省新乡市牧野区畅岗路83号"/>
    <s v=""/>
    <s v=""/>
  </r>
  <r>
    <s v="2406114034"/>
    <s v="王思涵"/>
    <s v="男"/>
    <s v="校本部"/>
    <s v="汉族"/>
    <s v="2024"/>
    <s v="2024"/>
    <s v="240611402"/>
    <s v="24体教2班"/>
    <s v="4"/>
    <x v="18"/>
    <s v=""/>
    <x v="5"/>
    <s v=""/>
    <s v="410704200508151018"/>
    <s v="24410501118530"/>
    <s v="在读"/>
    <s v="有学籍"/>
    <s v="普通本科生"/>
    <s v="本科"/>
    <s v="群众"/>
    <s v="2005-8-15"/>
    <s v="河南省新乡市凤泉区化纤厂第一生活区42号楼2单元6楼东户"/>
    <s v=""/>
    <s v=""/>
  </r>
  <r>
    <s v="2406114035"/>
    <s v="孔令军"/>
    <s v="男"/>
    <s v="校本部"/>
    <s v="汉族"/>
    <s v="2024"/>
    <s v="2024"/>
    <s v="240611402"/>
    <s v="24体教2班"/>
    <s v="4"/>
    <x v="18"/>
    <s v=""/>
    <x v="5"/>
    <s v=""/>
    <s v="410704200602283033"/>
    <s v="24410501158064"/>
    <s v="在读"/>
    <s v="有学籍"/>
    <s v="普通本科生"/>
    <s v="本科"/>
    <s v="群众"/>
    <s v="2006-2-28"/>
    <s v="河南省新乡市凤泉区大块镇王小屯村"/>
    <s v=""/>
    <s v=""/>
  </r>
  <r>
    <s v="2406114036"/>
    <s v="侯呈祥"/>
    <s v="男"/>
    <s v="校本部"/>
    <s v="汉族"/>
    <s v="2024"/>
    <s v="2024"/>
    <s v="240611402"/>
    <s v="24体教2班"/>
    <s v="4"/>
    <x v="18"/>
    <s v=""/>
    <x v="5"/>
    <s v=""/>
    <s v="410782200610040911"/>
    <s v="24410511118056"/>
    <s v="在读"/>
    <s v="有学籍"/>
    <s v="普通本科生"/>
    <s v="本科"/>
    <s v="共青团员"/>
    <s v="2006-10-4"/>
    <s v="河南省新乡市辉县市孟庄镇烟墩村"/>
    <s v=""/>
    <s v=""/>
  </r>
  <r>
    <s v="2406114037"/>
    <s v="荆伟龙"/>
    <s v="男"/>
    <s v="校本部"/>
    <s v="汉族"/>
    <s v="2024"/>
    <s v="2024"/>
    <s v="240611402"/>
    <s v="24体教2班"/>
    <s v="4"/>
    <x v="18"/>
    <s v=""/>
    <x v="5"/>
    <s v=""/>
    <s v="410782200607212452"/>
    <s v="24410511158087"/>
    <s v="在读"/>
    <s v="有学籍"/>
    <s v="普通本科生"/>
    <s v="本科"/>
    <s v="群众"/>
    <s v="2006-7-21"/>
    <s v="河南省新乡市辉县市孟庄镇孟庄中学教育处"/>
    <s v=""/>
    <s v=""/>
  </r>
  <r>
    <s v="2406114038"/>
    <s v="韩若轩"/>
    <s v="男"/>
    <s v="校本部"/>
    <s v="汉族"/>
    <s v="2024"/>
    <s v="2024"/>
    <s v="240611402"/>
    <s v="24体教2班"/>
    <s v="4"/>
    <x v="18"/>
    <s v=""/>
    <x v="5"/>
    <s v=""/>
    <s v="410782200607119856"/>
    <s v="24410511158092"/>
    <s v="在读"/>
    <s v="有学籍"/>
    <s v="普通本科生"/>
    <s v="本科"/>
    <s v="群众"/>
    <s v="2006-7-11"/>
    <s v="河南省新乡市辉县市孟庄中学教务处"/>
    <s v=""/>
    <s v=""/>
  </r>
  <r>
    <s v="2406114039"/>
    <s v="朱仁杰"/>
    <s v="男"/>
    <s v="校本部"/>
    <s v="汉族"/>
    <s v="2024"/>
    <s v="2024"/>
    <s v="240611402"/>
    <s v="24体教2班"/>
    <s v="4"/>
    <x v="18"/>
    <s v=""/>
    <x v="5"/>
    <s v=""/>
    <s v="410726200703260031"/>
    <s v="24410515118040"/>
    <s v="在读"/>
    <s v="有学籍"/>
    <s v="普通本科生"/>
    <s v="本科"/>
    <s v="群众"/>
    <s v="2007-3-26"/>
    <s v="河南省新乡市延津县城北高中"/>
    <s v=""/>
    <s v=""/>
  </r>
  <r>
    <s v="2406114040"/>
    <s v="冯俊航"/>
    <s v="男"/>
    <s v="校本部"/>
    <s v="汉族"/>
    <s v="2024"/>
    <s v="2024"/>
    <s v="240611402"/>
    <s v="24体教2班"/>
    <s v="4"/>
    <x v="18"/>
    <s v=""/>
    <x v="5"/>
    <s v=""/>
    <s v="410725200510214219"/>
    <s v="24410516158102"/>
    <s v="在读"/>
    <s v="有学籍"/>
    <s v="普通本科生"/>
    <s v="本科"/>
    <s v="群众"/>
    <s v="2005-10-21"/>
    <s v="河南省新乡市原阳县葛埠口乡范寨村"/>
    <s v=""/>
    <s v=""/>
  </r>
  <r>
    <s v="2406114041"/>
    <s v="买佳伟"/>
    <s v="男"/>
    <s v="校本部"/>
    <s v="回族"/>
    <s v="2024"/>
    <s v="2024"/>
    <s v="240611402"/>
    <s v="24体教2班"/>
    <s v="4"/>
    <x v="18"/>
    <s v=""/>
    <x v="5"/>
    <s v=""/>
    <s v="410882200409090031"/>
    <s v="24410614118152"/>
    <s v="在读"/>
    <s v="有学籍"/>
    <s v="普通本科生"/>
    <s v="本科"/>
    <s v="群众"/>
    <s v="2004-9-9"/>
    <s v="河南省焦作市沁阳市自治街寺后街10号"/>
    <s v=""/>
    <s v=""/>
  </r>
  <r>
    <s v="2406114042"/>
    <s v="刘雨润"/>
    <s v="男"/>
    <s v="校本部"/>
    <s v="汉族"/>
    <s v="2024"/>
    <s v="2024"/>
    <s v="240611402"/>
    <s v="24体教2班"/>
    <s v="4"/>
    <x v="18"/>
    <s v=""/>
    <x v="5"/>
    <s v=""/>
    <s v="410505200406220110"/>
    <s v="24410701158135"/>
    <s v="在读"/>
    <s v="有学籍"/>
    <s v="普通本科生"/>
    <s v="本科"/>
    <s v="群众"/>
    <s v="2004-6-22"/>
    <s v="河南省安阳市殷都区皇甫屯村420号"/>
    <s v=""/>
    <s v=""/>
  </r>
  <r>
    <s v="2406114045"/>
    <s v="郝杰"/>
    <s v="男"/>
    <s v="校本部"/>
    <s v="汉族"/>
    <s v="2024"/>
    <s v="2024"/>
    <s v="240611402"/>
    <s v="24体教2班"/>
    <s v="4"/>
    <x v="18"/>
    <s v=""/>
    <x v="5"/>
    <s v=""/>
    <s v="410581200312240010"/>
    <s v="24410712118214"/>
    <s v="在读"/>
    <s v="有学籍"/>
    <s v="普通本科生"/>
    <s v="本科"/>
    <s v="共青团员"/>
    <s v="2003-12-24"/>
    <s v="河南省安阳市林州县长安中路家和书香苑"/>
    <s v=""/>
    <s v=""/>
  </r>
  <r>
    <s v="2406114046"/>
    <s v="侯东轩"/>
    <s v="男"/>
    <s v="校本部"/>
    <s v="汉族"/>
    <s v="2024"/>
    <s v="2024"/>
    <s v="240611402"/>
    <s v="24体教2班"/>
    <s v="4"/>
    <x v="18"/>
    <s v=""/>
    <x v="5"/>
    <s v=""/>
    <s v="41058120051211035X"/>
    <s v="24410712158315"/>
    <s v="在读"/>
    <s v="有学籍"/>
    <s v="普通本科生"/>
    <s v="本科"/>
    <s v="群众"/>
    <s v="2005-12-11"/>
    <s v="河南省林州市合涧镇合涧村厂北区自然村23号"/>
    <s v=""/>
    <s v=""/>
  </r>
  <r>
    <s v="2406114047"/>
    <s v="郝康琪"/>
    <s v="男"/>
    <s v="校本部"/>
    <s v="汉族"/>
    <s v="2024"/>
    <s v="2024"/>
    <s v="240611402"/>
    <s v="24体教2班"/>
    <s v="4"/>
    <x v="18"/>
    <s v=""/>
    <x v="5"/>
    <s v=""/>
    <s v="410523200509060212"/>
    <s v="24410713158107"/>
    <s v="在读"/>
    <s v="有学籍"/>
    <s v="普通本科生"/>
    <s v="本科"/>
    <s v="共青团员"/>
    <s v="2005-9-6"/>
    <s v="河南省安阳市汤阴县任固镇卫生院"/>
    <s v=""/>
    <s v=""/>
  </r>
  <r>
    <s v="2406114048"/>
    <s v="王臣威"/>
    <s v="男"/>
    <s v="校本部"/>
    <s v="汉族"/>
    <s v="2024"/>
    <s v="2024"/>
    <s v="240611402"/>
    <s v="24体教2班"/>
    <s v="4"/>
    <x v="18"/>
    <s v=""/>
    <x v="5"/>
    <s v=""/>
    <s v="410928200502286319"/>
    <s v="24410811158376"/>
    <s v="在读"/>
    <s v="有学籍"/>
    <s v="普通本科生"/>
    <s v="本科"/>
    <s v="共青团员"/>
    <s v="2005-2-28"/>
    <s v="河南省濮阳市濮阳县永泰悦居小区"/>
    <s v=""/>
    <s v=""/>
  </r>
  <r>
    <s v="2406114049"/>
    <s v="王一博"/>
    <s v="男"/>
    <s v="校本部"/>
    <s v="汉族"/>
    <s v="2024"/>
    <s v="2024"/>
    <s v="240611402"/>
    <s v="24体教2班"/>
    <s v="4"/>
    <x v="18"/>
    <s v=""/>
    <x v="5"/>
    <s v=""/>
    <s v="410922200512016330"/>
    <s v="24410812158248"/>
    <s v="在读"/>
    <s v="有学籍"/>
    <s v="普通本科生"/>
    <s v="本科"/>
    <s v="群众"/>
    <s v="2005-12-1"/>
    <s v="河南省濮阳市清丰县六塔乡六塔村34号"/>
    <s v=""/>
    <s v=""/>
  </r>
  <r>
    <s v="2406114050"/>
    <s v="李胜凯"/>
    <s v="男"/>
    <s v="校本部"/>
    <s v="汉族"/>
    <s v="2024"/>
    <s v="2024"/>
    <s v="240611402"/>
    <s v="24体教2班"/>
    <s v="4"/>
    <x v="18"/>
    <s v=""/>
    <x v="5"/>
    <s v=""/>
    <s v="410922200410150053"/>
    <s v="24410812158260"/>
    <s v="在读"/>
    <s v="有学籍"/>
    <s v="普通本科生"/>
    <s v="本科"/>
    <s v="共青团员"/>
    <s v="2004-10-15"/>
    <s v="河南省濮阳市清丰县城关镇李家庄社区"/>
    <s v=""/>
    <s v=""/>
  </r>
  <r>
    <s v="2406114051"/>
    <s v="杨文玥"/>
    <s v="男"/>
    <s v="校本部"/>
    <s v="汉族"/>
    <s v="2024"/>
    <s v="2024"/>
    <s v="240611402"/>
    <s v="24体教2班"/>
    <s v="4"/>
    <x v="18"/>
    <s v=""/>
    <x v="5"/>
    <s v=""/>
    <s v="410922200411120016"/>
    <s v="24410812158281"/>
    <s v="在读"/>
    <s v="有学籍"/>
    <s v="普通本科生"/>
    <s v="本科"/>
    <s v="共青团员"/>
    <s v="2004-11-12"/>
    <s v="河南省濮阳市清丰县春晖路小学"/>
    <s v=""/>
    <s v=""/>
  </r>
  <r>
    <s v="2406114052"/>
    <s v="刘乐天"/>
    <s v="男"/>
    <s v="校本部"/>
    <s v="汉族"/>
    <s v="2024"/>
    <s v="2024"/>
    <s v="240611402"/>
    <s v="24体教2班"/>
    <s v="4"/>
    <x v="18"/>
    <s v=""/>
    <x v="5"/>
    <s v=""/>
    <s v="410922200603103819"/>
    <s v="24410812158290"/>
    <s v="在读"/>
    <s v="有学籍"/>
    <s v="普通本科生"/>
    <s v="本科"/>
    <s v="共青团员"/>
    <s v="2006-3-10"/>
    <s v="河南省濮阳市清丰县固城镇"/>
    <s v=""/>
    <s v=""/>
  </r>
  <r>
    <s v="2406114053"/>
    <s v="魏自帅"/>
    <s v="男"/>
    <s v="校本部"/>
    <s v="汉族"/>
    <s v="2024"/>
    <s v="2024"/>
    <s v="240611402"/>
    <s v="24体教2班"/>
    <s v="4"/>
    <x v="18"/>
    <s v=""/>
    <x v="5"/>
    <s v=""/>
    <s v="410923200603107234"/>
    <s v="24410813118168"/>
    <s v="在读"/>
    <s v="有学籍"/>
    <s v="普通本科生"/>
    <s v="本科"/>
    <s v="共青团员"/>
    <s v="2006-3-10"/>
    <s v="河南省濮阳市南乐县开元中路盛翔住宅楼A栋302"/>
    <s v=""/>
    <s v=""/>
  </r>
  <r>
    <s v="2406114054"/>
    <s v="毕洁昌"/>
    <s v="男"/>
    <s v="校本部"/>
    <s v="汉族"/>
    <s v="2024"/>
    <s v="2024"/>
    <s v="240611403"/>
    <s v="24体教3班"/>
    <s v="4"/>
    <x v="18"/>
    <s v=""/>
    <x v="5"/>
    <s v=""/>
    <s v="410926200510140413"/>
    <s v="24410814118068"/>
    <s v="在读"/>
    <s v="有学籍"/>
    <s v="普通本科生"/>
    <s v="本科"/>
    <s v="共青团员"/>
    <s v="2005-10-14"/>
    <s v="河南省濮阳市范县濮城镇后毕庄村308号"/>
    <s v=""/>
    <s v=""/>
  </r>
  <r>
    <s v="2406114055"/>
    <s v="牛恩正"/>
    <s v="男"/>
    <s v="校本部"/>
    <s v="汉族"/>
    <s v="2024"/>
    <s v="2024"/>
    <s v="240611403"/>
    <s v="24体教3班"/>
    <s v="4"/>
    <x v="18"/>
    <s v=""/>
    <x v="5"/>
    <s v=""/>
    <s v="410926200412174417"/>
    <s v="24410814158083"/>
    <s v="在读"/>
    <s v="有学籍"/>
    <s v="普通本科生"/>
    <s v="本科"/>
    <s v="群众"/>
    <s v="2004-12-17"/>
    <s v="河南省濮阳市范县汇丰雅筑20号楼1单元9楼901"/>
    <s v=""/>
    <s v=""/>
  </r>
  <r>
    <s v="2406114056"/>
    <s v="张晓剑"/>
    <s v="男"/>
    <s v="校本部"/>
    <s v="汉族"/>
    <s v="2024"/>
    <s v="2024"/>
    <s v="240611403"/>
    <s v="24体教3班"/>
    <s v="4"/>
    <x v="18"/>
    <s v=""/>
    <x v="5"/>
    <s v=""/>
    <s v="410621200607295077"/>
    <s v="24410902118277"/>
    <s v="在读"/>
    <s v="有学籍"/>
    <s v="普通本科生"/>
    <s v="本科"/>
    <s v="群众"/>
    <s v="2006-7-29"/>
    <s v="河南省鹤壁市浚县小河镇亮马台村"/>
    <s v=""/>
    <s v=""/>
  </r>
  <r>
    <s v="2406114057"/>
    <s v="武英佳"/>
    <s v="男"/>
    <s v="校本部"/>
    <s v="汉族"/>
    <s v="2024"/>
    <s v="2024"/>
    <s v="240611403"/>
    <s v="24体教3班"/>
    <s v="4"/>
    <x v="18"/>
    <s v=""/>
    <x v="5"/>
    <s v=""/>
    <s v="410621200605062050"/>
    <s v="24410902158082"/>
    <s v="在读"/>
    <s v="有学籍"/>
    <s v="普通本科生"/>
    <s v="本科"/>
    <s v="群众"/>
    <s v="2006-5-6"/>
    <s v="河南省鹤壁市浚县屯子余营村"/>
    <s v=""/>
    <s v=""/>
  </r>
  <r>
    <s v="2406114058"/>
    <s v="王圣博"/>
    <s v="男"/>
    <s v="校本部"/>
    <s v="汉族"/>
    <s v="2024"/>
    <s v="2024"/>
    <s v="240611403"/>
    <s v="24体教3班"/>
    <s v="4"/>
    <x v="18"/>
    <s v=""/>
    <x v="5"/>
    <s v=""/>
    <s v="410621200606051038"/>
    <s v="24410911118025"/>
    <s v="在读"/>
    <s v="有学籍"/>
    <s v="普通本科生"/>
    <s v="本科"/>
    <s v="群众"/>
    <s v="2006-6-5"/>
    <s v="河南省鹤壁市浚县善堂镇石佛铺村"/>
    <s v=""/>
    <s v=""/>
  </r>
  <r>
    <s v="2406114059"/>
    <s v="常新科"/>
    <s v="男"/>
    <s v="校本部"/>
    <s v="汉族"/>
    <s v="2024"/>
    <s v="2024"/>
    <s v="240611403"/>
    <s v="24体教3班"/>
    <s v="4"/>
    <x v="18"/>
    <s v=""/>
    <x v="5"/>
    <s v=""/>
    <s v="410621200502232053"/>
    <s v="24410911118094"/>
    <s v="在读"/>
    <s v="有学籍"/>
    <s v="普通本科生"/>
    <s v="本科"/>
    <s v="群众"/>
    <s v="2005-2-23"/>
    <s v="河南省鹤壁市浚县屯子镇钊寨村"/>
    <s v=""/>
    <s v=""/>
  </r>
  <r>
    <s v="2406114060"/>
    <s v="周露翔"/>
    <s v="男"/>
    <s v="校本部"/>
    <s v="汉族"/>
    <s v="2024"/>
    <s v="2024"/>
    <s v="240611403"/>
    <s v="24体教3班"/>
    <s v="4"/>
    <x v="18"/>
    <s v=""/>
    <x v="5"/>
    <s v=""/>
    <s v="411024200504080732"/>
    <s v="24411112158116"/>
    <s v="在读"/>
    <s v="有学籍"/>
    <s v="普通本科生"/>
    <s v="本科"/>
    <s v="群众"/>
    <s v="2005-4-8"/>
    <s v="河南省许昌市鄢陵县马栏镇周营周北"/>
    <s v=""/>
    <s v=""/>
  </r>
  <r>
    <s v="2406114061"/>
    <s v="陈旭栋"/>
    <s v="男"/>
    <s v="校本部"/>
    <s v="汉族"/>
    <s v="2024"/>
    <s v="2024"/>
    <s v="240611403"/>
    <s v="24体教3班"/>
    <s v="4"/>
    <x v="18"/>
    <s v=""/>
    <x v="5"/>
    <s v=""/>
    <s v="411024200603182515"/>
    <s v="24411112158133"/>
    <s v="在读"/>
    <s v="有学籍"/>
    <s v="普通本科生"/>
    <s v="本科"/>
    <s v="群众"/>
    <s v="2006-3-18"/>
    <s v="河南省许昌市鄢陵县"/>
    <s v=""/>
    <s v=""/>
  </r>
  <r>
    <s v="2406114062"/>
    <s v="苗德雨"/>
    <s v="男"/>
    <s v="校本部"/>
    <s v="汉族"/>
    <s v="2024"/>
    <s v="2024"/>
    <s v="240611403"/>
    <s v="24体教3班"/>
    <s v="4"/>
    <x v="18"/>
    <s v=""/>
    <x v="5"/>
    <s v=""/>
    <s v="410481200512010193"/>
    <s v="24411115118001"/>
    <s v="在读"/>
    <s v="有学籍"/>
    <s v="普通本科生"/>
    <s v="本科"/>
    <s v="群众"/>
    <s v="2005-12-1"/>
    <s v="河南省许昌市襄城县河南省襄城高中"/>
    <s v=""/>
    <s v=""/>
  </r>
  <r>
    <s v="2406114063"/>
    <s v="李铁邻"/>
    <s v="男"/>
    <s v="校本部"/>
    <s v="汉族"/>
    <s v="2024"/>
    <s v="2024"/>
    <s v="240611403"/>
    <s v="24体教3班"/>
    <s v="4"/>
    <x v="18"/>
    <s v=""/>
    <x v="5"/>
    <s v=""/>
    <s v="411025200607213039"/>
    <s v="24411115158140"/>
    <s v="在读"/>
    <s v="有学籍"/>
    <s v="普通本科生"/>
    <s v="本科"/>
    <s v="群众"/>
    <s v="2006-7-21"/>
    <s v="河南省许昌市襄城县实验高中"/>
    <s v=""/>
    <s v=""/>
  </r>
  <r>
    <s v="2406114064"/>
    <s v="史嘉祥"/>
    <s v="男"/>
    <s v="校本部"/>
    <s v="汉族"/>
    <s v="2024"/>
    <s v="2024"/>
    <s v="240611403"/>
    <s v="24体教3班"/>
    <s v="4"/>
    <x v="18"/>
    <s v=""/>
    <x v="5"/>
    <s v=""/>
    <s v="410403200604080077"/>
    <s v="24411115158155"/>
    <s v="在读"/>
    <s v="有学籍"/>
    <s v="普通本科生"/>
    <s v="本科"/>
    <s v="群众"/>
    <s v="2006-4-8"/>
    <s v="河南省许昌市襄城县实验高级中学"/>
    <s v=""/>
    <s v=""/>
  </r>
  <r>
    <s v="2406114065"/>
    <s v="库官正"/>
    <s v="男"/>
    <s v="校本部"/>
    <s v="汉族"/>
    <s v="2024"/>
    <s v="2024"/>
    <s v="240611403"/>
    <s v="24体教3班"/>
    <s v="4"/>
    <x v="18"/>
    <s v=""/>
    <x v="5"/>
    <s v=""/>
    <s v="411025200603237033"/>
    <s v="24411115158158"/>
    <s v="在读"/>
    <s v="有学籍"/>
    <s v="普通本科生"/>
    <s v="本科"/>
    <s v="共青团员"/>
    <s v="2006-3-23"/>
    <s v="河南省许昌市襄城县库庄镇"/>
    <s v=""/>
    <s v=""/>
  </r>
  <r>
    <s v="2406114066"/>
    <s v="唐玉通"/>
    <s v="男"/>
    <s v="校本部"/>
    <s v="汉族"/>
    <s v="2024"/>
    <s v="2024"/>
    <s v="240611403"/>
    <s v="24体教3班"/>
    <s v="4"/>
    <x v="18"/>
    <s v=""/>
    <x v="5"/>
    <s v=""/>
    <s v="411421200308297793"/>
    <s v="24411317158147"/>
    <s v="在读"/>
    <s v="有学籍"/>
    <s v="普通本科生"/>
    <s v="本科"/>
    <s v="共青团员"/>
    <s v="2003-8-29"/>
    <s v="河南省商丘市民权县庄子镇史先村"/>
    <s v=""/>
    <s v=""/>
  </r>
  <r>
    <s v="2406114067"/>
    <s v="耿慧聪"/>
    <s v="男"/>
    <s v="校本部"/>
    <s v="汉族"/>
    <s v="2024"/>
    <s v="2024"/>
    <s v="240611403"/>
    <s v="24体教3班"/>
    <s v="4"/>
    <x v="18"/>
    <s v=""/>
    <x v="5"/>
    <s v=""/>
    <s v="411623200505160036"/>
    <s v="24411411158199"/>
    <s v="在读"/>
    <s v="有学籍"/>
    <s v="普通本科生"/>
    <s v="本科"/>
    <s v="共青团员"/>
    <s v="2005-5-16"/>
    <s v="河南省周口市商水县老城街道派出所旁的菜鸟驿站"/>
    <s v=""/>
    <s v=""/>
  </r>
  <r>
    <s v="2406114068"/>
    <s v="杨文博"/>
    <s v="男"/>
    <s v="校本部"/>
    <s v="汉族"/>
    <s v="2024"/>
    <s v="2024"/>
    <s v="240611403"/>
    <s v="24体教3班"/>
    <s v="4"/>
    <x v="18"/>
    <s v=""/>
    <x v="5"/>
    <s v=""/>
    <s v="411622200610127354"/>
    <s v="24411412158113"/>
    <s v="在读"/>
    <s v="有学籍"/>
    <s v="普通本科生"/>
    <s v="本科"/>
    <s v="群众"/>
    <s v="2006-10-12"/>
    <s v="河南省周口市西华县清河驿乡后杨行政村"/>
    <s v=""/>
    <s v=""/>
  </r>
  <r>
    <s v="2406114069"/>
    <s v="王帅超"/>
    <s v="男"/>
    <s v="校本部"/>
    <s v="汉族"/>
    <s v="2024"/>
    <s v="2024"/>
    <s v="240611403"/>
    <s v="24体教3班"/>
    <s v="4"/>
    <x v="18"/>
    <s v=""/>
    <x v="5"/>
    <s v=""/>
    <s v="411627200307267436"/>
    <s v="24411414118223"/>
    <s v="在读"/>
    <s v="有学籍"/>
    <s v="普通本科生"/>
    <s v="本科"/>
    <s v="群众"/>
    <s v="2003-7-26"/>
    <s v="河南省周口市太康县马头镇后坡村"/>
    <s v=""/>
    <s v=""/>
  </r>
  <r>
    <s v="2406114071"/>
    <s v="张靖然"/>
    <s v="男"/>
    <s v="校本部"/>
    <s v="汉族"/>
    <s v="2024"/>
    <s v="2024"/>
    <s v="240611403"/>
    <s v="24体教3班"/>
    <s v="4"/>
    <x v="18"/>
    <s v=""/>
    <x v="5"/>
    <s v=""/>
    <s v="411729200512273593"/>
    <s v="24411501158189"/>
    <s v="在读"/>
    <s v="有学籍"/>
    <s v="普通本科生"/>
    <s v="本科"/>
    <s v="群众"/>
    <s v="2005-12-27"/>
    <s v="河南省驻马店市驿城区解放路452号中乐国际公馆2号楼一单元1602室"/>
    <s v=""/>
    <s v=""/>
  </r>
  <r>
    <s v="2406114073"/>
    <s v="詹冠杰"/>
    <s v="男"/>
    <s v="校本部"/>
    <s v="汉族"/>
    <s v="2024"/>
    <s v="2024"/>
    <s v="240611403"/>
    <s v="24体教3班"/>
    <s v="4"/>
    <x v="18"/>
    <s v=""/>
    <x v="5"/>
    <s v=""/>
    <s v="411524200504298456"/>
    <s v="24411615118180"/>
    <s v="在读"/>
    <s v="有学籍"/>
    <s v="普通本科生"/>
    <s v="本科"/>
    <s v="共青团员"/>
    <s v="2005-4-29"/>
    <s v="河南省信阳市商城县余集镇李湾村"/>
    <s v=""/>
    <s v=""/>
  </r>
  <r>
    <s v="2406114074"/>
    <s v="周焱"/>
    <s v="男"/>
    <s v="校本部"/>
    <s v="汉族"/>
    <s v="2024"/>
    <s v="2024"/>
    <s v="240611403"/>
    <s v="24体教3班"/>
    <s v="4"/>
    <x v="18"/>
    <s v=""/>
    <x v="5"/>
    <s v=""/>
    <s v="411524200408088010"/>
    <s v="24411615118184"/>
    <s v="在读"/>
    <s v="有学籍"/>
    <s v="普通本科生"/>
    <s v="本科"/>
    <s v="共青团员"/>
    <s v="2004-8-8"/>
    <s v="河南省信阳市商城县城关镇新世纪花园"/>
    <s v=""/>
    <s v=""/>
  </r>
  <r>
    <s v="2406114075"/>
    <s v="杨永亮"/>
    <s v="男"/>
    <s v="校本部"/>
    <s v="汉族"/>
    <s v="2024"/>
    <s v="2024"/>
    <s v="240611403"/>
    <s v="24体教3班"/>
    <s v="4"/>
    <x v="18"/>
    <s v=""/>
    <x v="5"/>
    <s v=""/>
    <s v="411526200510164238"/>
    <s v="24411616118071"/>
    <s v="在读"/>
    <s v="有学籍"/>
    <s v="普通本科生"/>
    <s v="本科"/>
    <s v="共青团员"/>
    <s v="2005-10-16"/>
    <s v="河南省信阳市潢川县弋阳康居"/>
    <s v=""/>
    <s v=""/>
  </r>
  <r>
    <s v="2406114076"/>
    <s v="王佳豪"/>
    <s v="男"/>
    <s v="校本部"/>
    <s v="汉族"/>
    <s v="2024"/>
    <s v="2024"/>
    <s v="240611403"/>
    <s v="24体教3班"/>
    <s v="4"/>
    <x v="18"/>
    <s v=""/>
    <x v="5"/>
    <s v=""/>
    <s v="411526200510202935"/>
    <s v="24411616158022"/>
    <s v="在读"/>
    <s v="有学籍"/>
    <s v="普通本科生"/>
    <s v="本科"/>
    <s v="共青团员"/>
    <s v="2005-10-20"/>
    <s v="河南省信阳市潢川县先锋小区e区"/>
    <s v=""/>
    <s v=""/>
  </r>
  <r>
    <s v="2406114077"/>
    <s v="刘一鸣"/>
    <s v="男"/>
    <s v="校本部"/>
    <s v="汉族"/>
    <s v="2024"/>
    <s v="2024"/>
    <s v="240611403"/>
    <s v="24体教3班"/>
    <s v="4"/>
    <x v="18"/>
    <s v=""/>
    <x v="5"/>
    <s v=""/>
    <s v="411527200404221039"/>
    <s v="24411618118309"/>
    <s v="在读"/>
    <s v="有学籍"/>
    <s v="普通本科生"/>
    <s v="本科"/>
    <s v="群众"/>
    <s v="2004-4-22"/>
    <s v="河南省信阳市淮滨县乌龙大道学苑街淮滨高中"/>
    <s v=""/>
    <s v=""/>
  </r>
  <r>
    <s v="2406114078"/>
    <s v="吴祥龙"/>
    <s v="男"/>
    <s v="校本部"/>
    <s v="汉族"/>
    <s v="2024"/>
    <s v="2024"/>
    <s v="240611403"/>
    <s v="24体教3班"/>
    <s v="4"/>
    <x v="18"/>
    <s v=""/>
    <x v="5"/>
    <s v=""/>
    <s v="411527200406305535"/>
    <s v="24411618158615"/>
    <s v="在读"/>
    <s v="有学籍"/>
    <s v="普通本科生"/>
    <s v="本科"/>
    <s v="共青团员"/>
    <s v="2004-6-30"/>
    <s v="河南省信阳市淮滨县淮滨高级中学"/>
    <s v=""/>
    <s v=""/>
  </r>
  <r>
    <s v="2406114079"/>
    <s v="郑帅"/>
    <s v="男"/>
    <s v="校本部"/>
    <s v="汉族"/>
    <s v="2024"/>
    <s v="2024"/>
    <s v="240611404"/>
    <s v="24体教4班"/>
    <s v="4"/>
    <x v="18"/>
    <s v=""/>
    <x v="5"/>
    <s v=""/>
    <s v="41152720070801301X"/>
    <s v="24411618158617"/>
    <s v="在读"/>
    <s v="有学籍"/>
    <s v="普通本科生"/>
    <s v="本科"/>
    <s v="群众"/>
    <s v="2007-8-1"/>
    <s v="河南省信阳市淮滨县高级中学办公室"/>
    <s v=""/>
    <s v=""/>
  </r>
  <r>
    <s v="2406114080"/>
    <s v="华墺辉"/>
    <s v="男"/>
    <s v="校本部"/>
    <s v="汉族"/>
    <s v="2024"/>
    <s v="2024"/>
    <s v="240611404"/>
    <s v="24体教4班"/>
    <s v="4"/>
    <x v="18"/>
    <s v=""/>
    <x v="5"/>
    <s v=""/>
    <s v="411303200410310415"/>
    <s v="24411701158004"/>
    <s v="在读"/>
    <s v="有学籍"/>
    <s v="普通本科生"/>
    <s v="本科"/>
    <s v="共青团员"/>
    <s v="2004-10-31"/>
    <s v="河南省南阳市卧龙区中州大道与涧河路交叉口向南300米十一全高中部"/>
    <s v=""/>
    <s v=""/>
  </r>
  <r>
    <s v="2406114081"/>
    <s v="赵宗辉"/>
    <s v="男"/>
    <s v="校本部"/>
    <s v="汉族"/>
    <s v="2024"/>
    <s v="2024"/>
    <s v="240611404"/>
    <s v="24体教4班"/>
    <s v="4"/>
    <x v="18"/>
    <s v=""/>
    <x v="5"/>
    <s v=""/>
    <s v="411303200509150132"/>
    <s v="24411701158237"/>
    <s v="在读"/>
    <s v="有学籍"/>
    <s v="普通本科生"/>
    <s v="本科"/>
    <s v="群众"/>
    <s v="2005-9-15"/>
    <s v="河南省南阳市卧龙区石桥镇施庄村小郭庄"/>
    <s v=""/>
    <s v=""/>
  </r>
  <r>
    <s v="2406114082"/>
    <s v="蒋宇昂"/>
    <s v="男"/>
    <s v="校本部"/>
    <s v="汉族"/>
    <s v="2024"/>
    <s v="2024"/>
    <s v="240611404"/>
    <s v="24体教4班"/>
    <s v="4"/>
    <x v="18"/>
    <s v=""/>
    <x v="5"/>
    <s v=""/>
    <s v="411302200512030039"/>
    <s v="24411702118019"/>
    <s v="在读"/>
    <s v="有学籍"/>
    <s v="普通本科生"/>
    <s v="本科"/>
    <s v="群众"/>
    <s v="2005-12-3"/>
    <s v="河南省南阳市宛城区官庄镇医院小区23号楼"/>
    <s v=""/>
    <s v=""/>
  </r>
  <r>
    <s v="2406114083"/>
    <s v="王俊博"/>
    <s v="男"/>
    <s v="校本部"/>
    <s v="汉族"/>
    <s v="2024"/>
    <s v="2024"/>
    <s v="240611404"/>
    <s v="24体教4班"/>
    <s v="4"/>
    <x v="18"/>
    <s v=""/>
    <x v="5"/>
    <s v=""/>
    <s v="411302200410240035"/>
    <s v="24411711118048"/>
    <s v="在读"/>
    <s v="有学籍"/>
    <s v="普通本科生"/>
    <s v="本科"/>
    <s v="群众"/>
    <s v="2004-10-24"/>
    <s v="河南省南阳市宛城区环城乡岳庄村张衡东路福润花园"/>
    <s v=""/>
    <s v=""/>
  </r>
  <r>
    <s v="2406114084"/>
    <s v="宋季浩"/>
    <s v="男"/>
    <s v="校本部"/>
    <s v="汉族"/>
    <s v="2024"/>
    <s v="2024"/>
    <s v="240611404"/>
    <s v="24体教4班"/>
    <s v="4"/>
    <x v="18"/>
    <s v=""/>
    <x v="5"/>
    <s v=""/>
    <s v="411324200510155610"/>
    <s v="24411712118149"/>
    <s v="在读"/>
    <s v="有学籍"/>
    <s v="普通本科生"/>
    <s v="本科"/>
    <s v="群众"/>
    <s v="2005-10-15"/>
    <s v="河南省南阳市镇平县雪枫中学办公楼一楼招生专干室"/>
    <s v=""/>
    <s v=""/>
  </r>
  <r>
    <s v="2406114085"/>
    <s v="时浩涵"/>
    <s v="男"/>
    <s v="校本部"/>
    <s v="汉族"/>
    <s v="2024"/>
    <s v="2024"/>
    <s v="240611404"/>
    <s v="24体教4班"/>
    <s v="4"/>
    <x v="18"/>
    <s v=""/>
    <x v="5"/>
    <s v=""/>
    <s v="411327200604173130"/>
    <s v="24411713118006"/>
    <s v="在读"/>
    <s v="有学籍"/>
    <s v="普通本科生"/>
    <s v="本科"/>
    <s v="共青团员"/>
    <s v="2006-4-17"/>
    <s v="河南省南阳市内乡县第三高级中学"/>
    <s v=""/>
    <s v=""/>
  </r>
  <r>
    <s v="2406114086"/>
    <s v="齐明睿"/>
    <s v="男"/>
    <s v="校本部"/>
    <s v="汉族"/>
    <s v="2024"/>
    <s v="2024"/>
    <s v="240611404"/>
    <s v="24体教4班"/>
    <s v="4"/>
    <x v="18"/>
    <s v=""/>
    <x v="5"/>
    <s v=""/>
    <s v="411328200611145011"/>
    <s v="24411717158040"/>
    <s v="在读"/>
    <s v="有学籍"/>
    <s v="普通本科生"/>
    <s v="本科"/>
    <s v="群众"/>
    <s v="2006-11-14"/>
    <s v="河南省南阳市新野县化肥厂家属院一区"/>
    <s v=""/>
    <s v=""/>
  </r>
  <r>
    <s v="2406114087"/>
    <s v="孙雪杰"/>
    <s v="男"/>
    <s v="校本部"/>
    <s v="汉族"/>
    <s v="2024"/>
    <s v="2024"/>
    <s v="240611404"/>
    <s v="24体教4班"/>
    <s v="4"/>
    <x v="18"/>
    <s v=""/>
    <x v="5"/>
    <s v=""/>
    <s v="411325200412306514"/>
    <s v="24411718118027"/>
    <s v="在读"/>
    <s v="有学籍"/>
    <s v="普通本科生"/>
    <s v="本科"/>
    <s v="共青团员"/>
    <s v="2004-12-30"/>
    <s v="河南省南阳市唐河县老交警队南京东苑小区"/>
    <s v=""/>
    <s v=""/>
  </r>
  <r>
    <s v="2406114088"/>
    <s v="张航"/>
    <s v="男"/>
    <s v="校本部"/>
    <s v="汉族"/>
    <s v="2024"/>
    <s v="2024"/>
    <s v="240611404"/>
    <s v="24体教4班"/>
    <s v="4"/>
    <x v="18"/>
    <s v=""/>
    <x v="5"/>
    <s v=""/>
    <s v="411325200512017437"/>
    <s v="24411718158095"/>
    <s v="在读"/>
    <s v="有学籍"/>
    <s v="普通本科生"/>
    <s v="本科"/>
    <s v="群众"/>
    <s v="2005-12-1"/>
    <s v="河南省南阳市唐河县马振抚镇姚湖村姚湖86号"/>
    <s v=""/>
    <s v=""/>
  </r>
  <r>
    <s v="2406114089"/>
    <s v="岳森"/>
    <s v="男"/>
    <s v="校本部"/>
    <s v="汉族"/>
    <s v="2024"/>
    <s v="2024"/>
    <s v="240611404"/>
    <s v="24体教4班"/>
    <s v="4"/>
    <x v="18"/>
    <s v=""/>
    <x v="5"/>
    <s v=""/>
    <s v="411329200512055017"/>
    <s v="24411720158207"/>
    <s v="在读"/>
    <s v="有学籍"/>
    <s v="普通本科生"/>
    <s v="本科"/>
    <s v="共青团员"/>
    <s v="2005-12-5"/>
    <s v="河南省南阳市社旗县赊店镇社旗一高"/>
    <s v=""/>
    <s v=""/>
  </r>
  <r>
    <s v="2406114090"/>
    <s v="王景发"/>
    <s v="男"/>
    <s v="校本部"/>
    <s v="汉族"/>
    <s v="2024"/>
    <s v="2024"/>
    <s v="240611404"/>
    <s v="24体教4班"/>
    <s v="4"/>
    <x v="18"/>
    <s v=""/>
    <x v="5"/>
    <s v=""/>
    <s v="411322200305184938"/>
    <s v="24411721118034"/>
    <s v="在读"/>
    <s v="有学籍"/>
    <s v="普通本科生"/>
    <s v="本科"/>
    <s v="群众"/>
    <s v="2003-5-18"/>
    <s v="河南省南阳市方城县杨楼镇大赵庄夏河村"/>
    <s v=""/>
    <s v=""/>
  </r>
  <r>
    <s v="2406114091"/>
    <s v="高健航"/>
    <s v="男"/>
    <s v="校本部"/>
    <s v="汉族"/>
    <s v="2024"/>
    <s v="2024"/>
    <s v="240611404"/>
    <s v="24体教4班"/>
    <s v="4"/>
    <x v="18"/>
    <s v=""/>
    <x v="5"/>
    <s v=""/>
    <s v="411322200511295719"/>
    <s v="24411721118162"/>
    <s v="在读"/>
    <s v="有学籍"/>
    <s v="普通本科生"/>
    <s v="本科"/>
    <s v="群众"/>
    <s v="2005-11-29"/>
    <s v="河南省南阳市方城县新广场对面"/>
    <s v=""/>
    <s v=""/>
  </r>
  <r>
    <s v="2406114092"/>
    <s v="吴冠政"/>
    <s v="男"/>
    <s v="校本部"/>
    <s v="汉族"/>
    <s v="2024"/>
    <s v="2024"/>
    <s v="240611404"/>
    <s v="24体教4班"/>
    <s v="4"/>
    <x v="18"/>
    <s v=""/>
    <x v="5"/>
    <s v=""/>
    <s v="411322200602152430"/>
    <s v="24411721158221"/>
    <s v="在读"/>
    <s v="有学籍"/>
    <s v="普通本科生"/>
    <s v="本科"/>
    <s v="共青团员"/>
    <s v="2006-2-15"/>
    <s v="河南省南阳市方城县赵河镇中封村"/>
    <s v=""/>
    <s v=""/>
  </r>
  <r>
    <s v="2406114093"/>
    <s v="袁偃斌"/>
    <s v="男"/>
    <s v="校本部"/>
    <s v="汉族"/>
    <s v="2024"/>
    <s v="2024"/>
    <s v="240611404"/>
    <s v="24体教4班"/>
    <s v="4"/>
    <x v="18"/>
    <s v=""/>
    <x v="5"/>
    <s v=""/>
    <s v="411326200703023318"/>
    <s v="24411722118057"/>
    <s v="在读"/>
    <s v="有学籍"/>
    <s v="普通本科生"/>
    <s v="本科"/>
    <s v="群众"/>
    <s v="2007-3-2"/>
    <s v="河南省南阳市南召县皇路店镇向阳街"/>
    <s v=""/>
    <s v=""/>
  </r>
  <r>
    <s v="2406114094"/>
    <s v="王钰超"/>
    <s v="男"/>
    <s v="校本部"/>
    <s v="汉族"/>
    <s v="2024"/>
    <s v="2024"/>
    <s v="240611404"/>
    <s v="24体教4班"/>
    <s v="4"/>
    <x v="18"/>
    <s v=""/>
    <x v="5"/>
    <s v=""/>
    <s v="411303200601080579"/>
    <s v="24411722158136"/>
    <s v="在读"/>
    <s v="有学籍"/>
    <s v="普通本科生"/>
    <s v="本科"/>
    <s v="群众"/>
    <s v="2006-1-8"/>
    <s v="河南省南阳市卧龙区蒲山镇马寨村老河滩一组"/>
    <s v=""/>
    <s v=""/>
  </r>
  <r>
    <s v="2406114095"/>
    <s v="刘奕杉"/>
    <s v="男"/>
    <s v="校本部"/>
    <s v="汉族"/>
    <s v="2024"/>
    <s v="2024"/>
    <s v="240611404"/>
    <s v="24体教4班"/>
    <s v="4"/>
    <x v="18"/>
    <s v=""/>
    <x v="5"/>
    <s v=""/>
    <s v="411321200701022459"/>
    <s v="24411722158279"/>
    <s v="在读"/>
    <s v="有学籍"/>
    <s v="普通本科生"/>
    <s v="本科"/>
    <s v="群众"/>
    <s v="2007-1-2"/>
    <s v="河南省南阳市南召县太山庙乡梁沟村仝庄组224号"/>
    <s v=""/>
    <s v=""/>
  </r>
  <r>
    <s v="2406114097"/>
    <s v="闫连豪"/>
    <s v="男"/>
    <s v="校本部"/>
    <s v="汉族"/>
    <s v="2024"/>
    <s v="2024"/>
    <s v="240611404"/>
    <s v="24体教4班"/>
    <s v="4"/>
    <x v="18"/>
    <s v=""/>
    <x v="5"/>
    <s v=""/>
    <s v="411525200608239414"/>
    <s v="24412401158031"/>
    <s v="在读"/>
    <s v="有学籍"/>
    <s v="普通本科生"/>
    <s v="本科"/>
    <s v="群众"/>
    <s v="2006-8-23"/>
    <s v="河南省信阳市固始县外国语高级中学"/>
    <s v=""/>
    <s v=""/>
  </r>
  <r>
    <s v="2406114098"/>
    <s v="王睿"/>
    <s v="男"/>
    <s v="校本部"/>
    <s v="汉族"/>
    <s v="2024"/>
    <s v="2024"/>
    <s v="240611404"/>
    <s v="24体教4班"/>
    <s v="4"/>
    <x v="18"/>
    <s v=""/>
    <x v="5"/>
    <s v=""/>
    <s v="411381200607290859"/>
    <s v="24412501158347"/>
    <s v="在读"/>
    <s v="有学籍"/>
    <s v="普通本科生"/>
    <s v="本科"/>
    <s v="群众"/>
    <s v="2006-7-29"/>
    <s v="河南省邓州市解放商城社区四网格132号"/>
    <s v=""/>
    <s v=""/>
  </r>
  <r>
    <s v="2406114099"/>
    <s v="赵李言"/>
    <s v="男"/>
    <s v="校本部"/>
    <s v="汉族"/>
    <s v="2024"/>
    <s v="2024"/>
    <s v="240611404"/>
    <s v="24体教4班"/>
    <s v="4"/>
    <x v="18"/>
    <s v=""/>
    <x v="5"/>
    <s v=""/>
    <s v="410526200509250031"/>
    <s v="24412901158171"/>
    <s v="在读"/>
    <s v="有学籍"/>
    <s v="普通本科生"/>
    <s v="本科"/>
    <s v="共青团员"/>
    <s v="2005-9-25"/>
    <s v="河南省安阳市滑县四间房镇唐尔庄村104号"/>
    <s v=""/>
    <s v=""/>
  </r>
  <r>
    <s v="2406114100"/>
    <s v="龚帅博"/>
    <s v="男"/>
    <s v="校本部"/>
    <s v="汉族"/>
    <s v="2024"/>
    <s v="2024"/>
    <s v="240611404"/>
    <s v="24体教4班"/>
    <s v="4"/>
    <x v="18"/>
    <s v=""/>
    <x v="5"/>
    <s v=""/>
    <s v="411628200602074633"/>
    <s v="24413001118142"/>
    <s v="在读"/>
    <s v="有学籍"/>
    <s v="普通本科生"/>
    <s v="本科"/>
    <s v="群众"/>
    <s v="2006-2-7"/>
    <s v="河南省周口市鹿邑县城关镇老一高向南黑森林蛋糕店斜对面地摊串串"/>
    <s v=""/>
    <s v=""/>
  </r>
  <r>
    <s v="2406214001"/>
    <s v="杨奕涵"/>
    <s v="男"/>
    <s v="校本部"/>
    <s v="汉族"/>
    <s v="2024"/>
    <s v="2024"/>
    <s v="240611404"/>
    <s v="24体教4班"/>
    <s v="4"/>
    <x v="18"/>
    <s v=""/>
    <x v="5"/>
    <s v=""/>
    <s v="410108200509290039"/>
    <s v="24410106118320"/>
    <s v="在读"/>
    <s v="有学籍"/>
    <s v="普通本科生"/>
    <s v="本科"/>
    <s v="群众"/>
    <s v="2005-9-29"/>
    <s v="河南省郑州市惠济区江山路街道办事处下坡杨榆花苑小区"/>
    <s v=""/>
    <s v=""/>
  </r>
  <r>
    <s v="2406214002"/>
    <s v="王羽林"/>
    <s v="男"/>
    <s v="校本部"/>
    <s v="汉族"/>
    <s v="2024"/>
    <s v="2024"/>
    <s v="240611404"/>
    <s v="24体教4班"/>
    <s v="4"/>
    <x v="18"/>
    <s v=""/>
    <x v="5"/>
    <s v=""/>
    <s v="410104200510220032"/>
    <s v="24410106118327"/>
    <s v="在读"/>
    <s v="有学籍"/>
    <s v="普通本科生"/>
    <s v="本科"/>
    <s v="群众"/>
    <s v="2005-10-22"/>
    <s v="河南省郑州市管城回族区南关街豫丰社区71号楼22室"/>
    <s v=""/>
    <s v=""/>
  </r>
  <r>
    <s v="2406214003"/>
    <s v="吴思源"/>
    <s v="男"/>
    <s v="校本部"/>
    <s v="汉族"/>
    <s v="2024"/>
    <s v="2024"/>
    <s v="240611405"/>
    <s v="24体教5班"/>
    <s v="4"/>
    <x v="18"/>
    <s v=""/>
    <x v="5"/>
    <s v=""/>
    <s v="410184200504040096"/>
    <s v="24410114118072"/>
    <s v="在读"/>
    <s v="有学籍"/>
    <s v="普通本科生"/>
    <s v="本科"/>
    <s v="共青团员"/>
    <s v="2005-4-4"/>
    <s v="河南省郑州市新郑市东方国际北区38号楼502"/>
    <s v=""/>
    <s v=""/>
  </r>
  <r>
    <s v="2406214004"/>
    <s v="杨荟冲"/>
    <s v="男"/>
    <s v="校本部"/>
    <s v="汉族"/>
    <s v="2024"/>
    <s v="2024"/>
    <s v="240611405"/>
    <s v="24体教5班"/>
    <s v="4"/>
    <x v="18"/>
    <s v=""/>
    <x v="5"/>
    <s v=""/>
    <s v="410224200507030052"/>
    <s v="24410211118393"/>
    <s v="在读"/>
    <s v="有学籍"/>
    <s v="普通本科生"/>
    <s v="本科"/>
    <s v="群众"/>
    <s v="2005-7-3"/>
    <s v="河南省开封市祥符区土山岗乡艺彩超市"/>
    <s v=""/>
    <s v=""/>
  </r>
  <r>
    <s v="2406214005"/>
    <s v="刘丁睿"/>
    <s v="男"/>
    <s v="校本部"/>
    <s v="汉族"/>
    <s v="2024"/>
    <s v="2024"/>
    <s v="240611405"/>
    <s v="24体教5班"/>
    <s v="4"/>
    <x v="18"/>
    <s v=""/>
    <x v="5"/>
    <s v=""/>
    <s v="410222200409189892"/>
    <s v="24410213158088"/>
    <s v="在读"/>
    <s v="有学籍"/>
    <s v="普通本科生"/>
    <s v="本科"/>
    <s v="共青团员"/>
    <s v="2004-9-18"/>
    <s v="河南省开封市通许县法郡东门"/>
    <s v=""/>
    <s v=""/>
  </r>
  <r>
    <s v="2406214006"/>
    <s v="路晨阳"/>
    <s v="男"/>
    <s v="校本部"/>
    <s v="汉族"/>
    <s v="2024"/>
    <s v="2024"/>
    <s v="240611405"/>
    <s v="24体教5班"/>
    <s v="4"/>
    <x v="18"/>
    <s v=""/>
    <x v="5"/>
    <s v=""/>
    <s v="410325200506180317"/>
    <s v="24410312158022"/>
    <s v="在读"/>
    <s v="有学籍"/>
    <s v="普通本科生"/>
    <s v="本科"/>
    <s v="群众"/>
    <s v="2005-6-18"/>
    <s v="河南省洛阳市孟津区麻屯镇新艺小区19号楼2单元102"/>
    <s v=""/>
    <s v=""/>
  </r>
  <r>
    <s v="2406214007"/>
    <s v="郭映廷"/>
    <s v="男"/>
    <s v="校本部"/>
    <s v="汉族"/>
    <s v="2024"/>
    <s v="2024"/>
    <s v="240611405"/>
    <s v="24体教5班"/>
    <s v="4"/>
    <x v="18"/>
    <s v=""/>
    <x v="5"/>
    <s v=""/>
    <s v="410326200506080056"/>
    <s v="24410315118048"/>
    <s v="在读"/>
    <s v="有学籍"/>
    <s v="普通本科生"/>
    <s v="本科"/>
    <s v="群众"/>
    <s v="2005-6-8"/>
    <s v="河南省洛阳市汝阳县城关镇凤山路左岸贵都3号楼1005"/>
    <s v=""/>
    <s v=""/>
  </r>
  <r>
    <s v="2406214009"/>
    <s v="赵奥博"/>
    <s v="男"/>
    <s v="校本部"/>
    <s v="汉族"/>
    <s v="2024"/>
    <s v="2024"/>
    <s v="240611405"/>
    <s v="24体教5班"/>
    <s v="4"/>
    <x v="18"/>
    <s v=""/>
    <x v="5"/>
    <s v=""/>
    <s v="410327200512170230"/>
    <s v="24410316118143"/>
    <s v="在读"/>
    <s v="有学籍"/>
    <s v="普通本科生"/>
    <s v="本科"/>
    <s v="共青团员"/>
    <s v="2005-12-17"/>
    <s v="河南省洛阳市宜阳县香鹿山镇北城区人民医院家属楼一号楼302"/>
    <s v=""/>
    <s v=""/>
  </r>
  <r>
    <s v="2406214010"/>
    <s v="娄佳绮"/>
    <s v="男"/>
    <s v="校本部"/>
    <s v="汉族"/>
    <s v="2024"/>
    <s v="2024"/>
    <s v="240611405"/>
    <s v="24体教5班"/>
    <s v="4"/>
    <x v="18"/>
    <s v=""/>
    <x v="5"/>
    <s v=""/>
    <s v="410324200504187690"/>
    <s v="24410319118013"/>
    <s v="在读"/>
    <s v="有学籍"/>
    <s v="普通本科生"/>
    <s v="本科"/>
    <s v="群众"/>
    <s v="2005-4-18"/>
    <s v="河南省洛阳市栾川县时代广场后金水湾小区"/>
    <s v=""/>
    <s v=""/>
  </r>
  <r>
    <s v="2406214011"/>
    <s v="樊东朋"/>
    <s v="男"/>
    <s v="校本部"/>
    <s v="汉族"/>
    <s v="2024"/>
    <s v="2024"/>
    <s v="240611405"/>
    <s v="24体教5班"/>
    <s v="4"/>
    <x v="18"/>
    <s v=""/>
    <x v="5"/>
    <s v=""/>
    <s v="41032420060123003X"/>
    <s v="24410319118021"/>
    <s v="在读"/>
    <s v="有学籍"/>
    <s v="普通本科生"/>
    <s v="本科"/>
    <s v="群众"/>
    <s v="2006-1-23"/>
    <s v="河南省洛阳市栾川县叫河镇犁水阳光社区"/>
    <s v=""/>
    <s v=""/>
  </r>
  <r>
    <s v="2406214012"/>
    <s v="何濠宇"/>
    <s v="男"/>
    <s v="校本部"/>
    <s v="汉族"/>
    <s v="2024"/>
    <s v="2024"/>
    <s v="240611405"/>
    <s v="24体教5班"/>
    <s v="4"/>
    <x v="18"/>
    <s v=""/>
    <x v="5"/>
    <s v=""/>
    <s v="410402200604200116"/>
    <s v="24410406118189"/>
    <s v="在读"/>
    <s v="有学籍"/>
    <s v="普通本科生"/>
    <s v="本科"/>
    <s v="共青团员"/>
    <s v="2006-4-20"/>
    <s v="河南省平顶山市城乡一体化示范区薛庄乡"/>
    <s v=""/>
    <s v=""/>
  </r>
  <r>
    <s v="2406214013"/>
    <s v="李欣泽"/>
    <s v="男"/>
    <s v="校本部"/>
    <s v="汉族"/>
    <s v="2024"/>
    <s v="2024"/>
    <s v="240611405"/>
    <s v="24体教5班"/>
    <s v="4"/>
    <x v="18"/>
    <s v=""/>
    <x v="5"/>
    <s v=""/>
    <s v="410422200606200078"/>
    <s v="24410411118076"/>
    <s v="在读"/>
    <s v="有学籍"/>
    <s v="普通本科生"/>
    <s v="本科"/>
    <s v="群众"/>
    <s v="2006-6-20"/>
    <s v="河南省平顶山市新城区公正路中段平顶山市生态环境局"/>
    <s v=""/>
    <s v=""/>
  </r>
  <r>
    <s v="2406214014"/>
    <s v="苏龙鑫"/>
    <s v="男"/>
    <s v="校本部"/>
    <s v="汉族"/>
    <s v="2024"/>
    <s v="2024"/>
    <s v="240611405"/>
    <s v="24体教5班"/>
    <s v="4"/>
    <x v="18"/>
    <s v=""/>
    <x v="5"/>
    <s v=""/>
    <s v="410781200503225172"/>
    <s v="24410512118143"/>
    <s v="在读"/>
    <s v="有学籍"/>
    <s v="普通本科生"/>
    <s v="本科"/>
    <s v="共青团员"/>
    <s v="2005-3-22"/>
    <s v="河南省新乡市卫辉市上乐村镇西板桥村"/>
    <s v=""/>
    <s v=""/>
  </r>
  <r>
    <s v="2406214015"/>
    <s v="刘阳光"/>
    <s v="男"/>
    <s v="校本部"/>
    <s v="汉族"/>
    <s v="2024"/>
    <s v="2024"/>
    <s v="240611405"/>
    <s v="24体教5班"/>
    <s v="4"/>
    <x v="18"/>
    <s v=""/>
    <x v="5"/>
    <s v=""/>
    <s v="41052220050323051X"/>
    <s v="24410711118080"/>
    <s v="在读"/>
    <s v="有学籍"/>
    <s v="普通本科生"/>
    <s v="本科"/>
    <s v="共青团员"/>
    <s v="2005-3-23"/>
    <s v="河南省安阳市安阳县白壁镇301省道南廉租房小区二单元五楼中户和西户"/>
    <s v=""/>
    <s v=""/>
  </r>
  <r>
    <s v="2406214016"/>
    <s v="张倚瑄"/>
    <s v="男"/>
    <s v="校本部"/>
    <s v="汉族"/>
    <s v="2024"/>
    <s v="2024"/>
    <s v="240611405"/>
    <s v="24体教5班"/>
    <s v="4"/>
    <x v="18"/>
    <s v=""/>
    <x v="5"/>
    <s v=""/>
    <s v="410581200605140072"/>
    <s v="24410712158294"/>
    <s v="在读"/>
    <s v="有学籍"/>
    <s v="普通本科生"/>
    <s v="本科"/>
    <s v="群众"/>
    <s v="2006-5-14"/>
    <s v="河南省安阳市林州市合涧镇小寨大队东湾自然村"/>
    <s v=""/>
    <s v=""/>
  </r>
  <r>
    <s v="2406214017"/>
    <s v="郭康铭"/>
    <s v="男"/>
    <s v="校本部"/>
    <s v="汉族"/>
    <s v="2024"/>
    <s v="2024"/>
    <s v="240611405"/>
    <s v="24体教5班"/>
    <s v="4"/>
    <x v="18"/>
    <s v=""/>
    <x v="5"/>
    <s v=""/>
    <s v="410923200509085454"/>
    <s v="24410813118212"/>
    <s v="在读"/>
    <s v="有学籍"/>
    <s v="普通本科生"/>
    <s v="本科"/>
    <s v="群众"/>
    <s v="2005-9-8"/>
    <s v="河南省濮阳市南乐县杨村乡郭吉道村"/>
    <s v=""/>
    <s v=""/>
  </r>
  <r>
    <s v="2406214018"/>
    <s v="韩任翔"/>
    <s v="男"/>
    <s v="校本部"/>
    <s v="汉族"/>
    <s v="2024"/>
    <s v="2024"/>
    <s v="240611405"/>
    <s v="24体教5班"/>
    <s v="4"/>
    <x v="18"/>
    <s v=""/>
    <x v="5"/>
    <s v=""/>
    <s v="411221200402065015"/>
    <s v="24411013118066"/>
    <s v="在读"/>
    <s v="有学籍"/>
    <s v="普通本科生"/>
    <s v="本科"/>
    <s v="共青团员"/>
    <s v="2004-2-6"/>
    <s v="河南省三门峡市渑池县顺和公馆一号楼一单元703"/>
    <s v=""/>
    <s v=""/>
  </r>
  <r>
    <s v="2406214019"/>
    <s v="赵炳尘"/>
    <s v="男"/>
    <s v="校本部"/>
    <s v="汉族"/>
    <s v="2024"/>
    <s v="2024"/>
    <s v="240611405"/>
    <s v="24体教5班"/>
    <s v="4"/>
    <x v="18"/>
    <s v=""/>
    <x v="5"/>
    <s v=""/>
    <s v="41122420041228953X"/>
    <s v="24411014118013"/>
    <s v="在读"/>
    <s v="有学籍"/>
    <s v="普通本科生"/>
    <s v="本科"/>
    <s v="共青团员"/>
    <s v="2004-12-28"/>
    <s v="河南省三门峡市卢氏县第一高级中学208办公室"/>
    <s v=""/>
    <s v=""/>
  </r>
  <r>
    <s v="2406214020"/>
    <s v="张倚鸣"/>
    <s v="男"/>
    <s v="校本部"/>
    <s v="汉族"/>
    <s v="2024"/>
    <s v="2024"/>
    <s v="240611405"/>
    <s v="24体教5班"/>
    <s v="4"/>
    <x v="18"/>
    <s v=""/>
    <x v="5"/>
    <s v=""/>
    <s v="411024200611176211"/>
    <s v="24411112158001"/>
    <s v="在读"/>
    <s v="有学籍"/>
    <s v="普通本科生"/>
    <s v="本科"/>
    <s v="群众"/>
    <s v="2006-11-17"/>
    <s v="河南省许昌市鄢陵县柏梁镇岗底张村1组"/>
    <s v=""/>
    <s v=""/>
  </r>
  <r>
    <s v="2406214021"/>
    <s v="邓超凡"/>
    <s v="男"/>
    <s v="校本部"/>
    <s v="汉族"/>
    <s v="2024"/>
    <s v="2024"/>
    <s v="240611405"/>
    <s v="24体教5班"/>
    <s v="4"/>
    <x v="18"/>
    <s v=""/>
    <x v="5"/>
    <s v=""/>
    <s v="411403200501316017"/>
    <s v="24411303158146"/>
    <s v="在读"/>
    <s v="有学籍"/>
    <s v="普通本科生"/>
    <s v="本科"/>
    <s v="群众"/>
    <s v="2005-1-31"/>
    <s v="河南省郑州市中原区冉屯北路六号院一号楼四单元"/>
    <s v=""/>
    <s v=""/>
  </r>
  <r>
    <s v="2406214022"/>
    <s v="陈博丹"/>
    <s v="男"/>
    <s v="校本部"/>
    <s v="汉族"/>
    <s v="2024"/>
    <s v="2024"/>
    <s v="240611405"/>
    <s v="24体教5班"/>
    <s v="4"/>
    <x v="18"/>
    <s v=""/>
    <x v="5"/>
    <s v=""/>
    <s v="411425200404117815"/>
    <s v="24411313118132"/>
    <s v="在读"/>
    <s v="有学籍"/>
    <s v="普通本科生"/>
    <s v="本科"/>
    <s v="共青团员"/>
    <s v="2004-4-11"/>
    <s v="河南省商丘市虞城县张集镇乔西村"/>
    <s v=""/>
    <s v=""/>
  </r>
  <r>
    <s v="2406214023"/>
    <s v="庞明新"/>
    <s v="男"/>
    <s v="校本部"/>
    <s v="汉族"/>
    <s v="2024"/>
    <s v="2024"/>
    <s v="240611405"/>
    <s v="24体教5班"/>
    <s v="4"/>
    <x v="18"/>
    <s v=""/>
    <x v="5"/>
    <s v=""/>
    <s v="411421200406297818"/>
    <s v="24411317158144"/>
    <s v="在读"/>
    <s v="有学籍"/>
    <s v="普通本科生"/>
    <s v="本科"/>
    <s v="共青团员"/>
    <s v="2004-6-29"/>
    <s v="河南省商丘市民权县林七乡庞庄"/>
    <s v=""/>
    <s v=""/>
  </r>
  <r>
    <s v="2406214024"/>
    <s v="高佳欣"/>
    <s v="男"/>
    <s v="校本部"/>
    <s v="汉族"/>
    <s v="2024"/>
    <s v="2024"/>
    <s v="240611405"/>
    <s v="24体教5班"/>
    <s v="4"/>
    <x v="18"/>
    <s v=""/>
    <x v="5"/>
    <s v=""/>
    <s v="411602200608169074"/>
    <s v="24411403118047"/>
    <s v="在读"/>
    <s v="有学籍"/>
    <s v="普通本科生"/>
    <s v="本科"/>
    <s v="共青团员"/>
    <s v="2006-8-16"/>
    <s v="河南省周口市川汇区交通路与工农路交叉口五交化家属院4号楼1单元2楼北户"/>
    <s v=""/>
    <s v=""/>
  </r>
  <r>
    <s v="2406214026"/>
    <s v="黄宜恒"/>
    <s v="男"/>
    <s v="校本部"/>
    <s v="汉族"/>
    <s v="2024"/>
    <s v="2024"/>
    <s v="240611405"/>
    <s v="24体教5班"/>
    <s v="4"/>
    <x v="18"/>
    <s v=""/>
    <x v="5"/>
    <s v=""/>
    <s v="411621200602043496"/>
    <s v="24411413158075"/>
    <s v="在读"/>
    <s v="有学籍"/>
    <s v="普通本科生"/>
    <s v="本科"/>
    <s v="群众"/>
    <s v="2006-2-4"/>
    <s v="河南省周口市扶沟县曹里乡跨李庄行政村跨李庄村248号"/>
    <s v=""/>
    <s v=""/>
  </r>
  <r>
    <s v="2406214027"/>
    <s v="刘宇轩"/>
    <s v="男"/>
    <s v="校本部"/>
    <s v="汉族"/>
    <s v="2024"/>
    <s v="2024"/>
    <s v="240611405"/>
    <s v="24体教5班"/>
    <s v="4"/>
    <x v="18"/>
    <s v=""/>
    <x v="5"/>
    <s v=""/>
    <s v="411627200506249038"/>
    <s v="24411414118002"/>
    <s v="在读"/>
    <s v="有学籍"/>
    <s v="普通本科生"/>
    <s v="本科"/>
    <s v="共青团员"/>
    <s v="2005-6-24"/>
    <s v="河南省周口市太康县毛庄镇毛庄行政村水车刘村72号"/>
    <s v=""/>
    <s v=""/>
  </r>
  <r>
    <s v="2406214028"/>
    <s v="张华方"/>
    <s v="男"/>
    <s v="校本部"/>
    <s v="汉族"/>
    <s v="2024"/>
    <s v="2024"/>
    <s v="240611406"/>
    <s v="24体教6班"/>
    <s v="4"/>
    <x v="18"/>
    <s v=""/>
    <x v="5"/>
    <s v=""/>
    <s v="411726200512052679"/>
    <s v="24411512158078"/>
    <s v="在读"/>
    <s v="有学籍"/>
    <s v="普通本科生"/>
    <s v="本科"/>
    <s v="群众"/>
    <s v="2005-12-5"/>
    <s v="河南省驻马店市泌阳县羊册镇"/>
    <s v=""/>
    <s v=""/>
  </r>
  <r>
    <s v="2406214029"/>
    <s v="余帅"/>
    <s v="男"/>
    <s v="校本部"/>
    <s v="汉族"/>
    <s v="2024"/>
    <s v="2024"/>
    <s v="240611406"/>
    <s v="24体教6班"/>
    <s v="4"/>
    <x v="18"/>
    <s v=""/>
    <x v="5"/>
    <s v=""/>
    <s v="411503200501072310"/>
    <s v="24411611118121"/>
    <s v="在读"/>
    <s v="有学籍"/>
    <s v="普通本科生"/>
    <s v="本科"/>
    <s v="群众"/>
    <s v="2005-1-7"/>
    <s v="河南省信阳市平桥区明港镇信阳市第四高级中学"/>
    <s v=""/>
    <s v=""/>
  </r>
  <r>
    <s v="2406214030"/>
    <s v="代松"/>
    <s v="男"/>
    <s v="校本部"/>
    <s v="汉族"/>
    <s v="2024"/>
    <s v="2024"/>
    <s v="240611406"/>
    <s v="24体教6班"/>
    <s v="4"/>
    <x v="18"/>
    <s v=""/>
    <x v="5"/>
    <s v=""/>
    <s v="411522200609170034"/>
    <s v="24411613158007"/>
    <s v="在读"/>
    <s v="有学籍"/>
    <s v="普通本科生"/>
    <s v="本科"/>
    <s v="群众"/>
    <s v="2006-9-17"/>
    <s v="河南省信阳市光山县县城公安街桥头潮男帮男装店"/>
    <s v=""/>
    <s v=""/>
  </r>
  <r>
    <s v="2406214032"/>
    <s v="王项友"/>
    <s v="男"/>
    <s v="校本部"/>
    <s v="汉族"/>
    <s v="2024"/>
    <s v="2024"/>
    <s v="240611406"/>
    <s v="24体教6班"/>
    <s v="4"/>
    <x v="18"/>
    <s v=""/>
    <x v="5"/>
    <s v=""/>
    <s v="411527200510154511"/>
    <s v="24411618118310"/>
    <s v="在读"/>
    <s v="有学籍"/>
    <s v="普通本科生"/>
    <s v="本科"/>
    <s v="群众"/>
    <s v="2005-10-15"/>
    <s v="河南省信阳市淮滨县行政新区乌龙大道东侧淮滨高中"/>
    <s v=""/>
    <s v=""/>
  </r>
  <r>
    <s v="2406214035"/>
    <s v="洪一顺"/>
    <s v="男"/>
    <s v="校本部"/>
    <s v="汉族"/>
    <s v="2024"/>
    <s v="2024"/>
    <s v="240611406"/>
    <s v="24体教6班"/>
    <s v="4"/>
    <x v="18"/>
    <s v=""/>
    <x v="5"/>
    <s v=""/>
    <s v="411527200603138692"/>
    <s v="24411618158313"/>
    <s v="在读"/>
    <s v="有学籍"/>
    <s v="普通本科生"/>
    <s v="本科"/>
    <s v="群众"/>
    <s v="2006-3-13"/>
    <s v="河南省信阳市淮滨县淮滨高级中学"/>
    <s v=""/>
    <s v=""/>
  </r>
  <r>
    <s v="2406214036"/>
    <s v="王正海"/>
    <s v="男"/>
    <s v="校本部"/>
    <s v="汉族"/>
    <s v="2024"/>
    <s v="2024"/>
    <s v="240611406"/>
    <s v="24体教6班"/>
    <s v="4"/>
    <x v="18"/>
    <s v=""/>
    <x v="5"/>
    <s v=""/>
    <s v="41152720060626909X"/>
    <s v="24411618158415"/>
    <s v="在读"/>
    <s v="有学籍"/>
    <s v="普通本科生"/>
    <s v="本科"/>
    <s v="群众"/>
    <s v="2006-6-26"/>
    <s v="河南省信阳市淮滨县淮滨高级中学3013班"/>
    <s v=""/>
    <s v=""/>
  </r>
  <r>
    <s v="2406214037"/>
    <s v="王永旗"/>
    <s v="男"/>
    <s v="校本部"/>
    <s v="汉族"/>
    <s v="2024"/>
    <s v="2024"/>
    <s v="240611406"/>
    <s v="24体教6班"/>
    <s v="4"/>
    <x v="18"/>
    <s v=""/>
    <x v="5"/>
    <s v=""/>
    <s v="411527200505253013"/>
    <s v="24411618158467"/>
    <s v="在读"/>
    <s v="有学籍"/>
    <s v="普通本科生"/>
    <s v="本科"/>
    <s v="共青团员"/>
    <s v="2005-5-25"/>
    <s v="河南省信阳市淮滨县淮滨高级中学3024班"/>
    <s v=""/>
    <s v=""/>
  </r>
  <r>
    <s v="2406214038"/>
    <s v="叶帆"/>
    <s v="男"/>
    <s v="校本部"/>
    <s v="汉族"/>
    <s v="2024"/>
    <s v="2024"/>
    <s v="240611406"/>
    <s v="24体教6班"/>
    <s v="4"/>
    <x v="18"/>
    <s v=""/>
    <x v="5"/>
    <s v=""/>
    <s v="41152720060502551X"/>
    <s v="24411618158547"/>
    <s v="在读"/>
    <s v="有学籍"/>
    <s v="普通本科生"/>
    <s v="本科"/>
    <s v="群众"/>
    <s v="2006-5-2"/>
    <s v="河南省信阳市淮滨县淮滨高级中学3028班"/>
    <s v=""/>
    <s v=""/>
  </r>
  <r>
    <s v="2406214039"/>
    <s v="黄雪亮"/>
    <s v="男"/>
    <s v="校本部"/>
    <s v="汉族"/>
    <s v="2024"/>
    <s v="2024"/>
    <s v="240611406"/>
    <s v="24体教6班"/>
    <s v="4"/>
    <x v="18"/>
    <s v=""/>
    <x v="5"/>
    <s v=""/>
    <s v="411527200601067018"/>
    <s v="24411618158603"/>
    <s v="在读"/>
    <s v="有学籍"/>
    <s v="普通本科生"/>
    <s v="本科"/>
    <s v="群众"/>
    <s v="2006-1-6"/>
    <s v="河南省信阳市淮滨县谷堆乡"/>
    <s v=""/>
    <s v=""/>
  </r>
  <r>
    <s v="2406214040"/>
    <s v="申金勇"/>
    <s v="男"/>
    <s v="校本部"/>
    <s v="汉族"/>
    <s v="2024"/>
    <s v="2024"/>
    <s v="240611406"/>
    <s v="24体教6班"/>
    <s v="4"/>
    <x v="18"/>
    <s v=""/>
    <x v="5"/>
    <s v=""/>
    <s v="411528200504166897"/>
    <s v="24411619158246"/>
    <s v="在读"/>
    <s v="有学籍"/>
    <s v="普通本科生"/>
    <s v="本科"/>
    <s v="群众"/>
    <s v="2005-4-16"/>
    <s v="河南省信阳市息县孙庙乡"/>
    <s v=""/>
    <s v=""/>
  </r>
  <r>
    <s v="2406214041"/>
    <s v="吴勇剑"/>
    <s v="男"/>
    <s v="校本部"/>
    <s v="汉族"/>
    <s v="2024"/>
    <s v="2024"/>
    <s v="240611406"/>
    <s v="24体教6班"/>
    <s v="4"/>
    <x v="18"/>
    <s v=""/>
    <x v="5"/>
    <s v=""/>
    <s v="411303200601130134"/>
    <s v="24411701118094"/>
    <s v="在读"/>
    <s v="有学籍"/>
    <s v="普通本科生"/>
    <s v="本科"/>
    <s v="群众"/>
    <s v="2006-1-13"/>
    <s v="河南省南阳市卧龙区七一街道七一路880号煤炭生活小区"/>
    <s v=""/>
    <s v=""/>
  </r>
  <r>
    <s v="2406214043"/>
    <s v="刘意"/>
    <s v="男"/>
    <s v="校本部"/>
    <s v="汉族"/>
    <s v="2024"/>
    <s v="2024"/>
    <s v="240611406"/>
    <s v="24体教6班"/>
    <s v="4"/>
    <x v="18"/>
    <s v=""/>
    <x v="5"/>
    <s v=""/>
    <s v="411302200505290254"/>
    <s v="24411711118238"/>
    <s v="在读"/>
    <s v="有学籍"/>
    <s v="普通本科生"/>
    <s v="本科"/>
    <s v="共青团员"/>
    <s v="2005-5-29"/>
    <s v="河南省南阳市宛城区官庄镇"/>
    <s v=""/>
    <s v=""/>
  </r>
  <r>
    <s v="2406214044"/>
    <s v="张逸"/>
    <s v="男"/>
    <s v="校本部"/>
    <s v="汉族"/>
    <s v="2024"/>
    <s v="2024"/>
    <s v="240611406"/>
    <s v="24体教6班"/>
    <s v="4"/>
    <x v="18"/>
    <s v=""/>
    <x v="5"/>
    <s v=""/>
    <s v="411327200311283918"/>
    <s v="24411713118033"/>
    <s v="在读"/>
    <s v="有学籍"/>
    <s v="普通本科生"/>
    <s v="本科"/>
    <s v="共青团员"/>
    <s v="2003-11-28"/>
    <s v="河南省南阳市内乡县实验高中"/>
    <s v=""/>
    <s v=""/>
  </r>
  <r>
    <s v="2406214045"/>
    <s v="张飞"/>
    <s v="男"/>
    <s v="校本部"/>
    <s v="汉族"/>
    <s v="2024"/>
    <s v="2024"/>
    <s v="240611406"/>
    <s v="24体教6班"/>
    <s v="4"/>
    <x v="18"/>
    <s v=""/>
    <x v="5"/>
    <s v=""/>
    <s v="411329200604153837"/>
    <s v="24411720118019"/>
    <s v="在读"/>
    <s v="有学籍"/>
    <s v="普通本科生"/>
    <s v="本科"/>
    <s v="群众"/>
    <s v="2006-4-15"/>
    <s v="河南省南阳市社旗县饶良镇"/>
    <s v=""/>
    <s v=""/>
  </r>
  <r>
    <s v="2406214048"/>
    <s v="张尧"/>
    <s v="男"/>
    <s v="校本部"/>
    <s v="汉族"/>
    <s v="2024"/>
    <s v="2024"/>
    <s v="240611406"/>
    <s v="24体教6班"/>
    <s v="4"/>
    <x v="18"/>
    <s v=""/>
    <x v="5"/>
    <s v=""/>
    <s v="411322200504122916"/>
    <s v="24411721158190"/>
    <s v="在读"/>
    <s v="有学籍"/>
    <s v="普通本科生"/>
    <s v="本科"/>
    <s v="共青团员"/>
    <s v="2005-4-12"/>
    <s v="河南省南阳市方城县中等职业学校"/>
    <s v=""/>
    <s v=""/>
  </r>
  <r>
    <s v="2406214049"/>
    <s v="李浩宇"/>
    <s v="男"/>
    <s v="校本部"/>
    <s v="汉族"/>
    <s v="2024"/>
    <s v="2024"/>
    <s v="240611406"/>
    <s v="24体教6班"/>
    <s v="4"/>
    <x v="18"/>
    <s v=""/>
    <x v="5"/>
    <s v=""/>
    <s v="411326200507222838"/>
    <s v="24411722118041"/>
    <s v="在读"/>
    <s v="有学籍"/>
    <s v="普通本科生"/>
    <s v="本科"/>
    <s v="群众"/>
    <s v="2005-7-22"/>
    <s v="河南省南阳市南召县皇路店镇楼上村"/>
    <s v=""/>
    <s v=""/>
  </r>
  <r>
    <s v="2406214050"/>
    <s v="黄涛"/>
    <s v="男"/>
    <s v="校本部"/>
    <s v="汉族"/>
    <s v="2024"/>
    <s v="2024"/>
    <s v="240611406"/>
    <s v="24体教6班"/>
    <s v="4"/>
    <x v="18"/>
    <s v=""/>
    <x v="5"/>
    <s v=""/>
    <s v="411326200508044818"/>
    <s v="24411722118100"/>
    <s v="在读"/>
    <s v="有学籍"/>
    <s v="普通本科生"/>
    <s v="本科"/>
    <s v="群众"/>
    <s v="2005-8-4"/>
    <s v="河南省南阳市南召县板山坪镇"/>
    <s v=""/>
    <s v=""/>
  </r>
  <r>
    <s v="2406214051"/>
    <s v="王靖皓"/>
    <s v="男"/>
    <s v="校本部"/>
    <s v="汉族"/>
    <s v="2024"/>
    <s v="2024"/>
    <s v="240611406"/>
    <s v="24体教6班"/>
    <s v="4"/>
    <x v="18"/>
    <s v=""/>
    <x v="5"/>
    <s v=""/>
    <s v="410881200603180018"/>
    <s v="24411801118192"/>
    <s v="在读"/>
    <s v="有学籍"/>
    <s v="普通本科生"/>
    <s v="本科"/>
    <s v="群众"/>
    <s v="2006-3-18"/>
    <s v="河南省济源市济水街道鹏源小区一单元502"/>
    <s v=""/>
    <s v=""/>
  </r>
  <r>
    <s v="2406214052"/>
    <s v="张启鹏"/>
    <s v="男"/>
    <s v="校本部"/>
    <s v="汉族"/>
    <s v="2024"/>
    <s v="2024"/>
    <s v="240611406"/>
    <s v="24体教6班"/>
    <s v="4"/>
    <x v="18"/>
    <s v=""/>
    <x v="5"/>
    <s v=""/>
    <s v="41018120050525007X"/>
    <s v="24412101118015"/>
    <s v="在读"/>
    <s v="有学籍"/>
    <s v="普通本科生"/>
    <s v="本科"/>
    <s v="群众"/>
    <s v="2005-5-25"/>
    <s v="河南省郑州市巩义市新中镇"/>
    <s v=""/>
    <s v=""/>
  </r>
  <r>
    <s v="2406214053"/>
    <s v="杨硕"/>
    <s v="男"/>
    <s v="校本部"/>
    <s v="汉族"/>
    <s v="2024"/>
    <s v="2024"/>
    <s v="240611406"/>
    <s v="24体教6班"/>
    <s v="4"/>
    <x v="18"/>
    <s v=""/>
    <x v="5"/>
    <s v=""/>
    <s v="410181200403310051"/>
    <s v="24412101118065"/>
    <s v="在读"/>
    <s v="有学籍"/>
    <s v="普通本科生"/>
    <s v="本科"/>
    <s v="群众"/>
    <s v="2004-3-31"/>
    <s v="河南省郑州市巩义市西村镇窑岭村西坡15号"/>
    <s v=""/>
    <s v=""/>
  </r>
  <r>
    <s v="2406214054"/>
    <s v="郑晓楠"/>
    <s v="男"/>
    <s v="校本部"/>
    <s v="汉族"/>
    <s v="2024"/>
    <s v="2024"/>
    <s v="240611406"/>
    <s v="24体教6班"/>
    <s v="4"/>
    <x v="18"/>
    <s v=""/>
    <x v="5"/>
    <s v=""/>
    <s v="411525200509276615"/>
    <s v="24412401118024"/>
    <s v="在读"/>
    <s v="有学籍"/>
    <s v="普通本科生"/>
    <s v="本科"/>
    <s v="群众"/>
    <s v="2005-9-27"/>
    <s v="河南省信阳市固始县蓼城中学"/>
    <s v=""/>
    <s v=""/>
  </r>
  <r>
    <s v="2406214055"/>
    <s v="许镜池"/>
    <s v="男"/>
    <s v="校本部"/>
    <s v="汉族"/>
    <s v="2024"/>
    <s v="2024"/>
    <s v="240611406"/>
    <s v="24体教6班"/>
    <s v="4"/>
    <x v="18"/>
    <s v=""/>
    <x v="5"/>
    <s v=""/>
    <s v="411525200404130919"/>
    <s v="24412401118187"/>
    <s v="在读"/>
    <s v="有学籍"/>
    <s v="普通本科生"/>
    <s v="本科"/>
    <s v="群众"/>
    <s v="2004-4-13"/>
    <s v="河南省信阳市固始县金色阳光G5栋103号室"/>
    <s v=""/>
    <s v=""/>
  </r>
  <r>
    <s v="2406214056"/>
    <s v="马龙飞"/>
    <s v="男"/>
    <s v="校本部"/>
    <s v="汉族"/>
    <s v="2024"/>
    <s v="2024"/>
    <s v="240611406"/>
    <s v="24体教6班"/>
    <s v="4"/>
    <x v="18"/>
    <s v=""/>
    <x v="5"/>
    <s v=""/>
    <s v="410482200303099095"/>
    <s v="24412701118141"/>
    <s v="在读"/>
    <s v="有学籍"/>
    <s v="普通本科生"/>
    <s v="本科"/>
    <s v="共青团员"/>
    <s v="2003-3-9"/>
    <s v="河南省平顶山市汝州市临汝镇东马庄村6组"/>
    <s v=""/>
    <s v=""/>
  </r>
  <r>
    <s v="2406114003"/>
    <s v="徐程鑫"/>
    <s v="女"/>
    <s v="校本部"/>
    <s v="汉族"/>
    <s v="2024"/>
    <s v="2024"/>
    <s v="240611407"/>
    <s v="24体教7班"/>
    <s v="4"/>
    <x v="18"/>
    <s v=""/>
    <x v="5"/>
    <s v=""/>
    <s v="410105200411100103"/>
    <s v="24410101118379"/>
    <s v="在读"/>
    <s v="有学籍"/>
    <s v="普通本科生"/>
    <s v="本科"/>
    <s v="共青团员"/>
    <s v="2004-11-10"/>
    <s v="河南省郑州市金水区双河嘉苑东院5号楼一单元2001"/>
    <s v=""/>
    <s v=""/>
  </r>
  <r>
    <s v="2406114010"/>
    <s v="牛泫斐"/>
    <s v="女"/>
    <s v="校本部"/>
    <s v="汉族"/>
    <s v="2024"/>
    <s v="2024"/>
    <s v="240611407"/>
    <s v="24体教7班"/>
    <s v="4"/>
    <x v="18"/>
    <s v=""/>
    <x v="5"/>
    <s v=""/>
    <s v="410183200603260020"/>
    <s v="24410111118074"/>
    <s v="在读"/>
    <s v="有学籍"/>
    <s v="普通本科生"/>
    <s v="本科"/>
    <s v="群众"/>
    <s v="2006-3-26"/>
    <s v="河南省郑州市荥阳市高级中学"/>
    <s v=""/>
    <s v=""/>
  </r>
  <r>
    <s v="2406114019"/>
    <s v="戴媛哲"/>
    <s v="女"/>
    <s v="校本部"/>
    <s v="汉族"/>
    <s v="2024"/>
    <s v="2024"/>
    <s v="240611407"/>
    <s v="24体教7班"/>
    <s v="4"/>
    <x v="18"/>
    <s v=""/>
    <x v="5"/>
    <s v=""/>
    <s v="410381200504029825"/>
    <s v="24410310118183"/>
    <s v="在读"/>
    <s v="有学籍"/>
    <s v="普通本科生"/>
    <s v="本科"/>
    <s v="共青团员"/>
    <s v="2005-4-2"/>
    <s v="河南省洛阳市偃师区盛世名苑"/>
    <s v=""/>
    <s v=""/>
  </r>
  <r>
    <s v="2406114025"/>
    <s v="孙瑞方"/>
    <s v="女"/>
    <s v="校本部"/>
    <s v="汉族"/>
    <s v="2024"/>
    <s v="2024"/>
    <s v="240611407"/>
    <s v="24体教7班"/>
    <s v="4"/>
    <x v="18"/>
    <s v=""/>
    <x v="5"/>
    <s v=""/>
    <s v="410327200511080209"/>
    <s v="24410316118093"/>
    <s v="在读"/>
    <s v="有学籍"/>
    <s v="普通本科生"/>
    <s v="本科"/>
    <s v="群众"/>
    <s v="2005-11-8"/>
    <s v="河南省洛阳市宜阳县丁湾村六组"/>
    <s v=""/>
    <s v=""/>
  </r>
  <r>
    <s v="2406114030"/>
    <s v="刘姿熠"/>
    <s v="女"/>
    <s v="校本部"/>
    <s v="汉族"/>
    <s v="2024"/>
    <s v="2024"/>
    <s v="240611407"/>
    <s v="24体教7班"/>
    <s v="4"/>
    <x v="18"/>
    <s v=""/>
    <x v="5"/>
    <s v=""/>
    <s v="410411200605190083"/>
    <s v="24410402118008"/>
    <s v="在读"/>
    <s v="有学籍"/>
    <s v="普通本科生"/>
    <s v="本科"/>
    <s v="群众"/>
    <s v="2006-5-19"/>
    <s v="河南省平顶山市湛河区荆山办事处徐庄村"/>
    <s v=""/>
    <s v=""/>
  </r>
  <r>
    <s v="2406114043"/>
    <s v="张怡涵"/>
    <s v="女"/>
    <s v="校本部"/>
    <s v="汉族"/>
    <s v="2024"/>
    <s v="2024"/>
    <s v="240611407"/>
    <s v="24体教7班"/>
    <s v="4"/>
    <x v="18"/>
    <s v=""/>
    <x v="5"/>
    <s v=""/>
    <s v="410505200609210123"/>
    <s v="24410701158165"/>
    <s v="在读"/>
    <s v="有学籍"/>
    <s v="普通本科生"/>
    <s v="本科"/>
    <s v="群众"/>
    <s v="2006-9-21"/>
    <s v="河南省安阳市龙安区嘉洲华庭三期五号楼2603"/>
    <s v=""/>
    <s v=""/>
  </r>
  <r>
    <s v="2406114044"/>
    <s v="张蓝月"/>
    <s v="女"/>
    <s v="校本部"/>
    <s v="汉族"/>
    <s v="2024"/>
    <s v="2024"/>
    <s v="240611407"/>
    <s v="24体教7班"/>
    <s v="4"/>
    <x v="18"/>
    <s v=""/>
    <x v="5"/>
    <s v=""/>
    <s v="410522200610100067"/>
    <s v="24410711118016"/>
    <s v="在读"/>
    <s v="有学籍"/>
    <s v="普通本科生"/>
    <s v="本科"/>
    <s v="群众"/>
    <s v="2006-10-10"/>
    <s v="河南省安阳市安阳县瓦店乡瓦店集村130号"/>
    <s v=""/>
    <s v=""/>
  </r>
  <r>
    <s v="2406114072"/>
    <s v="夏如梦"/>
    <s v="女"/>
    <s v="校本部"/>
    <s v="汉族"/>
    <s v="2024"/>
    <s v="2024"/>
    <s v="240611407"/>
    <s v="24体教7班"/>
    <s v="4"/>
    <x v="18"/>
    <s v=""/>
    <x v="5"/>
    <s v=""/>
    <s v="411727200601281322"/>
    <s v="24411516118114"/>
    <s v="在读"/>
    <s v="有学籍"/>
    <s v="普通本科生"/>
    <s v="本科"/>
    <s v="群众"/>
    <s v="2006-1-28"/>
    <s v="河南省驻马店市汝南县春风十里小区"/>
    <s v=""/>
    <s v=""/>
  </r>
  <r>
    <s v="2406114096"/>
    <s v="宋怡善"/>
    <s v="女"/>
    <s v="校本部"/>
    <s v="汉族"/>
    <s v="2024"/>
    <s v="2024"/>
    <s v="240611407"/>
    <s v="24体教7班"/>
    <s v="4"/>
    <x v="18"/>
    <s v=""/>
    <x v="5"/>
    <s v=""/>
    <s v="410181200409180227"/>
    <s v="24412101118017"/>
    <s v="在读"/>
    <s v="有学籍"/>
    <s v="普通本科生"/>
    <s v="本科"/>
    <s v="群众"/>
    <s v="2004-9-18"/>
    <s v="河南省郑州市巩义市石河路玺樾门第19号楼2单元1405"/>
    <s v=""/>
    <s v=""/>
  </r>
  <r>
    <s v="2406214008"/>
    <s v="李佳冉"/>
    <s v="女"/>
    <s v="校本部"/>
    <s v="汉族"/>
    <s v="2024"/>
    <s v="2024"/>
    <s v="240611407"/>
    <s v="24体教7班"/>
    <s v="4"/>
    <x v="18"/>
    <s v=""/>
    <x v="5"/>
    <s v=""/>
    <s v="41032720050422856X"/>
    <s v="24410316118092"/>
    <s v="在读"/>
    <s v="有学籍"/>
    <s v="普通本科生"/>
    <s v="本科"/>
    <s v="群众"/>
    <s v="2005-4-22"/>
    <s v="河南省洛阳市宜阳县财政局家属院二单元四楼东户"/>
    <s v=""/>
    <s v=""/>
  </r>
  <r>
    <s v="2406214025"/>
    <s v="王毓秀"/>
    <s v="女"/>
    <s v="校本部"/>
    <s v="汉族"/>
    <s v="2024"/>
    <s v="2024"/>
    <s v="240611407"/>
    <s v="24体教7班"/>
    <s v="4"/>
    <x v="18"/>
    <s v=""/>
    <x v="5"/>
    <s v=""/>
    <s v="411622200605236548"/>
    <s v="24411412118115"/>
    <s v="在读"/>
    <s v="有学籍"/>
    <s v="普通本科生"/>
    <s v="本科"/>
    <s v="共青团员"/>
    <s v="2006-5-23"/>
    <s v="河南省周口市西华县皮营乡周楼行政村安营村九组"/>
    <s v=""/>
    <s v=""/>
  </r>
  <r>
    <s v="2406214031"/>
    <s v="臧义冉"/>
    <s v="女"/>
    <s v="校本部"/>
    <s v="汉族"/>
    <s v="2024"/>
    <s v="2024"/>
    <s v="240611407"/>
    <s v="24体教7班"/>
    <s v="4"/>
    <x v="18"/>
    <s v=""/>
    <x v="5"/>
    <s v=""/>
    <s v="411527200604099146"/>
    <s v="24411618118249"/>
    <s v="在读"/>
    <s v="有学籍"/>
    <s v="普通本科生"/>
    <s v="本科"/>
    <s v="群众"/>
    <s v="2006-4-9"/>
    <s v="河南省信阳市淮滨县第二高级中学"/>
    <s v=""/>
    <s v=""/>
  </r>
  <r>
    <s v="2406214033"/>
    <s v="曹乐乐"/>
    <s v="女"/>
    <s v="校本部"/>
    <s v="汉族"/>
    <s v="2024"/>
    <s v="2024"/>
    <s v="240611407"/>
    <s v="24体教7班"/>
    <s v="4"/>
    <x v="18"/>
    <s v=""/>
    <x v="5"/>
    <s v=""/>
    <s v="41152720050107806X"/>
    <s v="24411618118312"/>
    <s v="在读"/>
    <s v="有学籍"/>
    <s v="普通本科生"/>
    <s v="本科"/>
    <s v="共青团员"/>
    <s v="2005-1-7"/>
    <s v="河南省信阳市淮滨县乌龙大道北段行政新区学苑街淮滨高中"/>
    <s v=""/>
    <s v=""/>
  </r>
  <r>
    <s v="2406214034"/>
    <s v="刘梦凡"/>
    <s v="女"/>
    <s v="校本部"/>
    <s v="汉族"/>
    <s v="2024"/>
    <s v="2024"/>
    <s v="240611407"/>
    <s v="24体教7班"/>
    <s v="4"/>
    <x v="18"/>
    <s v=""/>
    <x v="5"/>
    <s v=""/>
    <s v="411527200603014040"/>
    <s v="24411618118320"/>
    <s v="在读"/>
    <s v="有学籍"/>
    <s v="普通本科生"/>
    <s v="本科"/>
    <s v="群众"/>
    <s v="2006-3-1"/>
    <s v="河南省信阳市淮滨县行政新区乌龙大道东侧淮滨高中"/>
    <s v=""/>
    <s v=""/>
  </r>
  <r>
    <s v="2406214042"/>
    <s v="陈璐"/>
    <s v="女"/>
    <s v="校本部"/>
    <s v="汉族"/>
    <s v="2024"/>
    <s v="2024"/>
    <s v="240611407"/>
    <s v="24体教7班"/>
    <s v="4"/>
    <x v="18"/>
    <s v=""/>
    <x v="5"/>
    <s v=""/>
    <s v="411303200509130166"/>
    <s v="24411702118035"/>
    <s v="在读"/>
    <s v="有学籍"/>
    <s v="普通本科生"/>
    <s v="本科"/>
    <s v="群众"/>
    <s v="2005-9-13"/>
    <s v="河南省南阳市卧龙区潦河镇小陈营村"/>
    <s v=""/>
    <s v=""/>
  </r>
  <r>
    <s v="2406214046"/>
    <s v="宋秋艳"/>
    <s v="女"/>
    <s v="校本部"/>
    <s v="汉族"/>
    <s v="2024"/>
    <s v="2024"/>
    <s v="240611407"/>
    <s v="24体教7班"/>
    <s v="4"/>
    <x v="18"/>
    <s v=""/>
    <x v="5"/>
    <s v=""/>
    <s v="41132920041001162X"/>
    <s v="24411720118163"/>
    <s v="在读"/>
    <s v="有学籍"/>
    <s v="普通本科生"/>
    <s v="本科"/>
    <s v="群众"/>
    <s v="2004-10-1"/>
    <s v="河南省南阳市社旗县泰山路西段"/>
    <s v=""/>
    <s v=""/>
  </r>
  <r>
    <s v="2406214047"/>
    <s v="周芸荟"/>
    <s v="女"/>
    <s v="校本部"/>
    <s v="汉族"/>
    <s v="2024"/>
    <s v="2024"/>
    <s v="240611407"/>
    <s v="24体教7班"/>
    <s v="4"/>
    <x v="18"/>
    <s v=""/>
    <x v="5"/>
    <s v=""/>
    <s v="411322200411294524"/>
    <s v="24411721118032"/>
    <s v="在读"/>
    <s v="有学籍"/>
    <s v="普通本科生"/>
    <s v="本科"/>
    <s v="群众"/>
    <s v="2004-11-29"/>
    <s v="河南省南阳市方城县古庄店乡西高庄村天猫优品服务站"/>
    <s v=""/>
    <s v=""/>
  </r>
  <r>
    <s v="2306224074"/>
    <s v="孟祥智"/>
    <s v="男"/>
    <s v="校本部"/>
    <s v="汉族"/>
    <s v="2024"/>
    <s v="2023"/>
    <s v="240622401"/>
    <s v="24运训1班"/>
    <s v="4"/>
    <x v="19"/>
    <s v=""/>
    <x v="5"/>
    <s v=""/>
    <s v="410305200506060037"/>
    <s v="23410201112880"/>
    <s v="复学"/>
    <s v="有学籍"/>
    <s v="普通本科生"/>
    <s v="本科"/>
    <s v="群众"/>
    <s v="2005-6-6"/>
    <s v="河南省洛阳市涧西区中州路武汉路交叉口一号街坊西22栋1门502号"/>
    <s v=""/>
    <s v=""/>
  </r>
  <r>
    <s v="2406414001"/>
    <s v="史自宣"/>
    <s v="男"/>
    <s v="校本部"/>
    <s v="汉族"/>
    <s v="2024"/>
    <s v="2024"/>
    <s v="240622401"/>
    <s v="24运训1班"/>
    <s v="4"/>
    <x v="19"/>
    <s v=""/>
    <x v="5"/>
    <s v=""/>
    <s v="640205200509262256"/>
    <s v="24640202120735"/>
    <s v="在读"/>
    <s v="有学籍"/>
    <s v="普通本科生"/>
    <s v="本科"/>
    <s v="群众"/>
    <s v="2005-9-26"/>
    <s v="宁夏石嘴山市平罗县金水湖畔8-2-101"/>
    <s v=""/>
    <s v=""/>
  </r>
  <r>
    <s v="2406414004"/>
    <s v="庞雨石"/>
    <s v="男"/>
    <s v="校本部"/>
    <s v="汉族"/>
    <s v="2024"/>
    <s v="2024"/>
    <s v="240622401"/>
    <s v="24运训1班"/>
    <s v="4"/>
    <x v="19"/>
    <s v=""/>
    <x v="5"/>
    <s v=""/>
    <s v="210702200411170239"/>
    <s v="24210701180012"/>
    <s v="在读"/>
    <s v="有学籍"/>
    <s v="普通本科生"/>
    <s v="本科"/>
    <s v="群众"/>
    <s v="2004-11-17"/>
    <s v="辽宁省锦州市凌河区厚生街东湖国际5-1"/>
    <s v=""/>
    <s v=""/>
  </r>
  <r>
    <s v="2406414008"/>
    <s v="仲万儆"/>
    <s v="男"/>
    <s v="校本部"/>
    <s v="汉族"/>
    <s v="2024"/>
    <s v="2024"/>
    <s v="240622401"/>
    <s v="24运训1班"/>
    <s v="4"/>
    <x v="19"/>
    <s v=""/>
    <x v="5"/>
    <s v=""/>
    <s v="620121200509215039"/>
    <s v="24620106410001"/>
    <s v="在读"/>
    <s v="有学籍"/>
    <s v="普通本科生"/>
    <s v="本科"/>
    <s v="群众"/>
    <s v="2005-9-21"/>
    <s v="甘肃省兰州市兰州新区西岔园区文曲湖景园小区"/>
    <s v=""/>
    <s v=""/>
  </r>
  <r>
    <s v="2406414009"/>
    <s v="苏逸"/>
    <s v="男"/>
    <s v="校本部"/>
    <s v="汉族"/>
    <s v="2024"/>
    <s v="2024"/>
    <s v="240622401"/>
    <s v="24运训1班"/>
    <s v="4"/>
    <x v="19"/>
    <s v=""/>
    <x v="5"/>
    <s v=""/>
    <s v="53011320000320375X"/>
    <s v="24530113190291"/>
    <s v="在读"/>
    <s v="有学籍"/>
    <s v="普通本科生"/>
    <s v="本科"/>
    <s v="群众"/>
    <s v="2000-3-20"/>
    <s v="云南省/昆明市/呈贡区/云南省呈贡体育训练基地"/>
    <s v=""/>
    <s v=""/>
  </r>
  <r>
    <s v="2406414010"/>
    <s v="徐国歌"/>
    <s v="男"/>
    <s v="校本部"/>
    <s v="汉族"/>
    <s v="2024"/>
    <s v="2024"/>
    <s v="240622401"/>
    <s v="24运训1班"/>
    <s v="4"/>
    <x v="19"/>
    <s v=""/>
    <x v="5"/>
    <s v=""/>
    <s v="532723200103203316"/>
    <s v="24532721190177"/>
    <s v="在读"/>
    <s v="有学籍"/>
    <s v="普通本科生"/>
    <s v="本科"/>
    <s v="共青团员"/>
    <s v="2001-3-20"/>
    <s v="云南省/昆明市/呈贡区/云南省呈贡体育训练基地"/>
    <s v=""/>
    <s v=""/>
  </r>
  <r>
    <s v="2406414011"/>
    <s v="赵磊"/>
    <s v="男"/>
    <s v="校本部"/>
    <s v="白族"/>
    <s v="2024"/>
    <s v="2024"/>
    <s v="240622401"/>
    <s v="24运训1班"/>
    <s v="4"/>
    <x v="19"/>
    <s v=""/>
    <x v="5"/>
    <s v=""/>
    <s v="532901200204011818"/>
    <s v="24532901190309"/>
    <s v="在读"/>
    <s v="有学籍"/>
    <s v="普通本科生"/>
    <s v="本科"/>
    <s v="群众"/>
    <s v="2002-4-1"/>
    <s v="云南省/昆明市/呈贡区/呈贡体育训练基地"/>
    <s v=""/>
    <s v=""/>
  </r>
  <r>
    <s v="2406414014"/>
    <s v="徐寰宇"/>
    <s v="男"/>
    <s v="校本部"/>
    <s v="汉族"/>
    <s v="2024"/>
    <s v="2024"/>
    <s v="240622401"/>
    <s v="24运训1班"/>
    <s v="4"/>
    <x v="19"/>
    <s v=""/>
    <x v="5"/>
    <s v=""/>
    <s v="330522200602153337"/>
    <s v="24334612790004"/>
    <s v="在读"/>
    <s v="有学籍"/>
    <s v="普通本科生"/>
    <s v="本科"/>
    <s v="群众"/>
    <s v="2006-2-15"/>
    <s v="浙江省湖州市长兴县林城镇北汤村105号"/>
    <s v=""/>
    <s v=""/>
  </r>
  <r>
    <s v="2406414020"/>
    <s v="巩荣卓"/>
    <s v="男"/>
    <s v="校本部"/>
    <s v="汉族"/>
    <s v="2024"/>
    <s v="2024"/>
    <s v="240622401"/>
    <s v="24运训1班"/>
    <s v="4"/>
    <x v="19"/>
    <s v=""/>
    <x v="5"/>
    <s v=""/>
    <s v="370105200510060079"/>
    <s v="24370102400102"/>
    <s v="在读"/>
    <s v="有学籍"/>
    <s v="普通本科生"/>
    <s v="本科"/>
    <s v="群众"/>
    <s v="2005-10-6"/>
    <s v="济南市天桥区大桥镇新苑小区"/>
    <s v=""/>
    <s v=""/>
  </r>
  <r>
    <s v="2406414027"/>
    <s v="郁权威"/>
    <s v="男"/>
    <s v="校本部"/>
    <s v="汉族"/>
    <s v="2024"/>
    <s v="2024"/>
    <s v="240622401"/>
    <s v="24运训1班"/>
    <s v="4"/>
    <x v="19"/>
    <s v=""/>
    <x v="5"/>
    <s v=""/>
    <s v="370406200211041831"/>
    <s v="24370402104349"/>
    <s v="在读"/>
    <s v="有学籍"/>
    <s v="普通本科生"/>
    <s v="本科"/>
    <s v="群众"/>
    <s v="2002-11-4"/>
    <s v="山东省枣庄市市中区光明路街道和谐家园"/>
    <s v=""/>
    <s v=""/>
  </r>
  <r>
    <s v="2406414029"/>
    <s v="张梓尧"/>
    <s v="男"/>
    <s v="校本部"/>
    <s v="汉族"/>
    <s v="2024"/>
    <s v="2024"/>
    <s v="240622401"/>
    <s v="24运训1班"/>
    <s v="4"/>
    <x v="19"/>
    <s v=""/>
    <x v="5"/>
    <s v=""/>
    <s v="370902200602041515"/>
    <s v="24370902100490"/>
    <s v="在读"/>
    <s v="有学籍"/>
    <s v="普通本科生"/>
    <s v="本科"/>
    <s v="群众"/>
    <s v="2006-2-4"/>
    <s v="山东省泰安市泰山区擂鼓石大街中段圣源华郡2-2-801"/>
    <s v=""/>
    <s v=""/>
  </r>
  <r>
    <s v="2406414030"/>
    <s v="李承泽"/>
    <s v="男"/>
    <s v="校本部"/>
    <s v="汉族"/>
    <s v="2024"/>
    <s v="2024"/>
    <s v="240622401"/>
    <s v="24运训1班"/>
    <s v="4"/>
    <x v="19"/>
    <s v=""/>
    <x v="5"/>
    <s v=""/>
    <s v="410305200703150138"/>
    <s v="24371302105299"/>
    <s v="在读"/>
    <s v="有学籍"/>
    <s v="普通本科生"/>
    <s v="本科"/>
    <s v="群众"/>
    <s v="2007-3-15"/>
    <s v="河南省洛阳市涧西区洛轴泰嘉苑2号楼"/>
    <s v=""/>
    <s v=""/>
  </r>
  <r>
    <s v="2406414031"/>
    <s v="吕澳"/>
    <s v="男"/>
    <s v="校本部"/>
    <s v="汉族"/>
    <s v="2024"/>
    <s v="2024"/>
    <s v="240622401"/>
    <s v="24运训1班"/>
    <s v="4"/>
    <x v="19"/>
    <s v=""/>
    <x v="5"/>
    <s v=""/>
    <s v="371727200412071155"/>
    <s v="24371703400198"/>
    <s v="在读"/>
    <s v="有学籍"/>
    <s v="普通本科生"/>
    <s v="本科"/>
    <s v="群众"/>
    <s v="2004-12-7"/>
    <s v="山东省菏泽市定陶区张湾镇吕沟行政村吕沟村320号"/>
    <s v=""/>
    <s v=""/>
  </r>
  <r>
    <s v="2406414032"/>
    <s v="杨陆明"/>
    <s v="男"/>
    <s v="校本部"/>
    <s v="汉族"/>
    <s v="2024"/>
    <s v="2024"/>
    <s v="240622401"/>
    <s v="24运训1班"/>
    <s v="4"/>
    <x v="19"/>
    <s v=""/>
    <x v="5"/>
    <s v=""/>
    <s v="37172620040111511X"/>
    <s v="24371726100014"/>
    <s v="在读"/>
    <s v="有学籍"/>
    <s v="普通本科生"/>
    <s v="本科"/>
    <s v="共青团员"/>
    <s v="2004-1-11"/>
    <s v="山东省菏泽市牡丹区青年路第二建筑公司"/>
    <s v=""/>
    <s v=""/>
  </r>
  <r>
    <s v="2406414034"/>
    <s v="任博"/>
    <s v="男"/>
    <s v="校本部"/>
    <s v="汉族"/>
    <s v="2024"/>
    <s v="2024"/>
    <s v="240622401"/>
    <s v="24运训1班"/>
    <s v="4"/>
    <x v="19"/>
    <s v=""/>
    <x v="5"/>
    <s v=""/>
    <s v="130425200306263837"/>
    <s v="24130425300208"/>
    <s v="在读"/>
    <s v="有学籍"/>
    <s v="普通本科生"/>
    <s v="本科"/>
    <s v="群众"/>
    <s v="2003-6-26"/>
    <s v="河北省邯郸市大名县马厂街新村A7202"/>
    <s v=""/>
    <s v=""/>
  </r>
  <r>
    <s v="2406414037"/>
    <s v="黄锦松"/>
    <s v="男"/>
    <s v="校本部"/>
    <s v="汉族"/>
    <s v="2024"/>
    <s v="2024"/>
    <s v="240622401"/>
    <s v="24运训1班"/>
    <s v="4"/>
    <x v="19"/>
    <s v=""/>
    <x v="5"/>
    <s v=""/>
    <s v="350582200301091013"/>
    <s v="24350582111777"/>
    <s v="在读"/>
    <s v="有学籍"/>
    <s v="普通本科生"/>
    <s v="本科"/>
    <s v="共青团员"/>
    <s v="2003-1-9"/>
    <s v="福建省福州市鼓楼区华大街道福飞南路151号福建体育职业技术学院东门菜鸟驿站"/>
    <s v=""/>
    <s v=""/>
  </r>
  <r>
    <s v="2406414038"/>
    <s v="张涌泽"/>
    <s v="男"/>
    <s v="校本部"/>
    <s v="汉族"/>
    <s v="2024"/>
    <s v="2024"/>
    <s v="240622401"/>
    <s v="24运训1班"/>
    <s v="4"/>
    <x v="19"/>
    <s v=""/>
    <x v="5"/>
    <s v=""/>
    <s v="320323200503307736"/>
    <s v="24320312960026"/>
    <s v="在读"/>
    <s v="有学籍"/>
    <s v="普通本科生"/>
    <s v="本科"/>
    <s v="共青团员"/>
    <s v="2005-3-30"/>
    <s v="江苏省徐州市铜山区张集镇魏集村六队314号"/>
    <s v=""/>
    <s v=""/>
  </r>
  <r>
    <s v="2406414041"/>
    <s v="吴奇旭"/>
    <s v="男"/>
    <s v="校本部"/>
    <s v="汉族"/>
    <s v="2024"/>
    <s v="2024"/>
    <s v="240622401"/>
    <s v="24运训1班"/>
    <s v="4"/>
    <x v="19"/>
    <s v=""/>
    <x v="5"/>
    <s v=""/>
    <s v="469023200510187915"/>
    <s v="24460804183586"/>
    <s v="在读"/>
    <s v="有学籍"/>
    <s v="普通本科生"/>
    <s v="本科"/>
    <s v="群众"/>
    <s v="2005-10-18"/>
    <s v="澄迈县红光农场立新队"/>
    <s v=""/>
    <s v=""/>
  </r>
  <r>
    <s v="2406414042"/>
    <s v="刘金轩"/>
    <s v="男"/>
    <s v="校本部"/>
    <s v="汉族"/>
    <s v="2024"/>
    <s v="2024"/>
    <s v="240622401"/>
    <s v="24运训1班"/>
    <s v="4"/>
    <x v="19"/>
    <s v=""/>
    <x v="5"/>
    <s v=""/>
    <s v="410782200605229576"/>
    <s v="24421202140072"/>
    <s v="在读"/>
    <s v="有学籍"/>
    <s v="普通本科生"/>
    <s v="本科"/>
    <s v="群众"/>
    <s v="2006-5-22"/>
    <s v="河南省新乡市（州）孟庄镇徐村瓦楞厂"/>
    <s v=""/>
    <s v=""/>
  </r>
  <r>
    <s v="2406414043"/>
    <s v="万立坚"/>
    <s v="男"/>
    <s v="校本部"/>
    <s v="汉族"/>
    <s v="2024"/>
    <s v="2024"/>
    <s v="240622401"/>
    <s v="24运训1班"/>
    <s v="4"/>
    <x v="19"/>
    <s v=""/>
    <x v="5"/>
    <s v=""/>
    <s v="360103200508230759"/>
    <s v="24360103117129"/>
    <s v="在读"/>
    <s v="有学籍"/>
    <s v="普通本科生"/>
    <s v="本科"/>
    <s v="群众"/>
    <s v="2005-8-23"/>
    <s v="江西省南昌市西湖区洛阳路158号附38号"/>
    <s v=""/>
    <s v=""/>
  </r>
  <r>
    <s v="2406414047"/>
    <s v="陈嘉维"/>
    <s v="男"/>
    <s v="校本部"/>
    <s v="汉族"/>
    <s v="2024"/>
    <s v="2024"/>
    <s v="240622402"/>
    <s v="24运训2班"/>
    <s v="4"/>
    <x v="19"/>
    <s v=""/>
    <x v="5"/>
    <s v=""/>
    <s v="360302200507260010"/>
    <s v="24360322113049"/>
    <s v="在读"/>
    <s v="有学籍"/>
    <s v="普通本科生"/>
    <s v="本科"/>
    <s v="群众"/>
    <s v="2005-7-26"/>
    <s v="江西省萍乡市开发区高丰村安源客厂内飞羽综合球馆"/>
    <s v=""/>
    <s v=""/>
  </r>
  <r>
    <s v="2406414048"/>
    <s v="夏宁明"/>
    <s v="男"/>
    <s v="校本部"/>
    <s v="汉族"/>
    <s v="2024"/>
    <s v="2024"/>
    <s v="240622402"/>
    <s v="24运训2班"/>
    <s v="4"/>
    <x v="19"/>
    <s v=""/>
    <x v="5"/>
    <s v=""/>
    <s v="360602200506033533"/>
    <s v="24360602110322"/>
    <s v="在读"/>
    <s v="有学籍"/>
    <s v="普通本科生"/>
    <s v="本科"/>
    <s v="群众"/>
    <s v="2005-6-3"/>
    <s v="鹰潭市月湖区信江新区夏埠乡夏埠村52号"/>
    <s v=""/>
    <s v=""/>
  </r>
  <r>
    <s v="2406414049"/>
    <s v="孙报雄"/>
    <s v="男"/>
    <s v="校本部"/>
    <s v="汉族"/>
    <s v="2024"/>
    <s v="2024"/>
    <s v="240622402"/>
    <s v="24运训2班"/>
    <s v="4"/>
    <x v="19"/>
    <s v=""/>
    <x v="5"/>
    <s v=""/>
    <s v="340122200206302871"/>
    <s v="24340101112799"/>
    <s v="在读"/>
    <s v="有学籍"/>
    <s v="普通本科生"/>
    <s v="本科"/>
    <s v="群众"/>
    <s v="2002-6-30"/>
    <s v="安徽省合肥市瑶海区恒盛豪庭9栋905"/>
    <s v=""/>
    <s v=""/>
  </r>
  <r>
    <s v="2406414052"/>
    <s v="陈宇航"/>
    <s v="男"/>
    <s v="校本部"/>
    <s v="汉族"/>
    <s v="2024"/>
    <s v="2024"/>
    <s v="240622402"/>
    <s v="24运训2班"/>
    <s v="4"/>
    <x v="19"/>
    <s v=""/>
    <x v="5"/>
    <s v=""/>
    <s v="510823200510179632"/>
    <s v="24510113140076"/>
    <s v="在读"/>
    <s v="有学籍"/>
    <s v="普通本科生"/>
    <s v="本科"/>
    <s v="群众"/>
    <s v="2005-10-17"/>
    <s v="成都棠湖外国语学校高2021级13班"/>
    <s v=""/>
    <s v=""/>
  </r>
  <r>
    <s v="2406414053"/>
    <s v="刘璟辰"/>
    <s v="男"/>
    <s v="校本部"/>
    <s v="回族"/>
    <s v="2024"/>
    <s v="2024"/>
    <s v="240622402"/>
    <s v="24运训2班"/>
    <s v="4"/>
    <x v="19"/>
    <s v=""/>
    <x v="5"/>
    <s v=""/>
    <s v="41162620050905001X"/>
    <s v="24410103118302"/>
    <s v="在读"/>
    <s v="有学籍"/>
    <s v="普通本科生"/>
    <s v="本科"/>
    <s v="群众"/>
    <s v="2005-9-5"/>
    <s v="河南省周口市川汇区建业世悦府"/>
    <s v=""/>
    <s v=""/>
  </r>
  <r>
    <s v="2406414054"/>
    <s v="桑明阳"/>
    <s v="男"/>
    <s v="校本部"/>
    <s v="汉族"/>
    <s v="2024"/>
    <s v="2024"/>
    <s v="240622402"/>
    <s v="24运训2班"/>
    <s v="4"/>
    <x v="19"/>
    <s v=""/>
    <x v="5"/>
    <s v=""/>
    <s v="410724200508089598"/>
    <s v="24410106118232"/>
    <s v="在读"/>
    <s v="有学籍"/>
    <s v="普通本科生"/>
    <s v="本科"/>
    <s v="群众"/>
    <s v="2005-8-8"/>
    <s v="河南省郑州市管城回族区商都路街道永平路80号英地金台府邸7号楼1204"/>
    <s v=""/>
    <s v=""/>
  </r>
  <r>
    <s v="2406414055"/>
    <s v="蒋锦阳"/>
    <s v="男"/>
    <s v="校本部"/>
    <s v="汉族"/>
    <s v="2024"/>
    <s v="2024"/>
    <s v="240622402"/>
    <s v="24运训2班"/>
    <s v="4"/>
    <x v="19"/>
    <s v=""/>
    <x v="5"/>
    <s v=""/>
    <s v="410329200611250079"/>
    <s v="24410305118081"/>
    <s v="在读"/>
    <s v="有学籍"/>
    <s v="普通本科生"/>
    <s v="本科"/>
    <s v="群众"/>
    <s v="2006-11-25"/>
    <s v="河南省洛阳市伊川县鸣皋镇旧寨村"/>
    <s v=""/>
    <s v=""/>
  </r>
  <r>
    <s v="2406414056"/>
    <s v="刘士泽"/>
    <s v="男"/>
    <s v="校本部"/>
    <s v="汉族"/>
    <s v="2024"/>
    <s v="2024"/>
    <s v="240622402"/>
    <s v="24运训2班"/>
    <s v="4"/>
    <x v="19"/>
    <s v=""/>
    <x v="5"/>
    <s v=""/>
    <s v="410324200604010032"/>
    <s v="24410310118059"/>
    <s v="在读"/>
    <s v="有学籍"/>
    <s v="普通本科生"/>
    <s v="本科"/>
    <s v="群众"/>
    <s v="2006-4-1"/>
    <s v="河南省洛阳市栾川县城关镇东河枫苑乐居2号楼303"/>
    <s v=""/>
    <s v=""/>
  </r>
  <r>
    <s v="2406414057"/>
    <s v="王震"/>
    <s v="男"/>
    <s v="校本部"/>
    <s v="汉族"/>
    <s v="2024"/>
    <s v="2024"/>
    <s v="240622402"/>
    <s v="24运训2班"/>
    <s v="4"/>
    <x v="19"/>
    <s v=""/>
    <x v="5"/>
    <s v=""/>
    <s v="410311200401173518"/>
    <s v="24410314118062"/>
    <s v="在读"/>
    <s v="有学籍"/>
    <s v="普通本科生"/>
    <s v="本科"/>
    <s v="共青团员"/>
    <s v="2004-1-17"/>
    <s v="河南省洛阳市洛龙区古城街道开元大道268号龙祥A区1号楼三单元402室"/>
    <s v=""/>
    <s v=""/>
  </r>
  <r>
    <s v="2406414058"/>
    <s v="崔浩瀚"/>
    <s v="男"/>
    <s v="校本部"/>
    <s v="汉族"/>
    <s v="2024"/>
    <s v="2024"/>
    <s v="240622402"/>
    <s v="24运训2班"/>
    <s v="4"/>
    <x v="19"/>
    <s v=""/>
    <x v="5"/>
    <s v=""/>
    <s v="410703200302160510"/>
    <s v="24410501113344"/>
    <s v="在读"/>
    <s v="有学籍"/>
    <s v="普通本科生"/>
    <s v="本科"/>
    <s v="群众"/>
    <s v="2003-2-16"/>
    <s v="河南省新乡市卫滨区建国路新铁三号院"/>
    <s v=""/>
    <s v=""/>
  </r>
  <r>
    <s v="2406414060"/>
    <s v="莫雅斐"/>
    <s v="男"/>
    <s v="校本部"/>
    <s v="汉族"/>
    <s v="2024"/>
    <s v="2024"/>
    <s v="240622402"/>
    <s v="24运训2班"/>
    <s v="4"/>
    <x v="19"/>
    <s v=""/>
    <x v="5"/>
    <s v=""/>
    <s v="410711200506019551"/>
    <s v="24410501118129"/>
    <s v="在读"/>
    <s v="有学籍"/>
    <s v="普通本科生"/>
    <s v="本科"/>
    <s v="群众"/>
    <s v="2005-6-1"/>
    <s v="河南省新乡市牧野区荣校东路599号10号楼2单元801号"/>
    <s v=""/>
    <s v=""/>
  </r>
  <r>
    <s v="2406414061"/>
    <s v="赵铭雨"/>
    <s v="男"/>
    <s v="校本部"/>
    <s v="汉族"/>
    <s v="2024"/>
    <s v="2024"/>
    <s v="240622402"/>
    <s v="24运训2班"/>
    <s v="4"/>
    <x v="19"/>
    <s v=""/>
    <x v="5"/>
    <s v=""/>
    <s v="41022520040304291X"/>
    <s v="24411103900953"/>
    <s v="在读"/>
    <s v="有学籍"/>
    <s v="普通本科生"/>
    <s v="本科"/>
    <s v="群众"/>
    <s v="2004-3-4"/>
    <s v="河南省开封市兰考县堌阳镇西关村"/>
    <s v=""/>
    <s v=""/>
  </r>
  <r>
    <s v="2406414062"/>
    <s v="韩姜超凡"/>
    <s v="男"/>
    <s v="校本部"/>
    <s v="汉族"/>
    <s v="2024"/>
    <s v="2024"/>
    <s v="240622402"/>
    <s v="24运训2班"/>
    <s v="4"/>
    <x v="19"/>
    <s v=""/>
    <x v="5"/>
    <s v=""/>
    <s v="411023200401092515"/>
    <s v="24411111158216"/>
    <s v="在读"/>
    <s v="有学籍"/>
    <s v="普通本科生"/>
    <s v="本科"/>
    <s v="群众"/>
    <s v="2004-1-9"/>
    <s v="河南省许昌市建安区尚集镇大新佳苑"/>
    <s v=""/>
    <s v=""/>
  </r>
  <r>
    <s v="2406414063"/>
    <s v="李明远"/>
    <s v="男"/>
    <s v="校本部"/>
    <s v="汉族"/>
    <s v="2024"/>
    <s v="2024"/>
    <s v="240622402"/>
    <s v="24运训2班"/>
    <s v="4"/>
    <x v="19"/>
    <s v=""/>
    <x v="5"/>
    <s v=""/>
    <s v="411402200505206732"/>
    <s v="24411303158141"/>
    <s v="在读"/>
    <s v="有学籍"/>
    <s v="普通本科生"/>
    <s v="本科"/>
    <s v="共青团员"/>
    <s v="2005-5-20"/>
    <s v="河南省商丘市睢阳区珠江路金盾国际A区8号楼2单元1606室"/>
    <s v=""/>
    <s v=""/>
  </r>
  <r>
    <s v="2406414065"/>
    <s v="杨岚博"/>
    <s v="男"/>
    <s v="校本部"/>
    <s v="汉族"/>
    <s v="2024"/>
    <s v="2024"/>
    <s v="240622402"/>
    <s v="24运训2班"/>
    <s v="4"/>
    <x v="19"/>
    <s v=""/>
    <x v="5"/>
    <s v=""/>
    <s v="411302200609190194"/>
    <s v="24411701110385"/>
    <s v="在读"/>
    <s v="有学籍"/>
    <s v="普通本科生"/>
    <s v="本科"/>
    <s v="群众"/>
    <s v="2006-9-19"/>
    <s v="河南省南阳市宛城区汉冶东路鸿源小区10号楼"/>
    <s v=""/>
    <s v=""/>
  </r>
  <r>
    <s v="2406414067"/>
    <s v="王愉嘉"/>
    <s v="男"/>
    <s v="校本部"/>
    <s v="汉族"/>
    <s v="2024"/>
    <s v="2024"/>
    <s v="240622402"/>
    <s v="24运训2班"/>
    <s v="4"/>
    <x v="19"/>
    <s v=""/>
    <x v="5"/>
    <s v=""/>
    <s v="410482200508020512"/>
    <s v="24411801118101"/>
    <s v="在读"/>
    <s v="有学籍"/>
    <s v="普通本科生"/>
    <s v="本科"/>
    <s v="共青团员"/>
    <s v="2005-8-2"/>
    <s v="河南省平顶山市汝州市第一人民医院家属楼"/>
    <s v=""/>
    <s v=""/>
  </r>
  <r>
    <s v="2406414068"/>
    <s v="张轩浩"/>
    <s v="男"/>
    <s v="校本部"/>
    <s v="汉族"/>
    <s v="2024"/>
    <s v="2024"/>
    <s v="240622402"/>
    <s v="24运训2班"/>
    <s v="4"/>
    <x v="19"/>
    <s v=""/>
    <x v="5"/>
    <s v=""/>
    <s v="410881200602170192"/>
    <s v="24411801118117"/>
    <s v="在读"/>
    <s v="有学籍"/>
    <s v="普通本科生"/>
    <s v="本科"/>
    <s v="共青团员"/>
    <s v="2006-2-17"/>
    <s v="河南省济源市沁园区山水世界城三号楼二单元2602"/>
    <s v=""/>
    <s v=""/>
  </r>
  <r>
    <s v="2406414071"/>
    <s v="何璁"/>
    <s v="男"/>
    <s v="校本部"/>
    <s v="满族"/>
    <s v="2024"/>
    <s v="2024"/>
    <s v="240622402"/>
    <s v="24运训2班"/>
    <s v="4"/>
    <x v="19"/>
    <s v=""/>
    <x v="5"/>
    <s v=""/>
    <s v="230184200512075818"/>
    <s v="24230601110069"/>
    <s v="在读"/>
    <s v="有学籍"/>
    <s v="普通本科生"/>
    <s v="本科"/>
    <s v="群众"/>
    <s v="2005-12-7"/>
    <s v="黑龙江省哈尔滨市平房区绿色新城二期5号楼1103"/>
    <s v=""/>
    <s v=""/>
  </r>
  <r>
    <s v="2406414072"/>
    <s v="苟新桐"/>
    <s v="男"/>
    <s v="校本部"/>
    <s v="汉族"/>
    <s v="2024"/>
    <s v="2024"/>
    <s v="240622402"/>
    <s v="24运训2班"/>
    <s v="4"/>
    <x v="19"/>
    <s v=""/>
    <x v="5"/>
    <s v=""/>
    <s v="230605200412131415"/>
    <s v="24230601110969"/>
    <s v="在读"/>
    <s v="有学籍"/>
    <s v="普通本科生"/>
    <s v="本科"/>
    <s v="群众"/>
    <s v="2004-12-13"/>
    <s v="黑龙江省大庆市萨尔图区人民东路36号1门1419室"/>
    <s v=""/>
    <s v=""/>
  </r>
  <r>
    <s v="2406414002"/>
    <s v="王晶"/>
    <s v="女"/>
    <s v="校本部"/>
    <s v="回族"/>
    <s v="2024"/>
    <s v="2024"/>
    <s v="240622403"/>
    <s v="24运训3班"/>
    <s v="4"/>
    <x v="19"/>
    <s v=""/>
    <x v="5"/>
    <s v=""/>
    <s v="640302200306280928"/>
    <s v="24642101150182"/>
    <s v="在读"/>
    <s v="有学籍"/>
    <s v="普通本科生"/>
    <s v="本科"/>
    <s v="群众"/>
    <s v="2003-6-28"/>
    <s v="宁夏回族自治区吴忠市利通区清水御景B15#1-401"/>
    <s v=""/>
    <s v=""/>
  </r>
  <r>
    <s v="2406414003"/>
    <s v="杨安娜"/>
    <s v="女"/>
    <s v="校本部"/>
    <s v="回族"/>
    <s v="2024"/>
    <s v="2024"/>
    <s v="240622403"/>
    <s v="24运训3班"/>
    <s v="4"/>
    <x v="19"/>
    <s v=""/>
    <x v="5"/>
    <s v=""/>
    <s v="640382200403082220"/>
    <s v="24642103160137"/>
    <s v="在读"/>
    <s v="有学籍"/>
    <s v="普通本科生"/>
    <s v="本科"/>
    <s v="群众"/>
    <s v="2004-3-8"/>
    <s v="唐城园二单元301"/>
    <s v=""/>
    <s v=""/>
  </r>
  <r>
    <s v="2406414005"/>
    <s v="孙弋涵"/>
    <s v="女"/>
    <s v="校本部"/>
    <s v="汉族"/>
    <s v="2024"/>
    <s v="2024"/>
    <s v="240622403"/>
    <s v="24运训3班"/>
    <s v="4"/>
    <x v="19"/>
    <s v=""/>
    <x v="5"/>
    <s v=""/>
    <s v="15210520050603002X"/>
    <s v="24152105740006"/>
    <s v="在读"/>
    <s v="有学籍"/>
    <s v="普通本科生"/>
    <s v="本科"/>
    <s v="群众"/>
    <s v="2005-6-3"/>
    <s v="内蒙古呼伦贝尔根河市美林小区22号楼1单元201"/>
    <s v=""/>
    <s v=""/>
  </r>
  <r>
    <s v="2406414006"/>
    <s v="冯梦怡"/>
    <s v="女"/>
    <s v="校本部"/>
    <s v="汉族"/>
    <s v="2024"/>
    <s v="2024"/>
    <s v="240622403"/>
    <s v="24运训3班"/>
    <s v="4"/>
    <x v="19"/>
    <s v=""/>
    <x v="5"/>
    <s v=""/>
    <s v="500113200502093924"/>
    <s v="24500111112271"/>
    <s v="在读"/>
    <s v="有学籍"/>
    <s v="普通本科生"/>
    <s v="本科"/>
    <s v="群众"/>
    <s v="2005-2-9"/>
    <s v="重庆重庆市巴南区惠民街道办事处铺仁村杨家元组78号"/>
    <s v=""/>
    <s v=""/>
  </r>
  <r>
    <s v="2406414007"/>
    <s v="程丽"/>
    <s v="女"/>
    <s v="校本部"/>
    <s v="布依族"/>
    <s v="2024"/>
    <s v="2024"/>
    <s v="240622403"/>
    <s v="24运训3班"/>
    <s v="4"/>
    <x v="19"/>
    <s v=""/>
    <x v="5"/>
    <s v=""/>
    <s v="522729200506293420"/>
    <s v="24522729000740"/>
    <s v="在读"/>
    <s v="有学籍"/>
    <s v="普通本科生"/>
    <s v="本科"/>
    <s v="共青团员"/>
    <s v="2005-6-29"/>
    <s v="贵州省黔南布依族苗族自治州长顺县民族高级中学门口快递超市"/>
    <s v=""/>
    <s v=""/>
  </r>
  <r>
    <s v="2406414012"/>
    <s v="章诗彤"/>
    <s v="女"/>
    <s v="校本部"/>
    <s v="汉族"/>
    <s v="2024"/>
    <s v="2024"/>
    <s v="240622403"/>
    <s v="24运训3班"/>
    <s v="4"/>
    <x v="19"/>
    <s v=""/>
    <x v="5"/>
    <s v=""/>
    <s v="330103200512072022"/>
    <s v="24330104140013"/>
    <s v="在读"/>
    <s v="有学籍"/>
    <s v="普通本科生"/>
    <s v="本科"/>
    <s v="群众"/>
    <s v="2005-12-7"/>
    <s v="浙江省杭州市拱墅区东新街道三塘南村6-2-502"/>
    <s v=""/>
    <s v=""/>
  </r>
  <r>
    <s v="2406414013"/>
    <s v="张旋"/>
    <s v="女"/>
    <s v="校本部"/>
    <s v="汉族"/>
    <s v="2024"/>
    <s v="2024"/>
    <s v="240622403"/>
    <s v="24运训3班"/>
    <s v="4"/>
    <x v="19"/>
    <s v=""/>
    <x v="5"/>
    <s v=""/>
    <s v="341524200510135428"/>
    <s v="24334314150007"/>
    <s v="在读"/>
    <s v="有学籍"/>
    <s v="普通本科生"/>
    <s v="本科"/>
    <s v="共青团员"/>
    <s v="2005-10-13"/>
    <s v="浙江省湖州市吴兴区龙溪街道罗师庄14号"/>
    <s v=""/>
    <s v=""/>
  </r>
  <r>
    <s v="2406414015"/>
    <s v="施和昀"/>
    <s v="女"/>
    <s v="校本部"/>
    <s v="汉族"/>
    <s v="2024"/>
    <s v="2024"/>
    <s v="240622403"/>
    <s v="24运训3班"/>
    <s v="4"/>
    <x v="19"/>
    <s v=""/>
    <x v="5"/>
    <s v=""/>
    <s v="330784200603257920"/>
    <s v="24335411140011"/>
    <s v="在读"/>
    <s v="有学籍"/>
    <s v="普通本科生"/>
    <s v="本科"/>
    <s v="群众"/>
    <s v="2006-3-25"/>
    <s v="浙江省金华市永康市松石西路城西香墅49栋前门"/>
    <s v=""/>
    <s v=""/>
  </r>
  <r>
    <s v="2406414016"/>
    <s v="朱歆格"/>
    <s v="女"/>
    <s v="校本部"/>
    <s v="汉族"/>
    <s v="2024"/>
    <s v="2024"/>
    <s v="240622403"/>
    <s v="24运训3班"/>
    <s v="4"/>
    <x v="19"/>
    <s v=""/>
    <x v="5"/>
    <s v=""/>
    <s v="33070220060405264X"/>
    <s v="24335508150337"/>
    <s v="在读"/>
    <s v="有学籍"/>
    <s v="普通本科生"/>
    <s v="本科"/>
    <s v="群众"/>
    <s v="2006-4-5"/>
    <s v="浙江省金华市婺城区秋滨街道朱基头村社塘路56弄36号"/>
    <s v=""/>
    <s v=""/>
  </r>
  <r>
    <s v="2406414017"/>
    <s v="陈冠仪"/>
    <s v="女"/>
    <s v="校本部"/>
    <s v="汉族"/>
    <s v="2024"/>
    <s v="2024"/>
    <s v="240622403"/>
    <s v="24运训3班"/>
    <s v="4"/>
    <x v="19"/>
    <s v=""/>
    <x v="5"/>
    <s v=""/>
    <s v="331021200607240621"/>
    <s v="24338602140011"/>
    <s v="在读"/>
    <s v="有学籍"/>
    <s v="普通本科生"/>
    <s v="本科"/>
    <s v="群众"/>
    <s v="2006-7-24"/>
    <s v="浙江省台州市玉环市大麦屿街道福山北岙村5号"/>
    <s v=""/>
    <s v=""/>
  </r>
  <r>
    <s v="2406414018"/>
    <s v="徐媛媛"/>
    <s v="女"/>
    <s v="校本部"/>
    <s v="汉族"/>
    <s v="2024"/>
    <s v="2024"/>
    <s v="240622403"/>
    <s v="24运训3班"/>
    <s v="4"/>
    <x v="19"/>
    <s v=""/>
    <x v="5"/>
    <s v=""/>
    <s v="330782200512231626"/>
    <s v="24339503140027"/>
    <s v="在读"/>
    <s v="有学籍"/>
    <s v="普通本科生"/>
    <s v="本科"/>
    <s v="群众"/>
    <s v="2005-12-23"/>
    <s v="浙江省义乌市北苑街道幸福社区思雅路6-3号4楼"/>
    <s v=""/>
    <s v=""/>
  </r>
  <r>
    <s v="2406414019"/>
    <s v="王诗淇"/>
    <s v="女"/>
    <s v="校本部"/>
    <s v="汉族"/>
    <s v="2024"/>
    <s v="2024"/>
    <s v="240622403"/>
    <s v="24运训3班"/>
    <s v="4"/>
    <x v="19"/>
    <s v=""/>
    <x v="5"/>
    <s v=""/>
    <s v="220103200606091421"/>
    <s v="24220104110400"/>
    <s v="在读"/>
    <s v="有学籍"/>
    <s v="普通本科生"/>
    <s v="本科"/>
    <s v="群众"/>
    <s v="2006-6-9"/>
    <s v="吉林省长春市绿园区迎宾路隆都翡翠湾"/>
    <s v=""/>
    <s v=""/>
  </r>
  <r>
    <s v="2406414021"/>
    <s v="王娅凝"/>
    <s v="女"/>
    <s v="校本部"/>
    <s v="汉族"/>
    <s v="2024"/>
    <s v="2024"/>
    <s v="240622403"/>
    <s v="24运训3班"/>
    <s v="4"/>
    <x v="19"/>
    <s v=""/>
    <x v="5"/>
    <s v=""/>
    <s v="370112200608280305"/>
    <s v="24370104100499"/>
    <s v="在读"/>
    <s v="有学籍"/>
    <s v="普通本科生"/>
    <s v="本科"/>
    <s v="群众"/>
    <s v="2006-8-28"/>
    <s v="山东省济南市历下区姚家街道窑头路7-3号省人防宿舍1-1-301"/>
    <s v=""/>
    <s v=""/>
  </r>
  <r>
    <s v="2406414022"/>
    <s v="李丹丹"/>
    <s v="女"/>
    <s v="校本部"/>
    <s v="汉族"/>
    <s v="2024"/>
    <s v="2024"/>
    <s v="240622403"/>
    <s v="24运训3班"/>
    <s v="4"/>
    <x v="19"/>
    <s v=""/>
    <x v="5"/>
    <s v=""/>
    <s v="371525200512124126"/>
    <s v="24370203101043"/>
    <s v="在读"/>
    <s v="有学籍"/>
    <s v="普通本科生"/>
    <s v="本科"/>
    <s v="群众"/>
    <s v="2005-12-12"/>
    <s v="山东省青岛市李沧区升平路8号升平新城五号楼三单元002室"/>
    <s v=""/>
    <s v=""/>
  </r>
  <r>
    <s v="2406414023"/>
    <s v="秦炎"/>
    <s v="女"/>
    <s v="校本部"/>
    <s v="汉族"/>
    <s v="2024"/>
    <s v="2024"/>
    <s v="240622403"/>
    <s v="24运训3班"/>
    <s v="4"/>
    <x v="19"/>
    <s v=""/>
    <x v="5"/>
    <s v=""/>
    <s v="37078220051007584X"/>
    <s v="24370214103740"/>
    <s v="在读"/>
    <s v="有学籍"/>
    <s v="普通本科生"/>
    <s v="本科"/>
    <s v="群众"/>
    <s v="2005-10-7"/>
    <s v="山东省青岛市李沧区常川路85号金水花园4号楼1单元501户"/>
    <s v=""/>
    <s v=""/>
  </r>
  <r>
    <s v="2406414024"/>
    <s v="郝雪"/>
    <s v="女"/>
    <s v="校本部"/>
    <s v="汉族"/>
    <s v="2024"/>
    <s v="2024"/>
    <s v="240622403"/>
    <s v="24运训3班"/>
    <s v="4"/>
    <x v="19"/>
    <s v=""/>
    <x v="5"/>
    <s v=""/>
    <s v="370281200501204925"/>
    <s v="24370281100019"/>
    <s v="在读"/>
    <s v="有学籍"/>
    <s v="普通本科生"/>
    <s v="本科"/>
    <s v="共青团员"/>
    <s v="2005-1-20"/>
    <s v="山东省青岛市胶州市胶西镇杜村镇郝家庄村"/>
    <s v=""/>
    <s v=""/>
  </r>
  <r>
    <s v="2406414025"/>
    <s v="杨丽裙"/>
    <s v="女"/>
    <s v="校本部"/>
    <s v="汉族"/>
    <s v="2024"/>
    <s v="2024"/>
    <s v="240622403"/>
    <s v="24运训3班"/>
    <s v="4"/>
    <x v="19"/>
    <s v=""/>
    <x v="5"/>
    <s v=""/>
    <s v="370302200505231744"/>
    <s v="24370302101403"/>
    <s v="在读"/>
    <s v="有学籍"/>
    <s v="普通本科生"/>
    <s v="本科"/>
    <s v="共青团员"/>
    <s v="2005-5-23"/>
    <s v="山东省淄博市淄川区昆仑镇育新路15号"/>
    <s v=""/>
    <s v=""/>
  </r>
  <r>
    <s v="2406414026"/>
    <s v="李雪菊"/>
    <s v="女"/>
    <s v="校本部"/>
    <s v="汉族"/>
    <s v="2024"/>
    <s v="2024"/>
    <s v="240622404"/>
    <s v="24运训4班"/>
    <s v="4"/>
    <x v="19"/>
    <s v=""/>
    <x v="5"/>
    <s v=""/>
    <s v="370321200101191829"/>
    <s v="24370321102991"/>
    <s v="在读"/>
    <s v="有学籍"/>
    <s v="普通本科生"/>
    <s v="本科"/>
    <s v="共青团员"/>
    <s v="2001-1-19"/>
    <s v="山东省济南市历城区凤鸣路山东省体育局训练中心3008号"/>
    <s v=""/>
    <s v=""/>
  </r>
  <r>
    <s v="2406414028"/>
    <s v="刘元悦"/>
    <s v="女"/>
    <s v="校本部"/>
    <s v="汉族"/>
    <s v="2024"/>
    <s v="2024"/>
    <s v="240622404"/>
    <s v="24运训4班"/>
    <s v="4"/>
    <x v="19"/>
    <s v=""/>
    <x v="5"/>
    <s v=""/>
    <s v="370705200403120024"/>
    <s v="24370705101388"/>
    <s v="在读"/>
    <s v="有学籍"/>
    <s v="普通本科生"/>
    <s v="本科"/>
    <s v="共青团员"/>
    <s v="2004-3-12"/>
    <s v="山东省济南市历城区凤鸣路3008号山东省体育局训练中心"/>
    <s v=""/>
    <s v=""/>
  </r>
  <r>
    <s v="2406414033"/>
    <s v="王锦悦"/>
    <s v="女"/>
    <s v="校本部"/>
    <s v="汉族"/>
    <s v="2024"/>
    <s v="2024"/>
    <s v="240622404"/>
    <s v="24运训4班"/>
    <s v="4"/>
    <x v="19"/>
    <s v=""/>
    <x v="5"/>
    <s v=""/>
    <s v="130427200601012523"/>
    <s v="24130401300059"/>
    <s v="在读"/>
    <s v="有学籍"/>
    <s v="普通本科生"/>
    <s v="本科"/>
    <s v="共青团员"/>
    <s v="2006-1-1"/>
    <s v="河北省邯郸市邯山区马头镇王庄村十组10号"/>
    <s v=""/>
    <s v=""/>
  </r>
  <r>
    <s v="2406414035"/>
    <s v="陈欣怡"/>
    <s v="女"/>
    <s v="校本部"/>
    <s v="汉族"/>
    <s v="2024"/>
    <s v="2024"/>
    <s v="240622404"/>
    <s v="24运训4班"/>
    <s v="4"/>
    <x v="19"/>
    <s v=""/>
    <x v="5"/>
    <s v=""/>
    <s v="130406200606120388"/>
    <s v="24130435300034"/>
    <s v="在读"/>
    <s v="有学籍"/>
    <s v="普通本科生"/>
    <s v="本科"/>
    <s v="共青团员"/>
    <s v="2006-6-12"/>
    <s v="邯郸市复兴区丰泰南区"/>
    <s v=""/>
    <s v=""/>
  </r>
  <r>
    <s v="2406414036"/>
    <s v="张硕怡"/>
    <s v="女"/>
    <s v="校本部"/>
    <s v="汉族"/>
    <s v="2024"/>
    <s v="2024"/>
    <s v="240622404"/>
    <s v="24运训4班"/>
    <s v="4"/>
    <x v="19"/>
    <s v=""/>
    <x v="5"/>
    <s v=""/>
    <s v="130602200510012126"/>
    <s v="24130602300007"/>
    <s v="在读"/>
    <s v="有学籍"/>
    <s v="普通本科生"/>
    <s v="本科"/>
    <s v="共青团员"/>
    <s v="2005-10-1"/>
    <s v="河北省保定市竞秀区水碾头二期一号楼二单元704"/>
    <s v=""/>
    <s v=""/>
  </r>
  <r>
    <s v="2406414039"/>
    <s v="侯金岐"/>
    <s v="女"/>
    <s v="校本部"/>
    <s v="汉族"/>
    <s v="2024"/>
    <s v="2024"/>
    <s v="240622404"/>
    <s v="24运训4班"/>
    <s v="4"/>
    <x v="19"/>
    <s v=""/>
    <x v="5"/>
    <s v=""/>
    <s v="411329200605092220"/>
    <s v="24320401970027"/>
    <s v="在读"/>
    <s v="有学籍"/>
    <s v="普通本科生"/>
    <s v="本科"/>
    <s v="群众"/>
    <s v="2006-5-9"/>
    <s v="江苏省常州市武进区湖塘镇古方路新城桃李郡29栋902"/>
    <s v=""/>
    <s v=""/>
  </r>
  <r>
    <s v="2406414040"/>
    <s v="包洁斓"/>
    <s v="女"/>
    <s v="校本部"/>
    <s v="汉族"/>
    <s v="2024"/>
    <s v="2024"/>
    <s v="240622404"/>
    <s v="24运训4班"/>
    <s v="4"/>
    <x v="19"/>
    <s v=""/>
    <x v="5"/>
    <s v=""/>
    <s v="430406200607140082"/>
    <s v="24430401125342"/>
    <s v="在读"/>
    <s v="有学籍"/>
    <s v="普通本科生"/>
    <s v="本科"/>
    <s v="群众"/>
    <s v="2006-7-14"/>
    <s v="湖南省衡阳市高新区光辉街36号大千房产G栋401"/>
    <s v=""/>
    <s v=""/>
  </r>
  <r>
    <s v="2406414044"/>
    <s v="宋雨歌"/>
    <s v="女"/>
    <s v="校本部"/>
    <s v="汉族"/>
    <s v="2024"/>
    <s v="2024"/>
    <s v="240622404"/>
    <s v="24运训4班"/>
    <s v="4"/>
    <x v="19"/>
    <s v=""/>
    <x v="5"/>
    <s v=""/>
    <s v="360102200606242845"/>
    <s v="24360111110038"/>
    <s v="在读"/>
    <s v="有学籍"/>
    <s v="普通本科生"/>
    <s v="本科"/>
    <s v="群众"/>
    <s v="2006-6-24"/>
    <s v="江西省南昌市西湖区朝阳洲街道子安路117号二栋二单元顶楼"/>
    <s v=""/>
    <s v=""/>
  </r>
  <r>
    <s v="2406414045"/>
    <s v="胡美连"/>
    <s v="女"/>
    <s v="校本部"/>
    <s v="汉族"/>
    <s v="2024"/>
    <s v="2024"/>
    <s v="240622404"/>
    <s v="24运训4班"/>
    <s v="4"/>
    <x v="19"/>
    <s v=""/>
    <x v="5"/>
    <s v=""/>
    <s v="360124200602042465"/>
    <s v="24360111113779"/>
    <s v="在读"/>
    <s v="有学籍"/>
    <s v="普通本科生"/>
    <s v="本科"/>
    <s v="共青团员"/>
    <s v="2006-2-4"/>
    <s v="江西省南昌市青山湖区大沈桥熊村110号"/>
    <s v=""/>
    <s v=""/>
  </r>
  <r>
    <s v="2406414046"/>
    <s v="方小婉"/>
    <s v="女"/>
    <s v="校本部"/>
    <s v="汉族"/>
    <s v="2024"/>
    <s v="2024"/>
    <s v="240622404"/>
    <s v="24运训4班"/>
    <s v="4"/>
    <x v="19"/>
    <s v=""/>
    <x v="5"/>
    <s v=""/>
    <s v="360323200504212023"/>
    <s v="24360302110388"/>
    <s v="在读"/>
    <s v="有学籍"/>
    <s v="普通本科生"/>
    <s v="本科"/>
    <s v="共青团员"/>
    <s v="2005-4-21"/>
    <s v="江西省萍乡市彭高镇大星村荣后小区"/>
    <s v=""/>
    <s v=""/>
  </r>
  <r>
    <s v="2406414050"/>
    <s v="梁泽琪"/>
    <s v="女"/>
    <s v="校本部"/>
    <s v="汉族"/>
    <s v="2024"/>
    <s v="2024"/>
    <s v="240622404"/>
    <s v="24运训4班"/>
    <s v="4"/>
    <x v="19"/>
    <s v=""/>
    <x v="5"/>
    <s v=""/>
    <s v="140106200501180021"/>
    <s v="24140106140008"/>
    <s v="在读"/>
    <s v="有学籍"/>
    <s v="普通本科生"/>
    <s v="本科"/>
    <s v="群众"/>
    <s v="2005-1-18"/>
    <s v="山西省太原市万柏林区长风西街66号万科金域国际2号楼1单元802"/>
    <s v=""/>
    <s v=""/>
  </r>
  <r>
    <s v="2406414051"/>
    <s v="黄渝斐"/>
    <s v="女"/>
    <s v="校本部"/>
    <s v="汉族"/>
    <s v="2024"/>
    <s v="2024"/>
    <s v="240622404"/>
    <s v="24运训4班"/>
    <s v="4"/>
    <x v="19"/>
    <s v=""/>
    <x v="5"/>
    <s v=""/>
    <s v="410305200606300069"/>
    <s v="24140403113185"/>
    <s v="在读"/>
    <s v="有学籍"/>
    <s v="普通本科生"/>
    <s v="本科"/>
    <s v="共青团员"/>
    <s v="2006-6-30"/>
    <s v="河南省洛阳市涧西区中侨绿城34号楼一单元201"/>
    <s v=""/>
    <s v=""/>
  </r>
  <r>
    <s v="2406414059"/>
    <s v="郭帅楠"/>
    <s v="女"/>
    <s v="校本部"/>
    <s v="汉族"/>
    <s v="2024"/>
    <s v="2024"/>
    <s v="240622404"/>
    <s v="24运训4班"/>
    <s v="4"/>
    <x v="19"/>
    <s v=""/>
    <x v="5"/>
    <s v=""/>
    <s v="410711200411019540"/>
    <s v="24410501118036"/>
    <s v="在读"/>
    <s v="有学籍"/>
    <s v="普通本科生"/>
    <s v="本科"/>
    <s v="群众"/>
    <s v="2004-11-1"/>
    <s v="河南省新乡市卫滨区科隆大道19号爱佳小区5号楼2单元301号"/>
    <s v=""/>
    <s v=""/>
  </r>
  <r>
    <s v="2406414064"/>
    <s v="李晓絮"/>
    <s v="女"/>
    <s v="校本部"/>
    <s v="汉族"/>
    <s v="2024"/>
    <s v="2024"/>
    <s v="240622404"/>
    <s v="24运训4班"/>
    <s v="4"/>
    <x v="19"/>
    <s v=""/>
    <x v="5"/>
    <s v=""/>
    <s v="41170220050828672X"/>
    <s v="24411501114235"/>
    <s v="在读"/>
    <s v="有学籍"/>
    <s v="普通本科生"/>
    <s v="本科"/>
    <s v="群众"/>
    <s v="2005-8-28"/>
    <s v="河南省驻马店市驿城区置地大道建业绿色家园22号楼西1单元501"/>
    <s v=""/>
    <s v=""/>
  </r>
  <r>
    <s v="2406414066"/>
    <s v="晁亦菲"/>
    <s v="女"/>
    <s v="校本部"/>
    <s v="汉族"/>
    <s v="2024"/>
    <s v="2024"/>
    <s v="240622404"/>
    <s v="24运训4班"/>
    <s v="4"/>
    <x v="19"/>
    <s v=""/>
    <x v="5"/>
    <s v=""/>
    <s v="411303200509050262"/>
    <s v="24411711114267"/>
    <s v="在读"/>
    <s v="有学籍"/>
    <s v="普通本科生"/>
    <s v="本科"/>
    <s v="共青团员"/>
    <s v="2005-9-5"/>
    <s v="河南省南阳市宛城区建设东路南阳市一中"/>
    <s v=""/>
    <s v=""/>
  </r>
  <r>
    <s v="2406414069"/>
    <s v="孔纪瑶"/>
    <s v="女"/>
    <s v="校本部"/>
    <s v="汉族"/>
    <s v="2024"/>
    <s v="2024"/>
    <s v="240622404"/>
    <s v="24运训4班"/>
    <s v="4"/>
    <x v="19"/>
    <s v=""/>
    <x v="5"/>
    <s v=""/>
    <s v="410881200504170164"/>
    <s v="24411801158099"/>
    <s v="在读"/>
    <s v="有学籍"/>
    <s v="普通本科生"/>
    <s v="本科"/>
    <s v="群众"/>
    <s v="2005-4-17"/>
    <s v="河南省济源市济源市济水办事处宣化东街文昌家园804"/>
    <s v=""/>
    <s v=""/>
  </r>
  <r>
    <s v="2406414070"/>
    <s v="高畅笛"/>
    <s v="女"/>
    <s v="校本部"/>
    <s v="汉族"/>
    <s v="2024"/>
    <s v="2024"/>
    <s v="240622404"/>
    <s v="24运训4班"/>
    <s v="4"/>
    <x v="19"/>
    <s v=""/>
    <x v="5"/>
    <s v=""/>
    <s v="230108200604070428"/>
    <s v="24230126140059"/>
    <s v="在读"/>
    <s v="有学籍"/>
    <s v="普通本科生"/>
    <s v="本科"/>
    <s v="群众"/>
    <s v="2006-4-7"/>
    <s v="黑龙江省哈尔滨市群力第五大道533号天鹅湾小区11栋3单元2301室十八委十一组"/>
    <s v=""/>
    <s v=""/>
  </r>
  <r>
    <s v="2406314002"/>
    <s v="程志轩"/>
    <s v="男"/>
    <s v="校本部"/>
    <s v="汉族"/>
    <s v="2024"/>
    <s v="2024"/>
    <s v="240632401"/>
    <s v="24人科1班"/>
    <s v="4"/>
    <x v="20"/>
    <s v=""/>
    <x v="5"/>
    <s v=""/>
    <s v="410329200603040151"/>
    <s v="24410314150300"/>
    <s v="在读"/>
    <s v="有学籍"/>
    <s v="普通本科生"/>
    <s v="本科"/>
    <s v="群众"/>
    <s v="2006-3-4"/>
    <s v="河南省洛阳市伊川县城关镇融汇丽景湾小区3号楼2单元401"/>
    <s v=""/>
    <s v=""/>
  </r>
  <r>
    <s v="2406314010"/>
    <s v="王钧羽"/>
    <s v="男"/>
    <s v="校本部"/>
    <s v="汉族"/>
    <s v="2024"/>
    <s v="2024"/>
    <s v="240632401"/>
    <s v="24人科1班"/>
    <s v="4"/>
    <x v="20"/>
    <s v=""/>
    <x v="5"/>
    <s v=""/>
    <s v="411323200608113818"/>
    <s v="24411715158106"/>
    <s v="在读"/>
    <s v="有学籍"/>
    <s v="普通本科生"/>
    <s v="本科"/>
    <s v="群众"/>
    <s v="2006-8-11"/>
    <s v="河南省南阳市淅川县第二高级中学"/>
    <s v=""/>
    <s v=""/>
  </r>
  <r>
    <s v="2406314011"/>
    <s v="夏铭远"/>
    <s v="男"/>
    <s v="校本部"/>
    <s v="汉族"/>
    <s v="2024"/>
    <s v="2024"/>
    <s v="240632401"/>
    <s v="24人科1班"/>
    <s v="4"/>
    <x v="20"/>
    <s v=""/>
    <x v="5"/>
    <s v=""/>
    <s v="411321200611122851"/>
    <s v="24411722153449"/>
    <s v="在读"/>
    <s v="有学籍"/>
    <s v="普通本科生"/>
    <s v="本科"/>
    <s v="共青团员"/>
    <s v="2006-11-12"/>
    <s v="河南省南阳市南召县滨河帝城七号楼三单元1801"/>
    <s v=""/>
    <s v=""/>
  </r>
  <r>
    <s v="2406314022"/>
    <s v="王淇"/>
    <s v="男"/>
    <s v="校本部"/>
    <s v="汉族"/>
    <s v="2024"/>
    <s v="2024"/>
    <s v="240632401"/>
    <s v="24人科1班"/>
    <s v="4"/>
    <x v="20"/>
    <s v=""/>
    <x v="5"/>
    <s v=""/>
    <s v="411624200401182835"/>
    <s v="24131024101121"/>
    <s v="在读"/>
    <s v="有学籍"/>
    <s v="普通本科生"/>
    <s v="本科"/>
    <s v="共青团员"/>
    <s v="2004-1-18"/>
    <s v="河北省廊坊市三河市行宫东大街上上城青年社区二期12号楼2单元303"/>
    <s v=""/>
    <s v=""/>
  </r>
  <r>
    <s v="2406314023"/>
    <s v="张恩硕"/>
    <s v="男"/>
    <s v="校本部"/>
    <s v="汉族"/>
    <s v="2024"/>
    <s v="2024"/>
    <s v="240632401"/>
    <s v="24人科1班"/>
    <s v="4"/>
    <x v="20"/>
    <s v=""/>
    <x v="5"/>
    <s v=""/>
    <s v="130429200605230010"/>
    <s v="24131103101968"/>
    <s v="在读"/>
    <s v="有学籍"/>
    <s v="普通本科生"/>
    <s v="本科"/>
    <s v="共青团员"/>
    <s v="2006-5-23"/>
    <s v="河北省邯郸市永年区电影公司家属院"/>
    <s v=""/>
    <s v=""/>
  </r>
  <r>
    <s v="2406314025"/>
    <s v="张昊博"/>
    <s v="男"/>
    <s v="校本部"/>
    <s v="汉族"/>
    <s v="2024"/>
    <s v="2024"/>
    <s v="240632401"/>
    <s v="24人科1班"/>
    <s v="4"/>
    <x v="20"/>
    <s v=""/>
    <x v="5"/>
    <s v=""/>
    <s v="131102200510081010"/>
    <s v="24131106102534"/>
    <s v="在读"/>
    <s v="有学籍"/>
    <s v="普通本科生"/>
    <s v="本科"/>
    <s v="共青团员"/>
    <s v="2005-10-8"/>
    <s v="河北省衡水市桃城区胜利西路胜康街6号1栋3单元101室"/>
    <s v=""/>
    <s v=""/>
  </r>
  <r>
    <s v="2406314028"/>
    <s v="陈政伟"/>
    <s v="男"/>
    <s v="校本部"/>
    <s v="汉族"/>
    <s v="2024"/>
    <s v="2024"/>
    <s v="240632401"/>
    <s v="24人科1班"/>
    <s v="4"/>
    <x v="20"/>
    <s v=""/>
    <x v="5"/>
    <s v=""/>
    <s v="430223200512110134"/>
    <s v="24430223245500"/>
    <s v="在读"/>
    <s v="有学籍"/>
    <s v="普通本科生"/>
    <s v="本科"/>
    <s v="群众"/>
    <s v="2005-12-11"/>
    <s v="湖南省株洲市芦淞区福鑫南郡16栋801"/>
    <s v=""/>
    <s v=""/>
  </r>
  <r>
    <s v="2406314029"/>
    <s v="李乐"/>
    <s v="男"/>
    <s v="校本部"/>
    <s v="汉族"/>
    <s v="2024"/>
    <s v="2024"/>
    <s v="240632401"/>
    <s v="24人科1班"/>
    <s v="4"/>
    <x v="20"/>
    <s v=""/>
    <x v="5"/>
    <s v=""/>
    <s v="430523200606033535"/>
    <s v="24430501211025"/>
    <s v="在读"/>
    <s v="有学籍"/>
    <s v="普通本科生"/>
    <s v="本科"/>
    <s v="群众"/>
    <s v="2006-6-3"/>
    <s v="湖南邵阳市双清区邵阳大道乾道东院5栋一单元1802"/>
    <s v=""/>
    <s v=""/>
  </r>
  <r>
    <s v="2406314030"/>
    <s v="李仕荣"/>
    <s v="男"/>
    <s v="校本部"/>
    <s v="汉族"/>
    <s v="2024"/>
    <s v="2024"/>
    <s v="240632401"/>
    <s v="24人科1班"/>
    <s v="4"/>
    <x v="20"/>
    <s v=""/>
    <x v="5"/>
    <s v=""/>
    <s v="430523200511098432"/>
    <s v="24430521259674"/>
    <s v="在读"/>
    <s v="有学籍"/>
    <s v="普通本科生"/>
    <s v="本科"/>
    <s v="群众"/>
    <s v="2005-11-9"/>
    <s v="湖南省邵阳市双清区邵阳大道与桃盘岭路交叉口北140米步步高·云玺写字楼"/>
    <s v=""/>
    <s v=""/>
  </r>
  <r>
    <s v="2406314033"/>
    <s v="张晟"/>
    <s v="男"/>
    <s v="校本部"/>
    <s v="汉族"/>
    <s v="2024"/>
    <s v="2024"/>
    <s v="240632401"/>
    <s v="24人科1班"/>
    <s v="4"/>
    <x v="20"/>
    <s v=""/>
    <x v="5"/>
    <s v=""/>
    <s v="431003200508163510"/>
    <s v="24432801215382"/>
    <s v="在读"/>
    <s v="有学籍"/>
    <s v="普通本科生"/>
    <s v="本科"/>
    <s v="群众"/>
    <s v="2005-8-16"/>
    <s v="湖南省郴州市苏仙区坳上镇"/>
    <s v=""/>
    <s v=""/>
  </r>
  <r>
    <s v="2406314037"/>
    <s v="刘世勋"/>
    <s v="男"/>
    <s v="校本部"/>
    <s v="汉族"/>
    <s v="2024"/>
    <s v="2024"/>
    <s v="240632401"/>
    <s v="24人科1班"/>
    <s v="4"/>
    <x v="20"/>
    <s v=""/>
    <x v="5"/>
    <s v=""/>
    <s v="431121200608020099"/>
    <s v="24432930230880"/>
    <s v="在读"/>
    <s v="有学籍"/>
    <s v="普通本科生"/>
    <s v="本科"/>
    <s v="共青团员"/>
    <s v="2006-8-2"/>
    <s v="广东省深圳市龙华区高坳新村138栋"/>
    <s v=""/>
    <s v=""/>
  </r>
  <r>
    <s v="2406314040"/>
    <s v="陈克松"/>
    <s v="男"/>
    <s v="校本部"/>
    <s v="汉族"/>
    <s v="2024"/>
    <s v="2024"/>
    <s v="240632401"/>
    <s v="24人科1班"/>
    <s v="4"/>
    <x v="20"/>
    <s v=""/>
    <x v="5"/>
    <s v=""/>
    <s v="469006200611041310"/>
    <s v="24460704102069"/>
    <s v="在读"/>
    <s v="有学籍"/>
    <s v="普通本科生"/>
    <s v="本科"/>
    <s v="共青团员"/>
    <s v="2006-11-4"/>
    <s v="海南省万宁市山根镇立岭村委会埇尾村004号"/>
    <s v=""/>
    <s v=""/>
  </r>
  <r>
    <s v="2406314001"/>
    <s v="杨佳欣"/>
    <s v="女"/>
    <s v="校本部"/>
    <s v="汉族"/>
    <s v="2024"/>
    <s v="2024"/>
    <s v="240632402"/>
    <s v="24人科2班"/>
    <s v="4"/>
    <x v="20"/>
    <s v=""/>
    <x v="5"/>
    <s v=""/>
    <s v="411322200512115740"/>
    <s v="24410101111010"/>
    <s v="在读"/>
    <s v="有学籍"/>
    <s v="普通本科生"/>
    <s v="本科"/>
    <s v="共青团员"/>
    <s v="2005-12-11"/>
    <s v="河南省郑州市二七区庆泰路康桥康城九号院"/>
    <s v=""/>
    <s v=""/>
  </r>
  <r>
    <s v="2406314003"/>
    <s v="刘梦雅"/>
    <s v="女"/>
    <s v="校本部"/>
    <s v="汉族"/>
    <s v="2024"/>
    <s v="2024"/>
    <s v="240632402"/>
    <s v="24人科2班"/>
    <s v="4"/>
    <x v="20"/>
    <s v=""/>
    <x v="5"/>
    <s v=""/>
    <s v="410422200512290025"/>
    <s v="24410411153111"/>
    <s v="在读"/>
    <s v="有学籍"/>
    <s v="普通本科生"/>
    <s v="本科"/>
    <s v="共青团员"/>
    <s v="2005-12-29"/>
    <s v="河南省平顶山市叶县田庄乡大刘庄村五组"/>
    <s v=""/>
    <s v=""/>
  </r>
  <r>
    <s v="2406314004"/>
    <s v="王诗媛"/>
    <s v="女"/>
    <s v="校本部"/>
    <s v="汉族"/>
    <s v="2024"/>
    <s v="2024"/>
    <s v="240632402"/>
    <s v="24人科2班"/>
    <s v="4"/>
    <x v="20"/>
    <s v=""/>
    <x v="5"/>
    <s v=""/>
    <s v="410423200502129365"/>
    <s v="24410412153564"/>
    <s v="在读"/>
    <s v="有学籍"/>
    <s v="普通本科生"/>
    <s v="本科"/>
    <s v="共青团员"/>
    <s v="2005-2-12"/>
    <s v="河南省平顶山市鲁山县让河乡邓西村"/>
    <s v=""/>
    <s v=""/>
  </r>
  <r>
    <s v="2406314005"/>
    <s v="李嘉琳"/>
    <s v="女"/>
    <s v="校本部"/>
    <s v="汉族"/>
    <s v="2024"/>
    <s v="2024"/>
    <s v="240632402"/>
    <s v="24人科2班"/>
    <s v="4"/>
    <x v="20"/>
    <s v=""/>
    <x v="5"/>
    <s v=""/>
    <s v="410823200604060022"/>
    <s v="24410613151490"/>
    <s v="在读"/>
    <s v="有学籍"/>
    <s v="普通本科生"/>
    <s v="本科"/>
    <s v="共青团员"/>
    <s v="2006-4-6"/>
    <s v="河南省焦作市武陟县沁河路颐祥苑"/>
    <s v=""/>
    <s v=""/>
  </r>
  <r>
    <s v="2406314006"/>
    <s v="刘思妤"/>
    <s v="女"/>
    <s v="校本部"/>
    <s v="汉族"/>
    <s v="2024"/>
    <s v="2024"/>
    <s v="240632402"/>
    <s v="24人科2班"/>
    <s v="4"/>
    <x v="20"/>
    <s v=""/>
    <x v="5"/>
    <s v=""/>
    <s v="410502200512040122"/>
    <s v="24410701153261"/>
    <s v="在读"/>
    <s v="有学籍"/>
    <s v="普通本科生"/>
    <s v="本科"/>
    <s v="共青团员"/>
    <s v="2005-12-4"/>
    <s v="河南省安阳市文峰区开发大院三号楼一单元一楼东户"/>
    <s v=""/>
    <s v=""/>
  </r>
  <r>
    <s v="2406314007"/>
    <s v="袁晓泷"/>
    <s v="女"/>
    <s v="校本部"/>
    <s v="汉族"/>
    <s v="2024"/>
    <s v="2024"/>
    <s v="240632402"/>
    <s v="24人科2班"/>
    <s v="4"/>
    <x v="20"/>
    <s v=""/>
    <x v="5"/>
    <s v=""/>
    <s v="410522200606100187"/>
    <s v="24410711151053"/>
    <s v="在读"/>
    <s v="有学籍"/>
    <s v="普通本科生"/>
    <s v="本科"/>
    <s v="共青团员"/>
    <s v="2006-6-10"/>
    <s v="河南省安阳市安阳县安丰乡英烈村382号"/>
    <s v=""/>
    <s v=""/>
  </r>
  <r>
    <s v="2406314008"/>
    <s v="韩雨哲"/>
    <s v="女"/>
    <s v="校本部"/>
    <s v="汉族"/>
    <s v="2024"/>
    <s v="2024"/>
    <s v="240632402"/>
    <s v="24人科2班"/>
    <s v="4"/>
    <x v="20"/>
    <s v=""/>
    <x v="5"/>
    <s v=""/>
    <s v="410527200603120141"/>
    <s v="24410715152300"/>
    <s v="在读"/>
    <s v="有学籍"/>
    <s v="普通本科生"/>
    <s v="本科"/>
    <s v="共青团员"/>
    <s v="2006-3-12"/>
    <s v="河南省安阳市内黄县东庄镇韩庄村63号"/>
    <s v=""/>
    <s v=""/>
  </r>
  <r>
    <s v="2406314012"/>
    <s v="周思彤"/>
    <s v="女"/>
    <s v="校本部"/>
    <s v="汉族"/>
    <s v="2024"/>
    <s v="2024"/>
    <s v="240632402"/>
    <s v="24人科2班"/>
    <s v="4"/>
    <x v="20"/>
    <s v=""/>
    <x v="5"/>
    <s v=""/>
    <s v="220106200608101821"/>
    <s v="24220106540005"/>
    <s v="在读"/>
    <s v="有学籍"/>
    <s v="普通本科生"/>
    <s v="本科"/>
    <s v="共青团员"/>
    <s v="2006-8-10"/>
    <s v="吉林省长春市南关区长春大街2286号倍耐力轮胎"/>
    <s v=""/>
    <s v=""/>
  </r>
  <r>
    <s v="2406314013"/>
    <s v="曹茗珺"/>
    <s v="女"/>
    <s v="校本部"/>
    <s v="汉族"/>
    <s v="2024"/>
    <s v="2024"/>
    <s v="240632402"/>
    <s v="24人科2班"/>
    <s v="4"/>
    <x v="20"/>
    <s v=""/>
    <x v="5"/>
    <s v=""/>
    <s v="220381200611286223"/>
    <s v="24220184511467"/>
    <s v="在读"/>
    <s v="有学籍"/>
    <s v="普通本科生"/>
    <s v="本科"/>
    <s v="群众"/>
    <s v="2006-11-28"/>
    <s v="公主岭市杨大城子镇邮局"/>
    <s v=""/>
    <s v=""/>
  </r>
  <r>
    <s v="2406314014"/>
    <s v="熊婉君"/>
    <s v="女"/>
    <s v="校本部"/>
    <s v="汉族"/>
    <s v="2024"/>
    <s v="2024"/>
    <s v="240632402"/>
    <s v="24人科2班"/>
    <s v="4"/>
    <x v="20"/>
    <s v=""/>
    <x v="5"/>
    <s v=""/>
    <s v="220283200607222347"/>
    <s v="24220202540033"/>
    <s v="在读"/>
    <s v="有学籍"/>
    <s v="普通本科生"/>
    <s v="本科"/>
    <s v="群众"/>
    <s v="2006-7-22"/>
    <s v="吉林省吉林市昌邑区通潭西区二单元二号楼701"/>
    <s v=""/>
    <s v=""/>
  </r>
  <r>
    <s v="2406314015"/>
    <s v="尚小堃"/>
    <s v="女"/>
    <s v="校本部"/>
    <s v="汉族"/>
    <s v="2024"/>
    <s v="2024"/>
    <s v="240632402"/>
    <s v="24人科2班"/>
    <s v="4"/>
    <x v="20"/>
    <s v=""/>
    <x v="5"/>
    <s v=""/>
    <s v="220802200605170920"/>
    <s v="24220802510683"/>
    <s v="在读"/>
    <s v="有学籍"/>
    <s v="普通本科生"/>
    <s v="本科"/>
    <s v="群众"/>
    <s v="2006-5-17"/>
    <s v="吉林省白城市洮北区幸福南大街41号楼3单元4楼403室"/>
    <s v=""/>
    <s v=""/>
  </r>
  <r>
    <s v="2406314016"/>
    <s v="韩京梅"/>
    <s v="女"/>
    <s v="校本部"/>
    <s v="朝鲜族"/>
    <s v="2024"/>
    <s v="2024"/>
    <s v="240632402"/>
    <s v="24人科2班"/>
    <s v="4"/>
    <x v="20"/>
    <s v=""/>
    <x v="5"/>
    <s v=""/>
    <s v="222406200601253222"/>
    <s v="24222401511000"/>
    <s v="在读"/>
    <s v="有学籍"/>
    <s v="普通本科生"/>
    <s v="本科"/>
    <s v="群众"/>
    <s v="2006-1-25"/>
    <s v="延吉市延南路1455号延吉市第二高级中学三年九班"/>
    <s v=""/>
    <s v=""/>
  </r>
  <r>
    <s v="2406314017"/>
    <s v="封小雨"/>
    <s v="女"/>
    <s v="校本部"/>
    <s v="汉族"/>
    <s v="2024"/>
    <s v="2024"/>
    <s v="240632402"/>
    <s v="24人科2班"/>
    <s v="4"/>
    <x v="20"/>
    <s v=""/>
    <x v="5"/>
    <s v=""/>
    <s v="130131200603122142"/>
    <s v="24130123105118"/>
    <s v="在读"/>
    <s v="有学籍"/>
    <s v="普通本科生"/>
    <s v="本科"/>
    <s v="共青团员"/>
    <s v="2006-3-12"/>
    <s v="河北省石家庄市平山县平山镇南甸镇家属楼一号楼一单元201"/>
    <s v=""/>
    <s v=""/>
  </r>
  <r>
    <s v="2406314019"/>
    <s v="黄晓聪"/>
    <s v="女"/>
    <s v="校本部"/>
    <s v="汉族"/>
    <s v="2024"/>
    <s v="2024"/>
    <s v="240632402"/>
    <s v="24人科2班"/>
    <s v="4"/>
    <x v="20"/>
    <s v=""/>
    <x v="5"/>
    <s v=""/>
    <s v="130425200602028129"/>
    <s v="24130425103463"/>
    <s v="在读"/>
    <s v="有学籍"/>
    <s v="普通本科生"/>
    <s v="本科"/>
    <s v="共青团员"/>
    <s v="2006-2-2"/>
    <s v="河北省邯郸市大名县营镇乡黄庄村"/>
    <s v=""/>
    <s v=""/>
  </r>
  <r>
    <s v="2406314020"/>
    <s v="曹雨萱"/>
    <s v="女"/>
    <s v="校本部"/>
    <s v="汉族"/>
    <s v="2024"/>
    <s v="2024"/>
    <s v="240632402"/>
    <s v="24人科2班"/>
    <s v="4"/>
    <x v="20"/>
    <s v=""/>
    <x v="5"/>
    <s v=""/>
    <s v="130429200611052644"/>
    <s v="24130427102580"/>
    <s v="在读"/>
    <s v="有学籍"/>
    <s v="普通本科生"/>
    <s v="本科"/>
    <s v="群众"/>
    <s v="2006-11-5"/>
    <s v="河北省邯郸市 永年市正西乡东一村"/>
    <s v=""/>
    <s v=""/>
  </r>
  <r>
    <s v="2406314021"/>
    <s v="张圆圆"/>
    <s v="女"/>
    <s v="校本部"/>
    <s v="汉族"/>
    <s v="2024"/>
    <s v="2024"/>
    <s v="240632402"/>
    <s v="24人科2班"/>
    <s v="4"/>
    <x v="20"/>
    <s v=""/>
    <x v="5"/>
    <s v=""/>
    <s v="130526200603096125"/>
    <s v="24130503103880"/>
    <s v="在读"/>
    <s v="有学籍"/>
    <s v="普通本科生"/>
    <s v="本科"/>
    <s v="群众"/>
    <s v="2006-3-9"/>
    <s v="河北省邢台市任泽区永福庄乡杨固屯村599号"/>
    <s v=""/>
    <s v=""/>
  </r>
  <r>
    <s v="2406314024"/>
    <s v="赵义沛"/>
    <s v="女"/>
    <s v="校本部"/>
    <s v="汉族"/>
    <s v="2024"/>
    <s v="2024"/>
    <s v="240632402"/>
    <s v="24人科2班"/>
    <s v="4"/>
    <x v="20"/>
    <s v=""/>
    <x v="5"/>
    <s v=""/>
    <s v="130523200509261244"/>
    <s v="24131103106964"/>
    <s v="在读"/>
    <s v="有学籍"/>
    <s v="普通本科生"/>
    <s v="本科"/>
    <s v="群众"/>
    <s v="2005-9-26"/>
    <s v="河北省邢台市内丘县东泰和苑东区8-4-502"/>
    <s v=""/>
    <s v=""/>
  </r>
  <r>
    <s v="2406314026"/>
    <s v="杨晓彤"/>
    <s v="女"/>
    <s v="校本部"/>
    <s v="汉族"/>
    <s v="2024"/>
    <s v="2024"/>
    <s v="240632402"/>
    <s v="24人科2班"/>
    <s v="4"/>
    <x v="20"/>
    <s v=""/>
    <x v="5"/>
    <s v=""/>
    <s v="131122200703200229"/>
    <s v="24131122102020"/>
    <s v="在读"/>
    <s v="有学籍"/>
    <s v="普通本科生"/>
    <s v="本科"/>
    <s v="群众"/>
    <s v="2007-3-20"/>
    <s v="河北省衡水市武邑县长城国际住宅小区九号楼二单元501"/>
    <s v=""/>
    <s v=""/>
  </r>
  <r>
    <s v="2406314027"/>
    <s v="黎雅萱"/>
    <s v="女"/>
    <s v="校本部"/>
    <s v="汉族"/>
    <s v="2024"/>
    <s v="2024"/>
    <s v="240632402"/>
    <s v="24人科2班"/>
    <s v="4"/>
    <x v="20"/>
    <s v=""/>
    <x v="5"/>
    <s v=""/>
    <s v="360302200609114022"/>
    <s v="24430103253153"/>
    <s v="在读"/>
    <s v="有学籍"/>
    <s v="普通本科生"/>
    <s v="本科"/>
    <s v="群众"/>
    <s v="2006-9-11"/>
    <s v="中国 湖南省 长沙市 雨花区 韶山中路489号 万博汇 3栋 14楼 1408室"/>
    <s v=""/>
    <s v=""/>
  </r>
  <r>
    <s v="2406314031"/>
    <s v="肖雨晨"/>
    <s v="女"/>
    <s v="校本部"/>
    <s v="汉族"/>
    <s v="2024"/>
    <s v="2024"/>
    <s v="240632402"/>
    <s v="24人科2班"/>
    <s v="4"/>
    <x v="20"/>
    <s v=""/>
    <x v="5"/>
    <s v=""/>
    <s v="430681200501139324"/>
    <s v="24430623246114"/>
    <s v="在读"/>
    <s v="有学籍"/>
    <s v="普通本科生"/>
    <s v="本科"/>
    <s v="共青团员"/>
    <s v="2005-1-13"/>
    <s v="湖南省岳阳市湘阴县文星街道碧桂园星荟"/>
    <s v=""/>
    <s v=""/>
  </r>
  <r>
    <s v="2406314032"/>
    <s v="詹睿瞳"/>
    <s v="女"/>
    <s v="校本部"/>
    <s v="汉族"/>
    <s v="2024"/>
    <s v="2024"/>
    <s v="240632402"/>
    <s v="24人科2班"/>
    <s v="4"/>
    <x v="20"/>
    <s v=""/>
    <x v="5"/>
    <s v=""/>
    <s v="431302200608030125"/>
    <s v="24432505251050"/>
    <s v="在读"/>
    <s v="有学籍"/>
    <s v="普通本科生"/>
    <s v="本科"/>
    <s v="群众"/>
    <s v="2006-8-3"/>
    <s v="湖南省娄底市涟钢黄泥塘街道办事处朝阳社区615栋二单元4号"/>
    <s v=""/>
    <s v=""/>
  </r>
  <r>
    <s v="2406314034"/>
    <s v="肖恩"/>
    <s v="女"/>
    <s v="校本部"/>
    <s v="汉族"/>
    <s v="2024"/>
    <s v="2024"/>
    <s v="240632402"/>
    <s v="24人科2班"/>
    <s v="4"/>
    <x v="20"/>
    <s v=""/>
    <x v="5"/>
    <s v=""/>
    <s v="431003200604190041"/>
    <s v="24432801241069"/>
    <s v="在读"/>
    <s v="有学籍"/>
    <s v="普通本科生"/>
    <s v="本科"/>
    <s v="群众"/>
    <s v="2006-4-19"/>
    <s v="湖南省郴州市苏仙区坳上镇水头村肖家组"/>
    <s v=""/>
    <s v=""/>
  </r>
  <r>
    <s v="2406314036"/>
    <s v="邓可仪"/>
    <s v="女"/>
    <s v="校本部"/>
    <s v="汉族"/>
    <s v="2024"/>
    <s v="2024"/>
    <s v="240632402"/>
    <s v="24人科2班"/>
    <s v="4"/>
    <x v="20"/>
    <s v=""/>
    <x v="5"/>
    <s v=""/>
    <s v="431122200608260064"/>
    <s v="24432922253660"/>
    <s v="在读"/>
    <s v="有学籍"/>
    <s v="普通本科生"/>
    <s v="本科"/>
    <s v="共青团员"/>
    <s v="2006-8-26"/>
    <s v="永州市东安县税务局旁"/>
    <s v=""/>
    <s v=""/>
  </r>
  <r>
    <s v="2406314038"/>
    <s v="陈姿迎"/>
    <s v="女"/>
    <s v="校本部"/>
    <s v="汉族"/>
    <s v="2024"/>
    <s v="2024"/>
    <s v="240632402"/>
    <s v="24人科2班"/>
    <s v="4"/>
    <x v="20"/>
    <s v=""/>
    <x v="5"/>
    <s v=""/>
    <s v="469024200507156049"/>
    <s v="24460101101755"/>
    <s v="在读"/>
    <s v="有学籍"/>
    <s v="普通本科生"/>
    <s v="本科"/>
    <s v="共青团员"/>
    <s v="2005-7-15"/>
    <s v="海口市龙华区大同一横路7号"/>
    <s v=""/>
    <s v=""/>
  </r>
  <r>
    <s v="2406314039"/>
    <s v="王诗画"/>
    <s v="女"/>
    <s v="校本部"/>
    <s v="汉族"/>
    <s v="2024"/>
    <s v="2024"/>
    <s v="240632402"/>
    <s v="24人科2班"/>
    <s v="4"/>
    <x v="20"/>
    <s v=""/>
    <x v="5"/>
    <s v=""/>
    <s v="460006200510014825"/>
    <s v="24460101105608"/>
    <s v="在读"/>
    <s v="有学籍"/>
    <s v="普通本科生"/>
    <s v="本科"/>
    <s v="群众"/>
    <s v="2005-10-1"/>
    <s v="海南省万宁市礼记镇莲花村碑头水库"/>
    <s v=""/>
    <s v=""/>
  </r>
  <r>
    <s v="2406314042"/>
    <s v="陈灵"/>
    <s v="女"/>
    <s v="校本部"/>
    <s v="汉族"/>
    <s v="2024"/>
    <s v="2024"/>
    <s v="240632402"/>
    <s v="24人科2班"/>
    <s v="4"/>
    <x v="20"/>
    <s v=""/>
    <x v="5"/>
    <s v=""/>
    <s v="460027200605102061"/>
    <s v="24461004107636"/>
    <s v="在读"/>
    <s v="有学籍"/>
    <s v="普通本科生"/>
    <s v="本科"/>
    <s v="共青团员"/>
    <s v="2006-5-10"/>
    <s v="海南省澄迈县加乐镇德润村委会安常坡村34号"/>
    <s v=""/>
    <s v=""/>
  </r>
  <r>
    <s v="2406624001"/>
    <s v="杨靖涵"/>
    <s v="男"/>
    <s v="校本部"/>
    <s v="汉族"/>
    <s v="2024"/>
    <s v="2024"/>
    <s v="240642401"/>
    <s v="24舞蹈编导（国际标准舞）"/>
    <s v="4"/>
    <x v="21"/>
    <s v=""/>
    <x v="5"/>
    <s v=""/>
    <s v="410221200511067676"/>
    <s v="24410104119268"/>
    <s v="在读"/>
    <s v="有学籍"/>
    <s v="普通本科生"/>
    <s v="本科"/>
    <s v="群众"/>
    <s v="2005-11-6"/>
    <s v="河南省郑州市金水区花园路150号院北苑小区"/>
    <s v=""/>
    <s v=""/>
  </r>
  <r>
    <s v="2406624002"/>
    <s v="郭蕾"/>
    <s v="女"/>
    <s v="校本部"/>
    <s v="汉族"/>
    <s v="2024"/>
    <s v="2024"/>
    <s v="240642401"/>
    <s v="24舞蹈编导（国际标准舞）"/>
    <s v="4"/>
    <x v="21"/>
    <s v=""/>
    <x v="5"/>
    <s v=""/>
    <s v="410122200408170182"/>
    <s v="24410115119082"/>
    <s v="在读"/>
    <s v="有学籍"/>
    <s v="普通本科生"/>
    <s v="本科"/>
    <s v="共青团员"/>
    <s v="2004-8-17"/>
    <s v="河南省郑州市中牟县弘毅高中"/>
    <s v=""/>
    <s v=""/>
  </r>
  <r>
    <s v="2406624003"/>
    <s v="王彤"/>
    <s v="女"/>
    <s v="校本部"/>
    <s v="汉族"/>
    <s v="2024"/>
    <s v="2024"/>
    <s v="240642401"/>
    <s v="24舞蹈编导（国际标准舞）"/>
    <s v="4"/>
    <x v="21"/>
    <s v=""/>
    <x v="5"/>
    <s v=""/>
    <s v="410122200607280181"/>
    <s v="24410132119033"/>
    <s v="在读"/>
    <s v="有学籍"/>
    <s v="普通本科生"/>
    <s v="本科"/>
    <s v="群众"/>
    <s v="2006-7-28"/>
    <s v="河南省郑州市中牟县滨河路水岸鑫城B2号楼一单元902"/>
    <s v=""/>
    <s v=""/>
  </r>
  <r>
    <s v="2406624004"/>
    <s v="任芯仪"/>
    <s v="女"/>
    <s v="校本部"/>
    <s v="汉族"/>
    <s v="2024"/>
    <s v="2024"/>
    <s v="240642401"/>
    <s v="24舞蹈编导（国际标准舞）"/>
    <s v="4"/>
    <x v="21"/>
    <s v=""/>
    <x v="5"/>
    <s v=""/>
    <s v="410425200608180081"/>
    <s v="24410406119207"/>
    <s v="在读"/>
    <s v="有学籍"/>
    <s v="普通本科生"/>
    <s v="本科"/>
    <s v="共青团员"/>
    <s v="2006-8-18"/>
    <s v="河南省平顶山市湛河区北渡碧桂园"/>
    <s v=""/>
    <s v=""/>
  </r>
  <r>
    <s v="2406624005"/>
    <s v="牛鹏杰"/>
    <s v="男"/>
    <s v="校本部"/>
    <s v="汉族"/>
    <s v="2024"/>
    <s v="2024"/>
    <s v="240642401"/>
    <s v="24舞蹈编导（国际标准舞）"/>
    <s v="4"/>
    <x v="21"/>
    <s v=""/>
    <x v="5"/>
    <s v=""/>
    <s v="410422200603250299"/>
    <s v="24410411119046"/>
    <s v="在读"/>
    <s v="有学籍"/>
    <s v="普通本科生"/>
    <s v="本科"/>
    <s v="群众"/>
    <s v="2006-3-25"/>
    <s v="河南省平顶山市叶县九龙街道明清街60号"/>
    <s v=""/>
    <s v=""/>
  </r>
  <r>
    <s v="2406624006"/>
    <s v="赵怡涵"/>
    <s v="女"/>
    <s v="校本部"/>
    <s v="汉族"/>
    <s v="2024"/>
    <s v="2024"/>
    <s v="240642401"/>
    <s v="24舞蹈编导（国际标准舞）"/>
    <s v="4"/>
    <x v="21"/>
    <s v=""/>
    <x v="5"/>
    <s v=""/>
    <s v="410804200412160046"/>
    <s v="24410501119230"/>
    <s v="在读"/>
    <s v="有学籍"/>
    <s v="普通本科生"/>
    <s v="本科"/>
    <s v="共青团员"/>
    <s v="2004-12-16"/>
    <s v="河南省新乡市红旗区柳青路博瑞沁园7号楼403"/>
    <s v=""/>
    <s v=""/>
  </r>
  <r>
    <s v="2406624007"/>
    <s v="刘梦怡"/>
    <s v="女"/>
    <s v="校本部"/>
    <s v="汉族"/>
    <s v="2024"/>
    <s v="2024"/>
    <s v="240642401"/>
    <s v="24舞蹈编导（国际标准舞）"/>
    <s v="4"/>
    <x v="21"/>
    <s v=""/>
    <x v="5"/>
    <s v=""/>
    <s v="410782200609089961"/>
    <s v="24410541119288"/>
    <s v="在读"/>
    <s v="有学籍"/>
    <s v="普通本科生"/>
    <s v="本科"/>
    <s v="群众"/>
    <s v="2006-9-8"/>
    <s v="河南省新乡市辉县市第二高级中学"/>
    <s v=""/>
    <s v=""/>
  </r>
  <r>
    <s v="2406624008"/>
    <s v="毛芊"/>
    <s v="女"/>
    <s v="校本部"/>
    <s v="汉族"/>
    <s v="2024"/>
    <s v="2024"/>
    <s v="240642401"/>
    <s v="24舞蹈编导（国际标准舞）"/>
    <s v="4"/>
    <x v="21"/>
    <s v=""/>
    <x v="5"/>
    <s v=""/>
    <s v="410823200612080189"/>
    <s v="24410613119021"/>
    <s v="在读"/>
    <s v="有学籍"/>
    <s v="普通本科生"/>
    <s v="本科"/>
    <s v="群众"/>
    <s v="2006-12-8"/>
    <s v="河南省焦作市武陟县木城街道太平西一街"/>
    <s v=""/>
    <s v=""/>
  </r>
  <r>
    <s v="2406624009"/>
    <s v="张芮"/>
    <s v="女"/>
    <s v="校本部"/>
    <s v="汉族"/>
    <s v="2024"/>
    <s v="2024"/>
    <s v="240642401"/>
    <s v="24舞蹈编导（国际标准舞）"/>
    <s v="4"/>
    <x v="21"/>
    <s v=""/>
    <x v="5"/>
    <s v=""/>
    <s v="410882200510040063"/>
    <s v="24410614159037"/>
    <s v="在读"/>
    <s v="有学籍"/>
    <s v="普通本科生"/>
    <s v="本科"/>
    <s v="共青团员"/>
    <s v="2005-10-4"/>
    <s v="河南省焦作市沁阳市沁园办事处方圆小区11号楼东单元2楼"/>
    <s v=""/>
    <s v=""/>
  </r>
  <r>
    <s v="2406624010"/>
    <s v="郑涵"/>
    <s v="女"/>
    <s v="校本部"/>
    <s v="汉族"/>
    <s v="2024"/>
    <s v="2024"/>
    <s v="240642401"/>
    <s v="24舞蹈编导（国际标准舞）"/>
    <s v="4"/>
    <x v="21"/>
    <s v=""/>
    <x v="5"/>
    <s v=""/>
    <s v="410825200509270024"/>
    <s v="24410615119308"/>
    <s v="在读"/>
    <s v="有学籍"/>
    <s v="普通本科生"/>
    <s v="本科"/>
    <s v="共青团员"/>
    <s v="2005-9-27"/>
    <s v="河南省焦作市温县太行路19号二单元二楼"/>
    <s v=""/>
    <s v=""/>
  </r>
  <r>
    <s v="2406624011"/>
    <s v="勾艺盼"/>
    <s v="女"/>
    <s v="校本部"/>
    <s v="汉族"/>
    <s v="2024"/>
    <s v="2024"/>
    <s v="240642401"/>
    <s v="24舞蹈编导（国际标准舞）"/>
    <s v="4"/>
    <x v="21"/>
    <s v=""/>
    <x v="5"/>
    <s v=""/>
    <s v="410922200603156363"/>
    <s v="24410831119693"/>
    <s v="在读"/>
    <s v="有学籍"/>
    <s v="普通本科生"/>
    <s v="本科"/>
    <s v="群众"/>
    <s v="2006-3-15"/>
    <s v="河南省濮阳市清丰县幸福大道银河花都8号楼2单元502"/>
    <s v=""/>
    <s v=""/>
  </r>
  <r>
    <s v="2406624012"/>
    <s v="张译元"/>
    <s v="女"/>
    <s v="校本部"/>
    <s v="汉族"/>
    <s v="2024"/>
    <s v="2024"/>
    <s v="240642401"/>
    <s v="24舞蹈编导（国际标准舞）"/>
    <s v="4"/>
    <x v="21"/>
    <s v=""/>
    <x v="5"/>
    <s v=""/>
    <s v="410621200612212520"/>
    <s v="24410902119291"/>
    <s v="在读"/>
    <s v="有学籍"/>
    <s v="普通本科生"/>
    <s v="本科"/>
    <s v="共青团员"/>
    <s v="2006-12-21"/>
    <s v="河南省鹤壁市示范区朝歌里中堂小区三号楼一单元"/>
    <s v=""/>
    <s v=""/>
  </r>
  <r>
    <s v="2406624013"/>
    <s v="赵甜甜"/>
    <s v="女"/>
    <s v="校本部"/>
    <s v="汉族"/>
    <s v="2024"/>
    <s v="2024"/>
    <s v="240642401"/>
    <s v="24舞蹈编导（国际标准舞）"/>
    <s v="4"/>
    <x v="21"/>
    <s v=""/>
    <x v="5"/>
    <s v=""/>
    <s v="410622200411281024"/>
    <s v="24410912159006"/>
    <s v="在读"/>
    <s v="有学籍"/>
    <s v="普通本科生"/>
    <s v="本科"/>
    <s v="群众"/>
    <s v="2004-11-28"/>
    <s v="河南省鹤壁市淇县广厦3期北门馨悦舞蹈"/>
    <s v=""/>
    <s v=""/>
  </r>
  <r>
    <s v="2406624014"/>
    <s v="姜明含"/>
    <s v="女"/>
    <s v="校本部"/>
    <s v="汉族"/>
    <s v="2024"/>
    <s v="2024"/>
    <s v="240642401"/>
    <s v="24舞蹈编导（国际标准舞）"/>
    <s v="4"/>
    <x v="21"/>
    <s v=""/>
    <x v="5"/>
    <s v=""/>
    <s v="411081200605267261"/>
    <s v="24411114159027"/>
    <s v="在读"/>
    <s v="有学籍"/>
    <s v="普通本科生"/>
    <s v="本科"/>
    <s v="群众"/>
    <s v="2006-5-26"/>
    <s v="河南省许昌市禹州市火龙镇马寨村5组"/>
    <s v=""/>
    <s v=""/>
  </r>
  <r>
    <s v="2406624015"/>
    <s v="史壮壮"/>
    <s v="男"/>
    <s v="校本部"/>
    <s v="汉族"/>
    <s v="2024"/>
    <s v="2024"/>
    <s v="240642401"/>
    <s v="24舞蹈编导（国际标准舞）"/>
    <s v="4"/>
    <x v="21"/>
    <s v=""/>
    <x v="5"/>
    <s v=""/>
    <s v="411723200409056015"/>
    <s v="24411517159109"/>
    <s v="在读"/>
    <s v="有学籍"/>
    <s v="普通本科生"/>
    <s v="本科"/>
    <s v="群众"/>
    <s v="2004-9-5"/>
    <s v="河南省驻马店市平舆县西洋店镇二中"/>
    <s v=""/>
    <s v=""/>
  </r>
  <r>
    <s v="2406624016"/>
    <s v="刘一泽"/>
    <s v="男"/>
    <s v="校本部"/>
    <s v="汉族"/>
    <s v="2024"/>
    <s v="2024"/>
    <s v="240642401"/>
    <s v="24舞蹈编导（国际标准舞）"/>
    <s v="4"/>
    <x v="21"/>
    <s v=""/>
    <x v="5"/>
    <s v=""/>
    <s v="341221200501192054"/>
    <s v="24411531119626"/>
    <s v="在读"/>
    <s v="有学籍"/>
    <s v="普通本科生"/>
    <s v="本科"/>
    <s v="群众"/>
    <s v="2005-1-19"/>
    <s v="河南省驻马店市驿城区陶瓷新区"/>
    <s v=""/>
    <s v=""/>
  </r>
  <r>
    <s v="2406624017"/>
    <s v="张方"/>
    <s v="男"/>
    <s v="校本部"/>
    <s v="汉族"/>
    <s v="2024"/>
    <s v="2024"/>
    <s v="240642401"/>
    <s v="24舞蹈编导（国际标准舞）"/>
    <s v="4"/>
    <x v="21"/>
    <s v=""/>
    <x v="5"/>
    <s v=""/>
    <s v="411329200603082272"/>
    <s v="24411720159057"/>
    <s v="在读"/>
    <s v="有学籍"/>
    <s v="普通本科生"/>
    <s v="本科"/>
    <s v="群众"/>
    <s v="2006-3-8"/>
    <s v="河南省南阳市社旗县第二高级中学"/>
    <s v=""/>
    <s v=""/>
  </r>
  <r>
    <s v="2406624018"/>
    <s v="王心蕊"/>
    <s v="女"/>
    <s v="校本部"/>
    <s v="汉族"/>
    <s v="2024"/>
    <s v="2024"/>
    <s v="240642401"/>
    <s v="24舞蹈编导（国际标准舞）"/>
    <s v="4"/>
    <x v="21"/>
    <s v=""/>
    <x v="5"/>
    <s v=""/>
    <s v="41132220050902344X"/>
    <s v="24411721119034"/>
    <s v="在读"/>
    <s v="有学籍"/>
    <s v="普通本科生"/>
    <s v="本科"/>
    <s v="群众"/>
    <s v="2005-9-2"/>
    <s v="河南省南阳市方城县清河镇老庄街"/>
    <s v=""/>
    <s v=""/>
  </r>
  <r>
    <s v="2406624019"/>
    <s v="张安琪"/>
    <s v="女"/>
    <s v="校本部"/>
    <s v="汉族"/>
    <s v="2024"/>
    <s v="2024"/>
    <s v="240642401"/>
    <s v="24舞蹈编导（国际标准舞）"/>
    <s v="4"/>
    <x v="21"/>
    <s v=""/>
    <x v="5"/>
    <s v=""/>
    <s v="41018120050313012X"/>
    <s v="24412101119191"/>
    <s v="在读"/>
    <s v="有学籍"/>
    <s v="普通本科生"/>
    <s v="本科"/>
    <s v="共青团员"/>
    <s v="2005-3-13"/>
    <s v="河南省郑州市巩义市安乐街"/>
    <s v=""/>
    <s v=""/>
  </r>
  <r>
    <s v="2406624020"/>
    <s v="高朋"/>
    <s v="男"/>
    <s v="校本部"/>
    <s v="汉族"/>
    <s v="2024"/>
    <s v="2024"/>
    <s v="240642401"/>
    <s v="24舞蹈编导（国际标准舞）"/>
    <s v="4"/>
    <x v="21"/>
    <s v=""/>
    <x v="5"/>
    <s v=""/>
    <s v="411381200201076115"/>
    <s v="24412531119777"/>
    <s v="在读"/>
    <s v="有学籍"/>
    <s v="普通本科生"/>
    <s v="本科"/>
    <s v="共青团员"/>
    <s v="2002-1-7"/>
    <s v="河南省南阳市邓州市湍河街道范仲淹公学"/>
    <s v=""/>
    <s v=""/>
  </r>
  <r>
    <s v="2406514001"/>
    <s v="张优"/>
    <s v="女"/>
    <s v="校本部"/>
    <s v="汉族"/>
    <s v="2024"/>
    <s v="2024"/>
    <s v="240652401"/>
    <s v="24武术与民族传统体育"/>
    <s v="4"/>
    <x v="22"/>
    <s v=""/>
    <x v="5"/>
    <s v=""/>
    <s v="120112200503260141"/>
    <s v="24120112910179"/>
    <s v="在读"/>
    <s v="有学籍"/>
    <s v="普通本科生"/>
    <s v="本科"/>
    <s v="群众"/>
    <s v="2005-3-26"/>
    <s v="天津市津南区小站镇锦尚豪庭1号楼三门102"/>
    <s v=""/>
    <s v=""/>
  </r>
  <r>
    <s v="2406514002"/>
    <s v="刘祥庆"/>
    <s v="男"/>
    <s v="校本部"/>
    <s v="汉族"/>
    <s v="2024"/>
    <s v="2024"/>
    <s v="240652401"/>
    <s v="24武术与民族传统体育"/>
    <s v="4"/>
    <x v="22"/>
    <s v=""/>
    <x v="5"/>
    <s v=""/>
    <s v="371526200409276013"/>
    <s v="24371526100013"/>
    <s v="在读"/>
    <s v="有学籍"/>
    <s v="普通本科生"/>
    <s v="本科"/>
    <s v="群众"/>
    <s v="2004-9-27"/>
    <s v="山东省高唐县泉林西路258号6号楼102室"/>
    <s v=""/>
    <s v=""/>
  </r>
  <r>
    <s v="2406514003"/>
    <s v="刘清儒"/>
    <s v="男"/>
    <s v="校本部"/>
    <s v="汉族"/>
    <s v="2024"/>
    <s v="2024"/>
    <s v="240652401"/>
    <s v="24武术与民族传统体育"/>
    <s v="4"/>
    <x v="22"/>
    <s v=""/>
    <x v="5"/>
    <s v=""/>
    <s v="130724200509162518"/>
    <s v="24130724300027"/>
    <s v="在读"/>
    <s v="有学籍"/>
    <s v="普通本科生"/>
    <s v="本科"/>
    <s v="共青团员"/>
    <s v="2005-9-16"/>
    <s v="北京市昌平区沙河镇七里渠家园5号楼2单元1605"/>
    <s v=""/>
    <s v=""/>
  </r>
  <r>
    <s v="2406514004"/>
    <s v="叶灵煊"/>
    <s v="女"/>
    <s v="校本部"/>
    <s v="汉族"/>
    <s v="2024"/>
    <s v="2024"/>
    <s v="240652401"/>
    <s v="24武术与民族传统体育"/>
    <s v="4"/>
    <x v="22"/>
    <s v=""/>
    <x v="5"/>
    <s v=""/>
    <s v="350922200502080148"/>
    <s v="24350104110063"/>
    <s v="在读"/>
    <s v="有学籍"/>
    <s v="普通本科生"/>
    <s v="本科"/>
    <s v="群众"/>
    <s v="2005-2-8"/>
    <s v="福建省福州市仓山区金港路金辉风尚17#802"/>
    <s v=""/>
    <s v=""/>
  </r>
  <r>
    <s v="2406514005"/>
    <s v="张颢译"/>
    <s v="男"/>
    <s v="校本部"/>
    <s v="汉族"/>
    <s v="2024"/>
    <s v="2024"/>
    <s v="240652401"/>
    <s v="24武术与民族传统体育"/>
    <s v="4"/>
    <x v="22"/>
    <s v=""/>
    <x v="5"/>
    <s v=""/>
    <s v="320322200410148610"/>
    <s v="24320322980008"/>
    <s v="在读"/>
    <s v="有学籍"/>
    <s v="普通本科生"/>
    <s v="本科"/>
    <s v="共青团员"/>
    <s v="2004-10-14"/>
    <s v="江苏省徐州市沛县翰林世家二号楼二单元2403"/>
    <s v=""/>
    <s v=""/>
  </r>
  <r>
    <s v="2406514006"/>
    <s v="罗思甜"/>
    <s v="女"/>
    <s v="校本部"/>
    <s v="汉族"/>
    <s v="2024"/>
    <s v="2024"/>
    <s v="240652401"/>
    <s v="24武术与民族传统体育"/>
    <s v="4"/>
    <x v="22"/>
    <s v=""/>
    <x v="5"/>
    <s v=""/>
    <s v="430304200607270049"/>
    <s v="24430304110251"/>
    <s v="在读"/>
    <s v="有学籍"/>
    <s v="普通本科生"/>
    <s v="本科"/>
    <s v="群众"/>
    <s v="2006-7-27"/>
    <s v="湖南省湘潭市岳塘区双马街道工业园湖南恒宇建材厂内"/>
    <s v=""/>
    <s v=""/>
  </r>
  <r>
    <s v="2406514007"/>
    <s v="彭子权"/>
    <s v="男"/>
    <s v="校本部"/>
    <s v="土家族"/>
    <s v="2024"/>
    <s v="2024"/>
    <s v="240652401"/>
    <s v="24武术与民族传统体育"/>
    <s v="4"/>
    <x v="22"/>
    <s v=""/>
    <x v="5"/>
    <s v=""/>
    <s v="433125200609030018"/>
    <s v="24433101122576"/>
    <s v="在读"/>
    <s v="有学籍"/>
    <s v="普通本科生"/>
    <s v="本科"/>
    <s v="群众"/>
    <s v="2006-9-3"/>
    <s v="湖南省吉首市 湾溪社区"/>
    <s v=""/>
    <s v=""/>
  </r>
  <r>
    <s v="2406514008"/>
    <s v="陈之迁"/>
    <s v="男"/>
    <s v="校本部"/>
    <s v="汉族"/>
    <s v="2024"/>
    <s v="2024"/>
    <s v="240652401"/>
    <s v="24武术与民族传统体育"/>
    <s v="4"/>
    <x v="22"/>
    <s v=""/>
    <x v="5"/>
    <s v=""/>
    <s v="431121200604160254"/>
    <s v="24420701140258"/>
    <s v="在读"/>
    <s v="有学籍"/>
    <s v="普通本科生"/>
    <s v="本科"/>
    <s v="群众"/>
    <s v="2006-4-16"/>
    <s v="湖北省武汉市（州）光谷一路新世界恒大华府5栋一单元801"/>
    <s v=""/>
    <s v=""/>
  </r>
  <r>
    <s v="2406514009"/>
    <s v="彭浩文"/>
    <s v="男"/>
    <s v="校本部"/>
    <s v="汉族"/>
    <s v="2024"/>
    <s v="2024"/>
    <s v="240652401"/>
    <s v="24武术与民族传统体育"/>
    <s v="4"/>
    <x v="22"/>
    <s v=""/>
    <x v="5"/>
    <s v=""/>
    <s v="360602200507193512"/>
    <s v="24360602112657"/>
    <s v="在读"/>
    <s v="有学籍"/>
    <s v="普通本科生"/>
    <s v="本科"/>
    <s v="群众"/>
    <s v="2005-7-19"/>
    <s v="恒大御景懒猫社长"/>
    <s v=""/>
    <s v=""/>
  </r>
  <r>
    <s v="2406514010"/>
    <s v="贾亚欣"/>
    <s v="女"/>
    <s v="校本部"/>
    <s v="汉族"/>
    <s v="2024"/>
    <s v="2024"/>
    <s v="240652401"/>
    <s v="24武术与民族传统体育"/>
    <s v="4"/>
    <x v="22"/>
    <s v=""/>
    <x v="5"/>
    <s v=""/>
    <s v="14070220060910006X"/>
    <s v="24140702180024"/>
    <s v="在读"/>
    <s v="有学籍"/>
    <s v="普通本科生"/>
    <s v="本科"/>
    <s v="群众"/>
    <s v="2006-9-10"/>
    <s v="山西省晋中市榆次区迎宾小区16号楼1单元602"/>
    <s v=""/>
    <s v=""/>
  </r>
  <r>
    <s v="2406514011"/>
    <s v="罗新雨"/>
    <s v="女"/>
    <s v="校本部"/>
    <s v="汉族"/>
    <s v="2024"/>
    <s v="2024"/>
    <s v="240652401"/>
    <s v="24武术与民族传统体育"/>
    <s v="4"/>
    <x v="22"/>
    <s v=""/>
    <x v="5"/>
    <s v=""/>
    <s v="142429200411080046"/>
    <s v="24140726110782"/>
    <s v="在读"/>
    <s v="有学籍"/>
    <s v="普通本科生"/>
    <s v="本科"/>
    <s v="群众"/>
    <s v="2004-11-8"/>
    <s v="山西省晋中市太谷区西南街西关道5号"/>
    <s v=""/>
    <s v=""/>
  </r>
  <r>
    <s v="2406514012"/>
    <s v="杨双瑞"/>
    <s v="女"/>
    <s v="校本部"/>
    <s v="汉族"/>
    <s v="2024"/>
    <s v="2024"/>
    <s v="240652401"/>
    <s v="24武术与民族传统体育"/>
    <s v="4"/>
    <x v="22"/>
    <s v=""/>
    <x v="5"/>
    <s v=""/>
    <s v="510521200602160227"/>
    <s v="24510303140326"/>
    <s v="在读"/>
    <s v="有学籍"/>
    <s v="普通本科生"/>
    <s v="本科"/>
    <s v="共青团员"/>
    <s v="2006-2-16"/>
    <s v="四川省攀枝花市仁和区银华路101号2栋1单元32楼5号"/>
    <s v=""/>
    <s v=""/>
  </r>
  <r>
    <s v="2406514013"/>
    <s v="朱秉玺"/>
    <s v="男"/>
    <s v="校本部"/>
    <s v="汉族"/>
    <s v="2024"/>
    <s v="2024"/>
    <s v="240652401"/>
    <s v="24武术与民族传统体育"/>
    <s v="4"/>
    <x v="22"/>
    <s v=""/>
    <x v="5"/>
    <s v=""/>
    <s v="410108200511260031"/>
    <s v="24410101118061"/>
    <s v="在读"/>
    <s v="有学籍"/>
    <s v="普通本科生"/>
    <s v="本科"/>
    <s v="共青团员"/>
    <s v="2005-11-26"/>
    <s v="河南省郑州市中原区冉屯路梧桐新语小区6号楼2单元804"/>
    <s v=""/>
    <s v=""/>
  </r>
  <r>
    <s v="2406514014"/>
    <s v="蒋博宇"/>
    <s v="男"/>
    <s v="校本部"/>
    <s v="汉族"/>
    <s v="2024"/>
    <s v="2024"/>
    <s v="240652401"/>
    <s v="24武术与民族传统体育"/>
    <s v="4"/>
    <x v="22"/>
    <s v=""/>
    <x v="5"/>
    <s v=""/>
    <s v="411481200510015733"/>
    <s v="24410124900243"/>
    <s v="在读"/>
    <s v="有学籍"/>
    <s v="普通本科生"/>
    <s v="本科"/>
    <s v="群众"/>
    <s v="2005-10-1"/>
    <s v="河南省郑州市登封市少林塔沟武术学校新校区"/>
    <s v=""/>
    <s v=""/>
  </r>
  <r>
    <s v="2406514015"/>
    <s v="魏亚楠"/>
    <s v="女"/>
    <s v="校本部"/>
    <s v="汉族"/>
    <s v="2024"/>
    <s v="2024"/>
    <s v="240652401"/>
    <s v="24武术与民族传统体育"/>
    <s v="4"/>
    <x v="22"/>
    <s v=""/>
    <x v="5"/>
    <s v=""/>
    <s v="410184200604200106"/>
    <s v="24410124900255"/>
    <s v="在读"/>
    <s v="有学籍"/>
    <s v="普通本科生"/>
    <s v="本科"/>
    <s v="共青团员"/>
    <s v="2006-4-20"/>
    <s v="河南省登封市塔沟武术学校新校区"/>
    <s v=""/>
    <s v=""/>
  </r>
  <r>
    <s v="2406514016"/>
    <s v="王志文"/>
    <s v="男"/>
    <s v="校本部"/>
    <s v="汉族"/>
    <s v="2024"/>
    <s v="2024"/>
    <s v="240652401"/>
    <s v="24武术与民族传统体育"/>
    <s v="4"/>
    <x v="22"/>
    <s v=""/>
    <x v="5"/>
    <s v=""/>
    <s v="410482200611020430"/>
    <s v="24410124900318"/>
    <s v="在读"/>
    <s v="有学籍"/>
    <s v="普通本科生"/>
    <s v="本科"/>
    <s v="群众"/>
    <s v="2006-11-2"/>
    <s v="河南省郑州市登封市少林塔沟武术学校新校区"/>
    <s v=""/>
    <s v=""/>
  </r>
  <r>
    <s v="2406514017"/>
    <s v="王家香"/>
    <s v="女"/>
    <s v="校本部"/>
    <s v="汉族"/>
    <s v="2024"/>
    <s v="2024"/>
    <s v="240652401"/>
    <s v="24武术与民族传统体育"/>
    <s v="4"/>
    <x v="22"/>
    <s v=""/>
    <x v="5"/>
    <s v=""/>
    <s v="411525200512168666"/>
    <s v="24410124900646"/>
    <s v="在读"/>
    <s v="有学籍"/>
    <s v="普通本科生"/>
    <s v="本科"/>
    <s v="群众"/>
    <s v="2005-12-16"/>
    <s v="河南省登封市少林塔沟武术学校大禹校区"/>
    <s v=""/>
    <s v=""/>
  </r>
  <r>
    <s v="2406514018"/>
    <s v="文怡"/>
    <s v="女"/>
    <s v="校本部"/>
    <s v="汉族"/>
    <s v="2024"/>
    <s v="2024"/>
    <s v="240652401"/>
    <s v="24武术与民族传统体育"/>
    <s v="4"/>
    <x v="22"/>
    <s v=""/>
    <x v="5"/>
    <s v=""/>
    <s v="430281200603260123"/>
    <s v="24410124900677"/>
    <s v="在读"/>
    <s v="有学籍"/>
    <s v="普通本科生"/>
    <s v="本科"/>
    <s v="群众"/>
    <s v="2006-3-26"/>
    <s v="河南省登封市塔沟武术学校新校区"/>
    <s v=""/>
    <s v=""/>
  </r>
  <r>
    <s v="2406514019"/>
    <s v="郭敏凯"/>
    <s v="男"/>
    <s v="校本部"/>
    <s v="汉族"/>
    <s v="2024"/>
    <s v="2024"/>
    <s v="240652401"/>
    <s v="24武术与民族传统体育"/>
    <s v="4"/>
    <x v="22"/>
    <s v=""/>
    <x v="5"/>
    <s v=""/>
    <s v="410782200611309556"/>
    <s v="24410511118100"/>
    <s v="在读"/>
    <s v="有学籍"/>
    <s v="普通本科生"/>
    <s v="本科"/>
    <s v="共青团员"/>
    <s v="2006-11-30"/>
    <s v="河南省辉县市太行大道西段辉县市第一高级中学"/>
    <s v=""/>
    <s v=""/>
  </r>
  <r>
    <s v="2406514020"/>
    <s v="吉晨润"/>
    <s v="女"/>
    <s v="校本部"/>
    <s v="汉族"/>
    <s v="2024"/>
    <s v="2024"/>
    <s v="240652401"/>
    <s v="24武术与民族传统体育"/>
    <s v="4"/>
    <x v="22"/>
    <s v=""/>
    <x v="5"/>
    <s v=""/>
    <s v="410825200501140209"/>
    <s v="24410615118169"/>
    <s v="在读"/>
    <s v="有学籍"/>
    <s v="普通本科生"/>
    <s v="本科"/>
    <s v="群众"/>
    <s v="2005-1-14"/>
    <s v="河南省焦作市温县盛世新天地"/>
    <s v=""/>
    <s v=""/>
  </r>
  <r>
    <s v="2406514021"/>
    <s v="陈凤依"/>
    <s v="女"/>
    <s v="校本部"/>
    <s v="汉族"/>
    <s v="2024"/>
    <s v="2024"/>
    <s v="240652401"/>
    <s v="24武术与民族传统体育"/>
    <s v="4"/>
    <x v="22"/>
    <s v=""/>
    <x v="5"/>
    <s v=""/>
    <s v="411525200505209386"/>
    <s v="24410801111239"/>
    <s v="在读"/>
    <s v="有学籍"/>
    <s v="普通本科生"/>
    <s v="本科"/>
    <s v="群众"/>
    <s v="2005-5-20"/>
    <s v="浙江省绍兴市诸暨市浣东北路109号城新宾馆"/>
    <s v=""/>
    <s v=""/>
  </r>
  <r>
    <s v="2406514022"/>
    <s v="弓怡鑫"/>
    <s v="男"/>
    <s v="校本部"/>
    <s v="汉族"/>
    <s v="2024"/>
    <s v="2024"/>
    <s v="240652401"/>
    <s v="24武术与民族传统体育"/>
    <s v="4"/>
    <x v="22"/>
    <s v=""/>
    <x v="5"/>
    <s v=""/>
    <s v="411421200506297954"/>
    <s v="24411317118015"/>
    <s v="在读"/>
    <s v="有学籍"/>
    <s v="普通本科生"/>
    <s v="本科"/>
    <s v="群众"/>
    <s v="2005-6-29"/>
    <s v="河南省登封市塔沟武校新校区"/>
    <s v=""/>
    <s v=""/>
  </r>
  <r>
    <s v="2406514023"/>
    <s v="王文君"/>
    <s v="男"/>
    <s v="校本部"/>
    <s v="汉族"/>
    <s v="2024"/>
    <s v="2024"/>
    <s v="240652401"/>
    <s v="24武术与民族传统体育"/>
    <s v="4"/>
    <x v="22"/>
    <s v=""/>
    <x v="5"/>
    <s v=""/>
    <s v="411381200308152237"/>
    <s v="24412501113866"/>
    <s v="在读"/>
    <s v="有学籍"/>
    <s v="普通本科生"/>
    <s v="本科"/>
    <s v="群众"/>
    <s v="2003-8-15"/>
    <s v="河南省南阳市邓州市解放商城240号"/>
    <s v=""/>
    <s v=""/>
  </r>
  <r>
    <s v="2406514024"/>
    <s v="陈霄汉"/>
    <s v="男"/>
    <s v="校本部"/>
    <s v="汉族"/>
    <s v="2024"/>
    <s v="2024"/>
    <s v="240652401"/>
    <s v="24武术与民族传统体育"/>
    <s v="4"/>
    <x v="22"/>
    <s v=""/>
    <x v="5"/>
    <s v=""/>
    <s v="650104200504270716"/>
    <s v="24650104110372"/>
    <s v="在读"/>
    <s v="有学籍"/>
    <s v="普通本科生"/>
    <s v="本科"/>
    <s v="群众"/>
    <s v="2005-4-27"/>
    <s v="乌鲁木齐市沙依巴克区平顶山东一路一运司小区16栋2单元501号"/>
    <s v=""/>
    <s v=""/>
  </r>
  <r>
    <s v="2406514025"/>
    <s v="顾宸铭"/>
    <s v="男"/>
    <s v="校本部"/>
    <s v="汉族"/>
    <s v="2024"/>
    <s v="2024"/>
    <s v="240652401"/>
    <s v="24武术与民族传统体育"/>
    <s v="4"/>
    <x v="22"/>
    <s v=""/>
    <x v="5"/>
    <s v=""/>
    <s v="652801200603140010"/>
    <s v="24652801111127"/>
    <s v="在读"/>
    <s v="有学籍"/>
    <s v="普通本科生"/>
    <s v="本科"/>
    <s v="群众"/>
    <s v="2006-3-14"/>
    <s v="巴音郭楞蒙古自治州库尔勒市摩登bobo2号楼3单元603"/>
    <s v=""/>
    <s v=""/>
  </r>
  <r>
    <s v="2407224001"/>
    <s v="卢梦丹"/>
    <s v="女"/>
    <s v="校本部"/>
    <s v="汉族"/>
    <s v="2024"/>
    <s v="2024"/>
    <s v="240722401"/>
    <s v="24政治学1班"/>
    <s v="4"/>
    <x v="23"/>
    <s v=""/>
    <x v="6"/>
    <s v=""/>
    <s v="41012220051206008X"/>
    <s v="24410101110966"/>
    <s v="在读"/>
    <s v="有学籍"/>
    <s v="普通本科生"/>
    <s v="本科"/>
    <s v="共青团员"/>
    <s v="2005-12-6"/>
    <s v="河南省郑州市经济技术开发区祥付卢村"/>
    <s v=""/>
    <s v=""/>
  </r>
  <r>
    <s v="2407224003"/>
    <s v="贾志昊"/>
    <s v="男"/>
    <s v="校本部"/>
    <s v="汉族"/>
    <s v="2024"/>
    <s v="2024"/>
    <s v="240722401"/>
    <s v="24政治学1班"/>
    <s v="4"/>
    <x v="23"/>
    <s v=""/>
    <x v="6"/>
    <s v=""/>
    <s v="41162120051115107X"/>
    <s v="24410106110637"/>
    <s v="在读"/>
    <s v="有学籍"/>
    <s v="普通本科生"/>
    <s v="本科"/>
    <s v="共青团员"/>
    <s v="2005-11-15"/>
    <s v="河南省郑州市高新区翰林国际城孔园6号楼2单元504号"/>
    <s v=""/>
    <s v=""/>
  </r>
  <r>
    <s v="2407224005"/>
    <s v="刘铮"/>
    <s v="男"/>
    <s v="校本部"/>
    <s v="汉族"/>
    <s v="2024"/>
    <s v="2024"/>
    <s v="240722401"/>
    <s v="24政治学1班"/>
    <s v="4"/>
    <x v="23"/>
    <s v=""/>
    <x v="6"/>
    <s v=""/>
    <s v="130429200607060019"/>
    <s v="24410106111224"/>
    <s v="在读"/>
    <s v="有学籍"/>
    <s v="普通本科生"/>
    <s v="本科"/>
    <s v="群众"/>
    <s v="2006-7-6"/>
    <s v="河南省郑州市惠济区老鸦陈街道江山路双桥五金机电汽配城B区1排27号"/>
    <s v=""/>
    <s v=""/>
  </r>
  <r>
    <s v="2407224007"/>
    <s v="周雨晴"/>
    <s v="女"/>
    <s v="校本部"/>
    <s v="回族"/>
    <s v="2024"/>
    <s v="2024"/>
    <s v="240722401"/>
    <s v="24政治学1班"/>
    <s v="4"/>
    <x v="23"/>
    <s v=""/>
    <x v="6"/>
    <s v=""/>
    <s v="410221200507130126"/>
    <s v="24410214112697"/>
    <s v="在读"/>
    <s v="有学籍"/>
    <s v="普通本科生"/>
    <s v="本科"/>
    <s v="共青团员"/>
    <s v="2005-7-13"/>
    <s v="河南省开封市杞县建设路师苑小区"/>
    <s v=""/>
    <s v=""/>
  </r>
  <r>
    <s v="2407224009"/>
    <s v="田卓琳"/>
    <s v="女"/>
    <s v="校本部"/>
    <s v="汉族"/>
    <s v="2024"/>
    <s v="2024"/>
    <s v="240722401"/>
    <s v="24政治学1班"/>
    <s v="4"/>
    <x v="23"/>
    <s v=""/>
    <x v="6"/>
    <s v=""/>
    <s v="410325200609070209"/>
    <s v="24410318111552"/>
    <s v="在读"/>
    <s v="有学籍"/>
    <s v="普通本科生"/>
    <s v="本科"/>
    <s v="共青团员"/>
    <s v="2006-9-7"/>
    <s v="河南省洛阳市嵩县陆浑镇龙驹村"/>
    <s v=""/>
    <s v=""/>
  </r>
  <r>
    <s v="2407224011"/>
    <s v="闫思茜"/>
    <s v="女"/>
    <s v="校本部"/>
    <s v="汉族"/>
    <s v="2024"/>
    <s v="2024"/>
    <s v="240722401"/>
    <s v="24政治学1班"/>
    <s v="4"/>
    <x v="23"/>
    <s v=""/>
    <x v="6"/>
    <s v=""/>
    <s v="410324200510170043"/>
    <s v="24410319110555"/>
    <s v="在读"/>
    <s v="有学籍"/>
    <s v="普通本科生"/>
    <s v="本科"/>
    <s v="共青团员"/>
    <s v="2005-10-17"/>
    <s v="河南省洛阳市栾川县第一高级中学29班"/>
    <s v=""/>
    <s v=""/>
  </r>
  <r>
    <s v="2407224013"/>
    <s v="娄艺涵"/>
    <s v="女"/>
    <s v="校本部"/>
    <s v="汉族"/>
    <s v="2024"/>
    <s v="2024"/>
    <s v="240722401"/>
    <s v="24政治学1班"/>
    <s v="4"/>
    <x v="23"/>
    <s v=""/>
    <x v="6"/>
    <s v=""/>
    <s v="41042220071022028X"/>
    <s v="24410411110417"/>
    <s v="在读"/>
    <s v="有学籍"/>
    <s v="普通本科生"/>
    <s v="本科"/>
    <s v="共青团员"/>
    <s v="2007-10-22"/>
    <s v="河南省平顶山市叶县新文化路皓兴锦绣佳苑小区"/>
    <s v=""/>
    <s v=""/>
  </r>
  <r>
    <s v="2407224015"/>
    <s v="赵英姿"/>
    <s v="女"/>
    <s v="校本部"/>
    <s v="汉族"/>
    <s v="2024"/>
    <s v="2024"/>
    <s v="240722401"/>
    <s v="24政治学1班"/>
    <s v="4"/>
    <x v="23"/>
    <s v=""/>
    <x v="6"/>
    <s v=""/>
    <s v="410421200602080084"/>
    <s v="24410413112450"/>
    <s v="在读"/>
    <s v="有学籍"/>
    <s v="普通本科生"/>
    <s v="本科"/>
    <s v="群众"/>
    <s v="2006-2-8"/>
    <s v="河南省平顶山市宝丰县山河路盈瑞之家"/>
    <s v=""/>
    <s v=""/>
  </r>
  <r>
    <s v="2407224017"/>
    <s v="杨一帆"/>
    <s v="女"/>
    <s v="校本部"/>
    <s v="汉族"/>
    <s v="2024"/>
    <s v="2024"/>
    <s v="240722401"/>
    <s v="24政治学1班"/>
    <s v="4"/>
    <x v="23"/>
    <s v=""/>
    <x v="6"/>
    <s v=""/>
    <s v="41078220060715968X"/>
    <s v="24410511110200"/>
    <s v="在读"/>
    <s v="有学籍"/>
    <s v="普通本科生"/>
    <s v="本科"/>
    <s v="群众"/>
    <s v="2006-7-15"/>
    <s v="河南省新乡市辉县市鑫隆名居南院28号楼四单元1401"/>
    <s v=""/>
    <s v=""/>
  </r>
  <r>
    <s v="2407224019"/>
    <s v="李佳欣"/>
    <s v="女"/>
    <s v="校本部"/>
    <s v="汉族"/>
    <s v="2024"/>
    <s v="2024"/>
    <s v="240722401"/>
    <s v="24政治学1班"/>
    <s v="4"/>
    <x v="23"/>
    <s v=""/>
    <x v="6"/>
    <s v=""/>
    <s v="410781200610190147"/>
    <s v="24410512111646"/>
    <s v="在读"/>
    <s v="有学籍"/>
    <s v="普通本科生"/>
    <s v="本科"/>
    <s v="共青团员"/>
    <s v="2006-10-19"/>
    <s v="河南省新乡市卫辉市安都乡马胡同村248号"/>
    <s v=""/>
    <s v=""/>
  </r>
  <r>
    <s v="2407224021"/>
    <s v="马艺菲"/>
    <s v="女"/>
    <s v="校本部"/>
    <s v="汉族"/>
    <s v="2024"/>
    <s v="2024"/>
    <s v="240722401"/>
    <s v="24政治学1班"/>
    <s v="4"/>
    <x v="23"/>
    <s v=""/>
    <x v="6"/>
    <s v=""/>
    <s v="410727200603200046"/>
    <s v="24410517111417"/>
    <s v="在读"/>
    <s v="有学籍"/>
    <s v="普通本科生"/>
    <s v="本科"/>
    <s v="共青团员"/>
    <s v="2006-3-20"/>
    <s v="河南省新乡市封丘县城关乡布里寨村"/>
    <s v=""/>
    <s v=""/>
  </r>
  <r>
    <s v="2407224023"/>
    <s v="牛紫宁"/>
    <s v="女"/>
    <s v="校本部"/>
    <s v="汉族"/>
    <s v="2024"/>
    <s v="2024"/>
    <s v="240722401"/>
    <s v="24政治学1班"/>
    <s v="4"/>
    <x v="23"/>
    <s v=""/>
    <x v="6"/>
    <s v=""/>
    <s v="410823200605090063"/>
    <s v="24410613110340"/>
    <s v="在读"/>
    <s v="有学籍"/>
    <s v="普通本科生"/>
    <s v="本科"/>
    <s v="共青团员"/>
    <s v="2006-5-9"/>
    <s v="河南省焦作市武陟县铂金小区"/>
    <s v=""/>
    <s v=""/>
  </r>
  <r>
    <s v="2407224025"/>
    <s v="王佳玉"/>
    <s v="女"/>
    <s v="校本部"/>
    <s v="汉族"/>
    <s v="2024"/>
    <s v="2024"/>
    <s v="240722401"/>
    <s v="24政治学1班"/>
    <s v="4"/>
    <x v="23"/>
    <s v=""/>
    <x v="6"/>
    <s v=""/>
    <s v="410505200605240026"/>
    <s v="24410701110674"/>
    <s v="在读"/>
    <s v="有学籍"/>
    <s v="普通本科生"/>
    <s v="本科"/>
    <s v="群众"/>
    <s v="2006-5-24"/>
    <s v="河南省安阳市龙安区大白路9号院中兴区15号楼2单元405号收"/>
    <s v=""/>
    <s v=""/>
  </r>
  <r>
    <s v="2407224027"/>
    <s v="宛志阳"/>
    <s v="男"/>
    <s v="校本部"/>
    <s v="汉族"/>
    <s v="2024"/>
    <s v="2024"/>
    <s v="240722401"/>
    <s v="24政治学1班"/>
    <s v="4"/>
    <x v="23"/>
    <s v=""/>
    <x v="6"/>
    <s v=""/>
    <s v="410527200612060355"/>
    <s v="24410715111649"/>
    <s v="在读"/>
    <s v="有学籍"/>
    <s v="普通本科生"/>
    <s v="本科"/>
    <s v="群众"/>
    <s v="2006-12-6"/>
    <s v="河南省安阳市内黄县马上乡东四牌村"/>
    <s v=""/>
    <s v=""/>
  </r>
  <r>
    <s v="2407224029"/>
    <s v="屈兰祥"/>
    <s v="女"/>
    <s v="校本部"/>
    <s v="汉族"/>
    <s v="2024"/>
    <s v="2024"/>
    <s v="240722401"/>
    <s v="24政治学1班"/>
    <s v="4"/>
    <x v="23"/>
    <s v=""/>
    <x v="6"/>
    <s v=""/>
    <s v="41092320070116542X"/>
    <s v="24410813110402"/>
    <s v="在读"/>
    <s v="有学籍"/>
    <s v="普通本科生"/>
    <s v="本科"/>
    <s v="群众"/>
    <s v="2007-1-16"/>
    <s v="河南省濮阳市南乐县盛世经典15号楼4单元"/>
    <s v=""/>
    <s v=""/>
  </r>
  <r>
    <s v="2407224031"/>
    <s v="王琪"/>
    <s v="女"/>
    <s v="校本部"/>
    <s v="汉族"/>
    <s v="2024"/>
    <s v="2024"/>
    <s v="240722401"/>
    <s v="24政治学1班"/>
    <s v="4"/>
    <x v="23"/>
    <s v=""/>
    <x v="6"/>
    <s v=""/>
    <s v="410603200610203521"/>
    <s v="24410902111561"/>
    <s v="在读"/>
    <s v="有学籍"/>
    <s v="普通本科生"/>
    <s v="本科"/>
    <s v="共青团员"/>
    <s v="2006-10-20"/>
    <s v="河南省鹤壁市淇滨区锦绣尚城九号楼一单元601"/>
    <s v=""/>
    <s v=""/>
  </r>
  <r>
    <s v="2407224033"/>
    <s v="赵晓萌"/>
    <s v="女"/>
    <s v="校本部"/>
    <s v="汉族"/>
    <s v="2024"/>
    <s v="2024"/>
    <s v="240722401"/>
    <s v="24政治学1班"/>
    <s v="4"/>
    <x v="23"/>
    <s v=""/>
    <x v="6"/>
    <s v=""/>
    <s v="410621200610274584"/>
    <s v="24410911111324"/>
    <s v="在读"/>
    <s v="有学籍"/>
    <s v="普通本科生"/>
    <s v="本科"/>
    <s v="群众"/>
    <s v="2006-10-27"/>
    <s v="河南省鹤壁市浚县新镇镇东双鹅头村"/>
    <s v=""/>
    <s v=""/>
  </r>
  <r>
    <s v="2407224035"/>
    <s v="李名扬"/>
    <s v="男"/>
    <s v="校本部"/>
    <s v="汉族"/>
    <s v="2024"/>
    <s v="2024"/>
    <s v="240722401"/>
    <s v="24政治学1班"/>
    <s v="4"/>
    <x v="23"/>
    <s v=""/>
    <x v="6"/>
    <s v=""/>
    <s v="411023200610124018"/>
    <s v="24411101111012"/>
    <s v="在读"/>
    <s v="有学籍"/>
    <s v="普通本科生"/>
    <s v="本科"/>
    <s v="群众"/>
    <s v="2006-10-12"/>
    <s v="河南省许昌市建安区柏树李村四组"/>
    <s v=""/>
    <s v=""/>
  </r>
  <r>
    <s v="2407224037"/>
    <s v="王耀增"/>
    <s v="男"/>
    <s v="校本部"/>
    <s v="汉族"/>
    <s v="2024"/>
    <s v="2024"/>
    <s v="240722401"/>
    <s v="24政治学1班"/>
    <s v="4"/>
    <x v="23"/>
    <s v=""/>
    <x v="6"/>
    <s v=""/>
    <s v="411081200605199131"/>
    <s v="24411114111395"/>
    <s v="在读"/>
    <s v="有学籍"/>
    <s v="普通本科生"/>
    <s v="本科"/>
    <s v="群众"/>
    <s v="2006-5-19"/>
    <s v="河南省许昌市禹州市夏都街道宋庄二组"/>
    <s v=""/>
    <s v=""/>
  </r>
  <r>
    <s v="2407224039"/>
    <s v="高佳琦"/>
    <s v="女"/>
    <s v="校本部"/>
    <s v="汉族"/>
    <s v="2024"/>
    <s v="2024"/>
    <s v="240722401"/>
    <s v="24政治学1班"/>
    <s v="4"/>
    <x v="23"/>
    <s v=""/>
    <x v="6"/>
    <s v=""/>
    <s v="411103200606170126"/>
    <s v="24411201110959"/>
    <s v="在读"/>
    <s v="有学籍"/>
    <s v="普通本科生"/>
    <s v="本科"/>
    <s v="共青团员"/>
    <s v="2006-6-17"/>
    <s v="河南省漯河市郾城区金山路御园小区15号楼一单元403户"/>
    <s v=""/>
    <s v=""/>
  </r>
  <r>
    <s v="2407224041"/>
    <s v="应东杞"/>
    <s v="男"/>
    <s v="校本部"/>
    <s v="汉族"/>
    <s v="2024"/>
    <s v="2024"/>
    <s v="240722401"/>
    <s v="24政治学1班"/>
    <s v="4"/>
    <x v="23"/>
    <s v=""/>
    <x v="6"/>
    <s v=""/>
    <s v="41110220061001025X"/>
    <s v="24411201111391"/>
    <s v="在读"/>
    <s v="有学籍"/>
    <s v="普通本科生"/>
    <s v="本科"/>
    <s v="共青团员"/>
    <s v="2006-10-1"/>
    <s v="河南省漯河市源汇区湘江西路416号院"/>
    <s v=""/>
    <s v=""/>
  </r>
  <r>
    <s v="2407224043"/>
    <s v="陈带莲"/>
    <s v="女"/>
    <s v="校本部"/>
    <s v="汉族"/>
    <s v="2024"/>
    <s v="2024"/>
    <s v="240722401"/>
    <s v="24政治学1班"/>
    <s v="4"/>
    <x v="23"/>
    <s v=""/>
    <x v="6"/>
    <s v=""/>
    <s v="411103200602230144"/>
    <s v="24411211111041"/>
    <s v="在读"/>
    <s v="有学籍"/>
    <s v="普通本科生"/>
    <s v="本科"/>
    <s v="群众"/>
    <s v="2006-2-23"/>
    <s v="河南省漯河市郾城区李集镇陈刘马村5组13号"/>
    <s v=""/>
    <s v=""/>
  </r>
  <r>
    <s v="2407224045"/>
    <s v="黄翊煊"/>
    <s v="女"/>
    <s v="校本部"/>
    <s v="汉族"/>
    <s v="2024"/>
    <s v="2024"/>
    <s v="240722401"/>
    <s v="24政治学1班"/>
    <s v="4"/>
    <x v="23"/>
    <s v=""/>
    <x v="6"/>
    <s v=""/>
    <s v="411402200601261029"/>
    <s v="24411301111311"/>
    <s v="在读"/>
    <s v="有学籍"/>
    <s v="普通本科生"/>
    <s v="本科"/>
    <s v="共青团员"/>
    <s v="2006-1-26"/>
    <s v="河南省商丘市梁园区陇海街道田园社区5号楼一单元901黄翊煊"/>
    <s v=""/>
    <s v=""/>
  </r>
  <r>
    <s v="2407224047"/>
    <s v="闫函芮"/>
    <s v="女"/>
    <s v="校本部"/>
    <s v="汉族"/>
    <s v="2024"/>
    <s v="2024"/>
    <s v="240722401"/>
    <s v="24政治学1班"/>
    <s v="4"/>
    <x v="23"/>
    <s v=""/>
    <x v="6"/>
    <s v=""/>
    <s v="411403200607070182"/>
    <s v="24411301112261"/>
    <s v="在读"/>
    <s v="有学籍"/>
    <s v="普通本科生"/>
    <s v="本科"/>
    <s v="共青团员"/>
    <s v="2006-7-7"/>
    <s v="河南省商丘市梁园区酒厂路11号9号楼3单元1楼西户"/>
    <s v=""/>
    <s v=""/>
  </r>
  <r>
    <s v="2407224049"/>
    <s v="朱瑜菡"/>
    <s v="女"/>
    <s v="校本部"/>
    <s v="汉族"/>
    <s v="2024"/>
    <s v="2024"/>
    <s v="240722401"/>
    <s v="24政治学1班"/>
    <s v="4"/>
    <x v="23"/>
    <s v=""/>
    <x v="6"/>
    <s v=""/>
    <s v="411625200604184562"/>
    <s v="24411403110800"/>
    <s v="在读"/>
    <s v="有学籍"/>
    <s v="普通本科生"/>
    <s v="本科"/>
    <s v="共青团员"/>
    <s v="2006-4-18"/>
    <s v="河南省周口市川汇区交通路西段泰地现代城大二期五号楼二单元604户"/>
    <s v=""/>
    <s v=""/>
  </r>
  <r>
    <s v="2407224051"/>
    <s v="靳书真"/>
    <s v="女"/>
    <s v="校本部"/>
    <s v="汉族"/>
    <s v="2024"/>
    <s v="2024"/>
    <s v="240722401"/>
    <s v="24政治学1班"/>
    <s v="4"/>
    <x v="23"/>
    <s v=""/>
    <x v="6"/>
    <s v=""/>
    <s v="411621200602145847"/>
    <s v="24411413111966"/>
    <s v="在读"/>
    <s v="有学籍"/>
    <s v="普通本科生"/>
    <s v="本科"/>
    <s v="群众"/>
    <s v="2006-2-14"/>
    <s v="河南省周口市扶沟县大李庄乡中营行政村东营村"/>
    <s v=""/>
    <s v=""/>
  </r>
  <r>
    <s v="2407224057"/>
    <s v="王欣桐"/>
    <s v="女"/>
    <s v="校本部"/>
    <s v="汉族"/>
    <s v="2024"/>
    <s v="2024"/>
    <s v="240722401"/>
    <s v="24政治学1班"/>
    <s v="4"/>
    <x v="23"/>
    <s v=""/>
    <x v="6"/>
    <s v=""/>
    <s v="411728200608294026"/>
    <s v="24411513110962"/>
    <s v="在读"/>
    <s v="有学籍"/>
    <s v="普通本科生"/>
    <s v="本科"/>
    <s v="群众"/>
    <s v="2006-8-29"/>
    <s v="河南省驻马店市遂平县玉山镇苏庄村水牛张"/>
    <s v=""/>
    <s v=""/>
  </r>
  <r>
    <s v="2407224059"/>
    <s v="何春柳"/>
    <s v="女"/>
    <s v="校本部"/>
    <s v="汉族"/>
    <s v="2024"/>
    <s v="2024"/>
    <s v="240722401"/>
    <s v="24政治学1班"/>
    <s v="4"/>
    <x v="23"/>
    <s v=""/>
    <x v="6"/>
    <s v=""/>
    <s v="411521200612123021"/>
    <s v="24411612112027"/>
    <s v="在读"/>
    <s v="有学籍"/>
    <s v="普通本科生"/>
    <s v="本科"/>
    <s v="群众"/>
    <s v="2006-12-12"/>
    <s v="河南省信阳市罗山县高店乡陈堂村刘塘组"/>
    <s v=""/>
    <s v=""/>
  </r>
  <r>
    <s v="2407224061"/>
    <s v="张璨"/>
    <s v="女"/>
    <s v="校本部"/>
    <s v="汉族"/>
    <s v="2024"/>
    <s v="2024"/>
    <s v="240722401"/>
    <s v="24政治学1班"/>
    <s v="4"/>
    <x v="23"/>
    <s v=""/>
    <x v="6"/>
    <s v=""/>
    <s v="411521200610020926"/>
    <s v="24411613113079"/>
    <s v="在读"/>
    <s v="有学籍"/>
    <s v="普通本科生"/>
    <s v="本科"/>
    <s v="群众"/>
    <s v="2006-10-2"/>
    <s v="河南省信阳市光山县紫水大街金泰领秀城5号楼1503"/>
    <s v=""/>
    <s v=""/>
  </r>
  <r>
    <s v="2407224063"/>
    <s v="王春艳"/>
    <s v="女"/>
    <s v="校本部"/>
    <s v="汉族"/>
    <s v="2024"/>
    <s v="2024"/>
    <s v="240722401"/>
    <s v="24政治学1班"/>
    <s v="4"/>
    <x v="23"/>
    <s v=""/>
    <x v="6"/>
    <s v=""/>
    <s v="411523200604304829"/>
    <s v="24411614110662"/>
    <s v="在读"/>
    <s v="有学籍"/>
    <s v="普通本科生"/>
    <s v="本科"/>
    <s v="群众"/>
    <s v="2006-4-30"/>
    <s v="河南省信阳市新县新县高级中学"/>
    <s v=""/>
    <s v=""/>
  </r>
  <r>
    <s v="2407224065"/>
    <s v="朱聪"/>
    <s v="女"/>
    <s v="校本部"/>
    <s v="汉族"/>
    <s v="2024"/>
    <s v="2024"/>
    <s v="240722401"/>
    <s v="24政治学1班"/>
    <s v="4"/>
    <x v="23"/>
    <s v=""/>
    <x v="6"/>
    <s v=""/>
    <s v="411526200511095422"/>
    <s v="24411616110803"/>
    <s v="在读"/>
    <s v="有学籍"/>
    <s v="普通本科生"/>
    <s v="本科"/>
    <s v="共青团员"/>
    <s v="2005-11-9"/>
    <s v="河南省信阳市潢川县京九路娄庄三号楼一单元六楼"/>
    <s v=""/>
    <s v=""/>
  </r>
  <r>
    <s v="2407224067"/>
    <s v="刘孟帆"/>
    <s v="女"/>
    <s v="校本部"/>
    <s v="汉族"/>
    <s v="2024"/>
    <s v="2024"/>
    <s v="240722401"/>
    <s v="24政治学1班"/>
    <s v="4"/>
    <x v="23"/>
    <s v=""/>
    <x v="6"/>
    <s v=""/>
    <s v="41152820070826726X"/>
    <s v="24411619112357"/>
    <s v="在读"/>
    <s v="有学籍"/>
    <s v="普通本科生"/>
    <s v="本科"/>
    <s v="群众"/>
    <s v="2007-8-26"/>
    <s v="河南省信阳市息县淮水岸花园小区"/>
    <s v=""/>
    <s v=""/>
  </r>
  <r>
    <s v="2407224069"/>
    <s v="李奥斐"/>
    <s v="女"/>
    <s v="校本部"/>
    <s v="汉族"/>
    <s v="2024"/>
    <s v="2024"/>
    <s v="240722401"/>
    <s v="24政治学1班"/>
    <s v="4"/>
    <x v="23"/>
    <s v=""/>
    <x v="6"/>
    <s v=""/>
    <s v="411324200509233263"/>
    <s v="24411712112591"/>
    <s v="在读"/>
    <s v="有学籍"/>
    <s v="普通本科生"/>
    <s v="本科"/>
    <s v="群众"/>
    <s v="2005-9-23"/>
    <s v="河南省南阳市镇平县金陵学校"/>
    <s v=""/>
    <s v=""/>
  </r>
  <r>
    <s v="2407224071"/>
    <s v="高仕明"/>
    <s v="男"/>
    <s v="校本部"/>
    <s v="汉族"/>
    <s v="2024"/>
    <s v="2024"/>
    <s v="240722401"/>
    <s v="24政治学1班"/>
    <s v="4"/>
    <x v="23"/>
    <s v=""/>
    <x v="6"/>
    <s v=""/>
    <s v="411327200603110314"/>
    <s v="24411713111771"/>
    <s v="在读"/>
    <s v="有学籍"/>
    <s v="普通本科生"/>
    <s v="本科"/>
    <s v="群众"/>
    <s v="2006-3-11"/>
    <s v="河南省内乡县城关镇内乡县高级中学71届51班"/>
    <s v=""/>
    <s v=""/>
  </r>
  <r>
    <s v="2407224073"/>
    <s v="周佩"/>
    <s v="男"/>
    <s v="校本部"/>
    <s v="汉族"/>
    <s v="2024"/>
    <s v="2024"/>
    <s v="240722401"/>
    <s v="24政治学1班"/>
    <s v="4"/>
    <x v="23"/>
    <s v=""/>
    <x v="6"/>
    <s v=""/>
    <s v="411323200503203833"/>
    <s v="24411715111564"/>
    <s v="在读"/>
    <s v="有学籍"/>
    <s v="普通本科生"/>
    <s v="本科"/>
    <s v="群众"/>
    <s v="2005-3-20"/>
    <s v="河南省淅川县碧桂园社区"/>
    <s v=""/>
    <s v=""/>
  </r>
  <r>
    <s v="2407224075"/>
    <s v="钟智豪"/>
    <s v="男"/>
    <s v="校本部"/>
    <s v="汉族"/>
    <s v="2024"/>
    <s v="2024"/>
    <s v="240722401"/>
    <s v="24政治学1班"/>
    <s v="4"/>
    <x v="23"/>
    <s v=""/>
    <x v="6"/>
    <s v=""/>
    <s v="420683200703261919"/>
    <s v="24411718113404"/>
    <s v="在读"/>
    <s v="有学籍"/>
    <s v="普通本科生"/>
    <s v="本科"/>
    <s v="群众"/>
    <s v="2007-3-26"/>
    <s v="河南省南阳市唐河县兴唐街道夸子营"/>
    <s v=""/>
    <s v=""/>
  </r>
  <r>
    <s v="2407224077"/>
    <s v="任梦娢"/>
    <s v="女"/>
    <s v="校本部"/>
    <s v="汉族"/>
    <s v="2024"/>
    <s v="2024"/>
    <s v="240722401"/>
    <s v="24政治学1班"/>
    <s v="4"/>
    <x v="23"/>
    <s v=""/>
    <x v="6"/>
    <s v=""/>
    <s v="411322200510014989"/>
    <s v="24411721110003"/>
    <s v="在读"/>
    <s v="有学籍"/>
    <s v="普通本科生"/>
    <s v="本科"/>
    <s v="群众"/>
    <s v="2005-10-1"/>
    <s v="河南省南阳市方城县凤瑞路与建设路交叉口凯胜家纺旁道内"/>
    <s v=""/>
    <s v=""/>
  </r>
  <r>
    <s v="2407224079"/>
    <s v="王事业"/>
    <s v="女"/>
    <s v="校本部"/>
    <s v="汉族"/>
    <s v="2024"/>
    <s v="2024"/>
    <s v="240722401"/>
    <s v="24政治学1班"/>
    <s v="4"/>
    <x v="23"/>
    <s v=""/>
    <x v="6"/>
    <s v=""/>
    <s v="411321200702141142"/>
    <s v="24411722112328"/>
    <s v="在读"/>
    <s v="有学籍"/>
    <s v="普通本科生"/>
    <s v="本科"/>
    <s v="群众"/>
    <s v="2007-2-14"/>
    <s v="河南省南阳市南召县云阳镇西关"/>
    <s v=""/>
    <s v=""/>
  </r>
  <r>
    <s v="2407224081"/>
    <s v="郑子轩"/>
    <s v="女"/>
    <s v="校本部"/>
    <s v="汉族"/>
    <s v="2024"/>
    <s v="2024"/>
    <s v="240722401"/>
    <s v="24政治学1班"/>
    <s v="4"/>
    <x v="23"/>
    <s v=""/>
    <x v="6"/>
    <s v=""/>
    <s v="41148120060109334X"/>
    <s v="24412301112511"/>
    <s v="在读"/>
    <s v="有学籍"/>
    <s v="普通本科生"/>
    <s v="本科"/>
    <s v="群众"/>
    <s v="2006-1-9"/>
    <s v="河南省商丘市永城市陈集镇"/>
    <s v=""/>
    <s v=""/>
  </r>
  <r>
    <s v="2407224083"/>
    <s v="屈玲"/>
    <s v="女"/>
    <s v="校本部"/>
    <s v="汉族"/>
    <s v="2024"/>
    <s v="2024"/>
    <s v="240722401"/>
    <s v="24政治学1班"/>
    <s v="4"/>
    <x v="23"/>
    <s v=""/>
    <x v="6"/>
    <s v=""/>
    <s v="411381200610294869"/>
    <s v="24412501114164"/>
    <s v="在读"/>
    <s v="有学籍"/>
    <s v="普通本科生"/>
    <s v="本科"/>
    <s v="群众"/>
    <s v="2006-10-29"/>
    <s v="河南省南阳市邓州市湍北高中"/>
    <s v=""/>
    <s v=""/>
  </r>
  <r>
    <s v="2407224085"/>
    <s v="杨元地"/>
    <s v="男"/>
    <s v="校本部"/>
    <s v="汉族"/>
    <s v="2024"/>
    <s v="2024"/>
    <s v="240722401"/>
    <s v="24政治学1班"/>
    <s v="4"/>
    <x v="23"/>
    <s v=""/>
    <x v="6"/>
    <s v=""/>
    <s v="411381200506070611"/>
    <s v="24412501115918"/>
    <s v="在读"/>
    <s v="有学籍"/>
    <s v="普通本科生"/>
    <s v="本科"/>
    <s v="群众"/>
    <s v="2005-6-7"/>
    <s v="河南省南阳市邓州市解放社区"/>
    <s v=""/>
    <s v=""/>
  </r>
  <r>
    <s v="2407224087"/>
    <s v="耿圆圆"/>
    <s v="女"/>
    <s v="校本部"/>
    <s v="汉族"/>
    <s v="2024"/>
    <s v="2024"/>
    <s v="240722401"/>
    <s v="24政治学1班"/>
    <s v="4"/>
    <x v="23"/>
    <s v=""/>
    <x v="6"/>
    <s v=""/>
    <s v="411381200606012646"/>
    <s v="24412501115975"/>
    <s v="在读"/>
    <s v="有学籍"/>
    <s v="普通本科生"/>
    <s v="本科"/>
    <s v="共青团员"/>
    <s v="2006-6-1"/>
    <s v="河南省南阳市邓州市第一高级中学"/>
    <s v=""/>
    <s v=""/>
  </r>
  <r>
    <s v="2407224089"/>
    <s v="李一诺"/>
    <s v="女"/>
    <s v="校本部"/>
    <s v="汉族"/>
    <s v="2024"/>
    <s v="2024"/>
    <s v="240722401"/>
    <s v="24政治学1班"/>
    <s v="4"/>
    <x v="23"/>
    <s v=""/>
    <x v="6"/>
    <s v=""/>
    <s v="410526200509090242"/>
    <s v="24412801111751"/>
    <s v="在读"/>
    <s v="有学籍"/>
    <s v="普通本科生"/>
    <s v="本科"/>
    <s v="群众"/>
    <s v="2005-9-9"/>
    <s v="河南省安阳市滑县慈周寨乡南李庄村18号"/>
    <s v=""/>
    <s v=""/>
  </r>
  <r>
    <s v="2407224091"/>
    <s v="陶馨颖"/>
    <s v="女"/>
    <s v="校本部"/>
    <s v="汉族"/>
    <s v="2024"/>
    <s v="2024"/>
    <s v="240722401"/>
    <s v="24政治学1班"/>
    <s v="4"/>
    <x v="23"/>
    <s v=""/>
    <x v="6"/>
    <s v=""/>
    <s v="500224200601283365"/>
    <s v="24500117110826"/>
    <s v="在读"/>
    <s v="有学籍"/>
    <s v="普通本科生"/>
    <s v="本科"/>
    <s v="共青团员"/>
    <s v="2006-1-28"/>
    <s v="重庆重庆市铜梁区平滩镇德和街43号2幢2单元3-3"/>
    <s v=""/>
    <s v=""/>
  </r>
  <r>
    <s v="2407224093"/>
    <s v="熊小雪"/>
    <s v="女"/>
    <s v="校本部"/>
    <s v="汉族"/>
    <s v="2024"/>
    <s v="2024"/>
    <s v="240722401"/>
    <s v="24政治学1班"/>
    <s v="4"/>
    <x v="23"/>
    <s v=""/>
    <x v="6"/>
    <s v=""/>
    <s v="500234200611184988"/>
    <s v="24500129110260"/>
    <s v="在读"/>
    <s v="有学籍"/>
    <s v="普通本科生"/>
    <s v="本科"/>
    <s v="共青团员"/>
    <s v="2006-11-18"/>
    <s v="重庆开州区南雅镇三山村2组"/>
    <s v=""/>
    <s v=""/>
  </r>
  <r>
    <s v="2407224095"/>
    <s v="田广"/>
    <s v="男"/>
    <s v="校本部"/>
    <s v="土家族"/>
    <s v="2024"/>
    <s v="2024"/>
    <s v="240722401"/>
    <s v="24政治学1班"/>
    <s v="4"/>
    <x v="23"/>
    <s v=""/>
    <x v="6"/>
    <s v=""/>
    <s v="500241200412235512"/>
    <s v="24500139110630"/>
    <s v="在读"/>
    <s v="有学籍"/>
    <s v="普通本科生"/>
    <s v="本科"/>
    <s v="群众"/>
    <s v="2004-12-23"/>
    <s v="重庆重庆市秀山县中和街道迎风路49号3幢15-5"/>
    <s v=""/>
    <s v=""/>
  </r>
  <r>
    <s v="2407224097"/>
    <s v="柴天富"/>
    <s v="男"/>
    <s v="校本部"/>
    <s v="汉族"/>
    <s v="2024"/>
    <s v="2024"/>
    <s v="240722401"/>
    <s v="24政治学1班"/>
    <s v="4"/>
    <x v="23"/>
    <s v=""/>
    <x v="6"/>
    <s v=""/>
    <s v="530129200601272916"/>
    <s v="24530129110045"/>
    <s v="在读"/>
    <s v="有学籍"/>
    <s v="普通本科生"/>
    <s v="本科"/>
    <s v="群众"/>
    <s v="2006-1-27"/>
    <s v="云南省/昆明市/寻甸回族彝族自治县/寻甸县金源乡金源村委会老街村119号"/>
    <s v=""/>
    <s v=""/>
  </r>
  <r>
    <s v="2407224099"/>
    <s v="谭紫怡"/>
    <s v="女"/>
    <s v="校本部"/>
    <s v="彝族"/>
    <s v="2024"/>
    <s v="2024"/>
    <s v="240722401"/>
    <s v="24政治学1班"/>
    <s v="4"/>
    <x v="23"/>
    <s v=""/>
    <x v="6"/>
    <s v=""/>
    <s v="53252420060321122X"/>
    <s v="24532524110210"/>
    <s v="在读"/>
    <s v="有学籍"/>
    <s v="普通本科生"/>
    <s v="本科"/>
    <s v="共青团员"/>
    <s v="2006-3-21"/>
    <s v="云南省/红河哈尼族彝族自治州/建水县/临安镇阜安路中段福尚酒店263号"/>
    <s v=""/>
    <s v=""/>
  </r>
  <r>
    <s v="2407224101"/>
    <s v="孙卫俊"/>
    <s v="男"/>
    <s v="校本部"/>
    <s v="汉族"/>
    <s v="2024"/>
    <s v="2024"/>
    <s v="240722401"/>
    <s v="24政治学1班"/>
    <s v="4"/>
    <x v="23"/>
    <s v=""/>
    <x v="6"/>
    <s v=""/>
    <s v="430524200511152458"/>
    <s v="24430106115838"/>
    <s v="在读"/>
    <s v="有学籍"/>
    <s v="普通本科生"/>
    <s v="本科"/>
    <s v="群众"/>
    <s v="2005-11-15"/>
    <s v="湖南省长沙市天心区暮云街道龙湾国际社区27栋二单元1205"/>
    <s v=""/>
    <s v=""/>
  </r>
  <r>
    <s v="2407224103"/>
    <s v="陈金榜"/>
    <s v="男"/>
    <s v="校本部"/>
    <s v="汉族"/>
    <s v="2024"/>
    <s v="2024"/>
    <s v="240722401"/>
    <s v="24政治学1班"/>
    <s v="4"/>
    <x v="23"/>
    <s v=""/>
    <x v="6"/>
    <s v=""/>
    <s v="430381200607180310"/>
    <s v="24430319124861"/>
    <s v="在读"/>
    <s v="有学籍"/>
    <s v="普通本科生"/>
    <s v="本科"/>
    <s v="共青团员"/>
    <s v="2006-7-18"/>
    <s v="湖南省湘乡市山枣镇良山村第八村民组183号组"/>
    <s v=""/>
    <s v=""/>
  </r>
  <r>
    <s v="2407224105"/>
    <s v="任曼妮"/>
    <s v="女"/>
    <s v="校本部"/>
    <s v="汉族"/>
    <s v="2024"/>
    <s v="2024"/>
    <s v="240722401"/>
    <s v="24政治学1班"/>
    <s v="4"/>
    <x v="23"/>
    <s v=""/>
    <x v="6"/>
    <s v=""/>
    <s v="430723200609090085"/>
    <s v="24430724110278"/>
    <s v="在读"/>
    <s v="有学籍"/>
    <s v="普通本科生"/>
    <s v="本科"/>
    <s v="群众"/>
    <s v="2006-9-9"/>
    <s v="湖南省常德市澧县莱茵小镇西门菜鸟驿站"/>
    <s v=""/>
    <s v=""/>
  </r>
  <r>
    <s v="2407224107"/>
    <s v="陈宏玲"/>
    <s v="女"/>
    <s v="校本部"/>
    <s v="土家族"/>
    <s v="2024"/>
    <s v="2024"/>
    <s v="240722401"/>
    <s v="24政治学1班"/>
    <s v="4"/>
    <x v="23"/>
    <s v=""/>
    <x v="6"/>
    <s v=""/>
    <s v="430822200603025521"/>
    <s v="24430822120123"/>
    <s v="在读"/>
    <s v="有学籍"/>
    <s v="普通本科生"/>
    <s v="本科"/>
    <s v="共青团员"/>
    <s v="2006-3-2"/>
    <s v="湖南省张家界市桑植县上河溪乡东风坪村罗家台组"/>
    <s v=""/>
    <s v=""/>
  </r>
  <r>
    <s v="2407224109"/>
    <s v="何祺玉"/>
    <s v="女"/>
    <s v="校本部"/>
    <s v="汉族"/>
    <s v="2024"/>
    <s v="2024"/>
    <s v="240722401"/>
    <s v="24政治学1班"/>
    <s v="4"/>
    <x v="23"/>
    <s v=""/>
    <x v="6"/>
    <s v=""/>
    <s v="431026200604272025"/>
    <s v="24432828110920"/>
    <s v="在读"/>
    <s v="有学籍"/>
    <s v="普通本科生"/>
    <s v="本科"/>
    <s v="共青团员"/>
    <s v="2006-4-27"/>
    <s v="湖南省郴州市汝城县卢阳镇老财政局院内"/>
    <s v=""/>
    <s v=""/>
  </r>
  <r>
    <s v="2407224111"/>
    <s v="李灿"/>
    <s v="女"/>
    <s v="校本部"/>
    <s v="土家族"/>
    <s v="2024"/>
    <s v="2024"/>
    <s v="240722401"/>
    <s v="24政治学1班"/>
    <s v="4"/>
    <x v="23"/>
    <s v=""/>
    <x v="6"/>
    <s v=""/>
    <s v="433127200509040123"/>
    <s v="24433127110181"/>
    <s v="在读"/>
    <s v="有学籍"/>
    <s v="普通本科生"/>
    <s v="本科"/>
    <s v="群众"/>
    <s v="2005-9-4"/>
    <s v="湖南省永顺县颗砂乡上马村第四组"/>
    <s v=""/>
    <s v=""/>
  </r>
  <r>
    <s v="2407224113"/>
    <s v="龙怡"/>
    <s v="女"/>
    <s v="校本部"/>
    <s v="汉族"/>
    <s v="2024"/>
    <s v="2024"/>
    <s v="240722401"/>
    <s v="24政治学1班"/>
    <s v="4"/>
    <x v="23"/>
    <s v=""/>
    <x v="6"/>
    <s v=""/>
    <s v="469005200603091223"/>
    <s v="24460503101188"/>
    <s v="在读"/>
    <s v="有学籍"/>
    <s v="普通本科生"/>
    <s v="本科"/>
    <s v="群众"/>
    <s v="2006-3-9"/>
    <s v="海南省文昌市会文镇会建四横路21号"/>
    <s v=""/>
    <s v=""/>
  </r>
  <r>
    <s v="2407224115"/>
    <s v="郑雯琳"/>
    <s v="女"/>
    <s v="校本部"/>
    <s v="黎族"/>
    <s v="2024"/>
    <s v="2024"/>
    <s v="240722401"/>
    <s v="24政治学1班"/>
    <s v="4"/>
    <x v="23"/>
    <s v=""/>
    <x v="6"/>
    <s v=""/>
    <s v="460006200605166223"/>
    <s v="24460704102294"/>
    <s v="在读"/>
    <s v="有学籍"/>
    <s v="普通本科生"/>
    <s v="本科"/>
    <s v="群众"/>
    <s v="2006-5-16"/>
    <s v="海南省万宁市南桥镇桥南村委会下村"/>
    <s v=""/>
    <s v=""/>
  </r>
  <r>
    <s v="2407224117"/>
    <s v="朱舒舒"/>
    <s v="女"/>
    <s v="校本部"/>
    <s v="汉族"/>
    <s v="2024"/>
    <s v="2024"/>
    <s v="240722401"/>
    <s v="24政治学1班"/>
    <s v="4"/>
    <x v="23"/>
    <s v=""/>
    <x v="6"/>
    <s v=""/>
    <s v="450922200605182503"/>
    <s v="24450110110160"/>
    <s v="在读"/>
    <s v="有学籍"/>
    <s v="普通本科生"/>
    <s v="本科"/>
    <s v="群众"/>
    <s v="2006-5-18"/>
    <s v="南宁市武鸣区武鸣高级中学"/>
    <s v=""/>
    <s v=""/>
  </r>
  <r>
    <s v="2407224119"/>
    <s v="伍莉芸"/>
    <s v="女"/>
    <s v="校本部"/>
    <s v="汉族"/>
    <s v="2024"/>
    <s v="2024"/>
    <s v="240722401"/>
    <s v="24政治学1班"/>
    <s v="4"/>
    <x v="23"/>
    <s v=""/>
    <x v="6"/>
    <s v=""/>
    <s v="450324200608085848"/>
    <s v="24450301110881"/>
    <s v="在读"/>
    <s v="有学籍"/>
    <s v="普通本科生"/>
    <s v="本科"/>
    <s v="共青团员"/>
    <s v="2006-8-8"/>
    <s v="广西桂林市秀峰区漓滨路19号桂林市中山中学"/>
    <s v=""/>
    <s v=""/>
  </r>
  <r>
    <s v="2419224057"/>
    <s v="刘云龙"/>
    <s v="男"/>
    <s v="校本部"/>
    <s v="汉族"/>
    <s v="2024"/>
    <s v="2024"/>
    <s v="240722401"/>
    <s v="24政治学1班"/>
    <s v="4"/>
    <x v="23"/>
    <s v=""/>
    <x v="6"/>
    <s v=""/>
    <s v="411623200602038112"/>
    <s v="24411418152965"/>
    <s v="在读"/>
    <s v="有学籍"/>
    <s v="普通本科生"/>
    <s v="本科"/>
    <s v="共青团员"/>
    <s v="2006-2-3"/>
    <s v="河南省周口市商水县黄寨镇刘井村"/>
    <s v=""/>
    <s v=""/>
  </r>
  <r>
    <s v="2405324012"/>
    <s v="许可"/>
    <s v="女"/>
    <s v="校本部"/>
    <s v="汉族"/>
    <s v="2024"/>
    <s v="2024"/>
    <s v="240722402"/>
    <s v="24政治学2班"/>
    <s v="4"/>
    <x v="23"/>
    <s v=""/>
    <x v="6"/>
    <s v=""/>
    <s v="211382200409134424"/>
    <s v="24211382110361"/>
    <s v="在读"/>
    <s v="有学籍"/>
    <s v="普通本科生"/>
    <s v="本科"/>
    <s v="共青团员"/>
    <s v="2004-9-13"/>
    <s v="辽宁省朝阳市凌源市凌源中学21班"/>
    <s v=""/>
    <s v=""/>
  </r>
  <r>
    <s v="2407224002"/>
    <s v="琚晓彤"/>
    <s v="女"/>
    <s v="校本部"/>
    <s v="汉族"/>
    <s v="2024"/>
    <s v="2024"/>
    <s v="240722402"/>
    <s v="24政治学2班"/>
    <s v="4"/>
    <x v="23"/>
    <s v=""/>
    <x v="6"/>
    <s v=""/>
    <s v="410621200509202041"/>
    <s v="24410102112224"/>
    <s v="在读"/>
    <s v="有学籍"/>
    <s v="普通本科生"/>
    <s v="本科"/>
    <s v="共青团员"/>
    <s v="2005-9-20"/>
    <s v="河南省郑州市惠济区老鸦陈水景雅苑小区四号楼三单元三楼东户"/>
    <s v=""/>
    <s v=""/>
  </r>
  <r>
    <s v="2407224004"/>
    <s v="阙文彤"/>
    <s v="女"/>
    <s v="校本部"/>
    <s v="汉族"/>
    <s v="2024"/>
    <s v="2024"/>
    <s v="240722402"/>
    <s v="24政治学2班"/>
    <s v="4"/>
    <x v="23"/>
    <s v=""/>
    <x v="6"/>
    <s v=""/>
    <s v="411624200605260604"/>
    <s v="24410106111134"/>
    <s v="在读"/>
    <s v="有学籍"/>
    <s v="普通本科生"/>
    <s v="本科"/>
    <s v="共青团员"/>
    <s v="2006-5-26"/>
    <s v="河南省郑州市经济技术开发区经开第六大街73号院12号楼1单元802号"/>
    <s v=""/>
    <s v=""/>
  </r>
  <r>
    <s v="2407224006"/>
    <s v="韩玉娇"/>
    <s v="女"/>
    <s v="校本部"/>
    <s v="汉族"/>
    <s v="2024"/>
    <s v="2024"/>
    <s v="240722402"/>
    <s v="24政治学2班"/>
    <s v="4"/>
    <x v="23"/>
    <s v=""/>
    <x v="6"/>
    <s v=""/>
    <s v="41022420060128012X"/>
    <s v="24410201111878"/>
    <s v="在读"/>
    <s v="有学籍"/>
    <s v="普通本科生"/>
    <s v="本科"/>
    <s v="群众"/>
    <s v="2006-1-28"/>
    <s v="河南省开封市禹王台区新门关街道花园街北头军事管理区"/>
    <s v=""/>
    <s v=""/>
  </r>
  <r>
    <s v="2407224008"/>
    <s v="胡涵玉"/>
    <s v="女"/>
    <s v="校本部"/>
    <s v="汉族"/>
    <s v="2024"/>
    <s v="2024"/>
    <s v="240722402"/>
    <s v="24政治学2班"/>
    <s v="4"/>
    <x v="23"/>
    <s v=""/>
    <x v="6"/>
    <s v=""/>
    <s v="41032720060508012X"/>
    <s v="24410316111302"/>
    <s v="在读"/>
    <s v="有学籍"/>
    <s v="普通本科生"/>
    <s v="本科"/>
    <s v="共青团员"/>
    <s v="2006-5-8"/>
    <s v="河南省洛阳市宜阳县张坞镇田庄村二组"/>
    <s v=""/>
    <s v=""/>
  </r>
  <r>
    <s v="2407224010"/>
    <s v="邓世豪"/>
    <s v="男"/>
    <s v="校本部"/>
    <s v="汉族"/>
    <s v="2024"/>
    <s v="2024"/>
    <s v="240722402"/>
    <s v="24政治学2班"/>
    <s v="4"/>
    <x v="23"/>
    <s v=""/>
    <x v="6"/>
    <s v=""/>
    <s v="410324200609120070"/>
    <s v="24410319110364"/>
    <s v="在读"/>
    <s v="有学籍"/>
    <s v="普通本科生"/>
    <s v="本科"/>
    <s v="群众"/>
    <s v="2006-9-12"/>
    <s v="河南省洛阳市栾川县栾川县第一高级中学高三九班邓世豪"/>
    <s v=""/>
    <s v=""/>
  </r>
  <r>
    <s v="2407224012"/>
    <s v="钟丹浩"/>
    <s v="女"/>
    <s v="校本部"/>
    <s v="汉族"/>
    <s v="2024"/>
    <s v="2024"/>
    <s v="240722402"/>
    <s v="24政治学2班"/>
    <s v="4"/>
    <x v="23"/>
    <s v=""/>
    <x v="6"/>
    <s v=""/>
    <s v="411025200603315521"/>
    <s v="24410403110315"/>
    <s v="在读"/>
    <s v="有学籍"/>
    <s v="普通本科生"/>
    <s v="本科"/>
    <s v="群众"/>
    <s v="2006-3-31"/>
    <s v="河南省平顶山市湛河区湛南路东方星河湾2号楼东单元405"/>
    <s v=""/>
    <s v=""/>
  </r>
  <r>
    <s v="2407224014"/>
    <s v="王宇帆"/>
    <s v="女"/>
    <s v="校本部"/>
    <s v="汉族"/>
    <s v="2024"/>
    <s v="2024"/>
    <s v="240722402"/>
    <s v="24政治学2班"/>
    <s v="4"/>
    <x v="23"/>
    <s v=""/>
    <x v="6"/>
    <s v=""/>
    <s v="410421200608130062"/>
    <s v="24410413112427"/>
    <s v="在读"/>
    <s v="有学籍"/>
    <s v="普通本科生"/>
    <s v="本科"/>
    <s v="群众"/>
    <s v="2006-8-13"/>
    <s v="河南省平顶山市宝丰县水岸花园"/>
    <s v=""/>
    <s v=""/>
  </r>
  <r>
    <s v="2407224016"/>
    <s v="张舒涵"/>
    <s v="女"/>
    <s v="校本部"/>
    <s v="汉族"/>
    <s v="2024"/>
    <s v="2024"/>
    <s v="240722402"/>
    <s v="24政治学2班"/>
    <s v="4"/>
    <x v="23"/>
    <s v=""/>
    <x v="6"/>
    <s v=""/>
    <s v="410782200701272806"/>
    <s v="24410511110010"/>
    <s v="在读"/>
    <s v="有学籍"/>
    <s v="普通本科生"/>
    <s v="本科"/>
    <s v="群众"/>
    <s v="2007-1-27"/>
    <s v="河南省新乡市辉县市梅溪馨苑"/>
    <s v=""/>
    <s v=""/>
  </r>
  <r>
    <s v="2407224020"/>
    <s v="任俊颖"/>
    <s v="女"/>
    <s v="校本部"/>
    <s v="汉族"/>
    <s v="2024"/>
    <s v="2024"/>
    <s v="240722402"/>
    <s v="24政治学2班"/>
    <s v="4"/>
    <x v="23"/>
    <s v=""/>
    <x v="6"/>
    <s v=""/>
    <s v="410725200608210021"/>
    <s v="24410513110878"/>
    <s v="在读"/>
    <s v="有学籍"/>
    <s v="普通本科生"/>
    <s v="本科"/>
    <s v="共青团员"/>
    <s v="2006-8-21"/>
    <s v="河南省新乡市新乡县七里营镇任庄村16号"/>
    <s v=""/>
    <s v=""/>
  </r>
  <r>
    <s v="2407224022"/>
    <s v="陈紫柔"/>
    <s v="女"/>
    <s v="校本部"/>
    <s v="汉族"/>
    <s v="2024"/>
    <s v="2024"/>
    <s v="240722402"/>
    <s v="24政治学2班"/>
    <s v="4"/>
    <x v="23"/>
    <s v=""/>
    <x v="6"/>
    <s v=""/>
    <s v="410821200603200027"/>
    <s v="24410601111821"/>
    <s v="在读"/>
    <s v="有学籍"/>
    <s v="普通本科生"/>
    <s v="本科"/>
    <s v="共青团员"/>
    <s v="2006-3-20"/>
    <s v="河南省焦作市修武县高村乡金炉村"/>
    <s v=""/>
    <s v=""/>
  </r>
  <r>
    <s v="2407224024"/>
    <s v="陈沐阳"/>
    <s v="女"/>
    <s v="校本部"/>
    <s v="汉族"/>
    <s v="2024"/>
    <s v="2024"/>
    <s v="240722402"/>
    <s v="24政治学2班"/>
    <s v="4"/>
    <x v="23"/>
    <s v=""/>
    <x v="6"/>
    <s v=""/>
    <s v="410882200702030046"/>
    <s v="24410614110767"/>
    <s v="在读"/>
    <s v="有学籍"/>
    <s v="普通本科生"/>
    <s v="本科"/>
    <s v="群众"/>
    <s v="2007-2-3"/>
    <s v="河南省焦作市沁阳市香港街清华园南6号楼1单元4楼"/>
    <s v=""/>
    <s v=""/>
  </r>
  <r>
    <s v="2407224026"/>
    <s v="吕统一"/>
    <s v="男"/>
    <s v="校本部"/>
    <s v="汉族"/>
    <s v="2024"/>
    <s v="2024"/>
    <s v="240722402"/>
    <s v="24政治学2班"/>
    <s v="4"/>
    <x v="23"/>
    <s v=""/>
    <x v="6"/>
    <s v=""/>
    <s v="410522200309270593"/>
    <s v="24410711111783"/>
    <s v="在读"/>
    <s v="有学籍"/>
    <s v="普通本科生"/>
    <s v="本科"/>
    <s v="共青团员"/>
    <s v="2003-9-27"/>
    <s v="河南省安阳市安阳县安丰乡木厂屯村612号"/>
    <s v=""/>
    <s v=""/>
  </r>
  <r>
    <s v="2407224028"/>
    <s v="王旭"/>
    <s v="男"/>
    <s v="校本部"/>
    <s v="汉族"/>
    <s v="2024"/>
    <s v="2024"/>
    <s v="240722402"/>
    <s v="24政治学2班"/>
    <s v="4"/>
    <x v="23"/>
    <s v=""/>
    <x v="6"/>
    <s v=""/>
    <s v="410922200608033813"/>
    <s v="24410802110935"/>
    <s v="在读"/>
    <s v="有学籍"/>
    <s v="普通本科生"/>
    <s v="本科"/>
    <s v="共青团员"/>
    <s v="2006-8-3"/>
    <s v="河南省濮阳市华龙区苏北路世纪景苑小区六十六楼一单元十一号"/>
    <s v=""/>
    <s v=""/>
  </r>
  <r>
    <s v="2407224030"/>
    <s v="顾婧涵"/>
    <s v="女"/>
    <s v="校本部"/>
    <s v="汉族"/>
    <s v="2024"/>
    <s v="2024"/>
    <s v="240722402"/>
    <s v="24政治学2班"/>
    <s v="4"/>
    <x v="23"/>
    <s v=""/>
    <x v="6"/>
    <s v=""/>
    <s v="410611200611287544"/>
    <s v="24410902111531"/>
    <s v="在读"/>
    <s v="有学籍"/>
    <s v="普通本科生"/>
    <s v="本科"/>
    <s v="群众"/>
    <s v="2006-11-28"/>
    <s v="河南省鹤壁市淇滨区九州路电业局6号楼西单元3层西户"/>
    <s v=""/>
    <s v=""/>
  </r>
  <r>
    <s v="2407224032"/>
    <s v="李若彤"/>
    <s v="女"/>
    <s v="校本部"/>
    <s v="汉族"/>
    <s v="2024"/>
    <s v="2024"/>
    <s v="240722402"/>
    <s v="24政治学2班"/>
    <s v="4"/>
    <x v="23"/>
    <s v=""/>
    <x v="6"/>
    <s v=""/>
    <s v="410621200609111526"/>
    <s v="24410902112135"/>
    <s v="在读"/>
    <s v="有学籍"/>
    <s v="普通本科生"/>
    <s v="本科"/>
    <s v="群众"/>
    <s v="2006-9-11"/>
    <s v="河南省鹤壁市淇滨区世纪嘉联小区3号楼2单元601"/>
    <s v=""/>
    <s v=""/>
  </r>
  <r>
    <s v="2407224034"/>
    <s v="温欣玉"/>
    <s v="女"/>
    <s v="校本部"/>
    <s v="汉族"/>
    <s v="2024"/>
    <s v="2024"/>
    <s v="240722402"/>
    <s v="24政治学2班"/>
    <s v="4"/>
    <x v="23"/>
    <s v=""/>
    <x v="6"/>
    <s v=""/>
    <s v="411221200508269024"/>
    <s v="24411013110756"/>
    <s v="在读"/>
    <s v="有学籍"/>
    <s v="普通本科生"/>
    <s v="本科"/>
    <s v="共青团员"/>
    <s v="2005-8-26"/>
    <s v="河南省三门峡市渑池县英豪镇邮政快递"/>
    <s v=""/>
    <s v=""/>
  </r>
  <r>
    <s v="2407224036"/>
    <s v="朱晨雨"/>
    <s v="女"/>
    <s v="校本部"/>
    <s v="汉族"/>
    <s v="2024"/>
    <s v="2024"/>
    <s v="240722402"/>
    <s v="24政治学2班"/>
    <s v="4"/>
    <x v="23"/>
    <s v=""/>
    <x v="6"/>
    <s v=""/>
    <s v="41108220050530368X"/>
    <s v="24411113111534"/>
    <s v="在读"/>
    <s v="有学籍"/>
    <s v="普通本科生"/>
    <s v="本科"/>
    <s v="群众"/>
    <s v="2005-5-30"/>
    <s v="河南省许昌市长葛市大周镇邢庄村6组"/>
    <s v=""/>
    <s v=""/>
  </r>
  <r>
    <s v="2407224038"/>
    <s v="郭梦缘"/>
    <s v="女"/>
    <s v="校本部"/>
    <s v="汉族"/>
    <s v="2024"/>
    <s v="2024"/>
    <s v="240722402"/>
    <s v="24政治学2班"/>
    <s v="4"/>
    <x v="23"/>
    <s v=""/>
    <x v="6"/>
    <s v=""/>
    <s v="411081200605192861"/>
    <s v="24411114112434"/>
    <s v="在读"/>
    <s v="有学籍"/>
    <s v="普通本科生"/>
    <s v="本科"/>
    <s v="共青团员"/>
    <s v="2006-5-19"/>
    <s v="河南省许昌市禹州市张得镇万泉村二组"/>
    <s v=""/>
    <s v=""/>
  </r>
  <r>
    <s v="2407224040"/>
    <s v="成奕霏"/>
    <s v="女"/>
    <s v="校本部"/>
    <s v="汉族"/>
    <s v="2024"/>
    <s v="2024"/>
    <s v="240722402"/>
    <s v="24政治学2班"/>
    <s v="4"/>
    <x v="23"/>
    <s v=""/>
    <x v="6"/>
    <s v=""/>
    <s v="411103200601060163"/>
    <s v="24411201110986"/>
    <s v="在读"/>
    <s v="有学籍"/>
    <s v="普通本科生"/>
    <s v="本科"/>
    <s v="共青团员"/>
    <s v="2006-1-6"/>
    <s v="河南省漯河市郾城区孟庙镇会展中心MOCO新世界9号楼1203"/>
    <s v=""/>
    <s v=""/>
  </r>
  <r>
    <s v="2407224042"/>
    <s v="晁若涵"/>
    <s v="女"/>
    <s v="校本部"/>
    <s v="汉族"/>
    <s v="2024"/>
    <s v="2024"/>
    <s v="240722402"/>
    <s v="24政治学2班"/>
    <s v="4"/>
    <x v="23"/>
    <s v=""/>
    <x v="6"/>
    <s v=""/>
    <s v="411122200701060143"/>
    <s v="24411211110160"/>
    <s v="在读"/>
    <s v="有学籍"/>
    <s v="普通本科生"/>
    <s v="本科"/>
    <s v="群众"/>
    <s v="2007-1-6"/>
    <s v="河南省漯河市郾城区会展中心嵩山东支路建业壹号城邦东区39号楼"/>
    <s v=""/>
    <s v=""/>
  </r>
  <r>
    <s v="2407224044"/>
    <s v="朱金博"/>
    <s v="男"/>
    <s v="校本部"/>
    <s v="汉族"/>
    <s v="2024"/>
    <s v="2024"/>
    <s v="240722402"/>
    <s v="24政治学2班"/>
    <s v="4"/>
    <x v="23"/>
    <s v=""/>
    <x v="6"/>
    <s v=""/>
    <s v="411122200607220112"/>
    <s v="24411213110849"/>
    <s v="在读"/>
    <s v="有学籍"/>
    <s v="普通本科生"/>
    <s v="本科"/>
    <s v="共青团员"/>
    <s v="2006-7-22"/>
    <s v="河南省漯河市临颍县杜曲镇朱集村文庄"/>
    <s v=""/>
    <s v=""/>
  </r>
  <r>
    <s v="2407224046"/>
    <s v="张雅鑫"/>
    <s v="女"/>
    <s v="校本部"/>
    <s v="汉族"/>
    <s v="2024"/>
    <s v="2024"/>
    <s v="240722402"/>
    <s v="24政治学2班"/>
    <s v="4"/>
    <x v="23"/>
    <s v=""/>
    <x v="6"/>
    <s v=""/>
    <s v="411402200911120221"/>
    <s v="24411301111541"/>
    <s v="在读"/>
    <s v="有学籍"/>
    <s v="普通本科生"/>
    <s v="本科"/>
    <s v="群众"/>
    <s v="2009-11-12"/>
    <s v="河南省商丘市梁园区民主路梁园路交叉口锦绣家园一期13号楼西单元17楼东户"/>
    <s v=""/>
    <s v=""/>
  </r>
  <r>
    <s v="2407224048"/>
    <s v="王晴心"/>
    <s v="女"/>
    <s v="校本部"/>
    <s v="汉族"/>
    <s v="2024"/>
    <s v="2024"/>
    <s v="240722402"/>
    <s v="24政治学2班"/>
    <s v="4"/>
    <x v="23"/>
    <s v=""/>
    <x v="6"/>
    <s v=""/>
    <s v="411425200510204840"/>
    <s v="24411313112008"/>
    <s v="在读"/>
    <s v="有学籍"/>
    <s v="普通本科生"/>
    <s v="本科"/>
    <s v="群众"/>
    <s v="2005-10-20"/>
    <s v="河南省商丘市虞城县大侯乡营盘村"/>
    <s v=""/>
    <s v=""/>
  </r>
  <r>
    <s v="2407224050"/>
    <s v="高思凡"/>
    <s v="男"/>
    <s v="校本部"/>
    <s v="汉族"/>
    <s v="2024"/>
    <s v="2024"/>
    <s v="240722402"/>
    <s v="24政治学2班"/>
    <s v="4"/>
    <x v="23"/>
    <s v=""/>
    <x v="6"/>
    <s v=""/>
    <s v="411621200410275831"/>
    <s v="24411413111299"/>
    <s v="在读"/>
    <s v="有学籍"/>
    <s v="普通本科生"/>
    <s v="本科"/>
    <s v="共青团员"/>
    <s v="2004-10-27"/>
    <s v="河南省周口市扶沟县凤翔社区二期"/>
    <s v=""/>
    <s v=""/>
  </r>
  <r>
    <s v="2407224052"/>
    <s v="李怡梦"/>
    <s v="女"/>
    <s v="校本部"/>
    <s v="汉族"/>
    <s v="2024"/>
    <s v="2024"/>
    <s v="240722402"/>
    <s v="24政治学2班"/>
    <s v="4"/>
    <x v="23"/>
    <s v=""/>
    <x v="6"/>
    <s v=""/>
    <s v="411624200706183847"/>
    <s v="24411417112306"/>
    <s v="在读"/>
    <s v="有学籍"/>
    <s v="普通本科生"/>
    <s v="本科"/>
    <s v="共青团员"/>
    <s v="2007-6-18"/>
    <s v="河南省周口市沈丘县范营乡胡冢行政村"/>
    <s v=""/>
    <s v=""/>
  </r>
  <r>
    <s v="2407224054"/>
    <s v="季文佳"/>
    <s v="女"/>
    <s v="校本部"/>
    <s v="汉族"/>
    <s v="2024"/>
    <s v="2024"/>
    <s v="240722402"/>
    <s v="24政治学2班"/>
    <s v="4"/>
    <x v="23"/>
    <s v=""/>
    <x v="6"/>
    <s v=""/>
    <s v="411702200512293842"/>
    <s v="24411501112230"/>
    <s v="在读"/>
    <s v="有学籍"/>
    <s v="普通本科生"/>
    <s v="本科"/>
    <s v="群众"/>
    <s v="2005-12-29"/>
    <s v="河南省驻马店市驿城区朱古洞乡秦庄村刘方庄西队19号"/>
    <s v=""/>
    <s v=""/>
  </r>
  <r>
    <s v="2407224056"/>
    <s v="郭柳源"/>
    <s v="女"/>
    <s v="校本部"/>
    <s v="汉族"/>
    <s v="2024"/>
    <s v="2024"/>
    <s v="240722402"/>
    <s v="24政治学2班"/>
    <s v="4"/>
    <x v="23"/>
    <s v=""/>
    <x v="6"/>
    <s v=""/>
    <s v="411726200605260047"/>
    <s v="24411512112500"/>
    <s v="在读"/>
    <s v="有学籍"/>
    <s v="普通本科生"/>
    <s v="本科"/>
    <s v="共青团员"/>
    <s v="2006-5-26"/>
    <s v="河南省驻马店市泌阳县政务服务中心"/>
    <s v=""/>
    <s v=""/>
  </r>
  <r>
    <s v="2407224058"/>
    <s v="周梦晨"/>
    <s v="女"/>
    <s v="校本部"/>
    <s v="汉族"/>
    <s v="2024"/>
    <s v="2024"/>
    <s v="240722402"/>
    <s v="24政治学2班"/>
    <s v="4"/>
    <x v="23"/>
    <s v=""/>
    <x v="6"/>
    <s v=""/>
    <s v="411503200611046746"/>
    <s v="24411611113026"/>
    <s v="在读"/>
    <s v="有学籍"/>
    <s v="普通本科生"/>
    <s v="本科"/>
    <s v="群众"/>
    <s v="2006-11-4"/>
    <s v="河南省信阳市平桥区信阳市二高高三22班"/>
    <s v=""/>
    <s v=""/>
  </r>
  <r>
    <s v="2407224060"/>
    <s v="李鑫悦"/>
    <s v="女"/>
    <s v="校本部"/>
    <s v="汉族"/>
    <s v="2024"/>
    <s v="2024"/>
    <s v="240722402"/>
    <s v="24政治学2班"/>
    <s v="4"/>
    <x v="23"/>
    <s v=""/>
    <x v="6"/>
    <s v=""/>
    <s v="411522200509097546"/>
    <s v="24411613111939"/>
    <s v="在读"/>
    <s v="有学籍"/>
    <s v="普通本科生"/>
    <s v="本科"/>
    <s v="群众"/>
    <s v="2005-9-9"/>
    <s v="河南省信阳市光山县花园路帝豪家园"/>
    <s v=""/>
    <s v=""/>
  </r>
  <r>
    <s v="2407224062"/>
    <s v="李佳静"/>
    <s v="女"/>
    <s v="校本部"/>
    <s v="汉族"/>
    <s v="2024"/>
    <s v="2024"/>
    <s v="240722402"/>
    <s v="24政治学2班"/>
    <s v="4"/>
    <x v="23"/>
    <s v=""/>
    <x v="6"/>
    <s v=""/>
    <s v="411522200609201523"/>
    <s v="24411613113233"/>
    <s v="在读"/>
    <s v="有学籍"/>
    <s v="普通本科生"/>
    <s v="本科"/>
    <s v="群众"/>
    <s v="2006-9-20"/>
    <s v="河南省信阳市光山县孙铁铺镇马岗村李西组"/>
    <s v=""/>
    <s v=""/>
  </r>
  <r>
    <s v="2407224064"/>
    <s v="管焱锟"/>
    <s v="男"/>
    <s v="校本部"/>
    <s v="汉族"/>
    <s v="2024"/>
    <s v="2024"/>
    <s v="240722402"/>
    <s v="24政治学2班"/>
    <s v="4"/>
    <x v="23"/>
    <s v=""/>
    <x v="6"/>
    <s v=""/>
    <s v="411523200602242011"/>
    <s v="24411614110799"/>
    <s v="在读"/>
    <s v="有学籍"/>
    <s v="普通本科生"/>
    <s v="本科"/>
    <s v="群众"/>
    <s v="2006-2-24"/>
    <s v="河南省信阳市新县长潭二街71号菜鸟驿站"/>
    <s v=""/>
    <s v=""/>
  </r>
  <r>
    <s v="2407224066"/>
    <s v="楚向霖"/>
    <s v="女"/>
    <s v="校本部"/>
    <s v="汉族"/>
    <s v="2024"/>
    <s v="2024"/>
    <s v="240722402"/>
    <s v="24政治学2班"/>
    <s v="4"/>
    <x v="23"/>
    <s v=""/>
    <x v="6"/>
    <s v=""/>
    <s v="411527200612318062"/>
    <s v="24411618111746"/>
    <s v="在读"/>
    <s v="有学籍"/>
    <s v="普通本科生"/>
    <s v="本科"/>
    <s v="共青团员"/>
    <s v="2006-12-31"/>
    <s v="河南省信阳市淮滨县河南省淮滨高级中学3036班"/>
    <s v=""/>
    <s v=""/>
  </r>
  <r>
    <s v="2407224068"/>
    <s v="田洪菡"/>
    <s v="女"/>
    <s v="校本部"/>
    <s v="汉族"/>
    <s v="2024"/>
    <s v="2024"/>
    <s v="240722402"/>
    <s v="24政治学2班"/>
    <s v="4"/>
    <x v="23"/>
    <s v=""/>
    <x v="6"/>
    <s v=""/>
    <s v="411302200706080341"/>
    <s v="24411711113398"/>
    <s v="在读"/>
    <s v="有学籍"/>
    <s v="普通本科生"/>
    <s v="本科"/>
    <s v="群众"/>
    <s v="2007-6-8"/>
    <s v="河南省南阳市宛城区新店乡大占头村1组"/>
    <s v=""/>
    <s v=""/>
  </r>
  <r>
    <s v="2407224070"/>
    <s v="徐祥"/>
    <s v="女"/>
    <s v="校本部"/>
    <s v="汉族"/>
    <s v="2024"/>
    <s v="2024"/>
    <s v="240722402"/>
    <s v="24政治学2班"/>
    <s v="4"/>
    <x v="23"/>
    <s v=""/>
    <x v="6"/>
    <s v=""/>
    <s v="411325200801054242"/>
    <s v="24411713111755"/>
    <s v="在读"/>
    <s v="有学籍"/>
    <s v="普通本科生"/>
    <s v="本科"/>
    <s v="群众"/>
    <s v="2008-1-5"/>
    <s v="河南省内乡县城关镇内乡县高级中学71届47班"/>
    <s v=""/>
    <s v=""/>
  </r>
  <r>
    <s v="2407224072"/>
    <s v="程雅南"/>
    <s v="女"/>
    <s v="校本部"/>
    <s v="汉族"/>
    <s v="2024"/>
    <s v="2024"/>
    <s v="240722402"/>
    <s v="24政治学2班"/>
    <s v="4"/>
    <x v="23"/>
    <s v=""/>
    <x v="6"/>
    <s v=""/>
    <s v="411330200504184025"/>
    <s v="24411714110191"/>
    <s v="在读"/>
    <s v="有学籍"/>
    <s v="普通本科生"/>
    <s v="本科"/>
    <s v="共青团员"/>
    <s v="2005-4-18"/>
    <s v="河南省南阳市西峡县桑坪镇珠宝沟村田上组47号"/>
    <s v=""/>
    <s v=""/>
  </r>
  <r>
    <s v="2407224074"/>
    <s v="吴怡柔"/>
    <s v="女"/>
    <s v="校本部"/>
    <s v="汉族"/>
    <s v="2024"/>
    <s v="2024"/>
    <s v="240722402"/>
    <s v="24政治学2班"/>
    <s v="4"/>
    <x v="23"/>
    <s v=""/>
    <x v="6"/>
    <s v=""/>
    <s v="411329200508246769"/>
    <s v="24411717111050"/>
    <s v="在读"/>
    <s v="有学籍"/>
    <s v="普通本科生"/>
    <s v="本科"/>
    <s v="群众"/>
    <s v="2005-8-24"/>
    <s v="河南省南阳市新野县王庄镇水台子村水台子5组"/>
    <s v=""/>
    <s v=""/>
  </r>
  <r>
    <s v="2407224076"/>
    <s v="厚永才"/>
    <s v="男"/>
    <s v="校本部"/>
    <s v="汉族"/>
    <s v="2024"/>
    <s v="2024"/>
    <s v="240722402"/>
    <s v="24政治学2班"/>
    <s v="4"/>
    <x v="23"/>
    <s v=""/>
    <x v="6"/>
    <s v=""/>
    <s v="411330200611273955"/>
    <s v="24411719111087"/>
    <s v="在读"/>
    <s v="有学籍"/>
    <s v="普通本科生"/>
    <s v="本科"/>
    <s v="群众"/>
    <s v="2006-11-27"/>
    <s v="河南省南阳市桐柏县黄岗镇"/>
    <s v=""/>
    <s v=""/>
  </r>
  <r>
    <s v="2407224078"/>
    <s v="袁勋"/>
    <s v="男"/>
    <s v="校本部"/>
    <s v="汉族"/>
    <s v="2024"/>
    <s v="2024"/>
    <s v="240722402"/>
    <s v="24政治学2班"/>
    <s v="4"/>
    <x v="23"/>
    <s v=""/>
    <x v="6"/>
    <s v=""/>
    <s v="411322200407065710"/>
    <s v="24411721110006"/>
    <s v="在读"/>
    <s v="有学籍"/>
    <s v="普通本科生"/>
    <s v="本科"/>
    <s v="群众"/>
    <s v="2004-7-6"/>
    <s v="河南省南阳市方城县独树镇步行街北头"/>
    <s v=""/>
    <s v=""/>
  </r>
  <r>
    <s v="2407224082"/>
    <s v="付佳萁"/>
    <s v="女"/>
    <s v="校本部"/>
    <s v="汉族"/>
    <s v="2024"/>
    <s v="2024"/>
    <s v="240722402"/>
    <s v="24政治学2班"/>
    <s v="4"/>
    <x v="23"/>
    <s v=""/>
    <x v="6"/>
    <s v=""/>
    <s v="411525200505209343"/>
    <s v="24412401116160"/>
    <s v="在读"/>
    <s v="有学籍"/>
    <s v="普通本科生"/>
    <s v="本科"/>
    <s v="共青团员"/>
    <s v="2005-5-20"/>
    <s v="河南省信阳市固始县信合大道与民权路交叉口向南十米遇美水果店"/>
    <s v=""/>
    <s v=""/>
  </r>
  <r>
    <s v="2407224084"/>
    <s v="刘阳"/>
    <s v="女"/>
    <s v="校本部"/>
    <s v="汉族"/>
    <s v="2024"/>
    <s v="2024"/>
    <s v="240722402"/>
    <s v="24政治学2班"/>
    <s v="4"/>
    <x v="23"/>
    <s v=""/>
    <x v="6"/>
    <s v=""/>
    <s v="411381200611066542"/>
    <s v="24412501115698"/>
    <s v="在读"/>
    <s v="有学籍"/>
    <s v="普通本科生"/>
    <s v="本科"/>
    <s v="群众"/>
    <s v="2006-11-6"/>
    <s v="河南省南阳市邓州市第一高级中学校"/>
    <s v=""/>
    <s v=""/>
  </r>
  <r>
    <s v="2407224086"/>
    <s v="王梦茹"/>
    <s v="女"/>
    <s v="校本部"/>
    <s v="汉族"/>
    <s v="2024"/>
    <s v="2024"/>
    <s v="240722402"/>
    <s v="24政治学2班"/>
    <s v="4"/>
    <x v="23"/>
    <s v=""/>
    <x v="6"/>
    <s v=""/>
    <s v="411381200607026767"/>
    <s v="24412501115952"/>
    <s v="在读"/>
    <s v="有学籍"/>
    <s v="普通本科生"/>
    <s v="本科"/>
    <s v="共青团员"/>
    <s v="2006-7-2"/>
    <s v="河南省南阳市邓州市构林镇"/>
    <s v=""/>
    <s v=""/>
  </r>
  <r>
    <s v="2407224088"/>
    <s v="郭宛茹"/>
    <s v="女"/>
    <s v="校本部"/>
    <s v="汉族"/>
    <s v="2024"/>
    <s v="2024"/>
    <s v="240722402"/>
    <s v="24政治学2班"/>
    <s v="4"/>
    <x v="23"/>
    <s v=""/>
    <x v="6"/>
    <s v=""/>
    <s v="410728200701280103"/>
    <s v="24412801111643"/>
    <s v="在读"/>
    <s v="有学籍"/>
    <s v="普通本科生"/>
    <s v="本科"/>
    <s v="群众"/>
    <s v="2007-1-28"/>
    <s v="河南省新乡市长垣市孟岗镇田庄村"/>
    <s v=""/>
    <s v=""/>
  </r>
  <r>
    <s v="2407224092"/>
    <s v="张欣月"/>
    <s v="女"/>
    <s v="校本部"/>
    <s v="汉族"/>
    <s v="2024"/>
    <s v="2024"/>
    <s v="240722402"/>
    <s v="24政治学2班"/>
    <s v="4"/>
    <x v="23"/>
    <s v=""/>
    <x v="6"/>
    <s v=""/>
    <s v="500228200507188965"/>
    <s v="24500127110466"/>
    <s v="在读"/>
    <s v="有学籍"/>
    <s v="普通本科生"/>
    <s v="本科"/>
    <s v="群众"/>
    <s v="2005-7-18"/>
    <s v="重庆梁平区兴茂熙街A区菜鸟驿站"/>
    <s v=""/>
    <s v=""/>
  </r>
  <r>
    <s v="2407224094"/>
    <s v="帅晓潞"/>
    <s v="女"/>
    <s v="校本部"/>
    <s v="汉族"/>
    <s v="2024"/>
    <s v="2024"/>
    <s v="240722402"/>
    <s v="24政治学2班"/>
    <s v="4"/>
    <x v="23"/>
    <s v=""/>
    <x v="6"/>
    <s v=""/>
    <s v="500114200602142187"/>
    <s v="24500135110531"/>
    <s v="在读"/>
    <s v="有学籍"/>
    <s v="普通本科生"/>
    <s v="本科"/>
    <s v="群众"/>
    <s v="2006-2-14"/>
    <s v="重庆重庆市黔江新华中学校"/>
    <s v=""/>
    <s v=""/>
  </r>
  <r>
    <s v="2407224096"/>
    <s v="曾榕"/>
    <s v="女"/>
    <s v="校本部"/>
    <s v="汉族"/>
    <s v="2024"/>
    <s v="2024"/>
    <s v="240722402"/>
    <s v="24政治学2班"/>
    <s v="4"/>
    <x v="23"/>
    <s v=""/>
    <x v="6"/>
    <s v=""/>
    <s v="532101200507083620"/>
    <s v="24530103110107"/>
    <s v="在读"/>
    <s v="有学籍"/>
    <s v="普通本科生"/>
    <s v="本科"/>
    <s v="群众"/>
    <s v="2005-7-8"/>
    <s v="云南省/昆明市/宜良县/云南省昆明市宜良县北古城镇小张营"/>
    <s v=""/>
    <s v=""/>
  </r>
  <r>
    <s v="2407224098"/>
    <s v="马荣翾"/>
    <s v="男"/>
    <s v="校本部"/>
    <s v="回族"/>
    <s v="2024"/>
    <s v="2024"/>
    <s v="240722402"/>
    <s v="24政治学2班"/>
    <s v="4"/>
    <x v="23"/>
    <s v=""/>
    <x v="6"/>
    <s v=""/>
    <s v="530621200506080613"/>
    <s v="24532101110734"/>
    <s v="在读"/>
    <s v="有学籍"/>
    <s v="普通本科生"/>
    <s v="本科"/>
    <s v="群众"/>
    <s v="2005-6-8"/>
    <s v="云南省/昭通市/鲁甸县/茨院乡茨院村五社46号"/>
    <s v=""/>
    <s v=""/>
  </r>
  <r>
    <s v="2407224100"/>
    <s v="张桂文"/>
    <s v="女"/>
    <s v="校本部"/>
    <s v="汉族"/>
    <s v="2024"/>
    <s v="2024"/>
    <s v="240722402"/>
    <s v="24政治学2班"/>
    <s v="4"/>
    <x v="23"/>
    <s v=""/>
    <x v="6"/>
    <s v=""/>
    <s v="53292420050913002X"/>
    <s v="24532924110557"/>
    <s v="在读"/>
    <s v="有学籍"/>
    <s v="普通本科生"/>
    <s v="本科"/>
    <s v="共青团员"/>
    <s v="2005-9-13"/>
    <s v="云南省/大理白族自治州/宾川县/金牛镇金川路移动公司"/>
    <s v=""/>
    <s v=""/>
  </r>
  <r>
    <s v="2407224102"/>
    <s v="杨庭瑜"/>
    <s v="女"/>
    <s v="校本部"/>
    <s v="汉族"/>
    <s v="2024"/>
    <s v="2024"/>
    <s v="240722402"/>
    <s v="24政治学2班"/>
    <s v="4"/>
    <x v="23"/>
    <s v=""/>
    <x v="6"/>
    <s v=""/>
    <s v="431126200505190062"/>
    <s v="24430106127558"/>
    <s v="在读"/>
    <s v="有学籍"/>
    <s v="普通本科生"/>
    <s v="本科"/>
    <s v="共青团员"/>
    <s v="2005-5-19"/>
    <s v="湖南省永州宁远县鲤溪镇瓜石村二组"/>
    <s v=""/>
    <s v=""/>
  </r>
  <r>
    <s v="2407224104"/>
    <s v="姚逸菲"/>
    <s v="女"/>
    <s v="校本部"/>
    <s v="汉族"/>
    <s v="2024"/>
    <s v="2024"/>
    <s v="240722402"/>
    <s v="24政治学2班"/>
    <s v="4"/>
    <x v="23"/>
    <s v=""/>
    <x v="6"/>
    <s v=""/>
    <s v="430581200702238446"/>
    <s v="24430525121851"/>
    <s v="在读"/>
    <s v="有学籍"/>
    <s v="普通本科生"/>
    <s v="本科"/>
    <s v="群众"/>
    <s v="2007-2-23"/>
    <s v="湖南省武冈市迎春亭街道王城路58号鲜言科技护肤"/>
    <s v=""/>
    <s v=""/>
  </r>
  <r>
    <s v="2407224106"/>
    <s v="郑紫萱"/>
    <s v="女"/>
    <s v="校本部"/>
    <s v="土家族"/>
    <s v="2024"/>
    <s v="2024"/>
    <s v="240722402"/>
    <s v="24政治学2班"/>
    <s v="4"/>
    <x v="23"/>
    <s v=""/>
    <x v="6"/>
    <s v=""/>
    <s v="430802200603256826"/>
    <s v="24430801110334"/>
    <s v="在读"/>
    <s v="有学籍"/>
    <s v="普通本科生"/>
    <s v="本科"/>
    <s v="共青团员"/>
    <s v="2006-3-25"/>
    <s v="张家界市永定区三家馆乡邮政"/>
    <s v=""/>
    <s v=""/>
  </r>
  <r>
    <s v="2407224108"/>
    <s v="钟雨姗"/>
    <s v="女"/>
    <s v="校本部"/>
    <s v="汉族"/>
    <s v="2024"/>
    <s v="2024"/>
    <s v="240722402"/>
    <s v="24政治学2班"/>
    <s v="4"/>
    <x v="23"/>
    <s v=""/>
    <x v="6"/>
    <s v=""/>
    <s v="430923200610220060"/>
    <s v="24432325112085"/>
    <s v="在读"/>
    <s v="有学籍"/>
    <s v="普通本科生"/>
    <s v="本科"/>
    <s v="共青团员"/>
    <s v="2006-10-22"/>
    <s v="安化县东坪镇吴合新村冷库旁和旺商行"/>
    <s v=""/>
    <s v=""/>
  </r>
  <r>
    <s v="2407224110"/>
    <s v="龙旭"/>
    <s v="男"/>
    <s v="校本部"/>
    <s v="苗族"/>
    <s v="2024"/>
    <s v="2024"/>
    <s v="240722402"/>
    <s v="24政治学2班"/>
    <s v="4"/>
    <x v="23"/>
    <s v=""/>
    <x v="6"/>
    <s v=""/>
    <s v="433124200508220051"/>
    <s v="24433102111033"/>
    <s v="在读"/>
    <s v="有学籍"/>
    <s v="普通本科生"/>
    <s v="本科"/>
    <s v="群众"/>
    <s v="2005-8-22"/>
    <s v="湖南省吉首市镇溪街道科技园社区人民中路217号半山公馆B栋2402室"/>
    <s v=""/>
    <s v=""/>
  </r>
  <r>
    <s v="2407224112"/>
    <s v="林依华"/>
    <s v="女"/>
    <s v="校本部"/>
    <s v="汉族"/>
    <s v="2024"/>
    <s v="2024"/>
    <s v="240722402"/>
    <s v="24政治学2班"/>
    <s v="4"/>
    <x v="23"/>
    <s v=""/>
    <x v="6"/>
    <s v=""/>
    <s v="469024200509126505"/>
    <s v="24460100107908"/>
    <s v="在读"/>
    <s v="有学籍"/>
    <s v="普通本科生"/>
    <s v="本科"/>
    <s v="群众"/>
    <s v="2005-9-12"/>
    <s v="海南省海口市龙华区滨海村42号"/>
    <s v=""/>
    <s v=""/>
  </r>
  <r>
    <s v="2407224114"/>
    <s v="章宝怡"/>
    <s v="女"/>
    <s v="校本部"/>
    <s v="黎族"/>
    <s v="2024"/>
    <s v="2024"/>
    <s v="240722402"/>
    <s v="24政治学2班"/>
    <s v="4"/>
    <x v="23"/>
    <s v=""/>
    <x v="6"/>
    <s v=""/>
    <s v="469006200606098128"/>
    <s v="24460703109601"/>
    <s v="在读"/>
    <s v="有学籍"/>
    <s v="普通本科生"/>
    <s v="本科"/>
    <s v="群众"/>
    <s v="2006-6-9"/>
    <s v="海南省万宁市北大镇东兴机关小区一栋楼"/>
    <s v=""/>
    <s v=""/>
  </r>
  <r>
    <s v="2407224116"/>
    <s v="羊春霞"/>
    <s v="女"/>
    <s v="校本部"/>
    <s v="汉族"/>
    <s v="2024"/>
    <s v="2024"/>
    <s v="240722402"/>
    <s v="24政治学2班"/>
    <s v="4"/>
    <x v="23"/>
    <s v=""/>
    <x v="6"/>
    <s v=""/>
    <s v="469003200504281723"/>
    <s v="24461205104963"/>
    <s v="在读"/>
    <s v="有学籍"/>
    <s v="普通本科生"/>
    <s v="本科"/>
    <s v="群众"/>
    <s v="2005-4-28"/>
    <s v="海南省儋州市那大镇先锋农场"/>
    <s v=""/>
    <s v=""/>
  </r>
  <r>
    <s v="2407224118"/>
    <s v="余佳宁"/>
    <s v="女"/>
    <s v="校本部"/>
    <s v="汉族"/>
    <s v="2024"/>
    <s v="2024"/>
    <s v="240722402"/>
    <s v="24政治学2班"/>
    <s v="4"/>
    <x v="23"/>
    <s v=""/>
    <x v="6"/>
    <s v=""/>
    <s v="450221200607201929"/>
    <s v="24450201115050"/>
    <s v="在读"/>
    <s v="有学籍"/>
    <s v="普通本科生"/>
    <s v="本科"/>
    <s v="群众"/>
    <s v="2006-7-20"/>
    <s v="广西柳州市柳南区城站路391号柳州铁一中学柳东校区19班"/>
    <s v=""/>
    <s v=""/>
  </r>
  <r>
    <s v="2407224120"/>
    <s v="黄金华"/>
    <s v="女"/>
    <s v="校本部"/>
    <s v="瑶族"/>
    <s v="2024"/>
    <s v="2024"/>
    <s v="240722402"/>
    <s v="24政治学2班"/>
    <s v="4"/>
    <x v="23"/>
    <s v=""/>
    <x v="6"/>
    <s v=""/>
    <s v="452424200509210700"/>
    <s v="24451121110089"/>
    <s v="在读"/>
    <s v="有学籍"/>
    <s v="普通本科生"/>
    <s v="本科"/>
    <s v="群众"/>
    <s v="2005-9-21"/>
    <s v="广西昭平县仙回乡新中村上古书组376号"/>
    <s v=""/>
    <s v=""/>
  </r>
  <r>
    <s v="2407524030"/>
    <s v="黄语欣"/>
    <s v="女"/>
    <s v="校本部"/>
    <s v="汉族"/>
    <s v="2024"/>
    <s v="2024"/>
    <s v="240722402"/>
    <s v="24政治学2班"/>
    <s v="4"/>
    <x v="23"/>
    <s v=""/>
    <x v="6"/>
    <s v=""/>
    <s v="410526200609130280"/>
    <s v="24412901111292"/>
    <s v="在读"/>
    <s v="有学籍"/>
    <s v="普通本科生"/>
    <s v="本科"/>
    <s v="共青团员"/>
    <s v="2006-9-13"/>
    <s v="河南省安阳市滑县老店镇耿范村1号"/>
    <s v=""/>
    <s v=""/>
  </r>
  <r>
    <s v="2307324151"/>
    <s v="陈思远"/>
    <s v="女"/>
    <s v="校本部"/>
    <s v="汉族"/>
    <s v="2024"/>
    <s v="2023"/>
    <s v="240732401"/>
    <s v="24行政管理班"/>
    <s v="4"/>
    <x v="24"/>
    <s v=""/>
    <x v="6"/>
    <s v=""/>
    <s v="140826200507230062"/>
    <s v="23640102120301"/>
    <s v="复学"/>
    <s v="有学籍"/>
    <s v="普通本科生"/>
    <s v="本科"/>
    <s v="群众"/>
    <s v="2005-7-23"/>
    <s v="宁夏银川市兴庆区清苑尚景AB区9号楼2单元803室"/>
    <s v=""/>
    <s v=""/>
  </r>
  <r>
    <s v="2407324001"/>
    <s v="谢明通"/>
    <s v="男"/>
    <s v="校本部"/>
    <s v="汉族"/>
    <s v="2024"/>
    <s v="2024"/>
    <s v="240732401"/>
    <s v="24行政管理班"/>
    <s v="4"/>
    <x v="24"/>
    <s v=""/>
    <x v="6"/>
    <s v=""/>
    <s v="410324200601230099"/>
    <s v="24410319110406"/>
    <s v="在读"/>
    <s v="有学籍"/>
    <s v="普通本科生"/>
    <s v="本科"/>
    <s v="共青团员"/>
    <s v="2006-1-23"/>
    <s v="河南省洛阳市栾川县栾川乡栾川县第一高级中学高三9班"/>
    <s v=""/>
    <s v=""/>
  </r>
  <r>
    <s v="2407324002"/>
    <s v="张恒语"/>
    <s v="女"/>
    <s v="校本部"/>
    <s v="汉族"/>
    <s v="2024"/>
    <s v="2024"/>
    <s v="240732401"/>
    <s v="24行政管理班"/>
    <s v="4"/>
    <x v="24"/>
    <s v=""/>
    <x v="6"/>
    <s v=""/>
    <s v="410423200610010660"/>
    <s v="24410412112614"/>
    <s v="在读"/>
    <s v="有学籍"/>
    <s v="普通本科生"/>
    <s v="本科"/>
    <s v="共青团员"/>
    <s v="2006-10-1"/>
    <s v="河南省平顶山市鲁山县仓头乡"/>
    <s v=""/>
    <s v=""/>
  </r>
  <r>
    <s v="2407324004"/>
    <s v="姜慧娜"/>
    <s v="女"/>
    <s v="校本部"/>
    <s v="汉族"/>
    <s v="2024"/>
    <s v="2024"/>
    <s v="240732401"/>
    <s v="24行政管理班"/>
    <s v="4"/>
    <x v="24"/>
    <s v=""/>
    <x v="6"/>
    <s v=""/>
    <s v="411627200604084046"/>
    <s v="24411414110458"/>
    <s v="在读"/>
    <s v="有学籍"/>
    <s v="普通本科生"/>
    <s v="本科"/>
    <s v="群众"/>
    <s v="2006-4-8"/>
    <s v="河南省周口市太康县九和府A区"/>
    <s v=""/>
    <s v=""/>
  </r>
  <r>
    <s v="2407324005"/>
    <s v="张同"/>
    <s v="男"/>
    <s v="校本部"/>
    <s v="汉族"/>
    <s v="2024"/>
    <s v="2024"/>
    <s v="240732401"/>
    <s v="24行政管理班"/>
    <s v="4"/>
    <x v="24"/>
    <s v=""/>
    <x v="6"/>
    <s v=""/>
    <s v="411523200509160935"/>
    <s v="24411614110735"/>
    <s v="在读"/>
    <s v="有学籍"/>
    <s v="普通本科生"/>
    <s v="本科"/>
    <s v="群众"/>
    <s v="2005-9-16"/>
    <s v="河南省信阳市新县高级中学"/>
    <s v=""/>
    <s v=""/>
  </r>
  <r>
    <s v="2407324006"/>
    <s v="刘治君"/>
    <s v="男"/>
    <s v="校本部"/>
    <s v="汉族"/>
    <s v="2024"/>
    <s v="2024"/>
    <s v="240732401"/>
    <s v="24行政管理班"/>
    <s v="4"/>
    <x v="24"/>
    <s v=""/>
    <x v="6"/>
    <s v=""/>
    <s v="411327200507260099"/>
    <s v="24411713111302"/>
    <s v="在读"/>
    <s v="有学籍"/>
    <s v="普通本科生"/>
    <s v="本科"/>
    <s v="共青团员"/>
    <s v="2005-7-26"/>
    <s v="河南省南阳市内乡县高级中学"/>
    <s v=""/>
    <s v=""/>
  </r>
  <r>
    <s v="2407324007"/>
    <s v="王昊亮"/>
    <s v="男"/>
    <s v="校本部"/>
    <s v="汉族"/>
    <s v="2024"/>
    <s v="2024"/>
    <s v="240732401"/>
    <s v="24行政管理班"/>
    <s v="4"/>
    <x v="24"/>
    <s v=""/>
    <x v="6"/>
    <s v=""/>
    <s v="410105200409290075"/>
    <s v="24410101110075"/>
    <s v="在读"/>
    <s v="有学籍"/>
    <s v="普通本科生"/>
    <s v="本科"/>
    <s v="共青团员"/>
    <s v="2004-9-29"/>
    <s v="河南省郑州市金水区黄河路与姚寨路金成时代广场3号楼一单元2404号"/>
    <s v=""/>
    <s v=""/>
  </r>
  <r>
    <s v="2407324008"/>
    <s v="王一点"/>
    <s v="女"/>
    <s v="校本部"/>
    <s v="汉族"/>
    <s v="2024"/>
    <s v="2024"/>
    <s v="240732401"/>
    <s v="24行政管理班"/>
    <s v="4"/>
    <x v="24"/>
    <s v=""/>
    <x v="6"/>
    <s v=""/>
    <s v="410105200512250282"/>
    <s v="24410102112229"/>
    <s v="在读"/>
    <s v="有学籍"/>
    <s v="普通本科生"/>
    <s v="本科"/>
    <s v="共青团员"/>
    <s v="2005-12-25"/>
    <s v="河南省郑州市高新区翠竹街66号郑州外国语新枫杨学校教务处"/>
    <s v=""/>
    <s v=""/>
  </r>
  <r>
    <s v="2407324009"/>
    <s v="李一笑"/>
    <s v="女"/>
    <s v="校本部"/>
    <s v="汉族"/>
    <s v="2024"/>
    <s v="2024"/>
    <s v="240732401"/>
    <s v="24行政管理班"/>
    <s v="4"/>
    <x v="24"/>
    <s v=""/>
    <x v="6"/>
    <s v=""/>
    <s v="410183200601080149"/>
    <s v="24410111111100"/>
    <s v="在读"/>
    <s v="有学籍"/>
    <s v="普通本科生"/>
    <s v="本科"/>
    <s v="共青团员"/>
    <s v="2006-1-8"/>
    <s v="河南省郑州市荥阳市高级中学"/>
    <s v=""/>
    <s v=""/>
  </r>
  <r>
    <s v="2407324012"/>
    <s v="李倩"/>
    <s v="女"/>
    <s v="校本部"/>
    <s v="汉族"/>
    <s v="2024"/>
    <s v="2024"/>
    <s v="240732401"/>
    <s v="24行政管理班"/>
    <s v="4"/>
    <x v="24"/>
    <s v=""/>
    <x v="6"/>
    <s v=""/>
    <s v="411323200606082640"/>
    <s v="24410114110534"/>
    <s v="在读"/>
    <s v="有学籍"/>
    <s v="普通本科生"/>
    <s v="本科"/>
    <s v="共青团员"/>
    <s v="2006-6-8"/>
    <s v="河南省郑州市新郑市薛店镇观沟村金东十巷二号"/>
    <s v=""/>
    <s v=""/>
  </r>
  <r>
    <s v="2407324013"/>
    <s v="董佳仪"/>
    <s v="女"/>
    <s v="校本部"/>
    <s v="汉族"/>
    <s v="2024"/>
    <s v="2024"/>
    <s v="240732401"/>
    <s v="24行政管理班"/>
    <s v="4"/>
    <x v="24"/>
    <s v=""/>
    <x v="6"/>
    <s v=""/>
    <s v="410223200611100202"/>
    <s v="24410212112913"/>
    <s v="在读"/>
    <s v="有学籍"/>
    <s v="普通本科生"/>
    <s v="本科"/>
    <s v="群众"/>
    <s v="2006-11-10"/>
    <s v="河南省开封市尉氏县庄头镇栗林村"/>
    <s v=""/>
    <s v=""/>
  </r>
  <r>
    <s v="2407324014"/>
    <s v="蔡雅楠"/>
    <s v="女"/>
    <s v="校本部"/>
    <s v="汉族"/>
    <s v="2024"/>
    <s v="2024"/>
    <s v="240732401"/>
    <s v="24行政管理班"/>
    <s v="4"/>
    <x v="24"/>
    <s v=""/>
    <x v="6"/>
    <s v=""/>
    <s v="410322200603230081"/>
    <s v="24410312111023"/>
    <s v="在读"/>
    <s v="有学籍"/>
    <s v="普通本科生"/>
    <s v="本科"/>
    <s v="群众"/>
    <s v="2006-3-23"/>
    <s v="河南省洛阳市孟津区白鹤镇白鹤大道140号"/>
    <s v=""/>
    <s v=""/>
  </r>
  <r>
    <s v="2407324015"/>
    <s v="郭超越"/>
    <s v="女"/>
    <s v="校本部"/>
    <s v="汉族"/>
    <s v="2024"/>
    <s v="2024"/>
    <s v="240732401"/>
    <s v="24行政管理班"/>
    <s v="4"/>
    <x v="24"/>
    <s v=""/>
    <x v="6"/>
    <s v=""/>
    <s v="410325200511200044"/>
    <s v="24410318111258"/>
    <s v="在读"/>
    <s v="有学籍"/>
    <s v="普通本科生"/>
    <s v="本科"/>
    <s v="共青团员"/>
    <s v="2005-11-20"/>
    <s v="河南省洛阳市嵩县城关镇北店街红星加油站"/>
    <s v=""/>
    <s v=""/>
  </r>
  <r>
    <s v="2407324016"/>
    <s v="张乐怡"/>
    <s v="女"/>
    <s v="校本部"/>
    <s v="汉族"/>
    <s v="2024"/>
    <s v="2024"/>
    <s v="240732401"/>
    <s v="24行政管理班"/>
    <s v="4"/>
    <x v="24"/>
    <s v=""/>
    <x v="6"/>
    <s v=""/>
    <s v="410402200604200183"/>
    <s v="24410406110858"/>
    <s v="在读"/>
    <s v="有学籍"/>
    <s v="普通本科生"/>
    <s v="本科"/>
    <s v="共青团员"/>
    <s v="2006-4-20"/>
    <s v="河南省平顶山市新华区新新街"/>
    <s v=""/>
    <s v=""/>
  </r>
  <r>
    <s v="2407324017"/>
    <s v="张耀茹"/>
    <s v="女"/>
    <s v="校本部"/>
    <s v="汉族"/>
    <s v="2024"/>
    <s v="2024"/>
    <s v="240732401"/>
    <s v="24行政管理班"/>
    <s v="4"/>
    <x v="24"/>
    <s v=""/>
    <x v="6"/>
    <s v=""/>
    <s v="410423200510049189"/>
    <s v="24410412112251"/>
    <s v="在读"/>
    <s v="有学籍"/>
    <s v="普通本科生"/>
    <s v="本科"/>
    <s v="共青团员"/>
    <s v="2005-10-4"/>
    <s v="河南省平顶山市鲁山县张官营镇楝树村五组61号"/>
    <s v=""/>
    <s v=""/>
  </r>
  <r>
    <s v="2407324018"/>
    <s v="王路可"/>
    <s v="女"/>
    <s v="校本部"/>
    <s v="汉族"/>
    <s v="2024"/>
    <s v="2024"/>
    <s v="240732401"/>
    <s v="24行政管理班"/>
    <s v="4"/>
    <x v="24"/>
    <s v=""/>
    <x v="6"/>
    <s v=""/>
    <s v="410423200605250264"/>
    <s v="24410412112889"/>
    <s v="在读"/>
    <s v="有学籍"/>
    <s v="普通本科生"/>
    <s v="本科"/>
    <s v="共青团员"/>
    <s v="2006-5-25"/>
    <s v="河南省平顶山市鲁山县墨公路阳城百合小区一号楼五单元"/>
    <s v=""/>
    <s v=""/>
  </r>
  <r>
    <s v="2407324020"/>
    <s v="程梓颖"/>
    <s v="女"/>
    <s v="校本部"/>
    <s v="汉族"/>
    <s v="2024"/>
    <s v="2024"/>
    <s v="240732401"/>
    <s v="24行政管理班"/>
    <s v="4"/>
    <x v="24"/>
    <s v=""/>
    <x v="6"/>
    <s v=""/>
    <s v="410822200610110085"/>
    <s v="24410612110483"/>
    <s v="在读"/>
    <s v="有学籍"/>
    <s v="普通本科生"/>
    <s v="本科"/>
    <s v="共青团员"/>
    <s v="2006-10-11"/>
    <s v="河南省焦作市博爱县清怡苑小区"/>
    <s v=""/>
    <s v=""/>
  </r>
  <r>
    <s v="2407324021"/>
    <s v="李丙炎"/>
    <s v="男"/>
    <s v="校本部"/>
    <s v="汉族"/>
    <s v="2024"/>
    <s v="2024"/>
    <s v="240732401"/>
    <s v="24行政管理班"/>
    <s v="4"/>
    <x v="24"/>
    <s v=""/>
    <x v="6"/>
    <s v=""/>
    <s v="410823200512040235"/>
    <s v="24410613110795"/>
    <s v="在读"/>
    <s v="有学籍"/>
    <s v="普通本科生"/>
    <s v="本科"/>
    <s v="群众"/>
    <s v="2005-12-4"/>
    <s v="河南省焦作市武陟县木城镇兴华路振华巷西十三排十三号"/>
    <s v=""/>
    <s v=""/>
  </r>
  <r>
    <s v="2407324025"/>
    <s v="谷金"/>
    <s v="女"/>
    <s v="校本部"/>
    <s v="汉族"/>
    <s v="2024"/>
    <s v="2024"/>
    <s v="240732401"/>
    <s v="24行政管理班"/>
    <s v="4"/>
    <x v="24"/>
    <s v=""/>
    <x v="6"/>
    <s v=""/>
    <s v="410523200607010163"/>
    <s v="24410713110948"/>
    <s v="在读"/>
    <s v="有学籍"/>
    <s v="普通本科生"/>
    <s v="本科"/>
    <s v="群众"/>
    <s v="2006-7-1"/>
    <s v="河南省安阳市汤阴县南园新村"/>
    <s v=""/>
    <s v=""/>
  </r>
  <r>
    <s v="2407324026"/>
    <s v="杨硕"/>
    <s v="男"/>
    <s v="校本部"/>
    <s v="汉族"/>
    <s v="2024"/>
    <s v="2024"/>
    <s v="240732401"/>
    <s v="24行政管理班"/>
    <s v="4"/>
    <x v="24"/>
    <s v=""/>
    <x v="6"/>
    <s v=""/>
    <s v="410928200706206931"/>
    <s v="24410811112009"/>
    <s v="在读"/>
    <s v="有学籍"/>
    <s v="普通本科生"/>
    <s v="本科"/>
    <s v="共青团员"/>
    <s v="2007-6-20"/>
    <s v="河南省濮阳市濮阳县文留镇"/>
    <s v=""/>
    <s v=""/>
  </r>
  <r>
    <s v="2407324027"/>
    <s v="晋子涵"/>
    <s v="女"/>
    <s v="校本部"/>
    <s v="汉族"/>
    <s v="2024"/>
    <s v="2024"/>
    <s v="240732401"/>
    <s v="24行政管理班"/>
    <s v="4"/>
    <x v="24"/>
    <s v=""/>
    <x v="6"/>
    <s v=""/>
    <s v="41062220060323402X"/>
    <s v="24410902111651"/>
    <s v="在读"/>
    <s v="有学籍"/>
    <s v="普通本科生"/>
    <s v="本科"/>
    <s v="共青团员"/>
    <s v="2006-3-23"/>
    <s v="河南省鹤壁市淇滨区九州路东方世纪城38号楼3单元2楼东"/>
    <s v=""/>
    <s v=""/>
  </r>
  <r>
    <s v="2407324028"/>
    <s v="杨梓钰"/>
    <s v="男"/>
    <s v="校本部"/>
    <s v="汉族"/>
    <s v="2024"/>
    <s v="2024"/>
    <s v="240732401"/>
    <s v="24行政管理班"/>
    <s v="4"/>
    <x v="24"/>
    <s v=""/>
    <x v="6"/>
    <s v=""/>
    <s v="410622200609122037"/>
    <s v="24410912110312"/>
    <s v="在读"/>
    <s v="有学籍"/>
    <s v="普通本科生"/>
    <s v="本科"/>
    <s v="共青团员"/>
    <s v="2006-9-12"/>
    <s v="河南省鹤壁市淇县御秀园10号楼1单元201"/>
    <s v=""/>
    <s v=""/>
  </r>
  <r>
    <s v="2407324029"/>
    <s v="张雨琪"/>
    <s v="女"/>
    <s v="校本部"/>
    <s v="汉族"/>
    <s v="2024"/>
    <s v="2024"/>
    <s v="240732401"/>
    <s v="24行政管理班"/>
    <s v="4"/>
    <x v="24"/>
    <s v=""/>
    <x v="6"/>
    <s v=""/>
    <s v="411082200610033044"/>
    <s v="24411113111303"/>
    <s v="在读"/>
    <s v="有学籍"/>
    <s v="普通本科生"/>
    <s v="本科"/>
    <s v="群众"/>
    <s v="2006-10-3"/>
    <s v="河南省许昌市长葛市老城镇东关村一组"/>
    <s v=""/>
    <s v=""/>
  </r>
  <r>
    <s v="2407324030"/>
    <s v="李美情"/>
    <s v="女"/>
    <s v="校本部"/>
    <s v="汉族"/>
    <s v="2024"/>
    <s v="2024"/>
    <s v="240732401"/>
    <s v="24行政管理班"/>
    <s v="4"/>
    <x v="24"/>
    <s v=""/>
    <x v="6"/>
    <s v=""/>
    <s v="411025200610314025"/>
    <s v="24411115110249"/>
    <s v="在读"/>
    <s v="有学籍"/>
    <s v="普通本科生"/>
    <s v="本科"/>
    <s v="群众"/>
    <s v="2006-10-31"/>
    <s v="河南省许昌市襄城县襄城高中"/>
    <s v=""/>
    <s v=""/>
  </r>
  <r>
    <s v="2407324032"/>
    <s v="朱子依"/>
    <s v="女"/>
    <s v="校本部"/>
    <s v="汉族"/>
    <s v="2024"/>
    <s v="2024"/>
    <s v="240732401"/>
    <s v="24行政管理班"/>
    <s v="4"/>
    <x v="24"/>
    <s v=""/>
    <x v="6"/>
    <s v=""/>
    <s v="411422200605163923"/>
    <s v="24411316111202"/>
    <s v="在读"/>
    <s v="有学籍"/>
    <s v="普通本科生"/>
    <s v="本科"/>
    <s v="共青团员"/>
    <s v="2006-5-16"/>
    <s v="河南省商丘市睢县白庙乡赵河口村"/>
    <s v=""/>
    <s v=""/>
  </r>
  <r>
    <s v="2407324034"/>
    <s v="韩豪帅"/>
    <s v="男"/>
    <s v="校本部"/>
    <s v="汉族"/>
    <s v="2024"/>
    <s v="2024"/>
    <s v="240732401"/>
    <s v="24行政管理班"/>
    <s v="4"/>
    <x v="24"/>
    <s v=""/>
    <x v="6"/>
    <s v=""/>
    <s v="411623200510195911"/>
    <s v="24411411110375"/>
    <s v="在读"/>
    <s v="有学籍"/>
    <s v="普通本科生"/>
    <s v="本科"/>
    <s v="共青团员"/>
    <s v="2005-10-19"/>
    <s v="河南省周口市川汇区莲花路东来商城15楼3单元"/>
    <s v=""/>
    <s v=""/>
  </r>
  <r>
    <s v="2407324036"/>
    <s v="顾思有"/>
    <s v="男"/>
    <s v="校本部"/>
    <s v="汉族"/>
    <s v="2024"/>
    <s v="2024"/>
    <s v="240732401"/>
    <s v="24行政管理班"/>
    <s v="4"/>
    <x v="24"/>
    <s v=""/>
    <x v="6"/>
    <s v=""/>
    <s v="411621200601173432"/>
    <s v="24411413111473"/>
    <s v="在读"/>
    <s v="有学籍"/>
    <s v="普通本科生"/>
    <s v="本科"/>
    <s v="群众"/>
    <s v="2006-1-17"/>
    <s v="河南省周口市扶沟县曹里乡西吴行政村"/>
    <s v=""/>
    <s v=""/>
  </r>
  <r>
    <s v="2407324037"/>
    <s v="宋静涵"/>
    <s v="女"/>
    <s v="校本部"/>
    <s v="汉族"/>
    <s v="2024"/>
    <s v="2024"/>
    <s v="240732401"/>
    <s v="24行政管理班"/>
    <s v="4"/>
    <x v="24"/>
    <s v=""/>
    <x v="6"/>
    <s v=""/>
    <s v="411621200509085448"/>
    <s v="24411413112055"/>
    <s v="在读"/>
    <s v="有学籍"/>
    <s v="普通本科生"/>
    <s v="本科"/>
    <s v="共青团员"/>
    <s v="2005-9-8"/>
    <s v="河南省周口市扶沟县宏景花园36楼2单元"/>
    <s v=""/>
    <s v=""/>
  </r>
  <r>
    <s v="2407324038"/>
    <s v="张一诺"/>
    <s v="女"/>
    <s v="校本部"/>
    <s v="汉族"/>
    <s v="2024"/>
    <s v="2024"/>
    <s v="240732401"/>
    <s v="24行政管理班"/>
    <s v="4"/>
    <x v="24"/>
    <s v=""/>
    <x v="6"/>
    <s v=""/>
    <s v="411627200607168763"/>
    <s v="24411414110209"/>
    <s v="在读"/>
    <s v="有学籍"/>
    <s v="普通本科生"/>
    <s v="本科"/>
    <s v="共青团员"/>
    <s v="2006-7-16"/>
    <s v="河南省周口市太康县交通路西段五里杨社区第八胡同"/>
    <s v=""/>
    <s v=""/>
  </r>
  <r>
    <s v="2407324039"/>
    <s v="朱悦婷"/>
    <s v="女"/>
    <s v="校本部"/>
    <s v="汉族"/>
    <s v="2024"/>
    <s v="2024"/>
    <s v="240732401"/>
    <s v="24行政管理班"/>
    <s v="4"/>
    <x v="24"/>
    <s v=""/>
    <x v="6"/>
    <s v=""/>
    <s v="411625200612093388"/>
    <s v="24411416115189"/>
    <s v="在读"/>
    <s v="有学籍"/>
    <s v="普通本科生"/>
    <s v="本科"/>
    <s v="群众"/>
    <s v="2006-12-9"/>
    <s v="河南省周口市郸城县开源小区"/>
    <s v=""/>
    <s v=""/>
  </r>
  <r>
    <s v="2407324040"/>
    <s v="李允"/>
    <s v="女"/>
    <s v="校本部"/>
    <s v="汉族"/>
    <s v="2024"/>
    <s v="2024"/>
    <s v="240732401"/>
    <s v="24行政管理班"/>
    <s v="4"/>
    <x v="24"/>
    <s v=""/>
    <x v="6"/>
    <s v=""/>
    <s v="411702200602231725"/>
    <s v="24411501111873"/>
    <s v="在读"/>
    <s v="有学籍"/>
    <s v="普通本科生"/>
    <s v="本科"/>
    <s v="群众"/>
    <s v="2006-2-23"/>
    <s v="河南省驻马店市驿城区顺河乡小陈庄村委小范庄14号"/>
    <s v=""/>
    <s v=""/>
  </r>
  <r>
    <s v="2407324041"/>
    <s v="焦祥龙"/>
    <s v="男"/>
    <s v="校本部"/>
    <s v="汉族"/>
    <s v="2024"/>
    <s v="2024"/>
    <s v="240732401"/>
    <s v="24行政管理班"/>
    <s v="4"/>
    <x v="24"/>
    <s v=""/>
    <x v="6"/>
    <s v=""/>
    <s v="411729200609225272"/>
    <s v="24411601110610"/>
    <s v="在读"/>
    <s v="有学籍"/>
    <s v="普通本科生"/>
    <s v="本科"/>
    <s v="群众"/>
    <s v="2006-9-22"/>
    <s v="河南省信阳市浉河区康城小区"/>
    <s v=""/>
    <s v=""/>
  </r>
  <r>
    <s v="2407324043"/>
    <s v="刘程"/>
    <s v="男"/>
    <s v="校本部"/>
    <s v="汉族"/>
    <s v="2024"/>
    <s v="2024"/>
    <s v="240732401"/>
    <s v="24行政管理班"/>
    <s v="4"/>
    <x v="24"/>
    <s v=""/>
    <x v="6"/>
    <s v=""/>
    <s v="411522200710247016"/>
    <s v="24411613112475"/>
    <s v="在读"/>
    <s v="有学籍"/>
    <s v="普通本科生"/>
    <s v="本科"/>
    <s v="群众"/>
    <s v="2007-10-24"/>
    <s v="河南省信阳市光山县白雀园镇白雀园西街乡村学校42号"/>
    <s v=""/>
    <s v=""/>
  </r>
  <r>
    <s v="2407324044"/>
    <s v="王佳佳"/>
    <s v="女"/>
    <s v="校本部"/>
    <s v="汉族"/>
    <s v="2024"/>
    <s v="2024"/>
    <s v="240732401"/>
    <s v="24行政管理班"/>
    <s v="4"/>
    <x v="24"/>
    <s v=""/>
    <x v="6"/>
    <s v=""/>
    <s v="411303200610210048"/>
    <s v="24411711113828"/>
    <s v="在读"/>
    <s v="有学籍"/>
    <s v="普通本科生"/>
    <s v="本科"/>
    <s v="群众"/>
    <s v="2006-10-21"/>
    <s v="河南省南阳市卧龙区潦河镇安定路6组7号"/>
    <s v=""/>
    <s v=""/>
  </r>
  <r>
    <s v="2407324046"/>
    <s v="李博"/>
    <s v="男"/>
    <s v="校本部"/>
    <s v="满族"/>
    <s v="2024"/>
    <s v="2024"/>
    <s v="240732401"/>
    <s v="24行政管理班"/>
    <s v="4"/>
    <x v="24"/>
    <s v=""/>
    <x v="6"/>
    <s v=""/>
    <s v="411326200402176396"/>
    <s v="24411713110901"/>
    <s v="在读"/>
    <s v="有学籍"/>
    <s v="普通本科生"/>
    <s v="本科"/>
    <s v="群众"/>
    <s v="2004-2-17"/>
    <s v="河南省南阳市内乡县菊潭高级中学"/>
    <s v=""/>
    <s v=""/>
  </r>
  <r>
    <s v="2407324047"/>
    <s v="潘海洋"/>
    <s v="男"/>
    <s v="校本部"/>
    <s v="汉族"/>
    <s v="2024"/>
    <s v="2024"/>
    <s v="240732401"/>
    <s v="24行政管理班"/>
    <s v="4"/>
    <x v="24"/>
    <s v=""/>
    <x v="6"/>
    <s v=""/>
    <s v="411328200612110718"/>
    <s v="24411718112997"/>
    <s v="在读"/>
    <s v="有学籍"/>
    <s v="普通本科生"/>
    <s v="本科"/>
    <s v="群众"/>
    <s v="2006-12-11"/>
    <s v="河南省南阳市唐河县城郊乡果园村"/>
    <s v=""/>
    <s v=""/>
  </r>
  <r>
    <s v="2407324048"/>
    <s v="张舒迅"/>
    <s v="女"/>
    <s v="校本部"/>
    <s v="汉族"/>
    <s v="2024"/>
    <s v="2024"/>
    <s v="240732401"/>
    <s v="24行政管理班"/>
    <s v="4"/>
    <x v="24"/>
    <s v=""/>
    <x v="6"/>
    <s v=""/>
    <s v="411324200602160564"/>
    <s v="24411722110732"/>
    <s v="在读"/>
    <s v="有学籍"/>
    <s v="普通本科生"/>
    <s v="本科"/>
    <s v="群众"/>
    <s v="2006-2-16"/>
    <s v="河南省南阳市宛城区范蠡路仲景路口"/>
    <s v=""/>
    <s v=""/>
  </r>
  <r>
    <s v="2407324049"/>
    <s v="王嘉丽"/>
    <s v="女"/>
    <s v="校本部"/>
    <s v="汉族"/>
    <s v="2024"/>
    <s v="2024"/>
    <s v="240732401"/>
    <s v="24行政管理班"/>
    <s v="4"/>
    <x v="24"/>
    <s v=""/>
    <x v="6"/>
    <s v=""/>
    <s v="411326200609182021"/>
    <s v="24411722112316"/>
    <s v="在读"/>
    <s v="有学籍"/>
    <s v="普通本科生"/>
    <s v="本科"/>
    <s v="共青团员"/>
    <s v="2006-9-18"/>
    <s v="河南省南阳市南召县皇后乡红阳厂"/>
    <s v=""/>
    <s v=""/>
  </r>
  <r>
    <s v="2407324054"/>
    <s v="郑怡梦"/>
    <s v="女"/>
    <s v="校本部"/>
    <s v="汉族"/>
    <s v="2024"/>
    <s v="2024"/>
    <s v="240732401"/>
    <s v="24行政管理班"/>
    <s v="4"/>
    <x v="24"/>
    <s v=""/>
    <x v="6"/>
    <s v=""/>
    <s v="410728200612260629"/>
    <s v="24412801112229"/>
    <s v="在读"/>
    <s v="有学籍"/>
    <s v="普通本科生"/>
    <s v="本科"/>
    <s v="群众"/>
    <s v="2006-12-26"/>
    <s v="河南省新乡市长垣市南蒲阔寨社区5号楼1单元4楼402"/>
    <s v=""/>
    <s v=""/>
  </r>
  <r>
    <s v="2407324055"/>
    <s v="冯靖涵"/>
    <s v="女"/>
    <s v="校本部"/>
    <s v="汉族"/>
    <s v="2024"/>
    <s v="2024"/>
    <s v="240732401"/>
    <s v="24行政管理班"/>
    <s v="4"/>
    <x v="24"/>
    <s v=""/>
    <x v="6"/>
    <s v=""/>
    <s v="410526200602062342"/>
    <s v="24412901113127"/>
    <s v="在读"/>
    <s v="有学籍"/>
    <s v="普通本科生"/>
    <s v="本科"/>
    <s v="群众"/>
    <s v="2006-2-6"/>
    <s v="河南省安阳市滑县高平镇冯谭村96号"/>
    <s v=""/>
    <s v=""/>
  </r>
  <r>
    <s v="2407324056"/>
    <s v="于陈晨"/>
    <s v="女"/>
    <s v="校本部"/>
    <s v="汉族"/>
    <s v="2024"/>
    <s v="2024"/>
    <s v="240732401"/>
    <s v="24行政管理班"/>
    <s v="4"/>
    <x v="24"/>
    <s v=""/>
    <x v="6"/>
    <s v=""/>
    <s v="410526200511200666"/>
    <s v="24412901113140"/>
    <s v="在读"/>
    <s v="有学籍"/>
    <s v="普通本科生"/>
    <s v="本科"/>
    <s v="群众"/>
    <s v="2005-11-20"/>
    <s v="河南省安阳市滑县城关街道双村营村102号"/>
    <s v=""/>
    <s v=""/>
  </r>
  <r>
    <s v="2407324057"/>
    <s v="杨雨涵"/>
    <s v="女"/>
    <s v="校本部"/>
    <s v="回族"/>
    <s v="2024"/>
    <s v="2024"/>
    <s v="240732401"/>
    <s v="24行政管理班"/>
    <s v="4"/>
    <x v="24"/>
    <s v=""/>
    <x v="6"/>
    <s v=""/>
    <s v="640221200608162429"/>
    <s v="24640202111839"/>
    <s v="在读"/>
    <s v="有学籍"/>
    <s v="普通本科生"/>
    <s v="本科"/>
    <s v="群众"/>
    <s v="2006-8-16"/>
    <s v="宁夏石嘴山市大武口区红领喜来27-4-1501"/>
    <s v=""/>
    <s v=""/>
  </r>
  <r>
    <s v="2407324058"/>
    <s v="魏杰"/>
    <s v="女"/>
    <s v="校本部"/>
    <s v="汉族"/>
    <s v="2024"/>
    <s v="2024"/>
    <s v="240732401"/>
    <s v="24行政管理班"/>
    <s v="4"/>
    <x v="24"/>
    <s v=""/>
    <x v="6"/>
    <s v=""/>
    <s v="640202200410100020"/>
    <s v="24640202160901"/>
    <s v="在读"/>
    <s v="有学籍"/>
    <s v="普通本科生"/>
    <s v="本科"/>
    <s v="共青团员"/>
    <s v="2004-10-10"/>
    <s v="宁夏石嘴山市大武口区春晖园7-1"/>
    <s v=""/>
    <s v=""/>
  </r>
  <r>
    <s v="2407324059"/>
    <s v="陈虎"/>
    <s v="男"/>
    <s v="校本部"/>
    <s v="回族"/>
    <s v="2024"/>
    <s v="2024"/>
    <s v="240732401"/>
    <s v="24行政管理班"/>
    <s v="4"/>
    <x v="24"/>
    <s v=""/>
    <x v="6"/>
    <s v=""/>
    <s v="640522200508043812"/>
    <s v="24640203150588"/>
    <s v="在读"/>
    <s v="有学籍"/>
    <s v="普通本科生"/>
    <s v="本科"/>
    <s v="群众"/>
    <s v="2005-8-4"/>
    <s v="宁夏回族自治区石嘴山市惠农区燕子墩乡海燕村二村B2-110号"/>
    <s v=""/>
    <s v=""/>
  </r>
  <r>
    <s v="2407324060"/>
    <s v="徐佳怡"/>
    <s v="女"/>
    <s v="校本部"/>
    <s v="汉族"/>
    <s v="2024"/>
    <s v="2024"/>
    <s v="240732401"/>
    <s v="24行政管理班"/>
    <s v="4"/>
    <x v="24"/>
    <s v=""/>
    <x v="6"/>
    <s v=""/>
    <s v="640381200510222122"/>
    <s v="24642102111641"/>
    <s v="在读"/>
    <s v="有学籍"/>
    <s v="普通本科生"/>
    <s v="本科"/>
    <s v="共青团员"/>
    <s v="2005-10-22"/>
    <s v="宁夏回族自治区吴忠市青铜峡市华美广告部"/>
    <s v=""/>
    <s v=""/>
  </r>
  <r>
    <s v="2407324061"/>
    <s v="冯思源"/>
    <s v="女"/>
    <s v="校本部"/>
    <s v="汉族"/>
    <s v="2024"/>
    <s v="2024"/>
    <s v="240732401"/>
    <s v="24行政管理班"/>
    <s v="4"/>
    <x v="24"/>
    <s v=""/>
    <x v="6"/>
    <s v=""/>
    <s v="640322200410280325"/>
    <s v="24642124112621"/>
    <s v="在读"/>
    <s v="有学籍"/>
    <s v="普通本科生"/>
    <s v="本科"/>
    <s v="群众"/>
    <s v="2004-10-28"/>
    <s v="宁夏中卫市中宁县瀛海花园二号楼二单元601"/>
    <s v=""/>
    <s v=""/>
  </r>
  <r>
    <s v="2407324062"/>
    <s v="董阳洋"/>
    <s v="女"/>
    <s v="校本部"/>
    <s v="汉族"/>
    <s v="2024"/>
    <s v="2024"/>
    <s v="240732401"/>
    <s v="24行政管理班"/>
    <s v="4"/>
    <x v="24"/>
    <s v=""/>
    <x v="6"/>
    <s v=""/>
    <s v="410183200509070108"/>
    <s v="24610105111530"/>
    <s v="在读"/>
    <s v="有学籍"/>
    <s v="普通本科生"/>
    <s v="本科"/>
    <s v="群众"/>
    <s v="2005-9-7"/>
    <s v="陕西省西安市未央区三桥街道办华润二十四城小区三期27号楼1501室"/>
    <s v=""/>
    <s v=""/>
  </r>
  <r>
    <s v="2407324064"/>
    <s v="李雨晴"/>
    <s v="女"/>
    <s v="校本部"/>
    <s v="汉族"/>
    <s v="2024"/>
    <s v="2024"/>
    <s v="240732401"/>
    <s v="24行政管理班"/>
    <s v="4"/>
    <x v="24"/>
    <s v=""/>
    <x v="6"/>
    <s v=""/>
    <s v="410224200609260289"/>
    <s v="24610402110152"/>
    <s v="在读"/>
    <s v="有学籍"/>
    <s v="普通本科生"/>
    <s v="本科"/>
    <s v="群众"/>
    <s v="2006-9-26"/>
    <s v="陕西省西安市未央区三桥街道格兰逸境B栋3404"/>
    <s v=""/>
    <s v=""/>
  </r>
  <r>
    <s v="2407324066"/>
    <s v="王灏谦"/>
    <s v="男"/>
    <s v="校本部"/>
    <s v="汉族"/>
    <s v="2024"/>
    <s v="2024"/>
    <s v="240732401"/>
    <s v="24行政管理班"/>
    <s v="4"/>
    <x v="24"/>
    <s v=""/>
    <x v="6"/>
    <s v=""/>
    <s v="611022200511100038"/>
    <s v="24611004110228"/>
    <s v="在读"/>
    <s v="有学籍"/>
    <s v="普通本科生"/>
    <s v="本科"/>
    <s v="群众"/>
    <s v="2005-11-10"/>
    <s v="陕西省商洛市丹凤县丹凤中学2024届高三B11班"/>
    <s v=""/>
    <s v=""/>
  </r>
  <r>
    <s v="2407524001"/>
    <s v="郭歌"/>
    <s v="女"/>
    <s v="校本部"/>
    <s v="汉族"/>
    <s v="2024"/>
    <s v="2024"/>
    <s v="240752401"/>
    <s v="24城市管理班"/>
    <s v="4"/>
    <x v="25"/>
    <s v=""/>
    <x v="6"/>
    <s v=""/>
    <s v="410102200608210024"/>
    <s v="24410101110839"/>
    <s v="在读"/>
    <s v="有学籍"/>
    <s v="普通本科生"/>
    <s v="本科"/>
    <s v="群众"/>
    <s v="2006-8-21"/>
    <s v="河南省郑州市中原区华山路93号院"/>
    <s v=""/>
    <s v=""/>
  </r>
  <r>
    <s v="2407524003"/>
    <s v="孙心如"/>
    <s v="女"/>
    <s v="校本部"/>
    <s v="汉族"/>
    <s v="2024"/>
    <s v="2024"/>
    <s v="240752401"/>
    <s v="24城市管理班"/>
    <s v="4"/>
    <x v="25"/>
    <s v=""/>
    <x v="6"/>
    <s v=""/>
    <s v="410423200608200246"/>
    <s v="24410412112642"/>
    <s v="在读"/>
    <s v="有学籍"/>
    <s v="普通本科生"/>
    <s v="本科"/>
    <s v="共青团员"/>
    <s v="2006-8-20"/>
    <s v="河南省平顶山市鲁山县张店乡王湾村竹园组450号"/>
    <s v=""/>
    <s v=""/>
  </r>
  <r>
    <s v="2407524004"/>
    <s v="赵淑毅"/>
    <s v="女"/>
    <s v="校本部"/>
    <s v="汉族"/>
    <s v="2024"/>
    <s v="2024"/>
    <s v="240752401"/>
    <s v="24城市管理班"/>
    <s v="4"/>
    <x v="25"/>
    <s v=""/>
    <x v="6"/>
    <s v=""/>
    <s v="41078220050117964X"/>
    <s v="24410511110015"/>
    <s v="在读"/>
    <s v="有学籍"/>
    <s v="普通本科生"/>
    <s v="本科"/>
    <s v="群众"/>
    <s v="2005-1-17"/>
    <s v="河南省新乡市辉县市百泉镇西王庄村"/>
    <s v=""/>
    <s v=""/>
  </r>
  <r>
    <s v="2407524005"/>
    <s v="刘振轩"/>
    <s v="男"/>
    <s v="校本部"/>
    <s v="汉族"/>
    <s v="2024"/>
    <s v="2024"/>
    <s v="240752401"/>
    <s v="24城市管理班"/>
    <s v="4"/>
    <x v="25"/>
    <s v=""/>
    <x v="6"/>
    <s v=""/>
    <s v="410782200609159712"/>
    <s v="24410511111550"/>
    <s v="在读"/>
    <s v="有学籍"/>
    <s v="普通本科生"/>
    <s v="本科"/>
    <s v="群众"/>
    <s v="2006-9-15"/>
    <s v="河南省辉县市太行大道西辉县市第一高级中学"/>
    <s v=""/>
    <s v=""/>
  </r>
  <r>
    <s v="2407524006"/>
    <s v="冯紫涵"/>
    <s v="女"/>
    <s v="校本部"/>
    <s v="汉族"/>
    <s v="2024"/>
    <s v="2024"/>
    <s v="240752401"/>
    <s v="24城市管理班"/>
    <s v="4"/>
    <x v="25"/>
    <s v=""/>
    <x v="6"/>
    <s v=""/>
    <s v="41072420051229018X"/>
    <s v="24410514110035"/>
    <s v="在读"/>
    <s v="有学籍"/>
    <s v="普通本科生"/>
    <s v="本科"/>
    <s v="群众"/>
    <s v="2005-12-29"/>
    <s v="河南省新乡市获嘉县照镜镇巨柏村村委会"/>
    <s v=""/>
    <s v=""/>
  </r>
  <r>
    <s v="2407524007"/>
    <s v="贺子丰"/>
    <s v="女"/>
    <s v="校本部"/>
    <s v="汉族"/>
    <s v="2024"/>
    <s v="2024"/>
    <s v="240752401"/>
    <s v="24城市管理班"/>
    <s v="4"/>
    <x v="25"/>
    <s v=""/>
    <x v="6"/>
    <s v=""/>
    <s v="410725200509289803"/>
    <s v="24410516113308"/>
    <s v="在读"/>
    <s v="有学籍"/>
    <s v="普通本科生"/>
    <s v="本科"/>
    <s v="共青团员"/>
    <s v="2005-9-28"/>
    <s v="河南省新乡市平原城乡一体化示范区师寨镇西中磁村"/>
    <s v=""/>
    <s v=""/>
  </r>
  <r>
    <s v="2407524010"/>
    <s v="王亦夏"/>
    <s v="女"/>
    <s v="校本部"/>
    <s v="汉族"/>
    <s v="2024"/>
    <s v="2024"/>
    <s v="240752401"/>
    <s v="24城市管理班"/>
    <s v="4"/>
    <x v="25"/>
    <s v=""/>
    <x v="6"/>
    <s v=""/>
    <s v="410527200605190020"/>
    <s v="24410715111053"/>
    <s v="在读"/>
    <s v="有学籍"/>
    <s v="普通本科生"/>
    <s v="本科"/>
    <s v="共青团员"/>
    <s v="2006-5-19"/>
    <s v="河南省安阳市内黄县高堤乡南街村353号"/>
    <s v=""/>
    <s v=""/>
  </r>
  <r>
    <s v="2407524013"/>
    <s v="曹文静"/>
    <s v="女"/>
    <s v="校本部"/>
    <s v="汉族"/>
    <s v="2024"/>
    <s v="2024"/>
    <s v="240752401"/>
    <s v="24城市管理班"/>
    <s v="4"/>
    <x v="25"/>
    <s v=""/>
    <x v="6"/>
    <s v=""/>
    <s v="411104200612210143"/>
    <s v="24411201110978"/>
    <s v="在读"/>
    <s v="有学籍"/>
    <s v="普通本科生"/>
    <s v="本科"/>
    <s v="群众"/>
    <s v="2006-12-21"/>
    <s v="河南省漯河市召陵区万金镇曹楼村6组510号"/>
    <s v=""/>
    <s v=""/>
  </r>
  <r>
    <s v="2407524015"/>
    <s v="孙雨杰"/>
    <s v="女"/>
    <s v="校本部"/>
    <s v="汉族"/>
    <s v="2024"/>
    <s v="2024"/>
    <s v="240752401"/>
    <s v="24城市管理班"/>
    <s v="4"/>
    <x v="25"/>
    <s v=""/>
    <x v="6"/>
    <s v=""/>
    <s v="411624200705013846"/>
    <s v="24411417110379"/>
    <s v="在读"/>
    <s v="有学籍"/>
    <s v="普通本科生"/>
    <s v="本科"/>
    <s v="群众"/>
    <s v="2007-5-1"/>
    <s v="河南省周口市沈丘县范营乡单营村"/>
    <s v=""/>
    <s v=""/>
  </r>
  <r>
    <s v="2407524016"/>
    <s v="夏雨涵"/>
    <s v="女"/>
    <s v="校本部"/>
    <s v="汉族"/>
    <s v="2024"/>
    <s v="2024"/>
    <s v="240752401"/>
    <s v="24城市管理班"/>
    <s v="4"/>
    <x v="25"/>
    <s v=""/>
    <x v="6"/>
    <s v=""/>
    <s v="411624200706023245"/>
    <s v="24411417110395"/>
    <s v="在读"/>
    <s v="有学籍"/>
    <s v="普通本科生"/>
    <s v="本科"/>
    <s v="群众"/>
    <s v="2007-6-2"/>
    <s v="河南省周口市沈丘县莲池镇夏营村"/>
    <s v=""/>
    <s v=""/>
  </r>
  <r>
    <s v="2407524019"/>
    <s v="孟祥通"/>
    <s v="男"/>
    <s v="校本部"/>
    <s v="汉族"/>
    <s v="2024"/>
    <s v="2024"/>
    <s v="240752401"/>
    <s v="24城市管理班"/>
    <s v="4"/>
    <x v="25"/>
    <s v=""/>
    <x v="6"/>
    <s v=""/>
    <s v="411726200609074479"/>
    <s v="24411512112371"/>
    <s v="在读"/>
    <s v="有学籍"/>
    <s v="普通本科生"/>
    <s v="本科"/>
    <s v="群众"/>
    <s v="2006-9-7"/>
    <s v="河南省驻马店市泌阳县高邑镇柏树园村"/>
    <s v=""/>
    <s v=""/>
  </r>
  <r>
    <s v="2407524021"/>
    <s v="吴梦雨"/>
    <s v="女"/>
    <s v="校本部"/>
    <s v="汉族"/>
    <s v="2024"/>
    <s v="2024"/>
    <s v="240752401"/>
    <s v="24城市管理班"/>
    <s v="4"/>
    <x v="25"/>
    <s v=""/>
    <x v="6"/>
    <s v=""/>
    <s v="411524200509304720"/>
    <s v="24411615110754"/>
    <s v="在读"/>
    <s v="有学籍"/>
    <s v="普通本科生"/>
    <s v="本科"/>
    <s v="共青团员"/>
    <s v="2005-9-30"/>
    <s v="河南省信阳市商城县祥和广场三号楼二单元1505"/>
    <s v=""/>
    <s v=""/>
  </r>
  <r>
    <s v="2407524025"/>
    <s v="杨安妮"/>
    <s v="女"/>
    <s v="校本部"/>
    <s v="汉族"/>
    <s v="2024"/>
    <s v="2024"/>
    <s v="240752401"/>
    <s v="24城市管理班"/>
    <s v="4"/>
    <x v="25"/>
    <s v=""/>
    <x v="6"/>
    <s v=""/>
    <s v="411325200601114968"/>
    <s v="24411713111440"/>
    <s v="在读"/>
    <s v="有学籍"/>
    <s v="普通本科生"/>
    <s v="本科"/>
    <s v="群众"/>
    <s v="2006-1-11"/>
    <s v="河南省南阳市内乡县城关镇内乡县高级中学71届47班"/>
    <s v=""/>
    <s v=""/>
  </r>
  <r>
    <s v="2407524026"/>
    <s v="刘颖"/>
    <s v="女"/>
    <s v="校本部"/>
    <s v="汉族"/>
    <s v="2024"/>
    <s v="2024"/>
    <s v="240752401"/>
    <s v="24城市管理班"/>
    <s v="4"/>
    <x v="25"/>
    <s v=""/>
    <x v="6"/>
    <s v=""/>
    <s v="411323200501040524"/>
    <s v="24411715111749"/>
    <s v="在读"/>
    <s v="有学籍"/>
    <s v="普通本科生"/>
    <s v="本科"/>
    <s v="群众"/>
    <s v="2005-1-4"/>
    <s v="河南省南阳市淅川县上集镇铁庙村李沟组"/>
    <s v=""/>
    <s v=""/>
  </r>
  <r>
    <s v="2407524027"/>
    <s v="彭浩杰"/>
    <s v="男"/>
    <s v="校本部"/>
    <s v="汉族"/>
    <s v="2024"/>
    <s v="2024"/>
    <s v="240752401"/>
    <s v="24城市管理班"/>
    <s v="4"/>
    <x v="25"/>
    <s v=""/>
    <x v="6"/>
    <s v=""/>
    <s v="411323200508086517"/>
    <s v="24411715112089"/>
    <s v="在读"/>
    <s v="有学籍"/>
    <s v="普通本科生"/>
    <s v="本科"/>
    <s v="群众"/>
    <s v="2005-8-8"/>
    <s v="河南省南阳市淅川县金河镇金榜路淅川县第二高级中学"/>
    <s v=""/>
    <s v=""/>
  </r>
  <r>
    <s v="2407524028"/>
    <s v="李嘉圆"/>
    <s v="女"/>
    <s v="校本部"/>
    <s v="汉族"/>
    <s v="2024"/>
    <s v="2024"/>
    <s v="240752401"/>
    <s v="24城市管理班"/>
    <s v="4"/>
    <x v="25"/>
    <s v=""/>
    <x v="6"/>
    <s v=""/>
    <s v="411329200701230021"/>
    <s v="24411717111573"/>
    <s v="在读"/>
    <s v="有学籍"/>
    <s v="普通本科生"/>
    <s v="本科"/>
    <s v="群众"/>
    <s v="2007-1-23"/>
    <s v="河南省南阳市新野县二高"/>
    <s v=""/>
    <s v=""/>
  </r>
  <r>
    <s v="2407524031"/>
    <s v="徐瑞莹"/>
    <s v="女"/>
    <s v="校本部"/>
    <s v="汉族"/>
    <s v="2024"/>
    <s v="2024"/>
    <s v="240752401"/>
    <s v="24城市管理班"/>
    <s v="4"/>
    <x v="25"/>
    <s v=""/>
    <x v="6"/>
    <s v=""/>
    <s v="410527200510290125"/>
    <s v="24410715110863"/>
    <s v="在读"/>
    <s v="有学籍"/>
    <s v="普通本科生"/>
    <s v="本科"/>
    <s v="共青团员"/>
    <s v="2005-10-29"/>
    <s v="河南省安阳市内黄县梁庄镇东咀头村"/>
    <s v=""/>
    <s v=""/>
  </r>
  <r>
    <s v="2407524032"/>
    <s v="曹文钰"/>
    <s v="女"/>
    <s v="校本部"/>
    <s v="汉族"/>
    <s v="2024"/>
    <s v="2024"/>
    <s v="240752401"/>
    <s v="24城市管理班"/>
    <s v="4"/>
    <x v="25"/>
    <s v=""/>
    <x v="6"/>
    <s v=""/>
    <s v="411524200604134424"/>
    <s v="24411615110930"/>
    <s v="在读"/>
    <s v="有学籍"/>
    <s v="普通本科生"/>
    <s v="本科"/>
    <s v="共青团员"/>
    <s v="2006-4-13"/>
    <s v="河南省信阳市商城县苏仙石乡柯楼村卢湾组"/>
    <s v=""/>
    <s v=""/>
  </r>
  <r>
    <s v="2407524033"/>
    <s v="魏天依"/>
    <s v="女"/>
    <s v="校本部"/>
    <s v="汉族"/>
    <s v="2024"/>
    <s v="2024"/>
    <s v="240752401"/>
    <s v="24城市管理班"/>
    <s v="4"/>
    <x v="25"/>
    <s v=""/>
    <x v="6"/>
    <s v=""/>
    <s v="411525200610249187"/>
    <s v="24412401114331"/>
    <s v="在读"/>
    <s v="有学籍"/>
    <s v="普通本科生"/>
    <s v="本科"/>
    <s v="群众"/>
    <s v="2006-10-24"/>
    <s v="河南省信阳市固始县张老埠乡夏集大药房"/>
    <s v=""/>
    <s v=""/>
  </r>
  <r>
    <s v="2407524034"/>
    <s v="张风景"/>
    <s v="女"/>
    <s v="校本部"/>
    <s v="汉族"/>
    <s v="2024"/>
    <s v="2024"/>
    <s v="240752401"/>
    <s v="24城市管理班"/>
    <s v="4"/>
    <x v="25"/>
    <s v=""/>
    <x v="6"/>
    <s v=""/>
    <s v="411729200505072400"/>
    <s v="24413101111824"/>
    <s v="在读"/>
    <s v="有学籍"/>
    <s v="普通本科生"/>
    <s v="本科"/>
    <s v="群众"/>
    <s v="2005-5-7"/>
    <s v="河南省驻马店市新蔡县棠村镇张老庄村委后张寨"/>
    <s v=""/>
    <s v=""/>
  </r>
  <r>
    <s v="2307624028"/>
    <s v="彭晓阳"/>
    <s v="女"/>
    <s v="校本部"/>
    <s v="汉族"/>
    <s v="2024"/>
    <s v="2023"/>
    <s v="240762401"/>
    <s v="24哲学班"/>
    <s v="4"/>
    <x v="26"/>
    <s v=""/>
    <x v="6"/>
    <s v=""/>
    <s v="41048220051226072X"/>
    <s v="23412701110507"/>
    <s v="复学"/>
    <s v="有学籍"/>
    <s v="普通本科生"/>
    <s v="本科"/>
    <s v="共青团员"/>
    <s v="2005-12-26"/>
    <s v="河南省汝州市骑岭乡大张村"/>
    <s v=""/>
    <s v=""/>
  </r>
  <r>
    <s v="2407324010"/>
    <s v="刘伊茗"/>
    <s v="女"/>
    <s v="校本部"/>
    <s v="汉族"/>
    <s v="2024"/>
    <s v="2024"/>
    <s v="240762401"/>
    <s v="24哲学班"/>
    <s v="4"/>
    <x v="26"/>
    <s v=""/>
    <x v="6"/>
    <s v=""/>
    <s v="410183200607190349"/>
    <s v="24410112110978"/>
    <s v="在读"/>
    <s v="有学籍"/>
    <s v="普通本科生"/>
    <s v="本科"/>
    <s v="共青团员"/>
    <s v="2006-7-19"/>
    <s v="河南省郑州市新密市苟堂镇养老湾村龙脖组114号"/>
    <s v=""/>
    <s v=""/>
  </r>
  <r>
    <s v="2407324011"/>
    <s v="王紫涵"/>
    <s v="女"/>
    <s v="校本部"/>
    <s v="汉族"/>
    <s v="2024"/>
    <s v="2024"/>
    <s v="240762401"/>
    <s v="24哲学班"/>
    <s v="4"/>
    <x v="26"/>
    <s v=""/>
    <x v="6"/>
    <s v=""/>
    <s v="410224200602280228"/>
    <s v="24410114110138"/>
    <s v="在读"/>
    <s v="有学籍"/>
    <s v="普通本科生"/>
    <s v="本科"/>
    <s v="群众"/>
    <s v="2006-2-28"/>
    <s v="河南省郑州市新郑市龙湖镇正商智慧城一期5号楼1单元601"/>
    <s v=""/>
    <s v=""/>
  </r>
  <r>
    <s v="2407624001"/>
    <s v="马雨森"/>
    <s v="男"/>
    <s v="校本部"/>
    <s v="汉族"/>
    <s v="2024"/>
    <s v="2024"/>
    <s v="240762401"/>
    <s v="24哲学班"/>
    <s v="4"/>
    <x v="26"/>
    <s v=""/>
    <x v="6"/>
    <s v=""/>
    <s v="410523200608140250"/>
    <s v="24410101110967"/>
    <s v="在读"/>
    <s v="有学籍"/>
    <s v="普通本科生"/>
    <s v="本科"/>
    <s v="共青团员"/>
    <s v="2006-8-14"/>
    <s v="河南省郑州市二七区嵩山路街道蔚蓝社区豫景园小区六号楼一单元六楼24号"/>
    <s v=""/>
    <s v=""/>
  </r>
  <r>
    <s v="2407624002"/>
    <s v="付英豪"/>
    <s v="男"/>
    <s v="校本部"/>
    <s v="汉族"/>
    <s v="2024"/>
    <s v="2024"/>
    <s v="240762401"/>
    <s v="24哲学班"/>
    <s v="4"/>
    <x v="26"/>
    <s v=""/>
    <x v="6"/>
    <s v=""/>
    <s v="410183200509010156"/>
    <s v="24410111110045"/>
    <s v="在读"/>
    <s v="有学籍"/>
    <s v="普通本科生"/>
    <s v="本科"/>
    <s v="共青团员"/>
    <s v="2005-9-1"/>
    <s v="河南省郑州市荥阳县实验高中"/>
    <s v=""/>
    <s v=""/>
  </r>
  <r>
    <s v="2407624003"/>
    <s v="赵新浩"/>
    <s v="男"/>
    <s v="校本部"/>
    <s v="汉族"/>
    <s v="2024"/>
    <s v="2024"/>
    <s v="240762401"/>
    <s v="24哲学班"/>
    <s v="4"/>
    <x v="26"/>
    <s v=""/>
    <x v="6"/>
    <s v=""/>
    <s v="410182200602040337"/>
    <s v="24410112110556"/>
    <s v="在读"/>
    <s v="有学籍"/>
    <s v="普通本科生"/>
    <s v="本科"/>
    <s v="共青团员"/>
    <s v="2006-2-4"/>
    <s v="河南省郑州市新密市袁庄乡靳沟村"/>
    <s v=""/>
    <s v=""/>
  </r>
  <r>
    <s v="2407624004"/>
    <s v="杨悦"/>
    <s v="女"/>
    <s v="校本部"/>
    <s v="汉族"/>
    <s v="2024"/>
    <s v="2024"/>
    <s v="240762401"/>
    <s v="24哲学班"/>
    <s v="4"/>
    <x v="26"/>
    <s v=""/>
    <x v="6"/>
    <s v=""/>
    <s v="411525200511263928"/>
    <s v="24410114110179"/>
    <s v="在读"/>
    <s v="有学籍"/>
    <s v="普通本科生"/>
    <s v="本科"/>
    <s v="群众"/>
    <s v="2005-11-26"/>
    <s v="河南省郑州市新郑市龙湖镇金秋乐园23号楼1单元103"/>
    <s v=""/>
    <s v=""/>
  </r>
  <r>
    <s v="2407624006"/>
    <s v="张景燕"/>
    <s v="女"/>
    <s v="校本部"/>
    <s v="汉族"/>
    <s v="2024"/>
    <s v="2024"/>
    <s v="240762401"/>
    <s v="24哲学班"/>
    <s v="4"/>
    <x v="26"/>
    <s v=""/>
    <x v="6"/>
    <s v=""/>
    <s v="410223200510080206"/>
    <s v="24410212112238"/>
    <s v="在读"/>
    <s v="有学籍"/>
    <s v="普通本科生"/>
    <s v="本科"/>
    <s v="共青团员"/>
    <s v="2005-10-8"/>
    <s v="河南省开封市尉氏县大马乡八里庙村"/>
    <s v=""/>
    <s v=""/>
  </r>
  <r>
    <s v="2407624007"/>
    <s v="刘航宇"/>
    <s v="女"/>
    <s v="校本部"/>
    <s v="汉族"/>
    <s v="2024"/>
    <s v="2024"/>
    <s v="240762401"/>
    <s v="24哲学班"/>
    <s v="4"/>
    <x v="26"/>
    <s v=""/>
    <x v="6"/>
    <s v=""/>
    <s v="410306200606010025"/>
    <s v="24410310111156"/>
    <s v="在读"/>
    <s v="有学籍"/>
    <s v="普通本科生"/>
    <s v="本科"/>
    <s v="共青团员"/>
    <s v="2006-6-1"/>
    <s v="河南省洛阳市老城区大中街鼓楼小区2号楼3单元102"/>
    <s v=""/>
    <s v=""/>
  </r>
  <r>
    <s v="2407624010"/>
    <s v="李盈辉"/>
    <s v="男"/>
    <s v="校本部"/>
    <s v="汉族"/>
    <s v="2024"/>
    <s v="2024"/>
    <s v="240762401"/>
    <s v="24哲学班"/>
    <s v="4"/>
    <x v="26"/>
    <s v=""/>
    <x v="6"/>
    <s v=""/>
    <s v="41042220060322009X"/>
    <s v="24410411111291"/>
    <s v="在读"/>
    <s v="有学籍"/>
    <s v="普通本科生"/>
    <s v="本科"/>
    <s v="群众"/>
    <s v="2006-3-22"/>
    <s v="河南省平顶山市叶县龙泉乡慕庄村"/>
    <s v=""/>
    <s v=""/>
  </r>
  <r>
    <s v="2407624011"/>
    <s v="张家宁"/>
    <s v="女"/>
    <s v="校本部"/>
    <s v="汉族"/>
    <s v="2024"/>
    <s v="2024"/>
    <s v="240762401"/>
    <s v="24哲学班"/>
    <s v="4"/>
    <x v="26"/>
    <s v=""/>
    <x v="6"/>
    <s v=""/>
    <s v="411681200606281965"/>
    <s v="24410501112220"/>
    <s v="在读"/>
    <s v="有学籍"/>
    <s v="普通本科生"/>
    <s v="本科"/>
    <s v="群众"/>
    <s v="2006-6-28"/>
    <s v="河南省新乡市红旗区人民东路163号华鼎世家"/>
    <s v=""/>
    <s v=""/>
  </r>
  <r>
    <s v="2407624012"/>
    <s v="衡家伊"/>
    <s v="女"/>
    <s v="校本部"/>
    <s v="汉族"/>
    <s v="2024"/>
    <s v="2024"/>
    <s v="240762401"/>
    <s v="24哲学班"/>
    <s v="4"/>
    <x v="26"/>
    <s v=""/>
    <x v="6"/>
    <s v=""/>
    <s v="410727200704280444"/>
    <s v="24410517111033"/>
    <s v="在读"/>
    <s v="有学籍"/>
    <s v="普通本科生"/>
    <s v="本科"/>
    <s v="共青团员"/>
    <s v="2007-4-28"/>
    <s v="河南省新乡市封丘县荆隆宫乡南大工村94号"/>
    <s v=""/>
    <s v=""/>
  </r>
  <r>
    <s v="2407624013"/>
    <s v="魏广冰"/>
    <s v="女"/>
    <s v="校本部"/>
    <s v="汉族"/>
    <s v="2024"/>
    <s v="2024"/>
    <s v="240762401"/>
    <s v="24哲学班"/>
    <s v="4"/>
    <x v="26"/>
    <s v=""/>
    <x v="6"/>
    <s v=""/>
    <s v="410822200602130043"/>
    <s v="24410612110336"/>
    <s v="在读"/>
    <s v="有学籍"/>
    <s v="普通本科生"/>
    <s v="本科"/>
    <s v="共青团员"/>
    <s v="2006-2-13"/>
    <s v="河南省焦作市博爱县许良镇南道村友谊路一号"/>
    <s v=""/>
    <s v=""/>
  </r>
  <r>
    <s v="2407624014"/>
    <s v="杨苗"/>
    <s v="女"/>
    <s v="校本部"/>
    <s v="汉族"/>
    <s v="2024"/>
    <s v="2024"/>
    <s v="240762401"/>
    <s v="24哲学班"/>
    <s v="4"/>
    <x v="26"/>
    <s v=""/>
    <x v="6"/>
    <s v=""/>
    <s v="410523200510080026"/>
    <s v="24410713111695"/>
    <s v="在读"/>
    <s v="有学籍"/>
    <s v="普通本科生"/>
    <s v="本科"/>
    <s v="共青团员"/>
    <s v="2005-10-8"/>
    <s v="河南省安阳市汤阴县汤城上品八号楼二单元1402"/>
    <s v=""/>
    <s v=""/>
  </r>
  <r>
    <s v="2407624015"/>
    <s v="高晶晶"/>
    <s v="女"/>
    <s v="校本部"/>
    <s v="汉族"/>
    <s v="2024"/>
    <s v="2024"/>
    <s v="240762401"/>
    <s v="24哲学班"/>
    <s v="4"/>
    <x v="26"/>
    <s v=""/>
    <x v="6"/>
    <s v=""/>
    <s v="410923200801083085"/>
    <s v="24410813110300"/>
    <s v="在读"/>
    <s v="有学籍"/>
    <s v="普通本科生"/>
    <s v="本科"/>
    <s v="共青团员"/>
    <s v="2008-1-8"/>
    <s v="河南省濮阳市南乐县寺庄乡张浮邱村"/>
    <s v=""/>
    <s v=""/>
  </r>
  <r>
    <s v="2407624016"/>
    <s v="董瑞云"/>
    <s v="女"/>
    <s v="校本部"/>
    <s v="汉族"/>
    <s v="2024"/>
    <s v="2024"/>
    <s v="240762401"/>
    <s v="24哲学班"/>
    <s v="4"/>
    <x v="26"/>
    <s v=""/>
    <x v="6"/>
    <s v=""/>
    <s v="411282200511100206"/>
    <s v="24411011111000"/>
    <s v="在读"/>
    <s v="有学籍"/>
    <s v="普通本科生"/>
    <s v="本科"/>
    <s v="共青团员"/>
    <s v="2005-11-10"/>
    <s v="河南省三门峡市灵宝市阳店镇马新村5组"/>
    <s v=""/>
    <s v=""/>
  </r>
  <r>
    <s v="2407624017"/>
    <s v="董芸溪"/>
    <s v="女"/>
    <s v="校本部"/>
    <s v="汉族"/>
    <s v="2024"/>
    <s v="2024"/>
    <s v="240762401"/>
    <s v="24哲学班"/>
    <s v="4"/>
    <x v="26"/>
    <s v=""/>
    <x v="6"/>
    <s v=""/>
    <s v="411081200606059026"/>
    <s v="24411114112756"/>
    <s v="在读"/>
    <s v="有学籍"/>
    <s v="普通本科生"/>
    <s v="本科"/>
    <s v="共青团员"/>
    <s v="2006-6-5"/>
    <s v="河南省许昌市禹州市药城路南段113号"/>
    <s v=""/>
    <s v=""/>
  </r>
  <r>
    <s v="2407624018"/>
    <s v="师艺歌"/>
    <s v="女"/>
    <s v="校本部"/>
    <s v="汉族"/>
    <s v="2024"/>
    <s v="2024"/>
    <s v="240762401"/>
    <s v="24哲学班"/>
    <s v="4"/>
    <x v="26"/>
    <s v=""/>
    <x v="6"/>
    <s v=""/>
    <s v="411102200601290069"/>
    <s v="24411201111122"/>
    <s v="在读"/>
    <s v="有学籍"/>
    <s v="普通本科生"/>
    <s v="本科"/>
    <s v="共青团员"/>
    <s v="2006-1-29"/>
    <s v="河南省漯河市临颍县新城街道府西路999号临颍县公安局政办室"/>
    <s v=""/>
    <s v=""/>
  </r>
  <r>
    <s v="2407624020"/>
    <s v="赵竣雪"/>
    <s v="女"/>
    <s v="校本部"/>
    <s v="汉族"/>
    <s v="2024"/>
    <s v="2024"/>
    <s v="240762401"/>
    <s v="24哲学班"/>
    <s v="4"/>
    <x v="26"/>
    <s v=""/>
    <x v="6"/>
    <s v=""/>
    <s v="411327200604051328"/>
    <s v="24411711113071"/>
    <s v="在读"/>
    <s v="有学籍"/>
    <s v="普通本科生"/>
    <s v="本科"/>
    <s v="共青团员"/>
    <s v="2006-4-5"/>
    <s v="河南省南阳市社旗县赊店镇北京路与建西巷路口"/>
    <s v=""/>
    <s v=""/>
  </r>
  <r>
    <s v="2407624021"/>
    <s v="姜楠"/>
    <s v="女"/>
    <s v="校本部"/>
    <s v="汉族"/>
    <s v="2024"/>
    <s v="2024"/>
    <s v="240762401"/>
    <s v="24哲学班"/>
    <s v="4"/>
    <x v="26"/>
    <s v=""/>
    <x v="6"/>
    <s v=""/>
    <s v="411303200602100068"/>
    <s v="24411711114055"/>
    <s v="在读"/>
    <s v="有学籍"/>
    <s v="普通本科生"/>
    <s v="本科"/>
    <s v="共青团员"/>
    <s v="2006-2-10"/>
    <s v="河南省南阳市宛城区汉冶路777号东鑫中央公园"/>
    <s v=""/>
    <s v=""/>
  </r>
  <r>
    <s v="2407624023"/>
    <s v="齐蕊莹"/>
    <s v="女"/>
    <s v="校本部"/>
    <s v="汉族"/>
    <s v="2024"/>
    <s v="2024"/>
    <s v="240762401"/>
    <s v="24哲学班"/>
    <s v="4"/>
    <x v="26"/>
    <s v=""/>
    <x v="6"/>
    <s v=""/>
    <s v="411325200608191181"/>
    <s v="24411713111737"/>
    <s v="在读"/>
    <s v="有学籍"/>
    <s v="普通本科生"/>
    <s v="本科"/>
    <s v="共青团员"/>
    <s v="2006-8-19"/>
    <s v="河南省内乡县城关镇内乡县高级中学71届50班"/>
    <s v=""/>
    <s v=""/>
  </r>
  <r>
    <s v="2407624024"/>
    <s v="封凯迪"/>
    <s v="女"/>
    <s v="校本部"/>
    <s v="汉族"/>
    <s v="2024"/>
    <s v="2024"/>
    <s v="240762401"/>
    <s v="24哲学班"/>
    <s v="4"/>
    <x v="26"/>
    <s v=""/>
    <x v="6"/>
    <s v=""/>
    <s v="411330200604252021"/>
    <s v="24411714110143"/>
    <s v="在读"/>
    <s v="有学籍"/>
    <s v="普通本科生"/>
    <s v="本科"/>
    <s v="群众"/>
    <s v="2006-4-25"/>
    <s v="河南省南阳市西峡县"/>
    <s v=""/>
    <s v=""/>
  </r>
  <r>
    <s v="2407624025"/>
    <s v="陈诗曼"/>
    <s v="女"/>
    <s v="校本部"/>
    <s v="汉族"/>
    <s v="2024"/>
    <s v="2024"/>
    <s v="240762401"/>
    <s v="24哲学班"/>
    <s v="4"/>
    <x v="26"/>
    <s v=""/>
    <x v="6"/>
    <s v=""/>
    <s v="411325200601308228"/>
    <s v="24411718113559"/>
    <s v="在读"/>
    <s v="有学籍"/>
    <s v="普通本科生"/>
    <s v="本科"/>
    <s v="群众"/>
    <s v="2006-1-30"/>
    <s v="河南省南阳市唐河县王集乡王庄村小贾坡"/>
    <s v=""/>
    <s v=""/>
  </r>
  <r>
    <s v="2407624026"/>
    <s v="杨楠"/>
    <s v="女"/>
    <s v="校本部"/>
    <s v="汉族"/>
    <s v="2024"/>
    <s v="2024"/>
    <s v="240762401"/>
    <s v="24哲学班"/>
    <s v="4"/>
    <x v="26"/>
    <s v=""/>
    <x v="6"/>
    <s v=""/>
    <s v="411322200606122466"/>
    <s v="24411721111777"/>
    <s v="在读"/>
    <s v="有学籍"/>
    <s v="普通本科生"/>
    <s v="本科"/>
    <s v="群众"/>
    <s v="2006-6-12"/>
    <s v="河南省南阳市方城县赵河镇枣庄村"/>
    <s v=""/>
    <s v=""/>
  </r>
  <r>
    <s v="2407624027"/>
    <s v="郭杰远"/>
    <s v="女"/>
    <s v="校本部"/>
    <s v="汉族"/>
    <s v="2024"/>
    <s v="2024"/>
    <s v="240762401"/>
    <s v="24哲学班"/>
    <s v="4"/>
    <x v="26"/>
    <s v=""/>
    <x v="6"/>
    <s v=""/>
    <s v="411322200611232969"/>
    <s v="24411721111916"/>
    <s v="在读"/>
    <s v="有学籍"/>
    <s v="普通本科生"/>
    <s v="本科"/>
    <s v="群众"/>
    <s v="2006-11-23"/>
    <s v="河南省南阳市方城县博望镇"/>
    <s v=""/>
    <s v=""/>
  </r>
  <r>
    <s v="2407624028"/>
    <s v="刘梦奕"/>
    <s v="女"/>
    <s v="校本部"/>
    <s v="汉族"/>
    <s v="2024"/>
    <s v="2024"/>
    <s v="240762401"/>
    <s v="24哲学班"/>
    <s v="4"/>
    <x v="26"/>
    <s v=""/>
    <x v="6"/>
    <s v=""/>
    <s v="410728200511200344"/>
    <s v="24412801112052"/>
    <s v="在读"/>
    <s v="有学籍"/>
    <s v="普通本科生"/>
    <s v="本科"/>
    <s v="群众"/>
    <s v="2005-11-20"/>
    <s v="河南省新乡市长垣县樊相镇北成功村395号"/>
    <s v=""/>
    <s v=""/>
  </r>
  <r>
    <s v="2407624029"/>
    <s v="李诗琪"/>
    <s v="女"/>
    <s v="校本部"/>
    <s v="汉族"/>
    <s v="2024"/>
    <s v="2024"/>
    <s v="240762401"/>
    <s v="24哲学班"/>
    <s v="4"/>
    <x v="26"/>
    <s v=""/>
    <x v="6"/>
    <s v=""/>
    <s v="410728200702240162"/>
    <s v="24412801112211"/>
    <s v="在读"/>
    <s v="有学籍"/>
    <s v="普通本科生"/>
    <s v="本科"/>
    <s v="群众"/>
    <s v="2007-2-24"/>
    <s v="河南省新乡市长垣市苗寨镇坟台村"/>
    <s v=""/>
    <s v=""/>
  </r>
  <r>
    <s v="2407624030"/>
    <s v="吕佰惠"/>
    <s v="女"/>
    <s v="校本部"/>
    <s v="汉族"/>
    <s v="2024"/>
    <s v="2024"/>
    <s v="240762401"/>
    <s v="24哲学班"/>
    <s v="4"/>
    <x v="26"/>
    <s v=""/>
    <x v="6"/>
    <s v=""/>
    <s v="410526200602180525"/>
    <s v="24412901111611"/>
    <s v="在读"/>
    <s v="有学籍"/>
    <s v="普通本科生"/>
    <s v="本科"/>
    <s v="群众"/>
    <s v="2006-2-18"/>
    <s v="河南省安阳市滑县城关镇大吕庄村66号"/>
    <s v=""/>
    <s v=""/>
  </r>
  <r>
    <s v="2411114243"/>
    <s v="张旭"/>
    <s v="男"/>
    <s v="校本部"/>
    <s v="汉族"/>
    <s v="2024"/>
    <s v="2024"/>
    <s v="240762401"/>
    <s v="24哲学班"/>
    <s v="4"/>
    <x v="26"/>
    <s v=""/>
    <x v="6"/>
    <s v=""/>
    <s v="411481200509093072"/>
    <s v="24412301113113"/>
    <s v="在读"/>
    <s v="有学籍"/>
    <s v="普通本科生"/>
    <s v="本科"/>
    <s v="共青团员"/>
    <s v="2005-9-9"/>
    <s v="河南省商丘市永城市薛湖镇闫庄村张新庄组003号"/>
    <s v=""/>
    <s v=""/>
  </r>
  <r>
    <s v="2407424001"/>
    <s v="郑冉"/>
    <s v="男"/>
    <s v="校本部"/>
    <s v="汉族"/>
    <s v="2024"/>
    <s v="2024"/>
    <s v="241322401"/>
    <s v="24国际政治班"/>
    <s v="4"/>
    <x v="27"/>
    <s v=""/>
    <x v="6"/>
    <s v=""/>
    <s v="411627200608301853"/>
    <s v="24410103111050"/>
    <s v="在读"/>
    <s v="有学籍"/>
    <s v="普通本科生"/>
    <s v="本科"/>
    <s v="共青团员"/>
    <s v="2006-8-30"/>
    <s v="河南省郑州市中原区濮河路正商百合里8号楼一单元693"/>
    <s v=""/>
    <s v=""/>
  </r>
  <r>
    <s v="2407424002"/>
    <s v="王真真"/>
    <s v="女"/>
    <s v="校本部"/>
    <s v="汉族"/>
    <s v="2024"/>
    <s v="2024"/>
    <s v="241322401"/>
    <s v="24国际政治班"/>
    <s v="4"/>
    <x v="27"/>
    <s v=""/>
    <x v="6"/>
    <s v=""/>
    <s v="410122200503070200"/>
    <s v="24410115110878"/>
    <s v="在读"/>
    <s v="有学籍"/>
    <s v="普通本科生"/>
    <s v="本科"/>
    <s v="群众"/>
    <s v="2005-3-7"/>
    <s v="河南省郑州市中牟县弘毅高级中学教务处"/>
    <s v=""/>
    <s v=""/>
  </r>
  <r>
    <s v="2407424003"/>
    <s v="邢雨晴"/>
    <s v="女"/>
    <s v="校本部"/>
    <s v="汉族"/>
    <s v="2024"/>
    <s v="2024"/>
    <s v="241322401"/>
    <s v="24国际政治班"/>
    <s v="4"/>
    <x v="27"/>
    <s v=""/>
    <x v="6"/>
    <s v=""/>
    <s v="41010520060818024X"/>
    <s v="24410117110316"/>
    <s v="在读"/>
    <s v="有学籍"/>
    <s v="普通本科生"/>
    <s v="本科"/>
    <s v="共青团员"/>
    <s v="2006-8-18"/>
    <s v="河南省郑州市中原区朗悦公园府悦棠苑"/>
    <s v=""/>
    <s v=""/>
  </r>
  <r>
    <s v="2407424004"/>
    <s v="李文斐"/>
    <s v="女"/>
    <s v="校本部"/>
    <s v="汉族"/>
    <s v="2024"/>
    <s v="2024"/>
    <s v="241322401"/>
    <s v="24国际政治班"/>
    <s v="4"/>
    <x v="27"/>
    <s v=""/>
    <x v="6"/>
    <s v=""/>
    <s v="410183200601180182"/>
    <s v="24410117110318"/>
    <s v="在读"/>
    <s v="有学籍"/>
    <s v="普通本科生"/>
    <s v="本科"/>
    <s v="共青团员"/>
    <s v="2006-1-18"/>
    <s v="河南省郑州市金水区南阳路206号"/>
    <s v=""/>
    <s v=""/>
  </r>
  <r>
    <s v="2407424006"/>
    <s v="李向丹"/>
    <s v="女"/>
    <s v="校本部"/>
    <s v="汉族"/>
    <s v="2024"/>
    <s v="2024"/>
    <s v="241322401"/>
    <s v="24国际政治班"/>
    <s v="4"/>
    <x v="27"/>
    <s v=""/>
    <x v="6"/>
    <s v=""/>
    <s v="41032920051019002X"/>
    <s v="24410314111293"/>
    <s v="在读"/>
    <s v="有学籍"/>
    <s v="普通本科生"/>
    <s v="本科"/>
    <s v="群众"/>
    <s v="2005-10-19"/>
    <s v="河南省洛阳市伊川县南府店村李家街3号"/>
    <s v=""/>
    <s v=""/>
  </r>
  <r>
    <s v="2407424007"/>
    <s v="王雨霏"/>
    <s v="女"/>
    <s v="校本部"/>
    <s v="汉族"/>
    <s v="2024"/>
    <s v="2024"/>
    <s v="241322401"/>
    <s v="24国际政治班"/>
    <s v="4"/>
    <x v="27"/>
    <s v=""/>
    <x v="6"/>
    <s v=""/>
    <s v="410324200601090065"/>
    <s v="24410319110481"/>
    <s v="在读"/>
    <s v="有学籍"/>
    <s v="普通本科生"/>
    <s v="本科"/>
    <s v="共青团员"/>
    <s v="2006-1-9"/>
    <s v="河南省洛阳市栾川县栾川一高高三三十班"/>
    <s v=""/>
    <s v=""/>
  </r>
  <r>
    <s v="2407424008"/>
    <s v="杜玉曹洁"/>
    <s v="女"/>
    <s v="校本部"/>
    <s v="汉族"/>
    <s v="2024"/>
    <s v="2024"/>
    <s v="241322401"/>
    <s v="24国际政治班"/>
    <s v="4"/>
    <x v="27"/>
    <s v=""/>
    <x v="6"/>
    <s v=""/>
    <s v="410403200605120026"/>
    <s v="24410406110771"/>
    <s v="在读"/>
    <s v="有学籍"/>
    <s v="普通本科生"/>
    <s v="本科"/>
    <s v="群众"/>
    <s v="2006-5-12"/>
    <s v="河南省平顶山市卫东区湛北路体育村家属院"/>
    <s v=""/>
    <s v=""/>
  </r>
  <r>
    <s v="2407424009"/>
    <s v="孔祥佳"/>
    <s v="女"/>
    <s v="校本部"/>
    <s v="汉族"/>
    <s v="2024"/>
    <s v="2024"/>
    <s v="241322401"/>
    <s v="24国际政治班"/>
    <s v="4"/>
    <x v="27"/>
    <s v=""/>
    <x v="6"/>
    <s v=""/>
    <s v="410781200604110024"/>
    <s v="24410512112052"/>
    <s v="在读"/>
    <s v="有学籍"/>
    <s v="普通本科生"/>
    <s v="本科"/>
    <s v="共青团员"/>
    <s v="2006-4-11"/>
    <s v="河南省新乡市卫辉市顿坊店乡吉营村"/>
    <s v=""/>
    <s v=""/>
  </r>
  <r>
    <s v="2407424011"/>
    <s v="王思晨"/>
    <s v="女"/>
    <s v="校本部"/>
    <s v="汉族"/>
    <s v="2024"/>
    <s v="2024"/>
    <s v="241322401"/>
    <s v="24国际政治班"/>
    <s v="4"/>
    <x v="27"/>
    <s v=""/>
    <x v="6"/>
    <s v=""/>
    <s v="410725200802290061"/>
    <s v="24410516113277"/>
    <s v="在读"/>
    <s v="有学籍"/>
    <s v="普通本科生"/>
    <s v="本科"/>
    <s v="群众"/>
    <s v="2008-2-29"/>
    <s v="河南省新乡市原阳县原物镇东合角"/>
    <s v=""/>
    <s v=""/>
  </r>
  <r>
    <s v="2407424012"/>
    <s v="师谱皓"/>
    <s v="男"/>
    <s v="校本部"/>
    <s v="汉族"/>
    <s v="2024"/>
    <s v="2024"/>
    <s v="241322401"/>
    <s v="24国际政治班"/>
    <s v="4"/>
    <x v="27"/>
    <s v=""/>
    <x v="6"/>
    <s v=""/>
    <s v="410502200601070198"/>
    <s v="24410701112317"/>
    <s v="在读"/>
    <s v="有学籍"/>
    <s v="普通本科生"/>
    <s v="本科"/>
    <s v="共青团员"/>
    <s v="2006-1-7"/>
    <s v="河南省安阳市开发区空港新城A5号楼三单元504室"/>
    <s v=""/>
    <s v=""/>
  </r>
  <r>
    <s v="2407424013"/>
    <s v="龙子霖"/>
    <s v="男"/>
    <s v="校本部"/>
    <s v="汉族"/>
    <s v="2024"/>
    <s v="2024"/>
    <s v="241322401"/>
    <s v="24国际政治班"/>
    <s v="4"/>
    <x v="27"/>
    <s v=""/>
    <x v="6"/>
    <s v=""/>
    <s v="410527200702150055"/>
    <s v="24410715111110"/>
    <s v="在读"/>
    <s v="有学籍"/>
    <s v="普通本科生"/>
    <s v="本科"/>
    <s v="群众"/>
    <s v="2007-2-15"/>
    <s v="河南省安阳市内黄县硝东一路栖凤园小区一栋一单元702"/>
    <s v=""/>
    <s v=""/>
  </r>
  <r>
    <s v="2407424014"/>
    <s v="时思晨"/>
    <s v="女"/>
    <s v="校本部"/>
    <s v="汉族"/>
    <s v="2024"/>
    <s v="2024"/>
    <s v="241322401"/>
    <s v="24国际政治班"/>
    <s v="4"/>
    <x v="27"/>
    <s v=""/>
    <x v="6"/>
    <s v=""/>
    <s v="410922200601070320"/>
    <s v="24410801111586"/>
    <s v="在读"/>
    <s v="有学籍"/>
    <s v="普通本科生"/>
    <s v="本科"/>
    <s v="共青团员"/>
    <s v="2006-1-7"/>
    <s v="河南省濮阳市华龙区开州路绿洲风景9号楼2单元"/>
    <s v=""/>
    <s v=""/>
  </r>
  <r>
    <s v="2407424015"/>
    <s v="李佳宇"/>
    <s v="女"/>
    <s v="校本部"/>
    <s v="汉族"/>
    <s v="2024"/>
    <s v="2024"/>
    <s v="241322401"/>
    <s v="24国际政治班"/>
    <s v="4"/>
    <x v="27"/>
    <s v=""/>
    <x v="6"/>
    <s v=""/>
    <s v="410603200604043525"/>
    <s v="24410902111472"/>
    <s v="在读"/>
    <s v="有学籍"/>
    <s v="普通本科生"/>
    <s v="本科"/>
    <s v="共青团员"/>
    <s v="2006-4-4"/>
    <s v="河南省鹤壁市经济一体化示范区远大状元府"/>
    <s v=""/>
    <s v=""/>
  </r>
  <r>
    <s v="2407424017"/>
    <s v="杨怡哲"/>
    <s v="男"/>
    <s v="校本部"/>
    <s v="汉族"/>
    <s v="2024"/>
    <s v="2024"/>
    <s v="241322401"/>
    <s v="24国际政治班"/>
    <s v="4"/>
    <x v="27"/>
    <s v=""/>
    <x v="6"/>
    <s v=""/>
    <s v="130434200610037574"/>
    <s v="24411101111318"/>
    <s v="在读"/>
    <s v="有学籍"/>
    <s v="普通本科生"/>
    <s v="本科"/>
    <s v="群众"/>
    <s v="2006-10-3"/>
    <s v="河南省许昌市魏都区八一路与劳动路交叉口向北五十米果品市场家属院"/>
    <s v=""/>
    <s v=""/>
  </r>
  <r>
    <s v="2407424018"/>
    <s v="王佳菡"/>
    <s v="女"/>
    <s v="校本部"/>
    <s v="汉族"/>
    <s v="2024"/>
    <s v="2024"/>
    <s v="241322401"/>
    <s v="24国际政治班"/>
    <s v="4"/>
    <x v="27"/>
    <s v=""/>
    <x v="6"/>
    <s v=""/>
    <s v="411025200603082027"/>
    <s v="24411115110311"/>
    <s v="在读"/>
    <s v="有学籍"/>
    <s v="普通本科生"/>
    <s v="本科"/>
    <s v="共青团员"/>
    <s v="2006-3-8"/>
    <s v="河南省许昌市襄城县襄城高中"/>
    <s v=""/>
    <s v=""/>
  </r>
  <r>
    <s v="2407424019"/>
    <s v="张敬"/>
    <s v="女"/>
    <s v="校本部"/>
    <s v="汉族"/>
    <s v="2024"/>
    <s v="2024"/>
    <s v="241322401"/>
    <s v="24国际政治班"/>
    <s v="4"/>
    <x v="27"/>
    <s v=""/>
    <x v="6"/>
    <s v=""/>
    <s v="411122200605050180"/>
    <s v="24411213111464"/>
    <s v="在读"/>
    <s v="有学籍"/>
    <s v="普通本科生"/>
    <s v="本科"/>
    <s v="共青团员"/>
    <s v="2006-5-5"/>
    <s v="河南省漯河市临颍县窝城镇白坡村65号"/>
    <s v=""/>
    <s v=""/>
  </r>
  <r>
    <s v="2407424020"/>
    <s v="时佳荫"/>
    <s v="女"/>
    <s v="校本部"/>
    <s v="汉族"/>
    <s v="2024"/>
    <s v="2024"/>
    <s v="241322401"/>
    <s v="24国际政治班"/>
    <s v="4"/>
    <x v="27"/>
    <s v=""/>
    <x v="6"/>
    <s v=""/>
    <s v="411122200509140100"/>
    <s v="24411213111465"/>
    <s v="在读"/>
    <s v="有学籍"/>
    <s v="普通本科生"/>
    <s v="本科"/>
    <s v="群众"/>
    <s v="2005-9-14"/>
    <s v="河南省漯河市临颍县巨陵镇孟庄村"/>
    <s v=""/>
    <s v=""/>
  </r>
  <r>
    <s v="2407424021"/>
    <s v="李金鞠"/>
    <s v="女"/>
    <s v="校本部"/>
    <s v="汉族"/>
    <s v="2024"/>
    <s v="2024"/>
    <s v="241322401"/>
    <s v="24国际政治班"/>
    <s v="4"/>
    <x v="27"/>
    <s v=""/>
    <x v="6"/>
    <s v=""/>
    <s v="411702200711173528"/>
    <s v="24411501111197"/>
    <s v="在读"/>
    <s v="有学籍"/>
    <s v="普通本科生"/>
    <s v="本科"/>
    <s v="群众"/>
    <s v="2007-11-17"/>
    <s v="河南省驻马店市驿城区金桥社区东新花园14栋1单元2楼东户"/>
    <s v=""/>
    <s v=""/>
  </r>
  <r>
    <s v="2407424022"/>
    <s v="田明慧"/>
    <s v="女"/>
    <s v="校本部"/>
    <s v="汉族"/>
    <s v="2024"/>
    <s v="2024"/>
    <s v="241322401"/>
    <s v="24国际政治班"/>
    <s v="4"/>
    <x v="27"/>
    <s v=""/>
    <x v="6"/>
    <s v=""/>
    <s v="41172920060817758X"/>
    <s v="24411501112124"/>
    <s v="在读"/>
    <s v="有学籍"/>
    <s v="普通本科生"/>
    <s v="本科"/>
    <s v="共青团员"/>
    <s v="2006-8-17"/>
    <s v="河南省驻马店市驿城区金河街道置地大道518号蓝天壹品"/>
    <s v=""/>
    <s v=""/>
  </r>
  <r>
    <s v="2407424023"/>
    <s v="白兰瑞"/>
    <s v="女"/>
    <s v="校本部"/>
    <s v="汉族"/>
    <s v="2024"/>
    <s v="2024"/>
    <s v="241322401"/>
    <s v="24国际政治班"/>
    <s v="4"/>
    <x v="27"/>
    <s v=""/>
    <x v="6"/>
    <s v=""/>
    <s v="411725200501266026"/>
    <s v="24411511110294"/>
    <s v="在读"/>
    <s v="有学籍"/>
    <s v="普通本科生"/>
    <s v="本科"/>
    <s v="共青团员"/>
    <s v="2005-1-26"/>
    <s v="河南省驻马店市确山县双河镇白庄大队"/>
    <s v=""/>
    <s v=""/>
  </r>
  <r>
    <s v="2407424024"/>
    <s v="郭翰棕"/>
    <s v="男"/>
    <s v="校本部"/>
    <s v="汉族"/>
    <s v="2024"/>
    <s v="2024"/>
    <s v="241322401"/>
    <s v="24国际政治班"/>
    <s v="4"/>
    <x v="27"/>
    <s v=""/>
    <x v="6"/>
    <s v=""/>
    <s v="411726200607258477"/>
    <s v="24411512112464"/>
    <s v="在读"/>
    <s v="有学籍"/>
    <s v="普通本科生"/>
    <s v="本科"/>
    <s v="共青团员"/>
    <s v="2006-7-25"/>
    <s v="河南省驻马店市泌阳县羊册镇王观村委王观村"/>
    <s v=""/>
    <s v=""/>
  </r>
  <r>
    <s v="2407424025"/>
    <s v="罗子欣"/>
    <s v="女"/>
    <s v="校本部"/>
    <s v="汉族"/>
    <s v="2024"/>
    <s v="2024"/>
    <s v="241322401"/>
    <s v="24国际政治班"/>
    <s v="4"/>
    <x v="27"/>
    <s v=""/>
    <x v="6"/>
    <s v=""/>
    <s v="412826200611084621"/>
    <s v="24411516110740"/>
    <s v="在读"/>
    <s v="有学籍"/>
    <s v="普通本科生"/>
    <s v="本科"/>
    <s v="群众"/>
    <s v="2006-11-8"/>
    <s v="河南省驻马店市汝南县东官庄镇陶陂村陶陂52号"/>
    <s v=""/>
    <s v=""/>
  </r>
  <r>
    <s v="2407424026"/>
    <s v="邢佳梦"/>
    <s v="女"/>
    <s v="校本部"/>
    <s v="汉族"/>
    <s v="2024"/>
    <s v="2024"/>
    <s v="241322401"/>
    <s v="24国际政治班"/>
    <s v="4"/>
    <x v="27"/>
    <s v=""/>
    <x v="6"/>
    <s v=""/>
    <s v="411723200607121543"/>
    <s v="24411517112274"/>
    <s v="在读"/>
    <s v="有学籍"/>
    <s v="普通本科生"/>
    <s v="本科"/>
    <s v="群众"/>
    <s v="2006-7-12"/>
    <s v="河南省驻马店市平舆县东和店镇仙翁庙村"/>
    <s v=""/>
    <s v=""/>
  </r>
  <r>
    <s v="2407424027"/>
    <s v="周紫涵"/>
    <s v="女"/>
    <s v="校本部"/>
    <s v="汉族"/>
    <s v="2024"/>
    <s v="2024"/>
    <s v="241322401"/>
    <s v="24国际政治班"/>
    <s v="4"/>
    <x v="27"/>
    <s v=""/>
    <x v="6"/>
    <s v=""/>
    <s v="411724200606098480"/>
    <s v="24411519110902"/>
    <s v="在读"/>
    <s v="有学籍"/>
    <s v="普通本科生"/>
    <s v="本科"/>
    <s v="共青团员"/>
    <s v="2006-6-9"/>
    <s v="河南省驻马店市正阳县雷寨乡李塘村后李塘22号"/>
    <s v=""/>
    <s v=""/>
  </r>
  <r>
    <s v="2407424028"/>
    <s v="陈好"/>
    <s v="女"/>
    <s v="校本部"/>
    <s v="汉族"/>
    <s v="2024"/>
    <s v="2024"/>
    <s v="241322401"/>
    <s v="24国际政治班"/>
    <s v="4"/>
    <x v="27"/>
    <s v=""/>
    <x v="6"/>
    <s v=""/>
    <s v="411521200602027925"/>
    <s v="24411612111749"/>
    <s v="在读"/>
    <s v="有学籍"/>
    <s v="普通本科生"/>
    <s v="本科"/>
    <s v="群众"/>
    <s v="2006-2-2"/>
    <s v="河南省信阳市罗山县罗山高级中学老校区"/>
    <s v=""/>
    <s v=""/>
  </r>
  <r>
    <s v="2407424030"/>
    <s v="刘雪冰"/>
    <s v="女"/>
    <s v="校本部"/>
    <s v="汉族"/>
    <s v="2024"/>
    <s v="2024"/>
    <s v="241322401"/>
    <s v="24国际政治班"/>
    <s v="4"/>
    <x v="27"/>
    <s v=""/>
    <x v="6"/>
    <s v=""/>
    <s v="411327200602153742"/>
    <s v="24411713111559"/>
    <s v="在读"/>
    <s v="有学籍"/>
    <s v="普通本科生"/>
    <s v="本科"/>
    <s v="共青团员"/>
    <s v="2006-2-15"/>
    <s v="河南省内乡县城关镇内乡县高级中学71届49班"/>
    <s v=""/>
    <s v=""/>
  </r>
  <r>
    <s v="2407424031"/>
    <s v="翟欣怡"/>
    <s v="女"/>
    <s v="校本部"/>
    <s v="汉族"/>
    <s v="2024"/>
    <s v="2024"/>
    <s v="241322401"/>
    <s v="24国际政治班"/>
    <s v="4"/>
    <x v="27"/>
    <s v=""/>
    <x v="6"/>
    <s v=""/>
    <s v="411322200611264928"/>
    <s v="24411721112499"/>
    <s v="在读"/>
    <s v="有学籍"/>
    <s v="普通本科生"/>
    <s v="本科"/>
    <s v="共青团员"/>
    <s v="2006-11-26"/>
    <s v="河南省南阳市方城县杨楼镇梁城村"/>
    <s v=""/>
    <s v=""/>
  </r>
  <r>
    <s v="2407424032"/>
    <s v="申丁远"/>
    <s v="男"/>
    <s v="校本部"/>
    <s v="汉族"/>
    <s v="2024"/>
    <s v="2024"/>
    <s v="241322401"/>
    <s v="24国际政治班"/>
    <s v="4"/>
    <x v="27"/>
    <s v=""/>
    <x v="6"/>
    <s v=""/>
    <s v="410881200602140014"/>
    <s v="24411801110315"/>
    <s v="在读"/>
    <s v="有学籍"/>
    <s v="普通本科生"/>
    <s v="本科"/>
    <s v="群众"/>
    <s v="2006-2-14"/>
    <s v="河南省省直辖县级行政区划济源市沁园街道华新花园14号楼1单元202号"/>
    <s v=""/>
    <s v=""/>
  </r>
  <r>
    <s v="2407424033"/>
    <s v="朱佳振"/>
    <s v="男"/>
    <s v="校本部"/>
    <s v="汉族"/>
    <s v="2024"/>
    <s v="2024"/>
    <s v="241322401"/>
    <s v="24国际政治班"/>
    <s v="4"/>
    <x v="27"/>
    <s v=""/>
    <x v="6"/>
    <s v=""/>
    <s v="411481200506188711"/>
    <s v="24412301112520"/>
    <s v="在读"/>
    <s v="有学籍"/>
    <s v="普通本科生"/>
    <s v="本科"/>
    <s v="群众"/>
    <s v="2005-6-18"/>
    <s v="河南省商丘市永城市小龙人高级中学"/>
    <s v=""/>
    <s v=""/>
  </r>
  <r>
    <s v="2407424034"/>
    <s v="刘妍"/>
    <s v="女"/>
    <s v="校本部"/>
    <s v="汉族"/>
    <s v="2024"/>
    <s v="2024"/>
    <s v="241322401"/>
    <s v="24国际政治班"/>
    <s v="4"/>
    <x v="27"/>
    <s v=""/>
    <x v="6"/>
    <s v=""/>
    <s v="411525200612219504"/>
    <s v="24412401115601"/>
    <s v="在读"/>
    <s v="有学籍"/>
    <s v="普通本科生"/>
    <s v="本科"/>
    <s v="群众"/>
    <s v="2006-12-21"/>
    <s v="河南省信阳市固始县秀水公园北门旁家家乐生活馆往北一百五十米陆家超市楼上市"/>
    <s v=""/>
    <s v=""/>
  </r>
  <r>
    <s v="2407424035"/>
    <s v="绳晶"/>
    <s v="女"/>
    <s v="校本部"/>
    <s v="汉族"/>
    <s v="2024"/>
    <s v="2024"/>
    <s v="241322401"/>
    <s v="24国际政治班"/>
    <s v="4"/>
    <x v="27"/>
    <s v=""/>
    <x v="6"/>
    <s v=""/>
    <s v="411381200701185748"/>
    <s v="24412501114307"/>
    <s v="在读"/>
    <s v="有学籍"/>
    <s v="普通本科生"/>
    <s v="本科"/>
    <s v="群众"/>
    <s v="2007-1-18"/>
    <s v="河南省南阳市邓州市湍北高中"/>
    <s v=""/>
    <s v=""/>
  </r>
  <r>
    <s v="2407424036"/>
    <s v="余思涵"/>
    <s v="女"/>
    <s v="校本部"/>
    <s v="汉族"/>
    <s v="2024"/>
    <s v="2024"/>
    <s v="241322401"/>
    <s v="24国际政治班"/>
    <s v="4"/>
    <x v="27"/>
    <s v=""/>
    <x v="6"/>
    <s v=""/>
    <s v="411381200510107704"/>
    <s v="24412501115722"/>
    <s v="在读"/>
    <s v="有学籍"/>
    <s v="普通本科生"/>
    <s v="本科"/>
    <s v="群众"/>
    <s v="2005-10-10"/>
    <s v="河南省南阳市邓州市第一高级中学"/>
    <s v=""/>
    <s v=""/>
  </r>
  <r>
    <s v="2407424037"/>
    <s v="王梦硕"/>
    <s v="男"/>
    <s v="校本部"/>
    <s v="汉族"/>
    <s v="2024"/>
    <s v="2024"/>
    <s v="241322401"/>
    <s v="24国际政治班"/>
    <s v="4"/>
    <x v="27"/>
    <s v=""/>
    <x v="6"/>
    <s v=""/>
    <s v="411381200509107416"/>
    <s v="24412501115969"/>
    <s v="在读"/>
    <s v="有学籍"/>
    <s v="普通本科生"/>
    <s v="本科"/>
    <s v="群众"/>
    <s v="2005-9-10"/>
    <s v="河南省南阳市邓州市第一高级中学校"/>
    <s v=""/>
    <s v=""/>
  </r>
  <r>
    <s v="2407424038"/>
    <s v="赵欣"/>
    <s v="女"/>
    <s v="校本部"/>
    <s v="汉族"/>
    <s v="2024"/>
    <s v="2024"/>
    <s v="241322401"/>
    <s v="24国际政治班"/>
    <s v="4"/>
    <x v="27"/>
    <s v=""/>
    <x v="6"/>
    <s v=""/>
    <s v="410225200809190269"/>
    <s v="24412601111200"/>
    <s v="在读"/>
    <s v="有学籍"/>
    <s v="普通本科生"/>
    <s v="本科"/>
    <s v="群众"/>
    <s v="2008-9-19"/>
    <s v="河南省开封市兰考县财富广场4号楼一单元"/>
    <s v=""/>
    <s v=""/>
  </r>
  <r>
    <s v="2407424039"/>
    <s v="闫琪琪"/>
    <s v="女"/>
    <s v="校本部"/>
    <s v="汉族"/>
    <s v="2024"/>
    <s v="2024"/>
    <s v="241322401"/>
    <s v="24国际政治班"/>
    <s v="4"/>
    <x v="27"/>
    <s v=""/>
    <x v="6"/>
    <s v=""/>
    <s v="41072820060402022X"/>
    <s v="24412801111778"/>
    <s v="在读"/>
    <s v="有学籍"/>
    <s v="普通本科生"/>
    <s v="本科"/>
    <s v="共青团员"/>
    <s v="2006-4-2"/>
    <s v="河南省新乡市长垣市方里镇陈庄村"/>
    <s v=""/>
    <s v=""/>
  </r>
  <r>
    <s v="2407424041"/>
    <s v="刘寒冰"/>
    <s v="女"/>
    <s v="校本部"/>
    <s v="汉族"/>
    <s v="2024"/>
    <s v="2024"/>
    <s v="241322401"/>
    <s v="24国际政治班"/>
    <s v="4"/>
    <x v="27"/>
    <s v=""/>
    <x v="6"/>
    <s v=""/>
    <s v="411025200606242524"/>
    <s v="24410103111963"/>
    <s v="在读"/>
    <s v="有学籍"/>
    <s v="普通本科生"/>
    <s v="本科"/>
    <s v="共青团员"/>
    <s v="2006-6-24"/>
    <s v="河南省郑州市惠济区刘寨街道弘润社区弘润路一号院2号楼3单元2楼东户"/>
    <s v=""/>
    <s v=""/>
  </r>
  <r>
    <s v="2407424042"/>
    <s v="张钰鑫"/>
    <s v="男"/>
    <s v="校本部"/>
    <s v="汉族"/>
    <s v="2024"/>
    <s v="2024"/>
    <s v="241322401"/>
    <s v="24国际政治班"/>
    <s v="4"/>
    <x v="27"/>
    <s v=""/>
    <x v="6"/>
    <s v=""/>
    <s v="410182200512180213"/>
    <s v="24410112112009"/>
    <s v="在读"/>
    <s v="有学籍"/>
    <s v="普通本科生"/>
    <s v="本科"/>
    <s v="群众"/>
    <s v="2005-12-18"/>
    <s v="河南省郑州市新密市开阳路667号院三单元二楼西户"/>
    <s v=""/>
    <s v=""/>
  </r>
  <r>
    <s v="2407424043"/>
    <s v="乔微微"/>
    <s v="女"/>
    <s v="校本部"/>
    <s v="汉族"/>
    <s v="2024"/>
    <s v="2024"/>
    <s v="241322401"/>
    <s v="24国际政治班"/>
    <s v="4"/>
    <x v="27"/>
    <s v=""/>
    <x v="6"/>
    <s v=""/>
    <s v="410328200510260108"/>
    <s v="24410112112103"/>
    <s v="在读"/>
    <s v="有学籍"/>
    <s v="普通本科生"/>
    <s v="本科"/>
    <s v="共青团员"/>
    <s v="20051026"/>
    <s v="河南省郑州市新密市青屏大街周楼社区第二组第一片第三排第一单元楼栋302"/>
    <s v=""/>
    <s v=""/>
  </r>
  <r>
    <s v="2407424044"/>
    <s v="刘应有"/>
    <s v="男"/>
    <s v="校本部"/>
    <s v="汉族"/>
    <s v="2024"/>
    <s v="2024"/>
    <s v="241322401"/>
    <s v="24国际政治班"/>
    <s v="4"/>
    <x v="27"/>
    <s v=""/>
    <x v="6"/>
    <s v=""/>
    <s v="41032920050515979X"/>
    <s v="24410314112046"/>
    <s v="在读"/>
    <s v="有学籍"/>
    <s v="普通本科生"/>
    <s v="本科"/>
    <s v="群众"/>
    <s v="2005-5-15"/>
    <s v="河南省洛阳市伊川县鑫隆花园"/>
    <s v=""/>
    <s v=""/>
  </r>
  <r>
    <s v="2407424045"/>
    <s v="张砚杰"/>
    <s v="男"/>
    <s v="校本部"/>
    <s v="汉族"/>
    <s v="2024"/>
    <s v="2024"/>
    <s v="241322401"/>
    <s v="24国际政治班"/>
    <s v="4"/>
    <x v="27"/>
    <s v=""/>
    <x v="6"/>
    <s v=""/>
    <s v="410328200501189813"/>
    <s v="24410317110022"/>
    <s v="在读"/>
    <s v="有学籍"/>
    <s v="普通本科生"/>
    <s v="本科"/>
    <s v="群众"/>
    <s v="2005-1-18"/>
    <s v="河南省洛阳市洛宁县上戈镇池洼村"/>
    <s v=""/>
    <s v=""/>
  </r>
  <r>
    <s v="2407424046"/>
    <s v="贺孟飞"/>
    <s v="女"/>
    <s v="校本部"/>
    <s v="汉族"/>
    <s v="2024"/>
    <s v="2024"/>
    <s v="241322401"/>
    <s v="24国际政治班"/>
    <s v="4"/>
    <x v="27"/>
    <s v=""/>
    <x v="6"/>
    <s v=""/>
    <s v="410328200504189640"/>
    <s v="24410317110190"/>
    <s v="在读"/>
    <s v="有学籍"/>
    <s v="普通本科生"/>
    <s v="本科"/>
    <s v="共青团员"/>
    <s v="2005-4-18"/>
    <s v="河南省洛阳市洛宁县小界乡田洼村贺村组"/>
    <s v=""/>
    <s v=""/>
  </r>
  <r>
    <s v="2407424047"/>
    <s v="高亚洁"/>
    <s v="女"/>
    <s v="校本部"/>
    <s v="汉族"/>
    <s v="2024"/>
    <s v="2024"/>
    <s v="241322401"/>
    <s v="24国际政治班"/>
    <s v="4"/>
    <x v="27"/>
    <s v=""/>
    <x v="6"/>
    <s v=""/>
    <s v="41032520050119818X"/>
    <s v="24410318111084"/>
    <s v="在读"/>
    <s v="有学籍"/>
    <s v="普通本科生"/>
    <s v="本科"/>
    <s v="群众"/>
    <s v="2005-1-19"/>
    <s v="河南省洛阳市嵩县车村镇两河口村"/>
    <s v=""/>
    <s v=""/>
  </r>
  <r>
    <s v="2407424048"/>
    <s v="秦语涵"/>
    <s v="女"/>
    <s v="校本部"/>
    <s v="汉族"/>
    <s v="2024"/>
    <s v="2024"/>
    <s v="241322401"/>
    <s v="24国际政治班"/>
    <s v="4"/>
    <x v="27"/>
    <s v=""/>
    <x v="6"/>
    <s v=""/>
    <s v="410325200609080044"/>
    <s v="24410318111348"/>
    <s v="在读"/>
    <s v="有学籍"/>
    <s v="普通本科生"/>
    <s v="本科"/>
    <s v="共青团员"/>
    <s v="2006-9-8"/>
    <s v="河南省洛阳市嵩县城关镇朱村一组25号"/>
    <s v=""/>
    <s v=""/>
  </r>
  <r>
    <s v="2407424049"/>
    <s v="罗一鸣"/>
    <s v="男"/>
    <s v="校本部"/>
    <s v="汉族"/>
    <s v="2024"/>
    <s v="2024"/>
    <s v="241322401"/>
    <s v="24国际政治班"/>
    <s v="4"/>
    <x v="27"/>
    <s v=""/>
    <x v="6"/>
    <s v=""/>
    <s v="410422200512280097"/>
    <s v="24410411111521"/>
    <s v="在读"/>
    <s v="有学籍"/>
    <s v="普通本科生"/>
    <s v="本科"/>
    <s v="群众"/>
    <s v="2005-12-28"/>
    <s v="河南省平顶山市叶县叶邑镇同心寨罗庄东组"/>
    <s v=""/>
    <s v=""/>
  </r>
  <r>
    <s v="2407424051"/>
    <s v="耿雨佳"/>
    <s v="女"/>
    <s v="校本部"/>
    <s v="汉族"/>
    <s v="2024"/>
    <s v="2024"/>
    <s v="241322401"/>
    <s v="24国际政治班"/>
    <s v="4"/>
    <x v="27"/>
    <s v=""/>
    <x v="6"/>
    <s v=""/>
    <s v="411624200606164526"/>
    <s v="24410501111897"/>
    <s v="在读"/>
    <s v="有学籍"/>
    <s v="普通本科生"/>
    <s v="本科"/>
    <s v="共青团员"/>
    <s v="2006-6-16"/>
    <s v="河南省新乡市红旗区洪门镇关堤乡崇文社区"/>
    <s v=""/>
    <s v=""/>
  </r>
  <r>
    <s v="2407424052"/>
    <s v="陈雨桐"/>
    <s v="女"/>
    <s v="校本部"/>
    <s v="汉族"/>
    <s v="2024"/>
    <s v="2024"/>
    <s v="241322401"/>
    <s v="24国际政治班"/>
    <s v="4"/>
    <x v="27"/>
    <s v=""/>
    <x v="6"/>
    <s v=""/>
    <s v="410782200612089700"/>
    <s v="24410511111555"/>
    <s v="在读"/>
    <s v="有学籍"/>
    <s v="普通本科生"/>
    <s v="本科"/>
    <s v="群众"/>
    <s v="2006-12-8"/>
    <s v="河南省辉县市太行大道西段辉县市第一高级中学"/>
    <s v=""/>
    <s v=""/>
  </r>
  <r>
    <s v="2407424053"/>
    <s v="元航"/>
    <s v="女"/>
    <s v="校本部"/>
    <s v="汉族"/>
    <s v="2024"/>
    <s v="2024"/>
    <s v="241322401"/>
    <s v="24国际政治班"/>
    <s v="4"/>
    <x v="27"/>
    <s v=""/>
    <x v="6"/>
    <s v=""/>
    <s v="410782200508149726"/>
    <s v="24410511111660"/>
    <s v="在读"/>
    <s v="有学籍"/>
    <s v="普通本科生"/>
    <s v="本科"/>
    <s v="群众"/>
    <s v="2005-8-14"/>
    <s v="河南省新乡市辉县市第二高级中学"/>
    <s v=""/>
    <s v=""/>
  </r>
  <r>
    <s v="2407424054"/>
    <s v="孔明雪"/>
    <s v="女"/>
    <s v="校本部"/>
    <s v="汉族"/>
    <s v="2024"/>
    <s v="2024"/>
    <s v="241322401"/>
    <s v="24国际政治班"/>
    <s v="4"/>
    <x v="27"/>
    <s v=""/>
    <x v="6"/>
    <s v=""/>
    <s v="41072120061003018X"/>
    <s v="24410513110592"/>
    <s v="在读"/>
    <s v="有学籍"/>
    <s v="普通本科生"/>
    <s v="本科"/>
    <s v="共青团员"/>
    <s v="2006-10-3"/>
    <s v="河南省新乡市新乡县朗公庙镇南于店"/>
    <s v=""/>
    <s v=""/>
  </r>
  <r>
    <s v="2407424055"/>
    <s v="朱俊富"/>
    <s v="男"/>
    <s v="校本部"/>
    <s v="汉族"/>
    <s v="2024"/>
    <s v="2024"/>
    <s v="241322401"/>
    <s v="24国际政治班"/>
    <s v="4"/>
    <x v="27"/>
    <s v=""/>
    <x v="6"/>
    <s v=""/>
    <s v="410725200605120135"/>
    <s v="24410516113113"/>
    <s v="在读"/>
    <s v="有学籍"/>
    <s v="普通本科生"/>
    <s v="本科"/>
    <s v="群众"/>
    <s v="2006-5-12"/>
    <s v="河南省新乡市原阳县阳和街道朱庄村"/>
    <s v=""/>
    <s v=""/>
  </r>
  <r>
    <s v="2407424056"/>
    <s v="范馨泽"/>
    <s v="女"/>
    <s v="校本部"/>
    <s v="汉族"/>
    <s v="2024"/>
    <s v="2024"/>
    <s v="241322401"/>
    <s v="24国际政治班"/>
    <s v="4"/>
    <x v="27"/>
    <s v=""/>
    <x v="6"/>
    <s v=""/>
    <s v="410727200610100780"/>
    <s v="24410517111409"/>
    <s v="在读"/>
    <s v="有学籍"/>
    <s v="普通本科生"/>
    <s v="本科"/>
    <s v="群众"/>
    <s v="2006-10-10"/>
    <s v="河南省新乡市封丘县城关镇三里辛村"/>
    <s v=""/>
    <s v=""/>
  </r>
  <r>
    <s v="2407424057"/>
    <s v="杨良宇"/>
    <s v="男"/>
    <s v="校本部"/>
    <s v="汉族"/>
    <s v="2024"/>
    <s v="2024"/>
    <s v="241322401"/>
    <s v="24国际政治班"/>
    <s v="4"/>
    <x v="27"/>
    <s v=""/>
    <x v="6"/>
    <s v=""/>
    <s v="411727200511031135"/>
    <s v="24410601111851"/>
    <s v="在读"/>
    <s v="有学籍"/>
    <s v="普通本科生"/>
    <s v="本科"/>
    <s v="群众"/>
    <s v="2005-11-3"/>
    <s v="河南省焦作市马村区解放东路尚水阳光小区"/>
    <s v=""/>
    <s v=""/>
  </r>
  <r>
    <s v="2407424058"/>
    <s v="高佳勋"/>
    <s v="女"/>
    <s v="校本部"/>
    <s v="汉族"/>
    <s v="2024"/>
    <s v="2024"/>
    <s v="241322401"/>
    <s v="24国际政治班"/>
    <s v="4"/>
    <x v="27"/>
    <s v=""/>
    <x v="6"/>
    <s v=""/>
    <s v="410825200510280203"/>
    <s v="24410615110738"/>
    <s v="在读"/>
    <s v="有学籍"/>
    <s v="普通本科生"/>
    <s v="本科"/>
    <s v="共青团员"/>
    <s v="2005-10-28"/>
    <s v="河南省焦作市温县赵堡镇南保封村七队"/>
    <s v=""/>
    <s v=""/>
  </r>
  <r>
    <s v="2407424059"/>
    <s v="李彦汶"/>
    <s v="女"/>
    <s v="校本部"/>
    <s v="汉族"/>
    <s v="2024"/>
    <s v="2024"/>
    <s v="241322401"/>
    <s v="24国际政治班"/>
    <s v="4"/>
    <x v="27"/>
    <s v=""/>
    <x v="6"/>
    <s v=""/>
    <s v="410502200610230149"/>
    <s v="24410701111722"/>
    <s v="在读"/>
    <s v="有学籍"/>
    <s v="普通本科生"/>
    <s v="本科"/>
    <s v="共青团员"/>
    <s v="2006-10-23"/>
    <s v="河南省安阳市文峰区德隆街义乌城小区一号楼"/>
    <s v=""/>
    <s v=""/>
  </r>
  <r>
    <s v="2407424060"/>
    <s v="牛子恒"/>
    <s v="男"/>
    <s v="校本部"/>
    <s v="汉族"/>
    <s v="2024"/>
    <s v="2024"/>
    <s v="241322401"/>
    <s v="24国际政治班"/>
    <s v="4"/>
    <x v="27"/>
    <s v=""/>
    <x v="6"/>
    <s v=""/>
    <s v="410522200605050077"/>
    <s v="24410701111991"/>
    <s v="在读"/>
    <s v="有学籍"/>
    <s v="普通本科生"/>
    <s v="本科"/>
    <s v="群众"/>
    <s v="2006-5-5"/>
    <s v="河南省安阳市文峰区南关街道燕林花园C区7号楼三单元四层西户"/>
    <s v=""/>
    <s v=""/>
  </r>
  <r>
    <s v="2407424061"/>
    <s v="白锦松"/>
    <s v="男"/>
    <s v="校本部"/>
    <s v="汉族"/>
    <s v="2024"/>
    <s v="2024"/>
    <s v="241322401"/>
    <s v="24国际政治班"/>
    <s v="4"/>
    <x v="27"/>
    <s v=""/>
    <x v="6"/>
    <s v=""/>
    <s v="410523200611190259"/>
    <s v="24410713111437"/>
    <s v="在读"/>
    <s v="有学籍"/>
    <s v="普通本科生"/>
    <s v="本科"/>
    <s v="群众"/>
    <s v="2006-11-19"/>
    <s v="河南省安阳市汤阴县任固镇蔡故城村180号"/>
    <s v=""/>
    <s v=""/>
  </r>
  <r>
    <s v="2407424062"/>
    <s v="李宁昕"/>
    <s v="女"/>
    <s v="校本部"/>
    <s v="汉族"/>
    <s v="2024"/>
    <s v="2024"/>
    <s v="241322401"/>
    <s v="24国际政治班"/>
    <s v="4"/>
    <x v="27"/>
    <s v=""/>
    <x v="6"/>
    <s v=""/>
    <s v="360424200608050024"/>
    <s v="24410715111140"/>
    <s v="在读"/>
    <s v="有学籍"/>
    <s v="普通本科生"/>
    <s v="本科"/>
    <s v="群众"/>
    <s v="2006-8-5"/>
    <s v="河南省安阳市文峰区中华路华富世家小区11号楼2单元2204室"/>
    <s v=""/>
    <s v=""/>
  </r>
  <r>
    <s v="2407424063"/>
    <s v="王启蒙"/>
    <s v="女"/>
    <s v="校本部"/>
    <s v="汉族"/>
    <s v="2024"/>
    <s v="2024"/>
    <s v="241322401"/>
    <s v="24国际政治班"/>
    <s v="4"/>
    <x v="27"/>
    <s v=""/>
    <x v="6"/>
    <s v=""/>
    <s v="410922200602111622"/>
    <s v="24410715111397"/>
    <s v="在读"/>
    <s v="有学籍"/>
    <s v="普通本科生"/>
    <s v="本科"/>
    <s v="共青团员"/>
    <s v="2006-2-11"/>
    <s v="河南省濮阳市清丰县阳邵镇滩上村"/>
    <s v=""/>
    <s v=""/>
  </r>
  <r>
    <s v="2407424064"/>
    <s v="赵雨欣"/>
    <s v="女"/>
    <s v="校本部"/>
    <s v="汉族"/>
    <s v="2024"/>
    <s v="2024"/>
    <s v="241322401"/>
    <s v="24国际政治班"/>
    <s v="4"/>
    <x v="27"/>
    <s v=""/>
    <x v="6"/>
    <s v=""/>
    <s v="410927200609251021"/>
    <s v="24410815110889"/>
    <s v="在读"/>
    <s v="有学籍"/>
    <s v="普通本科生"/>
    <s v="本科"/>
    <s v="群众"/>
    <s v="2006-9-25"/>
    <s v="河南省濮阳市台前县城关镇赵楼村"/>
    <s v=""/>
    <s v=""/>
  </r>
  <r>
    <s v="2407424066"/>
    <s v="吉利平"/>
    <s v="女"/>
    <s v="校本部"/>
    <s v="汉族"/>
    <s v="2024"/>
    <s v="2024"/>
    <s v="241322401"/>
    <s v="24国际政治班"/>
    <s v="4"/>
    <x v="27"/>
    <s v=""/>
    <x v="6"/>
    <s v=""/>
    <s v="411224200605230104"/>
    <s v="24411014110178"/>
    <s v="在读"/>
    <s v="有学籍"/>
    <s v="普通本科生"/>
    <s v="本科"/>
    <s v="共青团员"/>
    <s v="2006-5-23"/>
    <s v="河南省三门峡市卢氏县第一高级中学208办公室"/>
    <s v=""/>
    <s v=""/>
  </r>
  <r>
    <s v="2407424067"/>
    <s v="韩重阳"/>
    <s v="男"/>
    <s v="校本部"/>
    <s v="汉族"/>
    <s v="2024"/>
    <s v="2024"/>
    <s v="241322401"/>
    <s v="24国际政治班"/>
    <s v="4"/>
    <x v="27"/>
    <s v=""/>
    <x v="6"/>
    <s v=""/>
    <s v="411024200505190730"/>
    <s v="24411112111512"/>
    <s v="在读"/>
    <s v="有学籍"/>
    <s v="普通本科生"/>
    <s v="本科"/>
    <s v="共青团员"/>
    <s v="2005-5-19"/>
    <s v="河南省许昌市鄢陵县马栏镇碾韩村1组"/>
    <s v=""/>
    <s v=""/>
  </r>
  <r>
    <s v="2407424068"/>
    <s v="徐浩展"/>
    <s v="男"/>
    <s v="校本部"/>
    <s v="汉族"/>
    <s v="2024"/>
    <s v="2024"/>
    <s v="241322401"/>
    <s v="24国际政治班"/>
    <s v="4"/>
    <x v="27"/>
    <s v=""/>
    <x v="6"/>
    <s v=""/>
    <s v="411425200602094634"/>
    <s v="24411301111545"/>
    <s v="在读"/>
    <s v="有学籍"/>
    <s v="普通本科生"/>
    <s v="本科"/>
    <s v="群众"/>
    <s v="2006-2-9"/>
    <s v="河南省商丘市虞城县氵嵩山路滨河公寓41号楼102室"/>
    <s v=""/>
    <s v=""/>
  </r>
  <r>
    <s v="2407424069"/>
    <s v="吴彤"/>
    <s v="女"/>
    <s v="校本部"/>
    <s v="汉族"/>
    <s v="2024"/>
    <s v="2024"/>
    <s v="241322401"/>
    <s v="24国际政治班"/>
    <s v="4"/>
    <x v="27"/>
    <s v=""/>
    <x v="6"/>
    <s v=""/>
    <s v="411622200404073041"/>
    <s v="24411412111268"/>
    <s v="在读"/>
    <s v="有学籍"/>
    <s v="普通本科生"/>
    <s v="本科"/>
    <s v="共青团员"/>
    <s v="2004-4-7"/>
    <s v="河南省周口市西华县叶埠口乡长乐村"/>
    <s v=""/>
    <s v=""/>
  </r>
  <r>
    <s v="2407424070"/>
    <s v="祝舒悦"/>
    <s v="女"/>
    <s v="校本部"/>
    <s v="汉族"/>
    <s v="2024"/>
    <s v="2024"/>
    <s v="241322401"/>
    <s v="24国际政治班"/>
    <s v="4"/>
    <x v="27"/>
    <s v=""/>
    <x v="6"/>
    <s v=""/>
    <s v="411627200511140643"/>
    <s v="24411414110481"/>
    <s v="在读"/>
    <s v="有学籍"/>
    <s v="普通本科生"/>
    <s v="本科"/>
    <s v="群众"/>
    <s v="2005-11-14"/>
    <s v="河南省周口市太康县城郊乡塘坊村郭庄"/>
    <s v=""/>
    <s v=""/>
  </r>
  <r>
    <s v="2407424074"/>
    <s v="李想"/>
    <s v="男"/>
    <s v="校本部"/>
    <s v="汉族"/>
    <s v="2024"/>
    <s v="2024"/>
    <s v="241322401"/>
    <s v="24国际政治班"/>
    <s v="4"/>
    <x v="27"/>
    <s v=""/>
    <x v="6"/>
    <s v=""/>
    <s v="41172620060905235X"/>
    <s v="24411512112654"/>
    <s v="在读"/>
    <s v="有学籍"/>
    <s v="普通本科生"/>
    <s v="本科"/>
    <s v="群众"/>
    <s v="2006-9-5"/>
    <s v="河南省驻马店市泌阳县碧水豪苑"/>
    <s v=""/>
    <s v=""/>
  </r>
  <r>
    <s v="2407424075"/>
    <s v="苑雪玲"/>
    <s v="女"/>
    <s v="校本部"/>
    <s v="汉族"/>
    <s v="2024"/>
    <s v="2024"/>
    <s v="241322401"/>
    <s v="24国际政治班"/>
    <s v="4"/>
    <x v="27"/>
    <s v=""/>
    <x v="6"/>
    <s v=""/>
    <s v="411722200601129169"/>
    <s v="24411515113309"/>
    <s v="在读"/>
    <s v="有学籍"/>
    <s v="普通本科生"/>
    <s v="本科"/>
    <s v="群众"/>
    <s v="2006-1-12"/>
    <s v="河南省驻马店市上蔡县邵店乡"/>
    <s v=""/>
    <s v=""/>
  </r>
  <r>
    <s v="2407424076"/>
    <s v="李轹琼"/>
    <s v="女"/>
    <s v="校本部"/>
    <s v="汉族"/>
    <s v="2024"/>
    <s v="2024"/>
    <s v="241322401"/>
    <s v="24国际政治班"/>
    <s v="4"/>
    <x v="27"/>
    <s v=""/>
    <x v="6"/>
    <s v=""/>
    <s v="41172320051222702X"/>
    <s v="24411517110518"/>
    <s v="在读"/>
    <s v="有学籍"/>
    <s v="普通本科生"/>
    <s v="本科"/>
    <s v="群众"/>
    <s v="2005-12-22"/>
    <s v="河南省驻马店市平舆县双庙乡谢庄村委辛庄"/>
    <s v=""/>
    <s v=""/>
  </r>
  <r>
    <s v="2407424077"/>
    <s v="向思琦"/>
    <s v="女"/>
    <s v="校本部"/>
    <s v="汉族"/>
    <s v="2024"/>
    <s v="2024"/>
    <s v="241322401"/>
    <s v="24国际政治班"/>
    <s v="4"/>
    <x v="27"/>
    <s v=""/>
    <x v="6"/>
    <s v=""/>
    <s v="411522200608262420"/>
    <s v="24411613113200"/>
    <s v="在读"/>
    <s v="有学籍"/>
    <s v="普通本科生"/>
    <s v="本科"/>
    <s v="群众"/>
    <s v="2006-8-26"/>
    <s v="河南省信阳市光山县北向店乡代湾村合岗"/>
    <s v=""/>
    <s v=""/>
  </r>
  <r>
    <s v="2407424078"/>
    <s v="贾雨菲"/>
    <s v="女"/>
    <s v="校本部"/>
    <s v="汉族"/>
    <s v="2024"/>
    <s v="2024"/>
    <s v="241322401"/>
    <s v="24国际政治班"/>
    <s v="4"/>
    <x v="27"/>
    <s v=""/>
    <x v="6"/>
    <s v=""/>
    <s v="41132720050714002X"/>
    <s v="24411713110168"/>
    <s v="在读"/>
    <s v="有学籍"/>
    <s v="普通本科生"/>
    <s v="本科"/>
    <s v="群众"/>
    <s v="2005-7-14"/>
    <s v="河南省南阳市内乡县内乡实验高中44届文特二班"/>
    <s v=""/>
    <s v=""/>
  </r>
  <r>
    <s v="2407424079"/>
    <s v="申娅楠"/>
    <s v="女"/>
    <s v="校本部"/>
    <s v="汉族"/>
    <s v="2024"/>
    <s v="2024"/>
    <s v="241322401"/>
    <s v="24国际政治班"/>
    <s v="4"/>
    <x v="27"/>
    <s v=""/>
    <x v="6"/>
    <s v=""/>
    <s v="411327200604253149"/>
    <s v="24411713110835"/>
    <s v="在读"/>
    <s v="有学籍"/>
    <s v="普通本科生"/>
    <s v="本科"/>
    <s v="群众"/>
    <s v="2006-4-25"/>
    <s v="河南省南阳市内乡县菊潭高级中学"/>
    <s v=""/>
    <s v=""/>
  </r>
  <r>
    <s v="2407424081"/>
    <s v="李铭江"/>
    <s v="女"/>
    <s v="校本部"/>
    <s v="汉族"/>
    <s v="2024"/>
    <s v="2024"/>
    <s v="241322401"/>
    <s v="24国际政治班"/>
    <s v="4"/>
    <x v="27"/>
    <s v=""/>
    <x v="6"/>
    <s v=""/>
    <s v="410423200504269302"/>
    <s v="24411721110012"/>
    <s v="在读"/>
    <s v="有学籍"/>
    <s v="普通本科生"/>
    <s v="本科"/>
    <s v="群众"/>
    <s v="2005-4-26"/>
    <s v="河南省南阳市方城县独树镇滨河小区"/>
    <s v=""/>
    <s v=""/>
  </r>
  <r>
    <s v="2407424082"/>
    <s v="芦秋莹"/>
    <s v="女"/>
    <s v="校本部"/>
    <s v="汉族"/>
    <s v="2024"/>
    <s v="2024"/>
    <s v="241322401"/>
    <s v="24国际政治班"/>
    <s v="4"/>
    <x v="27"/>
    <s v=""/>
    <x v="6"/>
    <s v=""/>
    <s v="411322200509204240"/>
    <s v="24411721111872"/>
    <s v="在读"/>
    <s v="有学籍"/>
    <s v="普通本科生"/>
    <s v="本科"/>
    <s v="共青团员"/>
    <s v="2005-9-20"/>
    <s v="河南省南阳市方城县二郎庙镇"/>
    <s v=""/>
    <s v=""/>
  </r>
  <r>
    <s v="2407424083"/>
    <s v="魏祺良"/>
    <s v="女"/>
    <s v="校本部"/>
    <s v="汉族"/>
    <s v="2024"/>
    <s v="2024"/>
    <s v="241322401"/>
    <s v="24国际政治班"/>
    <s v="4"/>
    <x v="27"/>
    <s v=""/>
    <x v="6"/>
    <s v=""/>
    <s v="411322200603200326"/>
    <s v="24411721112657"/>
    <s v="在读"/>
    <s v="有学籍"/>
    <s v="普通本科生"/>
    <s v="本科"/>
    <s v="群众"/>
    <s v="2006-3-20"/>
    <s v="河南省南阳市方城县城关镇北关村新庄"/>
    <s v=""/>
    <s v=""/>
  </r>
  <r>
    <s v="2407424086"/>
    <s v="周晶莹"/>
    <s v="女"/>
    <s v="校本部"/>
    <s v="汉族"/>
    <s v="2024"/>
    <s v="2024"/>
    <s v="241322401"/>
    <s v="24国际政治班"/>
    <s v="4"/>
    <x v="27"/>
    <s v=""/>
    <x v="6"/>
    <s v=""/>
    <s v="411729200607233623"/>
    <s v="24413101112277"/>
    <s v="在读"/>
    <s v="有学籍"/>
    <s v="普通本科生"/>
    <s v="本科"/>
    <s v="群众"/>
    <s v="2006-7-23"/>
    <s v="河南省驻马店市新蔡县干宝大道与开元大道交叉口正北方向350米左右文津世家"/>
    <s v=""/>
    <s v=""/>
  </r>
  <r>
    <s v="2404624028"/>
    <s v="韩怡妍"/>
    <s v="女"/>
    <s v="校本部"/>
    <s v="汉族"/>
    <s v="2024"/>
    <s v="2024"/>
    <s v="240842401"/>
    <s v="24物联网工程班"/>
    <s v="4"/>
    <x v="28"/>
    <s v=""/>
    <x v="7"/>
    <s v=""/>
    <s v="411423200512184043"/>
    <s v="24411313154421"/>
    <s v="在读"/>
    <s v="有学籍"/>
    <s v="普通本科生"/>
    <s v="本科"/>
    <s v="共青团员"/>
    <s v="2005-12-18"/>
    <s v="河南省商丘市梁园区平原街道昆仑路百乐居15栋501室"/>
    <s v=""/>
    <s v=""/>
  </r>
  <r>
    <s v="2408524001"/>
    <s v="白汝凯"/>
    <s v="男"/>
    <s v="校本部"/>
    <s v="汉族"/>
    <s v="2024"/>
    <s v="2024"/>
    <s v="240842401"/>
    <s v="24物联网工程班"/>
    <s v="4"/>
    <x v="28"/>
    <s v=""/>
    <x v="7"/>
    <s v=""/>
    <s v="410105200508100038"/>
    <s v="24410102152904"/>
    <s v="在读"/>
    <s v="有学籍"/>
    <s v="普通本科生"/>
    <s v="本科"/>
    <s v="共青团员"/>
    <s v="2005-8-10"/>
    <s v="河南省郑州市中州大道与陇海高架东南角润城社区9号楼1单元2005"/>
    <s v=""/>
    <s v=""/>
  </r>
  <r>
    <s v="2408524002"/>
    <s v="王佳爽"/>
    <s v="女"/>
    <s v="校本部"/>
    <s v="汉族"/>
    <s v="2024"/>
    <s v="2024"/>
    <s v="240842401"/>
    <s v="24物联网工程班"/>
    <s v="4"/>
    <x v="28"/>
    <s v=""/>
    <x v="7"/>
    <s v=""/>
    <s v="410185200606090023"/>
    <s v="24410113153105"/>
    <s v="在读"/>
    <s v="有学籍"/>
    <s v="普通本科生"/>
    <s v="本科"/>
    <s v="群众"/>
    <s v="2006-6-9"/>
    <s v="河南省郑州市登封市宣化镇"/>
    <s v=""/>
    <s v=""/>
  </r>
  <r>
    <s v="2408524003"/>
    <s v="张兴昂"/>
    <s v="女"/>
    <s v="校本部"/>
    <s v="汉族"/>
    <s v="2024"/>
    <s v="2024"/>
    <s v="240842401"/>
    <s v="24物联网工程班"/>
    <s v="4"/>
    <x v="28"/>
    <s v=""/>
    <x v="7"/>
    <s v=""/>
    <s v="410184200604250103"/>
    <s v="24410114155217"/>
    <s v="在读"/>
    <s v="有学籍"/>
    <s v="普通本科生"/>
    <s v="本科"/>
    <s v="共青团员"/>
    <s v="2006-4-25"/>
    <s v="河南省郑州市新郑市龙湖镇山后杜村丽丽超市"/>
    <s v=""/>
    <s v=""/>
  </r>
  <r>
    <s v="2408524004"/>
    <s v="程怡博"/>
    <s v="男"/>
    <s v="校本部"/>
    <s v="汉族"/>
    <s v="2024"/>
    <s v="2024"/>
    <s v="240842401"/>
    <s v="24物联网工程班"/>
    <s v="4"/>
    <x v="28"/>
    <s v=""/>
    <x v="7"/>
    <s v=""/>
    <s v="410223200609180215"/>
    <s v="24410212153138"/>
    <s v="在读"/>
    <s v="有学籍"/>
    <s v="普通本科生"/>
    <s v="本科"/>
    <s v="共青团员"/>
    <s v="2006-9-18"/>
    <s v="河南省开封市尉氏县火把张村二组"/>
    <s v=""/>
    <s v=""/>
  </r>
  <r>
    <s v="2408524005"/>
    <s v="张佳昕"/>
    <s v="女"/>
    <s v="校本部"/>
    <s v="汉族"/>
    <s v="2024"/>
    <s v="2024"/>
    <s v="240842401"/>
    <s v="24物联网工程班"/>
    <s v="4"/>
    <x v="28"/>
    <s v=""/>
    <x v="7"/>
    <s v=""/>
    <s v="410727200608040168"/>
    <s v="24410213150417"/>
    <s v="在读"/>
    <s v="有学籍"/>
    <s v="普通本科生"/>
    <s v="本科"/>
    <s v="群众"/>
    <s v="2006-8-4"/>
    <s v="河南省开封市通许县假日澜湾小区"/>
    <s v=""/>
    <s v=""/>
  </r>
  <r>
    <s v="2408524006"/>
    <s v="张亦飞"/>
    <s v="女"/>
    <s v="校本部"/>
    <s v="汉族"/>
    <s v="2024"/>
    <s v="2024"/>
    <s v="240842401"/>
    <s v="24物联网工程班"/>
    <s v="4"/>
    <x v="28"/>
    <s v=""/>
    <x v="7"/>
    <s v=""/>
    <s v="410222200611230027"/>
    <s v="24410213151345"/>
    <s v="在读"/>
    <s v="有学籍"/>
    <s v="普通本科生"/>
    <s v="本科"/>
    <s v="群众"/>
    <s v="2006-11-23"/>
    <s v="河南省开封市通许县张奇庄村200号"/>
    <s v=""/>
    <s v=""/>
  </r>
  <r>
    <s v="2408524007"/>
    <s v="宋宇豪"/>
    <s v="男"/>
    <s v="校本部"/>
    <s v="汉族"/>
    <s v="2024"/>
    <s v="2024"/>
    <s v="240842401"/>
    <s v="24物联网工程班"/>
    <s v="4"/>
    <x v="28"/>
    <s v=""/>
    <x v="7"/>
    <s v=""/>
    <s v="410221200410109873"/>
    <s v="24410214152961"/>
    <s v="在读"/>
    <s v="有学籍"/>
    <s v="普通本科生"/>
    <s v="本科"/>
    <s v="群众"/>
    <s v="2004-10-10"/>
    <s v="河南省开封市兰考县橄榄城6号楼"/>
    <s v=""/>
    <s v=""/>
  </r>
  <r>
    <s v="2408524008"/>
    <s v="刘欣妍"/>
    <s v="女"/>
    <s v="校本部"/>
    <s v="汉族"/>
    <s v="2024"/>
    <s v="2024"/>
    <s v="240842401"/>
    <s v="24物联网工程班"/>
    <s v="4"/>
    <x v="28"/>
    <s v=""/>
    <x v="7"/>
    <s v=""/>
    <s v="410221200603023443"/>
    <s v="24410214153066"/>
    <s v="在读"/>
    <s v="有学籍"/>
    <s v="普通本科生"/>
    <s v="本科"/>
    <s v="共青团员"/>
    <s v="2006-3-2"/>
    <s v="河南省开封市杞县竹林乡郭屯村一组"/>
    <s v=""/>
    <s v=""/>
  </r>
  <r>
    <s v="2408524009"/>
    <s v="景嘉俊"/>
    <s v="男"/>
    <s v="校本部"/>
    <s v="汉族"/>
    <s v="2024"/>
    <s v="2024"/>
    <s v="240842401"/>
    <s v="24物联网工程班"/>
    <s v="4"/>
    <x v="28"/>
    <s v=""/>
    <x v="7"/>
    <s v=""/>
    <s v="410402200606050035"/>
    <s v="24410403150653"/>
    <s v="在读"/>
    <s v="有学籍"/>
    <s v="普通本科生"/>
    <s v="本科"/>
    <s v="共青团员"/>
    <s v="2006-6-5"/>
    <s v="河南省平顶山市新华区新七街一号楼二十五号"/>
    <s v=""/>
    <s v=""/>
  </r>
  <r>
    <s v="2408524010"/>
    <s v="张诗苑"/>
    <s v="女"/>
    <s v="校本部"/>
    <s v="回族"/>
    <s v="2024"/>
    <s v="2024"/>
    <s v="240842401"/>
    <s v="24物联网工程班"/>
    <s v="4"/>
    <x v="28"/>
    <s v=""/>
    <x v="7"/>
    <s v=""/>
    <s v="410425200610250181"/>
    <s v="24410413152543"/>
    <s v="在读"/>
    <s v="有学籍"/>
    <s v="普通本科生"/>
    <s v="本科"/>
    <s v="共青团员"/>
    <s v="2006-10-25"/>
    <s v="河南省平顶山市郏县姚庄回族乡小张庄"/>
    <s v=""/>
    <s v=""/>
  </r>
  <r>
    <s v="2408524011"/>
    <s v="卞郭懿"/>
    <s v="男"/>
    <s v="校本部"/>
    <s v="汉族"/>
    <s v="2024"/>
    <s v="2024"/>
    <s v="240842401"/>
    <s v="24物联网工程班"/>
    <s v="4"/>
    <x v="28"/>
    <s v=""/>
    <x v="7"/>
    <s v=""/>
    <s v="410702200608173094"/>
    <s v="24410501153552"/>
    <s v="在读"/>
    <s v="有学籍"/>
    <s v="普通本科生"/>
    <s v="本科"/>
    <s v="共青团员"/>
    <s v="2006-8-17"/>
    <s v="河南省新乡市红旗区小店镇北街村"/>
    <s v=""/>
    <s v=""/>
  </r>
  <r>
    <s v="2408524012"/>
    <s v="陈振杰"/>
    <s v="女"/>
    <s v="校本部"/>
    <s v="汉族"/>
    <s v="2024"/>
    <s v="2024"/>
    <s v="240842401"/>
    <s v="24物联网工程班"/>
    <s v="4"/>
    <x v="28"/>
    <s v=""/>
    <x v="7"/>
    <s v=""/>
    <s v="410781200503109809"/>
    <s v="24410512152955"/>
    <s v="在读"/>
    <s v="有学籍"/>
    <s v="普通本科生"/>
    <s v="本科"/>
    <s v="群众"/>
    <s v="2005-3-10"/>
    <s v="河南省新乡市卫辉市顿坊店乡后稻香村"/>
    <s v=""/>
    <s v=""/>
  </r>
  <r>
    <s v="2408524013"/>
    <s v="李鸿琳"/>
    <s v="女"/>
    <s v="校本部"/>
    <s v="汉族"/>
    <s v="2024"/>
    <s v="2024"/>
    <s v="240842401"/>
    <s v="24物联网工程班"/>
    <s v="4"/>
    <x v="28"/>
    <s v=""/>
    <x v="7"/>
    <s v=""/>
    <s v="410781200603230083"/>
    <s v="24410512153835"/>
    <s v="在读"/>
    <s v="有学籍"/>
    <s v="普通本科生"/>
    <s v="本科"/>
    <s v="共青团员"/>
    <s v="2006-3-23"/>
    <s v="河南省新乡市卫辉市唐庄镇岗槽村"/>
    <s v=""/>
    <s v=""/>
  </r>
  <r>
    <s v="2408524014"/>
    <s v="崔嘉林"/>
    <s v="男"/>
    <s v="校本部"/>
    <s v="汉族"/>
    <s v="2024"/>
    <s v="2024"/>
    <s v="240842401"/>
    <s v="24物联网工程班"/>
    <s v="4"/>
    <x v="28"/>
    <s v=""/>
    <x v="7"/>
    <s v=""/>
    <s v="410724200506205014"/>
    <s v="24410514150784"/>
    <s v="在读"/>
    <s v="有学籍"/>
    <s v="普通本科生"/>
    <s v="本科"/>
    <s v="共青团员"/>
    <s v="2005-6-20"/>
    <s v="河南省新乡市获嘉县亢村镇锦绣壹号院一号楼二单元九楼西户"/>
    <s v=""/>
    <s v=""/>
  </r>
  <r>
    <s v="2408524015"/>
    <s v="杨忻燃"/>
    <s v="女"/>
    <s v="校本部"/>
    <s v="汉族"/>
    <s v="2024"/>
    <s v="2024"/>
    <s v="240842401"/>
    <s v="24物联网工程班"/>
    <s v="4"/>
    <x v="28"/>
    <s v=""/>
    <x v="7"/>
    <s v=""/>
    <s v="410882200602150024"/>
    <s v="24410614151580"/>
    <s v="在读"/>
    <s v="有学籍"/>
    <s v="普通本科生"/>
    <s v="本科"/>
    <s v="群众"/>
    <s v="2006-2-15"/>
    <s v="河南省焦作市沁阳市沁园街道和谐家园21号楼3单元603"/>
    <s v=""/>
    <s v=""/>
  </r>
  <r>
    <s v="2408524016"/>
    <s v="刘雨欣"/>
    <s v="女"/>
    <s v="校本部"/>
    <s v="汉族"/>
    <s v="2024"/>
    <s v="2024"/>
    <s v="240842401"/>
    <s v="24物联网工程班"/>
    <s v="4"/>
    <x v="28"/>
    <s v=""/>
    <x v="7"/>
    <s v=""/>
    <s v="410506200602230021"/>
    <s v="24410701152325"/>
    <s v="在读"/>
    <s v="有学籍"/>
    <s v="普通本科生"/>
    <s v="本科"/>
    <s v="共青团员"/>
    <s v="2006-2-23"/>
    <s v="河南省安阳市文峰区德隆街62号院1号楼2单元401室"/>
    <s v=""/>
    <s v=""/>
  </r>
  <r>
    <s v="2408524017"/>
    <s v="张辰暄"/>
    <s v="男"/>
    <s v="校本部"/>
    <s v="汉族"/>
    <s v="2024"/>
    <s v="2024"/>
    <s v="240842401"/>
    <s v="24物联网工程班"/>
    <s v="4"/>
    <x v="28"/>
    <s v=""/>
    <x v="7"/>
    <s v=""/>
    <s v="410505200511250039"/>
    <s v="24410701152892"/>
    <s v="在读"/>
    <s v="有学籍"/>
    <s v="普通本科生"/>
    <s v="本科"/>
    <s v="群众"/>
    <s v="2005-11-25"/>
    <s v="河南省安阳市殷都区芳林街同乐花园西区2号楼2单元2楼东"/>
    <s v=""/>
    <s v=""/>
  </r>
  <r>
    <s v="2408524018"/>
    <s v="杨志浩"/>
    <s v="男"/>
    <s v="校本部"/>
    <s v="汉族"/>
    <s v="2024"/>
    <s v="2024"/>
    <s v="240842401"/>
    <s v="24物联网工程班"/>
    <s v="4"/>
    <x v="28"/>
    <s v=""/>
    <x v="7"/>
    <s v=""/>
    <s v="410522200512060110"/>
    <s v="24410712154595"/>
    <s v="在读"/>
    <s v="有学籍"/>
    <s v="普通本科生"/>
    <s v="本科"/>
    <s v="群众"/>
    <s v="2005-12-6"/>
    <s v="河南省安阳市安阳县水冶镇张屯村4号"/>
    <s v=""/>
    <s v=""/>
  </r>
  <r>
    <s v="2408524019"/>
    <s v="苏文欣"/>
    <s v="女"/>
    <s v="校本部"/>
    <s v="汉族"/>
    <s v="2024"/>
    <s v="2024"/>
    <s v="240842401"/>
    <s v="24物联网工程班"/>
    <s v="4"/>
    <x v="28"/>
    <s v=""/>
    <x v="7"/>
    <s v=""/>
    <s v="41052720060424180X"/>
    <s v="24410715152130"/>
    <s v="在读"/>
    <s v="有学籍"/>
    <s v="普通本科生"/>
    <s v="本科"/>
    <s v="共青团员"/>
    <s v="2006-4-24"/>
    <s v="河南省安阳市内黄县东庄镇季村55号"/>
    <s v=""/>
    <s v=""/>
  </r>
  <r>
    <s v="2408524020"/>
    <s v="马欣艳"/>
    <s v="女"/>
    <s v="校本部"/>
    <s v="汉族"/>
    <s v="2024"/>
    <s v="2024"/>
    <s v="240842401"/>
    <s v="24物联网工程班"/>
    <s v="4"/>
    <x v="28"/>
    <s v=""/>
    <x v="7"/>
    <s v=""/>
    <s v="410527200605040102"/>
    <s v="24410715153181"/>
    <s v="在读"/>
    <s v="有学籍"/>
    <s v="普通本科生"/>
    <s v="本科"/>
    <s v="群众"/>
    <s v="2006-5-4"/>
    <s v="河南省安阳市内黄县繁阳路第二实验幼儿园"/>
    <s v=""/>
    <s v=""/>
  </r>
  <r>
    <s v="2408524021"/>
    <s v="高紫浩"/>
    <s v="男"/>
    <s v="校本部"/>
    <s v="汉族"/>
    <s v="2024"/>
    <s v="2024"/>
    <s v="240842401"/>
    <s v="24物联网工程班"/>
    <s v="4"/>
    <x v="28"/>
    <s v=""/>
    <x v="7"/>
    <s v=""/>
    <s v="410902200610012311"/>
    <s v="24410803150152"/>
    <s v="在读"/>
    <s v="有学籍"/>
    <s v="普通本科生"/>
    <s v="本科"/>
    <s v="共青团员"/>
    <s v="2006-10-1"/>
    <s v="河南省濮阳市华龙区胜利新村14号楼二单元"/>
    <s v=""/>
    <s v=""/>
  </r>
  <r>
    <s v="2408524022"/>
    <s v="张昕萌"/>
    <s v="女"/>
    <s v="校本部"/>
    <s v="汉族"/>
    <s v="2024"/>
    <s v="2024"/>
    <s v="240842401"/>
    <s v="24物联网工程班"/>
    <s v="4"/>
    <x v="28"/>
    <s v=""/>
    <x v="7"/>
    <s v=""/>
    <s v="410923200608236027"/>
    <s v="24410813151047"/>
    <s v="在读"/>
    <s v="有学籍"/>
    <s v="普通本科生"/>
    <s v="本科"/>
    <s v="共青团员"/>
    <s v="2006-8-23"/>
    <s v="河南省濮阳市南乐县都市华庭"/>
    <s v=""/>
    <s v=""/>
  </r>
  <r>
    <s v="2408524023"/>
    <s v="马若航"/>
    <s v="女"/>
    <s v="校本部"/>
    <s v="汉族"/>
    <s v="2024"/>
    <s v="2024"/>
    <s v="240842401"/>
    <s v="24物联网工程班"/>
    <s v="4"/>
    <x v="28"/>
    <s v=""/>
    <x v="7"/>
    <s v=""/>
    <s v="410611200504187521"/>
    <s v="24410902153902"/>
    <s v="在读"/>
    <s v="有学籍"/>
    <s v="普通本科生"/>
    <s v="本科"/>
    <s v="群众"/>
    <s v="2005-4-18"/>
    <s v="河南省鹤壁市淇滨区兴鹤大街湘江时代花苑3号楼西单元302"/>
    <s v=""/>
    <s v=""/>
  </r>
  <r>
    <s v="2408524024"/>
    <s v="张函宁"/>
    <s v="女"/>
    <s v="校本部"/>
    <s v="汉族"/>
    <s v="2024"/>
    <s v="2024"/>
    <s v="240842401"/>
    <s v="24物联网工程班"/>
    <s v="4"/>
    <x v="28"/>
    <s v=""/>
    <x v="7"/>
    <s v=""/>
    <s v="410621200607014044"/>
    <s v="24410911152407"/>
    <s v="在读"/>
    <s v="有学籍"/>
    <s v="普通本科生"/>
    <s v="本科"/>
    <s v="群众"/>
    <s v="2006-7-1"/>
    <s v="河南省鹤壁市浚县卫贤镇前交卸村214号"/>
    <s v=""/>
    <s v=""/>
  </r>
  <r>
    <s v="2408524025"/>
    <s v="陈睿彤"/>
    <s v="女"/>
    <s v="校本部"/>
    <s v="汉族"/>
    <s v="2024"/>
    <s v="2024"/>
    <s v="240842401"/>
    <s v="24物联网工程班"/>
    <s v="4"/>
    <x v="28"/>
    <s v=""/>
    <x v="7"/>
    <s v=""/>
    <s v="411282200610070065"/>
    <s v="24411011152191"/>
    <s v="在读"/>
    <s v="有学籍"/>
    <s v="普通本科生"/>
    <s v="本科"/>
    <s v="共青团员"/>
    <s v="2006-10-7"/>
    <s v="河南省三门峡市灵宝市豫灵镇坡底街书苑文具店"/>
    <s v=""/>
    <s v=""/>
  </r>
  <r>
    <s v="2408524026"/>
    <s v="田洺豪"/>
    <s v="男"/>
    <s v="校本部"/>
    <s v="汉族"/>
    <s v="2024"/>
    <s v="2024"/>
    <s v="240842401"/>
    <s v="24物联网工程班"/>
    <s v="4"/>
    <x v="28"/>
    <s v=""/>
    <x v="7"/>
    <s v=""/>
    <s v="411023200609292030"/>
    <s v="24411101151095"/>
    <s v="在读"/>
    <s v="有学籍"/>
    <s v="普通本科生"/>
    <s v="本科"/>
    <s v="共青团员"/>
    <s v="2006-9-29"/>
    <s v="河南省许昌市魏都区东大街440号"/>
    <s v=""/>
    <s v=""/>
  </r>
  <r>
    <s v="2408524027"/>
    <s v="慕云昭"/>
    <s v="男"/>
    <s v="校本部"/>
    <s v="汉族"/>
    <s v="2024"/>
    <s v="2024"/>
    <s v="240842401"/>
    <s v="24物联网工程班"/>
    <s v="4"/>
    <x v="28"/>
    <s v=""/>
    <x v="7"/>
    <s v=""/>
    <s v="411023200512065130"/>
    <s v="24411101151135"/>
    <s v="在读"/>
    <s v="有学籍"/>
    <s v="普通本科生"/>
    <s v="本科"/>
    <s v="共青团员"/>
    <s v="2005-12-6"/>
    <s v="河南省许昌市魏都区北关大街恒达金汇广场"/>
    <s v=""/>
    <s v=""/>
  </r>
  <r>
    <s v="2408524029"/>
    <s v="宋宇凡"/>
    <s v="男"/>
    <s v="校本部"/>
    <s v="汉族"/>
    <s v="2024"/>
    <s v="2024"/>
    <s v="240842401"/>
    <s v="24物联网工程班"/>
    <s v="4"/>
    <x v="28"/>
    <s v=""/>
    <x v="7"/>
    <s v=""/>
    <s v="411122200603240212"/>
    <s v="24411213152758"/>
    <s v="在读"/>
    <s v="有学籍"/>
    <s v="普通本科生"/>
    <s v="本科"/>
    <s v="共青团员"/>
    <s v="2006-3-24"/>
    <s v="河南省漯河市临颍县二月二龙悦和城十二号楼十楼38户"/>
    <s v=""/>
    <s v=""/>
  </r>
  <r>
    <s v="2408524030"/>
    <s v="张景歌"/>
    <s v="女"/>
    <s v="校本部"/>
    <s v="汉族"/>
    <s v="2024"/>
    <s v="2024"/>
    <s v="240842401"/>
    <s v="24物联网工程班"/>
    <s v="4"/>
    <x v="28"/>
    <s v=""/>
    <x v="7"/>
    <s v=""/>
    <s v="411621200808161025"/>
    <s v="24411413152119"/>
    <s v="在读"/>
    <s v="有学籍"/>
    <s v="普通本科生"/>
    <s v="本科"/>
    <s v="群众"/>
    <s v="2008-8-16"/>
    <s v="河南省周口市河南省扶沟县"/>
    <s v=""/>
    <s v=""/>
  </r>
  <r>
    <s v="2408524031"/>
    <s v="刘钞凤"/>
    <s v="女"/>
    <s v="校本部"/>
    <s v="汉族"/>
    <s v="2024"/>
    <s v="2024"/>
    <s v="240842401"/>
    <s v="24物联网工程班"/>
    <s v="4"/>
    <x v="28"/>
    <s v=""/>
    <x v="7"/>
    <s v=""/>
    <s v="411621200603092660"/>
    <s v="24411413152282"/>
    <s v="在读"/>
    <s v="有学籍"/>
    <s v="普通本科生"/>
    <s v="本科"/>
    <s v="共青团员"/>
    <s v="2006-3-9"/>
    <s v="河南省周口市扶沟县城郊乡前许岗村"/>
    <s v=""/>
    <s v=""/>
  </r>
  <r>
    <s v="2408524032"/>
    <s v="袁绍通"/>
    <s v="男"/>
    <s v="校本部"/>
    <s v="汉族"/>
    <s v="2024"/>
    <s v="2024"/>
    <s v="240842401"/>
    <s v="24物联网工程班"/>
    <s v="4"/>
    <x v="28"/>
    <s v=""/>
    <x v="7"/>
    <s v=""/>
    <s v="411681200701038437"/>
    <s v="24411418152134"/>
    <s v="在读"/>
    <s v="有学籍"/>
    <s v="普通本科生"/>
    <s v="本科"/>
    <s v="群众"/>
    <s v="2007-1-3"/>
    <s v="河南省周口市项城市正泰博文高级中学"/>
    <s v=""/>
    <s v=""/>
  </r>
  <r>
    <s v="2408524033"/>
    <s v="王婧如"/>
    <s v="女"/>
    <s v="校本部"/>
    <s v="汉族"/>
    <s v="2024"/>
    <s v="2024"/>
    <s v="240842401"/>
    <s v="24物联网工程班"/>
    <s v="4"/>
    <x v="28"/>
    <s v=""/>
    <x v="7"/>
    <s v=""/>
    <s v="412824200612222886"/>
    <s v="24411501155234"/>
    <s v="在读"/>
    <s v="有学籍"/>
    <s v="普通本科生"/>
    <s v="本科"/>
    <s v="共青团员"/>
    <s v="2006-12-22"/>
    <s v="河南省驻马店市西平县王兰庄村委3组"/>
    <s v=""/>
    <s v=""/>
  </r>
  <r>
    <s v="2408524034"/>
    <s v="刘梦怡"/>
    <s v="女"/>
    <s v="校本部"/>
    <s v="汉族"/>
    <s v="2024"/>
    <s v="2024"/>
    <s v="240842401"/>
    <s v="24物联网工程班"/>
    <s v="4"/>
    <x v="28"/>
    <s v=""/>
    <x v="7"/>
    <s v=""/>
    <s v="411726200610128040"/>
    <s v="24411512152958"/>
    <s v="在读"/>
    <s v="有学籍"/>
    <s v="普通本科生"/>
    <s v="本科"/>
    <s v="共青团员"/>
    <s v="2006-10-12"/>
    <s v="河南省驻马店市泌阳县象河乡刘台村委刘台"/>
    <s v=""/>
    <s v=""/>
  </r>
  <r>
    <s v="2408524035"/>
    <s v="蒋贵银"/>
    <s v="男"/>
    <s v="校本部"/>
    <s v="汉族"/>
    <s v="2024"/>
    <s v="2024"/>
    <s v="240842401"/>
    <s v="24物联网工程班"/>
    <s v="4"/>
    <x v="28"/>
    <s v=""/>
    <x v="7"/>
    <s v=""/>
    <s v="411728200605221614"/>
    <s v="24411513151626"/>
    <s v="在读"/>
    <s v="有学籍"/>
    <s v="普通本科生"/>
    <s v="本科"/>
    <s v="共青团员"/>
    <s v="2006-5-22"/>
    <s v="河南省驻马店市遂平县常庄乡蒋庄二组02号"/>
    <s v=""/>
    <s v=""/>
  </r>
  <r>
    <s v="2408524036"/>
    <s v="王亚威"/>
    <s v="男"/>
    <s v="校本部"/>
    <s v="汉族"/>
    <s v="2024"/>
    <s v="2024"/>
    <s v="240842401"/>
    <s v="24物联网工程班"/>
    <s v="4"/>
    <x v="28"/>
    <s v=""/>
    <x v="7"/>
    <s v=""/>
    <s v="412824200506076475"/>
    <s v="24411514152046"/>
    <s v="在读"/>
    <s v="有学籍"/>
    <s v="普通本科生"/>
    <s v="本科"/>
    <s v="共青团员"/>
    <s v="2005-6-7"/>
    <s v="河南省驻马店市西平县焦庄乡王老庄村7组"/>
    <s v=""/>
    <s v=""/>
  </r>
  <r>
    <s v="2408524037"/>
    <s v="刘文光"/>
    <s v="男"/>
    <s v="校本部"/>
    <s v="汉族"/>
    <s v="2024"/>
    <s v="2024"/>
    <s v="240842401"/>
    <s v="24物联网工程班"/>
    <s v="4"/>
    <x v="28"/>
    <s v=""/>
    <x v="7"/>
    <s v=""/>
    <s v="411722200607287010"/>
    <s v="24411515156672"/>
    <s v="在读"/>
    <s v="有学籍"/>
    <s v="普通本科生"/>
    <s v="本科"/>
    <s v="共青团员"/>
    <s v="2006-7-28"/>
    <s v="河南省驻马店市上蔡县无量寺乡五道庙村"/>
    <s v=""/>
    <s v=""/>
  </r>
  <r>
    <s v="2408524038"/>
    <s v="李广利"/>
    <s v="女"/>
    <s v="校本部"/>
    <s v="汉族"/>
    <s v="2024"/>
    <s v="2024"/>
    <s v="240842401"/>
    <s v="24物联网工程班"/>
    <s v="4"/>
    <x v="28"/>
    <s v=""/>
    <x v="7"/>
    <s v=""/>
    <s v="411727200511298526"/>
    <s v="24411516150580"/>
    <s v="在读"/>
    <s v="有学籍"/>
    <s v="普通本科生"/>
    <s v="本科"/>
    <s v="共青团员"/>
    <s v="2005-11-29"/>
    <s v="河南省驻马店市汝南县板店乡仲庄村"/>
    <s v=""/>
    <s v=""/>
  </r>
  <r>
    <s v="2408524039"/>
    <s v="王双"/>
    <s v="女"/>
    <s v="校本部"/>
    <s v="汉族"/>
    <s v="2024"/>
    <s v="2024"/>
    <s v="240842401"/>
    <s v="24物联网工程班"/>
    <s v="4"/>
    <x v="28"/>
    <s v=""/>
    <x v="7"/>
    <s v=""/>
    <s v="411522200607117248"/>
    <s v="24411613155727"/>
    <s v="在读"/>
    <s v="有学籍"/>
    <s v="普通本科生"/>
    <s v="本科"/>
    <s v="共青团员"/>
    <s v="2006-7-11"/>
    <s v="河南省信阳市光山县仙居乡七里村大桂湾"/>
    <s v=""/>
    <s v=""/>
  </r>
  <r>
    <s v="2408524040"/>
    <s v="蔡翔宇"/>
    <s v="男"/>
    <s v="校本部"/>
    <s v="汉族"/>
    <s v="2024"/>
    <s v="2024"/>
    <s v="240842401"/>
    <s v="24物联网工程班"/>
    <s v="4"/>
    <x v="28"/>
    <s v=""/>
    <x v="7"/>
    <s v=""/>
    <s v="411528200704071614"/>
    <s v="24411619154438"/>
    <s v="在读"/>
    <s v="有学籍"/>
    <s v="普通本科生"/>
    <s v="本科"/>
    <s v="群众"/>
    <s v="2007-4-7"/>
    <s v="河南省信阳市息县杨店乡邮政局"/>
    <s v=""/>
    <s v=""/>
  </r>
  <r>
    <s v="2408524041"/>
    <s v="李鹏"/>
    <s v="男"/>
    <s v="校本部"/>
    <s v="汉族"/>
    <s v="2024"/>
    <s v="2024"/>
    <s v="240842401"/>
    <s v="24物联网工程班"/>
    <s v="4"/>
    <x v="28"/>
    <s v=""/>
    <x v="7"/>
    <s v=""/>
    <s v="360481200506153812"/>
    <s v="24411711150076"/>
    <s v="在读"/>
    <s v="有学籍"/>
    <s v="普通本科生"/>
    <s v="本科"/>
    <s v="群众"/>
    <s v="2005-6-15"/>
    <s v="河南省南阳市宛城区"/>
    <s v=""/>
    <s v=""/>
  </r>
  <r>
    <s v="2408524042"/>
    <s v="王柏钧"/>
    <s v="男"/>
    <s v="校本部"/>
    <s v="汉族"/>
    <s v="2024"/>
    <s v="2024"/>
    <s v="240842401"/>
    <s v="24物联网工程班"/>
    <s v="4"/>
    <x v="28"/>
    <s v=""/>
    <x v="7"/>
    <s v=""/>
    <s v="411328200610063030"/>
    <s v="24411711155145"/>
    <s v="在读"/>
    <s v="有学籍"/>
    <s v="普通本科生"/>
    <s v="本科"/>
    <s v="共青团员"/>
    <s v="2006-10-6"/>
    <s v="河南省南阳市唐河县张店镇大王岗村王茨园12组58号"/>
    <s v=""/>
    <s v=""/>
  </r>
  <r>
    <s v="2408524043"/>
    <s v="李邦"/>
    <s v="男"/>
    <s v="校本部"/>
    <s v="汉族"/>
    <s v="2024"/>
    <s v="2024"/>
    <s v="240842401"/>
    <s v="24物联网工程班"/>
    <s v="4"/>
    <x v="28"/>
    <s v=""/>
    <x v="7"/>
    <s v=""/>
    <s v="411328200804089490"/>
    <s v="24411718155443"/>
    <s v="在读"/>
    <s v="有学籍"/>
    <s v="普通本科生"/>
    <s v="本科"/>
    <s v="群众"/>
    <s v="2008-4-8"/>
    <s v="河南省南阳市唐河县桐寨铺镇大李营村侯冲30号"/>
    <s v=""/>
    <s v=""/>
  </r>
  <r>
    <s v="2408524044"/>
    <s v="时帅"/>
    <s v="男"/>
    <s v="校本部"/>
    <s v="汉族"/>
    <s v="2024"/>
    <s v="2024"/>
    <s v="240842401"/>
    <s v="24物联网工程班"/>
    <s v="4"/>
    <x v="28"/>
    <s v=""/>
    <x v="7"/>
    <s v=""/>
    <s v="411328200408124135"/>
    <s v="24411718156138"/>
    <s v="在读"/>
    <s v="有学籍"/>
    <s v="普通本科生"/>
    <s v="本科"/>
    <s v="共青团员"/>
    <s v="2004-8-12"/>
    <s v="河南省南阳市唐河县苍台镇苍台村"/>
    <s v=""/>
    <s v=""/>
  </r>
  <r>
    <s v="2408524045"/>
    <s v="刘颖"/>
    <s v="女"/>
    <s v="校本部"/>
    <s v="汉族"/>
    <s v="2024"/>
    <s v="2024"/>
    <s v="240842401"/>
    <s v="24物联网工程班"/>
    <s v="4"/>
    <x v="28"/>
    <s v=""/>
    <x v="7"/>
    <s v=""/>
    <s v="411321200607060723"/>
    <s v="24411719151051"/>
    <s v="在读"/>
    <s v="有学籍"/>
    <s v="普通本科生"/>
    <s v="本科"/>
    <s v="共青团员"/>
    <s v="2006-7-6"/>
    <s v="河南省南阳市桐柏县西关社区物资局旁"/>
    <s v=""/>
    <s v=""/>
  </r>
  <r>
    <s v="2408524046"/>
    <s v="张镕玺"/>
    <s v="男"/>
    <s v="校本部"/>
    <s v="汉族"/>
    <s v="2024"/>
    <s v="2024"/>
    <s v="240842401"/>
    <s v="24物联网工程班"/>
    <s v="4"/>
    <x v="28"/>
    <s v=""/>
    <x v="7"/>
    <s v=""/>
    <s v="41132920060104001X"/>
    <s v="24411720153538"/>
    <s v="在读"/>
    <s v="有学籍"/>
    <s v="普通本科生"/>
    <s v="本科"/>
    <s v="群众"/>
    <s v="2006-1-4"/>
    <s v="河南省南阳市社旗县赊店镇社旗一高"/>
    <s v=""/>
    <s v=""/>
  </r>
  <r>
    <s v="2408524047"/>
    <s v="王少丰"/>
    <s v="男"/>
    <s v="校本部"/>
    <s v="汉族"/>
    <s v="2024"/>
    <s v="2024"/>
    <s v="240842401"/>
    <s v="24物联网工程班"/>
    <s v="4"/>
    <x v="28"/>
    <s v=""/>
    <x v="7"/>
    <s v=""/>
    <s v="410181200506180376"/>
    <s v="24412101152697"/>
    <s v="在读"/>
    <s v="有学籍"/>
    <s v="普通本科生"/>
    <s v="本科"/>
    <s v="共青团员"/>
    <s v="2005-6-18"/>
    <s v="河南省郑州市巩义市芝田镇稍柴村斜路2排10号"/>
    <s v=""/>
    <s v=""/>
  </r>
  <r>
    <s v="2408524048"/>
    <s v="陈佳慧"/>
    <s v="女"/>
    <s v="校本部"/>
    <s v="汉族"/>
    <s v="2024"/>
    <s v="2024"/>
    <s v="240842401"/>
    <s v="24物联网工程班"/>
    <s v="4"/>
    <x v="28"/>
    <s v=""/>
    <x v="7"/>
    <s v=""/>
    <s v="411481200704309043"/>
    <s v="24412301152884"/>
    <s v="在读"/>
    <s v="有学籍"/>
    <s v="普通本科生"/>
    <s v="本科"/>
    <s v="群众"/>
    <s v="2007-4-30"/>
    <s v="河南省永城市演集县丰庄未来城L3一单元"/>
    <s v=""/>
    <s v=""/>
  </r>
  <r>
    <s v="2408524049"/>
    <s v="李浩宇"/>
    <s v="男"/>
    <s v="校本部"/>
    <s v="汉族"/>
    <s v="2024"/>
    <s v="2024"/>
    <s v="240842401"/>
    <s v="24物联网工程班"/>
    <s v="4"/>
    <x v="28"/>
    <s v=""/>
    <x v="7"/>
    <s v=""/>
    <s v="411481200604020250"/>
    <s v="24412301154640"/>
    <s v="在读"/>
    <s v="有学籍"/>
    <s v="普通本科生"/>
    <s v="本科"/>
    <s v="共青团员"/>
    <s v="2006-4-2"/>
    <s v="河南省永城市东城区永馨园东区北门"/>
    <s v=""/>
    <s v=""/>
  </r>
  <r>
    <s v="2408524050"/>
    <s v="梁瑞琪"/>
    <s v="女"/>
    <s v="校本部"/>
    <s v="汉族"/>
    <s v="2024"/>
    <s v="2024"/>
    <s v="240842401"/>
    <s v="24物联网工程班"/>
    <s v="4"/>
    <x v="28"/>
    <s v=""/>
    <x v="7"/>
    <s v=""/>
    <s v="411525200701138423"/>
    <s v="24412401155589"/>
    <s v="在读"/>
    <s v="有学籍"/>
    <s v="普通本科生"/>
    <s v="本科"/>
    <s v="群众"/>
    <s v="2007-1-13"/>
    <s v="河南省信阳市固始县番城街道信合大道与中原路交叉口北外国语中学西门对面门面房4楼"/>
    <s v=""/>
    <s v=""/>
  </r>
  <r>
    <s v="2408524051"/>
    <s v="马万里"/>
    <s v="男"/>
    <s v="校本部"/>
    <s v="汉族"/>
    <s v="2024"/>
    <s v="2024"/>
    <s v="240842401"/>
    <s v="24物联网工程班"/>
    <s v="4"/>
    <x v="28"/>
    <s v=""/>
    <x v="7"/>
    <s v=""/>
    <s v="411525200511041516"/>
    <s v="24412401155734"/>
    <s v="在读"/>
    <s v="有学籍"/>
    <s v="普通本科生"/>
    <s v="本科"/>
    <s v="共青团员"/>
    <s v="2005-11-4"/>
    <s v="河南省信阳市固始县胡族铺镇胡族村徐大营组23号"/>
    <s v=""/>
    <s v=""/>
  </r>
  <r>
    <s v="2408524053"/>
    <s v="桂诗言"/>
    <s v="男"/>
    <s v="校本部"/>
    <s v="汉族"/>
    <s v="2024"/>
    <s v="2024"/>
    <s v="240842401"/>
    <s v="24物联网工程班"/>
    <s v="4"/>
    <x v="28"/>
    <s v=""/>
    <x v="7"/>
    <s v=""/>
    <s v="41152520050925271X"/>
    <s v="24412431151065"/>
    <s v="在读"/>
    <s v="有学籍"/>
    <s v="普通本科生"/>
    <s v="本科"/>
    <s v="群众"/>
    <s v="2005-9-25"/>
    <s v="河南省信阳市固始县凤凰大道与将军路交叉口"/>
    <s v=""/>
    <s v=""/>
  </r>
  <r>
    <s v="2408524054"/>
    <s v="李雯慧"/>
    <s v="女"/>
    <s v="校本部"/>
    <s v="汉族"/>
    <s v="2024"/>
    <s v="2024"/>
    <s v="240842401"/>
    <s v="24物联网工程班"/>
    <s v="4"/>
    <x v="28"/>
    <s v=""/>
    <x v="7"/>
    <s v=""/>
    <s v="41138120050220204X"/>
    <s v="24412501151666"/>
    <s v="在读"/>
    <s v="有学籍"/>
    <s v="普通本科生"/>
    <s v="本科"/>
    <s v="群众"/>
    <s v="2005-2-20"/>
    <s v="河南省南阳市邓州市汲滩镇孙庄村"/>
    <s v=""/>
    <s v=""/>
  </r>
  <r>
    <s v="2408524055"/>
    <s v="张选东"/>
    <s v="男"/>
    <s v="校本部"/>
    <s v="汉族"/>
    <s v="2024"/>
    <s v="2024"/>
    <s v="240842401"/>
    <s v="24物联网工程班"/>
    <s v="4"/>
    <x v="28"/>
    <s v=""/>
    <x v="7"/>
    <s v=""/>
    <s v="411381200701176171"/>
    <s v="24412531152127"/>
    <s v="在读"/>
    <s v="有学籍"/>
    <s v="普通本科生"/>
    <s v="本科"/>
    <s v="群众"/>
    <s v="2007-1-17"/>
    <s v="河南省南阳市邓州市林扒镇"/>
    <s v=""/>
    <s v=""/>
  </r>
  <r>
    <s v="2408524056"/>
    <s v="陈相豪"/>
    <s v="男"/>
    <s v="校本部"/>
    <s v="汉族"/>
    <s v="2024"/>
    <s v="2024"/>
    <s v="240842401"/>
    <s v="24物联网工程班"/>
    <s v="4"/>
    <x v="28"/>
    <s v=""/>
    <x v="7"/>
    <s v=""/>
    <s v="410482200601220017"/>
    <s v="24412701152229"/>
    <s v="在读"/>
    <s v="有学籍"/>
    <s v="普通本科生"/>
    <s v="本科"/>
    <s v="群众"/>
    <s v="2006-1-22"/>
    <s v="河南省平顶山市汝州市汝南办事处王寨村17号院"/>
    <s v=""/>
    <s v=""/>
  </r>
  <r>
    <s v="2408524057"/>
    <s v="赵婉婷"/>
    <s v="女"/>
    <s v="校本部"/>
    <s v="汉族"/>
    <s v="2024"/>
    <s v="2024"/>
    <s v="240842401"/>
    <s v="24物联网工程班"/>
    <s v="4"/>
    <x v="28"/>
    <s v=""/>
    <x v="7"/>
    <s v=""/>
    <s v="410482200608170104"/>
    <s v="24412701154667"/>
    <s v="在读"/>
    <s v="有学籍"/>
    <s v="普通本科生"/>
    <s v="本科"/>
    <s v="共青团员"/>
    <s v="2006-8-17"/>
    <s v="河南省平顶山市汝州市王寨乡冶墙村10组"/>
    <s v=""/>
    <s v=""/>
  </r>
  <r>
    <s v="2408524058"/>
    <s v="蒋帅阳"/>
    <s v="男"/>
    <s v="校本部"/>
    <s v="汉族"/>
    <s v="2024"/>
    <s v="2024"/>
    <s v="240842401"/>
    <s v="24物联网工程班"/>
    <s v="4"/>
    <x v="28"/>
    <s v=""/>
    <x v="7"/>
    <s v=""/>
    <s v="410526200511300210"/>
    <s v="24412901153817"/>
    <s v="在读"/>
    <s v="有学籍"/>
    <s v="普通本科生"/>
    <s v="本科"/>
    <s v="群众"/>
    <s v="2005-11-30"/>
    <s v="河南省安阳市滑县高平镇蒋堤村63号"/>
    <s v=""/>
    <s v=""/>
  </r>
  <r>
    <s v="2408524059"/>
    <s v="赵宇阳"/>
    <s v="男"/>
    <s v="校本部"/>
    <s v="汉族"/>
    <s v="2024"/>
    <s v="2024"/>
    <s v="240842401"/>
    <s v="24物联网工程班"/>
    <s v="4"/>
    <x v="28"/>
    <s v=""/>
    <x v="7"/>
    <s v=""/>
    <s v="411729200607213913"/>
    <s v="24413101152338"/>
    <s v="在读"/>
    <s v="有学籍"/>
    <s v="普通本科生"/>
    <s v="本科"/>
    <s v="群众"/>
    <s v="2006-7-21"/>
    <s v="河南省驻马店市新蔡县李桥镇辛楼"/>
    <s v=""/>
    <s v=""/>
  </r>
  <r>
    <s v="2408524060"/>
    <s v="强蔚青"/>
    <s v="男"/>
    <s v="校本部"/>
    <s v="汉族"/>
    <s v="2024"/>
    <s v="2024"/>
    <s v="240842401"/>
    <s v="24物联网工程班"/>
    <s v="4"/>
    <x v="28"/>
    <s v=""/>
    <x v="7"/>
    <s v=""/>
    <s v="411521200609040516"/>
    <s v="24620106562021"/>
    <s v="在读"/>
    <s v="有学籍"/>
    <s v="普通本科生"/>
    <s v="本科"/>
    <s v="群众"/>
    <s v="2006-9-4"/>
    <s v="甘肃省甘南藏族自治州夏河县农机公司楼下2元店"/>
    <s v=""/>
    <s v=""/>
  </r>
  <r>
    <s v="2408524061"/>
    <s v="陈沛杰"/>
    <s v="男"/>
    <s v="校本部"/>
    <s v="汉族"/>
    <s v="2024"/>
    <s v="2024"/>
    <s v="240842401"/>
    <s v="24物联网工程班"/>
    <s v="4"/>
    <x v="28"/>
    <s v=""/>
    <x v="7"/>
    <s v=""/>
    <s v="622102200509010634"/>
    <s v="24622102550023"/>
    <s v="在读"/>
    <s v="有学籍"/>
    <s v="普通本科生"/>
    <s v="本科"/>
    <s v="共青团员"/>
    <s v="2005-9-1"/>
    <s v="甘肃省酒泉市肃州区酒泉中学"/>
    <s v=""/>
    <s v=""/>
  </r>
  <r>
    <s v="2408524062"/>
    <s v="向凯"/>
    <s v="男"/>
    <s v="校本部"/>
    <s v="汉族"/>
    <s v="2024"/>
    <s v="2024"/>
    <s v="240842401"/>
    <s v="24物联网工程班"/>
    <s v="4"/>
    <x v="28"/>
    <s v=""/>
    <x v="7"/>
    <s v=""/>
    <s v="622123200512020819"/>
    <s v="24622123550077"/>
    <s v="在读"/>
    <s v="有学籍"/>
    <s v="普通本科生"/>
    <s v="本科"/>
    <s v="共青团员"/>
    <s v="2005-12-2"/>
    <s v="甘肃省金塔县众鑫市场四号楼12号"/>
    <s v=""/>
    <s v=""/>
  </r>
  <r>
    <s v="2408524063"/>
    <s v="林坤龙"/>
    <s v="男"/>
    <s v="校本部"/>
    <s v="汉族"/>
    <s v="2024"/>
    <s v="2024"/>
    <s v="240842401"/>
    <s v="24物联网工程班"/>
    <s v="4"/>
    <x v="28"/>
    <s v=""/>
    <x v="7"/>
    <s v=""/>
    <s v="350524200601170510"/>
    <s v="24622301562022"/>
    <s v="在读"/>
    <s v="有学籍"/>
    <s v="普通本科生"/>
    <s v="本科"/>
    <s v="群众"/>
    <s v="2006-1-17"/>
    <s v="武威第八中学"/>
    <s v=""/>
    <s v=""/>
  </r>
  <r>
    <s v="2408524064"/>
    <s v="范泽奇"/>
    <s v="男"/>
    <s v="校本部"/>
    <s v="汉族"/>
    <s v="2024"/>
    <s v="2024"/>
    <s v="240842401"/>
    <s v="24物联网工程班"/>
    <s v="4"/>
    <x v="28"/>
    <s v=""/>
    <x v="7"/>
    <s v=""/>
    <s v="622825200601073315"/>
    <s v="24622825561090"/>
    <s v="在读"/>
    <s v="有学籍"/>
    <s v="普通本科生"/>
    <s v="本科"/>
    <s v="群众"/>
    <s v="2006-1-7"/>
    <s v="甘肃省庆阳市正宁县永和镇街道83号"/>
    <s v=""/>
    <s v=""/>
  </r>
  <r>
    <s v="2408524066"/>
    <s v="蒋成坤"/>
    <s v="男"/>
    <s v="校本部"/>
    <s v="汉族"/>
    <s v="2024"/>
    <s v="2024"/>
    <s v="240842401"/>
    <s v="24物联网工程班"/>
    <s v="4"/>
    <x v="28"/>
    <s v=""/>
    <x v="7"/>
    <s v=""/>
    <s v="341422200511210014"/>
    <s v="24340225150950"/>
    <s v="在读"/>
    <s v="有学籍"/>
    <s v="普通本科生"/>
    <s v="本科"/>
    <s v="共青团员"/>
    <s v="2005-11-21"/>
    <s v="安徽省无为市第一中学高三5班"/>
    <s v=""/>
    <s v=""/>
  </r>
  <r>
    <s v="2408524067"/>
    <s v="林依婷"/>
    <s v="女"/>
    <s v="校本部"/>
    <s v="汉族"/>
    <s v="2024"/>
    <s v="2024"/>
    <s v="240842401"/>
    <s v="24物联网工程班"/>
    <s v="4"/>
    <x v="28"/>
    <s v=""/>
    <x v="7"/>
    <s v=""/>
    <s v="340323200602106247"/>
    <s v="24340323150242"/>
    <s v="在读"/>
    <s v="有学籍"/>
    <s v="普通本科生"/>
    <s v="本科"/>
    <s v="共青团员"/>
    <s v="2006-2-10"/>
    <s v="安徽省固镇县谷阳镇崇文大道985号固镇县第一中学新校区"/>
    <s v=""/>
    <s v=""/>
  </r>
  <r>
    <s v="2408524068"/>
    <s v="刘正阳"/>
    <s v="男"/>
    <s v="校本部"/>
    <s v="汉族"/>
    <s v="2024"/>
    <s v="2024"/>
    <s v="240842401"/>
    <s v="24物联网工程班"/>
    <s v="4"/>
    <x v="28"/>
    <s v=""/>
    <x v="7"/>
    <s v=""/>
    <s v="340405200607270014"/>
    <s v="24340403151600"/>
    <s v="在读"/>
    <s v="有学籍"/>
    <s v="普通本科生"/>
    <s v="本科"/>
    <s v="群众"/>
    <s v="2006-7-27"/>
    <s v="安徽省淮南市第二中学高三（1）班"/>
    <s v=""/>
    <s v=""/>
  </r>
  <r>
    <s v="2408524070"/>
    <s v="郭锦瑞"/>
    <s v="男"/>
    <s v="校本部"/>
    <s v="汉族"/>
    <s v="2024"/>
    <s v="2024"/>
    <s v="240842401"/>
    <s v="24物联网工程班"/>
    <s v="4"/>
    <x v="28"/>
    <s v=""/>
    <x v="7"/>
    <s v=""/>
    <s v="411628200510296976"/>
    <s v="24652901150117"/>
    <s v="在读"/>
    <s v="有学籍"/>
    <s v="普通本科生"/>
    <s v="本科"/>
    <s v="群众"/>
    <s v="2005-10-29"/>
    <s v="阿克苏地区新和县联盛嘉苑10号楼二单元302"/>
    <s v=""/>
    <s v=""/>
  </r>
  <r>
    <s v="2319124013"/>
    <s v="冯泳翔"/>
    <s v="男"/>
    <s v="校本部"/>
    <s v="汉族"/>
    <s v="2024"/>
    <s v="2023"/>
    <s v="240811401"/>
    <s v="24计科班"/>
    <s v="4"/>
    <x v="29"/>
    <s v=""/>
    <x v="7"/>
    <s v=""/>
    <s v="410581200503100678"/>
    <s v="23410712154406"/>
    <s v="在读"/>
    <s v="有学籍"/>
    <s v="普通本科生"/>
    <s v="本科"/>
    <s v="群众"/>
    <s v="2005-3-10"/>
    <s v="河南省安阳市林州市五龙镇荷花村荷花自然村187号"/>
    <s v=""/>
    <s v=""/>
  </r>
  <r>
    <s v="2320114005"/>
    <s v="谢允昊"/>
    <s v="男"/>
    <s v="校本部"/>
    <s v="汉族"/>
    <s v="2024"/>
    <s v="2023"/>
    <s v="240811401"/>
    <s v="24计科班"/>
    <s v="4"/>
    <x v="29"/>
    <s v=""/>
    <x v="7"/>
    <s v=""/>
    <s v="411627200601145835"/>
    <s v="23411414155483"/>
    <s v="在读"/>
    <s v="有学籍"/>
    <s v="普通本科生"/>
    <s v="本科"/>
    <s v="群众"/>
    <s v="2006-1-14"/>
    <s v="河南省周口市太康县江南印象25号楼1单元"/>
    <s v=""/>
    <s v=""/>
  </r>
  <r>
    <s v="2403524061"/>
    <s v="张泰林"/>
    <s v="男"/>
    <s v="校本部"/>
    <s v="汉族"/>
    <s v="2024"/>
    <s v="2024"/>
    <s v="240811401"/>
    <s v="24计科班"/>
    <s v="4"/>
    <x v="29"/>
    <s v=""/>
    <x v="7"/>
    <s v=""/>
    <s v="411326200601222818"/>
    <s v="24411711154016"/>
    <s v="在读"/>
    <s v="有学籍"/>
    <s v="普通本科生"/>
    <s v="本科"/>
    <s v="共青团员"/>
    <s v="2006-1-22"/>
    <s v="河南省南阳市南召县黄路店镇鸭河村八组"/>
    <s v=""/>
    <s v=""/>
  </r>
  <r>
    <s v="2408114001"/>
    <s v="张梦怡"/>
    <s v="女"/>
    <s v="校本部"/>
    <s v="汉族"/>
    <s v="2024"/>
    <s v="2024"/>
    <s v="240811401"/>
    <s v="24计科班"/>
    <s v="4"/>
    <x v="29"/>
    <s v=""/>
    <x v="7"/>
    <s v=""/>
    <s v="410326200505147706"/>
    <s v="24410315150151"/>
    <s v="在读"/>
    <s v="有学籍"/>
    <s v="普通本科生"/>
    <s v="本科"/>
    <s v="共青团员"/>
    <s v="2005-5-14"/>
    <s v="河南省洛阳市汝阳县三屯镇三屯村七组"/>
    <s v=""/>
    <s v=""/>
  </r>
  <r>
    <s v="2408114002"/>
    <s v="杨华科"/>
    <s v="男"/>
    <s v="校本部"/>
    <s v="汉族"/>
    <s v="2024"/>
    <s v="2024"/>
    <s v="240811401"/>
    <s v="24计科班"/>
    <s v="4"/>
    <x v="29"/>
    <s v=""/>
    <x v="7"/>
    <s v=""/>
    <s v="410727200608120176"/>
    <s v="24410517151740"/>
    <s v="在读"/>
    <s v="有学籍"/>
    <s v="普通本科生"/>
    <s v="本科"/>
    <s v="共青团员"/>
    <s v="2006-8-12"/>
    <s v="河南省新乡市封丘县城关乡杨徐寨村"/>
    <s v=""/>
    <s v=""/>
  </r>
  <r>
    <s v="2408114003"/>
    <s v="黄润"/>
    <s v="女"/>
    <s v="校本部"/>
    <s v="汉族"/>
    <s v="2024"/>
    <s v="2024"/>
    <s v="240811401"/>
    <s v="24计科班"/>
    <s v="4"/>
    <x v="29"/>
    <s v=""/>
    <x v="7"/>
    <s v=""/>
    <s v="410926200601043248"/>
    <s v="24410814150329"/>
    <s v="在读"/>
    <s v="有学籍"/>
    <s v="普通本科生"/>
    <s v="本科"/>
    <s v="共青团员"/>
    <s v="2006-1-4"/>
    <s v="河南省濮阳市范县颜村铺"/>
    <s v=""/>
    <s v=""/>
  </r>
  <r>
    <s v="2408114004"/>
    <s v="高桃桃"/>
    <s v="女"/>
    <s v="校本部"/>
    <s v="汉族"/>
    <s v="2024"/>
    <s v="2024"/>
    <s v="240811401"/>
    <s v="24计科班"/>
    <s v="4"/>
    <x v="29"/>
    <s v=""/>
    <x v="7"/>
    <s v=""/>
    <s v="411624200601193141"/>
    <s v="24411417153750"/>
    <s v="在读"/>
    <s v="有学籍"/>
    <s v="普通本科生"/>
    <s v="本科"/>
    <s v="群众"/>
    <s v="2006-1-19"/>
    <s v="河南省周口市沈丘县莲池镇刘八庄"/>
    <s v=""/>
    <s v=""/>
  </r>
  <r>
    <s v="2408114005"/>
    <s v="刘依染"/>
    <s v="女"/>
    <s v="校本部"/>
    <s v="汉族"/>
    <s v="2024"/>
    <s v="2024"/>
    <s v="240811401"/>
    <s v="24计科班"/>
    <s v="4"/>
    <x v="29"/>
    <s v=""/>
    <x v="7"/>
    <s v=""/>
    <s v="411626200607078462"/>
    <s v="24411419156077"/>
    <s v="在读"/>
    <s v="有学籍"/>
    <s v="普通本科生"/>
    <s v="本科"/>
    <s v="共青团员"/>
    <s v="2006-7-7"/>
    <s v="河南省周口市淮阳区城关回族镇龙都路天和家园2号楼3单元901室"/>
    <s v=""/>
    <s v=""/>
  </r>
  <r>
    <s v="2408114006"/>
    <s v="王浩然"/>
    <s v="男"/>
    <s v="校本部"/>
    <s v="汉族"/>
    <s v="2024"/>
    <s v="2024"/>
    <s v="240811401"/>
    <s v="24计科班"/>
    <s v="4"/>
    <x v="29"/>
    <s v=""/>
    <x v="7"/>
    <s v=""/>
    <s v="412726200607085036"/>
    <s v="24411446152157"/>
    <s v="在读"/>
    <s v="有学籍"/>
    <s v="普通本科生"/>
    <s v="本科"/>
    <s v="群众"/>
    <s v="2006-7-8"/>
    <s v="河南省周口市郸城县宜路镇于寨行政村三姓营村215号"/>
    <s v=""/>
    <s v=""/>
  </r>
  <r>
    <s v="2408114007"/>
    <s v="冯家焰"/>
    <s v="男"/>
    <s v="校本部"/>
    <s v="汉族"/>
    <s v="2024"/>
    <s v="2024"/>
    <s v="240811401"/>
    <s v="24计科班"/>
    <s v="4"/>
    <x v="29"/>
    <s v=""/>
    <x v="7"/>
    <s v=""/>
    <s v="411522200601191236"/>
    <s v="24411613153115"/>
    <s v="在读"/>
    <s v="有学籍"/>
    <s v="普通本科生"/>
    <s v="本科"/>
    <s v="群众"/>
    <s v="2006-1-19"/>
    <s v="河南省信阳市光山县阳光小区"/>
    <s v=""/>
    <s v=""/>
  </r>
  <r>
    <s v="2408114008"/>
    <s v="张雨"/>
    <s v="男"/>
    <s v="校本部"/>
    <s v="汉族"/>
    <s v="2024"/>
    <s v="2024"/>
    <s v="240811401"/>
    <s v="24计科班"/>
    <s v="4"/>
    <x v="29"/>
    <s v=""/>
    <x v="7"/>
    <s v=""/>
    <s v="411325200612191117"/>
    <s v="24411713154094"/>
    <s v="在读"/>
    <s v="有学籍"/>
    <s v="普通本科生"/>
    <s v="本科"/>
    <s v="群众"/>
    <s v="2006-12-19"/>
    <s v="河南省内乡县城关镇内乡县高级中学71届19班"/>
    <s v=""/>
    <s v=""/>
  </r>
  <r>
    <s v="2408114009"/>
    <s v="肖亚含"/>
    <s v="女"/>
    <s v="校本部"/>
    <s v="汉族"/>
    <s v="2024"/>
    <s v="2024"/>
    <s v="240811401"/>
    <s v="24计科班"/>
    <s v="4"/>
    <x v="29"/>
    <s v=""/>
    <x v="7"/>
    <s v=""/>
    <s v="410526200603040305"/>
    <s v="24412901152617"/>
    <s v="在读"/>
    <s v="有学籍"/>
    <s v="普通本科生"/>
    <s v="本科"/>
    <s v="共青团员"/>
    <s v="2006-3-4"/>
    <s v="河南省安阳市滑县道口镇老六中临街楼南单元二楼北户"/>
    <s v=""/>
    <s v=""/>
  </r>
  <r>
    <s v="2408114010"/>
    <s v="赵晨希"/>
    <s v="女"/>
    <s v="校本部"/>
    <s v="汉族"/>
    <s v="2024"/>
    <s v="2024"/>
    <s v="240811401"/>
    <s v="24计科班"/>
    <s v="4"/>
    <x v="29"/>
    <s v=""/>
    <x v="7"/>
    <s v=""/>
    <s v="410526200612060201"/>
    <s v="24412901153899"/>
    <s v="在读"/>
    <s v="有学籍"/>
    <s v="普通本科生"/>
    <s v="本科"/>
    <s v="共青团员"/>
    <s v="2006-12-6"/>
    <s v="河南省安阳市滑县老店镇大石庄村"/>
    <s v=""/>
    <s v=""/>
  </r>
  <r>
    <s v="2408114011"/>
    <s v="王紫博"/>
    <s v="男"/>
    <s v="校本部"/>
    <s v="汉族"/>
    <s v="2024"/>
    <s v="2024"/>
    <s v="240811401"/>
    <s v="24计科班"/>
    <s v="4"/>
    <x v="29"/>
    <s v=""/>
    <x v="7"/>
    <s v=""/>
    <s v="41018320060616013X"/>
    <s v="24410111150536"/>
    <s v="在读"/>
    <s v="有学籍"/>
    <s v="普通本科生"/>
    <s v="本科"/>
    <s v="群众"/>
    <s v="2006-6-16"/>
    <s v="河南省郑州市荥阳市实验高中"/>
    <s v=""/>
    <s v=""/>
  </r>
  <r>
    <s v="2408114012"/>
    <s v="张运珂"/>
    <s v="男"/>
    <s v="校本部"/>
    <s v="汉族"/>
    <s v="2024"/>
    <s v="2024"/>
    <s v="240811401"/>
    <s v="24计科班"/>
    <s v="4"/>
    <x v="29"/>
    <s v=""/>
    <x v="7"/>
    <s v=""/>
    <s v="410184200607230159"/>
    <s v="24410112150828"/>
    <s v="在读"/>
    <s v="有学籍"/>
    <s v="普通本科生"/>
    <s v="本科"/>
    <s v="共青团员"/>
    <s v="2006-7-23"/>
    <s v="河南省郑州市新郑市龙湖镇小卢村553号附1号"/>
    <s v=""/>
    <s v=""/>
  </r>
  <r>
    <s v="2408114013"/>
    <s v="万铭姿"/>
    <s v="女"/>
    <s v="校本部"/>
    <s v="汉族"/>
    <s v="2024"/>
    <s v="2024"/>
    <s v="240811401"/>
    <s v="24计科班"/>
    <s v="4"/>
    <x v="29"/>
    <s v=""/>
    <x v="7"/>
    <s v=""/>
    <s v="41012220060318028X"/>
    <s v="24410115150320"/>
    <s v="在读"/>
    <s v="有学籍"/>
    <s v="普通本科生"/>
    <s v="本科"/>
    <s v="共青团员"/>
    <s v="2006-3-18"/>
    <s v="河南省郑州市中牟县第二高级中学"/>
    <s v=""/>
    <s v=""/>
  </r>
  <r>
    <s v="2408114014"/>
    <s v="郭明贺"/>
    <s v="男"/>
    <s v="校本部"/>
    <s v="汉族"/>
    <s v="2024"/>
    <s v="2024"/>
    <s v="240811401"/>
    <s v="24计科班"/>
    <s v="4"/>
    <x v="29"/>
    <s v=""/>
    <x v="7"/>
    <s v=""/>
    <s v="410122200511220256"/>
    <s v="24410115152725"/>
    <s v="在读"/>
    <s v="有学籍"/>
    <s v="普通本科生"/>
    <s v="本科"/>
    <s v="群众"/>
    <s v="2005-11-22"/>
    <s v="河南省郑州市中牟县弘毅高级中学教务处"/>
    <s v=""/>
    <s v=""/>
  </r>
  <r>
    <s v="2408114015"/>
    <s v="张彤"/>
    <s v="女"/>
    <s v="校本部"/>
    <s v="汉族"/>
    <s v="2024"/>
    <s v="2024"/>
    <s v="240811401"/>
    <s v="24计科班"/>
    <s v="4"/>
    <x v="29"/>
    <s v=""/>
    <x v="7"/>
    <s v=""/>
    <s v="410122200605050120"/>
    <s v="24410115155054"/>
    <s v="在读"/>
    <s v="有学籍"/>
    <s v="普通本科生"/>
    <s v="本科"/>
    <s v="群众"/>
    <s v="2006-5-5"/>
    <s v="河南省郑州市中牟县弘毅高级中学教务处"/>
    <s v=""/>
    <s v=""/>
  </r>
  <r>
    <s v="2408114016"/>
    <s v="耿杨"/>
    <s v="女"/>
    <s v="校本部"/>
    <s v="汉族"/>
    <s v="2024"/>
    <s v="2024"/>
    <s v="240811401"/>
    <s v="24计科班"/>
    <s v="4"/>
    <x v="29"/>
    <s v=""/>
    <x v="7"/>
    <s v=""/>
    <s v="41022220060707018X"/>
    <s v="24410213150875"/>
    <s v="在读"/>
    <s v="有学籍"/>
    <s v="普通本科生"/>
    <s v="本科"/>
    <s v="共青团员"/>
    <s v="2006-7-7"/>
    <s v="河南省开封市通许县南环路裕祥花园3单元4楼西户"/>
    <s v=""/>
    <s v=""/>
  </r>
  <r>
    <s v="2408114017"/>
    <s v="杜梦婷"/>
    <s v="女"/>
    <s v="校本部"/>
    <s v="汉族"/>
    <s v="2024"/>
    <s v="2024"/>
    <s v="240811401"/>
    <s v="24计科班"/>
    <s v="4"/>
    <x v="29"/>
    <s v=""/>
    <x v="7"/>
    <s v=""/>
    <s v="410221200503165620"/>
    <s v="24410214152344"/>
    <s v="在读"/>
    <s v="有学籍"/>
    <s v="普通本科生"/>
    <s v="本科"/>
    <s v="共青团员"/>
    <s v="2005-3-16"/>
    <s v="河南省开封市杞县沙沃乡王大夫村幸福前街027号"/>
    <s v=""/>
    <s v=""/>
  </r>
  <r>
    <s v="2408114018"/>
    <s v="董天逸"/>
    <s v="男"/>
    <s v="校本部"/>
    <s v="汉族"/>
    <s v="2024"/>
    <s v="2024"/>
    <s v="240811401"/>
    <s v="24计科班"/>
    <s v="4"/>
    <x v="29"/>
    <s v=""/>
    <x v="7"/>
    <s v=""/>
    <s v="410305200607230015"/>
    <s v="24410302150439"/>
    <s v="在读"/>
    <s v="有学籍"/>
    <s v="普通本科生"/>
    <s v="本科"/>
    <s v="共青团员"/>
    <s v="2006-7-23"/>
    <s v="河南省洛阳市涧西区嵩山路嵩苑小区8栋3单元202室"/>
    <s v=""/>
    <s v=""/>
  </r>
  <r>
    <s v="2408114019"/>
    <s v="刘旭洋"/>
    <s v="女"/>
    <s v="校本部"/>
    <s v="汉族"/>
    <s v="2024"/>
    <s v="2024"/>
    <s v="240811401"/>
    <s v="24计科班"/>
    <s v="4"/>
    <x v="29"/>
    <s v=""/>
    <x v="7"/>
    <s v=""/>
    <s v="411281200611050043"/>
    <s v="24410313151198"/>
    <s v="在读"/>
    <s v="有学籍"/>
    <s v="普通本科生"/>
    <s v="本科"/>
    <s v="群众"/>
    <s v="2006-11-5"/>
    <s v="河南省义马市千秋镇香山街金悦小区"/>
    <s v=""/>
    <s v=""/>
  </r>
  <r>
    <s v="2408114020"/>
    <s v="胡严元"/>
    <s v="女"/>
    <s v="校本部"/>
    <s v="汉族"/>
    <s v="2024"/>
    <s v="2024"/>
    <s v="240811401"/>
    <s v="24计科班"/>
    <s v="4"/>
    <x v="29"/>
    <s v=""/>
    <x v="7"/>
    <s v=""/>
    <s v="410423200604280103"/>
    <s v="24410412154542"/>
    <s v="在读"/>
    <s v="有学籍"/>
    <s v="普通本科生"/>
    <s v="本科"/>
    <s v="群众"/>
    <s v="2006-4-28"/>
    <s v="河南省平顶山市鲁山县向阳路北段路西中心幼儿园"/>
    <s v=""/>
    <s v=""/>
  </r>
  <r>
    <s v="2408114021"/>
    <s v="周驰"/>
    <s v="男"/>
    <s v="校本部"/>
    <s v="汉族"/>
    <s v="2024"/>
    <s v="2024"/>
    <s v="240811401"/>
    <s v="24计科班"/>
    <s v="4"/>
    <x v="29"/>
    <s v=""/>
    <x v="7"/>
    <s v=""/>
    <s v="410782200606209753"/>
    <s v="24410511151219"/>
    <s v="在读"/>
    <s v="有学籍"/>
    <s v="普通本科生"/>
    <s v="本科"/>
    <s v="共青团员"/>
    <s v="2006-6-20"/>
    <s v="河南省新乡市辉县市峪河镇四街村107号"/>
    <s v=""/>
    <s v=""/>
  </r>
  <r>
    <s v="2408114022"/>
    <s v="王虹翔"/>
    <s v="女"/>
    <s v="校本部"/>
    <s v="汉族"/>
    <s v="2024"/>
    <s v="2024"/>
    <s v="240811401"/>
    <s v="24计科班"/>
    <s v="4"/>
    <x v="29"/>
    <s v=""/>
    <x v="7"/>
    <s v=""/>
    <s v="410782200604239705"/>
    <s v="24410511154204"/>
    <s v="在读"/>
    <s v="有学籍"/>
    <s v="普通本科生"/>
    <s v="本科"/>
    <s v="共青团员"/>
    <s v="2006-4-23"/>
    <s v="河南省辉县市太行大道西段辉县市第一高级中学"/>
    <s v=""/>
    <s v=""/>
  </r>
  <r>
    <s v="2408114023"/>
    <s v="冯凯"/>
    <s v="男"/>
    <s v="校本部"/>
    <s v="汉族"/>
    <s v="2024"/>
    <s v="2024"/>
    <s v="240811401"/>
    <s v="24计科班"/>
    <s v="4"/>
    <x v="29"/>
    <s v=""/>
    <x v="7"/>
    <s v=""/>
    <s v="410724200602260013"/>
    <s v="24410514150404"/>
    <s v="在读"/>
    <s v="有学籍"/>
    <s v="普通本科生"/>
    <s v="本科"/>
    <s v="共青团员"/>
    <s v="2006-2-26"/>
    <s v="河南省新乡市获嘉县冯庄镇冯庄村"/>
    <s v=""/>
    <s v=""/>
  </r>
  <r>
    <s v="2408114024"/>
    <s v="杨路琪"/>
    <s v="女"/>
    <s v="校本部"/>
    <s v="汉族"/>
    <s v="2024"/>
    <s v="2024"/>
    <s v="240811401"/>
    <s v="24计科班"/>
    <s v="4"/>
    <x v="29"/>
    <s v=""/>
    <x v="7"/>
    <s v=""/>
    <s v="410823200606210127"/>
    <s v="24410613151266"/>
    <s v="在读"/>
    <s v="有学籍"/>
    <s v="普通本科生"/>
    <s v="本科"/>
    <s v="群众"/>
    <s v="2006-6-21"/>
    <s v="河南省焦作市武陟县三阳乡王庄村"/>
    <s v=""/>
    <s v=""/>
  </r>
  <r>
    <s v="2408114025"/>
    <s v="王婉怡"/>
    <s v="女"/>
    <s v="校本部"/>
    <s v="汉族"/>
    <s v="2024"/>
    <s v="2024"/>
    <s v="240811401"/>
    <s v="24计科班"/>
    <s v="4"/>
    <x v="29"/>
    <s v=""/>
    <x v="7"/>
    <s v=""/>
    <s v="410825200512090040"/>
    <s v="24410615150634"/>
    <s v="在读"/>
    <s v="有学籍"/>
    <s v="普通本科生"/>
    <s v="本科"/>
    <s v="群众"/>
    <s v="2005-12-9"/>
    <s v="河南省焦作市温县岳村乡西关一街幸福巷7号"/>
    <s v=""/>
    <s v=""/>
  </r>
  <r>
    <s v="2408114026"/>
    <s v="郑家宜"/>
    <s v="女"/>
    <s v="校本部"/>
    <s v="汉族"/>
    <s v="2024"/>
    <s v="2024"/>
    <s v="240811401"/>
    <s v="24计科班"/>
    <s v="4"/>
    <x v="29"/>
    <s v=""/>
    <x v="7"/>
    <s v=""/>
    <s v="410811200610070045"/>
    <s v="24410615150677"/>
    <s v="在读"/>
    <s v="有学籍"/>
    <s v="普通本科生"/>
    <s v="本科"/>
    <s v="共青团员"/>
    <s v="2006-10-7"/>
    <s v="河南省焦作市温县子夏大街339号温县黄河河务局"/>
    <s v=""/>
    <s v=""/>
  </r>
  <r>
    <s v="2408114028"/>
    <s v="苏畅"/>
    <s v="女"/>
    <s v="校本部"/>
    <s v="汉族"/>
    <s v="2024"/>
    <s v="2024"/>
    <s v="240811401"/>
    <s v="24计科班"/>
    <s v="4"/>
    <x v="29"/>
    <s v=""/>
    <x v="7"/>
    <s v=""/>
    <s v="410522200604200184"/>
    <s v="24410701153422"/>
    <s v="在读"/>
    <s v="有学籍"/>
    <s v="普通本科生"/>
    <s v="本科"/>
    <s v="共青团员"/>
    <s v="2006-4-20"/>
    <s v="河南省安阳市北关区彰德路北段博地苑8单元1602"/>
    <s v=""/>
    <s v=""/>
  </r>
  <r>
    <s v="2408114029"/>
    <s v="李梦宇"/>
    <s v="女"/>
    <s v="校本部"/>
    <s v="汉族"/>
    <s v="2024"/>
    <s v="2024"/>
    <s v="240811401"/>
    <s v="24计科班"/>
    <s v="4"/>
    <x v="29"/>
    <s v=""/>
    <x v="7"/>
    <s v=""/>
    <s v="410522200609250148"/>
    <s v="24410711151014"/>
    <s v="在读"/>
    <s v="有学籍"/>
    <s v="普通本科生"/>
    <s v="本科"/>
    <s v="共青团员"/>
    <s v="2006-9-25"/>
    <s v="河南省安阳市安阳县吕村镇李河干村2号"/>
    <s v=""/>
    <s v=""/>
  </r>
  <r>
    <s v="2408114030"/>
    <s v="管紫汀"/>
    <s v="女"/>
    <s v="校本部"/>
    <s v="汉族"/>
    <s v="2024"/>
    <s v="2024"/>
    <s v="240811401"/>
    <s v="24计科班"/>
    <s v="4"/>
    <x v="29"/>
    <s v=""/>
    <x v="7"/>
    <s v=""/>
    <s v="410581200612170085"/>
    <s v="24410712150406"/>
    <s v="在读"/>
    <s v="有学籍"/>
    <s v="普通本科生"/>
    <s v="本科"/>
    <s v="群众"/>
    <s v="2006-12-17"/>
    <s v="河南省安阳市林州市振林路94号金色家园"/>
    <s v=""/>
    <s v=""/>
  </r>
  <r>
    <s v="2408114031"/>
    <s v="宋子行"/>
    <s v="男"/>
    <s v="校本部"/>
    <s v="汉族"/>
    <s v="2024"/>
    <s v="2024"/>
    <s v="240811401"/>
    <s v="24计科班"/>
    <s v="4"/>
    <x v="29"/>
    <s v=""/>
    <x v="7"/>
    <s v=""/>
    <s v="410581200510060379"/>
    <s v="24410712152401"/>
    <s v="在读"/>
    <s v="有学籍"/>
    <s v="普通本科生"/>
    <s v="本科"/>
    <s v="群众"/>
    <s v="2005-10-6"/>
    <s v="河南省安阳市林州市原康镇砚华台村东小庄自然村125号"/>
    <s v=""/>
    <s v=""/>
  </r>
  <r>
    <s v="2408114032"/>
    <s v="付雅茹"/>
    <s v="女"/>
    <s v="校本部"/>
    <s v="汉族"/>
    <s v="2024"/>
    <s v="2024"/>
    <s v="240811401"/>
    <s v="24计科班"/>
    <s v="4"/>
    <x v="29"/>
    <s v=""/>
    <x v="7"/>
    <s v=""/>
    <s v="41052320061125032X"/>
    <s v="24410713151513"/>
    <s v="在读"/>
    <s v="有学籍"/>
    <s v="普通本科生"/>
    <s v="本科"/>
    <s v="共青团员"/>
    <s v="2006-11-25"/>
    <s v="河南省安阳市汤阴县香江城市广场7号楼1单元602"/>
    <s v=""/>
    <s v=""/>
  </r>
  <r>
    <s v="2408114033"/>
    <s v="马小玥"/>
    <s v="女"/>
    <s v="校本部"/>
    <s v="汉族"/>
    <s v="2024"/>
    <s v="2024"/>
    <s v="240811401"/>
    <s v="24计科班"/>
    <s v="4"/>
    <x v="29"/>
    <s v=""/>
    <x v="7"/>
    <s v=""/>
    <s v="410522200611270084"/>
    <s v="24410715152162"/>
    <s v="在读"/>
    <s v="有学籍"/>
    <s v="普通本科生"/>
    <s v="本科"/>
    <s v="群众"/>
    <s v="2006-11-27"/>
    <s v="河南省安阳市安阳县北郭乡张王元村112号"/>
    <s v=""/>
    <s v=""/>
  </r>
  <r>
    <s v="2408114034"/>
    <s v="曹聪"/>
    <s v="男"/>
    <s v="校本部"/>
    <s v="汉族"/>
    <s v="2024"/>
    <s v="2024"/>
    <s v="240811401"/>
    <s v="24计科班"/>
    <s v="4"/>
    <x v="29"/>
    <s v=""/>
    <x v="7"/>
    <s v=""/>
    <s v="41092820050316601X"/>
    <s v="24410801152292"/>
    <s v="在读"/>
    <s v="有学籍"/>
    <s v="普通本科生"/>
    <s v="本科"/>
    <s v="共青团员"/>
    <s v="2005-3-16"/>
    <s v="河南省濮阳市华龙区城中城三号楼二单元"/>
    <s v=""/>
    <s v=""/>
  </r>
  <r>
    <s v="2408114035"/>
    <s v="刘默涵"/>
    <s v="女"/>
    <s v="校本部"/>
    <s v="汉族"/>
    <s v="2024"/>
    <s v="2024"/>
    <s v="240811401"/>
    <s v="24计科班"/>
    <s v="4"/>
    <x v="29"/>
    <s v=""/>
    <x v="7"/>
    <s v=""/>
    <s v="410928200703086700"/>
    <s v="24410811150454"/>
    <s v="在读"/>
    <s v="有学籍"/>
    <s v="普通本科生"/>
    <s v="本科"/>
    <s v="共青团员"/>
    <s v="2007-3-8"/>
    <s v="河南省濮阳市濮阳县白罡乡关庄村"/>
    <s v=""/>
    <s v=""/>
  </r>
  <r>
    <s v="2408114036"/>
    <s v="苏航"/>
    <s v="女"/>
    <s v="校本部"/>
    <s v="汉族"/>
    <s v="2024"/>
    <s v="2024"/>
    <s v="240811401"/>
    <s v="24计科班"/>
    <s v="4"/>
    <x v="29"/>
    <s v=""/>
    <x v="7"/>
    <s v=""/>
    <s v="410611200610067523"/>
    <s v="24410902152527"/>
    <s v="在读"/>
    <s v="有学籍"/>
    <s v="普通本科生"/>
    <s v="本科"/>
    <s v="共青团员"/>
    <s v="2006-10-6"/>
    <s v="河南省鹤壁市淇滨区九州路街道鹤翔西区14号楼1单元102"/>
    <s v=""/>
    <s v=""/>
  </r>
  <r>
    <s v="2408114037"/>
    <s v="陈明哲"/>
    <s v="男"/>
    <s v="校本部"/>
    <s v="汉族"/>
    <s v="2024"/>
    <s v="2024"/>
    <s v="240811401"/>
    <s v="24计科班"/>
    <s v="4"/>
    <x v="29"/>
    <s v=""/>
    <x v="7"/>
    <s v=""/>
    <s v="411221200512210092"/>
    <s v="24411001151229"/>
    <s v="在读"/>
    <s v="有学籍"/>
    <s v="普通本科生"/>
    <s v="本科"/>
    <s v="共青团员"/>
    <s v="2005-12-21"/>
    <s v="河南省三门峡市湖滨区三门峡市外国语高级中学陈明哲13673983020"/>
    <s v=""/>
    <s v=""/>
  </r>
  <r>
    <s v="2408114038"/>
    <s v="李明哲"/>
    <s v="男"/>
    <s v="校本部"/>
    <s v="回族"/>
    <s v="2024"/>
    <s v="2024"/>
    <s v="240811401"/>
    <s v="24计科班"/>
    <s v="4"/>
    <x v="29"/>
    <s v=""/>
    <x v="7"/>
    <s v=""/>
    <s v="41108220060225607X"/>
    <s v="24411113152627"/>
    <s v="在读"/>
    <s v="有学籍"/>
    <s v="普通本科生"/>
    <s v="本科"/>
    <s v="共青团员"/>
    <s v="2006-2-25"/>
    <s v="河南省许昌市长葛市南席镇教门庄村六组"/>
    <s v=""/>
    <s v=""/>
  </r>
  <r>
    <s v="2408114039"/>
    <s v="陈春宇"/>
    <s v="男"/>
    <s v="校本部"/>
    <s v="汉族"/>
    <s v="2024"/>
    <s v="2024"/>
    <s v="240811401"/>
    <s v="24计科班"/>
    <s v="4"/>
    <x v="29"/>
    <s v=""/>
    <x v="7"/>
    <s v=""/>
    <s v="411623200602032933"/>
    <s v="24411211150876"/>
    <s v="在读"/>
    <s v="有学籍"/>
    <s v="普通本科生"/>
    <s v="本科"/>
    <s v="群众"/>
    <s v="2006-2-3"/>
    <s v="河南省周口市商水县谭庄镇谭庄村"/>
    <s v=""/>
    <s v=""/>
  </r>
  <r>
    <s v="2408114040"/>
    <s v="刘文苗"/>
    <s v="女"/>
    <s v="校本部"/>
    <s v="汉族"/>
    <s v="2024"/>
    <s v="2024"/>
    <s v="240811401"/>
    <s v="24计科班"/>
    <s v="4"/>
    <x v="29"/>
    <s v=""/>
    <x v="7"/>
    <s v=""/>
    <s v="41112220060819020X"/>
    <s v="24411213152673"/>
    <s v="在读"/>
    <s v="有学籍"/>
    <s v="普通本科生"/>
    <s v="本科"/>
    <s v="共青团员"/>
    <s v="2006-8-19"/>
    <s v="河南省漯河市临颍县皇帝庙乡十里铺村4号"/>
    <s v=""/>
    <s v=""/>
  </r>
  <r>
    <s v="2408114041"/>
    <s v="毛一淼"/>
    <s v="女"/>
    <s v="校本部"/>
    <s v="汉族"/>
    <s v="2024"/>
    <s v="2024"/>
    <s v="240811401"/>
    <s v="24计科班"/>
    <s v="4"/>
    <x v="29"/>
    <s v=""/>
    <x v="7"/>
    <s v=""/>
    <s v="411402200608130021"/>
    <s v="24411301151319"/>
    <s v="在读"/>
    <s v="有学籍"/>
    <s v="普通本科生"/>
    <s v="本科"/>
    <s v="共青团员"/>
    <s v="2006-8-13"/>
    <s v="河南省商丘市睢阳区归德华府5号楼1单元1801"/>
    <s v=""/>
    <s v=""/>
  </r>
  <r>
    <s v="2408114042"/>
    <s v="王海洋"/>
    <s v="男"/>
    <s v="校本部"/>
    <s v="汉族"/>
    <s v="2024"/>
    <s v="2024"/>
    <s v="240811401"/>
    <s v="24计科班"/>
    <s v="4"/>
    <x v="29"/>
    <s v=""/>
    <x v="7"/>
    <s v=""/>
    <s v="411423200402217158"/>
    <s v="24411315151750"/>
    <s v="在读"/>
    <s v="有学籍"/>
    <s v="普通本科生"/>
    <s v="本科"/>
    <s v="共青团员"/>
    <s v="2004-2-21"/>
    <s v="河南省商丘市宁陵县程楼乡姜王庄村140号"/>
    <s v=""/>
    <s v=""/>
  </r>
  <r>
    <s v="2408114043"/>
    <s v="李瑞洁"/>
    <s v="女"/>
    <s v="校本部"/>
    <s v="汉族"/>
    <s v="2024"/>
    <s v="2024"/>
    <s v="240811401"/>
    <s v="24计科班"/>
    <s v="4"/>
    <x v="29"/>
    <s v=""/>
    <x v="7"/>
    <s v=""/>
    <s v="411627200610276140"/>
    <s v="24411414151445"/>
    <s v="在读"/>
    <s v="有学籍"/>
    <s v="普通本科生"/>
    <s v="本科"/>
    <s v="共青团员"/>
    <s v="2006-10-27"/>
    <s v="河南省周口市淮阳县四通镇"/>
    <s v=""/>
    <s v=""/>
  </r>
  <r>
    <s v="2408114044"/>
    <s v="周俊鑫"/>
    <s v="男"/>
    <s v="校本部"/>
    <s v="汉族"/>
    <s v="2024"/>
    <s v="2024"/>
    <s v="240811401"/>
    <s v="24计科班"/>
    <s v="4"/>
    <x v="29"/>
    <s v=""/>
    <x v="7"/>
    <s v=""/>
    <s v="411681200603090557"/>
    <s v="24411418152404"/>
    <s v="在读"/>
    <s v="有学籍"/>
    <s v="普通本科生"/>
    <s v="本科"/>
    <s v="群众"/>
    <s v="2006-3-9"/>
    <s v="河南省周口市项城市正泰博文高级中学"/>
    <s v=""/>
    <s v=""/>
  </r>
  <r>
    <s v="2408114045"/>
    <s v="曹子越"/>
    <s v="女"/>
    <s v="校本部"/>
    <s v="汉族"/>
    <s v="2024"/>
    <s v="2024"/>
    <s v="240811401"/>
    <s v="24计科班"/>
    <s v="4"/>
    <x v="29"/>
    <s v=""/>
    <x v="7"/>
    <s v=""/>
    <s v="411681200701233144"/>
    <s v="24411418155161"/>
    <s v="在读"/>
    <s v="有学籍"/>
    <s v="普通本科生"/>
    <s v="本科"/>
    <s v="共青团员"/>
    <s v="2007-1-23"/>
    <s v="河南省周口市项城市贾岭镇苏阁村"/>
    <s v=""/>
    <s v=""/>
  </r>
  <r>
    <s v="2408114046"/>
    <s v="郑茹丹"/>
    <s v="女"/>
    <s v="校本部"/>
    <s v="汉族"/>
    <s v="2024"/>
    <s v="2024"/>
    <s v="240811401"/>
    <s v="24计科班"/>
    <s v="4"/>
    <x v="29"/>
    <s v=""/>
    <x v="7"/>
    <s v=""/>
    <s v="411702200607090044"/>
    <s v="24411501150679"/>
    <s v="在读"/>
    <s v="有学籍"/>
    <s v="普通本科生"/>
    <s v="本科"/>
    <s v="共青团员"/>
    <s v="2006-7-9"/>
    <s v="河南省驻马店市驿城区文明路显达花园9号楼西单元401室"/>
    <s v=""/>
    <s v=""/>
  </r>
  <r>
    <s v="2408114047"/>
    <s v="胡佳怡"/>
    <s v="女"/>
    <s v="校本部"/>
    <s v="汉族"/>
    <s v="2024"/>
    <s v="2024"/>
    <s v="240811401"/>
    <s v="24计科班"/>
    <s v="4"/>
    <x v="29"/>
    <s v=""/>
    <x v="7"/>
    <s v=""/>
    <s v="411726200701010048"/>
    <s v="24411512153132"/>
    <s v="在读"/>
    <s v="有学籍"/>
    <s v="普通本科生"/>
    <s v="本科"/>
    <s v="共青团员"/>
    <s v="2007-1-1"/>
    <s v="河南省驻马店市泌阳县林业局"/>
    <s v=""/>
    <s v=""/>
  </r>
  <r>
    <s v="2408114048"/>
    <s v="梁百慧"/>
    <s v="女"/>
    <s v="校本部"/>
    <s v="汉族"/>
    <s v="2024"/>
    <s v="2024"/>
    <s v="240811401"/>
    <s v="24计科班"/>
    <s v="4"/>
    <x v="29"/>
    <s v=""/>
    <x v="7"/>
    <s v=""/>
    <s v="411723200509182609"/>
    <s v="24411517150705"/>
    <s v="在读"/>
    <s v="有学籍"/>
    <s v="普通本科生"/>
    <s v="本科"/>
    <s v="共青团员"/>
    <s v="2005-9-18"/>
    <s v="河南省驻马店市平舆县进修学校家属院"/>
    <s v=""/>
    <s v=""/>
  </r>
  <r>
    <s v="2408114049"/>
    <s v="周怡喆"/>
    <s v="女"/>
    <s v="校本部"/>
    <s v="汉族"/>
    <s v="2024"/>
    <s v="2024"/>
    <s v="240811401"/>
    <s v="24计科班"/>
    <s v="4"/>
    <x v="29"/>
    <s v=""/>
    <x v="7"/>
    <s v=""/>
    <s v="411681200610233149"/>
    <s v="24411517152743"/>
    <s v="在读"/>
    <s v="有学籍"/>
    <s v="普通本科生"/>
    <s v="本科"/>
    <s v="共青团员"/>
    <s v="2006-10-23"/>
    <s v="河南省驻马店市平舆县高杨店镇"/>
    <s v=""/>
    <s v=""/>
  </r>
  <r>
    <s v="2408114050"/>
    <s v="黄艺琳"/>
    <s v="女"/>
    <s v="校本部"/>
    <s v="汉族"/>
    <s v="2024"/>
    <s v="2024"/>
    <s v="240811401"/>
    <s v="24计科班"/>
    <s v="4"/>
    <x v="29"/>
    <s v=""/>
    <x v="7"/>
    <s v=""/>
    <s v="411729200707186625"/>
    <s v="24411519153963"/>
    <s v="在读"/>
    <s v="有学籍"/>
    <s v="普通本科生"/>
    <s v="本科"/>
    <s v="群众"/>
    <s v="2007-7-18"/>
    <s v="河南省驻马店市正阳县慎水乡董楼社区"/>
    <s v=""/>
    <s v=""/>
  </r>
  <r>
    <s v="2408114051"/>
    <s v="李玉翰"/>
    <s v="男"/>
    <s v="校本部"/>
    <s v="汉族"/>
    <s v="2024"/>
    <s v="2024"/>
    <s v="240811401"/>
    <s v="24计科班"/>
    <s v="4"/>
    <x v="29"/>
    <s v=""/>
    <x v="7"/>
    <s v=""/>
    <s v="411502200606273016"/>
    <s v="24411601152306"/>
    <s v="在读"/>
    <s v="有学籍"/>
    <s v="普通本科生"/>
    <s v="本科"/>
    <s v="群众"/>
    <s v="2006-6-27"/>
    <s v="河南省信阳市浉河区五星乡大拱桥村23组"/>
    <s v=""/>
    <s v=""/>
  </r>
  <r>
    <s v="2408114052"/>
    <s v="郝静雨"/>
    <s v="女"/>
    <s v="校本部"/>
    <s v="汉族"/>
    <s v="2024"/>
    <s v="2024"/>
    <s v="240811401"/>
    <s v="24计科班"/>
    <s v="4"/>
    <x v="29"/>
    <s v=""/>
    <x v="7"/>
    <s v=""/>
    <s v="411503200704300029"/>
    <s v="24411611152797"/>
    <s v="在读"/>
    <s v="有学籍"/>
    <s v="普通本科生"/>
    <s v="本科"/>
    <s v="共青团员"/>
    <s v="2007-4-30"/>
    <s v="河南省信阳市平桥区信阳市二高高三23班"/>
    <s v=""/>
    <s v=""/>
  </r>
  <r>
    <s v="2408114053"/>
    <s v="邓雪婷"/>
    <s v="女"/>
    <s v="校本部"/>
    <s v="汉族"/>
    <s v="2024"/>
    <s v="2024"/>
    <s v="240811401"/>
    <s v="24计科班"/>
    <s v="4"/>
    <x v="29"/>
    <s v=""/>
    <x v="7"/>
    <s v=""/>
    <s v="411303200601200163"/>
    <s v="24411701155367"/>
    <s v="在读"/>
    <s v="有学籍"/>
    <s v="普通本科生"/>
    <s v="本科"/>
    <s v="群众"/>
    <s v="2006-1-20"/>
    <s v="河南省南阳市高新区百里奚北路光彩北门华中石油加油站东隔壁中通快递点"/>
    <s v=""/>
    <s v=""/>
  </r>
  <r>
    <s v="2408114054"/>
    <s v="武姝含"/>
    <s v="女"/>
    <s v="校本部"/>
    <s v="汉族"/>
    <s v="2024"/>
    <s v="2024"/>
    <s v="240811401"/>
    <s v="24计科班"/>
    <s v="4"/>
    <x v="29"/>
    <s v=""/>
    <x v="7"/>
    <s v=""/>
    <s v="411322200602124966"/>
    <s v="24411711153966"/>
    <s v="在读"/>
    <s v="有学籍"/>
    <s v="普通本科生"/>
    <s v="本科"/>
    <s v="共青团员"/>
    <s v="2006-2-12"/>
    <s v="河南省南阳市卧龙区麒麟路四建桂苑小区二号楼一单元八楼西户"/>
    <s v=""/>
    <s v=""/>
  </r>
  <r>
    <s v="2408114055"/>
    <s v="聂玉玺"/>
    <s v="女"/>
    <s v="校本部"/>
    <s v="汉族"/>
    <s v="2024"/>
    <s v="2024"/>
    <s v="240811401"/>
    <s v="24计科班"/>
    <s v="4"/>
    <x v="29"/>
    <s v=""/>
    <x v="7"/>
    <s v=""/>
    <s v="411303200605120048"/>
    <s v="24411711155286"/>
    <s v="在读"/>
    <s v="有学籍"/>
    <s v="普通本科生"/>
    <s v="本科"/>
    <s v="共青团员"/>
    <s v="2006-5-12"/>
    <s v="河南省南阳市卧龙区光武街道百里奚新城"/>
    <s v=""/>
    <s v=""/>
  </r>
  <r>
    <s v="2408114056"/>
    <s v="王鹏阳"/>
    <s v="男"/>
    <s v="校本部"/>
    <s v="汉族"/>
    <s v="2024"/>
    <s v="2024"/>
    <s v="240811401"/>
    <s v="24计科班"/>
    <s v="4"/>
    <x v="29"/>
    <s v=""/>
    <x v="7"/>
    <s v=""/>
    <s v="41130220071021041X"/>
    <s v="24411711156904"/>
    <s v="在读"/>
    <s v="有学籍"/>
    <s v="普通本科生"/>
    <s v="本科"/>
    <s v="群众"/>
    <s v="2007-10-21"/>
    <s v="河南省南阳市宛城区金华乡下楼渠村下楼渠154号"/>
    <s v=""/>
    <s v=""/>
  </r>
  <r>
    <s v="2408114057"/>
    <s v="吴劭鹏"/>
    <s v="男"/>
    <s v="校本部"/>
    <s v="汉族"/>
    <s v="2024"/>
    <s v="2024"/>
    <s v="240811401"/>
    <s v="24计科班"/>
    <s v="4"/>
    <x v="29"/>
    <s v=""/>
    <x v="7"/>
    <s v=""/>
    <s v="411323200611122117"/>
    <s v="24411715150572"/>
    <s v="在读"/>
    <s v="有学籍"/>
    <s v="普通本科生"/>
    <s v="本科"/>
    <s v="共青团员"/>
    <s v="2006-11-12"/>
    <s v="河南省南阳市淅川县第二高级中学"/>
    <s v=""/>
    <s v=""/>
  </r>
  <r>
    <s v="2408114058"/>
    <s v="刘佳"/>
    <s v="女"/>
    <s v="校本部"/>
    <s v="汉族"/>
    <s v="2024"/>
    <s v="2024"/>
    <s v="240811401"/>
    <s v="24计科班"/>
    <s v="4"/>
    <x v="29"/>
    <s v=""/>
    <x v="7"/>
    <s v=""/>
    <s v="41132820060921716X"/>
    <s v="24411717151933"/>
    <s v="在读"/>
    <s v="有学籍"/>
    <s v="普通本科生"/>
    <s v="本科"/>
    <s v="共青团员"/>
    <s v="2006-9-21"/>
    <s v="河南省南阳市新野县溧河铺镇杨陂集村4组"/>
    <s v=""/>
    <s v=""/>
  </r>
  <r>
    <s v="2408114059"/>
    <s v="张思蒙"/>
    <s v="女"/>
    <s v="校本部"/>
    <s v="汉族"/>
    <s v="2024"/>
    <s v="2024"/>
    <s v="240811401"/>
    <s v="24计科班"/>
    <s v="4"/>
    <x v="29"/>
    <s v=""/>
    <x v="7"/>
    <s v=""/>
    <s v="411329200601175029"/>
    <s v="24411720153371"/>
    <s v="在读"/>
    <s v="有学籍"/>
    <s v="普通本科生"/>
    <s v="本科"/>
    <s v="共青团员"/>
    <s v="2006-1-17"/>
    <s v="河南省南阳市社旗县第一高级中学教务处"/>
    <s v=""/>
    <s v=""/>
  </r>
  <r>
    <s v="2408114060"/>
    <s v="乔资丹"/>
    <s v="女"/>
    <s v="校本部"/>
    <s v="汉族"/>
    <s v="2024"/>
    <s v="2024"/>
    <s v="240811401"/>
    <s v="24计科班"/>
    <s v="4"/>
    <x v="29"/>
    <s v=""/>
    <x v="7"/>
    <s v=""/>
    <s v="411025200511036066"/>
    <s v="24411722154419"/>
    <s v="在读"/>
    <s v="有学籍"/>
    <s v="普通本科生"/>
    <s v="本科"/>
    <s v="群众"/>
    <s v="2005-11-3"/>
    <s v="河南省南阳市南召县城关镇盛世华城南门博达商贸行"/>
    <s v=""/>
    <s v=""/>
  </r>
  <r>
    <s v="2408114061"/>
    <s v="赵文睿"/>
    <s v="男"/>
    <s v="校本部"/>
    <s v="汉族"/>
    <s v="2024"/>
    <s v="2024"/>
    <s v="240811401"/>
    <s v="24计科班"/>
    <s v="4"/>
    <x v="29"/>
    <s v=""/>
    <x v="7"/>
    <s v=""/>
    <s v="410881200605130014"/>
    <s v="24411801150660"/>
    <s v="在读"/>
    <s v="有学籍"/>
    <s v="普通本科生"/>
    <s v="本科"/>
    <s v="共青团员"/>
    <s v="2006-5-13"/>
    <s v="河南省省直辖县级行政区划济源市梨林镇赵家庄村第一居民组"/>
    <s v=""/>
    <s v=""/>
  </r>
  <r>
    <s v="2408114062"/>
    <s v="周健"/>
    <s v="男"/>
    <s v="校本部"/>
    <s v="汉族"/>
    <s v="2024"/>
    <s v="2024"/>
    <s v="240811401"/>
    <s v="24计科班"/>
    <s v="4"/>
    <x v="29"/>
    <s v=""/>
    <x v="7"/>
    <s v=""/>
    <s v="411525200702202415"/>
    <s v="24412401155597"/>
    <s v="在读"/>
    <s v="有学籍"/>
    <s v="普通本科生"/>
    <s v="本科"/>
    <s v="群众"/>
    <s v="2007-2-20"/>
    <s v="河南省信阳市固始县草庙集乡"/>
    <s v=""/>
    <s v=""/>
  </r>
  <r>
    <s v="2408114063"/>
    <s v="孙胜锺"/>
    <s v="男"/>
    <s v="校本部"/>
    <s v="汉族"/>
    <s v="2024"/>
    <s v="2024"/>
    <s v="240811401"/>
    <s v="24计科班"/>
    <s v="4"/>
    <x v="29"/>
    <s v=""/>
    <x v="7"/>
    <s v=""/>
    <s v="411381200610074233"/>
    <s v="24412531150932"/>
    <s v="在读"/>
    <s v="有学籍"/>
    <s v="普通本科生"/>
    <s v="本科"/>
    <s v="群众"/>
    <s v="2006-10-7"/>
    <s v="河南省南阳市邓州市十林镇河池村孙沟一组"/>
    <s v=""/>
    <s v=""/>
  </r>
  <r>
    <s v="2408114064"/>
    <s v="许宁格"/>
    <s v="女"/>
    <s v="校本部"/>
    <s v="汉族"/>
    <s v="2024"/>
    <s v="2024"/>
    <s v="240811401"/>
    <s v="24计科班"/>
    <s v="4"/>
    <x v="29"/>
    <s v=""/>
    <x v="7"/>
    <s v=""/>
    <s v="411381200609171722"/>
    <s v="24412531152129"/>
    <s v="在读"/>
    <s v="有学籍"/>
    <s v="普通本科生"/>
    <s v="本科"/>
    <s v="共青团员"/>
    <s v="2006-9-17"/>
    <s v="河南省南阳市邓县白牛镇"/>
    <s v=""/>
    <s v=""/>
  </r>
  <r>
    <s v="2408114065"/>
    <s v="马淑敏"/>
    <s v="女"/>
    <s v="校本部"/>
    <s v="汉族"/>
    <s v="2024"/>
    <s v="2024"/>
    <s v="240811401"/>
    <s v="24计科班"/>
    <s v="4"/>
    <x v="29"/>
    <s v=""/>
    <x v="7"/>
    <s v=""/>
    <s v="410482200607110521"/>
    <s v="24412701153920"/>
    <s v="在读"/>
    <s v="有学籍"/>
    <s v="普通本科生"/>
    <s v="本科"/>
    <s v="群众"/>
    <s v="2006-7-11"/>
    <s v="河南省平顶山市汝州市临汝镇西马庄村2号院208号"/>
    <s v=""/>
    <s v=""/>
  </r>
  <r>
    <s v="2408114066"/>
    <s v="文思彤"/>
    <s v="女"/>
    <s v="校本部"/>
    <s v="汉族"/>
    <s v="2024"/>
    <s v="2024"/>
    <s v="240811401"/>
    <s v="24计科班"/>
    <s v="4"/>
    <x v="29"/>
    <s v=""/>
    <x v="7"/>
    <s v=""/>
    <s v="410728200607130045"/>
    <s v="24412801150057"/>
    <s v="在读"/>
    <s v="有学籍"/>
    <s v="普通本科生"/>
    <s v="本科"/>
    <s v="共青团员"/>
    <s v="2006-7-13"/>
    <s v="河南省新乡市长垣县宏力大道359号河南宏力学校招生办"/>
    <s v=""/>
    <s v=""/>
  </r>
  <r>
    <s v="2408114067"/>
    <s v="双世祥"/>
    <s v="男"/>
    <s v="校本部"/>
    <s v="汉族"/>
    <s v="2024"/>
    <s v="2024"/>
    <s v="240811401"/>
    <s v="24计科班"/>
    <s v="4"/>
    <x v="29"/>
    <s v=""/>
    <x v="7"/>
    <s v=""/>
    <s v="41072820050103053X"/>
    <s v="24412801154847"/>
    <s v="在读"/>
    <s v="有学籍"/>
    <s v="普通本科生"/>
    <s v="本科"/>
    <s v="共青团员"/>
    <s v="2005-1-3"/>
    <s v="河南省新乡市长垣市常村镇前大郭村18号"/>
    <s v=""/>
    <s v=""/>
  </r>
  <r>
    <s v="2408114068"/>
    <s v="张雨涵"/>
    <s v="女"/>
    <s v="校本部"/>
    <s v="汉族"/>
    <s v="2024"/>
    <s v="2024"/>
    <s v="240811401"/>
    <s v="24计科班"/>
    <s v="4"/>
    <x v="29"/>
    <s v=""/>
    <x v="7"/>
    <s v=""/>
    <s v="410728200608020040"/>
    <s v="24412801156202"/>
    <s v="在读"/>
    <s v="有学籍"/>
    <s v="普通本科生"/>
    <s v="本科"/>
    <s v="群众"/>
    <s v="2006-8-2"/>
    <s v="河南省新乡市长垣市蒲西街道恒福公馆六号楼一单元1703"/>
    <s v=""/>
    <s v=""/>
  </r>
  <r>
    <s v="2408114069"/>
    <s v="姬智琪"/>
    <s v="女"/>
    <s v="校本部"/>
    <s v="汉族"/>
    <s v="2024"/>
    <s v="2024"/>
    <s v="240811401"/>
    <s v="24计科班"/>
    <s v="4"/>
    <x v="29"/>
    <s v=""/>
    <x v="7"/>
    <s v=""/>
    <s v="410728200505022529"/>
    <s v="24412801156908"/>
    <s v="在读"/>
    <s v="有学籍"/>
    <s v="普通本科生"/>
    <s v="本科"/>
    <s v="群众"/>
    <s v="2005-5-2"/>
    <s v="河南省长垣市长垣县蒲西街道向阳路亿隆新天地"/>
    <s v=""/>
    <s v=""/>
  </r>
  <r>
    <s v="2408114070"/>
    <s v="谢添点"/>
    <s v="男"/>
    <s v="校本部"/>
    <s v="汉族"/>
    <s v="2024"/>
    <s v="2024"/>
    <s v="240811401"/>
    <s v="24计科班"/>
    <s v="4"/>
    <x v="29"/>
    <s v=""/>
    <x v="7"/>
    <s v=""/>
    <s v="411729200609256132"/>
    <s v="24413101152319"/>
    <s v="在读"/>
    <s v="有学籍"/>
    <s v="普通本科生"/>
    <s v="本科"/>
    <s v="共青团员"/>
    <s v="2006-9-25"/>
    <s v="河南省驻马店市新蔡县明英高中西门"/>
    <s v=""/>
    <s v=""/>
  </r>
  <r>
    <s v="2408114071"/>
    <s v="危美琳"/>
    <s v="女"/>
    <s v="校本部"/>
    <s v="汉族"/>
    <s v="2024"/>
    <s v="2024"/>
    <s v="240811401"/>
    <s v="24计科班"/>
    <s v="4"/>
    <x v="29"/>
    <s v=""/>
    <x v="7"/>
    <s v=""/>
    <s v="350427200608201029"/>
    <s v="24350427150273"/>
    <s v="在读"/>
    <s v="有学籍"/>
    <s v="普通本科生"/>
    <s v="本科"/>
    <s v="共青团员"/>
    <s v="2006-8-20"/>
    <s v="福建省三明市沙县凤岗街道金沙公馆6a 2401"/>
    <s v=""/>
    <s v=""/>
  </r>
  <r>
    <s v="2408114072"/>
    <s v="邱舒旸"/>
    <s v="男"/>
    <s v="校本部"/>
    <s v="汉族"/>
    <s v="2024"/>
    <s v="2024"/>
    <s v="240811401"/>
    <s v="24计科班"/>
    <s v="4"/>
    <x v="29"/>
    <s v=""/>
    <x v="7"/>
    <s v=""/>
    <s v="350784200602202470"/>
    <s v="24350784151273"/>
    <s v="在读"/>
    <s v="有学籍"/>
    <s v="普通本科生"/>
    <s v="本科"/>
    <s v="群众"/>
    <s v="2006-2-20"/>
    <s v="上海市金山区山阳镇同凯路40弄22-23号完美车饰"/>
    <s v=""/>
    <s v=""/>
  </r>
  <r>
    <s v="2408114073"/>
    <s v="郑府"/>
    <s v="男"/>
    <s v="校本部"/>
    <s v="汉族"/>
    <s v="2024"/>
    <s v="2024"/>
    <s v="240811401"/>
    <s v="24计科班"/>
    <s v="4"/>
    <x v="29"/>
    <s v=""/>
    <x v="7"/>
    <s v=""/>
    <s v="411627200509295857"/>
    <s v="24352208151868"/>
    <s v="在读"/>
    <s v="有学籍"/>
    <s v="普通本科生"/>
    <s v="本科"/>
    <s v="共青团员"/>
    <s v="2005-9-29"/>
    <s v="福建省厦门市海沧区鳌冠社区西片41号507室"/>
    <s v=""/>
    <s v=""/>
  </r>
  <r>
    <s v="2408114074"/>
    <s v="欧阳镁"/>
    <s v="女"/>
    <s v="校本部"/>
    <s v="侗族"/>
    <s v="2024"/>
    <s v="2024"/>
    <s v="240811401"/>
    <s v="24计科班"/>
    <s v="4"/>
    <x v="29"/>
    <s v=""/>
    <x v="7"/>
    <s v=""/>
    <s v="522627200603240023"/>
    <s v="24352582152348"/>
    <s v="在读"/>
    <s v="有学籍"/>
    <s v="普通本科生"/>
    <s v="本科"/>
    <s v="群众"/>
    <s v="2006-3-24"/>
    <s v="福建省泉州市晋江市西园街道砌田南区384号"/>
    <s v=""/>
    <s v=""/>
  </r>
  <r>
    <s v="2408114075"/>
    <s v="黄英娇"/>
    <s v="女"/>
    <s v="校本部"/>
    <s v="汉族"/>
    <s v="2024"/>
    <s v="2024"/>
    <s v="240811401"/>
    <s v="24计科班"/>
    <s v="4"/>
    <x v="29"/>
    <s v=""/>
    <x v="7"/>
    <s v=""/>
    <s v="350525200604016224"/>
    <s v="24353582150705"/>
    <s v="在读"/>
    <s v="有学籍"/>
    <s v="普通本科生"/>
    <s v="本科"/>
    <s v="共青团员"/>
    <s v="2006-4-1"/>
    <s v="福建省泉州市晋江市陈埭镇苏厝村新华路112号"/>
    <s v=""/>
    <s v=""/>
  </r>
  <r>
    <s v="2408114076"/>
    <s v="程观远"/>
    <s v="男"/>
    <s v="校本部"/>
    <s v="汉族"/>
    <s v="2024"/>
    <s v="2024"/>
    <s v="240811401"/>
    <s v="24计科班"/>
    <s v="4"/>
    <x v="29"/>
    <s v=""/>
    <x v="7"/>
    <s v=""/>
    <s v="360424200701163998"/>
    <s v="24360424153135"/>
    <s v="在读"/>
    <s v="有学籍"/>
    <s v="普通本科生"/>
    <s v="本科"/>
    <s v="共青团员"/>
    <s v="2007-1-16"/>
    <s v="江西省九江市修水县琴海高级中学"/>
    <s v=""/>
    <s v=""/>
  </r>
  <r>
    <s v="2408114077"/>
    <s v="谢俊琦"/>
    <s v="男"/>
    <s v="校本部"/>
    <s v="汉族"/>
    <s v="2024"/>
    <s v="2024"/>
    <s v="240811401"/>
    <s v="24计科班"/>
    <s v="4"/>
    <x v="29"/>
    <s v=""/>
    <x v="7"/>
    <s v=""/>
    <s v="362422200504108139"/>
    <s v="24360802151147"/>
    <s v="在读"/>
    <s v="有学籍"/>
    <s v="普通本科生"/>
    <s v="本科"/>
    <s v="群众"/>
    <s v="2005-4-10"/>
    <s v="江西省吉安市吉水县丁江镇王背村南坑自然村23号"/>
    <s v=""/>
    <s v=""/>
  </r>
  <r>
    <s v="2408114078"/>
    <s v="王闿度"/>
    <s v="女"/>
    <s v="校本部"/>
    <s v="汉族"/>
    <s v="2024"/>
    <s v="2024"/>
    <s v="240811401"/>
    <s v="24计科班"/>
    <s v="4"/>
    <x v="29"/>
    <s v=""/>
    <x v="7"/>
    <s v=""/>
    <s v="360881200606090021"/>
    <s v="24360881150777"/>
    <s v="在读"/>
    <s v="有学籍"/>
    <s v="普通本科生"/>
    <s v="本科"/>
    <s v="群众"/>
    <s v="2006-6-9"/>
    <s v="江西省井冈山市新城区金都花园五区一栋一单元401"/>
    <s v=""/>
    <s v=""/>
  </r>
  <r>
    <s v="2408114079"/>
    <s v="胡金玲"/>
    <s v="女"/>
    <s v="校本部"/>
    <s v="汉族"/>
    <s v="2024"/>
    <s v="2024"/>
    <s v="240811401"/>
    <s v="24计科班"/>
    <s v="4"/>
    <x v="29"/>
    <s v=""/>
    <x v="7"/>
    <s v=""/>
    <s v="361029200509224229"/>
    <s v="24361003150312"/>
    <s v="在读"/>
    <s v="有学籍"/>
    <s v="普通本科生"/>
    <s v="本科"/>
    <s v="群众"/>
    <s v="2005-9-22"/>
    <s v="江西省抚州市东乡区鑫烨凌云府六栋1单元303"/>
    <s v=""/>
    <s v=""/>
  </r>
  <r>
    <s v="2408114080"/>
    <s v="程文浩"/>
    <s v="男"/>
    <s v="校本部"/>
    <s v="汉族"/>
    <s v="2024"/>
    <s v="2024"/>
    <s v="240811401"/>
    <s v="24计科班"/>
    <s v="4"/>
    <x v="29"/>
    <s v=""/>
    <x v="7"/>
    <s v=""/>
    <s v="362330200410215835"/>
    <s v="24361128152060"/>
    <s v="在读"/>
    <s v="有学籍"/>
    <s v="普通本科生"/>
    <s v="本科"/>
    <s v="群众"/>
    <s v="2004-10-21"/>
    <s v="江西省鄱阳县第一中学"/>
    <s v=""/>
    <s v=""/>
  </r>
  <r>
    <s v="2408114081"/>
    <s v="王斌"/>
    <s v="男"/>
    <s v="校本部"/>
    <s v="蒙古族"/>
    <s v="2024"/>
    <s v="2024"/>
    <s v="240811401"/>
    <s v="24计科班"/>
    <s v="4"/>
    <x v="29"/>
    <s v=""/>
    <x v="7"/>
    <s v=""/>
    <s v="411323200605225814"/>
    <s v="23411715150210"/>
    <s v="在读"/>
    <s v="有学籍"/>
    <s v="普通本科生"/>
    <s v="本科"/>
    <s v="共青团员"/>
    <s v="2006-5-22"/>
    <s v="河南省南阳市淅川县九重村交通路"/>
    <s v=""/>
    <s v=""/>
  </r>
  <r>
    <s v="2408114082"/>
    <s v="王嘉诚"/>
    <s v="男"/>
    <s v="校本部"/>
    <s v="回族"/>
    <s v="2024"/>
    <s v="2024"/>
    <s v="240811401"/>
    <s v="24计科班"/>
    <s v="4"/>
    <x v="29"/>
    <s v=""/>
    <x v="7"/>
    <s v=""/>
    <s v="410304200505060039"/>
    <s v="23410303150278"/>
    <s v="在读"/>
    <s v="有学籍"/>
    <s v="普通本科生"/>
    <s v="本科"/>
    <s v="群众"/>
    <s v="2005-5-6"/>
    <s v="河南省洛阳市瀍河回族区阳光丽都五号楼二单"/>
    <s v=""/>
    <s v=""/>
  </r>
  <r>
    <s v="2408524065"/>
    <s v="慕乐平"/>
    <s v="男"/>
    <s v="校本部"/>
    <s v="汉族"/>
    <s v="2024"/>
    <s v="2024"/>
    <s v="240811401"/>
    <s v="24计科班"/>
    <s v="4"/>
    <x v="29"/>
    <s v=""/>
    <x v="7"/>
    <s v=""/>
    <s v="340102200512311017"/>
    <s v="24340101155446"/>
    <s v="在读"/>
    <s v="有学籍"/>
    <s v="普通本科生"/>
    <s v="本科"/>
    <s v="共青团员"/>
    <s v="2005-12-31"/>
    <s v="合肥市蚌埠路第二小学"/>
    <s v=""/>
    <s v=""/>
  </r>
  <r>
    <s v="2415324031"/>
    <s v="张梦然"/>
    <s v="女"/>
    <s v="校本部"/>
    <s v="汉族"/>
    <s v="2024"/>
    <s v="2024"/>
    <s v="240811401"/>
    <s v="24计科班"/>
    <s v="4"/>
    <x v="29"/>
    <s v=""/>
    <x v="7"/>
    <s v=""/>
    <s v="410781200610250146"/>
    <s v="24410512150387"/>
    <s v="在读"/>
    <s v="有学籍"/>
    <s v="普通本科生"/>
    <s v="本科"/>
    <s v="共青团员"/>
    <s v="2006-10-25"/>
    <s v="河南省新乡市卫辉市汲水镇贺生屯村振宇翡翠城7号楼2单元202号"/>
    <s v=""/>
    <s v=""/>
  </r>
  <r>
    <s v="2419124016"/>
    <s v="桑明霄"/>
    <s v="男"/>
    <s v="校本部"/>
    <s v="汉族"/>
    <s v="2024"/>
    <s v="2024"/>
    <s v="240811401"/>
    <s v="24计科班"/>
    <s v="4"/>
    <x v="29"/>
    <s v=""/>
    <x v="7"/>
    <s v=""/>
    <s v="410724200502239639"/>
    <s v="24410514152248"/>
    <s v="在读"/>
    <s v="有学籍"/>
    <s v="普通本科生"/>
    <s v="本科"/>
    <s v="群众"/>
    <s v="2005-2-23"/>
    <s v="河南省新乡市获嘉县南干道555号院1号楼4单元"/>
    <s v=""/>
    <s v=""/>
  </r>
  <r>
    <s v="2308114070"/>
    <s v="缪逸天"/>
    <s v="男"/>
    <s v="校本部"/>
    <s v="汉族"/>
    <s v="2024"/>
    <s v="2023"/>
    <s v="240811402"/>
    <s v="24计科（创新实验）班"/>
    <s v="4"/>
    <x v="29"/>
    <s v=""/>
    <x v="7"/>
    <s v=""/>
    <s v="33048120050730041X"/>
    <s v="23334007150105"/>
    <s v="在读"/>
    <s v="有学籍"/>
    <s v="普通本科生"/>
    <s v="本科"/>
    <s v="群众"/>
    <s v="2005-07-30"/>
    <s v="浙江省嘉兴市海宁市硖石街道隆兴嘉苑4-3-405"/>
    <s v=""/>
    <s v=""/>
  </r>
  <r>
    <s v="2310214061"/>
    <s v="胡唐玮"/>
    <s v="男"/>
    <s v="校本部"/>
    <s v="汉族"/>
    <s v="2024"/>
    <s v="2023"/>
    <s v="240811402"/>
    <s v="24计科（创新实验）班"/>
    <s v="4"/>
    <x v="29"/>
    <s v=""/>
    <x v="7"/>
    <s v=""/>
    <s v="510124200503250056"/>
    <s v="23510115160431"/>
    <s v="在读"/>
    <s v="有学籍"/>
    <s v="普通本科生"/>
    <s v="本科"/>
    <s v="共青团员"/>
    <s v="2005-3-25"/>
    <s v="郫都区安靖镇西贵坊七栋四单元4号"/>
    <s v=""/>
    <s v=""/>
  </r>
  <r>
    <s v="2315724013"/>
    <s v="秦鹏博"/>
    <s v="男"/>
    <s v="校本部"/>
    <s v="汉族"/>
    <s v="2024"/>
    <s v="2023"/>
    <s v="240811402"/>
    <s v="24计科（创新实验）班"/>
    <s v="4"/>
    <x v="29"/>
    <s v=""/>
    <x v="7"/>
    <s v=""/>
    <s v="410621200505120014"/>
    <s v="23410911152629"/>
    <s v="在读"/>
    <s v="有学籍"/>
    <s v="普通本科生"/>
    <s v="本科"/>
    <s v="共青团员"/>
    <s v="2005-5-12"/>
    <s v="河南省鹤壁市浚县南大街秦家胡同"/>
    <s v=""/>
    <s v=""/>
  </r>
  <r>
    <s v="2319224053"/>
    <s v="李卓轩"/>
    <s v="男"/>
    <s v="校本部"/>
    <s v="汉族"/>
    <s v="2024"/>
    <s v="2023"/>
    <s v="240811402"/>
    <s v="24计科（创新实验）班"/>
    <s v="4"/>
    <x v="29"/>
    <s v=""/>
    <x v="7"/>
    <s v=""/>
    <s v="410105200411250056"/>
    <s v="23410116151041"/>
    <s v="在读"/>
    <s v="有学籍"/>
    <s v="普通本科生"/>
    <s v="本科"/>
    <s v="群众"/>
    <s v="2004-11-25"/>
    <s v="河南省郑州市金水区东风路与政七街交叉口东风路二十号河畔人家小区"/>
    <s v=""/>
    <s v=""/>
  </r>
  <r>
    <s v="2403424006"/>
    <s v="马若妍"/>
    <s v="女"/>
    <s v="校本部"/>
    <s v="汉族"/>
    <s v="2024"/>
    <s v="2024"/>
    <s v="240811402"/>
    <s v="24计科（创新实验）班"/>
    <s v="4"/>
    <x v="29"/>
    <s v=""/>
    <x v="7"/>
    <s v=""/>
    <s v="410711200603283100"/>
    <s v="24410501153414"/>
    <s v="在读"/>
    <s v="有学籍"/>
    <s v="普通本科生"/>
    <s v="本科"/>
    <s v="共青团员"/>
    <s v="2006-3-28"/>
    <s v="河南省新乡市牧野区北干道金谷华庭11号楼"/>
    <s v=""/>
    <s v=""/>
  </r>
  <r>
    <s v="2403524003"/>
    <s v="王熙"/>
    <s v="男"/>
    <s v="校本部"/>
    <s v="汉族"/>
    <s v="2024"/>
    <s v="2024"/>
    <s v="240811402"/>
    <s v="24计科（创新实验）班"/>
    <s v="4"/>
    <x v="29"/>
    <s v=""/>
    <x v="7"/>
    <s v=""/>
    <s v="410182200612190179"/>
    <s v="24410112153572"/>
    <s v="在读"/>
    <s v="有学籍"/>
    <s v="普通本科生"/>
    <s v="本科"/>
    <s v="共青团员"/>
    <s v="2006-12-19"/>
    <s v="河南省郑州市新密市北密新路美景山城西区9号楼三单元102户"/>
    <s v=""/>
    <s v=""/>
  </r>
  <r>
    <s v="2404724004"/>
    <s v="李博轩"/>
    <s v="男"/>
    <s v="校本部"/>
    <s v="汉族"/>
    <s v="2024"/>
    <s v="2024"/>
    <s v="240811402"/>
    <s v="24计科（创新实验）班"/>
    <s v="4"/>
    <x v="29"/>
    <s v=""/>
    <x v="7"/>
    <s v=""/>
    <s v="410711200607203059"/>
    <s v="24410501153633"/>
    <s v="在读"/>
    <s v="有学籍"/>
    <s v="普通本科生"/>
    <s v="本科"/>
    <s v="群众"/>
    <s v="2006-7-20"/>
    <s v="河南省新乡市牧野区和平大道北段89号移动公司"/>
    <s v=""/>
    <s v=""/>
  </r>
  <r>
    <s v="2406314035"/>
    <s v="黄超"/>
    <s v="男"/>
    <s v="校本部"/>
    <s v="汉族"/>
    <s v="2024"/>
    <s v="2024"/>
    <s v="240811402"/>
    <s v="24计科（创新实验）班"/>
    <s v="4"/>
    <x v="29"/>
    <s v=""/>
    <x v="7"/>
    <s v=""/>
    <s v="440281200507274834"/>
    <s v="24432821245206"/>
    <s v="在读"/>
    <s v="有学籍"/>
    <s v="普通本科生"/>
    <s v="本科"/>
    <s v="群众"/>
    <s v="2005-7-27"/>
    <s v="湖南省郴州市宜章县安康小区"/>
    <s v=""/>
    <s v=""/>
  </r>
  <r>
    <s v="2408424001"/>
    <s v="张云翔"/>
    <s v="男"/>
    <s v="校本部"/>
    <s v="汉族"/>
    <s v="2024"/>
    <s v="2024"/>
    <s v="240811402"/>
    <s v="24计科（创新实验）班"/>
    <s v="4"/>
    <x v="29"/>
    <s v=""/>
    <x v="7"/>
    <s v=""/>
    <s v="41010520050426019X"/>
    <s v="24410101150097"/>
    <s v="在读"/>
    <s v="有学籍"/>
    <s v="普通本科生"/>
    <s v="本科"/>
    <s v="群众"/>
    <s v="2005-4-26"/>
    <s v="河南省郑州市金水区十里铺街8号院11号楼7号"/>
    <s v=""/>
    <s v=""/>
  </r>
  <r>
    <s v="2408424002"/>
    <s v="王季玥"/>
    <s v="女"/>
    <s v="校本部"/>
    <s v="汉族"/>
    <s v="2024"/>
    <s v="2024"/>
    <s v="240811402"/>
    <s v="24计科（创新实验）班"/>
    <s v="4"/>
    <x v="29"/>
    <s v=""/>
    <x v="7"/>
    <s v=""/>
    <s v="410105200603090245"/>
    <s v="24410102153321"/>
    <s v="在读"/>
    <s v="有学籍"/>
    <s v="普通本科生"/>
    <s v="本科"/>
    <s v="共青团员"/>
    <s v="2006-3-9"/>
    <s v="河南省郑州市金水区东三街北段四号院"/>
    <s v=""/>
    <s v=""/>
  </r>
  <r>
    <s v="2408424003"/>
    <s v="王宣铭"/>
    <s v="男"/>
    <s v="校本部"/>
    <s v="汉族"/>
    <s v="2024"/>
    <s v="2024"/>
    <s v="240811402"/>
    <s v="24计科（创新实验）班"/>
    <s v="4"/>
    <x v="29"/>
    <s v=""/>
    <x v="7"/>
    <s v=""/>
    <s v="410822200602250053"/>
    <s v="24410102155035"/>
    <s v="在读"/>
    <s v="有学籍"/>
    <s v="普通本科生"/>
    <s v="本科"/>
    <s v="共青团员"/>
    <s v="20060225"/>
    <s v="河南省郑州市高新区翠竹街66号郑州外国语新枫杨学校教务处"/>
    <s v=""/>
    <s v=""/>
  </r>
  <r>
    <s v="2408424004"/>
    <s v="田畅"/>
    <s v="女"/>
    <s v="校本部"/>
    <s v="汉族"/>
    <s v="2024"/>
    <s v="2024"/>
    <s v="240811402"/>
    <s v="24计科（创新实验）班"/>
    <s v="4"/>
    <x v="29"/>
    <s v=""/>
    <x v="7"/>
    <s v=""/>
    <s v="410221200509147220"/>
    <s v="24410103152080"/>
    <s v="在读"/>
    <s v="有学籍"/>
    <s v="普通本科生"/>
    <s v="本科"/>
    <s v="群众"/>
    <s v="2005-9-14"/>
    <s v="河南省郑州市金水区贾鲁河南路69号院5号楼1单元2408号"/>
    <s v=""/>
    <s v=""/>
  </r>
  <r>
    <s v="2408424005"/>
    <s v="阴珂珂"/>
    <s v="女"/>
    <s v="校本部"/>
    <s v="汉族"/>
    <s v="2024"/>
    <s v="2024"/>
    <s v="240811402"/>
    <s v="24计科（创新实验）班"/>
    <s v="4"/>
    <x v="29"/>
    <s v=""/>
    <x v="7"/>
    <s v=""/>
    <s v="410183200608040123"/>
    <s v="24410111152343"/>
    <s v="在读"/>
    <s v="有学籍"/>
    <s v="普通本科生"/>
    <s v="本科"/>
    <s v="共青团员"/>
    <s v="2006-8-4"/>
    <s v="河南省郑州市荥阳市京城高中"/>
    <s v=""/>
    <s v=""/>
  </r>
  <r>
    <s v="2408424006"/>
    <s v="闫浩文"/>
    <s v="男"/>
    <s v="校本部"/>
    <s v="汉族"/>
    <s v="2024"/>
    <s v="2024"/>
    <s v="240811402"/>
    <s v="24计科（创新实验）班"/>
    <s v="4"/>
    <x v="29"/>
    <s v=""/>
    <x v="7"/>
    <s v=""/>
    <s v="410183200609020052"/>
    <s v="24410111152899"/>
    <s v="在读"/>
    <s v="有学籍"/>
    <s v="普通本科生"/>
    <s v="本科"/>
    <s v="共青团员"/>
    <s v="2006-9-2"/>
    <s v="河南省郑州市荥阳市高级中学"/>
    <s v=""/>
    <s v=""/>
  </r>
  <r>
    <s v="2408424007"/>
    <s v="李文静"/>
    <s v="女"/>
    <s v="校本部"/>
    <s v="汉族"/>
    <s v="2024"/>
    <s v="2024"/>
    <s v="240811402"/>
    <s v="24计科（创新实验）班"/>
    <s v="4"/>
    <x v="29"/>
    <s v=""/>
    <x v="7"/>
    <s v=""/>
    <s v="341222200509224707"/>
    <s v="24410113150963"/>
    <s v="在读"/>
    <s v="有学籍"/>
    <s v="普通本科生"/>
    <s v="本科"/>
    <s v="群众"/>
    <s v="2005-9-22"/>
    <s v="河南省郑州市登封市嵩阳桥街禾乡里18号"/>
    <s v=""/>
    <s v=""/>
  </r>
  <r>
    <s v="2408424008"/>
    <s v="靳英凯"/>
    <s v="男"/>
    <s v="校本部"/>
    <s v="汉族"/>
    <s v="2024"/>
    <s v="2024"/>
    <s v="240811402"/>
    <s v="24计科（创新实验）班"/>
    <s v="4"/>
    <x v="29"/>
    <s v=""/>
    <x v="7"/>
    <s v=""/>
    <s v="410184200604200210"/>
    <s v="24410114151633"/>
    <s v="在读"/>
    <s v="有学籍"/>
    <s v="普通本科生"/>
    <s v="本科"/>
    <s v="群众"/>
    <s v="2006-4-20"/>
    <s v="河南省郑州市新郑市辛店镇刘湾村9号"/>
    <s v=""/>
    <s v=""/>
  </r>
  <r>
    <s v="2408424009"/>
    <s v="李兰婷"/>
    <s v="女"/>
    <s v="校本部"/>
    <s v="汉族"/>
    <s v="2024"/>
    <s v="2024"/>
    <s v="240811402"/>
    <s v="24计科（创新实验）班"/>
    <s v="4"/>
    <x v="29"/>
    <s v=""/>
    <x v="7"/>
    <s v=""/>
    <s v="410122200506290241"/>
    <s v="24410115152115"/>
    <s v="在读"/>
    <s v="有学籍"/>
    <s v="普通本科生"/>
    <s v="本科"/>
    <s v="群众"/>
    <s v="2005-6-29"/>
    <s v="河南省郑州市中牟县第一高级中学教务处"/>
    <s v=""/>
    <s v=""/>
  </r>
  <r>
    <s v="2408424010"/>
    <s v="王东阳"/>
    <s v="男"/>
    <s v="校本部"/>
    <s v="汉族"/>
    <s v="2024"/>
    <s v="2024"/>
    <s v="240811402"/>
    <s v="24计科（创新实验）班"/>
    <s v="4"/>
    <x v="29"/>
    <s v=""/>
    <x v="7"/>
    <s v=""/>
    <s v="410211200510160032"/>
    <s v="24410201151492"/>
    <s v="在读"/>
    <s v="有学籍"/>
    <s v="普通本科生"/>
    <s v="本科"/>
    <s v="群众"/>
    <s v="2005-10-16"/>
    <s v="河南省开封市龙亭区杏花营农场秫米店社区潘店村潘安一路80号"/>
    <s v=""/>
    <s v=""/>
  </r>
  <r>
    <s v="2408424011"/>
    <s v="孙易飞"/>
    <s v="男"/>
    <s v="校本部"/>
    <s v="汉族"/>
    <s v="2024"/>
    <s v="2024"/>
    <s v="240811402"/>
    <s v="24计科（创新实验）班"/>
    <s v="4"/>
    <x v="29"/>
    <s v=""/>
    <x v="7"/>
    <s v=""/>
    <s v="410204200412030011"/>
    <s v="24410201153401"/>
    <s v="在读"/>
    <s v="有学籍"/>
    <s v="普通本科生"/>
    <s v="本科"/>
    <s v="群众"/>
    <s v="2004-12-3"/>
    <s v="河南省开封市龙亭区黄汴河中街七号楼二单元2号"/>
    <s v=""/>
    <s v=""/>
  </r>
  <r>
    <s v="2408424012"/>
    <s v="宋涵"/>
    <s v="女"/>
    <s v="校本部"/>
    <s v="汉族"/>
    <s v="2024"/>
    <s v="2024"/>
    <s v="240811402"/>
    <s v="24计科（创新实验）班"/>
    <s v="4"/>
    <x v="29"/>
    <s v=""/>
    <x v="7"/>
    <s v=""/>
    <s v="410221200602200065"/>
    <s v="24410214152813"/>
    <s v="在读"/>
    <s v="有学籍"/>
    <s v="普通本科生"/>
    <s v="本科"/>
    <s v="共青团员"/>
    <s v="2006-2-20"/>
    <s v="河南省开封市杞县二粮机家属院二号楼2单元"/>
    <s v=""/>
    <s v=""/>
  </r>
  <r>
    <s v="2408424013"/>
    <s v="张笑"/>
    <s v="女"/>
    <s v="校本部"/>
    <s v="汉族"/>
    <s v="2024"/>
    <s v="2024"/>
    <s v="240811402"/>
    <s v="24计科（创新实验）班"/>
    <s v="4"/>
    <x v="29"/>
    <s v=""/>
    <x v="7"/>
    <s v=""/>
    <s v="410328200608270021"/>
    <s v="24410302151385"/>
    <s v="在读"/>
    <s v="有学籍"/>
    <s v="普通本科生"/>
    <s v="本科"/>
    <s v="群众"/>
    <s v="2006-8-27"/>
    <s v="河南省洛阳市高新区辛店镇白营村"/>
    <s v=""/>
    <s v=""/>
  </r>
  <r>
    <s v="2408424014"/>
    <s v="胡梦可"/>
    <s v="女"/>
    <s v="校本部"/>
    <s v="汉族"/>
    <s v="2024"/>
    <s v="2024"/>
    <s v="240811402"/>
    <s v="24计科（创新实验）班"/>
    <s v="4"/>
    <x v="29"/>
    <s v=""/>
    <x v="7"/>
    <s v=""/>
    <s v="410422200604170127"/>
    <s v="24410411151878"/>
    <s v="在读"/>
    <s v="有学籍"/>
    <s v="普通本科生"/>
    <s v="本科"/>
    <s v="共青团员"/>
    <s v="2006-4-17"/>
    <s v="河南省平顶山市叶县九龙街道大林头南村"/>
    <s v=""/>
    <s v=""/>
  </r>
  <r>
    <s v="2408424015"/>
    <s v="朱柯宇"/>
    <s v="男"/>
    <s v="校本部"/>
    <s v="汉族"/>
    <s v="2024"/>
    <s v="2024"/>
    <s v="240811402"/>
    <s v="24计科（创新实验）班"/>
    <s v="4"/>
    <x v="29"/>
    <s v=""/>
    <x v="7"/>
    <s v=""/>
    <s v="410423200702090039"/>
    <s v="24410412155829"/>
    <s v="在读"/>
    <s v="有学籍"/>
    <s v="普通本科生"/>
    <s v="本科"/>
    <s v="群众"/>
    <s v="2007-2-9"/>
    <s v="河南省平顶山市鲁山县鲁阳街道办事处七里社区第四组"/>
    <s v=""/>
    <s v=""/>
  </r>
  <r>
    <s v="2408424016"/>
    <s v="王思博"/>
    <s v="男"/>
    <s v="校本部"/>
    <s v="汉族"/>
    <s v="2024"/>
    <s v="2024"/>
    <s v="240811402"/>
    <s v="24计科（创新实验）班"/>
    <s v="4"/>
    <x v="29"/>
    <s v=""/>
    <x v="7"/>
    <s v=""/>
    <s v="410425200703070139"/>
    <s v="24410415150939"/>
    <s v="在读"/>
    <s v="有学籍"/>
    <s v="普通本科生"/>
    <s v="本科"/>
    <s v="群众"/>
    <s v="2007-3-7"/>
    <s v="河南省平顶山市郏县龙山街道张良路理想城小区"/>
    <s v=""/>
    <s v=""/>
  </r>
  <r>
    <s v="2408424017"/>
    <s v="魏欣雨"/>
    <s v="女"/>
    <s v="校本部"/>
    <s v="汉族"/>
    <s v="2024"/>
    <s v="2024"/>
    <s v="240811402"/>
    <s v="24计科（创新实验）班"/>
    <s v="4"/>
    <x v="29"/>
    <s v=""/>
    <x v="7"/>
    <s v=""/>
    <s v="41070320060318310X"/>
    <s v="24410501150549"/>
    <s v="在读"/>
    <s v="有学籍"/>
    <s v="普通本科生"/>
    <s v="本科"/>
    <s v="共青团员"/>
    <s v="2006-3-18"/>
    <s v="河南省新乡市高新区新飞大道金龙花园4号楼"/>
    <s v=""/>
    <s v=""/>
  </r>
  <r>
    <s v="2408424018"/>
    <s v="李安治"/>
    <s v="男"/>
    <s v="校本部"/>
    <s v="汉族"/>
    <s v="2024"/>
    <s v="2024"/>
    <s v="240811402"/>
    <s v="24计科（创新实验）班"/>
    <s v="4"/>
    <x v="29"/>
    <s v=""/>
    <x v="7"/>
    <s v=""/>
    <s v="410711200512113050"/>
    <s v="24410501153452"/>
    <s v="在读"/>
    <s v="有学籍"/>
    <s v="普通本科生"/>
    <s v="本科"/>
    <s v="共青团员"/>
    <s v="2005-12-11"/>
    <s v="河南省新乡市牧野区牧野镇尚村40号"/>
    <s v=""/>
    <s v=""/>
  </r>
  <r>
    <s v="2408424019"/>
    <s v="黄欣颜"/>
    <s v="女"/>
    <s v="校本部"/>
    <s v="汉族"/>
    <s v="2024"/>
    <s v="2024"/>
    <s v="240811402"/>
    <s v="24计科（创新实验）班"/>
    <s v="4"/>
    <x v="29"/>
    <s v=""/>
    <x v="7"/>
    <s v=""/>
    <s v="411628200608067469"/>
    <s v="24410501154505"/>
    <s v="在读"/>
    <s v="有学籍"/>
    <s v="普通本科生"/>
    <s v="本科"/>
    <s v="群众"/>
    <s v="2006-8-6"/>
    <s v="河南省新乡市凤泉区东张门村"/>
    <s v=""/>
    <s v=""/>
  </r>
  <r>
    <s v="2408424020"/>
    <s v="袁聪捷"/>
    <s v="男"/>
    <s v="校本部"/>
    <s v="汉族"/>
    <s v="2024"/>
    <s v="2024"/>
    <s v="240811402"/>
    <s v="24计科（创新实验）班"/>
    <s v="4"/>
    <x v="29"/>
    <s v=""/>
    <x v="7"/>
    <s v=""/>
    <s v="410782200601249692"/>
    <s v="24410511153537"/>
    <s v="在读"/>
    <s v="有学籍"/>
    <s v="普通本科生"/>
    <s v="本科"/>
    <s v="群众"/>
    <s v="2006-1-24"/>
    <s v="河南省辉县市太行大道西段辉县市第一高级中学"/>
    <s v=""/>
    <s v=""/>
  </r>
  <r>
    <s v="2408424021"/>
    <s v="撒宏元"/>
    <s v="男"/>
    <s v="校本部"/>
    <s v="汉族"/>
    <s v="2024"/>
    <s v="2024"/>
    <s v="240811402"/>
    <s v="24计科（创新实验）班"/>
    <s v="4"/>
    <x v="29"/>
    <s v=""/>
    <x v="7"/>
    <s v=""/>
    <s v="410727200510279656"/>
    <s v="24410517151495"/>
    <s v="在读"/>
    <s v="有学籍"/>
    <s v="普通本科生"/>
    <s v="本科"/>
    <s v="共青团员"/>
    <s v="2005-10-27"/>
    <s v="河南省新乡市封丘县荆宫乡后桑元村"/>
    <s v=""/>
    <s v=""/>
  </r>
  <r>
    <s v="2408424022"/>
    <s v="侯雨涵"/>
    <s v="女"/>
    <s v="校本部"/>
    <s v="汉族"/>
    <s v="2024"/>
    <s v="2024"/>
    <s v="240811402"/>
    <s v="24计科（创新实验）班"/>
    <s v="4"/>
    <x v="29"/>
    <s v=""/>
    <x v="7"/>
    <s v=""/>
    <s v="410823200603150309"/>
    <s v="24410601153056"/>
    <s v="在读"/>
    <s v="有学籍"/>
    <s v="普通本科生"/>
    <s v="本科"/>
    <s v="群众"/>
    <s v="2006-3-15"/>
    <s v="河南省焦作市武陟县西陶镇东白水村二组"/>
    <s v=""/>
    <s v=""/>
  </r>
  <r>
    <s v="2408424023"/>
    <s v="苏雨馨"/>
    <s v="女"/>
    <s v="校本部"/>
    <s v="汉族"/>
    <s v="2024"/>
    <s v="2024"/>
    <s v="240811402"/>
    <s v="24计科（创新实验）班"/>
    <s v="4"/>
    <x v="29"/>
    <s v=""/>
    <x v="7"/>
    <s v=""/>
    <s v="410821200510190069"/>
    <s v="24410611151156"/>
    <s v="在读"/>
    <s v="有学籍"/>
    <s v="普通本科生"/>
    <s v="本科"/>
    <s v="共青团员"/>
    <s v="2005-10-19"/>
    <s v="河南省焦作市修武县周庄镇孔村"/>
    <s v=""/>
    <s v=""/>
  </r>
  <r>
    <s v="2408424024"/>
    <s v="刘晨玥"/>
    <s v="女"/>
    <s v="校本部"/>
    <s v="汉族"/>
    <s v="2024"/>
    <s v="2024"/>
    <s v="240811402"/>
    <s v="24计科（创新实验）班"/>
    <s v="4"/>
    <x v="29"/>
    <s v=""/>
    <x v="7"/>
    <s v=""/>
    <s v="410822200606230025"/>
    <s v="24410612151062"/>
    <s v="在读"/>
    <s v="有学籍"/>
    <s v="普通本科生"/>
    <s v="本科"/>
    <s v="群众"/>
    <s v="2006-6-23"/>
    <s v="河南省焦作市博爱县鸿昌街道下期城村二街"/>
    <s v=""/>
    <s v=""/>
  </r>
  <r>
    <s v="2408424025"/>
    <s v="张康毅"/>
    <s v="男"/>
    <s v="校本部"/>
    <s v="汉族"/>
    <s v="2024"/>
    <s v="2024"/>
    <s v="240811402"/>
    <s v="24计科（创新实验）班"/>
    <s v="4"/>
    <x v="29"/>
    <s v=""/>
    <x v="7"/>
    <s v=""/>
    <s v="410822200507010035"/>
    <s v="24410614151031"/>
    <s v="在读"/>
    <s v="有学籍"/>
    <s v="普通本科生"/>
    <s v="本科"/>
    <s v="群众"/>
    <s v="2005-7-1"/>
    <s v="河南省焦作市博爱县鸿昌街道办事处下期城村纬四路一号"/>
    <s v=""/>
    <s v=""/>
  </r>
  <r>
    <s v="2408424026"/>
    <s v="牛靖涵"/>
    <s v="女"/>
    <s v="校本部"/>
    <s v="汉族"/>
    <s v="2024"/>
    <s v="2024"/>
    <s v="240811402"/>
    <s v="24计科（创新实验）班"/>
    <s v="4"/>
    <x v="29"/>
    <s v=""/>
    <x v="7"/>
    <s v=""/>
    <s v="41088220060520004X"/>
    <s v="24410614151539"/>
    <s v="在读"/>
    <s v="有学籍"/>
    <s v="普通本科生"/>
    <s v="本科"/>
    <s v="共青团员"/>
    <s v="2006-5-20"/>
    <s v="河南省焦作市沁阳市沁园办事处联盟街八七巷125号"/>
    <s v=""/>
    <s v=""/>
  </r>
  <r>
    <s v="2408424027"/>
    <s v="魏冰旭"/>
    <s v="女"/>
    <s v="校本部"/>
    <s v="汉族"/>
    <s v="2024"/>
    <s v="2024"/>
    <s v="240811402"/>
    <s v="24计科（创新实验）班"/>
    <s v="4"/>
    <x v="29"/>
    <s v=""/>
    <x v="7"/>
    <s v=""/>
    <s v="410603200512291521"/>
    <s v="24410701152502"/>
    <s v="在读"/>
    <s v="有学籍"/>
    <s v="普通本科生"/>
    <s v="本科"/>
    <s v="共青团员"/>
    <s v="2005-12-29"/>
    <s v="河南省安阳市文峰区光华路街道鸿泰小区3号楼2单元502户"/>
    <s v=""/>
    <s v=""/>
  </r>
  <r>
    <s v="2408424028"/>
    <s v="杨颜骏"/>
    <s v="男"/>
    <s v="校本部"/>
    <s v="汉族"/>
    <s v="2024"/>
    <s v="2024"/>
    <s v="240811402"/>
    <s v="24计科（创新实验）班"/>
    <s v="4"/>
    <x v="29"/>
    <s v=""/>
    <x v="7"/>
    <s v=""/>
    <s v="410502200608010112"/>
    <s v="24410701153720"/>
    <s v="在读"/>
    <s v="有学籍"/>
    <s v="普通本科生"/>
    <s v="本科"/>
    <s v="共青团员"/>
    <s v="2006-8-1"/>
    <s v="河南省安阳市龙安区万和城二期"/>
    <s v=""/>
    <s v=""/>
  </r>
  <r>
    <s v="2408424029"/>
    <s v="万治杰"/>
    <s v="男"/>
    <s v="校本部"/>
    <s v="汉族"/>
    <s v="2024"/>
    <s v="2024"/>
    <s v="240811402"/>
    <s v="24计科（创新实验）班"/>
    <s v="4"/>
    <x v="29"/>
    <s v=""/>
    <x v="7"/>
    <s v=""/>
    <s v="410581200510200992"/>
    <s v="24410712150407"/>
    <s v="在读"/>
    <s v="有学籍"/>
    <s v="普通本科生"/>
    <s v="本科"/>
    <s v="群众"/>
    <s v="2005-10-20"/>
    <s v="河南省安阳市林州市临淇镇孔峪村615号"/>
    <s v=""/>
    <s v=""/>
  </r>
  <r>
    <s v="2408424030"/>
    <s v="梁淼"/>
    <s v="女"/>
    <s v="校本部"/>
    <s v="汉族"/>
    <s v="2024"/>
    <s v="2024"/>
    <s v="240811402"/>
    <s v="24计科（创新实验）班"/>
    <s v="4"/>
    <x v="29"/>
    <s v=""/>
    <x v="7"/>
    <s v=""/>
    <s v="410581200610100147"/>
    <s v="24410712151144"/>
    <s v="在读"/>
    <s v="有学籍"/>
    <s v="普通本科生"/>
    <s v="本科"/>
    <s v="共青团员"/>
    <s v="2006-10-10"/>
    <s v="河南省安阳市林州市横水镇马店村328号"/>
    <s v=""/>
    <s v=""/>
  </r>
  <r>
    <s v="2408424031"/>
    <s v="路雅珂"/>
    <s v="女"/>
    <s v="校本部"/>
    <s v="汉族"/>
    <s v="2024"/>
    <s v="2024"/>
    <s v="240811402"/>
    <s v="24计科（创新实验）班"/>
    <s v="4"/>
    <x v="29"/>
    <s v=""/>
    <x v="7"/>
    <s v=""/>
    <s v="410523200611120269"/>
    <s v="24410713151282"/>
    <s v="在读"/>
    <s v="有学籍"/>
    <s v="普通本科生"/>
    <s v="本科"/>
    <s v="群众"/>
    <s v="2006-11-12"/>
    <s v="河南省安阳市汤阴县城关镇武家庄小区2号楼1单元6楼东户"/>
    <s v=""/>
    <s v=""/>
  </r>
  <r>
    <s v="2408424032"/>
    <s v="陈昕贻"/>
    <s v="女"/>
    <s v="校本部"/>
    <s v="汉族"/>
    <s v="2024"/>
    <s v="2024"/>
    <s v="240811402"/>
    <s v="24计科（创新实验）班"/>
    <s v="4"/>
    <x v="29"/>
    <s v=""/>
    <x v="7"/>
    <s v=""/>
    <s v="410527200711043825"/>
    <s v="24410715151176"/>
    <s v="在读"/>
    <s v="有学籍"/>
    <s v="普通本科生"/>
    <s v="本科"/>
    <s v="群众"/>
    <s v="2007-11-4"/>
    <s v="河南省安阳市内黄县六村乡陈六村"/>
    <s v=""/>
    <s v=""/>
  </r>
  <r>
    <s v="2408424033"/>
    <s v="杜曼玉"/>
    <s v="女"/>
    <s v="校本部"/>
    <s v="汉族"/>
    <s v="2024"/>
    <s v="2024"/>
    <s v="240811402"/>
    <s v="24计科（创新实验）班"/>
    <s v="4"/>
    <x v="29"/>
    <s v=""/>
    <x v="7"/>
    <s v=""/>
    <s v="41092220040526032X"/>
    <s v="24410812152592"/>
    <s v="在读"/>
    <s v="有学籍"/>
    <s v="普通本科生"/>
    <s v="本科"/>
    <s v="共青团员"/>
    <s v="2004-5-26"/>
    <s v="河南省濮阳市清丰县城关镇中心小学对面家乐福超市"/>
    <s v=""/>
    <s v=""/>
  </r>
  <r>
    <s v="2408424034"/>
    <s v="李晓菲"/>
    <s v="女"/>
    <s v="校本部"/>
    <s v="汉族"/>
    <s v="2024"/>
    <s v="2024"/>
    <s v="240811402"/>
    <s v="24计科（创新实验）班"/>
    <s v="4"/>
    <x v="29"/>
    <s v=""/>
    <x v="7"/>
    <s v=""/>
    <s v="410923200507094226"/>
    <s v="24410813151106"/>
    <s v="在读"/>
    <s v="有学籍"/>
    <s v="普通本科生"/>
    <s v="本科"/>
    <s v="群众"/>
    <s v="2005-7-9"/>
    <s v="河南省濮阳市南乐县西邵乡五花营村"/>
    <s v=""/>
    <s v=""/>
  </r>
  <r>
    <s v="2408424035"/>
    <s v="肖亚丹"/>
    <s v="女"/>
    <s v="校本部"/>
    <s v="汉族"/>
    <s v="2024"/>
    <s v="2024"/>
    <s v="240811402"/>
    <s v="24计科（创新实验）班"/>
    <s v="4"/>
    <x v="29"/>
    <s v=""/>
    <x v="7"/>
    <s v=""/>
    <s v="410923200604127261"/>
    <s v="24410813152453"/>
    <s v="在读"/>
    <s v="有学籍"/>
    <s v="普通本科生"/>
    <s v="本科"/>
    <s v="共青团员"/>
    <s v="2006-4-12"/>
    <s v="河南省濮阳市南乐县福堪镇寨肖家村后街2号"/>
    <s v=""/>
    <s v=""/>
  </r>
  <r>
    <s v="2408424036"/>
    <s v="岳微"/>
    <s v="女"/>
    <s v="校本部"/>
    <s v="汉族"/>
    <s v="2024"/>
    <s v="2024"/>
    <s v="240811402"/>
    <s v="24计科（创新实验）班"/>
    <s v="4"/>
    <x v="29"/>
    <s v=""/>
    <x v="7"/>
    <s v=""/>
    <s v="410927200611268084"/>
    <s v="24410815151230"/>
    <s v="在读"/>
    <s v="有学籍"/>
    <s v="普通本科生"/>
    <s v="本科"/>
    <s v="群众"/>
    <s v="2006-11-26"/>
    <s v="河南省濮阳市台前县孙口镇李明天社区"/>
    <s v=""/>
    <s v=""/>
  </r>
  <r>
    <s v="2408424037"/>
    <s v="张怡萱"/>
    <s v="女"/>
    <s v="校本部"/>
    <s v="汉族"/>
    <s v="2024"/>
    <s v="2024"/>
    <s v="240811402"/>
    <s v="24计科（创新实验）班"/>
    <s v="4"/>
    <x v="29"/>
    <s v=""/>
    <x v="7"/>
    <s v=""/>
    <s v="41060320060117102X"/>
    <s v="24410902152935"/>
    <s v="在读"/>
    <s v="有学籍"/>
    <s v="普通本科生"/>
    <s v="本科"/>
    <s v="群众"/>
    <s v="2006-1-17"/>
    <s v="河南省鹤壁市淇滨区学府西苑四号楼东单元501"/>
    <s v=""/>
    <s v=""/>
  </r>
  <r>
    <s v="2408424038"/>
    <s v="赵雨芳"/>
    <s v="女"/>
    <s v="校本部"/>
    <s v="汉族"/>
    <s v="2024"/>
    <s v="2024"/>
    <s v="240811402"/>
    <s v="24计科（创新实验）班"/>
    <s v="4"/>
    <x v="29"/>
    <s v=""/>
    <x v="7"/>
    <s v=""/>
    <s v="410621200701201583"/>
    <s v="24410911152277"/>
    <s v="在读"/>
    <s v="有学籍"/>
    <s v="普通本科生"/>
    <s v="本科"/>
    <s v="群众"/>
    <s v="2007-1-20"/>
    <s v="河南省鹤壁市浚县王庄镇"/>
    <s v=""/>
    <s v=""/>
  </r>
  <r>
    <s v="2408424039"/>
    <s v="张玉泽"/>
    <s v="女"/>
    <s v="校本部"/>
    <s v="汉族"/>
    <s v="2024"/>
    <s v="2024"/>
    <s v="240811402"/>
    <s v="24计科（创新实验）班"/>
    <s v="4"/>
    <x v="29"/>
    <s v=""/>
    <x v="7"/>
    <s v=""/>
    <s v="410621200608090524"/>
    <s v="24410911152495"/>
    <s v="在读"/>
    <s v="有学籍"/>
    <s v="普通本科生"/>
    <s v="本科"/>
    <s v="共青团员"/>
    <s v="2006-8-9"/>
    <s v="河南省鹤壁市浚县伾山街道东张庄"/>
    <s v=""/>
    <s v=""/>
  </r>
  <r>
    <s v="2408424040"/>
    <s v="焦昊喆"/>
    <s v="男"/>
    <s v="校本部"/>
    <s v="汉族"/>
    <s v="2024"/>
    <s v="2024"/>
    <s v="240811402"/>
    <s v="24计科（创新实验）班"/>
    <s v="4"/>
    <x v="29"/>
    <s v=""/>
    <x v="7"/>
    <s v=""/>
    <s v="411282200605290274"/>
    <s v="24411011152503"/>
    <s v="在读"/>
    <s v="有学籍"/>
    <s v="普通本科生"/>
    <s v="本科"/>
    <s v="共青团员"/>
    <s v="2006-5-29"/>
    <s v="河南省三门峡市灵宝市长乐社区祥洲国际一栋四单元407"/>
    <s v=""/>
    <s v=""/>
  </r>
  <r>
    <s v="2408424041"/>
    <s v="郭梦如"/>
    <s v="女"/>
    <s v="校本部"/>
    <s v="汉族"/>
    <s v="2024"/>
    <s v="2024"/>
    <s v="240811402"/>
    <s v="24计科（创新实验）班"/>
    <s v="4"/>
    <x v="29"/>
    <s v=""/>
    <x v="7"/>
    <s v=""/>
    <s v="411024200602044049"/>
    <s v="24411101151454"/>
    <s v="在读"/>
    <s v="有学籍"/>
    <s v="普通本科生"/>
    <s v="本科"/>
    <s v="共青团员"/>
    <s v="2006-2-4"/>
    <s v="河南省许昌市东城区八龙路学府名苑小区33号楼304"/>
    <s v=""/>
    <s v=""/>
  </r>
  <r>
    <s v="2408424042"/>
    <s v="姬懿璐"/>
    <s v="女"/>
    <s v="校本部"/>
    <s v="汉族"/>
    <s v="2024"/>
    <s v="2024"/>
    <s v="240811402"/>
    <s v="24计科（创新实验）班"/>
    <s v="4"/>
    <x v="29"/>
    <s v=""/>
    <x v="7"/>
    <s v=""/>
    <s v="411024200602017745"/>
    <s v="24411111150584"/>
    <s v="在读"/>
    <s v="有学籍"/>
    <s v="普通本科生"/>
    <s v="本科"/>
    <s v="共青团员"/>
    <s v="2006-2-1"/>
    <s v="河南省许昌市建安区第三高级中学东校区高三1班"/>
    <s v=""/>
    <s v=""/>
  </r>
  <r>
    <s v="2408424043"/>
    <s v="王一森"/>
    <s v="男"/>
    <s v="校本部"/>
    <s v="汉族"/>
    <s v="2024"/>
    <s v="2024"/>
    <s v="240811402"/>
    <s v="24计科（创新实验）班"/>
    <s v="4"/>
    <x v="29"/>
    <s v=""/>
    <x v="7"/>
    <s v=""/>
    <s v="41102320070130505X"/>
    <s v="24411111150892"/>
    <s v="在读"/>
    <s v="有学籍"/>
    <s v="普通本科生"/>
    <s v="本科"/>
    <s v="群众"/>
    <s v="2007-1-30"/>
    <s v="河南省许昌市建安区第三高级中学东校区"/>
    <s v=""/>
    <s v=""/>
  </r>
  <r>
    <s v="2408424044"/>
    <s v="林滢"/>
    <s v="女"/>
    <s v="校本部"/>
    <s v="汉族"/>
    <s v="2024"/>
    <s v="2024"/>
    <s v="240811402"/>
    <s v="24计科（创新实验）班"/>
    <s v="4"/>
    <x v="29"/>
    <s v=""/>
    <x v="7"/>
    <s v=""/>
    <s v="411024200608236244"/>
    <s v="24411112151725"/>
    <s v="在读"/>
    <s v="有学籍"/>
    <s v="普通本科生"/>
    <s v="本科"/>
    <s v="共青团员"/>
    <s v="2006-8-23"/>
    <s v="河南省许昌市鄢陵县柏梁镇黄南2组"/>
    <s v=""/>
    <s v=""/>
  </r>
  <r>
    <s v="2408424045"/>
    <s v="王子馨"/>
    <s v="女"/>
    <s v="校本部"/>
    <s v="汉族"/>
    <s v="2024"/>
    <s v="2024"/>
    <s v="240811402"/>
    <s v="24计科（创新实验）班"/>
    <s v="4"/>
    <x v="29"/>
    <s v=""/>
    <x v="7"/>
    <s v=""/>
    <s v="411103200605230027"/>
    <s v="24411201151159"/>
    <s v="在读"/>
    <s v="有学籍"/>
    <s v="普通本科生"/>
    <s v="本科"/>
    <s v="群众"/>
    <s v="2006-5-23"/>
    <s v="河南省漯河市郾城区泰山北路盛世浩苑小区12号楼2单元405室"/>
    <s v=""/>
    <s v=""/>
  </r>
  <r>
    <s v="2408424046"/>
    <s v="冯靖翔"/>
    <s v="男"/>
    <s v="校本部"/>
    <s v="汉族"/>
    <s v="2024"/>
    <s v="2024"/>
    <s v="240811402"/>
    <s v="24计科（创新实验）班"/>
    <s v="4"/>
    <x v="29"/>
    <s v=""/>
    <x v="7"/>
    <s v=""/>
    <s v="411623200601270016"/>
    <s v="24411411150717"/>
    <s v="在读"/>
    <s v="有学籍"/>
    <s v="普通本科生"/>
    <s v="本科"/>
    <s v="共青团员"/>
    <s v="2006-1-27"/>
    <s v="河南省周口市商水县人民医院家属院6号楼"/>
    <s v=""/>
    <s v=""/>
  </r>
  <r>
    <s v="2408424047"/>
    <s v="薄锦慧"/>
    <s v="女"/>
    <s v="校本部"/>
    <s v="汉族"/>
    <s v="2024"/>
    <s v="2024"/>
    <s v="240811402"/>
    <s v="24计科（创新实验）班"/>
    <s v="4"/>
    <x v="29"/>
    <s v=""/>
    <x v="7"/>
    <s v=""/>
    <s v="411621200706094642"/>
    <s v="24411413151525"/>
    <s v="在读"/>
    <s v="有学籍"/>
    <s v="普通本科生"/>
    <s v="本科"/>
    <s v="群众"/>
    <s v="2007-6-9"/>
    <s v="河南省周口市扶沟县崔桥镇薄庄行政村薄庄村"/>
    <s v=""/>
    <s v=""/>
  </r>
  <r>
    <s v="2408424048"/>
    <s v="杨文强"/>
    <s v="男"/>
    <s v="校本部"/>
    <s v="汉族"/>
    <s v="2024"/>
    <s v="2024"/>
    <s v="240811402"/>
    <s v="24计科（创新实验）班"/>
    <s v="4"/>
    <x v="29"/>
    <s v=""/>
    <x v="7"/>
    <s v=""/>
    <s v="411621200703151453"/>
    <s v="24411413152029"/>
    <s v="在读"/>
    <s v="有学籍"/>
    <s v="普通本科生"/>
    <s v="本科"/>
    <s v="群众"/>
    <s v="2007-3-15"/>
    <s v="河南省周口市扶沟县汴岗镇老邮局"/>
    <s v=""/>
    <s v=""/>
  </r>
  <r>
    <s v="2408424049"/>
    <s v="刘钞萍"/>
    <s v="女"/>
    <s v="校本部"/>
    <s v="汉族"/>
    <s v="2024"/>
    <s v="2024"/>
    <s v="240811402"/>
    <s v="24计科（创新实验）班"/>
    <s v="4"/>
    <x v="29"/>
    <s v=""/>
    <x v="7"/>
    <s v=""/>
    <s v="411621200603092687"/>
    <s v="24411413152271"/>
    <s v="在读"/>
    <s v="有学籍"/>
    <s v="普通本科生"/>
    <s v="本科"/>
    <s v="共青团员"/>
    <s v="2006-3-9"/>
    <s v="河南省周口市扶沟县城郊乡前许行政村前许村"/>
    <s v=""/>
    <s v=""/>
  </r>
  <r>
    <s v="2408424050"/>
    <s v="刘格格"/>
    <s v="女"/>
    <s v="校本部"/>
    <s v="汉族"/>
    <s v="2024"/>
    <s v="2024"/>
    <s v="240811402"/>
    <s v="24计科（创新实验）班"/>
    <s v="4"/>
    <x v="29"/>
    <s v=""/>
    <x v="7"/>
    <s v=""/>
    <s v="411624200602163147"/>
    <s v="24411417151855"/>
    <s v="在读"/>
    <s v="有学籍"/>
    <s v="普通本科生"/>
    <s v="本科"/>
    <s v="共青团员"/>
    <s v="2006-2-16"/>
    <s v="河南省周口市沈丘县莲池镇大郑营行政村"/>
    <s v=""/>
    <s v=""/>
  </r>
  <r>
    <s v="2408424051"/>
    <s v="卢富有"/>
    <s v="男"/>
    <s v="校本部"/>
    <s v="汉族"/>
    <s v="2024"/>
    <s v="2024"/>
    <s v="240811402"/>
    <s v="24计科（创新实验）班"/>
    <s v="4"/>
    <x v="29"/>
    <s v=""/>
    <x v="7"/>
    <s v=""/>
    <s v="411624200608183819"/>
    <s v="24411417153415"/>
    <s v="在读"/>
    <s v="有学籍"/>
    <s v="普通本科生"/>
    <s v="本科"/>
    <s v="群众"/>
    <s v="2006-8-18"/>
    <s v="河南省周口市沈丘县范营乡卢洼老来沟"/>
    <s v=""/>
    <s v=""/>
  </r>
  <r>
    <s v="2408424052"/>
    <s v="郑帅"/>
    <s v="男"/>
    <s v="校本部"/>
    <s v="汉族"/>
    <s v="2024"/>
    <s v="2024"/>
    <s v="240811402"/>
    <s v="24计科（创新实验）班"/>
    <s v="4"/>
    <x v="29"/>
    <s v=""/>
    <x v="7"/>
    <s v=""/>
    <s v="411702200512220854"/>
    <s v="24411501150598"/>
    <s v="在读"/>
    <s v="有学籍"/>
    <s v="普通本科生"/>
    <s v="本科"/>
    <s v="群众"/>
    <s v="2005-12-22"/>
    <s v="河南省驻马店市驿城区开源大道学府花园D3号楼"/>
    <s v=""/>
    <s v=""/>
  </r>
  <r>
    <s v="2408424053"/>
    <s v="段浦民"/>
    <s v="男"/>
    <s v="校本部"/>
    <s v="汉族"/>
    <s v="2024"/>
    <s v="2024"/>
    <s v="240811402"/>
    <s v="24计科（创新实验）班"/>
    <s v="4"/>
    <x v="29"/>
    <s v=""/>
    <x v="7"/>
    <s v=""/>
    <s v="411725200601150012"/>
    <s v="24411501155297"/>
    <s v="在读"/>
    <s v="有学籍"/>
    <s v="普通本科生"/>
    <s v="本科"/>
    <s v="群众"/>
    <s v="2006-1-15"/>
    <s v="河南省驻马店市驿城区金桥街道白桥路与百合路交汇处书香水岸小区5号楼303"/>
    <s v=""/>
    <s v=""/>
  </r>
  <r>
    <s v="2408424054"/>
    <s v="秦偲恬"/>
    <s v="女"/>
    <s v="校本部"/>
    <s v="汉族"/>
    <s v="2024"/>
    <s v="2024"/>
    <s v="240811402"/>
    <s v="24计科（创新实验）班"/>
    <s v="4"/>
    <x v="29"/>
    <s v=""/>
    <x v="7"/>
    <s v=""/>
    <s v="411726200703211863"/>
    <s v="24411512152467"/>
    <s v="在读"/>
    <s v="有学籍"/>
    <s v="普通本科生"/>
    <s v="本科"/>
    <s v="共青团员"/>
    <s v="2007-3-21"/>
    <s v="河南省驻马店市泌阳县书香水岸小区十二号楼"/>
    <s v=""/>
    <s v=""/>
  </r>
  <r>
    <s v="2408424055"/>
    <s v="秦安茁"/>
    <s v="男"/>
    <s v="校本部"/>
    <s v="汉族"/>
    <s v="2024"/>
    <s v="2024"/>
    <s v="240811402"/>
    <s v="24计科（创新实验）班"/>
    <s v="4"/>
    <x v="29"/>
    <s v=""/>
    <x v="7"/>
    <s v=""/>
    <s v="411726200508244838"/>
    <s v="24411512152828"/>
    <s v="在读"/>
    <s v="有学籍"/>
    <s v="普通本科生"/>
    <s v="本科"/>
    <s v="共青团员"/>
    <s v="2005-8-24"/>
    <s v="河南省驻马店市泌阳县马谷田镇黄庄村委秦北"/>
    <s v=""/>
    <s v=""/>
  </r>
  <r>
    <s v="2408424056"/>
    <s v="张保忠"/>
    <s v="男"/>
    <s v="校本部"/>
    <s v="汉族"/>
    <s v="2024"/>
    <s v="2024"/>
    <s v="240811402"/>
    <s v="24计科（创新实验）班"/>
    <s v="4"/>
    <x v="29"/>
    <s v=""/>
    <x v="7"/>
    <s v=""/>
    <s v="411726200606207272"/>
    <s v="24411512153632"/>
    <s v="在读"/>
    <s v="有学籍"/>
    <s v="普通本科生"/>
    <s v="本科"/>
    <s v="群众"/>
    <s v="2006-6-20"/>
    <s v="河南省驻马店市泌阳县下碑寺乡"/>
    <s v=""/>
    <s v=""/>
  </r>
  <r>
    <s v="2408424057"/>
    <s v="王静怡"/>
    <s v="女"/>
    <s v="校本部"/>
    <s v="汉族"/>
    <s v="2024"/>
    <s v="2024"/>
    <s v="240811402"/>
    <s v="24计科（创新实验）班"/>
    <s v="4"/>
    <x v="29"/>
    <s v=""/>
    <x v="7"/>
    <s v=""/>
    <s v="411728200510091626"/>
    <s v="24411513150300"/>
    <s v="在读"/>
    <s v="有学籍"/>
    <s v="普通本科生"/>
    <s v="本科"/>
    <s v="共青团员"/>
    <s v="2005-10-9"/>
    <s v="河南省驻马店市遂平县常庄乡圈子王村四组29号"/>
    <s v=""/>
    <s v=""/>
  </r>
  <r>
    <s v="2408424058"/>
    <s v="秦三强"/>
    <s v="男"/>
    <s v="校本部"/>
    <s v="汉族"/>
    <s v="2024"/>
    <s v="2024"/>
    <s v="240811402"/>
    <s v="24计科（创新实验）班"/>
    <s v="4"/>
    <x v="29"/>
    <s v=""/>
    <x v="7"/>
    <s v=""/>
    <s v="411302200409140133"/>
    <s v="24411711150022"/>
    <s v="在读"/>
    <s v="有学籍"/>
    <s v="普通本科生"/>
    <s v="本科"/>
    <s v="共青团员"/>
    <s v="2004-9-14"/>
    <s v="河南省南阳市城乡一体化示范区玉皇庙街村社区10号楼23楼"/>
    <s v=""/>
    <s v=""/>
  </r>
  <r>
    <s v="2408424059"/>
    <s v="赵振安"/>
    <s v="男"/>
    <s v="校本部"/>
    <s v="汉族"/>
    <s v="2024"/>
    <s v="2024"/>
    <s v="240811402"/>
    <s v="24计科（创新实验）班"/>
    <s v="4"/>
    <x v="29"/>
    <s v=""/>
    <x v="7"/>
    <s v=""/>
    <s v="411328200510056554"/>
    <s v="24411711153294"/>
    <s v="在读"/>
    <s v="有学籍"/>
    <s v="普通本科生"/>
    <s v="本科"/>
    <s v="群众"/>
    <s v="2005-10-5"/>
    <s v="河南省南阳市宛城区长江路200号"/>
    <s v=""/>
    <s v=""/>
  </r>
  <r>
    <s v="2408424060"/>
    <s v="郭虹妤"/>
    <s v="女"/>
    <s v="校本部"/>
    <s v="汉族"/>
    <s v="2024"/>
    <s v="2024"/>
    <s v="240811402"/>
    <s v="24计科（创新实验）班"/>
    <s v="4"/>
    <x v="29"/>
    <s v=""/>
    <x v="7"/>
    <s v=""/>
    <s v="411329200607121929"/>
    <s v="24411711153925"/>
    <s v="在读"/>
    <s v="有学籍"/>
    <s v="普通本科生"/>
    <s v="本科"/>
    <s v="共青团员"/>
    <s v="2006-7-12"/>
    <s v="河南省南阳市社旗县中源花苑八号楼1403"/>
    <s v=""/>
    <s v=""/>
  </r>
  <r>
    <s v="2408424061"/>
    <s v="刘庆康"/>
    <s v="男"/>
    <s v="校本部"/>
    <s v="汉族"/>
    <s v="2024"/>
    <s v="2024"/>
    <s v="240811402"/>
    <s v="24计科（创新实验）班"/>
    <s v="4"/>
    <x v="29"/>
    <s v=""/>
    <x v="7"/>
    <s v=""/>
    <s v="41138120060912351X"/>
    <s v="24411713154237"/>
    <s v="在读"/>
    <s v="有学籍"/>
    <s v="普通本科生"/>
    <s v="本科"/>
    <s v="群众"/>
    <s v="2006-9-12"/>
    <s v="河南省内乡县城关镇内乡县高级中学71届7119班"/>
    <s v=""/>
    <s v=""/>
  </r>
  <r>
    <s v="2408424062"/>
    <s v="袁铱钵"/>
    <s v="女"/>
    <s v="校本部"/>
    <s v="汉族"/>
    <s v="2024"/>
    <s v="2024"/>
    <s v="240811402"/>
    <s v="24计科（创新实验）班"/>
    <s v="4"/>
    <x v="29"/>
    <s v=""/>
    <x v="7"/>
    <s v=""/>
    <s v="411330200508231546"/>
    <s v="24411714152364"/>
    <s v="在读"/>
    <s v="有学籍"/>
    <s v="普通本科生"/>
    <s v="本科"/>
    <s v="共青团员"/>
    <s v="2005-8-23"/>
    <s v="河南省南阳市西峡县紫金区一中路富强巷28号"/>
    <s v=""/>
    <s v=""/>
  </r>
  <r>
    <s v="2408424063"/>
    <s v="饶栩"/>
    <s v="女"/>
    <s v="校本部"/>
    <s v="汉族"/>
    <s v="2024"/>
    <s v="2024"/>
    <s v="240811402"/>
    <s v="24计科（创新实验）班"/>
    <s v="4"/>
    <x v="29"/>
    <s v=""/>
    <x v="7"/>
    <s v=""/>
    <s v="411330200604125129"/>
    <s v="24411714152518"/>
    <s v="在读"/>
    <s v="有学籍"/>
    <s v="普通本科生"/>
    <s v="本科"/>
    <s v="群众"/>
    <s v="2006-4-12"/>
    <s v="河南省南阳市西峡县双龙镇"/>
    <s v=""/>
    <s v=""/>
  </r>
  <r>
    <s v="2408424064"/>
    <s v="王一帆"/>
    <s v="男"/>
    <s v="校本部"/>
    <s v="汉族"/>
    <s v="2024"/>
    <s v="2024"/>
    <s v="240811402"/>
    <s v="24计科（创新实验）班"/>
    <s v="4"/>
    <x v="29"/>
    <s v=""/>
    <x v="7"/>
    <s v=""/>
    <s v="411330200604124011"/>
    <s v="24411714152534"/>
    <s v="在读"/>
    <s v="有学籍"/>
    <s v="普通本科生"/>
    <s v="本科"/>
    <s v="共青团员"/>
    <s v="2006-4-12"/>
    <s v="河南省南阳市西峡县彩虹桥水岸清逸园"/>
    <s v=""/>
    <s v=""/>
  </r>
  <r>
    <s v="2408424065"/>
    <s v="张斌"/>
    <s v="男"/>
    <s v="校本部"/>
    <s v="汉族"/>
    <s v="2024"/>
    <s v="2024"/>
    <s v="240811402"/>
    <s v="24计科（创新实验）班"/>
    <s v="4"/>
    <x v="29"/>
    <s v=""/>
    <x v="7"/>
    <s v=""/>
    <s v="411323200606116310"/>
    <s v="24411715152875"/>
    <s v="在读"/>
    <s v="有学籍"/>
    <s v="普通本科生"/>
    <s v="本科"/>
    <s v="群众"/>
    <s v="2006-6-11"/>
    <s v="河南省南阳市淅川县厚坡镇马王港村马北组2号"/>
    <s v=""/>
    <s v=""/>
  </r>
  <r>
    <s v="2408424066"/>
    <s v="周盼"/>
    <s v="女"/>
    <s v="校本部"/>
    <s v="汉族"/>
    <s v="2024"/>
    <s v="2024"/>
    <s v="240811402"/>
    <s v="24计科（创新实验）班"/>
    <s v="4"/>
    <x v="29"/>
    <s v=""/>
    <x v="7"/>
    <s v=""/>
    <s v="411325200607233925"/>
    <s v="24411715152961"/>
    <s v="在读"/>
    <s v="有学籍"/>
    <s v="普通本科生"/>
    <s v="本科"/>
    <s v="群众"/>
    <s v="2006-7-23"/>
    <s v="河南省南阳市内乡县岞岖镇店坊村"/>
    <s v=""/>
    <s v=""/>
  </r>
  <r>
    <s v="2408424067"/>
    <s v="郭佳莹"/>
    <s v="女"/>
    <s v="校本部"/>
    <s v="汉族"/>
    <s v="2024"/>
    <s v="2024"/>
    <s v="240811402"/>
    <s v="24计科（创新实验）班"/>
    <s v="4"/>
    <x v="29"/>
    <s v=""/>
    <x v="7"/>
    <s v=""/>
    <s v="411328200612203367"/>
    <s v="24411717152700"/>
    <s v="在读"/>
    <s v="有学籍"/>
    <s v="普通本科生"/>
    <s v="本科"/>
    <s v="群众"/>
    <s v="2006-12-20"/>
    <s v="河南省南阳市新野县沙堰镇横提铺村孟营4组"/>
    <s v=""/>
    <s v=""/>
  </r>
  <r>
    <s v="2408424068"/>
    <s v="向洋"/>
    <s v="男"/>
    <s v="校本部"/>
    <s v="汉族"/>
    <s v="2024"/>
    <s v="2024"/>
    <s v="240811402"/>
    <s v="24计科（创新实验）班"/>
    <s v="4"/>
    <x v="29"/>
    <s v=""/>
    <x v="7"/>
    <s v=""/>
    <s v="411321200701074451"/>
    <s v="24411722153373"/>
    <s v="在读"/>
    <s v="有学籍"/>
    <s v="普通本科生"/>
    <s v="本科"/>
    <s v="共青团员"/>
    <s v="2007-1-7"/>
    <s v="河南省南阳市南召县白土岗镇圣井村古垛山组"/>
    <s v=""/>
    <s v=""/>
  </r>
  <r>
    <s v="2408424069"/>
    <s v="张轩玮"/>
    <s v="男"/>
    <s v="校本部"/>
    <s v="汉族"/>
    <s v="2024"/>
    <s v="2024"/>
    <s v="240811402"/>
    <s v="24计科（创新实验）班"/>
    <s v="4"/>
    <x v="29"/>
    <s v=""/>
    <x v="7"/>
    <s v=""/>
    <s v="410881200512100297"/>
    <s v="24411801150659"/>
    <s v="在读"/>
    <s v="有学籍"/>
    <s v="普通本科生"/>
    <s v="本科"/>
    <s v="共青团员"/>
    <s v="2005-12-10"/>
    <s v="河南省济源市北海小区50号楼西单元402"/>
    <s v=""/>
    <s v=""/>
  </r>
  <r>
    <s v="2408424070"/>
    <s v="石佳琪"/>
    <s v="男"/>
    <s v="校本部"/>
    <s v="汉族"/>
    <s v="2024"/>
    <s v="2024"/>
    <s v="240811402"/>
    <s v="24计科（创新实验）班"/>
    <s v="4"/>
    <x v="29"/>
    <s v=""/>
    <x v="7"/>
    <s v=""/>
    <s v="410181200506060171"/>
    <s v="24412101151348"/>
    <s v="在读"/>
    <s v="有学籍"/>
    <s v="普通本科生"/>
    <s v="本科"/>
    <s v="共青团员"/>
    <s v="2005-6-6"/>
    <s v="河南省郑州市巩义市鲁庄镇王窑村"/>
    <s v=""/>
    <s v=""/>
  </r>
  <r>
    <s v="2408424071"/>
    <s v="胡建中"/>
    <s v="男"/>
    <s v="校本部"/>
    <s v="汉族"/>
    <s v="2024"/>
    <s v="2024"/>
    <s v="240811402"/>
    <s v="24计科（创新实验）班"/>
    <s v="4"/>
    <x v="29"/>
    <s v=""/>
    <x v="7"/>
    <s v=""/>
    <s v="411525200508294854"/>
    <s v="24412401156531"/>
    <s v="在读"/>
    <s v="有学籍"/>
    <s v="普通本科生"/>
    <s v="本科"/>
    <s v="共青团员"/>
    <s v="2005-8-29"/>
    <s v="河南省信阳市固始县段集镇"/>
    <s v=""/>
    <s v=""/>
  </r>
  <r>
    <s v="2408424072"/>
    <s v="詹昌澎"/>
    <s v="男"/>
    <s v="校本部"/>
    <s v="汉族"/>
    <s v="2024"/>
    <s v="2024"/>
    <s v="240811402"/>
    <s v="24计科（创新实验）班"/>
    <s v="4"/>
    <x v="29"/>
    <s v=""/>
    <x v="7"/>
    <s v=""/>
    <s v="411525200609115173"/>
    <s v="24412401156941"/>
    <s v="在读"/>
    <s v="有学籍"/>
    <s v="普通本科生"/>
    <s v="本科"/>
    <s v="群众"/>
    <s v="2006-9-11"/>
    <s v="河南省信阳市固始县崇学院东门"/>
    <s v=""/>
    <s v=""/>
  </r>
  <r>
    <s v="2408424073"/>
    <s v="李坤"/>
    <s v="男"/>
    <s v="校本部"/>
    <s v="汉族"/>
    <s v="2024"/>
    <s v="2024"/>
    <s v="240811402"/>
    <s v="24计科（创新实验）班"/>
    <s v="4"/>
    <x v="29"/>
    <s v=""/>
    <x v="7"/>
    <s v=""/>
    <s v="411381200510083933"/>
    <s v="24412501156713"/>
    <s v="在读"/>
    <s v="有学籍"/>
    <s v="普通本科生"/>
    <s v="本科"/>
    <s v="群众"/>
    <s v="2005-10-8"/>
    <s v="河南省南阳市邓州市罗庄镇董寨村"/>
    <s v=""/>
    <s v=""/>
  </r>
  <r>
    <s v="2408424074"/>
    <s v="朱培涵"/>
    <s v="女"/>
    <s v="校本部"/>
    <s v="汉族"/>
    <s v="2024"/>
    <s v="2024"/>
    <s v="240811402"/>
    <s v="24计科（创新实验）班"/>
    <s v="4"/>
    <x v="29"/>
    <s v=""/>
    <x v="7"/>
    <s v=""/>
    <s v="41138120060925742X"/>
    <s v="24412501157513"/>
    <s v="在读"/>
    <s v="有学籍"/>
    <s v="普通本科生"/>
    <s v="本科"/>
    <s v="群众"/>
    <s v="2006-9-25"/>
    <s v="河南省南阳市邓州市第二高级中学"/>
    <s v=""/>
    <s v=""/>
  </r>
  <r>
    <s v="2408424075"/>
    <s v="王鹏飞"/>
    <s v="男"/>
    <s v="校本部"/>
    <s v="汉族"/>
    <s v="2024"/>
    <s v="2024"/>
    <s v="240811402"/>
    <s v="24计科（创新实验）班"/>
    <s v="4"/>
    <x v="29"/>
    <s v=""/>
    <x v="7"/>
    <s v=""/>
    <s v="411381200709026776"/>
    <s v="24412531151983"/>
    <s v="在读"/>
    <s v="有学籍"/>
    <s v="普通本科生"/>
    <s v="本科"/>
    <s v="群众"/>
    <s v="2007-9-2"/>
    <s v="河南省南阳市邓州市花洲街道办事处殿甲路未来星幼儿园后门"/>
    <s v=""/>
    <s v=""/>
  </r>
  <r>
    <s v="2408424076"/>
    <s v="武甲奇"/>
    <s v="男"/>
    <s v="校本部"/>
    <s v="汉族"/>
    <s v="2024"/>
    <s v="2024"/>
    <s v="240811402"/>
    <s v="24计科（创新实验）班"/>
    <s v="4"/>
    <x v="29"/>
    <s v=""/>
    <x v="7"/>
    <s v=""/>
    <s v="411381200605090618"/>
    <s v="24412531152180"/>
    <s v="在读"/>
    <s v="有学籍"/>
    <s v="普通本科生"/>
    <s v="本科"/>
    <s v="共青团员"/>
    <s v="2006-5-9"/>
    <s v="河南省南阳市邓州雷锋路湍滨小区4号楼"/>
    <s v=""/>
    <s v=""/>
  </r>
  <r>
    <s v="2408424077"/>
    <s v="张欣妍"/>
    <s v="女"/>
    <s v="校本部"/>
    <s v="汉族"/>
    <s v="2024"/>
    <s v="2024"/>
    <s v="240811402"/>
    <s v="24计科（创新实验）班"/>
    <s v="4"/>
    <x v="29"/>
    <s v=""/>
    <x v="7"/>
    <s v=""/>
    <s v="41072820051207030X"/>
    <s v="24412801155859"/>
    <s v="在读"/>
    <s v="有学籍"/>
    <s v="普通本科生"/>
    <s v="本科"/>
    <s v="共青团员"/>
    <s v="2005-12-7"/>
    <s v="河南省新乡市长垣县方里乡后瓦屋村261号"/>
    <s v=""/>
    <s v=""/>
  </r>
  <r>
    <s v="2408424078"/>
    <s v="毛田芳"/>
    <s v="女"/>
    <s v="校本部"/>
    <s v="汉族"/>
    <s v="2024"/>
    <s v="2024"/>
    <s v="240811402"/>
    <s v="24计科（创新实验）班"/>
    <s v="4"/>
    <x v="29"/>
    <s v=""/>
    <x v="7"/>
    <s v=""/>
    <s v="410526200611292342"/>
    <s v="24412901152881"/>
    <s v="在读"/>
    <s v="有学籍"/>
    <s v="普通本科生"/>
    <s v="本科"/>
    <s v="共青团员"/>
    <s v="2006-11-29"/>
    <s v="河南省安阳市滑县留固镇杜星落村2号"/>
    <s v=""/>
    <s v=""/>
  </r>
  <r>
    <s v="2408424079"/>
    <s v="董心萍"/>
    <s v="女"/>
    <s v="校本部"/>
    <s v="汉族"/>
    <s v="2024"/>
    <s v="2024"/>
    <s v="240811402"/>
    <s v="24计科（创新实验）班"/>
    <s v="4"/>
    <x v="29"/>
    <s v=""/>
    <x v="7"/>
    <s v=""/>
    <s v="410526200610240540"/>
    <s v="24412901152982"/>
    <s v="在读"/>
    <s v="有学籍"/>
    <s v="普通本科生"/>
    <s v="本科"/>
    <s v="群众"/>
    <s v="2006-10-24"/>
    <s v="河南省安阳市滑县牛屯镇东街村134号"/>
    <s v=""/>
    <s v=""/>
  </r>
  <r>
    <s v="2408424080"/>
    <s v="王亚丽"/>
    <s v="女"/>
    <s v="校本部"/>
    <s v="汉族"/>
    <s v="2024"/>
    <s v="2024"/>
    <s v="240811402"/>
    <s v="24计科（创新实验）班"/>
    <s v="4"/>
    <x v="29"/>
    <s v=""/>
    <x v="7"/>
    <s v=""/>
    <s v="410526200610170968"/>
    <s v="24412901153157"/>
    <s v="在读"/>
    <s v="有学籍"/>
    <s v="普通本科生"/>
    <s v="本科"/>
    <s v="共青团员"/>
    <s v="2006-10-17"/>
    <s v="河南省安阳市滑县焦虎乡阳兆村"/>
    <s v=""/>
    <s v=""/>
  </r>
  <r>
    <s v="2408424081"/>
    <s v="宋佩哲"/>
    <s v="男"/>
    <s v="校本部"/>
    <s v="回族"/>
    <s v="2024"/>
    <s v="2024"/>
    <s v="240811402"/>
    <s v="24计科（创新实验）班"/>
    <s v="4"/>
    <x v="29"/>
    <s v=""/>
    <x v="7"/>
    <s v=""/>
    <s v="411622200504260012"/>
    <s v="23411419154976"/>
    <s v="在读"/>
    <s v="有学籍"/>
    <s v="普通本科生"/>
    <s v="本科"/>
    <s v="群众"/>
    <s v="2005-4-26"/>
    <s v="河南省周口市西华县和美佳苑小区"/>
    <s v=""/>
    <s v=""/>
  </r>
  <r>
    <s v="2415224001"/>
    <s v="孔祜"/>
    <s v="男"/>
    <s v="校本部"/>
    <s v="汉族"/>
    <s v="2024"/>
    <s v="2024"/>
    <s v="240811402"/>
    <s v="24计科（创新实验）班"/>
    <s v="4"/>
    <x v="29"/>
    <s v=""/>
    <x v="7"/>
    <s v=""/>
    <s v="410105200601020091"/>
    <s v="24410102152399"/>
    <s v="在读"/>
    <s v="有学籍"/>
    <s v="普通本科生"/>
    <s v="本科"/>
    <s v="共青团员"/>
    <s v="2006-1-2"/>
    <s v="河南省郑州市高新区秦岭路电厂路通和明镜台小区3单元502"/>
    <s v=""/>
    <s v=""/>
  </r>
  <r>
    <s v="2419224013"/>
    <s v="胡文涛"/>
    <s v="男"/>
    <s v="校本部"/>
    <s v="汉族"/>
    <s v="2024"/>
    <s v="2024"/>
    <s v="240811402"/>
    <s v="24计科（创新实验）班"/>
    <s v="4"/>
    <x v="29"/>
    <s v=""/>
    <x v="7"/>
    <s v=""/>
    <s v="411522200601037677"/>
    <s v="24411613155384"/>
    <s v="在读"/>
    <s v="有学籍"/>
    <s v="普通本科生"/>
    <s v="本科"/>
    <s v="群众"/>
    <s v="2006-1-3"/>
    <s v="河南省信阳市光山县邓颖超祖居路口"/>
    <s v=""/>
    <s v=""/>
  </r>
  <r>
    <s v="2408224001"/>
    <s v="成尧"/>
    <s v="男"/>
    <s v="校本部"/>
    <s v="汉族"/>
    <s v="2024"/>
    <s v="2024"/>
    <s v="240822401"/>
    <s v="24通信工程班"/>
    <s v="4"/>
    <x v="30"/>
    <s v=""/>
    <x v="7"/>
    <s v=""/>
    <s v="410882200512190233"/>
    <s v="24410101151894"/>
    <s v="在读"/>
    <s v="有学籍"/>
    <s v="普通本科生"/>
    <s v="本科"/>
    <s v="共青团员"/>
    <s v="2005-12-19"/>
    <s v="河南省郑州市郑东新区农业南路康宁街尚书苑小区"/>
    <s v=""/>
    <s v=""/>
  </r>
  <r>
    <s v="2408224002"/>
    <s v="王睿莹"/>
    <s v="女"/>
    <s v="校本部"/>
    <s v="汉族"/>
    <s v="2024"/>
    <s v="2024"/>
    <s v="240822401"/>
    <s v="24通信工程班"/>
    <s v="4"/>
    <x v="30"/>
    <s v=""/>
    <x v="7"/>
    <s v=""/>
    <s v="410103200611170082"/>
    <s v="24410103153344"/>
    <s v="在读"/>
    <s v="有学籍"/>
    <s v="普通本科生"/>
    <s v="本科"/>
    <s v="群众"/>
    <s v="2006-11-17"/>
    <s v="河南省郑州市二七区建云街城建小区5号楼"/>
    <s v=""/>
    <s v=""/>
  </r>
  <r>
    <s v="2408224003"/>
    <s v="闫彭荣"/>
    <s v="男"/>
    <s v="校本部"/>
    <s v="汉族"/>
    <s v="2024"/>
    <s v="2024"/>
    <s v="240822401"/>
    <s v="24通信工程班"/>
    <s v="4"/>
    <x v="30"/>
    <s v=""/>
    <x v="7"/>
    <s v=""/>
    <s v="410183200603240134"/>
    <s v="24410111150860"/>
    <s v="在读"/>
    <s v="有学籍"/>
    <s v="普通本科生"/>
    <s v="本科"/>
    <s v="共青团员"/>
    <s v="2006-3-24"/>
    <s v="河南省郑州市荥阳市京城高中"/>
    <s v=""/>
    <s v=""/>
  </r>
  <r>
    <s v="2408224004"/>
    <s v="周苗佳"/>
    <s v="女"/>
    <s v="校本部"/>
    <s v="汉族"/>
    <s v="2024"/>
    <s v="2024"/>
    <s v="240822401"/>
    <s v="24通信工程班"/>
    <s v="4"/>
    <x v="30"/>
    <s v=""/>
    <x v="7"/>
    <s v=""/>
    <s v="410183200610170226"/>
    <s v="24410112150875"/>
    <s v="在读"/>
    <s v="有学籍"/>
    <s v="普通本科生"/>
    <s v="本科"/>
    <s v="共青团员"/>
    <s v="2006-10-17"/>
    <s v="河南省郑州市新密市曲梁镇全庄村周洼164号"/>
    <s v=""/>
    <s v=""/>
  </r>
  <r>
    <s v="2408224005"/>
    <s v="于静怡"/>
    <s v="女"/>
    <s v="校本部"/>
    <s v="汉族"/>
    <s v="2024"/>
    <s v="2024"/>
    <s v="240822401"/>
    <s v="24通信工程班"/>
    <s v="4"/>
    <x v="30"/>
    <s v=""/>
    <x v="7"/>
    <s v=""/>
    <s v="41022220061129352X"/>
    <s v="24410201155187"/>
    <s v="在读"/>
    <s v="有学籍"/>
    <s v="普通本科生"/>
    <s v="本科"/>
    <s v="共青团员"/>
    <s v="2006-11-29"/>
    <s v="河南省开封市通许县玉皇庙镇御花园社区"/>
    <s v=""/>
    <s v=""/>
  </r>
  <r>
    <s v="2408224006"/>
    <s v="马聪"/>
    <s v="男"/>
    <s v="校本部"/>
    <s v="汉族"/>
    <s v="2024"/>
    <s v="2024"/>
    <s v="240822401"/>
    <s v="24通信工程班"/>
    <s v="4"/>
    <x v="30"/>
    <s v=""/>
    <x v="7"/>
    <s v=""/>
    <s v="410223200601160316"/>
    <s v="24410212153345"/>
    <s v="在读"/>
    <s v="有学籍"/>
    <s v="普通本科生"/>
    <s v="本科"/>
    <s v="共青团员"/>
    <s v="2006-1-16"/>
    <s v="河南省开封市尉氏县大桥乡大路王村"/>
    <s v=""/>
    <s v=""/>
  </r>
  <r>
    <s v="2408224007"/>
    <s v="张婷"/>
    <s v="女"/>
    <s v="校本部"/>
    <s v="汉族"/>
    <s v="2024"/>
    <s v="2024"/>
    <s v="240822401"/>
    <s v="24通信工程班"/>
    <s v="4"/>
    <x v="30"/>
    <s v=""/>
    <x v="7"/>
    <s v=""/>
    <s v="410222200610173526"/>
    <s v="24410213151580"/>
    <s v="在读"/>
    <s v="有学籍"/>
    <s v="普通本科生"/>
    <s v="本科"/>
    <s v="共青团员"/>
    <s v="2006-10-17"/>
    <s v="河南省开封市通许县玉皇庙镇洼张村136号"/>
    <s v=""/>
    <s v=""/>
  </r>
  <r>
    <s v="2408224008"/>
    <s v="梁可昕"/>
    <s v="女"/>
    <s v="校本部"/>
    <s v="汉族"/>
    <s v="2024"/>
    <s v="2024"/>
    <s v="240822401"/>
    <s v="24通信工程班"/>
    <s v="4"/>
    <x v="30"/>
    <s v=""/>
    <x v="7"/>
    <s v=""/>
    <s v="410329200608290141"/>
    <s v="24410303150358"/>
    <s v="在读"/>
    <s v="有学籍"/>
    <s v="普通本科生"/>
    <s v="本科"/>
    <s v="群众"/>
    <s v="2006-8-29"/>
    <s v="河南省洛阳市西工区七一路25号香榭里社舍1栋3门1601号"/>
    <s v=""/>
    <s v=""/>
  </r>
  <r>
    <s v="2408224009"/>
    <s v="潘一萌"/>
    <s v="女"/>
    <s v="校本部"/>
    <s v="汉族"/>
    <s v="2024"/>
    <s v="2024"/>
    <s v="240822401"/>
    <s v="24通信工程班"/>
    <s v="4"/>
    <x v="30"/>
    <s v=""/>
    <x v="7"/>
    <s v=""/>
    <s v="41032720060203016X"/>
    <s v="24410316151054"/>
    <s v="在读"/>
    <s v="有学籍"/>
    <s v="普通本科生"/>
    <s v="本科"/>
    <s v="共青团员"/>
    <s v="2006-2-3"/>
    <s v="河南省洛阳市宜阳县香鹿山镇龙湾盛景8号楼1单元1103"/>
    <s v=""/>
    <s v=""/>
  </r>
  <r>
    <s v="2408224010"/>
    <s v="王方旭"/>
    <s v="男"/>
    <s v="校本部"/>
    <s v="汉族"/>
    <s v="2024"/>
    <s v="2024"/>
    <s v="240822401"/>
    <s v="24通信工程班"/>
    <s v="4"/>
    <x v="30"/>
    <s v=""/>
    <x v="7"/>
    <s v=""/>
    <s v="410404200609040011"/>
    <s v="24410401150607"/>
    <s v="在读"/>
    <s v="有学籍"/>
    <s v="普通本科生"/>
    <s v="本科"/>
    <s v="共青团员"/>
    <s v="2006-9-4"/>
    <s v="河南省平顶山市卫东区平宝港湾5号楼1单元1102户"/>
    <s v=""/>
    <s v=""/>
  </r>
  <r>
    <s v="2408224011"/>
    <s v="侯雨锦"/>
    <s v="女"/>
    <s v="校本部"/>
    <s v="汉族"/>
    <s v="2024"/>
    <s v="2024"/>
    <s v="240822401"/>
    <s v="24通信工程班"/>
    <s v="4"/>
    <x v="30"/>
    <s v=""/>
    <x v="7"/>
    <s v=""/>
    <s v="41042120061015010X"/>
    <s v="24410413153227"/>
    <s v="在读"/>
    <s v="有学籍"/>
    <s v="普通本科生"/>
    <s v="本科"/>
    <s v="共青团员"/>
    <s v="2006-10-15"/>
    <s v="河南省平顶山市宝丰县北大街向北50米路西北街茶庄"/>
    <s v=""/>
    <s v=""/>
  </r>
  <r>
    <s v="2408224012"/>
    <s v="郝宇翔"/>
    <s v="男"/>
    <s v="校本部"/>
    <s v="汉族"/>
    <s v="2024"/>
    <s v="2024"/>
    <s v="240822401"/>
    <s v="24通信工程班"/>
    <s v="4"/>
    <x v="30"/>
    <s v=""/>
    <x v="7"/>
    <s v=""/>
    <s v="410704200610223057"/>
    <s v="24410501153070"/>
    <s v="在读"/>
    <s v="有学籍"/>
    <s v="普通本科生"/>
    <s v="本科"/>
    <s v="群众"/>
    <s v="2006-10-22"/>
    <s v="河南省新乡市凤泉区耿黄乡南张门村社区9号楼一单元101室"/>
    <s v=""/>
    <s v=""/>
  </r>
  <r>
    <s v="2408224013"/>
    <s v="吕优优"/>
    <s v="女"/>
    <s v="校本部"/>
    <s v="汉族"/>
    <s v="2024"/>
    <s v="2024"/>
    <s v="240822401"/>
    <s v="24通信工程班"/>
    <s v="4"/>
    <x v="30"/>
    <s v=""/>
    <x v="7"/>
    <s v=""/>
    <s v="410782200512209824"/>
    <s v="24410501153397"/>
    <s v="在读"/>
    <s v="有学籍"/>
    <s v="普通本科生"/>
    <s v="本科"/>
    <s v="共青团员"/>
    <s v="2005-12-20"/>
    <s v="河南省新乡市牧野区王村镇中马坊360号"/>
    <s v=""/>
    <s v=""/>
  </r>
  <r>
    <s v="2408224014"/>
    <s v="董家旺"/>
    <s v="男"/>
    <s v="校本部"/>
    <s v="汉族"/>
    <s v="2024"/>
    <s v="2024"/>
    <s v="240822401"/>
    <s v="24通信工程班"/>
    <s v="4"/>
    <x v="30"/>
    <s v=""/>
    <x v="7"/>
    <s v=""/>
    <s v="410711200511233077"/>
    <s v="24410501154775"/>
    <s v="在读"/>
    <s v="有学籍"/>
    <s v="普通本科生"/>
    <s v="本科"/>
    <s v="共青团员"/>
    <s v="2005-11-23"/>
    <s v="河南省新乡市牧野区王村镇王村乡东冀场村"/>
    <s v=""/>
    <s v=""/>
  </r>
  <r>
    <s v="2408224015"/>
    <s v="李金研"/>
    <s v="女"/>
    <s v="校本部"/>
    <s v="汉族"/>
    <s v="2024"/>
    <s v="2024"/>
    <s v="240822401"/>
    <s v="24通信工程班"/>
    <s v="4"/>
    <x v="30"/>
    <s v=""/>
    <x v="7"/>
    <s v=""/>
    <s v="410782200606069826"/>
    <s v="24410511154520"/>
    <s v="在读"/>
    <s v="有学籍"/>
    <s v="普通本科生"/>
    <s v="本科"/>
    <s v="共青团员"/>
    <s v="2006-6-6"/>
    <s v="河南省辉县市太行大道西段辉县市第一高级中学"/>
    <s v=""/>
    <s v=""/>
  </r>
  <r>
    <s v="2408224016"/>
    <s v="王建骅"/>
    <s v="男"/>
    <s v="校本部"/>
    <s v="汉族"/>
    <s v="2024"/>
    <s v="2024"/>
    <s v="240822401"/>
    <s v="24通信工程班"/>
    <s v="4"/>
    <x v="30"/>
    <s v=""/>
    <x v="7"/>
    <s v=""/>
    <s v="410781200606020196"/>
    <s v="24410512152324"/>
    <s v="在读"/>
    <s v="有学籍"/>
    <s v="普通本科生"/>
    <s v="本科"/>
    <s v="群众"/>
    <s v="2006-6-2"/>
    <s v="河南省新乡市卫辉市上乐村镇李庄村后街16号"/>
    <s v=""/>
    <s v=""/>
  </r>
  <r>
    <s v="2408224017"/>
    <s v="张语婕"/>
    <s v="女"/>
    <s v="校本部"/>
    <s v="汉族"/>
    <s v="2024"/>
    <s v="2024"/>
    <s v="240822401"/>
    <s v="24通信工程班"/>
    <s v="4"/>
    <x v="30"/>
    <s v=""/>
    <x v="7"/>
    <s v=""/>
    <s v="410724200605140025"/>
    <s v="24410513150756"/>
    <s v="在读"/>
    <s v="有学籍"/>
    <s v="普通本科生"/>
    <s v="本科"/>
    <s v="共青团员"/>
    <s v="2006-5-14"/>
    <s v="河南省新乡市获嘉县亢村镇国寺村南三街069号"/>
    <s v=""/>
    <s v=""/>
  </r>
  <r>
    <s v="2408224018"/>
    <s v="贾祥康"/>
    <s v="男"/>
    <s v="校本部"/>
    <s v="汉族"/>
    <s v="2024"/>
    <s v="2024"/>
    <s v="240822401"/>
    <s v="24通信工程班"/>
    <s v="4"/>
    <x v="30"/>
    <s v=""/>
    <x v="7"/>
    <s v=""/>
    <s v="410726200606270094"/>
    <s v="24410515152863"/>
    <s v="在读"/>
    <s v="有学籍"/>
    <s v="普通本科生"/>
    <s v="本科"/>
    <s v="共青团员"/>
    <s v="2006-6-27"/>
    <s v="河南省新乡市延津县第一高级中学"/>
    <s v=""/>
    <s v=""/>
  </r>
  <r>
    <s v="2408224019"/>
    <s v="卢彦辉"/>
    <s v="男"/>
    <s v="校本部"/>
    <s v="汉族"/>
    <s v="2024"/>
    <s v="2024"/>
    <s v="240822401"/>
    <s v="24通信工程班"/>
    <s v="4"/>
    <x v="30"/>
    <s v=""/>
    <x v="7"/>
    <s v=""/>
    <s v="410802200509290039"/>
    <s v="24410601153331"/>
    <s v="在读"/>
    <s v="有学籍"/>
    <s v="普通本科生"/>
    <s v="本科"/>
    <s v="共青团员"/>
    <s v="2005-9-29"/>
    <s v="河南省焦作市解放区王褚街道嘉禾屯村"/>
    <s v=""/>
    <s v=""/>
  </r>
  <r>
    <s v="2408224020"/>
    <s v="尚心语"/>
    <s v="女"/>
    <s v="校本部"/>
    <s v="汉族"/>
    <s v="2024"/>
    <s v="2024"/>
    <s v="240822401"/>
    <s v="24通信工程班"/>
    <s v="4"/>
    <x v="30"/>
    <s v=""/>
    <x v="7"/>
    <s v=""/>
    <s v="41088220060608006X"/>
    <s v="24410614151235"/>
    <s v="在读"/>
    <s v="有学籍"/>
    <s v="普通本科生"/>
    <s v="本科"/>
    <s v="共青团员"/>
    <s v="2006-6-8"/>
    <s v="河南省焦作市沁阳市西向镇捏掌村9号"/>
    <s v=""/>
    <s v=""/>
  </r>
  <r>
    <s v="2408224021"/>
    <s v="杨超峰"/>
    <s v="男"/>
    <s v="校本部"/>
    <s v="汉族"/>
    <s v="2024"/>
    <s v="2024"/>
    <s v="240822401"/>
    <s v="24通信工程班"/>
    <s v="4"/>
    <x v="30"/>
    <s v=""/>
    <x v="7"/>
    <s v=""/>
    <s v="410882200606060034"/>
    <s v="24410614151331"/>
    <s v="在读"/>
    <s v="有学籍"/>
    <s v="普通本科生"/>
    <s v="本科"/>
    <s v="群众"/>
    <s v="2006-6-6"/>
    <s v="河南省焦作市沁阳市覃怀办事处沁东商贸城1号楼3单元202"/>
    <s v=""/>
    <s v=""/>
  </r>
  <r>
    <s v="2408224022"/>
    <s v="闫浩斌"/>
    <s v="男"/>
    <s v="校本部"/>
    <s v="汉族"/>
    <s v="2024"/>
    <s v="2024"/>
    <s v="240822401"/>
    <s v="24通信工程班"/>
    <s v="4"/>
    <x v="30"/>
    <s v=""/>
    <x v="7"/>
    <s v=""/>
    <s v="410883200603070057"/>
    <s v="24410616150975"/>
    <s v="在读"/>
    <s v="有学籍"/>
    <s v="普通本科生"/>
    <s v="本科"/>
    <s v="共青团员"/>
    <s v="2006-3-7"/>
    <s v="河南省焦作市孟州市会昌办北韩庄村龙正巷13号"/>
    <s v=""/>
    <s v=""/>
  </r>
  <r>
    <s v="2408224023"/>
    <s v="张佳康"/>
    <s v="男"/>
    <s v="校本部"/>
    <s v="汉族"/>
    <s v="2024"/>
    <s v="2024"/>
    <s v="240822401"/>
    <s v="24通信工程班"/>
    <s v="4"/>
    <x v="30"/>
    <s v=""/>
    <x v="7"/>
    <s v=""/>
    <s v="41052220061123063X"/>
    <s v="24410711150994"/>
    <s v="在读"/>
    <s v="有学籍"/>
    <s v="普通本科生"/>
    <s v="本科"/>
    <s v="群众"/>
    <s v="2006-11-23"/>
    <s v="河南省安阳市安阳县柏庄镇北街村108号"/>
    <s v=""/>
    <s v=""/>
  </r>
  <r>
    <s v="2408224024"/>
    <s v="徐军丽"/>
    <s v="女"/>
    <s v="校本部"/>
    <s v="汉族"/>
    <s v="2024"/>
    <s v="2024"/>
    <s v="240822401"/>
    <s v="24通信工程班"/>
    <s v="4"/>
    <x v="30"/>
    <s v=""/>
    <x v="7"/>
    <s v=""/>
    <s v="410522200502280080"/>
    <s v="24410712150625"/>
    <s v="在读"/>
    <s v="有学籍"/>
    <s v="普通本科生"/>
    <s v="本科"/>
    <s v="群众"/>
    <s v="2005-2-28"/>
    <s v="河南省安阳市林州市姚村镇寨底村七区176号"/>
    <s v=""/>
    <s v=""/>
  </r>
  <r>
    <s v="2408224025"/>
    <s v="杨嘉硕"/>
    <s v="男"/>
    <s v="校本部"/>
    <s v="汉族"/>
    <s v="2024"/>
    <s v="2024"/>
    <s v="240822401"/>
    <s v="24通信工程班"/>
    <s v="4"/>
    <x v="30"/>
    <s v=""/>
    <x v="7"/>
    <s v=""/>
    <s v="410922200508293810"/>
    <s v="24410801152931"/>
    <s v="在读"/>
    <s v="有学籍"/>
    <s v="普通本科生"/>
    <s v="本科"/>
    <s v="共青团员"/>
    <s v="2005-8-29"/>
    <s v="河南省濮阳市清丰县文化路文苑小区"/>
    <s v=""/>
    <s v=""/>
  </r>
  <r>
    <s v="2408224026"/>
    <s v="范毅飞"/>
    <s v="男"/>
    <s v="校本部"/>
    <s v="汉族"/>
    <s v="2024"/>
    <s v="2024"/>
    <s v="240822401"/>
    <s v="24通信工程班"/>
    <s v="4"/>
    <x v="30"/>
    <s v=""/>
    <x v="7"/>
    <s v=""/>
    <s v="410928200606290013"/>
    <s v="24410811150229"/>
    <s v="在读"/>
    <s v="有学籍"/>
    <s v="普通本科生"/>
    <s v="本科"/>
    <s v="共青团员"/>
    <s v="2006-6-29"/>
    <s v="河南省濮阳市濮阳县城关镇新华街与濮上南路交叉口"/>
    <s v=""/>
    <s v=""/>
  </r>
  <r>
    <s v="2408224027"/>
    <s v="王依晨"/>
    <s v="女"/>
    <s v="校本部"/>
    <s v="汉族"/>
    <s v="2024"/>
    <s v="2024"/>
    <s v="240822401"/>
    <s v="24通信工程班"/>
    <s v="4"/>
    <x v="30"/>
    <s v=""/>
    <x v="7"/>
    <s v=""/>
    <s v="410928200707214829"/>
    <s v="24410811151699"/>
    <s v="在读"/>
    <s v="有学籍"/>
    <s v="普通本科生"/>
    <s v="本科"/>
    <s v="群众"/>
    <s v="2007-7-21"/>
    <s v="河南省濮阳市濮阳县胡状镇老王庄村"/>
    <s v=""/>
    <s v=""/>
  </r>
  <r>
    <s v="2408224028"/>
    <s v="梁雅晶"/>
    <s v="女"/>
    <s v="校本部"/>
    <s v="汉族"/>
    <s v="2024"/>
    <s v="2024"/>
    <s v="240822401"/>
    <s v="24通信工程班"/>
    <s v="4"/>
    <x v="30"/>
    <s v=""/>
    <x v="7"/>
    <s v=""/>
    <s v="410923200704236625"/>
    <s v="24410813151256"/>
    <s v="在读"/>
    <s v="有学籍"/>
    <s v="普通本科生"/>
    <s v="本科"/>
    <s v="共青团员"/>
    <s v="2007-4-23"/>
    <s v="河南省濮阳市南乐县千口镇东梁村前街44号"/>
    <s v=""/>
    <s v=""/>
  </r>
  <r>
    <s v="2408224029"/>
    <s v="王依然"/>
    <s v="女"/>
    <s v="校本部"/>
    <s v="汉族"/>
    <s v="2024"/>
    <s v="2024"/>
    <s v="240822401"/>
    <s v="24通信工程班"/>
    <s v="4"/>
    <x v="30"/>
    <s v=""/>
    <x v="7"/>
    <s v=""/>
    <s v="41062120060204202X"/>
    <s v="24410902153703"/>
    <s v="在读"/>
    <s v="有学籍"/>
    <s v="普通本科生"/>
    <s v="本科"/>
    <s v="共青团员"/>
    <s v="2006-2-4"/>
    <s v="河南省鹤壁市浚县卫溪区永定春天小区15号楼2单元301"/>
    <s v=""/>
    <s v=""/>
  </r>
  <r>
    <s v="2408224030"/>
    <s v="张金鹏"/>
    <s v="男"/>
    <s v="校本部"/>
    <s v="汉族"/>
    <s v="2024"/>
    <s v="2024"/>
    <s v="240822401"/>
    <s v="24通信工程班"/>
    <s v="4"/>
    <x v="30"/>
    <s v=""/>
    <x v="7"/>
    <s v=""/>
    <s v="411282200608310074"/>
    <s v="24411011152370"/>
    <s v="在读"/>
    <s v="有学籍"/>
    <s v="普通本科生"/>
    <s v="本科"/>
    <s v="共青团员"/>
    <s v="2006-8-31"/>
    <s v="河南省三门峡市灵宝市川口乡湾底村"/>
    <s v=""/>
    <s v=""/>
  </r>
  <r>
    <s v="2408224031"/>
    <s v="孙泽钊"/>
    <s v="男"/>
    <s v="校本部"/>
    <s v="汉族"/>
    <s v="2024"/>
    <s v="2024"/>
    <s v="240822401"/>
    <s v="24通信工程班"/>
    <s v="4"/>
    <x v="30"/>
    <s v=""/>
    <x v="7"/>
    <s v=""/>
    <s v="411023200604131510"/>
    <s v="24411101150381"/>
    <s v="在读"/>
    <s v="有学籍"/>
    <s v="普通本科生"/>
    <s v="本科"/>
    <s v="共青团员"/>
    <s v="2006-4-13"/>
    <s v="河南省许昌市魏都区东大街东方嘉苑"/>
    <s v=""/>
    <s v=""/>
  </r>
  <r>
    <s v="2408224032"/>
    <s v="任常磊"/>
    <s v="男"/>
    <s v="校本部"/>
    <s v="汉族"/>
    <s v="2024"/>
    <s v="2024"/>
    <s v="240822401"/>
    <s v="24通信工程班"/>
    <s v="4"/>
    <x v="30"/>
    <s v=""/>
    <x v="7"/>
    <s v=""/>
    <s v="411023200602254015"/>
    <s v="24411111150291"/>
    <s v="在读"/>
    <s v="有学籍"/>
    <s v="普通本科生"/>
    <s v="本科"/>
    <s v="共青团员"/>
    <s v="2006-2-25"/>
    <s v="河南省许昌市建安区第三高级中学高三1班"/>
    <s v=""/>
    <s v=""/>
  </r>
  <r>
    <s v="2408224033"/>
    <s v="苗思雨"/>
    <s v="女"/>
    <s v="校本部"/>
    <s v="汉族"/>
    <s v="2024"/>
    <s v="2024"/>
    <s v="240822401"/>
    <s v="24通信工程班"/>
    <s v="4"/>
    <x v="30"/>
    <s v=""/>
    <x v="7"/>
    <s v=""/>
    <s v="411082200606034829"/>
    <s v="24411113152654"/>
    <s v="在读"/>
    <s v="有学籍"/>
    <s v="普通本科生"/>
    <s v="本科"/>
    <s v="群众"/>
    <s v="2006-6-3"/>
    <s v="河南省许昌市长葛市石象镇苗庄村"/>
    <s v=""/>
    <s v=""/>
  </r>
  <r>
    <s v="2408224034"/>
    <s v="张一帆"/>
    <s v="男"/>
    <s v="校本部"/>
    <s v="汉族"/>
    <s v="2024"/>
    <s v="2024"/>
    <s v="240822401"/>
    <s v="24通信工程班"/>
    <s v="4"/>
    <x v="30"/>
    <s v=""/>
    <x v="7"/>
    <s v=""/>
    <s v="411081200701274576"/>
    <s v="24411114150912"/>
    <s v="在读"/>
    <s v="有学籍"/>
    <s v="普通本科生"/>
    <s v="本科"/>
    <s v="群众"/>
    <s v="2007-1-27"/>
    <s v="河南省许昌市禹州市太合公馆"/>
    <s v=""/>
    <s v=""/>
  </r>
  <r>
    <s v="2408224036"/>
    <s v="吴静茹"/>
    <s v="女"/>
    <s v="校本部"/>
    <s v="汉族"/>
    <s v="2024"/>
    <s v="2024"/>
    <s v="240822401"/>
    <s v="24通信工程班"/>
    <s v="4"/>
    <x v="30"/>
    <s v=""/>
    <x v="7"/>
    <s v=""/>
    <s v="411103200611300124"/>
    <s v="24411211150769"/>
    <s v="在读"/>
    <s v="有学籍"/>
    <s v="普通本科生"/>
    <s v="本科"/>
    <s v="群众"/>
    <s v="2006-11-30"/>
    <s v="河南省漯河市郾城区辽河路西段防疫站东100米牛氏修脚堂"/>
    <s v=""/>
    <s v=""/>
  </r>
  <r>
    <s v="2408224037"/>
    <s v="尹子怡"/>
    <s v="女"/>
    <s v="校本部"/>
    <s v="汉族"/>
    <s v="2024"/>
    <s v="2024"/>
    <s v="240822401"/>
    <s v="24通信工程班"/>
    <s v="4"/>
    <x v="30"/>
    <s v=""/>
    <x v="7"/>
    <s v=""/>
    <s v="411121200604160162"/>
    <s v="24411212150412"/>
    <s v="在读"/>
    <s v="有学籍"/>
    <s v="普通本科生"/>
    <s v="本科"/>
    <s v="群众"/>
    <s v="2006-4-16"/>
    <s v="河南省漯河市舞阳县辛安乡中心社区"/>
    <s v=""/>
    <s v=""/>
  </r>
  <r>
    <s v="2408224038"/>
    <s v="安陈"/>
    <s v="男"/>
    <s v="校本部"/>
    <s v="汉族"/>
    <s v="2024"/>
    <s v="2024"/>
    <s v="240822401"/>
    <s v="24通信工程班"/>
    <s v="4"/>
    <x v="30"/>
    <s v=""/>
    <x v="7"/>
    <s v=""/>
    <s v="411423200607266017"/>
    <s v="24411315150897"/>
    <s v="在读"/>
    <s v="有学籍"/>
    <s v="普通本科生"/>
    <s v="本科"/>
    <s v="共青团员"/>
    <s v="2006-7-26"/>
    <s v="河南省商丘市宁陵县石桥镇乔八村36号"/>
    <s v=""/>
    <s v=""/>
  </r>
  <r>
    <s v="2408224039"/>
    <s v="王纤纤"/>
    <s v="女"/>
    <s v="校本部"/>
    <s v="汉族"/>
    <s v="2024"/>
    <s v="2024"/>
    <s v="240822401"/>
    <s v="24通信工程班"/>
    <s v="4"/>
    <x v="30"/>
    <s v=""/>
    <x v="7"/>
    <s v=""/>
    <s v="411421200610167244"/>
    <s v="24411317153560"/>
    <s v="在读"/>
    <s v="有学籍"/>
    <s v="普通本科生"/>
    <s v="本科"/>
    <s v="群众"/>
    <s v="2006-10-16"/>
    <s v="河南省商丘市民权县申集村"/>
    <s v=""/>
    <s v=""/>
  </r>
  <r>
    <s v="2408224040"/>
    <s v="宋怡蕊"/>
    <s v="女"/>
    <s v="校本部"/>
    <s v="汉族"/>
    <s v="2024"/>
    <s v="2024"/>
    <s v="240822401"/>
    <s v="24通信工程班"/>
    <s v="4"/>
    <x v="30"/>
    <s v=""/>
    <x v="7"/>
    <s v=""/>
    <s v="411602200606039049"/>
    <s v="24411401151116"/>
    <s v="在读"/>
    <s v="有学籍"/>
    <s v="普通本科生"/>
    <s v="本科"/>
    <s v="群众"/>
    <s v="2006-6-3"/>
    <s v="河南省周口市川汇区悦来街小区"/>
    <s v=""/>
    <s v=""/>
  </r>
  <r>
    <s v="2408224041"/>
    <s v="李硕"/>
    <s v="男"/>
    <s v="校本部"/>
    <s v="汉族"/>
    <s v="2024"/>
    <s v="2024"/>
    <s v="240822401"/>
    <s v="24通信工程班"/>
    <s v="4"/>
    <x v="30"/>
    <s v=""/>
    <x v="7"/>
    <s v=""/>
    <s v="411623200512252932"/>
    <s v="24411411150112"/>
    <s v="在读"/>
    <s v="有学籍"/>
    <s v="普通本科生"/>
    <s v="本科"/>
    <s v="群众"/>
    <s v="2005-12-25"/>
    <s v="河南省周口市商水县谭庄老支村"/>
    <s v=""/>
    <s v=""/>
  </r>
  <r>
    <s v="2408224042"/>
    <s v="孙运磊"/>
    <s v="男"/>
    <s v="校本部"/>
    <s v="汉族"/>
    <s v="2024"/>
    <s v="2024"/>
    <s v="240822401"/>
    <s v="24通信工程班"/>
    <s v="4"/>
    <x v="30"/>
    <s v=""/>
    <x v="7"/>
    <s v=""/>
    <s v="411623200511278639"/>
    <s v="24411411154348"/>
    <s v="在读"/>
    <s v="有学籍"/>
    <s v="普通本科生"/>
    <s v="本科"/>
    <s v="群众"/>
    <s v="2005-11-27"/>
    <s v="河南省周口市商水县练集镇时庄村南孙庄"/>
    <s v=""/>
    <s v=""/>
  </r>
  <r>
    <s v="2408224043"/>
    <s v="王晨曦"/>
    <s v="男"/>
    <s v="校本部"/>
    <s v="汉族"/>
    <s v="2024"/>
    <s v="2024"/>
    <s v="240822401"/>
    <s v="24通信工程班"/>
    <s v="4"/>
    <x v="30"/>
    <s v=""/>
    <x v="7"/>
    <s v=""/>
    <s v="411623200605300438"/>
    <s v="24411411154638"/>
    <s v="在读"/>
    <s v="有学籍"/>
    <s v="普通本科生"/>
    <s v="本科"/>
    <s v="共青团员"/>
    <s v="2006-5-30"/>
    <s v="河南省周口市商水县东城街道王沟桥村五组"/>
    <s v=""/>
    <s v=""/>
  </r>
  <r>
    <s v="2408224044"/>
    <s v="严壹聪"/>
    <s v="男"/>
    <s v="校本部"/>
    <s v="汉族"/>
    <s v="2024"/>
    <s v="2024"/>
    <s v="240822401"/>
    <s v="24通信工程班"/>
    <s v="4"/>
    <x v="30"/>
    <s v=""/>
    <x v="7"/>
    <s v=""/>
    <s v="411621200503182255"/>
    <s v="24411413152245"/>
    <s v="在读"/>
    <s v="有学籍"/>
    <s v="普通本科生"/>
    <s v="本科"/>
    <s v="共青团员"/>
    <s v="2005-3-18"/>
    <s v="河南省周口市扶沟县翰林佳苑"/>
    <s v=""/>
    <s v=""/>
  </r>
  <r>
    <s v="2408224045"/>
    <s v="路志浩"/>
    <s v="男"/>
    <s v="校本部"/>
    <s v="汉族"/>
    <s v="2024"/>
    <s v="2024"/>
    <s v="240822401"/>
    <s v="24通信工程班"/>
    <s v="4"/>
    <x v="30"/>
    <s v=""/>
    <x v="7"/>
    <s v=""/>
    <s v="411625200606211237"/>
    <s v="24411416151478"/>
    <s v="在读"/>
    <s v="有学籍"/>
    <s v="普通本科生"/>
    <s v="本科"/>
    <s v="共青团员"/>
    <s v="2006-6-21"/>
    <s v="河南省周口市郸城县虎岗乡路集村"/>
    <s v=""/>
    <s v=""/>
  </r>
  <r>
    <s v="2408224046"/>
    <s v="张子鼎"/>
    <s v="女"/>
    <s v="校本部"/>
    <s v="汉族"/>
    <s v="2024"/>
    <s v="2024"/>
    <s v="240822401"/>
    <s v="24通信工程班"/>
    <s v="4"/>
    <x v="30"/>
    <s v=""/>
    <x v="7"/>
    <s v=""/>
    <s v="411625200607255469"/>
    <s v="24411446150704"/>
    <s v="在读"/>
    <s v="有学籍"/>
    <s v="普通本科生"/>
    <s v="本科"/>
    <s v="群众"/>
    <s v="2006-7-25"/>
    <s v="河南省周口市郸城县东风乡张关庙行政村"/>
    <s v=""/>
    <s v=""/>
  </r>
  <r>
    <s v="2408224047"/>
    <s v="李昊聪"/>
    <s v="男"/>
    <s v="校本部"/>
    <s v="汉族"/>
    <s v="2024"/>
    <s v="2024"/>
    <s v="240822401"/>
    <s v="24通信工程班"/>
    <s v="4"/>
    <x v="30"/>
    <s v=""/>
    <x v="7"/>
    <s v=""/>
    <s v="411727200607103930"/>
    <s v="24411501152419"/>
    <s v="在读"/>
    <s v="有学籍"/>
    <s v="普通本科生"/>
    <s v="本科"/>
    <s v="群众"/>
    <s v="2006-7-10"/>
    <s v="河南省驻马店市驿城区东风街道前进路与东平路交叉口中亿宝第9号楼1301"/>
    <s v=""/>
    <s v=""/>
  </r>
  <r>
    <s v="2408224048"/>
    <s v="吴嘉凯"/>
    <s v="男"/>
    <s v="校本部"/>
    <s v="汉族"/>
    <s v="2024"/>
    <s v="2024"/>
    <s v="240822401"/>
    <s v="24通信工程班"/>
    <s v="4"/>
    <x v="30"/>
    <s v=""/>
    <x v="7"/>
    <s v=""/>
    <s v="411721200608206474"/>
    <s v="24411514152425"/>
    <s v="在读"/>
    <s v="有学籍"/>
    <s v="普通本科生"/>
    <s v="本科"/>
    <s v="群众"/>
    <s v="2006-8-20"/>
    <s v="河南省驻马店市西平县御景名苑20号楼2单元202"/>
    <s v=""/>
    <s v=""/>
  </r>
  <r>
    <s v="2408224049"/>
    <s v="张智哲"/>
    <s v="男"/>
    <s v="校本部"/>
    <s v="汉族"/>
    <s v="2024"/>
    <s v="2024"/>
    <s v="240822401"/>
    <s v="24通信工程班"/>
    <s v="4"/>
    <x v="30"/>
    <s v=""/>
    <x v="7"/>
    <s v=""/>
    <s v="411722200512255331"/>
    <s v="24411515153915"/>
    <s v="在读"/>
    <s v="有学籍"/>
    <s v="普通本科生"/>
    <s v="本科"/>
    <s v="群众"/>
    <s v="2005-12-25"/>
    <s v="河南省驻马店市上蔡县西洪乡车张村二组"/>
    <s v=""/>
    <s v=""/>
  </r>
  <r>
    <s v="2408224050"/>
    <s v="晏秋雨"/>
    <s v="女"/>
    <s v="校本部"/>
    <s v="汉族"/>
    <s v="2024"/>
    <s v="2024"/>
    <s v="240822401"/>
    <s v="24通信工程班"/>
    <s v="4"/>
    <x v="30"/>
    <s v=""/>
    <x v="7"/>
    <s v=""/>
    <s v="411724200709162422"/>
    <s v="24411519153410"/>
    <s v="在读"/>
    <s v="有学籍"/>
    <s v="普通本科生"/>
    <s v="本科"/>
    <s v="群众"/>
    <s v="2007-9-16"/>
    <s v="河南省驻马店市正阳县皮店乡"/>
    <s v=""/>
    <s v=""/>
  </r>
  <r>
    <s v="2408224051"/>
    <s v="李睿"/>
    <s v="男"/>
    <s v="校本部"/>
    <s v="汉族"/>
    <s v="2024"/>
    <s v="2024"/>
    <s v="240822401"/>
    <s v="24通信工程班"/>
    <s v="4"/>
    <x v="30"/>
    <s v=""/>
    <x v="7"/>
    <s v=""/>
    <s v="411503200605261415"/>
    <s v="24411601150165"/>
    <s v="在读"/>
    <s v="有学籍"/>
    <s v="普通本科生"/>
    <s v="本科"/>
    <s v="共青团员"/>
    <s v="2006-5-26"/>
    <s v="河南省信阳市羊山新区东方今典D区4号楼一单元903"/>
    <s v=""/>
    <s v=""/>
  </r>
  <r>
    <s v="2408224052"/>
    <s v="王永康"/>
    <s v="男"/>
    <s v="校本部"/>
    <s v="汉族"/>
    <s v="2024"/>
    <s v="2024"/>
    <s v="240822401"/>
    <s v="24通信工程班"/>
    <s v="4"/>
    <x v="30"/>
    <s v=""/>
    <x v="7"/>
    <s v=""/>
    <s v="411725200502253614"/>
    <s v="24411601150281"/>
    <s v="在读"/>
    <s v="有学籍"/>
    <s v="普通本科生"/>
    <s v="本科"/>
    <s v="群众"/>
    <s v="2005-2-25"/>
    <s v="河南省驻马店市确山县任店镇"/>
    <s v=""/>
    <s v=""/>
  </r>
  <r>
    <s v="2408224053"/>
    <s v="刘姗姗"/>
    <s v="女"/>
    <s v="校本部"/>
    <s v="汉族"/>
    <s v="2024"/>
    <s v="2024"/>
    <s v="240822401"/>
    <s v="24通信工程班"/>
    <s v="4"/>
    <x v="30"/>
    <s v=""/>
    <x v="7"/>
    <s v=""/>
    <s v="411522200509091523"/>
    <s v="24411613155295"/>
    <s v="在读"/>
    <s v="有学籍"/>
    <s v="普通本科生"/>
    <s v="本科"/>
    <s v="共青团员"/>
    <s v="2005-9-9"/>
    <s v="河南省信阳市光山县孙铁铺镇马岗村汤湾组西队"/>
    <s v=""/>
    <s v=""/>
  </r>
  <r>
    <s v="2408224054"/>
    <s v="付豪"/>
    <s v="男"/>
    <s v="校本部"/>
    <s v="汉族"/>
    <s v="2024"/>
    <s v="2024"/>
    <s v="240822401"/>
    <s v="24通信工程班"/>
    <s v="4"/>
    <x v="30"/>
    <s v=""/>
    <x v="7"/>
    <s v=""/>
    <s v="411523200511190914"/>
    <s v="24411614150385"/>
    <s v="在读"/>
    <s v="有学籍"/>
    <s v="普通本科生"/>
    <s v="本科"/>
    <s v="共青团员"/>
    <s v="2005-11-19"/>
    <s v="河南省信阳市新县第二高级中学高三普通年级组"/>
    <s v=""/>
    <s v=""/>
  </r>
  <r>
    <s v="2408224055"/>
    <s v="谢本星"/>
    <s v="男"/>
    <s v="校本部"/>
    <s v="汉族"/>
    <s v="2024"/>
    <s v="2024"/>
    <s v="240822401"/>
    <s v="24通信工程班"/>
    <s v="4"/>
    <x v="30"/>
    <s v=""/>
    <x v="7"/>
    <s v=""/>
    <s v="411524200707088475"/>
    <s v="24411615153386"/>
    <s v="在读"/>
    <s v="有学籍"/>
    <s v="普通本科生"/>
    <s v="本科"/>
    <s v="群众"/>
    <s v="2007-7-8"/>
    <s v="河南省信阳市商城县金刚台镇连二塘村"/>
    <s v=""/>
    <s v=""/>
  </r>
  <r>
    <s v="2408224056"/>
    <s v="秦建鑫"/>
    <s v="女"/>
    <s v="校本部"/>
    <s v="汉族"/>
    <s v="2024"/>
    <s v="2024"/>
    <s v="240822401"/>
    <s v="24通信工程班"/>
    <s v="4"/>
    <x v="30"/>
    <s v=""/>
    <x v="7"/>
    <s v=""/>
    <s v="411303200611240222"/>
    <s v="24411701154512"/>
    <s v="在读"/>
    <s v="有学籍"/>
    <s v="普通本科生"/>
    <s v="本科"/>
    <s v="群众"/>
    <s v="2006-11-24"/>
    <s v="河南省南阳市卧龙区潦河镇潦东村"/>
    <s v=""/>
    <s v=""/>
  </r>
  <r>
    <s v="2408224057"/>
    <s v="张松珊"/>
    <s v="女"/>
    <s v="校本部"/>
    <s v="汉族"/>
    <s v="2024"/>
    <s v="2024"/>
    <s v="240822401"/>
    <s v="24通信工程班"/>
    <s v="4"/>
    <x v="30"/>
    <s v=""/>
    <x v="7"/>
    <s v=""/>
    <s v="411322200604232960"/>
    <s v="24411701155383"/>
    <s v="在读"/>
    <s v="有学籍"/>
    <s v="普通本科生"/>
    <s v="本科"/>
    <s v="共青团员"/>
    <s v="2006-4-23"/>
    <s v="河南省南阳市南召县皇路店镇天福苑小区"/>
    <s v=""/>
    <s v=""/>
  </r>
  <r>
    <s v="2408224058"/>
    <s v="汪晓晨"/>
    <s v="女"/>
    <s v="校本部"/>
    <s v="汉族"/>
    <s v="2024"/>
    <s v="2024"/>
    <s v="240822401"/>
    <s v="24通信工程班"/>
    <s v="4"/>
    <x v="30"/>
    <s v=""/>
    <x v="7"/>
    <s v=""/>
    <s v="411303200605170221"/>
    <s v="24411711153478"/>
    <s v="在读"/>
    <s v="有学籍"/>
    <s v="普通本科生"/>
    <s v="本科"/>
    <s v="群众"/>
    <s v="2006-5-17"/>
    <s v="河南省南阳市卧龙区工业路与范蠡路交叉口碧桂园首府9号楼一单元802"/>
    <s v=""/>
    <s v=""/>
  </r>
  <r>
    <s v="2408224059"/>
    <s v="柴辰爽"/>
    <s v="女"/>
    <s v="校本部"/>
    <s v="汉族"/>
    <s v="2024"/>
    <s v="2024"/>
    <s v="240822401"/>
    <s v="24通信工程班"/>
    <s v="4"/>
    <x v="30"/>
    <s v=""/>
    <x v="7"/>
    <s v=""/>
    <s v="411327200603094588"/>
    <s v="24411713152853"/>
    <s v="在读"/>
    <s v="有学籍"/>
    <s v="普通本科生"/>
    <s v="本科"/>
    <s v="群众"/>
    <s v="2006-3-9"/>
    <s v="河南省内乡县城关镇内乡县高级中学71届29班"/>
    <s v=""/>
    <s v=""/>
  </r>
  <r>
    <s v="2408224060"/>
    <s v="王得权"/>
    <s v="男"/>
    <s v="校本部"/>
    <s v="汉族"/>
    <s v="2024"/>
    <s v="2024"/>
    <s v="240822401"/>
    <s v="24通信工程班"/>
    <s v="4"/>
    <x v="30"/>
    <s v=""/>
    <x v="7"/>
    <s v=""/>
    <s v="411330200605084517"/>
    <s v="24411714150592"/>
    <s v="在读"/>
    <s v="有学籍"/>
    <s v="普通本科生"/>
    <s v="本科"/>
    <s v="群众"/>
    <s v="2006-5-8"/>
    <s v="河南省南阳市西峡县五里桥镇葛营石碑向南"/>
    <s v=""/>
    <s v=""/>
  </r>
  <r>
    <s v="2408224061"/>
    <s v="沈嘉晨"/>
    <s v="男"/>
    <s v="校本部"/>
    <s v="汉族"/>
    <s v="2024"/>
    <s v="2024"/>
    <s v="240822401"/>
    <s v="24通信工程班"/>
    <s v="4"/>
    <x v="30"/>
    <s v=""/>
    <x v="7"/>
    <s v=""/>
    <s v="411324200608040010"/>
    <s v="24411714152686"/>
    <s v="在读"/>
    <s v="有学籍"/>
    <s v="普通本科生"/>
    <s v="本科"/>
    <s v="共青团员"/>
    <s v="2006-8-4"/>
    <s v="河南省南阳市镇平县城关镇西关村"/>
    <s v=""/>
    <s v=""/>
  </r>
  <r>
    <s v="2408224062"/>
    <s v="郑亮"/>
    <s v="男"/>
    <s v="校本部"/>
    <s v="汉族"/>
    <s v="2024"/>
    <s v="2024"/>
    <s v="240822401"/>
    <s v="24通信工程班"/>
    <s v="4"/>
    <x v="30"/>
    <s v=""/>
    <x v="7"/>
    <s v=""/>
    <s v="411328200611166154"/>
    <s v="24411718154080"/>
    <s v="在读"/>
    <s v="有学籍"/>
    <s v="普通本科生"/>
    <s v="本科"/>
    <s v="群众"/>
    <s v="2006-11-16"/>
    <s v="河南省南阳市唐河县大唐中央9号楼一单元4楼"/>
    <s v=""/>
    <s v=""/>
  </r>
  <r>
    <s v="2408224063"/>
    <s v="杨洋"/>
    <s v="女"/>
    <s v="校本部"/>
    <s v="汉族"/>
    <s v="2024"/>
    <s v="2024"/>
    <s v="240822401"/>
    <s v="24通信工程班"/>
    <s v="4"/>
    <x v="30"/>
    <s v=""/>
    <x v="7"/>
    <s v=""/>
    <s v="411322200701054545"/>
    <s v="24411721154492"/>
    <s v="在读"/>
    <s v="有学籍"/>
    <s v="普通本科生"/>
    <s v="本科"/>
    <s v="群众"/>
    <s v="2007-1-5"/>
    <s v="河南省南阳市方城县古庄店镇马坪石庙6号"/>
    <s v=""/>
    <s v=""/>
  </r>
  <r>
    <s v="2408224064"/>
    <s v="靳佳昊"/>
    <s v="男"/>
    <s v="校本部"/>
    <s v="汉族"/>
    <s v="2024"/>
    <s v="2024"/>
    <s v="240822401"/>
    <s v="24通信工程班"/>
    <s v="4"/>
    <x v="30"/>
    <s v=""/>
    <x v="7"/>
    <s v=""/>
    <s v="410881200609290015"/>
    <s v="24411801150291"/>
    <s v="在读"/>
    <s v="有学籍"/>
    <s v="普通本科生"/>
    <s v="本科"/>
    <s v="群众"/>
    <s v="2006-9-29"/>
    <s v="河南省济源市济源市克井镇石河村第六居民组"/>
    <s v=""/>
    <s v=""/>
  </r>
  <r>
    <s v="2408224065"/>
    <s v="康佩岩"/>
    <s v="女"/>
    <s v="校本部"/>
    <s v="汉族"/>
    <s v="2024"/>
    <s v="2024"/>
    <s v="240822401"/>
    <s v="24通信工程班"/>
    <s v="4"/>
    <x v="30"/>
    <s v=""/>
    <x v="7"/>
    <s v=""/>
    <s v="411381200611226542"/>
    <s v="24412501157480"/>
    <s v="在读"/>
    <s v="有学籍"/>
    <s v="普通本科生"/>
    <s v="本科"/>
    <s v="共青团员"/>
    <s v="2006-11-22"/>
    <s v="河南省南阳市邓州市都司镇户庙村康庄"/>
    <s v=""/>
    <s v=""/>
  </r>
  <r>
    <s v="2408224066"/>
    <s v="陈海燕"/>
    <s v="女"/>
    <s v="校本部"/>
    <s v="汉族"/>
    <s v="2024"/>
    <s v="2024"/>
    <s v="240822401"/>
    <s v="24通信工程班"/>
    <s v="4"/>
    <x v="30"/>
    <s v=""/>
    <x v="7"/>
    <s v=""/>
    <s v="411381200711136325"/>
    <s v="24412501157665"/>
    <s v="在读"/>
    <s v="有学籍"/>
    <s v="普通本科生"/>
    <s v="本科"/>
    <s v="群众"/>
    <s v="2007-11-13"/>
    <s v="河南省南阳市邓州市陶营镇西陈庄村"/>
    <s v=""/>
    <s v=""/>
  </r>
  <r>
    <s v="2408224067"/>
    <s v="刘梦月"/>
    <s v="女"/>
    <s v="校本部"/>
    <s v="汉族"/>
    <s v="2024"/>
    <s v="2024"/>
    <s v="240822401"/>
    <s v="24通信工程班"/>
    <s v="4"/>
    <x v="30"/>
    <s v=""/>
    <x v="7"/>
    <s v=""/>
    <s v="410727200611050041"/>
    <s v="24412801153314"/>
    <s v="在读"/>
    <s v="有学籍"/>
    <s v="普通本科生"/>
    <s v="本科"/>
    <s v="群众"/>
    <s v="2006-11-5"/>
    <s v="河南省新乡市封丘县黄德镇后老岸村"/>
    <s v=""/>
    <s v=""/>
  </r>
  <r>
    <s v="2408224068"/>
    <s v="孙昱玥"/>
    <s v="女"/>
    <s v="校本部"/>
    <s v="汉族"/>
    <s v="2024"/>
    <s v="2024"/>
    <s v="240822401"/>
    <s v="24通信工程班"/>
    <s v="4"/>
    <x v="30"/>
    <s v=""/>
    <x v="7"/>
    <s v=""/>
    <s v="410728200704110206"/>
    <s v="24412801153325"/>
    <s v="在读"/>
    <s v="有学籍"/>
    <s v="普通本科生"/>
    <s v="本科"/>
    <s v="共青团员"/>
    <s v="2007-4-11"/>
    <s v="河南省新乡市长垣市魏庄街道郑堤村五组224号"/>
    <s v=""/>
    <s v=""/>
  </r>
  <r>
    <s v="2408224069"/>
    <s v="苏丹"/>
    <s v="女"/>
    <s v="校本部"/>
    <s v="汉族"/>
    <s v="2024"/>
    <s v="2024"/>
    <s v="240822401"/>
    <s v="24通信工程班"/>
    <s v="4"/>
    <x v="30"/>
    <s v=""/>
    <x v="7"/>
    <s v=""/>
    <s v="410526200603050204"/>
    <s v="24412901153483"/>
    <s v="在读"/>
    <s v="有学籍"/>
    <s v="普通本科生"/>
    <s v="本科"/>
    <s v="共青团员"/>
    <s v="2006-3-5"/>
    <s v="河南省滑县新区寺庄村39号"/>
    <s v=""/>
    <s v=""/>
  </r>
  <r>
    <s v="2408224070"/>
    <s v="崔娜娜"/>
    <s v="女"/>
    <s v="校本部"/>
    <s v="汉族"/>
    <s v="2024"/>
    <s v="2024"/>
    <s v="240822401"/>
    <s v="24通信工程班"/>
    <s v="4"/>
    <x v="30"/>
    <s v=""/>
    <x v="7"/>
    <s v=""/>
    <s v="411628200505261867"/>
    <s v="24413001155513"/>
    <s v="在读"/>
    <s v="有学籍"/>
    <s v="普通本科生"/>
    <s v="本科"/>
    <s v="共青团员"/>
    <s v="2005-5-26"/>
    <s v="河南省周口市鹿邑县王皮溜镇"/>
    <s v=""/>
    <s v=""/>
  </r>
  <r>
    <s v="2308624073"/>
    <s v="李莹莹"/>
    <s v="女"/>
    <s v="校本部"/>
    <s v="汉族"/>
    <s v="2024"/>
    <s v="2023"/>
    <s v="240862401"/>
    <s v="24人工智能班"/>
    <s v="4"/>
    <x v="31"/>
    <s v=""/>
    <x v="7"/>
    <s v=""/>
    <s v="411322200507185322"/>
    <s v="23411721153202"/>
    <s v="复学"/>
    <s v="有学籍"/>
    <s v="普通本科生"/>
    <s v="本科"/>
    <s v="共青团员"/>
    <s v="2005-7-18"/>
    <s v="河南省方城县小史店镇大毛庄村小河里"/>
    <s v=""/>
    <s v=""/>
  </r>
  <r>
    <s v="2404624019"/>
    <s v="胡贺涵"/>
    <s v="男"/>
    <s v="校本部"/>
    <s v="汉族"/>
    <s v="2024"/>
    <s v="2024"/>
    <s v="240862401"/>
    <s v="24人工智能班"/>
    <s v="4"/>
    <x v="31"/>
    <s v=""/>
    <x v="7"/>
    <s v=""/>
    <s v="410621200603051059"/>
    <s v="24410902151048"/>
    <s v="在读"/>
    <s v="有学籍"/>
    <s v="普通本科生"/>
    <s v="本科"/>
    <s v="群众"/>
    <s v="2006-3-5"/>
    <s v="河南省鹤壁市浚县善堂镇"/>
    <s v=""/>
    <s v=""/>
  </r>
  <r>
    <s v="2408624001"/>
    <s v="肖无双"/>
    <s v="女"/>
    <s v="校本部"/>
    <s v="汉族"/>
    <s v="2024"/>
    <s v="2024"/>
    <s v="240862401"/>
    <s v="24人工智能班"/>
    <s v="4"/>
    <x v="31"/>
    <s v=""/>
    <x v="7"/>
    <s v=""/>
    <s v="41012220060113022X"/>
    <s v="24410103151450"/>
    <s v="在读"/>
    <s v="有学籍"/>
    <s v="普通本科生"/>
    <s v="本科"/>
    <s v="共青团员"/>
    <s v="2006-1-13"/>
    <s v="河南省郑州市航空港区营河社区"/>
    <s v=""/>
    <s v=""/>
  </r>
  <r>
    <s v="2408624002"/>
    <s v="詹傲"/>
    <s v="男"/>
    <s v="校本部"/>
    <s v="汉族"/>
    <s v="2024"/>
    <s v="2024"/>
    <s v="240862401"/>
    <s v="24人工智能班"/>
    <s v="4"/>
    <x v="31"/>
    <s v=""/>
    <x v="7"/>
    <s v=""/>
    <s v="411327200510152072"/>
    <s v="24410103152244"/>
    <s v="在读"/>
    <s v="有学籍"/>
    <s v="普通本科生"/>
    <s v="本科"/>
    <s v="共青团员"/>
    <s v="2005-10-15"/>
    <s v="河南省郑州市二七区政通路132号院一号楼二单元1706号"/>
    <s v=""/>
    <s v=""/>
  </r>
  <r>
    <s v="2408624003"/>
    <s v="付一真"/>
    <s v="男"/>
    <s v="校本部"/>
    <s v="汉族"/>
    <s v="2024"/>
    <s v="2024"/>
    <s v="240862401"/>
    <s v="24人工智能班"/>
    <s v="4"/>
    <x v="31"/>
    <s v=""/>
    <x v="7"/>
    <s v=""/>
    <s v="410182200611020098"/>
    <s v="24410103154041"/>
    <s v="在读"/>
    <s v="有学籍"/>
    <s v="普通本科生"/>
    <s v="本科"/>
    <s v="群众"/>
    <s v="2006-11-2"/>
    <s v="河南省郑州市中原区须水街运河上城一号楼二单元3004"/>
    <s v=""/>
    <s v=""/>
  </r>
  <r>
    <s v="2408624004"/>
    <s v="刘志锋"/>
    <s v="男"/>
    <s v="校本部"/>
    <s v="汉族"/>
    <s v="2024"/>
    <s v="2024"/>
    <s v="240862401"/>
    <s v="24人工智能班"/>
    <s v="4"/>
    <x v="31"/>
    <s v=""/>
    <x v="7"/>
    <s v=""/>
    <s v="410104200601160055"/>
    <s v="24410104150486"/>
    <s v="在读"/>
    <s v="有学籍"/>
    <s v="普通本科生"/>
    <s v="本科"/>
    <s v="共青团员"/>
    <s v="2006-1-16"/>
    <s v="河南省郑州市管城回族区十八里河办事处刘东村老年安置房"/>
    <s v=""/>
    <s v=""/>
  </r>
  <r>
    <s v="2408624005"/>
    <s v="郑一阳"/>
    <s v="男"/>
    <s v="校本部"/>
    <s v="汉族"/>
    <s v="2024"/>
    <s v="2024"/>
    <s v="240862401"/>
    <s v="24人工智能班"/>
    <s v="4"/>
    <x v="31"/>
    <s v=""/>
    <x v="7"/>
    <s v=""/>
    <s v="410185200512295538"/>
    <s v="24410113153837"/>
    <s v="在读"/>
    <s v="有学籍"/>
    <s v="普通本科生"/>
    <s v="本科"/>
    <s v="群众"/>
    <s v="2005-12-29"/>
    <s v="河南省郑州市登封市少室路北段少室雅居四单元三号楼"/>
    <s v=""/>
    <s v=""/>
  </r>
  <r>
    <s v="2408624006"/>
    <s v="贾天下"/>
    <s v="男"/>
    <s v="校本部"/>
    <s v="汉族"/>
    <s v="2024"/>
    <s v="2024"/>
    <s v="240862401"/>
    <s v="24人工智能班"/>
    <s v="4"/>
    <x v="31"/>
    <s v=""/>
    <x v="7"/>
    <s v=""/>
    <s v="41108220070426541X"/>
    <s v="24410116151411"/>
    <s v="在读"/>
    <s v="有学籍"/>
    <s v="普通本科生"/>
    <s v="本科"/>
    <s v="群众"/>
    <s v="2007-4-26"/>
    <s v="河南省郑州市中原区颖河路阳光城丽景公馆一期2号楼2单元3006"/>
    <s v=""/>
    <s v=""/>
  </r>
  <r>
    <s v="2408624007"/>
    <s v="李阔"/>
    <s v="男"/>
    <s v="校本部"/>
    <s v="汉族"/>
    <s v="2024"/>
    <s v="2024"/>
    <s v="240862401"/>
    <s v="24人工智能班"/>
    <s v="4"/>
    <x v="31"/>
    <s v=""/>
    <x v="7"/>
    <s v=""/>
    <s v="410224200803170375"/>
    <s v="24410201151990"/>
    <s v="在读"/>
    <s v="有学籍"/>
    <s v="普通本科生"/>
    <s v="本科"/>
    <s v="群众"/>
    <s v="2008-3-17"/>
    <s v="河南省开封市祥符区"/>
    <s v=""/>
    <s v=""/>
  </r>
  <r>
    <s v="2408624008"/>
    <s v="李影慧"/>
    <s v="女"/>
    <s v="校本部"/>
    <s v="汉族"/>
    <s v="2024"/>
    <s v="2024"/>
    <s v="240862401"/>
    <s v="24人工智能班"/>
    <s v="4"/>
    <x v="31"/>
    <s v=""/>
    <x v="7"/>
    <s v=""/>
    <s v="410224200509254666"/>
    <s v="24410211150979"/>
    <s v="在读"/>
    <s v="有学籍"/>
    <s v="普通本科生"/>
    <s v="本科"/>
    <s v="共青团员"/>
    <s v="2005-9-25"/>
    <s v="河南省开封市开封县西姜寨乡贾岗村委会孙楼村三组"/>
    <s v=""/>
    <s v=""/>
  </r>
  <r>
    <s v="2408624009"/>
    <s v="鹿彤"/>
    <s v="女"/>
    <s v="校本部"/>
    <s v="汉族"/>
    <s v="2024"/>
    <s v="2024"/>
    <s v="240862401"/>
    <s v="24人工智能班"/>
    <s v="4"/>
    <x v="31"/>
    <s v=""/>
    <x v="7"/>
    <s v=""/>
    <s v="410221200602140680"/>
    <s v="24410214152848"/>
    <s v="在读"/>
    <s v="有学籍"/>
    <s v="普通本科生"/>
    <s v="本科"/>
    <s v="共青团员"/>
    <s v="2006-2-14"/>
    <s v="河南省开封市杞县西关北环路13号"/>
    <s v=""/>
    <s v=""/>
  </r>
  <r>
    <s v="2408624010"/>
    <s v="倪天娇"/>
    <s v="女"/>
    <s v="校本部"/>
    <s v="汉族"/>
    <s v="2024"/>
    <s v="2024"/>
    <s v="240862401"/>
    <s v="24人工智能班"/>
    <s v="4"/>
    <x v="31"/>
    <s v=""/>
    <x v="7"/>
    <s v=""/>
    <s v="410322200606180104"/>
    <s v="24410312151662"/>
    <s v="在读"/>
    <s v="有学籍"/>
    <s v="普通本科生"/>
    <s v="本科"/>
    <s v="共青团员"/>
    <s v="2006-6-18"/>
    <s v="河南省洛阳市孟津县城关镇安泰小区八号楼二单元"/>
    <s v=""/>
    <s v=""/>
  </r>
  <r>
    <s v="2408624011"/>
    <s v="丁冰洁"/>
    <s v="女"/>
    <s v="校本部"/>
    <s v="汉族"/>
    <s v="2024"/>
    <s v="2024"/>
    <s v="240862401"/>
    <s v="24人工智能班"/>
    <s v="4"/>
    <x v="31"/>
    <s v=""/>
    <x v="7"/>
    <s v=""/>
    <s v="410328200506160227"/>
    <s v="24410313151354"/>
    <s v="在读"/>
    <s v="有学籍"/>
    <s v="普通本科生"/>
    <s v="本科"/>
    <s v="共青团员"/>
    <s v="2005-6-16"/>
    <s v="河南省洛阳市新安县城关镇卫生院"/>
    <s v=""/>
    <s v=""/>
  </r>
  <r>
    <s v="2408624012"/>
    <s v="孟凡艺"/>
    <s v="女"/>
    <s v="校本部"/>
    <s v="汉族"/>
    <s v="2024"/>
    <s v="2024"/>
    <s v="240862401"/>
    <s v="24人工智能班"/>
    <s v="4"/>
    <x v="31"/>
    <s v=""/>
    <x v="7"/>
    <s v=""/>
    <s v="410422200607010188"/>
    <s v="24410411151942"/>
    <s v="在读"/>
    <s v="有学籍"/>
    <s v="普通本科生"/>
    <s v="本科"/>
    <s v="共青团员"/>
    <s v="2006-7-1"/>
    <s v="河南省平顶山市叶县邓李乡丁杨村2组"/>
    <s v=""/>
    <s v=""/>
  </r>
  <r>
    <s v="2408624013"/>
    <s v="吴俊佑"/>
    <s v="男"/>
    <s v="校本部"/>
    <s v="汉族"/>
    <s v="2024"/>
    <s v="2024"/>
    <s v="240862401"/>
    <s v="24人工智能班"/>
    <s v="4"/>
    <x v="31"/>
    <s v=""/>
    <x v="7"/>
    <s v=""/>
    <s v="410423200703170196"/>
    <s v="24410412154241"/>
    <s v="在读"/>
    <s v="有学籍"/>
    <s v="普通本科生"/>
    <s v="本科"/>
    <s v="共青团员"/>
    <s v="2007-3-17"/>
    <s v="河南省平顶山市鲁山县兴鲁花园A区"/>
    <s v=""/>
    <s v=""/>
  </r>
  <r>
    <s v="2408624014"/>
    <s v="杨德昇"/>
    <s v="男"/>
    <s v="校本部"/>
    <s v="汉族"/>
    <s v="2024"/>
    <s v="2024"/>
    <s v="240862401"/>
    <s v="24人工智能班"/>
    <s v="4"/>
    <x v="31"/>
    <s v=""/>
    <x v="7"/>
    <s v=""/>
    <s v="410423200701090416"/>
    <s v="24410412154464"/>
    <s v="在读"/>
    <s v="有学籍"/>
    <s v="普通本科生"/>
    <s v="本科"/>
    <s v="共青团员"/>
    <s v="2007-1-9"/>
    <s v="河南省平顶山市鲁山县张官营镇肖营村"/>
    <s v=""/>
    <s v=""/>
  </r>
  <r>
    <s v="2408624015"/>
    <s v="李钇恒"/>
    <s v="男"/>
    <s v="校本部"/>
    <s v="汉族"/>
    <s v="2024"/>
    <s v="2024"/>
    <s v="240862401"/>
    <s v="24人工智能班"/>
    <s v="4"/>
    <x v="31"/>
    <s v=""/>
    <x v="7"/>
    <s v=""/>
    <s v="410425200611250079"/>
    <s v="24410415150395"/>
    <s v="在读"/>
    <s v="有学籍"/>
    <s v="普通本科生"/>
    <s v="本科"/>
    <s v="共青团员"/>
    <s v="2006-11-25"/>
    <s v="河南省平顶山市郏县龙城花苑"/>
    <s v=""/>
    <s v=""/>
  </r>
  <r>
    <s v="2408624016"/>
    <s v="徐天雨"/>
    <s v="女"/>
    <s v="校本部"/>
    <s v="汉族"/>
    <s v="2024"/>
    <s v="2024"/>
    <s v="240862401"/>
    <s v="24人工智能班"/>
    <s v="4"/>
    <x v="31"/>
    <s v=""/>
    <x v="7"/>
    <s v=""/>
    <s v="410704200608153061"/>
    <s v="24410501153751"/>
    <s v="在读"/>
    <s v="有学籍"/>
    <s v="普通本科生"/>
    <s v="本科"/>
    <s v="群众"/>
    <s v="2006-8-15"/>
    <s v="河南省新乡市凤泉区潞王坟乡李士屯村"/>
    <s v=""/>
    <s v=""/>
  </r>
  <r>
    <s v="2408624017"/>
    <s v="张曦"/>
    <s v="男"/>
    <s v="校本部"/>
    <s v="汉族"/>
    <s v="2024"/>
    <s v="2024"/>
    <s v="240862401"/>
    <s v="24人工智能班"/>
    <s v="4"/>
    <x v="31"/>
    <s v=""/>
    <x v="7"/>
    <s v=""/>
    <s v="410782200603029570"/>
    <s v="24410511152286"/>
    <s v="在读"/>
    <s v="有学籍"/>
    <s v="普通本科生"/>
    <s v="本科"/>
    <s v="共青团员"/>
    <s v="2006-3-2"/>
    <s v="河南省辉县市太行大道西段辉县市第一高级中学"/>
    <s v=""/>
    <s v=""/>
  </r>
  <r>
    <s v="2408624018"/>
    <s v="董健豪"/>
    <s v="男"/>
    <s v="校本部"/>
    <s v="汉族"/>
    <s v="2024"/>
    <s v="2024"/>
    <s v="240862401"/>
    <s v="24人工智能班"/>
    <s v="4"/>
    <x v="31"/>
    <s v=""/>
    <x v="7"/>
    <s v=""/>
    <s v="410782200611290939"/>
    <s v="24410511152906"/>
    <s v="在读"/>
    <s v="有学籍"/>
    <s v="普通本科生"/>
    <s v="本科"/>
    <s v="群众"/>
    <s v="2006-11-29"/>
    <s v="河南省辉县市太行大道西段辉县第一高级中学"/>
    <s v=""/>
    <s v=""/>
  </r>
  <r>
    <s v="2408624019"/>
    <s v="李馨"/>
    <s v="女"/>
    <s v="校本部"/>
    <s v="汉族"/>
    <s v="2024"/>
    <s v="2024"/>
    <s v="240862401"/>
    <s v="24人工智能班"/>
    <s v="4"/>
    <x v="31"/>
    <s v=""/>
    <x v="7"/>
    <s v=""/>
    <s v="410782200608250928"/>
    <s v="24410511154563"/>
    <s v="在读"/>
    <s v="有学籍"/>
    <s v="普通本科生"/>
    <s v="本科"/>
    <s v="群众"/>
    <s v="2006-8-25"/>
    <s v="河南省辉县市太行大道西段辉县市第一高级中学"/>
    <s v=""/>
    <s v=""/>
  </r>
  <r>
    <s v="2408624020"/>
    <s v="朱明轩"/>
    <s v="男"/>
    <s v="校本部"/>
    <s v="汉族"/>
    <s v="2024"/>
    <s v="2024"/>
    <s v="240862401"/>
    <s v="24人工智能班"/>
    <s v="4"/>
    <x v="31"/>
    <s v=""/>
    <x v="7"/>
    <s v=""/>
    <s v="41072620061124013X"/>
    <s v="24410515152673"/>
    <s v="在读"/>
    <s v="有学籍"/>
    <s v="普通本科生"/>
    <s v="本科"/>
    <s v="共青团员"/>
    <s v="2006-11-24"/>
    <s v="河南省新乡市延津县石婆固镇东秦庄村"/>
    <s v=""/>
    <s v=""/>
  </r>
  <r>
    <s v="2408624021"/>
    <s v="陈好"/>
    <s v="女"/>
    <s v="校本部"/>
    <s v="汉族"/>
    <s v="2024"/>
    <s v="2024"/>
    <s v="240862401"/>
    <s v="24人工智能班"/>
    <s v="4"/>
    <x v="31"/>
    <s v=""/>
    <x v="7"/>
    <s v=""/>
    <s v="410725200701120127"/>
    <s v="24410516152305"/>
    <s v="在读"/>
    <s v="有学籍"/>
    <s v="普通本科生"/>
    <s v="本科"/>
    <s v="群众"/>
    <s v="2007-1-12"/>
    <s v="河南省新乡市原阳县路寨乡许北村"/>
    <s v=""/>
    <s v=""/>
  </r>
  <r>
    <s v="2408624022"/>
    <s v="徐傲寒"/>
    <s v="男"/>
    <s v="校本部"/>
    <s v="汉族"/>
    <s v="2024"/>
    <s v="2024"/>
    <s v="240862401"/>
    <s v="24人工智能班"/>
    <s v="4"/>
    <x v="31"/>
    <s v=""/>
    <x v="7"/>
    <s v=""/>
    <s v="410725200512100434"/>
    <s v="24410516153386"/>
    <s v="在读"/>
    <s v="有学籍"/>
    <s v="普通本科生"/>
    <s v="本科"/>
    <s v="群众"/>
    <s v="2005-12-10"/>
    <s v="河南省新乡市原阳县城关镇名门府邸62号楼"/>
    <s v=""/>
    <s v=""/>
  </r>
  <r>
    <s v="2408624023"/>
    <s v="白金熙"/>
    <s v="男"/>
    <s v="校本部"/>
    <s v="汉族"/>
    <s v="2024"/>
    <s v="2024"/>
    <s v="240862401"/>
    <s v="24人工智能班"/>
    <s v="4"/>
    <x v="31"/>
    <s v=""/>
    <x v="7"/>
    <s v=""/>
    <s v="410823200607230111"/>
    <s v="24410601151977"/>
    <s v="在读"/>
    <s v="有学籍"/>
    <s v="普通本科生"/>
    <s v="本科"/>
    <s v="群众"/>
    <s v="2006-7-23"/>
    <s v="河南省焦作市武陟县龙源镇龙源村镇大南街13号"/>
    <s v=""/>
    <s v=""/>
  </r>
  <r>
    <s v="2408624024"/>
    <s v="崔超凡"/>
    <s v="男"/>
    <s v="校本部"/>
    <s v="汉族"/>
    <s v="2024"/>
    <s v="2024"/>
    <s v="240862401"/>
    <s v="24人工智能班"/>
    <s v="4"/>
    <x v="31"/>
    <s v=""/>
    <x v="7"/>
    <s v=""/>
    <s v="410825200511050012"/>
    <s v="24410615150591"/>
    <s v="在读"/>
    <s v="有学籍"/>
    <s v="普通本科生"/>
    <s v="本科"/>
    <s v="共青团员"/>
    <s v="2005-11-5"/>
    <s v="河南省焦作市温县黄庄镇珍珠村纬三路4排29号"/>
    <s v=""/>
    <s v=""/>
  </r>
  <r>
    <s v="2408624025"/>
    <s v="陈雨涵"/>
    <s v="女"/>
    <s v="校本部"/>
    <s v="汉族"/>
    <s v="2024"/>
    <s v="2024"/>
    <s v="240862401"/>
    <s v="24人工智能班"/>
    <s v="4"/>
    <x v="31"/>
    <s v=""/>
    <x v="7"/>
    <s v=""/>
    <s v="41052320060306026X"/>
    <s v="24410701152138"/>
    <s v="在读"/>
    <s v="有学籍"/>
    <s v="普通本科生"/>
    <s v="本科"/>
    <s v="共青团员"/>
    <s v="2006-3-6"/>
    <s v="河南省安阳市殷都区芳林街196号院商都颐园2号楼1单元302户"/>
    <s v=""/>
    <s v=""/>
  </r>
  <r>
    <s v="2408624026"/>
    <s v="葛家盈"/>
    <s v="女"/>
    <s v="校本部"/>
    <s v="汉族"/>
    <s v="2024"/>
    <s v="2024"/>
    <s v="240862401"/>
    <s v="24人工智能班"/>
    <s v="4"/>
    <x v="31"/>
    <s v=""/>
    <x v="7"/>
    <s v=""/>
    <s v="130423200608232443"/>
    <s v="24410701155211"/>
    <s v="在读"/>
    <s v="有学籍"/>
    <s v="普通本科生"/>
    <s v="本科"/>
    <s v="群众"/>
    <s v="2006-8-23"/>
    <s v="河南省安阳市北关区灯塔路宜居畅苑3号楼一单元3001"/>
    <s v=""/>
    <s v=""/>
  </r>
  <r>
    <s v="2408624027"/>
    <s v="苗俊浩"/>
    <s v="男"/>
    <s v="校本部"/>
    <s v="汉族"/>
    <s v="2024"/>
    <s v="2024"/>
    <s v="240862401"/>
    <s v="24人工智能班"/>
    <s v="4"/>
    <x v="31"/>
    <s v=""/>
    <x v="7"/>
    <s v=""/>
    <s v="410522200609200554"/>
    <s v="24410713152363"/>
    <s v="在读"/>
    <s v="有学籍"/>
    <s v="普通本科生"/>
    <s v="本科"/>
    <s v="群众"/>
    <s v="2006-9-20"/>
    <s v="河南省安阳市汤阴县韩庄镇光明路新城国际一期"/>
    <s v=""/>
    <s v=""/>
  </r>
  <r>
    <s v="2408624028"/>
    <s v="赵浩然"/>
    <s v="男"/>
    <s v="校本部"/>
    <s v="汉族"/>
    <s v="2024"/>
    <s v="2024"/>
    <s v="240862401"/>
    <s v="24人工智能班"/>
    <s v="4"/>
    <x v="31"/>
    <s v=""/>
    <x v="7"/>
    <s v=""/>
    <s v="410527200610280194"/>
    <s v="24410715150961"/>
    <s v="在读"/>
    <s v="有学籍"/>
    <s v="普通本科生"/>
    <s v="本科"/>
    <s v="共青团员"/>
    <s v="2006-10-28"/>
    <s v="河南省安阳市内黄县六村乡千口村462号"/>
    <s v=""/>
    <s v=""/>
  </r>
  <r>
    <s v="2408624029"/>
    <s v="陈翔"/>
    <s v="男"/>
    <s v="校本部"/>
    <s v="汉族"/>
    <s v="2024"/>
    <s v="2024"/>
    <s v="240862401"/>
    <s v="24人工智能班"/>
    <s v="4"/>
    <x v="31"/>
    <s v=""/>
    <x v="7"/>
    <s v=""/>
    <s v="410527200511210094"/>
    <s v="24410715152330"/>
    <s v="在读"/>
    <s v="有学籍"/>
    <s v="普通本科生"/>
    <s v="本科"/>
    <s v="群众"/>
    <s v="2005-11-21"/>
    <s v="河南省安阳市内黄县尚品御园十六栋三单元八零一户"/>
    <s v=""/>
    <s v=""/>
  </r>
  <r>
    <s v="2408624030"/>
    <s v="焦奕斐"/>
    <s v="女"/>
    <s v="校本部"/>
    <s v="汉族"/>
    <s v="2024"/>
    <s v="2024"/>
    <s v="240862401"/>
    <s v="24人工智能班"/>
    <s v="4"/>
    <x v="31"/>
    <s v=""/>
    <x v="7"/>
    <s v=""/>
    <s v="410527200703080343"/>
    <s v="24410715152671"/>
    <s v="在读"/>
    <s v="有学籍"/>
    <s v="普通本科生"/>
    <s v="本科"/>
    <s v="群众"/>
    <s v="2007-3-8"/>
    <s v="河南省安阳市内黄县后河镇后河村274号"/>
    <s v=""/>
    <s v=""/>
  </r>
  <r>
    <s v="2408624031"/>
    <s v="龙云蕾"/>
    <s v="女"/>
    <s v="校本部"/>
    <s v="苗族"/>
    <s v="2024"/>
    <s v="2024"/>
    <s v="240862401"/>
    <s v="24人工智能班"/>
    <s v="4"/>
    <x v="31"/>
    <s v=""/>
    <x v="7"/>
    <s v=""/>
    <s v="522201200509100045"/>
    <s v="24410715153077"/>
    <s v="在读"/>
    <s v="有学籍"/>
    <s v="普通本科生"/>
    <s v="本科"/>
    <s v="群众"/>
    <s v="2005-9-10"/>
    <s v="河南省安阳市安阳县北郭乡时辛庄村"/>
    <s v=""/>
    <s v=""/>
  </r>
  <r>
    <s v="2408624032"/>
    <s v="王奥飞"/>
    <s v="男"/>
    <s v="校本部"/>
    <s v="汉族"/>
    <s v="2024"/>
    <s v="2024"/>
    <s v="240862401"/>
    <s v="24人工智能班"/>
    <s v="4"/>
    <x v="31"/>
    <s v=""/>
    <x v="7"/>
    <s v=""/>
    <s v="410522200603040334"/>
    <s v="24410716151027"/>
    <s v="在读"/>
    <s v="有学籍"/>
    <s v="普通本科生"/>
    <s v="本科"/>
    <s v="群众"/>
    <s v="2006-3-4"/>
    <s v="河南省安阳市殷都区水冶镇阜城西街村聚宾路三街六号"/>
    <s v=""/>
    <s v=""/>
  </r>
  <r>
    <s v="2408624033"/>
    <s v="马荣轩"/>
    <s v="女"/>
    <s v="校本部"/>
    <s v="汉族"/>
    <s v="2024"/>
    <s v="2024"/>
    <s v="240862401"/>
    <s v="24人工智能班"/>
    <s v="4"/>
    <x v="31"/>
    <s v=""/>
    <x v="7"/>
    <s v=""/>
    <s v="410522200603200086"/>
    <s v="24410716151907"/>
    <s v="在读"/>
    <s v="有学籍"/>
    <s v="普通本科生"/>
    <s v="本科"/>
    <s v="共青团员"/>
    <s v="2006-3-20"/>
    <s v="河南省安阳市安阳县铜冶镇南铜冶村260号"/>
    <s v=""/>
    <s v=""/>
  </r>
  <r>
    <s v="2408624035"/>
    <s v="王佳宁"/>
    <s v="女"/>
    <s v="校本部"/>
    <s v="汉族"/>
    <s v="2024"/>
    <s v="2024"/>
    <s v="240862401"/>
    <s v="24人工智能班"/>
    <s v="4"/>
    <x v="31"/>
    <s v=""/>
    <x v="7"/>
    <s v=""/>
    <s v="410923200704175420"/>
    <s v="24410813151065"/>
    <s v="在读"/>
    <s v="有学籍"/>
    <s v="普通本科生"/>
    <s v="本科"/>
    <s v="共青团员"/>
    <s v="2007-4-17"/>
    <s v="河南省濮阳市南乐县杨村乡烟古屯村159号"/>
    <s v=""/>
    <s v=""/>
  </r>
  <r>
    <s v="2408624036"/>
    <s v="程灿灿"/>
    <s v="女"/>
    <s v="校本部"/>
    <s v="汉族"/>
    <s v="2024"/>
    <s v="2024"/>
    <s v="240862401"/>
    <s v="24人工智能班"/>
    <s v="4"/>
    <x v="31"/>
    <s v=""/>
    <x v="7"/>
    <s v=""/>
    <s v="410926200507303226"/>
    <s v="24410814152416"/>
    <s v="在读"/>
    <s v="有学籍"/>
    <s v="普通本科生"/>
    <s v="本科"/>
    <s v="群众"/>
    <s v="2005-7-30"/>
    <s v="河南省濮阳市范县颜村铺乡鹿杰饰品加工厂"/>
    <s v=""/>
    <s v=""/>
  </r>
  <r>
    <s v="2408624037"/>
    <s v="王泽彬"/>
    <s v="男"/>
    <s v="校本部"/>
    <s v="汉族"/>
    <s v="2024"/>
    <s v="2024"/>
    <s v="240862401"/>
    <s v="24人工智能班"/>
    <s v="4"/>
    <x v="31"/>
    <s v=""/>
    <x v="7"/>
    <s v=""/>
    <s v="410603200510071517"/>
    <s v="24410902153673"/>
    <s v="在读"/>
    <s v="有学籍"/>
    <s v="普通本科生"/>
    <s v="本科"/>
    <s v="群众"/>
    <s v="2005-10-7"/>
    <s v="河南省鹤壁市山城区大胡社区一队"/>
    <s v=""/>
    <s v=""/>
  </r>
  <r>
    <s v="2408624038"/>
    <s v="邵天盛"/>
    <s v="男"/>
    <s v="校本部"/>
    <s v="汉族"/>
    <s v="2024"/>
    <s v="2024"/>
    <s v="240862401"/>
    <s v="24人工智能班"/>
    <s v="4"/>
    <x v="31"/>
    <s v=""/>
    <x v="7"/>
    <s v=""/>
    <s v="411426200602120034"/>
    <s v="24410911151211"/>
    <s v="在读"/>
    <s v="有学籍"/>
    <s v="普通本科生"/>
    <s v="本科"/>
    <s v="群众"/>
    <s v="2006-2-12"/>
    <s v="河南省鹤壁市浚县卫贤镇"/>
    <s v=""/>
    <s v=""/>
  </r>
  <r>
    <s v="2408624039"/>
    <s v="李文轩"/>
    <s v="男"/>
    <s v="校本部"/>
    <s v="汉族"/>
    <s v="2024"/>
    <s v="2024"/>
    <s v="240862401"/>
    <s v="24人工智能班"/>
    <s v="4"/>
    <x v="31"/>
    <s v=""/>
    <x v="7"/>
    <s v=""/>
    <s v="410621200602031574"/>
    <s v="24410911152187"/>
    <s v="在读"/>
    <s v="有学籍"/>
    <s v="普通本科生"/>
    <s v="本科"/>
    <s v="群众"/>
    <s v="2006-2-3"/>
    <s v="河南省鹤壁市浚县王庄镇刘石井村37号"/>
    <s v=""/>
    <s v=""/>
  </r>
  <r>
    <s v="2408624040"/>
    <s v="郑程景"/>
    <s v="男"/>
    <s v="校本部"/>
    <s v="汉族"/>
    <s v="2024"/>
    <s v="2024"/>
    <s v="240862401"/>
    <s v="24人工智能班"/>
    <s v="4"/>
    <x v="31"/>
    <s v=""/>
    <x v="7"/>
    <s v=""/>
    <s v="411121200601300174"/>
    <s v="24411211150558"/>
    <s v="在读"/>
    <s v="有学籍"/>
    <s v="普通本科生"/>
    <s v="本科"/>
    <s v="共青团员"/>
    <s v="2006-1-30"/>
    <s v="河南省漯河市舞阳县侯集镇小裴城村19号"/>
    <s v=""/>
    <s v=""/>
  </r>
  <r>
    <s v="2408624041"/>
    <s v="陈怡轩"/>
    <s v="女"/>
    <s v="校本部"/>
    <s v="汉族"/>
    <s v="2024"/>
    <s v="2024"/>
    <s v="240862401"/>
    <s v="24人工智能班"/>
    <s v="4"/>
    <x v="31"/>
    <s v=""/>
    <x v="7"/>
    <s v=""/>
    <s v="411623200603292948"/>
    <s v="24411211151200"/>
    <s v="在读"/>
    <s v="有学籍"/>
    <s v="普通本科生"/>
    <s v="本科"/>
    <s v="群众"/>
    <s v="2006-3-29"/>
    <s v="河南省周口市商水县谭庄镇"/>
    <s v=""/>
    <s v=""/>
  </r>
  <r>
    <s v="2408624042"/>
    <s v="王夏楠"/>
    <s v="女"/>
    <s v="校本部"/>
    <s v="汉族"/>
    <s v="2024"/>
    <s v="2024"/>
    <s v="240862401"/>
    <s v="24人工智能班"/>
    <s v="4"/>
    <x v="31"/>
    <s v=""/>
    <x v="7"/>
    <s v=""/>
    <s v="411121200606230144"/>
    <s v="24411212151067"/>
    <s v="在读"/>
    <s v="有学籍"/>
    <s v="普通本科生"/>
    <s v="本科"/>
    <s v="共青团员"/>
    <s v="2006-6-23"/>
    <s v="河南省漯河市舞阳县孟寨镇福来王村"/>
    <s v=""/>
    <s v=""/>
  </r>
  <r>
    <s v="2408624043"/>
    <s v="叶雨函"/>
    <s v="女"/>
    <s v="校本部"/>
    <s v="汉族"/>
    <s v="2024"/>
    <s v="2024"/>
    <s v="240862401"/>
    <s v="24人工智能班"/>
    <s v="4"/>
    <x v="31"/>
    <s v=""/>
    <x v="7"/>
    <s v=""/>
    <s v="411402200612140089"/>
    <s v="24411301153862"/>
    <s v="在读"/>
    <s v="有学籍"/>
    <s v="普通本科生"/>
    <s v="本科"/>
    <s v="共青团员"/>
    <s v="2006-12-14"/>
    <s v="河南省商丘市梁园区白云办事处宋木林东村15号"/>
    <s v=""/>
    <s v=""/>
  </r>
  <r>
    <s v="2408624044"/>
    <s v="白伟豪"/>
    <s v="男"/>
    <s v="校本部"/>
    <s v="汉族"/>
    <s v="2024"/>
    <s v="2024"/>
    <s v="240862401"/>
    <s v="24人工智能班"/>
    <s v="4"/>
    <x v="31"/>
    <s v=""/>
    <x v="7"/>
    <s v=""/>
    <s v="411623200502161631"/>
    <s v="24411401151337"/>
    <s v="在读"/>
    <s v="有学籍"/>
    <s v="普通本科生"/>
    <s v="本科"/>
    <s v="群众"/>
    <s v="2005-2-16"/>
    <s v="河南省周口市商水县邓城镇杨河网吧旁圆通快递"/>
    <s v=""/>
    <s v=""/>
  </r>
  <r>
    <s v="2408624045"/>
    <s v="窦恩熙"/>
    <s v="女"/>
    <s v="校本部"/>
    <s v="汉族"/>
    <s v="2024"/>
    <s v="2024"/>
    <s v="240862401"/>
    <s v="24人工智能班"/>
    <s v="4"/>
    <x v="31"/>
    <s v=""/>
    <x v="7"/>
    <s v=""/>
    <s v="411602200509095540"/>
    <s v="24411403152065"/>
    <s v="在读"/>
    <s v="有学籍"/>
    <s v="普通本科生"/>
    <s v="本科"/>
    <s v="群众"/>
    <s v="2005-9-9"/>
    <s v="河南省周口市川汇区太昊路杨脑村"/>
    <s v=""/>
    <s v=""/>
  </r>
  <r>
    <s v="2408624046"/>
    <s v="夏乐乐"/>
    <s v="男"/>
    <s v="校本部"/>
    <s v="汉族"/>
    <s v="2024"/>
    <s v="2024"/>
    <s v="240862401"/>
    <s v="24人工智能班"/>
    <s v="4"/>
    <x v="31"/>
    <s v=""/>
    <x v="7"/>
    <s v=""/>
    <s v="41162720051126585X"/>
    <s v="24411414150907"/>
    <s v="在读"/>
    <s v="有学籍"/>
    <s v="普通本科生"/>
    <s v="本科"/>
    <s v="共青团员"/>
    <s v="2005-11-26"/>
    <s v="河南省周口市太康县符草楼镇陆湾村"/>
    <s v=""/>
    <s v=""/>
  </r>
  <r>
    <s v="2408624047"/>
    <s v="丁洋洋"/>
    <s v="男"/>
    <s v="校本部"/>
    <s v="汉族"/>
    <s v="2024"/>
    <s v="2024"/>
    <s v="240862401"/>
    <s v="24人工智能班"/>
    <s v="4"/>
    <x v="31"/>
    <s v=""/>
    <x v="7"/>
    <s v=""/>
    <s v="411627200607234839"/>
    <s v="24411414152472"/>
    <s v="在读"/>
    <s v="有学籍"/>
    <s v="普通本科生"/>
    <s v="本科"/>
    <s v="群众"/>
    <s v="2006-7-23"/>
    <s v="河南省周口市太康县大许寨镇候庄"/>
    <s v=""/>
    <s v=""/>
  </r>
  <r>
    <s v="2408624048"/>
    <s v="谢文静"/>
    <s v="女"/>
    <s v="校本部"/>
    <s v="汉族"/>
    <s v="2024"/>
    <s v="2024"/>
    <s v="240862401"/>
    <s v="24人工智能班"/>
    <s v="4"/>
    <x v="31"/>
    <s v=""/>
    <x v="7"/>
    <s v=""/>
    <s v="411625200607237949"/>
    <s v="24411416151947"/>
    <s v="在读"/>
    <s v="有学籍"/>
    <s v="普通本科生"/>
    <s v="本科"/>
    <s v="群众"/>
    <s v="2006-7-23"/>
    <s v="河南省周口市郸城县汲冢镇增福庙行政村谢寨村001号"/>
    <s v=""/>
    <s v=""/>
  </r>
  <r>
    <s v="2408624049"/>
    <s v="赵诗婷"/>
    <s v="女"/>
    <s v="校本部"/>
    <s v="汉族"/>
    <s v="2024"/>
    <s v="2024"/>
    <s v="240862401"/>
    <s v="24人工智能班"/>
    <s v="4"/>
    <x v="31"/>
    <s v=""/>
    <x v="7"/>
    <s v=""/>
    <s v="411681200611058143"/>
    <s v="24411418152189"/>
    <s v="在读"/>
    <s v="有学籍"/>
    <s v="普通本科生"/>
    <s v="本科"/>
    <s v="群众"/>
    <s v="2006-11-5"/>
    <s v="河南省周口市项城市正泰博文高级中学"/>
    <s v=""/>
    <s v=""/>
  </r>
  <r>
    <s v="2408624050"/>
    <s v="闪宇婷"/>
    <s v="女"/>
    <s v="校本部"/>
    <s v="汉族"/>
    <s v="2024"/>
    <s v="2024"/>
    <s v="240862401"/>
    <s v="24人工智能班"/>
    <s v="4"/>
    <x v="31"/>
    <s v=""/>
    <x v="7"/>
    <s v=""/>
    <s v="411626200607225020"/>
    <s v="24411419155388"/>
    <s v="在读"/>
    <s v="有学籍"/>
    <s v="普通本科生"/>
    <s v="本科"/>
    <s v="共青团员"/>
    <s v="2006-7-22"/>
    <s v="河南省周口市淮阳区朱集乡闪庄"/>
    <s v=""/>
    <s v=""/>
  </r>
  <r>
    <s v="2408624051"/>
    <s v="周渝涵"/>
    <s v="女"/>
    <s v="校本部"/>
    <s v="汉族"/>
    <s v="2024"/>
    <s v="2024"/>
    <s v="240862401"/>
    <s v="24人工智能班"/>
    <s v="4"/>
    <x v="31"/>
    <s v=""/>
    <x v="7"/>
    <s v=""/>
    <s v="411628200603308227"/>
    <s v="24411446152230"/>
    <s v="在读"/>
    <s v="有学籍"/>
    <s v="普通本科生"/>
    <s v="本科"/>
    <s v="共青团员"/>
    <s v="2006-3-30"/>
    <s v="河南省鹿邑县博德路江南名府小区北门"/>
    <s v=""/>
    <s v=""/>
  </r>
  <r>
    <s v="2408624052"/>
    <s v="王子旭"/>
    <s v="男"/>
    <s v="校本部"/>
    <s v="汉族"/>
    <s v="2024"/>
    <s v="2024"/>
    <s v="240862401"/>
    <s v="24人工智能班"/>
    <s v="4"/>
    <x v="31"/>
    <s v=""/>
    <x v="7"/>
    <s v=""/>
    <s v="411702200606151415"/>
    <s v="24411501153281"/>
    <s v="在读"/>
    <s v="有学籍"/>
    <s v="普通本科生"/>
    <s v="本科"/>
    <s v="共青团员"/>
    <s v="2006-6-15"/>
    <s v="河南省驻马店市驿城区天中山花园"/>
    <s v=""/>
    <s v=""/>
  </r>
  <r>
    <s v="2408624053"/>
    <s v="闫畅"/>
    <s v="女"/>
    <s v="校本部"/>
    <s v="汉族"/>
    <s v="2024"/>
    <s v="2024"/>
    <s v="240862401"/>
    <s v="24人工智能班"/>
    <s v="4"/>
    <x v="31"/>
    <s v=""/>
    <x v="7"/>
    <s v=""/>
    <s v="411727200801028583"/>
    <s v="24411501153944"/>
    <s v="在读"/>
    <s v="有学籍"/>
    <s v="普通本科生"/>
    <s v="本科"/>
    <s v="群众"/>
    <s v="2008-1-2"/>
    <s v="河南省驻马店市驿城区金山街道慎阳路新天地紫金城"/>
    <s v=""/>
    <s v=""/>
  </r>
  <r>
    <s v="2408624054"/>
    <s v="陈增意"/>
    <s v="女"/>
    <s v="校本部"/>
    <s v="汉族"/>
    <s v="2024"/>
    <s v="2024"/>
    <s v="240862401"/>
    <s v="24人工智能班"/>
    <s v="4"/>
    <x v="31"/>
    <s v=""/>
    <x v="7"/>
    <s v=""/>
    <s v="411726200712164480"/>
    <s v="24411512153033"/>
    <s v="在读"/>
    <s v="有学籍"/>
    <s v="普通本科生"/>
    <s v="本科"/>
    <s v="群众"/>
    <s v="2007-12-16"/>
    <s v="河南省驻马店市泌阳县高邑镇余洼村委"/>
    <s v=""/>
    <s v=""/>
  </r>
  <r>
    <s v="2408624055"/>
    <s v="赵家铎"/>
    <s v="男"/>
    <s v="校本部"/>
    <s v="汉族"/>
    <s v="2024"/>
    <s v="2024"/>
    <s v="240862401"/>
    <s v="24人工智能班"/>
    <s v="4"/>
    <x v="31"/>
    <s v=""/>
    <x v="7"/>
    <s v=""/>
    <s v="411722200611307395"/>
    <s v="24411515153910"/>
    <s v="在读"/>
    <s v="有学籍"/>
    <s v="普通本科生"/>
    <s v="本科"/>
    <s v="共青团员"/>
    <s v="2006-11-30"/>
    <s v="河南省驻马店市上蔡县小岳寺乡街道"/>
    <s v=""/>
    <s v=""/>
  </r>
  <r>
    <s v="2408624056"/>
    <s v="赖旭东"/>
    <s v="男"/>
    <s v="校本部"/>
    <s v="汉族"/>
    <s v="2024"/>
    <s v="2024"/>
    <s v="240862401"/>
    <s v="24人工智能班"/>
    <s v="4"/>
    <x v="31"/>
    <s v=""/>
    <x v="7"/>
    <s v=""/>
    <s v="411722200501052934"/>
    <s v="24411515153919"/>
    <s v="在读"/>
    <s v="有学籍"/>
    <s v="普通本科生"/>
    <s v="本科"/>
    <s v="共青团员"/>
    <s v="2005-1-5"/>
    <s v="河南省驻马店市上蔡县华陂镇赖庄"/>
    <s v=""/>
    <s v=""/>
  </r>
  <r>
    <s v="2408624057"/>
    <s v="李梦珂"/>
    <s v="女"/>
    <s v="校本部"/>
    <s v="汉族"/>
    <s v="2024"/>
    <s v="2024"/>
    <s v="240862401"/>
    <s v="24人工智能班"/>
    <s v="4"/>
    <x v="31"/>
    <s v=""/>
    <x v="7"/>
    <s v=""/>
    <s v="411722200603179303"/>
    <s v="24411515155169"/>
    <s v="在读"/>
    <s v="有学籍"/>
    <s v="普通本科生"/>
    <s v="本科"/>
    <s v="共青团员"/>
    <s v="2006-3-17"/>
    <s v="河南省驻马店市上蔡县华陂镇李许村大李村79号"/>
    <s v=""/>
    <s v=""/>
  </r>
  <r>
    <s v="2408624058"/>
    <s v="张腾凯"/>
    <s v="男"/>
    <s v="校本部"/>
    <s v="汉族"/>
    <s v="2024"/>
    <s v="2024"/>
    <s v="240862401"/>
    <s v="24人工智能班"/>
    <s v="4"/>
    <x v="31"/>
    <s v=""/>
    <x v="7"/>
    <s v=""/>
    <s v="411723200605296534"/>
    <s v="24411517152968"/>
    <s v="在读"/>
    <s v="有学籍"/>
    <s v="普通本科生"/>
    <s v="本科"/>
    <s v="群众"/>
    <s v="2006-5-29"/>
    <s v="河南省驻马店市平舆县万金店余庄村委滕庙村"/>
    <s v=""/>
    <s v=""/>
  </r>
  <r>
    <s v="2408624059"/>
    <s v="刘相辉"/>
    <s v="男"/>
    <s v="校本部"/>
    <s v="汉族"/>
    <s v="2024"/>
    <s v="2024"/>
    <s v="240862401"/>
    <s v="24人工智能班"/>
    <s v="4"/>
    <x v="31"/>
    <s v=""/>
    <x v="7"/>
    <s v=""/>
    <s v="411503200702041019"/>
    <s v="24411611152879"/>
    <s v="在读"/>
    <s v="有学籍"/>
    <s v="普通本科生"/>
    <s v="本科"/>
    <s v="共青团员"/>
    <s v="2007-2-4"/>
    <s v="河南省信阳市平桥区信阳市二高高三23班"/>
    <s v=""/>
    <s v=""/>
  </r>
  <r>
    <s v="2408624060"/>
    <s v="樊帆"/>
    <s v="男"/>
    <s v="校本部"/>
    <s v="汉族"/>
    <s v="2024"/>
    <s v="2024"/>
    <s v="240862401"/>
    <s v="24人工智能班"/>
    <s v="4"/>
    <x v="31"/>
    <s v=""/>
    <x v="7"/>
    <s v=""/>
    <s v="411524200703151457"/>
    <s v="24411615153845"/>
    <s v="在读"/>
    <s v="有学籍"/>
    <s v="普通本科生"/>
    <s v="本科"/>
    <s v="共青团员"/>
    <s v="2007-3-15"/>
    <s v="河南省信阳市商城县鄢岗镇邮局"/>
    <s v=""/>
    <s v=""/>
  </r>
  <r>
    <s v="2408624061"/>
    <s v="谈龙浩"/>
    <s v="男"/>
    <s v="校本部"/>
    <s v="汉族"/>
    <s v="2024"/>
    <s v="2024"/>
    <s v="240862401"/>
    <s v="24人工智能班"/>
    <s v="4"/>
    <x v="31"/>
    <s v=""/>
    <x v="7"/>
    <s v=""/>
    <s v="411526200511166059"/>
    <s v="24411616153843"/>
    <s v="在读"/>
    <s v="有学籍"/>
    <s v="普通本科生"/>
    <s v="本科"/>
    <s v="群众"/>
    <s v="2005-11-16"/>
    <s v="河南省信阳市潢川县定城街道阳光花园邻家驿站"/>
    <s v=""/>
    <s v=""/>
  </r>
  <r>
    <s v="2408624062"/>
    <s v="张怀鑫"/>
    <s v="男"/>
    <s v="校本部"/>
    <s v="汉族"/>
    <s v="2024"/>
    <s v="2024"/>
    <s v="240862401"/>
    <s v="24人工智能班"/>
    <s v="4"/>
    <x v="31"/>
    <s v=""/>
    <x v="7"/>
    <s v=""/>
    <s v="411326200604064018"/>
    <s v="24411711153335"/>
    <s v="在读"/>
    <s v="有学籍"/>
    <s v="普通本科生"/>
    <s v="本科"/>
    <s v="共青团员"/>
    <s v="2006-4-6"/>
    <s v="河南省南阳市卧龙区百里奚街道北京路与光武路交叉口向西小郭庄290号"/>
    <s v=""/>
    <s v=""/>
  </r>
  <r>
    <s v="2408624063"/>
    <s v="顾仪涵"/>
    <s v="女"/>
    <s v="校本部"/>
    <s v="汉族"/>
    <s v="2024"/>
    <s v="2024"/>
    <s v="240862401"/>
    <s v="24人工智能班"/>
    <s v="4"/>
    <x v="31"/>
    <s v=""/>
    <x v="7"/>
    <s v=""/>
    <s v="411303200609250042"/>
    <s v="24411711153571"/>
    <s v="在读"/>
    <s v="有学籍"/>
    <s v="普通本科生"/>
    <s v="本科"/>
    <s v="共青团员"/>
    <s v="2006-9-25"/>
    <s v="河南省南阳市卧龙区永安村241号"/>
    <s v=""/>
    <s v=""/>
  </r>
  <r>
    <s v="2408624064"/>
    <s v="齐会鑫"/>
    <s v="男"/>
    <s v="校本部"/>
    <s v="汉族"/>
    <s v="2024"/>
    <s v="2024"/>
    <s v="240862401"/>
    <s v="24人工智能班"/>
    <s v="4"/>
    <x v="31"/>
    <s v=""/>
    <x v="7"/>
    <s v=""/>
    <s v="411327200605100013"/>
    <s v="24411713152659"/>
    <s v="在读"/>
    <s v="有学籍"/>
    <s v="普通本科生"/>
    <s v="本科"/>
    <s v="共青团员"/>
    <s v="2006-5-10"/>
    <s v="河南省内乡县城关镇内乡县高级中学71届14班"/>
    <s v=""/>
    <s v=""/>
  </r>
  <r>
    <s v="2408624065"/>
    <s v="王轩"/>
    <s v="男"/>
    <s v="校本部"/>
    <s v="汉族"/>
    <s v="2024"/>
    <s v="2024"/>
    <s v="240862401"/>
    <s v="24人工智能班"/>
    <s v="4"/>
    <x v="31"/>
    <s v=""/>
    <x v="7"/>
    <s v=""/>
    <s v="411327200610172011"/>
    <s v="24411713152693"/>
    <s v="在读"/>
    <s v="有学籍"/>
    <s v="普通本科生"/>
    <s v="本科"/>
    <s v="群众"/>
    <s v="2006-10-17"/>
    <s v="河南省内乡县城关镇内乡县高级中学71届10班"/>
    <s v=""/>
    <s v=""/>
  </r>
  <r>
    <s v="2408624066"/>
    <s v="屈洋锐"/>
    <s v="女"/>
    <s v="校本部"/>
    <s v="汉族"/>
    <s v="2024"/>
    <s v="2024"/>
    <s v="240862401"/>
    <s v="24人工智能班"/>
    <s v="4"/>
    <x v="31"/>
    <s v=""/>
    <x v="7"/>
    <s v=""/>
    <s v="411327200602014929"/>
    <s v="24411713153460"/>
    <s v="在读"/>
    <s v="有学籍"/>
    <s v="普通本科生"/>
    <s v="本科"/>
    <s v="群众"/>
    <s v="2006-2-1"/>
    <s v="河南省内乡县城关镇内乡县高级中学71届24班"/>
    <s v=""/>
    <s v=""/>
  </r>
  <r>
    <s v="2408624067"/>
    <s v="邹长春"/>
    <s v="男"/>
    <s v="校本部"/>
    <s v="汉族"/>
    <s v="2024"/>
    <s v="2024"/>
    <s v="240862401"/>
    <s v="24人工智能班"/>
    <s v="4"/>
    <x v="31"/>
    <s v=""/>
    <x v="7"/>
    <s v=""/>
    <s v="411328200610091314"/>
    <s v="24411717151955"/>
    <s v="在读"/>
    <s v="有学籍"/>
    <s v="普通本科生"/>
    <s v="本科"/>
    <s v="群众"/>
    <s v="2006-10-9"/>
    <s v="河南省南阳市新野县歪子镇棉花庄程营16组"/>
    <s v=""/>
    <s v=""/>
  </r>
  <r>
    <s v="2408624068"/>
    <s v="陈宏达"/>
    <s v="男"/>
    <s v="校本部"/>
    <s v="汉族"/>
    <s v="2024"/>
    <s v="2024"/>
    <s v="240862401"/>
    <s v="24人工智能班"/>
    <s v="4"/>
    <x v="31"/>
    <s v=""/>
    <x v="7"/>
    <s v=""/>
    <s v="41132820020415413X"/>
    <s v="24411718150012"/>
    <s v="在读"/>
    <s v="有学籍"/>
    <s v="普通本科生"/>
    <s v="本科"/>
    <s v="群众"/>
    <s v="2002-4-15"/>
    <s v="河南省南阳市卧龙区车站南路名门国际小区2号楼一单元2603"/>
    <s v=""/>
    <s v=""/>
  </r>
  <r>
    <s v="2408624069"/>
    <s v="曲飒童"/>
    <s v="男"/>
    <s v="校本部"/>
    <s v="汉族"/>
    <s v="2024"/>
    <s v="2024"/>
    <s v="240862401"/>
    <s v="24人工智能班"/>
    <s v="4"/>
    <x v="31"/>
    <s v=""/>
    <x v="7"/>
    <s v=""/>
    <s v="411325200607173512"/>
    <s v="24411718154325"/>
    <s v="在读"/>
    <s v="有学籍"/>
    <s v="普通本科生"/>
    <s v="本科"/>
    <s v="群众"/>
    <s v="2006-7-17"/>
    <s v="河南省南阳市唐河县郭滩镇清河镇村5组"/>
    <s v=""/>
    <s v=""/>
  </r>
  <r>
    <s v="2408624070"/>
    <s v="冯玉珍"/>
    <s v="女"/>
    <s v="校本部"/>
    <s v="汉族"/>
    <s v="2024"/>
    <s v="2024"/>
    <s v="240862401"/>
    <s v="24人工智能班"/>
    <s v="4"/>
    <x v="31"/>
    <s v=""/>
    <x v="7"/>
    <s v=""/>
    <s v="411328200601154205"/>
    <s v="24411718154663"/>
    <s v="在读"/>
    <s v="有学籍"/>
    <s v="普通本科生"/>
    <s v="本科"/>
    <s v="群众"/>
    <s v="2006-1-15"/>
    <s v="河南省南阳市唐河县苍台镇苍台村街西头81号"/>
    <s v=""/>
    <s v=""/>
  </r>
  <r>
    <s v="2408624071"/>
    <s v="王云龙"/>
    <s v="男"/>
    <s v="校本部"/>
    <s v="回族"/>
    <s v="2024"/>
    <s v="2024"/>
    <s v="240862401"/>
    <s v="24人工智能班"/>
    <s v="4"/>
    <x v="31"/>
    <s v=""/>
    <x v="7"/>
    <s v=""/>
    <s v="411321200611110316"/>
    <s v="24411719151598"/>
    <s v="在读"/>
    <s v="有学籍"/>
    <s v="普通本科生"/>
    <s v="本科"/>
    <s v="群众"/>
    <s v="2006-11-11"/>
    <s v="河南省南阳市桐柏县城郊乡尚楼村尚楼组65号"/>
    <s v=""/>
    <s v=""/>
  </r>
  <r>
    <s v="2408624072"/>
    <s v="屠宏俊"/>
    <s v="男"/>
    <s v="校本部"/>
    <s v="汉族"/>
    <s v="2024"/>
    <s v="2024"/>
    <s v="240862401"/>
    <s v="24人工智能班"/>
    <s v="4"/>
    <x v="31"/>
    <s v=""/>
    <x v="7"/>
    <s v=""/>
    <s v="411329200611150714"/>
    <s v="24411720153592"/>
    <s v="在读"/>
    <s v="有学籍"/>
    <s v="普通本科生"/>
    <s v="本科"/>
    <s v="群众"/>
    <s v="2006-11-15"/>
    <s v="河南省南阳市社旗县赊店镇社旗一高"/>
    <s v=""/>
    <s v=""/>
  </r>
  <r>
    <s v="2408624073"/>
    <s v="李广建"/>
    <s v="男"/>
    <s v="校本部"/>
    <s v="汉族"/>
    <s v="2024"/>
    <s v="2024"/>
    <s v="240862401"/>
    <s v="24人工智能班"/>
    <s v="4"/>
    <x v="31"/>
    <s v=""/>
    <x v="7"/>
    <s v=""/>
    <s v="411322200607152456"/>
    <s v="24411721153416"/>
    <s v="在读"/>
    <s v="有学籍"/>
    <s v="普通本科生"/>
    <s v="本科"/>
    <s v="群众"/>
    <s v="2006-7-15"/>
    <s v="河南省南阳市方城县赵河镇东北村"/>
    <s v=""/>
    <s v=""/>
  </r>
  <r>
    <s v="2408624074"/>
    <s v="张增鑫"/>
    <s v="男"/>
    <s v="校本部"/>
    <s v="汉族"/>
    <s v="2024"/>
    <s v="2024"/>
    <s v="240862401"/>
    <s v="24人工智能班"/>
    <s v="4"/>
    <x v="31"/>
    <s v=""/>
    <x v="7"/>
    <s v=""/>
    <s v="411322200703293494"/>
    <s v="24411721153985"/>
    <s v="在读"/>
    <s v="有学籍"/>
    <s v="普通本科生"/>
    <s v="本科"/>
    <s v="群众"/>
    <s v="2007-3-29"/>
    <s v="河南省南阳市方城县清河镇杨庄村59号"/>
    <s v=""/>
    <s v=""/>
  </r>
  <r>
    <s v="2408624075"/>
    <s v="薛莉"/>
    <s v="女"/>
    <s v="校本部"/>
    <s v="汉族"/>
    <s v="2024"/>
    <s v="2024"/>
    <s v="240862401"/>
    <s v="24人工智能班"/>
    <s v="4"/>
    <x v="31"/>
    <s v=""/>
    <x v="7"/>
    <s v=""/>
    <s v="411322200512222423"/>
    <s v="24411721154767"/>
    <s v="在读"/>
    <s v="有学籍"/>
    <s v="普通本科生"/>
    <s v="本科"/>
    <s v="群众"/>
    <s v="2005-12-22"/>
    <s v="河南省南阳市方城县张骞大道幸福家园小区"/>
    <s v=""/>
    <s v=""/>
  </r>
  <r>
    <s v="2408624076"/>
    <s v="卢佳鑫"/>
    <s v="女"/>
    <s v="校本部"/>
    <s v="汉族"/>
    <s v="2024"/>
    <s v="2024"/>
    <s v="240862401"/>
    <s v="24人工智能班"/>
    <s v="4"/>
    <x v="31"/>
    <s v=""/>
    <x v="7"/>
    <s v=""/>
    <s v="410881200605250243"/>
    <s v="24411801150148"/>
    <s v="在读"/>
    <s v="有学籍"/>
    <s v="普通本科生"/>
    <s v="本科"/>
    <s v="共青团员"/>
    <s v="2006-5-25"/>
    <s v="河南省济源市省直辖县邵原镇邵原村"/>
    <s v=""/>
    <s v=""/>
  </r>
  <r>
    <s v="2408624077"/>
    <s v="李航"/>
    <s v="男"/>
    <s v="校本部"/>
    <s v="汉族"/>
    <s v="2024"/>
    <s v="2024"/>
    <s v="240862401"/>
    <s v="24人工智能班"/>
    <s v="4"/>
    <x v="31"/>
    <s v=""/>
    <x v="7"/>
    <s v=""/>
    <s v="411481200608200312"/>
    <s v="24412301154462"/>
    <s v="在读"/>
    <s v="有学籍"/>
    <s v="普通本科生"/>
    <s v="本科"/>
    <s v="群众"/>
    <s v="2006-8-20"/>
    <s v="河南省永城市西城区劳动街生产公司家属院"/>
    <s v=""/>
    <s v=""/>
  </r>
  <r>
    <s v="2408624078"/>
    <s v="翟志颖"/>
    <s v="女"/>
    <s v="校本部"/>
    <s v="汉族"/>
    <s v="2024"/>
    <s v="2024"/>
    <s v="240862401"/>
    <s v="24人工智能班"/>
    <s v="4"/>
    <x v="31"/>
    <s v=""/>
    <x v="7"/>
    <s v=""/>
    <s v="411381200801106824"/>
    <s v="24412501157120"/>
    <s v="在读"/>
    <s v="有学籍"/>
    <s v="普通本科生"/>
    <s v="本科"/>
    <s v="群众"/>
    <s v="2008-1-10"/>
    <s v="河南省南阳市邓州市二高中"/>
    <s v=""/>
    <s v=""/>
  </r>
  <r>
    <s v="2408624079"/>
    <s v="贺云雷"/>
    <s v="男"/>
    <s v="校本部"/>
    <s v="汉族"/>
    <s v="2024"/>
    <s v="2024"/>
    <s v="240862401"/>
    <s v="24人工智能班"/>
    <s v="4"/>
    <x v="31"/>
    <s v=""/>
    <x v="7"/>
    <s v=""/>
    <s v="411381200608165355"/>
    <s v="24412501157832"/>
    <s v="在读"/>
    <s v="有学籍"/>
    <s v="普通本科生"/>
    <s v="本科"/>
    <s v="共青团员"/>
    <s v="2006-8-16"/>
    <s v="河南省南阳市邓州市高集镇贺营村"/>
    <s v=""/>
    <s v=""/>
  </r>
  <r>
    <s v="2408624080"/>
    <s v="鲁亦菲"/>
    <s v="女"/>
    <s v="校本部"/>
    <s v="汉族"/>
    <s v="2024"/>
    <s v="2024"/>
    <s v="240862401"/>
    <s v="24人工智能班"/>
    <s v="4"/>
    <x v="31"/>
    <s v=""/>
    <x v="7"/>
    <s v=""/>
    <s v="411381200511047627"/>
    <s v="24412531152404"/>
    <s v="在读"/>
    <s v="有学籍"/>
    <s v="普通本科生"/>
    <s v="本科"/>
    <s v="群众"/>
    <s v="2005-11-4"/>
    <s v="河南省南阳市邓州市东滨华苑"/>
    <s v=""/>
    <s v=""/>
  </r>
  <r>
    <s v="2408624081"/>
    <s v="王德翔"/>
    <s v="男"/>
    <s v="校本部"/>
    <s v="汉族"/>
    <s v="2024"/>
    <s v="2024"/>
    <s v="240862401"/>
    <s v="24人工智能班"/>
    <s v="4"/>
    <x v="31"/>
    <s v=""/>
    <x v="7"/>
    <s v=""/>
    <s v="410728200608120295"/>
    <s v="24412801153929"/>
    <s v="在读"/>
    <s v="有学籍"/>
    <s v="普通本科生"/>
    <s v="本科"/>
    <s v="共青团员"/>
    <s v="2006-8-12"/>
    <s v="河南省新乡市长垣市蒲东区王楼村460号"/>
    <s v=""/>
    <s v=""/>
  </r>
  <r>
    <s v="2408624082"/>
    <s v="徐利媛"/>
    <s v="女"/>
    <s v="校本部"/>
    <s v="汉族"/>
    <s v="2024"/>
    <s v="2024"/>
    <s v="240862401"/>
    <s v="24人工智能班"/>
    <s v="4"/>
    <x v="31"/>
    <s v=""/>
    <x v="7"/>
    <s v=""/>
    <s v="410728200610030248"/>
    <s v="24412801155949"/>
    <s v="在读"/>
    <s v="有学籍"/>
    <s v="普通本科生"/>
    <s v="本科"/>
    <s v="群众"/>
    <s v="2006-10-3"/>
    <s v="河南省新乡市长垣市宏力大道新宇新橙一期2号楼1单元"/>
    <s v=""/>
    <s v=""/>
  </r>
  <r>
    <s v="2408624083"/>
    <s v="樊莹聪"/>
    <s v="男"/>
    <s v="校本部"/>
    <s v="汉族"/>
    <s v="2024"/>
    <s v="2024"/>
    <s v="240862401"/>
    <s v="24人工智能班"/>
    <s v="4"/>
    <x v="31"/>
    <s v=""/>
    <x v="7"/>
    <s v=""/>
    <s v="410728200607300155"/>
    <s v="24412801156142"/>
    <s v="在读"/>
    <s v="有学籍"/>
    <s v="普通本科生"/>
    <s v="本科"/>
    <s v="群众"/>
    <s v="2006-7-30"/>
    <s v="河南省新乡市长垣市蒲东街道姚寨村委会"/>
    <s v=""/>
    <s v=""/>
  </r>
  <r>
    <s v="2408624084"/>
    <s v="司艺静"/>
    <s v="女"/>
    <s v="校本部"/>
    <s v="汉族"/>
    <s v="2024"/>
    <s v="2024"/>
    <s v="240862401"/>
    <s v="24人工智能班"/>
    <s v="4"/>
    <x v="31"/>
    <s v=""/>
    <x v="7"/>
    <s v=""/>
    <s v="410526200604260182"/>
    <s v="24412901153207"/>
    <s v="在读"/>
    <s v="有学籍"/>
    <s v="普通本科生"/>
    <s v="本科"/>
    <s v="共青团员"/>
    <s v="2006-4-26"/>
    <s v="河南省安阳市滑县瓦岗寨乡小范庄村"/>
    <s v=""/>
    <s v=""/>
  </r>
  <r>
    <s v="2408624085"/>
    <s v="张金宇"/>
    <s v="女"/>
    <s v="校本部"/>
    <s v="汉族"/>
    <s v="2024"/>
    <s v="2024"/>
    <s v="240862401"/>
    <s v="24人工智能班"/>
    <s v="4"/>
    <x v="31"/>
    <s v=""/>
    <x v="7"/>
    <s v=""/>
    <s v="411628200607160047"/>
    <s v="24413001155435"/>
    <s v="在读"/>
    <s v="有学籍"/>
    <s v="普通本科生"/>
    <s v="本科"/>
    <s v="群众"/>
    <s v="2006-7-16"/>
    <s v="河南省周口市鹿邑县南关财政局家属院"/>
    <s v=""/>
    <s v=""/>
  </r>
  <r>
    <s v="2408624086"/>
    <s v="马书娟"/>
    <s v="女"/>
    <s v="校本部"/>
    <s v="蒙古族"/>
    <s v="2024"/>
    <s v="2024"/>
    <s v="240862401"/>
    <s v="24人工智能班"/>
    <s v="4"/>
    <x v="31"/>
    <s v=""/>
    <x v="7"/>
    <s v=""/>
    <s v="410422200504237048"/>
    <s v="23410411150377"/>
    <s v="在读"/>
    <s v="有学籍"/>
    <s v="普通本科生"/>
    <s v="本科"/>
    <s v="群众"/>
    <s v="2005-4-23"/>
    <s v="河南省郑州市高新区梧桐街35号睿智禧园5号楼"/>
    <s v=""/>
    <s v=""/>
  </r>
  <r>
    <s v="2404624015"/>
    <s v="杨宇婧"/>
    <s v="女"/>
    <s v="校本部"/>
    <s v="汉族"/>
    <s v="2024"/>
    <s v="2024"/>
    <s v="240882401"/>
    <s v="24网络空间安全班"/>
    <s v="4"/>
    <x v="32"/>
    <s v=""/>
    <x v="7"/>
    <s v=""/>
    <s v="410506200611220028"/>
    <s v="24410701153412"/>
    <s v="在读"/>
    <s v="有学籍"/>
    <s v="普通本科生"/>
    <s v="本科"/>
    <s v="群众"/>
    <s v="2006-11-22"/>
    <s v="河南省安阳市龙安区马投涧镇杨大岷村中心街14号"/>
    <s v=""/>
    <s v=""/>
  </r>
  <r>
    <s v="2408324001"/>
    <s v="吴蒙"/>
    <s v="男"/>
    <s v="校本部"/>
    <s v="汉族"/>
    <s v="2024"/>
    <s v="2024"/>
    <s v="240882401"/>
    <s v="24网络空间安全班"/>
    <s v="4"/>
    <x v="32"/>
    <s v=""/>
    <x v="7"/>
    <s v=""/>
    <s v="410725200601020196"/>
    <s v="24410102152204"/>
    <s v="在读"/>
    <s v="有学籍"/>
    <s v="普通本科生"/>
    <s v="本科"/>
    <s v="群众"/>
    <s v="2006-1-2"/>
    <s v="河南省郑州市金水区防疫路一号院三号楼二十号"/>
    <s v=""/>
    <s v=""/>
  </r>
  <r>
    <s v="2408324002"/>
    <s v="张家瑞"/>
    <s v="女"/>
    <s v="校本部"/>
    <s v="汉族"/>
    <s v="2024"/>
    <s v="2024"/>
    <s v="240882401"/>
    <s v="24网络空间安全班"/>
    <s v="4"/>
    <x v="32"/>
    <s v=""/>
    <x v="7"/>
    <s v=""/>
    <s v="410482200504087787"/>
    <s v="24410103152849"/>
    <s v="在读"/>
    <s v="有学籍"/>
    <s v="普通本科生"/>
    <s v="本科"/>
    <s v="群众"/>
    <s v="2005-4-8"/>
    <s v="河南省郑州市中原区伏牛路颖河路交叉口颖河花园"/>
    <s v=""/>
    <s v=""/>
  </r>
  <r>
    <s v="2408324003"/>
    <s v="马雯静"/>
    <s v="女"/>
    <s v="校本部"/>
    <s v="汉族"/>
    <s v="2024"/>
    <s v="2024"/>
    <s v="240882401"/>
    <s v="24网络空间安全班"/>
    <s v="4"/>
    <x v="32"/>
    <s v=""/>
    <x v="7"/>
    <s v=""/>
    <s v="410183200607230208"/>
    <s v="24410112151677"/>
    <s v="在读"/>
    <s v="有学籍"/>
    <s v="普通本科生"/>
    <s v="本科"/>
    <s v="群众"/>
    <s v="2006-7-23"/>
    <s v="河南省郑州市新密市刘寨镇西马庄村11组41号"/>
    <s v=""/>
    <s v=""/>
  </r>
  <r>
    <s v="2408324004"/>
    <s v="陈怡全"/>
    <s v="男"/>
    <s v="校本部"/>
    <s v="汉族"/>
    <s v="2024"/>
    <s v="2024"/>
    <s v="240882401"/>
    <s v="24网络空间安全班"/>
    <s v="4"/>
    <x v="32"/>
    <s v=""/>
    <x v="7"/>
    <s v=""/>
    <s v="410185200609100119"/>
    <s v="24410113153773"/>
    <s v="在读"/>
    <s v="有学籍"/>
    <s v="普通本科生"/>
    <s v="本科"/>
    <s v="共青团员"/>
    <s v="2006-9-10"/>
    <s v="河南省郑州市登封市宣化镇"/>
    <s v=""/>
    <s v=""/>
  </r>
  <r>
    <s v="2408324005"/>
    <s v="徐书恒"/>
    <s v="男"/>
    <s v="校本部"/>
    <s v="汉族"/>
    <s v="2024"/>
    <s v="2024"/>
    <s v="240882401"/>
    <s v="24网络空间安全班"/>
    <s v="4"/>
    <x v="32"/>
    <s v=""/>
    <x v="7"/>
    <s v=""/>
    <s v="410221200511280311"/>
    <s v="24410214152709"/>
    <s v="在读"/>
    <s v="有学籍"/>
    <s v="普通本科生"/>
    <s v="本科"/>
    <s v="共青团员"/>
    <s v="2005-11-28"/>
    <s v="河南省开封市杞县泥沟乡杨庄村8组"/>
    <s v=""/>
    <s v=""/>
  </r>
  <r>
    <s v="2408324006"/>
    <s v="江紫玉"/>
    <s v="女"/>
    <s v="校本部"/>
    <s v="汉族"/>
    <s v="2024"/>
    <s v="2024"/>
    <s v="240882401"/>
    <s v="24网络空间安全班"/>
    <s v="4"/>
    <x v="32"/>
    <s v=""/>
    <x v="7"/>
    <s v=""/>
    <s v="410323200605260168"/>
    <s v="24410313151894"/>
    <s v="在读"/>
    <s v="有学籍"/>
    <s v="普通本科生"/>
    <s v="本科"/>
    <s v="共青团员"/>
    <s v="2006-5-26"/>
    <s v="河南省洛阳市新安县南里村镇江村"/>
    <s v=""/>
    <s v=""/>
  </r>
  <r>
    <s v="2408324007"/>
    <s v="董源博"/>
    <s v="男"/>
    <s v="校本部"/>
    <s v="汉族"/>
    <s v="2024"/>
    <s v="2024"/>
    <s v="240882401"/>
    <s v="24网络空间安全班"/>
    <s v="4"/>
    <x v="32"/>
    <s v=""/>
    <x v="7"/>
    <s v=""/>
    <s v="410329200602150236"/>
    <s v="24410314151925"/>
    <s v="在读"/>
    <s v="有学籍"/>
    <s v="普通本科生"/>
    <s v="本科"/>
    <s v="共青团员"/>
    <s v="2006-2-15"/>
    <s v="河南省洛阳市伊川县平等乡东村二组160号"/>
    <s v=""/>
    <s v=""/>
  </r>
  <r>
    <s v="2408324008"/>
    <s v="步伊凡"/>
    <s v="男"/>
    <s v="校本部"/>
    <s v="汉族"/>
    <s v="2024"/>
    <s v="2024"/>
    <s v="240882401"/>
    <s v="24网络空间安全班"/>
    <s v="4"/>
    <x v="32"/>
    <s v=""/>
    <x v="7"/>
    <s v=""/>
    <s v="410329200606190016"/>
    <s v="24410314152711"/>
    <s v="在读"/>
    <s v="有学籍"/>
    <s v="普通本科生"/>
    <s v="本科"/>
    <s v="群众"/>
    <s v="2006-6-19"/>
    <s v="河南省洛阳市伊川县城关镇西仓村同心巷3号"/>
    <s v=""/>
    <s v=""/>
  </r>
  <r>
    <s v="2408324009"/>
    <s v="张晨嘉"/>
    <s v="女"/>
    <s v="校本部"/>
    <s v="汉族"/>
    <s v="2024"/>
    <s v="2024"/>
    <s v="240882401"/>
    <s v="24网络空间安全班"/>
    <s v="4"/>
    <x v="32"/>
    <s v=""/>
    <x v="7"/>
    <s v=""/>
    <s v="410326200608310043"/>
    <s v="24410315151214"/>
    <s v="在读"/>
    <s v="有学籍"/>
    <s v="普通本科生"/>
    <s v="本科"/>
    <s v="群众"/>
    <s v="2006-8-31"/>
    <s v="河南省洛阳市汝阳县杨庄村"/>
    <s v=""/>
    <s v=""/>
  </r>
  <r>
    <s v="2408324010"/>
    <s v="任昱颖"/>
    <s v="女"/>
    <s v="校本部"/>
    <s v="汉族"/>
    <s v="2024"/>
    <s v="2024"/>
    <s v="240882401"/>
    <s v="24网络空间安全班"/>
    <s v="4"/>
    <x v="32"/>
    <s v=""/>
    <x v="7"/>
    <s v=""/>
    <s v="410423200612260209"/>
    <s v="24410412154198"/>
    <s v="在读"/>
    <s v="有学籍"/>
    <s v="普通本科生"/>
    <s v="本科"/>
    <s v="共青团员"/>
    <s v="2006-12-26"/>
    <s v="河南省平顶山市鲁山县南关大街126号"/>
    <s v=""/>
    <s v=""/>
  </r>
  <r>
    <s v="2408324011"/>
    <s v="伊江柯"/>
    <s v="女"/>
    <s v="校本部"/>
    <s v="汉族"/>
    <s v="2024"/>
    <s v="2024"/>
    <s v="240882401"/>
    <s v="24网络空间安全班"/>
    <s v="4"/>
    <x v="32"/>
    <s v=""/>
    <x v="7"/>
    <s v=""/>
    <s v="410421200609190024"/>
    <s v="24410413153826"/>
    <s v="在读"/>
    <s v="有学籍"/>
    <s v="普通本科生"/>
    <s v="本科"/>
    <s v="共青团员"/>
    <s v="2006-9-19"/>
    <s v="河南省平顶山市宝丰县李庄乡李庄50号"/>
    <s v=""/>
    <s v=""/>
  </r>
  <r>
    <s v="2408324012"/>
    <s v="王星戈"/>
    <s v="女"/>
    <s v="校本部"/>
    <s v="汉族"/>
    <s v="2024"/>
    <s v="2024"/>
    <s v="240882401"/>
    <s v="24网络空间安全班"/>
    <s v="4"/>
    <x v="32"/>
    <s v=""/>
    <x v="7"/>
    <s v=""/>
    <s v="410425200806140144"/>
    <s v="24410415151006"/>
    <s v="在读"/>
    <s v="有学籍"/>
    <s v="普通本科生"/>
    <s v="本科"/>
    <s v="群众"/>
    <s v="2008-6-14"/>
    <s v="河南省平顶山市郏县县初中南隔壁"/>
    <s v=""/>
    <s v=""/>
  </r>
  <r>
    <s v="2408324013"/>
    <s v="李金璇"/>
    <s v="男"/>
    <s v="校本部"/>
    <s v="汉族"/>
    <s v="2024"/>
    <s v="2024"/>
    <s v="240882401"/>
    <s v="24网络空间安全班"/>
    <s v="4"/>
    <x v="32"/>
    <s v=""/>
    <x v="7"/>
    <s v=""/>
    <s v="410724200512240190"/>
    <s v="24410501156948"/>
    <s v="在读"/>
    <s v="有学籍"/>
    <s v="普通本科生"/>
    <s v="本科"/>
    <s v="共青团员"/>
    <s v="2005-12-24"/>
    <s v="河南省新乡市牧野区牧野南小区"/>
    <s v=""/>
    <s v=""/>
  </r>
  <r>
    <s v="2408324014"/>
    <s v="郝鹏杰"/>
    <s v="男"/>
    <s v="校本部"/>
    <s v="汉族"/>
    <s v="2024"/>
    <s v="2024"/>
    <s v="240882401"/>
    <s v="24网络空间安全班"/>
    <s v="4"/>
    <x v="32"/>
    <s v=""/>
    <x v="7"/>
    <s v=""/>
    <s v="41078220060207955X"/>
    <s v="24410511154004"/>
    <s v="在读"/>
    <s v="有学籍"/>
    <s v="普通本科生"/>
    <s v="本科"/>
    <s v="共青团员"/>
    <s v="2006-2-7"/>
    <s v="河南省辉县市太行大道西段辉县市第一高级中学"/>
    <s v=""/>
    <s v=""/>
  </r>
  <r>
    <s v="2408324015"/>
    <s v="艾浩涵"/>
    <s v="男"/>
    <s v="校本部"/>
    <s v="汉族"/>
    <s v="2024"/>
    <s v="2024"/>
    <s v="240882401"/>
    <s v="24网络空间安全班"/>
    <s v="4"/>
    <x v="32"/>
    <s v=""/>
    <x v="7"/>
    <s v=""/>
    <s v="410782200606129657"/>
    <s v="24410511154476"/>
    <s v="在读"/>
    <s v="有学籍"/>
    <s v="普通本科生"/>
    <s v="本科"/>
    <s v="共青团员"/>
    <s v="2006-6-12"/>
    <s v="河南省辉县市太行大道西段辉县市第一高级中学"/>
    <s v=""/>
    <s v=""/>
  </r>
  <r>
    <s v="2408324016"/>
    <s v="张浩雨"/>
    <s v="男"/>
    <s v="校本部"/>
    <s v="汉族"/>
    <s v="2024"/>
    <s v="2024"/>
    <s v="240882401"/>
    <s v="24网络空间安全班"/>
    <s v="4"/>
    <x v="32"/>
    <s v=""/>
    <x v="7"/>
    <s v=""/>
    <s v="410781200512210132"/>
    <s v="24410512153123"/>
    <s v="在读"/>
    <s v="有学籍"/>
    <s v="普通本科生"/>
    <s v="本科"/>
    <s v="共青团员"/>
    <s v="2005-12-21"/>
    <s v="河南省新乡市卫辉市汲水镇八里屯村"/>
    <s v=""/>
    <s v=""/>
  </r>
  <r>
    <s v="2408324017"/>
    <s v="杨传森"/>
    <s v="男"/>
    <s v="校本部"/>
    <s v="汉族"/>
    <s v="2024"/>
    <s v="2024"/>
    <s v="240882401"/>
    <s v="24网络空间安全班"/>
    <s v="4"/>
    <x v="32"/>
    <s v=""/>
    <x v="7"/>
    <s v=""/>
    <s v="410721200510059559"/>
    <s v="24410513150588"/>
    <s v="在读"/>
    <s v="有学籍"/>
    <s v="普通本科生"/>
    <s v="本科"/>
    <s v="共青团员"/>
    <s v="2005-10-5"/>
    <s v="河南省新乡市新乡县小冀镇"/>
    <s v=""/>
    <s v=""/>
  </r>
  <r>
    <s v="2408324018"/>
    <s v="李思盟"/>
    <s v="女"/>
    <s v="校本部"/>
    <s v="汉族"/>
    <s v="2024"/>
    <s v="2024"/>
    <s v="240882401"/>
    <s v="24网络空间安全班"/>
    <s v="4"/>
    <x v="32"/>
    <s v=""/>
    <x v="7"/>
    <s v=""/>
    <s v="410823200602020086"/>
    <s v="24410601151232"/>
    <s v="在读"/>
    <s v="有学籍"/>
    <s v="普通本科生"/>
    <s v="本科"/>
    <s v="共青团员"/>
    <s v="2006-2-2"/>
    <s v="河南省焦作市武陟县龙源街道龙源村六组"/>
    <s v=""/>
    <s v=""/>
  </r>
  <r>
    <s v="2408324019"/>
    <s v="刘京艳"/>
    <s v="女"/>
    <s v="校本部"/>
    <s v="汉族"/>
    <s v="2024"/>
    <s v="2024"/>
    <s v="240882401"/>
    <s v="24网络空间安全班"/>
    <s v="4"/>
    <x v="32"/>
    <s v=""/>
    <x v="7"/>
    <s v=""/>
    <s v="41052220060303038X"/>
    <s v="24410711152676"/>
    <s v="在读"/>
    <s v="有学籍"/>
    <s v="普通本科生"/>
    <s v="本科"/>
    <s v="共青团员"/>
    <s v="2006-3-3"/>
    <s v="河南省安阳市安阳县安丰乡东高穴村111号"/>
    <s v=""/>
    <s v=""/>
  </r>
  <r>
    <s v="2408324021"/>
    <s v="张文馨"/>
    <s v="女"/>
    <s v="校本部"/>
    <s v="汉族"/>
    <s v="2024"/>
    <s v="2024"/>
    <s v="240882401"/>
    <s v="24网络空间安全班"/>
    <s v="4"/>
    <x v="32"/>
    <s v=""/>
    <x v="7"/>
    <s v=""/>
    <s v="41052720060426012X"/>
    <s v="24410715151539"/>
    <s v="在读"/>
    <s v="有学籍"/>
    <s v="普通本科生"/>
    <s v="本科"/>
    <s v="群众"/>
    <s v="2006-4-26"/>
    <s v="河南省安阳市内黄县翡翠城小区16号楼1单元701"/>
    <s v=""/>
    <s v=""/>
  </r>
  <r>
    <s v="2408324022"/>
    <s v="王嘉颖"/>
    <s v="女"/>
    <s v="校本部"/>
    <s v="汉族"/>
    <s v="2024"/>
    <s v="2024"/>
    <s v="240882401"/>
    <s v="24网络空间安全班"/>
    <s v="4"/>
    <x v="32"/>
    <s v=""/>
    <x v="7"/>
    <s v=""/>
    <s v="410527200410210060"/>
    <s v="24410715152829"/>
    <s v="在读"/>
    <s v="有学籍"/>
    <s v="普通本科生"/>
    <s v="本科"/>
    <s v="共青团员"/>
    <s v="2004-10-21"/>
    <s v="河南省安阳市内黄县繁阳街道晨阳社区东方丽都小区"/>
    <s v=""/>
    <s v=""/>
  </r>
  <r>
    <s v="2408324023"/>
    <s v="刘耀辉"/>
    <s v="男"/>
    <s v="校本部"/>
    <s v="汉族"/>
    <s v="2024"/>
    <s v="2024"/>
    <s v="240882401"/>
    <s v="24网络空间安全班"/>
    <s v="4"/>
    <x v="32"/>
    <s v=""/>
    <x v="7"/>
    <s v=""/>
    <s v="410928200512024216"/>
    <s v="24410801152076"/>
    <s v="在读"/>
    <s v="有学籍"/>
    <s v="普通本科生"/>
    <s v="本科"/>
    <s v="群众"/>
    <s v="2005-12-2"/>
    <s v="河南省濮阳市濮阳县庆祖镇前郑寨村44号"/>
    <s v=""/>
    <s v=""/>
  </r>
  <r>
    <s v="2408324024"/>
    <s v="李首壮"/>
    <s v="男"/>
    <s v="校本部"/>
    <s v="汉族"/>
    <s v="2024"/>
    <s v="2024"/>
    <s v="240882401"/>
    <s v="24网络空间安全班"/>
    <s v="4"/>
    <x v="32"/>
    <s v=""/>
    <x v="7"/>
    <s v=""/>
    <s v="410923200603140034"/>
    <s v="24410813151658"/>
    <s v="在读"/>
    <s v="有学籍"/>
    <s v="普通本科生"/>
    <s v="本科"/>
    <s v="群众"/>
    <s v="2006-3-14"/>
    <s v="河南省濮阳市南乐县文昌苑7号楼一单元801"/>
    <s v=""/>
    <s v=""/>
  </r>
  <r>
    <s v="2408324025"/>
    <s v="刘睿丽"/>
    <s v="女"/>
    <s v="校本部"/>
    <s v="维吾尔族"/>
    <s v="2024"/>
    <s v="2024"/>
    <s v="240882401"/>
    <s v="24网络空间安全班"/>
    <s v="4"/>
    <x v="32"/>
    <s v=""/>
    <x v="7"/>
    <s v=""/>
    <s v="411221200604270121"/>
    <s v="24411013150584"/>
    <s v="在读"/>
    <s v="有学籍"/>
    <s v="普通本科生"/>
    <s v="本科"/>
    <s v="共青团员"/>
    <s v="2006-4-27"/>
    <s v="河南省三门峡市渑池县城关镇一里河和谐小区六号楼"/>
    <s v=""/>
    <s v=""/>
  </r>
  <r>
    <s v="2408324026"/>
    <s v="姚怡好"/>
    <s v="女"/>
    <s v="校本部"/>
    <s v="汉族"/>
    <s v="2024"/>
    <s v="2024"/>
    <s v="240882401"/>
    <s v="24网络空间安全班"/>
    <s v="4"/>
    <x v="32"/>
    <s v=""/>
    <x v="7"/>
    <s v=""/>
    <s v="411081200603055660"/>
    <s v="24411114153949"/>
    <s v="在读"/>
    <s v="有学籍"/>
    <s v="普通本科生"/>
    <s v="本科"/>
    <s v="共青团员"/>
    <s v="2006-3-5"/>
    <s v="河南省许昌市禹州市苌庄镇中心学校"/>
    <s v=""/>
    <s v=""/>
  </r>
  <r>
    <s v="2408324027"/>
    <s v="李雨婷"/>
    <s v="女"/>
    <s v="校本部"/>
    <s v="汉族"/>
    <s v="2024"/>
    <s v="2024"/>
    <s v="240882401"/>
    <s v="24网络空间安全班"/>
    <s v="4"/>
    <x v="32"/>
    <s v=""/>
    <x v="7"/>
    <s v=""/>
    <s v="411025200702242049"/>
    <s v="24411115153930"/>
    <s v="在读"/>
    <s v="有学籍"/>
    <s v="普通本科生"/>
    <s v="本科"/>
    <s v="群众"/>
    <s v="2007-2-24"/>
    <s v="河南省许昌市襄城县实验高级中学"/>
    <s v=""/>
    <s v=""/>
  </r>
  <r>
    <s v="2408324028"/>
    <s v="安航靓"/>
    <s v="女"/>
    <s v="校本部"/>
    <s v="汉族"/>
    <s v="2024"/>
    <s v="2024"/>
    <s v="240882401"/>
    <s v="24网络空间安全班"/>
    <s v="4"/>
    <x v="32"/>
    <s v=""/>
    <x v="7"/>
    <s v=""/>
    <s v="411103200601160201"/>
    <s v="24411201151687"/>
    <s v="在读"/>
    <s v="有学籍"/>
    <s v="普通本科生"/>
    <s v="本科"/>
    <s v="共青团员"/>
    <s v="2006-1-16"/>
    <s v="河南省漯河市源汇区滨河路天翼星公馆2号楼1单元23楼02室"/>
    <s v=""/>
    <s v=""/>
  </r>
  <r>
    <s v="2408324029"/>
    <s v="张曼曼"/>
    <s v="女"/>
    <s v="校本部"/>
    <s v="汉族"/>
    <s v="2024"/>
    <s v="2024"/>
    <s v="240882401"/>
    <s v="24网络空间安全班"/>
    <s v="4"/>
    <x v="32"/>
    <s v=""/>
    <x v="7"/>
    <s v=""/>
    <s v="411423200607244029"/>
    <s v="24411303152784"/>
    <s v="在读"/>
    <s v="有学籍"/>
    <s v="普通本科生"/>
    <s v="本科"/>
    <s v="共青团员"/>
    <s v="2006-7-24"/>
    <s v="河南省商丘市睢阳区华夏路与香君路交叉口北100米路东"/>
    <s v=""/>
    <s v=""/>
  </r>
  <r>
    <s v="2408324030"/>
    <s v="候慧君"/>
    <s v="女"/>
    <s v="校本部"/>
    <s v="汉族"/>
    <s v="2024"/>
    <s v="2024"/>
    <s v="240882401"/>
    <s v="24网络空间安全班"/>
    <s v="4"/>
    <x v="32"/>
    <s v=""/>
    <x v="7"/>
    <s v=""/>
    <s v="411421200811050245"/>
    <s v="24411317152105"/>
    <s v="在读"/>
    <s v="有学籍"/>
    <s v="普通本科生"/>
    <s v="本科"/>
    <s v="群众"/>
    <s v="2008-11-5"/>
    <s v="河南省商丘市民权县老颜集乡颜北村"/>
    <s v=""/>
    <s v=""/>
  </r>
  <r>
    <s v="2408324031"/>
    <s v="王佳悦"/>
    <s v="女"/>
    <s v="校本部"/>
    <s v="汉族"/>
    <s v="2024"/>
    <s v="2024"/>
    <s v="240882401"/>
    <s v="24网络空间安全班"/>
    <s v="4"/>
    <x v="32"/>
    <s v=""/>
    <x v="7"/>
    <s v=""/>
    <s v="411625200601244283"/>
    <s v="24411403152308"/>
    <s v="在读"/>
    <s v="有学籍"/>
    <s v="普通本科生"/>
    <s v="本科"/>
    <s v="群众"/>
    <s v="2006-1-24"/>
    <s v="河南省周口市郸城县双楼乡小赵行政村王楼村58号"/>
    <s v=""/>
    <s v=""/>
  </r>
  <r>
    <s v="2408324032"/>
    <s v="谷瑞轩"/>
    <s v="男"/>
    <s v="校本部"/>
    <s v="汉族"/>
    <s v="2024"/>
    <s v="2024"/>
    <s v="240882401"/>
    <s v="24网络空间安全班"/>
    <s v="4"/>
    <x v="32"/>
    <s v=""/>
    <x v="7"/>
    <s v=""/>
    <s v="411024200508258534"/>
    <s v="24411413153646"/>
    <s v="在读"/>
    <s v="有学籍"/>
    <s v="普通本科生"/>
    <s v="本科"/>
    <s v="群众"/>
    <s v="2005-8-25"/>
    <s v="河南省许昌市鄢陵县陶城乡谷庄村村委会"/>
    <s v=""/>
    <s v=""/>
  </r>
  <r>
    <s v="2408324033"/>
    <s v="陈文博"/>
    <s v="男"/>
    <s v="校本部"/>
    <s v="汉族"/>
    <s v="2024"/>
    <s v="2024"/>
    <s v="240882401"/>
    <s v="24网络空间安全班"/>
    <s v="4"/>
    <x v="32"/>
    <s v=""/>
    <x v="7"/>
    <s v=""/>
    <s v="411024200510044033"/>
    <s v="24411413153898"/>
    <s v="在读"/>
    <s v="有学籍"/>
    <s v="普通本科生"/>
    <s v="本科"/>
    <s v="群众"/>
    <s v="2005-10-4"/>
    <s v="河南省许昌市鄢陵县望田镇老范店村"/>
    <s v=""/>
    <s v=""/>
  </r>
  <r>
    <s v="2408324034"/>
    <s v="陈天笑"/>
    <s v="女"/>
    <s v="校本部"/>
    <s v="汉族"/>
    <s v="2024"/>
    <s v="2024"/>
    <s v="240882401"/>
    <s v="24网络空间安全班"/>
    <s v="4"/>
    <x v="32"/>
    <s v=""/>
    <x v="7"/>
    <s v=""/>
    <s v="411625200609163023"/>
    <s v="24411416151336"/>
    <s v="在读"/>
    <s v="有学籍"/>
    <s v="普通本科生"/>
    <s v="本科"/>
    <s v="群众"/>
    <s v="2006-9-16"/>
    <s v="河南省周口市郸城县白马镇郝老行政村小陈庄"/>
    <s v=""/>
    <s v=""/>
  </r>
  <r>
    <s v="2408324035"/>
    <s v="胡奕涵"/>
    <s v="女"/>
    <s v="校本部"/>
    <s v="汉族"/>
    <s v="2024"/>
    <s v="2024"/>
    <s v="240882401"/>
    <s v="24网络空间安全班"/>
    <s v="4"/>
    <x v="32"/>
    <s v=""/>
    <x v="7"/>
    <s v=""/>
    <s v="411624200606290848"/>
    <s v="24411416157638"/>
    <s v="在读"/>
    <s v="有学籍"/>
    <s v="普通本科生"/>
    <s v="本科"/>
    <s v="共青团员"/>
    <s v="2006-6-29"/>
    <s v="河南省周口市沈丘县槐店镇北城街道一建倾城小区"/>
    <s v=""/>
    <s v=""/>
  </r>
  <r>
    <s v="2408324036"/>
    <s v="范岚清"/>
    <s v="男"/>
    <s v="校本部"/>
    <s v="汉族"/>
    <s v="2024"/>
    <s v="2024"/>
    <s v="240882401"/>
    <s v="24网络空间安全班"/>
    <s v="4"/>
    <x v="32"/>
    <s v=""/>
    <x v="7"/>
    <s v=""/>
    <s v="411681200602247436"/>
    <s v="24411418155549"/>
    <s v="在读"/>
    <s v="有学籍"/>
    <s v="普通本科生"/>
    <s v="本科"/>
    <s v="群众"/>
    <s v="2006-2-24"/>
    <s v="河南省周口市项城市团结中路老武装部家属楼六单元六楼西户"/>
    <s v=""/>
    <s v=""/>
  </r>
  <r>
    <s v="2408324037"/>
    <s v="李丙旭"/>
    <s v="男"/>
    <s v="校本部"/>
    <s v="汉族"/>
    <s v="2024"/>
    <s v="2024"/>
    <s v="240882401"/>
    <s v="24网络空间安全班"/>
    <s v="4"/>
    <x v="32"/>
    <s v=""/>
    <x v="7"/>
    <s v=""/>
    <s v="41162520050302333X"/>
    <s v="24411446151727"/>
    <s v="在读"/>
    <s v="有学籍"/>
    <s v="普通本科生"/>
    <s v="本科"/>
    <s v="群众"/>
    <s v="2005-3-2"/>
    <s v="河南省周口市郸城县丁村乡毛庄行政村刘营村"/>
    <s v=""/>
    <s v=""/>
  </r>
  <r>
    <s v="2408324038"/>
    <s v="高浩迪"/>
    <s v="男"/>
    <s v="校本部"/>
    <s v="汉族"/>
    <s v="2024"/>
    <s v="2024"/>
    <s v="240882401"/>
    <s v="24网络空间安全班"/>
    <s v="4"/>
    <x v="32"/>
    <s v=""/>
    <x v="7"/>
    <s v=""/>
    <s v="411702200608092017"/>
    <s v="24411501153715"/>
    <s v="在读"/>
    <s v="有学籍"/>
    <s v="普通本科生"/>
    <s v="本科"/>
    <s v="群众"/>
    <s v="2006-8-9"/>
    <s v="河南省驻马店市驿城区宜居小区1号楼2单元6楼东"/>
    <s v=""/>
    <s v=""/>
  </r>
  <r>
    <s v="2408324039"/>
    <s v="李慧爽"/>
    <s v="女"/>
    <s v="校本部"/>
    <s v="汉族"/>
    <s v="2024"/>
    <s v="2024"/>
    <s v="240882401"/>
    <s v="24网络空间安全班"/>
    <s v="4"/>
    <x v="32"/>
    <s v=""/>
    <x v="7"/>
    <s v=""/>
    <s v="411702200506153528"/>
    <s v="24411501154130"/>
    <s v="在读"/>
    <s v="有学籍"/>
    <s v="普通本科生"/>
    <s v="本科"/>
    <s v="共青团员"/>
    <s v="2005-6-15"/>
    <s v="河南省驻马店市驿城区前进大道中亿宝地"/>
    <s v=""/>
    <s v=""/>
  </r>
  <r>
    <s v="2408324040"/>
    <s v="赵慧迪"/>
    <s v="女"/>
    <s v="校本部"/>
    <s v="汉族"/>
    <s v="2024"/>
    <s v="2024"/>
    <s v="240882401"/>
    <s v="24网络空间安全班"/>
    <s v="4"/>
    <x v="32"/>
    <s v=""/>
    <x v="7"/>
    <s v=""/>
    <s v="411702200608154425"/>
    <s v="24411501155441"/>
    <s v="在读"/>
    <s v="有学籍"/>
    <s v="普通本科生"/>
    <s v="本科"/>
    <s v="共青团员"/>
    <s v="2006-8-15"/>
    <s v="河南省驻马店市驿城区胡庙乡吴楼组水牛赵"/>
    <s v=""/>
    <s v=""/>
  </r>
  <r>
    <s v="2408324041"/>
    <s v="于士航"/>
    <s v="男"/>
    <s v="校本部"/>
    <s v="汉族"/>
    <s v="2024"/>
    <s v="2024"/>
    <s v="240882401"/>
    <s v="24网络空间安全班"/>
    <s v="4"/>
    <x v="32"/>
    <s v=""/>
    <x v="7"/>
    <s v=""/>
    <s v="412824200507235538"/>
    <s v="24411514151945"/>
    <s v="在读"/>
    <s v="有学籍"/>
    <s v="普通本科生"/>
    <s v="本科"/>
    <s v="群众"/>
    <s v="2005-7-23"/>
    <s v="河南省驻马店市西平县盆尧乡张渡口村四组"/>
    <s v=""/>
    <s v=""/>
  </r>
  <r>
    <s v="2408324042"/>
    <s v="龚玉茹"/>
    <s v="女"/>
    <s v="校本部"/>
    <s v="汉族"/>
    <s v="2024"/>
    <s v="2024"/>
    <s v="240882401"/>
    <s v="24网络空间安全班"/>
    <s v="4"/>
    <x v="32"/>
    <s v=""/>
    <x v="7"/>
    <s v=""/>
    <s v="411724200410088563"/>
    <s v="24411519150951"/>
    <s v="在读"/>
    <s v="有学籍"/>
    <s v="普通本科生"/>
    <s v="本科"/>
    <s v="群众"/>
    <s v="2004-10-8"/>
    <s v="河南省驻马店市正阳县油坊店乡后孙庄村龚庄"/>
    <s v=""/>
    <s v=""/>
  </r>
  <r>
    <s v="2408324043"/>
    <s v="肖梦瑶"/>
    <s v="女"/>
    <s v="校本部"/>
    <s v="汉族"/>
    <s v="2024"/>
    <s v="2024"/>
    <s v="240882401"/>
    <s v="24网络空间安全班"/>
    <s v="4"/>
    <x v="32"/>
    <s v=""/>
    <x v="7"/>
    <s v=""/>
    <s v="411503200701061026"/>
    <s v="24411611152955"/>
    <s v="在读"/>
    <s v="有学籍"/>
    <s v="普通本科生"/>
    <s v="本科"/>
    <s v="群众"/>
    <s v="2007-1-6"/>
    <s v="河南省信阳市平桥区信阳市二高高三25班"/>
    <s v=""/>
    <s v=""/>
  </r>
  <r>
    <s v="2408324044"/>
    <s v="郭华妍"/>
    <s v="女"/>
    <s v="校本部"/>
    <s v="汉族"/>
    <s v="2024"/>
    <s v="2024"/>
    <s v="240882401"/>
    <s v="24网络空间安全班"/>
    <s v="4"/>
    <x v="32"/>
    <s v=""/>
    <x v="7"/>
    <s v=""/>
    <s v="411521200606038322"/>
    <s v="24411612154013"/>
    <s v="在读"/>
    <s v="有学籍"/>
    <s v="普通本科生"/>
    <s v="本科"/>
    <s v="群众"/>
    <s v="2006-6-3"/>
    <s v="河南省信阳市罗山县城关镇宝城街花园路口小黄楼第五单元第一户"/>
    <s v=""/>
    <s v=""/>
  </r>
  <r>
    <s v="2408324045"/>
    <s v="张康乐"/>
    <s v="男"/>
    <s v="校本部"/>
    <s v="汉族"/>
    <s v="2024"/>
    <s v="2024"/>
    <s v="240882401"/>
    <s v="24网络空间安全班"/>
    <s v="4"/>
    <x v="32"/>
    <s v=""/>
    <x v="7"/>
    <s v=""/>
    <s v="411521200612304631"/>
    <s v="24411612154049"/>
    <s v="在读"/>
    <s v="有学籍"/>
    <s v="普通本科生"/>
    <s v="本科"/>
    <s v="群众"/>
    <s v="2006-12-30"/>
    <s v="河南省信阳市罗山县周党镇杨柳村张后二组"/>
    <s v=""/>
    <s v=""/>
  </r>
  <r>
    <s v="2408324046"/>
    <s v="罗晨东"/>
    <s v="男"/>
    <s v="校本部"/>
    <s v="汉族"/>
    <s v="2024"/>
    <s v="2024"/>
    <s v="240882401"/>
    <s v="24网络空间安全班"/>
    <s v="4"/>
    <x v="32"/>
    <s v=""/>
    <x v="7"/>
    <s v=""/>
    <s v="411528200711185230"/>
    <s v="24411619153737"/>
    <s v="在读"/>
    <s v="有学籍"/>
    <s v="普通本科生"/>
    <s v="本科"/>
    <s v="群众"/>
    <s v="2007-11-18"/>
    <s v="河南省信阳市息县天福如意城二区"/>
    <s v=""/>
    <s v=""/>
  </r>
  <r>
    <s v="2408324047"/>
    <s v="陈艺斐"/>
    <s v="女"/>
    <s v="校本部"/>
    <s v="汉族"/>
    <s v="2024"/>
    <s v="2024"/>
    <s v="240882401"/>
    <s v="24网络空间安全班"/>
    <s v="4"/>
    <x v="32"/>
    <s v=""/>
    <x v="7"/>
    <s v=""/>
    <s v="411325200603293568"/>
    <s v="24411701154682"/>
    <s v="在读"/>
    <s v="有学籍"/>
    <s v="普通本科生"/>
    <s v="本科"/>
    <s v="共青团员"/>
    <s v="2006-3-29"/>
    <s v="河南省南阳市唐河县产业集聚区景庄社区安和康居小区1栋5单元702"/>
    <s v=""/>
    <s v=""/>
  </r>
  <r>
    <s v="2408324048"/>
    <s v="李雨澎"/>
    <s v="男"/>
    <s v="校本部"/>
    <s v="汉族"/>
    <s v="2024"/>
    <s v="2024"/>
    <s v="240882401"/>
    <s v="24网络空间安全班"/>
    <s v="4"/>
    <x v="32"/>
    <s v=""/>
    <x v="7"/>
    <s v=""/>
    <s v="411303200608080299"/>
    <s v="24411711153320"/>
    <s v="在读"/>
    <s v="有学籍"/>
    <s v="普通本科生"/>
    <s v="本科"/>
    <s v="群众"/>
    <s v="2006-8-8"/>
    <s v="河南省南阳市宛城区溧河乡胡寨村二组"/>
    <s v=""/>
    <s v=""/>
  </r>
  <r>
    <s v="2408324049"/>
    <s v="马健博"/>
    <s v="男"/>
    <s v="校本部"/>
    <s v="回族"/>
    <s v="2024"/>
    <s v="2024"/>
    <s v="240882401"/>
    <s v="24网络空间安全班"/>
    <s v="4"/>
    <x v="32"/>
    <s v=""/>
    <x v="7"/>
    <s v=""/>
    <s v="411324200608270035"/>
    <s v="24411712153593"/>
    <s v="在读"/>
    <s v="有学籍"/>
    <s v="普通本科生"/>
    <s v="本科"/>
    <s v="群众"/>
    <s v="2006-8-27"/>
    <s v="河南省南阳市镇平县第一高级中学三年级光谦部办公室"/>
    <s v=""/>
    <s v=""/>
  </r>
  <r>
    <s v="2408324050"/>
    <s v="谭闻闻"/>
    <s v="女"/>
    <s v="校本部"/>
    <s v="汉族"/>
    <s v="2024"/>
    <s v="2024"/>
    <s v="240882401"/>
    <s v="24网络空间安全班"/>
    <s v="4"/>
    <x v="32"/>
    <s v=""/>
    <x v="7"/>
    <s v=""/>
    <s v="411325200810204580"/>
    <s v="24411713152397"/>
    <s v="在读"/>
    <s v="有学籍"/>
    <s v="普通本科生"/>
    <s v="本科"/>
    <s v="群众"/>
    <s v="2008-10-20"/>
    <s v="河南省内乡县城关镇内乡县高级中学71届39班"/>
    <s v=""/>
    <s v=""/>
  </r>
  <r>
    <s v="2408324051"/>
    <s v="王艺颖"/>
    <s v="女"/>
    <s v="校本部"/>
    <s v="汉族"/>
    <s v="2024"/>
    <s v="2024"/>
    <s v="240882401"/>
    <s v="24网络空间安全班"/>
    <s v="4"/>
    <x v="32"/>
    <s v=""/>
    <x v="7"/>
    <s v=""/>
    <s v="411329200609237765"/>
    <s v="24411717153171"/>
    <s v="在读"/>
    <s v="有学籍"/>
    <s v="普通本科生"/>
    <s v="本科"/>
    <s v="群众"/>
    <s v="2006-9-23"/>
    <s v="河南省南阳市新野县前高庙乡王祠堂村2组"/>
    <s v=""/>
    <s v=""/>
  </r>
  <r>
    <s v="2408324052"/>
    <s v="孙念念"/>
    <s v="女"/>
    <s v="校本部"/>
    <s v="汉族"/>
    <s v="2024"/>
    <s v="2024"/>
    <s v="240882401"/>
    <s v="24网络空间安全班"/>
    <s v="4"/>
    <x v="32"/>
    <s v=""/>
    <x v="7"/>
    <s v=""/>
    <s v="41148120030730752X"/>
    <s v="24412301150172"/>
    <s v="在读"/>
    <s v="有学籍"/>
    <s v="普通本科生"/>
    <s v="本科"/>
    <s v="共青团员"/>
    <s v="2003-7-30"/>
    <s v="河南省商丘市永城市卧龙镇余庄村"/>
    <s v=""/>
    <s v=""/>
  </r>
  <r>
    <s v="2408324053"/>
    <s v="吕灿"/>
    <s v="男"/>
    <s v="校本部"/>
    <s v="汉族"/>
    <s v="2024"/>
    <s v="2024"/>
    <s v="240882401"/>
    <s v="24网络空间安全班"/>
    <s v="4"/>
    <x v="32"/>
    <s v=""/>
    <x v="7"/>
    <s v=""/>
    <s v="411381200505120832"/>
    <s v="24412501150931"/>
    <s v="在读"/>
    <s v="有学籍"/>
    <s v="普通本科生"/>
    <s v="本科"/>
    <s v="群众"/>
    <s v="2005-5-12"/>
    <s v="河南省南阳市邓州市湍和街道办事处水车村吕庄"/>
    <s v=""/>
    <s v=""/>
  </r>
  <r>
    <s v="2408324054"/>
    <s v="李妮"/>
    <s v="女"/>
    <s v="校本部"/>
    <s v="汉族"/>
    <s v="2024"/>
    <s v="2024"/>
    <s v="240882401"/>
    <s v="24网络空间安全班"/>
    <s v="4"/>
    <x v="32"/>
    <s v=""/>
    <x v="7"/>
    <s v=""/>
    <s v="41138120051014082X"/>
    <s v="24412501155565"/>
    <s v="在读"/>
    <s v="有学籍"/>
    <s v="普通本科生"/>
    <s v="本科"/>
    <s v="群众"/>
    <s v="2005-10-14"/>
    <s v="河南省南阳市邓州市湍北高中"/>
    <s v=""/>
    <s v=""/>
  </r>
  <r>
    <s v="2408324055"/>
    <s v="常梦晴"/>
    <s v="女"/>
    <s v="校本部"/>
    <s v="汉族"/>
    <s v="2024"/>
    <s v="2024"/>
    <s v="240882401"/>
    <s v="24网络空间安全班"/>
    <s v="4"/>
    <x v="32"/>
    <s v=""/>
    <x v="7"/>
    <s v=""/>
    <s v="410225200606025562"/>
    <s v="24412601152022"/>
    <s v="在读"/>
    <s v="有学籍"/>
    <s v="普通本科生"/>
    <s v="本科"/>
    <s v="群众"/>
    <s v="2006-6-2"/>
    <s v="河南省开封市兰考县葡萄架乡贺村耿寨"/>
    <s v=""/>
    <s v=""/>
  </r>
  <r>
    <s v="2408324056"/>
    <s v="李佳钰"/>
    <s v="男"/>
    <s v="校本部"/>
    <s v="汉族"/>
    <s v="2024"/>
    <s v="2024"/>
    <s v="240882401"/>
    <s v="24网络空间安全班"/>
    <s v="4"/>
    <x v="32"/>
    <s v=""/>
    <x v="7"/>
    <s v=""/>
    <s v="410482200604140215"/>
    <s v="24412701154910"/>
    <s v="在读"/>
    <s v="有学籍"/>
    <s v="普通本科生"/>
    <s v="本科"/>
    <s v="共青团员"/>
    <s v="2006-4-14"/>
    <s v="河南省平顶山市汝州市钟楼街道魏胡同53号"/>
    <s v=""/>
    <s v=""/>
  </r>
  <r>
    <s v="2408324057"/>
    <s v="郝慧玲"/>
    <s v="女"/>
    <s v="校本部"/>
    <s v="汉族"/>
    <s v="2024"/>
    <s v="2024"/>
    <s v="240882401"/>
    <s v="24网络空间安全班"/>
    <s v="4"/>
    <x v="32"/>
    <s v=""/>
    <x v="7"/>
    <s v=""/>
    <s v="410728200510105265"/>
    <s v="24412801153522"/>
    <s v="在读"/>
    <s v="有学籍"/>
    <s v="普通本科生"/>
    <s v="本科"/>
    <s v="群众"/>
    <s v="2005-10-10"/>
    <s v="河南省新乡市长垣市佘家镇东张村"/>
    <s v=""/>
    <s v=""/>
  </r>
  <r>
    <s v="2408324058"/>
    <s v="高良"/>
    <s v="男"/>
    <s v="校本部"/>
    <s v="汉族"/>
    <s v="2024"/>
    <s v="2024"/>
    <s v="240882401"/>
    <s v="24网络空间安全班"/>
    <s v="4"/>
    <x v="32"/>
    <s v=""/>
    <x v="7"/>
    <s v=""/>
    <s v="410728200701200257"/>
    <s v="24412801153646"/>
    <s v="在读"/>
    <s v="有学籍"/>
    <s v="普通本科生"/>
    <s v="本科"/>
    <s v="群众"/>
    <s v="2007-1-20"/>
    <s v="河南省新乡市长垣市匡城路世奥家园"/>
    <s v=""/>
    <s v=""/>
  </r>
  <r>
    <s v="2408324059"/>
    <s v="秦亚楠"/>
    <s v="女"/>
    <s v="校本部"/>
    <s v="汉族"/>
    <s v="2024"/>
    <s v="2024"/>
    <s v="240882401"/>
    <s v="24网络空间安全班"/>
    <s v="4"/>
    <x v="32"/>
    <s v=""/>
    <x v="7"/>
    <s v=""/>
    <s v="410526200601230121"/>
    <s v="24412901154865"/>
    <s v="在读"/>
    <s v="有学籍"/>
    <s v="普通本科生"/>
    <s v="本科"/>
    <s v="共青团员"/>
    <s v="2006-1-23"/>
    <s v="河南省安阳市滑县四间房乡王三寨村191号"/>
    <s v=""/>
    <s v=""/>
  </r>
  <r>
    <s v="2408324060"/>
    <s v="李梦茹"/>
    <s v="女"/>
    <s v="校本部"/>
    <s v="汉族"/>
    <s v="2024"/>
    <s v="2024"/>
    <s v="240882401"/>
    <s v="24网络空间安全班"/>
    <s v="4"/>
    <x v="32"/>
    <s v=""/>
    <x v="7"/>
    <s v=""/>
    <s v="411729200501106669"/>
    <s v="24413101154017"/>
    <s v="在读"/>
    <s v="有学籍"/>
    <s v="普通本科生"/>
    <s v="本科"/>
    <s v="共青团员"/>
    <s v="2005-1-10"/>
    <s v="河南省驻马店市新蔡县化庄乡"/>
    <s v=""/>
    <s v=""/>
  </r>
  <r>
    <s v="2419124024"/>
    <s v="谢晓航"/>
    <s v="男"/>
    <s v="校本部"/>
    <s v="汉族"/>
    <s v="2024"/>
    <s v="2024"/>
    <s v="240882401"/>
    <s v="24网络空间安全班"/>
    <s v="4"/>
    <x v="32"/>
    <s v=""/>
    <x v="7"/>
    <s v=""/>
    <s v="410922200509020638"/>
    <s v="24410803150153"/>
    <s v="在读"/>
    <s v="有学籍"/>
    <s v="普通本科生"/>
    <s v="本科"/>
    <s v="共青团员"/>
    <s v="2005-9-2"/>
    <s v="河南省濮阳市清丰县马村乡后姚村1排"/>
    <s v=""/>
    <s v=""/>
  </r>
  <r>
    <s v="2419124188"/>
    <s v="付坤"/>
    <s v="男"/>
    <s v="校本部"/>
    <s v="汉族"/>
    <s v="2024"/>
    <s v="2024"/>
    <s v="240882401"/>
    <s v="24网络空间安全班"/>
    <s v="4"/>
    <x v="32"/>
    <s v=""/>
    <x v="7"/>
    <s v=""/>
    <s v="512021200607243675"/>
    <s v="24511803160322"/>
    <s v="在读"/>
    <s v="有学籍"/>
    <s v="普通本科生"/>
    <s v="本科"/>
    <s v="共青团员"/>
    <s v="2006-7-24"/>
    <s v="四川省资阳市安岳县永清镇大岩村3组1号"/>
    <s v=""/>
    <s v=""/>
  </r>
  <r>
    <s v="2419224005"/>
    <s v="巩嘉豪"/>
    <s v="男"/>
    <s v="校本部"/>
    <s v="汉族"/>
    <s v="2024"/>
    <s v="2024"/>
    <s v="240882401"/>
    <s v="24网络空间安全班"/>
    <s v="4"/>
    <x v="32"/>
    <s v=""/>
    <x v="7"/>
    <s v=""/>
    <s v="410702200605073055"/>
    <s v="24410501152223"/>
    <s v="在读"/>
    <s v="有学籍"/>
    <s v="普通本科生"/>
    <s v="本科"/>
    <s v="共青团员"/>
    <s v="2006-5-7"/>
    <s v="河南省新乡市卫滨区金穗大道中133号4号楼2单元13号"/>
    <s v=""/>
    <s v=""/>
  </r>
  <r>
    <s v="2419324002"/>
    <s v="苏怡臣"/>
    <s v="男"/>
    <s v="校本部"/>
    <s v="汉族"/>
    <s v="2024"/>
    <s v="2024"/>
    <s v="240882401"/>
    <s v="24网络空间安全班"/>
    <s v="4"/>
    <x v="32"/>
    <s v=""/>
    <x v="7"/>
    <s v=""/>
    <s v="410223200702080614"/>
    <s v="24410101154539"/>
    <s v="在读"/>
    <s v="有学籍"/>
    <s v="普通本科生"/>
    <s v="本科"/>
    <s v="群众"/>
    <s v="2007-2-8"/>
    <s v="河南省郑州市中原区郑湾路汇泉景悦城一号院二号楼"/>
    <s v=""/>
    <s v=""/>
  </r>
  <r>
    <s v="2420114007"/>
    <s v="王子航"/>
    <s v="男"/>
    <s v="校本部"/>
    <s v="汉族"/>
    <s v="2024"/>
    <s v="2024"/>
    <s v="240882401"/>
    <s v="24网络空间安全班"/>
    <s v="4"/>
    <x v="32"/>
    <s v=""/>
    <x v="7"/>
    <s v=""/>
    <s v="410522200605100097"/>
    <s v="24410701153018"/>
    <s v="在读"/>
    <s v="有学籍"/>
    <s v="普通本科生"/>
    <s v="本科"/>
    <s v="共青团员"/>
    <s v="2006-5-10"/>
    <s v="河南省安阳市文峰区紫薇壹号B区19号楼"/>
    <s v=""/>
    <s v=""/>
  </r>
  <r>
    <s v="2207324047"/>
    <s v="杨舒惠"/>
    <s v="女"/>
    <s v="校本部"/>
    <s v="汉族"/>
    <s v="2024"/>
    <s v="2022"/>
    <s v="240911401"/>
    <s v="24汉语言文学1班"/>
    <s v="4"/>
    <x v="33"/>
    <s v=""/>
    <x v="8"/>
    <s v=""/>
    <s v="410502200405160081"/>
    <s v="22410701112450"/>
    <s v="复学"/>
    <s v="有学籍"/>
    <s v=""/>
    <s v="本科"/>
    <s v="共青团员"/>
    <s v="2004516"/>
    <s v=""/>
    <s v=""/>
    <s v=""/>
  </r>
  <r>
    <s v="2311424017"/>
    <s v="杨灵帆"/>
    <s v="女"/>
    <s v="校本部"/>
    <s v="汉族"/>
    <s v="2024"/>
    <s v="2023"/>
    <s v="240911401"/>
    <s v="24汉语言文学1班"/>
    <s v="4"/>
    <x v="33"/>
    <s v=""/>
    <x v="8"/>
    <s v=""/>
    <s v="411282200503068066"/>
    <s v="23411001110181"/>
    <s v="在读"/>
    <s v="有学籍"/>
    <s v="普通本科生"/>
    <s v="本科"/>
    <s v="群众"/>
    <s v="2005-3-6"/>
    <s v="河南省三门峡市城乡一体化示范区紫阳路18号"/>
    <s v=""/>
    <s v=""/>
  </r>
  <r>
    <s v="2323224013"/>
    <s v="郝艳茹"/>
    <s v="女"/>
    <s v="校本部"/>
    <s v="汉族"/>
    <s v="2024"/>
    <s v="2023"/>
    <s v="240911401"/>
    <s v="24汉语言文学1班"/>
    <s v="4"/>
    <x v="33"/>
    <s v=""/>
    <x v="8"/>
    <s v=""/>
    <s v="410581200502210365"/>
    <s v="23410712111021"/>
    <s v="在读"/>
    <s v="有学籍"/>
    <s v="普通本科生"/>
    <s v="本科"/>
    <s v="共青团员"/>
    <s v="2005-2-21"/>
    <s v="河南省安阳市林州市龙山街道天平社区麒麟花苑"/>
    <s v=""/>
    <s v=""/>
  </r>
  <r>
    <s v="2407224121"/>
    <s v="农慧莲"/>
    <s v="女"/>
    <s v="校本部"/>
    <s v="壮族"/>
    <s v="2024"/>
    <s v="2024"/>
    <s v="240911401"/>
    <s v="24汉语言文学1班"/>
    <s v="4"/>
    <x v="33"/>
    <s v=""/>
    <x v="8"/>
    <s v=""/>
    <s v="451402200509200829"/>
    <s v="24451401110819"/>
    <s v="在读"/>
    <s v="有学籍"/>
    <s v="普通本科生"/>
    <s v="本科"/>
    <s v="共青团员"/>
    <s v="2005-9-20"/>
    <s v="广西崇左市江州区新和镇岜岩47号"/>
    <s v=""/>
    <s v=""/>
  </r>
  <r>
    <s v="2407324033"/>
    <s v="王丁茜"/>
    <s v="女"/>
    <s v="校本部"/>
    <s v="汉族"/>
    <s v="2024"/>
    <s v="2024"/>
    <s v="240911401"/>
    <s v="24汉语言文学1班"/>
    <s v="4"/>
    <x v="33"/>
    <s v=""/>
    <x v="8"/>
    <s v=""/>
    <s v="411421200610223621"/>
    <s v="24411317112120"/>
    <s v="在读"/>
    <s v="有学籍"/>
    <s v="普通本科生"/>
    <s v="本科"/>
    <s v="共青团员"/>
    <s v="2006-10-22"/>
    <s v="河南省商丘市民权县谷丰广场5栋"/>
    <s v=""/>
    <s v=""/>
  </r>
  <r>
    <s v="2407324035"/>
    <s v="刘子阳"/>
    <s v="女"/>
    <s v="校本部"/>
    <s v="汉族"/>
    <s v="2024"/>
    <s v="2024"/>
    <s v="240911401"/>
    <s v="24汉语言文学1班"/>
    <s v="4"/>
    <x v="33"/>
    <s v=""/>
    <x v="8"/>
    <s v=""/>
    <s v="411621200608171026"/>
    <s v="24411413111282"/>
    <s v="在读"/>
    <s v="有学籍"/>
    <s v="普通本科生"/>
    <s v="本科"/>
    <s v="共青团员"/>
    <s v="2006-8-17"/>
    <s v="河南省周口市扶沟县大新镇刘方宇行政村"/>
    <s v=""/>
    <s v=""/>
  </r>
  <r>
    <s v="2407324065"/>
    <s v="贾宇欢"/>
    <s v="女"/>
    <s v="校本部"/>
    <s v="汉族"/>
    <s v="2024"/>
    <s v="2024"/>
    <s v="240911401"/>
    <s v="24汉语言文学1班"/>
    <s v="4"/>
    <x v="33"/>
    <s v=""/>
    <x v="8"/>
    <s v=""/>
    <s v="610821200507232384"/>
    <s v="24610602110055"/>
    <s v="在读"/>
    <s v="有学籍"/>
    <s v="普通本科生"/>
    <s v="本科"/>
    <s v="共青团员"/>
    <s v="2005-7-23"/>
    <s v="陕西省榆林市神木市滨河新区和谐家园六号楼二单元1002"/>
    <s v=""/>
    <s v=""/>
  </r>
  <r>
    <s v="2407424085"/>
    <s v="岳韶萌"/>
    <s v="女"/>
    <s v="校本部"/>
    <s v="汉族"/>
    <s v="2024"/>
    <s v="2024"/>
    <s v="240911401"/>
    <s v="24汉语言文学1班"/>
    <s v="4"/>
    <x v="33"/>
    <s v=""/>
    <x v="8"/>
    <s v=""/>
    <s v="410225200601290041"/>
    <s v="24412601111309"/>
    <s v="在读"/>
    <s v="有学籍"/>
    <s v="普通本科生"/>
    <s v="本科"/>
    <s v="共青团员"/>
    <s v="2006-1-29"/>
    <s v="河南省开封市兰考县西刘陈铺村"/>
    <s v=""/>
    <s v=""/>
  </r>
  <r>
    <s v="2407624005"/>
    <s v="郭钰佳"/>
    <s v="女"/>
    <s v="校本部"/>
    <s v="汉族"/>
    <s v="2024"/>
    <s v="2024"/>
    <s v="240911401"/>
    <s v="24汉语言文学1班"/>
    <s v="4"/>
    <x v="33"/>
    <s v=""/>
    <x v="8"/>
    <s v=""/>
    <s v="410103200605190108"/>
    <s v="24410117110265"/>
    <s v="在读"/>
    <s v="有学籍"/>
    <s v="普通本科生"/>
    <s v="本科"/>
    <s v="共青团员"/>
    <s v="2006-5-19"/>
    <s v="河南省郑州市二七区嵩山南路刘砦新居一号院五号楼一单元1504"/>
    <s v=""/>
    <s v=""/>
  </r>
  <r>
    <s v="2409114001"/>
    <s v="王幸幸"/>
    <s v="女"/>
    <s v="校本部"/>
    <s v="汉族"/>
    <s v="2024"/>
    <s v="2024"/>
    <s v="240911401"/>
    <s v="24汉语言文学1班"/>
    <s v="4"/>
    <x v="33"/>
    <s v=""/>
    <x v="8"/>
    <s v=""/>
    <s v="410324200606090048"/>
    <s v="24410319110412"/>
    <s v="在读"/>
    <s v="有学籍"/>
    <s v="普通本科生"/>
    <s v="本科"/>
    <s v="共青团员"/>
    <s v="2006-6-9"/>
    <s v="河南省洛阳市栾川县第一高级中学高三九班"/>
    <s v=""/>
    <s v=""/>
  </r>
  <r>
    <s v="2409114003"/>
    <s v="蔚滨鸿"/>
    <s v="女"/>
    <s v="校本部"/>
    <s v="汉族"/>
    <s v="2024"/>
    <s v="2024"/>
    <s v="240911401"/>
    <s v="24汉语言文学1班"/>
    <s v="4"/>
    <x v="33"/>
    <s v=""/>
    <x v="8"/>
    <s v=""/>
    <s v="410727200611110323"/>
    <s v="24410517111187"/>
    <s v="在读"/>
    <s v="有学籍"/>
    <s v="普通本科生"/>
    <s v="本科"/>
    <s v="群众"/>
    <s v="2006-11-11"/>
    <s v="河南省新乡市封丘县荆隆宫乡闫寨村纬六路197号"/>
    <s v=""/>
    <s v=""/>
  </r>
  <r>
    <s v="2409114005"/>
    <s v="胡润涵"/>
    <s v="女"/>
    <s v="校本部"/>
    <s v="汉族"/>
    <s v="2024"/>
    <s v="2024"/>
    <s v="240911401"/>
    <s v="24汉语言文学1班"/>
    <s v="4"/>
    <x v="33"/>
    <s v=""/>
    <x v="8"/>
    <s v=""/>
    <s v="411623200606176969"/>
    <s v="24411411110783"/>
    <s v="在读"/>
    <s v="有学籍"/>
    <s v="普通本科生"/>
    <s v="本科"/>
    <s v="群众"/>
    <s v="2006-6-17"/>
    <s v="河南省周口市商水县魏集镇"/>
    <s v=""/>
    <s v=""/>
  </r>
  <r>
    <s v="2409114007"/>
    <s v="张佳慧"/>
    <s v="女"/>
    <s v="校本部"/>
    <s v="汉族"/>
    <s v="2024"/>
    <s v="2024"/>
    <s v="240911401"/>
    <s v="24汉语言文学1班"/>
    <s v="4"/>
    <x v="33"/>
    <s v=""/>
    <x v="8"/>
    <s v=""/>
    <s v="411625200608114684"/>
    <s v="24411416114174"/>
    <s v="在读"/>
    <s v="有学籍"/>
    <s v="普通本科生"/>
    <s v="本科"/>
    <s v="群众"/>
    <s v="2006-8-11"/>
    <s v="河南省周口市郸城县秋渠乡张老庄行政村张老庄006号"/>
    <s v=""/>
    <s v=""/>
  </r>
  <r>
    <s v="2409114009"/>
    <s v="樊子薇"/>
    <s v="女"/>
    <s v="校本部"/>
    <s v="汉族"/>
    <s v="2024"/>
    <s v="2024"/>
    <s v="240911401"/>
    <s v="24汉语言文学1班"/>
    <s v="4"/>
    <x v="33"/>
    <s v=""/>
    <x v="8"/>
    <s v=""/>
    <s v="411325200801060669"/>
    <s v="24411713111527"/>
    <s v="在读"/>
    <s v="有学籍"/>
    <s v="普通本科生"/>
    <s v="本科"/>
    <s v="群众"/>
    <s v="2008-1-6"/>
    <s v="河南省内乡县城关镇内乡县高级中学71届49班"/>
    <s v=""/>
    <s v=""/>
  </r>
  <r>
    <s v="2409114011"/>
    <s v="侯亚君"/>
    <s v="女"/>
    <s v="校本部"/>
    <s v="汉族"/>
    <s v="2024"/>
    <s v="2024"/>
    <s v="240911401"/>
    <s v="24汉语言文学1班"/>
    <s v="4"/>
    <x v="33"/>
    <s v=""/>
    <x v="8"/>
    <s v=""/>
    <s v="411326200607200521"/>
    <s v="24411715111292"/>
    <s v="在读"/>
    <s v="有学籍"/>
    <s v="普通本科生"/>
    <s v="本科"/>
    <s v="共青团员"/>
    <s v="2006-7-20"/>
    <s v="河南省南阳市淅川县上集镇北塘村三色鸽"/>
    <s v=""/>
    <s v=""/>
  </r>
  <r>
    <s v="2409114013"/>
    <s v="李婉婷"/>
    <s v="女"/>
    <s v="校本部"/>
    <s v="汉族"/>
    <s v="2024"/>
    <s v="2024"/>
    <s v="240911401"/>
    <s v="24汉语言文学1班"/>
    <s v="4"/>
    <x v="33"/>
    <s v=""/>
    <x v="8"/>
    <s v=""/>
    <s v="411729200611136543"/>
    <s v="24413101111950"/>
    <s v="在读"/>
    <s v="有学籍"/>
    <s v="普通本科生"/>
    <s v="本科"/>
    <s v="共青团员"/>
    <s v="2006-11-13"/>
    <s v="河南省驻马店市新蔡县河坞乡瓦屋村明英高中新校区"/>
    <s v=""/>
    <s v=""/>
  </r>
  <r>
    <s v="2409114015"/>
    <s v="苏梦媛"/>
    <s v="女"/>
    <s v="校本部"/>
    <s v="汉族"/>
    <s v="2024"/>
    <s v="2024"/>
    <s v="240911401"/>
    <s v="24汉语言文学1班"/>
    <s v="4"/>
    <x v="33"/>
    <s v=""/>
    <x v="8"/>
    <s v=""/>
    <s v="410883200608090161"/>
    <s v="24410101111421"/>
    <s v="在读"/>
    <s v="有学籍"/>
    <s v="普通本科生"/>
    <s v="本科"/>
    <s v="共青团员"/>
    <s v="2006-8-9"/>
    <s v="河南省郑州市金水区丰庆路街道三全路99号院1号楼2单元1002号"/>
    <s v=""/>
    <s v=""/>
  </r>
  <r>
    <s v="2409114017"/>
    <s v="陈莉萍"/>
    <s v="女"/>
    <s v="校本部"/>
    <s v="汉族"/>
    <s v="2024"/>
    <s v="2024"/>
    <s v="240911401"/>
    <s v="24汉语言文学1班"/>
    <s v="4"/>
    <x v="33"/>
    <s v=""/>
    <x v="8"/>
    <s v=""/>
    <s v="41022320050819452X"/>
    <s v="24410106111173"/>
    <s v="在读"/>
    <s v="有学籍"/>
    <s v="普通本科生"/>
    <s v="本科"/>
    <s v="共青团员"/>
    <s v="2005-8-19"/>
    <s v="河南省郑州市惠济区正商家河家华庭一号院18号楼3单元5楼42"/>
    <s v=""/>
    <s v=""/>
  </r>
  <r>
    <s v="2409114019"/>
    <s v="张欣"/>
    <s v="女"/>
    <s v="校本部"/>
    <s v="汉族"/>
    <s v="2024"/>
    <s v="2024"/>
    <s v="240911401"/>
    <s v="24汉语言文学1班"/>
    <s v="4"/>
    <x v="33"/>
    <s v=""/>
    <x v="8"/>
    <s v=""/>
    <s v="411627200507175843"/>
    <s v="24410111110503"/>
    <s v="在读"/>
    <s v="有学籍"/>
    <s v="普通本科生"/>
    <s v="本科"/>
    <s v="共青团员"/>
    <s v="2005-7-17"/>
    <s v="河南省郑州市荥阳市老城西街荥阳第二高级中学"/>
    <s v=""/>
    <s v=""/>
  </r>
  <r>
    <s v="2409114021"/>
    <s v="窦冰卿"/>
    <s v="女"/>
    <s v="校本部"/>
    <s v="汉族"/>
    <s v="2024"/>
    <s v="2024"/>
    <s v="240911401"/>
    <s v="24汉语言文学1班"/>
    <s v="4"/>
    <x v="33"/>
    <s v=""/>
    <x v="8"/>
    <s v=""/>
    <s v="411122200508140088"/>
    <s v="24410114110495"/>
    <s v="在读"/>
    <s v="有学籍"/>
    <s v="普通本科生"/>
    <s v="本科"/>
    <s v="群众"/>
    <s v="2005-8-14"/>
    <s v="河南省郑州市新郑市龙湖镇王许村643号"/>
    <s v=""/>
    <s v=""/>
  </r>
  <r>
    <s v="2409114023"/>
    <s v="贾景尧"/>
    <s v="男"/>
    <s v="校本部"/>
    <s v="汉族"/>
    <s v="2024"/>
    <s v="2024"/>
    <s v="240911401"/>
    <s v="24汉语言文学1班"/>
    <s v="4"/>
    <x v="33"/>
    <s v=""/>
    <x v="8"/>
    <s v=""/>
    <s v="410184200607270011"/>
    <s v="24410114111324"/>
    <s v="在读"/>
    <s v="有学籍"/>
    <s v="普通本科生"/>
    <s v="本科"/>
    <s v="共青团员"/>
    <s v="2006-7-27"/>
    <s v="河南省郑州市新郑市解放路97号"/>
    <s v=""/>
    <s v=""/>
  </r>
  <r>
    <s v="2409114025"/>
    <s v="张慧"/>
    <s v="女"/>
    <s v="校本部"/>
    <s v="汉族"/>
    <s v="2024"/>
    <s v="2024"/>
    <s v="240911401"/>
    <s v="24汉语言文学1班"/>
    <s v="4"/>
    <x v="33"/>
    <s v=""/>
    <x v="8"/>
    <s v=""/>
    <s v="410122200507140181"/>
    <s v="24410115110302"/>
    <s v="在读"/>
    <s v="有学籍"/>
    <s v="普通本科生"/>
    <s v="本科"/>
    <s v="共青团员"/>
    <s v="2005-7-14"/>
    <s v="河南省郑州市中牟县第二高级中学"/>
    <s v=""/>
    <s v=""/>
  </r>
  <r>
    <s v="2409114027"/>
    <s v="丁怡欣"/>
    <s v="女"/>
    <s v="校本部"/>
    <s v="汉族"/>
    <s v="2024"/>
    <s v="2024"/>
    <s v="240911401"/>
    <s v="24汉语言文学1班"/>
    <s v="4"/>
    <x v="33"/>
    <s v=""/>
    <x v="8"/>
    <s v=""/>
    <s v="410122200503090164"/>
    <s v="24410115110612"/>
    <s v="在读"/>
    <s v="有学籍"/>
    <s v="普通本科生"/>
    <s v="本科"/>
    <s v="共青团员"/>
    <s v="2005-3-9"/>
    <s v="河南省郑州市中牟县第一高级中学教务处"/>
    <s v=""/>
    <s v=""/>
  </r>
  <r>
    <s v="2409114029"/>
    <s v="李芷汐"/>
    <s v="女"/>
    <s v="校本部"/>
    <s v="汉族"/>
    <s v="2024"/>
    <s v="2024"/>
    <s v="240911401"/>
    <s v="24汉语言文学1班"/>
    <s v="4"/>
    <x v="33"/>
    <s v=""/>
    <x v="8"/>
    <s v=""/>
    <s v="411627200605112942"/>
    <s v="24410201111723"/>
    <s v="在读"/>
    <s v="有学籍"/>
    <s v="普通本科生"/>
    <s v="本科"/>
    <s v="共青团员"/>
    <s v="2006-5-11"/>
    <s v="河南省开封市鼓楼区大王屯长风花园13号楼2单元502"/>
    <s v=""/>
    <s v=""/>
  </r>
  <r>
    <s v="2409114031"/>
    <s v="王向阳"/>
    <s v="男"/>
    <s v="校本部"/>
    <s v="汉族"/>
    <s v="2024"/>
    <s v="2024"/>
    <s v="240911401"/>
    <s v="24汉语言文学1班"/>
    <s v="4"/>
    <x v="33"/>
    <s v=""/>
    <x v="8"/>
    <s v=""/>
    <s v="410222200609040056"/>
    <s v="24410213111472"/>
    <s v="在读"/>
    <s v="有学籍"/>
    <s v="普通本科生"/>
    <s v="本科"/>
    <s v="共青团员"/>
    <s v="2006-9-4"/>
    <s v="河南省开封市通许县翡翠豪庭13A3单元301"/>
    <s v=""/>
    <s v=""/>
  </r>
  <r>
    <s v="2409114033"/>
    <s v="张俊洁"/>
    <s v="女"/>
    <s v="校本部"/>
    <s v="汉族"/>
    <s v="2024"/>
    <s v="2024"/>
    <s v="240911401"/>
    <s v="24汉语言文学1班"/>
    <s v="4"/>
    <x v="33"/>
    <s v=""/>
    <x v="8"/>
    <s v=""/>
    <s v="410221200509026525"/>
    <s v="24410214113147"/>
    <s v="在读"/>
    <s v="有学籍"/>
    <s v="普通本科生"/>
    <s v="本科"/>
    <s v="群众"/>
    <s v="2005-9-2"/>
    <s v="河南省开封市杞县葛岗镇楚中村四组"/>
    <s v=""/>
    <s v=""/>
  </r>
  <r>
    <s v="2409114035"/>
    <s v="李忻瑞"/>
    <s v="女"/>
    <s v="校本部"/>
    <s v="汉族"/>
    <s v="2024"/>
    <s v="2024"/>
    <s v="240911401"/>
    <s v="24汉语言文学1班"/>
    <s v="4"/>
    <x v="33"/>
    <s v=""/>
    <x v="8"/>
    <s v=""/>
    <s v="41030520060109004X"/>
    <s v="24410310110169"/>
    <s v="在读"/>
    <s v="有学籍"/>
    <s v="普通本科生"/>
    <s v="本科"/>
    <s v="共青团员"/>
    <s v="2006-1-9"/>
    <s v="河南省洛阳市涧西区联盟路四号院六号楼三单元五零二"/>
    <s v=""/>
    <s v=""/>
  </r>
  <r>
    <s v="2409114037"/>
    <s v="孙浩原"/>
    <s v="男"/>
    <s v="校本部"/>
    <s v="汉族"/>
    <s v="2024"/>
    <s v="2024"/>
    <s v="240911401"/>
    <s v="24汉语言文学1班"/>
    <s v="4"/>
    <x v="33"/>
    <s v=""/>
    <x v="8"/>
    <s v=""/>
    <s v="410326200606030195"/>
    <s v="24410310111303"/>
    <s v="在读"/>
    <s v="有学籍"/>
    <s v="普通本科生"/>
    <s v="本科"/>
    <s v="共青团员"/>
    <s v="2006-6-3"/>
    <s v="河南省洛阳市洛龙区牡丹大道199号德正家园6号楼2单元801"/>
    <s v=""/>
    <s v=""/>
  </r>
  <r>
    <s v="2409114041"/>
    <s v="杨翌豪"/>
    <s v="男"/>
    <s v="校本部"/>
    <s v="汉族"/>
    <s v="2024"/>
    <s v="2024"/>
    <s v="240911401"/>
    <s v="24汉语言文学1班"/>
    <s v="4"/>
    <x v="33"/>
    <s v=""/>
    <x v="8"/>
    <s v=""/>
    <s v="410403200412235556"/>
    <s v="24410411111357"/>
    <s v="在读"/>
    <s v="有学籍"/>
    <s v="普通本科生"/>
    <s v="本科"/>
    <s v="共青团员"/>
    <s v="2004-12-23"/>
    <s v="河南省平顶山市卫东区建设路鸿鹰社区鸿鹰小区3号楼3单元7号"/>
    <s v=""/>
    <s v=""/>
  </r>
  <r>
    <s v="2409114043"/>
    <s v="马雯馨"/>
    <s v="女"/>
    <s v="校本部"/>
    <s v="汉族"/>
    <s v="2024"/>
    <s v="2024"/>
    <s v="240911401"/>
    <s v="24汉语言文学1班"/>
    <s v="4"/>
    <x v="33"/>
    <s v=""/>
    <x v="8"/>
    <s v=""/>
    <s v="410423200611080249"/>
    <s v="24410412112069"/>
    <s v="在读"/>
    <s v="有学籍"/>
    <s v="普通本科生"/>
    <s v="本科"/>
    <s v="群众"/>
    <s v="2006-11-8"/>
    <s v="河南省平顶山市鲁山县城关镇南后街59号"/>
    <s v=""/>
    <s v=""/>
  </r>
  <r>
    <s v="2409114045"/>
    <s v="李雨函"/>
    <s v="女"/>
    <s v="校本部"/>
    <s v="汉族"/>
    <s v="2024"/>
    <s v="2024"/>
    <s v="240911401"/>
    <s v="24汉语言文学1班"/>
    <s v="4"/>
    <x v="33"/>
    <s v=""/>
    <x v="8"/>
    <s v=""/>
    <s v="410423200602080263"/>
    <s v="24410412112890"/>
    <s v="在读"/>
    <s v="有学籍"/>
    <s v="普通本科生"/>
    <s v="本科"/>
    <s v="共青团员"/>
    <s v="2006-2-8"/>
    <s v="河南省平顶山市鲁山县仓头乡李窑村"/>
    <s v=""/>
    <s v=""/>
  </r>
  <r>
    <s v="2409114047"/>
    <s v="王薇童"/>
    <s v="女"/>
    <s v="校本部"/>
    <s v="汉族"/>
    <s v="2024"/>
    <s v="2024"/>
    <s v="240911401"/>
    <s v="24汉语言文学1班"/>
    <s v="4"/>
    <x v="33"/>
    <s v=""/>
    <x v="8"/>
    <s v=""/>
    <s v="410702200601183089"/>
    <s v="24410501110872"/>
    <s v="在读"/>
    <s v="有学籍"/>
    <s v="普通本科生"/>
    <s v="本科"/>
    <s v="群众"/>
    <s v="2006-1-18"/>
    <s v="河南省新乡市高新区关堤乡塔小庄村"/>
    <s v=""/>
    <s v=""/>
  </r>
  <r>
    <s v="2409114049"/>
    <s v="申梦凡"/>
    <s v="女"/>
    <s v="校本部"/>
    <s v="汉族"/>
    <s v="2024"/>
    <s v="2024"/>
    <s v="240911401"/>
    <s v="24汉语言文学1班"/>
    <s v="4"/>
    <x v="33"/>
    <s v=""/>
    <x v="8"/>
    <s v=""/>
    <s v="410702200602023108"/>
    <s v="24410501112330"/>
    <s v="在读"/>
    <s v="有学籍"/>
    <s v="普通本科生"/>
    <s v="本科"/>
    <s v="共青团员"/>
    <s v="2006-2-2"/>
    <s v="河南省新乡市红旗区劳动中街226号1号楼3单元14号"/>
    <s v=""/>
    <s v=""/>
  </r>
  <r>
    <s v="2409114051"/>
    <s v="吴思雨"/>
    <s v="女"/>
    <s v="校本部"/>
    <s v="汉族"/>
    <s v="2024"/>
    <s v="2024"/>
    <s v="240911401"/>
    <s v="24汉语言文学1班"/>
    <s v="4"/>
    <x v="33"/>
    <s v=""/>
    <x v="8"/>
    <s v=""/>
    <s v="410727200612050246"/>
    <s v="24410501113509"/>
    <s v="在读"/>
    <s v="有学籍"/>
    <s v="普通本科生"/>
    <s v="本科"/>
    <s v="共青团员"/>
    <s v="2006-12-5"/>
    <s v="河南省新乡市封丘县锦绣温泉花园"/>
    <s v=""/>
    <s v=""/>
  </r>
  <r>
    <s v="2409114053"/>
    <s v="王天娇"/>
    <s v="女"/>
    <s v="校本部"/>
    <s v="汉族"/>
    <s v="2024"/>
    <s v="2024"/>
    <s v="240911401"/>
    <s v="24汉语言文学1班"/>
    <s v="4"/>
    <x v="33"/>
    <s v=""/>
    <x v="8"/>
    <s v=""/>
    <s v="410782200605160927"/>
    <s v="24410511112351"/>
    <s v="在读"/>
    <s v="有学籍"/>
    <s v="普通本科生"/>
    <s v="本科"/>
    <s v="群众"/>
    <s v="2006-5-16"/>
    <s v="河南省辉县市太行大道西段辉县市第一高级中学"/>
    <s v=""/>
    <s v=""/>
  </r>
  <r>
    <s v="2409114055"/>
    <s v="耿书语"/>
    <s v="女"/>
    <s v="校本部"/>
    <s v="汉族"/>
    <s v="2024"/>
    <s v="2024"/>
    <s v="240911401"/>
    <s v="24汉语言文学1班"/>
    <s v="4"/>
    <x v="33"/>
    <s v=""/>
    <x v="8"/>
    <s v=""/>
    <s v="410782200601229667"/>
    <s v="24410511112385"/>
    <s v="在读"/>
    <s v="有学籍"/>
    <s v="普通本科生"/>
    <s v="本科"/>
    <s v="共青团员"/>
    <s v="2006-1-22"/>
    <s v="河南省辉县市太行大道西段辉县市第一高级中学"/>
    <s v=""/>
    <s v=""/>
  </r>
  <r>
    <s v="2409114057"/>
    <s v="杨雨希"/>
    <s v="女"/>
    <s v="校本部"/>
    <s v="汉族"/>
    <s v="2024"/>
    <s v="2024"/>
    <s v="240911401"/>
    <s v="24汉语言文学1班"/>
    <s v="4"/>
    <x v="33"/>
    <s v=""/>
    <x v="8"/>
    <s v=""/>
    <s v="410721200605240027"/>
    <s v="24410513110574"/>
    <s v="在读"/>
    <s v="有学籍"/>
    <s v="普通本科生"/>
    <s v="本科"/>
    <s v="共青团员"/>
    <s v="2006-5-24"/>
    <s v="河南省新乡市新乡县新城经济开发区杨屯村"/>
    <s v=""/>
    <s v=""/>
  </r>
  <r>
    <s v="2409114059"/>
    <s v="刘瑞晗"/>
    <s v="女"/>
    <s v="校本部"/>
    <s v="汉族"/>
    <s v="2024"/>
    <s v="2024"/>
    <s v="240911401"/>
    <s v="24汉语言文学1班"/>
    <s v="4"/>
    <x v="33"/>
    <s v=""/>
    <x v="8"/>
    <s v=""/>
    <s v="410726200607140224"/>
    <s v="24410515111794"/>
    <s v="在读"/>
    <s v="有学籍"/>
    <s v="普通本科生"/>
    <s v="本科"/>
    <s v="群众"/>
    <s v="2006-7-14"/>
    <s v="河南省新乡市延津县第一高级中学招生办公室"/>
    <s v=""/>
    <s v=""/>
  </r>
  <r>
    <s v="2409114061"/>
    <s v="董灿"/>
    <s v="女"/>
    <s v="校本部"/>
    <s v="汉族"/>
    <s v="2024"/>
    <s v="2024"/>
    <s v="240911401"/>
    <s v="24汉语言文学1班"/>
    <s v="4"/>
    <x v="33"/>
    <s v=""/>
    <x v="8"/>
    <s v=""/>
    <s v="410725200606200129"/>
    <s v="24410516113044"/>
    <s v="在读"/>
    <s v="有学籍"/>
    <s v="普通本科生"/>
    <s v="本科"/>
    <s v="共青团员"/>
    <s v="2006-6-20"/>
    <s v="河南省新乡市原阳县阳阿乡李庄075号"/>
    <s v=""/>
    <s v=""/>
  </r>
  <r>
    <s v="2409114063"/>
    <s v="薛明晔"/>
    <s v="女"/>
    <s v="校本部"/>
    <s v="汉族"/>
    <s v="2024"/>
    <s v="2024"/>
    <s v="240911401"/>
    <s v="24汉语言文学1班"/>
    <s v="4"/>
    <x v="33"/>
    <s v=""/>
    <x v="8"/>
    <s v=""/>
    <s v="410725200611210065"/>
    <s v="24410516113369"/>
    <s v="在读"/>
    <s v="有学籍"/>
    <s v="普通本科生"/>
    <s v="本科"/>
    <s v="群众"/>
    <s v="2006-11-21"/>
    <s v="河南省新乡市原阳县锦绣华城28号楼3单元2楼西户"/>
    <s v=""/>
    <s v=""/>
  </r>
  <r>
    <s v="2409114065"/>
    <s v="杨子慧"/>
    <s v="女"/>
    <s v="校本部"/>
    <s v="汉族"/>
    <s v="2024"/>
    <s v="2024"/>
    <s v="240911401"/>
    <s v="24汉语言文学1班"/>
    <s v="4"/>
    <x v="33"/>
    <s v=""/>
    <x v="8"/>
    <s v=""/>
    <s v="410823200609210181"/>
    <s v="24410601111162"/>
    <s v="在读"/>
    <s v="有学籍"/>
    <s v="普通本科生"/>
    <s v="本科"/>
    <s v="共青团员"/>
    <s v="2006-9-21"/>
    <s v="河南省焦作市山阳区丰收中路2039号"/>
    <s v=""/>
    <s v=""/>
  </r>
  <r>
    <s v="2409114067"/>
    <s v="王怡璇"/>
    <s v="女"/>
    <s v="校本部"/>
    <s v="汉族"/>
    <s v="2024"/>
    <s v="2024"/>
    <s v="240911401"/>
    <s v="24汉语言文学1班"/>
    <s v="4"/>
    <x v="33"/>
    <s v=""/>
    <x v="8"/>
    <s v=""/>
    <s v="410811200608260122"/>
    <s v="24410601111919"/>
    <s v="在读"/>
    <s v="有学籍"/>
    <s v="普通本科生"/>
    <s v="本科"/>
    <s v="群众"/>
    <s v="2006-8-26"/>
    <s v="河南省焦作市城乡示范区人民路金山东方花园1号楼3单元5楼西户"/>
    <s v=""/>
    <s v=""/>
  </r>
  <r>
    <s v="2409114069"/>
    <s v="杜子轩"/>
    <s v="女"/>
    <s v="校本部"/>
    <s v="汉族"/>
    <s v="2024"/>
    <s v="2024"/>
    <s v="240911401"/>
    <s v="24汉语言文学1班"/>
    <s v="4"/>
    <x v="33"/>
    <s v=""/>
    <x v="8"/>
    <s v=""/>
    <s v="410822200602260120"/>
    <s v="24410612110466"/>
    <s v="在读"/>
    <s v="有学籍"/>
    <s v="普通本科生"/>
    <s v="本科"/>
    <s v="共青团员"/>
    <s v="2006-2-26"/>
    <s v="河南省焦作市博爱县孝敬镇坞庄村来后一街36号"/>
    <s v=""/>
    <s v=""/>
  </r>
  <r>
    <s v="2409114071"/>
    <s v="钞欣悦"/>
    <s v="女"/>
    <s v="校本部"/>
    <s v="汉族"/>
    <s v="2024"/>
    <s v="2024"/>
    <s v="240911401"/>
    <s v="24汉语言文学1班"/>
    <s v="4"/>
    <x v="33"/>
    <s v=""/>
    <x v="8"/>
    <s v=""/>
    <s v="41050320060417006X"/>
    <s v="24410701110921"/>
    <s v="在读"/>
    <s v="有学籍"/>
    <s v="普通本科生"/>
    <s v="本科"/>
    <s v="共青团员"/>
    <s v="2006-4-17"/>
    <s v="河南省安阳市文峰区东工路绿茵花园A区三号楼三单元3楼东户"/>
    <s v=""/>
    <s v=""/>
  </r>
  <r>
    <s v="2409114073"/>
    <s v="陈思睿"/>
    <s v="女"/>
    <s v="校本部"/>
    <s v="汉族"/>
    <s v="2024"/>
    <s v="2024"/>
    <s v="240911401"/>
    <s v="24汉语言文学1班"/>
    <s v="4"/>
    <x v="33"/>
    <s v=""/>
    <x v="8"/>
    <s v=""/>
    <s v="41050520050913002X"/>
    <s v="24410701111379"/>
    <s v="在读"/>
    <s v="有学籍"/>
    <s v="普通本科生"/>
    <s v="本科"/>
    <s v="共青团员"/>
    <s v="2005-9-13"/>
    <s v="河南省安阳市殷都区相台街道果园新村19号楼五楼西"/>
    <s v=""/>
    <s v=""/>
  </r>
  <r>
    <s v="2409114075"/>
    <s v="朱冰洁"/>
    <s v="女"/>
    <s v="校本部"/>
    <s v="汉族"/>
    <s v="2024"/>
    <s v="2024"/>
    <s v="240911401"/>
    <s v="24汉语言文学1班"/>
    <s v="4"/>
    <x v="33"/>
    <s v=""/>
    <x v="8"/>
    <s v=""/>
    <s v="41052220060128022X"/>
    <s v="24410701111570"/>
    <s v="在读"/>
    <s v="有学籍"/>
    <s v="普通本科生"/>
    <s v="本科"/>
    <s v="共青团员"/>
    <s v="2006-1-28"/>
    <s v="河南省安阳市北关区柏庄镇马庄村217号"/>
    <s v=""/>
    <s v=""/>
  </r>
  <r>
    <s v="2409114077"/>
    <s v="荣天华"/>
    <s v="女"/>
    <s v="校本部"/>
    <s v="汉族"/>
    <s v="2024"/>
    <s v="2024"/>
    <s v="240911401"/>
    <s v="24汉语言文学1班"/>
    <s v="4"/>
    <x v="33"/>
    <s v=""/>
    <x v="8"/>
    <s v=""/>
    <s v="410522200601090100"/>
    <s v="24410701111842"/>
    <s v="在读"/>
    <s v="有学籍"/>
    <s v="普通本科生"/>
    <s v="本科"/>
    <s v="共青团员"/>
    <s v="2006-1-9"/>
    <s v="河南省安阳市文峰区永明路街道东方明珠A区5号楼2601"/>
    <s v=""/>
    <s v=""/>
  </r>
  <r>
    <s v="2409114079"/>
    <s v="王子娴"/>
    <s v="女"/>
    <s v="校本部"/>
    <s v="汉族"/>
    <s v="2024"/>
    <s v="2024"/>
    <s v="240911401"/>
    <s v="24汉语言文学1班"/>
    <s v="4"/>
    <x v="33"/>
    <s v=""/>
    <x v="8"/>
    <s v=""/>
    <s v="410522200610020024"/>
    <s v="24410711111788"/>
    <s v="在读"/>
    <s v="有学籍"/>
    <s v="普通本科生"/>
    <s v="本科"/>
    <s v="群众"/>
    <s v="2006-10-2"/>
    <s v="河南省安阳市安阳县北郭乡东洋凡前街"/>
    <s v=""/>
    <s v=""/>
  </r>
  <r>
    <s v="2409114081"/>
    <s v="于晨贤"/>
    <s v="女"/>
    <s v="校本部"/>
    <s v="汉族"/>
    <s v="2024"/>
    <s v="2024"/>
    <s v="240911401"/>
    <s v="24汉语言文学1班"/>
    <s v="4"/>
    <x v="33"/>
    <s v=""/>
    <x v="8"/>
    <s v=""/>
    <s v="410581200608250066"/>
    <s v="24410712110178"/>
    <s v="在读"/>
    <s v="有学籍"/>
    <s v="普通本科生"/>
    <s v="本科"/>
    <s v="群众"/>
    <s v="2006-8-25"/>
    <s v="河南省安阳市林州市振林区桃源艺境小区5号楼3单元201"/>
    <s v=""/>
    <s v=""/>
  </r>
  <r>
    <s v="2409114083"/>
    <s v="侯钰琪"/>
    <s v="女"/>
    <s v="校本部"/>
    <s v="汉族"/>
    <s v="2024"/>
    <s v="2024"/>
    <s v="240911401"/>
    <s v="24汉语言文学1班"/>
    <s v="4"/>
    <x v="33"/>
    <s v=""/>
    <x v="8"/>
    <s v=""/>
    <s v="410581200512020127"/>
    <s v="24410712110270"/>
    <s v="在读"/>
    <s v="有学籍"/>
    <s v="普通本科生"/>
    <s v="本科"/>
    <s v="共青团员"/>
    <s v="2005-12-2"/>
    <s v="河南省安阳市林州市阳光锦绣小区九号楼一单元503"/>
    <s v=""/>
    <s v=""/>
  </r>
  <r>
    <s v="2409114085"/>
    <s v="闫逸飞"/>
    <s v="女"/>
    <s v="校本部"/>
    <s v="汉族"/>
    <s v="2024"/>
    <s v="2024"/>
    <s v="240911401"/>
    <s v="24汉语言文学1班"/>
    <s v="4"/>
    <x v="33"/>
    <s v=""/>
    <x v="8"/>
    <s v=""/>
    <s v="41058120060627032X"/>
    <s v="24410712111774"/>
    <s v="在读"/>
    <s v="有学籍"/>
    <s v="普通本科生"/>
    <s v="本科"/>
    <s v="共青团员"/>
    <s v="2006-6-27"/>
    <s v="河南省安阳市林州市临淇镇临淇村"/>
    <s v=""/>
    <s v=""/>
  </r>
  <r>
    <s v="2409114087"/>
    <s v="李明超"/>
    <s v="男"/>
    <s v="校本部"/>
    <s v="汉族"/>
    <s v="2024"/>
    <s v="2024"/>
    <s v="240911401"/>
    <s v="24汉语言文学1班"/>
    <s v="4"/>
    <x v="33"/>
    <s v=""/>
    <x v="8"/>
    <s v=""/>
    <s v="410523200609020015"/>
    <s v="24410713110255"/>
    <s v="在读"/>
    <s v="有学籍"/>
    <s v="普通本科生"/>
    <s v="本科"/>
    <s v="群众"/>
    <s v="2006-9-2"/>
    <s v="河南省安阳市汤阴县伏道镇汤伏新城a"/>
    <s v=""/>
    <s v=""/>
  </r>
  <r>
    <s v="2409114089"/>
    <s v="韩佳依"/>
    <s v="女"/>
    <s v="校本部"/>
    <s v="汉族"/>
    <s v="2024"/>
    <s v="2024"/>
    <s v="240911401"/>
    <s v="24汉语言文学1班"/>
    <s v="4"/>
    <x v="33"/>
    <s v=""/>
    <x v="8"/>
    <s v=""/>
    <s v="410527200602050129"/>
    <s v="24410715111030"/>
    <s v="在读"/>
    <s v="有学籍"/>
    <s v="普通本科生"/>
    <s v="本科"/>
    <s v="共青团员"/>
    <s v="2006-2-5"/>
    <s v="河南省安阳市内黄县草坡村56号"/>
    <s v=""/>
    <s v=""/>
  </r>
  <r>
    <s v="2409114091"/>
    <s v="刘雯雯"/>
    <s v="女"/>
    <s v="校本部"/>
    <s v="汉族"/>
    <s v="2024"/>
    <s v="2024"/>
    <s v="240911401"/>
    <s v="24汉语言文学1班"/>
    <s v="4"/>
    <x v="33"/>
    <s v=""/>
    <x v="8"/>
    <s v=""/>
    <s v="410527200508045040"/>
    <s v="24410715111364"/>
    <s v="在读"/>
    <s v="有学籍"/>
    <s v="普通本科生"/>
    <s v="本科"/>
    <s v="群众"/>
    <s v="2005-8-4"/>
    <s v="河南省安阳市内黄县后河镇西王院村283号"/>
    <s v=""/>
    <s v=""/>
  </r>
  <r>
    <s v="2409114093"/>
    <s v="范文迪"/>
    <s v="女"/>
    <s v="校本部"/>
    <s v="汉族"/>
    <s v="2024"/>
    <s v="2024"/>
    <s v="240911401"/>
    <s v="24汉语言文学1班"/>
    <s v="4"/>
    <x v="33"/>
    <s v=""/>
    <x v="8"/>
    <s v=""/>
    <s v="410902200602051126"/>
    <s v="24410801111636"/>
    <s v="在读"/>
    <s v="有学籍"/>
    <s v="普通本科生"/>
    <s v="本科"/>
    <s v="共青团员"/>
    <s v="2006-2-5"/>
    <s v="河南省濮阳市经济技术开发区开州街道后范庄社区居委会"/>
    <s v=""/>
    <s v=""/>
  </r>
  <r>
    <s v="2409114095"/>
    <s v="贺铄雯"/>
    <s v="女"/>
    <s v="校本部"/>
    <s v="汉族"/>
    <s v="2024"/>
    <s v="2024"/>
    <s v="240911401"/>
    <s v="24汉语言文学1班"/>
    <s v="4"/>
    <x v="33"/>
    <s v=""/>
    <x v="8"/>
    <s v=""/>
    <s v="410922200605260025"/>
    <s v="24410812110157"/>
    <s v="在读"/>
    <s v="有学籍"/>
    <s v="普通本科生"/>
    <s v="本科"/>
    <s v="共青团员"/>
    <s v="2006-5-26"/>
    <s v="河南省濮阳市清丰县黄河路学府大道一期5号楼1单元302"/>
    <s v=""/>
    <s v=""/>
  </r>
  <r>
    <s v="2409114097"/>
    <s v="白云"/>
    <s v="女"/>
    <s v="校本部"/>
    <s v="汉族"/>
    <s v="2024"/>
    <s v="2024"/>
    <s v="240911401"/>
    <s v="24汉语言文学1班"/>
    <s v="4"/>
    <x v="33"/>
    <s v=""/>
    <x v="8"/>
    <s v=""/>
    <s v="410621200510232520"/>
    <s v="24410902111274"/>
    <s v="在读"/>
    <s v="有学籍"/>
    <s v="普通本科生"/>
    <s v="本科"/>
    <s v="群众"/>
    <s v="2005-10-23"/>
    <s v="河南省鹤壁市淇滨区大赉巷与雪松巷交叉口东南100米金都小区7号楼三单元202"/>
    <s v=""/>
    <s v=""/>
  </r>
  <r>
    <s v="2409114099"/>
    <s v="郭嘉玉"/>
    <s v="女"/>
    <s v="校本部"/>
    <s v="汉族"/>
    <s v="2024"/>
    <s v="2024"/>
    <s v="240911401"/>
    <s v="24汉语言文学1班"/>
    <s v="4"/>
    <x v="33"/>
    <s v=""/>
    <x v="8"/>
    <s v=""/>
    <s v="410621200611105029"/>
    <s v="24410902112157"/>
    <s v="在读"/>
    <s v="有学籍"/>
    <s v="普通本科生"/>
    <s v="本科"/>
    <s v="群众"/>
    <s v="2006-11-10"/>
    <s v="河南省鹤壁市浚县小河镇大碾村115号"/>
    <s v=""/>
    <s v=""/>
  </r>
  <r>
    <s v="2409114101"/>
    <s v="王馨怡"/>
    <s v="女"/>
    <s v="校本部"/>
    <s v="汉族"/>
    <s v="2024"/>
    <s v="2024"/>
    <s v="240911401"/>
    <s v="24汉语言文学1班"/>
    <s v="4"/>
    <x v="33"/>
    <s v=""/>
    <x v="8"/>
    <s v=""/>
    <s v="410622200511103081"/>
    <s v="24410902112359"/>
    <s v="在读"/>
    <s v="有学籍"/>
    <s v="普通本科生"/>
    <s v="本科"/>
    <s v="共青团员"/>
    <s v="2005-11-10"/>
    <s v="河南省鹤壁市淇县庙口镇王洞大队王滩村166号"/>
    <s v=""/>
    <s v=""/>
  </r>
  <r>
    <s v="2409114103"/>
    <s v="毛梦绮"/>
    <s v="女"/>
    <s v="校本部"/>
    <s v="汉族"/>
    <s v="2024"/>
    <s v="2024"/>
    <s v="240911401"/>
    <s v="24汉语言文学1班"/>
    <s v="4"/>
    <x v="33"/>
    <s v=""/>
    <x v="8"/>
    <s v=""/>
    <s v="411221200609180125"/>
    <s v="24411013110236"/>
    <s v="在读"/>
    <s v="有学籍"/>
    <s v="普通本科生"/>
    <s v="本科"/>
    <s v="共青团员"/>
    <s v="2006-9-18"/>
    <s v="河南省三门峡市渑池县张村镇鑫源社区九号楼三单元二楼东户"/>
    <s v=""/>
    <s v=""/>
  </r>
  <r>
    <s v="2409114105"/>
    <s v="周伊琳"/>
    <s v="女"/>
    <s v="校本部"/>
    <s v="汉族"/>
    <s v="2024"/>
    <s v="2024"/>
    <s v="240911401"/>
    <s v="24汉语言文学1班"/>
    <s v="4"/>
    <x v="33"/>
    <s v=""/>
    <x v="8"/>
    <s v=""/>
    <s v="411023200511232523"/>
    <s v="24411111110472"/>
    <s v="在读"/>
    <s v="有学籍"/>
    <s v="普通本科生"/>
    <s v="本科"/>
    <s v="群众"/>
    <s v="2005-11-23"/>
    <s v="河南省许昌市建安区第三高级中学东校区"/>
    <s v=""/>
    <s v=""/>
  </r>
  <r>
    <s v="2409114107"/>
    <s v="王帅博"/>
    <s v="男"/>
    <s v="校本部"/>
    <s v="汉族"/>
    <s v="2024"/>
    <s v="2024"/>
    <s v="240911401"/>
    <s v="24汉语言文学1班"/>
    <s v="4"/>
    <x v="33"/>
    <s v=""/>
    <x v="8"/>
    <s v=""/>
    <s v="411081200212255956"/>
    <s v="24411114112812"/>
    <s v="在读"/>
    <s v="有学籍"/>
    <s v="普通本科生"/>
    <s v="本科"/>
    <s v="共青团员"/>
    <s v="2002-12-25"/>
    <s v="河南省许昌市禹州市花石镇花南村十组"/>
    <s v=""/>
    <s v=""/>
  </r>
  <r>
    <s v="2409114109"/>
    <s v="刘佳仪"/>
    <s v="女"/>
    <s v="校本部"/>
    <s v="汉族"/>
    <s v="2024"/>
    <s v="2024"/>
    <s v="240911401"/>
    <s v="24汉语言文学1班"/>
    <s v="4"/>
    <x v="33"/>
    <s v=""/>
    <x v="8"/>
    <s v=""/>
    <s v="411102200608250086"/>
    <s v="24411201110963"/>
    <s v="在读"/>
    <s v="有学籍"/>
    <s v="普通本科生"/>
    <s v="本科"/>
    <s v="群众"/>
    <s v="2006-8-25"/>
    <s v="河南省漯河市源汇区阴阳赵镇大张庄"/>
    <s v=""/>
    <s v=""/>
  </r>
  <r>
    <s v="2409114111"/>
    <s v="郭佳彤"/>
    <s v="女"/>
    <s v="校本部"/>
    <s v="汉族"/>
    <s v="2024"/>
    <s v="2024"/>
    <s v="240911401"/>
    <s v="24汉语言文学1班"/>
    <s v="4"/>
    <x v="33"/>
    <s v=""/>
    <x v="8"/>
    <s v=""/>
    <s v="411121200512280060"/>
    <s v="24411212110146"/>
    <s v="在读"/>
    <s v="有学籍"/>
    <s v="普通本科生"/>
    <s v="本科"/>
    <s v="共青团员"/>
    <s v="2005-12-28"/>
    <s v="河南省漯河市舞阳县马村乡慕庄村"/>
    <s v=""/>
    <s v=""/>
  </r>
  <r>
    <s v="2409114113"/>
    <s v="赵靖炜"/>
    <s v="女"/>
    <s v="校本部"/>
    <s v="汉族"/>
    <s v="2024"/>
    <s v="2024"/>
    <s v="240911401"/>
    <s v="24汉语言文学1班"/>
    <s v="4"/>
    <x v="33"/>
    <s v=""/>
    <x v="8"/>
    <s v=""/>
    <s v="411122200601230088"/>
    <s v="24411213111406"/>
    <s v="在读"/>
    <s v="有学籍"/>
    <s v="普通本科生"/>
    <s v="本科"/>
    <s v="群众"/>
    <s v="2006-1-23"/>
    <s v="河南省漯河市临颍县新城街道东徐庄村"/>
    <s v=""/>
    <s v=""/>
  </r>
  <r>
    <s v="2409114115"/>
    <s v="张睿熙"/>
    <s v="女"/>
    <s v="校本部"/>
    <s v="汉族"/>
    <s v="2024"/>
    <s v="2024"/>
    <s v="240911401"/>
    <s v="24汉语言文学1班"/>
    <s v="4"/>
    <x v="33"/>
    <s v=""/>
    <x v="8"/>
    <s v=""/>
    <s v="411602200610150524"/>
    <s v="24411403110429"/>
    <s v="在读"/>
    <s v="有学籍"/>
    <s v="普通本科生"/>
    <s v="本科"/>
    <s v="共青团员"/>
    <s v="2006-10-15"/>
    <s v="河南省周口市川汇区周口市六一路小学家属院五号院二单元五楼东户"/>
    <s v=""/>
    <s v=""/>
  </r>
  <r>
    <s v="2409114117"/>
    <s v="王莉敏"/>
    <s v="女"/>
    <s v="校本部"/>
    <s v="汉族"/>
    <s v="2024"/>
    <s v="2024"/>
    <s v="240911401"/>
    <s v="24汉语言文学1班"/>
    <s v="4"/>
    <x v="33"/>
    <s v=""/>
    <x v="8"/>
    <s v=""/>
    <s v="411623200607092521"/>
    <s v="24411411111790"/>
    <s v="在读"/>
    <s v="有学籍"/>
    <s v="普通本科生"/>
    <s v="本科"/>
    <s v="群众"/>
    <s v="2006-7-9"/>
    <s v="河南省周口市商水县融辉城C区25号楼一单元12层1201"/>
    <s v=""/>
    <s v=""/>
  </r>
  <r>
    <s v="2409114119"/>
    <s v="王越"/>
    <s v="女"/>
    <s v="校本部"/>
    <s v="汉族"/>
    <s v="2024"/>
    <s v="2024"/>
    <s v="240911401"/>
    <s v="24汉语言文学1班"/>
    <s v="4"/>
    <x v="33"/>
    <s v=""/>
    <x v="8"/>
    <s v=""/>
    <s v="411621200502234666"/>
    <s v="24411413111594"/>
    <s v="在读"/>
    <s v="有学籍"/>
    <s v="普通本科生"/>
    <s v="本科"/>
    <s v="群众"/>
    <s v="2005-2-23"/>
    <s v="河南省周口市扶沟县崔桥镇古村行政村古村"/>
    <s v=""/>
    <s v=""/>
  </r>
  <r>
    <s v="2409114121"/>
    <s v="代佳梦"/>
    <s v="女"/>
    <s v="校本部"/>
    <s v="汉族"/>
    <s v="2024"/>
    <s v="2024"/>
    <s v="240911401"/>
    <s v="24汉语言文学1班"/>
    <s v="4"/>
    <x v="33"/>
    <s v=""/>
    <x v="8"/>
    <s v=""/>
    <s v="411724200605102820"/>
    <s v="24411413111936"/>
    <s v="在读"/>
    <s v="有学籍"/>
    <s v="普通本科生"/>
    <s v="本科"/>
    <s v="群众"/>
    <s v="2006-5-10"/>
    <s v="河南省周口市扶沟县金海花苑"/>
    <s v=""/>
    <s v=""/>
  </r>
  <r>
    <s v="2409114123"/>
    <s v="朱佳音"/>
    <s v="女"/>
    <s v="校本部"/>
    <s v="汉族"/>
    <s v="2024"/>
    <s v="2024"/>
    <s v="240911401"/>
    <s v="24汉语言文学1班"/>
    <s v="4"/>
    <x v="33"/>
    <s v=""/>
    <x v="8"/>
    <s v=""/>
    <s v="411627200511084047"/>
    <s v="24411414110222"/>
    <s v="在读"/>
    <s v="有学籍"/>
    <s v="普通本科生"/>
    <s v="本科"/>
    <s v="共青团员"/>
    <s v="2005-11-8"/>
    <s v="河南省周口市太康县财鑫路北段民心家园南园27号楼"/>
    <s v=""/>
    <s v=""/>
  </r>
  <r>
    <s v="2409114125"/>
    <s v="王家颍"/>
    <s v="女"/>
    <s v="校本部"/>
    <s v="汉族"/>
    <s v="2024"/>
    <s v="2024"/>
    <s v="240911401"/>
    <s v="24汉语言文学1班"/>
    <s v="4"/>
    <x v="33"/>
    <s v=""/>
    <x v="8"/>
    <s v=""/>
    <s v="411702200604282024"/>
    <s v="24411501111055"/>
    <s v="在读"/>
    <s v="有学籍"/>
    <s v="普通本科生"/>
    <s v="本科"/>
    <s v="共青团员"/>
    <s v="2006-4-28"/>
    <s v="河南省驻马店市驿城区刘阁街道姜岗村民委员会"/>
    <s v=""/>
    <s v=""/>
  </r>
  <r>
    <s v="2409114127"/>
    <s v="刘嘉欣"/>
    <s v="女"/>
    <s v="校本部"/>
    <s v="汉族"/>
    <s v="2024"/>
    <s v="2024"/>
    <s v="240911401"/>
    <s v="24汉语言文学1班"/>
    <s v="4"/>
    <x v="33"/>
    <s v=""/>
    <x v="8"/>
    <s v=""/>
    <s v="41170220060801262X"/>
    <s v="24411501111791"/>
    <s v="在读"/>
    <s v="有学籍"/>
    <s v="普通本科生"/>
    <s v="本科"/>
    <s v="共青团员"/>
    <s v="2006-8-1"/>
    <s v="河南省驻马店市驿城区金河街道丰泽路如意府"/>
    <s v=""/>
    <s v=""/>
  </r>
  <r>
    <s v="2409114129"/>
    <s v="吴梦香"/>
    <s v="女"/>
    <s v="校本部"/>
    <s v="汉族"/>
    <s v="2024"/>
    <s v="2024"/>
    <s v="240911401"/>
    <s v="24汉语言文学1班"/>
    <s v="4"/>
    <x v="33"/>
    <s v=""/>
    <x v="8"/>
    <s v=""/>
    <s v="411727200605235227"/>
    <s v="24411501112298"/>
    <s v="在读"/>
    <s v="有学籍"/>
    <s v="普通本科生"/>
    <s v="本科"/>
    <s v="共青团员"/>
    <s v="2006-5-23"/>
    <s v="河南省驻马店市驿城区天中山大道与置地大道交叉口天中国际6号楼1504"/>
    <s v=""/>
    <s v=""/>
  </r>
  <r>
    <s v="2409114131"/>
    <s v="牛诗语"/>
    <s v="女"/>
    <s v="校本部"/>
    <s v="汉族"/>
    <s v="2024"/>
    <s v="2024"/>
    <s v="240911401"/>
    <s v="24汉语言文学1班"/>
    <s v="4"/>
    <x v="33"/>
    <s v=""/>
    <x v="8"/>
    <s v=""/>
    <s v="411725200702191040"/>
    <s v="24411511110185"/>
    <s v="在读"/>
    <s v="有学籍"/>
    <s v="普通本科生"/>
    <s v="本科"/>
    <s v="共青团员"/>
    <s v="2007-2-19"/>
    <s v="河南省驻马店市确山县盘龙镇周湾村委山后组"/>
    <s v=""/>
    <s v=""/>
  </r>
  <r>
    <s v="2409114133"/>
    <s v="张静怡"/>
    <s v="女"/>
    <s v="校本部"/>
    <s v="汉族"/>
    <s v="2024"/>
    <s v="2024"/>
    <s v="240911401"/>
    <s v="24汉语言文学1班"/>
    <s v="4"/>
    <x v="33"/>
    <s v=""/>
    <x v="8"/>
    <s v=""/>
    <s v="411726200601218466"/>
    <s v="24411512112408"/>
    <s v="在读"/>
    <s v="有学籍"/>
    <s v="普通本科生"/>
    <s v="本科"/>
    <s v="群众"/>
    <s v="2006-1-21"/>
    <s v="河南省驻马店市泌阳县花园街道壹号公馆"/>
    <s v=""/>
    <s v=""/>
  </r>
  <r>
    <s v="2409114135"/>
    <s v="闫诗羽"/>
    <s v="女"/>
    <s v="校本部"/>
    <s v="汉族"/>
    <s v="2024"/>
    <s v="2024"/>
    <s v="240911401"/>
    <s v="24汉语言文学1班"/>
    <s v="4"/>
    <x v="33"/>
    <s v=""/>
    <x v="8"/>
    <s v=""/>
    <s v="411728200609032423"/>
    <s v="24411513110483"/>
    <s v="在读"/>
    <s v="有学籍"/>
    <s v="普通本科生"/>
    <s v="本科"/>
    <s v="共青团员"/>
    <s v="2006-9-3"/>
    <s v="河南省驻马店市遂平县和兴镇钟庄村钟庄八组051号"/>
    <s v=""/>
    <s v=""/>
  </r>
  <r>
    <s v="2409114137"/>
    <s v="温紫童"/>
    <s v="女"/>
    <s v="校本部"/>
    <s v="汉族"/>
    <s v="2024"/>
    <s v="2024"/>
    <s v="240911401"/>
    <s v="24汉语言文学1班"/>
    <s v="4"/>
    <x v="33"/>
    <s v=""/>
    <x v="8"/>
    <s v=""/>
    <s v="411721200701091843"/>
    <s v="24411514111281"/>
    <s v="在读"/>
    <s v="有学籍"/>
    <s v="普通本科生"/>
    <s v="本科"/>
    <s v="共青团员"/>
    <s v="2007-1-9"/>
    <s v="河南省驻马店市西平县权寨镇老温村委十七队"/>
    <s v=""/>
    <s v=""/>
  </r>
  <r>
    <s v="2409114139"/>
    <s v="李芙瑶"/>
    <s v="女"/>
    <s v="校本部"/>
    <s v="汉族"/>
    <s v="2024"/>
    <s v="2024"/>
    <s v="240911401"/>
    <s v="24汉语言文学1班"/>
    <s v="4"/>
    <x v="33"/>
    <s v=""/>
    <x v="8"/>
    <s v=""/>
    <s v="41172220060528860X"/>
    <s v="24411515112967"/>
    <s v="在读"/>
    <s v="有学籍"/>
    <s v="普通本科生"/>
    <s v="本科"/>
    <s v="共青团员"/>
    <s v="2006-5-28"/>
    <s v="河南省驻马店市上蔡县天伦小区"/>
    <s v=""/>
    <s v=""/>
  </r>
  <r>
    <s v="2409114141"/>
    <s v="王默言"/>
    <s v="女"/>
    <s v="校本部"/>
    <s v="汉族"/>
    <s v="2024"/>
    <s v="2024"/>
    <s v="240911401"/>
    <s v="24汉语言文学1班"/>
    <s v="4"/>
    <x v="33"/>
    <s v=""/>
    <x v="8"/>
    <s v=""/>
    <s v="411727200607165226"/>
    <s v="24411516110707"/>
    <s v="在读"/>
    <s v="有学籍"/>
    <s v="普通本科生"/>
    <s v="本科"/>
    <s v="共青团员"/>
    <s v="2006-7-16"/>
    <s v="河南省驻马店市汝南县韩庄镇魏屯村肖坟"/>
    <s v=""/>
    <s v=""/>
  </r>
  <r>
    <s v="2409114143"/>
    <s v="贺明珠"/>
    <s v="女"/>
    <s v="校本部"/>
    <s v="汉族"/>
    <s v="2024"/>
    <s v="2024"/>
    <s v="240911401"/>
    <s v="24汉语言文学1班"/>
    <s v="4"/>
    <x v="33"/>
    <s v=""/>
    <x v="8"/>
    <s v=""/>
    <s v="411724200609078506"/>
    <s v="24411519110974"/>
    <s v="在读"/>
    <s v="有学籍"/>
    <s v="普通本科生"/>
    <s v="本科"/>
    <s v="共青团员"/>
    <s v="2006-9-7"/>
    <s v="河南省驻马店市正阳县油坊店乡"/>
    <s v=""/>
    <s v=""/>
  </r>
  <r>
    <s v="2409114145"/>
    <s v="康玺"/>
    <s v="女"/>
    <s v="校本部"/>
    <s v="汉族"/>
    <s v="2024"/>
    <s v="2024"/>
    <s v="240911401"/>
    <s v="24汉语言文学1班"/>
    <s v="4"/>
    <x v="33"/>
    <s v=""/>
    <x v="8"/>
    <s v=""/>
    <s v="410425200511170127"/>
    <s v="24411601110430"/>
    <s v="在读"/>
    <s v="有学籍"/>
    <s v="普通本科生"/>
    <s v="本科"/>
    <s v="群众"/>
    <s v="2005-11-17"/>
    <s v="河南省平顶山市郏县龙山街道交通巷56号"/>
    <s v=""/>
    <s v=""/>
  </r>
  <r>
    <s v="2409114147"/>
    <s v="严银美"/>
    <s v="女"/>
    <s v="校本部"/>
    <s v="汉族"/>
    <s v="2024"/>
    <s v="2024"/>
    <s v="240911401"/>
    <s v="24汉语言文学1班"/>
    <s v="4"/>
    <x v="33"/>
    <s v=""/>
    <x v="8"/>
    <s v=""/>
    <s v="41150220060815802X"/>
    <s v="24411601112739"/>
    <s v="在读"/>
    <s v="有学籍"/>
    <s v="普通本科生"/>
    <s v="本科"/>
    <s v="共青团员"/>
    <s v="2006-8-15"/>
    <s v="河南省信阳市平桥区信阳大别山高级中学高三文科08班"/>
    <s v=""/>
    <s v=""/>
  </r>
  <r>
    <s v="2409114149"/>
    <s v="董欣宇"/>
    <s v="女"/>
    <s v="校本部"/>
    <s v="汉族"/>
    <s v="2024"/>
    <s v="2024"/>
    <s v="240911401"/>
    <s v="24汉语言文学1班"/>
    <s v="4"/>
    <x v="33"/>
    <s v=""/>
    <x v="8"/>
    <s v=""/>
    <s v="411503200509288722"/>
    <s v="24411611113266"/>
    <s v="在读"/>
    <s v="有学籍"/>
    <s v="普通本科生"/>
    <s v="本科"/>
    <s v="共青团员"/>
    <s v="2005-9-28"/>
    <s v="河南省信阳市平桥区信阳市二高高三17班"/>
    <s v=""/>
    <s v=""/>
  </r>
  <r>
    <s v="2409114151"/>
    <s v="丁采薇"/>
    <s v="女"/>
    <s v="校本部"/>
    <s v="汉族"/>
    <s v="2024"/>
    <s v="2024"/>
    <s v="240911401"/>
    <s v="24汉语言文学1班"/>
    <s v="4"/>
    <x v="33"/>
    <s v=""/>
    <x v="8"/>
    <s v=""/>
    <s v="411302200611130107"/>
    <s v="24411701112197"/>
    <s v="在读"/>
    <s v="有学籍"/>
    <s v="普通本科生"/>
    <s v="本科"/>
    <s v="群众"/>
    <s v="2006-11-13"/>
    <s v="河南省南阳市宛城区东关街道红卫村360号南阳市第七小学校"/>
    <s v=""/>
    <s v=""/>
  </r>
  <r>
    <s v="2409114153"/>
    <s v="刘宝"/>
    <s v="女"/>
    <s v="校本部"/>
    <s v="汉族"/>
    <s v="2024"/>
    <s v="2024"/>
    <s v="240911401"/>
    <s v="24汉语言文学1班"/>
    <s v="4"/>
    <x v="33"/>
    <s v=""/>
    <x v="8"/>
    <s v=""/>
    <s v="411326200607146465"/>
    <s v="24411713112054"/>
    <s v="在读"/>
    <s v="有学籍"/>
    <s v="普通本科生"/>
    <s v="本科"/>
    <s v="群众"/>
    <s v="2006-7-14"/>
    <s v="河南省南阳市内乡县城关镇内乡县高级中学71届45班"/>
    <s v=""/>
    <s v=""/>
  </r>
  <r>
    <s v="2409114155"/>
    <s v="谢欣钰"/>
    <s v="女"/>
    <s v="校本部"/>
    <s v="汉族"/>
    <s v="2024"/>
    <s v="2024"/>
    <s v="240911401"/>
    <s v="24汉语言文学1班"/>
    <s v="4"/>
    <x v="33"/>
    <s v=""/>
    <x v="8"/>
    <s v=""/>
    <s v="411330200602163121"/>
    <s v="24411714111161"/>
    <s v="在读"/>
    <s v="有学籍"/>
    <s v="普通本科生"/>
    <s v="本科"/>
    <s v="共青团员"/>
    <s v="2006-2-16"/>
    <s v="河南省南阳市西峡县五里桥镇封湾村幸福苑小区"/>
    <s v=""/>
    <s v=""/>
  </r>
  <r>
    <s v="2409114157"/>
    <s v="彭沛豫"/>
    <s v="女"/>
    <s v="校本部"/>
    <s v="汉族"/>
    <s v="2024"/>
    <s v="2024"/>
    <s v="240911401"/>
    <s v="24汉语言文学1班"/>
    <s v="4"/>
    <x v="33"/>
    <s v=""/>
    <x v="8"/>
    <s v=""/>
    <s v="41133020051030154X"/>
    <s v="24411714111573"/>
    <s v="在读"/>
    <s v="有学籍"/>
    <s v="普通本科生"/>
    <s v="本科"/>
    <s v="共青团员"/>
    <s v="2005-10-30"/>
    <s v="河南省南阳市西峡县紫金路仁颐嘉苑平安楼1303"/>
    <s v=""/>
    <s v=""/>
  </r>
  <r>
    <s v="2409114159"/>
    <s v="娄玉凤"/>
    <s v="女"/>
    <s v="校本部"/>
    <s v="汉族"/>
    <s v="2024"/>
    <s v="2024"/>
    <s v="240911401"/>
    <s v="24汉语言文学1班"/>
    <s v="4"/>
    <x v="33"/>
    <s v=""/>
    <x v="8"/>
    <s v=""/>
    <s v="411328200606027029"/>
    <s v="24411718113181"/>
    <s v="在读"/>
    <s v="有学籍"/>
    <s v="普通本科生"/>
    <s v="本科"/>
    <s v="群众"/>
    <s v="2006-6-2"/>
    <s v="河南省南阳市唐河县祁仪镇朱元村天台号"/>
    <s v=""/>
    <s v=""/>
  </r>
  <r>
    <s v="2409114161"/>
    <s v="张青枝"/>
    <s v="女"/>
    <s v="校本部"/>
    <s v="汉族"/>
    <s v="2024"/>
    <s v="2024"/>
    <s v="240911401"/>
    <s v="24汉语言文学1班"/>
    <s v="4"/>
    <x v="33"/>
    <s v=""/>
    <x v="8"/>
    <s v=""/>
    <s v="411328200702019029"/>
    <s v="24411718113509"/>
    <s v="在读"/>
    <s v="有学籍"/>
    <s v="普通本科生"/>
    <s v="本科"/>
    <s v="群众"/>
    <s v="2007-2-1"/>
    <s v="河南省南阳市唐河县少拜寺镇小河刘村"/>
    <s v=""/>
    <s v=""/>
  </r>
  <r>
    <s v="2409114163"/>
    <s v="晁皓俐"/>
    <s v="女"/>
    <s v="校本部"/>
    <s v="汉族"/>
    <s v="2024"/>
    <s v="2024"/>
    <s v="240911401"/>
    <s v="24汉语言文学1班"/>
    <s v="4"/>
    <x v="33"/>
    <s v=""/>
    <x v="8"/>
    <s v=""/>
    <s v="411325200602262364"/>
    <s v="24411718113610"/>
    <s v="在读"/>
    <s v="有学籍"/>
    <s v="普通本科生"/>
    <s v="本科"/>
    <s v="共青团员"/>
    <s v="2006-2-26"/>
    <s v="河南省南阳市唐河县桐寨铺镇碾盘桥村陈庄75号"/>
    <s v=""/>
    <s v=""/>
  </r>
  <r>
    <s v="2409114165"/>
    <s v="安家雯"/>
    <s v="女"/>
    <s v="校本部"/>
    <s v="汉族"/>
    <s v="2024"/>
    <s v="2024"/>
    <s v="240911401"/>
    <s v="24汉语言文学1班"/>
    <s v="4"/>
    <x v="33"/>
    <s v=""/>
    <x v="8"/>
    <s v=""/>
    <s v="411322200605315741"/>
    <s v="24411721112268"/>
    <s v="在读"/>
    <s v="有学籍"/>
    <s v="普通本科生"/>
    <s v="本科"/>
    <s v="群众"/>
    <s v="2006-5-31"/>
    <s v="河南省南阳市方城县独树镇周庄村蒋桥12号"/>
    <s v=""/>
    <s v=""/>
  </r>
  <r>
    <s v="2409114167"/>
    <s v="王岚曦"/>
    <s v="女"/>
    <s v="校本部"/>
    <s v="汉族"/>
    <s v="2024"/>
    <s v="2024"/>
    <s v="240911401"/>
    <s v="24汉语言文学1班"/>
    <s v="4"/>
    <x v="33"/>
    <s v=""/>
    <x v="8"/>
    <s v=""/>
    <s v="411322200510294968"/>
    <s v="24411721112486"/>
    <s v="在读"/>
    <s v="有学籍"/>
    <s v="普通本科生"/>
    <s v="本科"/>
    <s v="群众"/>
    <s v="2005-10-29"/>
    <s v="河南省南阳市方城县城关镇西湖路140号"/>
    <s v=""/>
    <s v=""/>
  </r>
  <r>
    <s v="2409114169"/>
    <s v="崔新易"/>
    <s v="女"/>
    <s v="校本部"/>
    <s v="汉族"/>
    <s v="2024"/>
    <s v="2024"/>
    <s v="240911401"/>
    <s v="24汉语言文学1班"/>
    <s v="4"/>
    <x v="33"/>
    <s v=""/>
    <x v="8"/>
    <s v=""/>
    <s v="410881200512070104"/>
    <s v="24411801110328"/>
    <s v="在读"/>
    <s v="有学籍"/>
    <s v="普通本科生"/>
    <s v="本科"/>
    <s v="共青团员"/>
    <s v="2005-12-7"/>
    <s v="河南省济源市天坛区柴庄村南八巷"/>
    <s v=""/>
    <s v=""/>
  </r>
  <r>
    <s v="2409114171"/>
    <s v="杜玉凤"/>
    <s v="女"/>
    <s v="校本部"/>
    <s v="汉族"/>
    <s v="2024"/>
    <s v="2024"/>
    <s v="240911401"/>
    <s v="24汉语言文学1班"/>
    <s v="4"/>
    <x v="33"/>
    <s v=""/>
    <x v="8"/>
    <s v=""/>
    <s v="410881200605200123"/>
    <s v="24411801111490"/>
    <s v="在读"/>
    <s v="有学籍"/>
    <s v="普通本科生"/>
    <s v="本科"/>
    <s v="群众"/>
    <s v="2006-5-20"/>
    <s v="河南省济源市轵城县毛田新村第四居民组"/>
    <s v=""/>
    <s v=""/>
  </r>
  <r>
    <s v="2409114173"/>
    <s v="李希腾"/>
    <s v="男"/>
    <s v="校本部"/>
    <s v="汉族"/>
    <s v="2024"/>
    <s v="2024"/>
    <s v="240911401"/>
    <s v="24汉语言文学1班"/>
    <s v="4"/>
    <x v="33"/>
    <s v=""/>
    <x v="8"/>
    <s v=""/>
    <s v="411381200612286715"/>
    <s v="24412501115421"/>
    <s v="在读"/>
    <s v="有学籍"/>
    <s v="普通本科生"/>
    <s v="本科"/>
    <s v="共青团员"/>
    <s v="2006-12-28"/>
    <s v="河南省南阳市邓州市第二高级中学"/>
    <s v=""/>
    <s v=""/>
  </r>
  <r>
    <s v="2409114175"/>
    <s v="孟逸盈"/>
    <s v="女"/>
    <s v="校本部"/>
    <s v="汉族"/>
    <s v="2024"/>
    <s v="2024"/>
    <s v="240911401"/>
    <s v="24汉语言文学1班"/>
    <s v="4"/>
    <x v="33"/>
    <s v=""/>
    <x v="8"/>
    <s v=""/>
    <s v="411381200608195941"/>
    <s v="24412501115764"/>
    <s v="在读"/>
    <s v="有学籍"/>
    <s v="普通本科生"/>
    <s v="本科"/>
    <s v="群众"/>
    <s v="2006-8-19"/>
    <s v="河南省南阳市邓州市第一高级中学"/>
    <s v=""/>
    <s v=""/>
  </r>
  <r>
    <s v="2409114177"/>
    <s v="余晓丹"/>
    <s v="女"/>
    <s v="校本部"/>
    <s v="汉族"/>
    <s v="2024"/>
    <s v="2024"/>
    <s v="240911401"/>
    <s v="24汉语言文学1班"/>
    <s v="4"/>
    <x v="33"/>
    <s v=""/>
    <x v="8"/>
    <s v=""/>
    <s v="410482200903060602"/>
    <s v="24412701112441"/>
    <s v="在读"/>
    <s v="有学籍"/>
    <s v="普通本科生"/>
    <s v="本科"/>
    <s v="群众"/>
    <s v="2009-3-6"/>
    <s v="河南省平顶山市汝州市汝南街道王寨村"/>
    <s v=""/>
    <s v=""/>
  </r>
  <r>
    <s v="2409114179"/>
    <s v="王晗熙"/>
    <s v="女"/>
    <s v="校本部"/>
    <s v="汉族"/>
    <s v="2024"/>
    <s v="2024"/>
    <s v="240911401"/>
    <s v="24汉语言文学1班"/>
    <s v="4"/>
    <x v="33"/>
    <s v=""/>
    <x v="8"/>
    <s v=""/>
    <s v="410728200611210224"/>
    <s v="24412801111531"/>
    <s v="在读"/>
    <s v="有学籍"/>
    <s v="普通本科生"/>
    <s v="本科"/>
    <s v="群众"/>
    <s v="2006-11-21"/>
    <s v="河南省新乡市长垣市金豪府邸5号楼2单元202"/>
    <s v=""/>
    <s v=""/>
  </r>
  <r>
    <s v="2409114181"/>
    <s v="韩若冰"/>
    <s v="女"/>
    <s v="校本部"/>
    <s v="汉族"/>
    <s v="2024"/>
    <s v="2024"/>
    <s v="240911401"/>
    <s v="24汉语言文学1班"/>
    <s v="4"/>
    <x v="33"/>
    <s v=""/>
    <x v="8"/>
    <s v=""/>
    <s v="410728200702120224"/>
    <s v="24412801112102"/>
    <s v="在读"/>
    <s v="有学籍"/>
    <s v="普通本科生"/>
    <s v="本科"/>
    <s v="群众"/>
    <s v="2007-2-12"/>
    <s v="河南省新乡市长垣县满村镇毛庄村"/>
    <s v=""/>
    <s v=""/>
  </r>
  <r>
    <s v="2409114183"/>
    <s v="王一恒"/>
    <s v="男"/>
    <s v="校本部"/>
    <s v="汉族"/>
    <s v="2024"/>
    <s v="2024"/>
    <s v="240911401"/>
    <s v="24汉语言文学1班"/>
    <s v="4"/>
    <x v="33"/>
    <s v=""/>
    <x v="8"/>
    <s v=""/>
    <s v="410526200503150152"/>
    <s v="24412901111586"/>
    <s v="在读"/>
    <s v="有学籍"/>
    <s v="普通本科生"/>
    <s v="本科"/>
    <s v="群众"/>
    <s v="2005-3-15"/>
    <s v="河南省安阳市滑县上官镇民王庄村"/>
    <s v=""/>
    <s v=""/>
  </r>
  <r>
    <s v="2409114185"/>
    <s v="代佩汝"/>
    <s v="女"/>
    <s v="校本部"/>
    <s v="汉族"/>
    <s v="2024"/>
    <s v="2024"/>
    <s v="240911401"/>
    <s v="24汉语言文学1班"/>
    <s v="4"/>
    <x v="33"/>
    <s v=""/>
    <x v="8"/>
    <s v=""/>
    <s v="411729200608110326"/>
    <s v="24413101112317"/>
    <s v="在读"/>
    <s v="有学籍"/>
    <s v="普通本科生"/>
    <s v="本科"/>
    <s v="共青团员"/>
    <s v="2006-8-11"/>
    <s v="河南省驻马店市新蔡县古吕街道华星路问津公园斜对面银狐"/>
    <s v=""/>
    <s v=""/>
  </r>
  <r>
    <s v="2409114187"/>
    <s v="张紫茹"/>
    <s v="女"/>
    <s v="校本部"/>
    <s v="汉族"/>
    <s v="2024"/>
    <s v="2024"/>
    <s v="240911401"/>
    <s v="24汉语言文学1班"/>
    <s v="4"/>
    <x v="33"/>
    <s v=""/>
    <x v="8"/>
    <s v=""/>
    <s v="520111200601250420"/>
    <s v="24520112002085"/>
    <s v="在读"/>
    <s v="有学籍"/>
    <s v="普通本科生"/>
    <s v="本科"/>
    <s v="共青团员"/>
    <s v="2006-1-25"/>
    <s v="贵州省贵阳市南明区花果园R2区4栋一单元1106"/>
    <s v=""/>
    <s v=""/>
  </r>
  <r>
    <s v="2409114189"/>
    <s v="卢明灿"/>
    <s v="男"/>
    <s v="校本部"/>
    <s v="汉族"/>
    <s v="2024"/>
    <s v="2024"/>
    <s v="240911401"/>
    <s v="24汉语言文学1班"/>
    <s v="4"/>
    <x v="33"/>
    <s v=""/>
    <x v="8"/>
    <s v=""/>
    <s v="520321200511220619"/>
    <s v="24520304008982"/>
    <s v="在读"/>
    <s v="有学籍"/>
    <s v="普通本科生"/>
    <s v="本科"/>
    <s v="群众"/>
    <s v="2005-11-22"/>
    <s v="贵州省遵义市播州区苟江镇"/>
    <s v=""/>
    <s v=""/>
  </r>
  <r>
    <s v="2409114191"/>
    <s v="庄新洋"/>
    <s v="女"/>
    <s v="校本部"/>
    <s v="汉族"/>
    <s v="2024"/>
    <s v="2024"/>
    <s v="240911401"/>
    <s v="24汉语言文学1班"/>
    <s v="4"/>
    <x v="33"/>
    <s v=""/>
    <x v="8"/>
    <s v=""/>
    <s v="371103200607107142"/>
    <s v="24530127110067"/>
    <s v="在读"/>
    <s v="有学籍"/>
    <s v="普通本科生"/>
    <s v="本科"/>
    <s v="群众"/>
    <s v="2006-7-10"/>
    <s v="云南省/昆明市/嵩明县/空港万年城2栋二单元1503"/>
    <s v=""/>
    <s v=""/>
  </r>
  <r>
    <s v="2409114193"/>
    <s v="万怡雅"/>
    <s v="女"/>
    <s v="校本部"/>
    <s v="汉族"/>
    <s v="2024"/>
    <s v="2024"/>
    <s v="240911401"/>
    <s v="24汉语言文学1班"/>
    <s v="4"/>
    <x v="33"/>
    <s v=""/>
    <x v="8"/>
    <s v=""/>
    <s v="530325200608181123"/>
    <s v="24532225112810"/>
    <s v="在读"/>
    <s v="有学籍"/>
    <s v="普通本科生"/>
    <s v="本科"/>
    <s v="共青团员"/>
    <s v="2006-8-18"/>
    <s v="云南省/曲靖市/沾益县/云南省曲靖市沾益区韩家圩小区七栋四单元602"/>
    <s v=""/>
    <s v=""/>
  </r>
  <r>
    <s v="2409114195"/>
    <s v="段志华"/>
    <s v="男"/>
    <s v="校本部"/>
    <s v="汉族"/>
    <s v="2024"/>
    <s v="2024"/>
    <s v="240911401"/>
    <s v="24汉语言文学1班"/>
    <s v="4"/>
    <x v="33"/>
    <s v=""/>
    <x v="8"/>
    <s v=""/>
    <s v="53292820050527091X"/>
    <s v="24532923110475"/>
    <s v="在读"/>
    <s v="有学籍"/>
    <s v="普通本科生"/>
    <s v="本科"/>
    <s v="群众"/>
    <s v="2005-5-27"/>
    <s v="云南省/大理白族自治州/永平县/水泄彝族乡，瓦厂村，芦车坝小组"/>
    <s v=""/>
    <s v=""/>
  </r>
  <r>
    <s v="2409114197"/>
    <s v="吴彦峰"/>
    <s v="男"/>
    <s v="校本部"/>
    <s v="汉族"/>
    <s v="2024"/>
    <s v="2024"/>
    <s v="240911401"/>
    <s v="24汉语言文学1班"/>
    <s v="4"/>
    <x v="33"/>
    <s v=""/>
    <x v="8"/>
    <s v=""/>
    <s v="511325200607253911"/>
    <s v="24330163150136"/>
    <s v="在读"/>
    <s v="有学籍"/>
    <s v="普通本科生"/>
    <s v="本科"/>
    <s v="群众"/>
    <s v="2006-7-25"/>
    <s v="浙江省杭州元成社区恒创公寓3幢214室"/>
    <s v=""/>
    <s v=""/>
  </r>
  <r>
    <s v="2409114199"/>
    <s v="周程阳"/>
    <s v="男"/>
    <s v="校本部"/>
    <s v="汉族"/>
    <s v="2024"/>
    <s v="2024"/>
    <s v="240911401"/>
    <s v="24汉语言文学1班"/>
    <s v="4"/>
    <x v="33"/>
    <s v=""/>
    <x v="8"/>
    <s v=""/>
    <s v="330304200605251510"/>
    <s v="24332561150089"/>
    <s v="在读"/>
    <s v="有学籍"/>
    <s v="普通本科生"/>
    <s v="本科"/>
    <s v="群众"/>
    <s v="2006-5-25"/>
    <s v="浙江省温州市瓯海区郭溪街道曹平新村三幢二号"/>
    <s v=""/>
    <s v=""/>
  </r>
  <r>
    <s v="2409114201"/>
    <s v="王沁仪"/>
    <s v="女"/>
    <s v="校本部"/>
    <s v="汉族"/>
    <s v="2024"/>
    <s v="2024"/>
    <s v="240911401"/>
    <s v="24汉语言文学1班"/>
    <s v="4"/>
    <x v="33"/>
    <s v=""/>
    <x v="8"/>
    <s v=""/>
    <s v="341402200510316225"/>
    <s v="24334301150226"/>
    <s v="在读"/>
    <s v="有学籍"/>
    <s v="普通本科生"/>
    <s v="本科"/>
    <s v="共青团员"/>
    <s v="2005-10-31"/>
    <s v="浙江省湖州市吴兴区湖东街道盛悦居6幢106室"/>
    <s v=""/>
    <s v=""/>
  </r>
  <r>
    <s v="2409114203"/>
    <s v="徐一诺"/>
    <s v="女"/>
    <s v="校本部"/>
    <s v="汉族"/>
    <s v="2024"/>
    <s v="2024"/>
    <s v="240911401"/>
    <s v="24汉语言文学1班"/>
    <s v="4"/>
    <x v="33"/>
    <s v=""/>
    <x v="8"/>
    <s v=""/>
    <s v="371324200604066843"/>
    <s v="24338002150159"/>
    <s v="在读"/>
    <s v="有学籍"/>
    <s v="普通本科生"/>
    <s v="本科"/>
    <s v="群众"/>
    <s v="2006-4-6"/>
    <s v="浙江省台州市临海市云峰路20号"/>
    <s v=""/>
    <s v=""/>
  </r>
  <r>
    <s v="2409114205"/>
    <s v="牟元媛"/>
    <s v="女"/>
    <s v="校本部"/>
    <s v="汉族"/>
    <s v="2024"/>
    <s v="2024"/>
    <s v="240911401"/>
    <s v="24汉语言文学1班"/>
    <s v="4"/>
    <x v="33"/>
    <s v=""/>
    <x v="8"/>
    <s v=""/>
    <s v="510522200601210268"/>
    <s v="24338828150330"/>
    <s v="在读"/>
    <s v="有学籍"/>
    <s v="普通本科生"/>
    <s v="本科"/>
    <s v="群众"/>
    <s v="2006-1-21"/>
    <s v="浙江省台州市路桥区蓬街镇花园里村7区3号"/>
    <s v=""/>
    <s v=""/>
  </r>
  <r>
    <s v="2409114207"/>
    <s v="周芷萱"/>
    <s v="女"/>
    <s v="校本部"/>
    <s v="汉族"/>
    <s v="2024"/>
    <s v="2024"/>
    <s v="240911401"/>
    <s v="24汉语言文学1班"/>
    <s v="4"/>
    <x v="33"/>
    <s v=""/>
    <x v="8"/>
    <s v=""/>
    <s v="11010620060217184X"/>
    <s v="24110108100673"/>
    <s v="在读"/>
    <s v="有学籍"/>
    <s v="普通本科生"/>
    <s v="本科"/>
    <s v="共青团员"/>
    <s v="2006-2-17"/>
    <s v="北京市丰台区朱家坟五里一号院15号楼2单元501室（永定佳苑小区）"/>
    <s v=""/>
    <s v=""/>
  </r>
  <r>
    <s v="2409114209"/>
    <s v="张鑫琪"/>
    <s v="女"/>
    <s v="校本部"/>
    <s v="汉族"/>
    <s v="2024"/>
    <s v="2024"/>
    <s v="240911401"/>
    <s v="24汉语言文学1班"/>
    <s v="4"/>
    <x v="33"/>
    <s v=""/>
    <x v="8"/>
    <s v=""/>
    <s v="110111200606177027"/>
    <s v="24110111100571"/>
    <s v="在读"/>
    <s v="有学籍"/>
    <s v="普通本科生"/>
    <s v="本科"/>
    <s v="群众"/>
    <s v="2006-6-17"/>
    <s v="北京市市辖区房山区北路元派出所*西潞园二里12-4-401"/>
    <s v=""/>
    <s v=""/>
  </r>
  <r>
    <s v="2409114211"/>
    <s v="李宗轩"/>
    <s v="男"/>
    <s v="校本部"/>
    <s v="汉族"/>
    <s v="2024"/>
    <s v="2024"/>
    <s v="240911401"/>
    <s v="24汉语言文学1班"/>
    <s v="4"/>
    <x v="33"/>
    <s v=""/>
    <x v="8"/>
    <s v=""/>
    <s v="110112200510154273"/>
    <s v="24110112103917"/>
    <s v="在读"/>
    <s v="有学籍"/>
    <s v="普通本科生"/>
    <s v="本科"/>
    <s v="群众"/>
    <s v="2005-10-15"/>
    <s v="北京市通州区马驹桥镇宏仁家园8号楼一单元403"/>
    <s v=""/>
    <s v=""/>
  </r>
  <r>
    <s v="2409114213"/>
    <s v="赵东伟"/>
    <s v="女"/>
    <s v="校本部"/>
    <s v="汉族"/>
    <s v="2024"/>
    <s v="2024"/>
    <s v="240911401"/>
    <s v="24汉语言文学1班"/>
    <s v="4"/>
    <x v="33"/>
    <s v=""/>
    <x v="8"/>
    <s v=""/>
    <s v="110117200511190526"/>
    <s v="24110117100348"/>
    <s v="在读"/>
    <s v="有学籍"/>
    <s v="普通本科生"/>
    <s v="本科"/>
    <s v="共青团员"/>
    <s v="2005-11-19"/>
    <s v="王辛庄镇翟各庄中路37号"/>
    <s v=""/>
    <s v=""/>
  </r>
  <r>
    <s v="2409114215"/>
    <s v="李孟倪"/>
    <s v="女"/>
    <s v="校本部"/>
    <s v="满族"/>
    <s v="2024"/>
    <s v="2024"/>
    <s v="240911401"/>
    <s v="24汉语言文学1班"/>
    <s v="4"/>
    <x v="33"/>
    <s v=""/>
    <x v="8"/>
    <s v=""/>
    <s v="130828200511256549"/>
    <s v="24130828103077"/>
    <s v="在读"/>
    <s v="有学籍"/>
    <s v="普通本科生"/>
    <s v="本科"/>
    <s v="群众"/>
    <s v="2005-11-25"/>
    <s v="河北省承德市围场满族蒙古族自治县半截塔镇西顺井村四号42号"/>
    <s v=""/>
    <s v=""/>
  </r>
  <r>
    <s v="2409114217"/>
    <s v="周淑雅"/>
    <s v="女"/>
    <s v="校本部"/>
    <s v="汉族"/>
    <s v="2024"/>
    <s v="2024"/>
    <s v="240911401"/>
    <s v="24汉语言文学1班"/>
    <s v="4"/>
    <x v="33"/>
    <s v=""/>
    <x v="8"/>
    <s v=""/>
    <s v="131026200511160621"/>
    <s v="24131026102319"/>
    <s v="在读"/>
    <s v="有学籍"/>
    <s v="普通本科生"/>
    <s v="本科"/>
    <s v="共青团员"/>
    <s v="2005-11-16"/>
    <s v="河北省廊坊市文安县孙氏镇五村村委会以前100米"/>
    <s v=""/>
    <s v=""/>
  </r>
  <r>
    <s v="2409114219"/>
    <s v="苗佳宁"/>
    <s v="女"/>
    <s v="校本部"/>
    <s v="汉族"/>
    <s v="2024"/>
    <s v="2024"/>
    <s v="240911401"/>
    <s v="24汉语言文学1班"/>
    <s v="4"/>
    <x v="33"/>
    <s v=""/>
    <x v="8"/>
    <s v=""/>
    <s v="410811200511110080"/>
    <s v="24610101110454"/>
    <s v="在读"/>
    <s v="有学籍"/>
    <s v="普通本科生"/>
    <s v="本科"/>
    <s v="群众"/>
    <s v="2005-11-11"/>
    <s v="河南省焦作市山阳区艺新街道办成丰路社区盛业清华园10号楼1单元302室"/>
    <s v=""/>
    <s v=""/>
  </r>
  <r>
    <s v="2409114221"/>
    <s v="李佳钰"/>
    <s v="女"/>
    <s v="校本部"/>
    <s v="汉族"/>
    <s v="2024"/>
    <s v="2024"/>
    <s v="240911401"/>
    <s v="24汉语言文学1班"/>
    <s v="4"/>
    <x v="33"/>
    <s v=""/>
    <x v="8"/>
    <s v=""/>
    <s v="610115200506093268"/>
    <s v="24610108110384"/>
    <s v="在读"/>
    <s v="有学籍"/>
    <s v="普通本科生"/>
    <s v="本科"/>
    <s v="共青团员"/>
    <s v="2005-6-9"/>
    <s v="西安市临潼区新丰街办三育村大队部"/>
    <s v=""/>
    <s v=""/>
  </r>
  <r>
    <s v="2409114223"/>
    <s v="郇凯博"/>
    <s v="男"/>
    <s v="校本部"/>
    <s v="汉族"/>
    <s v="2024"/>
    <s v="2024"/>
    <s v="240911401"/>
    <s v="24汉语言文学1班"/>
    <s v="4"/>
    <x v="33"/>
    <s v=""/>
    <x v="8"/>
    <s v=""/>
    <s v="610831200510180311"/>
    <s v="24610601110299"/>
    <s v="在读"/>
    <s v="有学籍"/>
    <s v="普通本科生"/>
    <s v="本科"/>
    <s v="群众"/>
    <s v="2005-10-18"/>
    <s v="陕西省榆林市榆阳区恒安路2号榆林市第一中学"/>
    <s v=""/>
    <s v=""/>
  </r>
  <r>
    <s v="2409114225"/>
    <s v="周浩然"/>
    <s v="女"/>
    <s v="校本部"/>
    <s v="汉族"/>
    <s v="2024"/>
    <s v="2024"/>
    <s v="240911401"/>
    <s v="24汉语言文学1班"/>
    <s v="4"/>
    <x v="33"/>
    <s v=""/>
    <x v="8"/>
    <s v=""/>
    <s v="411525200808298945"/>
    <s v="24440402201168"/>
    <s v="在读"/>
    <s v="有学籍"/>
    <s v="普通本科生"/>
    <s v="本科"/>
    <s v="共青团员"/>
    <s v="2008-8-29"/>
    <s v="广东省/珠海市/香洲区/梅华街道办/翠福路恒隆御园4栋201"/>
    <s v=""/>
    <s v=""/>
  </r>
  <r>
    <s v="2409114227"/>
    <s v="陈梓鹏"/>
    <s v="男"/>
    <s v="校本部"/>
    <s v="汉族"/>
    <s v="2024"/>
    <s v="2024"/>
    <s v="240911401"/>
    <s v="24汉语言文学1班"/>
    <s v="4"/>
    <x v="33"/>
    <s v=""/>
    <x v="8"/>
    <s v=""/>
    <s v="441900200601274313"/>
    <s v="24441900211154"/>
    <s v="在读"/>
    <s v="有学籍"/>
    <s v="普通本科生"/>
    <s v="本科"/>
    <s v="共青团员"/>
    <s v="2006-1-27"/>
    <s v="广东省/东莞市/东莞市/大朗镇/大朗镇巷尾村政和路115号"/>
    <s v=""/>
    <s v=""/>
  </r>
  <r>
    <s v="2409114231"/>
    <s v="黄姣远"/>
    <s v="女"/>
    <s v="校本部"/>
    <s v="壮族"/>
    <s v="2024"/>
    <s v="2024"/>
    <s v="240911401"/>
    <s v="24汉语言文学1班"/>
    <s v="4"/>
    <x v="33"/>
    <s v=""/>
    <x v="8"/>
    <s v=""/>
    <s v="451302200605233027"/>
    <s v="24450201114374"/>
    <s v="在读"/>
    <s v="有学籍"/>
    <s v="普通本科生"/>
    <s v="本科"/>
    <s v="共青团员"/>
    <s v="2006-5-23"/>
    <s v="柳州市和平路139号柳高南校教务处"/>
    <s v=""/>
    <s v=""/>
  </r>
  <r>
    <s v="2409114233"/>
    <s v="陈小燕"/>
    <s v="女"/>
    <s v="校本部"/>
    <s v="汉族"/>
    <s v="2024"/>
    <s v="2024"/>
    <s v="240911401"/>
    <s v="24汉语言文学1班"/>
    <s v="4"/>
    <x v="33"/>
    <s v=""/>
    <x v="8"/>
    <s v=""/>
    <s v="450902200507061227"/>
    <s v="24450901110197"/>
    <s v="在读"/>
    <s v="有学籍"/>
    <s v="普通本科生"/>
    <s v="本科"/>
    <s v="共青团员"/>
    <s v="2005-7-6"/>
    <s v="广西玉林市玉州区名山街道长望社区居委会"/>
    <s v=""/>
    <s v=""/>
  </r>
  <r>
    <s v="2409114235"/>
    <s v="边智"/>
    <s v="男"/>
    <s v="校本部"/>
    <s v="汉族"/>
    <s v="2024"/>
    <s v="2024"/>
    <s v="240911401"/>
    <s v="24汉语言文学1班"/>
    <s v="4"/>
    <x v="33"/>
    <s v=""/>
    <x v="8"/>
    <s v=""/>
    <s v="14020320060123007X"/>
    <s v="24140214110328"/>
    <s v="在读"/>
    <s v="有学籍"/>
    <s v="普通本科生"/>
    <s v="本科"/>
    <s v="群众"/>
    <s v="2006-1-23"/>
    <s v="山西省大同市云冈区恒安新区A区55号楼4单元3号"/>
    <s v=""/>
    <s v=""/>
  </r>
  <r>
    <s v="2409114237"/>
    <s v="刘宇轩"/>
    <s v="男"/>
    <s v="校本部"/>
    <s v="汉族"/>
    <s v="2024"/>
    <s v="2024"/>
    <s v="240911401"/>
    <s v="24汉语言文学1班"/>
    <s v="4"/>
    <x v="33"/>
    <s v=""/>
    <x v="8"/>
    <s v=""/>
    <s v="411628200603226950"/>
    <s v="24140525110450"/>
    <s v="在读"/>
    <s v="有学籍"/>
    <s v="普通本科生"/>
    <s v="本科"/>
    <s v="共青团员"/>
    <s v="2006-3-22"/>
    <s v="山西省晋城市泽州县南岭爱物学校办公室收016班"/>
    <s v=""/>
    <s v=""/>
  </r>
  <r>
    <s v="2409114239"/>
    <s v="李子涵"/>
    <s v="女"/>
    <s v="校本部"/>
    <s v="汉族"/>
    <s v="2024"/>
    <s v="2024"/>
    <s v="240911401"/>
    <s v="24汉语言文学1班"/>
    <s v="4"/>
    <x v="33"/>
    <s v=""/>
    <x v="8"/>
    <s v=""/>
    <s v="140729200607070207"/>
    <s v="24140729110306"/>
    <s v="在读"/>
    <s v="有学籍"/>
    <s v="普通本科生"/>
    <s v="本科"/>
    <s v="群众"/>
    <s v="2006-7-7"/>
    <s v="山西省晋中市灵石县静升镇阳光小区C3号楼三单元102"/>
    <s v=""/>
    <s v=""/>
  </r>
  <r>
    <s v="2409114241"/>
    <s v="王一博"/>
    <s v="男"/>
    <s v="校本部"/>
    <s v="汉族"/>
    <s v="2024"/>
    <s v="2024"/>
    <s v="240911401"/>
    <s v="24汉语言文学1班"/>
    <s v="4"/>
    <x v="33"/>
    <s v=""/>
    <x v="8"/>
    <s v=""/>
    <s v="410322200703050272"/>
    <s v="24140802110426"/>
    <s v="在读"/>
    <s v="有学籍"/>
    <s v="普通本科生"/>
    <s v="本科"/>
    <s v="群众"/>
    <s v="2007-3-5"/>
    <s v="山西省运城市盐湖区工农西街盛世雅苑5号楼1单元402"/>
    <s v=""/>
    <s v=""/>
  </r>
  <r>
    <s v="2409114243"/>
    <s v="甄欣"/>
    <s v="女"/>
    <s v="校本部"/>
    <s v="汉族"/>
    <s v="2024"/>
    <s v="2024"/>
    <s v="240911401"/>
    <s v="24汉语言文学1班"/>
    <s v="4"/>
    <x v="33"/>
    <s v=""/>
    <x v="8"/>
    <s v=""/>
    <s v="14092420060223016X"/>
    <s v="24140902110986"/>
    <s v="在读"/>
    <s v="有学籍"/>
    <s v="普通本科生"/>
    <s v="本科"/>
    <s v="共青团员"/>
    <s v="2006-2-23"/>
    <s v="山西省繁峙县繁城镇南关村"/>
    <s v=""/>
    <s v=""/>
  </r>
  <r>
    <s v="2409114245"/>
    <s v="李佳鑫"/>
    <s v="女"/>
    <s v="校本部"/>
    <s v="汉族"/>
    <s v="2024"/>
    <s v="2024"/>
    <s v="240911401"/>
    <s v="24汉语言文学1班"/>
    <s v="4"/>
    <x v="33"/>
    <s v=""/>
    <x v="8"/>
    <s v=""/>
    <s v="141022200604280063"/>
    <s v="24141022110008"/>
    <s v="在读"/>
    <s v="有学籍"/>
    <s v="普通本科生"/>
    <s v="本科"/>
    <s v="群众"/>
    <s v="2006-4-28"/>
    <s v="山西省临汾市翼城县王庄乡二峰山生活区"/>
    <s v=""/>
    <s v=""/>
  </r>
  <r>
    <s v="2409114247"/>
    <s v="李红梅"/>
    <s v="女"/>
    <s v="校本部"/>
    <s v="汉族"/>
    <s v="2024"/>
    <s v="2024"/>
    <s v="240911401"/>
    <s v="24汉语言文学1班"/>
    <s v="4"/>
    <x v="33"/>
    <s v=""/>
    <x v="8"/>
    <s v=""/>
    <s v="141130200610240047"/>
    <s v="24141130110014"/>
    <s v="在读"/>
    <s v="有学籍"/>
    <s v="普通本科生"/>
    <s v="本科"/>
    <s v="群众"/>
    <s v="2006-10-24"/>
    <s v="山西省吕梁市交口县双池镇"/>
    <s v=""/>
    <s v=""/>
  </r>
  <r>
    <s v="2409114249"/>
    <s v="李佳慧"/>
    <s v="女"/>
    <s v="校本部"/>
    <s v="回族"/>
    <s v="2024"/>
    <s v="2024"/>
    <s v="240911401"/>
    <s v="24汉语言文学1班"/>
    <s v="4"/>
    <x v="33"/>
    <s v=""/>
    <x v="8"/>
    <s v=""/>
    <s v="411681200412200565"/>
    <s v="23411418111333"/>
    <s v="在读"/>
    <s v="有学籍"/>
    <s v="普通本科生"/>
    <s v="本科"/>
    <s v="共青团员"/>
    <s v="2004-12-20"/>
    <s v="河南省郑州市金水区国基路陈砦花卉市场七号"/>
    <s v=""/>
    <s v=""/>
  </r>
  <r>
    <s v="2409114251"/>
    <s v="马骁"/>
    <s v="男"/>
    <s v="校本部"/>
    <s v="回族"/>
    <s v="2024"/>
    <s v="2024"/>
    <s v="240911401"/>
    <s v="24汉语言文学1班"/>
    <s v="4"/>
    <x v="33"/>
    <s v=""/>
    <x v="8"/>
    <s v=""/>
    <s v="410305200506100078"/>
    <s v="23410302110332"/>
    <s v="在读"/>
    <s v="有学籍"/>
    <s v="普通本科生"/>
    <s v="本科"/>
    <s v="群众"/>
    <s v="2005-6-10"/>
    <s v="河南省洛阳市洛龙区凝碧南街与英才路交叉口3"/>
    <s v=""/>
    <s v=""/>
  </r>
  <r>
    <s v="2409114253"/>
    <s v="周婷婷"/>
    <s v="女"/>
    <s v="校本部"/>
    <s v="满族"/>
    <s v="2024"/>
    <s v="2024"/>
    <s v="240911401"/>
    <s v="24汉语言文学1班"/>
    <s v="4"/>
    <x v="33"/>
    <s v=""/>
    <x v="8"/>
    <s v=""/>
    <s v="411325200403190329"/>
    <s v="23411713111101"/>
    <s v="在读"/>
    <s v="有学籍"/>
    <s v="普通本科生"/>
    <s v="本科"/>
    <s v="共青团员"/>
    <s v="2004-3-19"/>
    <s v="河南省南阳市内乡县大桥乡南王村"/>
    <s v=""/>
    <s v=""/>
  </r>
  <r>
    <s v="2409214001"/>
    <s v="李婉如"/>
    <s v="女"/>
    <s v="校本部"/>
    <s v="汉族"/>
    <s v="2024"/>
    <s v="2024"/>
    <s v="240911401"/>
    <s v="24汉语言文学1班"/>
    <s v="4"/>
    <x v="33"/>
    <s v=""/>
    <x v="8"/>
    <s v=""/>
    <s v="410225200603230069"/>
    <s v="24410201110992"/>
    <s v="在读"/>
    <s v="有学籍"/>
    <s v="普通本科生"/>
    <s v="本科"/>
    <s v="共青团员"/>
    <s v="2006-3-23"/>
    <s v="河南省开封市兰考县黄河大道591号许贡庄卫生室"/>
    <s v=""/>
    <s v=""/>
  </r>
  <r>
    <s v="2409214003"/>
    <s v="杨韶涵"/>
    <s v="女"/>
    <s v="校本部"/>
    <s v="汉族"/>
    <s v="2024"/>
    <s v="2024"/>
    <s v="240911401"/>
    <s v="24汉语言文学1班"/>
    <s v="4"/>
    <x v="33"/>
    <s v=""/>
    <x v="8"/>
    <s v=""/>
    <s v="410323200512130049"/>
    <s v="24410313110387"/>
    <s v="在读"/>
    <s v="有学籍"/>
    <s v="普通本科生"/>
    <s v="本科"/>
    <s v="共青团员"/>
    <s v="2005-12-13"/>
    <s v="河南省洛阳市新安县石寺镇磨五村一组2号"/>
    <s v=""/>
    <s v=""/>
  </r>
  <r>
    <s v="2409214005"/>
    <s v="朱思涵"/>
    <s v="女"/>
    <s v="校本部"/>
    <s v="汉族"/>
    <s v="2024"/>
    <s v="2024"/>
    <s v="240911401"/>
    <s v="24汉语言文学1班"/>
    <s v="4"/>
    <x v="33"/>
    <s v=""/>
    <x v="8"/>
    <s v=""/>
    <s v="410725200705310067"/>
    <s v="24410516113482"/>
    <s v="在读"/>
    <s v="有学籍"/>
    <s v="普通本科生"/>
    <s v="本科"/>
    <s v="群众"/>
    <s v="2007-5-31"/>
    <s v="河南省新乡市原阳县韩董庄镇车庄村"/>
    <s v=""/>
    <s v=""/>
  </r>
  <r>
    <s v="2409214007"/>
    <s v="郭聆妤"/>
    <s v="女"/>
    <s v="校本部"/>
    <s v="汉族"/>
    <s v="2024"/>
    <s v="2024"/>
    <s v="240911401"/>
    <s v="24汉语言文学1班"/>
    <s v="4"/>
    <x v="33"/>
    <s v=""/>
    <x v="8"/>
    <s v=""/>
    <s v="41058120050226024X"/>
    <s v="24410712111686"/>
    <s v="在读"/>
    <s v="有学籍"/>
    <s v="普通本科生"/>
    <s v="本科"/>
    <s v="群众"/>
    <s v="2005-2-26"/>
    <s v="河南省安阳市林州市黄花镇北关西村19号"/>
    <s v=""/>
    <s v=""/>
  </r>
  <r>
    <s v="2409214009"/>
    <s v="问锦绣"/>
    <s v="女"/>
    <s v="校本部"/>
    <s v="汉族"/>
    <s v="2024"/>
    <s v="2024"/>
    <s v="240911401"/>
    <s v="24汉语言文学1班"/>
    <s v="4"/>
    <x v="33"/>
    <s v=""/>
    <x v="8"/>
    <s v=""/>
    <s v="41110420060526010X"/>
    <s v="24411201110287"/>
    <s v="在读"/>
    <s v="有学籍"/>
    <s v="普通本科生"/>
    <s v="本科"/>
    <s v="共青团员"/>
    <s v="2006-5-26"/>
    <s v="河南省漯河市召陵区召陵镇初级中学"/>
    <s v=""/>
    <s v=""/>
  </r>
  <r>
    <s v="2409214011"/>
    <s v="孙艺嘉"/>
    <s v="女"/>
    <s v="校本部"/>
    <s v="汉族"/>
    <s v="2024"/>
    <s v="2024"/>
    <s v="240911401"/>
    <s v="24汉语言文学1班"/>
    <s v="4"/>
    <x v="33"/>
    <s v=""/>
    <x v="8"/>
    <s v=""/>
    <s v="412824200611076944"/>
    <s v="24411514111261"/>
    <s v="在读"/>
    <s v="有学籍"/>
    <s v="普通本科生"/>
    <s v="本科"/>
    <s v="群众"/>
    <s v="2006-11-7"/>
    <s v="河南省驻马店市西平县柏城街道办事处韩桥居委会四组9号"/>
    <s v=""/>
    <s v=""/>
  </r>
  <r>
    <s v="2409214013"/>
    <s v="鄢怡嘉"/>
    <s v="女"/>
    <s v="校本部"/>
    <s v="汉族"/>
    <s v="2024"/>
    <s v="2024"/>
    <s v="240911401"/>
    <s v="24汉语言文学1班"/>
    <s v="4"/>
    <x v="33"/>
    <s v=""/>
    <x v="8"/>
    <s v=""/>
    <s v="411724200708072046"/>
    <s v="24411519111206"/>
    <s v="在读"/>
    <s v="有学籍"/>
    <s v="普通本科生"/>
    <s v="本科"/>
    <s v="群众"/>
    <s v="2007-8-7"/>
    <s v="河南省驻马店市正阳县彭桥乡板桥村鄢楼"/>
    <s v=""/>
    <s v=""/>
  </r>
  <r>
    <s v="2409214015"/>
    <s v="田果冉"/>
    <s v="女"/>
    <s v="校本部"/>
    <s v="汉族"/>
    <s v="2024"/>
    <s v="2024"/>
    <s v="240911401"/>
    <s v="24汉语言文学1班"/>
    <s v="4"/>
    <x v="33"/>
    <s v=""/>
    <x v="8"/>
    <s v=""/>
    <s v="411302200611030245"/>
    <s v="24411711113250"/>
    <s v="在读"/>
    <s v="有学籍"/>
    <s v="普通本科生"/>
    <s v="本科"/>
    <s v="共青团员"/>
    <s v="2006-11-3"/>
    <s v="河南省南阳市宛城区官庄镇小尹庄村君高庄7组34号"/>
    <s v=""/>
    <s v=""/>
  </r>
  <r>
    <s v="2409214017"/>
    <s v="艾信静"/>
    <s v="女"/>
    <s v="校本部"/>
    <s v="汉族"/>
    <s v="2024"/>
    <s v="2024"/>
    <s v="240911401"/>
    <s v="24汉语言文学1班"/>
    <s v="4"/>
    <x v="33"/>
    <s v=""/>
    <x v="8"/>
    <s v=""/>
    <s v="411328200602274620"/>
    <s v="24411717111428"/>
    <s v="在读"/>
    <s v="有学籍"/>
    <s v="普通本科生"/>
    <s v="本科"/>
    <s v="共青团员"/>
    <s v="2006-2-27"/>
    <s v="河南省南阳市新野县樊集乡冀湾村3组"/>
    <s v=""/>
    <s v=""/>
  </r>
  <r>
    <s v="2409214019"/>
    <s v="李梦"/>
    <s v="女"/>
    <s v="校本部"/>
    <s v="汉族"/>
    <s v="2024"/>
    <s v="2024"/>
    <s v="240911401"/>
    <s v="24汉语言文学1班"/>
    <s v="4"/>
    <x v="33"/>
    <s v=""/>
    <x v="8"/>
    <s v=""/>
    <s v="411328200611270429"/>
    <s v="24411718113383"/>
    <s v="在读"/>
    <s v="有学籍"/>
    <s v="普通本科生"/>
    <s v="本科"/>
    <s v="群众"/>
    <s v="2006-11-27"/>
    <s v="河南省唐河县东城街道张李马洼鑫万家平价超市"/>
    <s v=""/>
    <s v=""/>
  </r>
  <r>
    <s v="2409214021"/>
    <s v="孟新转"/>
    <s v="女"/>
    <s v="校本部"/>
    <s v="汉族"/>
    <s v="2024"/>
    <s v="2024"/>
    <s v="240911401"/>
    <s v="24汉语言文学1班"/>
    <s v="4"/>
    <x v="33"/>
    <s v=""/>
    <x v="8"/>
    <s v=""/>
    <s v="411327200608044141"/>
    <s v="24411720111176"/>
    <s v="在读"/>
    <s v="有学籍"/>
    <s v="普通本科生"/>
    <s v="本科"/>
    <s v="群众"/>
    <s v="2006-8-4"/>
    <s v="河南省南阳市社旗县饶良镇刘岗村刘胡二店30号"/>
    <s v=""/>
    <s v=""/>
  </r>
  <r>
    <s v="2409214023"/>
    <s v="张春雨"/>
    <s v="女"/>
    <s v="校本部"/>
    <s v="汉族"/>
    <s v="2024"/>
    <s v="2024"/>
    <s v="240911401"/>
    <s v="24汉语言文学1班"/>
    <s v="4"/>
    <x v="33"/>
    <s v=""/>
    <x v="8"/>
    <s v=""/>
    <s v="411326200602102025"/>
    <s v="24411722112192"/>
    <s v="在读"/>
    <s v="有学籍"/>
    <s v="普通本科生"/>
    <s v="本科"/>
    <s v="共青团员"/>
    <s v="2006-2-10"/>
    <s v="河南省南阳市南召县皇后乡北召店街北头"/>
    <s v=""/>
    <s v=""/>
  </r>
  <r>
    <s v="2409214025"/>
    <s v="卢怡嘉"/>
    <s v="女"/>
    <s v="校本部"/>
    <s v="汉族"/>
    <s v="2024"/>
    <s v="2024"/>
    <s v="240911401"/>
    <s v="24汉语言文学1班"/>
    <s v="4"/>
    <x v="33"/>
    <s v=""/>
    <x v="8"/>
    <s v=""/>
    <s v="410881200605160205"/>
    <s v="24411801110376"/>
    <s v="在读"/>
    <s v="有学籍"/>
    <s v="普通本科生"/>
    <s v="本科"/>
    <s v="共青团员"/>
    <s v="2006-5-16"/>
    <s v="河南省济源市济源市邵原镇邵原村第五居民组"/>
    <s v=""/>
    <s v=""/>
  </r>
  <r>
    <s v="2409214027"/>
    <s v="李旭阳"/>
    <s v="男"/>
    <s v="校本部"/>
    <s v="汉族"/>
    <s v="2024"/>
    <s v="2024"/>
    <s v="240911401"/>
    <s v="24汉语言文学1班"/>
    <s v="4"/>
    <x v="33"/>
    <s v=""/>
    <x v="8"/>
    <s v=""/>
    <s v="41138120060906269X"/>
    <s v="24412501115142"/>
    <s v="在读"/>
    <s v="有学籍"/>
    <s v="普通本科生"/>
    <s v="本科"/>
    <s v="群众"/>
    <s v="2006-9-6"/>
    <s v="河南省邓州市湍河街道邓州市二高中"/>
    <s v=""/>
    <s v=""/>
  </r>
  <r>
    <s v="2409214029"/>
    <s v="李冰雨"/>
    <s v="女"/>
    <s v="校本部"/>
    <s v="汉族"/>
    <s v="2024"/>
    <s v="2024"/>
    <s v="240911401"/>
    <s v="24汉语言文学1班"/>
    <s v="4"/>
    <x v="33"/>
    <s v=""/>
    <x v="8"/>
    <s v=""/>
    <s v="410727200703240029"/>
    <s v="24412801111909"/>
    <s v="在读"/>
    <s v="有学籍"/>
    <s v="普通本科生"/>
    <s v="本科"/>
    <s v="群众"/>
    <s v="2007-3-24"/>
    <s v="河南省新乡市长垣市魏庄街道大车西村"/>
    <s v=""/>
    <s v=""/>
  </r>
  <r>
    <s v="2409314019"/>
    <s v="冯恩露"/>
    <s v="女"/>
    <s v="校本部"/>
    <s v="汉族"/>
    <s v="2024"/>
    <s v="2024"/>
    <s v="240911401"/>
    <s v="24汉语言文学1班"/>
    <s v="4"/>
    <x v="33"/>
    <s v=""/>
    <x v="8"/>
    <s v=""/>
    <s v="41032320061213002X"/>
    <s v="24410313110342"/>
    <s v="在读"/>
    <s v="有学籍"/>
    <s v="普通本科生"/>
    <s v="本科"/>
    <s v="群众"/>
    <s v="2006-12-13"/>
    <s v="河南省洛阳市新安县正村镇白墙村新家园社区二单元四号"/>
    <s v=""/>
    <s v=""/>
  </r>
  <r>
    <s v="2409314025"/>
    <s v="邢静怡"/>
    <s v="女"/>
    <s v="校本部"/>
    <s v="汉族"/>
    <s v="2024"/>
    <s v="2024"/>
    <s v="240911401"/>
    <s v="24汉语言文学1班"/>
    <s v="4"/>
    <x v="33"/>
    <s v=""/>
    <x v="8"/>
    <s v=""/>
    <s v="410505200607090041"/>
    <s v="24410701110799"/>
    <s v="在读"/>
    <s v="有学籍"/>
    <s v="普通本科生"/>
    <s v="本科"/>
    <s v="共青团员"/>
    <s v="2006-7-9"/>
    <s v="河南省安阳市殷都区梅园庄街道钢五区社区5号楼东单元一楼中户"/>
    <s v=""/>
    <s v=""/>
  </r>
  <r>
    <s v="2409424001"/>
    <s v="闫丹丹"/>
    <s v="女"/>
    <s v="校本部"/>
    <s v="汉族"/>
    <s v="2024"/>
    <s v="2024"/>
    <s v="240911401"/>
    <s v="24汉语言文学1班"/>
    <s v="4"/>
    <x v="33"/>
    <s v=""/>
    <x v="8"/>
    <s v=""/>
    <s v="410602200607024526"/>
    <s v="24410101111590"/>
    <s v="在读"/>
    <s v="有学籍"/>
    <s v="普通本科生"/>
    <s v="本科"/>
    <s v="共青团员"/>
    <s v="2006-7-2"/>
    <s v="河南省鹤壁市山城区戏曲小巷与山城路西巷交叉口西南御景龙湾10号楼西户"/>
    <s v=""/>
    <s v=""/>
  </r>
  <r>
    <s v="2411114017"/>
    <s v="李奕萱"/>
    <s v="女"/>
    <s v="校本部"/>
    <s v="汉族"/>
    <s v="2024"/>
    <s v="2024"/>
    <s v="240911401"/>
    <s v="24汉语言文学1班"/>
    <s v="4"/>
    <x v="33"/>
    <s v=""/>
    <x v="8"/>
    <s v=""/>
    <s v="410181200606020142"/>
    <s v="24410102111438"/>
    <s v="在读"/>
    <s v="有学籍"/>
    <s v="普通本科生"/>
    <s v="本科"/>
    <s v="共青团员"/>
    <s v="2006-6-2"/>
    <s v="河南省郑州市高新区翠竹街66号郑州外国语新枫杨学校教务处"/>
    <s v=""/>
    <s v=""/>
  </r>
  <r>
    <s v="2411114055"/>
    <s v="王玉婷"/>
    <s v="女"/>
    <s v="校本部"/>
    <s v="汉族"/>
    <s v="2024"/>
    <s v="2024"/>
    <s v="240911401"/>
    <s v="24汉语言文学1班"/>
    <s v="4"/>
    <x v="33"/>
    <s v=""/>
    <x v="8"/>
    <s v=""/>
    <s v="410327200707220162"/>
    <s v="24410316110513"/>
    <s v="在读"/>
    <s v="有学籍"/>
    <s v="普通本科生"/>
    <s v="本科"/>
    <s v="群众"/>
    <s v="2007-7-22"/>
    <s v="河南省洛阳市宜阳县张坞镇张坞村三组"/>
    <s v=""/>
    <s v=""/>
  </r>
  <r>
    <s v="2411114187"/>
    <s v="潘佳佳"/>
    <s v="女"/>
    <s v="校本部"/>
    <s v="汉族"/>
    <s v="2024"/>
    <s v="2024"/>
    <s v="240911401"/>
    <s v="24汉语言文学1班"/>
    <s v="4"/>
    <x v="33"/>
    <s v=""/>
    <x v="8"/>
    <s v=""/>
    <s v="411727200703017127"/>
    <s v="24411516110738"/>
    <s v="在读"/>
    <s v="有学籍"/>
    <s v="普通本科生"/>
    <s v="本科"/>
    <s v="群众"/>
    <s v="2007-3-1"/>
    <s v="河南省驻马店市汝南县"/>
    <s v=""/>
    <s v=""/>
  </r>
  <r>
    <s v="2411524013"/>
    <s v="曹怡然"/>
    <s v="女"/>
    <s v="校本部"/>
    <s v="汉族"/>
    <s v="2024"/>
    <s v="2024"/>
    <s v="240911401"/>
    <s v="24汉语言文学1班"/>
    <s v="4"/>
    <x v="33"/>
    <s v=""/>
    <x v="8"/>
    <s v=""/>
    <s v="410611200504267062"/>
    <s v="24410902111574"/>
    <s v="在读"/>
    <s v="有学籍"/>
    <s v="普通本科生"/>
    <s v="本科"/>
    <s v="共青团员"/>
    <s v="2005-4-26"/>
    <s v="河南省鹤壁市淇滨区海河路九州理想城22号楼东3单元14层东1户"/>
    <s v=""/>
    <s v=""/>
  </r>
  <r>
    <s v="2415224057"/>
    <s v="李孜秋"/>
    <s v="女"/>
    <s v="校本部"/>
    <s v="汉族"/>
    <s v="2024"/>
    <s v="2024"/>
    <s v="240911401"/>
    <s v="24汉语言文学1班"/>
    <s v="4"/>
    <x v="33"/>
    <s v=""/>
    <x v="8"/>
    <s v=""/>
    <s v="330303200608141521"/>
    <s v="24332551150171"/>
    <s v="在读"/>
    <s v="有学籍"/>
    <s v="普通本科生"/>
    <s v="本科"/>
    <s v="群众"/>
    <s v="2006-8-14"/>
    <s v="永中街道西华路雍华园2-201室"/>
    <s v=""/>
    <s v=""/>
  </r>
  <r>
    <s v="2415524007"/>
    <s v="刘铭"/>
    <s v="女"/>
    <s v="校本部"/>
    <s v="汉族"/>
    <s v="2024"/>
    <s v="2024"/>
    <s v="240911401"/>
    <s v="24汉语言文学1班"/>
    <s v="4"/>
    <x v="33"/>
    <s v=""/>
    <x v="8"/>
    <s v=""/>
    <s v="410425200706210088"/>
    <s v="24410406110925"/>
    <s v="在读"/>
    <s v="有学籍"/>
    <s v="普通本科生"/>
    <s v="本科"/>
    <s v="群众"/>
    <s v="2007-6-21"/>
    <s v="河南省平顶山市郏县李口镇西北村6组369号"/>
    <s v=""/>
    <s v=""/>
  </r>
  <r>
    <s v="2415524013"/>
    <s v="杨澜"/>
    <s v="女"/>
    <s v="校本部"/>
    <s v="汉族"/>
    <s v="2024"/>
    <s v="2024"/>
    <s v="240911401"/>
    <s v="24汉语言文学1班"/>
    <s v="4"/>
    <x v="33"/>
    <s v=""/>
    <x v="8"/>
    <s v=""/>
    <s v="410581200510240206"/>
    <s v="24410712110129"/>
    <s v="在读"/>
    <s v="有学籍"/>
    <s v="普通本科生"/>
    <s v="本科"/>
    <s v="共青团员"/>
    <s v="2005-10-24"/>
    <s v="河南省安阳市林州市开元街道太行明珠小区8号楼三单元1304"/>
    <s v=""/>
    <s v=""/>
  </r>
  <r>
    <s v="2415524041"/>
    <s v="谢晖"/>
    <s v="女"/>
    <s v="校本部"/>
    <s v="汉族"/>
    <s v="2024"/>
    <s v="2024"/>
    <s v="240911401"/>
    <s v="24汉语言文学1班"/>
    <s v="4"/>
    <x v="33"/>
    <s v=""/>
    <x v="8"/>
    <s v=""/>
    <s v="411523200612125441"/>
    <s v="24411614151574"/>
    <s v="在读"/>
    <s v="有学籍"/>
    <s v="普通本科生"/>
    <s v="本科"/>
    <s v="群众"/>
    <s v="2006-12-12"/>
    <s v="河南省信阳市新县高级高级中学航空路226号"/>
    <s v=""/>
    <s v=""/>
  </r>
  <r>
    <s v="2418124049"/>
    <s v="程圣岚"/>
    <s v="女"/>
    <s v="校本部"/>
    <s v="汉族"/>
    <s v="2024"/>
    <s v="2024"/>
    <s v="240911401"/>
    <s v="24汉语言文学1班"/>
    <s v="4"/>
    <x v="33"/>
    <s v=""/>
    <x v="8"/>
    <s v=""/>
    <s v="410328200609020227"/>
    <s v="24410317110652"/>
    <s v="在读"/>
    <s v="有学籍"/>
    <s v="普通本科生"/>
    <s v="本科"/>
    <s v="群众"/>
    <s v="2006-9-2"/>
    <s v="河南省洛阳市洛宁县东宋镇程家庄村三组"/>
    <s v=""/>
    <s v=""/>
  </r>
  <r>
    <s v="2418124081"/>
    <s v="陈梓莹"/>
    <s v="女"/>
    <s v="校本部"/>
    <s v="汉族"/>
    <s v="2024"/>
    <s v="2024"/>
    <s v="240911401"/>
    <s v="24汉语言文学1班"/>
    <s v="4"/>
    <x v="33"/>
    <s v=""/>
    <x v="8"/>
    <s v=""/>
    <s v="411426200709273380"/>
    <s v="24411312111124"/>
    <s v="在读"/>
    <s v="有学籍"/>
    <s v="普通本科生"/>
    <s v="本科"/>
    <s v="共青团员"/>
    <s v="2007-9-27"/>
    <s v="河南省商丘市夏邑县车站镇"/>
    <s v=""/>
    <s v=""/>
  </r>
  <r>
    <s v="2421124021"/>
    <s v="彭有识"/>
    <s v="女"/>
    <s v="校本部"/>
    <s v="汉族"/>
    <s v="2024"/>
    <s v="2024"/>
    <s v="240911401"/>
    <s v="24汉语言文学1班"/>
    <s v="4"/>
    <x v="33"/>
    <s v=""/>
    <x v="8"/>
    <s v=""/>
    <s v="411524200609171128"/>
    <s v="24411615154142"/>
    <s v="在读"/>
    <s v="有学籍"/>
    <s v="普通本科生"/>
    <s v="本科"/>
    <s v="群众"/>
    <s v="2006-9-17"/>
    <s v="河南省信阳市商城县白塔集坑坡湖村村委"/>
    <s v=""/>
    <s v=""/>
  </r>
  <r>
    <s v="2421124043"/>
    <s v="邱艺枫"/>
    <s v="女"/>
    <s v="校本部"/>
    <s v="汉族"/>
    <s v="2024"/>
    <s v="2024"/>
    <s v="240911401"/>
    <s v="24汉语言文学1班"/>
    <s v="4"/>
    <x v="33"/>
    <s v=""/>
    <x v="8"/>
    <s v=""/>
    <s v="442000200610134023"/>
    <s v="24442000206171"/>
    <s v="在读"/>
    <s v="有学籍"/>
    <s v="普通本科生"/>
    <s v="本科"/>
    <s v="群众"/>
    <s v="2006-10-13"/>
    <s v="广东省/中山市/中山市/南头镇/穗西东桂园一期D栋601号室"/>
    <s v=""/>
    <s v=""/>
  </r>
  <r>
    <s v="2423114115"/>
    <s v="张晓婷"/>
    <s v="女"/>
    <s v="校本部"/>
    <s v="汉族"/>
    <s v="2024"/>
    <s v="2024"/>
    <s v="240911401"/>
    <s v="24汉语言文学1班"/>
    <s v="4"/>
    <x v="33"/>
    <s v=""/>
    <x v="8"/>
    <s v=""/>
    <s v="130922200601303625"/>
    <s v="24130984101333"/>
    <s v="在读"/>
    <s v="有学籍"/>
    <s v="普通本科生"/>
    <s v="本科"/>
    <s v="共青团员"/>
    <s v="2006-1-30"/>
    <s v="河北省沧州市青县华联孔雀城1号楼A单501"/>
    <s v=""/>
    <s v=""/>
  </r>
  <r>
    <s v="2309314016"/>
    <s v="吴玉鑫"/>
    <s v="女"/>
    <s v="校本部"/>
    <s v="汉族"/>
    <s v="2024"/>
    <s v="2023"/>
    <s v="240911402"/>
    <s v="24汉语言文学2班"/>
    <s v="4"/>
    <x v="33"/>
    <s v=""/>
    <x v="8"/>
    <s v=""/>
    <s v="411702200502113828"/>
    <s v="23411501111308"/>
    <s v="复学"/>
    <s v="有学籍"/>
    <s v="普通本科生"/>
    <s v="本科"/>
    <s v="群众"/>
    <s v="2005-2-11"/>
    <s v="河南省驻马店市驿城区朱古洞乡柴坡村"/>
    <s v=""/>
    <s v=""/>
  </r>
  <r>
    <s v="2311114146"/>
    <s v="郑舒倪"/>
    <s v="女"/>
    <s v="校本部"/>
    <s v="汉族"/>
    <s v="2024"/>
    <s v="2023"/>
    <s v="240911402"/>
    <s v="24汉语言文学2班"/>
    <s v="4"/>
    <x v="33"/>
    <s v=""/>
    <x v="8"/>
    <s v=""/>
    <s v="411526200506140049"/>
    <s v="23411601111872"/>
    <s v="在读"/>
    <s v="有学籍"/>
    <s v="普通本科生"/>
    <s v="本科"/>
    <s v="共青团员"/>
    <s v="2005-6-14"/>
    <s v="河南省信阳市浉河区五星社区经典花园13号楼908"/>
    <s v=""/>
    <s v=""/>
  </r>
  <r>
    <s v="2407324024"/>
    <s v="李浩轩"/>
    <s v="女"/>
    <s v="校本部"/>
    <s v="汉族"/>
    <s v="2024"/>
    <s v="2024"/>
    <s v="240911402"/>
    <s v="24汉语言文学2班"/>
    <s v="4"/>
    <x v="33"/>
    <s v=""/>
    <x v="8"/>
    <s v=""/>
    <s v="410502200608175005"/>
    <s v="24410701111385"/>
    <s v="在读"/>
    <s v="有学籍"/>
    <s v="普通本科生"/>
    <s v="本科"/>
    <s v="群众"/>
    <s v="2006-8-17"/>
    <s v="河南省安阳市文峰区大定龙村210号院2号"/>
    <s v=""/>
    <s v=""/>
  </r>
  <r>
    <s v="2407324042"/>
    <s v="李杨璐"/>
    <s v="女"/>
    <s v="校本部"/>
    <s v="汉族"/>
    <s v="2024"/>
    <s v="2024"/>
    <s v="240911402"/>
    <s v="24汉语言文学2班"/>
    <s v="4"/>
    <x v="33"/>
    <s v=""/>
    <x v="8"/>
    <s v=""/>
    <s v="411722200601261020"/>
    <s v="24411601111331"/>
    <s v="在读"/>
    <s v="有学籍"/>
    <s v="普通本科生"/>
    <s v="本科"/>
    <s v="共青团员"/>
    <s v="2006-1-26"/>
    <s v="河南省信阳市浉河区鸡公山大街盛世华章小区10号楼1单元602"/>
    <s v=""/>
    <s v=""/>
  </r>
  <r>
    <s v="2407524022"/>
    <s v="曹诗雨"/>
    <s v="女"/>
    <s v="校本部"/>
    <s v="汉族"/>
    <s v="2024"/>
    <s v="2024"/>
    <s v="240911402"/>
    <s v="24汉语言文学2班"/>
    <s v="4"/>
    <x v="33"/>
    <s v=""/>
    <x v="8"/>
    <s v=""/>
    <s v="411528200510135528"/>
    <s v="24411616111196"/>
    <s v="在读"/>
    <s v="有学籍"/>
    <s v="普通本科生"/>
    <s v="本科"/>
    <s v="群众"/>
    <s v="2005-10-13"/>
    <s v="河南省信阳市潢川县桃园柳营家家乐超市"/>
    <s v=""/>
    <s v=""/>
  </r>
  <r>
    <s v="2407524024"/>
    <s v="华鹏程"/>
    <s v="男"/>
    <s v="校本部"/>
    <s v="汉族"/>
    <s v="2024"/>
    <s v="2024"/>
    <s v="240911402"/>
    <s v="24汉语言文学2班"/>
    <s v="4"/>
    <x v="33"/>
    <s v=""/>
    <x v="8"/>
    <s v=""/>
    <s v="411303200610230399"/>
    <s v="24411711113157"/>
    <s v="在读"/>
    <s v="有学籍"/>
    <s v="普通本科生"/>
    <s v="本科"/>
    <s v="群众"/>
    <s v="2006-10-23"/>
    <s v="河南省南阳市范蠡路鸭电小区"/>
    <s v=""/>
    <s v=""/>
  </r>
  <r>
    <s v="2407624008"/>
    <s v="李瑞莹"/>
    <s v="女"/>
    <s v="校本部"/>
    <s v="汉族"/>
    <s v="2024"/>
    <s v="2024"/>
    <s v="240911402"/>
    <s v="24汉语言文学2班"/>
    <s v="4"/>
    <x v="33"/>
    <s v=""/>
    <x v="8"/>
    <s v=""/>
    <s v="410326200510080083"/>
    <s v="24410315110611"/>
    <s v="在读"/>
    <s v="有学籍"/>
    <s v="普通本科生"/>
    <s v="本科"/>
    <s v="共青团员"/>
    <s v="2005-10-8"/>
    <s v="河南省洛阳市汝阳县隆盛路四号楼二单元六楼北户"/>
    <s v=""/>
    <s v=""/>
  </r>
  <r>
    <s v="2407624022"/>
    <s v="余彩铃"/>
    <s v="女"/>
    <s v="校本部"/>
    <s v="汉族"/>
    <s v="2024"/>
    <s v="2024"/>
    <s v="240911402"/>
    <s v="24汉语言文学2班"/>
    <s v="4"/>
    <x v="33"/>
    <s v=""/>
    <x v="8"/>
    <s v=""/>
    <s v="411324200701163525"/>
    <s v="24411712110876"/>
    <s v="在读"/>
    <s v="有学籍"/>
    <s v="普通本科生"/>
    <s v="本科"/>
    <s v="群众"/>
    <s v="2007-1-16"/>
    <s v="河南省南阳市镇平县第一高级中学三年级三部七班"/>
    <s v=""/>
    <s v=""/>
  </r>
  <r>
    <s v="2409114002"/>
    <s v="毛可昕"/>
    <s v="女"/>
    <s v="校本部"/>
    <s v="汉族"/>
    <s v="2024"/>
    <s v="2024"/>
    <s v="240911402"/>
    <s v="24汉语言文学2班"/>
    <s v="4"/>
    <x v="33"/>
    <s v=""/>
    <x v="8"/>
    <s v=""/>
    <s v="410324200610150162"/>
    <s v="24410319110488"/>
    <s v="在读"/>
    <s v="有学籍"/>
    <s v="普通本科生"/>
    <s v="本科"/>
    <s v="群众"/>
    <s v=""/>
    <s v="河南省洛阳市栾川县栾川一高高三30班"/>
    <s v=""/>
    <s v=""/>
  </r>
  <r>
    <s v="2409114004"/>
    <s v="曾金柯"/>
    <s v="女"/>
    <s v="校本部"/>
    <s v="汉族"/>
    <s v="2024"/>
    <s v="2024"/>
    <s v="240911402"/>
    <s v="24汉语言文学2班"/>
    <s v="4"/>
    <x v="33"/>
    <s v=""/>
    <x v="8"/>
    <s v=""/>
    <s v="41162320050211814X"/>
    <s v="24411411110385"/>
    <s v="在读"/>
    <s v="有学籍"/>
    <s v="普通本科生"/>
    <s v="本科"/>
    <s v="共青团员"/>
    <s v="2005-2-11"/>
    <s v="河南省周口市商水县黄寨镇"/>
    <s v=""/>
    <s v=""/>
  </r>
  <r>
    <s v="2409114006"/>
    <s v="田冰玉"/>
    <s v="女"/>
    <s v="校本部"/>
    <s v="汉族"/>
    <s v="2024"/>
    <s v="2024"/>
    <s v="240911402"/>
    <s v="24汉语言文学2班"/>
    <s v="4"/>
    <x v="33"/>
    <s v=""/>
    <x v="8"/>
    <s v=""/>
    <s v="411625200611222029"/>
    <s v="24411416114152"/>
    <s v="在读"/>
    <s v="有学籍"/>
    <s v="普通本科生"/>
    <s v="本科"/>
    <s v="群众"/>
    <s v="2006-11-22"/>
    <s v="河南省周口市郸城县张完乡大王庄行政村白庄006号"/>
    <s v=""/>
    <s v=""/>
  </r>
  <r>
    <s v="2409114008"/>
    <s v="李心怡"/>
    <s v="女"/>
    <s v="校本部"/>
    <s v="汉族"/>
    <s v="2024"/>
    <s v="2024"/>
    <s v="240911402"/>
    <s v="24汉语言文学2班"/>
    <s v="4"/>
    <x v="33"/>
    <s v=""/>
    <x v="8"/>
    <s v=""/>
    <s v="411327200608204520"/>
    <s v="24411713110194"/>
    <s v="在读"/>
    <s v="有学籍"/>
    <s v="普通本科生"/>
    <s v="本科"/>
    <s v="群众"/>
    <s v="2006-8-20"/>
    <s v="河南省南阳市内乡县实验高中44届文特1班"/>
    <s v=""/>
    <s v=""/>
  </r>
  <r>
    <s v="2409114010"/>
    <s v="昌凯苗"/>
    <s v="女"/>
    <s v="校本部"/>
    <s v="汉族"/>
    <s v="2024"/>
    <s v="2024"/>
    <s v="240911402"/>
    <s v="24汉语言文学2班"/>
    <s v="4"/>
    <x v="33"/>
    <s v=""/>
    <x v="8"/>
    <s v=""/>
    <s v="411327200702022926"/>
    <s v="24411713111759"/>
    <s v="在读"/>
    <s v="有学籍"/>
    <s v="普通本科生"/>
    <s v="本科"/>
    <s v="共青团员"/>
    <s v="2007-2-2"/>
    <s v="河南省内乡县城关镇内乡县高级中学71届51班"/>
    <s v=""/>
    <s v=""/>
  </r>
  <r>
    <s v="2409114012"/>
    <s v="刘启蒙"/>
    <s v="女"/>
    <s v="校本部"/>
    <s v="汉族"/>
    <s v="2024"/>
    <s v="2024"/>
    <s v="240911402"/>
    <s v="24汉语言文学2班"/>
    <s v="4"/>
    <x v="33"/>
    <s v=""/>
    <x v="8"/>
    <s v=""/>
    <s v="411327200511142562"/>
    <s v="24411720111512"/>
    <s v="在读"/>
    <s v="有学籍"/>
    <s v="普通本科生"/>
    <s v="本科"/>
    <s v="群众"/>
    <s v="2005-11-14"/>
    <s v="河南省南阳市社旗县第一高级中学"/>
    <s v=""/>
    <s v=""/>
  </r>
  <r>
    <s v="2409114014"/>
    <s v="郎梦赟"/>
    <s v="女"/>
    <s v="校本部"/>
    <s v="汉族"/>
    <s v="2024"/>
    <s v="2024"/>
    <s v="240911402"/>
    <s v="24汉语言文学2班"/>
    <s v="4"/>
    <x v="33"/>
    <s v=""/>
    <x v="8"/>
    <s v=""/>
    <s v="410105200511110229"/>
    <s v="24410101110808"/>
    <s v="在读"/>
    <s v="有学籍"/>
    <s v="普通本科生"/>
    <s v="本科"/>
    <s v="共青团员"/>
    <s v="2005-11-11"/>
    <s v="河南省郑州市中原区工人路318号香榭丽苑4号楼1单元301"/>
    <s v=""/>
    <s v=""/>
  </r>
  <r>
    <s v="2409114016"/>
    <s v="张玉婷"/>
    <s v="女"/>
    <s v="校本部"/>
    <s v="汉族"/>
    <s v="2024"/>
    <s v="2024"/>
    <s v="240911402"/>
    <s v="24汉语言文学2班"/>
    <s v="4"/>
    <x v="33"/>
    <s v=""/>
    <x v="8"/>
    <s v=""/>
    <s v="130529200602264261"/>
    <s v="24410106111136"/>
    <s v="在读"/>
    <s v="有学籍"/>
    <s v="普通本科生"/>
    <s v="本科"/>
    <s v="群众"/>
    <s v="2006-2-26"/>
    <s v="河南省郑州市新郑市龙湖镇紫荆山南路富田兴和湾18号楼1501"/>
    <s v=""/>
    <s v=""/>
  </r>
  <r>
    <s v="2409114018"/>
    <s v="谭子灏"/>
    <s v="男"/>
    <s v="校本部"/>
    <s v="汉族"/>
    <s v="2024"/>
    <s v="2024"/>
    <s v="240911402"/>
    <s v="24汉语言文学2班"/>
    <s v="4"/>
    <x v="33"/>
    <s v=""/>
    <x v="8"/>
    <s v=""/>
    <s v="411528200603074410"/>
    <s v="24410111110046"/>
    <s v="在读"/>
    <s v="有学籍"/>
    <s v="普通本科生"/>
    <s v="本科"/>
    <s v="共青团员"/>
    <s v="2006-3-7"/>
    <s v="河南省郑州市荥阳市实验高中"/>
    <s v=""/>
    <s v=""/>
  </r>
  <r>
    <s v="2409114020"/>
    <s v="李佳宁"/>
    <s v="女"/>
    <s v="校本部"/>
    <s v="汉族"/>
    <s v="2024"/>
    <s v="2024"/>
    <s v="240911402"/>
    <s v="24汉语言文学2班"/>
    <s v="4"/>
    <x v="33"/>
    <s v=""/>
    <x v="8"/>
    <s v=""/>
    <s v="410182200511190188"/>
    <s v="24410112111366"/>
    <s v="在读"/>
    <s v="有学籍"/>
    <s v="普通本科生"/>
    <s v="本科"/>
    <s v="共青团员"/>
    <s v="2005-11-19"/>
    <s v="河南省郑州市新密市曲梁镇张湾村东顶二组"/>
    <s v=""/>
    <s v=""/>
  </r>
  <r>
    <s v="2409114022"/>
    <s v="王雯瑞"/>
    <s v="女"/>
    <s v="校本部"/>
    <s v="汉族"/>
    <s v="2024"/>
    <s v="2024"/>
    <s v="240911402"/>
    <s v="24汉语言文学2班"/>
    <s v="4"/>
    <x v="33"/>
    <s v=""/>
    <x v="8"/>
    <s v=""/>
    <s v="410184200602180041"/>
    <s v="24410114110954"/>
    <s v="在读"/>
    <s v="有学籍"/>
    <s v="普通本科生"/>
    <s v="本科"/>
    <s v="共青团员"/>
    <s v="2006-2-18"/>
    <s v="河南省郑州市新郑市新村镇正商环湖溪岸8号楼3单元701"/>
    <s v=""/>
    <s v=""/>
  </r>
  <r>
    <s v="2409114024"/>
    <s v="唐钰"/>
    <s v="女"/>
    <s v="校本部"/>
    <s v="汉族"/>
    <s v="2024"/>
    <s v="2024"/>
    <s v="240911402"/>
    <s v="24汉语言文学2班"/>
    <s v="4"/>
    <x v="33"/>
    <s v=""/>
    <x v="8"/>
    <s v=""/>
    <s v="41018420060414022X"/>
    <s v="24410114111356"/>
    <s v="在读"/>
    <s v="有学籍"/>
    <s v="普通本科生"/>
    <s v="本科"/>
    <s v="共青团员"/>
    <s v="2006-4-14"/>
    <s v="河南省郑州市新郑县畅馨苑D15三单元502"/>
    <s v=""/>
    <s v=""/>
  </r>
  <r>
    <s v="2409114026"/>
    <s v="李文淼"/>
    <s v="女"/>
    <s v="校本部"/>
    <s v="汉族"/>
    <s v="2024"/>
    <s v="2024"/>
    <s v="240911402"/>
    <s v="24汉语言文学2班"/>
    <s v="4"/>
    <x v="33"/>
    <s v=""/>
    <x v="8"/>
    <s v=""/>
    <s v="410122200701200440"/>
    <s v="24410115110578"/>
    <s v="在读"/>
    <s v="有学籍"/>
    <s v="普通本科生"/>
    <s v="本科"/>
    <s v="群众"/>
    <s v="2007-1-20"/>
    <s v="河南省郑州市中牟县第一高级中学教务处"/>
    <s v=""/>
    <s v=""/>
  </r>
  <r>
    <s v="2409114028"/>
    <s v="包若辰"/>
    <s v="女"/>
    <s v="校本部"/>
    <s v="汉族"/>
    <s v="2024"/>
    <s v="2024"/>
    <s v="240911402"/>
    <s v="24汉语言文学2班"/>
    <s v="4"/>
    <x v="33"/>
    <s v=""/>
    <x v="8"/>
    <s v=""/>
    <s v="410103200603180109"/>
    <s v="24410117110324"/>
    <s v="在读"/>
    <s v="有学籍"/>
    <s v="普通本科生"/>
    <s v="本科"/>
    <s v="群众"/>
    <s v="2006-3-18"/>
    <s v="河南省郑州市高新区翠竹街盛和苑明园6号楼1单元8号"/>
    <s v=""/>
    <s v=""/>
  </r>
  <r>
    <s v="2409114030"/>
    <s v="张天夷"/>
    <s v="女"/>
    <s v="校本部"/>
    <s v="汉族"/>
    <s v="2024"/>
    <s v="2024"/>
    <s v="240911402"/>
    <s v="24汉语言文学2班"/>
    <s v="4"/>
    <x v="33"/>
    <s v=""/>
    <x v="8"/>
    <s v=""/>
    <s v="410201200511200021"/>
    <s v="24410201112546"/>
    <s v="在读"/>
    <s v="有学籍"/>
    <s v="普通本科生"/>
    <s v="本科"/>
    <s v="群众"/>
    <s v="2005-11-20"/>
    <s v="河南省开封市龙亭区宋城街道南正门社区72号"/>
    <s v=""/>
    <s v=""/>
  </r>
  <r>
    <s v="2409114032"/>
    <s v="李静雯"/>
    <s v="女"/>
    <s v="校本部"/>
    <s v="汉族"/>
    <s v="2024"/>
    <s v="2024"/>
    <s v="240911402"/>
    <s v="24汉语言文学2班"/>
    <s v="4"/>
    <x v="33"/>
    <s v=""/>
    <x v="8"/>
    <s v=""/>
    <s v="410221200601250087"/>
    <s v="24410214112538"/>
    <s v="在读"/>
    <s v="有学籍"/>
    <s v="普通本科生"/>
    <s v="本科"/>
    <s v="群众"/>
    <s v="2006-1-25"/>
    <s v="河南省开封市杞县五里河乡五里河村"/>
    <s v=""/>
    <s v=""/>
  </r>
  <r>
    <s v="2409114034"/>
    <s v="徐琪"/>
    <s v="女"/>
    <s v="校本部"/>
    <s v="汉族"/>
    <s v="2024"/>
    <s v="2024"/>
    <s v="240911402"/>
    <s v="24汉语言文学2班"/>
    <s v="4"/>
    <x v="33"/>
    <s v=""/>
    <x v="8"/>
    <s v=""/>
    <s v="410381200606100063"/>
    <s v="24410302110571"/>
    <s v="在读"/>
    <s v="有学籍"/>
    <s v="普通本科生"/>
    <s v="本科"/>
    <s v="群众"/>
    <s v="2006-6-10"/>
    <s v="河南省洛阳市洛龙区诸葛镇上徐马村"/>
    <s v=""/>
    <s v=""/>
  </r>
  <r>
    <s v="2409114036"/>
    <s v="王诗冉"/>
    <s v="女"/>
    <s v="校本部"/>
    <s v="汉族"/>
    <s v="2024"/>
    <s v="2024"/>
    <s v="240911402"/>
    <s v="24汉语言文学2班"/>
    <s v="4"/>
    <x v="33"/>
    <s v=""/>
    <x v="8"/>
    <s v=""/>
    <s v="410381200603240060"/>
    <s v="24410310110558"/>
    <s v="在读"/>
    <s v="有学籍"/>
    <s v="普通本科生"/>
    <s v="本科"/>
    <s v="共青团员"/>
    <s v="2006-3-24"/>
    <s v="河南省洛阳市洛龙区诸葛镇杨沟村"/>
    <s v=""/>
    <s v=""/>
  </r>
  <r>
    <s v="2409114038"/>
    <s v="陈柯言"/>
    <s v="女"/>
    <s v="校本部"/>
    <s v="汉族"/>
    <s v="2024"/>
    <s v="2024"/>
    <s v="240911402"/>
    <s v="24汉语言文学2班"/>
    <s v="4"/>
    <x v="33"/>
    <s v=""/>
    <x v="8"/>
    <s v=""/>
    <s v="41038120051212008X"/>
    <s v="24410311110692"/>
    <s v="在读"/>
    <s v="有学籍"/>
    <s v="普通本科生"/>
    <s v="本科"/>
    <s v="共青团员"/>
    <s v="2005-12-12"/>
    <s v="河南省洛阳市偃师区翟镇镇二里头村"/>
    <s v=""/>
    <s v=""/>
  </r>
  <r>
    <s v="2409114040"/>
    <s v="王欣恬"/>
    <s v="女"/>
    <s v="校本部"/>
    <s v="汉族"/>
    <s v="2024"/>
    <s v="2024"/>
    <s v="240911402"/>
    <s v="24汉语言文学2班"/>
    <s v="4"/>
    <x v="33"/>
    <s v=""/>
    <x v="8"/>
    <s v=""/>
    <s v="410323200603160024"/>
    <s v="24410313111152"/>
    <s v="在读"/>
    <s v="有学籍"/>
    <s v="普通本科生"/>
    <s v="本科"/>
    <s v="群众"/>
    <s v="2006-3-16"/>
    <s v="河南省洛阳市新安县五头镇独树村"/>
    <s v=""/>
    <s v=""/>
  </r>
  <r>
    <s v="2409114042"/>
    <s v="秦少轩"/>
    <s v="男"/>
    <s v="校本部"/>
    <s v="汉族"/>
    <s v="2024"/>
    <s v="2024"/>
    <s v="240911402"/>
    <s v="24汉语言文学2班"/>
    <s v="4"/>
    <x v="33"/>
    <s v=""/>
    <x v="8"/>
    <s v=""/>
    <s v="410423200601100234"/>
    <s v="24410412110312"/>
    <s v="在读"/>
    <s v="有学籍"/>
    <s v="普通本科生"/>
    <s v="本科"/>
    <s v="共青团员"/>
    <s v="2006-1-10"/>
    <s v="河南省平顶山市鲁山县人民路西段烟草局家属院"/>
    <s v=""/>
    <s v=""/>
  </r>
  <r>
    <s v="2409114044"/>
    <s v="王晓滢"/>
    <s v="女"/>
    <s v="校本部"/>
    <s v="汉族"/>
    <s v="2024"/>
    <s v="2024"/>
    <s v="240911402"/>
    <s v="24汉语言文学2班"/>
    <s v="4"/>
    <x v="33"/>
    <s v=""/>
    <x v="8"/>
    <s v=""/>
    <s v="410423200706050181"/>
    <s v="24410412112764"/>
    <s v="在读"/>
    <s v="有学籍"/>
    <s v="普通本科生"/>
    <s v="本科"/>
    <s v="群众"/>
    <s v="2007-6-5"/>
    <s v="河南省平顶山市鲁山县赵村镇中汤村"/>
    <s v=""/>
    <s v=""/>
  </r>
  <r>
    <s v="2409114046"/>
    <s v="杨欣涵"/>
    <s v="女"/>
    <s v="校本部"/>
    <s v="汉族"/>
    <s v="2024"/>
    <s v="2024"/>
    <s v="240911402"/>
    <s v="24汉语言文学2班"/>
    <s v="4"/>
    <x v="33"/>
    <s v=""/>
    <x v="8"/>
    <s v=""/>
    <s v="411321200608035167"/>
    <s v="24410412112997"/>
    <s v="在读"/>
    <s v="有学籍"/>
    <s v="普通本科生"/>
    <s v="本科"/>
    <s v="群众"/>
    <s v="2006-8-3"/>
    <s v="河南省平顶山市鲁山县宗庄村六中"/>
    <s v=""/>
    <s v=""/>
  </r>
  <r>
    <s v="2409114048"/>
    <s v="赵梦溪"/>
    <s v="女"/>
    <s v="校本部"/>
    <s v="汉族"/>
    <s v="2024"/>
    <s v="2024"/>
    <s v="240911402"/>
    <s v="24汉语言文学2班"/>
    <s v="4"/>
    <x v="33"/>
    <s v=""/>
    <x v="8"/>
    <s v=""/>
    <s v="410704200611013086"/>
    <s v="24410501112191"/>
    <s v="在读"/>
    <s v="有学籍"/>
    <s v="普通本科生"/>
    <s v="本科"/>
    <s v="群众"/>
    <s v="2006-11-1"/>
    <s v="河南省新乡市牧野区宏力大道628号18号楼2504"/>
    <s v=""/>
    <s v=""/>
  </r>
  <r>
    <s v="2409114050"/>
    <s v="王美天"/>
    <s v="女"/>
    <s v="校本部"/>
    <s v="汉族"/>
    <s v="2024"/>
    <s v="2024"/>
    <s v="240911402"/>
    <s v="24汉语言文学2班"/>
    <s v="4"/>
    <x v="33"/>
    <s v=""/>
    <x v="8"/>
    <s v=""/>
    <s v="410704200512093041"/>
    <s v="24410501112931"/>
    <s v="在读"/>
    <s v="有学籍"/>
    <s v="普通本科生"/>
    <s v="本科"/>
    <s v="共青团员"/>
    <s v="2005-12-9"/>
    <s v="河南省新乡市凤泉区大块镇陈堡村"/>
    <s v=""/>
    <s v=""/>
  </r>
  <r>
    <s v="2409114052"/>
    <s v="李佳宁"/>
    <s v="女"/>
    <s v="校本部"/>
    <s v="汉族"/>
    <s v="2024"/>
    <s v="2024"/>
    <s v="240911402"/>
    <s v="24汉语言文学2班"/>
    <s v="4"/>
    <x v="33"/>
    <s v=""/>
    <x v="8"/>
    <s v=""/>
    <s v="410782200608229803"/>
    <s v="24410511110162"/>
    <s v="在读"/>
    <s v="有学籍"/>
    <s v="普通本科生"/>
    <s v="本科"/>
    <s v="共青团员"/>
    <s v="2006-8-22"/>
    <s v="河南省新乡市辉县龙涛御龙湾南区A15号楼5楼西户"/>
    <s v=""/>
    <s v=""/>
  </r>
  <r>
    <s v="2409114054"/>
    <s v="郭新颖"/>
    <s v="女"/>
    <s v="校本部"/>
    <s v="汉族"/>
    <s v="2024"/>
    <s v="2024"/>
    <s v="240911402"/>
    <s v="24汉语言文学2班"/>
    <s v="4"/>
    <x v="33"/>
    <s v=""/>
    <x v="8"/>
    <s v=""/>
    <s v="410782200701239862"/>
    <s v="24410511112374"/>
    <s v="在读"/>
    <s v="有学籍"/>
    <s v="普通本科生"/>
    <s v="本科"/>
    <s v="群众"/>
    <s v="2007-1-23"/>
    <s v="河南省辉县市太行大道西段辉县市第一高级中学"/>
    <s v=""/>
    <s v=""/>
  </r>
  <r>
    <s v="2409114056"/>
    <s v="王梦涵"/>
    <s v="女"/>
    <s v="校本部"/>
    <s v="汉族"/>
    <s v="2024"/>
    <s v="2024"/>
    <s v="240911402"/>
    <s v="24汉语言文学2班"/>
    <s v="4"/>
    <x v="33"/>
    <s v=""/>
    <x v="8"/>
    <s v=""/>
    <s v="41078120051015996X"/>
    <s v="24410512111958"/>
    <s v="在读"/>
    <s v="有学籍"/>
    <s v="普通本科生"/>
    <s v="本科"/>
    <s v="群众"/>
    <s v="2005-10-15"/>
    <s v="河南省新乡市卫辉市城郊乡焦庄村"/>
    <s v=""/>
    <s v=""/>
  </r>
  <r>
    <s v="2409114058"/>
    <s v="常艺彤"/>
    <s v="女"/>
    <s v="校本部"/>
    <s v="汉族"/>
    <s v="2024"/>
    <s v="2024"/>
    <s v="240911402"/>
    <s v="24汉语言文学2班"/>
    <s v="4"/>
    <x v="33"/>
    <s v=""/>
    <x v="8"/>
    <s v=""/>
    <s v="410726200404226247"/>
    <s v="24410515111790"/>
    <s v="在读"/>
    <s v="有学籍"/>
    <s v="普通本科生"/>
    <s v="本科"/>
    <s v="共青团员"/>
    <s v="2004-4-22"/>
    <s v="河南省新乡市延津县第一高级中学招生办公室"/>
    <s v=""/>
    <s v=""/>
  </r>
  <r>
    <s v="2409114060"/>
    <s v="李佳音"/>
    <s v="女"/>
    <s v="校本部"/>
    <s v="汉族"/>
    <s v="2024"/>
    <s v="2024"/>
    <s v="240911402"/>
    <s v="24汉语言文学2班"/>
    <s v="4"/>
    <x v="33"/>
    <s v=""/>
    <x v="8"/>
    <s v=""/>
    <s v="410725200612100343"/>
    <s v="24410516111618"/>
    <s v="在读"/>
    <s v="有学籍"/>
    <s v="普通本科生"/>
    <s v="本科"/>
    <s v="群众"/>
    <s v="2006-12-10"/>
    <s v="河南省新乡市原阳县实验高级中学"/>
    <s v=""/>
    <s v=""/>
  </r>
  <r>
    <s v="2409114062"/>
    <s v="肖玉雪"/>
    <s v="女"/>
    <s v="校本部"/>
    <s v="汉族"/>
    <s v="2024"/>
    <s v="2024"/>
    <s v="240911402"/>
    <s v="24汉语言文学2班"/>
    <s v="4"/>
    <x v="33"/>
    <s v=""/>
    <x v="8"/>
    <s v=""/>
    <s v="410725200612080063"/>
    <s v="24410516113328"/>
    <s v="在读"/>
    <s v="有学籍"/>
    <s v="普通本科生"/>
    <s v="本科"/>
    <s v="共青团员"/>
    <s v="2006-12-8"/>
    <s v="河南省新乡市原阳县陡门乡十六堡村西区一街4排1号"/>
    <s v=""/>
    <s v=""/>
  </r>
  <r>
    <s v="2409114064"/>
    <s v="王奥雪"/>
    <s v="女"/>
    <s v="校本部"/>
    <s v="汉族"/>
    <s v="2024"/>
    <s v="2024"/>
    <s v="240911402"/>
    <s v="24汉语言文学2班"/>
    <s v="4"/>
    <x v="33"/>
    <s v=""/>
    <x v="8"/>
    <s v=""/>
    <s v="41072720060824016X"/>
    <s v="24410517111284"/>
    <s v="在读"/>
    <s v="有学籍"/>
    <s v="普通本科生"/>
    <s v="本科"/>
    <s v="共青团员"/>
    <s v="2006-8-24"/>
    <s v="河南省新乡市封丘县留光镇西林庄"/>
    <s v=""/>
    <s v=""/>
  </r>
  <r>
    <s v="2409114066"/>
    <s v="徐宁"/>
    <s v="女"/>
    <s v="校本部"/>
    <s v="汉族"/>
    <s v="2024"/>
    <s v="2024"/>
    <s v="240911402"/>
    <s v="24汉语言文学2班"/>
    <s v="4"/>
    <x v="33"/>
    <s v=""/>
    <x v="8"/>
    <s v=""/>
    <s v="410811200511160045"/>
    <s v="24410601111561"/>
    <s v="在读"/>
    <s v="有学籍"/>
    <s v="普通本科生"/>
    <s v="本科"/>
    <s v="共青团员"/>
    <s v="2005-11-16"/>
    <s v="河南省焦作市山阳区新城街道解放东路瑞西家属院20号"/>
    <s v=""/>
    <s v=""/>
  </r>
  <r>
    <s v="2409114068"/>
    <s v="闫梦雪"/>
    <s v="女"/>
    <s v="校本部"/>
    <s v="汉族"/>
    <s v="2024"/>
    <s v="2024"/>
    <s v="240911402"/>
    <s v="24汉语言文学2班"/>
    <s v="4"/>
    <x v="33"/>
    <s v=""/>
    <x v="8"/>
    <s v=""/>
    <s v="410804200606290025"/>
    <s v="24410601111941"/>
    <s v="在读"/>
    <s v="有学籍"/>
    <s v="普通本科生"/>
    <s v="本科"/>
    <s v="共青团员"/>
    <s v="2006-6-29"/>
    <s v="河南省焦作市马村区东南街银峰湖光小区"/>
    <s v=""/>
    <s v=""/>
  </r>
  <r>
    <s v="2409114070"/>
    <s v="田欣怡"/>
    <s v="女"/>
    <s v="校本部"/>
    <s v="汉族"/>
    <s v="2024"/>
    <s v="2024"/>
    <s v="240911402"/>
    <s v="24汉语言文学2班"/>
    <s v="4"/>
    <x v="33"/>
    <s v=""/>
    <x v="8"/>
    <s v=""/>
    <s v="410883200510130065"/>
    <s v="24410616110225"/>
    <s v="在读"/>
    <s v="有学籍"/>
    <s v="普通本科生"/>
    <s v="本科"/>
    <s v="群众"/>
    <s v="2005-10-13"/>
    <s v="河南省焦作市孟州市会昌办事处合欢路阳光新城小院908号"/>
    <s v=""/>
    <s v=""/>
  </r>
  <r>
    <s v="2409114072"/>
    <s v="常思雅"/>
    <s v="女"/>
    <s v="校本部"/>
    <s v="汉族"/>
    <s v="2024"/>
    <s v="2024"/>
    <s v="240911402"/>
    <s v="24汉语言文学2班"/>
    <s v="4"/>
    <x v="33"/>
    <s v=""/>
    <x v="8"/>
    <s v=""/>
    <s v="410522200606200209"/>
    <s v="24410701111099"/>
    <s v="在读"/>
    <s v="有学籍"/>
    <s v="普通本科生"/>
    <s v="本科"/>
    <s v="共青团员"/>
    <s v="2006-6-20"/>
    <s v="河南省安阳市文峰区嘉和花园3号楼4单元4楼南户"/>
    <s v=""/>
    <s v=""/>
  </r>
  <r>
    <s v="2409114074"/>
    <s v="刘艺卓"/>
    <s v="女"/>
    <s v="校本部"/>
    <s v="汉族"/>
    <s v="2024"/>
    <s v="2024"/>
    <s v="240911402"/>
    <s v="24汉语言文学2班"/>
    <s v="4"/>
    <x v="33"/>
    <s v=""/>
    <x v="8"/>
    <s v=""/>
    <s v="410506200606220023"/>
    <s v="24410701111536"/>
    <s v="在读"/>
    <s v="有学籍"/>
    <s v="普通本科生"/>
    <s v="本科"/>
    <s v="共青团员"/>
    <s v="2006-6-22"/>
    <s v="河南省安阳市龙安区梅东路与文明大道交叉口万和城2期3号楼2单元1402户"/>
    <s v=""/>
    <s v=""/>
  </r>
  <r>
    <s v="2409114076"/>
    <s v="来珂慧"/>
    <s v="女"/>
    <s v="校本部"/>
    <s v="汉族"/>
    <s v="2024"/>
    <s v="2024"/>
    <s v="240911402"/>
    <s v="24汉语言文学2班"/>
    <s v="4"/>
    <x v="33"/>
    <s v=""/>
    <x v="8"/>
    <s v=""/>
    <s v="410522200605260269"/>
    <s v="24410701111807"/>
    <s v="在读"/>
    <s v="有学籍"/>
    <s v="普通本科生"/>
    <s v="本科"/>
    <s v="群众"/>
    <s v="2006-5-26"/>
    <s v="河南省安阳市殷都区水冶镇永通铁厂一生活区7号楼四单元二楼东户"/>
    <s v=""/>
    <s v=""/>
  </r>
  <r>
    <s v="2409114078"/>
    <s v="赵子秋"/>
    <s v="女"/>
    <s v="校本部"/>
    <s v="汉族"/>
    <s v="2024"/>
    <s v="2024"/>
    <s v="240911402"/>
    <s v="24汉语言文学2班"/>
    <s v="4"/>
    <x v="33"/>
    <s v=""/>
    <x v="8"/>
    <s v=""/>
    <s v="410522200607220105"/>
    <s v="24410701113031"/>
    <s v="在读"/>
    <s v="有学籍"/>
    <s v="普通本科生"/>
    <s v="本科"/>
    <s v="共青团员"/>
    <s v="2006-7-22"/>
    <s v="河南省安阳市文峰区晨峰小区17号楼3单元"/>
    <s v=""/>
    <s v=""/>
  </r>
  <r>
    <s v="2409114080"/>
    <s v="郭相廷"/>
    <s v="女"/>
    <s v="校本部"/>
    <s v="汉族"/>
    <s v="2024"/>
    <s v="2024"/>
    <s v="240911402"/>
    <s v="24汉语言文学2班"/>
    <s v="4"/>
    <x v="33"/>
    <s v=""/>
    <x v="8"/>
    <s v=""/>
    <s v="410581200610315527"/>
    <s v="24410712110043"/>
    <s v="在读"/>
    <s v="有学籍"/>
    <s v="普通本科生"/>
    <s v="本科"/>
    <s v="群众"/>
    <s v="2006-10-31"/>
    <s v="河南省安阳市林州市横水镇西下洹村二区181号"/>
    <s v=""/>
    <s v=""/>
  </r>
  <r>
    <s v="2409114082"/>
    <s v="韩青芳"/>
    <s v="女"/>
    <s v="校本部"/>
    <s v="汉族"/>
    <s v="2024"/>
    <s v="2024"/>
    <s v="240911402"/>
    <s v="24汉语言文学2班"/>
    <s v="4"/>
    <x v="33"/>
    <s v=""/>
    <x v="8"/>
    <s v=""/>
    <s v="410581200610190445"/>
    <s v="24410712110208"/>
    <s v="在读"/>
    <s v="有学籍"/>
    <s v="普通本科生"/>
    <s v="本科"/>
    <s v="群众"/>
    <s v="2006-10-19"/>
    <s v="河南省林州市临淇镇关也庙村路南西区9号"/>
    <s v=""/>
    <s v=""/>
  </r>
  <r>
    <s v="2409114084"/>
    <s v="赵子毅"/>
    <s v="男"/>
    <s v="校本部"/>
    <s v="汉族"/>
    <s v="2024"/>
    <s v="2024"/>
    <s v="240911402"/>
    <s v="24汉语言文学2班"/>
    <s v="4"/>
    <x v="33"/>
    <s v=""/>
    <x v="8"/>
    <s v=""/>
    <s v="410581200611200473"/>
    <s v="24410712111525"/>
    <s v="在读"/>
    <s v="有学籍"/>
    <s v="普通本科生"/>
    <s v="本科"/>
    <s v="群众"/>
    <s v="2006-11-20"/>
    <s v="河南省安阳市林州市瓦窑街东方雅居小区1号楼一单元1202"/>
    <s v=""/>
    <s v=""/>
  </r>
  <r>
    <s v="2409114086"/>
    <s v="李孛"/>
    <s v="女"/>
    <s v="校本部"/>
    <s v="汉族"/>
    <s v="2024"/>
    <s v="2024"/>
    <s v="240911402"/>
    <s v="24汉语言文学2班"/>
    <s v="4"/>
    <x v="33"/>
    <s v=""/>
    <x v="8"/>
    <s v=""/>
    <s v="41058120051103050X"/>
    <s v="24410712111796"/>
    <s v="在读"/>
    <s v="有学籍"/>
    <s v="普通本科生"/>
    <s v="本科"/>
    <s v="群众"/>
    <s v="2005-11-3"/>
    <s v="河南省林州市姚村镇寨底村第三区151号"/>
    <s v=""/>
    <s v=""/>
  </r>
  <r>
    <s v="2409114088"/>
    <s v="张潇妍"/>
    <s v="女"/>
    <s v="校本部"/>
    <s v="汉族"/>
    <s v="2024"/>
    <s v="2024"/>
    <s v="240911402"/>
    <s v="24汉语言文学2班"/>
    <s v="4"/>
    <x v="33"/>
    <s v=""/>
    <x v="8"/>
    <s v=""/>
    <s v="410922200609246220"/>
    <s v="24410715111004"/>
    <s v="在读"/>
    <s v="有学籍"/>
    <s v="普通本科生"/>
    <s v="本科"/>
    <s v="群众"/>
    <s v="2006-9-24"/>
    <s v="河南省濮阳市清丰县阳邵镇西阳邵一村6排465"/>
    <s v=""/>
    <s v=""/>
  </r>
  <r>
    <s v="2409114090"/>
    <s v="王宇冰"/>
    <s v="女"/>
    <s v="校本部"/>
    <s v="汉族"/>
    <s v="2024"/>
    <s v="2024"/>
    <s v="240911402"/>
    <s v="24汉语言文学2班"/>
    <s v="4"/>
    <x v="33"/>
    <s v=""/>
    <x v="8"/>
    <s v=""/>
    <s v="410527200702180166"/>
    <s v="24410715111305"/>
    <s v="在读"/>
    <s v="有学籍"/>
    <s v="普通本科生"/>
    <s v="本科"/>
    <s v="共青团员"/>
    <s v="2007-2-18"/>
    <s v="河南省安阳市安阳县铜雀路与文峰大道交叉口建业桂园20号楼一单元"/>
    <s v=""/>
    <s v=""/>
  </r>
  <r>
    <s v="2409114092"/>
    <s v="邵伟豫"/>
    <s v="女"/>
    <s v="校本部"/>
    <s v="汉族"/>
    <s v="2024"/>
    <s v="2024"/>
    <s v="240911402"/>
    <s v="24汉语言文学2班"/>
    <s v="4"/>
    <x v="33"/>
    <s v=""/>
    <x v="8"/>
    <s v=""/>
    <s v="41052220060109016X"/>
    <s v="24410716110743"/>
    <s v="在读"/>
    <s v="有学籍"/>
    <s v="普通本科生"/>
    <s v="本科"/>
    <s v="共青团员"/>
    <s v="2006-1-9"/>
    <s v="河南省安阳市殷都区铜冶镇南鲁仙村101号"/>
    <s v=""/>
    <s v=""/>
  </r>
  <r>
    <s v="2409114094"/>
    <s v="赵彤"/>
    <s v="女"/>
    <s v="校本部"/>
    <s v="汉族"/>
    <s v="2024"/>
    <s v="2024"/>
    <s v="240911402"/>
    <s v="24汉语言文学2班"/>
    <s v="4"/>
    <x v="33"/>
    <s v=""/>
    <x v="8"/>
    <s v=""/>
    <s v="410922200601145441"/>
    <s v="24410802111032"/>
    <s v="在读"/>
    <s v="有学籍"/>
    <s v="普通本科生"/>
    <s v="本科"/>
    <s v="共青团员"/>
    <s v="2006-1-14"/>
    <s v="河南省濮阳市清丰县马庄桥镇建行家属院"/>
    <s v=""/>
    <s v=""/>
  </r>
  <r>
    <s v="2409114096"/>
    <s v="孙娅菲"/>
    <s v="女"/>
    <s v="校本部"/>
    <s v="汉族"/>
    <s v="2024"/>
    <s v="2024"/>
    <s v="240911402"/>
    <s v="24汉语言文学2班"/>
    <s v="4"/>
    <x v="33"/>
    <s v=""/>
    <x v="8"/>
    <s v=""/>
    <s v="410922200602216221"/>
    <s v="24410812110361"/>
    <s v="在读"/>
    <s v="有学籍"/>
    <s v="普通本科生"/>
    <s v="本科"/>
    <s v="共青团员"/>
    <s v="2006-2-21"/>
    <s v="河南省濮阳市清丰县瓦屋头镇孙朱杨村"/>
    <s v=""/>
    <s v=""/>
  </r>
  <r>
    <s v="2409114098"/>
    <s v="魏临丽"/>
    <s v="女"/>
    <s v="校本部"/>
    <s v="汉族"/>
    <s v="2024"/>
    <s v="2024"/>
    <s v="240911402"/>
    <s v="24汉语言文学2班"/>
    <s v="4"/>
    <x v="33"/>
    <s v=""/>
    <x v="8"/>
    <s v=""/>
    <s v="410621200704081548"/>
    <s v="24410902111286"/>
    <s v="在读"/>
    <s v="有学籍"/>
    <s v="普通本科生"/>
    <s v="本科"/>
    <s v="群众"/>
    <s v="2007-4-8"/>
    <s v="河南省鹤壁市浚县王庄镇"/>
    <s v=""/>
    <s v=""/>
  </r>
  <r>
    <s v="2409114100"/>
    <s v="牛家淇"/>
    <s v="女"/>
    <s v="校本部"/>
    <s v="汉族"/>
    <s v="2024"/>
    <s v="2024"/>
    <s v="240911402"/>
    <s v="24汉语言文学2班"/>
    <s v="4"/>
    <x v="33"/>
    <s v=""/>
    <x v="8"/>
    <s v=""/>
    <s v="410622200611291040"/>
    <s v="24410902112354"/>
    <s v="在读"/>
    <s v="有学籍"/>
    <s v="普通本科生"/>
    <s v="本科"/>
    <s v="群众"/>
    <s v="2006-11-29"/>
    <s v="河南省鹤壁市淇县华泰新城13号楼一单元102"/>
    <s v=""/>
    <s v=""/>
  </r>
  <r>
    <s v="2409114102"/>
    <s v="武少轩"/>
    <s v="男"/>
    <s v="校本部"/>
    <s v="汉族"/>
    <s v="2024"/>
    <s v="2024"/>
    <s v="240911402"/>
    <s v="24汉语言文学2班"/>
    <s v="4"/>
    <x v="33"/>
    <s v=""/>
    <x v="8"/>
    <s v=""/>
    <s v="410621200503020511"/>
    <s v="24410911111302"/>
    <s v="在读"/>
    <s v="有学籍"/>
    <s v="普通本科生"/>
    <s v="本科"/>
    <s v="共青团员"/>
    <s v="2005-3-2"/>
    <s v="河南省鹤壁市浚县黎阳街道方庄社区"/>
    <s v=""/>
    <s v=""/>
  </r>
  <r>
    <s v="2409114104"/>
    <s v="邱瀚文"/>
    <s v="男"/>
    <s v="校本部"/>
    <s v="汉族"/>
    <s v="2024"/>
    <s v="2024"/>
    <s v="240911402"/>
    <s v="24汉语言文学2班"/>
    <s v="4"/>
    <x v="33"/>
    <s v=""/>
    <x v="8"/>
    <s v=""/>
    <s v="411024200602068518"/>
    <s v="24411101111476"/>
    <s v="在读"/>
    <s v="有学籍"/>
    <s v="普通本科生"/>
    <s v="本科"/>
    <s v="共青团员"/>
    <s v="2006-2-6"/>
    <s v="河南省许昌市鄢陵县翠柳路七彩时光小区"/>
    <s v=""/>
    <s v=""/>
  </r>
  <r>
    <s v="2409114106"/>
    <s v="李晴"/>
    <s v="女"/>
    <s v="校本部"/>
    <s v="汉族"/>
    <s v="2024"/>
    <s v="2024"/>
    <s v="240911402"/>
    <s v="24汉语言文学2班"/>
    <s v="4"/>
    <x v="33"/>
    <s v=""/>
    <x v="8"/>
    <s v=""/>
    <s v="411082200510257841"/>
    <s v="24411113111780"/>
    <s v="在读"/>
    <s v="有学籍"/>
    <s v="普通本科生"/>
    <s v="本科"/>
    <s v="群众"/>
    <s v="2005-10-25"/>
    <s v="河南省许昌市长葛县金桥路街道办事处英刘村"/>
    <s v=""/>
    <s v=""/>
  </r>
  <r>
    <s v="2409114108"/>
    <s v="李佳霖"/>
    <s v="女"/>
    <s v="校本部"/>
    <s v="汉族"/>
    <s v="2024"/>
    <s v="2024"/>
    <s v="240911402"/>
    <s v="24汉语言文学2班"/>
    <s v="4"/>
    <x v="33"/>
    <s v=""/>
    <x v="8"/>
    <s v=""/>
    <s v="411104200602030122"/>
    <s v="24411201110823"/>
    <s v="在读"/>
    <s v="有学籍"/>
    <s v="普通本科生"/>
    <s v="本科"/>
    <s v="共青团员"/>
    <s v="2006-2-3"/>
    <s v="河南省漯河市源汇区建业贰号城邦7号楼2单元1008"/>
    <s v=""/>
    <s v=""/>
  </r>
  <r>
    <s v="2409114110"/>
    <s v="高硕"/>
    <s v="男"/>
    <s v="校本部"/>
    <s v="汉族"/>
    <s v="2024"/>
    <s v="2024"/>
    <s v="240911402"/>
    <s v="24汉语言文学2班"/>
    <s v="4"/>
    <x v="33"/>
    <s v=""/>
    <x v="8"/>
    <s v=""/>
    <s v="41112120050905007X"/>
    <s v="24411211110953"/>
    <s v="在读"/>
    <s v="有学籍"/>
    <s v="普通本科生"/>
    <s v="本科"/>
    <s v="共青团员"/>
    <s v="2005-9-5"/>
    <s v="河南省漯河市舞阳县人民路中段发改委后六排三户"/>
    <s v=""/>
    <s v=""/>
  </r>
  <r>
    <s v="2409114112"/>
    <s v="王梦媛"/>
    <s v="女"/>
    <s v="校本部"/>
    <s v="汉族"/>
    <s v="2024"/>
    <s v="2024"/>
    <s v="240911402"/>
    <s v="24汉语言文学2班"/>
    <s v="4"/>
    <x v="33"/>
    <s v=""/>
    <x v="8"/>
    <s v=""/>
    <s v="411121200502170167"/>
    <s v="24411212110176"/>
    <s v="在读"/>
    <s v="有学籍"/>
    <s v="普通本科生"/>
    <s v="本科"/>
    <s v="共青团员"/>
    <s v="2005-2-17"/>
    <s v="河南省漯河市舞阳县孟寨镇邢王村"/>
    <s v=""/>
    <s v=""/>
  </r>
  <r>
    <s v="2409114114"/>
    <s v="袁晨露"/>
    <s v="女"/>
    <s v="校本部"/>
    <s v="汉族"/>
    <s v="2024"/>
    <s v="2024"/>
    <s v="240911402"/>
    <s v="24汉语言文学2班"/>
    <s v="4"/>
    <x v="33"/>
    <s v=""/>
    <x v="8"/>
    <s v=""/>
    <s v="411602200608171561"/>
    <s v="24411401111550"/>
    <s v="在读"/>
    <s v="有学籍"/>
    <s v="普通本科生"/>
    <s v="本科"/>
    <s v="共青团员"/>
    <s v="2006-8-17"/>
    <s v="河南省周口市商水县袁老乡高楼村二组"/>
    <s v=""/>
    <s v=""/>
  </r>
  <r>
    <s v="2409114116"/>
    <s v="杨吉祥"/>
    <s v="女"/>
    <s v="校本部"/>
    <s v="汉族"/>
    <s v="2024"/>
    <s v="2024"/>
    <s v="240911402"/>
    <s v="24汉语言文学2班"/>
    <s v="4"/>
    <x v="33"/>
    <s v=""/>
    <x v="8"/>
    <s v=""/>
    <s v="411623200602267724"/>
    <s v="24411411111163"/>
    <s v="在读"/>
    <s v="有学籍"/>
    <s v="普通本科生"/>
    <s v="本科"/>
    <s v="群众"/>
    <s v="2006-2-26"/>
    <s v="河南省周口市商水县平店乡葛楼村三组"/>
    <s v=""/>
    <s v=""/>
  </r>
  <r>
    <s v="2409114118"/>
    <s v="李颖"/>
    <s v="女"/>
    <s v="校本部"/>
    <s v="汉族"/>
    <s v="2024"/>
    <s v="2024"/>
    <s v="240911402"/>
    <s v="24汉语言文学2班"/>
    <s v="4"/>
    <x v="33"/>
    <s v=""/>
    <x v="8"/>
    <s v=""/>
    <s v="411621200602214267"/>
    <s v="24411413111215"/>
    <s v="在读"/>
    <s v="有学籍"/>
    <s v="普通本科生"/>
    <s v="本科"/>
    <s v="群众"/>
    <s v="2006-2-21"/>
    <s v="河南省周口市扶沟县江村镇四站"/>
    <s v=""/>
    <s v=""/>
  </r>
  <r>
    <s v="2409114120"/>
    <s v="徐冉冉"/>
    <s v="女"/>
    <s v="校本部"/>
    <s v="汉族"/>
    <s v="2024"/>
    <s v="2024"/>
    <s v="240911402"/>
    <s v="24汉语言文学2班"/>
    <s v="4"/>
    <x v="33"/>
    <s v=""/>
    <x v="8"/>
    <s v=""/>
    <s v="411621200605304647"/>
    <s v="24411413111595"/>
    <s v="在读"/>
    <s v="有学籍"/>
    <s v="普通本科生"/>
    <s v="本科"/>
    <s v="共青团员"/>
    <s v="2006-5-30"/>
    <s v="河南省周口市扶沟县崔桥镇古村"/>
    <s v=""/>
    <s v=""/>
  </r>
  <r>
    <s v="2409114122"/>
    <s v="李彤彤"/>
    <s v="女"/>
    <s v="校本部"/>
    <s v="汉族"/>
    <s v="2024"/>
    <s v="2024"/>
    <s v="240911402"/>
    <s v="24汉语言文学2班"/>
    <s v="4"/>
    <x v="33"/>
    <s v=""/>
    <x v="8"/>
    <s v=""/>
    <s v="41162120051220302X"/>
    <s v="24411413112118"/>
    <s v="在读"/>
    <s v="有学籍"/>
    <s v="普通本科生"/>
    <s v="本科"/>
    <s v="群众"/>
    <s v="2005-12-20"/>
    <s v="河南省鄢陵县康桥半岛小区"/>
    <s v=""/>
    <s v=""/>
  </r>
  <r>
    <s v="2409114124"/>
    <s v="丁冰洋"/>
    <s v="女"/>
    <s v="校本部"/>
    <s v="汉族"/>
    <s v="2024"/>
    <s v="2024"/>
    <s v="240911402"/>
    <s v="24汉语言文学2班"/>
    <s v="4"/>
    <x v="33"/>
    <s v=""/>
    <x v="8"/>
    <s v=""/>
    <s v="41162520060804716X"/>
    <s v="24411416115142"/>
    <s v="在读"/>
    <s v="有学籍"/>
    <s v="普通本科生"/>
    <s v="本科"/>
    <s v="群众"/>
    <s v="2006-8-4"/>
    <s v="河南省周口市郸城县李楼乡李小楼行政村北丁庄"/>
    <s v=""/>
    <s v=""/>
  </r>
  <r>
    <s v="2409114126"/>
    <s v="赵静怡"/>
    <s v="女"/>
    <s v="校本部"/>
    <s v="汉族"/>
    <s v="2024"/>
    <s v="2024"/>
    <s v="240911402"/>
    <s v="24汉语言文学2班"/>
    <s v="4"/>
    <x v="33"/>
    <s v=""/>
    <x v="8"/>
    <s v=""/>
    <s v="411702200610024128"/>
    <s v="24411501111058"/>
    <s v="在读"/>
    <s v="有学籍"/>
    <s v="普通本科生"/>
    <s v="本科"/>
    <s v="群众"/>
    <s v="2006-10-2"/>
    <s v="河南省驻马店市开发区金雀路龙湾世家小区18号楼三单元407"/>
    <s v=""/>
    <s v=""/>
  </r>
  <r>
    <s v="2409114128"/>
    <s v="聂慧鑫"/>
    <s v="女"/>
    <s v="校本部"/>
    <s v="汉族"/>
    <s v="2024"/>
    <s v="2024"/>
    <s v="240911402"/>
    <s v="24汉语言文学2班"/>
    <s v="4"/>
    <x v="33"/>
    <s v=""/>
    <x v="8"/>
    <s v=""/>
    <s v="411702200604154727"/>
    <s v="24411501111906"/>
    <s v="在读"/>
    <s v="有学籍"/>
    <s v="普通本科生"/>
    <s v="本科"/>
    <s v="共青团员"/>
    <s v="2006-4-15"/>
    <s v="河南省驻马店市驿城区橡林街道盘古山路建业十八城16号楼2501"/>
    <s v=""/>
    <s v=""/>
  </r>
  <r>
    <s v="2409114130"/>
    <s v="袁嘉苒"/>
    <s v="女"/>
    <s v="校本部"/>
    <s v="汉族"/>
    <s v="2024"/>
    <s v="2024"/>
    <s v="240911402"/>
    <s v="24汉语言文学2班"/>
    <s v="4"/>
    <x v="33"/>
    <s v=""/>
    <x v="8"/>
    <s v=""/>
    <s v="411702200611202627"/>
    <s v="24411501112471"/>
    <s v="在读"/>
    <s v="有学籍"/>
    <s v="普通本科生"/>
    <s v="本科"/>
    <s v="群众"/>
    <s v="2006-11-20"/>
    <s v="河南省驻马店市开发区天中上镜一期"/>
    <s v=""/>
    <s v=""/>
  </r>
  <r>
    <s v="2409114132"/>
    <s v="周敏"/>
    <s v="女"/>
    <s v="校本部"/>
    <s v="汉族"/>
    <s v="2024"/>
    <s v="2024"/>
    <s v="240911402"/>
    <s v="24汉语言文学2班"/>
    <s v="4"/>
    <x v="33"/>
    <s v=""/>
    <x v="8"/>
    <s v=""/>
    <s v="411725200603057284"/>
    <s v="24411511110285"/>
    <s v="在读"/>
    <s v="有学籍"/>
    <s v="普通本科生"/>
    <s v="本科"/>
    <s v="共青团员"/>
    <s v="2006-3-5"/>
    <s v="河南省驻马店市驿城区福华御苑c区三号楼一单元十六楼西户"/>
    <s v=""/>
    <s v=""/>
  </r>
  <r>
    <s v="2409114134"/>
    <s v="秦慧茹"/>
    <s v="女"/>
    <s v="校本部"/>
    <s v="汉族"/>
    <s v="2024"/>
    <s v="2024"/>
    <s v="240911402"/>
    <s v="24汉语言文学2班"/>
    <s v="4"/>
    <x v="33"/>
    <s v=""/>
    <x v="8"/>
    <s v=""/>
    <s v="411728200607293646"/>
    <s v="24411513110440"/>
    <s v="在读"/>
    <s v="有学籍"/>
    <s v="普通本科生"/>
    <s v="本科"/>
    <s v="群众"/>
    <s v="2006-7-29"/>
    <s v="河南省驻马店市遂平县嵖岈山镇鲍庄村鲍庄018号"/>
    <s v=""/>
    <s v=""/>
  </r>
  <r>
    <s v="2409114136"/>
    <s v="张若晗"/>
    <s v="女"/>
    <s v="校本部"/>
    <s v="汉族"/>
    <s v="2024"/>
    <s v="2024"/>
    <s v="240911402"/>
    <s v="24汉语言文学2班"/>
    <s v="4"/>
    <x v="33"/>
    <s v=""/>
    <x v="8"/>
    <s v=""/>
    <s v="411728200708087227"/>
    <s v="24411513110947"/>
    <s v="在读"/>
    <s v="有学籍"/>
    <s v="普通本科生"/>
    <s v="本科"/>
    <s v="群众"/>
    <s v="2007-8-8"/>
    <s v="河南省驻马店市驿城区开源办事处刁庄村刁庄014号"/>
    <s v=""/>
    <s v=""/>
  </r>
  <r>
    <s v="2409114138"/>
    <s v="耿晶晶"/>
    <s v="女"/>
    <s v="校本部"/>
    <s v="汉族"/>
    <s v="2024"/>
    <s v="2024"/>
    <s v="240911402"/>
    <s v="24汉语言文学2班"/>
    <s v="4"/>
    <x v="33"/>
    <s v=""/>
    <x v="8"/>
    <s v=""/>
    <s v="411721200608266047"/>
    <s v="24411514111290"/>
    <s v="在读"/>
    <s v="有学籍"/>
    <s v="普通本科生"/>
    <s v="本科"/>
    <s v="共青团员"/>
    <s v="2006-8-26"/>
    <s v="河南省驻马店市西平县迎宾大道中段御景铭苑34栋第一单元301"/>
    <s v=""/>
    <s v=""/>
  </r>
  <r>
    <s v="2409114140"/>
    <s v="孟摇摇"/>
    <s v="女"/>
    <s v="校本部"/>
    <s v="汉族"/>
    <s v="2024"/>
    <s v="2024"/>
    <s v="240911402"/>
    <s v="24汉语言文学2班"/>
    <s v="4"/>
    <x v="33"/>
    <s v=""/>
    <x v="8"/>
    <s v=""/>
    <s v="411722200712275724"/>
    <s v="24411515113234"/>
    <s v="在读"/>
    <s v="有学籍"/>
    <s v="普通本科生"/>
    <s v="本科"/>
    <s v="共青团员"/>
    <s v="2007-12-27"/>
    <s v="河南省驻马店市上蔡县东洪镇蔡尧村12021"/>
    <s v=""/>
    <s v=""/>
  </r>
  <r>
    <s v="2409114142"/>
    <s v="肖迪"/>
    <s v="女"/>
    <s v="校本部"/>
    <s v="汉族"/>
    <s v="2024"/>
    <s v="2024"/>
    <s v="240911402"/>
    <s v="24汉语言文学2班"/>
    <s v="4"/>
    <x v="33"/>
    <s v=""/>
    <x v="8"/>
    <s v=""/>
    <s v="411723200612173524"/>
    <s v="24411517111907"/>
    <s v="在读"/>
    <s v="有学籍"/>
    <s v="普通本科生"/>
    <s v="本科"/>
    <s v="群众"/>
    <s v="2006-12-17"/>
    <s v="河南省驻马店市平舆县阳城镇肖庄"/>
    <s v=""/>
    <s v=""/>
  </r>
  <r>
    <s v="2409114144"/>
    <s v="王家慧"/>
    <s v="女"/>
    <s v="校本部"/>
    <s v="汉族"/>
    <s v="2024"/>
    <s v="2024"/>
    <s v="240911402"/>
    <s v="24汉语言文学2班"/>
    <s v="4"/>
    <x v="33"/>
    <s v=""/>
    <x v="8"/>
    <s v=""/>
    <s v="411725200810211520"/>
    <s v="24411601110390"/>
    <s v="在读"/>
    <s v="有学籍"/>
    <s v="普通本科生"/>
    <s v="本科"/>
    <s v="群众"/>
    <s v="2008-10-21"/>
    <s v="河南省驻马店市驿城区金河街道办事处东高居委会谷邢庄二区71号"/>
    <s v=""/>
    <s v=""/>
  </r>
  <r>
    <s v="2409114146"/>
    <s v="何思雨"/>
    <s v="女"/>
    <s v="校本部"/>
    <s v="汉族"/>
    <s v="2024"/>
    <s v="2024"/>
    <s v="240911402"/>
    <s v="24汉语言文学2班"/>
    <s v="4"/>
    <x v="33"/>
    <s v=""/>
    <x v="8"/>
    <s v=""/>
    <s v="411502200601089623"/>
    <s v="24411601111031"/>
    <s v="在读"/>
    <s v="有学籍"/>
    <s v="普通本科生"/>
    <s v="本科"/>
    <s v="共青团员"/>
    <s v="2006-1-8"/>
    <s v="河南省信阳市浉河区浉河港镇马家畈村"/>
    <s v=""/>
    <s v=""/>
  </r>
  <r>
    <s v="2409114148"/>
    <s v="李岑溪"/>
    <s v="女"/>
    <s v="校本部"/>
    <s v="汉族"/>
    <s v="2024"/>
    <s v="2024"/>
    <s v="240911402"/>
    <s v="24汉语言文学2班"/>
    <s v="4"/>
    <x v="33"/>
    <s v=""/>
    <x v="8"/>
    <s v=""/>
    <s v="411503200610173321"/>
    <s v="24411611110902"/>
    <s v="在读"/>
    <s v="有学籍"/>
    <s v="普通本科生"/>
    <s v="本科"/>
    <s v="群众"/>
    <s v="2006-10-17"/>
    <s v="河南省信阳市平桥区第六高级中学"/>
    <s v=""/>
    <s v=""/>
  </r>
  <r>
    <s v="2409114150"/>
    <s v="杨湘婷"/>
    <s v="女"/>
    <s v="校本部"/>
    <s v="汉族"/>
    <s v="2024"/>
    <s v="2024"/>
    <s v="240911402"/>
    <s v="24汉语言文学2班"/>
    <s v="4"/>
    <x v="33"/>
    <s v=""/>
    <x v="8"/>
    <s v=""/>
    <s v="411524200701038549"/>
    <s v="24411615111096"/>
    <s v="在读"/>
    <s v="有学籍"/>
    <s v="普通本科生"/>
    <s v="本科"/>
    <s v="共青团员"/>
    <s v="2007-1-3"/>
    <s v="河南省信阳市商城县冯店乡杨摆埂村"/>
    <s v=""/>
    <s v=""/>
  </r>
  <r>
    <s v="2409114152"/>
    <s v="王笑涵"/>
    <s v="女"/>
    <s v="校本部"/>
    <s v="汉族"/>
    <s v="2024"/>
    <s v="2024"/>
    <s v="240911402"/>
    <s v="24汉语言文学2班"/>
    <s v="4"/>
    <x v="33"/>
    <s v=""/>
    <x v="8"/>
    <s v=""/>
    <s v="411303200603160046"/>
    <s v="24411711113176"/>
    <s v="在读"/>
    <s v="有学籍"/>
    <s v="普通本科生"/>
    <s v="本科"/>
    <s v="共青团员"/>
    <s v="2006-3-16"/>
    <s v="河南省南阳市宛城区新华街道解放社区东马道282号"/>
    <s v=""/>
    <s v=""/>
  </r>
  <r>
    <s v="2409114154"/>
    <s v="骞梦瑶"/>
    <s v="女"/>
    <s v="校本部"/>
    <s v="汉族"/>
    <s v="2024"/>
    <s v="2024"/>
    <s v="240911402"/>
    <s v="24汉语言文学2班"/>
    <s v="4"/>
    <x v="33"/>
    <s v=""/>
    <x v="8"/>
    <s v=""/>
    <s v="411323200506300049"/>
    <s v="24411714111136"/>
    <s v="在读"/>
    <s v="有学籍"/>
    <s v="普通本科生"/>
    <s v="本科"/>
    <s v="共青团员"/>
    <s v="2005-6-30"/>
    <s v="河南省南阳市西峡县世纪大道峰景尚城"/>
    <s v=""/>
    <s v=""/>
  </r>
  <r>
    <s v="2409114156"/>
    <s v="申佳慧"/>
    <s v="女"/>
    <s v="校本部"/>
    <s v="汉族"/>
    <s v="2024"/>
    <s v="2024"/>
    <s v="240911402"/>
    <s v="24汉语言文学2班"/>
    <s v="4"/>
    <x v="33"/>
    <s v=""/>
    <x v="8"/>
    <s v=""/>
    <s v="411330200509041525"/>
    <s v="24411714111468"/>
    <s v="在读"/>
    <s v="有学籍"/>
    <s v="普通本科生"/>
    <s v="本科"/>
    <s v="群众"/>
    <s v="2005-9-4"/>
    <s v="河南省南阳市西峡县城关镇小军羊肉汤对面小巷内"/>
    <s v=""/>
    <s v=""/>
  </r>
  <r>
    <s v="2409114158"/>
    <s v="周岩朵"/>
    <s v="女"/>
    <s v="校本部"/>
    <s v="汉族"/>
    <s v="2024"/>
    <s v="2024"/>
    <s v="240911402"/>
    <s v="24汉语言文学2班"/>
    <s v="4"/>
    <x v="33"/>
    <s v=""/>
    <x v="8"/>
    <s v=""/>
    <s v="411381200310117182"/>
    <s v="24411715111784"/>
    <s v="在读"/>
    <s v="有学籍"/>
    <s v="普通本科生"/>
    <s v="本科"/>
    <s v="群众"/>
    <s v="2003-10-11"/>
    <s v="河南省南阳市邓州市孟楼白楼村37号"/>
    <s v=""/>
    <s v=""/>
  </r>
  <r>
    <s v="2409114160"/>
    <s v="昝韩林"/>
    <s v="女"/>
    <s v="校本部"/>
    <s v="汉族"/>
    <s v="2024"/>
    <s v="2024"/>
    <s v="240911402"/>
    <s v="24汉语言文学2班"/>
    <s v="4"/>
    <x v="33"/>
    <s v=""/>
    <x v="8"/>
    <s v=""/>
    <s v="411328200609122929"/>
    <s v="24411718113271"/>
    <s v="在读"/>
    <s v="有学籍"/>
    <s v="普通本科生"/>
    <s v="本科"/>
    <s v="群众"/>
    <s v="2006-9-12"/>
    <s v="河南省南阳市唐河县北京大道育英花园12号楼"/>
    <s v=""/>
    <s v=""/>
  </r>
  <r>
    <s v="2409114162"/>
    <s v="周菲菲"/>
    <s v="女"/>
    <s v="校本部"/>
    <s v="汉族"/>
    <s v="2024"/>
    <s v="2024"/>
    <s v="240911402"/>
    <s v="24汉语言文学2班"/>
    <s v="4"/>
    <x v="33"/>
    <s v=""/>
    <x v="8"/>
    <s v=""/>
    <s v="411325200605260428"/>
    <s v="24411718113598"/>
    <s v="在读"/>
    <s v="有学籍"/>
    <s v="普通本科生"/>
    <s v="本科"/>
    <s v="群众"/>
    <s v="2006-5-26"/>
    <s v="河南省南阳市唐河县北京大道一号公馆"/>
    <s v=""/>
    <s v=""/>
  </r>
  <r>
    <s v="2409114164"/>
    <s v="杨晴"/>
    <s v="女"/>
    <s v="校本部"/>
    <s v="汉族"/>
    <s v="2024"/>
    <s v="2024"/>
    <s v="240911402"/>
    <s v="24汉语言文学2班"/>
    <s v="4"/>
    <x v="33"/>
    <s v=""/>
    <x v="8"/>
    <s v=""/>
    <s v="411328200511250420"/>
    <s v="24411718113635"/>
    <s v="在读"/>
    <s v="有学籍"/>
    <s v="普通本科生"/>
    <s v="本科"/>
    <s v="群众"/>
    <s v="2005-11-25"/>
    <s v="河南省南阳市唐河县水木澜山小区"/>
    <s v=""/>
    <s v=""/>
  </r>
  <r>
    <s v="2409114166"/>
    <s v="刘虹宏"/>
    <s v="女"/>
    <s v="校本部"/>
    <s v="汉族"/>
    <s v="2024"/>
    <s v="2024"/>
    <s v="240911402"/>
    <s v="24汉语言文学2班"/>
    <s v="4"/>
    <x v="33"/>
    <s v=""/>
    <x v="8"/>
    <s v=""/>
    <s v="411322200611121687"/>
    <s v="24411721112415"/>
    <s v="在读"/>
    <s v="有学籍"/>
    <s v="普通本科生"/>
    <s v="本科"/>
    <s v="群众"/>
    <s v="2006-11-12"/>
    <s v="河南省南阳市方城县柳河镇"/>
    <s v=""/>
    <s v=""/>
  </r>
  <r>
    <s v="2409114168"/>
    <s v="崔笑"/>
    <s v="女"/>
    <s v="校本部"/>
    <s v="汉族"/>
    <s v="2024"/>
    <s v="2024"/>
    <s v="240911402"/>
    <s v="24汉语言文学2班"/>
    <s v="4"/>
    <x v="33"/>
    <s v=""/>
    <x v="8"/>
    <s v=""/>
    <s v="411322200612270027"/>
    <s v="24411721112806"/>
    <s v="在读"/>
    <s v="有学籍"/>
    <s v="普通本科生"/>
    <s v="本科"/>
    <s v="共青团员"/>
    <s v="2006-12-27"/>
    <s v="河南省南阳市方城县人民南路金手指美业"/>
    <s v=""/>
    <s v=""/>
  </r>
  <r>
    <s v="2409114170"/>
    <s v="史可馨"/>
    <s v="女"/>
    <s v="校本部"/>
    <s v="汉族"/>
    <s v="2024"/>
    <s v="2024"/>
    <s v="240911402"/>
    <s v="24汉语言文学2班"/>
    <s v="4"/>
    <x v="33"/>
    <s v=""/>
    <x v="8"/>
    <s v=""/>
    <s v="410881200603080121"/>
    <s v="24411801110434"/>
    <s v="在读"/>
    <s v="有学籍"/>
    <s v="普通本科生"/>
    <s v="本科"/>
    <s v="共青团员"/>
    <s v="2006-3-8"/>
    <s v="河南省济源市济源市轵城镇西轵城村"/>
    <s v=""/>
    <s v=""/>
  </r>
  <r>
    <s v="2409114172"/>
    <s v="宋子珍"/>
    <s v="男"/>
    <s v="校本部"/>
    <s v="汉族"/>
    <s v="2024"/>
    <s v="2024"/>
    <s v="240911402"/>
    <s v="24汉语言文学2班"/>
    <s v="4"/>
    <x v="33"/>
    <s v=""/>
    <x v="8"/>
    <s v=""/>
    <s v="411481200509107219"/>
    <s v="24412301112314"/>
    <s v="在读"/>
    <s v="有学籍"/>
    <s v="普通本科生"/>
    <s v="本科"/>
    <s v="群众"/>
    <s v="2005-9-10"/>
    <s v="河南省商丘市永城市李寨镇麻冢村"/>
    <s v=""/>
    <s v=""/>
  </r>
  <r>
    <s v="2409114174"/>
    <s v="王燕"/>
    <s v="女"/>
    <s v="校本部"/>
    <s v="汉族"/>
    <s v="2024"/>
    <s v="2024"/>
    <s v="240911402"/>
    <s v="24汉语言文学2班"/>
    <s v="4"/>
    <x v="33"/>
    <s v=""/>
    <x v="8"/>
    <s v=""/>
    <s v="411381200610254568"/>
    <s v="24412501115643"/>
    <s v="在读"/>
    <s v="有学籍"/>
    <s v="普通本科生"/>
    <s v="本科"/>
    <s v="群众"/>
    <s v="2006-10-25"/>
    <s v="河南省南阳市邓州市第一高级中学"/>
    <s v=""/>
    <s v=""/>
  </r>
  <r>
    <s v="2409114176"/>
    <s v="王欢欢"/>
    <s v="女"/>
    <s v="校本部"/>
    <s v="汉族"/>
    <s v="2024"/>
    <s v="2024"/>
    <s v="240911402"/>
    <s v="24汉语言文学2班"/>
    <s v="4"/>
    <x v="33"/>
    <s v=""/>
    <x v="8"/>
    <s v=""/>
    <s v="411381200411088528"/>
    <s v="24412501115958"/>
    <s v="在读"/>
    <s v="有学籍"/>
    <s v="普通本科生"/>
    <s v="本科"/>
    <s v="群众"/>
    <s v="2004-11-8"/>
    <s v="河南省南阳市邓州市第一高级中学"/>
    <s v=""/>
    <s v=""/>
  </r>
  <r>
    <s v="2409114178"/>
    <s v="王喆"/>
    <s v="女"/>
    <s v="校本部"/>
    <s v="汉族"/>
    <s v="2024"/>
    <s v="2024"/>
    <s v="240911402"/>
    <s v="24汉语言文学2班"/>
    <s v="4"/>
    <x v="33"/>
    <s v=""/>
    <x v="8"/>
    <s v=""/>
    <s v="410728200608070021"/>
    <s v="24412801110877"/>
    <s v="在读"/>
    <s v="有学籍"/>
    <s v="普通本科生"/>
    <s v="本科"/>
    <s v="群众"/>
    <s v="2006-8-7"/>
    <s v="河南省新乡市长垣市丁栾镇止胡寨村"/>
    <s v=""/>
    <s v=""/>
  </r>
  <r>
    <s v="2409114180"/>
    <s v="许欣月"/>
    <s v="女"/>
    <s v="校本部"/>
    <s v="汉族"/>
    <s v="2024"/>
    <s v="2024"/>
    <s v="240911402"/>
    <s v="24汉语言文学2班"/>
    <s v="4"/>
    <x v="33"/>
    <s v=""/>
    <x v="8"/>
    <s v=""/>
    <s v="410728200603060529"/>
    <s v="24412801111956"/>
    <s v="在读"/>
    <s v="有学籍"/>
    <s v="普通本科生"/>
    <s v="本科"/>
    <s v="群众"/>
    <s v="2006-3-6"/>
    <s v="河南省新乡市长垣市满村镇吕村寺村"/>
    <s v=""/>
    <s v=""/>
  </r>
  <r>
    <s v="2409114182"/>
    <s v="付会京"/>
    <s v="女"/>
    <s v="校本部"/>
    <s v="汉族"/>
    <s v="2024"/>
    <s v="2024"/>
    <s v="240911402"/>
    <s v="24汉语言文学2班"/>
    <s v="4"/>
    <x v="33"/>
    <s v=""/>
    <x v="8"/>
    <s v=""/>
    <s v="410526200604223883"/>
    <s v="24412901111319"/>
    <s v="在读"/>
    <s v="有学籍"/>
    <s v="普通本科生"/>
    <s v="本科"/>
    <s v="共青团员"/>
    <s v="2006-4-22"/>
    <s v="河南省安阳市滑县大寨乡前草坡村169号"/>
    <s v=""/>
    <s v=""/>
  </r>
  <r>
    <s v="2409114184"/>
    <s v="于金珠"/>
    <s v="女"/>
    <s v="校本部"/>
    <s v="汉族"/>
    <s v="2024"/>
    <s v="2024"/>
    <s v="240911402"/>
    <s v="24汉语言文学2班"/>
    <s v="4"/>
    <x v="33"/>
    <s v=""/>
    <x v="8"/>
    <s v=""/>
    <s v="411724200803186885"/>
    <s v="24413101111918"/>
    <s v="在读"/>
    <s v="有学籍"/>
    <s v="普通本科生"/>
    <s v="本科"/>
    <s v="群众"/>
    <s v="2008-3-18"/>
    <s v="河南省驻马店市正阳县汝南埠镇于寨村19"/>
    <s v=""/>
    <s v=""/>
  </r>
  <r>
    <s v="2409114186"/>
    <s v="刘雨轩"/>
    <s v="女"/>
    <s v="校本部"/>
    <s v="汉族"/>
    <s v="2024"/>
    <s v="2024"/>
    <s v="240911402"/>
    <s v="24汉语言文学2班"/>
    <s v="4"/>
    <x v="33"/>
    <s v=""/>
    <x v="8"/>
    <s v=""/>
    <s v="520113200505021022"/>
    <s v="24520112001603"/>
    <s v="在读"/>
    <s v="有学籍"/>
    <s v="普通本科生"/>
    <s v="本科"/>
    <s v="群众"/>
    <s v="2005-5-2"/>
    <s v="贵州省贵阳市观山湖区金朱东路538号中天会展城二期8组团8栋22楼1号"/>
    <s v=""/>
    <s v=""/>
  </r>
  <r>
    <s v="2409114188"/>
    <s v="刘祎然"/>
    <s v="女"/>
    <s v="校本部"/>
    <s v="汉族"/>
    <s v="2024"/>
    <s v="2024"/>
    <s v="240911402"/>
    <s v="24汉语言文学2班"/>
    <s v="4"/>
    <x v="33"/>
    <s v=""/>
    <x v="8"/>
    <s v=""/>
    <s v="520302200512266820"/>
    <s v="24520302001067"/>
    <s v="在读"/>
    <s v="有学籍"/>
    <s v="普通本科生"/>
    <s v="本科"/>
    <s v="共青团员"/>
    <s v="2005-12-26"/>
    <s v="贵州省遵义市红花岗区海龙镇卫生院"/>
    <s v=""/>
    <s v=""/>
  </r>
  <r>
    <s v="2409114190"/>
    <s v="卢阳平"/>
    <s v="女"/>
    <s v="校本部"/>
    <s v="汉族"/>
    <s v="2024"/>
    <s v="2024"/>
    <s v="240911402"/>
    <s v="24汉语言文学2班"/>
    <s v="4"/>
    <x v="33"/>
    <s v=""/>
    <x v="8"/>
    <s v=""/>
    <s v="522423200410189907"/>
    <s v="24520522004638"/>
    <s v="在读"/>
    <s v="有学籍"/>
    <s v="普通本科生"/>
    <s v="本科"/>
    <s v="群众"/>
    <s v="2004-10-18"/>
    <s v="贵州省毕节市黔西市贵州省毕节市黔西市绿化乡石桐树村"/>
    <s v=""/>
    <s v=""/>
  </r>
  <r>
    <s v="2409114192"/>
    <s v="沈睿"/>
    <s v="女"/>
    <s v="校本部"/>
    <s v="汉族"/>
    <s v="2024"/>
    <s v="2024"/>
    <s v="240911402"/>
    <s v="24汉语言文学2班"/>
    <s v="4"/>
    <x v="33"/>
    <s v=""/>
    <x v="8"/>
    <s v=""/>
    <s v="53062720060313292X"/>
    <s v="24532128110045"/>
    <s v="在读"/>
    <s v="有学籍"/>
    <s v="普通本科生"/>
    <s v="本科"/>
    <s v="共青团员"/>
    <s v="2006-3-13"/>
    <s v="云南省/昭通市/镇雄县/镇雄县以勒镇庙埂村民委员会长房小组64号"/>
    <s v=""/>
    <s v=""/>
  </r>
  <r>
    <s v="2409114194"/>
    <s v="蒋红蝶"/>
    <s v="女"/>
    <s v="校本部"/>
    <s v="汉族"/>
    <s v="2024"/>
    <s v="2024"/>
    <s v="240911402"/>
    <s v="24汉语言文学2班"/>
    <s v="4"/>
    <x v="33"/>
    <s v=""/>
    <x v="8"/>
    <s v=""/>
    <s v="53032620060522004X"/>
    <s v="24532233111825"/>
    <s v="在读"/>
    <s v="有学籍"/>
    <s v="普通本科生"/>
    <s v="本科"/>
    <s v="群众"/>
    <s v="2006-5-22"/>
    <s v="云南省/曲靖市/会泽县/城市天骄"/>
    <s v=""/>
    <s v=""/>
  </r>
  <r>
    <s v="2409114196"/>
    <s v="孙佳利"/>
    <s v="男"/>
    <s v="校本部"/>
    <s v="汉族"/>
    <s v="2024"/>
    <s v="2024"/>
    <s v="240911402"/>
    <s v="24汉语言文学2班"/>
    <s v="4"/>
    <x v="33"/>
    <s v=""/>
    <x v="8"/>
    <s v=""/>
    <s v="370406200604042819"/>
    <s v="24330115150349"/>
    <s v="在读"/>
    <s v="有学籍"/>
    <s v="普通本科生"/>
    <s v="本科"/>
    <s v="共青团员"/>
    <s v="2006-4-4"/>
    <s v="浙江省杭州市西湖区三墩镇贝家桥社区招商融信天澜小区2幢2001室"/>
    <s v=""/>
    <s v=""/>
  </r>
  <r>
    <s v="2409114198"/>
    <s v="沈致远"/>
    <s v="男"/>
    <s v="校本部"/>
    <s v="汉族"/>
    <s v="2024"/>
    <s v="2024"/>
    <s v="240911402"/>
    <s v="24汉语言文学2班"/>
    <s v="4"/>
    <x v="33"/>
    <s v=""/>
    <x v="8"/>
    <s v=""/>
    <s v="330109200606051917"/>
    <s v="24330702150080"/>
    <s v="在读"/>
    <s v="有学籍"/>
    <s v="普通本科生"/>
    <s v="本科"/>
    <s v="群众"/>
    <s v="2006-6-5"/>
    <s v="杭州市萧山区蜀山街道市心南路桂语朝阳苑15幢2单元2502室"/>
    <s v=""/>
    <s v=""/>
  </r>
  <r>
    <s v="2409114200"/>
    <s v="虞曼妍"/>
    <s v="女"/>
    <s v="校本部"/>
    <s v="汉族"/>
    <s v="2024"/>
    <s v="2024"/>
    <s v="240911402"/>
    <s v="24汉语言文学2班"/>
    <s v="4"/>
    <x v="33"/>
    <s v=""/>
    <x v="8"/>
    <s v=""/>
    <s v="330324200608150024"/>
    <s v="24333001150394"/>
    <s v="在读"/>
    <s v="有学籍"/>
    <s v="普通本科生"/>
    <s v="本科"/>
    <s v="群众"/>
    <s v="2006-8-15"/>
    <s v="永嘉县安丰工业区舟山路518号牧雅阀门"/>
    <s v=""/>
    <s v=""/>
  </r>
  <r>
    <s v="2409114202"/>
    <s v="漏诗怡"/>
    <s v="女"/>
    <s v="校本部"/>
    <s v="汉族"/>
    <s v="2024"/>
    <s v="2024"/>
    <s v="240911402"/>
    <s v="24汉语言文学2班"/>
    <s v="4"/>
    <x v="33"/>
    <s v=""/>
    <x v="8"/>
    <s v=""/>
    <s v="330621200509293027"/>
    <s v="24335005150419"/>
    <s v="在读"/>
    <s v="有学籍"/>
    <s v="普通本科生"/>
    <s v="本科"/>
    <s v="共青团员"/>
    <s v="2005-9-29"/>
    <s v="浙江省绍兴市柯桥区钱清镇遗风村476号"/>
    <s v=""/>
    <s v=""/>
  </r>
  <r>
    <s v="2409114204"/>
    <s v="郑冰清"/>
    <s v="女"/>
    <s v="校本部"/>
    <s v="汉族"/>
    <s v="2024"/>
    <s v="2024"/>
    <s v="240911402"/>
    <s v="24汉语言文学2班"/>
    <s v="4"/>
    <x v="33"/>
    <s v=""/>
    <x v="8"/>
    <s v=""/>
    <s v="331021200509041661"/>
    <s v="24338610150113"/>
    <s v="在读"/>
    <s v="有学籍"/>
    <s v="普通本科生"/>
    <s v="本科"/>
    <s v="共青团员"/>
    <s v="2005-9-4"/>
    <s v="浙江省台州市玉环市坎门街道安恬佳园12栋506室"/>
    <s v=""/>
    <s v=""/>
  </r>
  <r>
    <s v="2409114206"/>
    <s v="胡岂毓"/>
    <s v="男"/>
    <s v="校本部"/>
    <s v="汉族"/>
    <s v="2024"/>
    <s v="2024"/>
    <s v="240911402"/>
    <s v="24汉语言文学2班"/>
    <s v="4"/>
    <x v="33"/>
    <s v=""/>
    <x v="8"/>
    <s v=""/>
    <s v="110108200510143414"/>
    <s v="24110102102484"/>
    <s v="在读"/>
    <s v="有学籍"/>
    <s v="普通本科生"/>
    <s v="本科"/>
    <s v="群众"/>
    <s v="2005-10-14"/>
    <s v="北京市丰台区石榴庄街道政馨园三区1号楼3单元103室"/>
    <s v=""/>
    <s v=""/>
  </r>
  <r>
    <s v="2409114208"/>
    <s v="冯佳钰"/>
    <s v="女"/>
    <s v="校本部"/>
    <s v="汉族"/>
    <s v="2024"/>
    <s v="2024"/>
    <s v="240911402"/>
    <s v="24汉语言文学2班"/>
    <s v="4"/>
    <x v="33"/>
    <s v=""/>
    <x v="8"/>
    <s v=""/>
    <s v="110114200512143626"/>
    <s v="24110108104349"/>
    <s v="在读"/>
    <s v="有学籍"/>
    <s v="普通本科生"/>
    <s v="本科"/>
    <s v="共青团员"/>
    <s v="2005-12-14"/>
    <s v="北京市昌平区小汤山镇阿苏卫小区4号楼6单元504室"/>
    <s v=""/>
    <s v=""/>
  </r>
  <r>
    <s v="2409114210"/>
    <s v="李皓韵"/>
    <s v="女"/>
    <s v="校本部"/>
    <s v="汉族"/>
    <s v="2024"/>
    <s v="2024"/>
    <s v="240911402"/>
    <s v="24汉语言文学2班"/>
    <s v="4"/>
    <x v="33"/>
    <s v=""/>
    <x v="8"/>
    <s v=""/>
    <s v="110112200605107269"/>
    <s v="24110112100674"/>
    <s v="在读"/>
    <s v="有学籍"/>
    <s v="普通本科生"/>
    <s v="本科"/>
    <s v="共青团员"/>
    <s v="2006-5-10"/>
    <s v="通州区牡丹雅园9号楼99单元4A"/>
    <s v=""/>
    <s v=""/>
  </r>
  <r>
    <s v="2409114212"/>
    <s v="杜雨菲"/>
    <s v="女"/>
    <s v="校本部"/>
    <s v="汉族"/>
    <s v="2024"/>
    <s v="2024"/>
    <s v="240911402"/>
    <s v="24汉语言文学2班"/>
    <s v="4"/>
    <x v="33"/>
    <s v=""/>
    <x v="8"/>
    <s v=""/>
    <s v="110114200604100041"/>
    <s v="24110114100541"/>
    <s v="在读"/>
    <s v="有学籍"/>
    <s v="普通本科生"/>
    <s v="本科"/>
    <s v="共青团员"/>
    <s v="2006-4-10"/>
    <s v="北京市昌平区派出所西环里47号楼6单元101"/>
    <s v=""/>
    <s v=""/>
  </r>
  <r>
    <s v="2409114214"/>
    <s v="张佳月"/>
    <s v="女"/>
    <s v="校本部"/>
    <s v="汉族"/>
    <s v="2024"/>
    <s v="2024"/>
    <s v="240911402"/>
    <s v="24汉语言文学2班"/>
    <s v="4"/>
    <x v="33"/>
    <s v=""/>
    <x v="8"/>
    <s v=""/>
    <s v="130433200609053140"/>
    <s v="24130433101652"/>
    <s v="在读"/>
    <s v="有学籍"/>
    <s v="普通本科生"/>
    <s v="本科"/>
    <s v="群众"/>
    <s v="2006-9-5"/>
    <s v="河北省邯郸市馆陶县路桥乡王二厢村"/>
    <s v=""/>
    <s v=""/>
  </r>
  <r>
    <s v="2409114216"/>
    <s v="刘梦慧"/>
    <s v="女"/>
    <s v="校本部"/>
    <s v="汉族"/>
    <s v="2024"/>
    <s v="2024"/>
    <s v="240911402"/>
    <s v="24汉语言文学2班"/>
    <s v="4"/>
    <x v="33"/>
    <s v=""/>
    <x v="8"/>
    <s v=""/>
    <s v="130925200607126841"/>
    <s v="24130925102619"/>
    <s v="在读"/>
    <s v="有学籍"/>
    <s v="普通本科生"/>
    <s v="本科"/>
    <s v="群众"/>
    <s v="2006-7-12"/>
    <s v="河北省沧州市盐山县孟店乡孙金村"/>
    <s v=""/>
    <s v=""/>
  </r>
  <r>
    <s v="2409114218"/>
    <s v="戚梦恬"/>
    <s v="女"/>
    <s v="校本部"/>
    <s v="汉族"/>
    <s v="2024"/>
    <s v="2024"/>
    <s v="240911402"/>
    <s v="24汉语言文学2班"/>
    <s v="4"/>
    <x v="33"/>
    <s v=""/>
    <x v="8"/>
    <s v=""/>
    <s v="131102200605261022"/>
    <s v="24131101101624"/>
    <s v="在读"/>
    <s v="有学籍"/>
    <s v="普通本科生"/>
    <s v="本科"/>
    <s v="群众"/>
    <s v="2006-5-26"/>
    <s v="河北省衡水市桃城区前进南大街766号安居馨苑3栋2单元501室"/>
    <s v=""/>
    <s v=""/>
  </r>
  <r>
    <s v="2409114220"/>
    <s v="刘芷若"/>
    <s v="女"/>
    <s v="校本部"/>
    <s v="汉族"/>
    <s v="2024"/>
    <s v="2024"/>
    <s v="240911402"/>
    <s v="24汉语言文学2班"/>
    <s v="4"/>
    <x v="33"/>
    <s v=""/>
    <x v="8"/>
    <s v=""/>
    <s v="411426200601174225"/>
    <s v="24610104111882"/>
    <s v="在读"/>
    <s v="有学籍"/>
    <s v="普通本科生"/>
    <s v="本科"/>
    <s v="共青团员"/>
    <s v="2006-1-17"/>
    <s v="陕西省西安市雁塔区金滹沱一路897号2栋1单元15层1号"/>
    <s v=""/>
    <s v=""/>
  </r>
  <r>
    <s v="2409114222"/>
    <s v="张一鹏"/>
    <s v="男"/>
    <s v="校本部"/>
    <s v="汉族"/>
    <s v="2024"/>
    <s v="2024"/>
    <s v="240911402"/>
    <s v="24汉语言文学2班"/>
    <s v="4"/>
    <x v="33"/>
    <s v=""/>
    <x v="8"/>
    <s v=""/>
    <s v="610324200503270019"/>
    <s v="24610306110128"/>
    <s v="在读"/>
    <s v="有学籍"/>
    <s v="普通本科生"/>
    <s v="本科"/>
    <s v="群众"/>
    <s v="2005-3-27"/>
    <s v="陕西省宝鸡市扶风县城关镇韦川村上韦三组126号"/>
    <s v=""/>
    <s v=""/>
  </r>
  <r>
    <s v="2409114224"/>
    <s v="张忠勋"/>
    <s v="男"/>
    <s v="校本部"/>
    <s v="汉族"/>
    <s v="2024"/>
    <s v="2024"/>
    <s v="240911402"/>
    <s v="24汉语言文学2班"/>
    <s v="4"/>
    <x v="33"/>
    <s v=""/>
    <x v="8"/>
    <s v=""/>
    <s v="371724200601151411"/>
    <s v="24440112290015"/>
    <s v="在读"/>
    <s v="有学籍"/>
    <s v="普通本科生"/>
    <s v="本科"/>
    <s v="共青团员"/>
    <s v="2006-1-15"/>
    <s v="广东省/广州市/黄埔区/广州市黄埔区姬堂社区长庚中街五巷五号"/>
    <s v=""/>
    <s v=""/>
  </r>
  <r>
    <s v="2409114226"/>
    <s v="庞清尹"/>
    <s v="女"/>
    <s v="校本部"/>
    <s v="汉族"/>
    <s v="2024"/>
    <s v="2024"/>
    <s v="240911402"/>
    <s v="24汉语言文学2班"/>
    <s v="4"/>
    <x v="33"/>
    <s v=""/>
    <x v="8"/>
    <s v=""/>
    <s v="411622200608158442"/>
    <s v="24440705290085"/>
    <s v="在读"/>
    <s v="有学籍"/>
    <s v="普通本科生"/>
    <s v="本科"/>
    <s v="共青团员"/>
    <s v="2006-8-15"/>
    <s v="广东省/江门市/新会区/古井镇/官冲临港工业园鼎丰皮饰有限公司"/>
    <s v=""/>
    <s v=""/>
  </r>
  <r>
    <s v="2409114228"/>
    <s v="甘致康"/>
    <s v="男"/>
    <s v="校本部"/>
    <s v="汉族"/>
    <s v="2024"/>
    <s v="2024"/>
    <s v="240911402"/>
    <s v="24汉语言文学2班"/>
    <s v="4"/>
    <x v="33"/>
    <s v=""/>
    <x v="8"/>
    <s v=""/>
    <s v="360321200604045012"/>
    <s v="24441900220084"/>
    <s v="在读"/>
    <s v="有学籍"/>
    <s v="普通本科生"/>
    <s v="本科"/>
    <s v="共青团员"/>
    <s v="2006-4-4"/>
    <s v="广东省/东莞市/东莞市/石龙镇/广东省东莞市石龙镇西湖上塘路38号"/>
    <s v=""/>
    <s v=""/>
  </r>
  <r>
    <s v="2409114230"/>
    <s v="邓颖春"/>
    <s v="女"/>
    <s v="校本部"/>
    <s v="壮族"/>
    <s v="2024"/>
    <s v="2024"/>
    <s v="240911402"/>
    <s v="24汉语言文学2班"/>
    <s v="4"/>
    <x v="33"/>
    <s v=""/>
    <x v="8"/>
    <s v=""/>
    <s v="450107200603194546"/>
    <s v="24450101110427"/>
    <s v="在读"/>
    <s v="有学籍"/>
    <s v="普通本科生"/>
    <s v="本科"/>
    <s v="共青团员"/>
    <s v="2006-3-19"/>
    <s v="广西南宁市西乡塘区坛洛镇群南村大桥坡36号"/>
    <s v=""/>
    <s v=""/>
  </r>
  <r>
    <s v="2409114232"/>
    <s v="覃珍玲"/>
    <s v="女"/>
    <s v="校本部"/>
    <s v="壮族"/>
    <s v="2024"/>
    <s v="2024"/>
    <s v="240911402"/>
    <s v="24汉语言文学2班"/>
    <s v="4"/>
    <x v="33"/>
    <s v=""/>
    <x v="8"/>
    <s v=""/>
    <s v="451322200605265024"/>
    <s v="24450301110139"/>
    <s v="在读"/>
    <s v="有学籍"/>
    <s v="普通本科生"/>
    <s v="本科"/>
    <s v="共青团员"/>
    <s v="2006-5-26"/>
    <s v="桂林市七星区横塘路2号交投地产兴进锦城29栋1-5-03号房"/>
    <s v=""/>
    <s v=""/>
  </r>
  <r>
    <s v="2409114234"/>
    <s v="宁嘉宇"/>
    <s v="女"/>
    <s v="校本部"/>
    <s v="汉族"/>
    <s v="2024"/>
    <s v="2024"/>
    <s v="240911402"/>
    <s v="24汉语言文学2班"/>
    <s v="4"/>
    <x v="33"/>
    <s v=""/>
    <x v="8"/>
    <s v=""/>
    <s v="141121200605070083"/>
    <s v="24140106110284"/>
    <s v="在读"/>
    <s v="有学籍"/>
    <s v="普通本科生"/>
    <s v="本科"/>
    <s v="群众"/>
    <s v="2006-5-7"/>
    <s v="山西省太原市杏花岭区北河湾铁路宿舍17号楼三单元201"/>
    <s v=""/>
    <s v=""/>
  </r>
  <r>
    <s v="2409114236"/>
    <s v="赵洁若"/>
    <s v="女"/>
    <s v="校本部"/>
    <s v="汉族"/>
    <s v="2024"/>
    <s v="2024"/>
    <s v="240911402"/>
    <s v="24汉语言文学2班"/>
    <s v="4"/>
    <x v="33"/>
    <s v=""/>
    <x v="8"/>
    <s v=""/>
    <s v="140581200607160186"/>
    <s v="24140502111044"/>
    <s v="在读"/>
    <s v="有学籍"/>
    <s v="普通本科生"/>
    <s v="本科"/>
    <s v="群众"/>
    <s v="2006-7-16"/>
    <s v="山西省晋城市城区晋城凤华学校"/>
    <s v=""/>
    <s v=""/>
  </r>
  <r>
    <s v="2409114238"/>
    <s v="范晓"/>
    <s v="女"/>
    <s v="校本部"/>
    <s v="汉族"/>
    <s v="2024"/>
    <s v="2024"/>
    <s v="240911402"/>
    <s v="24汉语言文学2班"/>
    <s v="4"/>
    <x v="33"/>
    <s v=""/>
    <x v="8"/>
    <s v=""/>
    <s v="140727200511290085"/>
    <s v="24140727110032"/>
    <s v="在读"/>
    <s v="有学籍"/>
    <s v="普通本科生"/>
    <s v="本科"/>
    <s v="共青团员"/>
    <s v="2005-11-29"/>
    <s v="山西省晋中市祁县昭馀镇北谷丰村西堡街100号"/>
    <s v=""/>
    <s v=""/>
  </r>
  <r>
    <s v="2409114240"/>
    <s v="李曦"/>
    <s v="女"/>
    <s v="校本部"/>
    <s v="汉族"/>
    <s v="2024"/>
    <s v="2024"/>
    <s v="240911402"/>
    <s v="24汉语言文学2班"/>
    <s v="4"/>
    <x v="33"/>
    <s v=""/>
    <x v="8"/>
    <s v=""/>
    <s v="410181200512100061"/>
    <s v="24140802110001"/>
    <s v="在读"/>
    <s v="有学籍"/>
    <s v="普通本科生"/>
    <s v="本科"/>
    <s v="共青团员"/>
    <s v="2005-12-10"/>
    <s v="河南省巩义市滨河路与伏羲路交叉口北20米爱乐琴行"/>
    <s v=""/>
    <s v=""/>
  </r>
  <r>
    <s v="2409114242"/>
    <s v="侯宇"/>
    <s v="女"/>
    <s v="校本部"/>
    <s v="汉族"/>
    <s v="2024"/>
    <s v="2024"/>
    <s v="240911402"/>
    <s v="24汉语言文学2班"/>
    <s v="4"/>
    <x v="33"/>
    <s v=""/>
    <x v="8"/>
    <s v=""/>
    <s v="140924200709160122"/>
    <s v="24140902110183"/>
    <s v="在读"/>
    <s v="有学籍"/>
    <s v="普通本科生"/>
    <s v="本科"/>
    <s v="群众"/>
    <s v="2007-9-16"/>
    <s v="山西省忻州市繁峙县集义庄乡果园村"/>
    <s v=""/>
    <s v=""/>
  </r>
  <r>
    <s v="2409114244"/>
    <s v="刘家兵"/>
    <s v="男"/>
    <s v="校本部"/>
    <s v="汉族"/>
    <s v="2024"/>
    <s v="2024"/>
    <s v="240911402"/>
    <s v="24汉语言文学2班"/>
    <s v="4"/>
    <x v="33"/>
    <s v=""/>
    <x v="8"/>
    <s v=""/>
    <s v="140923200612020039"/>
    <s v="24140902111771"/>
    <s v="在读"/>
    <s v="有学籍"/>
    <s v="普通本科生"/>
    <s v="本科"/>
    <s v="群众"/>
    <s v="2006-12-2"/>
    <s v="山西省忻州市代县阳明堡西庄村村委会"/>
    <s v=""/>
    <s v=""/>
  </r>
  <r>
    <s v="2409114246"/>
    <s v="陈孟宇"/>
    <s v="女"/>
    <s v="校本部"/>
    <s v="汉族"/>
    <s v="2024"/>
    <s v="2024"/>
    <s v="240911402"/>
    <s v="24汉语言文学2班"/>
    <s v="4"/>
    <x v="33"/>
    <s v=""/>
    <x v="8"/>
    <s v=""/>
    <s v="141023200610050105"/>
    <s v="24141023110358"/>
    <s v="在读"/>
    <s v="有学籍"/>
    <s v="普通本科生"/>
    <s v="本科"/>
    <s v="群众"/>
    <s v="2006-10-5"/>
    <s v="山西省临汾市襄汾县南辛店乡无姨村南街路八巷7号"/>
    <s v=""/>
    <s v=""/>
  </r>
  <r>
    <s v="2409114248"/>
    <s v="海航齐"/>
    <s v="男"/>
    <s v="校本部"/>
    <s v="回族"/>
    <s v="2024"/>
    <s v="2024"/>
    <s v="240911402"/>
    <s v="24汉语言文学2班"/>
    <s v="4"/>
    <x v="33"/>
    <s v=""/>
    <x v="8"/>
    <s v=""/>
    <s v="411302200508280211"/>
    <s v="23411711111122"/>
    <s v="在读"/>
    <s v="有学籍"/>
    <s v="普通本科生"/>
    <s v="本科"/>
    <s v="群众"/>
    <s v="2005-8-28"/>
    <s v="河南省南阳市宛城区新店乡三里堡"/>
    <s v=""/>
    <s v=""/>
  </r>
  <r>
    <s v="2409114250"/>
    <s v="马夕娅"/>
    <s v="女"/>
    <s v="校本部"/>
    <s v="回族"/>
    <s v="2024"/>
    <s v="2024"/>
    <s v="240911402"/>
    <s v="24汉语言文学2班"/>
    <s v="4"/>
    <x v="33"/>
    <s v=""/>
    <x v="8"/>
    <s v=""/>
    <s v="411302200411250227"/>
    <s v="23411711110500"/>
    <s v="在读"/>
    <s v="有学籍"/>
    <s v="普通本科生"/>
    <s v="本科"/>
    <s v="群众"/>
    <s v="2000-11-25"/>
    <s v="河南省南阳市宛城区溧河乡吕楼"/>
    <s v=""/>
    <s v=""/>
  </r>
  <r>
    <s v="2409114252"/>
    <s v="乔靖智"/>
    <s v="女"/>
    <s v="校本部"/>
    <s v="满族"/>
    <s v="2024"/>
    <s v="2024"/>
    <s v="240911402"/>
    <s v="24汉语言文学2班"/>
    <s v="4"/>
    <x v="33"/>
    <s v=""/>
    <x v="8"/>
    <s v=""/>
    <s v="410305200411095544"/>
    <s v="23410302111140"/>
    <s v="在读"/>
    <s v="有学籍"/>
    <s v="普通本科生"/>
    <s v="本科"/>
    <s v="群众"/>
    <s v="2004-11-9"/>
    <s v="河南省洛阳市涧西区南昌路六合国际1号楼2单"/>
    <s v=""/>
    <s v=""/>
  </r>
  <r>
    <s v="2409114254"/>
    <s v="周子健"/>
    <s v="男"/>
    <s v="校本部"/>
    <s v="回族"/>
    <s v="2024"/>
    <s v="2024"/>
    <s v="240911402"/>
    <s v="24汉语言文学2班"/>
    <s v="4"/>
    <x v="33"/>
    <s v=""/>
    <x v="8"/>
    <s v=""/>
    <s v="411722200509060015"/>
    <s v="23411515153731"/>
    <s v="在读"/>
    <s v="有学籍"/>
    <s v="普通本科生"/>
    <s v="本科"/>
    <s v="群众"/>
    <s v="2005-9-6"/>
    <s v="河南省驻马店市上蔡县龙祥路花千树中央公园"/>
    <s v=""/>
    <s v=""/>
  </r>
  <r>
    <s v="2409214002"/>
    <s v="侯静瑜"/>
    <s v="女"/>
    <s v="校本部"/>
    <s v="汉族"/>
    <s v="2024"/>
    <s v="2024"/>
    <s v="240911402"/>
    <s v="24汉语言文学2班"/>
    <s v="4"/>
    <x v="33"/>
    <s v=""/>
    <x v="8"/>
    <s v=""/>
    <s v="410224200602202326"/>
    <s v="24410201111378"/>
    <s v="在读"/>
    <s v="有学籍"/>
    <s v="普通本科生"/>
    <s v="本科"/>
    <s v="群众"/>
    <s v="2006-2-20"/>
    <s v="河南省开封市龙亭区金祥路帝湖世家25号楼一单元601"/>
    <s v=""/>
    <s v=""/>
  </r>
  <r>
    <s v="2409214004"/>
    <s v="徐亚柯"/>
    <s v="女"/>
    <s v="校本部"/>
    <s v="汉族"/>
    <s v="2024"/>
    <s v="2024"/>
    <s v="240911402"/>
    <s v="24汉语言文学2班"/>
    <s v="4"/>
    <x v="33"/>
    <s v=""/>
    <x v="8"/>
    <s v=""/>
    <s v="410423200609020087"/>
    <s v="24410412112910"/>
    <s v="在读"/>
    <s v="有学籍"/>
    <s v="普通本科生"/>
    <s v="本科"/>
    <s v="群众"/>
    <s v="2006-9-2"/>
    <s v="河南省平顶山市鲁山县董周乡"/>
    <s v=""/>
    <s v=""/>
  </r>
  <r>
    <s v="2409214006"/>
    <s v="任爽"/>
    <s v="女"/>
    <s v="校本部"/>
    <s v="汉族"/>
    <s v="2024"/>
    <s v="2024"/>
    <s v="240911402"/>
    <s v="24汉语言文学2班"/>
    <s v="4"/>
    <x v="33"/>
    <s v=""/>
    <x v="8"/>
    <s v=""/>
    <s v="410882200511050183"/>
    <s v="24410614110972"/>
    <s v="在读"/>
    <s v="有学籍"/>
    <s v="普通本科生"/>
    <s v="本科"/>
    <s v="共青团员"/>
    <s v="2005-11-5"/>
    <s v="河南省焦作市沁阳市紫陵镇紫陵村"/>
    <s v=""/>
    <s v=""/>
  </r>
  <r>
    <s v="2409214008"/>
    <s v="杨钰心"/>
    <s v="女"/>
    <s v="校本部"/>
    <s v="汉族"/>
    <s v="2024"/>
    <s v="2024"/>
    <s v="240911402"/>
    <s v="24汉语言文学2班"/>
    <s v="4"/>
    <x v="33"/>
    <s v=""/>
    <x v="8"/>
    <s v=""/>
    <s v="411082200608230620"/>
    <s v="24411113111481"/>
    <s v="在读"/>
    <s v="有学籍"/>
    <s v="普通本科生"/>
    <s v="本科"/>
    <s v="群众"/>
    <s v="2006-8-23"/>
    <s v="河南省许昌市长葛市坡胡镇辛庄坡村7组"/>
    <s v=""/>
    <s v=""/>
  </r>
  <r>
    <s v="2409214010"/>
    <s v="何曼"/>
    <s v="女"/>
    <s v="校本部"/>
    <s v="汉族"/>
    <s v="2024"/>
    <s v="2024"/>
    <s v="240911402"/>
    <s v="24汉语言文学2班"/>
    <s v="4"/>
    <x v="33"/>
    <s v=""/>
    <x v="8"/>
    <s v=""/>
    <s v="411122200604010224"/>
    <s v="24411213111641"/>
    <s v="在读"/>
    <s v="有学籍"/>
    <s v="普通本科生"/>
    <s v="本科"/>
    <s v="群众"/>
    <s v="2006-4-1"/>
    <s v="河南省漯河市临颍县大郭乡何庄村街东118号"/>
    <s v=""/>
    <s v=""/>
  </r>
  <r>
    <s v="2409214012"/>
    <s v="张解语"/>
    <s v="女"/>
    <s v="校本部"/>
    <s v="汉族"/>
    <s v="2024"/>
    <s v="2024"/>
    <s v="240911402"/>
    <s v="24汉语言文学2班"/>
    <s v="4"/>
    <x v="33"/>
    <s v=""/>
    <x v="8"/>
    <s v=""/>
    <s v="411721200510217722"/>
    <s v="24411514111366"/>
    <s v="在读"/>
    <s v="有学籍"/>
    <s v="普通本科生"/>
    <s v="本科"/>
    <s v="群众"/>
    <s v="2005-10-21"/>
    <s v="河南省驻马店市西平县五中家属院"/>
    <s v=""/>
    <s v=""/>
  </r>
  <r>
    <s v="2409214014"/>
    <s v="黄焱"/>
    <s v="女"/>
    <s v="校本部"/>
    <s v="汉族"/>
    <s v="2024"/>
    <s v="2024"/>
    <s v="240911402"/>
    <s v="24汉语言文学2班"/>
    <s v="4"/>
    <x v="33"/>
    <s v=""/>
    <x v="8"/>
    <s v=""/>
    <s v="411521200702209582"/>
    <s v="24411612111020"/>
    <s v="在读"/>
    <s v="有学籍"/>
    <s v="普通本科生"/>
    <s v="本科"/>
    <s v="群众"/>
    <s v="2007-2-20"/>
    <s v="河南省信阳市罗山县高级中学新校区"/>
    <s v=""/>
    <s v=""/>
  </r>
  <r>
    <s v="2409214016"/>
    <s v="杜海荣"/>
    <s v="女"/>
    <s v="校本部"/>
    <s v="汉族"/>
    <s v="2024"/>
    <s v="2024"/>
    <s v="240911402"/>
    <s v="24汉语言文学2班"/>
    <s v="4"/>
    <x v="33"/>
    <s v=""/>
    <x v="8"/>
    <s v=""/>
    <s v="411326200607282125"/>
    <s v="24411715111355"/>
    <s v="在读"/>
    <s v="有学籍"/>
    <s v="普通本科生"/>
    <s v="本科"/>
    <s v="共青团员"/>
    <s v="2006-7-28"/>
    <s v="河南省南阳市淅川县淅西路三宝家苑"/>
    <s v=""/>
    <s v=""/>
  </r>
  <r>
    <s v="2409214018"/>
    <s v="王亦菲"/>
    <s v="女"/>
    <s v="校本部"/>
    <s v="汉族"/>
    <s v="2024"/>
    <s v="2024"/>
    <s v="240911402"/>
    <s v="24汉语言文学2班"/>
    <s v="4"/>
    <x v="33"/>
    <s v=""/>
    <x v="8"/>
    <s v=""/>
    <s v="411328200610099041"/>
    <s v="24411718113021"/>
    <s v="在读"/>
    <s v="有学籍"/>
    <s v="普通本科生"/>
    <s v="本科"/>
    <s v="群众"/>
    <s v="2006-10-9"/>
    <s v="河南省南阳市唐河县少拜寺镇小河李村安翟庄430号"/>
    <s v=""/>
    <s v=""/>
  </r>
  <r>
    <s v="2409214020"/>
    <s v="常桢涵"/>
    <s v="女"/>
    <s v="校本部"/>
    <s v="汉族"/>
    <s v="2024"/>
    <s v="2024"/>
    <s v="240911402"/>
    <s v="24汉语言文学2班"/>
    <s v="4"/>
    <x v="33"/>
    <s v=""/>
    <x v="8"/>
    <s v=""/>
    <s v="411325200610080026"/>
    <s v="24411718113444"/>
    <s v="在读"/>
    <s v="有学籍"/>
    <s v="普通本科生"/>
    <s v="本科"/>
    <s v="群众"/>
    <s v="2006-10-8"/>
    <s v="河南省南阳市唐河县苍台镇郭庄"/>
    <s v=""/>
    <s v=""/>
  </r>
  <r>
    <s v="2409214022"/>
    <s v="刘宏运"/>
    <s v="女"/>
    <s v="校本部"/>
    <s v="汉族"/>
    <s v="2024"/>
    <s v="2024"/>
    <s v="240911402"/>
    <s v="24汉语言文学2班"/>
    <s v="4"/>
    <x v="33"/>
    <s v=""/>
    <x v="8"/>
    <s v=""/>
    <s v="411322200405042929"/>
    <s v="24411721112609"/>
    <s v="在读"/>
    <s v="有学籍"/>
    <s v="普通本科生"/>
    <s v="本科"/>
    <s v="群众"/>
    <s v="2004-5-4"/>
    <s v="河南省南阳市方城县博望镇郭老庄村大赵173号"/>
    <s v=""/>
    <s v=""/>
  </r>
  <r>
    <s v="2409214024"/>
    <s v="王子晗"/>
    <s v="女"/>
    <s v="校本部"/>
    <s v="汉族"/>
    <s v="2024"/>
    <s v="2024"/>
    <s v="240911402"/>
    <s v="24汉语言文学2班"/>
    <s v="4"/>
    <x v="33"/>
    <s v=""/>
    <x v="8"/>
    <s v=""/>
    <s v="411326200608130422"/>
    <s v="24411722112269"/>
    <s v="在读"/>
    <s v="有学籍"/>
    <s v="普通本科生"/>
    <s v="本科"/>
    <s v="群众"/>
    <s v="2006-8-13"/>
    <s v="河南省南阳市南召县城郊乡前庄村史家庄"/>
    <s v=""/>
    <s v=""/>
  </r>
  <r>
    <s v="2409214026"/>
    <s v="兰雅淼"/>
    <s v="女"/>
    <s v="校本部"/>
    <s v="汉族"/>
    <s v="2024"/>
    <s v="2024"/>
    <s v="240911402"/>
    <s v="24汉语言文学2班"/>
    <s v="4"/>
    <x v="33"/>
    <s v=""/>
    <x v="8"/>
    <s v=""/>
    <s v="410181200602200066"/>
    <s v="24412101110517"/>
    <s v="在读"/>
    <s v="有学籍"/>
    <s v="普通本科生"/>
    <s v="本科"/>
    <s v="共青团员"/>
    <s v="2006-2-20"/>
    <s v="河南省郑州市巩义市杜甫路万洋国际商贸城39号楼201室"/>
    <s v=""/>
    <s v=""/>
  </r>
  <r>
    <s v="2409214028"/>
    <s v="付晴"/>
    <s v="女"/>
    <s v="校本部"/>
    <s v="汉族"/>
    <s v="2024"/>
    <s v="2024"/>
    <s v="240911402"/>
    <s v="24汉语言文学2班"/>
    <s v="4"/>
    <x v="33"/>
    <s v=""/>
    <x v="8"/>
    <s v=""/>
    <s v="410728200503015528"/>
    <s v="24412801111893"/>
    <s v="在读"/>
    <s v="有学籍"/>
    <s v="普通本科生"/>
    <s v="本科"/>
    <s v="共青团员"/>
    <s v="2005-3-1"/>
    <s v="河南省新乡市长垣市方里镇苏庄村"/>
    <s v=""/>
    <s v=""/>
  </r>
  <r>
    <s v="2409214030"/>
    <s v="张可颖"/>
    <s v="女"/>
    <s v="校本部"/>
    <s v="汉族"/>
    <s v="2024"/>
    <s v="2024"/>
    <s v="240911402"/>
    <s v="24汉语言文学2班"/>
    <s v="4"/>
    <x v="33"/>
    <s v=""/>
    <x v="8"/>
    <s v=""/>
    <s v="410728200607080340"/>
    <s v="24412801111940"/>
    <s v="在读"/>
    <s v="有学籍"/>
    <s v="普通本科生"/>
    <s v="本科"/>
    <s v="群众"/>
    <s v="2006-7-8"/>
    <s v="河南省长垣市长垣县张三寨镇皮前村"/>
    <s v=""/>
    <s v=""/>
  </r>
  <r>
    <s v="2409314022"/>
    <s v="胡好涵"/>
    <s v="女"/>
    <s v="校本部"/>
    <s v="汉族"/>
    <s v="2024"/>
    <s v="2024"/>
    <s v="240911402"/>
    <s v="24汉语言文学2班"/>
    <s v="4"/>
    <x v="33"/>
    <s v=""/>
    <x v="8"/>
    <s v=""/>
    <s v="410726200606180160"/>
    <s v="24410501113390"/>
    <s v="在读"/>
    <s v="有学籍"/>
    <s v="普通本科生"/>
    <s v="本科"/>
    <s v="共青团员"/>
    <s v="2006-6-18"/>
    <s v="河南省新乡市红旗区烟草公寓2号楼"/>
    <s v=""/>
    <s v=""/>
  </r>
  <r>
    <s v="2409314024"/>
    <s v="崔瑞珊"/>
    <s v="女"/>
    <s v="校本部"/>
    <s v="汉族"/>
    <s v="2024"/>
    <s v="2024"/>
    <s v="240911402"/>
    <s v="24汉语言文学2班"/>
    <s v="4"/>
    <x v="33"/>
    <s v=""/>
    <x v="8"/>
    <s v=""/>
    <s v="410822200611220040"/>
    <s v="24410601111451"/>
    <s v="在读"/>
    <s v="有学籍"/>
    <s v="普通本科生"/>
    <s v="本科"/>
    <s v="共青团员"/>
    <s v="2006-11-22"/>
    <s v="河南省焦作市博爱县七街龙凤小区6号楼"/>
    <s v=""/>
    <s v=""/>
  </r>
  <r>
    <s v="2409314032"/>
    <s v="贾娇姿"/>
    <s v="女"/>
    <s v="校本部"/>
    <s v="汉族"/>
    <s v="2024"/>
    <s v="2024"/>
    <s v="240911402"/>
    <s v="24汉语言文学2班"/>
    <s v="4"/>
    <x v="33"/>
    <s v=""/>
    <x v="8"/>
    <s v=""/>
    <s v="411425200509260941"/>
    <s v="24411301111425"/>
    <s v="在读"/>
    <s v="有学籍"/>
    <s v="普通本科生"/>
    <s v="本科"/>
    <s v="群众"/>
    <s v="2005-9-26"/>
    <s v="河南省商丘市示范区北海路与豫苑路交叉口雍景台二期"/>
    <s v=""/>
    <s v=""/>
  </r>
  <r>
    <s v="2409314060"/>
    <s v="孔书语"/>
    <s v="女"/>
    <s v="校本部"/>
    <s v="汉族"/>
    <s v="2024"/>
    <s v="2024"/>
    <s v="240911402"/>
    <s v="24汉语言文学2班"/>
    <s v="4"/>
    <x v="33"/>
    <s v=""/>
    <x v="8"/>
    <s v=""/>
    <s v="37088120050527582X"/>
    <s v="24370881103757"/>
    <s v="在读"/>
    <s v="有学籍"/>
    <s v="普通本科生"/>
    <s v="本科"/>
    <s v="群众"/>
    <s v="2005-5-27"/>
    <s v="山东省济宁市曲阜市息陬镇金帝家苑14号楼1单元101"/>
    <s v=""/>
    <s v=""/>
  </r>
  <r>
    <s v="2409424004"/>
    <s v="张嘉琪"/>
    <s v="女"/>
    <s v="校本部"/>
    <s v="汉族"/>
    <s v="2024"/>
    <s v="2024"/>
    <s v="240911402"/>
    <s v="24汉语言文学2班"/>
    <s v="4"/>
    <x v="33"/>
    <s v=""/>
    <x v="8"/>
    <s v=""/>
    <s v="411202200508100043"/>
    <s v="24410310110556"/>
    <s v="在读"/>
    <s v="有学籍"/>
    <s v="普通本科生"/>
    <s v="本科"/>
    <s v="群众"/>
    <s v="2005-8-10"/>
    <s v="河南省洛阳市洛龙区香山路与厚载门街交叉口中油锦园10号楼2单元601"/>
    <s v=""/>
    <s v=""/>
  </r>
  <r>
    <s v="2409424006"/>
    <s v="吴佳宣"/>
    <s v="女"/>
    <s v="校本部"/>
    <s v="汉族"/>
    <s v="2024"/>
    <s v="2024"/>
    <s v="240911402"/>
    <s v="24汉语言文学2班"/>
    <s v="4"/>
    <x v="33"/>
    <s v=""/>
    <x v="8"/>
    <s v=""/>
    <s v="411002200608020023"/>
    <s v="24411101111502"/>
    <s v="在读"/>
    <s v="有学籍"/>
    <s v="普通本科生"/>
    <s v="本科"/>
    <s v="共青团员"/>
    <s v="2006-8-2"/>
    <s v="河南省许昌市魏都区建安大道建安丰泽园1号楼1单元"/>
    <s v=""/>
    <s v=""/>
  </r>
  <r>
    <s v="2409424016"/>
    <s v="陆欣茹"/>
    <s v="女"/>
    <s v="校本部"/>
    <s v="汉族"/>
    <s v="2024"/>
    <s v="2024"/>
    <s v="240911402"/>
    <s v="24汉语言文学2班"/>
    <s v="4"/>
    <x v="33"/>
    <s v=""/>
    <x v="8"/>
    <s v=""/>
    <s v="411522200709210363"/>
    <s v="24411613112223"/>
    <s v="在读"/>
    <s v="有学籍"/>
    <s v="普通本科生"/>
    <s v="本科"/>
    <s v="群众"/>
    <s v="2007-9-21"/>
    <s v="河南省信阳市光山县弦山街道朝阳寺居委会器材巷105号"/>
    <s v=""/>
    <s v=""/>
  </r>
  <r>
    <s v="2410114006"/>
    <s v="李奕扬"/>
    <s v="女"/>
    <s v="校本部"/>
    <s v="汉族"/>
    <s v="2024"/>
    <s v="2024"/>
    <s v="240911402"/>
    <s v="24汉语言文学2班"/>
    <s v="4"/>
    <x v="33"/>
    <s v=""/>
    <x v="8"/>
    <s v=""/>
    <s v="41012220060409026X"/>
    <s v="24410115151930"/>
    <s v="在读"/>
    <s v="有学籍"/>
    <s v="普通本科生"/>
    <s v="本科"/>
    <s v="共青团员"/>
    <s v="2006-4-9"/>
    <s v="河南省郑州市中牟县第一高级中学教务处"/>
    <s v=""/>
    <s v=""/>
  </r>
  <r>
    <s v="2410114018"/>
    <s v="高晓琳"/>
    <s v="女"/>
    <s v="校本部"/>
    <s v="汉族"/>
    <s v="2024"/>
    <s v="2024"/>
    <s v="240911402"/>
    <s v="24汉语言文学2班"/>
    <s v="4"/>
    <x v="33"/>
    <s v=""/>
    <x v="8"/>
    <s v=""/>
    <s v="410902200603090020"/>
    <s v="24410801154079"/>
    <s v="在读"/>
    <s v="有学籍"/>
    <s v="普通本科生"/>
    <s v="本科"/>
    <s v="共青团员"/>
    <s v="2006-3-9"/>
    <s v="河南省濮阳市华龙区黄河路建行西院1号楼1单元3楼西"/>
    <s v=""/>
    <s v=""/>
  </r>
  <r>
    <s v="2410714040"/>
    <s v="陶青瑶"/>
    <s v="女"/>
    <s v="校本部"/>
    <s v="汉族"/>
    <s v="2024"/>
    <s v="2024"/>
    <s v="240911402"/>
    <s v="24汉语言文学2班"/>
    <s v="4"/>
    <x v="33"/>
    <s v=""/>
    <x v="8"/>
    <s v=""/>
    <s v="330782200607130422"/>
    <s v="24411513111426"/>
    <s v="在读"/>
    <s v="有学籍"/>
    <s v="普通本科生"/>
    <s v="本科"/>
    <s v="共青团员"/>
    <s v="2006-7-13"/>
    <s v="河南省驻马店市遂平县瞿阳街道光明胡同21号"/>
    <s v=""/>
    <s v=""/>
  </r>
  <r>
    <s v="2410914030"/>
    <s v="齐青青"/>
    <s v="女"/>
    <s v="校本部"/>
    <s v="汉族"/>
    <s v="2024"/>
    <s v="2024"/>
    <s v="240911402"/>
    <s v="24汉语言文学2班"/>
    <s v="4"/>
    <x v="33"/>
    <s v=""/>
    <x v="8"/>
    <s v=""/>
    <s v="411625200602226722"/>
    <s v="24411446151792"/>
    <s v="在读"/>
    <s v="有学籍"/>
    <s v="普通本科生"/>
    <s v="本科"/>
    <s v="群众"/>
    <s v="2006-2-22"/>
    <s v="河南省周口市郸城县第三高级中学南150米路东许献花诊所"/>
    <s v=""/>
    <s v=""/>
  </r>
  <r>
    <s v="2411114162"/>
    <s v="任高彤"/>
    <s v="女"/>
    <s v="校本部"/>
    <s v="汉族"/>
    <s v="2024"/>
    <s v="2024"/>
    <s v="240911402"/>
    <s v="24汉语言文学2班"/>
    <s v="4"/>
    <x v="33"/>
    <s v=""/>
    <x v="8"/>
    <s v=""/>
    <s v="411621200607232704"/>
    <s v="24411413111521"/>
    <s v="在读"/>
    <s v="有学籍"/>
    <s v="普通本科生"/>
    <s v="本科"/>
    <s v="共青团员"/>
    <s v="2006-7-23"/>
    <s v="河南省周口市扶沟县城郊乡后许岗村"/>
    <s v=""/>
    <s v=""/>
  </r>
  <r>
    <s v="2411114240"/>
    <s v="张芝恒"/>
    <s v="女"/>
    <s v="校本部"/>
    <s v="汉族"/>
    <s v="2024"/>
    <s v="2024"/>
    <s v="240911402"/>
    <s v="24汉语言文学2班"/>
    <s v="4"/>
    <x v="33"/>
    <s v=""/>
    <x v="8"/>
    <s v=""/>
    <s v="41088120051114014X"/>
    <s v="24411801110574"/>
    <s v="在读"/>
    <s v="有学籍"/>
    <s v="普通本科生"/>
    <s v="本科"/>
    <s v="群众"/>
    <s v="2005-11-14"/>
    <s v="河南省济源市济水街道滨河社区"/>
    <s v=""/>
    <s v=""/>
  </r>
  <r>
    <s v="2411114244"/>
    <s v="王欣彤"/>
    <s v="女"/>
    <s v="校本部"/>
    <s v="汉族"/>
    <s v="2024"/>
    <s v="2024"/>
    <s v="240911402"/>
    <s v="24汉语言文学2班"/>
    <s v="4"/>
    <x v="33"/>
    <s v=""/>
    <x v="8"/>
    <s v=""/>
    <s v="41148120061026880X"/>
    <s v="24412301113227"/>
    <s v="在读"/>
    <s v="有学籍"/>
    <s v="普通本科生"/>
    <s v="本科"/>
    <s v="群众"/>
    <s v="2006-10-26"/>
    <s v="河南省商丘市永城市东城区民生小区"/>
    <s v=""/>
    <s v=""/>
  </r>
  <r>
    <s v="2411524006"/>
    <s v="马骁琦"/>
    <s v="女"/>
    <s v="校本部"/>
    <s v="汉族"/>
    <s v="2024"/>
    <s v="2024"/>
    <s v="240911402"/>
    <s v="24汉语言文学2班"/>
    <s v="4"/>
    <x v="33"/>
    <s v=""/>
    <x v="8"/>
    <s v=""/>
    <s v="410122200602180085"/>
    <s v="24410115111070"/>
    <s v="在读"/>
    <s v="有学籍"/>
    <s v="普通本科生"/>
    <s v="本科"/>
    <s v="共青团员"/>
    <s v="2006-2-18"/>
    <s v="河南省郑州市中牟县第一高级中学教务处"/>
    <s v=""/>
    <s v=""/>
  </r>
  <r>
    <s v="2415224058"/>
    <s v="隆姗珊"/>
    <s v="女"/>
    <s v="校本部"/>
    <s v="汉族"/>
    <s v="2024"/>
    <s v="2024"/>
    <s v="240911402"/>
    <s v="24汉语言文学2班"/>
    <s v="4"/>
    <x v="33"/>
    <s v=""/>
    <x v="8"/>
    <s v=""/>
    <s v="511304200602012623"/>
    <s v="24332552150012"/>
    <s v="在读"/>
    <s v="有学籍"/>
    <s v="普通本科生"/>
    <s v="本科"/>
    <s v="共青团员"/>
    <s v="2006-2-1"/>
    <s v="浙江省温州市龙湾区蒲州街道大罗山路I栋8号立国水果店三楼302"/>
    <s v=""/>
    <s v=""/>
  </r>
  <r>
    <s v="2415524050"/>
    <s v="王如玉"/>
    <s v="女"/>
    <s v="校本部"/>
    <s v="汉族"/>
    <s v="2024"/>
    <s v="2024"/>
    <s v="240911402"/>
    <s v="24汉语言文学2班"/>
    <s v="4"/>
    <x v="33"/>
    <s v=""/>
    <x v="8"/>
    <s v=""/>
    <s v="411322200503311328"/>
    <s v="24411721112290"/>
    <s v="在读"/>
    <s v="有学籍"/>
    <s v="普通本科生"/>
    <s v="本科"/>
    <s v="群众"/>
    <s v="2005-3-31"/>
    <s v="河南省南阳市方城县四里店镇秦家庄村河西组"/>
    <s v=""/>
    <s v=""/>
  </r>
  <r>
    <s v="2415624042"/>
    <s v="祝心语"/>
    <s v="女"/>
    <s v="校本部"/>
    <s v="汉族"/>
    <s v="2024"/>
    <s v="2024"/>
    <s v="240911402"/>
    <s v="24汉语言文学2班"/>
    <s v="4"/>
    <x v="33"/>
    <s v=""/>
    <x v="8"/>
    <s v=""/>
    <s v="411525200702198882"/>
    <s v="24412401114120"/>
    <s v="在读"/>
    <s v="有学籍"/>
    <s v="普通本科生"/>
    <s v="本科"/>
    <s v="群众"/>
    <s v="2007-2-19"/>
    <s v="河南省信阳市固始县信合世纪城海棠苑"/>
    <s v=""/>
    <s v=""/>
  </r>
  <r>
    <s v="2418124032"/>
    <s v="李君燚"/>
    <s v="女"/>
    <s v="校本部"/>
    <s v="汉族"/>
    <s v="2024"/>
    <s v="2024"/>
    <s v="240911402"/>
    <s v="24汉语言文学2班"/>
    <s v="4"/>
    <x v="33"/>
    <s v=""/>
    <x v="8"/>
    <s v=""/>
    <s v="411302200705220402"/>
    <s v="24411721112373"/>
    <s v="在读"/>
    <s v="有学籍"/>
    <s v="普通本科生"/>
    <s v="本科"/>
    <s v="共青团员"/>
    <s v="2007-5-22"/>
    <s v="河南省南阳市方城县龙泉新城"/>
    <s v=""/>
    <s v=""/>
  </r>
  <r>
    <s v="2418124084"/>
    <s v="张悦悦"/>
    <s v="女"/>
    <s v="校本部"/>
    <s v="汉族"/>
    <s v="2024"/>
    <s v="2024"/>
    <s v="240911402"/>
    <s v="24汉语言文学2班"/>
    <s v="4"/>
    <x v="33"/>
    <s v=""/>
    <x v="8"/>
    <s v=""/>
    <s v="411626200604166141"/>
    <s v="24411403110633"/>
    <s v="在读"/>
    <s v="有学籍"/>
    <s v="普通本科生"/>
    <s v="本科"/>
    <s v="共青团员"/>
    <s v="2006-4-16"/>
    <s v="河南省周口市川汇区金色东方信苑小区6号楼一单元1501室"/>
    <s v=""/>
    <s v=""/>
  </r>
  <r>
    <s v="2418124154"/>
    <s v="徐一伯"/>
    <s v="男"/>
    <s v="校本部"/>
    <s v="汉族"/>
    <s v="2024"/>
    <s v="2024"/>
    <s v="240911402"/>
    <s v="24汉语言文学2班"/>
    <s v="4"/>
    <x v="33"/>
    <s v=""/>
    <x v="8"/>
    <s v=""/>
    <s v="361123200603100019"/>
    <s v="24361123111354"/>
    <s v="在读"/>
    <s v="有学籍"/>
    <s v="普通本科生"/>
    <s v="本科"/>
    <s v="群众"/>
    <s v="2006-3-10"/>
    <s v="江西省玉山县冰溪街道锦绣家园二栋三单元302"/>
    <s v=""/>
    <s v=""/>
  </r>
  <r>
    <s v="2421124004"/>
    <s v="袁可颐"/>
    <s v="女"/>
    <s v="校本部"/>
    <s v="汉族"/>
    <s v="2024"/>
    <s v="2024"/>
    <s v="240911402"/>
    <s v="24汉语言文学2班"/>
    <s v="4"/>
    <x v="33"/>
    <s v=""/>
    <x v="8"/>
    <s v=""/>
    <s v="411623200608147360"/>
    <s v="24411411153674"/>
    <s v="在读"/>
    <s v="有学籍"/>
    <s v="普通本科生"/>
    <s v="本科"/>
    <s v="共青团员"/>
    <s v="2006-8-14"/>
    <s v="河南省周口市商水县袁老乡高楼村六组"/>
    <s v=""/>
    <s v=""/>
  </r>
  <r>
    <s v="2421514064"/>
    <s v="范可心"/>
    <s v="女"/>
    <s v="校本部"/>
    <s v="汉族"/>
    <s v="2024"/>
    <s v="2024"/>
    <s v="240911402"/>
    <s v="24汉语言文学2班"/>
    <s v="4"/>
    <x v="33"/>
    <s v=""/>
    <x v="8"/>
    <s v=""/>
    <s v="410505200604130044"/>
    <s v="24410701111307"/>
    <s v="在读"/>
    <s v="有学籍"/>
    <s v="普通本科生"/>
    <s v="本科"/>
    <s v="共青团员"/>
    <s v="2006-4-13"/>
    <s v="河南省安阳市殷都区西郊乡西梁村"/>
    <s v=""/>
    <s v=""/>
  </r>
  <r>
    <s v="2421514126"/>
    <s v="吴佳怡"/>
    <s v="女"/>
    <s v="校本部"/>
    <s v="汉族"/>
    <s v="2024"/>
    <s v="2024"/>
    <s v="240911402"/>
    <s v="24汉语言文学2班"/>
    <s v="4"/>
    <x v="33"/>
    <s v=""/>
    <x v="8"/>
    <s v=""/>
    <s v="411302200610030024"/>
    <s v="24411711113713"/>
    <s v="在读"/>
    <s v="有学籍"/>
    <s v="普通本科生"/>
    <s v="本科"/>
    <s v="群众"/>
    <s v="2006-10-3"/>
    <s v="河南省南阳市宛城区独山大道与雪峰路交叉口宛平小区2号楼2单元2102"/>
    <s v=""/>
    <s v=""/>
  </r>
  <r>
    <s v="2409624001"/>
    <s v="郝忆菲"/>
    <s v="女"/>
    <s v="校本部"/>
    <s v="汉族"/>
    <s v="2024"/>
    <s v="2024"/>
    <s v="240942401"/>
    <s v="24戏剧影视文学班"/>
    <s v="4"/>
    <x v="34"/>
    <s v=""/>
    <x v="8"/>
    <s v=""/>
    <s v="410105200511160023"/>
    <s v="24410102110644"/>
    <s v="在读"/>
    <s v="有学籍"/>
    <s v="普通本科生"/>
    <s v="本科"/>
    <s v="群众"/>
    <s v="2005-11-16"/>
    <s v="河南省郑州市金水区丰庆路街道文化路126号北晨颐商苑9号楼212号"/>
    <s v=""/>
    <s v=""/>
  </r>
  <r>
    <s v="2409624002"/>
    <s v="王研博"/>
    <s v="男"/>
    <s v="校本部"/>
    <s v="汉族"/>
    <s v="2024"/>
    <s v="2024"/>
    <s v="240942401"/>
    <s v="24戏剧影视文学班"/>
    <s v="4"/>
    <x v="34"/>
    <s v=""/>
    <x v="8"/>
    <s v=""/>
    <s v="410425200601050313"/>
    <s v="24410413110246"/>
    <s v="在读"/>
    <s v="有学籍"/>
    <s v="普通本科生"/>
    <s v="本科"/>
    <s v="群众"/>
    <s v="2006-1-5"/>
    <s v="河南省平顶山市郏县广天乡杨庄2号"/>
    <s v=""/>
    <s v=""/>
  </r>
  <r>
    <s v="2409624004"/>
    <s v="姜铭萱"/>
    <s v="女"/>
    <s v="校本部"/>
    <s v="汉族"/>
    <s v="2024"/>
    <s v="2024"/>
    <s v="240942401"/>
    <s v="24戏剧影视文学班"/>
    <s v="4"/>
    <x v="34"/>
    <s v=""/>
    <x v="8"/>
    <s v=""/>
    <s v="410702200511303083"/>
    <s v="24410501113468"/>
    <s v="在读"/>
    <s v="有学籍"/>
    <s v="普通本科生"/>
    <s v="本科"/>
    <s v="共青团员"/>
    <s v="2005-11-30"/>
    <s v="河南省新乡市卫滨区胜利路95号3号楼1单元201室"/>
    <s v=""/>
    <s v=""/>
  </r>
  <r>
    <s v="2409624005"/>
    <s v="王恩仁"/>
    <s v="男"/>
    <s v="校本部"/>
    <s v="汉族"/>
    <s v="2024"/>
    <s v="2024"/>
    <s v="240942401"/>
    <s v="24戏剧影视文学班"/>
    <s v="4"/>
    <x v="34"/>
    <s v=""/>
    <x v="8"/>
    <s v=""/>
    <s v="410781200501037039"/>
    <s v="24410512112503"/>
    <s v="在读"/>
    <s v="有学籍"/>
    <s v="普通本科生"/>
    <s v="本科"/>
    <s v="共青团员"/>
    <s v="2005-1-3"/>
    <s v="河南省新乡市牧野区新八街166号正商城18号楼1单元803号"/>
    <s v=""/>
    <s v=""/>
  </r>
  <r>
    <s v="2409624006"/>
    <s v="李想"/>
    <s v="女"/>
    <s v="校本部"/>
    <s v="汉族"/>
    <s v="2024"/>
    <s v="2024"/>
    <s v="240942401"/>
    <s v="24戏剧影视文学班"/>
    <s v="4"/>
    <x v="34"/>
    <s v=""/>
    <x v="8"/>
    <s v=""/>
    <s v="410522200609120407"/>
    <s v="24410701111131"/>
    <s v="在读"/>
    <s v="有学籍"/>
    <s v="普通本科生"/>
    <s v="本科"/>
    <s v="群众"/>
    <s v="2006-9-12"/>
    <s v="河南省安阳市文峰区平原路与德隆街交叉口向东50米安馨园"/>
    <s v=""/>
    <s v=""/>
  </r>
  <r>
    <s v="2409624007"/>
    <s v="史旭冉"/>
    <s v="女"/>
    <s v="校本部"/>
    <s v="汉族"/>
    <s v="2024"/>
    <s v="2024"/>
    <s v="240942401"/>
    <s v="24戏剧影视文学班"/>
    <s v="4"/>
    <x v="34"/>
    <s v=""/>
    <x v="8"/>
    <s v=""/>
    <s v="410505200604230045"/>
    <s v="24410701111203"/>
    <s v="在读"/>
    <s v="有学籍"/>
    <s v="普通本科生"/>
    <s v="本科"/>
    <s v="群众"/>
    <s v="2006-4-23"/>
    <s v="河南省安阳市文峰区德隆街义乌诚2号楼2单元3201"/>
    <s v=""/>
    <s v=""/>
  </r>
  <r>
    <s v="2409624008"/>
    <s v="李汶航"/>
    <s v="女"/>
    <s v="校本部"/>
    <s v="汉族"/>
    <s v="2024"/>
    <s v="2024"/>
    <s v="240942401"/>
    <s v="24戏剧影视文学班"/>
    <s v="4"/>
    <x v="34"/>
    <s v=""/>
    <x v="8"/>
    <s v=""/>
    <s v="410502200607200061"/>
    <s v="24410701111247"/>
    <s v="在读"/>
    <s v="有学籍"/>
    <s v="普通本科生"/>
    <s v="本科"/>
    <s v="共青团员"/>
    <s v="2006-7-20"/>
    <s v="河南省安阳市开发区平原路园鼎苑小区A区15号楼2单元602室"/>
    <s v=""/>
    <s v=""/>
  </r>
  <r>
    <s v="2409624009"/>
    <s v="乔靖文"/>
    <s v="男"/>
    <s v="校本部"/>
    <s v="汉族"/>
    <s v="2024"/>
    <s v="2024"/>
    <s v="240942401"/>
    <s v="24戏剧影视文学班"/>
    <s v="4"/>
    <x v="34"/>
    <s v=""/>
    <x v="8"/>
    <s v=""/>
    <s v="410523200510290138"/>
    <s v="24410713110826"/>
    <s v="在读"/>
    <s v="有学籍"/>
    <s v="普通本科生"/>
    <s v="本科"/>
    <s v="共青团员"/>
    <s v="2005-10-29"/>
    <s v="河南省安阳市汤阴县白营镇南陈王村663号"/>
    <s v=""/>
    <s v=""/>
  </r>
  <r>
    <s v="2409624010"/>
    <s v="王佳晴"/>
    <s v="女"/>
    <s v="校本部"/>
    <s v="汉族"/>
    <s v="2024"/>
    <s v="2024"/>
    <s v="240942401"/>
    <s v="24戏剧影视文学班"/>
    <s v="4"/>
    <x v="34"/>
    <s v=""/>
    <x v="8"/>
    <s v=""/>
    <s v="410923200612141725"/>
    <s v="24410813110373"/>
    <s v="在读"/>
    <s v="有学籍"/>
    <s v="普通本科生"/>
    <s v="本科"/>
    <s v="共青团员"/>
    <s v="2006-12-14"/>
    <s v="河南省濮阳市南乐县元村镇元村西关324号"/>
    <s v=""/>
    <s v=""/>
  </r>
  <r>
    <s v="2409624012"/>
    <s v="王亦珂"/>
    <s v="女"/>
    <s v="校本部"/>
    <s v="汉族"/>
    <s v="2024"/>
    <s v="2024"/>
    <s v="240942401"/>
    <s v="24戏剧影视文学班"/>
    <s v="4"/>
    <x v="34"/>
    <s v=""/>
    <x v="8"/>
    <s v=""/>
    <s v="411621200511032628"/>
    <s v="24411413111138"/>
    <s v="在读"/>
    <s v="有学籍"/>
    <s v="普通本科生"/>
    <s v="本科"/>
    <s v="群众"/>
    <s v="2005-11-3"/>
    <s v="河南省周口市扶沟县柴岗乡魏寨村"/>
    <s v=""/>
    <s v=""/>
  </r>
  <r>
    <s v="2409624013"/>
    <s v="李淼"/>
    <s v="女"/>
    <s v="校本部"/>
    <s v="汉族"/>
    <s v="2024"/>
    <s v="2024"/>
    <s v="240942401"/>
    <s v="24戏剧影视文学班"/>
    <s v="4"/>
    <x v="34"/>
    <s v=""/>
    <x v="8"/>
    <s v=""/>
    <s v="411625200604134688"/>
    <s v="24411416112025"/>
    <s v="在读"/>
    <s v="有学籍"/>
    <s v="普通本科生"/>
    <s v="本科"/>
    <s v="群众"/>
    <s v="2006-4-13"/>
    <s v="河南省周口市郸城县秋渠乡西街"/>
    <s v=""/>
    <s v=""/>
  </r>
  <r>
    <s v="2409624015"/>
    <s v="尤婉颖"/>
    <s v="女"/>
    <s v="校本部"/>
    <s v="汉族"/>
    <s v="2024"/>
    <s v="2024"/>
    <s v="240942401"/>
    <s v="24戏剧影视文学班"/>
    <s v="4"/>
    <x v="34"/>
    <s v=""/>
    <x v="8"/>
    <s v=""/>
    <s v="411321200612150723"/>
    <s v="24411722112204"/>
    <s v="在读"/>
    <s v="有学籍"/>
    <s v="普通本科生"/>
    <s v="本科"/>
    <s v="共青团员"/>
    <s v="2006-12-15"/>
    <s v="河南省南阳市南召县白土岗镇花子岭村"/>
    <s v=""/>
    <s v=""/>
  </r>
  <r>
    <s v="2409624016"/>
    <s v="张牧月"/>
    <s v="女"/>
    <s v="校本部"/>
    <s v="汉族"/>
    <s v="2024"/>
    <s v="2024"/>
    <s v="240942401"/>
    <s v="24戏剧影视文学班"/>
    <s v="4"/>
    <x v="34"/>
    <s v=""/>
    <x v="8"/>
    <s v=""/>
    <s v="410181200607040049"/>
    <s v="24412101110914"/>
    <s v="在读"/>
    <s v="有学籍"/>
    <s v="普通本科生"/>
    <s v="本科"/>
    <s v="共青团员"/>
    <s v="2006-7-4"/>
    <s v="河南省郑州市巩义市孝义街道石灰务村隆福花园"/>
    <s v=""/>
    <s v=""/>
  </r>
  <r>
    <s v="2409624017"/>
    <s v="于大翔"/>
    <s v="女"/>
    <s v="校本部"/>
    <s v="汉族"/>
    <s v="2024"/>
    <s v="2024"/>
    <s v="240942401"/>
    <s v="24戏剧影视文学班"/>
    <s v="4"/>
    <x v="34"/>
    <s v=""/>
    <x v="8"/>
    <s v=""/>
    <s v="370104200512100066"/>
    <s v="24370102104520"/>
    <s v="在读"/>
    <s v="有学籍"/>
    <s v="普通本科生"/>
    <s v="本科"/>
    <s v="共青团员"/>
    <s v="2005-12-10"/>
    <s v="山东省济南市市中区绿地南城新里小区五区3号楼1单元1704号"/>
    <s v=""/>
    <s v=""/>
  </r>
  <r>
    <s v="2409624018"/>
    <s v="陈子涵"/>
    <s v="女"/>
    <s v="校本部"/>
    <s v="汉族"/>
    <s v="2024"/>
    <s v="2024"/>
    <s v="240942401"/>
    <s v="24戏剧影视文学班"/>
    <s v="4"/>
    <x v="34"/>
    <s v=""/>
    <x v="8"/>
    <s v=""/>
    <s v="350782200509300065"/>
    <s v="24370104101628"/>
    <s v="在读"/>
    <s v="有学籍"/>
    <s v="普通本科生"/>
    <s v="本科"/>
    <s v="共青团员"/>
    <s v="2005-9-30"/>
    <s v="山东省济南市市中区鲁能领秀城八区3号楼3单元1306号"/>
    <s v=""/>
    <s v=""/>
  </r>
  <r>
    <s v="2409624019"/>
    <s v="闫羽"/>
    <s v="女"/>
    <s v="校本部"/>
    <s v="汉族"/>
    <s v="2024"/>
    <s v="2024"/>
    <s v="240942401"/>
    <s v="24戏剧影视文学班"/>
    <s v="4"/>
    <x v="34"/>
    <s v=""/>
    <x v="8"/>
    <s v=""/>
    <s v="370481200412180926"/>
    <s v="24370481105125"/>
    <s v="在读"/>
    <s v="有学籍"/>
    <s v="普通本科生"/>
    <s v="本科"/>
    <s v="共青团员"/>
    <s v="2004-12-18"/>
    <s v="山东省滕州市北辛办事处恒玺书苑5号楼1单元401室"/>
    <s v=""/>
    <s v=""/>
  </r>
  <r>
    <s v="2409624020"/>
    <s v="王梓丞"/>
    <s v="男"/>
    <s v="校本部"/>
    <s v="汉族"/>
    <s v="2024"/>
    <s v="2024"/>
    <s v="240942401"/>
    <s v="24戏剧影视文学班"/>
    <s v="4"/>
    <x v="34"/>
    <s v=""/>
    <x v="8"/>
    <s v=""/>
    <s v="370702200503256210"/>
    <s v="24370706100662"/>
    <s v="在读"/>
    <s v="有学籍"/>
    <s v="普通本科生"/>
    <s v="本科"/>
    <s v="共青团员"/>
    <s v="2005-3-25"/>
    <s v="山东省潍坊市高新区金马路739号金华苑小区8号楼3单元502号"/>
    <s v=""/>
    <s v=""/>
  </r>
  <r>
    <s v="2409624022"/>
    <s v="杨怀恩"/>
    <s v="男"/>
    <s v="校本部"/>
    <s v="汉族"/>
    <s v="2024"/>
    <s v="2024"/>
    <s v="240942401"/>
    <s v="24戏剧影视文学班"/>
    <s v="4"/>
    <x v="34"/>
    <s v=""/>
    <x v="8"/>
    <s v=""/>
    <s v="130108200511250311"/>
    <s v="24130102101034"/>
    <s v="在读"/>
    <s v="有学籍"/>
    <s v="普通本科生"/>
    <s v="本科"/>
    <s v="共青团员"/>
    <s v="2005-11-25"/>
    <s v="河北省石家庄市裕华区裕东街道二十里铺社区蓝溪谷小区6号楼一单元103室"/>
    <s v=""/>
    <s v=""/>
  </r>
  <r>
    <s v="2409624023"/>
    <s v="任子萱"/>
    <s v="女"/>
    <s v="校本部"/>
    <s v="汉族"/>
    <s v="2024"/>
    <s v="2024"/>
    <s v="240942401"/>
    <s v="24戏剧影视文学班"/>
    <s v="4"/>
    <x v="34"/>
    <s v=""/>
    <x v="8"/>
    <s v=""/>
    <s v="130131200608010027"/>
    <s v="24130123104449"/>
    <s v="在读"/>
    <s v="有学籍"/>
    <s v="普通本科生"/>
    <s v="本科"/>
    <s v="群众"/>
    <s v="2006-8-1"/>
    <s v="河北省石家庄市平山县滨河雅园5-1-401"/>
    <s v=""/>
    <s v=""/>
  </r>
  <r>
    <s v="2409624025"/>
    <s v="苗雨阳"/>
    <s v="女"/>
    <s v="校本部"/>
    <s v="蒙古族"/>
    <s v="2024"/>
    <s v="2024"/>
    <s v="240942401"/>
    <s v="24戏剧影视文学班"/>
    <s v="4"/>
    <x v="34"/>
    <s v=""/>
    <x v="8"/>
    <s v=""/>
    <s v="130825200609094120"/>
    <s v="24130825100733"/>
    <s v="在读"/>
    <s v="有学籍"/>
    <s v="普通本科生"/>
    <s v="本科"/>
    <s v="群众"/>
    <s v="2006-9-9"/>
    <s v="河北省承德市隆化县龙骧东苑龙飞门D-6  1054"/>
    <s v=""/>
    <s v=""/>
  </r>
  <r>
    <s v="2409624026"/>
    <s v="王宇轩"/>
    <s v="男"/>
    <s v="校本部"/>
    <s v="汉族"/>
    <s v="2024"/>
    <s v="2024"/>
    <s v="240942401"/>
    <s v="24戏剧影视文学班"/>
    <s v="4"/>
    <x v="34"/>
    <s v=""/>
    <x v="8"/>
    <s v=""/>
    <s v="131128200608181216"/>
    <s v="24131102105399"/>
    <s v="在读"/>
    <s v="有学籍"/>
    <s v="普通本科生"/>
    <s v="本科"/>
    <s v="群众"/>
    <s v="2006-8-18"/>
    <s v="河北省衡水市桃城区人民路中湖大道口康乐馨家园6号楼一单元301"/>
    <s v=""/>
    <s v=""/>
  </r>
  <r>
    <s v="2409624027"/>
    <s v="夏心源"/>
    <s v="女"/>
    <s v="校本部"/>
    <s v="汉族"/>
    <s v="2024"/>
    <s v="2024"/>
    <s v="240942401"/>
    <s v="24戏剧影视文学班"/>
    <s v="4"/>
    <x v="34"/>
    <s v=""/>
    <x v="8"/>
    <s v=""/>
    <s v="340111200608195547"/>
    <s v="24340101112296"/>
    <s v="在读"/>
    <s v="有学籍"/>
    <s v="普通本科生"/>
    <s v="本科"/>
    <s v="群众"/>
    <s v="2006-8-19"/>
    <s v="安徽省合肥市蜀山区望江西路合力家园一村12栋205"/>
    <s v=""/>
    <s v=""/>
  </r>
  <r>
    <s v="2409624028"/>
    <s v="刘国旗"/>
    <s v="男"/>
    <s v="校本部"/>
    <s v="汉族"/>
    <s v="2024"/>
    <s v="2024"/>
    <s v="240942401"/>
    <s v="24戏剧影视文学班"/>
    <s v="4"/>
    <x v="34"/>
    <s v=""/>
    <x v="8"/>
    <s v=""/>
    <s v="371722200501024818"/>
    <s v="24340101113836"/>
    <s v="在读"/>
    <s v="有学籍"/>
    <s v="普通本科生"/>
    <s v="本科"/>
    <s v="群众"/>
    <s v="2005-1-2"/>
    <s v="安徽省合肥市高新区环湖东路386号和一花园23栋2402室"/>
    <s v=""/>
    <s v=""/>
  </r>
  <r>
    <s v="2409624030"/>
    <s v="郑梁杰"/>
    <s v="男"/>
    <s v="校本部"/>
    <s v="汉族"/>
    <s v="2024"/>
    <s v="2024"/>
    <s v="240942401"/>
    <s v="24戏剧影视文学班"/>
    <s v="4"/>
    <x v="34"/>
    <s v=""/>
    <x v="8"/>
    <s v=""/>
    <s v="340121200605024059"/>
    <s v="24340422112286"/>
    <s v="在读"/>
    <s v="有学籍"/>
    <s v="普通本科生"/>
    <s v="本科"/>
    <s v="群众"/>
    <s v="2006-5-2"/>
    <s v="安徽省淮南市寿县中学高三（13）班"/>
    <s v=""/>
    <s v=""/>
  </r>
  <r>
    <s v="2409624031"/>
    <s v="胡舒滢"/>
    <s v="女"/>
    <s v="校本部"/>
    <s v="汉族"/>
    <s v="2024"/>
    <s v="2024"/>
    <s v="240942401"/>
    <s v="24戏剧影视文学班"/>
    <s v="4"/>
    <x v="34"/>
    <s v=""/>
    <x v="8"/>
    <s v=""/>
    <s v="341021200607289769"/>
    <s v="24341021110439"/>
    <s v="在读"/>
    <s v="有学籍"/>
    <s v="普通本科生"/>
    <s v="本科"/>
    <s v="群众"/>
    <s v="2006-7-28"/>
    <s v="安徽省黄山市歙县歙州学校"/>
    <s v=""/>
    <s v=""/>
  </r>
  <r>
    <s v="2409314001"/>
    <s v="徐艺菲"/>
    <s v="女"/>
    <s v="校本部"/>
    <s v="汉族"/>
    <s v="2024"/>
    <s v="2024"/>
    <s v="240952401"/>
    <s v="24汉语国际教育班"/>
    <s v="4"/>
    <x v="35"/>
    <s v=""/>
    <x v="8"/>
    <s v=""/>
    <s v="411723200603312086"/>
    <s v="24410319110420"/>
    <s v="在读"/>
    <s v="有学籍"/>
    <s v="普通本科生"/>
    <s v="本科"/>
    <s v="共青团员"/>
    <s v="2006-3-31"/>
    <s v="河南省洛阳市栾川县第一高级中学"/>
    <s v=""/>
    <s v=""/>
  </r>
  <r>
    <s v="2409314002"/>
    <s v="段卓邑"/>
    <s v="女"/>
    <s v="校本部"/>
    <s v="汉族"/>
    <s v="2024"/>
    <s v="2024"/>
    <s v="240952401"/>
    <s v="24汉语国际教育班"/>
    <s v="4"/>
    <x v="35"/>
    <s v=""/>
    <x v="8"/>
    <s v=""/>
    <s v="410324200605140023"/>
    <s v="24410319110434"/>
    <s v="在读"/>
    <s v="有学籍"/>
    <s v="普通本科生"/>
    <s v="本科"/>
    <s v="群众"/>
    <s v="2006-5-14"/>
    <s v="河南省洛阳市栾川县第一高级中学高三9班"/>
    <s v=""/>
    <s v=""/>
  </r>
  <r>
    <s v="2409314003"/>
    <s v="任弱娴"/>
    <s v="女"/>
    <s v="校本部"/>
    <s v="汉族"/>
    <s v="2024"/>
    <s v="2024"/>
    <s v="240952401"/>
    <s v="24汉语国际教育班"/>
    <s v="4"/>
    <x v="35"/>
    <s v=""/>
    <x v="8"/>
    <s v=""/>
    <s v="411422200610100185"/>
    <s v="24411316110904"/>
    <s v="在读"/>
    <s v="有学籍"/>
    <s v="普通本科生"/>
    <s v="本科"/>
    <s v="共青团员"/>
    <s v="2006-10-10"/>
    <s v="河南省商丘市睢县白楼乡任庄村"/>
    <s v=""/>
    <s v=""/>
  </r>
  <r>
    <s v="2409314004"/>
    <s v="王子晴"/>
    <s v="女"/>
    <s v="校本部"/>
    <s v="汉族"/>
    <s v="2024"/>
    <s v="2024"/>
    <s v="240952401"/>
    <s v="24汉语国际教育班"/>
    <s v="4"/>
    <x v="35"/>
    <s v=""/>
    <x v="8"/>
    <s v=""/>
    <s v="411422200510197223"/>
    <s v="24411316111028"/>
    <s v="在读"/>
    <s v="有学籍"/>
    <s v="普通本科生"/>
    <s v="本科"/>
    <s v="共青团员"/>
    <s v="2005-10-19"/>
    <s v="河南省商丘市睢县白庙乡王一明村"/>
    <s v=""/>
    <s v=""/>
  </r>
  <r>
    <s v="2409314005"/>
    <s v="郭梦涵"/>
    <s v="女"/>
    <s v="校本部"/>
    <s v="汉族"/>
    <s v="2024"/>
    <s v="2024"/>
    <s v="240952401"/>
    <s v="24汉语国际教育班"/>
    <s v="4"/>
    <x v="35"/>
    <s v=""/>
    <x v="8"/>
    <s v=""/>
    <s v="411627200602095147"/>
    <s v="24411414110309"/>
    <s v="在读"/>
    <s v="有学籍"/>
    <s v="普通本科生"/>
    <s v="本科"/>
    <s v="共青团员"/>
    <s v="2006-2-9"/>
    <s v="河南省周口市太康县五里口乡郭楼行政村郭楼村"/>
    <s v=""/>
    <s v=""/>
  </r>
  <r>
    <s v="2409314006"/>
    <s v="薛文文"/>
    <s v="女"/>
    <s v="校本部"/>
    <s v="汉族"/>
    <s v="2024"/>
    <s v="2024"/>
    <s v="240952401"/>
    <s v="24汉语国际教育班"/>
    <s v="4"/>
    <x v="35"/>
    <s v=""/>
    <x v="8"/>
    <s v=""/>
    <s v="411626200608168064"/>
    <s v="24411419111408"/>
    <s v="在读"/>
    <s v="有学籍"/>
    <s v="普通本科生"/>
    <s v="本科"/>
    <s v="群众"/>
    <s v="2006-8-16"/>
    <s v="河南省周口市淮阳县郑集乡"/>
    <s v=""/>
    <s v=""/>
  </r>
  <r>
    <s v="2409314007"/>
    <s v="林瑞"/>
    <s v="女"/>
    <s v="校本部"/>
    <s v="汉族"/>
    <s v="2024"/>
    <s v="2024"/>
    <s v="240952401"/>
    <s v="24汉语国际教育班"/>
    <s v="4"/>
    <x v="35"/>
    <s v=""/>
    <x v="8"/>
    <s v=""/>
    <s v="411522200606201827"/>
    <s v="24411613112761"/>
    <s v="在读"/>
    <s v="有学籍"/>
    <s v="普通本科生"/>
    <s v="本科"/>
    <s v="共青团员"/>
    <s v="2006-6-20"/>
    <s v="河南省信阳市光山县仙居乡街道"/>
    <s v=""/>
    <s v=""/>
  </r>
  <r>
    <s v="2409314008"/>
    <s v="李玉洋"/>
    <s v="女"/>
    <s v="校本部"/>
    <s v="汉族"/>
    <s v="2024"/>
    <s v="2024"/>
    <s v="240952401"/>
    <s v="24汉语国际教育班"/>
    <s v="4"/>
    <x v="35"/>
    <s v=""/>
    <x v="8"/>
    <s v=""/>
    <s v="411324200502284025"/>
    <s v="24411712110970"/>
    <s v="在读"/>
    <s v="有学籍"/>
    <s v="普通本科生"/>
    <s v="本科"/>
    <s v="群众"/>
    <s v="2005-2-28"/>
    <s v="河南省南阳市镇平县第一高级中学三年级办公室"/>
    <s v=""/>
    <s v=""/>
  </r>
  <r>
    <s v="2409314009"/>
    <s v="王鑫"/>
    <s v="女"/>
    <s v="校本部"/>
    <s v="汉族"/>
    <s v="2024"/>
    <s v="2024"/>
    <s v="240952401"/>
    <s v="24汉语国际教育班"/>
    <s v="4"/>
    <x v="35"/>
    <s v=""/>
    <x v="8"/>
    <s v=""/>
    <s v="411324200603080929"/>
    <s v="24411712110971"/>
    <s v="在读"/>
    <s v="有学籍"/>
    <s v="普通本科生"/>
    <s v="本科"/>
    <s v="群众"/>
    <s v="2006-3-8"/>
    <s v="河南省南阳市镇平县第一高级中学三年级三部八班"/>
    <s v=""/>
    <s v=""/>
  </r>
  <r>
    <s v="2409314010"/>
    <s v="巫思颖"/>
    <s v="女"/>
    <s v="校本部"/>
    <s v="汉族"/>
    <s v="2024"/>
    <s v="2024"/>
    <s v="240952401"/>
    <s v="24汉语国际教育班"/>
    <s v="4"/>
    <x v="35"/>
    <s v=""/>
    <x v="8"/>
    <s v=""/>
    <s v="410526200606180047"/>
    <s v="24412901111018"/>
    <s v="在读"/>
    <s v="有学籍"/>
    <s v="普通本科生"/>
    <s v="本科"/>
    <s v="群众"/>
    <s v="20060618"/>
    <s v="河南省安阳市滑县上官镇吴村576号"/>
    <s v=""/>
    <s v=""/>
  </r>
  <r>
    <s v="2409314011"/>
    <s v="孔硕"/>
    <s v="女"/>
    <s v="校本部"/>
    <s v="汉族"/>
    <s v="2024"/>
    <s v="2024"/>
    <s v="240952401"/>
    <s v="24汉语国际教育班"/>
    <s v="4"/>
    <x v="35"/>
    <s v=""/>
    <x v="8"/>
    <s v=""/>
    <s v="411403200608050183"/>
    <s v="24410102110530"/>
    <s v="在读"/>
    <s v="有学籍"/>
    <s v="普通本科生"/>
    <s v="本科"/>
    <s v="群众"/>
    <s v="2006-8-5"/>
    <s v="河南省郑州市中原区宋固街正基雅苑三号楼一单元"/>
    <s v=""/>
    <s v=""/>
  </r>
  <r>
    <s v="2409314012"/>
    <s v="卫梓藤"/>
    <s v="女"/>
    <s v="校本部"/>
    <s v="汉族"/>
    <s v="2024"/>
    <s v="2024"/>
    <s v="240952401"/>
    <s v="24汉语国际教育班"/>
    <s v="4"/>
    <x v="35"/>
    <s v=""/>
    <x v="8"/>
    <s v=""/>
    <s v="410101200609255009"/>
    <s v="24410102110647"/>
    <s v="在读"/>
    <s v="有学籍"/>
    <s v="普通本科生"/>
    <s v="本科"/>
    <s v="群众"/>
    <s v="2006-9-25"/>
    <s v="河南省郑州市高新区翠竹街66号郑州外国语新枫杨学校教务处"/>
    <s v=""/>
    <s v=""/>
  </r>
  <r>
    <s v="2409314013"/>
    <s v="朱欣雨"/>
    <s v="女"/>
    <s v="校本部"/>
    <s v="汉族"/>
    <s v="2024"/>
    <s v="2024"/>
    <s v="240952401"/>
    <s v="24汉语国际教育班"/>
    <s v="4"/>
    <x v="35"/>
    <s v=""/>
    <x v="8"/>
    <s v=""/>
    <s v="411424200609091667"/>
    <s v="24410106111068"/>
    <s v="在读"/>
    <s v="有学籍"/>
    <s v="普通本科生"/>
    <s v="本科"/>
    <s v="共青团员"/>
    <s v="2006-9-9"/>
    <s v="河南省郑州市惠济区文化北路256号郑州市实验高级中学"/>
    <s v=""/>
    <s v=""/>
  </r>
  <r>
    <s v="2409314014"/>
    <s v="楚恩惠"/>
    <s v="女"/>
    <s v="校本部"/>
    <s v="汉族"/>
    <s v="2024"/>
    <s v="2024"/>
    <s v="240952401"/>
    <s v="24汉语国际教育班"/>
    <s v="4"/>
    <x v="35"/>
    <s v=""/>
    <x v="8"/>
    <s v=""/>
    <s v="410183200610130240"/>
    <s v="24410112112118"/>
    <s v="在读"/>
    <s v="有学籍"/>
    <s v="普通本科生"/>
    <s v="本科"/>
    <s v="群众"/>
    <s v="2006-10-13"/>
    <s v="河南省郑州市新密市超化镇楚岭小区七号楼二单元二楼西户"/>
    <s v=""/>
    <s v=""/>
  </r>
  <r>
    <s v="2409314015"/>
    <s v="杨锐芳"/>
    <s v="女"/>
    <s v="校本部"/>
    <s v="汉族"/>
    <s v="2024"/>
    <s v="2024"/>
    <s v="240952401"/>
    <s v="24汉语国际教育班"/>
    <s v="4"/>
    <x v="35"/>
    <s v=""/>
    <x v="8"/>
    <s v=""/>
    <s v="410184200605210066"/>
    <s v="24410114111346"/>
    <s v="在读"/>
    <s v="有学籍"/>
    <s v="普通本科生"/>
    <s v="本科"/>
    <s v="共青团员"/>
    <s v="2006-5-21"/>
    <s v="河南省郑州市龙王乡龙安社区"/>
    <s v=""/>
    <s v=""/>
  </r>
  <r>
    <s v="2409314016"/>
    <s v="马宁启"/>
    <s v="女"/>
    <s v="校本部"/>
    <s v="汉族"/>
    <s v="2024"/>
    <s v="2024"/>
    <s v="240952401"/>
    <s v="24汉语国际教育班"/>
    <s v="4"/>
    <x v="35"/>
    <s v=""/>
    <x v="8"/>
    <s v=""/>
    <s v="410122200603170241"/>
    <s v="24410116110292"/>
    <s v="在读"/>
    <s v="有学籍"/>
    <s v="普通本科生"/>
    <s v="本科"/>
    <s v="共青团员"/>
    <s v="2006-3-17"/>
    <s v="河南省郑州市中牟县陇海路与文明路交叉口"/>
    <s v=""/>
    <s v=""/>
  </r>
  <r>
    <s v="2409314017"/>
    <s v="李诗音"/>
    <s v="女"/>
    <s v="校本部"/>
    <s v="汉族"/>
    <s v="2024"/>
    <s v="2024"/>
    <s v="240952401"/>
    <s v="24汉语国际教育班"/>
    <s v="4"/>
    <x v="35"/>
    <s v=""/>
    <x v="8"/>
    <s v=""/>
    <s v="410222200510110069"/>
    <s v="24410214112724"/>
    <s v="在读"/>
    <s v="有学籍"/>
    <s v="普通本科生"/>
    <s v="本科"/>
    <s v="群众"/>
    <s v="2005-10-11"/>
    <s v="河南省开封市通许县大岗李北岗"/>
    <s v=""/>
    <s v=""/>
  </r>
  <r>
    <s v="2409314018"/>
    <s v="古小千"/>
    <s v="女"/>
    <s v="校本部"/>
    <s v="汉族"/>
    <s v="2024"/>
    <s v="2024"/>
    <s v="240952401"/>
    <s v="24汉语国际教育班"/>
    <s v="4"/>
    <x v="35"/>
    <s v=""/>
    <x v="8"/>
    <s v=""/>
    <s v="410304200610310028"/>
    <s v="24410303110486"/>
    <s v="在读"/>
    <s v="有学籍"/>
    <s v="普通本科生"/>
    <s v="本科"/>
    <s v="共青团员"/>
    <s v="2006-10-31"/>
    <s v="河南省洛阳市瀍河回族区君河湾南区4号楼2单元2403"/>
    <s v=""/>
    <s v=""/>
  </r>
  <r>
    <s v="2409314020"/>
    <s v="李海雨"/>
    <s v="女"/>
    <s v="校本部"/>
    <s v="汉族"/>
    <s v="2024"/>
    <s v="2024"/>
    <s v="240952401"/>
    <s v="24汉语国际教育班"/>
    <s v="4"/>
    <x v="35"/>
    <s v=""/>
    <x v="8"/>
    <s v=""/>
    <s v="410324200610160029"/>
    <s v="24410319110373"/>
    <s v="在读"/>
    <s v="有学籍"/>
    <s v="普通本科生"/>
    <s v="本科"/>
    <s v="群众"/>
    <s v="2006-10-16"/>
    <s v="河南省洛阳市栾川县第一高级中学高三9班李海雨"/>
    <s v=""/>
    <s v=""/>
  </r>
  <r>
    <s v="2409314021"/>
    <s v="张周艳"/>
    <s v="女"/>
    <s v="校本部"/>
    <s v="汉族"/>
    <s v="2024"/>
    <s v="2024"/>
    <s v="240952401"/>
    <s v="24汉语国际教育班"/>
    <s v="4"/>
    <x v="35"/>
    <s v=""/>
    <x v="8"/>
    <s v=""/>
    <s v="410402200609100069"/>
    <s v="24410401110468"/>
    <s v="在读"/>
    <s v="有学籍"/>
    <s v="普通本科生"/>
    <s v="本科"/>
    <s v="群众"/>
    <s v="2006-9-10"/>
    <s v="河南省平顶山市新华区滍阳镇贺营村"/>
    <s v=""/>
    <s v=""/>
  </r>
  <r>
    <s v="2409314023"/>
    <s v="张嘉怡"/>
    <s v="女"/>
    <s v="校本部"/>
    <s v="汉族"/>
    <s v="2024"/>
    <s v="2024"/>
    <s v="240952401"/>
    <s v="24汉语国际教育班"/>
    <s v="4"/>
    <x v="35"/>
    <s v=""/>
    <x v="8"/>
    <s v=""/>
    <s v="410724200702280302"/>
    <s v="24410514110130"/>
    <s v="在读"/>
    <s v="有学籍"/>
    <s v="普通本科生"/>
    <s v="本科"/>
    <s v="群众"/>
    <s v="2007-2-28"/>
    <s v="河南省新乡市获嘉县亢村镇王官营村"/>
    <s v=""/>
    <s v=""/>
  </r>
  <r>
    <s v="2409314027"/>
    <s v="王中昊"/>
    <s v="男"/>
    <s v="校本部"/>
    <s v="汉族"/>
    <s v="2024"/>
    <s v="2024"/>
    <s v="240952401"/>
    <s v="24汉语国际教育班"/>
    <s v="4"/>
    <x v="35"/>
    <s v=""/>
    <x v="8"/>
    <s v=""/>
    <s v="410928200311190613"/>
    <s v="24410801111504"/>
    <s v="在读"/>
    <s v="有学籍"/>
    <s v="普通本科生"/>
    <s v="本科"/>
    <s v="共青团员"/>
    <s v="2003-11-19"/>
    <s v="河南省濮阳市濮阳县建业城小区6期13号楼"/>
    <s v=""/>
    <s v=""/>
  </r>
  <r>
    <s v="2409314028"/>
    <s v="葛含怡"/>
    <s v="女"/>
    <s v="校本部"/>
    <s v="汉族"/>
    <s v="2024"/>
    <s v="2024"/>
    <s v="240952401"/>
    <s v="24汉语国际教育班"/>
    <s v="4"/>
    <x v="35"/>
    <s v=""/>
    <x v="8"/>
    <s v=""/>
    <s v="410622200603202028"/>
    <s v="24410902110807"/>
    <s v="在读"/>
    <s v="有学籍"/>
    <s v="普通本科生"/>
    <s v="本科"/>
    <s v="群众"/>
    <s v="2006-3-20"/>
    <s v="河南省鹤壁市淇县朝阳社区21号楼2单元3楼东户"/>
    <s v=""/>
    <s v=""/>
  </r>
  <r>
    <s v="2409314029"/>
    <s v="赵一萌"/>
    <s v="女"/>
    <s v="校本部"/>
    <s v="汉族"/>
    <s v="2024"/>
    <s v="2024"/>
    <s v="240952401"/>
    <s v="24汉语国际教育班"/>
    <s v="4"/>
    <x v="35"/>
    <s v=""/>
    <x v="8"/>
    <s v=""/>
    <s v="410603200511173021"/>
    <s v="24410902111516"/>
    <s v="在读"/>
    <s v="有学籍"/>
    <s v="普通本科生"/>
    <s v="本科"/>
    <s v="群众"/>
    <s v="2005-11-17"/>
    <s v="河南省鹤壁市淇滨区湘江路黄山小区14号楼4单元5层西户"/>
    <s v=""/>
    <s v=""/>
  </r>
  <r>
    <s v="2409314030"/>
    <s v="苗佳瑶"/>
    <s v="女"/>
    <s v="校本部"/>
    <s v="汉族"/>
    <s v="2024"/>
    <s v="2024"/>
    <s v="240952401"/>
    <s v="24汉语国际教育班"/>
    <s v="4"/>
    <x v="35"/>
    <s v=""/>
    <x v="8"/>
    <s v=""/>
    <s v="410621200504302529"/>
    <s v="24410902112360"/>
    <s v="在读"/>
    <s v="有学籍"/>
    <s v="普通本科生"/>
    <s v="本科"/>
    <s v="共青团员"/>
    <s v="2005-4-30"/>
    <s v="河南省鹤壁市浚县卫溪街道办阳光佳苑小区7号楼2单元501室"/>
    <s v=""/>
    <s v=""/>
  </r>
  <r>
    <s v="2409314031"/>
    <s v="高梦晨"/>
    <s v="女"/>
    <s v="校本部"/>
    <s v="汉族"/>
    <s v="2024"/>
    <s v="2024"/>
    <s v="240952401"/>
    <s v="24汉语国际教育班"/>
    <s v="4"/>
    <x v="35"/>
    <s v=""/>
    <x v="8"/>
    <s v=""/>
    <s v="41102520061006664X"/>
    <s v="24411115110245"/>
    <s v="在读"/>
    <s v="有学籍"/>
    <s v="普通本科生"/>
    <s v="本科"/>
    <s v="群众"/>
    <s v="2006-10-6"/>
    <s v="河南省许昌市襄城县襄城高中"/>
    <s v=""/>
    <s v=""/>
  </r>
  <r>
    <s v="2409314033"/>
    <s v="许舒蕊"/>
    <s v="女"/>
    <s v="校本部"/>
    <s v="汉族"/>
    <s v="2024"/>
    <s v="2024"/>
    <s v="240952401"/>
    <s v="24汉语国际教育班"/>
    <s v="4"/>
    <x v="35"/>
    <s v=""/>
    <x v="8"/>
    <s v=""/>
    <s v="411623200609118625"/>
    <s v="24411411112026"/>
    <s v="在读"/>
    <s v="有学籍"/>
    <s v="普通本科生"/>
    <s v="本科"/>
    <s v="共青团员"/>
    <s v="2006-9-11"/>
    <s v="河南省周口市商水县练集镇刘楼村"/>
    <s v=""/>
    <s v=""/>
  </r>
  <r>
    <s v="2409314034"/>
    <s v="陈甜蕊"/>
    <s v="女"/>
    <s v="校本部"/>
    <s v="汉族"/>
    <s v="2024"/>
    <s v="2024"/>
    <s v="240952401"/>
    <s v="24汉语国际教育班"/>
    <s v="4"/>
    <x v="35"/>
    <s v=""/>
    <x v="8"/>
    <s v=""/>
    <s v="411621200605201840"/>
    <s v="24411413111739"/>
    <s v="在读"/>
    <s v="有学籍"/>
    <s v="普通本科生"/>
    <s v="本科"/>
    <s v="共青团员"/>
    <s v="2006-5-20"/>
    <s v="河南省周口市扶沟县练寺镇陈贾村"/>
    <s v=""/>
    <s v=""/>
  </r>
  <r>
    <s v="2409314035"/>
    <s v="高飞"/>
    <s v="女"/>
    <s v="校本部"/>
    <s v="汉族"/>
    <s v="2024"/>
    <s v="2024"/>
    <s v="240952401"/>
    <s v="24汉语国际教育班"/>
    <s v="4"/>
    <x v="35"/>
    <s v=""/>
    <x v="8"/>
    <s v=""/>
    <s v="411726200504071167"/>
    <s v="24411512112757"/>
    <s v="在读"/>
    <s v="有学籍"/>
    <s v="普通本科生"/>
    <s v="本科"/>
    <s v="群众"/>
    <s v="2005-4-7"/>
    <s v="河南省驻马店市泌阳县书香水岸"/>
    <s v=""/>
    <s v=""/>
  </r>
  <r>
    <s v="2409314036"/>
    <s v="韩宇彤"/>
    <s v="女"/>
    <s v="校本部"/>
    <s v="汉族"/>
    <s v="2024"/>
    <s v="2024"/>
    <s v="240952401"/>
    <s v="24汉语国际教育班"/>
    <s v="4"/>
    <x v="35"/>
    <s v=""/>
    <x v="8"/>
    <s v=""/>
    <s v="411728200704152028"/>
    <s v="24411513110450"/>
    <s v="在读"/>
    <s v="有学籍"/>
    <s v="普通本科生"/>
    <s v="本科"/>
    <s v="群众"/>
    <s v="2007-4-15"/>
    <s v="河南省驻马店市遂平县和兴镇大刘庄村韩村"/>
    <s v=""/>
    <s v=""/>
  </r>
  <r>
    <s v="2409314037"/>
    <s v="魏潇冉"/>
    <s v="女"/>
    <s v="校本部"/>
    <s v="汉族"/>
    <s v="2024"/>
    <s v="2024"/>
    <s v="240952401"/>
    <s v="24汉语国际教育班"/>
    <s v="4"/>
    <x v="35"/>
    <s v=""/>
    <x v="8"/>
    <s v=""/>
    <s v="411503200606036324"/>
    <s v="24411601111172"/>
    <s v="在读"/>
    <s v="有学籍"/>
    <s v="普通本科生"/>
    <s v="本科"/>
    <s v="群众"/>
    <s v="2006-6-3"/>
    <s v="河南省信阳市羊山新区新六大街凤凰牡丹园三号楼1201"/>
    <s v=""/>
    <s v=""/>
  </r>
  <r>
    <s v="2409314038"/>
    <s v="樊羽晴"/>
    <s v="女"/>
    <s v="校本部"/>
    <s v="汉族"/>
    <s v="2024"/>
    <s v="2024"/>
    <s v="240952401"/>
    <s v="24汉语国际教育班"/>
    <s v="4"/>
    <x v="35"/>
    <s v=""/>
    <x v="8"/>
    <s v=""/>
    <s v="411723200610068720"/>
    <s v="24411611113710"/>
    <s v="在读"/>
    <s v="有学籍"/>
    <s v="普通本科生"/>
    <s v="本科"/>
    <s v="群众"/>
    <s v="2006-10-6"/>
    <s v="河南省信阳市平桥区明港镇信阳市第四高级中学"/>
    <s v=""/>
    <s v=""/>
  </r>
  <r>
    <s v="2409314039"/>
    <s v="张梓琪"/>
    <s v="女"/>
    <s v="校本部"/>
    <s v="汉族"/>
    <s v="2024"/>
    <s v="2024"/>
    <s v="240952401"/>
    <s v="24汉语国际教育班"/>
    <s v="4"/>
    <x v="35"/>
    <s v=""/>
    <x v="8"/>
    <s v=""/>
    <s v="411521200607148929"/>
    <s v="24411612111027"/>
    <s v="在读"/>
    <s v="有学籍"/>
    <s v="普通本科生"/>
    <s v="本科"/>
    <s v="群众"/>
    <s v="2006-7-14"/>
    <s v="河南省信阳市罗山县灵山镇东街"/>
    <s v=""/>
    <s v=""/>
  </r>
  <r>
    <s v="2409314040"/>
    <s v="刘菲菲"/>
    <s v="女"/>
    <s v="校本部"/>
    <s v="汉族"/>
    <s v="2024"/>
    <s v="2024"/>
    <s v="240952401"/>
    <s v="24汉语国际教育班"/>
    <s v="4"/>
    <x v="35"/>
    <s v=""/>
    <x v="8"/>
    <s v=""/>
    <s v="411521200712026448"/>
    <s v="24411612111961"/>
    <s v="在读"/>
    <s v="有学籍"/>
    <s v="普通本科生"/>
    <s v="本科"/>
    <s v="共青团员"/>
    <s v="2007-12-2"/>
    <s v="河南省信阳市罗山县粮苑小区二号楼一单元"/>
    <s v=""/>
    <s v=""/>
  </r>
  <r>
    <s v="2409314041"/>
    <s v="杨灿"/>
    <s v="女"/>
    <s v="校本部"/>
    <s v="汉族"/>
    <s v="2024"/>
    <s v="2024"/>
    <s v="240952401"/>
    <s v="24汉语国际教育班"/>
    <s v="4"/>
    <x v="35"/>
    <s v=""/>
    <x v="8"/>
    <s v=""/>
    <s v="411522200608100923"/>
    <s v="24411613110900"/>
    <s v="在读"/>
    <s v="有学籍"/>
    <s v="普通本科生"/>
    <s v="本科"/>
    <s v="群众"/>
    <s v="2006-8-10"/>
    <s v="河南省信阳市息县曹黄林镇"/>
    <s v=""/>
    <s v=""/>
  </r>
  <r>
    <s v="2409314042"/>
    <s v="王瑞"/>
    <s v="女"/>
    <s v="校本部"/>
    <s v="汉族"/>
    <s v="2024"/>
    <s v="2024"/>
    <s v="240952401"/>
    <s v="24汉语国际教育班"/>
    <s v="4"/>
    <x v="35"/>
    <s v=""/>
    <x v="8"/>
    <s v=""/>
    <s v="411528200508084944"/>
    <s v="24411619112187"/>
    <s v="在读"/>
    <s v="有学籍"/>
    <s v="普通本科生"/>
    <s v="本科"/>
    <s v="群众"/>
    <s v="2005-8-8"/>
    <s v="河南省信阳市息县旧三高家属院南小八栋"/>
    <s v=""/>
    <s v=""/>
  </r>
  <r>
    <s v="2409314043"/>
    <s v="张思媛"/>
    <s v="女"/>
    <s v="校本部"/>
    <s v="回族"/>
    <s v="2024"/>
    <s v="2024"/>
    <s v="240952401"/>
    <s v="24汉语国际教育班"/>
    <s v="4"/>
    <x v="35"/>
    <s v=""/>
    <x v="8"/>
    <s v=""/>
    <s v="411325200602027022"/>
    <s v="24411718113143"/>
    <s v="在读"/>
    <s v="有学籍"/>
    <s v="普通本科生"/>
    <s v="本科"/>
    <s v="群众"/>
    <s v="2006-2-2"/>
    <s v="河南省南阳市唐河县祁仪镇祁仪东大街62号"/>
    <s v=""/>
    <s v=""/>
  </r>
  <r>
    <s v="2409314044"/>
    <s v="方淑珍"/>
    <s v="女"/>
    <s v="校本部"/>
    <s v="汉族"/>
    <s v="2024"/>
    <s v="2024"/>
    <s v="240952401"/>
    <s v="24汉语国际教育班"/>
    <s v="4"/>
    <x v="35"/>
    <s v=""/>
    <x v="8"/>
    <s v=""/>
    <s v="411330200606254127"/>
    <s v="24411719111061"/>
    <s v="在读"/>
    <s v="有学籍"/>
    <s v="普通本科生"/>
    <s v="本科"/>
    <s v="共青团员"/>
    <s v="2006-6-25"/>
    <s v="河南省南阳市桐柏县回龙乡黄楝岗村南黄楝岗组13号"/>
    <s v=""/>
    <s v=""/>
  </r>
  <r>
    <s v="2409314045"/>
    <s v="刘纪延"/>
    <s v="女"/>
    <s v="校本部"/>
    <s v="汉族"/>
    <s v="2024"/>
    <s v="2024"/>
    <s v="240952401"/>
    <s v="24汉语国际教育班"/>
    <s v="4"/>
    <x v="35"/>
    <s v=""/>
    <x v="8"/>
    <s v=""/>
    <s v="41132220060213032X"/>
    <s v="24411721112239"/>
    <s v="在读"/>
    <s v="有学籍"/>
    <s v="普通本科生"/>
    <s v="本科"/>
    <s v="群众"/>
    <s v="2006-2-13"/>
    <s v="河南省南阳市方城县释之街道中基新天地"/>
    <s v=""/>
    <s v=""/>
  </r>
  <r>
    <s v="2409314046"/>
    <s v="韩萌鑫"/>
    <s v="男"/>
    <s v="校本部"/>
    <s v="汉族"/>
    <s v="2024"/>
    <s v="2024"/>
    <s v="240952401"/>
    <s v="24汉语国际教育班"/>
    <s v="4"/>
    <x v="35"/>
    <s v=""/>
    <x v="8"/>
    <s v=""/>
    <s v="410181200605280030"/>
    <s v="24412101110912"/>
    <s v="在读"/>
    <s v="有学籍"/>
    <s v="普通本科生"/>
    <s v="本科"/>
    <s v="共青团员"/>
    <s v="2006-5-28"/>
    <s v="河南省郑州市巩义市米河镇高庙村粉房门45号"/>
    <s v=""/>
    <s v=""/>
  </r>
  <r>
    <s v="2409314047"/>
    <s v="周雨轩"/>
    <s v="女"/>
    <s v="校本部"/>
    <s v="汉族"/>
    <s v="2024"/>
    <s v="2024"/>
    <s v="240952401"/>
    <s v="24汉语国际教育班"/>
    <s v="4"/>
    <x v="35"/>
    <s v=""/>
    <x v="8"/>
    <s v=""/>
    <s v="411481200704105446"/>
    <s v="24412301112629"/>
    <s v="在读"/>
    <s v="有学籍"/>
    <s v="普通本科生"/>
    <s v="本科"/>
    <s v="群众"/>
    <s v="2007-4-10"/>
    <s v="河南省商丘市永城市小龙人高级中学"/>
    <s v=""/>
    <s v=""/>
  </r>
  <r>
    <s v="2409314048"/>
    <s v="张冉"/>
    <s v="女"/>
    <s v="校本部"/>
    <s v="汉族"/>
    <s v="2024"/>
    <s v="2024"/>
    <s v="240952401"/>
    <s v="24汉语国际教育班"/>
    <s v="4"/>
    <x v="35"/>
    <s v=""/>
    <x v="8"/>
    <s v=""/>
    <s v="411381200607025641"/>
    <s v="24412501115186"/>
    <s v="在读"/>
    <s v="有学籍"/>
    <s v="普通本科生"/>
    <s v="本科"/>
    <s v="群众"/>
    <s v="2006-7-2"/>
    <s v="河南省南阳市邓州市二高中"/>
    <s v=""/>
    <s v=""/>
  </r>
  <r>
    <s v="2409314049"/>
    <s v="靳秀"/>
    <s v="女"/>
    <s v="校本部"/>
    <s v="汉族"/>
    <s v="2024"/>
    <s v="2024"/>
    <s v="240952401"/>
    <s v="24汉语国际教育班"/>
    <s v="4"/>
    <x v="35"/>
    <s v=""/>
    <x v="8"/>
    <s v=""/>
    <s v="411381200607135349"/>
    <s v="24412501115389"/>
    <s v="在读"/>
    <s v="有学籍"/>
    <s v="普通本科生"/>
    <s v="本科"/>
    <s v="群众"/>
    <s v="2006-7-13"/>
    <s v="河南省南阳市邓州市白果树56号"/>
    <s v=""/>
    <s v=""/>
  </r>
  <r>
    <s v="2409314050"/>
    <s v="曾纯"/>
    <s v="女"/>
    <s v="校本部"/>
    <s v="汉族"/>
    <s v="2024"/>
    <s v="2024"/>
    <s v="240952401"/>
    <s v="24汉语国际教育班"/>
    <s v="4"/>
    <x v="35"/>
    <s v=""/>
    <x v="8"/>
    <s v=""/>
    <s v="411381200811182644"/>
    <s v="24412501115972"/>
    <s v="在读"/>
    <s v="有学籍"/>
    <s v="普通本科生"/>
    <s v="本科"/>
    <s v="群众"/>
    <s v="2008-11-18"/>
    <s v="河南省南阳市邓州市夏集镇王集村"/>
    <s v=""/>
    <s v=""/>
  </r>
  <r>
    <s v="2409314051"/>
    <s v="李晓彦"/>
    <s v="女"/>
    <s v="校本部"/>
    <s v="汉族"/>
    <s v="2024"/>
    <s v="2024"/>
    <s v="240952401"/>
    <s v="24汉语国际教育班"/>
    <s v="4"/>
    <x v="35"/>
    <s v=""/>
    <x v="8"/>
    <s v=""/>
    <s v="410526200510130205"/>
    <s v="24412901111364"/>
    <s v="在读"/>
    <s v="有学籍"/>
    <s v="普通本科生"/>
    <s v="本科"/>
    <s v="共青团员"/>
    <s v="2005-10-13"/>
    <s v="河南省安阳市滑县桑村乡后胡庄"/>
    <s v=""/>
    <s v=""/>
  </r>
  <r>
    <s v="2409314052"/>
    <s v="游蕊"/>
    <s v="女"/>
    <s v="校本部"/>
    <s v="汉族"/>
    <s v="2024"/>
    <s v="2024"/>
    <s v="240952401"/>
    <s v="24汉语国际教育班"/>
    <s v="4"/>
    <x v="35"/>
    <s v=""/>
    <x v="8"/>
    <s v=""/>
    <s v="500107200602098928"/>
    <s v="24500105110227"/>
    <s v="在读"/>
    <s v="有学籍"/>
    <s v="普通本科生"/>
    <s v="本科"/>
    <s v="共青团员"/>
    <s v="2006-2-9"/>
    <s v="重庆重庆市九龙坡区西彭镇响堂村7社8号附1号"/>
    <s v=""/>
    <s v=""/>
  </r>
  <r>
    <s v="2409314053"/>
    <s v="吴思宇"/>
    <s v="女"/>
    <s v="校本部"/>
    <s v="汉族"/>
    <s v="2024"/>
    <s v="2024"/>
    <s v="240952401"/>
    <s v="24汉语国际教育班"/>
    <s v="4"/>
    <x v="35"/>
    <s v=""/>
    <x v="8"/>
    <s v=""/>
    <s v="500225200601093824"/>
    <s v="24500119112040"/>
    <s v="在读"/>
    <s v="有学籍"/>
    <s v="普通本科生"/>
    <s v="本科"/>
    <s v="共青团员"/>
    <s v="2006-1-9"/>
    <s v="重庆重庆市大足区宝兴镇旗团村4组57号"/>
    <s v=""/>
    <s v=""/>
  </r>
  <r>
    <s v="2409314054"/>
    <s v="曹滢"/>
    <s v="女"/>
    <s v="校本部"/>
    <s v="汉族"/>
    <s v="2024"/>
    <s v="2024"/>
    <s v="240952401"/>
    <s v="24汉语国际教育班"/>
    <s v="4"/>
    <x v="35"/>
    <s v=""/>
    <x v="8"/>
    <s v=""/>
    <s v="500234200601160827"/>
    <s v="24500129110513"/>
    <s v="在读"/>
    <s v="有学籍"/>
    <s v="普通本科生"/>
    <s v="本科"/>
    <s v="共青团员"/>
    <s v="2006-1-16"/>
    <s v="重庆重庆市开州区镇东街道镇东村2组57号附1号"/>
    <s v=""/>
    <s v=""/>
  </r>
  <r>
    <s v="2409314055"/>
    <s v="邢雪怡"/>
    <s v="女"/>
    <s v="校本部"/>
    <s v="土家族"/>
    <s v="2024"/>
    <s v="2024"/>
    <s v="240952401"/>
    <s v="24汉语国际教育班"/>
    <s v="4"/>
    <x v="35"/>
    <s v=""/>
    <x v="8"/>
    <s v=""/>
    <s v="422826200412301525"/>
    <s v="24500135110180"/>
    <s v="在读"/>
    <s v="有学籍"/>
    <s v="普通本科生"/>
    <s v="本科"/>
    <s v="共青团员"/>
    <s v="2004-12-30"/>
    <s v="重庆重庆市黔江中学校"/>
    <s v=""/>
    <s v=""/>
  </r>
  <r>
    <s v="2409314056"/>
    <s v="廖静"/>
    <s v="女"/>
    <s v="校本部"/>
    <s v="苗族"/>
    <s v="2024"/>
    <s v="2024"/>
    <s v="240952401"/>
    <s v="24汉语国际教育班"/>
    <s v="4"/>
    <x v="35"/>
    <s v=""/>
    <x v="8"/>
    <s v=""/>
    <s v="500243200707052126"/>
    <s v="24500135110516"/>
    <s v="在读"/>
    <s v="有学籍"/>
    <s v="普通本科生"/>
    <s v="本科"/>
    <s v="群众"/>
    <s v="2007-7-5"/>
    <s v="重庆重庆市黔江新华中学校"/>
    <s v=""/>
    <s v=""/>
  </r>
  <r>
    <s v="2409314057"/>
    <s v="吴琼"/>
    <s v="女"/>
    <s v="校本部"/>
    <s v="汉族"/>
    <s v="2024"/>
    <s v="2024"/>
    <s v="240952401"/>
    <s v="24汉语国际教育班"/>
    <s v="4"/>
    <x v="35"/>
    <s v=""/>
    <x v="8"/>
    <s v=""/>
    <s v="370405200604190022"/>
    <s v="24370405100113"/>
    <s v="在读"/>
    <s v="有学籍"/>
    <s v="普通本科生"/>
    <s v="本科"/>
    <s v="共青团员"/>
    <s v="2006-4-19"/>
    <s v="山东省枣庄市台儿庄区邳庄镇陈塘东棚改小区9号楼2单元202室"/>
    <s v=""/>
    <s v=""/>
  </r>
  <r>
    <s v="2409314058"/>
    <s v="孙佳佳"/>
    <s v="女"/>
    <s v="校本部"/>
    <s v="汉族"/>
    <s v="2024"/>
    <s v="2024"/>
    <s v="240952401"/>
    <s v="24汉语国际教育班"/>
    <s v="4"/>
    <x v="35"/>
    <s v=""/>
    <x v="8"/>
    <s v=""/>
    <s v="370782200510033463"/>
    <s v="24370782103345"/>
    <s v="在读"/>
    <s v="有学籍"/>
    <s v="普通本科生"/>
    <s v="本科"/>
    <s v="群众"/>
    <s v="2005-10-3"/>
    <s v="山东省潍坊市诸城市舜王街道孙仓村264号"/>
    <s v=""/>
    <s v=""/>
  </r>
  <r>
    <s v="2409314059"/>
    <s v="宋宛儒"/>
    <s v="女"/>
    <s v="校本部"/>
    <s v="汉族"/>
    <s v="2024"/>
    <s v="2024"/>
    <s v="240952401"/>
    <s v="24汉语国际教育班"/>
    <s v="4"/>
    <x v="35"/>
    <s v=""/>
    <x v="8"/>
    <s v=""/>
    <s v="370802200606151548"/>
    <s v="24370811101562"/>
    <s v="在读"/>
    <s v="有学籍"/>
    <s v="普通本科生"/>
    <s v="本科"/>
    <s v="共青团员"/>
    <s v="2006-6-15"/>
    <s v="山东省济宁市任城区任兴路60号4号楼1单元2901室"/>
    <s v=""/>
    <s v=""/>
  </r>
  <r>
    <s v="2409314061"/>
    <s v="李曼琦"/>
    <s v="女"/>
    <s v="校本部"/>
    <s v="汉族"/>
    <s v="2024"/>
    <s v="2024"/>
    <s v="240952401"/>
    <s v="24汉语国际教育班"/>
    <s v="4"/>
    <x v="35"/>
    <s v=""/>
    <x v="8"/>
    <s v=""/>
    <s v="370811200511021245"/>
    <s v="24370892100653"/>
    <s v="在读"/>
    <s v="有学籍"/>
    <s v="普通本科生"/>
    <s v="本科"/>
    <s v="共青团员"/>
    <s v="2005-11-2"/>
    <s v="山东省济宁市任城区车站南路39号许庄街道北湖春天5号楼1304室"/>
    <s v=""/>
    <s v=""/>
  </r>
  <r>
    <s v="2409314062"/>
    <s v="胡轩"/>
    <s v="女"/>
    <s v="校本部"/>
    <s v="汉族"/>
    <s v="2024"/>
    <s v="2024"/>
    <s v="240952401"/>
    <s v="24汉语国际教育班"/>
    <s v="4"/>
    <x v="35"/>
    <s v=""/>
    <x v="8"/>
    <s v=""/>
    <s v="371322200609042223"/>
    <s v="24371322102923"/>
    <s v="在读"/>
    <s v="有学籍"/>
    <s v="普通本科生"/>
    <s v="本科"/>
    <s v="共青团员"/>
    <s v="2006-9-4"/>
    <s v="山东省临沂市罗庄区褚墩镇兰山后屯村104号"/>
    <s v=""/>
    <s v=""/>
  </r>
  <r>
    <s v="2409314063"/>
    <s v="张文静"/>
    <s v="女"/>
    <s v="校本部"/>
    <s v="汉族"/>
    <s v="2024"/>
    <s v="2024"/>
    <s v="240952401"/>
    <s v="24汉语国际教育班"/>
    <s v="4"/>
    <x v="35"/>
    <s v=""/>
    <x v="8"/>
    <s v=""/>
    <s v="371423200506261724"/>
    <s v="24371423101318"/>
    <s v="在读"/>
    <s v="有学籍"/>
    <s v="普通本科生"/>
    <s v="本科"/>
    <s v="共青团员"/>
    <s v="2005-6-26"/>
    <s v="山东省庆云县尚堂镇大张牌村226号"/>
    <s v=""/>
    <s v=""/>
  </r>
  <r>
    <s v="2409314064"/>
    <s v="李欣婷"/>
    <s v="女"/>
    <s v="校本部"/>
    <s v="汉族"/>
    <s v="2024"/>
    <s v="2024"/>
    <s v="240952401"/>
    <s v="24汉语国际教育班"/>
    <s v="4"/>
    <x v="35"/>
    <s v=""/>
    <x v="8"/>
    <s v=""/>
    <s v="37152220060416082X"/>
    <s v="24371522101164"/>
    <s v="在读"/>
    <s v="有学籍"/>
    <s v="普通本科生"/>
    <s v="本科"/>
    <s v="共青团员"/>
    <s v="2006-4-16"/>
    <s v="山东省聊城市莘县莘亭街道岳庄村100号"/>
    <s v=""/>
    <s v=""/>
  </r>
  <r>
    <s v="2409314065"/>
    <s v="黄献粮"/>
    <s v="男"/>
    <s v="校本部"/>
    <s v="汉族"/>
    <s v="2024"/>
    <s v="2024"/>
    <s v="240952401"/>
    <s v="24汉语国际教育班"/>
    <s v="4"/>
    <x v="35"/>
    <s v=""/>
    <x v="8"/>
    <s v=""/>
    <s v="371722200605317017"/>
    <s v="24371722103746"/>
    <s v="在读"/>
    <s v="有学籍"/>
    <s v="普通本科生"/>
    <s v="本科"/>
    <s v="群众"/>
    <s v="2006-5-31"/>
    <s v="山东省菏泽市单县曹庄乡郭堤口行政村东门外村95号"/>
    <s v=""/>
    <s v=""/>
  </r>
  <r>
    <s v="2409314066"/>
    <s v="李悦彤"/>
    <s v="女"/>
    <s v="校本部"/>
    <s v="汉族"/>
    <s v="2024"/>
    <s v="2024"/>
    <s v="240952401"/>
    <s v="24汉语国际教育班"/>
    <s v="4"/>
    <x v="35"/>
    <s v=""/>
    <x v="8"/>
    <s v=""/>
    <s v="371726200702084820"/>
    <s v="24371726100780"/>
    <s v="在读"/>
    <s v="有学籍"/>
    <s v="普通本科生"/>
    <s v="本科"/>
    <s v="群众"/>
    <s v="2007-2-8"/>
    <s v="山东省菏泽市鄄城县黄河路陈王社区幸福墅九号楼二单元802"/>
    <s v=""/>
    <s v=""/>
  </r>
  <r>
    <s v="2409314067"/>
    <s v="陈颖菲"/>
    <s v="女"/>
    <s v="校本部"/>
    <s v="汉族"/>
    <s v="2024"/>
    <s v="2024"/>
    <s v="240952401"/>
    <s v="24汉语国际教育班"/>
    <s v="4"/>
    <x v="35"/>
    <s v=""/>
    <x v="8"/>
    <s v=""/>
    <s v="350102200511220043"/>
    <s v="24350102110337"/>
    <s v="在读"/>
    <s v="有学籍"/>
    <s v="普通本科生"/>
    <s v="本科"/>
    <s v="群众"/>
    <s v="2005-11-22"/>
    <s v="福建省福州市鼓楼区杨桥西路222号金牛山花园1座504"/>
    <s v=""/>
    <s v=""/>
  </r>
  <r>
    <s v="2409314068"/>
    <s v="林馨"/>
    <s v="女"/>
    <s v="校本部"/>
    <s v="汉族"/>
    <s v="2024"/>
    <s v="2024"/>
    <s v="240952401"/>
    <s v="24汉语国际教育班"/>
    <s v="4"/>
    <x v="35"/>
    <s v=""/>
    <x v="8"/>
    <s v=""/>
    <s v="350181200602130508"/>
    <s v="24350181110235"/>
    <s v="在读"/>
    <s v="有学籍"/>
    <s v="普通本科生"/>
    <s v="本科"/>
    <s v="共青团员"/>
    <s v="2006-2-13"/>
    <s v="福建省福清市龙田镇上一村龙锦路421号"/>
    <s v=""/>
    <s v=""/>
  </r>
  <r>
    <s v="2409314069"/>
    <s v="林梦语"/>
    <s v="女"/>
    <s v="校本部"/>
    <s v="汉族"/>
    <s v="2024"/>
    <s v="2024"/>
    <s v="240952401"/>
    <s v="24汉语国际教育班"/>
    <s v="4"/>
    <x v="35"/>
    <s v=""/>
    <x v="8"/>
    <s v=""/>
    <s v="350212200509066524"/>
    <s v="24350212110306"/>
    <s v="在读"/>
    <s v="有学籍"/>
    <s v="普通本科生"/>
    <s v="本科"/>
    <s v="群众"/>
    <s v="2005-9-6"/>
    <s v="福建省厦门市同安区环城西路899号301室"/>
    <s v=""/>
    <s v=""/>
  </r>
  <r>
    <s v="2409314070"/>
    <s v="陈相潘"/>
    <s v="女"/>
    <s v="校本部"/>
    <s v="汉族"/>
    <s v="2024"/>
    <s v="2024"/>
    <s v="240952401"/>
    <s v="24汉语国际教育班"/>
    <s v="4"/>
    <x v="35"/>
    <s v=""/>
    <x v="8"/>
    <s v=""/>
    <s v="41132220060808538X"/>
    <s v="24352581110613"/>
    <s v="在读"/>
    <s v="有学籍"/>
    <s v="普通本科生"/>
    <s v="本科"/>
    <s v="共青团员"/>
    <s v="2006-8-8"/>
    <s v="福建省泉州市鸿山镇伍堡村滨海北路9号C栋602"/>
    <s v=""/>
    <s v=""/>
  </r>
  <r>
    <s v="2409314072"/>
    <s v="陈健"/>
    <s v="男"/>
    <s v="校本部"/>
    <s v="汉族"/>
    <s v="2024"/>
    <s v="2024"/>
    <s v="240952401"/>
    <s v="24汉语国际教育班"/>
    <s v="4"/>
    <x v="35"/>
    <s v=""/>
    <x v="8"/>
    <s v=""/>
    <s v="411525200603106911"/>
    <s v="24320601711681"/>
    <s v="在读"/>
    <s v="有学籍"/>
    <s v="普通本科生"/>
    <s v="本科"/>
    <s v="共青团员"/>
    <s v="2006-3-10"/>
    <s v="江苏省南通市怡居苑9幢物业管理处105"/>
    <s v=""/>
    <s v=""/>
  </r>
  <r>
    <s v="2409314073"/>
    <s v="李诗语"/>
    <s v="女"/>
    <s v="校本部"/>
    <s v="汉族"/>
    <s v="2024"/>
    <s v="2024"/>
    <s v="240952401"/>
    <s v="24汉语国际教育班"/>
    <s v="4"/>
    <x v="35"/>
    <s v=""/>
    <x v="8"/>
    <s v=""/>
    <s v="411426200607120041"/>
    <s v="24320684710998"/>
    <s v="在读"/>
    <s v="有学籍"/>
    <s v="普通本科生"/>
    <s v="本科"/>
    <s v="共青团员"/>
    <s v="2006-7-12"/>
    <s v="江苏省南通市海门区天补镇振兴东路与补南东路交叉口补东超市"/>
    <s v=""/>
    <s v=""/>
  </r>
  <r>
    <s v="2409314074"/>
    <s v="陈雨秋"/>
    <s v="女"/>
    <s v="校本部"/>
    <s v="汉族"/>
    <s v="2024"/>
    <s v="2024"/>
    <s v="240952401"/>
    <s v="24汉语国际教育班"/>
    <s v="4"/>
    <x v="35"/>
    <s v=""/>
    <x v="8"/>
    <s v=""/>
    <s v="420606200608074549"/>
    <s v="24420601111337"/>
    <s v="在读"/>
    <s v="有学籍"/>
    <s v="普通本科生"/>
    <s v="本科"/>
    <s v="群众"/>
    <s v="2006-8-7"/>
    <s v="湖北省襄阳市樊城区牛首镇汪营村二组"/>
    <s v=""/>
    <s v=""/>
  </r>
  <r>
    <s v="2409314075"/>
    <s v="米甜"/>
    <s v="女"/>
    <s v="校本部"/>
    <s v="土家族"/>
    <s v="2024"/>
    <s v="2024"/>
    <s v="240952401"/>
    <s v="24汉语国际教育班"/>
    <s v="4"/>
    <x v="35"/>
    <s v=""/>
    <x v="8"/>
    <s v=""/>
    <s v="422828200605242923"/>
    <s v="24422828110246"/>
    <s v="在读"/>
    <s v="有学籍"/>
    <s v="普通本科生"/>
    <s v="本科"/>
    <s v="共青团员"/>
    <s v="2006-5-24"/>
    <s v="湖北省恩施市鹤峰县容美镇思源小区B1栋603"/>
    <s v=""/>
    <s v=""/>
  </r>
  <r>
    <s v="2409314076"/>
    <s v="魏欣怡"/>
    <s v="女"/>
    <s v="校本部"/>
    <s v="汉族"/>
    <s v="2024"/>
    <s v="2024"/>
    <s v="240952401"/>
    <s v="24汉语国际教育班"/>
    <s v="4"/>
    <x v="35"/>
    <s v=""/>
    <x v="8"/>
    <s v=""/>
    <s v="360281200607275447"/>
    <s v="24360281111071"/>
    <s v="在读"/>
    <s v="有学籍"/>
    <s v="普通本科生"/>
    <s v="本科"/>
    <s v="群众"/>
    <s v="2006-7-27"/>
    <s v="江西省景德镇市乐平市众埠镇魏家村36号"/>
    <s v=""/>
    <s v=""/>
  </r>
  <r>
    <s v="2409314077"/>
    <s v="钟辉煌"/>
    <s v="男"/>
    <s v="校本部"/>
    <s v="汉族"/>
    <s v="2024"/>
    <s v="2024"/>
    <s v="240952401"/>
    <s v="24汉语国际教育班"/>
    <s v="4"/>
    <x v="35"/>
    <s v=""/>
    <x v="8"/>
    <s v=""/>
    <s v="360729200412051816"/>
    <s v="24360729110892"/>
    <s v="在读"/>
    <s v="有学籍"/>
    <s v="普通本科生"/>
    <s v="本科"/>
    <s v="群众"/>
    <s v="2004-12-5"/>
    <s v="江西省赣州市全南县金龙镇木金街"/>
    <s v=""/>
    <s v=""/>
  </r>
  <r>
    <s v="2409314078"/>
    <s v="周雯玥"/>
    <s v="女"/>
    <s v="校本部"/>
    <s v="汉族"/>
    <s v="2024"/>
    <s v="2024"/>
    <s v="240952401"/>
    <s v="24汉语国际教育班"/>
    <s v="4"/>
    <x v="35"/>
    <s v=""/>
    <x v="8"/>
    <s v=""/>
    <s v="360802200606273228"/>
    <s v="24360802111246"/>
    <s v="在读"/>
    <s v="有学籍"/>
    <s v="普通本科生"/>
    <s v="本科"/>
    <s v="群众"/>
    <s v="2006-6-27"/>
    <s v="江西省吉安市吉州区水岸名都9栋1单元301"/>
    <s v=""/>
    <s v=""/>
  </r>
  <r>
    <s v="2409314079"/>
    <s v="谭雯静"/>
    <s v="女"/>
    <s v="校本部"/>
    <s v="汉族"/>
    <s v="2024"/>
    <s v="2024"/>
    <s v="240952401"/>
    <s v="24汉语国际教育班"/>
    <s v="4"/>
    <x v="35"/>
    <s v=""/>
    <x v="8"/>
    <s v=""/>
    <s v="361024200511251523"/>
    <s v="24361024110377"/>
    <s v="在读"/>
    <s v="有学籍"/>
    <s v="普通本科生"/>
    <s v="本科"/>
    <s v="群众"/>
    <s v="2005-11-25"/>
    <s v="江西省抚州市崇仁县巴山镇永胜城10栋2单元404室"/>
    <s v=""/>
    <s v=""/>
  </r>
  <r>
    <s v="2409314080"/>
    <s v="程淑梅"/>
    <s v="女"/>
    <s v="校本部"/>
    <s v="汉族"/>
    <s v="2024"/>
    <s v="2024"/>
    <s v="240952401"/>
    <s v="24汉语国际教育班"/>
    <s v="4"/>
    <x v="35"/>
    <s v=""/>
    <x v="8"/>
    <s v=""/>
    <s v="361130200602101240"/>
    <s v="24361130110228"/>
    <s v="在读"/>
    <s v="有学籍"/>
    <s v="普通本科生"/>
    <s v="本科"/>
    <s v="共青团员"/>
    <s v="2006-2-10"/>
    <s v="江西省上饶市婺源县江湾镇蕉坑村26号"/>
    <s v=""/>
    <s v=""/>
  </r>
  <r>
    <s v="2409314081"/>
    <s v="张译文"/>
    <s v="女"/>
    <s v="校本部"/>
    <s v="汉族"/>
    <s v="2024"/>
    <s v="2024"/>
    <s v="240952401"/>
    <s v="24汉语国际教育班"/>
    <s v="4"/>
    <x v="35"/>
    <s v=""/>
    <x v="8"/>
    <s v=""/>
    <s v="230229200611113921"/>
    <s v="24230103111357"/>
    <s v="在读"/>
    <s v="有学籍"/>
    <s v="普通本科生"/>
    <s v="本科"/>
    <s v="共青团员"/>
    <s v="2006-11-11"/>
    <s v="黑龙江省哈尔滨市南岗区海城街1号黑龙江省实验中学"/>
    <s v=""/>
    <s v=""/>
  </r>
  <r>
    <s v="2409314082"/>
    <s v="刘舒畅"/>
    <s v="女"/>
    <s v="校本部"/>
    <s v="汉族"/>
    <s v="2024"/>
    <s v="2024"/>
    <s v="240952401"/>
    <s v="24汉语国际教育班"/>
    <s v="4"/>
    <x v="35"/>
    <s v=""/>
    <x v="8"/>
    <s v=""/>
    <s v="230103200605234840"/>
    <s v="24230106110938"/>
    <s v="在读"/>
    <s v="有学籍"/>
    <s v="普通本科生"/>
    <s v="本科"/>
    <s v="群众"/>
    <s v="2006-5-23"/>
    <s v="哈尔滨市南岗区通达街道桥南小区5号楼3单元103"/>
    <s v=""/>
    <s v=""/>
  </r>
  <r>
    <s v="2409314083"/>
    <s v="王浩男"/>
    <s v="女"/>
    <s v="校本部"/>
    <s v="汉族"/>
    <s v="2024"/>
    <s v="2024"/>
    <s v="240952401"/>
    <s v="24汉语国际教育班"/>
    <s v="4"/>
    <x v="35"/>
    <s v=""/>
    <x v="8"/>
    <s v=""/>
    <s v="230221200602090747"/>
    <s v="24230221110069"/>
    <s v="在读"/>
    <s v="有学籍"/>
    <s v="普通本科生"/>
    <s v="本科"/>
    <s v="群众"/>
    <s v="2006-2-9"/>
    <s v="黑龙江省龙江县龙江镇景星镇"/>
    <s v=""/>
    <s v=""/>
  </r>
  <r>
    <s v="2409314084"/>
    <s v="魏秀丽"/>
    <s v="女"/>
    <s v="校本部"/>
    <s v="汉族"/>
    <s v="2024"/>
    <s v="2024"/>
    <s v="240952401"/>
    <s v="24汉语国际教育班"/>
    <s v="4"/>
    <x v="35"/>
    <s v=""/>
    <x v="8"/>
    <s v=""/>
    <s v="230221200605190225"/>
    <s v="24230221110187"/>
    <s v="在读"/>
    <s v="有学籍"/>
    <s v="普通本科生"/>
    <s v="本科"/>
    <s v="共青团员"/>
    <s v="2006-5-19"/>
    <s v="黑龙江省龙江县龙江镇幸福街七委60组"/>
    <s v=""/>
    <s v=""/>
  </r>
  <r>
    <s v="2409314085"/>
    <s v="李茉"/>
    <s v="女"/>
    <s v="校本部"/>
    <s v="汉族"/>
    <s v="2024"/>
    <s v="2024"/>
    <s v="240952401"/>
    <s v="24汉语国际教育班"/>
    <s v="4"/>
    <x v="35"/>
    <s v=""/>
    <x v="8"/>
    <s v=""/>
    <s v="230321200605200046"/>
    <s v="24230321110131"/>
    <s v="在读"/>
    <s v="有学籍"/>
    <s v="普通本科生"/>
    <s v="本科"/>
    <s v="共青团员"/>
    <s v="2006-5-20"/>
    <s v="黑龙江省鸡西市鸡东县鸡东镇中心大街蔬菜楼三单元502"/>
    <s v=""/>
    <s v=""/>
  </r>
  <r>
    <s v="2409314086"/>
    <s v="付静娴"/>
    <s v="女"/>
    <s v="校本部"/>
    <s v="汉族"/>
    <s v="2024"/>
    <s v="2024"/>
    <s v="240952401"/>
    <s v="24汉语国际教育班"/>
    <s v="4"/>
    <x v="35"/>
    <s v=""/>
    <x v="8"/>
    <s v=""/>
    <s v="230708200608240028"/>
    <s v="24230701110002"/>
    <s v="在读"/>
    <s v="有学籍"/>
    <s v="普通本科生"/>
    <s v="本科"/>
    <s v="共青团员"/>
    <s v="2006-8-24"/>
    <s v="黑龙江省伊春市伊美区美溪镇新兴小区老五号楼3单201室"/>
    <s v=""/>
    <s v=""/>
  </r>
  <r>
    <s v="2409314087"/>
    <s v="张乃心"/>
    <s v="女"/>
    <s v="校本部"/>
    <s v="满族"/>
    <s v="2024"/>
    <s v="2024"/>
    <s v="240952401"/>
    <s v="24汉语国际教育班"/>
    <s v="4"/>
    <x v="35"/>
    <s v=""/>
    <x v="8"/>
    <s v=""/>
    <s v="231084200509022024"/>
    <s v="24231021110279"/>
    <s v="在读"/>
    <s v="有学籍"/>
    <s v="普通本科生"/>
    <s v="本科"/>
    <s v="共青团员"/>
    <s v="2005-9-2"/>
    <s v="黑龙江省牡丹江市宁安市江南乡榆林村"/>
    <s v=""/>
    <s v=""/>
  </r>
  <r>
    <s v="2409314088"/>
    <s v="王翠"/>
    <s v="女"/>
    <s v="校本部"/>
    <s v="汉族"/>
    <s v="2024"/>
    <s v="2024"/>
    <s v="240952401"/>
    <s v="24汉语国际教育班"/>
    <s v="4"/>
    <x v="35"/>
    <s v=""/>
    <x v="8"/>
    <s v=""/>
    <s v="231084200605081542"/>
    <s v="24231021110650"/>
    <s v="在读"/>
    <s v="有学籍"/>
    <s v="普通本科生"/>
    <s v="本科"/>
    <s v="群众"/>
    <s v="2006-5-8"/>
    <s v="黑龙江省牡丹江市宁安市海浪镇太平村"/>
    <s v=""/>
    <s v=""/>
  </r>
  <r>
    <s v="2409314089"/>
    <s v="张付丽"/>
    <s v="女"/>
    <s v="校本部"/>
    <s v="汉族"/>
    <s v="2024"/>
    <s v="2024"/>
    <s v="240952401"/>
    <s v="24汉语国际教育班"/>
    <s v="4"/>
    <x v="35"/>
    <s v=""/>
    <x v="8"/>
    <s v=""/>
    <s v="231224200710030100"/>
    <s v="24232330110614"/>
    <s v="在读"/>
    <s v="有学籍"/>
    <s v="普通本科生"/>
    <s v="本科"/>
    <s v="群众"/>
    <s v="2007-10-3"/>
    <s v="黑龙江省绥化市庆安县第三中学"/>
    <s v=""/>
    <s v=""/>
  </r>
  <r>
    <s v="2409314090"/>
    <s v="曹涵淇"/>
    <s v="女"/>
    <s v="校本部"/>
    <s v="汉族"/>
    <s v="2024"/>
    <s v="2024"/>
    <s v="240952401"/>
    <s v="24汉语国际教育班"/>
    <s v="4"/>
    <x v="35"/>
    <s v=""/>
    <x v="8"/>
    <s v=""/>
    <s v="231182200606278008"/>
    <s v="24232603110502"/>
    <s v="在读"/>
    <s v="有学籍"/>
    <s v="普通本科生"/>
    <s v="本科"/>
    <s v="群众"/>
    <s v="2006-6-27"/>
    <s v="黑龙江省五大连池市高级中学校"/>
    <s v=""/>
    <s v=""/>
  </r>
  <r>
    <s v="2409424002"/>
    <s v="王亚兵"/>
    <s v="女"/>
    <s v="校本部"/>
    <s v="汉族"/>
    <s v="2024"/>
    <s v="2024"/>
    <s v="240962401"/>
    <s v="24广播电视学班"/>
    <s v="4"/>
    <x v="36"/>
    <s v=""/>
    <x v="8"/>
    <s v=""/>
    <s v="410184200610070088"/>
    <s v="24410114111353"/>
    <s v="在读"/>
    <s v="有学籍"/>
    <s v="普通本科生"/>
    <s v="本科"/>
    <s v="群众"/>
    <s v="2006-10-7"/>
    <s v="河南省郑州市新郑县楠岸雅筑九号楼二单元401"/>
    <s v=""/>
    <s v=""/>
  </r>
  <r>
    <s v="2409424003"/>
    <s v="樊梦鸽"/>
    <s v="女"/>
    <s v="校本部"/>
    <s v="汉族"/>
    <s v="2024"/>
    <s v="2024"/>
    <s v="240962401"/>
    <s v="24广播电视学班"/>
    <s v="4"/>
    <x v="36"/>
    <s v=""/>
    <x v="8"/>
    <s v=""/>
    <s v="410122200512150405"/>
    <s v="24410115110908"/>
    <s v="在读"/>
    <s v="有学籍"/>
    <s v="普通本科生"/>
    <s v="本科"/>
    <s v="群众"/>
    <s v="2005-12-15"/>
    <s v="河南省郑州市中牟县弘毅高级中学教务处"/>
    <s v=""/>
    <s v=""/>
  </r>
  <r>
    <s v="2409424005"/>
    <s v="李梦绮"/>
    <s v="女"/>
    <s v="校本部"/>
    <s v="汉族"/>
    <s v="2024"/>
    <s v="2024"/>
    <s v="240962401"/>
    <s v="24广播电视学班"/>
    <s v="4"/>
    <x v="36"/>
    <s v=""/>
    <x v="8"/>
    <s v=""/>
    <s v="410603200510039963"/>
    <s v="24410902111319"/>
    <s v="在读"/>
    <s v="有学籍"/>
    <s v="普通本科生"/>
    <s v="本科"/>
    <s v="共青团员"/>
    <s v="2005-10-3"/>
    <s v="河南省鹤壁市淇滨区锦绣华庭29号楼二单元二楼西户"/>
    <s v=""/>
    <s v=""/>
  </r>
  <r>
    <s v="2409424007"/>
    <s v="赖金彤"/>
    <s v="女"/>
    <s v="校本部"/>
    <s v="汉族"/>
    <s v="2024"/>
    <s v="2024"/>
    <s v="240962401"/>
    <s v="24广播电视学班"/>
    <s v="4"/>
    <x v="36"/>
    <s v=""/>
    <x v="8"/>
    <s v=""/>
    <s v="411626200606010028"/>
    <s v="24411419112515"/>
    <s v="在读"/>
    <s v="有学籍"/>
    <s v="普通本科生"/>
    <s v="本科"/>
    <s v="共青团员"/>
    <s v="2006-6-1"/>
    <s v="河南省周口市川汇区人民路万鑫苑西区"/>
    <s v=""/>
    <s v=""/>
  </r>
  <r>
    <s v="2409424008"/>
    <s v="何昕怡"/>
    <s v="女"/>
    <s v="校本部"/>
    <s v="汉族"/>
    <s v="2024"/>
    <s v="2024"/>
    <s v="240962401"/>
    <s v="24广播电视学班"/>
    <s v="4"/>
    <x v="36"/>
    <s v=""/>
    <x v="8"/>
    <s v=""/>
    <s v="411526200606295427"/>
    <s v="24411616110919"/>
    <s v="在读"/>
    <s v="有学籍"/>
    <s v="普通本科生"/>
    <s v="本科"/>
    <s v="共青团员"/>
    <s v="2006-6-29"/>
    <s v="河南省信阳市潢川县老城办事处滨河花园三号楼一单元701"/>
    <s v=""/>
    <s v=""/>
  </r>
  <r>
    <s v="2409424009"/>
    <s v="刘君瑶"/>
    <s v="女"/>
    <s v="校本部"/>
    <s v="汉族"/>
    <s v="2024"/>
    <s v="2024"/>
    <s v="240962401"/>
    <s v="24广播电视学班"/>
    <s v="4"/>
    <x v="36"/>
    <s v=""/>
    <x v="8"/>
    <s v=""/>
    <s v="411303200508010162"/>
    <s v="24411701111684"/>
    <s v="在读"/>
    <s v="有学籍"/>
    <s v="普通本科生"/>
    <s v="本科"/>
    <s v="群众"/>
    <s v="2005-8-1"/>
    <s v="河南省南阳市卧龙区工业北路99号兴达花园3号楼"/>
    <s v=""/>
    <s v=""/>
  </r>
  <r>
    <s v="2409424010"/>
    <s v="张茹"/>
    <s v="女"/>
    <s v="校本部"/>
    <s v="汉族"/>
    <s v="2024"/>
    <s v="2024"/>
    <s v="240962401"/>
    <s v="24广播电视学班"/>
    <s v="4"/>
    <x v="36"/>
    <s v=""/>
    <x v="8"/>
    <s v=""/>
    <s v="411329200608210763"/>
    <s v="24411720111543"/>
    <s v="在读"/>
    <s v="有学籍"/>
    <s v="普通本科生"/>
    <s v="本科"/>
    <s v="群众"/>
    <s v="2006-8-21"/>
    <s v="河南省南阳市社旗县第一高级中学"/>
    <s v=""/>
    <s v=""/>
  </r>
  <r>
    <s v="2409424011"/>
    <s v="李珈珞"/>
    <s v="女"/>
    <s v="校本部"/>
    <s v="汉族"/>
    <s v="2024"/>
    <s v="2024"/>
    <s v="240962401"/>
    <s v="24广播电视学班"/>
    <s v="4"/>
    <x v="36"/>
    <s v=""/>
    <x v="8"/>
    <s v=""/>
    <s v="410325200607140189"/>
    <s v="24410318111044"/>
    <s v="在读"/>
    <s v="有学籍"/>
    <s v="普通本科生"/>
    <s v="本科"/>
    <s v="群众"/>
    <s v="2006-7-14"/>
    <s v="河南省洛阳市嵩县城关镇威尼斯小区"/>
    <s v=""/>
    <s v=""/>
  </r>
  <r>
    <s v="2409424012"/>
    <s v="李欣妍"/>
    <s v="女"/>
    <s v="校本部"/>
    <s v="汉族"/>
    <s v="2024"/>
    <s v="2024"/>
    <s v="240962401"/>
    <s v="24广播电视学班"/>
    <s v="4"/>
    <x v="36"/>
    <s v=""/>
    <x v="8"/>
    <s v=""/>
    <s v="410727200611220266"/>
    <s v="24410517111330"/>
    <s v="在读"/>
    <s v="有学籍"/>
    <s v="普通本科生"/>
    <s v="本科"/>
    <s v="共青团员"/>
    <s v="2006-11-22"/>
    <s v="河南省新乡市封丘县世纪花园18号楼1单元"/>
    <s v=""/>
    <s v=""/>
  </r>
  <r>
    <s v="2409424013"/>
    <s v="陈晓苒"/>
    <s v="女"/>
    <s v="校本部"/>
    <s v="汉族"/>
    <s v="2024"/>
    <s v="2024"/>
    <s v="240962401"/>
    <s v="24广播电视学班"/>
    <s v="4"/>
    <x v="36"/>
    <s v=""/>
    <x v="8"/>
    <s v=""/>
    <s v="410506200601080121"/>
    <s v="24410701112027"/>
    <s v="在读"/>
    <s v="有学籍"/>
    <s v="普通本科生"/>
    <s v="本科"/>
    <s v="共青团员"/>
    <s v="2006-1-8"/>
    <s v="河南省安阳市龙安区东风乡申家岗村14街45号"/>
    <s v=""/>
    <s v=""/>
  </r>
  <r>
    <s v="2409424014"/>
    <s v="张鑫"/>
    <s v="女"/>
    <s v="校本部"/>
    <s v="汉族"/>
    <s v="2024"/>
    <s v="2024"/>
    <s v="240962401"/>
    <s v="24广播电视学班"/>
    <s v="4"/>
    <x v="36"/>
    <s v=""/>
    <x v="8"/>
    <s v=""/>
    <s v="41162520050929304X"/>
    <s v="24411416111284"/>
    <s v="在读"/>
    <s v="有学籍"/>
    <s v="普通本科生"/>
    <s v="本科"/>
    <s v="群众"/>
    <s v="2005-9-29"/>
    <s v="河南省周口市郸城县白马镇张珍行政村张土桥村"/>
    <s v=""/>
    <s v=""/>
  </r>
  <r>
    <s v="2409424015"/>
    <s v="焦清榆"/>
    <s v="女"/>
    <s v="校本部"/>
    <s v="汉族"/>
    <s v="2024"/>
    <s v="2024"/>
    <s v="240962401"/>
    <s v="24广播电视学班"/>
    <s v="4"/>
    <x v="36"/>
    <s v=""/>
    <x v="8"/>
    <s v=""/>
    <s v="411626200503097722"/>
    <s v="24411419112422"/>
    <s v="在读"/>
    <s v="有学籍"/>
    <s v="普通本科生"/>
    <s v="本科"/>
    <s v="群众"/>
    <s v="2005-3-9"/>
    <s v="河南省周口市淮阳区曹河乡焦庄"/>
    <s v=""/>
    <s v=""/>
  </r>
  <r>
    <s v="2409424017"/>
    <s v="田诗语"/>
    <s v="女"/>
    <s v="校本部"/>
    <s v="汉族"/>
    <s v="2024"/>
    <s v="2024"/>
    <s v="240962401"/>
    <s v="24广播电视学班"/>
    <s v="4"/>
    <x v="36"/>
    <s v=""/>
    <x v="8"/>
    <s v=""/>
    <s v="411524200701160827"/>
    <s v="24412401110039"/>
    <s v="在读"/>
    <s v="有学籍"/>
    <s v="普通本科生"/>
    <s v="本科"/>
    <s v="群众"/>
    <s v="2007-1-16"/>
    <s v="河南省信阳市商城县上石桥镇狮子山村山头组"/>
    <s v=""/>
    <s v=""/>
  </r>
  <r>
    <s v="2409424018"/>
    <s v="刘仁祥"/>
    <s v="男"/>
    <s v="校本部"/>
    <s v="汉族"/>
    <s v="2024"/>
    <s v="2024"/>
    <s v="240962401"/>
    <s v="24广播电视学班"/>
    <s v="4"/>
    <x v="36"/>
    <s v=""/>
    <x v="8"/>
    <s v=""/>
    <s v="411381200606270813"/>
    <s v="24412501111367"/>
    <s v="在读"/>
    <s v="有学籍"/>
    <s v="普通本科生"/>
    <s v="本科"/>
    <s v="群众"/>
    <s v="2006-6-27"/>
    <s v="河南省南阳市邓州市湍河街道办事处八里王社区南楼组"/>
    <s v=""/>
    <s v=""/>
  </r>
  <r>
    <s v="2409424019"/>
    <s v="马景"/>
    <s v="女"/>
    <s v="校本部"/>
    <s v="汉族"/>
    <s v="2024"/>
    <s v="2024"/>
    <s v="240962401"/>
    <s v="24广播电视学班"/>
    <s v="4"/>
    <x v="36"/>
    <s v=""/>
    <x v="8"/>
    <s v=""/>
    <s v="640105200510241561"/>
    <s v="24640103120428"/>
    <s v="在读"/>
    <s v="有学籍"/>
    <s v="普通本科生"/>
    <s v="本科"/>
    <s v="群众"/>
    <s v="2005-10-24"/>
    <s v="宁夏回族自治区银川市西夏区西夏小区1－4－103"/>
    <s v=""/>
    <s v=""/>
  </r>
  <r>
    <s v="2409424020"/>
    <s v="樊芯溶"/>
    <s v="女"/>
    <s v="校本部"/>
    <s v="汉族"/>
    <s v="2024"/>
    <s v="2024"/>
    <s v="240962401"/>
    <s v="24广播电视学班"/>
    <s v="4"/>
    <x v="36"/>
    <s v=""/>
    <x v="8"/>
    <s v=""/>
    <s v="640104200610111223"/>
    <s v="24640103140827"/>
    <s v="在读"/>
    <s v="有学籍"/>
    <s v="普通本科生"/>
    <s v="本科"/>
    <s v="群众"/>
    <s v="2006-10-11"/>
    <s v="宁夏银川市兴庆区海宝小区福星苑94-2-602"/>
    <s v=""/>
    <s v=""/>
  </r>
  <r>
    <s v="2409424021"/>
    <s v="谭佳雪"/>
    <s v="女"/>
    <s v="校本部"/>
    <s v="回族"/>
    <s v="2024"/>
    <s v="2024"/>
    <s v="240962401"/>
    <s v="24广播电视学班"/>
    <s v="4"/>
    <x v="36"/>
    <s v=""/>
    <x v="8"/>
    <s v=""/>
    <s v="640381200404042742"/>
    <s v="24642102100150"/>
    <s v="在读"/>
    <s v="有学籍"/>
    <s v="普通本科生"/>
    <s v="本科"/>
    <s v="共青团员"/>
    <s v="2004-4-4"/>
    <s v="宁夏青铜峡市峡口镇西滩村一组"/>
    <s v=""/>
    <s v=""/>
  </r>
  <r>
    <s v="2409424022"/>
    <s v="刘佳乐"/>
    <s v="女"/>
    <s v="校本部"/>
    <s v="汉族"/>
    <s v="2024"/>
    <s v="2024"/>
    <s v="240962401"/>
    <s v="24广播电视学班"/>
    <s v="4"/>
    <x v="36"/>
    <s v=""/>
    <x v="8"/>
    <s v=""/>
    <s v="640502200502081724"/>
    <s v="24642123120227"/>
    <s v="在读"/>
    <s v="有学籍"/>
    <s v="普通本科生"/>
    <s v="本科"/>
    <s v="共青团员"/>
    <s v="2005-2-8"/>
    <s v="宁夏中卫市沙坡头区市医院家属楼三单元3号楼331"/>
    <s v=""/>
    <s v=""/>
  </r>
  <r>
    <s v="2409424023"/>
    <s v="党楠"/>
    <s v="女"/>
    <s v="校本部"/>
    <s v="汉族"/>
    <s v="2024"/>
    <s v="2024"/>
    <s v="240962401"/>
    <s v="24广播电视学班"/>
    <s v="4"/>
    <x v="36"/>
    <s v=""/>
    <x v="8"/>
    <s v=""/>
    <s v="640521200507151129"/>
    <s v="24642124112640"/>
    <s v="在读"/>
    <s v="有学籍"/>
    <s v="普通本科生"/>
    <s v="本科"/>
    <s v="群众"/>
    <s v="2005-7-15"/>
    <s v="宁夏中卫市中宁县南河花园三号楼四单元402"/>
    <s v=""/>
    <s v=""/>
  </r>
  <r>
    <s v="2409424024"/>
    <s v="李梓睿"/>
    <s v="女"/>
    <s v="校本部"/>
    <s v="回族"/>
    <s v="2024"/>
    <s v="2024"/>
    <s v="240962401"/>
    <s v="24广播电视学班"/>
    <s v="4"/>
    <x v="36"/>
    <s v=""/>
    <x v="8"/>
    <s v=""/>
    <s v="120106200512130026"/>
    <s v="24120106914335"/>
    <s v="在读"/>
    <s v="有学籍"/>
    <s v="普通本科生"/>
    <s v="本科"/>
    <s v="群众"/>
    <s v="2005-12-13"/>
    <s v="天津市红桥区咸阳北路永进楼19门601"/>
    <s v=""/>
    <s v=""/>
  </r>
  <r>
    <s v="2409424025"/>
    <s v="王钰"/>
    <s v="女"/>
    <s v="校本部"/>
    <s v="汉族"/>
    <s v="2024"/>
    <s v="2024"/>
    <s v="240962401"/>
    <s v="24广播电视学班"/>
    <s v="4"/>
    <x v="36"/>
    <s v=""/>
    <x v="8"/>
    <s v=""/>
    <s v="120107200601110103"/>
    <s v="24120107919063"/>
    <s v="在读"/>
    <s v="有学籍"/>
    <s v="普通本科生"/>
    <s v="本科"/>
    <s v="群众"/>
    <s v="2006-1-11"/>
    <s v="天津市滨海新区生态城澜岸铭郡11-3"/>
    <s v=""/>
    <s v=""/>
  </r>
  <r>
    <s v="2409424026"/>
    <s v="刘雨轩"/>
    <s v="女"/>
    <s v="校本部"/>
    <s v="汉族"/>
    <s v="2024"/>
    <s v="2024"/>
    <s v="240962401"/>
    <s v="24广播电视学班"/>
    <s v="4"/>
    <x v="36"/>
    <s v=""/>
    <x v="8"/>
    <s v=""/>
    <s v="220724200708020661"/>
    <s v="24120109917188"/>
    <s v="在读"/>
    <s v="有学籍"/>
    <s v="普通本科生"/>
    <s v="本科"/>
    <s v="群众"/>
    <s v="2007-8-2"/>
    <s v="团结里小区13-2-202"/>
    <s v=""/>
    <s v=""/>
  </r>
  <r>
    <s v="2409424027"/>
    <s v="任晏琨"/>
    <s v="女"/>
    <s v="校本部"/>
    <s v="汉族"/>
    <s v="2024"/>
    <s v="2024"/>
    <s v="240962401"/>
    <s v="24广播电视学班"/>
    <s v="4"/>
    <x v="36"/>
    <s v=""/>
    <x v="8"/>
    <s v=""/>
    <s v="120221200601260040"/>
    <s v="24120221914055"/>
    <s v="在读"/>
    <s v="有学籍"/>
    <s v="普通本科生"/>
    <s v="本科"/>
    <s v="群众"/>
    <s v="2006-1-26"/>
    <s v="天津市宁河区东棘坨镇姜庄村4排22号"/>
    <s v=""/>
    <s v=""/>
  </r>
  <r>
    <s v="2409424029"/>
    <s v="左宇晴"/>
    <s v="女"/>
    <s v="校本部"/>
    <s v="汉族"/>
    <s v="2024"/>
    <s v="2024"/>
    <s v="240962401"/>
    <s v="24广播电视学班"/>
    <s v="4"/>
    <x v="36"/>
    <s v=""/>
    <x v="8"/>
    <s v=""/>
    <s v="411625200610103722"/>
    <s v="24650101110050"/>
    <s v="在读"/>
    <s v="有学籍"/>
    <s v="普通本科生"/>
    <s v="本科"/>
    <s v="群众"/>
    <s v="2006-10-10"/>
    <s v="乌鲁木齐市水磨沟区春景街山水雅苑C区3号楼2单元1503室"/>
    <s v=""/>
    <s v=""/>
  </r>
  <r>
    <s v="2409424030"/>
    <s v="罗一程"/>
    <s v="男"/>
    <s v="校本部"/>
    <s v="汉族"/>
    <s v="2024"/>
    <s v="2024"/>
    <s v="240962401"/>
    <s v="24广播电视学班"/>
    <s v="4"/>
    <x v="36"/>
    <s v=""/>
    <x v="8"/>
    <s v=""/>
    <s v="650104200606301632"/>
    <s v="24650101111048"/>
    <s v="在读"/>
    <s v="有学籍"/>
    <s v="普通本科生"/>
    <s v="本科"/>
    <s v="群众"/>
    <s v="2006-6-30"/>
    <s v="乌鲁木齐市沙依巴克区长江路169号3号楼1单元102"/>
    <s v=""/>
    <s v=""/>
  </r>
  <r>
    <s v="2409424032"/>
    <s v="马洋"/>
    <s v="男"/>
    <s v="校本部"/>
    <s v="回族"/>
    <s v="2024"/>
    <s v="2024"/>
    <s v="240962401"/>
    <s v="24广播电视学班"/>
    <s v="4"/>
    <x v="36"/>
    <s v=""/>
    <x v="8"/>
    <s v=""/>
    <s v="652827200508090012"/>
    <s v="24652801110140"/>
    <s v="在读"/>
    <s v="有学籍"/>
    <s v="普通本科生"/>
    <s v="本科"/>
    <s v="群众"/>
    <s v="2005-8-9"/>
    <s v="巴音郭楞蒙古自治州和静县友好路巴音花园九号楼二单元601室"/>
    <s v=""/>
    <s v=""/>
  </r>
  <r>
    <s v="2409424033"/>
    <s v="赵颖"/>
    <s v="女"/>
    <s v="校本部"/>
    <s v="汉族"/>
    <s v="2024"/>
    <s v="2024"/>
    <s v="240962401"/>
    <s v="24广播电视学班"/>
    <s v="4"/>
    <x v="36"/>
    <s v=""/>
    <x v="8"/>
    <s v=""/>
    <s v="410523200603170186"/>
    <s v="24652910110087"/>
    <s v="在读"/>
    <s v="有学籍"/>
    <s v="普通本科生"/>
    <s v="本科"/>
    <s v="群众"/>
    <s v="2006-3-17"/>
    <s v="阿克苏地区阿拉尔市幸福路街道南北苑北苑17号楼2单元501"/>
    <s v=""/>
    <s v=""/>
  </r>
  <r>
    <s v="2409524001"/>
    <s v="李雯倩"/>
    <s v="女"/>
    <s v="校本部"/>
    <s v="汉族"/>
    <s v="2024"/>
    <s v="2024"/>
    <s v="240982401"/>
    <s v="24广播电视学（新媒体）班"/>
    <s v="4"/>
    <x v="37"/>
    <s v=""/>
    <x v="8"/>
    <s v=""/>
    <s v="410381200511130040"/>
    <s v="24410311110224"/>
    <s v="在读"/>
    <s v="有学籍"/>
    <s v="普通本科生"/>
    <s v="本科"/>
    <s v="群众"/>
    <s v="2005-11-13"/>
    <s v="河南省洛阳市偃师市高龙镇美合花园"/>
    <s v=""/>
    <s v=""/>
  </r>
  <r>
    <s v="2409524002"/>
    <s v="凌婉玉"/>
    <s v="女"/>
    <s v="校本部"/>
    <s v="汉族"/>
    <s v="2024"/>
    <s v="2024"/>
    <s v="240982401"/>
    <s v="24广播电视学（新媒体）班"/>
    <s v="4"/>
    <x v="37"/>
    <s v=""/>
    <x v="8"/>
    <s v=""/>
    <s v="410425200601060300"/>
    <s v="24410415111799"/>
    <s v="在读"/>
    <s v="有学籍"/>
    <s v="普通本科生"/>
    <s v="本科"/>
    <s v="共青团员"/>
    <s v="2006-1-6"/>
    <s v="河南省平顶山市郏县长桥镇后凌堂村"/>
    <s v=""/>
    <s v=""/>
  </r>
  <r>
    <s v="2409524003"/>
    <s v="李其羽"/>
    <s v="男"/>
    <s v="校本部"/>
    <s v="汉族"/>
    <s v="2024"/>
    <s v="2024"/>
    <s v="240982401"/>
    <s v="24广播电视学（新媒体）班"/>
    <s v="4"/>
    <x v="37"/>
    <s v=""/>
    <x v="8"/>
    <s v=""/>
    <s v="410823200602160150"/>
    <s v="24410613110376"/>
    <s v="在读"/>
    <s v="有学籍"/>
    <s v="普通本科生"/>
    <s v="本科"/>
    <s v="群众"/>
    <s v="2006-2-16"/>
    <s v="河南省焦作市武陟县大封镇驾部四村"/>
    <s v=""/>
    <s v=""/>
  </r>
  <r>
    <s v="2409524004"/>
    <s v="于雨函"/>
    <s v="女"/>
    <s v="校本部"/>
    <s v="汉族"/>
    <s v="2024"/>
    <s v="2024"/>
    <s v="240982401"/>
    <s v="24广播电视学（新媒体）班"/>
    <s v="4"/>
    <x v="37"/>
    <s v=""/>
    <x v="8"/>
    <s v=""/>
    <s v="410527200510170182"/>
    <s v="24410701112449"/>
    <s v="在读"/>
    <s v="有学籍"/>
    <s v="普通本科生"/>
    <s v="本科"/>
    <s v="群众"/>
    <s v="2005-10-17"/>
    <s v="河南省安阳市殷都区御景嘉园一单元1903户"/>
    <s v=""/>
    <s v=""/>
  </r>
  <r>
    <s v="2409524005"/>
    <s v="李佳琪"/>
    <s v="女"/>
    <s v="校本部"/>
    <s v="汉族"/>
    <s v="2024"/>
    <s v="2024"/>
    <s v="240982401"/>
    <s v="24广播电视学（新媒体）班"/>
    <s v="4"/>
    <x v="37"/>
    <s v=""/>
    <x v="8"/>
    <s v=""/>
    <s v="411222200703050147"/>
    <s v="24411001110482"/>
    <s v="在读"/>
    <s v="有学籍"/>
    <s v="普通本科生"/>
    <s v="本科"/>
    <s v="群众"/>
    <s v="2007-3-5"/>
    <s v="河南省三门峡市城乡一体化示范区紫阳路18号三门峡高新一中"/>
    <s v=""/>
    <s v=""/>
  </r>
  <r>
    <s v="2409524006"/>
    <s v="周梦果"/>
    <s v="女"/>
    <s v="校本部"/>
    <s v="汉族"/>
    <s v="2024"/>
    <s v="2024"/>
    <s v="240982401"/>
    <s v="24广播电视学（新媒体）班"/>
    <s v="4"/>
    <x v="37"/>
    <s v=""/>
    <x v="8"/>
    <s v=""/>
    <s v="411023200604307547"/>
    <s v="24411111110464"/>
    <s v="在读"/>
    <s v="有学籍"/>
    <s v="普通本科生"/>
    <s v="本科"/>
    <s v="群众"/>
    <s v="2006-4-30"/>
    <s v="河南省许昌市建安区第三高级中学东校区"/>
    <s v=""/>
    <s v=""/>
  </r>
  <r>
    <s v="2409524007"/>
    <s v="薛可"/>
    <s v="女"/>
    <s v="校本部"/>
    <s v="汉族"/>
    <s v="2024"/>
    <s v="2024"/>
    <s v="240982401"/>
    <s v="24广播电视学（新媒体）班"/>
    <s v="4"/>
    <x v="37"/>
    <s v=""/>
    <x v="8"/>
    <s v=""/>
    <s v="411726200610288423"/>
    <s v="24411512112441"/>
    <s v="在读"/>
    <s v="有学籍"/>
    <s v="普通本科生"/>
    <s v="本科"/>
    <s v="群众"/>
    <s v="2006-10-28"/>
    <s v="河南省驻马店市泌阳县郭集镇杨树岗"/>
    <s v=""/>
    <s v=""/>
  </r>
  <r>
    <s v="2409524008"/>
    <s v="刘丽如"/>
    <s v="女"/>
    <s v="校本部"/>
    <s v="汉族"/>
    <s v="2024"/>
    <s v="2024"/>
    <s v="240982401"/>
    <s v="24广播电视学（新媒体）班"/>
    <s v="4"/>
    <x v="37"/>
    <s v=""/>
    <x v="8"/>
    <s v=""/>
    <s v="411524200608273229"/>
    <s v="24411615111066"/>
    <s v="在读"/>
    <s v="有学籍"/>
    <s v="普通本科生"/>
    <s v="本科"/>
    <s v="共青团员"/>
    <s v="2006-8-27"/>
    <s v="河南省信阳市商城县商城高中后街"/>
    <s v=""/>
    <s v=""/>
  </r>
  <r>
    <s v="2409524009"/>
    <s v="汪莹莹"/>
    <s v="女"/>
    <s v="校本部"/>
    <s v="汉族"/>
    <s v="2024"/>
    <s v="2024"/>
    <s v="240982401"/>
    <s v="24广播电视学（新媒体）班"/>
    <s v="4"/>
    <x v="37"/>
    <s v=""/>
    <x v="8"/>
    <s v=""/>
    <s v="411303200508130420"/>
    <s v="24411701112112"/>
    <s v="在读"/>
    <s v="有学籍"/>
    <s v="普通本科生"/>
    <s v="本科"/>
    <s v="共青团员"/>
    <s v="2005-8-13"/>
    <s v="河南省南阳市高新区百里奚信臣西路950巷260号"/>
    <s v=""/>
    <s v=""/>
  </r>
  <r>
    <s v="2409524010"/>
    <s v="李姿颖"/>
    <s v="女"/>
    <s v="校本部"/>
    <s v="汉族"/>
    <s v="2024"/>
    <s v="2024"/>
    <s v="240982401"/>
    <s v="24广播电视学（新媒体）班"/>
    <s v="4"/>
    <x v="37"/>
    <s v=""/>
    <x v="8"/>
    <s v=""/>
    <s v="411321200605164422"/>
    <s v="24411722112083"/>
    <s v="在读"/>
    <s v="有学籍"/>
    <s v="普通本科生"/>
    <s v="本科"/>
    <s v="共青团员"/>
    <s v="2006-5-16"/>
    <s v="河南省南阳市南召县白土岗镇"/>
    <s v=""/>
    <s v=""/>
  </r>
  <r>
    <s v="2409524011"/>
    <s v="山佳悦"/>
    <s v="女"/>
    <s v="校本部"/>
    <s v="汉族"/>
    <s v="2024"/>
    <s v="2024"/>
    <s v="240982401"/>
    <s v="24广播电视学（新媒体）班"/>
    <s v="4"/>
    <x v="37"/>
    <s v=""/>
    <x v="8"/>
    <s v=""/>
    <s v="410381200503259848"/>
    <s v="24410310111248"/>
    <s v="在读"/>
    <s v="有学籍"/>
    <s v="普通本科生"/>
    <s v="本科"/>
    <s v="共青团员"/>
    <s v="2005-3-25"/>
    <s v="河南省洛阳市洛龙区元华国际小区7号楼1单元902室"/>
    <s v=""/>
    <s v=""/>
  </r>
  <r>
    <s v="2409524012"/>
    <s v="尚瑞瑞"/>
    <s v="女"/>
    <s v="校本部"/>
    <s v="汉族"/>
    <s v="2024"/>
    <s v="2024"/>
    <s v="240982401"/>
    <s v="24广播电视学（新媒体）班"/>
    <s v="4"/>
    <x v="37"/>
    <s v=""/>
    <x v="8"/>
    <s v=""/>
    <s v="410328200509010144"/>
    <s v="24410317110704"/>
    <s v="在读"/>
    <s v="有学籍"/>
    <s v="普通本科生"/>
    <s v="本科"/>
    <s v="群众"/>
    <s v="2005-9-1"/>
    <s v="河南省洛阳市洛宁县涧口乡寺上村第三组"/>
    <s v=""/>
    <s v=""/>
  </r>
  <r>
    <s v="2409524013"/>
    <s v="徐晓雅"/>
    <s v="女"/>
    <s v="校本部"/>
    <s v="汉族"/>
    <s v="2024"/>
    <s v="2024"/>
    <s v="240982401"/>
    <s v="24广播电视学（新媒体）班"/>
    <s v="4"/>
    <x v="37"/>
    <s v=""/>
    <x v="8"/>
    <s v=""/>
    <s v="410422200510307268"/>
    <s v="24410411111654"/>
    <s v="在读"/>
    <s v="有学籍"/>
    <s v="普通本科生"/>
    <s v="本科"/>
    <s v="共青团员"/>
    <s v="2005-10-30"/>
    <s v="河南省平顶山市叶县叶邑镇思诚丁庄村21号"/>
    <s v=""/>
    <s v=""/>
  </r>
  <r>
    <s v="2409524014"/>
    <s v="闫齐威"/>
    <s v="男"/>
    <s v="校本部"/>
    <s v="汉族"/>
    <s v="2024"/>
    <s v="2024"/>
    <s v="240982401"/>
    <s v="24广播电视学（新媒体）班"/>
    <s v="4"/>
    <x v="37"/>
    <s v=""/>
    <x v="8"/>
    <s v=""/>
    <s v="410727200512040155"/>
    <s v="24410517111075"/>
    <s v="在读"/>
    <s v="有学籍"/>
    <s v="普通本科生"/>
    <s v="本科"/>
    <s v="共青团员"/>
    <s v="2005-12-4"/>
    <s v="河南省新乡市封丘县荆隆宫乡闫寨村"/>
    <s v=""/>
    <s v=""/>
  </r>
  <r>
    <s v="2409524015"/>
    <s v="魏嘉欣"/>
    <s v="女"/>
    <s v="校本部"/>
    <s v="汉族"/>
    <s v="2024"/>
    <s v="2024"/>
    <s v="240982401"/>
    <s v="24广播电视学（新媒体）班"/>
    <s v="4"/>
    <x v="37"/>
    <s v=""/>
    <x v="8"/>
    <s v=""/>
    <s v="41172320051026138X"/>
    <s v="24410601112247"/>
    <s v="在读"/>
    <s v="有学籍"/>
    <s v="普通本科生"/>
    <s v="本科"/>
    <s v="共青团员"/>
    <s v="2005-10-26"/>
    <s v="河南省焦作市马村区颐春路综合厂家属楼"/>
    <s v=""/>
    <s v=""/>
  </r>
  <r>
    <s v="2409524016"/>
    <s v="刘淑芳"/>
    <s v="女"/>
    <s v="校本部"/>
    <s v="汉族"/>
    <s v="2024"/>
    <s v="2024"/>
    <s v="240982401"/>
    <s v="24广播电视学（新媒体）班"/>
    <s v="4"/>
    <x v="37"/>
    <s v=""/>
    <x v="8"/>
    <s v=""/>
    <s v="410502200607240143"/>
    <s v="24410701111766"/>
    <s v="在读"/>
    <s v="有学籍"/>
    <s v="普通本科生"/>
    <s v="本科"/>
    <s v="群众"/>
    <s v="2006-7-24"/>
    <s v="河南省安阳市文峰区宝莲寺镇二十里铺村"/>
    <s v=""/>
    <s v=""/>
  </r>
  <r>
    <s v="2409524017"/>
    <s v="董书佳"/>
    <s v="女"/>
    <s v="校本部"/>
    <s v="汉族"/>
    <s v="2024"/>
    <s v="2024"/>
    <s v="240982401"/>
    <s v="24广播电视学（新媒体）班"/>
    <s v="4"/>
    <x v="37"/>
    <s v=""/>
    <x v="8"/>
    <s v=""/>
    <s v="410522200505270144"/>
    <s v="24410711111772"/>
    <s v="在读"/>
    <s v="有学籍"/>
    <s v="普通本科生"/>
    <s v="本科"/>
    <s v="群众"/>
    <s v="2005-5-27"/>
    <s v="河南省安阳市安阳县洪河屯乡董庄村"/>
    <s v=""/>
    <s v=""/>
  </r>
  <r>
    <s v="2409524018"/>
    <s v="张祺若"/>
    <s v="女"/>
    <s v="校本部"/>
    <s v="汉族"/>
    <s v="2024"/>
    <s v="2024"/>
    <s v="240982401"/>
    <s v="24广播电视学（新媒体）班"/>
    <s v="4"/>
    <x v="37"/>
    <s v=""/>
    <x v="8"/>
    <s v=""/>
    <s v="411425200607110621"/>
    <s v="24411313112411"/>
    <s v="在读"/>
    <s v="有学籍"/>
    <s v="普通本科生"/>
    <s v="本科"/>
    <s v="共青团员"/>
    <s v="2006-7-11"/>
    <s v="河南省商丘市示范区腾飞路建业壹号城邦西苑"/>
    <s v=""/>
    <s v=""/>
  </r>
  <r>
    <s v="2409524019"/>
    <s v="苑梦缘"/>
    <s v="男"/>
    <s v="校本部"/>
    <s v="汉族"/>
    <s v="2024"/>
    <s v="2024"/>
    <s v="240982401"/>
    <s v="24广播电视学（新媒体）班"/>
    <s v="4"/>
    <x v="37"/>
    <s v=""/>
    <x v="8"/>
    <s v=""/>
    <s v="411626200510017057"/>
    <s v="24411403110960"/>
    <s v="在读"/>
    <s v="有学籍"/>
    <s v="普通本科生"/>
    <s v="本科"/>
    <s v="群众"/>
    <s v="2005-10-1"/>
    <s v="河南省周口市川汇区李埠乡"/>
    <s v=""/>
    <s v=""/>
  </r>
  <r>
    <s v="2409524020"/>
    <s v="许若雨"/>
    <s v="女"/>
    <s v="校本部"/>
    <s v="汉族"/>
    <s v="2024"/>
    <s v="2024"/>
    <s v="240982401"/>
    <s v="24广播电视学（新媒体）班"/>
    <s v="4"/>
    <x v="37"/>
    <s v=""/>
    <x v="8"/>
    <s v=""/>
    <s v="411625200605121686"/>
    <s v="24411416111753"/>
    <s v="在读"/>
    <s v="有学籍"/>
    <s v="普通本科生"/>
    <s v="本科"/>
    <s v="群众"/>
    <s v="2006-5-12"/>
    <s v="河南省周口市郸城县汲水乡前进行政村东许各村008号"/>
    <s v=""/>
    <s v=""/>
  </r>
  <r>
    <s v="2409524021"/>
    <s v="郭世豪"/>
    <s v="男"/>
    <s v="校本部"/>
    <s v="汉族"/>
    <s v="2024"/>
    <s v="2024"/>
    <s v="240982401"/>
    <s v="24广播电视学（新媒体）班"/>
    <s v="4"/>
    <x v="37"/>
    <s v=""/>
    <x v="8"/>
    <s v=""/>
    <s v="411627200502226170"/>
    <s v="24411416113192"/>
    <s v="在读"/>
    <s v="有学籍"/>
    <s v="普通本科生"/>
    <s v="本科"/>
    <s v="共青团员"/>
    <s v="2005-2-22"/>
    <s v="河南省郑州市中原区西流湖街道濮河路正商花语里13号楼3单元602户"/>
    <s v=""/>
    <s v=""/>
  </r>
  <r>
    <s v="2409524022"/>
    <s v="侯书雨"/>
    <s v="女"/>
    <s v="校本部"/>
    <s v="汉族"/>
    <s v="2024"/>
    <s v="2024"/>
    <s v="240982401"/>
    <s v="24广播电视学（新媒体）班"/>
    <s v="4"/>
    <x v="37"/>
    <s v=""/>
    <x v="8"/>
    <s v=""/>
    <s v="411625200501046300"/>
    <s v="24411416114053"/>
    <s v="在读"/>
    <s v="有学籍"/>
    <s v="普通本科生"/>
    <s v="本科"/>
    <s v="群众"/>
    <s v="2005-1-4"/>
    <s v="河南省周口市郸城县钱店镇侯楼生活超市"/>
    <s v=""/>
    <s v=""/>
  </r>
  <r>
    <s v="2409524023"/>
    <s v="高阁"/>
    <s v="女"/>
    <s v="校本部"/>
    <s v="汉族"/>
    <s v="2024"/>
    <s v="2024"/>
    <s v="240982401"/>
    <s v="24广播电视学（新媒体）班"/>
    <s v="4"/>
    <x v="37"/>
    <s v=""/>
    <x v="8"/>
    <s v=""/>
    <s v="411726200608082661"/>
    <s v="24411512112848"/>
    <s v="在读"/>
    <s v="有学籍"/>
    <s v="普通本科生"/>
    <s v="本科"/>
    <s v="共青团员"/>
    <s v="2006-8-8"/>
    <s v="河南省驻马店市泌阳县羊册镇羊北村"/>
    <s v=""/>
    <s v=""/>
  </r>
  <r>
    <s v="2409524024"/>
    <s v="徐彦姿"/>
    <s v="女"/>
    <s v="校本部"/>
    <s v="汉族"/>
    <s v="2024"/>
    <s v="2024"/>
    <s v="240982401"/>
    <s v="24广播电视学（新媒体）班"/>
    <s v="4"/>
    <x v="37"/>
    <s v=""/>
    <x v="8"/>
    <s v=""/>
    <s v="411521200601168945"/>
    <s v="24411612111894"/>
    <s v="在读"/>
    <s v="有学籍"/>
    <s v="普通本科生"/>
    <s v="本科"/>
    <s v="共青团员"/>
    <s v="2006-1-16"/>
    <s v="河南省信阳市罗山县高级中学老校区"/>
    <s v=""/>
    <s v=""/>
  </r>
  <r>
    <s v="2409524025"/>
    <s v="余坤鹏"/>
    <s v="男"/>
    <s v="校本部"/>
    <s v="汉族"/>
    <s v="2024"/>
    <s v="2024"/>
    <s v="240982401"/>
    <s v="24广播电视学（新媒体）班"/>
    <s v="4"/>
    <x v="37"/>
    <s v=""/>
    <x v="8"/>
    <s v=""/>
    <s v="411522200504282419"/>
    <s v="24411613112486"/>
    <s v="在读"/>
    <s v="有学籍"/>
    <s v="普通本科生"/>
    <s v="本科"/>
    <s v="共青团员"/>
    <s v="2005-4-28"/>
    <s v="河南省信阳市光山县宝相寺市场家家乐超市附近"/>
    <s v=""/>
    <s v=""/>
  </r>
  <r>
    <s v="2409524026"/>
    <s v="黄莉"/>
    <s v="女"/>
    <s v="校本部"/>
    <s v="汉族"/>
    <s v="2024"/>
    <s v="2024"/>
    <s v="240982401"/>
    <s v="24广播电视学（新媒体）班"/>
    <s v="4"/>
    <x v="37"/>
    <s v=""/>
    <x v="8"/>
    <s v=""/>
    <s v="411522200601080106"/>
    <s v="24411613113334"/>
    <s v="在读"/>
    <s v="有学籍"/>
    <s v="普通本科生"/>
    <s v="本科"/>
    <s v="共青团员"/>
    <s v="2006-1-8"/>
    <s v="河南省信阳市光山县秀水湾小区5号楼1单元3003"/>
    <s v=""/>
    <s v=""/>
  </r>
  <r>
    <s v="2409524027"/>
    <s v="余美惠"/>
    <s v="女"/>
    <s v="校本部"/>
    <s v="汉族"/>
    <s v="2024"/>
    <s v="2024"/>
    <s v="240982401"/>
    <s v="24广播电视学（新媒体）班"/>
    <s v="4"/>
    <x v="37"/>
    <s v=""/>
    <x v="8"/>
    <s v=""/>
    <s v="411526200702156021"/>
    <s v="24411616110323"/>
    <s v="在读"/>
    <s v="有学籍"/>
    <s v="普通本科生"/>
    <s v="本科"/>
    <s v="群众"/>
    <s v="2007-2-15"/>
    <s v="河南省信阳市潢川县仁和镇清华苑社区"/>
    <s v=""/>
    <s v=""/>
  </r>
  <r>
    <s v="2409524028"/>
    <s v="孔璐"/>
    <s v="女"/>
    <s v="校本部"/>
    <s v="汉族"/>
    <s v="2024"/>
    <s v="2024"/>
    <s v="240982401"/>
    <s v="24广播电视学（新媒体）班"/>
    <s v="4"/>
    <x v="37"/>
    <s v=""/>
    <x v="8"/>
    <s v=""/>
    <s v="411381200607168669"/>
    <s v="24411715111177"/>
    <s v="在读"/>
    <s v="有学籍"/>
    <s v="普通本科生"/>
    <s v="本科"/>
    <s v="共青团员"/>
    <s v="2006-7-16"/>
    <s v="河南省南阳市邓州市交通路店子口"/>
    <s v=""/>
    <s v=""/>
  </r>
  <r>
    <s v="2409524029"/>
    <s v="韩慧娟"/>
    <s v="女"/>
    <s v="校本部"/>
    <s v="汉族"/>
    <s v="2024"/>
    <s v="2024"/>
    <s v="240982401"/>
    <s v="24广播电视学（新媒体）班"/>
    <s v="4"/>
    <x v="37"/>
    <s v=""/>
    <x v="8"/>
    <s v=""/>
    <s v="41132720060405502X"/>
    <s v="24411720111689"/>
    <s v="在读"/>
    <s v="有学籍"/>
    <s v="普通本科生"/>
    <s v="本科"/>
    <s v="群众"/>
    <s v="2006-4-5"/>
    <s v="河南省南阳市社旗县第一高级中学"/>
    <s v=""/>
    <s v=""/>
  </r>
  <r>
    <s v="2409524032"/>
    <s v="吴晓珺"/>
    <s v="女"/>
    <s v="校本部"/>
    <s v="汉族"/>
    <s v="2024"/>
    <s v="2024"/>
    <s v="240982401"/>
    <s v="24广播电视学（新媒体）班"/>
    <s v="4"/>
    <x v="37"/>
    <s v=""/>
    <x v="8"/>
    <s v=""/>
    <s v="622226200609191061"/>
    <s v="24622226110663"/>
    <s v="在读"/>
    <s v="有学籍"/>
    <s v="普通本科生"/>
    <s v="本科"/>
    <s v="群众"/>
    <s v="2006-9-19"/>
    <s v="甘肃省山丹县祁连东路8号山丹县第一中学"/>
    <s v=""/>
    <s v=""/>
  </r>
  <r>
    <s v="2409524033"/>
    <s v="周晓霞"/>
    <s v="女"/>
    <s v="校本部"/>
    <s v="汉族"/>
    <s v="2024"/>
    <s v="2024"/>
    <s v="240982401"/>
    <s v="24广播电视学（新媒体）班"/>
    <s v="4"/>
    <x v="37"/>
    <s v=""/>
    <x v="8"/>
    <s v=""/>
    <s v="620623200703285241"/>
    <s v="24622301113495"/>
    <s v="在读"/>
    <s v="有学籍"/>
    <s v="普通本科生"/>
    <s v="本科"/>
    <s v="共青团员"/>
    <s v="2007-3-28"/>
    <s v="甘肃省武威市西关街民勤路857号河西成功学校"/>
    <s v=""/>
    <s v=""/>
  </r>
  <r>
    <s v="2409524034"/>
    <s v="李娜"/>
    <s v="女"/>
    <s v="校本部"/>
    <s v="汉族"/>
    <s v="2024"/>
    <s v="2024"/>
    <s v="240982401"/>
    <s v="24广播电视学（新媒体）班"/>
    <s v="4"/>
    <x v="37"/>
    <s v=""/>
    <x v="8"/>
    <s v=""/>
    <s v="620826200502213540"/>
    <s v="24622727118057"/>
    <s v="在读"/>
    <s v="有学籍"/>
    <s v="普通本科生"/>
    <s v="本科"/>
    <s v="共青团员"/>
    <s v="2005-2-21"/>
    <s v="静宁县文萃中学"/>
    <s v=""/>
    <s v=""/>
  </r>
  <r>
    <s v="2409524035"/>
    <s v="孙必栋"/>
    <s v="男"/>
    <s v="校本部"/>
    <s v="汉族"/>
    <s v="2024"/>
    <s v="2024"/>
    <s v="240982401"/>
    <s v="24广播电视学（新媒体）班"/>
    <s v="4"/>
    <x v="37"/>
    <s v=""/>
    <x v="8"/>
    <s v=""/>
    <s v="622821200602171018"/>
    <s v="24622821121102"/>
    <s v="在读"/>
    <s v="有学籍"/>
    <s v="普通本科生"/>
    <s v="本科"/>
    <s v="群众"/>
    <s v="2006-2-17"/>
    <s v="甘肃省庆阳市西峰区环县东路7号庆阳第六中学"/>
    <s v=""/>
    <s v=""/>
  </r>
  <r>
    <s v="2421124030"/>
    <s v="关雯雯"/>
    <s v="女"/>
    <s v="校本部"/>
    <s v="汉族"/>
    <s v="2024"/>
    <s v="2024"/>
    <s v="240982401"/>
    <s v="24广播电视学（新媒体）班"/>
    <s v="4"/>
    <x v="37"/>
    <s v=""/>
    <x v="8"/>
    <s v=""/>
    <s v="341623200605134427"/>
    <s v="24330702150565"/>
    <s v="在读"/>
    <s v="有学籍"/>
    <s v="普通本科生"/>
    <s v="本科"/>
    <s v="群众"/>
    <s v="2006-5-13"/>
    <s v="浙江省杭州市萧山区新街街道郡望府小区12栋2单元1302"/>
    <s v=""/>
    <s v=""/>
  </r>
  <r>
    <s v="2410614001"/>
    <s v="晋玉静"/>
    <s v="女"/>
    <s v="校本部"/>
    <s v="汉族"/>
    <s v="2024"/>
    <s v="2024"/>
    <s v="240102314"/>
    <s v="2024级教育技术学班"/>
    <s v="4"/>
    <x v="38"/>
    <s v=""/>
    <x v="9"/>
    <s v=""/>
    <s v="41032720051011004X"/>
    <s v="24410316150365"/>
    <s v="在读"/>
    <s v="有学籍"/>
    <s v="普通本科生"/>
    <s v="本科"/>
    <s v="群众"/>
    <s v="2005-10-11"/>
    <s v="河南省洛阳市宜阳县香鹿山镇刘沟村5组"/>
    <s v=""/>
    <s v=""/>
  </r>
  <r>
    <s v="2410614002"/>
    <s v="王凝香"/>
    <s v="女"/>
    <s v="校本部"/>
    <s v="汉族"/>
    <s v="2024"/>
    <s v="2024"/>
    <s v="240102314"/>
    <s v="2024级教育技术学班"/>
    <s v="4"/>
    <x v="38"/>
    <s v=""/>
    <x v="9"/>
    <s v=""/>
    <s v="41042320061022030X"/>
    <s v="24410412154153"/>
    <s v="在读"/>
    <s v="有学籍"/>
    <s v="普通本科生"/>
    <s v="本科"/>
    <s v="群众"/>
    <s v="2006-10-22"/>
    <s v="河南省平顶山市鲁山县让河乡江寨村"/>
    <s v=""/>
    <s v=""/>
  </r>
  <r>
    <s v="2410614003"/>
    <s v="常博涵"/>
    <s v="女"/>
    <s v="校本部"/>
    <s v="汉族"/>
    <s v="2024"/>
    <s v="2024"/>
    <s v="240102314"/>
    <s v="2024级教育技术学班"/>
    <s v="4"/>
    <x v="38"/>
    <s v=""/>
    <x v="9"/>
    <s v=""/>
    <s v="41042120060716018X"/>
    <s v="24410413153210"/>
    <s v="在读"/>
    <s v="有学籍"/>
    <s v="普通本科生"/>
    <s v="本科"/>
    <s v="共青团员"/>
    <s v="2006-7-16"/>
    <s v="河南省平顶山市宝丰县文峰路东湖王府"/>
    <s v=""/>
    <s v=""/>
  </r>
  <r>
    <s v="2410614004"/>
    <s v="古亦甜"/>
    <s v="女"/>
    <s v="校本部"/>
    <s v="汉族"/>
    <s v="2024"/>
    <s v="2024"/>
    <s v="240102314"/>
    <s v="2024级教育技术学班"/>
    <s v="4"/>
    <x v="38"/>
    <s v=""/>
    <x v="9"/>
    <s v=""/>
    <s v="410823200608250202"/>
    <s v="24410613150886"/>
    <s v="在读"/>
    <s v="有学籍"/>
    <s v="普通本科生"/>
    <s v="本科"/>
    <s v="共青团员"/>
    <s v="2006-8-25"/>
    <s v="河南省焦作市武陟县木栾街道办事处前牛村"/>
    <s v=""/>
    <s v=""/>
  </r>
  <r>
    <s v="2410614005"/>
    <s v="李梦琦"/>
    <s v="女"/>
    <s v="校本部"/>
    <s v="汉族"/>
    <s v="2024"/>
    <s v="2024"/>
    <s v="240102314"/>
    <s v="2024级教育技术学班"/>
    <s v="4"/>
    <x v="38"/>
    <s v=""/>
    <x v="9"/>
    <s v=""/>
    <s v="411103200611230226"/>
    <s v="24411211150743"/>
    <s v="在读"/>
    <s v="有学籍"/>
    <s v="普通本科生"/>
    <s v="本科"/>
    <s v="共青团员"/>
    <s v="2006-11-23"/>
    <s v="河南省漯河市郾城区李集镇老集村"/>
    <s v=""/>
    <s v=""/>
  </r>
  <r>
    <s v="2410614006"/>
    <s v="滕腾"/>
    <s v="男"/>
    <s v="校本部"/>
    <s v="汉族"/>
    <s v="2024"/>
    <s v="2024"/>
    <s v="240102314"/>
    <s v="2024级教育技术学班"/>
    <s v="4"/>
    <x v="38"/>
    <s v=""/>
    <x v="9"/>
    <s v=""/>
    <s v="411623200511128139"/>
    <s v="24411411150672"/>
    <s v="在读"/>
    <s v="有学籍"/>
    <s v="普通本科生"/>
    <s v="本科"/>
    <s v="群众"/>
    <s v="2005-11-12"/>
    <s v="河南省周口市商水县黄寨镇刘井村十组"/>
    <s v=""/>
    <s v=""/>
  </r>
  <r>
    <s v="2410614007"/>
    <s v="张宇乐"/>
    <s v="男"/>
    <s v="校本部"/>
    <s v="汉族"/>
    <s v="2024"/>
    <s v="2024"/>
    <s v="240102314"/>
    <s v="2024级教育技术学班"/>
    <s v="4"/>
    <x v="38"/>
    <s v=""/>
    <x v="9"/>
    <s v=""/>
    <s v="41272620060315791X"/>
    <s v="24411416155173"/>
    <s v="在读"/>
    <s v="有学籍"/>
    <s v="普通本科生"/>
    <s v="本科"/>
    <s v="共青团员"/>
    <s v="2006-3-15"/>
    <s v="河南省周口市郸城县汲冢镇丁庄行政村张念庄"/>
    <s v=""/>
    <s v=""/>
  </r>
  <r>
    <s v="2410614008"/>
    <s v="郭沛萱"/>
    <s v="男"/>
    <s v="校本部"/>
    <s v="汉族"/>
    <s v="2024"/>
    <s v="2024"/>
    <s v="240102314"/>
    <s v="2024级教育技术学班"/>
    <s v="4"/>
    <x v="38"/>
    <s v=""/>
    <x v="9"/>
    <s v=""/>
    <s v="411625200702226770"/>
    <s v="24411416155547"/>
    <s v="在读"/>
    <s v="有学籍"/>
    <s v="普通本科生"/>
    <s v="本科"/>
    <s v="群众"/>
    <s v="2007-2-22"/>
    <s v="河南省周口市郸城县水岸名郡小区"/>
    <s v=""/>
    <s v=""/>
  </r>
  <r>
    <s v="2410614009"/>
    <s v="孙悦"/>
    <s v="女"/>
    <s v="校本部"/>
    <s v="汉族"/>
    <s v="2024"/>
    <s v="2024"/>
    <s v="240102314"/>
    <s v="2024级教育技术学班"/>
    <s v="4"/>
    <x v="38"/>
    <s v=""/>
    <x v="9"/>
    <s v=""/>
    <s v="412726200608126725"/>
    <s v="24411416155779"/>
    <s v="在读"/>
    <s v="有学籍"/>
    <s v="普通本科生"/>
    <s v="本科"/>
    <s v="群众"/>
    <s v="2006-8-12"/>
    <s v="河南省周口市郸城县巴集乡青庄行政村青庄"/>
    <s v=""/>
    <s v=""/>
  </r>
  <r>
    <s v="2410614010"/>
    <s v="王冰源"/>
    <s v="女"/>
    <s v="校本部"/>
    <s v="汉族"/>
    <s v="2024"/>
    <s v="2024"/>
    <s v="240102314"/>
    <s v="2024级教育技术学班"/>
    <s v="4"/>
    <x v="38"/>
    <s v=""/>
    <x v="9"/>
    <s v=""/>
    <s v="412726200601290426"/>
    <s v="24411416156925"/>
    <s v="在读"/>
    <s v="有学籍"/>
    <s v="普通本科生"/>
    <s v="本科"/>
    <s v="群众"/>
    <s v="2006-1-29"/>
    <s v="河南省周口市郸城县新华路东段张小庄桥西棉织场家属院"/>
    <s v=""/>
    <s v=""/>
  </r>
  <r>
    <s v="2410614011"/>
    <s v="霍裕新"/>
    <s v="男"/>
    <s v="校本部"/>
    <s v="汉族"/>
    <s v="2024"/>
    <s v="2024"/>
    <s v="240102314"/>
    <s v="2024级教育技术学班"/>
    <s v="4"/>
    <x v="38"/>
    <s v=""/>
    <x v="9"/>
    <s v=""/>
    <s v="411702200601031414"/>
    <s v="24411501154691"/>
    <s v="在读"/>
    <s v="有学籍"/>
    <s v="普通本科生"/>
    <s v="本科"/>
    <s v="共青团员"/>
    <s v="2006-1-3"/>
    <s v="河南省驻马店市驿城区交通路1035号8号楼98号"/>
    <s v=""/>
    <s v=""/>
  </r>
  <r>
    <s v="2410614012"/>
    <s v="刘美悦"/>
    <s v="女"/>
    <s v="校本部"/>
    <s v="汉族"/>
    <s v="2024"/>
    <s v="2024"/>
    <s v="240102314"/>
    <s v="2024级教育技术学班"/>
    <s v="4"/>
    <x v="38"/>
    <s v=""/>
    <x v="9"/>
    <s v=""/>
    <s v="411525200611139369"/>
    <s v="24411601150495"/>
    <s v="在读"/>
    <s v="有学籍"/>
    <s v="普通本科生"/>
    <s v="本科"/>
    <s v="群众"/>
    <s v="2006-11-13"/>
    <s v="河南省信阳市固始县洪埠乡双沟村"/>
    <s v=""/>
    <s v=""/>
  </r>
  <r>
    <s v="2410614013"/>
    <s v="陈涔"/>
    <s v="女"/>
    <s v="校本部"/>
    <s v="汉族"/>
    <s v="2024"/>
    <s v="2024"/>
    <s v="240102314"/>
    <s v="2024级教育技术学班"/>
    <s v="4"/>
    <x v="38"/>
    <s v=""/>
    <x v="9"/>
    <s v=""/>
    <s v="411527200606248547"/>
    <s v="24411612152618"/>
    <s v="在读"/>
    <s v="有学籍"/>
    <s v="普通本科生"/>
    <s v="本科"/>
    <s v="共青团员"/>
    <s v="2006-6-24"/>
    <s v="河南省信阳市罗山县朱堂乡刘楼村槐榜组"/>
    <s v=""/>
    <s v=""/>
  </r>
  <r>
    <s v="2410614014"/>
    <s v="李钰笛"/>
    <s v="女"/>
    <s v="校本部"/>
    <s v="汉族"/>
    <s v="2024"/>
    <s v="2024"/>
    <s v="240102314"/>
    <s v="2024级教育技术学班"/>
    <s v="4"/>
    <x v="38"/>
    <s v=""/>
    <x v="9"/>
    <s v=""/>
    <s v="411522200601307585"/>
    <s v="24411613152879"/>
    <s v="在读"/>
    <s v="有学籍"/>
    <s v="普通本科生"/>
    <s v="本科"/>
    <s v="群众"/>
    <s v="2006-1-30"/>
    <s v="河南省信阳市光山县紫水街道德龙小区"/>
    <s v=""/>
    <s v=""/>
  </r>
  <r>
    <s v="2410614015"/>
    <s v="赵晋鹏"/>
    <s v="男"/>
    <s v="校本部"/>
    <s v="汉族"/>
    <s v="2024"/>
    <s v="2024"/>
    <s v="240102314"/>
    <s v="2024级教育技术学班"/>
    <s v="4"/>
    <x v="38"/>
    <s v=""/>
    <x v="9"/>
    <s v=""/>
    <s v="411522200511157595"/>
    <s v="24411613153312"/>
    <s v="在读"/>
    <s v="有学籍"/>
    <s v="普通本科生"/>
    <s v="本科"/>
    <s v="群众"/>
    <s v="2005-11-15"/>
    <s v="河南省信阳市光山县第一高级中学"/>
    <s v=""/>
    <s v=""/>
  </r>
  <r>
    <s v="2410614016"/>
    <s v="许雅涵"/>
    <s v="女"/>
    <s v="校本部"/>
    <s v="汉族"/>
    <s v="2024"/>
    <s v="2024"/>
    <s v="240102314"/>
    <s v="2024级教育技术学班"/>
    <s v="4"/>
    <x v="38"/>
    <s v=""/>
    <x v="9"/>
    <s v=""/>
    <s v="411524200706138442"/>
    <s v="24411615152349"/>
    <s v="在读"/>
    <s v="有学籍"/>
    <s v="普通本科生"/>
    <s v="本科"/>
    <s v="共青团员"/>
    <s v="2007-6-13"/>
    <s v="河南省信阳市商城县泰和苑小区滨河西路150号"/>
    <s v=""/>
    <s v=""/>
  </r>
  <r>
    <s v="2410614017"/>
    <s v="贾明松"/>
    <s v="男"/>
    <s v="校本部"/>
    <s v="汉族"/>
    <s v="2024"/>
    <s v="2024"/>
    <s v="240102314"/>
    <s v="2024级教育技术学班"/>
    <s v="4"/>
    <x v="38"/>
    <s v=""/>
    <x v="9"/>
    <s v=""/>
    <s v="41152620060918161X"/>
    <s v="24411616152980"/>
    <s v="在读"/>
    <s v="有学籍"/>
    <s v="普通本科生"/>
    <s v="本科"/>
    <s v="群众"/>
    <s v="2006-9-18"/>
    <s v="河南省信阳市潢川县三环路与民兵路交叉口二建家属院"/>
    <s v=""/>
    <s v=""/>
  </r>
  <r>
    <s v="2410614018"/>
    <s v="杨思哲"/>
    <s v="女"/>
    <s v="校本部"/>
    <s v="汉族"/>
    <s v="2024"/>
    <s v="2024"/>
    <s v="240102314"/>
    <s v="2024级教育技术学班"/>
    <s v="4"/>
    <x v="38"/>
    <s v=""/>
    <x v="9"/>
    <s v=""/>
    <s v="411526200611056367"/>
    <s v="24411616153703"/>
    <s v="在读"/>
    <s v="有学籍"/>
    <s v="普通本科生"/>
    <s v="本科"/>
    <s v="群众"/>
    <s v="2006-11-5"/>
    <s v="河南省信阳市潢川县草湖路东方红市场北500米"/>
    <s v=""/>
    <s v=""/>
  </r>
  <r>
    <s v="2410614019"/>
    <s v="张桐嘉"/>
    <s v="男"/>
    <s v="校本部"/>
    <s v="汉族"/>
    <s v="2024"/>
    <s v="2024"/>
    <s v="240102314"/>
    <s v="2024级教育技术学班"/>
    <s v="4"/>
    <x v="38"/>
    <s v=""/>
    <x v="9"/>
    <s v=""/>
    <s v="411527200608010014"/>
    <s v="24411618152402"/>
    <s v="在读"/>
    <s v="有学籍"/>
    <s v="普通本科生"/>
    <s v="本科"/>
    <s v="共青团员"/>
    <s v="2006-8-1"/>
    <s v="河南省信阳市淮滨县高级中学办公室"/>
    <s v=""/>
    <s v=""/>
  </r>
  <r>
    <s v="2410614020"/>
    <s v="李芯萌"/>
    <s v="女"/>
    <s v="校本部"/>
    <s v="汉族"/>
    <s v="2024"/>
    <s v="2024"/>
    <s v="240102314"/>
    <s v="2024级教育技术学班"/>
    <s v="4"/>
    <x v="38"/>
    <s v=""/>
    <x v="9"/>
    <s v=""/>
    <s v="411525200612169308"/>
    <s v="24412401154210"/>
    <s v="在读"/>
    <s v="有学籍"/>
    <s v="普通本科生"/>
    <s v="本科"/>
    <s v="群众"/>
    <s v="2006-12-16"/>
    <s v="河南省信阳市固始县三河尖镇"/>
    <s v=""/>
    <s v=""/>
  </r>
  <r>
    <s v="2410614021"/>
    <s v="韩毓"/>
    <s v="女"/>
    <s v="校本部"/>
    <s v="汉族"/>
    <s v="2024"/>
    <s v="2024"/>
    <s v="240102314"/>
    <s v="2024级教育技术学班"/>
    <s v="4"/>
    <x v="38"/>
    <s v=""/>
    <x v="9"/>
    <s v=""/>
    <s v="411525200501089380"/>
    <s v="24412401154484"/>
    <s v="在读"/>
    <s v="有学籍"/>
    <s v="普通本科生"/>
    <s v="本科"/>
    <s v="共青团员"/>
    <s v="2005-1-8"/>
    <s v="河南省信阳市固始县杨集乡邮政局"/>
    <s v=""/>
    <s v=""/>
  </r>
  <r>
    <s v="2410614022"/>
    <s v="毕晓仪"/>
    <s v="女"/>
    <s v="校本部"/>
    <s v="汉族"/>
    <s v="2024"/>
    <s v="2024"/>
    <s v="240102314"/>
    <s v="2024级教育技术学班"/>
    <s v="4"/>
    <x v="38"/>
    <s v=""/>
    <x v="9"/>
    <s v=""/>
    <s v="411381200505292028"/>
    <s v="24412501151634"/>
    <s v="在读"/>
    <s v="有学籍"/>
    <s v="普通本科生"/>
    <s v="本科"/>
    <s v="群众"/>
    <s v="2005-5-29"/>
    <s v="河南省南阳市邓州市汲滩镇"/>
    <s v=""/>
    <s v=""/>
  </r>
  <r>
    <s v="2410614023"/>
    <s v="曹亚文"/>
    <s v="男"/>
    <s v="校本部"/>
    <s v="汉族"/>
    <s v="2024"/>
    <s v="2024"/>
    <s v="240102314"/>
    <s v="2024级教育技术学班"/>
    <s v="4"/>
    <x v="38"/>
    <s v=""/>
    <x v="9"/>
    <s v=""/>
    <s v="411381200510205611"/>
    <s v="24412501157943"/>
    <s v="在读"/>
    <s v="有学籍"/>
    <s v="普通本科生"/>
    <s v="本科"/>
    <s v="群众"/>
    <s v="2005-10-20"/>
    <s v="河南省南阳市邓州市第二高级中学"/>
    <s v=""/>
    <s v=""/>
  </r>
  <r>
    <s v="2410614024"/>
    <s v="杨蒙瑶"/>
    <s v="女"/>
    <s v="校本部"/>
    <s v="汉族"/>
    <s v="2024"/>
    <s v="2024"/>
    <s v="240102314"/>
    <s v="2024级教育技术学班"/>
    <s v="4"/>
    <x v="38"/>
    <s v=""/>
    <x v="9"/>
    <s v=""/>
    <s v="410225200606240027"/>
    <s v="24412601151050"/>
    <s v="在读"/>
    <s v="有学籍"/>
    <s v="普通本科生"/>
    <s v="本科"/>
    <s v="群众"/>
    <s v="2006-6-24"/>
    <s v="河南省开封市兰考县东坝头乡"/>
    <s v=""/>
    <s v=""/>
  </r>
  <r>
    <s v="2410914002"/>
    <s v="覃文雅"/>
    <s v="女"/>
    <s v="校本部"/>
    <s v="土家族"/>
    <s v="2024"/>
    <s v="2024"/>
    <s v="240102314"/>
    <s v="2024级教育技术学班"/>
    <s v="4"/>
    <x v="38"/>
    <s v=""/>
    <x v="9"/>
    <s v=""/>
    <s v="420528200609232820"/>
    <s v="24410102152537"/>
    <s v="在读"/>
    <s v="有学籍"/>
    <s v="普通本科生"/>
    <s v="本科"/>
    <s v="群众"/>
    <s v="2006-9-23"/>
    <s v="河南省郑州市航空港区银河街道和昌盛世城邦福园1号楼1单元1楼105"/>
    <s v=""/>
    <s v=""/>
  </r>
  <r>
    <s v="2410914003"/>
    <s v="张子豪"/>
    <s v="男"/>
    <s v="校本部"/>
    <s v="汉族"/>
    <s v="2024"/>
    <s v="2024"/>
    <s v="240102314"/>
    <s v="2024级教育技术学班"/>
    <s v="4"/>
    <x v="38"/>
    <s v=""/>
    <x v="9"/>
    <s v=""/>
    <s v="410104200608140073"/>
    <s v="24410116151189"/>
    <s v="在读"/>
    <s v="有学籍"/>
    <s v="普通本科生"/>
    <s v="本科"/>
    <s v="共青团员"/>
    <s v="2006-8-14"/>
    <s v="河南省郑州市管城回族区冲虚街78号院12号楼1单元1204号"/>
    <s v=""/>
    <s v=""/>
  </r>
  <r>
    <s v="2410914004"/>
    <s v="朱坤源"/>
    <s v="男"/>
    <s v="校本部"/>
    <s v="汉族"/>
    <s v="2024"/>
    <s v="2024"/>
    <s v="240102314"/>
    <s v="2024级教育技术学班"/>
    <s v="4"/>
    <x v="38"/>
    <s v=""/>
    <x v="9"/>
    <s v=""/>
    <s v="410223200602030230"/>
    <s v="24410212154176"/>
    <s v="在读"/>
    <s v="有学籍"/>
    <s v="普通本科生"/>
    <s v="本科"/>
    <s v="群众"/>
    <s v="2006-2-3"/>
    <s v="河南省开封市尉氏县两湖街道橄榄城一期一号楼四单元1002号"/>
    <s v=""/>
    <s v=""/>
  </r>
  <r>
    <s v="2410914005"/>
    <s v="李金月"/>
    <s v="女"/>
    <s v="校本部"/>
    <s v="汉族"/>
    <s v="2024"/>
    <s v="2024"/>
    <s v="240102314"/>
    <s v="2024级教育技术学班"/>
    <s v="4"/>
    <x v="38"/>
    <s v=""/>
    <x v="9"/>
    <s v=""/>
    <s v="410221200606244225"/>
    <s v="24410214152168"/>
    <s v="在读"/>
    <s v="有学籍"/>
    <s v="普通本科生"/>
    <s v="本科"/>
    <s v="共青团员"/>
    <s v="2006-6-24"/>
    <s v="河南省开封市杞县于镇荆岗村四组"/>
    <s v=""/>
    <s v=""/>
  </r>
  <r>
    <s v="2410914006"/>
    <s v="张嘉瑞"/>
    <s v="女"/>
    <s v="校本部"/>
    <s v="汉族"/>
    <s v="2024"/>
    <s v="2024"/>
    <s v="240102314"/>
    <s v="2024级教育技术学班"/>
    <s v="4"/>
    <x v="38"/>
    <s v=""/>
    <x v="9"/>
    <s v=""/>
    <s v="411282200611070120"/>
    <s v="24410303150969"/>
    <s v="在读"/>
    <s v="有学籍"/>
    <s v="普通本科生"/>
    <s v="本科"/>
    <s v="群众"/>
    <s v="2006-11-7"/>
    <s v="河南省洛阳市西工区五岳路6号政达甘泉园13号楼2单元602"/>
    <s v=""/>
    <s v=""/>
  </r>
  <r>
    <s v="2410914008"/>
    <s v="李俊洋"/>
    <s v="男"/>
    <s v="校本部"/>
    <s v="汉族"/>
    <s v="2024"/>
    <s v="2024"/>
    <s v="240102314"/>
    <s v="2024级教育技术学班"/>
    <s v="4"/>
    <x v="38"/>
    <s v=""/>
    <x v="9"/>
    <s v=""/>
    <s v="410425200607210250"/>
    <s v="24410401150707"/>
    <s v="在读"/>
    <s v="有学籍"/>
    <s v="普通本科生"/>
    <s v="本科"/>
    <s v="群众"/>
    <s v="2006-7-21"/>
    <s v="河南省平顶山市郏县"/>
    <s v=""/>
    <s v=""/>
  </r>
  <r>
    <s v="2410914011"/>
    <s v="孙宇轩"/>
    <s v="男"/>
    <s v="校本部"/>
    <s v="汉族"/>
    <s v="2024"/>
    <s v="2024"/>
    <s v="240102314"/>
    <s v="2024级教育技术学班"/>
    <s v="4"/>
    <x v="38"/>
    <s v=""/>
    <x v="9"/>
    <s v=""/>
    <s v="410711200608013038"/>
    <s v="24410501151060"/>
    <s v="在读"/>
    <s v="有学籍"/>
    <s v="普通本科生"/>
    <s v="本科"/>
    <s v="共青团员"/>
    <s v="2006-8-1"/>
    <s v="河南省新乡市牧野区建设东路河南师范大学附属中学西校区家属院"/>
    <s v=""/>
    <s v=""/>
  </r>
  <r>
    <s v="2410914012"/>
    <s v="李啸"/>
    <s v="男"/>
    <s v="校本部"/>
    <s v="汉族"/>
    <s v="2024"/>
    <s v="2024"/>
    <s v="240102314"/>
    <s v="2024级教育技术学班"/>
    <s v="4"/>
    <x v="38"/>
    <s v=""/>
    <x v="9"/>
    <s v=""/>
    <s v="410782200608290938"/>
    <s v="24410511151148"/>
    <s v="在读"/>
    <s v="有学籍"/>
    <s v="普通本科生"/>
    <s v="本科"/>
    <s v="群众"/>
    <s v="2006-8-29"/>
    <s v="河南省新乡市辉县市孟庄镇东夏峰村"/>
    <s v=""/>
    <s v=""/>
  </r>
  <r>
    <s v="2410914013"/>
    <s v="张华裔"/>
    <s v="女"/>
    <s v="校本部"/>
    <s v="汉族"/>
    <s v="2024"/>
    <s v="2024"/>
    <s v="240102314"/>
    <s v="2024级教育技术学班"/>
    <s v="4"/>
    <x v="38"/>
    <s v=""/>
    <x v="9"/>
    <s v=""/>
    <s v="410781200603076522"/>
    <s v="24410512151508"/>
    <s v="在读"/>
    <s v="有学籍"/>
    <s v="普通本科生"/>
    <s v="本科"/>
    <s v="共青团员"/>
    <s v="2006-3-7"/>
    <s v="河南省新乡市卫辉市西口外街38号"/>
    <s v=""/>
    <s v=""/>
  </r>
  <r>
    <s v="2410914014"/>
    <s v="侯艳鑫"/>
    <s v="男"/>
    <s v="校本部"/>
    <s v="汉族"/>
    <s v="2024"/>
    <s v="2024"/>
    <s v="240102314"/>
    <s v="2024级教育技术学班"/>
    <s v="4"/>
    <x v="38"/>
    <s v=""/>
    <x v="9"/>
    <s v=""/>
    <s v="410781200509035177"/>
    <s v="24410512153440"/>
    <s v="在读"/>
    <s v="有学籍"/>
    <s v="普通本科生"/>
    <s v="本科"/>
    <s v="群众"/>
    <s v="2005-9-3"/>
    <s v="河南省新新乡市卫辉市上乐村镇段庄村288号"/>
    <s v=""/>
    <s v=""/>
  </r>
  <r>
    <s v="2410914015"/>
    <s v="陈彦志"/>
    <s v="男"/>
    <s v="校本部"/>
    <s v="汉族"/>
    <s v="2024"/>
    <s v="2024"/>
    <s v="240102314"/>
    <s v="2024级教育技术学班"/>
    <s v="4"/>
    <x v="38"/>
    <s v=""/>
    <x v="9"/>
    <s v=""/>
    <s v="41072520060326037X"/>
    <s v="24410513150821"/>
    <s v="在读"/>
    <s v="有学籍"/>
    <s v="普通本科生"/>
    <s v="本科"/>
    <s v="共青团员"/>
    <s v="2006-3-26"/>
    <s v="河南省新乡市新乡县七里营镇西高村292号"/>
    <s v=""/>
    <s v=""/>
  </r>
  <r>
    <s v="2410914016"/>
    <s v="郭希蕾"/>
    <s v="女"/>
    <s v="校本部"/>
    <s v="汉族"/>
    <s v="2024"/>
    <s v="2024"/>
    <s v="240102314"/>
    <s v="2024级教育技术学班"/>
    <s v="4"/>
    <x v="38"/>
    <s v=""/>
    <x v="9"/>
    <s v=""/>
    <s v="410821200607030045"/>
    <s v="24410611151148"/>
    <s v="在读"/>
    <s v="有学籍"/>
    <s v="普通本科生"/>
    <s v="本科"/>
    <s v="共青团员"/>
    <s v="2006-7-3"/>
    <s v="河南省焦作市修武县宁城华府小区15号楼"/>
    <s v=""/>
    <s v=""/>
  </r>
  <r>
    <s v="2410914017"/>
    <s v="陈治融"/>
    <s v="男"/>
    <s v="校本部"/>
    <s v="汉族"/>
    <s v="2024"/>
    <s v="2024"/>
    <s v="240102314"/>
    <s v="2024级教育技术学班"/>
    <s v="4"/>
    <x v="38"/>
    <s v=""/>
    <x v="9"/>
    <s v=""/>
    <s v="410522200509090837"/>
    <s v="24410711152717"/>
    <s v="在读"/>
    <s v="有学籍"/>
    <s v="普通本科生"/>
    <s v="本科"/>
    <s v="群众"/>
    <s v="2005-9-9"/>
    <s v="河南省安阳市安阳县崔家桥镇高村330号"/>
    <s v=""/>
    <s v=""/>
  </r>
  <r>
    <s v="2410914018"/>
    <s v="郑莹"/>
    <s v="女"/>
    <s v="校本部"/>
    <s v="汉族"/>
    <s v="2024"/>
    <s v="2024"/>
    <s v="240102314"/>
    <s v="2024级教育技术学班"/>
    <s v="4"/>
    <x v="38"/>
    <s v=""/>
    <x v="9"/>
    <s v=""/>
    <s v="410581200512240066"/>
    <s v="24410712151022"/>
    <s v="在读"/>
    <s v="有学籍"/>
    <s v="普通本科生"/>
    <s v="本科"/>
    <s v="群众"/>
    <s v="2005-12-24"/>
    <s v="河南省安阳市林州市振林街道南关村西花园三巷73号"/>
    <s v=""/>
    <s v=""/>
  </r>
  <r>
    <s v="2410914019"/>
    <s v="蔡田静"/>
    <s v="女"/>
    <s v="校本部"/>
    <s v="汉族"/>
    <s v="2024"/>
    <s v="2024"/>
    <s v="240102314"/>
    <s v="2024级教育技术学班"/>
    <s v="4"/>
    <x v="38"/>
    <s v=""/>
    <x v="9"/>
    <s v=""/>
    <s v="410523200607300187"/>
    <s v="24410713152299"/>
    <s v="在读"/>
    <s v="有学籍"/>
    <s v="普通本科生"/>
    <s v="本科"/>
    <s v="共青团员"/>
    <s v="2006-7-30"/>
    <s v="河南省安阳市汤阴县韩庄镇汤城上品六号楼一单元1801"/>
    <s v=""/>
    <s v=""/>
  </r>
  <r>
    <s v="2410914020"/>
    <s v="宋嘉涵"/>
    <s v="女"/>
    <s v="校本部"/>
    <s v="汉族"/>
    <s v="2024"/>
    <s v="2024"/>
    <s v="240102314"/>
    <s v="2024级教育技术学班"/>
    <s v="4"/>
    <x v="38"/>
    <s v=""/>
    <x v="9"/>
    <s v=""/>
    <s v="410923200607094848"/>
    <s v="24410813150752"/>
    <s v="在读"/>
    <s v="有学籍"/>
    <s v="普通本科生"/>
    <s v="本科"/>
    <s v="群众"/>
    <s v="2006-7-9"/>
    <s v="河南省濮阳市南乐县谷金楼乡西邵郭村后街73号附1号"/>
    <s v=""/>
    <s v=""/>
  </r>
  <r>
    <s v="2410914022"/>
    <s v="吴双"/>
    <s v="女"/>
    <s v="校本部"/>
    <s v="汉族"/>
    <s v="2024"/>
    <s v="2024"/>
    <s v="240102314"/>
    <s v="2024级教育技术学班"/>
    <s v="4"/>
    <x v="38"/>
    <s v=""/>
    <x v="9"/>
    <s v=""/>
    <s v="411082200605149069"/>
    <s v="24411113152893"/>
    <s v="在读"/>
    <s v="有学籍"/>
    <s v="普通本科生"/>
    <s v="本科"/>
    <s v="群众"/>
    <s v="2006-5-14"/>
    <s v="河南省许昌市长葛市董村镇吴庄村2组"/>
    <s v=""/>
    <s v=""/>
  </r>
  <r>
    <s v="2410914023"/>
    <s v="王嘉琪"/>
    <s v="男"/>
    <s v="校本部"/>
    <s v="汉族"/>
    <s v="2024"/>
    <s v="2024"/>
    <s v="240102314"/>
    <s v="2024级教育技术学班"/>
    <s v="4"/>
    <x v="38"/>
    <s v=""/>
    <x v="9"/>
    <s v=""/>
    <s v="411102200510310036"/>
    <s v="24411201151784"/>
    <s v="在读"/>
    <s v="有学籍"/>
    <s v="普通本科生"/>
    <s v="本科"/>
    <s v="群众"/>
    <s v="2005-10-31"/>
    <s v="河南省漯河市源汇区柳江路1号院9号楼3单元502号"/>
    <s v=""/>
    <s v=""/>
  </r>
  <r>
    <s v="2410914024"/>
    <s v="张心凌"/>
    <s v="女"/>
    <s v="校本部"/>
    <s v="汉族"/>
    <s v="2024"/>
    <s v="2024"/>
    <s v="240102314"/>
    <s v="2024级教育技术学班"/>
    <s v="4"/>
    <x v="38"/>
    <s v=""/>
    <x v="9"/>
    <s v=""/>
    <s v="41112120060111008X"/>
    <s v="24411212150556"/>
    <s v="在读"/>
    <s v="有学籍"/>
    <s v="普通本科生"/>
    <s v="本科"/>
    <s v="共青团员"/>
    <s v="2006-1-11"/>
    <s v="河南省漯河市舞阳县侯集镇大张村"/>
    <s v=""/>
    <s v=""/>
  </r>
  <r>
    <s v="2410914025"/>
    <s v="黄远征"/>
    <s v="男"/>
    <s v="校本部"/>
    <s v="汉族"/>
    <s v="2024"/>
    <s v="2024"/>
    <s v="240102314"/>
    <s v="2024级教育技术学班"/>
    <s v="4"/>
    <x v="38"/>
    <s v=""/>
    <x v="9"/>
    <s v=""/>
    <s v="41112220050827027X"/>
    <s v="24411213153117"/>
    <s v="在读"/>
    <s v="有学籍"/>
    <s v="普通本科生"/>
    <s v="本科"/>
    <s v="群众"/>
    <s v="2005-8-27"/>
    <s v="河南省漯河市漯河市临颍县"/>
    <s v=""/>
    <s v=""/>
  </r>
  <r>
    <s v="2410914027"/>
    <s v="王晨东"/>
    <s v="男"/>
    <s v="校本部"/>
    <s v="汉族"/>
    <s v="2024"/>
    <s v="2024"/>
    <s v="240102314"/>
    <s v="2024级教育技术学班"/>
    <s v="4"/>
    <x v="38"/>
    <s v=""/>
    <x v="9"/>
    <s v=""/>
    <s v="411627200607091137"/>
    <s v="24411414152341"/>
    <s v="在读"/>
    <s v="有学籍"/>
    <s v="普通本科生"/>
    <s v="本科"/>
    <s v="共青团员"/>
    <s v="20060709"/>
    <s v="河南省周口市太康县毛庄镇未来华府"/>
    <s v=""/>
    <s v=""/>
  </r>
  <r>
    <s v="2410914028"/>
    <s v="张霄雅"/>
    <s v="女"/>
    <s v="校本部"/>
    <s v="汉族"/>
    <s v="2024"/>
    <s v="2024"/>
    <s v="240102314"/>
    <s v="2024级教育技术学班"/>
    <s v="4"/>
    <x v="38"/>
    <s v=""/>
    <x v="9"/>
    <s v=""/>
    <s v="411681200610298145"/>
    <s v="24411418157053"/>
    <s v="在读"/>
    <s v="有学籍"/>
    <s v="普通本科生"/>
    <s v="本科"/>
    <s v="群众"/>
    <s v="2006-10-29"/>
    <s v="河南省周口市项城市花园办事处张寨村6组"/>
    <s v=""/>
    <s v=""/>
  </r>
  <r>
    <s v="2410914029"/>
    <s v="张鑫月"/>
    <s v="女"/>
    <s v="校本部"/>
    <s v="汉族"/>
    <s v="2024"/>
    <s v="2024"/>
    <s v="240102314"/>
    <s v="2024级教育技术学班"/>
    <s v="4"/>
    <x v="38"/>
    <s v=""/>
    <x v="9"/>
    <s v=""/>
    <s v="411681200701057005"/>
    <s v="24411418157425"/>
    <s v="在读"/>
    <s v="有学籍"/>
    <s v="普通本科生"/>
    <s v="本科"/>
    <s v="群众"/>
    <s v="2007-1-5"/>
    <s v="河南省项城市高市镇张庙村北村2号院"/>
    <s v=""/>
    <s v=""/>
  </r>
  <r>
    <s v="2410914031"/>
    <s v="谭舒琪"/>
    <s v="女"/>
    <s v="校本部"/>
    <s v="汉族"/>
    <s v="2024"/>
    <s v="2024"/>
    <s v="240102314"/>
    <s v="2024级教育技术学班"/>
    <s v="4"/>
    <x v="38"/>
    <s v=""/>
    <x v="9"/>
    <s v=""/>
    <s v="411625200606025880"/>
    <s v="24411446151945"/>
    <s v="在读"/>
    <s v="有学籍"/>
    <s v="普通本科生"/>
    <s v="本科"/>
    <s v="群众"/>
    <s v="2006-6-2"/>
    <s v="河南省周口市郸城县石槽镇宋狄楼行政村巴楼村"/>
    <s v=""/>
    <s v=""/>
  </r>
  <r>
    <s v="2410914032"/>
    <s v="刘燕茹"/>
    <s v="女"/>
    <s v="校本部"/>
    <s v="汉族"/>
    <s v="2024"/>
    <s v="2024"/>
    <s v="240102314"/>
    <s v="2024级教育技术学班"/>
    <s v="4"/>
    <x v="38"/>
    <s v=""/>
    <x v="9"/>
    <s v=""/>
    <s v="411728200606201244"/>
    <s v="24411513151184"/>
    <s v="在读"/>
    <s v="有学籍"/>
    <s v="普通本科生"/>
    <s v="本科"/>
    <s v="群众"/>
    <s v="2006-6-20"/>
    <s v="河南省驻马店市遂平县车站街道"/>
    <s v=""/>
    <s v=""/>
  </r>
  <r>
    <s v="2410914033"/>
    <s v="丁文佳"/>
    <s v="女"/>
    <s v="校本部"/>
    <s v="汉族"/>
    <s v="2024"/>
    <s v="2024"/>
    <s v="240102314"/>
    <s v="2024级教育技术学班"/>
    <s v="4"/>
    <x v="38"/>
    <s v=""/>
    <x v="9"/>
    <s v=""/>
    <s v="411722200811169564"/>
    <s v="24411515156253"/>
    <s v="在读"/>
    <s v="有学籍"/>
    <s v="普通本科生"/>
    <s v="本科"/>
    <s v="群众"/>
    <s v="2008-11-16"/>
    <s v="河南省驻马店市上蔡县邵店乡上岗村"/>
    <s v=""/>
    <s v=""/>
  </r>
  <r>
    <s v="2410914034"/>
    <s v="罗之茵"/>
    <s v="女"/>
    <s v="校本部"/>
    <s v="汉族"/>
    <s v="2024"/>
    <s v="2024"/>
    <s v="240102314"/>
    <s v="2024级教育技术学班"/>
    <s v="4"/>
    <x v="38"/>
    <s v=""/>
    <x v="9"/>
    <s v=""/>
    <s v="411727200701244668"/>
    <s v="24411516150701"/>
    <s v="在读"/>
    <s v="有学籍"/>
    <s v="普通本科生"/>
    <s v="本科"/>
    <s v="共青团员"/>
    <s v="2007-1-24"/>
    <s v="河南省驻马店市汝南县东官庄镇陶陂村204号"/>
    <s v=""/>
    <s v=""/>
  </r>
  <r>
    <s v="2410914035"/>
    <s v="王晶荣"/>
    <s v="女"/>
    <s v="校本部"/>
    <s v="汉族"/>
    <s v="2024"/>
    <s v="2024"/>
    <s v="240102314"/>
    <s v="2024级教育技术学班"/>
    <s v="4"/>
    <x v="38"/>
    <s v=""/>
    <x v="9"/>
    <s v=""/>
    <s v="411727200610258108"/>
    <s v="24411516151408"/>
    <s v="在读"/>
    <s v="有学籍"/>
    <s v="普通本科生"/>
    <s v="本科"/>
    <s v="共青团员"/>
    <s v="2006-10-25"/>
    <s v="河南省驻马店市汝南县官庄乡大湾村"/>
    <s v=""/>
    <s v=""/>
  </r>
  <r>
    <s v="2410914036"/>
    <s v="孙昊"/>
    <s v="男"/>
    <s v="校本部"/>
    <s v="汉族"/>
    <s v="2024"/>
    <s v="2024"/>
    <s v="240102314"/>
    <s v="2024级教育技术学班"/>
    <s v="4"/>
    <x v="38"/>
    <s v=""/>
    <x v="9"/>
    <s v=""/>
    <s v="411502200601189018"/>
    <s v="24411601153742"/>
    <s v="在读"/>
    <s v="有学籍"/>
    <s v="普通本科生"/>
    <s v="本科"/>
    <s v="共青团员"/>
    <s v="2006-1-18"/>
    <s v="河南省信阳市平桥区信阳大别山高级中学三18班"/>
    <s v=""/>
    <s v=""/>
  </r>
  <r>
    <s v="2410914038"/>
    <s v="聂寰宇"/>
    <s v="男"/>
    <s v="校本部"/>
    <s v="汉族"/>
    <s v="2024"/>
    <s v="2024"/>
    <s v="240102314"/>
    <s v="2024级教育技术学班"/>
    <s v="4"/>
    <x v="38"/>
    <s v=""/>
    <x v="9"/>
    <s v=""/>
    <s v="411502200611149036"/>
    <s v="24411611153283"/>
    <s v="在读"/>
    <s v="有学籍"/>
    <s v="普通本科生"/>
    <s v="本科"/>
    <s v="共青团员"/>
    <s v="2006-11-14"/>
    <s v="河南省信阳市平桥区第二高级中学高三12班"/>
    <s v=""/>
    <s v=""/>
  </r>
  <r>
    <s v="2410914039"/>
    <s v="程飞"/>
    <s v="男"/>
    <s v="校本部"/>
    <s v="汉族"/>
    <s v="2024"/>
    <s v="2024"/>
    <s v="240102314"/>
    <s v="2024级教育技术学班"/>
    <s v="4"/>
    <x v="38"/>
    <s v=""/>
    <x v="9"/>
    <s v=""/>
    <s v="411524200601178077"/>
    <s v="24411615153898"/>
    <s v="在读"/>
    <s v="有学籍"/>
    <s v="普通本科生"/>
    <s v="本科"/>
    <s v="共青团员"/>
    <s v="2006-1-17"/>
    <s v="河南省信阳市商城县上石桥镇武桥村"/>
    <s v=""/>
    <s v=""/>
  </r>
  <r>
    <s v="2410914040"/>
    <s v="李春葛"/>
    <s v="女"/>
    <s v="校本部"/>
    <s v="汉族"/>
    <s v="2024"/>
    <s v="2024"/>
    <s v="240102314"/>
    <s v="2024级教育技术学班"/>
    <s v="4"/>
    <x v="38"/>
    <s v=""/>
    <x v="9"/>
    <s v=""/>
    <s v="411303200704170227"/>
    <s v="24411701152524"/>
    <s v="在读"/>
    <s v="有学籍"/>
    <s v="普通本科生"/>
    <s v="本科"/>
    <s v="群众"/>
    <s v="2007-4-17"/>
    <s v="河南省南阳市卧龙区陆营镇陆营村"/>
    <s v=""/>
    <s v=""/>
  </r>
  <r>
    <s v="2410914041"/>
    <s v="葛柄彤"/>
    <s v="男"/>
    <s v="校本部"/>
    <s v="汉族"/>
    <s v="2024"/>
    <s v="2024"/>
    <s v="240102314"/>
    <s v="2024级教育技术学班"/>
    <s v="4"/>
    <x v="38"/>
    <s v=""/>
    <x v="9"/>
    <s v=""/>
    <s v="411303200612080478"/>
    <s v="24411711153136"/>
    <s v="在读"/>
    <s v="有学籍"/>
    <s v="普通本科生"/>
    <s v="本科"/>
    <s v="群众"/>
    <s v="2006-12-8"/>
    <s v="河南省南阳市卧龙区英庄镇贺庄村"/>
    <s v=""/>
    <s v=""/>
  </r>
  <r>
    <s v="2410914042"/>
    <s v="陈晗翊"/>
    <s v="女"/>
    <s v="校本部"/>
    <s v="汉族"/>
    <s v="2024"/>
    <s v="2024"/>
    <s v="240102314"/>
    <s v="2024级教育技术学班"/>
    <s v="4"/>
    <x v="38"/>
    <s v=""/>
    <x v="9"/>
    <s v=""/>
    <s v="411302200601150243"/>
    <s v="24411711154012"/>
    <s v="在读"/>
    <s v="有学籍"/>
    <s v="普通本科生"/>
    <s v="本科"/>
    <s v="群众"/>
    <s v="2006-1-15"/>
    <s v="河南省南阳市高新技术产业开发区中关村赵营居民委员会"/>
    <s v=""/>
    <s v=""/>
  </r>
  <r>
    <s v="2410914043"/>
    <s v="杜慧琳"/>
    <s v="女"/>
    <s v="校本部"/>
    <s v="汉族"/>
    <s v="2024"/>
    <s v="2024"/>
    <s v="240102314"/>
    <s v="2024级教育技术学班"/>
    <s v="4"/>
    <x v="38"/>
    <s v=""/>
    <x v="9"/>
    <s v=""/>
    <s v="411327200608090025"/>
    <s v="24411713152139"/>
    <s v="在读"/>
    <s v="有学籍"/>
    <s v="普通本科生"/>
    <s v="本科"/>
    <s v="群众"/>
    <s v="2006-8-9"/>
    <s v="河南省内乡县城关镇内乡县高级中学71届07班"/>
    <s v=""/>
    <s v=""/>
  </r>
  <r>
    <s v="2410914044"/>
    <s v="甘莉莉"/>
    <s v="女"/>
    <s v="校本部"/>
    <s v="汉族"/>
    <s v="2024"/>
    <s v="2024"/>
    <s v="240102314"/>
    <s v="2024级教育技术学班"/>
    <s v="4"/>
    <x v="38"/>
    <s v=""/>
    <x v="9"/>
    <s v=""/>
    <s v="411326200605135324"/>
    <s v="24411715155092"/>
    <s v="在读"/>
    <s v="有学籍"/>
    <s v="普通本科生"/>
    <s v="本科"/>
    <s v="群众"/>
    <s v="2006-5-13"/>
    <s v="河南省南阳市淅川县香花镇宋沟村甘家组10号"/>
    <s v=""/>
    <s v=""/>
  </r>
  <r>
    <s v="2410914045"/>
    <s v="王倩"/>
    <s v="女"/>
    <s v="校本部"/>
    <s v="蒙古族"/>
    <s v="2024"/>
    <s v="2024"/>
    <s v="240102314"/>
    <s v="2024级教育技术学班"/>
    <s v="4"/>
    <x v="38"/>
    <s v=""/>
    <x v="9"/>
    <s v=""/>
    <s v="411329200607082800"/>
    <s v="24411717152460"/>
    <s v="在读"/>
    <s v="有学籍"/>
    <s v="普通本科生"/>
    <s v="本科"/>
    <s v="共青团员"/>
    <s v="2006-7-8"/>
    <s v="河南省南阳市新野县王集镇汪堤村"/>
    <s v=""/>
    <s v=""/>
  </r>
  <r>
    <s v="2410914047"/>
    <s v="陈俊杰"/>
    <s v="男"/>
    <s v="校本部"/>
    <s v="汉族"/>
    <s v="2024"/>
    <s v="2024"/>
    <s v="240102314"/>
    <s v="2024级教育技术学班"/>
    <s v="4"/>
    <x v="38"/>
    <s v=""/>
    <x v="9"/>
    <s v=""/>
    <s v="411321200306301538"/>
    <s v="24411719150430"/>
    <s v="在读"/>
    <s v="有学籍"/>
    <s v="普通本科生"/>
    <s v="本科"/>
    <s v="共青团员"/>
    <s v="2003-6-30"/>
    <s v="河南省濮阳市华龙区臻悦汇"/>
    <s v=""/>
    <s v=""/>
  </r>
  <r>
    <s v="2410914048"/>
    <s v="胡义真"/>
    <s v="女"/>
    <s v="校本部"/>
    <s v="汉族"/>
    <s v="2024"/>
    <s v="2024"/>
    <s v="240102314"/>
    <s v="2024级教育技术学班"/>
    <s v="4"/>
    <x v="38"/>
    <s v=""/>
    <x v="9"/>
    <s v=""/>
    <s v="411327200610310322"/>
    <s v="24411720153471"/>
    <s v="在读"/>
    <s v="有学籍"/>
    <s v="普通本科生"/>
    <s v="本科"/>
    <s v="群众"/>
    <s v="2006-10-31"/>
    <s v="河南省南阳市社旗县第一高级中学"/>
    <s v=""/>
    <s v=""/>
  </r>
  <r>
    <s v="2410914050"/>
    <s v="李喜格"/>
    <s v="女"/>
    <s v="校本部"/>
    <s v="汉族"/>
    <s v="2024"/>
    <s v="2024"/>
    <s v="240102314"/>
    <s v="2024级教育技术学班"/>
    <s v="4"/>
    <x v="38"/>
    <s v=""/>
    <x v="9"/>
    <s v=""/>
    <s v="41132120060915482X"/>
    <s v="24411722153437"/>
    <s v="在读"/>
    <s v="有学籍"/>
    <s v="普通本科生"/>
    <s v="本科"/>
    <s v="共青团员"/>
    <s v="2006-9-15"/>
    <s v="河南省南阳市南召县板山坪镇车站"/>
    <s v=""/>
    <s v=""/>
  </r>
  <r>
    <s v="2410914051"/>
    <s v="潘恩来"/>
    <s v="男"/>
    <s v="校本部"/>
    <s v="汉族"/>
    <s v="2024"/>
    <s v="2024"/>
    <s v="240102314"/>
    <s v="2024级教育技术学班"/>
    <s v="4"/>
    <x v="38"/>
    <s v=""/>
    <x v="9"/>
    <s v=""/>
    <s v="411525200509250917"/>
    <s v="24412401155804"/>
    <s v="在读"/>
    <s v="有学籍"/>
    <s v="普通本科生"/>
    <s v="本科"/>
    <s v="共青团员"/>
    <s v="2005-9-25"/>
    <s v="河南省信阳市固始县黎集镇插花社区"/>
    <s v=""/>
    <s v=""/>
  </r>
  <r>
    <s v="2410914052"/>
    <s v="王雪坤"/>
    <s v="男"/>
    <s v="校本部"/>
    <s v="汉族"/>
    <s v="2024"/>
    <s v="2024"/>
    <s v="240102314"/>
    <s v="2024级教育技术学班"/>
    <s v="4"/>
    <x v="38"/>
    <s v=""/>
    <x v="9"/>
    <s v=""/>
    <s v="41072820060115015X"/>
    <s v="24412801156722"/>
    <s v="在读"/>
    <s v="有学籍"/>
    <s v="普通本科生"/>
    <s v="本科"/>
    <s v="群众"/>
    <s v="2006-1-15"/>
    <s v="河南省新乡市长垣市南浦社区c区24楼1101"/>
    <s v=""/>
    <s v=""/>
  </r>
  <r>
    <s v="2410914053"/>
    <s v="董凛卓"/>
    <s v="男"/>
    <s v="校本部"/>
    <s v="汉族"/>
    <s v="2024"/>
    <s v="2024"/>
    <s v="240102314"/>
    <s v="2024级教育技术学班"/>
    <s v="4"/>
    <x v="38"/>
    <s v=""/>
    <x v="9"/>
    <s v=""/>
    <s v="410526200603100312"/>
    <s v="24412901152870"/>
    <s v="在读"/>
    <s v="有学籍"/>
    <s v="普通本科生"/>
    <s v="本科"/>
    <s v="共青团员"/>
    <s v="2006-3-10"/>
    <s v="河南省安阳市滑县王庄镇董村67号"/>
    <s v=""/>
    <s v=""/>
  </r>
  <r>
    <s v="2410914054"/>
    <s v="尹赢悦"/>
    <s v="女"/>
    <s v="校本部"/>
    <s v="汉族"/>
    <s v="2024"/>
    <s v="2024"/>
    <s v="240102314"/>
    <s v="2024级教育技术学班"/>
    <s v="4"/>
    <x v="38"/>
    <s v=""/>
    <x v="9"/>
    <s v=""/>
    <s v="411628200607296569"/>
    <s v="24413001155185"/>
    <s v="在读"/>
    <s v="有学籍"/>
    <s v="普通本科生"/>
    <s v="本科"/>
    <s v="群众"/>
    <s v="2006-7-29"/>
    <s v="河南省周口市鹿邑县邱集前尹王行政村"/>
    <s v=""/>
    <s v=""/>
  </r>
  <r>
    <s v="2410914055"/>
    <s v="何权博"/>
    <s v="男"/>
    <s v="校本部"/>
    <s v="汉族"/>
    <s v="2024"/>
    <s v="2024"/>
    <s v="240102314"/>
    <s v="2024级教育技术学班"/>
    <s v="4"/>
    <x v="38"/>
    <s v=""/>
    <x v="9"/>
    <s v=""/>
    <s v="411628200602130332"/>
    <s v="24413001155893"/>
    <s v="在读"/>
    <s v="有学籍"/>
    <s v="普通本科生"/>
    <s v="本科"/>
    <s v="共青团员"/>
    <s v="2006-2-13"/>
    <s v="河南省周口市鹿邑县北关针织路民政局"/>
    <s v=""/>
    <s v=""/>
  </r>
  <r>
    <s v="2410114001"/>
    <s v="景煜"/>
    <s v="女"/>
    <s v="校本部"/>
    <s v="汉族"/>
    <s v="2024"/>
    <s v="2024"/>
    <s v="240110214"/>
    <s v="2024级心理学班"/>
    <s v="4"/>
    <x v="39"/>
    <s v=""/>
    <x v="9"/>
    <s v=""/>
    <s v="410185200604230125"/>
    <s v="24410113154346"/>
    <s v="在读"/>
    <s v="有学籍"/>
    <s v="普通本科生"/>
    <s v="本科"/>
    <s v="群众"/>
    <s v="2006-4-23"/>
    <s v="河南省郑州市登封市福晟园"/>
    <s v=""/>
    <s v=""/>
  </r>
  <r>
    <s v="2410114003"/>
    <s v="李冰倩"/>
    <s v="女"/>
    <s v="校本部"/>
    <s v="汉族"/>
    <s v="2024"/>
    <s v="2024"/>
    <s v="240110214"/>
    <s v="2024级心理学班"/>
    <s v="4"/>
    <x v="39"/>
    <s v=""/>
    <x v="9"/>
    <s v=""/>
    <s v="410184200603030088"/>
    <s v="24410114150891"/>
    <s v="在读"/>
    <s v="有学籍"/>
    <s v="普通本科生"/>
    <s v="本科"/>
    <s v="共青团员"/>
    <s v="2006-3-3"/>
    <s v="河南省郑州市新郑市薛店镇岳庄社区"/>
    <s v=""/>
    <s v=""/>
  </r>
  <r>
    <s v="2410114004"/>
    <s v="张然然"/>
    <s v="女"/>
    <s v="校本部"/>
    <s v="汉族"/>
    <s v="2024"/>
    <s v="2024"/>
    <s v="240110214"/>
    <s v="2024级心理学班"/>
    <s v="4"/>
    <x v="39"/>
    <s v=""/>
    <x v="9"/>
    <s v=""/>
    <s v="411025200610102540"/>
    <s v="24410114151221"/>
    <s v="在读"/>
    <s v="有学籍"/>
    <s v="普通本科生"/>
    <s v="本科"/>
    <s v="群众"/>
    <s v="2006-10-10"/>
    <s v="河南省郑州市新郑市龙湖镇龙湖御景40号楼2单元1501"/>
    <s v=""/>
    <s v=""/>
  </r>
  <r>
    <s v="2410114005"/>
    <s v="卢聪敏"/>
    <s v="女"/>
    <s v="校本部"/>
    <s v="汉族"/>
    <s v="2024"/>
    <s v="2024"/>
    <s v="240110214"/>
    <s v="2024级心理学班"/>
    <s v="4"/>
    <x v="39"/>
    <s v=""/>
    <x v="9"/>
    <s v=""/>
    <s v="410184200703130027"/>
    <s v="24410114155341"/>
    <s v="在读"/>
    <s v="有学籍"/>
    <s v="普通本科生"/>
    <s v="本科"/>
    <s v="群众"/>
    <s v="2007-3-13"/>
    <s v="河南省郑州市新郑市龙湖镇侯庄村254号"/>
    <s v=""/>
    <s v=""/>
  </r>
  <r>
    <s v="2410114008"/>
    <s v="赵婧月"/>
    <s v="女"/>
    <s v="校本部"/>
    <s v="汉族"/>
    <s v="2024"/>
    <s v="2024"/>
    <s v="240110214"/>
    <s v="2024级心理学班"/>
    <s v="4"/>
    <x v="39"/>
    <s v=""/>
    <x v="9"/>
    <s v=""/>
    <s v="41022120061115016X"/>
    <s v="24410214152245"/>
    <s v="在读"/>
    <s v="有学籍"/>
    <s v="普通本科生"/>
    <s v="本科"/>
    <s v="群众"/>
    <s v="2006-11-15"/>
    <s v="河南省开封市杞县湖岗乡赵槐柏村"/>
    <s v=""/>
    <s v=""/>
  </r>
  <r>
    <s v="2410114009"/>
    <s v="王润蕾"/>
    <s v="女"/>
    <s v="校本部"/>
    <s v="汉族"/>
    <s v="2024"/>
    <s v="2024"/>
    <s v="240110214"/>
    <s v="2024级心理学班"/>
    <s v="4"/>
    <x v="39"/>
    <s v=""/>
    <x v="9"/>
    <s v=""/>
    <s v="410307200609030060"/>
    <s v="24410302151724"/>
    <s v="在读"/>
    <s v="有学籍"/>
    <s v="普通本科生"/>
    <s v="本科"/>
    <s v="共青团员"/>
    <s v="2006-9-3"/>
    <s v="河南省洛阳市洛龙区白马寺镇白王村二组"/>
    <s v=""/>
    <s v=""/>
  </r>
  <r>
    <s v="2410114010"/>
    <s v="周茉涵"/>
    <s v="女"/>
    <s v="校本部"/>
    <s v="汉族"/>
    <s v="2024"/>
    <s v="2024"/>
    <s v="240110214"/>
    <s v="2024级心理学班"/>
    <s v="4"/>
    <x v="39"/>
    <s v=""/>
    <x v="9"/>
    <s v=""/>
    <s v="41040220061221004X"/>
    <s v="24410406150161"/>
    <s v="在读"/>
    <s v="有学籍"/>
    <s v="普通本科生"/>
    <s v="本科"/>
    <s v="群众"/>
    <s v="2006-12-21"/>
    <s v="河南省平顶山市新华区西市场百合金山"/>
    <s v=""/>
    <s v=""/>
  </r>
  <r>
    <s v="2410114011"/>
    <s v="苏冬丽"/>
    <s v="女"/>
    <s v="校本部"/>
    <s v="汉族"/>
    <s v="2024"/>
    <s v="2024"/>
    <s v="240110214"/>
    <s v="2024级心理学班"/>
    <s v="4"/>
    <x v="39"/>
    <s v=""/>
    <x v="9"/>
    <s v=""/>
    <s v="410422200509249347"/>
    <s v="24410411153451"/>
    <s v="在读"/>
    <s v="有学籍"/>
    <s v="普通本科生"/>
    <s v="本科"/>
    <s v="群众"/>
    <s v="2005-9-24"/>
    <s v="河南省平顶山市叶县田庄乡千兵营村一组"/>
    <s v=""/>
    <s v=""/>
  </r>
  <r>
    <s v="2410114012"/>
    <s v="王书祯"/>
    <s v="女"/>
    <s v="校本部"/>
    <s v="汉族"/>
    <s v="2024"/>
    <s v="2024"/>
    <s v="240110214"/>
    <s v="2024级心理学班"/>
    <s v="4"/>
    <x v="39"/>
    <s v=""/>
    <x v="9"/>
    <s v=""/>
    <s v="41042320060327078X"/>
    <s v="24410412155396"/>
    <s v="在读"/>
    <s v="有学籍"/>
    <s v="普通本科生"/>
    <s v="本科"/>
    <s v="共青团员"/>
    <s v="2006-3-27"/>
    <s v="河南省平顶山市鲁山县团城乡辣菜沟村石碑湾组"/>
    <s v=""/>
    <s v=""/>
  </r>
  <r>
    <s v="2410114013"/>
    <s v="张耀文"/>
    <s v="男"/>
    <s v="校本部"/>
    <s v="汉族"/>
    <s v="2024"/>
    <s v="2024"/>
    <s v="240110214"/>
    <s v="2024级心理学班"/>
    <s v="4"/>
    <x v="39"/>
    <s v=""/>
    <x v="9"/>
    <s v=""/>
    <s v="410425200702260096"/>
    <s v="24410415152608"/>
    <s v="在读"/>
    <s v="有学籍"/>
    <s v="普通本科生"/>
    <s v="本科"/>
    <s v="群众"/>
    <s v="2007-2-26"/>
    <s v="河南省平顶山市郏县李口镇林庄村"/>
    <s v=""/>
    <s v=""/>
  </r>
  <r>
    <s v="2410114014"/>
    <s v="白岩"/>
    <s v="女"/>
    <s v="校本部"/>
    <s v="汉族"/>
    <s v="2024"/>
    <s v="2024"/>
    <s v="240110214"/>
    <s v="2024级心理学班"/>
    <s v="4"/>
    <x v="39"/>
    <s v=""/>
    <x v="9"/>
    <s v=""/>
    <s v="410726200612260087"/>
    <s v="24410511152356"/>
    <s v="在读"/>
    <s v="有学籍"/>
    <s v="普通本科生"/>
    <s v="本科"/>
    <s v="共青团员"/>
    <s v="2006-12-26"/>
    <s v="河南省新乡市红旗区河南科技学院"/>
    <s v=""/>
    <s v=""/>
  </r>
  <r>
    <s v="2410114015"/>
    <s v="李奇航"/>
    <s v="男"/>
    <s v="校本部"/>
    <s v="汉族"/>
    <s v="2024"/>
    <s v="2024"/>
    <s v="240110214"/>
    <s v="2024级心理学班"/>
    <s v="4"/>
    <x v="39"/>
    <s v=""/>
    <x v="9"/>
    <s v=""/>
    <s v="410811200510260079"/>
    <s v="24410601150064"/>
    <s v="在读"/>
    <s v="有学籍"/>
    <s v="普通本科生"/>
    <s v="本科"/>
    <s v="共青团员"/>
    <s v="2005-10-26"/>
    <s v="河南省焦作市解放区新华街道仓库巷食品院6号楼1单元12号"/>
    <s v=""/>
    <s v=""/>
  </r>
  <r>
    <s v="2410114016"/>
    <s v="纪佳蕊"/>
    <s v="女"/>
    <s v="校本部"/>
    <s v="汉族"/>
    <s v="2024"/>
    <s v="2024"/>
    <s v="240110214"/>
    <s v="2024级心理学班"/>
    <s v="4"/>
    <x v="39"/>
    <s v=""/>
    <x v="9"/>
    <s v=""/>
    <s v="410822200602120144"/>
    <s v="24410612151163"/>
    <s v="在读"/>
    <s v="有学籍"/>
    <s v="普通本科生"/>
    <s v="本科"/>
    <s v="共青团员"/>
    <s v="2006-2-12"/>
    <s v="河南省焦作市博爱县下水磨村"/>
    <s v=""/>
    <s v=""/>
  </r>
  <r>
    <s v="2410114017"/>
    <s v="张文婧"/>
    <s v="女"/>
    <s v="校本部"/>
    <s v="汉族"/>
    <s v="2024"/>
    <s v="2024"/>
    <s v="240110214"/>
    <s v="2024级心理学班"/>
    <s v="4"/>
    <x v="39"/>
    <s v=""/>
    <x v="9"/>
    <s v=""/>
    <s v="410902200607168024"/>
    <s v="24410801152563"/>
    <s v="在读"/>
    <s v="有学籍"/>
    <s v="普通本科生"/>
    <s v="本科"/>
    <s v="群众"/>
    <s v="2006-7-16"/>
    <s v="河南省濮阳市华龙区龙宇第二生活区"/>
    <s v=""/>
    <s v=""/>
  </r>
  <r>
    <s v="2410114019"/>
    <s v="乔子羽"/>
    <s v="女"/>
    <s v="校本部"/>
    <s v="汉族"/>
    <s v="2024"/>
    <s v="2024"/>
    <s v="240110214"/>
    <s v="2024级心理学班"/>
    <s v="4"/>
    <x v="39"/>
    <s v=""/>
    <x v="9"/>
    <s v=""/>
    <s v="410621200606061068"/>
    <s v="24410902153613"/>
    <s v="在读"/>
    <s v="有学籍"/>
    <s v="普通本科生"/>
    <s v="本科"/>
    <s v="共青团员"/>
    <s v="2006-6-6"/>
    <s v="河南省鹤壁市浚县善堂镇乔礼村"/>
    <s v=""/>
    <s v=""/>
  </r>
  <r>
    <s v="2410114020"/>
    <s v="张咏絮"/>
    <s v="女"/>
    <s v="校本部"/>
    <s v="汉族"/>
    <s v="2024"/>
    <s v="2024"/>
    <s v="240110214"/>
    <s v="2024级心理学班"/>
    <s v="4"/>
    <x v="39"/>
    <s v=""/>
    <x v="9"/>
    <s v=""/>
    <s v="411023200602156562"/>
    <s v="24411101151672"/>
    <s v="在读"/>
    <s v="有学籍"/>
    <s v="普通本科生"/>
    <s v="本科"/>
    <s v="共青团员"/>
    <s v="2006-2-15"/>
    <s v="河南省许昌市许昌县经济技术开发区长村张街道长村张社区"/>
    <s v=""/>
    <s v=""/>
  </r>
  <r>
    <s v="2410114021"/>
    <s v="侯俏俏"/>
    <s v="女"/>
    <s v="校本部"/>
    <s v="汉族"/>
    <s v="2024"/>
    <s v="2024"/>
    <s v="240110214"/>
    <s v="2024级心理学班"/>
    <s v="4"/>
    <x v="39"/>
    <s v=""/>
    <x v="9"/>
    <s v=""/>
    <s v="411024200602126263"/>
    <s v="24411111151028"/>
    <s v="在读"/>
    <s v="有学籍"/>
    <s v="普通本科生"/>
    <s v="本科"/>
    <s v="共青团员"/>
    <s v="2006-2-12"/>
    <s v="河南省许昌市建安区第三高级中学东校区"/>
    <s v=""/>
    <s v=""/>
  </r>
  <r>
    <s v="2410114022"/>
    <s v="肖甜甜"/>
    <s v="女"/>
    <s v="校本部"/>
    <s v="汉族"/>
    <s v="2024"/>
    <s v="2024"/>
    <s v="240110214"/>
    <s v="2024级心理学班"/>
    <s v="4"/>
    <x v="39"/>
    <s v=""/>
    <x v="9"/>
    <s v=""/>
    <s v="411082200608063041"/>
    <s v="24411113153029"/>
    <s v="在读"/>
    <s v="有学籍"/>
    <s v="普通本科生"/>
    <s v="本科"/>
    <s v="共青团员"/>
    <s v="2006-8-6"/>
    <s v="河南省许昌市长葛市老城镇王庄村6组"/>
    <s v=""/>
    <s v=""/>
  </r>
  <r>
    <s v="2410114023"/>
    <s v="吴双"/>
    <s v="男"/>
    <s v="校本部"/>
    <s v="汉族"/>
    <s v="2024"/>
    <s v="2024"/>
    <s v="240110214"/>
    <s v="2024级心理学班"/>
    <s v="4"/>
    <x v="39"/>
    <s v=""/>
    <x v="9"/>
    <s v=""/>
    <s v="41112120060706001X"/>
    <s v="24411201151880"/>
    <s v="在读"/>
    <s v="有学籍"/>
    <s v="普通本科生"/>
    <s v="本科"/>
    <s v="共青团员"/>
    <s v="2006-7-6"/>
    <s v="河南省漯河市舞阳县舞泉镇中山路打井队小区四单元二楼西户"/>
    <s v=""/>
    <s v=""/>
  </r>
  <r>
    <s v="2410114024"/>
    <s v="朱悦"/>
    <s v="女"/>
    <s v="校本部"/>
    <s v="汉族"/>
    <s v="2024"/>
    <s v="2024"/>
    <s v="240110214"/>
    <s v="2024级心理学班"/>
    <s v="4"/>
    <x v="39"/>
    <s v=""/>
    <x v="9"/>
    <s v=""/>
    <s v="411426200603284524"/>
    <s v="24411312152193"/>
    <s v="在读"/>
    <s v="有学籍"/>
    <s v="普通本科生"/>
    <s v="本科"/>
    <s v="共青团员"/>
    <s v="2006-3-28"/>
    <s v="河南省商丘市夏邑县重点高中北门向北400米书苑家园三单元四楼东户"/>
    <s v=""/>
    <s v=""/>
  </r>
  <r>
    <s v="2410114025"/>
    <s v="张静怡"/>
    <s v="女"/>
    <s v="校本部"/>
    <s v="汉族"/>
    <s v="2024"/>
    <s v="2024"/>
    <s v="240110214"/>
    <s v="2024级心理学班"/>
    <s v="4"/>
    <x v="39"/>
    <s v=""/>
    <x v="9"/>
    <s v=""/>
    <s v="411623200605031661"/>
    <s v="24411411150692"/>
    <s v="在读"/>
    <s v="有学籍"/>
    <s v="普通本科生"/>
    <s v="本科"/>
    <s v="共青团员"/>
    <s v="2006-5-3"/>
    <s v="河南省周口市商水县邓城镇白地村五组"/>
    <s v=""/>
    <s v=""/>
  </r>
  <r>
    <s v="2410114026"/>
    <s v="张硕宇"/>
    <s v="男"/>
    <s v="校本部"/>
    <s v="汉族"/>
    <s v="2024"/>
    <s v="2024"/>
    <s v="240110214"/>
    <s v="2024级心理学班"/>
    <s v="4"/>
    <x v="39"/>
    <s v=""/>
    <x v="9"/>
    <s v=""/>
    <s v="412726200603162436"/>
    <s v="24411446153047"/>
    <s v="在读"/>
    <s v="有学籍"/>
    <s v="普通本科生"/>
    <s v="本科"/>
    <s v="群众"/>
    <s v="2006-3-16"/>
    <s v="河南省周口市郸城县老人民商场建设路515号张华诊所"/>
    <s v=""/>
    <s v=""/>
  </r>
  <r>
    <s v="2410114027"/>
    <s v="杨雯贺"/>
    <s v="女"/>
    <s v="校本部"/>
    <s v="汉族"/>
    <s v="2024"/>
    <s v="2024"/>
    <s v="240110214"/>
    <s v="2024级心理学班"/>
    <s v="4"/>
    <x v="39"/>
    <s v=""/>
    <x v="9"/>
    <s v=""/>
    <s v="411726200603297604"/>
    <s v="24411512152903"/>
    <s v="在读"/>
    <s v="有学籍"/>
    <s v="普通本科生"/>
    <s v="本科"/>
    <s v="共青团员"/>
    <s v="2006-3-29"/>
    <s v="河南省泌阳县盘古花园小区"/>
    <s v=""/>
    <s v=""/>
  </r>
  <r>
    <s v="2410114028"/>
    <s v="姜欣田"/>
    <s v="男"/>
    <s v="校本部"/>
    <s v="汉族"/>
    <s v="2024"/>
    <s v="2024"/>
    <s v="240110214"/>
    <s v="2024级心理学班"/>
    <s v="4"/>
    <x v="39"/>
    <s v=""/>
    <x v="9"/>
    <s v=""/>
    <s v="411728200701016434"/>
    <s v="24411513150221"/>
    <s v="在读"/>
    <s v="有学籍"/>
    <s v="普通本科生"/>
    <s v="本科"/>
    <s v="共青团员"/>
    <s v="2007-1-1"/>
    <s v="河南省驻马店市遂平县褚堂乡屈庄村老姜庄06020"/>
    <s v=""/>
    <s v=""/>
  </r>
  <r>
    <s v="2410114029"/>
    <s v="陈梦瑶"/>
    <s v="女"/>
    <s v="校本部"/>
    <s v="汉族"/>
    <s v="2024"/>
    <s v="2024"/>
    <s v="240110214"/>
    <s v="2024级心理学班"/>
    <s v="4"/>
    <x v="39"/>
    <s v=""/>
    <x v="9"/>
    <s v=""/>
    <s v="411722200512219162"/>
    <s v="24411515156117"/>
    <s v="在读"/>
    <s v="有学籍"/>
    <s v="普通本科生"/>
    <s v="本科"/>
    <s v="共青团员"/>
    <s v="2005-12-21"/>
    <s v="河南省驻马店市上蔡县蔡沟乡大张村"/>
    <s v=""/>
    <s v=""/>
  </r>
  <r>
    <s v="2410114031"/>
    <s v="黄想玉"/>
    <s v="女"/>
    <s v="校本部"/>
    <s v="汉族"/>
    <s v="2024"/>
    <s v="2024"/>
    <s v="240110214"/>
    <s v="2024级心理学班"/>
    <s v="4"/>
    <x v="39"/>
    <s v=""/>
    <x v="9"/>
    <s v=""/>
    <s v="411503200808019426"/>
    <s v="24411611153480"/>
    <s v="在读"/>
    <s v="有学籍"/>
    <s v="普通本科生"/>
    <s v="本科"/>
    <s v="群众"/>
    <s v="20080801"/>
    <s v="河南省信阳市平桥区信阳市二高高三28班"/>
    <s v=""/>
    <s v=""/>
  </r>
  <r>
    <s v="2410114032"/>
    <s v="井果果"/>
    <s v="女"/>
    <s v="校本部"/>
    <s v="汉族"/>
    <s v="2024"/>
    <s v="2024"/>
    <s v="240110214"/>
    <s v="2024级心理学班"/>
    <s v="4"/>
    <x v="39"/>
    <s v=""/>
    <x v="9"/>
    <s v=""/>
    <s v="411503200812209708"/>
    <s v="24411611154020"/>
    <s v="在读"/>
    <s v="有学籍"/>
    <s v="普通本科生"/>
    <s v="本科"/>
    <s v="群众"/>
    <s v="2008-12-20"/>
    <s v="河南省信阳市平桥区第二高级中学"/>
    <s v=""/>
    <s v=""/>
  </r>
  <r>
    <s v="2410114033"/>
    <s v="虢鑫垒"/>
    <s v="男"/>
    <s v="校本部"/>
    <s v="汉族"/>
    <s v="2024"/>
    <s v="2024"/>
    <s v="240110214"/>
    <s v="2024级心理学班"/>
    <s v="4"/>
    <x v="39"/>
    <s v=""/>
    <x v="9"/>
    <s v=""/>
    <s v="411521200603241536"/>
    <s v="24411612151831"/>
    <s v="在读"/>
    <s v="有学籍"/>
    <s v="普通本科生"/>
    <s v="本科"/>
    <s v="共青团员"/>
    <s v="2006-3-24"/>
    <s v="河南省信阳市罗山县庙仙乡农贸市场"/>
    <s v=""/>
    <s v=""/>
  </r>
  <r>
    <s v="2410114034"/>
    <s v="孔艺杰"/>
    <s v="男"/>
    <s v="校本部"/>
    <s v="汉族"/>
    <s v="2024"/>
    <s v="2024"/>
    <s v="240110214"/>
    <s v="2024级心理学班"/>
    <s v="4"/>
    <x v="39"/>
    <s v=""/>
    <x v="9"/>
    <s v=""/>
    <s v="411527200611300039"/>
    <s v="24411618152007"/>
    <s v="在读"/>
    <s v="有学籍"/>
    <s v="普通本科生"/>
    <s v="本科"/>
    <s v="群众"/>
    <s v="2006-11-30"/>
    <s v="河南省信阳市淮滨县淮滨高级中学3019"/>
    <s v=""/>
    <s v=""/>
  </r>
  <r>
    <s v="2410114035"/>
    <s v="王之宸"/>
    <s v="男"/>
    <s v="校本部"/>
    <s v="汉族"/>
    <s v="2024"/>
    <s v="2024"/>
    <s v="240110214"/>
    <s v="2024级心理学班"/>
    <s v="4"/>
    <x v="39"/>
    <s v=""/>
    <x v="9"/>
    <s v=""/>
    <s v="411303200608290990"/>
    <s v="24411701155046"/>
    <s v="在读"/>
    <s v="有学籍"/>
    <s v="普通本科生"/>
    <s v="本科"/>
    <s v="群众"/>
    <s v="2006-8-29"/>
    <s v="河南省南阳市卧龙区工业路柴油机厂家属院北院"/>
    <s v=""/>
    <s v=""/>
  </r>
  <r>
    <s v="2410114036"/>
    <s v="张依凡"/>
    <s v="女"/>
    <s v="校本部"/>
    <s v="汉族"/>
    <s v="2024"/>
    <s v="2024"/>
    <s v="240110214"/>
    <s v="2024级心理学班"/>
    <s v="4"/>
    <x v="39"/>
    <s v=""/>
    <x v="9"/>
    <s v=""/>
    <s v="411324200606010088"/>
    <s v="24411701156981"/>
    <s v="在读"/>
    <s v="有学籍"/>
    <s v="普通本科生"/>
    <s v="本科"/>
    <s v="群众"/>
    <s v="2006-6-1"/>
    <s v="河南省南阳市城乡一体化示范区长江东路利民路交叉口溧河店文明小区"/>
    <s v=""/>
    <s v=""/>
  </r>
  <r>
    <s v="2410114037"/>
    <s v="薛庚煜"/>
    <s v="男"/>
    <s v="校本部"/>
    <s v="汉族"/>
    <s v="2024"/>
    <s v="2024"/>
    <s v="240110214"/>
    <s v="2024级心理学班"/>
    <s v="4"/>
    <x v="39"/>
    <s v=""/>
    <x v="9"/>
    <s v=""/>
    <s v="411330200602151139"/>
    <s v="24411714150240"/>
    <s v="在读"/>
    <s v="有学籍"/>
    <s v="普通本科生"/>
    <s v="本科"/>
    <s v="群众"/>
    <s v="2006-2-15"/>
    <s v="河南省南阳市西峡县回车镇红石桥村红石桥组33号"/>
    <s v=""/>
    <s v=""/>
  </r>
  <r>
    <s v="2410114038"/>
    <s v="程晓"/>
    <s v="女"/>
    <s v="校本部"/>
    <s v="汉族"/>
    <s v="2024"/>
    <s v="2024"/>
    <s v="240110214"/>
    <s v="2024级心理学班"/>
    <s v="4"/>
    <x v="39"/>
    <s v=""/>
    <x v="9"/>
    <s v=""/>
    <s v="411323200606034542"/>
    <s v="24411714152008"/>
    <s v="在读"/>
    <s v="有学籍"/>
    <s v="普通本科生"/>
    <s v="本科"/>
    <s v="群众"/>
    <s v="2006-6-3"/>
    <s v="河南省南阳市西峡县五里桥双百万兴宝路快递超市"/>
    <s v=""/>
    <s v=""/>
  </r>
  <r>
    <s v="2410114039"/>
    <s v="黎晗雅"/>
    <s v="女"/>
    <s v="校本部"/>
    <s v="汉族"/>
    <s v="2024"/>
    <s v="2024"/>
    <s v="240110214"/>
    <s v="2024级心理学班"/>
    <s v="4"/>
    <x v="39"/>
    <s v=""/>
    <x v="9"/>
    <s v=""/>
    <s v="411326200702170025"/>
    <s v="24411715154571"/>
    <s v="在读"/>
    <s v="有学籍"/>
    <s v="普通本科生"/>
    <s v="本科"/>
    <s v="群众"/>
    <s v="2007-2-17"/>
    <s v="河南省南阳市淅川县淅川县第二高级中学"/>
    <s v=""/>
    <s v=""/>
  </r>
  <r>
    <s v="2410114040"/>
    <s v="陶佳馨"/>
    <s v="女"/>
    <s v="校本部"/>
    <s v="汉族"/>
    <s v="2024"/>
    <s v="2024"/>
    <s v="240110214"/>
    <s v="2024级心理学班"/>
    <s v="4"/>
    <x v="39"/>
    <s v=""/>
    <x v="9"/>
    <s v=""/>
    <s v="411329200604280705"/>
    <s v="24411717151985"/>
    <s v="在读"/>
    <s v="有学籍"/>
    <s v="普通本科生"/>
    <s v="本科"/>
    <s v="群众"/>
    <s v="2006-4-28"/>
    <s v="河南省南阳市新野县城郊乡王营村"/>
    <s v=""/>
    <s v=""/>
  </r>
  <r>
    <s v="2410114041"/>
    <s v="史梦茹"/>
    <s v="女"/>
    <s v="校本部"/>
    <s v="汉族"/>
    <s v="2024"/>
    <s v="2024"/>
    <s v="240110214"/>
    <s v="2024级心理学班"/>
    <s v="4"/>
    <x v="39"/>
    <s v=""/>
    <x v="9"/>
    <s v=""/>
    <s v="411329200603162803"/>
    <s v="24411717153236"/>
    <s v="在读"/>
    <s v="有学籍"/>
    <s v="普通本科生"/>
    <s v="本科"/>
    <s v="共青团员"/>
    <s v="2006-3-16"/>
    <s v="河南省南阳市新野县北丽晶东边毛巾被单厂生活区"/>
    <s v=""/>
    <s v=""/>
  </r>
  <r>
    <s v="2410114042"/>
    <s v="王佳崟"/>
    <s v="女"/>
    <s v="校本部"/>
    <s v="蒙古族"/>
    <s v="2024"/>
    <s v="2024"/>
    <s v="240110214"/>
    <s v="2024级心理学班"/>
    <s v="4"/>
    <x v="39"/>
    <s v=""/>
    <x v="9"/>
    <s v=""/>
    <s v="411329200703046789"/>
    <s v="24411717154681"/>
    <s v="在读"/>
    <s v="有学籍"/>
    <s v="普通本科生"/>
    <s v="本科"/>
    <s v="共青团员"/>
    <s v="2007-3-4"/>
    <s v="河南省南阳市新野县上庄乡"/>
    <s v=""/>
    <s v=""/>
  </r>
  <r>
    <s v="2410114043"/>
    <s v="张欣欣"/>
    <s v="女"/>
    <s v="校本部"/>
    <s v="汉族"/>
    <s v="2024"/>
    <s v="2024"/>
    <s v="240110214"/>
    <s v="2024级心理学班"/>
    <s v="4"/>
    <x v="39"/>
    <s v=""/>
    <x v="9"/>
    <s v=""/>
    <s v="410881200610090205"/>
    <s v="24411801150413"/>
    <s v="在读"/>
    <s v="有学籍"/>
    <s v="普通本科生"/>
    <s v="本科"/>
    <s v="共青团员"/>
    <s v="2006-10-9"/>
    <s v="河南省济源市济源示范区邵原镇七沟河村"/>
    <s v=""/>
    <s v=""/>
  </r>
  <r>
    <s v="2410114044"/>
    <s v="刘润丽"/>
    <s v="女"/>
    <s v="校本部"/>
    <s v="汉族"/>
    <s v="2024"/>
    <s v="2024"/>
    <s v="240110214"/>
    <s v="2024级心理学班"/>
    <s v="4"/>
    <x v="39"/>
    <s v=""/>
    <x v="9"/>
    <s v=""/>
    <s v="41138120070106572X"/>
    <s v="24412531150564"/>
    <s v="在读"/>
    <s v="有学籍"/>
    <s v="普通本科生"/>
    <s v="本科"/>
    <s v="群众"/>
    <s v="2007-1-6"/>
    <s v="河南省南阳市邓州市第一高级中学"/>
    <s v=""/>
    <s v=""/>
  </r>
  <r>
    <s v="2410114045"/>
    <s v="李洒"/>
    <s v="女"/>
    <s v="校本部"/>
    <s v="汉族"/>
    <s v="2024"/>
    <s v="2024"/>
    <s v="240110214"/>
    <s v="2024级心理学班"/>
    <s v="4"/>
    <x v="39"/>
    <s v=""/>
    <x v="9"/>
    <s v=""/>
    <s v="411381200610204608"/>
    <s v="24412531151899"/>
    <s v="在读"/>
    <s v="有学籍"/>
    <s v="普通本科生"/>
    <s v="本科"/>
    <s v="群众"/>
    <s v="2006-10-20"/>
    <s v="河南省南阳市邓州市张村镇李洼村大李洼19号"/>
    <s v=""/>
    <s v=""/>
  </r>
  <r>
    <s v="2410114046"/>
    <s v="赵冰"/>
    <s v="女"/>
    <s v="校本部"/>
    <s v="汉族"/>
    <s v="2024"/>
    <s v="2024"/>
    <s v="240110214"/>
    <s v="2024级心理学班"/>
    <s v="4"/>
    <x v="39"/>
    <s v=""/>
    <x v="9"/>
    <s v=""/>
    <s v="411381200706305622"/>
    <s v="24412531151944"/>
    <s v="在读"/>
    <s v="有学籍"/>
    <s v="普通本科生"/>
    <s v="本科"/>
    <s v="群众"/>
    <s v=""/>
    <s v="河南省南阳市邓州市彭桥镇柏林村"/>
    <s v=""/>
    <s v=""/>
  </r>
  <r>
    <s v="2410114047"/>
    <s v="朱梦琪"/>
    <s v="女"/>
    <s v="校本部"/>
    <s v="汉族"/>
    <s v="2024"/>
    <s v="2024"/>
    <s v="240110214"/>
    <s v="2024级心理学班"/>
    <s v="4"/>
    <x v="39"/>
    <s v=""/>
    <x v="9"/>
    <s v=""/>
    <s v="410221200407298044"/>
    <s v="24412601150816"/>
    <s v="在读"/>
    <s v="有学籍"/>
    <s v="普通本科生"/>
    <s v="本科"/>
    <s v="共青团员"/>
    <s v="2004-7-29"/>
    <s v="河南省开封市杞县阳堌镇七岗中村"/>
    <s v=""/>
    <s v=""/>
  </r>
  <r>
    <s v="2410114048"/>
    <s v="李婉馨"/>
    <s v="女"/>
    <s v="校本部"/>
    <s v="汉族"/>
    <s v="2024"/>
    <s v="2024"/>
    <s v="240110214"/>
    <s v="2024级心理学班"/>
    <s v="4"/>
    <x v="39"/>
    <s v=""/>
    <x v="9"/>
    <s v=""/>
    <s v="410728200606140209"/>
    <s v="24412801153875"/>
    <s v="在读"/>
    <s v="有学籍"/>
    <s v="普通本科生"/>
    <s v="本科"/>
    <s v="群众"/>
    <s v="2006-6-14"/>
    <s v="河南省新乡市长垣县蒲东街道长城今典114号楼二单元702"/>
    <s v=""/>
    <s v=""/>
  </r>
  <r>
    <s v="2410114049"/>
    <s v="邵林苹"/>
    <s v="女"/>
    <s v="校本部"/>
    <s v="汉族"/>
    <s v="2024"/>
    <s v="2024"/>
    <s v="240110214"/>
    <s v="2024级心理学班"/>
    <s v="4"/>
    <x v="39"/>
    <s v=""/>
    <x v="9"/>
    <s v=""/>
    <s v="510184200611190026"/>
    <s v="24510111161912"/>
    <s v="在读"/>
    <s v="有学籍"/>
    <s v="普通本科生"/>
    <s v="本科"/>
    <s v="共青团员"/>
    <s v=""/>
    <s v="四川省崇州市崇阳镇公园大道8号5栋7楼701"/>
    <s v=""/>
    <s v=""/>
  </r>
  <r>
    <s v="2410114051"/>
    <s v="胡志鑫"/>
    <s v="男"/>
    <s v="校本部"/>
    <s v="汉族"/>
    <s v="2024"/>
    <s v="2024"/>
    <s v="240110214"/>
    <s v="2024级心理学班"/>
    <s v="4"/>
    <x v="39"/>
    <s v=""/>
    <x v="9"/>
    <s v=""/>
    <s v="510921200404114475"/>
    <s v="24510801162443"/>
    <s v="在读"/>
    <s v="有学籍"/>
    <s v="普通本科生"/>
    <s v="本科"/>
    <s v="共青团员"/>
    <s v="2004-4-11"/>
    <s v="四川遂宁市蓬溪县高升乡"/>
    <s v=""/>
    <s v=""/>
  </r>
  <r>
    <s v="2410114052"/>
    <s v="穆宇豪"/>
    <s v="男"/>
    <s v="校本部"/>
    <s v="汉族"/>
    <s v="2024"/>
    <s v="2024"/>
    <s v="240110214"/>
    <s v="2024级心理学班"/>
    <s v="4"/>
    <x v="39"/>
    <s v=""/>
    <x v="9"/>
    <s v=""/>
    <s v="511304200311010011"/>
    <s v="24511103161549"/>
    <s v="在读"/>
    <s v="有学籍"/>
    <s v="普通本科生"/>
    <s v="本科"/>
    <s v="共青团员"/>
    <s v="2003-11-1"/>
    <s v="四川省南充市嘉陵一中"/>
    <s v=""/>
    <s v=""/>
  </r>
  <r>
    <s v="2410114054"/>
    <s v="阿丽耶·玉散江"/>
    <s v="女"/>
    <s v="校本部"/>
    <s v="维吾尔族"/>
    <s v="2024"/>
    <s v="2024"/>
    <s v="240110214"/>
    <s v="2024级心理学班"/>
    <s v="4"/>
    <x v="39"/>
    <s v=""/>
    <x v="9"/>
    <s v=""/>
    <s v="653224200405102323"/>
    <s v="23653203252186"/>
    <s v="在读"/>
    <s v="有学籍"/>
    <s v="普通本科生"/>
    <s v="本科"/>
    <s v="群众"/>
    <s v="2004-5-10"/>
    <s v="新疆和田地区洛浦县丝路小区三单元303室"/>
    <s v=""/>
    <s v=""/>
  </r>
  <r>
    <s v="2410114055"/>
    <s v="古勒阿依木·买吐孙"/>
    <s v="女"/>
    <s v="校本部"/>
    <s v="维吾尔族"/>
    <s v="2024"/>
    <s v="2024"/>
    <s v="240110214"/>
    <s v="2024级心理学班"/>
    <s v="4"/>
    <x v="39"/>
    <s v=""/>
    <x v="9"/>
    <s v=""/>
    <s v="653221200401010123"/>
    <s v="23653203253073"/>
    <s v="在读"/>
    <s v="有学籍"/>
    <s v="普通本科生"/>
    <s v="本科"/>
    <s v="共青团员"/>
    <s v="2004-1-1"/>
    <s v="新疆和田县巴格其镇帕依纳普村 291 号"/>
    <s v=""/>
    <s v=""/>
  </r>
  <r>
    <s v="2410114056"/>
    <s v="沙亚·江阿力克"/>
    <s v="女"/>
    <s v="校本部"/>
    <s v="哈萨克族"/>
    <s v="2024"/>
    <s v="2024"/>
    <s v="240110214"/>
    <s v="2024级心理学班"/>
    <s v="4"/>
    <x v="39"/>
    <s v=""/>
    <x v="9"/>
    <s v=""/>
    <s v="65432320040817332X"/>
    <s v="23652605250092"/>
    <s v="在读"/>
    <s v="有学籍"/>
    <s v="普通本科生"/>
    <s v="本科"/>
    <s v="共青团员"/>
    <s v="2004-8-17"/>
    <s v="新疆阿勒泰地区福海县紫丁香小区一号楼一单"/>
    <s v=""/>
    <s v=""/>
  </r>
  <r>
    <s v="2410114057"/>
    <s v="谢伊代·吐尔逊"/>
    <s v="女"/>
    <s v="校本部"/>
    <s v="维吾尔族"/>
    <s v="2024"/>
    <s v="2024"/>
    <s v="240110214"/>
    <s v="2024级心理学班"/>
    <s v="4"/>
    <x v="39"/>
    <s v=""/>
    <x v="9"/>
    <s v=""/>
    <s v="652923200505044424"/>
    <s v="23652901251349"/>
    <s v="在读"/>
    <s v="有学籍"/>
    <s v="普通本科生"/>
    <s v="本科"/>
    <s v="群众"/>
    <s v="2005-5-4"/>
    <s v="新疆阿克苏地区库车市乌恰镇天河新城小区"/>
    <s v=""/>
    <s v=""/>
  </r>
  <r>
    <s v="2410114058"/>
    <s v="祖丽阿依·麦麦提阿卜杜拉"/>
    <s v="女"/>
    <s v="校本部"/>
    <s v="维吾尔族"/>
    <s v="2024"/>
    <s v="2024"/>
    <s v="240110214"/>
    <s v="2024级心理学班"/>
    <s v="4"/>
    <x v="39"/>
    <s v=""/>
    <x v="9"/>
    <s v=""/>
    <s v="653222200408111564"/>
    <s v="23653202252297"/>
    <s v="在读"/>
    <s v="有学籍"/>
    <s v="普通本科生"/>
    <s v="本科"/>
    <s v="共青团员"/>
    <s v="2004-8-11"/>
    <s v="新疆和田地区墨玉县阿克萨拉依乡邮政"/>
    <s v=""/>
    <s v=""/>
  </r>
  <r>
    <s v="2410114059"/>
    <s v="布加尼提·麦麦提"/>
    <s v="女"/>
    <s v="校本部"/>
    <s v="维吾尔族"/>
    <s v="2024"/>
    <s v="2024"/>
    <s v="240110214"/>
    <s v="2024级心理学班"/>
    <s v="4"/>
    <x v="39"/>
    <s v=""/>
    <x v="9"/>
    <s v=""/>
    <s v="653125200512025029"/>
    <s v="24650031250974"/>
    <s v="在读"/>
    <s v="有学籍"/>
    <s v="普通本科生"/>
    <s v="本科"/>
    <s v="群众"/>
    <s v="2005-12-2"/>
    <s v="新疆喀什地区莎车县乌达力克镇红光27村2组30号"/>
    <s v=""/>
    <s v=""/>
  </r>
  <r>
    <s v="2410114060"/>
    <s v="阿依孜巴·喀迪尔"/>
    <s v="女"/>
    <s v="校本部"/>
    <s v="维吾尔族"/>
    <s v="2024"/>
    <s v="2024"/>
    <s v="240110214"/>
    <s v="2024级心理学班"/>
    <s v="4"/>
    <x v="39"/>
    <s v=""/>
    <x v="9"/>
    <s v=""/>
    <s v="653130200402082787"/>
    <s v="24650031251022"/>
    <s v="在读"/>
    <s v="有学籍"/>
    <s v="普通本科生"/>
    <s v="本科"/>
    <s v="群众"/>
    <s v="2004-2-8"/>
    <s v="新疆喀什地区图木舒克市其盖麦旦镇50团夏河9连19栋6493号"/>
    <s v=""/>
    <s v=""/>
  </r>
  <r>
    <s v="2410114061"/>
    <s v="穆耶赛尔·穆萨"/>
    <s v="女"/>
    <s v="校本部"/>
    <s v="维吾尔族"/>
    <s v="2024"/>
    <s v="2024"/>
    <s v="240110214"/>
    <s v="2024级心理学班"/>
    <s v="4"/>
    <x v="39"/>
    <s v=""/>
    <x v="9"/>
    <s v=""/>
    <s v="653121200502061725"/>
    <s v="24650031251038"/>
    <s v="在读"/>
    <s v="有学籍"/>
    <s v="普通本科生"/>
    <s v="本科"/>
    <s v="群众"/>
    <s v="2005-2-6"/>
    <s v="新疆喀什地区疏附县吾库萨克镇琼巴格村3组026号"/>
    <s v=""/>
    <s v=""/>
  </r>
  <r>
    <s v="2410314001"/>
    <s v="廉悦"/>
    <s v="女"/>
    <s v="校本部"/>
    <s v="汉族"/>
    <s v="2024"/>
    <s v="2024"/>
    <s v="240110214"/>
    <s v="2024级心理学班"/>
    <s v="4"/>
    <x v="39"/>
    <s v=""/>
    <x v="9"/>
    <s v=""/>
    <s v="410325200605070148"/>
    <s v="24410318151904"/>
    <s v="在读"/>
    <s v="有学籍"/>
    <s v="普通本科生"/>
    <s v="本科"/>
    <s v="共青团员"/>
    <s v="2006-5-7"/>
    <s v="河南省洛阳市嵩县新区伊东水城"/>
    <s v=""/>
    <s v=""/>
  </r>
  <r>
    <s v="2410314002"/>
    <s v="陈姝沛"/>
    <s v="女"/>
    <s v="校本部"/>
    <s v="汉族"/>
    <s v="2024"/>
    <s v="2024"/>
    <s v="240110214"/>
    <s v="2024级心理学班"/>
    <s v="4"/>
    <x v="39"/>
    <s v=""/>
    <x v="9"/>
    <s v=""/>
    <s v="410324200603170042"/>
    <s v="24410319150503"/>
    <s v="在读"/>
    <s v="有学籍"/>
    <s v="普通本科生"/>
    <s v="本科"/>
    <s v="共青团员"/>
    <s v="2006-3-17"/>
    <s v="河南省洛阳市栾川县第一高级中学"/>
    <s v=""/>
    <s v=""/>
  </r>
  <r>
    <s v="2410314003"/>
    <s v="龚颖"/>
    <s v="女"/>
    <s v="校本部"/>
    <s v="汉族"/>
    <s v="2024"/>
    <s v="2024"/>
    <s v="240110214"/>
    <s v="2024级心理学班"/>
    <s v="4"/>
    <x v="39"/>
    <s v=""/>
    <x v="9"/>
    <s v=""/>
    <s v="411525200608216626"/>
    <s v="24410511151964"/>
    <s v="在读"/>
    <s v="有学籍"/>
    <s v="普通本科生"/>
    <s v="本科"/>
    <s v="群众"/>
    <s v="2006-8-21"/>
    <s v="河南省新乡市辉县市胡桥乡八十亩地村"/>
    <s v=""/>
    <s v=""/>
  </r>
  <r>
    <s v="2410314004"/>
    <s v="张欣欣"/>
    <s v="女"/>
    <s v="校本部"/>
    <s v="汉族"/>
    <s v="2024"/>
    <s v="2024"/>
    <s v="240110214"/>
    <s v="2024级心理学班"/>
    <s v="4"/>
    <x v="39"/>
    <s v=""/>
    <x v="9"/>
    <s v=""/>
    <s v="410527200506240061"/>
    <s v="24410801153997"/>
    <s v="在读"/>
    <s v="有学籍"/>
    <s v="普通本科生"/>
    <s v="本科"/>
    <s v="群众"/>
    <s v="2005-6-24"/>
    <s v="河南省濮阳市华龙区濮上街道办事处卫河中路75号卫河佳苑1号楼1单元1805室"/>
    <s v=""/>
    <s v=""/>
  </r>
  <r>
    <s v="2410314005"/>
    <s v="李梦涵"/>
    <s v="女"/>
    <s v="校本部"/>
    <s v="汉族"/>
    <s v="2024"/>
    <s v="2024"/>
    <s v="240110214"/>
    <s v="2024级心理学班"/>
    <s v="4"/>
    <x v="39"/>
    <s v=""/>
    <x v="9"/>
    <s v=""/>
    <s v="411623200701122547"/>
    <s v="24411411154740"/>
    <s v="在读"/>
    <s v="有学籍"/>
    <s v="普通本科生"/>
    <s v="本科"/>
    <s v="群众"/>
    <s v="2007-1-12"/>
    <s v="河南省周口市商水县郝岗镇"/>
    <s v=""/>
    <s v=""/>
  </r>
  <r>
    <s v="2410314006"/>
    <s v="郭淋淋"/>
    <s v="女"/>
    <s v="校本部"/>
    <s v="汉族"/>
    <s v="2024"/>
    <s v="2024"/>
    <s v="240110214"/>
    <s v="2024级心理学班"/>
    <s v="4"/>
    <x v="39"/>
    <s v=""/>
    <x v="9"/>
    <s v=""/>
    <s v="411726200601275524"/>
    <s v="24411512152552"/>
    <s v="在读"/>
    <s v="有学籍"/>
    <s v="普通本科生"/>
    <s v="本科"/>
    <s v="共青团员"/>
    <s v="2006-1-27"/>
    <s v="河南省驻马店市泌阳县铜山乡大路庄"/>
    <s v=""/>
    <s v=""/>
  </r>
  <r>
    <s v="2410314007"/>
    <s v="刘思雯"/>
    <s v="女"/>
    <s v="校本部"/>
    <s v="汉族"/>
    <s v="2024"/>
    <s v="2024"/>
    <s v="240110214"/>
    <s v="2024级心理学班"/>
    <s v="4"/>
    <x v="39"/>
    <s v=""/>
    <x v="9"/>
    <s v=""/>
    <s v="41172220060520412X"/>
    <s v="24411515154831"/>
    <s v="在读"/>
    <s v="有学籍"/>
    <s v="普通本科生"/>
    <s v="本科"/>
    <s v="共青团员"/>
    <s v="2006-5-20"/>
    <s v="河南省驻马店市上蔡县百尺乡下地关村"/>
    <s v=""/>
    <s v=""/>
  </r>
  <r>
    <s v="2410314008"/>
    <s v="施梦圆"/>
    <s v="女"/>
    <s v="校本部"/>
    <s v="汉族"/>
    <s v="2024"/>
    <s v="2024"/>
    <s v="240110214"/>
    <s v="2024级心理学班"/>
    <s v="4"/>
    <x v="39"/>
    <s v=""/>
    <x v="9"/>
    <s v=""/>
    <s v="41172320061007002X"/>
    <s v="24411517153616"/>
    <s v="在读"/>
    <s v="有学籍"/>
    <s v="普通本科生"/>
    <s v="本科"/>
    <s v="群众"/>
    <s v="2006-10-7"/>
    <s v="河南省驻马店市平舆县第一高级中学语文组"/>
    <s v=""/>
    <s v=""/>
  </r>
  <r>
    <s v="2410314009"/>
    <s v="李露阳"/>
    <s v="男"/>
    <s v="校本部"/>
    <s v="汉族"/>
    <s v="2024"/>
    <s v="2024"/>
    <s v="240110214"/>
    <s v="2024级心理学班"/>
    <s v="4"/>
    <x v="39"/>
    <s v=""/>
    <x v="9"/>
    <s v=""/>
    <s v="411724200710056010"/>
    <s v="24411519154018"/>
    <s v="在读"/>
    <s v="有学籍"/>
    <s v="普通本科生"/>
    <s v="本科"/>
    <s v="共青团员"/>
    <s v="2007-10-5"/>
    <s v="河南省驻马店市正阳县寒冻镇"/>
    <s v=""/>
    <s v=""/>
  </r>
  <r>
    <s v="2410314010"/>
    <s v="徐慧珍"/>
    <s v="女"/>
    <s v="校本部"/>
    <s v="汉族"/>
    <s v="2024"/>
    <s v="2024"/>
    <s v="240110214"/>
    <s v="2024级心理学班"/>
    <s v="4"/>
    <x v="39"/>
    <s v=""/>
    <x v="9"/>
    <s v=""/>
    <s v="411522200511077608"/>
    <s v="24411613154473"/>
    <s v="在读"/>
    <s v="有学籍"/>
    <s v="普通本科生"/>
    <s v="本科"/>
    <s v="群众"/>
    <s v="2005-11-7"/>
    <s v="河南省信阳市光山县泼陂河镇大西门"/>
    <s v=""/>
    <s v=""/>
  </r>
  <r>
    <s v="2410314011"/>
    <s v="肖雪曼"/>
    <s v="女"/>
    <s v="校本部"/>
    <s v="汉族"/>
    <s v="2024"/>
    <s v="2024"/>
    <s v="240110214"/>
    <s v="2024级心理学班"/>
    <s v="4"/>
    <x v="39"/>
    <s v=""/>
    <x v="9"/>
    <s v=""/>
    <s v="411527200605290049"/>
    <s v="24411613155765"/>
    <s v="在读"/>
    <s v="有学籍"/>
    <s v="普通本科生"/>
    <s v="本科"/>
    <s v="共青团员"/>
    <s v="2006-5-29"/>
    <s v="河南省信阳市光山县城关兴隆路晓汪超市"/>
    <s v=""/>
    <s v=""/>
  </r>
  <r>
    <s v="2410314012"/>
    <s v="赵云琦"/>
    <s v="女"/>
    <s v="校本部"/>
    <s v="汉族"/>
    <s v="2024"/>
    <s v="2024"/>
    <s v="240110214"/>
    <s v="2024级心理学班"/>
    <s v="4"/>
    <x v="39"/>
    <s v=""/>
    <x v="9"/>
    <s v=""/>
    <s v="411524200605170822"/>
    <s v="24411615153380"/>
    <s v="在读"/>
    <s v="有学籍"/>
    <s v="普通本科生"/>
    <s v="本科"/>
    <s v="共青团员"/>
    <s v="2006-5-17"/>
    <s v="河南省信阳市商城县上石桥镇"/>
    <s v=""/>
    <s v=""/>
  </r>
  <r>
    <s v="2410314013"/>
    <s v="孙雨欣"/>
    <s v="女"/>
    <s v="校本部"/>
    <s v="汉族"/>
    <s v="2024"/>
    <s v="2024"/>
    <s v="240110214"/>
    <s v="2024级心理学班"/>
    <s v="4"/>
    <x v="39"/>
    <s v=""/>
    <x v="9"/>
    <s v=""/>
    <s v="411527200506138543"/>
    <s v="24411618152564"/>
    <s v="在读"/>
    <s v="有学籍"/>
    <s v="普通本科生"/>
    <s v="本科"/>
    <s v="共青团员"/>
    <s v="2005-6-13"/>
    <s v="河南省信阳市淮滨县淮滨高级中学"/>
    <s v=""/>
    <s v=""/>
  </r>
  <r>
    <s v="2410314014"/>
    <s v="王舒璇"/>
    <s v="女"/>
    <s v="校本部"/>
    <s v="汉族"/>
    <s v="2024"/>
    <s v="2024"/>
    <s v="240110214"/>
    <s v="2024级心理学班"/>
    <s v="4"/>
    <x v="39"/>
    <s v=""/>
    <x v="9"/>
    <s v=""/>
    <s v="41152820050402192X"/>
    <s v="24411619154704"/>
    <s v="在读"/>
    <s v="有学籍"/>
    <s v="普通本科生"/>
    <s v="本科"/>
    <s v="群众"/>
    <s v="2005-4-2"/>
    <s v="河南省信阳市息县众鑫时代广场二期西院1单元702"/>
    <s v=""/>
    <s v=""/>
  </r>
  <r>
    <s v="2410314015"/>
    <s v="马柳杨"/>
    <s v="女"/>
    <s v="校本部"/>
    <s v="汉族"/>
    <s v="2024"/>
    <s v="2024"/>
    <s v="240110214"/>
    <s v="2024级心理学班"/>
    <s v="4"/>
    <x v="39"/>
    <s v=""/>
    <x v="9"/>
    <s v=""/>
    <s v="411324200611153024"/>
    <s v="24411713154123"/>
    <s v="在读"/>
    <s v="有学籍"/>
    <s v="普通本科生"/>
    <s v="本科"/>
    <s v="共青团员"/>
    <s v="2006-11-15"/>
    <s v="河南省内乡县城关镇内乡县高级中学71届33班"/>
    <s v=""/>
    <s v=""/>
  </r>
  <r>
    <s v="2410314016"/>
    <s v="丁丹琪"/>
    <s v="女"/>
    <s v="校本部"/>
    <s v="汉族"/>
    <s v="2024"/>
    <s v="2024"/>
    <s v="240110214"/>
    <s v="2024级心理学班"/>
    <s v="4"/>
    <x v="39"/>
    <s v=""/>
    <x v="9"/>
    <s v=""/>
    <s v="410881200512020086"/>
    <s v="24411801151399"/>
    <s v="在读"/>
    <s v="有学籍"/>
    <s v="普通本科生"/>
    <s v="本科"/>
    <s v="共青团员"/>
    <s v="2005-12-2"/>
    <s v="河南省济源市济水区幸福路五号楼三单元301"/>
    <s v=""/>
    <s v=""/>
  </r>
  <r>
    <s v="2410314017"/>
    <s v="方源"/>
    <s v="男"/>
    <s v="校本部"/>
    <s v="汉族"/>
    <s v="2024"/>
    <s v="2024"/>
    <s v="240110214"/>
    <s v="2024级心理学班"/>
    <s v="4"/>
    <x v="39"/>
    <s v=""/>
    <x v="9"/>
    <s v=""/>
    <s v="411528200704250014"/>
    <s v="24412401153075"/>
    <s v="在读"/>
    <s v="有学籍"/>
    <s v="普通本科生"/>
    <s v="本科"/>
    <s v="共青团员"/>
    <s v="2007-4-25"/>
    <s v="河南省信阳市固始县秀水街道办事处希望高中团委办公室"/>
    <s v=""/>
    <s v=""/>
  </r>
  <r>
    <s v="2410314018"/>
    <s v="董香"/>
    <s v="女"/>
    <s v="校本部"/>
    <s v="汉族"/>
    <s v="2024"/>
    <s v="2024"/>
    <s v="240110214"/>
    <s v="2024级心理学班"/>
    <s v="4"/>
    <x v="39"/>
    <s v=""/>
    <x v="9"/>
    <s v=""/>
    <s v="411525200608075165"/>
    <s v="24412401155850"/>
    <s v="在读"/>
    <s v="有学籍"/>
    <s v="普通本科生"/>
    <s v="本科"/>
    <s v="群众"/>
    <s v="2006-8-7"/>
    <s v="河南省信阳市固始县固始高级中学"/>
    <s v=""/>
    <s v=""/>
  </r>
  <r>
    <s v="2410314019"/>
    <s v="饶文卿"/>
    <s v="女"/>
    <s v="校本部"/>
    <s v="汉族"/>
    <s v="2024"/>
    <s v="2024"/>
    <s v="240110214"/>
    <s v="2024级心理学班"/>
    <s v="4"/>
    <x v="39"/>
    <s v=""/>
    <x v="9"/>
    <s v=""/>
    <s v="41152520071109724X"/>
    <s v="24412401156542"/>
    <s v="在读"/>
    <s v="有学籍"/>
    <s v="普通本科生"/>
    <s v="本科"/>
    <s v="共青团员"/>
    <s v="2007-11-9"/>
    <s v="河南省信阳市固始县湖畔春天二期4号楼1单元301"/>
    <s v=""/>
    <s v=""/>
  </r>
  <r>
    <s v="2410514027"/>
    <s v="侯万宁"/>
    <s v="女"/>
    <s v="校本部"/>
    <s v="回族"/>
    <s v="2024"/>
    <s v="2024"/>
    <s v="240110214"/>
    <s v="2024级心理学班"/>
    <s v="4"/>
    <x v="39"/>
    <s v=""/>
    <x v="9"/>
    <s v=""/>
    <s v="411525200601220024"/>
    <s v="24412401116241"/>
    <s v="在读"/>
    <s v="有学籍"/>
    <s v="普通本科生"/>
    <s v="本科"/>
    <s v="群众"/>
    <s v="2006-1-22"/>
    <s v="河南省郑州市金水区燕黑路广发公寓二单元六零二"/>
    <s v=""/>
    <s v=""/>
  </r>
  <r>
    <s v="2410414001"/>
    <s v="段心雨"/>
    <s v="女"/>
    <s v="校本部"/>
    <s v="汉族"/>
    <s v="2024"/>
    <s v="2024"/>
    <s v="240110314"/>
    <s v="2024级教育学班"/>
    <s v="4"/>
    <x v="40"/>
    <s v=""/>
    <x v="9"/>
    <s v=""/>
    <s v="410183200603100203"/>
    <s v="24410112111261"/>
    <s v="在读"/>
    <s v="有学籍"/>
    <s v="普通本科生"/>
    <s v="本科"/>
    <s v="群众"/>
    <s v="2006-3-10"/>
    <s v="河南省郑州市新密市白寨镇韦沟段沟62号"/>
    <s v=""/>
    <s v=""/>
  </r>
  <r>
    <s v="2410414002"/>
    <s v="刘阳"/>
    <s v="男"/>
    <s v="校本部"/>
    <s v="汉族"/>
    <s v="2024"/>
    <s v="2024"/>
    <s v="240110314"/>
    <s v="2024级教育学班"/>
    <s v="4"/>
    <x v="40"/>
    <s v=""/>
    <x v="9"/>
    <s v=""/>
    <s v="410221200604290252"/>
    <s v="24410214112164"/>
    <s v="在读"/>
    <s v="有学籍"/>
    <s v="普通本科生"/>
    <s v="本科"/>
    <s v="群众"/>
    <s v="2006-4-29"/>
    <s v="河南省开封市杞县高阳镇蔡营村第一组中兴街45号"/>
    <s v=""/>
    <s v=""/>
  </r>
  <r>
    <s v="2410414003"/>
    <s v="王梦涵"/>
    <s v="女"/>
    <s v="校本部"/>
    <s v="汉族"/>
    <s v="2024"/>
    <s v="2024"/>
    <s v="240110314"/>
    <s v="2024级教育学班"/>
    <s v="4"/>
    <x v="40"/>
    <s v=""/>
    <x v="9"/>
    <s v=""/>
    <s v="410425200602200221"/>
    <s v="24410415111771"/>
    <s v="在读"/>
    <s v="有学籍"/>
    <s v="普通本科生"/>
    <s v="本科"/>
    <s v="共青团员"/>
    <s v="2006-2-20"/>
    <s v="河南省平顶山市郏县薛店镇赵寨南村"/>
    <s v=""/>
    <s v=""/>
  </r>
  <r>
    <s v="2410414004"/>
    <s v="郭欣凡"/>
    <s v="女"/>
    <s v="校本部"/>
    <s v="汉族"/>
    <s v="2024"/>
    <s v="2024"/>
    <s v="240110314"/>
    <s v="2024级教育学班"/>
    <s v="4"/>
    <x v="40"/>
    <s v=""/>
    <x v="9"/>
    <s v=""/>
    <s v="411282200506018064"/>
    <s v="24411011111004"/>
    <s v="在读"/>
    <s v="有学籍"/>
    <s v="普通本科生"/>
    <s v="本科"/>
    <s v="共青团员"/>
    <s v="2005-6-1"/>
    <s v="河南省三门峡市灵宝市苏村乡东里村"/>
    <s v=""/>
    <s v=""/>
  </r>
  <r>
    <s v="2410414005"/>
    <s v="向晓乐"/>
    <s v="女"/>
    <s v="校本部"/>
    <s v="汉族"/>
    <s v="2024"/>
    <s v="2024"/>
    <s v="240110314"/>
    <s v="2024级教育学班"/>
    <s v="4"/>
    <x v="40"/>
    <s v=""/>
    <x v="9"/>
    <s v=""/>
    <s v="411330200604185121"/>
    <s v="24411714111620"/>
    <s v="在读"/>
    <s v="有学籍"/>
    <s v="普通本科生"/>
    <s v="本科"/>
    <s v="群众"/>
    <s v="2006-4-18"/>
    <s v="河南省南阳市西峡县双龙镇寨岗村向家庄组"/>
    <s v=""/>
    <s v=""/>
  </r>
  <r>
    <s v="2410414006"/>
    <s v="何思雨"/>
    <s v="女"/>
    <s v="校本部"/>
    <s v="汉族"/>
    <s v="2024"/>
    <s v="2024"/>
    <s v="240110314"/>
    <s v="2024级教育学班"/>
    <s v="4"/>
    <x v="40"/>
    <s v=""/>
    <x v="9"/>
    <s v=""/>
    <s v="500229200607051022"/>
    <s v="24500113112076"/>
    <s v="在读"/>
    <s v="有学籍"/>
    <s v="普通本科生"/>
    <s v="本科"/>
    <s v="共青团员"/>
    <s v="2006-7-5"/>
    <s v="重庆城口县巴山镇仁河路179号"/>
    <s v=""/>
    <s v=""/>
  </r>
  <r>
    <s v="2410414007"/>
    <s v="王香云"/>
    <s v="女"/>
    <s v="校本部"/>
    <s v="汉族"/>
    <s v="2024"/>
    <s v="2024"/>
    <s v="240110314"/>
    <s v="2024级教育学班"/>
    <s v="4"/>
    <x v="40"/>
    <s v=""/>
    <x v="9"/>
    <s v=""/>
    <s v="50038120051003602X"/>
    <s v="24500114112241"/>
    <s v="在读"/>
    <s v="有学籍"/>
    <s v="普通本科生"/>
    <s v="本科"/>
    <s v="群众"/>
    <s v="2005-10-3"/>
    <s v="重庆重庆市江津区蔡家镇鸳鸯村1组357号"/>
    <s v=""/>
    <s v=""/>
  </r>
  <r>
    <s v="2410414008"/>
    <s v="康育嘉"/>
    <s v="女"/>
    <s v="校本部"/>
    <s v="汉族"/>
    <s v="2024"/>
    <s v="2024"/>
    <s v="240110314"/>
    <s v="2024级教育学班"/>
    <s v="4"/>
    <x v="40"/>
    <s v=""/>
    <x v="9"/>
    <s v=""/>
    <s v="500383200602100562"/>
    <s v="24500118110179"/>
    <s v="在读"/>
    <s v="有学籍"/>
    <s v="普通本科生"/>
    <s v="本科"/>
    <s v="共青团员"/>
    <s v="2006-2-10"/>
    <s v="重庆永川区兴龙大道888号江鸿枫桥郡"/>
    <s v=""/>
    <s v=""/>
  </r>
  <r>
    <s v="2410414009"/>
    <s v="丁珍妮"/>
    <s v="女"/>
    <s v="校本部"/>
    <s v="汉族"/>
    <s v="2024"/>
    <s v="2024"/>
    <s v="240110314"/>
    <s v="2024级教育学班"/>
    <s v="4"/>
    <x v="40"/>
    <s v=""/>
    <x v="9"/>
    <s v=""/>
    <s v="500235200604103226"/>
    <s v="24500131111692"/>
    <s v="在读"/>
    <s v="有学籍"/>
    <s v="普通本科生"/>
    <s v="本科"/>
    <s v="群众"/>
    <s v="2006-4-10"/>
    <s v="重庆重庆市云阳县双江街道三合路48号公共服务站"/>
    <s v=""/>
    <s v=""/>
  </r>
  <r>
    <s v="2410414010"/>
    <s v="温江荣"/>
    <s v="女"/>
    <s v="校本部"/>
    <s v="汉族"/>
    <s v="2024"/>
    <s v="2024"/>
    <s v="240110314"/>
    <s v="2024级教育学班"/>
    <s v="4"/>
    <x v="40"/>
    <s v=""/>
    <x v="9"/>
    <s v=""/>
    <s v="500235200603148465"/>
    <s v="24500131111714"/>
    <s v="在读"/>
    <s v="有学籍"/>
    <s v="普通本科生"/>
    <s v="本科"/>
    <s v="群众"/>
    <s v="2006-3-14"/>
    <s v="重庆云阳县人和镇立新17组25号"/>
    <s v=""/>
    <s v=""/>
  </r>
  <r>
    <s v="2410414011"/>
    <s v="马占艳"/>
    <s v="女"/>
    <s v="校本部"/>
    <s v="回族"/>
    <s v="2024"/>
    <s v="2024"/>
    <s v="240110314"/>
    <s v="2024级教育学班"/>
    <s v="4"/>
    <x v="40"/>
    <s v=""/>
    <x v="9"/>
    <s v=""/>
    <s v="630122200506160181"/>
    <s v="24630122110036"/>
    <s v="在读"/>
    <s v="有学籍"/>
    <s v="普通本科生"/>
    <s v="本科"/>
    <s v="共青团员"/>
    <s v="2005-6-16"/>
    <s v="青海省西宁市湟中区李家山镇马圈沟村027号"/>
    <s v=""/>
    <s v=""/>
  </r>
  <r>
    <s v="2410414012"/>
    <s v="东主卓玛"/>
    <s v="女"/>
    <s v="校本部"/>
    <s v="藏族"/>
    <s v="2024"/>
    <s v="2024"/>
    <s v="240110314"/>
    <s v="2024级教育学班"/>
    <s v="4"/>
    <x v="40"/>
    <s v=""/>
    <x v="9"/>
    <s v=""/>
    <s v="632128200408140048"/>
    <s v="24630225114053"/>
    <s v="在读"/>
    <s v="有学籍"/>
    <s v="普通本科生"/>
    <s v="本科"/>
    <s v="共青团员"/>
    <s v="2004-8-14"/>
    <s v="青海省海东市循化县新汽车站"/>
    <s v=""/>
    <s v=""/>
  </r>
  <r>
    <s v="2410414013"/>
    <s v="马秀"/>
    <s v="女"/>
    <s v="校本部"/>
    <s v="回族"/>
    <s v="2024"/>
    <s v="2024"/>
    <s v="240110314"/>
    <s v="2024级教育学班"/>
    <s v="4"/>
    <x v="40"/>
    <s v=""/>
    <x v="9"/>
    <s v=""/>
    <s v="632524200601030066"/>
    <s v="24632524110053"/>
    <s v="在读"/>
    <s v="有学籍"/>
    <s v="普通本科生"/>
    <s v="本科"/>
    <s v="共青团员"/>
    <s v="2006-1-3"/>
    <s v="青海省西宁市城东区和盛园58号楼四单元9楼"/>
    <s v=""/>
    <s v=""/>
  </r>
  <r>
    <s v="2410414014"/>
    <s v="王俊蒙"/>
    <s v="女"/>
    <s v="校本部"/>
    <s v="汉族"/>
    <s v="2024"/>
    <s v="2024"/>
    <s v="240110314"/>
    <s v="2024级教育学班"/>
    <s v="4"/>
    <x v="40"/>
    <s v=""/>
    <x v="9"/>
    <s v=""/>
    <s v="34242320040717628X"/>
    <s v="24632801110772"/>
    <s v="在读"/>
    <s v="有学籍"/>
    <s v="普通本科生"/>
    <s v="本科"/>
    <s v="共青团员"/>
    <s v="2004-7-17"/>
    <s v="青海省格尔木市柴达木中路3号11号楼1单元113室"/>
    <s v=""/>
    <s v=""/>
  </r>
  <r>
    <s v="2410414015"/>
    <s v="张琪瑶"/>
    <s v="女"/>
    <s v="校本部"/>
    <s v="汉族"/>
    <s v="2024"/>
    <s v="2024"/>
    <s v="240110314"/>
    <s v="2024级教育学班"/>
    <s v="4"/>
    <x v="40"/>
    <s v=""/>
    <x v="9"/>
    <s v=""/>
    <s v="632822200603240044"/>
    <s v="24632822110043"/>
    <s v="在读"/>
    <s v="有学籍"/>
    <s v="普通本科生"/>
    <s v="本科"/>
    <s v="共青团员"/>
    <s v="20060324"/>
    <s v="青海省海西蒙古族藏族自治州都兰县香日德镇得胜村小区六号楼二单元401"/>
    <s v=""/>
    <s v=""/>
  </r>
  <r>
    <s v="2410414017"/>
    <s v="查夏韵"/>
    <s v="女"/>
    <s v="校本部"/>
    <s v="汉族"/>
    <s v="2024"/>
    <s v="2024"/>
    <s v="240110314"/>
    <s v="2024级教育学班"/>
    <s v="4"/>
    <x v="40"/>
    <s v=""/>
    <x v="9"/>
    <s v=""/>
    <s v="530322200606230762"/>
    <s v="24532201110317"/>
    <s v="在读"/>
    <s v="有学籍"/>
    <s v="普通本科生"/>
    <s v="本科"/>
    <s v="共青团员"/>
    <s v="2006-6-23"/>
    <s v="云南省/曲靖市/麒麟区/紫郡苑15栋1301"/>
    <s v=""/>
    <s v=""/>
  </r>
  <r>
    <s v="2410414018"/>
    <s v="程荔"/>
    <s v="女"/>
    <s v="校本部"/>
    <s v="汉族"/>
    <s v="2024"/>
    <s v="2024"/>
    <s v="240110314"/>
    <s v="2024级教育学班"/>
    <s v="4"/>
    <x v="40"/>
    <s v=""/>
    <x v="9"/>
    <s v=""/>
    <s v="532527200506201766"/>
    <s v="24532524112668"/>
    <s v="在读"/>
    <s v="有学籍"/>
    <s v="普通本科生"/>
    <s v="本科"/>
    <s v="共青团员"/>
    <s v=""/>
    <s v="云南省/红河哈尼族彝族自治州/泸西县/舞街铺镇"/>
    <s v=""/>
    <s v=""/>
  </r>
  <r>
    <s v="2410414020"/>
    <s v="吴昊瑾"/>
    <s v="女"/>
    <s v="校本部"/>
    <s v="彝族"/>
    <s v="2024"/>
    <s v="2024"/>
    <s v="240110314"/>
    <s v="2024级教育学班"/>
    <s v="4"/>
    <x v="40"/>
    <s v=""/>
    <x v="9"/>
    <s v=""/>
    <s v="532924200508242329"/>
    <s v="24532924110369"/>
    <s v="在读"/>
    <s v="有学籍"/>
    <s v="普通本科生"/>
    <s v="本科"/>
    <s v="共青团员"/>
    <s v="2005-8-24"/>
    <s v="云南省/大理白族自治州/宾川县/金牛镇仁和路17号4幢2单元201室"/>
    <s v=""/>
    <s v=""/>
  </r>
  <r>
    <s v="2410414021"/>
    <s v="张家烽"/>
    <s v="男"/>
    <s v="校本部"/>
    <s v="汉族"/>
    <s v="2024"/>
    <s v="2024"/>
    <s v="240110314"/>
    <s v="2024级教育学班"/>
    <s v="4"/>
    <x v="40"/>
    <s v=""/>
    <x v="9"/>
    <s v=""/>
    <s v="350121200512290253"/>
    <s v="24350121110221"/>
    <s v="在读"/>
    <s v="有学籍"/>
    <s v="普通本科生"/>
    <s v="本科"/>
    <s v="共青团员"/>
    <s v="2005-12-29"/>
    <s v="福建省福州市闽侯县甘蔗街道滨江路西8号弘博公司"/>
    <s v=""/>
    <s v=""/>
  </r>
  <r>
    <s v="2410414022"/>
    <s v="吴智康"/>
    <s v="男"/>
    <s v="校本部"/>
    <s v="汉族"/>
    <s v="2024"/>
    <s v="2024"/>
    <s v="240110314"/>
    <s v="2024级教育学班"/>
    <s v="4"/>
    <x v="40"/>
    <s v=""/>
    <x v="9"/>
    <s v=""/>
    <s v="350982200607290017"/>
    <s v="24350982110128"/>
    <s v="在读"/>
    <s v="有学籍"/>
    <s v="普通本科生"/>
    <s v="本科"/>
    <s v="群众"/>
    <s v="2006-7-29"/>
    <s v="福建省福鼎市管阳镇西阳村石傍47号"/>
    <s v=""/>
    <s v=""/>
  </r>
  <r>
    <s v="2410414023"/>
    <s v="刘冰冰"/>
    <s v="女"/>
    <s v="校本部"/>
    <s v="汉族"/>
    <s v="2024"/>
    <s v="2024"/>
    <s v="240110314"/>
    <s v="2024级教育学班"/>
    <s v="4"/>
    <x v="40"/>
    <s v=""/>
    <x v="9"/>
    <s v=""/>
    <s v="411024200605036263"/>
    <s v="24352608110110"/>
    <s v="在读"/>
    <s v="有学籍"/>
    <s v="普通本科生"/>
    <s v="本科"/>
    <s v="共青团员"/>
    <s v="2006-5-3"/>
    <s v="福建省厦门市湖里区湖里社区北片188号"/>
    <s v=""/>
    <s v=""/>
  </r>
  <r>
    <s v="2410414024"/>
    <s v="叶诗涵"/>
    <s v="女"/>
    <s v="校本部"/>
    <s v="汉族"/>
    <s v="2024"/>
    <s v="2024"/>
    <s v="240110314"/>
    <s v="2024级教育学班"/>
    <s v="4"/>
    <x v="40"/>
    <s v=""/>
    <x v="9"/>
    <s v=""/>
    <s v="35020520051013202X"/>
    <s v="24353211110805"/>
    <s v="在读"/>
    <s v="有学籍"/>
    <s v="普通本科生"/>
    <s v="本科"/>
    <s v="共青团员"/>
    <s v="2005-10-13"/>
    <s v="福建省厦门市海沧区东孚街道山边社区山边社153号"/>
    <s v=""/>
    <s v=""/>
  </r>
  <r>
    <s v="2410414025"/>
    <s v="饶雅靖"/>
    <s v="女"/>
    <s v="校本部"/>
    <s v="汉族"/>
    <s v="2024"/>
    <s v="2024"/>
    <s v="240110314"/>
    <s v="2024级教育学班"/>
    <s v="4"/>
    <x v="40"/>
    <s v=""/>
    <x v="9"/>
    <s v=""/>
    <s v="350521200610310520"/>
    <s v="24353503110100"/>
    <s v="在读"/>
    <s v="有学籍"/>
    <s v="普通本科生"/>
    <s v="本科"/>
    <s v="共青团员"/>
    <s v="2006-10-31"/>
    <s v="福建省泉州市台商投资区洛阳镇群山村割岭74号"/>
    <s v=""/>
    <s v=""/>
  </r>
  <r>
    <s v="2410414026"/>
    <s v="徐昌钱"/>
    <s v="男"/>
    <s v="校本部"/>
    <s v="汉族"/>
    <s v="2024"/>
    <s v="2024"/>
    <s v="240110314"/>
    <s v="2024级教育学班"/>
    <s v="4"/>
    <x v="40"/>
    <s v=""/>
    <x v="9"/>
    <s v=""/>
    <s v="360425200704061117"/>
    <s v="24360425110465"/>
    <s v="在读"/>
    <s v="有学籍"/>
    <s v="普通本科生"/>
    <s v="本科"/>
    <s v="共青团员"/>
    <s v="2007-4-6"/>
    <s v="江西省九江市永修县永丰垦殖场永昌大道诺德国际8栋2单元1703"/>
    <s v=""/>
    <s v=""/>
  </r>
  <r>
    <s v="2410414027"/>
    <s v="廖晶晶"/>
    <s v="女"/>
    <s v="校本部"/>
    <s v="汉族"/>
    <s v="2024"/>
    <s v="2024"/>
    <s v="240110314"/>
    <s v="2024级教育学班"/>
    <s v="4"/>
    <x v="40"/>
    <s v=""/>
    <x v="9"/>
    <s v=""/>
    <s v="360732200603290025"/>
    <s v="24360702111254"/>
    <s v="在读"/>
    <s v="有学籍"/>
    <s v="普通本科生"/>
    <s v="本科"/>
    <s v="共青团员"/>
    <s v="2006-3-29"/>
    <s v="江西省赣州市章贡区滨江大道8号香格里拉10栋2901室"/>
    <s v=""/>
    <s v=""/>
  </r>
  <r>
    <s v="2410414028"/>
    <s v="张百惠"/>
    <s v="女"/>
    <s v="校本部"/>
    <s v="汉族"/>
    <s v="2024"/>
    <s v="2024"/>
    <s v="240110314"/>
    <s v="2024级教育学班"/>
    <s v="4"/>
    <x v="40"/>
    <s v=""/>
    <x v="9"/>
    <s v=""/>
    <s v="360733200511115349"/>
    <s v="24360733110557"/>
    <s v="在读"/>
    <s v="有学籍"/>
    <s v="普通本科生"/>
    <s v="本科"/>
    <s v="群众"/>
    <s v="2005-11-11"/>
    <s v="江西省赣州市会昌县会昌中学高三(30)班"/>
    <s v=""/>
    <s v=""/>
  </r>
  <r>
    <s v="2410414029"/>
    <s v="李佳怡"/>
    <s v="女"/>
    <s v="校本部"/>
    <s v="汉族"/>
    <s v="2024"/>
    <s v="2024"/>
    <s v="240110314"/>
    <s v="2024级教育学班"/>
    <s v="4"/>
    <x v="40"/>
    <s v=""/>
    <x v="9"/>
    <s v=""/>
    <s v="360827200509170021"/>
    <s v="24360827111098"/>
    <s v="在读"/>
    <s v="有学籍"/>
    <s v="普通本科生"/>
    <s v="本科"/>
    <s v="群众"/>
    <s v="2005-9-17"/>
    <s v="江西省吉安市遂川县泉江镇李屋坪13号"/>
    <s v=""/>
    <s v=""/>
  </r>
  <r>
    <s v="2410414030"/>
    <s v="冯锦道"/>
    <s v="男"/>
    <s v="校本部"/>
    <s v="汉族"/>
    <s v="2024"/>
    <s v="2024"/>
    <s v="240110314"/>
    <s v="2024级教育学班"/>
    <s v="4"/>
    <x v="40"/>
    <s v=""/>
    <x v="9"/>
    <s v=""/>
    <s v="362531200501310931"/>
    <s v="24361003110135"/>
    <s v="在读"/>
    <s v="有学籍"/>
    <s v="普通本科生"/>
    <s v="本科"/>
    <s v="共青团员"/>
    <s v="2005-1-31"/>
    <s v="江西省抚州市东乡区舒同东路96号四单元401室"/>
    <s v=""/>
    <s v=""/>
  </r>
  <r>
    <s v="2410514001"/>
    <s v="解永颜"/>
    <s v="女"/>
    <s v="校本部"/>
    <s v="汉族"/>
    <s v="2024"/>
    <s v="2024"/>
    <s v="241061403"/>
    <s v="2024级学前教育班"/>
    <s v="4"/>
    <x v="41"/>
    <s v=""/>
    <x v="9"/>
    <s v=""/>
    <s v="410327200609110066"/>
    <s v="24410316110351"/>
    <s v="在读"/>
    <s v="有学籍"/>
    <s v="普通本科生"/>
    <s v="本科"/>
    <s v="群众"/>
    <s v="2006-9-11"/>
    <s v="河南省洛阳市宜阳县府琛花园七号楼二单元601"/>
    <s v=""/>
    <s v=""/>
  </r>
  <r>
    <s v="2410514002"/>
    <s v="董雅倩"/>
    <s v="女"/>
    <s v="校本部"/>
    <s v="汉族"/>
    <s v="2024"/>
    <s v="2024"/>
    <s v="241061403"/>
    <s v="2024级学前教育班"/>
    <s v="4"/>
    <x v="41"/>
    <s v=""/>
    <x v="9"/>
    <s v=""/>
    <s v="410328200512270043"/>
    <s v="24410317151107"/>
    <s v="在读"/>
    <s v="有学籍"/>
    <s v="普通本科生"/>
    <s v="本科"/>
    <s v="群众"/>
    <s v="2005-12-27"/>
    <s v="河南省洛阳市洛宁县御龙湾三区"/>
    <s v=""/>
    <s v=""/>
  </r>
  <r>
    <s v="2410514004"/>
    <s v="朱艺璇"/>
    <s v="女"/>
    <s v="校本部"/>
    <s v="汉族"/>
    <s v="2024"/>
    <s v="2024"/>
    <s v="241061403"/>
    <s v="2024级学前教育班"/>
    <s v="4"/>
    <x v="41"/>
    <s v=""/>
    <x v="9"/>
    <s v=""/>
    <s v="411282200610270083"/>
    <s v="24411011110045"/>
    <s v="在读"/>
    <s v="有学籍"/>
    <s v="普通本科生"/>
    <s v="本科"/>
    <s v="共青团员"/>
    <s v="2006-10-27"/>
    <s v="河南省三门峡市灵宝市豫灵镇"/>
    <s v=""/>
    <s v=""/>
  </r>
  <r>
    <s v="2410514006"/>
    <s v="韩冰燕"/>
    <s v="女"/>
    <s v="校本部"/>
    <s v="汉族"/>
    <s v="2024"/>
    <s v="2024"/>
    <s v="241061403"/>
    <s v="2024级学前教育班"/>
    <s v="4"/>
    <x v="41"/>
    <s v=""/>
    <x v="9"/>
    <s v=""/>
    <s v="411024200602047741"/>
    <s v="24411112112083"/>
    <s v="在读"/>
    <s v="有学籍"/>
    <s v="普通本科生"/>
    <s v="本科"/>
    <s v="群众"/>
    <s v="2006-2-4"/>
    <s v="河南省许昌市鄢陵县彭店乡王铁村"/>
    <s v=""/>
    <s v=""/>
  </r>
  <r>
    <s v="2410514007"/>
    <s v="曹若淇"/>
    <s v="女"/>
    <s v="校本部"/>
    <s v="汉族"/>
    <s v="2024"/>
    <s v="2024"/>
    <s v="241061403"/>
    <s v="2024级学前教育班"/>
    <s v="4"/>
    <x v="41"/>
    <s v=""/>
    <x v="9"/>
    <s v=""/>
    <s v="411122200607030140"/>
    <s v="24411213111563"/>
    <s v="在读"/>
    <s v="有学籍"/>
    <s v="普通本科生"/>
    <s v="本科"/>
    <s v="共青团员"/>
    <s v="2006-7-3"/>
    <s v="河南省漯河市临颍县台陈镇双楼村69号"/>
    <s v=""/>
    <s v=""/>
  </r>
  <r>
    <s v="2410514008"/>
    <s v="王若茜"/>
    <s v="女"/>
    <s v="校本部"/>
    <s v="汉族"/>
    <s v="2024"/>
    <s v="2024"/>
    <s v="241061403"/>
    <s v="2024级学前教育班"/>
    <s v="4"/>
    <x v="41"/>
    <s v=""/>
    <x v="9"/>
    <s v=""/>
    <s v="411623200510134289"/>
    <s v="24411411112046"/>
    <s v="在读"/>
    <s v="有学籍"/>
    <s v="普通本科生"/>
    <s v="本科"/>
    <s v="群众"/>
    <s v="2005-10-13"/>
    <s v="河南省周口市商水县舒庄乡舒庄村"/>
    <s v=""/>
    <s v=""/>
  </r>
  <r>
    <s v="2410514009"/>
    <s v="赵博华"/>
    <s v="女"/>
    <s v="校本部"/>
    <s v="汉族"/>
    <s v="2024"/>
    <s v="2024"/>
    <s v="241061403"/>
    <s v="2024级学前教育班"/>
    <s v="4"/>
    <x v="41"/>
    <s v=""/>
    <x v="9"/>
    <s v=""/>
    <s v="411625200606247184"/>
    <s v="24411416114081"/>
    <s v="在读"/>
    <s v="有学籍"/>
    <s v="普通本科生"/>
    <s v="本科"/>
    <s v="群众"/>
    <s v="2006-6-24"/>
    <s v="河南省周口市郸城县李楼乡大宋行政村赵楼村001号"/>
    <s v=""/>
    <s v=""/>
  </r>
  <r>
    <s v="2410514010"/>
    <s v="赵慧媛"/>
    <s v="女"/>
    <s v="校本部"/>
    <s v="汉族"/>
    <s v="2024"/>
    <s v="2024"/>
    <s v="241061403"/>
    <s v="2024级学前教育班"/>
    <s v="4"/>
    <x v="41"/>
    <s v=""/>
    <x v="9"/>
    <s v=""/>
    <s v="41272620060126042X"/>
    <s v="24411416114285"/>
    <s v="在读"/>
    <s v="有学籍"/>
    <s v="普通本科生"/>
    <s v="本科"/>
    <s v="群众"/>
    <s v="2006-1-26"/>
    <s v="河南省周口市郸城县城郊乡杨集行政村赵老家村001号"/>
    <s v=""/>
    <s v=""/>
  </r>
  <r>
    <s v="2410514012"/>
    <s v="严钦玉"/>
    <s v="女"/>
    <s v="校本部"/>
    <s v="汉族"/>
    <s v="2024"/>
    <s v="2024"/>
    <s v="241061403"/>
    <s v="2024级学前教育班"/>
    <s v="4"/>
    <x v="41"/>
    <s v=""/>
    <x v="9"/>
    <s v=""/>
    <s v="411626200605030027"/>
    <s v="24411419111470"/>
    <s v="在读"/>
    <s v="有学籍"/>
    <s v="普通本科生"/>
    <s v="本科"/>
    <s v="共青团员"/>
    <s v="2006-5-3"/>
    <s v="河南省周口市淮阳县城关镇南教育街老一中南制铣厂家属院"/>
    <s v=""/>
    <s v=""/>
  </r>
  <r>
    <s v="2410514013"/>
    <s v="陈亚东"/>
    <s v="男"/>
    <s v="校本部"/>
    <s v="汉族"/>
    <s v="2024"/>
    <s v="2024"/>
    <s v="241061403"/>
    <s v="2024级学前教育班"/>
    <s v="4"/>
    <x v="41"/>
    <s v=""/>
    <x v="9"/>
    <s v=""/>
    <s v="411721200506294717"/>
    <s v="24411514111358"/>
    <s v="在读"/>
    <s v="有学籍"/>
    <s v="普通本科生"/>
    <s v="本科"/>
    <s v="群众"/>
    <s v="2005-6-29"/>
    <s v="河南省驻马店市西平县柏亭街道办事处黄庄社区黄庄105"/>
    <s v=""/>
    <s v=""/>
  </r>
  <r>
    <s v="2410514014"/>
    <s v="许艺菲"/>
    <s v="女"/>
    <s v="校本部"/>
    <s v="汉族"/>
    <s v="2024"/>
    <s v="2024"/>
    <s v="241061403"/>
    <s v="2024级学前教育班"/>
    <s v="4"/>
    <x v="41"/>
    <s v=""/>
    <x v="9"/>
    <s v=""/>
    <s v="411723200611229063"/>
    <s v="24411517110582"/>
    <s v="在读"/>
    <s v="有学籍"/>
    <s v="普通本科生"/>
    <s v="本科"/>
    <s v="群众"/>
    <s v="2006-11-22"/>
    <s v="河南省驻马店市平舆县西洋店镇一中家属院"/>
    <s v=""/>
    <s v=""/>
  </r>
  <r>
    <s v="2410514016"/>
    <s v="海玥"/>
    <s v="女"/>
    <s v="校本部"/>
    <s v="回族"/>
    <s v="2024"/>
    <s v="2024"/>
    <s v="241061403"/>
    <s v="2024级学前教育班"/>
    <s v="4"/>
    <x v="41"/>
    <s v=""/>
    <x v="9"/>
    <s v=""/>
    <s v="411503200611170624"/>
    <s v="24411611112976"/>
    <s v="在读"/>
    <s v="有学籍"/>
    <s v="普通本科生"/>
    <s v="本科"/>
    <s v="共青团员"/>
    <s v="2006-11-17"/>
    <s v="河南省信阳市平桥区信阳市二高高三17班"/>
    <s v=""/>
    <s v=""/>
  </r>
  <r>
    <s v="2410514017"/>
    <s v="夏玉立"/>
    <s v="女"/>
    <s v="校本部"/>
    <s v="汉族"/>
    <s v="2024"/>
    <s v="2024"/>
    <s v="241061403"/>
    <s v="2024级学前教育班"/>
    <s v="4"/>
    <x v="41"/>
    <s v=""/>
    <x v="9"/>
    <s v=""/>
    <s v="411524200608230026"/>
    <s v="24411615111212"/>
    <s v="在读"/>
    <s v="有学籍"/>
    <s v="普通本科生"/>
    <s v="本科"/>
    <s v="群众"/>
    <s v="2006-8-23"/>
    <s v="河南省信阳市商城县赤城街道丝绸小区65号"/>
    <s v=""/>
    <s v=""/>
  </r>
  <r>
    <s v="2410514018"/>
    <s v="张超然"/>
    <s v="女"/>
    <s v="校本部"/>
    <s v="汉族"/>
    <s v="2024"/>
    <s v="2024"/>
    <s v="241061403"/>
    <s v="2024级学前教育班"/>
    <s v="4"/>
    <x v="41"/>
    <s v=""/>
    <x v="9"/>
    <s v=""/>
    <s v="411524200607158026"/>
    <s v="24411615111227"/>
    <s v="在读"/>
    <s v="有学籍"/>
    <s v="普通本科生"/>
    <s v="本科"/>
    <s v="群众"/>
    <s v="2006-7-15"/>
    <s v="河南省信阳市商城县人民检察院"/>
    <s v=""/>
    <s v=""/>
  </r>
  <r>
    <s v="2410514019"/>
    <s v="郑羽洁"/>
    <s v="女"/>
    <s v="校本部"/>
    <s v="汉族"/>
    <s v="2024"/>
    <s v="2024"/>
    <s v="241061403"/>
    <s v="2024级学前教育班"/>
    <s v="4"/>
    <x v="41"/>
    <s v=""/>
    <x v="9"/>
    <s v=""/>
    <s v="411527200509198605"/>
    <s v="24411618111652"/>
    <s v="在读"/>
    <s v="有学籍"/>
    <s v="普通本科生"/>
    <s v="本科"/>
    <s v="共青团员"/>
    <s v="2005-9-19"/>
    <s v="河南省信阳市淮滨县淮滨高级中学3027"/>
    <s v=""/>
    <s v=""/>
  </r>
  <r>
    <s v="2410514020"/>
    <s v="赵怡斐"/>
    <s v="女"/>
    <s v="校本部"/>
    <s v="汉族"/>
    <s v="2024"/>
    <s v="2024"/>
    <s v="241061403"/>
    <s v="2024级学前教育班"/>
    <s v="4"/>
    <x v="41"/>
    <s v=""/>
    <x v="9"/>
    <s v=""/>
    <s v="411324200704183222"/>
    <s v="24411712111640"/>
    <s v="在读"/>
    <s v="有学籍"/>
    <s v="普通本科生"/>
    <s v="本科"/>
    <s v="共青团员"/>
    <s v="2007-4-18"/>
    <s v="河南省南阳市镇平县第一高级中学三年级超越八班"/>
    <s v=""/>
    <s v=""/>
  </r>
  <r>
    <s v="2410514021"/>
    <s v="刘华艺"/>
    <s v="女"/>
    <s v="校本部"/>
    <s v="汉族"/>
    <s v="2024"/>
    <s v="2024"/>
    <s v="241061403"/>
    <s v="2024级学前教育班"/>
    <s v="4"/>
    <x v="41"/>
    <s v=""/>
    <x v="9"/>
    <s v=""/>
    <s v="411323200603124083"/>
    <s v="24411714111112"/>
    <s v="在读"/>
    <s v="有学籍"/>
    <s v="普通本科生"/>
    <s v="本科"/>
    <s v="共青团员"/>
    <s v="2006-3-12"/>
    <s v="河南省南阳市西峡县西坪镇白塔路"/>
    <s v=""/>
    <s v=""/>
  </r>
  <r>
    <s v="2410514022"/>
    <s v="石博"/>
    <s v="女"/>
    <s v="校本部"/>
    <s v="汉族"/>
    <s v="2024"/>
    <s v="2024"/>
    <s v="241061403"/>
    <s v="2024级学前教育班"/>
    <s v="4"/>
    <x v="41"/>
    <s v=""/>
    <x v="9"/>
    <s v=""/>
    <s v="411326200501193028"/>
    <s v="24411715111764"/>
    <s v="在读"/>
    <s v="有学籍"/>
    <s v="普通本科生"/>
    <s v="本科"/>
    <s v="共青团员"/>
    <s v="2005-1-19"/>
    <s v="河南省南阳市淅川县老柳沟光明社区"/>
    <s v=""/>
    <s v=""/>
  </r>
  <r>
    <s v="2410514023"/>
    <s v="王筱杰"/>
    <s v="女"/>
    <s v="校本部"/>
    <s v="汉族"/>
    <s v="2024"/>
    <s v="2024"/>
    <s v="241061403"/>
    <s v="2024级学前教育班"/>
    <s v="4"/>
    <x v="41"/>
    <s v=""/>
    <x v="9"/>
    <s v=""/>
    <s v="411327200702040024"/>
    <s v="24411720111522"/>
    <s v="在读"/>
    <s v="有学籍"/>
    <s v="普通本科生"/>
    <s v="本科"/>
    <s v="群众"/>
    <s v=""/>
    <s v="河南省南阳市社旗县第一高级中学"/>
    <s v=""/>
    <s v=""/>
  </r>
  <r>
    <s v="2410514024"/>
    <s v="张昊粮"/>
    <s v="男"/>
    <s v="校本部"/>
    <s v="汉族"/>
    <s v="2024"/>
    <s v="2024"/>
    <s v="241061403"/>
    <s v="2024级学前教育班"/>
    <s v="4"/>
    <x v="41"/>
    <s v=""/>
    <x v="9"/>
    <s v=""/>
    <s v="411322200505033835"/>
    <s v="24411721112331"/>
    <s v="在读"/>
    <s v="有学籍"/>
    <s v="普通本科生"/>
    <s v="本科"/>
    <s v="共青团员"/>
    <s v="2005-5-3"/>
    <s v="河南省南阳市方城县券桥镇龙庄村小龙庄6号"/>
    <s v=""/>
    <s v=""/>
  </r>
  <r>
    <s v="2410514025"/>
    <s v="魏亦何"/>
    <s v="女"/>
    <s v="校本部"/>
    <s v="汉族"/>
    <s v="2024"/>
    <s v="2024"/>
    <s v="241061403"/>
    <s v="2024级学前教育班"/>
    <s v="4"/>
    <x v="41"/>
    <s v=""/>
    <x v="9"/>
    <s v=""/>
    <s v="410181200604110101"/>
    <s v="24412101111112"/>
    <s v="在读"/>
    <s v="有学籍"/>
    <s v="普通本科生"/>
    <s v="本科"/>
    <s v="群众"/>
    <s v="2006-4-11"/>
    <s v="河南省郑州市巩义市杜甫路街道杜甫路博物馆对面巷子菜鸟驿站巩义里沟村店"/>
    <s v=""/>
    <s v=""/>
  </r>
  <r>
    <s v="2410514026"/>
    <s v="刘畅"/>
    <s v="女"/>
    <s v="校本部"/>
    <s v="汉族"/>
    <s v="2024"/>
    <s v="2024"/>
    <s v="241061403"/>
    <s v="2024级学前教育班"/>
    <s v="4"/>
    <x v="41"/>
    <s v=""/>
    <x v="9"/>
    <s v=""/>
    <s v="411525200603026348"/>
    <s v="24412401115029"/>
    <s v="在读"/>
    <s v="有学籍"/>
    <s v="普通本科生"/>
    <s v="本科"/>
    <s v="群众"/>
    <s v="2006-3-2"/>
    <s v="河南省信阳市固始县黄河路最东段"/>
    <s v=""/>
    <s v=""/>
  </r>
  <r>
    <s v="2410514028"/>
    <s v="高敬森"/>
    <s v="男"/>
    <s v="校本部"/>
    <s v="汉族"/>
    <s v="2024"/>
    <s v="2024"/>
    <s v="241061403"/>
    <s v="2024级学前教育班"/>
    <s v="4"/>
    <x v="41"/>
    <s v=""/>
    <x v="9"/>
    <s v=""/>
    <s v="411381200809256114"/>
    <s v="24412501115656"/>
    <s v="在读"/>
    <s v="有学籍"/>
    <s v="普通本科生"/>
    <s v="本科"/>
    <s v="群众"/>
    <s v="2008-9-25"/>
    <s v="河南省南阳市邓州市林扒镇沟王营村董营13号"/>
    <s v=""/>
    <s v=""/>
  </r>
  <r>
    <s v="2410514029"/>
    <s v="高忆宁"/>
    <s v="女"/>
    <s v="校本部"/>
    <s v="汉族"/>
    <s v="2024"/>
    <s v="2024"/>
    <s v="241061403"/>
    <s v="2024级学前教育班"/>
    <s v="4"/>
    <x v="41"/>
    <s v=""/>
    <x v="9"/>
    <s v=""/>
    <s v="410225200604250125"/>
    <s v="24412601112550"/>
    <s v="在读"/>
    <s v="有学籍"/>
    <s v="普通本科生"/>
    <s v="本科"/>
    <s v="群众"/>
    <s v="2006-4-25"/>
    <s v="河南省开封市兰考县城关镇荣休街7胡同12号"/>
    <s v=""/>
    <s v=""/>
  </r>
  <r>
    <s v="2410514030"/>
    <s v="韩慧珍"/>
    <s v="女"/>
    <s v="校本部"/>
    <s v="汉族"/>
    <s v="2024"/>
    <s v="2024"/>
    <s v="241061403"/>
    <s v="2024级学前教育班"/>
    <s v="4"/>
    <x v="41"/>
    <s v=""/>
    <x v="9"/>
    <s v=""/>
    <s v="411729200508037563"/>
    <s v="24413101113291"/>
    <s v="在读"/>
    <s v="有学籍"/>
    <s v="普通本科生"/>
    <s v="本科"/>
    <s v="群众"/>
    <s v="2005-8-3"/>
    <s v="河南省驻马店市新蔡县黄楼镇秦桥村委张寨"/>
    <s v=""/>
    <s v=""/>
  </r>
  <r>
    <s v="2409624029"/>
    <s v="陈信"/>
    <s v="男"/>
    <s v="校本部"/>
    <s v="汉族"/>
    <s v="2024"/>
    <s v="2024"/>
    <s v="241051401"/>
    <s v="2024级小学教育班"/>
    <s v="4"/>
    <x v="42"/>
    <s v=""/>
    <x v="9"/>
    <s v=""/>
    <s v="341422200410238114"/>
    <s v="24340225110202"/>
    <s v="在读"/>
    <s v="有学籍"/>
    <s v="普通本科生"/>
    <s v="本科"/>
    <s v="群众"/>
    <s v="2004-10-23"/>
    <s v="安徽省无为一中高三4班"/>
    <s v=""/>
    <s v=""/>
  </r>
  <r>
    <s v="2410714001"/>
    <s v="刘丁瑜"/>
    <s v="女"/>
    <s v="校本部"/>
    <s v="汉族"/>
    <s v="2024"/>
    <s v="2024"/>
    <s v="241051401"/>
    <s v="2024级小学教育班"/>
    <s v="4"/>
    <x v="42"/>
    <s v=""/>
    <x v="9"/>
    <s v=""/>
    <s v="410324200611090085"/>
    <s v="24410319150573"/>
    <s v="在读"/>
    <s v="有学籍"/>
    <s v="普通本科生"/>
    <s v="本科"/>
    <s v="共青团员"/>
    <s v="2006-11-9"/>
    <s v="河南省洛阳市栾川县第一高级中学"/>
    <s v=""/>
    <s v=""/>
  </r>
  <r>
    <s v="2410714002"/>
    <s v="李佳怡"/>
    <s v="女"/>
    <s v="校本部"/>
    <s v="汉族"/>
    <s v="2024"/>
    <s v="2024"/>
    <s v="241051401"/>
    <s v="2024级小学教育班"/>
    <s v="4"/>
    <x v="42"/>
    <s v=""/>
    <x v="9"/>
    <s v=""/>
    <s v="410324200603200029"/>
    <s v="24410319151029"/>
    <s v="在读"/>
    <s v="有学籍"/>
    <s v="普通本科生"/>
    <s v="本科"/>
    <s v="共青团员"/>
    <s v="2006-3-20"/>
    <s v="河南省洛阳市栾川县栾川县第一高级中学"/>
    <s v=""/>
    <s v=""/>
  </r>
  <r>
    <s v="2410714003"/>
    <s v="李盈盈"/>
    <s v="女"/>
    <s v="校本部"/>
    <s v="汉族"/>
    <s v="2024"/>
    <s v="2024"/>
    <s v="241051401"/>
    <s v="2024级小学教育班"/>
    <s v="4"/>
    <x v="42"/>
    <s v=""/>
    <x v="9"/>
    <s v=""/>
    <s v="410423200610040026"/>
    <s v="24410412111884"/>
    <s v="在读"/>
    <s v="有学籍"/>
    <s v="普通本科生"/>
    <s v="本科"/>
    <s v="群众"/>
    <s v="2006-10-4"/>
    <s v="河南省平顶山市鲁山县汇源街道大王庄村"/>
    <s v=""/>
    <s v=""/>
  </r>
  <r>
    <s v="2410714004"/>
    <s v="蒋俊彦"/>
    <s v="男"/>
    <s v="校本部"/>
    <s v="汉族"/>
    <s v="2024"/>
    <s v="2024"/>
    <s v="241051401"/>
    <s v="2024级小学教育班"/>
    <s v="4"/>
    <x v="42"/>
    <s v=""/>
    <x v="9"/>
    <s v=""/>
    <s v="411522200511227274"/>
    <s v="24411613113123"/>
    <s v="在读"/>
    <s v="有学籍"/>
    <s v="普通本科生"/>
    <s v="本科"/>
    <s v="群众"/>
    <s v="2005-11-22"/>
    <s v="河南省信阳市光山县孙铁铺镇金洼村蒋小湾"/>
    <s v=""/>
    <s v=""/>
  </r>
  <r>
    <s v="2410714005"/>
    <s v="邵晨曦"/>
    <s v="女"/>
    <s v="校本部"/>
    <s v="汉族"/>
    <s v="2024"/>
    <s v="2024"/>
    <s v="241051401"/>
    <s v="2024级小学教育班"/>
    <s v="4"/>
    <x v="42"/>
    <s v=""/>
    <x v="9"/>
    <s v=""/>
    <s v="411523200601285466"/>
    <s v="24411614110401"/>
    <s v="在读"/>
    <s v="有学籍"/>
    <s v="普通本科生"/>
    <s v="本科"/>
    <s v="群众"/>
    <s v="2006-1-28"/>
    <s v="河南省信阳市新县高级中学"/>
    <s v=""/>
    <s v=""/>
  </r>
  <r>
    <s v="2410714006"/>
    <s v="王艳"/>
    <s v="女"/>
    <s v="校本部"/>
    <s v="汉族"/>
    <s v="2024"/>
    <s v="2024"/>
    <s v="241051401"/>
    <s v="2024级小学教育班"/>
    <s v="4"/>
    <x v="42"/>
    <s v=""/>
    <x v="9"/>
    <s v=""/>
    <s v="411526200601077105"/>
    <s v="24411616111234"/>
    <s v="在读"/>
    <s v="有学籍"/>
    <s v="普通本科生"/>
    <s v="本科"/>
    <s v="共青团员"/>
    <s v="2006-1-7"/>
    <s v="河南省信阳市潢川县弋阳路建国新村4号楼2单元20层西户"/>
    <s v=""/>
    <s v=""/>
  </r>
  <r>
    <s v="2410714007"/>
    <s v="王饶鑫"/>
    <s v="女"/>
    <s v="校本部"/>
    <s v="汉族"/>
    <s v="2024"/>
    <s v="2024"/>
    <s v="241051401"/>
    <s v="2024级小学教育班"/>
    <s v="4"/>
    <x v="42"/>
    <s v=""/>
    <x v="9"/>
    <s v=""/>
    <s v="411326200709036320"/>
    <s v="24411715111208"/>
    <s v="在读"/>
    <s v="有学籍"/>
    <s v="普通本科生"/>
    <s v="本科"/>
    <s v="共青团员"/>
    <s v="2007-9-3"/>
    <s v="河南省南阳市淅川县厚坡镇饶西社区"/>
    <s v=""/>
    <s v=""/>
  </r>
  <r>
    <s v="2410714009"/>
    <s v="赵婉茹"/>
    <s v="女"/>
    <s v="校本部"/>
    <s v="汉族"/>
    <s v="2024"/>
    <s v="2024"/>
    <s v="241051401"/>
    <s v="2024级小学教育班"/>
    <s v="4"/>
    <x v="42"/>
    <s v=""/>
    <x v="9"/>
    <s v=""/>
    <s v="410183200510010129"/>
    <s v="24410111150621"/>
    <s v="在读"/>
    <s v="有学籍"/>
    <s v="普通本科生"/>
    <s v="本科"/>
    <s v="群众"/>
    <s v="2005-10-1"/>
    <s v="河南省郑州市荥阳市实验高中"/>
    <s v=""/>
    <s v=""/>
  </r>
  <r>
    <s v="2410714010"/>
    <s v="楚咏絮"/>
    <s v="女"/>
    <s v="校本部"/>
    <s v="汉族"/>
    <s v="2024"/>
    <s v="2024"/>
    <s v="241051401"/>
    <s v="2024级小学教育班"/>
    <s v="4"/>
    <x v="42"/>
    <s v=""/>
    <x v="9"/>
    <s v=""/>
    <s v="410183200509030042"/>
    <s v="24410111150636"/>
    <s v="在读"/>
    <s v="有学籍"/>
    <s v="普通本科生"/>
    <s v="本科"/>
    <s v="共青团员"/>
    <s v="2005-9-3"/>
    <s v="河南省郑州市荥阳市"/>
    <s v=""/>
    <s v=""/>
  </r>
  <r>
    <s v="2410714012"/>
    <s v="赵柯星"/>
    <s v="女"/>
    <s v="校本部"/>
    <s v="汉族"/>
    <s v="2024"/>
    <s v="2024"/>
    <s v="241051401"/>
    <s v="2024级小学教育班"/>
    <s v="4"/>
    <x v="42"/>
    <s v=""/>
    <x v="9"/>
    <s v=""/>
    <s v="511325200610185622"/>
    <s v="24410114110972"/>
    <s v="在读"/>
    <s v="有学籍"/>
    <s v="普通本科生"/>
    <s v="本科"/>
    <s v="共青团员"/>
    <s v="2006-10-18"/>
    <s v="河南省郑州市新郑市龙湖镇富田兴龙湾51栋1203号"/>
    <s v=""/>
    <s v=""/>
  </r>
  <r>
    <s v="2410714013"/>
    <s v="陈明辉"/>
    <s v="男"/>
    <s v="校本部"/>
    <s v="汉族"/>
    <s v="2024"/>
    <s v="2024"/>
    <s v="241051401"/>
    <s v="2024级小学教育班"/>
    <s v="4"/>
    <x v="42"/>
    <s v=""/>
    <x v="9"/>
    <s v=""/>
    <s v="410122200412230053"/>
    <s v="24410115110562"/>
    <s v="在读"/>
    <s v="有学籍"/>
    <s v="普通本科生"/>
    <s v="本科"/>
    <s v="群众"/>
    <s v="2004-12-23"/>
    <s v="河南省郑州市中牟县第一高级中学教务处"/>
    <s v=""/>
    <s v=""/>
  </r>
  <r>
    <s v="2410714015"/>
    <s v="苗瑶瑶"/>
    <s v="女"/>
    <s v="校本部"/>
    <s v="汉族"/>
    <s v="2024"/>
    <s v="2024"/>
    <s v="241051401"/>
    <s v="2024级小学教育班"/>
    <s v="4"/>
    <x v="42"/>
    <s v=""/>
    <x v="9"/>
    <s v=""/>
    <s v="410329200608020221"/>
    <s v="24410314150343"/>
    <s v="在读"/>
    <s v="有学籍"/>
    <s v="普通本科生"/>
    <s v="本科"/>
    <s v="共青团员"/>
    <s v="2006-8-2"/>
    <s v="河南省洛阳市伊川县鸦岭镇温庄村二组"/>
    <s v=""/>
    <s v=""/>
  </r>
  <r>
    <s v="2410714016"/>
    <s v="张畅"/>
    <s v="女"/>
    <s v="校本部"/>
    <s v="汉族"/>
    <s v="2024"/>
    <s v="2024"/>
    <s v="241051401"/>
    <s v="2024级小学教育班"/>
    <s v="4"/>
    <x v="42"/>
    <s v=""/>
    <x v="9"/>
    <s v=""/>
    <s v="410329200603270061"/>
    <s v="24410314152781"/>
    <s v="在读"/>
    <s v="有学籍"/>
    <s v="普通本科生"/>
    <s v="本科"/>
    <s v="共青团员"/>
    <s v="2006-3-27"/>
    <s v="河南省洛阳市伊川县水寨镇银张村4组"/>
    <s v=""/>
    <s v=""/>
  </r>
  <r>
    <s v="2410714018"/>
    <s v="李雨琪"/>
    <s v="女"/>
    <s v="校本部"/>
    <s v="汉族"/>
    <s v="2024"/>
    <s v="2024"/>
    <s v="241051401"/>
    <s v="2024级小学教育班"/>
    <s v="4"/>
    <x v="42"/>
    <s v=""/>
    <x v="9"/>
    <s v=""/>
    <s v="410621200510154526"/>
    <s v="24410501151757"/>
    <s v="在读"/>
    <s v="有学籍"/>
    <s v="普通本科生"/>
    <s v="本科"/>
    <s v="共青团员"/>
    <s v="2005-10-15"/>
    <s v="河南省新乡市牧野区荣校路11号1号楼1单元12号"/>
    <s v=""/>
    <s v=""/>
  </r>
  <r>
    <s v="2410714019"/>
    <s v="宋玉洁"/>
    <s v="女"/>
    <s v="校本部"/>
    <s v="汉族"/>
    <s v="2024"/>
    <s v="2024"/>
    <s v="241051401"/>
    <s v="2024级小学教育班"/>
    <s v="4"/>
    <x v="42"/>
    <s v=""/>
    <x v="9"/>
    <s v=""/>
    <s v="410726200512150083"/>
    <s v="24410515111688"/>
    <s v="在读"/>
    <s v="有学籍"/>
    <s v="普通本科生"/>
    <s v="本科"/>
    <s v="共青团员"/>
    <s v="2005-12-15"/>
    <s v="河南省新乡市延津县延津县第一高级中学招生办公室"/>
    <s v=""/>
    <s v=""/>
  </r>
  <r>
    <s v="2410714022"/>
    <s v="宋雪莹"/>
    <s v="女"/>
    <s v="校本部"/>
    <s v="汉族"/>
    <s v="2024"/>
    <s v="2024"/>
    <s v="241051401"/>
    <s v="2024级小学教育班"/>
    <s v="4"/>
    <x v="42"/>
    <s v=""/>
    <x v="9"/>
    <s v=""/>
    <s v="410823200602270042"/>
    <s v="24410613111317"/>
    <s v="在读"/>
    <s v="有学籍"/>
    <s v="普通本科生"/>
    <s v="本科"/>
    <s v="共青团员"/>
    <s v="2006-2-27"/>
    <s v="河南省焦作市武陟县龙源镇东仲许村向阳九街28号"/>
    <s v=""/>
    <s v=""/>
  </r>
  <r>
    <s v="2410714023"/>
    <s v="栾洲"/>
    <s v="男"/>
    <s v="校本部"/>
    <s v="汉族"/>
    <s v="2024"/>
    <s v="2024"/>
    <s v="241051401"/>
    <s v="2024级小学教育班"/>
    <s v="4"/>
    <x v="42"/>
    <s v=""/>
    <x v="9"/>
    <s v=""/>
    <s v="411626200404043518"/>
    <s v="24410614110674"/>
    <s v="在读"/>
    <s v="有学籍"/>
    <s v="普通本科生"/>
    <s v="本科"/>
    <s v="共青团员"/>
    <s v="2004-4-4"/>
    <s v="河南省焦作市解放区电翔社区电厂三号院九号楼一单元六楼西户"/>
    <s v=""/>
    <s v=""/>
  </r>
  <r>
    <s v="2410714024"/>
    <s v="闫天天"/>
    <s v="女"/>
    <s v="校本部"/>
    <s v="汉族"/>
    <s v="2024"/>
    <s v="2024"/>
    <s v="241051401"/>
    <s v="2024级小学教育班"/>
    <s v="4"/>
    <x v="42"/>
    <s v=""/>
    <x v="9"/>
    <s v=""/>
    <s v="410883200603210064"/>
    <s v="24410616150454"/>
    <s v="在读"/>
    <s v="有学籍"/>
    <s v="普通本科生"/>
    <s v="本科"/>
    <s v="共青团员"/>
    <s v="2006-3-21"/>
    <s v="河南省焦作市孟州市河阳办事处东葛村五组"/>
    <s v=""/>
    <s v=""/>
  </r>
  <r>
    <s v="2410714025"/>
    <s v="王明月"/>
    <s v="女"/>
    <s v="校本部"/>
    <s v="汉族"/>
    <s v="2024"/>
    <s v="2024"/>
    <s v="241051401"/>
    <s v="2024级小学教育班"/>
    <s v="4"/>
    <x v="42"/>
    <s v=""/>
    <x v="9"/>
    <s v=""/>
    <s v="410502200602230085"/>
    <s v="24410701111193"/>
    <s v="在读"/>
    <s v="有学籍"/>
    <s v="普通本科生"/>
    <s v="本科"/>
    <s v="群众"/>
    <s v="2006-2-23"/>
    <s v="河南省安阳市安阳县高庄镇西正寺村236号"/>
    <s v=""/>
    <s v=""/>
  </r>
  <r>
    <s v="2410714026"/>
    <s v="谢雨情"/>
    <s v="女"/>
    <s v="校本部"/>
    <s v="汉族"/>
    <s v="2024"/>
    <s v="2024"/>
    <s v="241051401"/>
    <s v="2024级小学教育班"/>
    <s v="4"/>
    <x v="42"/>
    <s v=""/>
    <x v="9"/>
    <s v=""/>
    <s v="410522200512240429"/>
    <s v="24410711152795"/>
    <s v="在读"/>
    <s v="有学籍"/>
    <s v="普通本科生"/>
    <s v="本科"/>
    <s v="共青团员"/>
    <s v="2005-12-24"/>
    <s v="河北省秦皇岛市海港区海阳镇海洋香都三号楼一单元802"/>
    <s v=""/>
    <s v=""/>
  </r>
  <r>
    <s v="2410714027"/>
    <s v="张妍"/>
    <s v="女"/>
    <s v="校本部"/>
    <s v="汉族"/>
    <s v="2024"/>
    <s v="2024"/>
    <s v="241051401"/>
    <s v="2024级小学教育班"/>
    <s v="4"/>
    <x v="42"/>
    <s v=""/>
    <x v="9"/>
    <s v=""/>
    <s v="410523200602060065"/>
    <s v="24410713111377"/>
    <s v="在读"/>
    <s v="有学籍"/>
    <s v="普通本科生"/>
    <s v="本科"/>
    <s v="共青团员"/>
    <s v="2006-2-6"/>
    <s v="河南省安阳市汤阴县文明路4街34号"/>
    <s v=""/>
    <s v=""/>
  </r>
  <r>
    <s v="2410714028"/>
    <s v="杨雨晴"/>
    <s v="女"/>
    <s v="校本部"/>
    <s v="汉族"/>
    <s v="2024"/>
    <s v="2024"/>
    <s v="241051401"/>
    <s v="2024级小学教育班"/>
    <s v="4"/>
    <x v="42"/>
    <s v=""/>
    <x v="9"/>
    <s v=""/>
    <s v="410923200608157265"/>
    <s v="24410813152071"/>
    <s v="在读"/>
    <s v="有学籍"/>
    <s v="普通本科生"/>
    <s v="本科"/>
    <s v="群众"/>
    <s v="2006-8-15"/>
    <s v="河南省濮阳市南乐县福堪镇才丈村177号"/>
    <s v=""/>
    <s v=""/>
  </r>
  <r>
    <s v="2410714029"/>
    <s v="张静文"/>
    <s v="女"/>
    <s v="校本部"/>
    <s v="汉族"/>
    <s v="2024"/>
    <s v="2024"/>
    <s v="241051401"/>
    <s v="2024级小学教育班"/>
    <s v="4"/>
    <x v="42"/>
    <s v=""/>
    <x v="9"/>
    <s v=""/>
    <s v="410621200701030040"/>
    <s v="24410902112247"/>
    <s v="在读"/>
    <s v="有学籍"/>
    <s v="普通本科生"/>
    <s v="本科"/>
    <s v="共青团员"/>
    <s v="2007-1-3"/>
    <s v="河南省鹤壁市浚县卫溪区南关社区寨上街54号"/>
    <s v=""/>
    <s v=""/>
  </r>
  <r>
    <s v="2410714030"/>
    <s v="许怡欣"/>
    <s v="女"/>
    <s v="校本部"/>
    <s v="汉族"/>
    <s v="2024"/>
    <s v="2024"/>
    <s v="241051401"/>
    <s v="2024级小学教育班"/>
    <s v="4"/>
    <x v="42"/>
    <s v=""/>
    <x v="9"/>
    <s v=""/>
    <s v="410611200601297546"/>
    <s v="24410902153748"/>
    <s v="在读"/>
    <s v="有学籍"/>
    <s v="普通本科生"/>
    <s v="本科"/>
    <s v="共青团员"/>
    <s v="2006-1-29"/>
    <s v="河南省鹤壁市淇滨区黎阳路西段佳和黎苑小区一号楼三单元301"/>
    <s v=""/>
    <s v=""/>
  </r>
  <r>
    <s v="2410714031"/>
    <s v="李妍"/>
    <s v="女"/>
    <s v="校本部"/>
    <s v="汉族"/>
    <s v="2024"/>
    <s v="2024"/>
    <s v="241051401"/>
    <s v="2024级小学教育班"/>
    <s v="4"/>
    <x v="42"/>
    <s v=""/>
    <x v="9"/>
    <s v=""/>
    <s v="410621200401022524"/>
    <s v="24410911152575"/>
    <s v="在读"/>
    <s v="有学籍"/>
    <s v="普通本科生"/>
    <s v="本科"/>
    <s v="共青团员"/>
    <s v="2004-1-2"/>
    <s v="河南省鹤壁市浚县白寺镇盖寨村"/>
    <s v=""/>
    <s v=""/>
  </r>
  <r>
    <s v="2410714032"/>
    <s v="王嘉雯"/>
    <s v="女"/>
    <s v="校本部"/>
    <s v="汉族"/>
    <s v="2024"/>
    <s v="2024"/>
    <s v="241051401"/>
    <s v="2024级小学教育班"/>
    <s v="4"/>
    <x v="42"/>
    <s v=""/>
    <x v="9"/>
    <s v=""/>
    <s v="411121200510120127"/>
    <s v="24411212110186"/>
    <s v="在读"/>
    <s v="有学籍"/>
    <s v="普通本科生"/>
    <s v="本科"/>
    <s v="群众"/>
    <s v="2005-10-12"/>
    <s v="河南省漯河市舞阳县孟寨镇孟王村201号"/>
    <s v=""/>
    <s v=""/>
  </r>
  <r>
    <s v="2410714033"/>
    <s v="张淑雅"/>
    <s v="女"/>
    <s v="校本部"/>
    <s v="汉族"/>
    <s v="2024"/>
    <s v="2024"/>
    <s v="241051401"/>
    <s v="2024级小学教育班"/>
    <s v="4"/>
    <x v="42"/>
    <s v=""/>
    <x v="9"/>
    <s v=""/>
    <s v="411425200604165141"/>
    <s v="24411313111851"/>
    <s v="在读"/>
    <s v="有学籍"/>
    <s v="普通本科生"/>
    <s v="本科"/>
    <s v="共青团员"/>
    <s v="2006-4-16"/>
    <s v="河南省商丘市虞城县郑集乡张阁村"/>
    <s v=""/>
    <s v=""/>
  </r>
  <r>
    <s v="2410714035"/>
    <s v="黎梦雨"/>
    <s v="女"/>
    <s v="校本部"/>
    <s v="汉族"/>
    <s v="2024"/>
    <s v="2024"/>
    <s v="241051401"/>
    <s v="2024级小学教育班"/>
    <s v="4"/>
    <x v="42"/>
    <s v=""/>
    <x v="9"/>
    <s v=""/>
    <s v="41162820060608744X"/>
    <s v="24411403151786"/>
    <s v="在读"/>
    <s v="有学籍"/>
    <s v="普通本科生"/>
    <s v="本科"/>
    <s v="共青团员"/>
    <s v="2006-6-8"/>
    <s v="河南省周口市鹿邑县君临天下小区"/>
    <s v=""/>
    <s v=""/>
  </r>
  <r>
    <s v="2410714036"/>
    <s v="高鑫"/>
    <s v="女"/>
    <s v="校本部"/>
    <s v="汉族"/>
    <s v="2024"/>
    <s v="2024"/>
    <s v="241051401"/>
    <s v="2024级小学教育班"/>
    <s v="4"/>
    <x v="42"/>
    <s v=""/>
    <x v="9"/>
    <s v=""/>
    <s v="412726200609104923"/>
    <s v="24411416157250"/>
    <s v="在读"/>
    <s v="有学籍"/>
    <s v="普通本科生"/>
    <s v="本科"/>
    <s v="群众"/>
    <s v="2006-9-10"/>
    <s v="河南省周口市郸城县锦绣天下城6号楼1单元2楼南户"/>
    <s v=""/>
    <s v=""/>
  </r>
  <r>
    <s v="2410714037"/>
    <s v="王瑞雨"/>
    <s v="女"/>
    <s v="校本部"/>
    <s v="汉族"/>
    <s v="2024"/>
    <s v="2024"/>
    <s v="241051401"/>
    <s v="2024级小学教育班"/>
    <s v="4"/>
    <x v="42"/>
    <s v=""/>
    <x v="9"/>
    <s v=""/>
    <s v="411624200702041526"/>
    <s v="24411417151620"/>
    <s v="在读"/>
    <s v="有学籍"/>
    <s v="普通本科生"/>
    <s v="本科"/>
    <s v="共青团员"/>
    <s v="2007-2-4"/>
    <s v="河南省周口市沈丘县北杨集镇北王庄村"/>
    <s v=""/>
    <s v=""/>
  </r>
  <r>
    <s v="2410714038"/>
    <s v="付小玉"/>
    <s v="女"/>
    <s v="校本部"/>
    <s v="汉族"/>
    <s v="2024"/>
    <s v="2024"/>
    <s v="241051401"/>
    <s v="2024级小学教育班"/>
    <s v="4"/>
    <x v="42"/>
    <s v=""/>
    <x v="9"/>
    <s v=""/>
    <s v="411681200603064201"/>
    <s v="24411418110123"/>
    <s v="在读"/>
    <s v="有学籍"/>
    <s v="普通本科生"/>
    <s v="本科"/>
    <s v="群众"/>
    <s v="2006-3-6"/>
    <s v="河南省周口市项城市第一高级中学北校区"/>
    <s v=""/>
    <s v=""/>
  </r>
  <r>
    <s v="2410714041"/>
    <s v="李心如"/>
    <s v="女"/>
    <s v="校本部"/>
    <s v="汉族"/>
    <s v="2024"/>
    <s v="2024"/>
    <s v="241051401"/>
    <s v="2024级小学教育班"/>
    <s v="4"/>
    <x v="42"/>
    <s v=""/>
    <x v="9"/>
    <s v=""/>
    <s v="411728200402125761"/>
    <s v="24411513151897"/>
    <s v="在读"/>
    <s v="有学籍"/>
    <s v="普通本科生"/>
    <s v="本科"/>
    <s v="共青团员"/>
    <s v="2004-2-12"/>
    <s v="河南省驻马店市遂平县文城乡东营村高楼28号"/>
    <s v=""/>
    <s v=""/>
  </r>
  <r>
    <s v="2410714042"/>
    <s v="郜雨菡"/>
    <s v="女"/>
    <s v="校本部"/>
    <s v="汉族"/>
    <s v="2024"/>
    <s v="2024"/>
    <s v="241051401"/>
    <s v="2024级小学教育班"/>
    <s v="4"/>
    <x v="42"/>
    <s v=""/>
    <x v="9"/>
    <s v=""/>
    <s v="412824200606042221"/>
    <s v="24411514111616"/>
    <s v="在读"/>
    <s v="有学籍"/>
    <s v="普通本科生"/>
    <s v="本科"/>
    <s v="共青团员"/>
    <s v="2006-6-4"/>
    <s v="河南省驻马店市西平县金荷花园"/>
    <s v=""/>
    <s v=""/>
  </r>
  <r>
    <s v="2410714043"/>
    <s v="余一涵"/>
    <s v="女"/>
    <s v="校本部"/>
    <s v="汉族"/>
    <s v="2024"/>
    <s v="2024"/>
    <s v="241051401"/>
    <s v="2024级小学教育班"/>
    <s v="4"/>
    <x v="42"/>
    <s v=""/>
    <x v="9"/>
    <s v=""/>
    <s v="411502200605104026"/>
    <s v="24411601153935"/>
    <s v="在读"/>
    <s v="有学籍"/>
    <s v="普通本科生"/>
    <s v="本科"/>
    <s v="群众"/>
    <s v="20060510"/>
    <s v="河南省信阳市平桥区信阳大别山高级中学三27班"/>
    <s v=""/>
    <s v=""/>
  </r>
  <r>
    <s v="2410714044"/>
    <s v="袁津"/>
    <s v="女"/>
    <s v="校本部"/>
    <s v="汉族"/>
    <s v="2024"/>
    <s v="2024"/>
    <s v="241051401"/>
    <s v="2024级小学教育班"/>
    <s v="4"/>
    <x v="42"/>
    <s v=""/>
    <x v="9"/>
    <s v=""/>
    <s v="411521200511308924"/>
    <s v="24411611112921"/>
    <s v="在读"/>
    <s v="有学籍"/>
    <s v="普通本科生"/>
    <s v="本科"/>
    <s v="群众"/>
    <s v="2005-11-30"/>
    <s v="河南省信阳市平桥区信阳市二高高三17班"/>
    <s v=""/>
    <s v=""/>
  </r>
  <r>
    <s v="2410714045"/>
    <s v="赵振洋"/>
    <s v="女"/>
    <s v="校本部"/>
    <s v="汉族"/>
    <s v="2024"/>
    <s v="2024"/>
    <s v="241051401"/>
    <s v="2024级小学教育班"/>
    <s v="4"/>
    <x v="42"/>
    <s v=""/>
    <x v="9"/>
    <s v=""/>
    <s v="411503200607295328"/>
    <s v="24411611153661"/>
    <s v="在读"/>
    <s v="有学籍"/>
    <s v="普通本科生"/>
    <s v="本科"/>
    <s v="群众"/>
    <s v="2006-7-29"/>
    <s v="河南省信阳市平桥区信阳市二高高三十五班"/>
    <s v=""/>
    <s v=""/>
  </r>
  <r>
    <s v="2410714046"/>
    <s v="杨佳怡"/>
    <s v="女"/>
    <s v="校本部"/>
    <s v="汉族"/>
    <s v="2024"/>
    <s v="2024"/>
    <s v="241051401"/>
    <s v="2024级小学教育班"/>
    <s v="4"/>
    <x v="42"/>
    <s v=""/>
    <x v="9"/>
    <s v=""/>
    <s v="411521200609086426"/>
    <s v="24411612150051"/>
    <s v="在读"/>
    <s v="有学籍"/>
    <s v="普通本科生"/>
    <s v="本科"/>
    <s v="群众"/>
    <s v="2006-9-8"/>
    <s v="河南省信阳市罗山县第二高级中学"/>
    <s v=""/>
    <s v=""/>
  </r>
  <r>
    <s v="2410714048"/>
    <s v="吴栋祥"/>
    <s v="男"/>
    <s v="校本部"/>
    <s v="汉族"/>
    <s v="2024"/>
    <s v="2024"/>
    <s v="241051401"/>
    <s v="2024级小学教育班"/>
    <s v="4"/>
    <x v="42"/>
    <s v=""/>
    <x v="9"/>
    <s v=""/>
    <s v="411327200512243111"/>
    <s v="24411713110154"/>
    <s v="在读"/>
    <s v="有学籍"/>
    <s v="普通本科生"/>
    <s v="本科"/>
    <s v="群众"/>
    <s v="2005-12-24"/>
    <s v="河南省南阳市内乡县实验高中44届文特2班"/>
    <s v=""/>
    <s v=""/>
  </r>
  <r>
    <s v="2410714049"/>
    <s v="全家琪"/>
    <s v="女"/>
    <s v="校本部"/>
    <s v="汉族"/>
    <s v="2024"/>
    <s v="2024"/>
    <s v="241051401"/>
    <s v="2024级小学教育班"/>
    <s v="4"/>
    <x v="42"/>
    <s v=""/>
    <x v="9"/>
    <s v=""/>
    <s v="411323200611082645"/>
    <s v="24411715158104"/>
    <s v="在读"/>
    <s v="有学籍"/>
    <s v="普通本科生"/>
    <s v="本科"/>
    <s v="群众"/>
    <s v="2006-11-8"/>
    <s v="河南省南阳市淅川县第二高级中学"/>
    <s v=""/>
    <s v=""/>
  </r>
  <r>
    <s v="2410714050"/>
    <s v="王文文"/>
    <s v="女"/>
    <s v="校本部"/>
    <s v="汉族"/>
    <s v="2024"/>
    <s v="2024"/>
    <s v="241051401"/>
    <s v="2024级小学教育班"/>
    <s v="4"/>
    <x v="42"/>
    <s v=""/>
    <x v="9"/>
    <s v=""/>
    <s v="411328200606209041"/>
    <s v="24411718113128"/>
    <s v="在读"/>
    <s v="有学籍"/>
    <s v="普通本科生"/>
    <s v="本科"/>
    <s v="群众"/>
    <s v="2006-6-20"/>
    <s v="河南省南阳市唐河县万象城"/>
    <s v=""/>
    <s v=""/>
  </r>
  <r>
    <s v="2410714051"/>
    <s v="周素悦"/>
    <s v="女"/>
    <s v="校本部"/>
    <s v="汉族"/>
    <s v="2024"/>
    <s v="2024"/>
    <s v="241051401"/>
    <s v="2024级小学教育班"/>
    <s v="4"/>
    <x v="42"/>
    <s v=""/>
    <x v="9"/>
    <s v=""/>
    <s v="411322200608215789"/>
    <s v="24411721112280"/>
    <s v="在读"/>
    <s v="有学籍"/>
    <s v="普通本科生"/>
    <s v="本科"/>
    <s v="群众"/>
    <s v="2006-8-21"/>
    <s v="河南省南阳市方城县杨楼镇黑龙潭村周庄6号"/>
    <s v=""/>
    <s v=""/>
  </r>
  <r>
    <s v="2410714052"/>
    <s v="成怡采"/>
    <s v="女"/>
    <s v="校本部"/>
    <s v="汉族"/>
    <s v="2024"/>
    <s v="2024"/>
    <s v="241051401"/>
    <s v="2024级小学教育班"/>
    <s v="4"/>
    <x v="42"/>
    <s v=""/>
    <x v="9"/>
    <s v=""/>
    <s v="41088120050824022X"/>
    <s v="24411801110805"/>
    <s v="在读"/>
    <s v="有学籍"/>
    <s v="普通本科生"/>
    <s v="本科"/>
    <s v="共青团员"/>
    <s v="2005-8-24"/>
    <s v="河南省济源市鑫雅苑小区1号楼三单元十六楼1602"/>
    <s v=""/>
    <s v=""/>
  </r>
  <r>
    <s v="2410714053"/>
    <s v="李丙曜"/>
    <s v="男"/>
    <s v="校本部"/>
    <s v="汉族"/>
    <s v="2024"/>
    <s v="2024"/>
    <s v="241051401"/>
    <s v="2024级小学教育班"/>
    <s v="4"/>
    <x v="42"/>
    <s v=""/>
    <x v="9"/>
    <s v=""/>
    <s v="410881200602080314"/>
    <s v="24411801150729"/>
    <s v="在读"/>
    <s v="有学籍"/>
    <s v="普通本科生"/>
    <s v="本科"/>
    <s v="群众"/>
    <s v="2006-2-8"/>
    <s v="河南省济源市天坛街区"/>
    <s v=""/>
    <s v=""/>
  </r>
  <r>
    <s v="2410714054"/>
    <s v="翟梓名"/>
    <s v="女"/>
    <s v="校本部"/>
    <s v="汉族"/>
    <s v="2024"/>
    <s v="2024"/>
    <s v="241051401"/>
    <s v="2024级小学教育班"/>
    <s v="4"/>
    <x v="42"/>
    <s v=""/>
    <x v="9"/>
    <s v=""/>
    <s v="222403200607080829"/>
    <s v="24210211110729"/>
    <s v="在读"/>
    <s v="有学籍"/>
    <s v="普通本科生"/>
    <s v="本科"/>
    <s v="群众"/>
    <s v="2006-7-8"/>
    <s v="辽宁省大连市甘井子区红旗中路保利西山林语A35号楼2-401"/>
    <s v=""/>
    <s v=""/>
  </r>
  <r>
    <s v="2410714056"/>
    <s v="许潇艺"/>
    <s v="女"/>
    <s v="校本部"/>
    <s v="汉族"/>
    <s v="2024"/>
    <s v="2024"/>
    <s v="241051401"/>
    <s v="2024级小学教育班"/>
    <s v="4"/>
    <x v="42"/>
    <s v=""/>
    <x v="9"/>
    <s v=""/>
    <s v="211003200610150723"/>
    <s v="24211011110079"/>
    <s v="在读"/>
    <s v="有学籍"/>
    <s v="普通本科生"/>
    <s v="本科"/>
    <s v="共青团员"/>
    <s v="2006-10-15"/>
    <s v="辽宁省辽阳市文圣区衍水大街16号18号楼一单元"/>
    <s v=""/>
    <s v=""/>
  </r>
  <r>
    <s v="2410714057"/>
    <s v="姜玉轩"/>
    <s v="女"/>
    <s v="校本部"/>
    <s v="汉族"/>
    <s v="2024"/>
    <s v="2024"/>
    <s v="241051401"/>
    <s v="2024级小学教育班"/>
    <s v="4"/>
    <x v="42"/>
    <s v=""/>
    <x v="9"/>
    <s v=""/>
    <s v="211202200602204028"/>
    <s v="24211202110466"/>
    <s v="在读"/>
    <s v="有学籍"/>
    <s v="普通本科生"/>
    <s v="本科"/>
    <s v="共青团员"/>
    <s v="2006-2-20"/>
    <s v="辽宁省铁岭市银州区铁岭经济开发区管委会卫生局503（惠丰酒店东）"/>
    <s v=""/>
    <s v=""/>
  </r>
  <r>
    <s v="2410714058"/>
    <s v="马科宇"/>
    <s v="女"/>
    <s v="校本部"/>
    <s v="汉族"/>
    <s v="2024"/>
    <s v="2024"/>
    <s v="241051401"/>
    <s v="2024级小学教育班"/>
    <s v="4"/>
    <x v="42"/>
    <s v=""/>
    <x v="9"/>
    <s v=""/>
    <s v="211281200603270022"/>
    <s v="24211281110006"/>
    <s v="在读"/>
    <s v="有学籍"/>
    <s v="普通本科生"/>
    <s v="本科"/>
    <s v="共青团员"/>
    <s v="2006-3-27"/>
    <s v="辽宁省铁岭市调兵山市第一高级中学"/>
    <s v=""/>
    <s v=""/>
  </r>
  <r>
    <s v="2410714059"/>
    <s v="关慧欣"/>
    <s v="女"/>
    <s v="校本部"/>
    <s v="蒙古族"/>
    <s v="2024"/>
    <s v="2024"/>
    <s v="241051401"/>
    <s v="2024级小学教育班"/>
    <s v="4"/>
    <x v="42"/>
    <s v=""/>
    <x v="9"/>
    <s v=""/>
    <s v="152301200608258266"/>
    <s v="24152301110657"/>
    <s v="在读"/>
    <s v="有学籍"/>
    <s v="普通本科生"/>
    <s v="本科"/>
    <s v="群众"/>
    <s v="2006-8-25"/>
    <s v="内蒙古通辽科尔沁区馨园小区A9号楼261室"/>
    <s v=""/>
    <s v=""/>
  </r>
  <r>
    <s v="2410714060"/>
    <s v="闫占东"/>
    <s v="男"/>
    <s v="校本部"/>
    <s v="汉族"/>
    <s v="2024"/>
    <s v="2024"/>
    <s v="241051401"/>
    <s v="2024级小学教育班"/>
    <s v="4"/>
    <x v="42"/>
    <s v=""/>
    <x v="9"/>
    <s v=""/>
    <s v="15232520060930101X"/>
    <s v="24152301114777"/>
    <s v="在读"/>
    <s v="有学籍"/>
    <s v="普通本科生"/>
    <s v="本科"/>
    <s v="共青团员"/>
    <s v="2006-9-30"/>
    <s v="内蒙古自治区通辽市库伦旗六家子镇西三道洼村"/>
    <s v=""/>
    <s v=""/>
  </r>
  <r>
    <s v="2410714061"/>
    <s v="郝薪然"/>
    <s v="女"/>
    <s v="校本部"/>
    <s v="蒙古族"/>
    <s v="2024"/>
    <s v="2024"/>
    <s v="241051401"/>
    <s v="2024级小学教育班"/>
    <s v="4"/>
    <x v="42"/>
    <s v=""/>
    <x v="9"/>
    <s v=""/>
    <s v="152302200601222021"/>
    <s v="24152302110147"/>
    <s v="在读"/>
    <s v="有学籍"/>
    <s v="普通本科生"/>
    <s v="本科"/>
    <s v="共青团员"/>
    <s v="2006-1-22"/>
    <s v="内蒙古通辽市霍林郭勒市第一中学"/>
    <s v=""/>
    <s v=""/>
  </r>
  <r>
    <s v="2410714062"/>
    <s v="王仕琦"/>
    <s v="女"/>
    <s v="校本部"/>
    <s v="满族"/>
    <s v="2024"/>
    <s v="2024"/>
    <s v="241051401"/>
    <s v="2024级小学教育班"/>
    <s v="4"/>
    <x v="42"/>
    <s v=""/>
    <x v="9"/>
    <s v=""/>
    <s v="152327200501263229"/>
    <s v="24152327111139"/>
    <s v="在读"/>
    <s v="有学籍"/>
    <s v="普通本科生"/>
    <s v="本科"/>
    <s v="群众"/>
    <s v="2005-1-26"/>
    <s v="内蒙古自治区通辽市扎鲁特旗第一中学2021级19班"/>
    <s v=""/>
    <s v=""/>
  </r>
  <r>
    <s v="2410714063"/>
    <s v="段德强"/>
    <s v="男"/>
    <s v="校本部"/>
    <s v="汉族"/>
    <s v="2024"/>
    <s v="2024"/>
    <s v="241051401"/>
    <s v="2024级小学教育班"/>
    <s v="4"/>
    <x v="42"/>
    <s v=""/>
    <x v="9"/>
    <s v=""/>
    <s v="410727200511275315"/>
    <s v="24152729112641"/>
    <s v="在读"/>
    <s v="有学籍"/>
    <s v="普通本科生"/>
    <s v="本科"/>
    <s v="群众"/>
    <s v="2005-11-27"/>
    <s v="鄂尔多斯市东胜区农机楼小区1号楼1单元402室"/>
    <s v=""/>
    <s v=""/>
  </r>
  <r>
    <s v="2410714064"/>
    <s v="赵玉贤"/>
    <s v="女"/>
    <s v="校本部"/>
    <s v="汉族"/>
    <s v="2024"/>
    <s v="2024"/>
    <s v="241051401"/>
    <s v="2024级小学教育班"/>
    <s v="4"/>
    <x v="42"/>
    <s v=""/>
    <x v="9"/>
    <s v=""/>
    <s v="520181200607193024"/>
    <s v="24520181000502"/>
    <s v="在读"/>
    <s v="有学籍"/>
    <s v="普通本科生"/>
    <s v="本科"/>
    <s v="群众"/>
    <s v="2006-7-19"/>
    <s v="贵州省贵阳市清镇市卫城镇金安村樱桃井组19号"/>
    <s v=""/>
    <s v=""/>
  </r>
  <r>
    <s v="2410714065"/>
    <s v="姚梦雪"/>
    <s v="女"/>
    <s v="校本部"/>
    <s v="汉族"/>
    <s v="2024"/>
    <s v="2024"/>
    <s v="241051401"/>
    <s v="2024级小学教育班"/>
    <s v="4"/>
    <x v="42"/>
    <s v=""/>
    <x v="9"/>
    <s v=""/>
    <s v="520221200401141826"/>
    <s v="24520221007223"/>
    <s v="在读"/>
    <s v="有学籍"/>
    <s v="普通本科生"/>
    <s v="本科"/>
    <s v="共青团员"/>
    <s v="2004-1-14"/>
    <s v="贵州省六盘水市水城区玉舍镇街上组"/>
    <s v=""/>
    <s v=""/>
  </r>
  <r>
    <s v="2410714066"/>
    <s v="吴欣怡"/>
    <s v="女"/>
    <s v="校本部"/>
    <s v="汉族"/>
    <s v="2024"/>
    <s v="2024"/>
    <s v="241051401"/>
    <s v="2024级小学教育班"/>
    <s v="4"/>
    <x v="42"/>
    <s v=""/>
    <x v="9"/>
    <s v=""/>
    <s v="520323200511019862"/>
    <s v="24520323000155"/>
    <s v="在读"/>
    <s v="有学籍"/>
    <s v="普通本科生"/>
    <s v="本科"/>
    <s v="群众"/>
    <s v="2005-11-1"/>
    <s v="贵州省遵义市绥阳县绥阳县绥阳中学"/>
    <s v=""/>
    <s v=""/>
  </r>
  <r>
    <s v="2410714067"/>
    <s v="袁由利"/>
    <s v="女"/>
    <s v="校本部"/>
    <s v="汉族"/>
    <s v="2024"/>
    <s v="2024"/>
    <s v="241051401"/>
    <s v="2024级小学教育班"/>
    <s v="4"/>
    <x v="42"/>
    <s v=""/>
    <x v="9"/>
    <s v=""/>
    <s v="520330200606231464"/>
    <s v="24520330002453"/>
    <s v="在读"/>
    <s v="有学籍"/>
    <s v="普通本科生"/>
    <s v="本科"/>
    <s v="群众"/>
    <s v="2006-6-23"/>
    <s v="贵州省遵义市习水县习水县第五中学"/>
    <s v=""/>
    <s v=""/>
  </r>
  <r>
    <s v="2410714068"/>
    <s v="万纯"/>
    <s v="女"/>
    <s v="校本部"/>
    <s v="土家族"/>
    <s v="2024"/>
    <s v="2024"/>
    <s v="241051401"/>
    <s v="2024级小学教育班"/>
    <s v="4"/>
    <x v="42"/>
    <s v=""/>
    <x v="9"/>
    <s v=""/>
    <s v="522201200601130140"/>
    <s v="24520602002953"/>
    <s v="在读"/>
    <s v="有学籍"/>
    <s v="普通本科生"/>
    <s v="本科"/>
    <s v="共青团员"/>
    <s v="2006-1-13"/>
    <s v="贵州省铜仁市碧江区川硐教育园区铜仁一中高三（38）班"/>
    <s v=""/>
    <s v=""/>
  </r>
  <r>
    <s v="2410714069"/>
    <s v="计俏"/>
    <s v="女"/>
    <s v="校本部"/>
    <s v="汉族"/>
    <s v="2024"/>
    <s v="2024"/>
    <s v="241051401"/>
    <s v="2024级小学教育班"/>
    <s v="4"/>
    <x v="42"/>
    <s v=""/>
    <x v="9"/>
    <s v=""/>
    <s v="220104200603046947"/>
    <s v="24220104513190"/>
    <s v="在读"/>
    <s v="有学籍"/>
    <s v="普通本科生"/>
    <s v="本科"/>
    <s v="群众"/>
    <s v="2006-3-4"/>
    <s v="长春市绿园区汽车厂54街区B区54栋3门502"/>
    <s v=""/>
    <s v=""/>
  </r>
  <r>
    <s v="2410714070"/>
    <s v="郑珂怡"/>
    <s v="女"/>
    <s v="校本部"/>
    <s v="汉族"/>
    <s v="2024"/>
    <s v="2024"/>
    <s v="241051401"/>
    <s v="2024级小学教育班"/>
    <s v="4"/>
    <x v="42"/>
    <s v=""/>
    <x v="9"/>
    <s v=""/>
    <s v="411722200403165003"/>
    <s v="24220105520094"/>
    <s v="在读"/>
    <s v="有学籍"/>
    <s v="普通本科生"/>
    <s v="本科"/>
    <s v="群众"/>
    <s v="2004-3-16"/>
    <s v="吉林省长春市宽城区师范胡同1号楼一单元301"/>
    <s v=""/>
    <s v=""/>
  </r>
  <r>
    <s v="2410714071"/>
    <s v="肖禹龙"/>
    <s v="男"/>
    <s v="校本部"/>
    <s v="汉族"/>
    <s v="2024"/>
    <s v="2024"/>
    <s v="241051401"/>
    <s v="2024级小学教育班"/>
    <s v="4"/>
    <x v="42"/>
    <s v=""/>
    <x v="9"/>
    <s v=""/>
    <s v="220283200607222312"/>
    <s v="24220283510219"/>
    <s v="在读"/>
    <s v="有学籍"/>
    <s v="普通本科生"/>
    <s v="本科"/>
    <s v="共青团员"/>
    <s v="2006-7-22"/>
    <s v="吉林省舒兰市第一高级中学校"/>
    <s v=""/>
    <s v=""/>
  </r>
  <r>
    <s v="2410714072"/>
    <s v="王菀滋"/>
    <s v="女"/>
    <s v="校本部"/>
    <s v="汉族"/>
    <s v="2024"/>
    <s v="2024"/>
    <s v="241051401"/>
    <s v="2024级小学教育班"/>
    <s v="4"/>
    <x v="42"/>
    <s v=""/>
    <x v="9"/>
    <s v=""/>
    <s v="220322200610224784"/>
    <s v="24220322510342"/>
    <s v="在读"/>
    <s v="有学籍"/>
    <s v="普通本科生"/>
    <s v="本科"/>
    <s v="共青团员"/>
    <s v="2006-10-22"/>
    <s v="吉林省四平市梨树县梨树县第一高级中学三年七班"/>
    <s v=""/>
    <s v=""/>
  </r>
  <r>
    <s v="2410714073"/>
    <s v="张静茹"/>
    <s v="女"/>
    <s v="校本部"/>
    <s v="汉族"/>
    <s v="2024"/>
    <s v="2024"/>
    <s v="241051401"/>
    <s v="2024级小学教育班"/>
    <s v="4"/>
    <x v="42"/>
    <s v=""/>
    <x v="9"/>
    <s v=""/>
    <s v="222426200608261722"/>
    <s v="24222426510118"/>
    <s v="在读"/>
    <s v="有学籍"/>
    <s v="普通本科生"/>
    <s v="本科"/>
    <s v="群众"/>
    <s v="2006-8-26"/>
    <s v="山东省梁山县拳铺镇（徐集）堂子村"/>
    <s v=""/>
    <s v=""/>
  </r>
  <r>
    <s v="2410714074"/>
    <s v="颜琪"/>
    <s v="女"/>
    <s v="校本部"/>
    <s v="汉族"/>
    <s v="2024"/>
    <s v="2024"/>
    <s v="241051401"/>
    <s v="2024级小学教育班"/>
    <s v="4"/>
    <x v="42"/>
    <s v=""/>
    <x v="9"/>
    <s v=""/>
    <s v="350111200711240168"/>
    <s v="24350104110220"/>
    <s v="在读"/>
    <s v="有学籍"/>
    <s v="普通本科生"/>
    <s v="本科"/>
    <s v="共青团员"/>
    <s v="2007-11-24"/>
    <s v="福建省福州市仓山区展进巷180号正祥家园3栋104"/>
    <s v=""/>
    <s v=""/>
  </r>
  <r>
    <s v="2410714075"/>
    <s v="曾敬媛"/>
    <s v="女"/>
    <s v="校本部"/>
    <s v="汉族"/>
    <s v="2024"/>
    <s v="2024"/>
    <s v="241051401"/>
    <s v="2024级小学教育班"/>
    <s v="4"/>
    <x v="42"/>
    <s v=""/>
    <x v="9"/>
    <s v=""/>
    <s v="35021220060730002X"/>
    <s v="24350212110447"/>
    <s v="在读"/>
    <s v="有学籍"/>
    <s v="普通本科生"/>
    <s v="本科"/>
    <s v="群众"/>
    <s v="2006-7-30"/>
    <s v="福建省厦门市同安区大同街道东山社坛里322号"/>
    <s v=""/>
    <s v=""/>
  </r>
  <r>
    <s v="2410714076"/>
    <s v="魏洁棱"/>
    <s v="女"/>
    <s v="校本部"/>
    <s v="汉族"/>
    <s v="2024"/>
    <s v="2024"/>
    <s v="241051401"/>
    <s v="2024级小学教育班"/>
    <s v="4"/>
    <x v="42"/>
    <s v=""/>
    <x v="9"/>
    <s v=""/>
    <s v="350922200410060107"/>
    <s v="24351627110237"/>
    <s v="在读"/>
    <s v="有学籍"/>
    <s v="普通本科生"/>
    <s v="本科"/>
    <s v="共青团员"/>
    <s v="2004-10-6"/>
    <s v="福建省宁德市古田县解放路268号"/>
    <s v=""/>
    <s v=""/>
  </r>
  <r>
    <s v="2410714077"/>
    <s v="黄子和"/>
    <s v="男"/>
    <s v="校本部"/>
    <s v="汉族"/>
    <s v="2024"/>
    <s v="2024"/>
    <s v="241051401"/>
    <s v="2024级小学教育班"/>
    <s v="4"/>
    <x v="42"/>
    <s v=""/>
    <x v="9"/>
    <s v=""/>
    <s v="350104200511200053"/>
    <s v="24353103110221"/>
    <s v="在读"/>
    <s v="有学籍"/>
    <s v="普通本科生"/>
    <s v="本科"/>
    <s v="群众"/>
    <s v="2005-11-20"/>
    <s v="福建省福州市仓山区金康路41号摘仙苑21座506室"/>
    <s v=""/>
    <s v=""/>
  </r>
  <r>
    <s v="2410714078"/>
    <s v="郑杨祺"/>
    <s v="男"/>
    <s v="校本部"/>
    <s v="汉族"/>
    <s v="2024"/>
    <s v="2024"/>
    <s v="241051401"/>
    <s v="2024级小学教育班"/>
    <s v="4"/>
    <x v="42"/>
    <s v=""/>
    <x v="9"/>
    <s v=""/>
    <s v="350203200510042312"/>
    <s v="24353213110438"/>
    <s v="在读"/>
    <s v="有学籍"/>
    <s v="普通本科生"/>
    <s v="本科"/>
    <s v="共青团员"/>
    <s v="2005-10-4"/>
    <s v="福建省厦门市翔安区印斗山五里42号中骏蓝湾尚都别墅区A901"/>
    <s v=""/>
    <s v=""/>
  </r>
  <r>
    <s v="2410714079"/>
    <s v="韦姗姗"/>
    <s v="女"/>
    <s v="校本部"/>
    <s v="壮族"/>
    <s v="2024"/>
    <s v="2024"/>
    <s v="241051401"/>
    <s v="2024级小学教育班"/>
    <s v="4"/>
    <x v="42"/>
    <s v=""/>
    <x v="9"/>
    <s v=""/>
    <s v="450221200507041948"/>
    <s v="24450201114879"/>
    <s v="在读"/>
    <s v="有学籍"/>
    <s v="普通本科生"/>
    <s v="本科"/>
    <s v="群众"/>
    <s v="2005-7-4"/>
    <s v="广西柳州市柳南区城战路391号柳州铁一中学柳东校区16班"/>
    <s v=""/>
    <s v=""/>
  </r>
  <r>
    <s v="2410714080"/>
    <s v="连霈姚"/>
    <s v="男"/>
    <s v="校本部"/>
    <s v="汉族"/>
    <s v="2024"/>
    <s v="2024"/>
    <s v="241051401"/>
    <s v="2024级小学教育班"/>
    <s v="4"/>
    <x v="42"/>
    <s v=""/>
    <x v="9"/>
    <s v=""/>
    <s v="450330200511062516"/>
    <s v="24450330110021"/>
    <s v="在读"/>
    <s v="有学籍"/>
    <s v="普通本科生"/>
    <s v="本科"/>
    <s v="群众"/>
    <s v="2005-11-6"/>
    <s v="广西桂林市平乐县平乐中学"/>
    <s v=""/>
    <s v=""/>
  </r>
  <r>
    <s v="2410714081"/>
    <s v="欧慧芬"/>
    <s v="女"/>
    <s v="校本部"/>
    <s v="汉族"/>
    <s v="2024"/>
    <s v="2024"/>
    <s v="241051401"/>
    <s v="2024级小学教育班"/>
    <s v="4"/>
    <x v="42"/>
    <s v=""/>
    <x v="9"/>
    <s v=""/>
    <s v="450330200510261927"/>
    <s v="24450330110097"/>
    <s v="在读"/>
    <s v="有学籍"/>
    <s v="普通本科生"/>
    <s v="本科"/>
    <s v="群众"/>
    <s v="2005-10-26"/>
    <s v="广西桂林市平乐县平乐中学"/>
    <s v=""/>
    <s v=""/>
  </r>
  <r>
    <s v="2410714082"/>
    <s v="毛怡萍"/>
    <s v="女"/>
    <s v="校本部"/>
    <s v="壮族"/>
    <s v="2024"/>
    <s v="2024"/>
    <s v="241051401"/>
    <s v="2024级小学教育班"/>
    <s v="4"/>
    <x v="42"/>
    <s v=""/>
    <x v="9"/>
    <s v=""/>
    <s v="450330200510310426"/>
    <s v="24450330110176"/>
    <s v="在读"/>
    <s v="有学籍"/>
    <s v="普通本科生"/>
    <s v="本科"/>
    <s v="共青团员"/>
    <s v="2005-10-31"/>
    <s v="广西桂林市平乐县平乐中学"/>
    <s v=""/>
    <s v=""/>
  </r>
  <r>
    <s v="2410714083"/>
    <s v="罗钰琦"/>
    <s v="女"/>
    <s v="校本部"/>
    <s v="瑶族"/>
    <s v="2024"/>
    <s v="2024"/>
    <s v="241051401"/>
    <s v="2024级小学教育班"/>
    <s v="4"/>
    <x v="42"/>
    <s v=""/>
    <x v="9"/>
    <s v=""/>
    <s v="450332200605300928"/>
    <s v="24450332110055"/>
    <s v="在读"/>
    <s v="有学籍"/>
    <s v="普通本科生"/>
    <s v="本科"/>
    <s v="群众"/>
    <s v="2006-5-30"/>
    <s v="广西壮族自治区桂林市恭城瑶族自治县恭城中学"/>
    <s v=""/>
    <s v=""/>
  </r>
  <r>
    <s v="2410714084"/>
    <s v="韩若楠"/>
    <s v="女"/>
    <s v="校本部"/>
    <s v="汉族"/>
    <s v="2024"/>
    <s v="2024"/>
    <s v="241051401"/>
    <s v="2024级小学教育班"/>
    <s v="4"/>
    <x v="42"/>
    <s v=""/>
    <x v="9"/>
    <s v=""/>
    <s v="34152220061111616X"/>
    <s v="24340101110625"/>
    <s v="在读"/>
    <s v="有学籍"/>
    <s v="普通本科生"/>
    <s v="本科"/>
    <s v="群众"/>
    <s v="2006-11-11"/>
    <s v="安徽省合肥市庐阳区四里河路清源路中铁国际城和畅园1幢1301"/>
    <s v=""/>
    <s v=""/>
  </r>
  <r>
    <s v="2410714085"/>
    <s v="王嘉丽"/>
    <s v="女"/>
    <s v="校本部"/>
    <s v="汉族"/>
    <s v="2024"/>
    <s v="2024"/>
    <s v="241051401"/>
    <s v="2024级小学教育班"/>
    <s v="4"/>
    <x v="42"/>
    <s v=""/>
    <x v="9"/>
    <s v=""/>
    <s v="341421200509246820"/>
    <s v="24340124110108"/>
    <s v="在读"/>
    <s v="有学籍"/>
    <s v="普通本科生"/>
    <s v="本科"/>
    <s v="共青团员"/>
    <s v="2005-9-24"/>
    <s v="安徽省庐江中学高三（24）班"/>
    <s v=""/>
    <s v=""/>
  </r>
  <r>
    <s v="2410714086"/>
    <s v="夏婷"/>
    <s v="女"/>
    <s v="校本部"/>
    <s v="汉族"/>
    <s v="2024"/>
    <s v="2024"/>
    <s v="241051401"/>
    <s v="2024级小学教育班"/>
    <s v="4"/>
    <x v="42"/>
    <s v=""/>
    <x v="9"/>
    <s v=""/>
    <s v="341422200412024427"/>
    <s v="24340225111980"/>
    <s v="在读"/>
    <s v="有学籍"/>
    <s v="普通本科生"/>
    <s v="本科"/>
    <s v="群众"/>
    <s v="2004-12-2"/>
    <s v="江苏省南通市海安市孙庄村中心组安徽夏宇卤菜店"/>
    <s v=""/>
    <s v=""/>
  </r>
  <r>
    <s v="2410714087"/>
    <s v="余航宇"/>
    <s v="女"/>
    <s v="校本部"/>
    <s v="汉族"/>
    <s v="2024"/>
    <s v="2024"/>
    <s v="241051401"/>
    <s v="2024级小学教育班"/>
    <s v="4"/>
    <x v="42"/>
    <s v=""/>
    <x v="9"/>
    <s v=""/>
    <s v="34082520051204082X"/>
    <s v="24340825110168"/>
    <s v="在读"/>
    <s v="有学籍"/>
    <s v="普通本科生"/>
    <s v="本科"/>
    <s v="共青团员"/>
    <s v="2005-12-4"/>
    <s v="安徽省太湖中学"/>
    <s v=""/>
    <s v=""/>
  </r>
  <r>
    <s v="2410714088"/>
    <s v="熊洋洋"/>
    <s v="女"/>
    <s v="校本部"/>
    <s v="汉族"/>
    <s v="2024"/>
    <s v="2024"/>
    <s v="241051401"/>
    <s v="2024级小学教育班"/>
    <s v="4"/>
    <x v="42"/>
    <s v=""/>
    <x v="9"/>
    <s v=""/>
    <s v="511725200601182042"/>
    <s v="24340827110456"/>
    <s v="在读"/>
    <s v="有学籍"/>
    <s v="普通本科生"/>
    <s v="本科"/>
    <s v="共青团员"/>
    <s v="2006-1-18"/>
    <s v="安徽省安庆市望江县第三中学高三十二班"/>
    <s v=""/>
    <s v=""/>
  </r>
  <r>
    <s v="2410714089"/>
    <s v="古再丽努尔·阿布里米提"/>
    <s v="女"/>
    <s v="校本部"/>
    <s v="维吾尔族"/>
    <s v="2024"/>
    <s v="2024"/>
    <s v="241051401"/>
    <s v="2024级小学教育班"/>
    <s v="4"/>
    <x v="42"/>
    <s v=""/>
    <x v="9"/>
    <s v=""/>
    <s v="652201200412145422"/>
    <s v="23652203250651"/>
    <s v="在读"/>
    <s v="有学籍"/>
    <s v="普通本科生"/>
    <s v="本科"/>
    <s v="共青团员"/>
    <s v="2000-12-14"/>
    <s v="新疆哈密市伊州区惠丽园三期民政局高层"/>
    <s v=""/>
    <s v=""/>
  </r>
  <r>
    <s v="2410714090"/>
    <s v="玛依热·休克尔"/>
    <s v="女"/>
    <s v="校本部"/>
    <s v="维吾尔族"/>
    <s v="2024"/>
    <s v="2024"/>
    <s v="241051401"/>
    <s v="2024级小学教育班"/>
    <s v="4"/>
    <x v="42"/>
    <s v=""/>
    <x v="9"/>
    <s v=""/>
    <s v="652923200507034828"/>
    <s v="23652901251194"/>
    <s v="在读"/>
    <s v="有学籍"/>
    <s v="普通本科生"/>
    <s v="本科"/>
    <s v="群众"/>
    <s v="2005-7-3"/>
    <s v="新疆阿克苏地区库车市乌尊镇布喀其社区一组9"/>
    <s v=""/>
    <s v=""/>
  </r>
  <r>
    <s v="2410714091"/>
    <s v="努尔阿米纳木·努尔麦麦提"/>
    <s v="女"/>
    <s v="校本部"/>
    <s v="维吾尔族"/>
    <s v="2024"/>
    <s v="2024"/>
    <s v="241051401"/>
    <s v="2024级小学教育班"/>
    <s v="4"/>
    <x v="42"/>
    <s v=""/>
    <x v="9"/>
    <s v=""/>
    <s v="653125200505032028"/>
    <s v="23653101253471"/>
    <s v="在读"/>
    <s v="有学籍"/>
    <s v="普通本科生"/>
    <s v="本科"/>
    <s v="共青团员"/>
    <s v="2005-5-3"/>
    <s v="新疆喀什地区莎车县伊什库力乡5村3组"/>
    <s v=""/>
    <s v=""/>
  </r>
  <r>
    <s v="2410714092"/>
    <s v="热孜完古丽·吐尔地"/>
    <s v="女"/>
    <s v="校本部"/>
    <s v="维吾尔族"/>
    <s v="2024"/>
    <s v="2024"/>
    <s v="241051401"/>
    <s v="2024级小学教育班"/>
    <s v="4"/>
    <x v="42"/>
    <s v=""/>
    <x v="9"/>
    <s v=""/>
    <s v="652826200211091720"/>
    <s v="23652804250043"/>
    <s v="在读"/>
    <s v="有学籍"/>
    <s v="普通本科生"/>
    <s v="本科"/>
    <s v="共青团员"/>
    <s v="2002-11-9"/>
    <s v="新疆库尔勒市焉耆县四十里城子镇新城路社区"/>
    <s v=""/>
    <s v=""/>
  </r>
  <r>
    <s v="2410714093"/>
    <s v="祖丽皮叶·麦合木提"/>
    <s v="女"/>
    <s v="校本部"/>
    <s v="维吾尔族"/>
    <s v="2024"/>
    <s v="2024"/>
    <s v="241051401"/>
    <s v="2024级小学教育班"/>
    <s v="4"/>
    <x v="42"/>
    <s v=""/>
    <x v="9"/>
    <s v=""/>
    <s v="65312620050402302X"/>
    <s v="23653106250814"/>
    <s v="在读"/>
    <s v="有学籍"/>
    <s v="普通本科生"/>
    <s v="本科"/>
    <s v="共青团员"/>
    <s v="2005-4-2"/>
    <s v="新疆喀什叶城县夏合甫乡邮政"/>
    <s v=""/>
    <s v=""/>
  </r>
  <r>
    <s v="2410714095"/>
    <s v="焦盈盈"/>
    <s v="女"/>
    <s v="校本部"/>
    <s v="汉族"/>
    <s v="2024"/>
    <s v="2024"/>
    <s v="241051401"/>
    <s v="2024级小学教育班"/>
    <s v="4"/>
    <x v="42"/>
    <s v=""/>
    <x v="9"/>
    <s v=""/>
    <s v="621122200608034142"/>
    <s v="24650030110022"/>
    <s v="在读"/>
    <s v="有学籍"/>
    <s v="普通本科生"/>
    <s v="本科"/>
    <s v="群众"/>
    <s v="2006-8-3"/>
    <s v="新疆阿合奇县民主路1号1号楼3单元601室  收件人：焦盈盈 联系电话：18690833038"/>
    <s v=""/>
    <s v=""/>
  </r>
  <r>
    <s v="2410714096"/>
    <s v="伊马木艾散·买买提江"/>
    <s v="男"/>
    <s v="校本部"/>
    <s v="维吾尔族"/>
    <s v="2024"/>
    <s v="2024"/>
    <s v="241051401"/>
    <s v="2024级小学教育班"/>
    <s v="4"/>
    <x v="42"/>
    <s v=""/>
    <x v="9"/>
    <s v=""/>
    <s v="653022200412190815"/>
    <s v="24650030250064"/>
    <s v="在读"/>
    <s v="有学籍"/>
    <s v="普通本科生"/>
    <s v="本科"/>
    <s v="群众"/>
    <s v="2004-12-19"/>
    <s v="新疆阿克陶县玉麦镇英阿依马克村阿尔坎路146号"/>
    <s v=""/>
    <s v=""/>
  </r>
  <r>
    <s v="2410714097"/>
    <s v="海日古丽·托合提"/>
    <s v="女"/>
    <s v="校本部"/>
    <s v="维吾尔族"/>
    <s v="2024"/>
    <s v="2024"/>
    <s v="241051401"/>
    <s v="2024级小学教育班"/>
    <s v="4"/>
    <x v="42"/>
    <s v=""/>
    <x v="9"/>
    <s v=""/>
    <s v="653128200503071188"/>
    <s v="24650031250526"/>
    <s v="在读"/>
    <s v="有学籍"/>
    <s v="普通本科生"/>
    <s v="本科"/>
    <s v="共青团员"/>
    <s v="2005-3-7"/>
    <s v="新疆岳普湖县色也克乡库木艾肯村1组055号"/>
    <s v=""/>
    <s v=""/>
  </r>
  <r>
    <s v="2410714098"/>
    <s v="古丽艾则孜·吐尔地"/>
    <s v="女"/>
    <s v="校本部"/>
    <s v="维吾尔族"/>
    <s v="2024"/>
    <s v="2024"/>
    <s v="241051401"/>
    <s v="2024级小学教育班"/>
    <s v="4"/>
    <x v="42"/>
    <s v=""/>
    <x v="9"/>
    <s v=""/>
    <s v="653125200403285446"/>
    <s v="24650031251212"/>
    <s v="在读"/>
    <s v="有学籍"/>
    <s v="普通本科生"/>
    <s v="本科"/>
    <s v="群众"/>
    <s v="2004-3-28"/>
    <s v="新疆维吾尔自治区喀什地区莎车县阿尔斯兰巴格乡萨万拉村4组129号"/>
    <s v=""/>
    <s v=""/>
  </r>
  <r>
    <s v="2410714099"/>
    <s v="图柯孜·阿卜拉"/>
    <s v="女"/>
    <s v="校本部"/>
    <s v="维吾尔族"/>
    <s v="2024"/>
    <s v="2024"/>
    <s v="241051401"/>
    <s v="2024级小学教育班"/>
    <s v="4"/>
    <x v="42"/>
    <s v=""/>
    <x v="9"/>
    <s v=""/>
    <s v="653123200609231125"/>
    <s v="24650031251676"/>
    <s v="在读"/>
    <s v="有学籍"/>
    <s v="普通本科生"/>
    <s v="本科"/>
    <s v="群众"/>
    <s v="2006-9-23"/>
    <s v="英吉沙县乌恰镇5村6组61号"/>
    <s v=""/>
    <s v=""/>
  </r>
  <r>
    <s v="2410714100"/>
    <s v="吴珈贤"/>
    <s v="女"/>
    <s v="校本部"/>
    <s v="汉族"/>
    <s v="2024"/>
    <s v="2024"/>
    <s v="241051401"/>
    <s v="2024级小学教育班"/>
    <s v="4"/>
    <x v="42"/>
    <s v=""/>
    <x v="9"/>
    <s v=""/>
    <s v="411527200609053024"/>
    <s v="24650105110338"/>
    <s v="在读"/>
    <s v="有学籍"/>
    <s v="普通本科生"/>
    <s v="本科"/>
    <s v="群众"/>
    <s v="2006-9-5"/>
    <s v="乌鲁木齐市开发区(头屯河区)绿洲街北一巷2号佳福花苑10号楼1单元202室"/>
    <s v=""/>
    <s v=""/>
  </r>
  <r>
    <s v="2410714101"/>
    <s v="杨珂"/>
    <s v="女"/>
    <s v="校本部"/>
    <s v="汉族"/>
    <s v="2024"/>
    <s v="2024"/>
    <s v="241051401"/>
    <s v="2024级小学教育班"/>
    <s v="4"/>
    <x v="42"/>
    <s v=""/>
    <x v="9"/>
    <s v=""/>
    <s v="411328200608099501"/>
    <s v="24650202110008"/>
    <s v="在读"/>
    <s v="有学籍"/>
    <s v="普通本科生"/>
    <s v="本科"/>
    <s v="共青团员"/>
    <s v="2006-8-9"/>
    <s v="克拉玛依市白碱滩区朝阳路东滨花园18-1"/>
    <s v=""/>
    <s v=""/>
  </r>
  <r>
    <s v="2410714102"/>
    <s v="李近贤"/>
    <s v="女"/>
    <s v="校本部"/>
    <s v="汉族"/>
    <s v="2024"/>
    <s v="2024"/>
    <s v="241051401"/>
    <s v="2024级小学教育班"/>
    <s v="4"/>
    <x v="42"/>
    <s v=""/>
    <x v="9"/>
    <s v=""/>
    <s v="652201200606041242"/>
    <s v="24652203110372"/>
    <s v="在读"/>
    <s v="有学籍"/>
    <s v="普通本科生"/>
    <s v="本科"/>
    <s v="群众"/>
    <s v="2006-6-4"/>
    <s v="第十三师哈密市伊州区东郊路20号楼3单元501号"/>
    <s v=""/>
    <s v=""/>
  </r>
  <r>
    <s v="2410714103"/>
    <s v="黄新月"/>
    <s v="女"/>
    <s v="校本部"/>
    <s v="汉族"/>
    <s v="2024"/>
    <s v="2024"/>
    <s v="241051401"/>
    <s v="2024级小学教育班"/>
    <s v="4"/>
    <x v="42"/>
    <s v=""/>
    <x v="9"/>
    <s v=""/>
    <s v="410224200608080200"/>
    <s v="24652203110618"/>
    <s v="在读"/>
    <s v="有学籍"/>
    <s v="普通本科生"/>
    <s v="本科"/>
    <s v="群众"/>
    <s v="2006-8-8"/>
    <s v="哈密市伊州区前进大道南一巷5号院2幢一单元201室"/>
    <s v=""/>
    <s v=""/>
  </r>
  <r>
    <s v="2410714105"/>
    <s v="金玉"/>
    <s v="女"/>
    <s v="校本部"/>
    <s v="汉族"/>
    <s v="2024"/>
    <s v="2024"/>
    <s v="241051401"/>
    <s v="2024级小学教育班"/>
    <s v="4"/>
    <x v="42"/>
    <s v=""/>
    <x v="9"/>
    <s v=""/>
    <s v="652924200511160524"/>
    <s v="24652901110228"/>
    <s v="在读"/>
    <s v="有学籍"/>
    <s v="普通本科生"/>
    <s v="本科"/>
    <s v="共青团员"/>
    <s v="2005-11-16"/>
    <s v="阿克苏地区沙雅县金水湾三期25号楼2单元501室"/>
    <s v=""/>
    <s v=""/>
  </r>
  <r>
    <s v="2410714106"/>
    <s v="刘芮彤"/>
    <s v="女"/>
    <s v="校本部"/>
    <s v="汉族"/>
    <s v="2024"/>
    <s v="2024"/>
    <s v="241051401"/>
    <s v="2024级小学教育班"/>
    <s v="4"/>
    <x v="42"/>
    <s v=""/>
    <x v="9"/>
    <s v=""/>
    <s v="411424200511254245"/>
    <s v="24653209110023"/>
    <s v="在读"/>
    <s v="有学籍"/>
    <s v="普通本科生"/>
    <s v="本科"/>
    <s v="群众"/>
    <s v="2005-11-25"/>
    <s v="第十四师224团龙博苑1号楼2单元102室"/>
    <s v=""/>
    <s v=""/>
  </r>
  <r>
    <s v="2410714107"/>
    <s v="张甜"/>
    <s v="女"/>
    <s v="校本部"/>
    <s v="汉族"/>
    <s v="2024"/>
    <s v="2024"/>
    <s v="241051401"/>
    <s v="2024级小学教育班"/>
    <s v="4"/>
    <x v="42"/>
    <s v=""/>
    <x v="9"/>
    <s v=""/>
    <s v="411726200512148507"/>
    <s v="24653301110246"/>
    <s v="在读"/>
    <s v="有学籍"/>
    <s v="普通本科生"/>
    <s v="本科"/>
    <s v="群众"/>
    <s v="2005-12-14"/>
    <s v="第七师123团曙光里1期7号楼351"/>
    <s v=""/>
    <s v=""/>
  </r>
  <r>
    <s v="2410714108"/>
    <s v="李怡佳"/>
    <s v="女"/>
    <s v="校本部"/>
    <s v="回族"/>
    <s v="2024"/>
    <s v="2024"/>
    <s v="241051401"/>
    <s v="2024级小学教育班"/>
    <s v="4"/>
    <x v="42"/>
    <s v=""/>
    <x v="9"/>
    <s v=""/>
    <s v="410103200403130182"/>
    <s v="24653301110264"/>
    <s v="在读"/>
    <s v="有学籍"/>
    <s v="普通本科生"/>
    <s v="本科"/>
    <s v="共青团员"/>
    <s v="2004-3-13"/>
    <s v="第七师130团胡杨河市第一中学"/>
    <s v=""/>
    <s v=""/>
  </r>
  <r>
    <s v="2410714109"/>
    <s v="王乙帆"/>
    <s v="女"/>
    <s v="校本部"/>
    <s v="汉族"/>
    <s v="2024"/>
    <s v="2024"/>
    <s v="241051401"/>
    <s v="2024级小学教育班"/>
    <s v="4"/>
    <x v="42"/>
    <s v=""/>
    <x v="9"/>
    <s v=""/>
    <s v="410324200607090023"/>
    <s v="24653301110449"/>
    <s v="在读"/>
    <s v="有学籍"/>
    <s v="普通本科生"/>
    <s v="本科"/>
    <s v="群众"/>
    <s v="2006-7-9"/>
    <s v="奎屯市绿源里31栋四单元452号"/>
    <s v=""/>
    <s v=""/>
  </r>
  <r>
    <s v="2410814001"/>
    <s v="陈好"/>
    <s v="女"/>
    <s v="校本部"/>
    <s v="汉族"/>
    <s v="2024"/>
    <s v="2024"/>
    <s v="241051401"/>
    <s v="2024级小学教育班"/>
    <s v="4"/>
    <x v="42"/>
    <s v=""/>
    <x v="9"/>
    <s v=""/>
    <s v="410223200610100200"/>
    <s v="24410212110681"/>
    <s v="在读"/>
    <s v="有学籍"/>
    <s v="普通本科生"/>
    <s v="本科"/>
    <s v="群众"/>
    <s v="2006-10-10"/>
    <s v="河南省开封市尉氏县大马乡陈石村一组"/>
    <s v=""/>
    <s v=""/>
  </r>
  <r>
    <s v="2410814002"/>
    <s v="庙雨"/>
    <s v="女"/>
    <s v="校本部"/>
    <s v="汉族"/>
    <s v="2024"/>
    <s v="2024"/>
    <s v="241051401"/>
    <s v="2024级小学教育班"/>
    <s v="4"/>
    <x v="42"/>
    <s v=""/>
    <x v="9"/>
    <s v=""/>
    <s v="410926200508265006"/>
    <s v="24410802111201"/>
    <s v="在读"/>
    <s v="有学籍"/>
    <s v="普通本科生"/>
    <s v="本科"/>
    <s v="共青团员"/>
    <s v="2005-8-26"/>
    <s v="河南省濮阳市范县采油二厂丽苑小区"/>
    <s v=""/>
    <s v=""/>
  </r>
  <r>
    <s v="2410814003"/>
    <s v="闫静"/>
    <s v="女"/>
    <s v="校本部"/>
    <s v="汉族"/>
    <s v="2024"/>
    <s v="2024"/>
    <s v="241051401"/>
    <s v="2024级小学教育班"/>
    <s v="4"/>
    <x v="42"/>
    <s v=""/>
    <x v="9"/>
    <s v=""/>
    <s v="411321200604285863"/>
    <s v="24411722111963"/>
    <s v="在读"/>
    <s v="有学籍"/>
    <s v="普通本科生"/>
    <s v="本科"/>
    <s v="共青团员"/>
    <s v="2006-4-28"/>
    <s v="河南省南阳市南召县城郊乡柴岗村"/>
    <s v=""/>
    <s v=""/>
  </r>
  <r>
    <s v="2418124161"/>
    <s v="马靖雯"/>
    <s v="女"/>
    <s v="校本部"/>
    <s v="汉族"/>
    <s v="2024"/>
    <s v="2024"/>
    <s v="241051401"/>
    <s v="2024级小学教育班"/>
    <s v="4"/>
    <x v="42"/>
    <s v=""/>
    <x v="9"/>
    <s v=""/>
    <s v="65232220050906452X"/>
    <s v="24650106110073"/>
    <s v="在读"/>
    <s v="有学籍"/>
    <s v="普通本科生"/>
    <s v="本科"/>
    <s v="群众"/>
    <s v="2005-9-6"/>
    <s v="乌鲁木齐市米东区民泰街500号天泉名居1号楼1单元701室"/>
    <s v=""/>
    <s v=""/>
  </r>
  <r>
    <s v="2419124093"/>
    <s v="李姝"/>
    <s v="女"/>
    <s v="校本部"/>
    <s v="汉族"/>
    <s v="2024"/>
    <s v="2024"/>
    <s v="241051401"/>
    <s v="2024级小学教育班"/>
    <s v="4"/>
    <x v="42"/>
    <s v=""/>
    <x v="9"/>
    <s v=""/>
    <s v="410725200604080207"/>
    <s v="24410516153601"/>
    <s v="在读"/>
    <s v="有学籍"/>
    <s v="普通本科生"/>
    <s v="本科"/>
    <s v="共青团员"/>
    <s v="2006-4-8"/>
    <s v="河南省新乡市平原示范区师寨镇许堂村"/>
    <s v=""/>
    <s v=""/>
  </r>
  <r>
    <s v="2410514015"/>
    <s v="鲁王慧"/>
    <s v="女"/>
    <s v="校本部"/>
    <s v="汉族"/>
    <s v="2024"/>
    <s v="2024"/>
    <s v="241111401"/>
    <s v="24历史学1班"/>
    <s v="4"/>
    <x v="43"/>
    <s v=""/>
    <x v="10"/>
    <s v=""/>
    <s v="411503200608229621"/>
    <s v="24411601112560"/>
    <s v="在读"/>
    <s v="有学籍"/>
    <s v="普通本科生"/>
    <s v="本科"/>
    <s v="共青团员"/>
    <s v="2006-8-22"/>
    <s v="河南省信阳市平桥区信阳大别山高级中学高三5班"/>
    <s v=""/>
    <s v=""/>
  </r>
  <r>
    <s v="2410714017"/>
    <s v="李雨霏"/>
    <s v="女"/>
    <s v="校本部"/>
    <s v="回族"/>
    <s v="2024"/>
    <s v="2024"/>
    <s v="241111401"/>
    <s v="24历史学1班"/>
    <s v="4"/>
    <x v="43"/>
    <s v=""/>
    <x v="10"/>
    <s v=""/>
    <s v="410402200604210066"/>
    <s v="24410403110350"/>
    <s v="在读"/>
    <s v="有学籍"/>
    <s v="普通本科生"/>
    <s v="本科"/>
    <s v="共青团员"/>
    <s v="2006-4-21"/>
    <s v="河南省平顶山市新华区光明路新程街小区"/>
    <s v=""/>
    <s v=""/>
  </r>
  <r>
    <s v="2411114001"/>
    <s v="杨静怡"/>
    <s v="女"/>
    <s v="校本部"/>
    <s v="汉族"/>
    <s v="2024"/>
    <s v="2024"/>
    <s v="241111401"/>
    <s v="24历史学1班"/>
    <s v="4"/>
    <x v="43"/>
    <s v=""/>
    <x v="10"/>
    <s v=""/>
    <s v="410326200510280181"/>
    <s v="24410315110244"/>
    <s v="在读"/>
    <s v="有学籍"/>
    <s v="普通本科生"/>
    <s v="本科"/>
    <s v="共青团员"/>
    <s v="2005-10-28"/>
    <s v="河南省洛阳市汝阳县城关镇弘文苑1号楼2单元903"/>
    <s v=""/>
    <s v=""/>
  </r>
  <r>
    <s v="2411114007"/>
    <s v="王葳轩"/>
    <s v="女"/>
    <s v="校本部"/>
    <s v="汉族"/>
    <s v="2024"/>
    <s v="2024"/>
    <s v="241111401"/>
    <s v="24历史学1班"/>
    <s v="4"/>
    <x v="43"/>
    <s v=""/>
    <x v="10"/>
    <s v=""/>
    <s v="41172220061113026X"/>
    <s v="24411515113019"/>
    <s v="在读"/>
    <s v="有学籍"/>
    <s v="普通本科生"/>
    <s v="本科"/>
    <s v="共青团员"/>
    <s v="2006-11-13"/>
    <s v="河南省驻马店市上蔡县秦相大道鑫地美景天城"/>
    <s v=""/>
    <s v=""/>
  </r>
  <r>
    <s v="2411114008"/>
    <s v="李坤"/>
    <s v="男"/>
    <s v="校本部"/>
    <s v="汉族"/>
    <s v="2024"/>
    <s v="2024"/>
    <s v="241111401"/>
    <s v="24历史学1班"/>
    <s v="4"/>
    <x v="43"/>
    <s v=""/>
    <x v="10"/>
    <s v=""/>
    <s v="411723200511222593"/>
    <s v="24411517112072"/>
    <s v="在读"/>
    <s v="有学籍"/>
    <s v="普通本科生"/>
    <s v="本科"/>
    <s v="群众"/>
    <s v="2005-11-22"/>
    <s v="河南省驻马店市平舆县庙湾镇八里村委"/>
    <s v=""/>
    <s v=""/>
  </r>
  <r>
    <s v="2411114010"/>
    <s v="舒美娟"/>
    <s v="女"/>
    <s v="校本部"/>
    <s v="汉族"/>
    <s v="2024"/>
    <s v="2024"/>
    <s v="241111401"/>
    <s v="24历史学1班"/>
    <s v="4"/>
    <x v="43"/>
    <s v=""/>
    <x v="10"/>
    <s v=""/>
    <s v="411522200701191225"/>
    <s v="24411613113268"/>
    <s v="在读"/>
    <s v="有学籍"/>
    <s v="普通本科生"/>
    <s v="本科"/>
    <s v="群众"/>
    <s v="2007-1-19"/>
    <s v="河南省信阳市光山县紫水街道徐店社区壹號庭院1号楼一单元501"/>
    <s v=""/>
    <s v=""/>
  </r>
  <r>
    <s v="2411114011"/>
    <s v="李栓"/>
    <s v="男"/>
    <s v="校本部"/>
    <s v="汉族"/>
    <s v="2024"/>
    <s v="2024"/>
    <s v="241111401"/>
    <s v="24历史学1班"/>
    <s v="4"/>
    <x v="43"/>
    <s v=""/>
    <x v="10"/>
    <s v=""/>
    <s v="411327200607050638"/>
    <s v="24411713110142"/>
    <s v="在读"/>
    <s v="有学籍"/>
    <s v="普通本科生"/>
    <s v="本科"/>
    <s v="群众"/>
    <s v="2006-7-5"/>
    <s v="河南省南阳市内乡县实验高中44届文特1班"/>
    <s v=""/>
    <s v=""/>
  </r>
  <r>
    <s v="2411114014"/>
    <s v="王旭燕"/>
    <s v="女"/>
    <s v="校本部"/>
    <s v="汉族"/>
    <s v="2024"/>
    <s v="2024"/>
    <s v="241111401"/>
    <s v="24历史学1班"/>
    <s v="4"/>
    <x v="43"/>
    <s v=""/>
    <x v="10"/>
    <s v=""/>
    <s v="410422200510277206"/>
    <s v="24410101110085"/>
    <s v="在读"/>
    <s v="有学籍"/>
    <s v="普通本科生"/>
    <s v="本科"/>
    <s v="共青团员"/>
    <s v="2005-10-27"/>
    <s v="河南省郑州市二七区侯寨乡大路西综合平价超市"/>
    <s v=""/>
    <s v=""/>
  </r>
  <r>
    <s v="2411114018"/>
    <s v="魏重阳"/>
    <s v="男"/>
    <s v="校本部"/>
    <s v="汉族"/>
    <s v="2024"/>
    <s v="2024"/>
    <s v="241111401"/>
    <s v="24历史学1班"/>
    <s v="4"/>
    <x v="43"/>
    <s v=""/>
    <x v="10"/>
    <s v=""/>
    <s v="410104200510110159"/>
    <s v="24410104110709"/>
    <s v="在读"/>
    <s v="有学籍"/>
    <s v="普通本科生"/>
    <s v="本科"/>
    <s v="共青团员"/>
    <s v="2005-10-11"/>
    <s v="河南省郑州市管城回族区南曹乡小湖村"/>
    <s v=""/>
    <s v=""/>
  </r>
  <r>
    <s v="2411114019"/>
    <s v="黄柯鑫"/>
    <s v="女"/>
    <s v="校本部"/>
    <s v="汉族"/>
    <s v="2024"/>
    <s v="2024"/>
    <s v="241111401"/>
    <s v="24历史学1班"/>
    <s v="4"/>
    <x v="43"/>
    <s v=""/>
    <x v="10"/>
    <s v=""/>
    <s v="410103200601170046"/>
    <s v="24410106110594"/>
    <s v="在读"/>
    <s v="有学籍"/>
    <s v="普通本科生"/>
    <s v="本科"/>
    <s v="群众"/>
    <s v="2006-1-17"/>
    <s v="河南省郑州市管城区云帆都市嘉园4号楼"/>
    <s v=""/>
    <s v=""/>
  </r>
  <r>
    <s v="2411114024"/>
    <s v="秦丽敏"/>
    <s v="女"/>
    <s v="校本部"/>
    <s v="汉族"/>
    <s v="2024"/>
    <s v="2024"/>
    <s v="241111401"/>
    <s v="24历史学1班"/>
    <s v="4"/>
    <x v="43"/>
    <s v=""/>
    <x v="10"/>
    <s v=""/>
    <s v="410183200506090189"/>
    <s v="24410112112210"/>
    <s v="在读"/>
    <s v="有学籍"/>
    <s v="普通本科生"/>
    <s v="本科"/>
    <s v="共青团员"/>
    <s v="2005-6-9"/>
    <s v="河南省郑州市新密市苟堂镇靳寨村下湾组"/>
    <s v=""/>
    <s v=""/>
  </r>
  <r>
    <s v="2411114038"/>
    <s v="温佳美"/>
    <s v="女"/>
    <s v="校本部"/>
    <s v="汉族"/>
    <s v="2024"/>
    <s v="2024"/>
    <s v="241111401"/>
    <s v="24历史学1班"/>
    <s v="4"/>
    <x v="43"/>
    <s v=""/>
    <x v="10"/>
    <s v=""/>
    <s v="410326200607130163"/>
    <s v="24410302110533"/>
    <s v="在读"/>
    <s v="有学籍"/>
    <s v="普通本科生"/>
    <s v="本科"/>
    <s v="群众"/>
    <s v="2006-7-13"/>
    <s v="河南省洛阳市洛龙区盛世新天地二号楼二单元2403"/>
    <s v=""/>
    <s v=""/>
  </r>
  <r>
    <s v="2411114045"/>
    <s v="周怡琳"/>
    <s v="女"/>
    <s v="校本部"/>
    <s v="汉族"/>
    <s v="2024"/>
    <s v="2024"/>
    <s v="241111401"/>
    <s v="24历史学1班"/>
    <s v="4"/>
    <x v="43"/>
    <s v=""/>
    <x v="10"/>
    <s v=""/>
    <s v="410305200603300020"/>
    <s v="24410310111283"/>
    <s v="在读"/>
    <s v="有学籍"/>
    <s v="普通本科生"/>
    <s v="本科"/>
    <s v="共青团员"/>
    <s v="2006-3-30"/>
    <s v="河南省洛阳市涧西区中州西路与长安路交叉口五号街坊"/>
    <s v=""/>
    <s v=""/>
  </r>
  <r>
    <s v="2411114056"/>
    <s v="黄帅姣"/>
    <s v="女"/>
    <s v="校本部"/>
    <s v="汉族"/>
    <s v="2024"/>
    <s v="2024"/>
    <s v="241111401"/>
    <s v="24历史学1班"/>
    <s v="4"/>
    <x v="43"/>
    <s v=""/>
    <x v="10"/>
    <s v=""/>
    <s v="41032720050312868X"/>
    <s v="24410316110648"/>
    <s v="在读"/>
    <s v="有学籍"/>
    <s v="普通本科生"/>
    <s v="本科"/>
    <s v="共青团员"/>
    <s v="2005-3-12"/>
    <s v="河南省洛阳市宜阳县赵堡镇郭凹村黄沟组"/>
    <s v=""/>
    <s v=""/>
  </r>
  <r>
    <s v="2411114065"/>
    <s v="任景豪"/>
    <s v="男"/>
    <s v="校本部"/>
    <s v="汉族"/>
    <s v="2024"/>
    <s v="2024"/>
    <s v="241111401"/>
    <s v="24历史学1班"/>
    <s v="4"/>
    <x v="43"/>
    <s v=""/>
    <x v="10"/>
    <s v=""/>
    <s v="410402200603270091"/>
    <s v="24410401110441"/>
    <s v="在读"/>
    <s v="有学籍"/>
    <s v="普通本科生"/>
    <s v="本科"/>
    <s v="群众"/>
    <s v="2006-3-27"/>
    <s v="河南省平顶山市卫东区东高皇街道田选社区16号楼4单元2楼东户"/>
    <s v=""/>
    <s v=""/>
  </r>
  <r>
    <s v="2411114075"/>
    <s v="段艺莲"/>
    <s v="女"/>
    <s v="校本部"/>
    <s v="汉族"/>
    <s v="2024"/>
    <s v="2024"/>
    <s v="241111401"/>
    <s v="24历史学1班"/>
    <s v="4"/>
    <x v="43"/>
    <s v=""/>
    <x v="10"/>
    <s v=""/>
    <s v="41042320060727012X"/>
    <s v="24410412113041"/>
    <s v="在读"/>
    <s v="有学籍"/>
    <s v="普通本科生"/>
    <s v="本科"/>
    <s v="群众"/>
    <s v="20060727"/>
    <s v="河南省平顶山市鲁山县上洼村"/>
    <s v=""/>
    <s v=""/>
  </r>
  <r>
    <s v="2411114093"/>
    <s v="贾茹"/>
    <s v="女"/>
    <s v="校本部"/>
    <s v="汉族"/>
    <s v="2024"/>
    <s v="2024"/>
    <s v="241111401"/>
    <s v="24历史学1班"/>
    <s v="4"/>
    <x v="43"/>
    <s v=""/>
    <x v="10"/>
    <s v=""/>
    <s v="410724200509304528"/>
    <s v="24410514110116"/>
    <s v="在读"/>
    <s v="有学籍"/>
    <s v="普通本科生"/>
    <s v="本科"/>
    <s v="共青团员"/>
    <s v="2005-9-30"/>
    <s v="河南省新乡市获嘉县大新庄乡小呈村11组175号"/>
    <s v=""/>
    <s v=""/>
  </r>
  <r>
    <s v="2411114098"/>
    <s v="鲍韵茹"/>
    <s v="女"/>
    <s v="校本部"/>
    <s v="汉族"/>
    <s v="2024"/>
    <s v="2024"/>
    <s v="241111401"/>
    <s v="24历史学1班"/>
    <s v="4"/>
    <x v="43"/>
    <s v=""/>
    <x v="10"/>
    <s v=""/>
    <s v="410727200409189605"/>
    <s v="24410517111102"/>
    <s v="在读"/>
    <s v="有学籍"/>
    <s v="普通本科生"/>
    <s v="本科"/>
    <s v="群众"/>
    <s v="2004-9-18"/>
    <s v="河南省新乡市封丘县黄池路水利局家属院"/>
    <s v=""/>
    <s v=""/>
  </r>
  <r>
    <s v="2411114104"/>
    <s v="田文慧"/>
    <s v="女"/>
    <s v="校本部"/>
    <s v="汉族"/>
    <s v="2024"/>
    <s v="2024"/>
    <s v="241111401"/>
    <s v="24历史学1班"/>
    <s v="4"/>
    <x v="43"/>
    <s v=""/>
    <x v="10"/>
    <s v=""/>
    <s v="410882200510260023"/>
    <s v="24410614110673"/>
    <s v="在读"/>
    <s v="有学籍"/>
    <s v="普通本科生"/>
    <s v="本科"/>
    <s v="共青团员"/>
    <s v="2005-10-26"/>
    <s v="河南省焦作市沁阳市西万镇西万村"/>
    <s v=""/>
    <s v=""/>
  </r>
  <r>
    <s v="2411114106"/>
    <s v="李舒琪"/>
    <s v="女"/>
    <s v="校本部"/>
    <s v="汉族"/>
    <s v="2024"/>
    <s v="2024"/>
    <s v="241111401"/>
    <s v="24历史学1班"/>
    <s v="4"/>
    <x v="43"/>
    <s v=""/>
    <x v="10"/>
    <s v=""/>
    <s v="410882200607270041"/>
    <s v="24410614111166"/>
    <s v="在读"/>
    <s v="有学籍"/>
    <s v="普通本科生"/>
    <s v="本科"/>
    <s v="共青团员"/>
    <s v="2006-7-27"/>
    <s v="河南省焦作市沁阳市王召乡东贾村9号"/>
    <s v=""/>
    <s v=""/>
  </r>
  <r>
    <s v="2411114109"/>
    <s v="刘路延"/>
    <s v="女"/>
    <s v="校本部"/>
    <s v="汉族"/>
    <s v="2024"/>
    <s v="2024"/>
    <s v="241111401"/>
    <s v="24历史学1班"/>
    <s v="4"/>
    <x v="43"/>
    <s v=""/>
    <x v="10"/>
    <s v=""/>
    <s v="410503200512020128"/>
    <s v="24410701111529"/>
    <s v="在读"/>
    <s v="有学籍"/>
    <s v="普通本科生"/>
    <s v="本科"/>
    <s v="共青团员"/>
    <s v="2005-12-2"/>
    <s v="河南省安阳市文峰区光明路惠安家园11号楼3单元1802户"/>
    <s v=""/>
    <s v=""/>
  </r>
  <r>
    <s v="2411114112"/>
    <s v="王艺涵"/>
    <s v="女"/>
    <s v="校本部"/>
    <s v="汉族"/>
    <s v="2024"/>
    <s v="2024"/>
    <s v="241111401"/>
    <s v="24历史学1班"/>
    <s v="4"/>
    <x v="43"/>
    <s v=""/>
    <x v="10"/>
    <s v=""/>
    <s v="410522200607030408"/>
    <s v="24410701112396"/>
    <s v="在读"/>
    <s v="有学籍"/>
    <s v="普通本科生"/>
    <s v="本科"/>
    <s v="群众"/>
    <s v="2006-7-3"/>
    <s v="河南省安阳市殷都区中州路同乐花园西区十二号楼二单元一楼西户"/>
    <s v=""/>
    <s v=""/>
  </r>
  <r>
    <s v="2411114120"/>
    <s v="牛艳佳"/>
    <s v="女"/>
    <s v="校本部"/>
    <s v="汉族"/>
    <s v="2024"/>
    <s v="2024"/>
    <s v="241111401"/>
    <s v="24历史学1班"/>
    <s v="4"/>
    <x v="43"/>
    <s v=""/>
    <x v="10"/>
    <s v=""/>
    <s v="41052720050413146X"/>
    <s v="24410715111403"/>
    <s v="在读"/>
    <s v="有学籍"/>
    <s v="普通本科生"/>
    <s v="本科"/>
    <s v="群众"/>
    <s v="2005-4-13"/>
    <s v="河南省安阳市内黄县东庄镇旧县村457号"/>
    <s v=""/>
    <s v=""/>
  </r>
  <r>
    <s v="2411114121"/>
    <s v="李潇彤"/>
    <s v="女"/>
    <s v="校本部"/>
    <s v="汉族"/>
    <s v="2024"/>
    <s v="2024"/>
    <s v="241111401"/>
    <s v="24历史学1班"/>
    <s v="4"/>
    <x v="43"/>
    <s v=""/>
    <x v="10"/>
    <s v=""/>
    <s v="410527200609100029"/>
    <s v="24410715111475"/>
    <s v="在读"/>
    <s v="有学籍"/>
    <s v="普通本科生"/>
    <s v="本科"/>
    <s v="群众"/>
    <s v="2006-9-10"/>
    <s v="河南省安阳市内黄县城关镇硝东二路东方小区东巷3号"/>
    <s v=""/>
    <s v=""/>
  </r>
  <r>
    <s v="2411114135"/>
    <s v="洪佳佳"/>
    <s v="女"/>
    <s v="校本部"/>
    <s v="汉族"/>
    <s v="2024"/>
    <s v="2024"/>
    <s v="241111401"/>
    <s v="24历史学1班"/>
    <s v="4"/>
    <x v="43"/>
    <s v=""/>
    <x v="10"/>
    <s v=""/>
    <s v="411023200605196543"/>
    <s v="24411101110746"/>
    <s v="在读"/>
    <s v="有学籍"/>
    <s v="普通本科生"/>
    <s v="本科"/>
    <s v="共青团员"/>
    <s v="2006-5-19"/>
    <s v="河南省许昌市经济技术开发区长村长乡干戈李村李堂村"/>
    <s v=""/>
    <s v=""/>
  </r>
  <r>
    <s v="2411114145"/>
    <s v="李怡冉"/>
    <s v="女"/>
    <s v="校本部"/>
    <s v="汉族"/>
    <s v="2024"/>
    <s v="2024"/>
    <s v="241111401"/>
    <s v="24历史学1班"/>
    <s v="4"/>
    <x v="43"/>
    <s v=""/>
    <x v="10"/>
    <s v=""/>
    <s v="411025200610124520"/>
    <s v="24411115110094"/>
    <s v="在读"/>
    <s v="有学籍"/>
    <s v="普通本科生"/>
    <s v="本科"/>
    <s v="群众"/>
    <s v="2006-10-12"/>
    <s v="河南省许昌市襄城县襄城高中"/>
    <s v=""/>
    <s v=""/>
  </r>
  <r>
    <s v="2411114147"/>
    <s v="王佳宁"/>
    <s v="女"/>
    <s v="校本部"/>
    <s v="汉族"/>
    <s v="2024"/>
    <s v="2024"/>
    <s v="241111401"/>
    <s v="24历史学1班"/>
    <s v="4"/>
    <x v="43"/>
    <s v=""/>
    <x v="10"/>
    <s v=""/>
    <s v="411025200612013525"/>
    <s v="24411115112207"/>
    <s v="在读"/>
    <s v="有学籍"/>
    <s v="普通本科生"/>
    <s v="本科"/>
    <s v="群众"/>
    <s v="2006-12-1"/>
    <s v="河南省许昌市襄城县实验高级中学"/>
    <s v=""/>
    <s v=""/>
  </r>
  <r>
    <s v="2411114155"/>
    <s v="蔡沂桦"/>
    <s v="女"/>
    <s v="校本部"/>
    <s v="汉族"/>
    <s v="2024"/>
    <s v="2024"/>
    <s v="241111401"/>
    <s v="24历史学1班"/>
    <s v="4"/>
    <x v="43"/>
    <s v=""/>
    <x v="10"/>
    <s v=""/>
    <s v="411421200602040323"/>
    <s v="24411317112088"/>
    <s v="在读"/>
    <s v="有学籍"/>
    <s v="普通本科生"/>
    <s v="本科"/>
    <s v="共青团员"/>
    <s v="2006-2-4"/>
    <s v="河南省商丘市民权县南华街道戚店村"/>
    <s v=""/>
    <s v=""/>
  </r>
  <r>
    <s v="2411114167"/>
    <s v="涂宸博"/>
    <s v="男"/>
    <s v="校本部"/>
    <s v="汉族"/>
    <s v="2024"/>
    <s v="2024"/>
    <s v="241111401"/>
    <s v="24历史学1班"/>
    <s v="4"/>
    <x v="43"/>
    <s v=""/>
    <x v="10"/>
    <s v=""/>
    <s v="411624200608153417"/>
    <s v="24411417110539"/>
    <s v="在读"/>
    <s v="有学籍"/>
    <s v="普通本科生"/>
    <s v="本科"/>
    <s v="群众"/>
    <s v="2006-8-15"/>
    <s v="河南省周口市沈丘县石槽集乡涂楼行政村"/>
    <s v=""/>
    <s v=""/>
  </r>
  <r>
    <s v="2411114169"/>
    <s v="韩梦瑶"/>
    <s v="女"/>
    <s v="校本部"/>
    <s v="汉族"/>
    <s v="2024"/>
    <s v="2024"/>
    <s v="241111401"/>
    <s v="24历史学1班"/>
    <s v="4"/>
    <x v="43"/>
    <s v=""/>
    <x v="10"/>
    <s v=""/>
    <s v="411624200501261821"/>
    <s v="24411417111198"/>
    <s v="在读"/>
    <s v="有学籍"/>
    <s v="普通本科生"/>
    <s v="本科"/>
    <s v="共青团员"/>
    <s v="2005-1-26"/>
    <s v="河南省周口市沈丘县洪山镇翟庄行政村韩庄"/>
    <s v=""/>
    <s v=""/>
  </r>
  <r>
    <s v="2411114174"/>
    <s v="吴思锦"/>
    <s v="女"/>
    <s v="校本部"/>
    <s v="汉族"/>
    <s v="2024"/>
    <s v="2024"/>
    <s v="241111401"/>
    <s v="24历史学1班"/>
    <s v="4"/>
    <x v="43"/>
    <s v=""/>
    <x v="10"/>
    <s v=""/>
    <s v="41162620060130844X"/>
    <s v="24411419112532"/>
    <s v="在读"/>
    <s v="有学籍"/>
    <s v="普通本科生"/>
    <s v="本科"/>
    <s v="共青团员"/>
    <s v="2006-1-30"/>
    <s v="河南省周口市淮阳区城关回族镇苏楼村057号"/>
    <s v=""/>
    <s v=""/>
  </r>
  <r>
    <s v="2411114175"/>
    <s v="刘思宇"/>
    <s v="女"/>
    <s v="校本部"/>
    <s v="汉族"/>
    <s v="2024"/>
    <s v="2024"/>
    <s v="241111401"/>
    <s v="24历史学1班"/>
    <s v="4"/>
    <x v="43"/>
    <s v=""/>
    <x v="10"/>
    <s v=""/>
    <s v="411722200605164543"/>
    <s v="24411501111991"/>
    <s v="在读"/>
    <s v="有学籍"/>
    <s v="普通本科生"/>
    <s v="本科"/>
    <s v="群众"/>
    <s v="2006-5-16"/>
    <s v="河南省驻马店市驿城区东风街道润博新城1号楼5单元2楼东"/>
    <s v=""/>
    <s v=""/>
  </r>
  <r>
    <s v="2411114178"/>
    <s v="潘美佟"/>
    <s v="女"/>
    <s v="校本部"/>
    <s v="汉族"/>
    <s v="2024"/>
    <s v="2024"/>
    <s v="241111401"/>
    <s v="24历史学1班"/>
    <s v="4"/>
    <x v="43"/>
    <s v=""/>
    <x v="10"/>
    <s v=""/>
    <s v="411727200607287522"/>
    <s v="24411501113091"/>
    <s v="在读"/>
    <s v="有学籍"/>
    <s v="普通本科生"/>
    <s v="本科"/>
    <s v="群众"/>
    <s v="2006-7-28"/>
    <s v="河南省驻马店市汝南县金铺镇潘湾村"/>
    <s v=""/>
    <s v=""/>
  </r>
  <r>
    <s v="2411114183"/>
    <s v="宁静"/>
    <s v="女"/>
    <s v="校本部"/>
    <s v="汉族"/>
    <s v="2024"/>
    <s v="2024"/>
    <s v="241111401"/>
    <s v="24历史学1班"/>
    <s v="4"/>
    <x v="43"/>
    <s v=""/>
    <x v="10"/>
    <s v=""/>
    <s v="411721200602212224"/>
    <s v="24411514111259"/>
    <s v="在读"/>
    <s v="有学籍"/>
    <s v="普通本科生"/>
    <s v="本科"/>
    <s v="群众"/>
    <s v="2006-2-21"/>
    <s v="河南省驻马店市西平县柏城街道华景新城20号楼5楼西户"/>
    <s v=""/>
    <s v=""/>
  </r>
  <r>
    <s v="2411114188"/>
    <s v="陈相盼"/>
    <s v="女"/>
    <s v="校本部"/>
    <s v="汉族"/>
    <s v="2024"/>
    <s v="2024"/>
    <s v="241111401"/>
    <s v="24历史学1班"/>
    <s v="4"/>
    <x v="43"/>
    <s v=""/>
    <x v="10"/>
    <s v=""/>
    <s v="411727200611204646"/>
    <s v="24411516111191"/>
    <s v="在读"/>
    <s v="有学籍"/>
    <s v="普通本科生"/>
    <s v="本科"/>
    <s v="共青团员"/>
    <s v="2006-11-20"/>
    <s v="河南省驻马店市驿城区恒大名都"/>
    <s v=""/>
    <s v=""/>
  </r>
  <r>
    <s v="2411114197"/>
    <s v="潘美文"/>
    <s v="女"/>
    <s v="校本部"/>
    <s v="汉族"/>
    <s v="2024"/>
    <s v="2024"/>
    <s v="241111401"/>
    <s v="24历史学1班"/>
    <s v="4"/>
    <x v="43"/>
    <s v=""/>
    <x v="10"/>
    <s v=""/>
    <s v="41152220060222452X"/>
    <s v="24411613112765"/>
    <s v="在读"/>
    <s v="有学籍"/>
    <s v="普通本科生"/>
    <s v="本科"/>
    <s v="群众"/>
    <s v="2006-2-22"/>
    <s v="河南省信阳市光山县诚信小区一号楼四单元401"/>
    <s v=""/>
    <s v=""/>
  </r>
  <r>
    <s v="2411114205"/>
    <s v="秦孟源"/>
    <s v="女"/>
    <s v="校本部"/>
    <s v="汉族"/>
    <s v="2024"/>
    <s v="2024"/>
    <s v="241111401"/>
    <s v="24历史学1班"/>
    <s v="4"/>
    <x v="43"/>
    <s v=""/>
    <x v="10"/>
    <s v=""/>
    <s v="411321200603112821"/>
    <s v="24411701112580"/>
    <s v="在读"/>
    <s v="有学籍"/>
    <s v="普通本科生"/>
    <s v="本科"/>
    <s v="群众"/>
    <s v="2006-3-11"/>
    <s v="河南省南阳市卧龙区北京南路清华园小区B栋2单元2101"/>
    <s v=""/>
    <s v=""/>
  </r>
  <r>
    <s v="2411114209"/>
    <s v="赵子怡"/>
    <s v="女"/>
    <s v="校本部"/>
    <s v="汉族"/>
    <s v="2024"/>
    <s v="2024"/>
    <s v="241111401"/>
    <s v="24历史学1班"/>
    <s v="4"/>
    <x v="43"/>
    <s v=""/>
    <x v="10"/>
    <s v=""/>
    <s v="411302200511220244"/>
    <s v="24411711113218"/>
    <s v="在读"/>
    <s v="有学籍"/>
    <s v="普通本科生"/>
    <s v="本科"/>
    <s v="群众"/>
    <s v="2005-11-22"/>
    <s v="河南省南阳市双铺市场一排32号"/>
    <s v=""/>
    <s v=""/>
  </r>
  <r>
    <s v="2411114213"/>
    <s v="刘亦妍"/>
    <s v="女"/>
    <s v="校本部"/>
    <s v="汉族"/>
    <s v="2024"/>
    <s v="2024"/>
    <s v="241111401"/>
    <s v="24历史学1班"/>
    <s v="4"/>
    <x v="43"/>
    <s v=""/>
    <x v="10"/>
    <s v=""/>
    <s v="411324200606183229"/>
    <s v="24411712110820"/>
    <s v="在读"/>
    <s v="有学籍"/>
    <s v="普通本科生"/>
    <s v="本科"/>
    <s v="群众"/>
    <s v="2006-6-18"/>
    <s v="河南省南阳市镇平县第一高级中学三年级三部7班"/>
    <s v=""/>
    <s v=""/>
  </r>
  <r>
    <s v="2411114223"/>
    <s v="杜晨曦"/>
    <s v="女"/>
    <s v="校本部"/>
    <s v="蒙古族"/>
    <s v="2024"/>
    <s v="2024"/>
    <s v="241111401"/>
    <s v="24历史学1班"/>
    <s v="4"/>
    <x v="43"/>
    <s v=""/>
    <x v="10"/>
    <s v=""/>
    <s v="411330200609070024"/>
    <s v="24411714111567"/>
    <s v="在读"/>
    <s v="有学籍"/>
    <s v="普通本科生"/>
    <s v="本科"/>
    <s v="共青团员"/>
    <s v="2006-9-7"/>
    <s v="河南省南阳市西峡县丹水镇古垛村杜营组44号"/>
    <s v=""/>
    <s v=""/>
  </r>
  <r>
    <s v="2411114224"/>
    <s v="丁昭心"/>
    <s v="女"/>
    <s v="校本部"/>
    <s v="汉族"/>
    <s v="2024"/>
    <s v="2024"/>
    <s v="241111401"/>
    <s v="24历史学1班"/>
    <s v="4"/>
    <x v="43"/>
    <s v=""/>
    <x v="10"/>
    <s v=""/>
    <s v="411323200604022046"/>
    <s v="24411714111601"/>
    <s v="在读"/>
    <s v="有学籍"/>
    <s v="普通本科生"/>
    <s v="本科"/>
    <s v="共青团员"/>
    <s v="2006-4-2"/>
    <s v="河南省南阳市西峡县老街吃吃看饭店旁"/>
    <s v=""/>
    <s v=""/>
  </r>
  <r>
    <s v="2411114226"/>
    <s v="江鹏"/>
    <s v="男"/>
    <s v="校本部"/>
    <s v="汉族"/>
    <s v="2024"/>
    <s v="2024"/>
    <s v="241111401"/>
    <s v="24历史学1班"/>
    <s v="4"/>
    <x v="43"/>
    <s v=""/>
    <x v="10"/>
    <s v=""/>
    <s v="411329200606114612"/>
    <s v="24411717111493"/>
    <s v="在读"/>
    <s v="有学籍"/>
    <s v="普通本科生"/>
    <s v="本科"/>
    <s v="群众"/>
    <s v="2006-6-11"/>
    <s v="河南省南阳市新野县樊集乡后河村后河4组"/>
    <s v=""/>
    <s v=""/>
  </r>
  <r>
    <s v="2411114232"/>
    <s v="李玉慧"/>
    <s v="女"/>
    <s v="校本部"/>
    <s v="汉族"/>
    <s v="2024"/>
    <s v="2024"/>
    <s v="241111401"/>
    <s v="24历史学1班"/>
    <s v="4"/>
    <x v="43"/>
    <s v=""/>
    <x v="10"/>
    <s v=""/>
    <s v="411330200604121865"/>
    <s v="24411719110967"/>
    <s v="在读"/>
    <s v="有学籍"/>
    <s v="普通本科生"/>
    <s v="本科"/>
    <s v="共青团员"/>
    <s v="2006-4-12"/>
    <s v="河南省南阳市桐柏县西油库向西200米"/>
    <s v=""/>
    <s v=""/>
  </r>
  <r>
    <s v="2411114245"/>
    <s v="李奇瑞"/>
    <s v="男"/>
    <s v="校本部"/>
    <s v="汉族"/>
    <s v="2024"/>
    <s v="2024"/>
    <s v="241111401"/>
    <s v="24历史学1班"/>
    <s v="4"/>
    <x v="43"/>
    <s v=""/>
    <x v="10"/>
    <s v=""/>
    <s v="411525200707279278"/>
    <s v="24412401114796"/>
    <s v="在读"/>
    <s v="有学籍"/>
    <s v="普通本科生"/>
    <s v="本科"/>
    <s v="群众"/>
    <s v="2007-7-27"/>
    <s v="河南省信阳市固始县蓼城街道天福荣域C区"/>
    <s v=""/>
    <s v=""/>
  </r>
  <r>
    <s v="2411114246"/>
    <s v="黄粲然"/>
    <s v="女"/>
    <s v="校本部"/>
    <s v="回族"/>
    <s v="2024"/>
    <s v="2024"/>
    <s v="241111401"/>
    <s v="24历史学1班"/>
    <s v="4"/>
    <x v="43"/>
    <s v=""/>
    <x v="10"/>
    <s v=""/>
    <s v="411525200606307823"/>
    <s v="24412401115394"/>
    <s v="在读"/>
    <s v="有学籍"/>
    <s v="普通本科生"/>
    <s v="本科"/>
    <s v="群众"/>
    <s v="2006-6-30"/>
    <s v="河南省信阳市固始县人民医院影像楼4楼B超室"/>
    <s v=""/>
    <s v=""/>
  </r>
  <r>
    <s v="2411114248"/>
    <s v="赵昶"/>
    <s v="男"/>
    <s v="校本部"/>
    <s v="汉族"/>
    <s v="2024"/>
    <s v="2024"/>
    <s v="241111401"/>
    <s v="24历史学1班"/>
    <s v="4"/>
    <x v="43"/>
    <s v=""/>
    <x v="10"/>
    <s v=""/>
    <s v="411381200512276114"/>
    <s v="24412501111796"/>
    <s v="在读"/>
    <s v="有学籍"/>
    <s v="普通本科生"/>
    <s v="本科"/>
    <s v="共青团员"/>
    <s v="2005-12-27"/>
    <s v="河南省南阳市邓州市花洲办事处小东关社区范公南路35号"/>
    <s v=""/>
    <s v=""/>
  </r>
  <r>
    <s v="2411114249"/>
    <s v="王婉清"/>
    <s v="女"/>
    <s v="校本部"/>
    <s v="汉族"/>
    <s v="2024"/>
    <s v="2024"/>
    <s v="241111401"/>
    <s v="24历史学1班"/>
    <s v="4"/>
    <x v="43"/>
    <s v=""/>
    <x v="10"/>
    <s v=""/>
    <s v="411381200605284009"/>
    <s v="24412501114326"/>
    <s v="在读"/>
    <s v="有学籍"/>
    <s v="普通本科生"/>
    <s v="本科"/>
    <s v="共青团员"/>
    <s v="2006-5-28"/>
    <s v="河南省南阳市邓州市湍北高中"/>
    <s v=""/>
    <s v=""/>
  </r>
  <r>
    <s v="2411114251"/>
    <s v="文慧"/>
    <s v="女"/>
    <s v="校本部"/>
    <s v="汉族"/>
    <s v="2024"/>
    <s v="2024"/>
    <s v="241111401"/>
    <s v="24历史学1班"/>
    <s v="4"/>
    <x v="43"/>
    <s v=""/>
    <x v="10"/>
    <s v=""/>
    <s v="411381200707231522"/>
    <s v="24412501115169"/>
    <s v="在读"/>
    <s v="有学籍"/>
    <s v="普通本科生"/>
    <s v="本科"/>
    <s v="群众"/>
    <s v="2007-7-23"/>
    <s v="河南省南阳市邓州市邓州第二高级中学"/>
    <s v=""/>
    <s v=""/>
  </r>
  <r>
    <s v="2411114257"/>
    <s v="田文珂"/>
    <s v="女"/>
    <s v="校本部"/>
    <s v="汉族"/>
    <s v="2024"/>
    <s v="2024"/>
    <s v="241111401"/>
    <s v="24历史学1班"/>
    <s v="4"/>
    <x v="43"/>
    <s v=""/>
    <x v="10"/>
    <s v=""/>
    <s v="410728200509216021"/>
    <s v="24412801111607"/>
    <s v="在读"/>
    <s v="有学籍"/>
    <s v="普通本科生"/>
    <s v="本科"/>
    <s v="群众"/>
    <s v="2005-9-21"/>
    <s v="河南省长垣市丁栾镇祥和社区"/>
    <s v=""/>
    <s v=""/>
  </r>
  <r>
    <s v="2411114262"/>
    <s v="黄梓彤"/>
    <s v="女"/>
    <s v="校本部"/>
    <s v="满族"/>
    <s v="2024"/>
    <s v="2024"/>
    <s v="241111401"/>
    <s v="24历史学1班"/>
    <s v="4"/>
    <x v="43"/>
    <s v=""/>
    <x v="10"/>
    <s v=""/>
    <s v="210323200506250565"/>
    <s v="24210323110098"/>
    <s v="在读"/>
    <s v="有学籍"/>
    <s v="普通本科生"/>
    <s v="本科"/>
    <s v="共青团员"/>
    <s v="2005-6-25"/>
    <s v="辽宁省鞍山市岫岩满族自治县辽宁省鞍山市岫岩县石庙子镇邮政局"/>
    <s v=""/>
    <s v=""/>
  </r>
  <r>
    <s v="2411114269"/>
    <s v="陈逸峻"/>
    <s v="男"/>
    <s v="校本部"/>
    <s v="汉族"/>
    <s v="2024"/>
    <s v="2024"/>
    <s v="241111401"/>
    <s v="24历史学1班"/>
    <s v="4"/>
    <x v="43"/>
    <s v=""/>
    <x v="10"/>
    <s v=""/>
    <s v="310116200603146435"/>
    <s v="24310116000811"/>
    <s v="在读"/>
    <s v="有学籍"/>
    <s v="普通本科生"/>
    <s v="本科"/>
    <s v="群众"/>
    <s v="2006-3-14"/>
    <s v="上海市金山区蒙山路1291弄76号601室"/>
    <s v=""/>
    <s v=""/>
  </r>
  <r>
    <s v="2411114270"/>
    <s v="蒋鑫杨"/>
    <s v="男"/>
    <s v="校本部"/>
    <s v="汉族"/>
    <s v="2024"/>
    <s v="2024"/>
    <s v="241111401"/>
    <s v="24历史学1班"/>
    <s v="4"/>
    <x v="43"/>
    <s v=""/>
    <x v="10"/>
    <s v=""/>
    <s v="310230200602181477"/>
    <s v="24310151001731"/>
    <s v="在读"/>
    <s v="有学籍"/>
    <s v="普通本科生"/>
    <s v="本科"/>
    <s v="共青团员"/>
    <s v="2006-2-18"/>
    <s v="上海市崇明区城桥镇东引路369弄76号802室"/>
    <s v=""/>
    <s v=""/>
  </r>
  <r>
    <s v="2411114272"/>
    <s v="高兴"/>
    <s v="女"/>
    <s v="校本部"/>
    <s v="汉族"/>
    <s v="2024"/>
    <s v="2024"/>
    <s v="241111401"/>
    <s v="24历史学1班"/>
    <s v="4"/>
    <x v="43"/>
    <s v=""/>
    <x v="10"/>
    <s v=""/>
    <s v="630105200603030040"/>
    <s v="24630105110498"/>
    <s v="在读"/>
    <s v="有学籍"/>
    <s v="普通本科生"/>
    <s v="本科"/>
    <s v="群众"/>
    <s v="2006-3-3"/>
    <s v="青海省西宁市城北区小桥大街18号321室"/>
    <s v=""/>
    <s v=""/>
  </r>
  <r>
    <s v="2411114274"/>
    <s v="罗晓荣"/>
    <s v="女"/>
    <s v="校本部"/>
    <s v="汉族"/>
    <s v="2024"/>
    <s v="2024"/>
    <s v="241111401"/>
    <s v="24历史学1班"/>
    <s v="4"/>
    <x v="43"/>
    <s v=""/>
    <x v="10"/>
    <s v=""/>
    <s v="63212420050312792X"/>
    <s v="24630122110746"/>
    <s v="在读"/>
    <s v="有学籍"/>
    <s v="普通本科生"/>
    <s v="本科"/>
    <s v="共青团员"/>
    <s v="2005-3-12"/>
    <s v="青海省西宁市湟中区多巴镇小寨村101号"/>
    <s v=""/>
    <s v=""/>
  </r>
  <r>
    <s v="2411114281"/>
    <s v="姜思思"/>
    <s v="女"/>
    <s v="校本部"/>
    <s v="汉族"/>
    <s v="2024"/>
    <s v="2024"/>
    <s v="241111401"/>
    <s v="24历史学1班"/>
    <s v="4"/>
    <x v="43"/>
    <s v=""/>
    <x v="10"/>
    <s v=""/>
    <s v="522322200602261684"/>
    <s v="24522301006026"/>
    <s v="在读"/>
    <s v="有学籍"/>
    <s v="普通本科生"/>
    <s v="本科"/>
    <s v="群众"/>
    <s v="2006-2-26"/>
    <s v="贵州省黔西南布依族苗族自治州兴仁市雨樟镇长箐村龙湾组78号"/>
    <s v=""/>
    <s v=""/>
  </r>
  <r>
    <s v="2411114283"/>
    <s v="杨艺欣"/>
    <s v="女"/>
    <s v="校本部"/>
    <s v="苗族"/>
    <s v="2024"/>
    <s v="2024"/>
    <s v="241111401"/>
    <s v="24历史学1班"/>
    <s v="4"/>
    <x v="43"/>
    <s v=""/>
    <x v="10"/>
    <s v=""/>
    <s v="522601200501020122"/>
    <s v="24522601001232"/>
    <s v="在读"/>
    <s v="有学籍"/>
    <s v="普通本科生"/>
    <s v="本科"/>
    <s v="群众"/>
    <s v="2005-1-2"/>
    <s v="贵州省黔东南苗族侗族自治州凯里市凯棠镇梅香村2组"/>
    <s v=""/>
    <s v=""/>
  </r>
  <r>
    <s v="2411114286"/>
    <s v="姚郦珊"/>
    <s v="女"/>
    <s v="校本部"/>
    <s v="汉族"/>
    <s v="2024"/>
    <s v="2024"/>
    <s v="241111401"/>
    <s v="24历史学1班"/>
    <s v="4"/>
    <x v="43"/>
    <s v=""/>
    <x v="10"/>
    <s v=""/>
    <s v="620402200601280420"/>
    <s v="24620402114005"/>
    <s v="在读"/>
    <s v="有学籍"/>
    <s v="普通本科生"/>
    <s v="本科"/>
    <s v="共青团员"/>
    <s v="2006-1-28"/>
    <s v="甘肃省白银市第十中学"/>
    <s v=""/>
    <s v=""/>
  </r>
  <r>
    <s v="2411114287"/>
    <s v="孙文钰"/>
    <s v="女"/>
    <s v="校本部"/>
    <s v="汉族"/>
    <s v="2024"/>
    <s v="2024"/>
    <s v="241111401"/>
    <s v="24历史学1班"/>
    <s v="4"/>
    <x v="43"/>
    <s v=""/>
    <x v="10"/>
    <s v=""/>
    <s v="620503200509181288"/>
    <s v="24620503111192"/>
    <s v="在读"/>
    <s v="有学籍"/>
    <s v="普通本科生"/>
    <s v="本科"/>
    <s v="群众"/>
    <s v="2005-9-18"/>
    <s v="甘肃省天水市秦州区七里墩羲元大厦6058"/>
    <s v=""/>
    <s v=""/>
  </r>
  <r>
    <s v="2411114290"/>
    <s v="赵敏"/>
    <s v="女"/>
    <s v="校本部"/>
    <s v="汉族"/>
    <s v="2024"/>
    <s v="2024"/>
    <s v="241111401"/>
    <s v="24历史学1班"/>
    <s v="4"/>
    <x v="43"/>
    <s v=""/>
    <x v="10"/>
    <s v=""/>
    <s v="620824200603052325"/>
    <s v="24622725111064"/>
    <s v="在读"/>
    <s v="有学籍"/>
    <s v="普通本科生"/>
    <s v="本科"/>
    <s v="群众"/>
    <s v="2006-3-5"/>
    <s v="甘肃省华亭市第一中学高三（19）班"/>
    <s v=""/>
    <s v=""/>
  </r>
  <r>
    <s v="2411114299"/>
    <s v="王迪思淇"/>
    <s v="女"/>
    <s v="校本部"/>
    <s v="汉族"/>
    <s v="2024"/>
    <s v="2024"/>
    <s v="241111401"/>
    <s v="24历史学1班"/>
    <s v="4"/>
    <x v="43"/>
    <s v=""/>
    <x v="10"/>
    <s v=""/>
    <s v="131102200702080629"/>
    <s v="24131101100324"/>
    <s v="在读"/>
    <s v="有学籍"/>
    <s v="普通本科生"/>
    <s v="本科"/>
    <s v="群众"/>
    <s v="2007-2-8"/>
    <s v="河北省衡水市桃城区榕花北大街276号天琪佳园3栋1单元1102"/>
    <s v=""/>
    <s v=""/>
  </r>
  <r>
    <s v="2411114300"/>
    <s v="李苏波"/>
    <s v="女"/>
    <s v="校本部"/>
    <s v="汉族"/>
    <s v="2024"/>
    <s v="2024"/>
    <s v="241111401"/>
    <s v="24历史学1班"/>
    <s v="4"/>
    <x v="43"/>
    <s v=""/>
    <x v="10"/>
    <s v=""/>
    <s v="130726200506082523"/>
    <s v="24131105102596"/>
    <s v="在读"/>
    <s v="有学籍"/>
    <s v="普通本科生"/>
    <s v="本科"/>
    <s v="共青团员"/>
    <s v="2005-6-8"/>
    <s v="河北省张家口市蔚县涌泉庄绿洲花园A区一号楼二单元402"/>
    <s v=""/>
    <s v=""/>
  </r>
  <r>
    <s v="2411114301"/>
    <s v="刘其沿"/>
    <s v="男"/>
    <s v="校本部"/>
    <s v="汉族"/>
    <s v="2024"/>
    <s v="2024"/>
    <s v="241111401"/>
    <s v="24历史学1班"/>
    <s v="4"/>
    <x v="43"/>
    <s v=""/>
    <x v="10"/>
    <s v=""/>
    <s v="350582200608075018"/>
    <s v="24350582110672"/>
    <s v="在读"/>
    <s v="有学籍"/>
    <s v="普通本科生"/>
    <s v="本科"/>
    <s v="群众"/>
    <s v="2006-8-7"/>
    <s v="福建省泉州市晋江市龙湖镇龙埔村北区86号"/>
    <s v=""/>
    <s v=""/>
  </r>
  <r>
    <s v="2411114303"/>
    <s v="马天雅"/>
    <s v="女"/>
    <s v="校本部"/>
    <s v="汉族"/>
    <s v="2024"/>
    <s v="2024"/>
    <s v="241111401"/>
    <s v="24历史学1班"/>
    <s v="4"/>
    <x v="43"/>
    <s v=""/>
    <x v="10"/>
    <s v=""/>
    <s v="420683200512101824"/>
    <s v="24352206110735"/>
    <s v="在读"/>
    <s v="有学籍"/>
    <s v="普通本科生"/>
    <s v="本科"/>
    <s v="群众"/>
    <s v="2005-12-10"/>
    <s v="湖北省枣阳市杨垱镇东风街102号"/>
    <s v=""/>
    <s v=""/>
  </r>
  <r>
    <s v="2411114304"/>
    <s v="闫晶晶"/>
    <s v="女"/>
    <s v="校本部"/>
    <s v="汉族"/>
    <s v="2024"/>
    <s v="2024"/>
    <s v="241111401"/>
    <s v="24历史学1班"/>
    <s v="4"/>
    <x v="43"/>
    <s v=""/>
    <x v="10"/>
    <s v=""/>
    <s v="411728200608292485"/>
    <s v="24352504110156"/>
    <s v="在读"/>
    <s v="有学籍"/>
    <s v="普通本科生"/>
    <s v="本科"/>
    <s v="共青团员"/>
    <s v="2006-8-29"/>
    <s v="福建省泉州市南安市洪濑镇联丰水岸豪园洪濑新大桥桥头洪新中学旁钟楼下1号楼602"/>
    <s v=""/>
    <s v=""/>
  </r>
  <r>
    <s v="2411114310"/>
    <s v="贡桑拉姆"/>
    <s v="女"/>
    <s v="校本部"/>
    <s v="藏族"/>
    <s v="2024"/>
    <s v="2024"/>
    <s v="241111401"/>
    <s v="24历史学1班"/>
    <s v="4"/>
    <x v="43"/>
    <s v=""/>
    <x v="10"/>
    <s v=""/>
    <s v="54242320040213618X"/>
    <s v="24542406110252"/>
    <s v="在读"/>
    <s v="有学籍"/>
    <s v="普通本科生"/>
    <s v="本科"/>
    <s v="群众"/>
    <s v="2004-2-13"/>
    <s v="西藏自治区那曲市比如县杰朗村"/>
    <s v=""/>
    <s v=""/>
  </r>
  <r>
    <s v="2411114311"/>
    <s v="梅怡琳"/>
    <s v="女"/>
    <s v="校本部"/>
    <s v="汉族"/>
    <s v="2024"/>
    <s v="2024"/>
    <s v="241111401"/>
    <s v="24历史学1班"/>
    <s v="4"/>
    <x v="43"/>
    <s v=""/>
    <x v="10"/>
    <s v=""/>
    <s v="340223200602150525"/>
    <s v="24340223110286"/>
    <s v="在读"/>
    <s v="有学籍"/>
    <s v="普通本科生"/>
    <s v="本科"/>
    <s v="群众"/>
    <s v="2006-2-15"/>
    <s v="安徽省芜湖市南陵县东城国际1栋2单元201"/>
    <s v=""/>
    <s v=""/>
  </r>
  <r>
    <s v="2411114312"/>
    <s v="徐心怡"/>
    <s v="女"/>
    <s v="校本部"/>
    <s v="汉族"/>
    <s v="2024"/>
    <s v="2024"/>
    <s v="241111401"/>
    <s v="24历史学1班"/>
    <s v="4"/>
    <x v="43"/>
    <s v=""/>
    <x v="10"/>
    <s v=""/>
    <s v="342422200506303583"/>
    <s v="24340422110229"/>
    <s v="在读"/>
    <s v="有学籍"/>
    <s v="普通本科生"/>
    <s v="本科"/>
    <s v="群众"/>
    <s v="2005-6-30"/>
    <s v="安徽省淮南市寿县第一中学高三（29）班"/>
    <s v=""/>
    <s v=""/>
  </r>
  <r>
    <s v="2411114315"/>
    <s v="李博文"/>
    <s v="男"/>
    <s v="校本部"/>
    <s v="汉族"/>
    <s v="2024"/>
    <s v="2024"/>
    <s v="241111401"/>
    <s v="24历史学1班"/>
    <s v="4"/>
    <x v="43"/>
    <s v=""/>
    <x v="10"/>
    <s v=""/>
    <s v="34162320060102401X"/>
    <s v="24341623111760"/>
    <s v="在读"/>
    <s v="有学籍"/>
    <s v="普通本科生"/>
    <s v="本科"/>
    <s v="群众"/>
    <s v="2006-1-2"/>
    <s v="安徽省亳州市利辛县城关镇启明东方中学高三4班"/>
    <s v=""/>
    <s v=""/>
  </r>
  <r>
    <s v="2411314009"/>
    <s v="张颖"/>
    <s v="女"/>
    <s v="校本部"/>
    <s v="汉族"/>
    <s v="2024"/>
    <s v="2024"/>
    <s v="241111401"/>
    <s v="24历史学1班"/>
    <s v="4"/>
    <x v="43"/>
    <s v=""/>
    <x v="10"/>
    <s v=""/>
    <s v="411425200511077820"/>
    <s v="24411313110931"/>
    <s v="在读"/>
    <s v="有学籍"/>
    <s v="普通本科生"/>
    <s v="本科"/>
    <s v="共青团员"/>
    <s v="2005-11-7"/>
    <s v="河南省商丘市虞城县张集镇张集村"/>
    <s v=""/>
    <s v=""/>
  </r>
  <r>
    <s v="2411314012"/>
    <s v="刘静雯"/>
    <s v="女"/>
    <s v="校本部"/>
    <s v="汉族"/>
    <s v="2024"/>
    <s v="2024"/>
    <s v="241111401"/>
    <s v="24历史学1班"/>
    <s v="4"/>
    <x v="43"/>
    <s v=""/>
    <x v="10"/>
    <s v=""/>
    <s v="411522200604207563"/>
    <s v="24411613112304"/>
    <s v="在读"/>
    <s v="有学籍"/>
    <s v="普通本科生"/>
    <s v="本科"/>
    <s v="群众"/>
    <s v="2006-4-20"/>
    <s v="河南省信阳市光山县白雀园镇南街180号"/>
    <s v=""/>
    <s v=""/>
  </r>
  <r>
    <s v="2411314019"/>
    <s v="谢倩"/>
    <s v="女"/>
    <s v="校本部"/>
    <s v="汉族"/>
    <s v="2024"/>
    <s v="2024"/>
    <s v="241111401"/>
    <s v="24历史学1班"/>
    <s v="4"/>
    <x v="43"/>
    <s v=""/>
    <x v="10"/>
    <s v=""/>
    <s v="411525200512261561"/>
    <s v="24412401114261"/>
    <s v="在读"/>
    <s v="有学籍"/>
    <s v="普通本科生"/>
    <s v="本科"/>
    <s v="群众"/>
    <s v="2005-12-26"/>
    <s v="河南省信阳市固始县秀水区国源新天地"/>
    <s v=""/>
    <s v=""/>
  </r>
  <r>
    <s v="2411414003"/>
    <s v="李柏霖"/>
    <s v="男"/>
    <s v="校本部"/>
    <s v="汉族"/>
    <s v="2024"/>
    <s v="2024"/>
    <s v="241111401"/>
    <s v="24历史学1班"/>
    <s v="4"/>
    <x v="43"/>
    <s v=""/>
    <x v="10"/>
    <s v=""/>
    <s v="411081200610109057"/>
    <s v="24411114111021"/>
    <s v="在读"/>
    <s v="有学籍"/>
    <s v="普通本科生"/>
    <s v="本科"/>
    <s v="群众"/>
    <s v="2006-10-10"/>
    <s v="河南省许昌市禹州市颍川街道办事处坪山永和苑2号楼3单元601"/>
    <s v=""/>
    <s v=""/>
  </r>
  <r>
    <s v="2211424019"/>
    <s v="裴恒毅"/>
    <s v="男"/>
    <s v="校本部"/>
    <s v="汉族"/>
    <s v="2024"/>
    <s v="2022"/>
    <s v="241111402"/>
    <s v="24历史学2班"/>
    <s v="4"/>
    <x v="43"/>
    <s v=""/>
    <x v="10"/>
    <s v=""/>
    <s v="411425200404081074"/>
    <s v="22412301111933"/>
    <s v="复学"/>
    <s v="有学籍"/>
    <s v=""/>
    <s v="本科"/>
    <s v="共青团员"/>
    <s v="200448"/>
    <s v=""/>
    <s v=""/>
    <s v=""/>
  </r>
  <r>
    <s v="2407524029"/>
    <s v="翟丹铭"/>
    <s v="女"/>
    <s v="校本部"/>
    <s v="汉族"/>
    <s v="2024"/>
    <s v="2024"/>
    <s v="241111402"/>
    <s v="24历史学2班"/>
    <s v="4"/>
    <x v="43"/>
    <s v=""/>
    <x v="10"/>
    <s v=""/>
    <s v="411322200604200061"/>
    <s v="24411721112906"/>
    <s v="在读"/>
    <s v="有学籍"/>
    <s v="普通本科生"/>
    <s v="本科"/>
    <s v="共青团员"/>
    <s v="2006-4-20"/>
    <s v="河南省南阳市方城县清真寺街201"/>
    <s v=""/>
    <s v=""/>
  </r>
  <r>
    <s v="2411114004"/>
    <s v="高梓洋"/>
    <s v="男"/>
    <s v="校本部"/>
    <s v="汉族"/>
    <s v="2024"/>
    <s v="2024"/>
    <s v="241111402"/>
    <s v="24历史学2班"/>
    <s v="4"/>
    <x v="43"/>
    <s v=""/>
    <x v="10"/>
    <s v=""/>
    <s v="41042320051103021X"/>
    <s v="24410412112806"/>
    <s v="在读"/>
    <s v="有学籍"/>
    <s v="普通本科生"/>
    <s v="本科"/>
    <s v="共青团员"/>
    <s v="2005-11-3"/>
    <s v="河南省平顶山市鲁山县张店乡后营村温馨小区"/>
    <s v=""/>
    <s v=""/>
  </r>
  <r>
    <s v="2411114013"/>
    <s v="李倩"/>
    <s v="女"/>
    <s v="校本部"/>
    <s v="汉族"/>
    <s v="2024"/>
    <s v="2024"/>
    <s v="241111402"/>
    <s v="24历史学2班"/>
    <s v="4"/>
    <x v="43"/>
    <s v=""/>
    <x v="10"/>
    <s v=""/>
    <s v="411321200610034120"/>
    <s v="24411719111088"/>
    <s v="在读"/>
    <s v="有学籍"/>
    <s v="普通本科生"/>
    <s v="本科"/>
    <s v="群众"/>
    <s v="2006-10-3"/>
    <s v="河南省南阳市桐柏县回龙乡何庄村桃花店9号"/>
    <s v=""/>
    <s v=""/>
  </r>
  <r>
    <s v="2411114021"/>
    <s v="孙梦园"/>
    <s v="女"/>
    <s v="校本部"/>
    <s v="汉族"/>
    <s v="2024"/>
    <s v="2024"/>
    <s v="241111402"/>
    <s v="24历史学2班"/>
    <s v="4"/>
    <x v="43"/>
    <s v=""/>
    <x v="10"/>
    <s v=""/>
    <s v="410183200607280221"/>
    <s v="24410112111031"/>
    <s v="在读"/>
    <s v="有学籍"/>
    <s v="普通本科生"/>
    <s v="本科"/>
    <s v="群众"/>
    <s v="2006-7-28"/>
    <s v="河南省郑州市新密市大隗镇进化村外口组44号"/>
    <s v=""/>
    <s v=""/>
  </r>
  <r>
    <s v="2411114025"/>
    <s v="司雨欣"/>
    <s v="女"/>
    <s v="校本部"/>
    <s v="汉族"/>
    <s v="2024"/>
    <s v="2024"/>
    <s v="241111402"/>
    <s v="24历史学2班"/>
    <s v="4"/>
    <x v="43"/>
    <s v=""/>
    <x v="10"/>
    <s v=""/>
    <s v="410182200609050060"/>
    <s v="24410112112248"/>
    <s v="在读"/>
    <s v="有学籍"/>
    <s v="普通本科生"/>
    <s v="本科"/>
    <s v="群众"/>
    <s v="2006-9-5"/>
    <s v="河南省郑州市新密市牛店镇古角金泽苑小区"/>
    <s v=""/>
    <s v=""/>
  </r>
  <r>
    <s v="2411114028"/>
    <s v="张苗苗"/>
    <s v="女"/>
    <s v="校本部"/>
    <s v="汉族"/>
    <s v="2024"/>
    <s v="2024"/>
    <s v="241111402"/>
    <s v="24历史学2班"/>
    <s v="4"/>
    <x v="43"/>
    <s v=""/>
    <x v="10"/>
    <s v=""/>
    <s v="411328200607311320"/>
    <s v="24410115110335"/>
    <s v="在读"/>
    <s v="有学籍"/>
    <s v="普通本科生"/>
    <s v="本科"/>
    <s v="群众"/>
    <s v="2006-7-31"/>
    <s v="河南省郑州市中牟县第二高级中学"/>
    <s v=""/>
    <s v=""/>
  </r>
  <r>
    <s v="2411114030"/>
    <s v="胡慧雯"/>
    <s v="女"/>
    <s v="校本部"/>
    <s v="汉族"/>
    <s v="2024"/>
    <s v="2024"/>
    <s v="241111402"/>
    <s v="24历史学2班"/>
    <s v="4"/>
    <x v="43"/>
    <s v=""/>
    <x v="10"/>
    <s v=""/>
    <s v="411522200511126924"/>
    <s v="24410116110339"/>
    <s v="在读"/>
    <s v="有学籍"/>
    <s v="普通本科生"/>
    <s v="本科"/>
    <s v="共青团员"/>
    <s v="2005-11-12"/>
    <s v="河南省郑州市中原区电厂南路46号望湖花园一号楼406"/>
    <s v=""/>
    <s v=""/>
  </r>
  <r>
    <s v="2411114031"/>
    <s v="徐若颜"/>
    <s v="女"/>
    <s v="校本部"/>
    <s v="汉族"/>
    <s v="2024"/>
    <s v="2024"/>
    <s v="241111402"/>
    <s v="24历史学2班"/>
    <s v="4"/>
    <x v="43"/>
    <s v=""/>
    <x v="10"/>
    <s v=""/>
    <s v="410105200510250043"/>
    <s v="24410116110826"/>
    <s v="在读"/>
    <s v="有学籍"/>
    <s v="普通本科生"/>
    <s v="本科"/>
    <s v="共青团员"/>
    <s v="2005-10-25"/>
    <s v="河南省郑州市金水区东明路北219号民航新村4号楼三单元33号"/>
    <s v=""/>
    <s v=""/>
  </r>
  <r>
    <s v="2411114032"/>
    <s v="闫俊华"/>
    <s v="女"/>
    <s v="校本部"/>
    <s v="汉族"/>
    <s v="2024"/>
    <s v="2024"/>
    <s v="241111402"/>
    <s v="24历史学2班"/>
    <s v="4"/>
    <x v="43"/>
    <s v=""/>
    <x v="10"/>
    <s v=""/>
    <s v="41010220060830002X"/>
    <s v="24410117110210"/>
    <s v="在读"/>
    <s v="有学籍"/>
    <s v="普通本科生"/>
    <s v="本科"/>
    <s v="群众"/>
    <s v="2006-8-30"/>
    <s v="河南省郑州市中原区盛世卧龙城"/>
    <s v=""/>
    <s v=""/>
  </r>
  <r>
    <s v="2411114037"/>
    <s v="杜一欣"/>
    <s v="女"/>
    <s v="校本部"/>
    <s v="汉族"/>
    <s v="2024"/>
    <s v="2024"/>
    <s v="241111402"/>
    <s v="24历史学2班"/>
    <s v="4"/>
    <x v="43"/>
    <s v=""/>
    <x v="10"/>
    <s v=""/>
    <s v="410302200601300028"/>
    <s v="24410302110433"/>
    <s v="在读"/>
    <s v="有学籍"/>
    <s v="普通本科生"/>
    <s v="本科"/>
    <s v="共青团员"/>
    <s v="2006-1-30"/>
    <s v="河南省洛阳市老城区冢头村二组九号"/>
    <s v=""/>
    <s v=""/>
  </r>
  <r>
    <s v="2411114039"/>
    <s v="赵梦雨"/>
    <s v="女"/>
    <s v="校本部"/>
    <s v="汉族"/>
    <s v="2024"/>
    <s v="2024"/>
    <s v="241111402"/>
    <s v="24历史学2班"/>
    <s v="4"/>
    <x v="43"/>
    <s v=""/>
    <x v="10"/>
    <s v=""/>
    <s v="410305200601270083"/>
    <s v="24410302110823"/>
    <s v="在读"/>
    <s v="有学籍"/>
    <s v="普通本科生"/>
    <s v="本科"/>
    <s v="群众"/>
    <s v="2006-1-27"/>
    <s v="河南省洛阳市涧西区西马沟村3组42号"/>
    <s v=""/>
    <s v=""/>
  </r>
  <r>
    <s v="2411114043"/>
    <s v="郭怡珂"/>
    <s v="女"/>
    <s v="校本部"/>
    <s v="汉族"/>
    <s v="2024"/>
    <s v="2024"/>
    <s v="241111402"/>
    <s v="24历史学2班"/>
    <s v="4"/>
    <x v="43"/>
    <s v=""/>
    <x v="10"/>
    <s v=""/>
    <s v="410307200605150022"/>
    <s v="24410310110649"/>
    <s v="在读"/>
    <s v="有学籍"/>
    <s v="普通本科生"/>
    <s v="本科"/>
    <s v="群众"/>
    <s v=""/>
    <s v="河南省洛阳市洛龙区宜人路龙泰A区"/>
    <s v=""/>
    <s v=""/>
  </r>
  <r>
    <s v="2411114048"/>
    <s v="高雅琴"/>
    <s v="女"/>
    <s v="校本部"/>
    <s v="汉族"/>
    <s v="2024"/>
    <s v="2024"/>
    <s v="241111402"/>
    <s v="24历史学2班"/>
    <s v="4"/>
    <x v="43"/>
    <s v=""/>
    <x v="10"/>
    <s v=""/>
    <s v="410323200509010126"/>
    <s v="24410313110336"/>
    <s v="在读"/>
    <s v="有学籍"/>
    <s v="普通本科生"/>
    <s v="本科"/>
    <s v="群众"/>
    <s v="2005-9-1"/>
    <s v="河南省洛阳市新安县城关镇刘庄小区东八排"/>
    <s v=""/>
    <s v=""/>
  </r>
  <r>
    <s v="2411114053"/>
    <s v="杨梦怡"/>
    <s v="女"/>
    <s v="校本部"/>
    <s v="汉族"/>
    <s v="2024"/>
    <s v="2024"/>
    <s v="241111402"/>
    <s v="24历史学2班"/>
    <s v="4"/>
    <x v="43"/>
    <s v=""/>
    <x v="10"/>
    <s v=""/>
    <s v="410329200511030060"/>
    <s v="24410314111393"/>
    <s v="在读"/>
    <s v="有学籍"/>
    <s v="普通本科生"/>
    <s v="本科"/>
    <s v="群众"/>
    <s v="2005-11-3"/>
    <s v="河南省洛阳市伊川县高山乡"/>
    <s v=""/>
    <s v=""/>
  </r>
  <r>
    <s v="2411114073"/>
    <s v="蒋佳怡"/>
    <s v="女"/>
    <s v="校本部"/>
    <s v="汉族"/>
    <s v="2024"/>
    <s v="2024"/>
    <s v="241111402"/>
    <s v="24历史学2班"/>
    <s v="4"/>
    <x v="43"/>
    <s v=""/>
    <x v="10"/>
    <s v=""/>
    <s v="410422200512220369"/>
    <s v="24410411111488"/>
    <s v="在读"/>
    <s v="有学籍"/>
    <s v="普通本科生"/>
    <s v="本科"/>
    <s v="共青团员"/>
    <s v="2005-12-22"/>
    <s v="河南省平顶山市卫东区东安路街道鸿翔社区西院3号楼一单元一号"/>
    <s v=""/>
    <s v=""/>
  </r>
  <r>
    <s v="2411114077"/>
    <s v="宋雨轩"/>
    <s v="女"/>
    <s v="校本部"/>
    <s v="汉族"/>
    <s v="2024"/>
    <s v="2024"/>
    <s v="241111402"/>
    <s v="24历史学2班"/>
    <s v="4"/>
    <x v="43"/>
    <s v=""/>
    <x v="10"/>
    <s v=""/>
    <s v="41042120061020012X"/>
    <s v="24410413110495"/>
    <s v="在读"/>
    <s v="有学籍"/>
    <s v="普通本科生"/>
    <s v="本科"/>
    <s v="共青团员"/>
    <s v="2006-10-20"/>
    <s v="河南省平顶山市宝丰县永安小区迎宾大道北50米"/>
    <s v=""/>
    <s v=""/>
  </r>
  <r>
    <s v="2411114079"/>
    <s v="周依淼"/>
    <s v="女"/>
    <s v="校本部"/>
    <s v="汉族"/>
    <s v="2024"/>
    <s v="2024"/>
    <s v="241111402"/>
    <s v="24历史学2班"/>
    <s v="4"/>
    <x v="43"/>
    <s v=""/>
    <x v="10"/>
    <s v=""/>
    <s v="41042120051027202X"/>
    <s v="24410413112457"/>
    <s v="在读"/>
    <s v="有学籍"/>
    <s v="普通本科生"/>
    <s v="本科"/>
    <s v="共青团员"/>
    <s v="2005-10-27"/>
    <s v="河南省平顶山市宝丰县王铁庄社区"/>
    <s v=""/>
    <s v=""/>
  </r>
  <r>
    <s v="2411114080"/>
    <s v="陈一平"/>
    <s v="女"/>
    <s v="校本部"/>
    <s v="汉族"/>
    <s v="2024"/>
    <s v="2024"/>
    <s v="241111402"/>
    <s v="24历史学2班"/>
    <s v="4"/>
    <x v="43"/>
    <s v=""/>
    <x v="10"/>
    <s v=""/>
    <s v="410421200604300087"/>
    <s v="24410413112487"/>
    <s v="在读"/>
    <s v="有学籍"/>
    <s v="普通本科生"/>
    <s v="本科"/>
    <s v="共青团员"/>
    <s v="2006-4-30"/>
    <s v="河南省平顶市宝丰县"/>
    <s v=""/>
    <s v=""/>
  </r>
  <r>
    <s v="2411114090"/>
    <s v="李妍"/>
    <s v="女"/>
    <s v="校本部"/>
    <s v="汉族"/>
    <s v="2024"/>
    <s v="2024"/>
    <s v="241111402"/>
    <s v="24历史学2班"/>
    <s v="4"/>
    <x v="43"/>
    <s v=""/>
    <x v="10"/>
    <s v=""/>
    <s v="410781200602050144"/>
    <s v="24410512111675"/>
    <s v="在读"/>
    <s v="有学籍"/>
    <s v="普通本科生"/>
    <s v="本科"/>
    <s v="群众"/>
    <s v="2006-2-5"/>
    <s v="河南省新乡市卫辉市安都乡君子村"/>
    <s v=""/>
    <s v=""/>
  </r>
  <r>
    <s v="2411114107"/>
    <s v="杨蕙瑜"/>
    <s v="女"/>
    <s v="校本部"/>
    <s v="汉族"/>
    <s v="2024"/>
    <s v="2024"/>
    <s v="241111402"/>
    <s v="24历史学2班"/>
    <s v="4"/>
    <x v="43"/>
    <s v=""/>
    <x v="10"/>
    <s v=""/>
    <s v="410503200608200027"/>
    <s v="24410701110492"/>
    <s v="在读"/>
    <s v="有学籍"/>
    <s v="普通本科生"/>
    <s v="本科"/>
    <s v="群众"/>
    <s v="2006-8-20"/>
    <s v="河南省安阳市文峰区建安街152号院东方名苑2号楼2单元1303室"/>
    <s v=""/>
    <s v=""/>
  </r>
  <r>
    <s v="2411114110"/>
    <s v="侯佳怡"/>
    <s v="女"/>
    <s v="校本部"/>
    <s v="汉族"/>
    <s v="2024"/>
    <s v="2024"/>
    <s v="241111402"/>
    <s v="24历史学2班"/>
    <s v="4"/>
    <x v="43"/>
    <s v=""/>
    <x v="10"/>
    <s v=""/>
    <s v="41050620060520008X"/>
    <s v="24410701111535"/>
    <s v="在读"/>
    <s v="有学籍"/>
    <s v="普通本科生"/>
    <s v="本科"/>
    <s v="群众"/>
    <s v="2006-5-20"/>
    <s v="河南省安阳市龙安区东风乡黄张村二区12号"/>
    <s v=""/>
    <s v=""/>
  </r>
  <r>
    <s v="2411114111"/>
    <s v="李璨妤"/>
    <s v="女"/>
    <s v="校本部"/>
    <s v="汉族"/>
    <s v="2024"/>
    <s v="2024"/>
    <s v="241111402"/>
    <s v="24历史学2班"/>
    <s v="4"/>
    <x v="43"/>
    <s v=""/>
    <x v="10"/>
    <s v=""/>
    <s v="410522200512100207"/>
    <s v="24410701111795"/>
    <s v="在读"/>
    <s v="有学籍"/>
    <s v="普通本科生"/>
    <s v="本科"/>
    <s v="群众"/>
    <s v="2005-12-10"/>
    <s v="河南省安阳市北关区平原路水木清华二期37号楼一单元1204"/>
    <s v=""/>
    <s v=""/>
  </r>
  <r>
    <s v="2411114118"/>
    <s v="王佳琦"/>
    <s v="女"/>
    <s v="校本部"/>
    <s v="汉族"/>
    <s v="2024"/>
    <s v="2024"/>
    <s v="241111402"/>
    <s v="24历史学2班"/>
    <s v="4"/>
    <x v="43"/>
    <s v=""/>
    <x v="10"/>
    <s v=""/>
    <s v="410523200607270088"/>
    <s v="24410713110932"/>
    <s v="在读"/>
    <s v="有学籍"/>
    <s v="普通本科生"/>
    <s v="本科"/>
    <s v="共青团员"/>
    <s v="2006-7-27"/>
    <s v="河南省安阳市汤阴县新城国际二期3号楼1单元1203收"/>
    <s v=""/>
    <s v=""/>
  </r>
  <r>
    <s v="2411114126"/>
    <s v="杨席霖"/>
    <s v="女"/>
    <s v="校本部"/>
    <s v="汉族"/>
    <s v="2024"/>
    <s v="2024"/>
    <s v="241111402"/>
    <s v="24历史学2班"/>
    <s v="4"/>
    <x v="43"/>
    <s v=""/>
    <x v="10"/>
    <s v=""/>
    <s v="410603200610090520"/>
    <s v="24410902111534"/>
    <s v="在读"/>
    <s v="有学籍"/>
    <s v="普通本科生"/>
    <s v="本科"/>
    <s v="群众"/>
    <s v="2006-10-9"/>
    <s v="河南省鹤壁市淇滨区幸福里小区"/>
    <s v=""/>
    <s v=""/>
  </r>
  <r>
    <s v="2411114128"/>
    <s v="李佳蓉"/>
    <s v="女"/>
    <s v="校本部"/>
    <s v="汉族"/>
    <s v="2024"/>
    <s v="2024"/>
    <s v="241111402"/>
    <s v="24历史学2班"/>
    <s v="4"/>
    <x v="43"/>
    <s v=""/>
    <x v="10"/>
    <s v=""/>
    <s v="141024200701010308"/>
    <s v="24410902111567"/>
    <s v="在读"/>
    <s v="有学籍"/>
    <s v="普通本科生"/>
    <s v="本科"/>
    <s v="群众"/>
    <s v="2007-1-1"/>
    <s v="河南省鹤壁市浚县王庄乡李新寨李村"/>
    <s v=""/>
    <s v=""/>
  </r>
  <r>
    <s v="2411114131"/>
    <s v="杨琳惠"/>
    <s v="女"/>
    <s v="校本部"/>
    <s v="汉族"/>
    <s v="2024"/>
    <s v="2024"/>
    <s v="241111402"/>
    <s v="24历史学2班"/>
    <s v="4"/>
    <x v="43"/>
    <s v=""/>
    <x v="10"/>
    <s v=""/>
    <s v="410603200603251568"/>
    <s v="24410902112397"/>
    <s v="在读"/>
    <s v="有学籍"/>
    <s v="普通本科生"/>
    <s v="本科"/>
    <s v="共青团员"/>
    <s v="2006-3-25"/>
    <s v="河南省鹤壁市淇滨区百汇广场"/>
    <s v=""/>
    <s v=""/>
  </r>
  <r>
    <s v="2411114132"/>
    <s v="周一畅"/>
    <s v="女"/>
    <s v="校本部"/>
    <s v="汉族"/>
    <s v="2024"/>
    <s v="2024"/>
    <s v="241111402"/>
    <s v="24历史学2班"/>
    <s v="4"/>
    <x v="43"/>
    <s v=""/>
    <x v="10"/>
    <s v=""/>
    <s v="410621200604260565"/>
    <s v="24410911111334"/>
    <s v="在读"/>
    <s v="有学籍"/>
    <s v="普通本科生"/>
    <s v="本科"/>
    <s v="群众"/>
    <s v="2006-4-26"/>
    <s v="河南省鹤壁市浚县阳光佳苑5号楼"/>
    <s v=""/>
    <s v=""/>
  </r>
  <r>
    <s v="2411114141"/>
    <s v="赵梦涵"/>
    <s v="女"/>
    <s v="校本部"/>
    <s v="汉族"/>
    <s v="2024"/>
    <s v="2024"/>
    <s v="241111402"/>
    <s v="24历史学2班"/>
    <s v="4"/>
    <x v="43"/>
    <s v=""/>
    <x v="10"/>
    <s v=""/>
    <s v="41102320060226052X"/>
    <s v="24411111110597"/>
    <s v="在读"/>
    <s v="有学籍"/>
    <s v="普通本科生"/>
    <s v="本科"/>
    <s v="共青团员"/>
    <s v="2006-2-26"/>
    <s v="河南省许昌市建安区第三高级中学东校区"/>
    <s v=""/>
    <s v=""/>
  </r>
  <r>
    <s v="2411114142"/>
    <s v="赵俊龙"/>
    <s v="男"/>
    <s v="校本部"/>
    <s v="汉族"/>
    <s v="2024"/>
    <s v="2024"/>
    <s v="241111402"/>
    <s v="24历史学2班"/>
    <s v="4"/>
    <x v="43"/>
    <s v=""/>
    <x v="10"/>
    <s v=""/>
    <s v="411024200511287010"/>
    <s v="24411112111363"/>
    <s v="在读"/>
    <s v="有学籍"/>
    <s v="普通本科生"/>
    <s v="本科"/>
    <s v="群众"/>
    <s v="2005-11-28"/>
    <s v="河南省许昌市鄢陵县柏梁镇莱茵河畔小区"/>
    <s v=""/>
    <s v=""/>
  </r>
  <r>
    <s v="2411114143"/>
    <s v="李仪涵"/>
    <s v="女"/>
    <s v="校本部"/>
    <s v="汉族"/>
    <s v="2024"/>
    <s v="2024"/>
    <s v="241111402"/>
    <s v="24历史学2班"/>
    <s v="4"/>
    <x v="43"/>
    <s v=""/>
    <x v="10"/>
    <s v=""/>
    <s v="411082200602093645"/>
    <s v="24411113111553"/>
    <s v="在读"/>
    <s v="有学籍"/>
    <s v="普通本科生"/>
    <s v="本科"/>
    <s v="群众"/>
    <s v="2006-2-9"/>
    <s v="河南省许昌市长葛市大周镇双庙李村6组"/>
    <s v=""/>
    <s v=""/>
  </r>
  <r>
    <s v="2411114146"/>
    <s v="冯苗苗"/>
    <s v="女"/>
    <s v="校本部"/>
    <s v="汉族"/>
    <s v="2024"/>
    <s v="2024"/>
    <s v="241111402"/>
    <s v="24历史学2班"/>
    <s v="4"/>
    <x v="43"/>
    <s v=""/>
    <x v="10"/>
    <s v=""/>
    <s v="410425200610040264"/>
    <s v="24411115111403"/>
    <s v="在读"/>
    <s v="有学籍"/>
    <s v="普通本科生"/>
    <s v="本科"/>
    <s v="群众"/>
    <s v="2006-10-4"/>
    <s v="河南省许昌市襄城县第三高级中学"/>
    <s v=""/>
    <s v=""/>
  </r>
  <r>
    <s v="2411114152"/>
    <s v="郓晴晴"/>
    <s v="女"/>
    <s v="校本部"/>
    <s v="汉族"/>
    <s v="2024"/>
    <s v="2024"/>
    <s v="241111402"/>
    <s v="24历史学2班"/>
    <s v="4"/>
    <x v="43"/>
    <s v=""/>
    <x v="10"/>
    <s v=""/>
    <s v="41140320000905692X"/>
    <s v="24411303111459"/>
    <s v="在读"/>
    <s v="有学籍"/>
    <s v="普通本科生"/>
    <s v="本科"/>
    <s v="共青团员"/>
    <s v="2000-9-5"/>
    <s v="河南省商丘市睢阳区北海路与紫荆路交叉口向南一百米东四胡同"/>
    <s v=""/>
    <s v=""/>
  </r>
  <r>
    <s v="2411114153"/>
    <s v="高淑影"/>
    <s v="女"/>
    <s v="校本部"/>
    <s v="汉族"/>
    <s v="2024"/>
    <s v="2024"/>
    <s v="241111402"/>
    <s v="24历史学2班"/>
    <s v="4"/>
    <x v="43"/>
    <s v=""/>
    <x v="10"/>
    <s v=""/>
    <s v="411426200610150081"/>
    <s v="24411312110800"/>
    <s v="在读"/>
    <s v="有学籍"/>
    <s v="普通本科生"/>
    <s v="本科"/>
    <s v="群众"/>
    <s v="2006-10-15"/>
    <s v="河南省商丘市夏邑县王集乡高楼村56号"/>
    <s v=""/>
    <s v=""/>
  </r>
  <r>
    <s v="2411114158"/>
    <s v="郭子硕"/>
    <s v="女"/>
    <s v="校本部"/>
    <s v="汉族"/>
    <s v="2024"/>
    <s v="2024"/>
    <s v="241111402"/>
    <s v="24历史学2班"/>
    <s v="4"/>
    <x v="43"/>
    <s v=""/>
    <x v="10"/>
    <s v=""/>
    <s v="411623200606025087"/>
    <s v="24411411111060"/>
    <s v="在读"/>
    <s v="有学籍"/>
    <s v="普通本科生"/>
    <s v="本科"/>
    <s v="群众"/>
    <s v="2006-6-2"/>
    <s v="河南省周口市商水县姚集镇朱庄村郭楼"/>
    <s v=""/>
    <s v=""/>
  </r>
  <r>
    <s v="2411114160"/>
    <s v="刘奕含"/>
    <s v="女"/>
    <s v="校本部"/>
    <s v="汉族"/>
    <s v="2024"/>
    <s v="2024"/>
    <s v="241111402"/>
    <s v="24历史学2班"/>
    <s v="4"/>
    <x v="43"/>
    <s v=""/>
    <x v="10"/>
    <s v=""/>
    <s v="411622200509110048"/>
    <s v="24411412111665"/>
    <s v="在读"/>
    <s v="有学籍"/>
    <s v="普通本科生"/>
    <s v="本科"/>
    <s v="共青团员"/>
    <s v="2005-9-11"/>
    <s v="河南省周口市西华县箕子台街道阳光社区"/>
    <s v=""/>
    <s v=""/>
  </r>
  <r>
    <s v="2411114163"/>
    <s v="张敏"/>
    <s v="女"/>
    <s v="校本部"/>
    <s v="汉族"/>
    <s v="2024"/>
    <s v="2024"/>
    <s v="241111402"/>
    <s v="24历史学2班"/>
    <s v="4"/>
    <x v="43"/>
    <s v=""/>
    <x v="10"/>
    <s v=""/>
    <s v="41162520050618792X"/>
    <s v="24411416111287"/>
    <s v="在读"/>
    <s v="有学籍"/>
    <s v="普通本科生"/>
    <s v="本科"/>
    <s v="共青团员"/>
    <s v="2005-6-18"/>
    <s v="河南省周口市郸城县汲冢镇"/>
    <s v=""/>
    <s v=""/>
  </r>
  <r>
    <s v="2411114168"/>
    <s v="张换影"/>
    <s v="女"/>
    <s v="校本部"/>
    <s v="汉族"/>
    <s v="2024"/>
    <s v="2024"/>
    <s v="241111402"/>
    <s v="24历史学2班"/>
    <s v="4"/>
    <x v="43"/>
    <s v=""/>
    <x v="10"/>
    <s v=""/>
    <s v="411624200607164309"/>
    <s v="24411417110541"/>
    <s v="在读"/>
    <s v="有学籍"/>
    <s v="普通本科生"/>
    <s v="本科"/>
    <s v="群众"/>
    <s v="2006-7-16"/>
    <s v="河南省周口市沈丘县李老庄乡南张楼村"/>
    <s v=""/>
    <s v=""/>
  </r>
  <r>
    <s v="2411114173"/>
    <s v="郑梦馨"/>
    <s v="女"/>
    <s v="校本部"/>
    <s v="汉族"/>
    <s v="2024"/>
    <s v="2024"/>
    <s v="241111402"/>
    <s v="24历史学2班"/>
    <s v="4"/>
    <x v="43"/>
    <s v=""/>
    <x v="10"/>
    <s v=""/>
    <s v="411626200602268048"/>
    <s v="24411419112137"/>
    <s v="在读"/>
    <s v="有学籍"/>
    <s v="普通本科生"/>
    <s v="本科"/>
    <s v="共青团员"/>
    <s v="2006-2-26"/>
    <s v="河南省周口市淮阳区教育路366号淮阳一高党政办"/>
    <s v=""/>
    <s v=""/>
  </r>
  <r>
    <s v="2411114182"/>
    <s v="周烨婷"/>
    <s v="女"/>
    <s v="校本部"/>
    <s v="汉族"/>
    <s v="2024"/>
    <s v="2024"/>
    <s v="241111402"/>
    <s v="24历史学2班"/>
    <s v="4"/>
    <x v="43"/>
    <s v=""/>
    <x v="10"/>
    <s v=""/>
    <s v="411728200606167306"/>
    <s v="24411513110472"/>
    <s v="在读"/>
    <s v="有学籍"/>
    <s v="普通本科生"/>
    <s v="本科"/>
    <s v="群众"/>
    <s v="2006-6-16"/>
    <s v="河南省驻马店市遂平县天香阁12栋西单元1701"/>
    <s v=""/>
    <s v=""/>
  </r>
  <r>
    <s v="2411114190"/>
    <s v="刘锦诗"/>
    <s v="女"/>
    <s v="校本部"/>
    <s v="汉族"/>
    <s v="2024"/>
    <s v="2024"/>
    <s v="241111402"/>
    <s v="24历史学2班"/>
    <s v="4"/>
    <x v="43"/>
    <s v=""/>
    <x v="10"/>
    <s v=""/>
    <s v="41172320030906056X"/>
    <s v="24411517112181"/>
    <s v="在读"/>
    <s v="有学籍"/>
    <s v="普通本科生"/>
    <s v="本科"/>
    <s v="共青团员"/>
    <s v="2003-9-6"/>
    <s v="河南省驻马店市平舆县东皇街道办事处段营村委会刘桥"/>
    <s v=""/>
    <s v=""/>
  </r>
  <r>
    <s v="2411114192"/>
    <s v="谢文君"/>
    <s v="女"/>
    <s v="校本部"/>
    <s v="汉族"/>
    <s v="2024"/>
    <s v="2024"/>
    <s v="241111402"/>
    <s v="24历史学2班"/>
    <s v="4"/>
    <x v="43"/>
    <s v=""/>
    <x v="10"/>
    <s v=""/>
    <s v="411502200701079326"/>
    <s v="24411601110996"/>
    <s v="在读"/>
    <s v="有学籍"/>
    <s v="普通本科生"/>
    <s v="本科"/>
    <s v="群众"/>
    <s v="2007-1-7"/>
    <s v="河南省信阳市浉河区湖东春天14号楼108"/>
    <s v=""/>
    <s v=""/>
  </r>
  <r>
    <s v="2411114194"/>
    <s v="陈姿羽"/>
    <s v="女"/>
    <s v="校本部"/>
    <s v="汉族"/>
    <s v="2024"/>
    <s v="2024"/>
    <s v="241111402"/>
    <s v="24历史学2班"/>
    <s v="4"/>
    <x v="43"/>
    <s v=""/>
    <x v="10"/>
    <s v=""/>
    <s v="411502200802178729"/>
    <s v="24411601112561"/>
    <s v="在读"/>
    <s v="有学籍"/>
    <s v="普通本科生"/>
    <s v="本科"/>
    <s v="群众"/>
    <s v="2008-2-17"/>
    <s v="河南省信阳市平桥区信阳大别山高级中学高三5班"/>
    <s v=""/>
    <s v=""/>
  </r>
  <r>
    <s v="2411114202"/>
    <s v="张警戈"/>
    <s v="女"/>
    <s v="校本部"/>
    <s v="汉族"/>
    <s v="2024"/>
    <s v="2024"/>
    <s v="241111402"/>
    <s v="24历史学2班"/>
    <s v="4"/>
    <x v="43"/>
    <s v=""/>
    <x v="10"/>
    <s v=""/>
    <s v="411528200606280025"/>
    <s v="24411619111824"/>
    <s v="在读"/>
    <s v="有学籍"/>
    <s v="普通本科生"/>
    <s v="本科"/>
    <s v="共青团员"/>
    <s v="2006-6-28"/>
    <s v="河南省信阳市息县金域世家"/>
    <s v=""/>
    <s v=""/>
  </r>
  <r>
    <s v="2411114211"/>
    <s v="燕丽娟"/>
    <s v="女"/>
    <s v="校本部"/>
    <s v="汉族"/>
    <s v="2024"/>
    <s v="2024"/>
    <s v="241111402"/>
    <s v="24历史学2班"/>
    <s v="4"/>
    <x v="43"/>
    <s v=""/>
    <x v="10"/>
    <s v=""/>
    <s v="411302200603120347"/>
    <s v="24411711113449"/>
    <s v="在读"/>
    <s v="有学籍"/>
    <s v="普通本科生"/>
    <s v="本科"/>
    <s v="共青团员"/>
    <s v="2006-3-12"/>
    <s v="河南省南阳市宛城区黄台岗镇项寨村7组"/>
    <s v=""/>
    <s v=""/>
  </r>
  <r>
    <s v="2411114228"/>
    <s v="王瑞"/>
    <s v="女"/>
    <s v="校本部"/>
    <s v="汉族"/>
    <s v="2024"/>
    <s v="2024"/>
    <s v="241111402"/>
    <s v="24历史学2班"/>
    <s v="4"/>
    <x v="43"/>
    <s v=""/>
    <x v="10"/>
    <s v=""/>
    <s v="411325200609205522"/>
    <s v="24411718113233"/>
    <s v="在读"/>
    <s v="有学籍"/>
    <s v="普通本科生"/>
    <s v="本科"/>
    <s v="群众"/>
    <s v="2006-9-20"/>
    <s v="河南省南阳市唐河县黑龙镇王楼村北张庄五组7号"/>
    <s v=""/>
    <s v=""/>
  </r>
  <r>
    <s v="2411114231"/>
    <s v="邢忆南"/>
    <s v="女"/>
    <s v="校本部"/>
    <s v="汉族"/>
    <s v="2024"/>
    <s v="2024"/>
    <s v="241111402"/>
    <s v="24历史学2班"/>
    <s v="4"/>
    <x v="43"/>
    <s v=""/>
    <x v="10"/>
    <s v=""/>
    <s v="411328200703228623"/>
    <s v="24411718113590"/>
    <s v="在读"/>
    <s v="有学籍"/>
    <s v="普通本科生"/>
    <s v="本科"/>
    <s v="群众"/>
    <s v="2007-3-22"/>
    <s v="河南省南阳市唐河县东王集乡郑沟村魏庄37号"/>
    <s v=""/>
    <s v=""/>
  </r>
  <r>
    <s v="2411114238"/>
    <s v="张宝中"/>
    <s v="女"/>
    <s v="校本部"/>
    <s v="满族"/>
    <s v="2024"/>
    <s v="2024"/>
    <s v="241111402"/>
    <s v="24历史学2班"/>
    <s v="4"/>
    <x v="43"/>
    <s v=""/>
    <x v="10"/>
    <s v=""/>
    <s v="411326200702193622"/>
    <s v="24411722110557"/>
    <s v="在读"/>
    <s v="有学籍"/>
    <s v="普通本科生"/>
    <s v="本科"/>
    <s v="共青团员"/>
    <s v="2007-2-19"/>
    <s v="河南省南阳市南召县南河店镇四村"/>
    <s v=""/>
    <s v=""/>
  </r>
  <r>
    <s v="2411114239"/>
    <s v="李延涵"/>
    <s v="女"/>
    <s v="校本部"/>
    <s v="汉族"/>
    <s v="2024"/>
    <s v="2024"/>
    <s v="241111402"/>
    <s v="24历史学2班"/>
    <s v="4"/>
    <x v="43"/>
    <s v=""/>
    <x v="10"/>
    <s v=""/>
    <s v="411326200605060027"/>
    <s v="24411722112202"/>
    <s v="在读"/>
    <s v="有学籍"/>
    <s v="普通本科生"/>
    <s v="本科"/>
    <s v="共青团员"/>
    <s v="2006-5-6"/>
    <s v="河南省南阳市南召县城关镇康乐街57号卫校附院"/>
    <s v=""/>
    <s v=""/>
  </r>
  <r>
    <s v="2411114250"/>
    <s v="赵晓钰"/>
    <s v="女"/>
    <s v="校本部"/>
    <s v="汉族"/>
    <s v="2024"/>
    <s v="2024"/>
    <s v="241111402"/>
    <s v="24历史学2班"/>
    <s v="4"/>
    <x v="43"/>
    <s v=""/>
    <x v="10"/>
    <s v=""/>
    <s v="411381200608307640"/>
    <s v="24412501114965"/>
    <s v="在读"/>
    <s v="有学籍"/>
    <s v="普通本科生"/>
    <s v="本科"/>
    <s v="群众"/>
    <s v="2006-8-30"/>
    <s v="河南省南阳市邓州市北京大道新星小区经济适用房二栋23层"/>
    <s v=""/>
    <s v=""/>
  </r>
  <r>
    <s v="2411114258"/>
    <s v="王书倾城"/>
    <s v="女"/>
    <s v="校本部"/>
    <s v="汉族"/>
    <s v="2024"/>
    <s v="2024"/>
    <s v="241111402"/>
    <s v="24历史学2班"/>
    <s v="4"/>
    <x v="43"/>
    <s v=""/>
    <x v="10"/>
    <s v=""/>
    <s v="410728200608160107"/>
    <s v="24412801111890"/>
    <s v="在读"/>
    <s v="有学籍"/>
    <s v="普通本科生"/>
    <s v="本科"/>
    <s v="群众"/>
    <s v="2006-8-16"/>
    <s v="河南省新乡市长垣市魏庄街道工人新村二期"/>
    <s v=""/>
    <s v=""/>
  </r>
  <r>
    <s v="2411114263"/>
    <s v="肖楚润"/>
    <s v="女"/>
    <s v="校本部"/>
    <s v="汉族"/>
    <s v="2024"/>
    <s v="2024"/>
    <s v="241111402"/>
    <s v="24历史学2班"/>
    <s v="4"/>
    <x v="43"/>
    <s v=""/>
    <x v="10"/>
    <s v=""/>
    <s v="210303200603061226"/>
    <s v="24210381110442"/>
    <s v="在读"/>
    <s v="有学籍"/>
    <s v="普通本科生"/>
    <s v="本科"/>
    <s v="共青团员"/>
    <s v="2006-3-6"/>
    <s v="辽宁省鞍山市海城市新东方首府回迁楼A厢2单元503"/>
    <s v=""/>
    <s v=""/>
  </r>
  <r>
    <s v="2411114271"/>
    <s v="黎瑞琦"/>
    <s v="男"/>
    <s v="校本部"/>
    <s v="回族"/>
    <s v="2024"/>
    <s v="2024"/>
    <s v="241111402"/>
    <s v="24历史学2班"/>
    <s v="4"/>
    <x v="43"/>
    <s v=""/>
    <x v="10"/>
    <s v=""/>
    <s v="630102200506240039"/>
    <s v="24630102110035"/>
    <s v="在读"/>
    <s v="有学籍"/>
    <s v="普通本科生"/>
    <s v="本科"/>
    <s v="群众"/>
    <s v="2005-6-24"/>
    <s v="青海省西宁市城东区广济路 二建家属院 11 号楼  221 室"/>
    <s v=""/>
    <s v=""/>
  </r>
  <r>
    <s v="2411114276"/>
    <s v="朱芳宇"/>
    <s v="男"/>
    <s v="校本部"/>
    <s v="汉族"/>
    <s v="2024"/>
    <s v="2024"/>
    <s v="241111402"/>
    <s v="24历史学2班"/>
    <s v="4"/>
    <x v="43"/>
    <s v=""/>
    <x v="10"/>
    <s v=""/>
    <s v="522301200606250411"/>
    <s v="24520103002360"/>
    <s v="在读"/>
    <s v="有学籍"/>
    <s v="普通本科生"/>
    <s v="本科"/>
    <s v="群众"/>
    <s v="2006-6-25"/>
    <s v="贵州省贵阳市观山湖区世纪城龙嘉苑2栋2单元4楼2号"/>
    <s v=""/>
    <s v=""/>
  </r>
  <r>
    <s v="2411114279"/>
    <s v="陈源"/>
    <s v="男"/>
    <s v="校本部"/>
    <s v="汉族"/>
    <s v="2024"/>
    <s v="2024"/>
    <s v="241111402"/>
    <s v="24历史学2班"/>
    <s v="4"/>
    <x v="43"/>
    <s v=""/>
    <x v="10"/>
    <s v=""/>
    <s v="522426200511030216"/>
    <s v="24520524008111"/>
    <s v="在读"/>
    <s v="有学籍"/>
    <s v="普通本科生"/>
    <s v="本科"/>
    <s v="群众"/>
    <s v="2005-11-3"/>
    <s v="贵州省毕节市织金县织金育才学校"/>
    <s v=""/>
    <s v=""/>
  </r>
  <r>
    <s v="2411114280"/>
    <s v="田华毅"/>
    <s v="女"/>
    <s v="校本部"/>
    <s v="土家族"/>
    <s v="2024"/>
    <s v="2024"/>
    <s v="241111402"/>
    <s v="24历史学2班"/>
    <s v="4"/>
    <x v="43"/>
    <s v=""/>
    <x v="10"/>
    <s v=""/>
    <s v="522227200605167665"/>
    <s v="24520626000657"/>
    <s v="在读"/>
    <s v="有学籍"/>
    <s v="普通本科生"/>
    <s v="本科"/>
    <s v="群众"/>
    <s v="2006-5-16"/>
    <s v="贵州省铜仁市德江县德江县第一中学2024届高三（11）班"/>
    <s v=""/>
    <s v=""/>
  </r>
  <r>
    <s v="2411114289"/>
    <s v="李晓湘"/>
    <s v="女"/>
    <s v="校本部"/>
    <s v="汉族"/>
    <s v="2024"/>
    <s v="2024"/>
    <s v="241111402"/>
    <s v="24历史学2班"/>
    <s v="4"/>
    <x v="43"/>
    <s v=""/>
    <x v="10"/>
    <s v=""/>
    <s v="620622200612283420"/>
    <s v="24622323111072"/>
    <s v="在读"/>
    <s v="有学籍"/>
    <s v="普通本科生"/>
    <s v="本科"/>
    <s v="共青团员"/>
    <s v="2006-12-28"/>
    <s v="甘肃省古浪县第一中学"/>
    <s v=""/>
    <s v=""/>
  </r>
  <r>
    <s v="2411114291"/>
    <s v="米鹏宇"/>
    <s v="男"/>
    <s v="校本部"/>
    <s v="汉族"/>
    <s v="2024"/>
    <s v="2024"/>
    <s v="241111402"/>
    <s v="24历史学2班"/>
    <s v="4"/>
    <x v="43"/>
    <s v=""/>
    <x v="10"/>
    <s v=""/>
    <s v="411702200605061119"/>
    <s v="24120104913260"/>
    <s v="在读"/>
    <s v="有学籍"/>
    <s v="普通本科生"/>
    <s v="本科"/>
    <s v="群众"/>
    <s v="2006-5-6"/>
    <s v="天津市南开区苑东路凤园北里6号楼4门403号"/>
    <s v=""/>
    <s v=""/>
  </r>
  <r>
    <s v="2411114294"/>
    <s v="朱宇鑫"/>
    <s v="男"/>
    <s v="校本部"/>
    <s v="汉族"/>
    <s v="2024"/>
    <s v="2024"/>
    <s v="241111402"/>
    <s v="24历史学2班"/>
    <s v="4"/>
    <x v="43"/>
    <s v=""/>
    <x v="10"/>
    <s v=""/>
    <s v="410421200601230175"/>
    <s v="24120109911287"/>
    <s v="在读"/>
    <s v="有学籍"/>
    <s v="普通本科生"/>
    <s v="本科"/>
    <s v="群众"/>
    <s v="2006-1-23"/>
    <s v="天津市滨海新区大港街前光里17号楼1门101号"/>
    <s v=""/>
    <s v=""/>
  </r>
  <r>
    <s v="2411114295"/>
    <s v="何奕霖"/>
    <s v="女"/>
    <s v="校本部"/>
    <s v="汉族"/>
    <s v="2024"/>
    <s v="2024"/>
    <s v="241111402"/>
    <s v="24历史学2班"/>
    <s v="4"/>
    <x v="43"/>
    <s v=""/>
    <x v="10"/>
    <s v=""/>
    <s v="411523200610270426"/>
    <s v="24120111917097"/>
    <s v="在读"/>
    <s v="有学籍"/>
    <s v="普通本科生"/>
    <s v="本科"/>
    <s v="群众"/>
    <s v="2006-10-27"/>
    <s v="天津市西青区张家窝镇尚兰北苑32号楼2门502号"/>
    <s v=""/>
    <s v=""/>
  </r>
  <r>
    <s v="2411114302"/>
    <s v="杜郑竑"/>
    <s v="男"/>
    <s v="校本部"/>
    <s v="汉族"/>
    <s v="2024"/>
    <s v="2024"/>
    <s v="241111402"/>
    <s v="24历史学2班"/>
    <s v="4"/>
    <x v="43"/>
    <s v=""/>
    <x v="10"/>
    <s v=""/>
    <s v="35078220061109101X"/>
    <s v="24351211110880"/>
    <s v="在读"/>
    <s v="有学籍"/>
    <s v="普通本科生"/>
    <s v="本科"/>
    <s v="群众"/>
    <s v="2006-11-9"/>
    <s v="福建省武夷山市茶场正岩新区103号"/>
    <s v=""/>
    <s v=""/>
  </r>
  <r>
    <s v="2411114308"/>
    <s v="朗加多吉"/>
    <s v="男"/>
    <s v="校本部"/>
    <s v="藏族"/>
    <s v="2024"/>
    <s v="2024"/>
    <s v="241111402"/>
    <s v="24历史学2班"/>
    <s v="4"/>
    <x v="43"/>
    <s v=""/>
    <x v="10"/>
    <s v=""/>
    <s v="542323200409110518"/>
    <s v="24542301110544"/>
    <s v="在读"/>
    <s v="有学籍"/>
    <s v="普通本科生"/>
    <s v="本科"/>
    <s v="群众"/>
    <s v="2004-9-11"/>
    <s v="西藏自治区日喀则市江孜县热索乡努康村56号"/>
    <s v=""/>
    <s v=""/>
  </r>
  <r>
    <s v="2411114309"/>
    <s v="旦增桑珠"/>
    <s v="男"/>
    <s v="校本部"/>
    <s v="藏族"/>
    <s v="2024"/>
    <s v="2024"/>
    <s v="241111402"/>
    <s v="24历史学2班"/>
    <s v="4"/>
    <x v="43"/>
    <s v=""/>
    <x v="10"/>
    <s v=""/>
    <s v="542325200411040013"/>
    <s v="24542301110628"/>
    <s v="在读"/>
    <s v="有学籍"/>
    <s v="普通本科生"/>
    <s v="本科"/>
    <s v="共青团员"/>
    <s v="2004-11-4"/>
    <s v="西藏自治区日喀则市萨迦县赛乡西贡村"/>
    <s v=""/>
    <s v=""/>
  </r>
  <r>
    <s v="2411114314"/>
    <s v="杨莹莹"/>
    <s v="女"/>
    <s v="校本部"/>
    <s v="汉族"/>
    <s v="2024"/>
    <s v="2024"/>
    <s v="241111402"/>
    <s v="24历史学2班"/>
    <s v="4"/>
    <x v="43"/>
    <s v=""/>
    <x v="10"/>
    <s v=""/>
    <s v="341203200512083440"/>
    <s v="24341203110558"/>
    <s v="在读"/>
    <s v="有学籍"/>
    <s v="普通本科生"/>
    <s v="本科"/>
    <s v="群众"/>
    <s v="2005-12-8"/>
    <s v="安徽省阜阳市颍东区江湾城二期29栋1502"/>
    <s v=""/>
    <s v=""/>
  </r>
  <r>
    <s v="2411114317"/>
    <s v="蔡沐汐"/>
    <s v="女"/>
    <s v="校本部"/>
    <s v="汉族"/>
    <s v="2024"/>
    <s v="2024"/>
    <s v="241111402"/>
    <s v="24历史学2班"/>
    <s v="4"/>
    <x v="43"/>
    <s v=""/>
    <x v="10"/>
    <s v=""/>
    <s v="230103200601313621"/>
    <s v="24230102110999"/>
    <s v="在读"/>
    <s v="有学籍"/>
    <s v="普通本科生"/>
    <s v="本科"/>
    <s v="群众"/>
    <s v="2006-1-31"/>
    <s v="哈尔滨市工农大街6号哈尔滨市第十四中学校高三一班"/>
    <s v=""/>
    <s v=""/>
  </r>
  <r>
    <s v="2411114323"/>
    <s v="王东升"/>
    <s v="男"/>
    <s v="校本部"/>
    <s v="汉族"/>
    <s v="2024"/>
    <s v="2024"/>
    <s v="241111402"/>
    <s v="24历史学2班"/>
    <s v="4"/>
    <x v="43"/>
    <s v=""/>
    <x v="10"/>
    <s v=""/>
    <s v="23022520050608051X"/>
    <s v="24230225110327"/>
    <s v="在读"/>
    <s v="有学籍"/>
    <s v="普通本科生"/>
    <s v="本科"/>
    <s v="群众"/>
    <s v="2005-6-8"/>
    <s v="黑龙江省齐齐哈尔市甘南县第一中学"/>
    <s v=""/>
    <s v=""/>
  </r>
  <r>
    <s v="2411314001"/>
    <s v="乔龙飞"/>
    <s v="男"/>
    <s v="校本部"/>
    <s v="汉族"/>
    <s v="2024"/>
    <s v="2024"/>
    <s v="241111402"/>
    <s v="24历史学2班"/>
    <s v="4"/>
    <x v="43"/>
    <s v=""/>
    <x v="10"/>
    <s v=""/>
    <s v="410381200504149894"/>
    <s v="24410311110296"/>
    <s v="在读"/>
    <s v="有学籍"/>
    <s v="普通本科生"/>
    <s v="本科"/>
    <s v="共青团员"/>
    <s v="2005-4-14"/>
    <s v="河南省洛阳市偃师区府店镇夹沟村12组"/>
    <s v=""/>
    <s v=""/>
  </r>
  <r>
    <s v="2411314002"/>
    <s v="吴漪漩"/>
    <s v="男"/>
    <s v="校本部"/>
    <s v="汉族"/>
    <s v="2024"/>
    <s v="2024"/>
    <s v="241111402"/>
    <s v="24历史学2班"/>
    <s v="4"/>
    <x v="43"/>
    <s v=""/>
    <x v="10"/>
    <s v=""/>
    <s v="410303200603110099"/>
    <s v="24410312110890"/>
    <s v="在读"/>
    <s v="有学籍"/>
    <s v="普通本科生"/>
    <s v="本科"/>
    <s v="群众"/>
    <s v="2006-3-11"/>
    <s v="河南省洛阳市孟津县麻屯镇建业城小区"/>
    <s v=""/>
    <s v=""/>
  </r>
  <r>
    <s v="2411314007"/>
    <s v="杨振京"/>
    <s v="男"/>
    <s v="校本部"/>
    <s v="汉族"/>
    <s v="2024"/>
    <s v="2024"/>
    <s v="241111402"/>
    <s v="24历史学2班"/>
    <s v="4"/>
    <x v="43"/>
    <s v=""/>
    <x v="10"/>
    <s v=""/>
    <s v="411023200612026032"/>
    <s v="24411111110673"/>
    <s v="在读"/>
    <s v="有学籍"/>
    <s v="普通本科生"/>
    <s v="本科"/>
    <s v="群众"/>
    <s v="2006-12-2"/>
    <s v="河南省许昌市建安区第三高级中学东校区"/>
    <s v=""/>
    <s v=""/>
  </r>
  <r>
    <s v="2411314011"/>
    <s v="罗梦婷"/>
    <s v="女"/>
    <s v="校本部"/>
    <s v="汉族"/>
    <s v="2024"/>
    <s v="2024"/>
    <s v="241111402"/>
    <s v="24历史学2班"/>
    <s v="4"/>
    <x v="43"/>
    <s v=""/>
    <x v="10"/>
    <s v=""/>
    <s v="411521200610074641"/>
    <s v="24411612110275"/>
    <s v="在读"/>
    <s v="有学籍"/>
    <s v="普通本科生"/>
    <s v="本科"/>
    <s v="共青团员"/>
    <s v="2006-10-7"/>
    <s v="河南省信阳市罗山县第二高级中学三10班"/>
    <s v=""/>
    <s v=""/>
  </r>
  <r>
    <s v="2411314014"/>
    <s v="邱爽"/>
    <s v="女"/>
    <s v="校本部"/>
    <s v="汉族"/>
    <s v="2024"/>
    <s v="2024"/>
    <s v="241111402"/>
    <s v="24历史学2班"/>
    <s v="4"/>
    <x v="43"/>
    <s v=""/>
    <x v="10"/>
    <s v=""/>
    <s v="411523200701102022"/>
    <s v="24411614110759"/>
    <s v="在读"/>
    <s v="有学籍"/>
    <s v="普通本科生"/>
    <s v="本科"/>
    <s v="共青团员"/>
    <s v="2007-1-10"/>
    <s v="河南省信阳市新县新县高级中学"/>
    <s v=""/>
    <s v=""/>
  </r>
  <r>
    <s v="2415224011"/>
    <s v="李子衡"/>
    <s v="男"/>
    <s v="校本部"/>
    <s v="汉族"/>
    <s v="2024"/>
    <s v="2024"/>
    <s v="241111402"/>
    <s v="24历史学2班"/>
    <s v="4"/>
    <x v="43"/>
    <s v=""/>
    <x v="10"/>
    <s v=""/>
    <s v="410725200510309875"/>
    <s v="24410516113297"/>
    <s v="在读"/>
    <s v="有学籍"/>
    <s v="普通本科生"/>
    <s v="本科"/>
    <s v="群众"/>
    <s v="2005-10-30"/>
    <s v="河南省新乡市原阳县桥北乡季庄"/>
    <s v=""/>
    <s v=""/>
  </r>
  <r>
    <s v="2418124012"/>
    <s v="刘李佳"/>
    <s v="女"/>
    <s v="校本部"/>
    <s v="满族"/>
    <s v="2024"/>
    <s v="2024"/>
    <s v="241111402"/>
    <s v="24历史学2班"/>
    <s v="4"/>
    <x v="43"/>
    <s v=""/>
    <x v="10"/>
    <s v=""/>
    <s v="411321200610154106"/>
    <s v="24410406110740"/>
    <s v="在读"/>
    <s v="有学籍"/>
    <s v="普通本科生"/>
    <s v="本科"/>
    <s v="共青团员"/>
    <s v="2006-10-15"/>
    <s v="河南省平顶山市卫东区福苑小区"/>
    <s v=""/>
    <s v=""/>
  </r>
  <r>
    <s v="2418124148"/>
    <s v="陈钰盈"/>
    <s v="女"/>
    <s v="校本部"/>
    <s v="汉族"/>
    <s v="2024"/>
    <s v="2024"/>
    <s v="241111402"/>
    <s v="24历史学2班"/>
    <s v="4"/>
    <x v="43"/>
    <s v=""/>
    <x v="10"/>
    <s v=""/>
    <s v="441323200508091020"/>
    <s v="24441303201197"/>
    <s v="在读"/>
    <s v="有学籍"/>
    <s v="普通本科生"/>
    <s v="本科"/>
    <s v="群众"/>
    <s v="2005-8-9"/>
    <s v="广东省/惠州市/惠阳区/沙田镇/东澳老油坊七巷一号"/>
    <s v=""/>
    <s v=""/>
  </r>
  <r>
    <s v="2318524058"/>
    <s v="孟美彤"/>
    <s v="女"/>
    <s v="校本部"/>
    <s v="汉族"/>
    <s v="2024"/>
    <s v="2023"/>
    <s v="241111403"/>
    <s v="24历史学3班"/>
    <s v="4"/>
    <x v="43"/>
    <s v=""/>
    <x v="10"/>
    <s v=""/>
    <s v="410421200506020022"/>
    <s v="23410413110534"/>
    <s v="在读"/>
    <s v="有学籍"/>
    <s v="普通本科生"/>
    <s v="本科"/>
    <s v="群众"/>
    <s v="2005-6-2"/>
    <s v="河南省平顶山市宝丰县大寺农贸市场北"/>
    <s v=""/>
    <s v=""/>
  </r>
  <r>
    <s v="2405424020"/>
    <s v="王诗婷"/>
    <s v="女"/>
    <s v="校本部"/>
    <s v="汉族"/>
    <s v="2024"/>
    <s v="2024"/>
    <s v="241111403"/>
    <s v="24历史学3班"/>
    <s v="4"/>
    <x v="43"/>
    <s v=""/>
    <x v="10"/>
    <s v=""/>
    <s v="41168120061013604X"/>
    <s v="24411418111389"/>
    <s v="在读"/>
    <s v="有学籍"/>
    <s v="普通本科生"/>
    <s v="本科"/>
    <s v="群众"/>
    <s v="2006-10-13"/>
    <s v="河南省周口市项城市正泰博文高中"/>
    <s v=""/>
    <s v=""/>
  </r>
  <r>
    <s v="2407324053"/>
    <s v="杨振威"/>
    <s v="男"/>
    <s v="校本部"/>
    <s v="汉族"/>
    <s v="2024"/>
    <s v="2024"/>
    <s v="241111403"/>
    <s v="24历史学3班"/>
    <s v="4"/>
    <x v="43"/>
    <s v=""/>
    <x v="10"/>
    <s v=""/>
    <s v="410728200608230355"/>
    <s v="24412801110719"/>
    <s v="在读"/>
    <s v="有学籍"/>
    <s v="普通本科生"/>
    <s v="本科"/>
    <s v="群众"/>
    <s v="2006-8-23"/>
    <s v="河南省新乡市长垣市樊相镇樊北村"/>
    <s v=""/>
    <s v=""/>
  </r>
  <r>
    <s v="2407424016"/>
    <s v="李宗泽"/>
    <s v="男"/>
    <s v="校本部"/>
    <s v="汉族"/>
    <s v="2024"/>
    <s v="2024"/>
    <s v="241111403"/>
    <s v="24历史学3班"/>
    <s v="4"/>
    <x v="43"/>
    <s v=""/>
    <x v="10"/>
    <s v=""/>
    <s v="411224200511040078"/>
    <s v="24411001110145"/>
    <s v="在读"/>
    <s v="有学籍"/>
    <s v="普通本科生"/>
    <s v="本科"/>
    <s v="共青团员"/>
    <s v="2005-11-4"/>
    <s v="河南省三门峡市湖滨区三门峡市第一高级中学"/>
    <s v=""/>
    <s v=""/>
  </r>
  <r>
    <s v="2409424031"/>
    <s v="罗槿鹤"/>
    <s v="女"/>
    <s v="校本部"/>
    <s v="汉族"/>
    <s v="2024"/>
    <s v="2024"/>
    <s v="241111403"/>
    <s v="24历史学3班"/>
    <s v="4"/>
    <x v="43"/>
    <s v=""/>
    <x v="10"/>
    <s v=""/>
    <s v="621223200511054368"/>
    <s v="24652503110136"/>
    <s v="在读"/>
    <s v="有学籍"/>
    <s v="普通本科生"/>
    <s v="本科"/>
    <s v="共青团员"/>
    <s v="2005-11-5"/>
    <s v="第九师166团星光街望花小区2号楼2单元401室"/>
    <s v=""/>
    <s v=""/>
  </r>
  <r>
    <s v="2410514005"/>
    <s v="雷雨壮"/>
    <s v="男"/>
    <s v="校本部"/>
    <s v="汉族"/>
    <s v="2024"/>
    <s v="2024"/>
    <s v="241111403"/>
    <s v="24历史学3班"/>
    <s v="4"/>
    <x v="43"/>
    <s v=""/>
    <x v="10"/>
    <s v=""/>
    <s v="411282200411082311"/>
    <s v="24411011111240"/>
    <s v="在读"/>
    <s v="有学籍"/>
    <s v="普通本科生"/>
    <s v="本科"/>
    <s v="共青团员"/>
    <s v="2004-11-8"/>
    <s v="河南省三门峡市灵宝市新华东路鹏飞大厦东焦村镇政府家属楼"/>
    <s v=""/>
    <s v=""/>
  </r>
  <r>
    <s v="2411114002"/>
    <s v="王茹冰"/>
    <s v="女"/>
    <s v="校本部"/>
    <s v="汉族"/>
    <s v="2024"/>
    <s v="2024"/>
    <s v="241111403"/>
    <s v="24历史学3班"/>
    <s v="4"/>
    <x v="43"/>
    <s v=""/>
    <x v="10"/>
    <s v=""/>
    <s v="410327200607310048"/>
    <s v="24410316110658"/>
    <s v="在读"/>
    <s v="有学籍"/>
    <s v="普通本科生"/>
    <s v="本科"/>
    <s v="群众"/>
    <s v="2006-7-31"/>
    <s v="河南省洛阳市宜阳县香鹿山镇中京花苑商贸市场6号楼B座604"/>
    <s v=""/>
    <s v=""/>
  </r>
  <r>
    <s v="2411114003"/>
    <s v="刘孟南"/>
    <s v="男"/>
    <s v="校本部"/>
    <s v="汉族"/>
    <s v="2024"/>
    <s v="2024"/>
    <s v="241111403"/>
    <s v="24历史学3班"/>
    <s v="4"/>
    <x v="43"/>
    <s v=""/>
    <x v="10"/>
    <s v=""/>
    <s v="410325200602130117"/>
    <s v="24410318111293"/>
    <s v="在读"/>
    <s v="有学籍"/>
    <s v="普通本科生"/>
    <s v="本科"/>
    <s v="群众"/>
    <s v="2006-2-13"/>
    <s v="河南省洛阳市嵩县陆浑镇柏坡村一组柏坡小区"/>
    <s v=""/>
    <s v=""/>
  </r>
  <r>
    <s v="2411114005"/>
    <s v="党笑笑"/>
    <s v="女"/>
    <s v="校本部"/>
    <s v="汉族"/>
    <s v="2024"/>
    <s v="2024"/>
    <s v="241111403"/>
    <s v="24历史学3班"/>
    <s v="4"/>
    <x v="43"/>
    <s v=""/>
    <x v="10"/>
    <s v=""/>
    <s v="412726200601234926"/>
    <s v="24411416114319"/>
    <s v="在读"/>
    <s v="有学籍"/>
    <s v="普通本科生"/>
    <s v="本科"/>
    <s v="群众"/>
    <s v="2006-1-23"/>
    <s v="河南省周口市郸城县宜路镇党庄行政村党庄256号"/>
    <s v=""/>
    <s v=""/>
  </r>
  <r>
    <s v="2411114006"/>
    <s v="崔俊豪"/>
    <s v="男"/>
    <s v="校本部"/>
    <s v="汉族"/>
    <s v="2024"/>
    <s v="2024"/>
    <s v="241111403"/>
    <s v="24历史学3班"/>
    <s v="4"/>
    <x v="43"/>
    <s v=""/>
    <x v="10"/>
    <s v=""/>
    <s v="411624200512124216"/>
    <s v="24411417110887"/>
    <s v="在读"/>
    <s v="有学籍"/>
    <s v="普通本科生"/>
    <s v="本科"/>
    <s v="群众"/>
    <s v="2005-12-12"/>
    <s v="河南省周口市沈丘县李老庄乡崔潘庄"/>
    <s v=""/>
    <s v=""/>
  </r>
  <r>
    <s v="2411114020"/>
    <s v="刘奕娴"/>
    <s v="女"/>
    <s v="校本部"/>
    <s v="汉族"/>
    <s v="2024"/>
    <s v="2024"/>
    <s v="241111403"/>
    <s v="24历史学3班"/>
    <s v="4"/>
    <x v="43"/>
    <s v=""/>
    <x v="10"/>
    <s v=""/>
    <s v="410103200605080128"/>
    <s v="24410106111096"/>
    <s v="在读"/>
    <s v="有学籍"/>
    <s v="普通本科生"/>
    <s v="本科"/>
    <s v="群众"/>
    <s v="2006-5-8"/>
    <s v="河南省郑州市二七区祥云路4号院1号楼11号"/>
    <s v=""/>
    <s v=""/>
  </r>
  <r>
    <s v="2411114029"/>
    <s v="柴文强"/>
    <s v="男"/>
    <s v="校本部"/>
    <s v="汉族"/>
    <s v="2024"/>
    <s v="2024"/>
    <s v="241111403"/>
    <s v="24历史学3班"/>
    <s v="4"/>
    <x v="43"/>
    <s v=""/>
    <x v="10"/>
    <s v=""/>
    <s v="410122200607130415"/>
    <s v="24410115110628"/>
    <s v="在读"/>
    <s v="有学籍"/>
    <s v="普通本科生"/>
    <s v="本科"/>
    <s v="群众"/>
    <s v="2006-7-13"/>
    <s v="河南省郑州市中牟县第一高级中学教务处"/>
    <s v=""/>
    <s v=""/>
  </r>
  <r>
    <s v="2411114034"/>
    <s v="雷淼淼"/>
    <s v="女"/>
    <s v="校本部"/>
    <s v="汉族"/>
    <s v="2024"/>
    <s v="2024"/>
    <s v="241111403"/>
    <s v="24历史学3班"/>
    <s v="4"/>
    <x v="43"/>
    <s v=""/>
    <x v="10"/>
    <s v=""/>
    <s v="410223200505250522"/>
    <s v="24410201111114"/>
    <s v="在读"/>
    <s v="有学籍"/>
    <s v="普通本科生"/>
    <s v="本科"/>
    <s v="共青团员"/>
    <s v="2005-5-25"/>
    <s v="河南省开封市尉氏县邢庄乡雷家村"/>
    <s v=""/>
    <s v=""/>
  </r>
  <r>
    <s v="2411114036"/>
    <s v="邢珂涵"/>
    <s v="女"/>
    <s v="校本部"/>
    <s v="汉族"/>
    <s v="2024"/>
    <s v="2024"/>
    <s v="241111403"/>
    <s v="24历史学3班"/>
    <s v="4"/>
    <x v="43"/>
    <s v=""/>
    <x v="10"/>
    <s v=""/>
    <s v="410221200512180523"/>
    <s v="24410214113150"/>
    <s v="在读"/>
    <s v="有学籍"/>
    <s v="普通本科生"/>
    <s v="本科"/>
    <s v="群众"/>
    <s v="2005-12-18"/>
    <s v="河南省开封市杞县城郊乡北花园村五组"/>
    <s v=""/>
    <s v=""/>
  </r>
  <r>
    <s v="2411114040"/>
    <s v="王雅宁"/>
    <s v="女"/>
    <s v="校本部"/>
    <s v="汉族"/>
    <s v="2024"/>
    <s v="2024"/>
    <s v="241111403"/>
    <s v="24历史学3班"/>
    <s v="4"/>
    <x v="43"/>
    <s v=""/>
    <x v="10"/>
    <s v=""/>
    <s v="410325200604010223"/>
    <s v="24410305110771"/>
    <s v="在读"/>
    <s v="有学籍"/>
    <s v="普通本科生"/>
    <s v="本科"/>
    <s v="共青团员"/>
    <s v="2006-4-1"/>
    <s v="河南省洛阳市西工区行署路23号院"/>
    <s v=""/>
    <s v=""/>
  </r>
  <r>
    <s v="2411114042"/>
    <s v="李雅姗"/>
    <s v="女"/>
    <s v="校本部"/>
    <s v="汉族"/>
    <s v="2024"/>
    <s v="2024"/>
    <s v="241111403"/>
    <s v="24历史学3班"/>
    <s v="4"/>
    <x v="43"/>
    <s v=""/>
    <x v="10"/>
    <s v=""/>
    <s v="410311200512120128"/>
    <s v="24410310110641"/>
    <s v="在读"/>
    <s v="有学籍"/>
    <s v="普通本科生"/>
    <s v="本科"/>
    <s v="共青团员"/>
    <s v="2005-12-12"/>
    <s v="河南省洛阳市洛龙区学府街龙和小区A区一号楼三单元601"/>
    <s v=""/>
    <s v=""/>
  </r>
  <r>
    <s v="2411114058"/>
    <s v="王涵涵"/>
    <s v="女"/>
    <s v="校本部"/>
    <s v="汉族"/>
    <s v="2024"/>
    <s v="2024"/>
    <s v="241111403"/>
    <s v="24历史学3班"/>
    <s v="4"/>
    <x v="43"/>
    <s v=""/>
    <x v="10"/>
    <s v=""/>
    <s v="41032520060303010X"/>
    <s v="24410318111097"/>
    <s v="在读"/>
    <s v="有学籍"/>
    <s v="普通本科生"/>
    <s v="本科"/>
    <s v="共青团员"/>
    <s v=""/>
    <s v="河南省洛阳市嵩县陆浑镇桥北村十六组"/>
    <s v=""/>
    <s v=""/>
  </r>
  <r>
    <s v="2411114060"/>
    <s v="贾依珊"/>
    <s v="女"/>
    <s v="校本部"/>
    <s v="汉族"/>
    <s v="2024"/>
    <s v="2024"/>
    <s v="241111403"/>
    <s v="24历史学3班"/>
    <s v="4"/>
    <x v="43"/>
    <s v=""/>
    <x v="10"/>
    <s v=""/>
    <s v="410325200607180105"/>
    <s v="24410318111603"/>
    <s v="在读"/>
    <s v="有学籍"/>
    <s v="普通本科生"/>
    <s v="本科"/>
    <s v="共青团员"/>
    <s v="2006-7-18"/>
    <s v="河南省洛阳市嵩县大章镇大章村"/>
    <s v=""/>
    <s v=""/>
  </r>
  <r>
    <s v="2411114069"/>
    <s v="周政翰"/>
    <s v="男"/>
    <s v="校本部"/>
    <s v="汉族"/>
    <s v="2024"/>
    <s v="2024"/>
    <s v="241111403"/>
    <s v="24历史学3班"/>
    <s v="4"/>
    <x v="43"/>
    <s v=""/>
    <x v="10"/>
    <s v=""/>
    <s v="410403200605220078"/>
    <s v="24410406110731"/>
    <s v="在读"/>
    <s v="有学籍"/>
    <s v="普通本科生"/>
    <s v="本科"/>
    <s v="共青团员"/>
    <s v="2006-5-22"/>
    <s v="河南省平顶山市卫东区五一路街道铁路工人村铁运小区21号楼37号"/>
    <s v=""/>
    <s v=""/>
  </r>
  <r>
    <s v="2411114076"/>
    <s v="徐熙"/>
    <s v="女"/>
    <s v="校本部"/>
    <s v="汉族"/>
    <s v="2024"/>
    <s v="2024"/>
    <s v="241111403"/>
    <s v="24历史学3班"/>
    <s v="4"/>
    <x v="43"/>
    <s v=""/>
    <x v="10"/>
    <s v=""/>
    <s v="410421200612020165"/>
    <s v="24410413110055"/>
    <s v="在读"/>
    <s v="有学籍"/>
    <s v="普通本科生"/>
    <s v="本科"/>
    <s v="共青团员"/>
    <s v="2006-12-2"/>
    <s v="河南省平顶山市宝丰县商酒务镇皂角树村"/>
    <s v=""/>
    <s v=""/>
  </r>
  <r>
    <s v="2411114078"/>
    <s v="李亦婷"/>
    <s v="女"/>
    <s v="校本部"/>
    <s v="汉族"/>
    <s v="2024"/>
    <s v="2024"/>
    <s v="241111403"/>
    <s v="24历史学3班"/>
    <s v="4"/>
    <x v="43"/>
    <s v=""/>
    <x v="10"/>
    <s v=""/>
    <s v="41162320051112084X"/>
    <s v="24410413111571"/>
    <s v="在读"/>
    <s v="有学籍"/>
    <s v="普通本科生"/>
    <s v="本科"/>
    <s v="共青团员"/>
    <s v="2005-11-12"/>
    <s v="河南省平顶山市宝丰县城关镇东慧众路棉麻公司家属楼5单元六楼"/>
    <s v=""/>
    <s v=""/>
  </r>
  <r>
    <s v="2411114084"/>
    <s v="赵蕙涵"/>
    <s v="女"/>
    <s v="校本部"/>
    <s v="汉族"/>
    <s v="2024"/>
    <s v="2024"/>
    <s v="241111403"/>
    <s v="24历史学3班"/>
    <s v="4"/>
    <x v="43"/>
    <s v=""/>
    <x v="10"/>
    <s v=""/>
    <s v="410711200612193086"/>
    <s v="24410501112275"/>
    <s v="在读"/>
    <s v="有学籍"/>
    <s v="普通本科生"/>
    <s v="本科"/>
    <s v="共青团员"/>
    <s v="2006-12-19"/>
    <s v="河南省新乡市牧野区宏力大道388号6号楼南单元4楼南户"/>
    <s v=""/>
    <s v=""/>
  </r>
  <r>
    <s v="2411114089"/>
    <s v="李宛琳"/>
    <s v="女"/>
    <s v="校本部"/>
    <s v="汉族"/>
    <s v="2024"/>
    <s v="2024"/>
    <s v="241111403"/>
    <s v="24历史学3班"/>
    <s v="4"/>
    <x v="43"/>
    <s v=""/>
    <x v="10"/>
    <s v=""/>
    <s v="41078220060518972X"/>
    <s v="24410511112361"/>
    <s v="在读"/>
    <s v="有学籍"/>
    <s v="普通本科生"/>
    <s v="本科"/>
    <s v="共青团员"/>
    <s v="2006-5-18"/>
    <s v="河南省辉县市太行大道西段辉县市第一高级中学"/>
    <s v=""/>
    <s v=""/>
  </r>
  <r>
    <s v="2411114091"/>
    <s v="王明婷"/>
    <s v="女"/>
    <s v="校本部"/>
    <s v="汉族"/>
    <s v="2024"/>
    <s v="2024"/>
    <s v="241111403"/>
    <s v="24历史学3班"/>
    <s v="4"/>
    <x v="43"/>
    <s v=""/>
    <x v="10"/>
    <s v=""/>
    <s v="410781200512200145"/>
    <s v="24410512112194"/>
    <s v="在读"/>
    <s v="有学籍"/>
    <s v="普通本科生"/>
    <s v="本科"/>
    <s v="群众"/>
    <s v="2005-12-20"/>
    <s v="河南省新乡市卫辉市上乐村镇琉璃堂村"/>
    <s v=""/>
    <s v=""/>
  </r>
  <r>
    <s v="2411114099"/>
    <s v="周以琳"/>
    <s v="女"/>
    <s v="校本部"/>
    <s v="汉族"/>
    <s v="2024"/>
    <s v="2024"/>
    <s v="241111403"/>
    <s v="24历史学3班"/>
    <s v="4"/>
    <x v="43"/>
    <s v=""/>
    <x v="10"/>
    <s v=""/>
    <s v="410802200603310024"/>
    <s v="24410601111124"/>
    <s v="在读"/>
    <s v="有学籍"/>
    <s v="普通本科生"/>
    <s v="本科"/>
    <s v="共青团员"/>
    <s v="2006-3-31"/>
    <s v="河南省焦作市城乡一体化示范区河南理工大学滨河花园小区馨苑5号楼5单元562号"/>
    <s v=""/>
    <s v=""/>
  </r>
  <r>
    <s v="2411114100"/>
    <s v="李明杰"/>
    <s v="女"/>
    <s v="校本部"/>
    <s v="汉族"/>
    <s v="2024"/>
    <s v="2024"/>
    <s v="241111403"/>
    <s v="24历史学3班"/>
    <s v="4"/>
    <x v="43"/>
    <s v=""/>
    <x v="10"/>
    <s v=""/>
    <s v="41082120060705002X"/>
    <s v="24410601111252"/>
    <s v="在读"/>
    <s v="有学籍"/>
    <s v="普通本科生"/>
    <s v="本科"/>
    <s v="共青团员"/>
    <s v="2006-7-5"/>
    <s v="河南省焦作市城乡一体化示范区北霍村"/>
    <s v=""/>
    <s v=""/>
  </r>
  <r>
    <s v="2411114102"/>
    <s v="朱姿颖"/>
    <s v="女"/>
    <s v="校本部"/>
    <s v="汉族"/>
    <s v="2024"/>
    <s v="2024"/>
    <s v="241111403"/>
    <s v="24历史学3班"/>
    <s v="4"/>
    <x v="43"/>
    <s v=""/>
    <x v="10"/>
    <s v=""/>
    <s v="410823200508260104"/>
    <s v="24410613111030"/>
    <s v="在读"/>
    <s v="有学籍"/>
    <s v="普通本科生"/>
    <s v="本科"/>
    <s v="共青团员"/>
    <s v="2005-8-26"/>
    <s v="河南省焦作市武陟县西陶镇北东陶村"/>
    <s v=""/>
    <s v=""/>
  </r>
  <r>
    <s v="2411114103"/>
    <s v="李鑫"/>
    <s v="女"/>
    <s v="校本部"/>
    <s v="汉族"/>
    <s v="2024"/>
    <s v="2024"/>
    <s v="241111403"/>
    <s v="24历史学3班"/>
    <s v="4"/>
    <x v="43"/>
    <s v=""/>
    <x v="10"/>
    <s v=""/>
    <s v="410823200604090045"/>
    <s v="24410613111471"/>
    <s v="在读"/>
    <s v="有学籍"/>
    <s v="普通本科生"/>
    <s v="本科"/>
    <s v="共青团员"/>
    <s v="2006-4-9"/>
    <s v="河南省焦作市武陟县嘉应观乡西营村向阳路5号"/>
    <s v=""/>
    <s v=""/>
  </r>
  <r>
    <s v="2411114115"/>
    <s v="方馨慧"/>
    <s v="女"/>
    <s v="校本部"/>
    <s v="汉族"/>
    <s v="2024"/>
    <s v="2024"/>
    <s v="241111403"/>
    <s v="24历史学3班"/>
    <s v="4"/>
    <x v="43"/>
    <s v=""/>
    <x v="10"/>
    <s v=""/>
    <s v="410581200505120269"/>
    <s v="24410712110092"/>
    <s v="在读"/>
    <s v="有学籍"/>
    <s v="普通本科生"/>
    <s v="本科"/>
    <s v="共青团员"/>
    <s v="2005-5-12"/>
    <s v="河南省安阳市林州市姚村镇文卫区266号"/>
    <s v=""/>
    <s v=""/>
  </r>
  <r>
    <s v="2411114122"/>
    <s v="刘利亚"/>
    <s v="女"/>
    <s v="校本部"/>
    <s v="汉族"/>
    <s v="2024"/>
    <s v="2024"/>
    <s v="241111403"/>
    <s v="24历史学3班"/>
    <s v="4"/>
    <x v="43"/>
    <s v=""/>
    <x v="10"/>
    <s v=""/>
    <s v="410503200507100043"/>
    <s v="24410716110945"/>
    <s v="在读"/>
    <s v="有学籍"/>
    <s v="普通本科生"/>
    <s v="本科"/>
    <s v="共青团员"/>
    <s v="2005-7-10"/>
    <s v="河南省安阳市安阳县曲沟镇西下寒村357号"/>
    <s v=""/>
    <s v=""/>
  </r>
  <r>
    <s v="2411114124"/>
    <s v="王硕"/>
    <s v="女"/>
    <s v="校本部"/>
    <s v="汉族"/>
    <s v="2024"/>
    <s v="2024"/>
    <s v="241111403"/>
    <s v="24历史学3班"/>
    <s v="4"/>
    <x v="43"/>
    <s v=""/>
    <x v="10"/>
    <s v=""/>
    <s v="410621200510095060"/>
    <s v="24410902111382"/>
    <s v="在读"/>
    <s v="有学籍"/>
    <s v="普通本科生"/>
    <s v="本科"/>
    <s v="群众"/>
    <s v="2005-10-9"/>
    <s v="河南省鹤壁市浚县小河镇小雷村"/>
    <s v=""/>
    <s v=""/>
  </r>
  <r>
    <s v="2411114129"/>
    <s v="李奉宣"/>
    <s v="男"/>
    <s v="校本部"/>
    <s v="汉族"/>
    <s v="2024"/>
    <s v="2024"/>
    <s v="241111403"/>
    <s v="24历史学3班"/>
    <s v="4"/>
    <x v="43"/>
    <s v=""/>
    <x v="10"/>
    <s v=""/>
    <s v="410603200605251019"/>
    <s v="24410902112102"/>
    <s v="在读"/>
    <s v="有学籍"/>
    <s v="普通本科生"/>
    <s v="本科"/>
    <s v="共青团员"/>
    <s v="20060525"/>
    <s v="河南省鹤壁市淇滨区鹤煤大道农垦小区B区10号楼独单元302号"/>
    <s v=""/>
    <s v=""/>
  </r>
  <r>
    <s v="2411114133"/>
    <s v="马瑞洁"/>
    <s v="女"/>
    <s v="校本部"/>
    <s v="汉族"/>
    <s v="2024"/>
    <s v="2024"/>
    <s v="241111403"/>
    <s v="24历史学3班"/>
    <s v="4"/>
    <x v="43"/>
    <s v=""/>
    <x v="10"/>
    <s v=""/>
    <s v="411424200602265425"/>
    <s v="24411001110623"/>
    <s v="在读"/>
    <s v="有学籍"/>
    <s v="普通本科生"/>
    <s v="本科"/>
    <s v="群众"/>
    <s v="2006-2-26"/>
    <s v="河南省三门峡市湖滨区三门峡市外国语高级中学马瑞洁13193941191"/>
    <s v=""/>
    <s v=""/>
  </r>
  <r>
    <s v="2411114139"/>
    <s v="黄博"/>
    <s v="男"/>
    <s v="校本部"/>
    <s v="汉族"/>
    <s v="2024"/>
    <s v="2024"/>
    <s v="241111403"/>
    <s v="24历史学3班"/>
    <s v="4"/>
    <x v="43"/>
    <s v=""/>
    <x v="10"/>
    <s v=""/>
    <s v="41108220060314669X"/>
    <s v="24411101111652"/>
    <s v="在读"/>
    <s v="有学籍"/>
    <s v="普通本科生"/>
    <s v="本科"/>
    <s v="共青团员"/>
    <s v="2006-3-14"/>
    <s v="河南省许昌市长葛市劳动路滨海汀畔"/>
    <s v=""/>
    <s v=""/>
  </r>
  <r>
    <s v="2411114144"/>
    <s v="葛天昊"/>
    <s v="男"/>
    <s v="校本部"/>
    <s v="汉族"/>
    <s v="2024"/>
    <s v="2024"/>
    <s v="241111403"/>
    <s v="24历史学3班"/>
    <s v="4"/>
    <x v="43"/>
    <s v=""/>
    <x v="10"/>
    <s v=""/>
    <s v="411081200605257952"/>
    <s v="24411114113594"/>
    <s v="在读"/>
    <s v="有学籍"/>
    <s v="普通本科生"/>
    <s v="本科"/>
    <s v="共青团员"/>
    <s v="2006-5-25"/>
    <s v="河南省許昌市禹州市鴻暢鎮"/>
    <s v=""/>
    <s v=""/>
  </r>
  <r>
    <s v="2411114149"/>
    <s v="陈佳贺"/>
    <s v="女"/>
    <s v="校本部"/>
    <s v="汉族"/>
    <s v="2024"/>
    <s v="2024"/>
    <s v="241111403"/>
    <s v="24历史学3班"/>
    <s v="4"/>
    <x v="43"/>
    <s v=""/>
    <x v="10"/>
    <s v=""/>
    <s v="411103200603030048"/>
    <s v="24411201110642"/>
    <s v="在读"/>
    <s v="有学籍"/>
    <s v="普通本科生"/>
    <s v="本科"/>
    <s v="共青团员"/>
    <s v="2006-3-3"/>
    <s v="河南省漯河市郾城区孟庙镇闫陶村二组74号"/>
    <s v=""/>
    <s v=""/>
  </r>
  <r>
    <s v="2411114154"/>
    <s v="薛创"/>
    <s v="男"/>
    <s v="校本部"/>
    <s v="汉族"/>
    <s v="2024"/>
    <s v="2024"/>
    <s v="241111403"/>
    <s v="24历史学3班"/>
    <s v="4"/>
    <x v="43"/>
    <s v=""/>
    <x v="10"/>
    <s v=""/>
    <s v="411425200508166953"/>
    <s v="24411313111924"/>
    <s v="在读"/>
    <s v="有学籍"/>
    <s v="普通本科生"/>
    <s v="本科"/>
    <s v="群众"/>
    <s v="2005-8-16"/>
    <s v="河南省商丘市虞城县田庙乡刘杨庄村"/>
    <s v=""/>
    <s v=""/>
  </r>
  <r>
    <s v="2411114156"/>
    <s v="刘晓晓"/>
    <s v="女"/>
    <s v="校本部"/>
    <s v="汉族"/>
    <s v="2024"/>
    <s v="2024"/>
    <s v="241111403"/>
    <s v="24历史学3班"/>
    <s v="4"/>
    <x v="43"/>
    <s v=""/>
    <x v="10"/>
    <s v=""/>
    <s v="411602200611225540"/>
    <s v="24411401111593"/>
    <s v="在读"/>
    <s v="有学籍"/>
    <s v="普通本科生"/>
    <s v="本科"/>
    <s v="群众"/>
    <s v="2006-11-22"/>
    <s v="河南省周口市川汇区华耀城东耀物流园"/>
    <s v=""/>
    <s v=""/>
  </r>
  <r>
    <s v="2411114157"/>
    <s v="王楷博"/>
    <s v="男"/>
    <s v="校本部"/>
    <s v="汉族"/>
    <s v="2024"/>
    <s v="2024"/>
    <s v="241111403"/>
    <s v="24历史学3班"/>
    <s v="4"/>
    <x v="43"/>
    <s v=""/>
    <x v="10"/>
    <s v=""/>
    <s v="411623200608164654"/>
    <s v="24411411110380"/>
    <s v="在读"/>
    <s v="有学籍"/>
    <s v="普通本科生"/>
    <s v="本科"/>
    <s v="共青团员"/>
    <s v="2006-8-16"/>
    <s v="河南省周口市商水县白寺镇一中超市"/>
    <s v=""/>
    <s v=""/>
  </r>
  <r>
    <s v="2411114164"/>
    <s v="周萧玉"/>
    <s v="女"/>
    <s v="校本部"/>
    <s v="汉族"/>
    <s v="2024"/>
    <s v="2024"/>
    <s v="241111403"/>
    <s v="24历史学3班"/>
    <s v="4"/>
    <x v="43"/>
    <s v=""/>
    <x v="10"/>
    <s v=""/>
    <s v="411625200509060844"/>
    <s v="24411416114022"/>
    <s v="在读"/>
    <s v="有学籍"/>
    <s v="普通本科生"/>
    <s v="本科"/>
    <s v="群众"/>
    <s v="2005-9-6"/>
    <s v="河南省周口市郸城县吴台镇刘三关行政村大周庄"/>
    <s v=""/>
    <s v=""/>
  </r>
  <r>
    <s v="2411114177"/>
    <s v="张心仪"/>
    <s v="女"/>
    <s v="校本部"/>
    <s v="汉族"/>
    <s v="2024"/>
    <s v="2024"/>
    <s v="241111403"/>
    <s v="24历史学3班"/>
    <s v="4"/>
    <x v="43"/>
    <s v=""/>
    <x v="10"/>
    <s v=""/>
    <s v="411702200510020023"/>
    <s v="24411501112308"/>
    <s v="在读"/>
    <s v="有学籍"/>
    <s v="普通本科生"/>
    <s v="本科"/>
    <s v="群众"/>
    <s v="2005-10-2"/>
    <s v="河南省驻马店市驿城区驿丰路驿丰园小区4号楼东8单元215"/>
    <s v=""/>
    <s v=""/>
  </r>
  <r>
    <s v="2411114179"/>
    <s v="闫智慧"/>
    <s v="女"/>
    <s v="校本部"/>
    <s v="汉族"/>
    <s v="2024"/>
    <s v="2024"/>
    <s v="241111403"/>
    <s v="24历史学3班"/>
    <s v="4"/>
    <x v="43"/>
    <s v=""/>
    <x v="10"/>
    <s v=""/>
    <s v="411725200601017246"/>
    <s v="24411511110212"/>
    <s v="在读"/>
    <s v="有学籍"/>
    <s v="普通本科生"/>
    <s v="本科"/>
    <s v="群众"/>
    <s v="2006-1-1"/>
    <s v="河南省驻马店市确山县石滚河镇石滚河村建北队"/>
    <s v=""/>
    <s v=""/>
  </r>
  <r>
    <s v="2411114181"/>
    <s v="常笑笑"/>
    <s v="女"/>
    <s v="校本部"/>
    <s v="汉族"/>
    <s v="2024"/>
    <s v="2024"/>
    <s v="241111403"/>
    <s v="24历史学3班"/>
    <s v="4"/>
    <x v="43"/>
    <s v=""/>
    <x v="10"/>
    <s v=""/>
    <s v="411726200706168362"/>
    <s v="24411512112681"/>
    <s v="在读"/>
    <s v="有学籍"/>
    <s v="普通本科生"/>
    <s v="本科"/>
    <s v="群众"/>
    <s v="2007-6-16"/>
    <s v="河南省驻马店市泌阳县泰山庙镇油坊村委袁湾"/>
    <s v=""/>
    <s v=""/>
  </r>
  <r>
    <s v="2411114198"/>
    <s v="杨雅婷"/>
    <s v="女"/>
    <s v="校本部"/>
    <s v="汉族"/>
    <s v="2024"/>
    <s v="2024"/>
    <s v="241111403"/>
    <s v="24历史学3班"/>
    <s v="4"/>
    <x v="43"/>
    <s v=""/>
    <x v="10"/>
    <s v=""/>
    <s v="41152320050608608X"/>
    <s v="24411614110722"/>
    <s v="在读"/>
    <s v="有学籍"/>
    <s v="普通本科生"/>
    <s v="本科"/>
    <s v="共青团员"/>
    <s v="2005-6-8"/>
    <s v="河南省信阳市新县高级中学"/>
    <s v=""/>
    <s v=""/>
  </r>
  <r>
    <s v="2411114199"/>
    <s v="陈对"/>
    <s v="女"/>
    <s v="校本部"/>
    <s v="汉族"/>
    <s v="2024"/>
    <s v="2024"/>
    <s v="241111403"/>
    <s v="24历史学3班"/>
    <s v="4"/>
    <x v="43"/>
    <s v=""/>
    <x v="10"/>
    <s v=""/>
    <s v="411524200504250524"/>
    <s v="24411615110454"/>
    <s v="在读"/>
    <s v="有学籍"/>
    <s v="普通本科生"/>
    <s v="本科"/>
    <s v="共青团员"/>
    <s v="2005-4-25"/>
    <s v="河南省信阳市商城县上石桥高中"/>
    <s v=""/>
    <s v=""/>
  </r>
  <r>
    <s v="2411114206"/>
    <s v="周静"/>
    <s v="女"/>
    <s v="校本部"/>
    <s v="汉族"/>
    <s v="2024"/>
    <s v="2024"/>
    <s v="241111403"/>
    <s v="24历史学3班"/>
    <s v="4"/>
    <x v="43"/>
    <s v=""/>
    <x v="10"/>
    <s v=""/>
    <s v="411302200704130368"/>
    <s v="24411711110071"/>
    <s v="在读"/>
    <s v="有学籍"/>
    <s v="普通本科生"/>
    <s v="本科"/>
    <s v="群众"/>
    <s v="2007-4-13"/>
    <s v="河南省南阳市宛城区高庙乡邰庄村"/>
    <s v=""/>
    <s v=""/>
  </r>
  <r>
    <s v="2411114218"/>
    <s v="王冠"/>
    <s v="女"/>
    <s v="校本部"/>
    <s v="蒙古族"/>
    <s v="2024"/>
    <s v="2024"/>
    <s v="241111403"/>
    <s v="24历史学3班"/>
    <s v="4"/>
    <x v="43"/>
    <s v=""/>
    <x v="10"/>
    <s v=""/>
    <s v="411327200605050626"/>
    <s v="24411713111986"/>
    <s v="在读"/>
    <s v="有学籍"/>
    <s v="普通本科生"/>
    <s v="本科"/>
    <s v="群众"/>
    <s v="2006-5-5"/>
    <s v="河南省内乡县城关镇内乡县高级中学71届51班"/>
    <s v=""/>
    <s v=""/>
  </r>
  <r>
    <s v="2411114220"/>
    <s v="李依霖"/>
    <s v="女"/>
    <s v="校本部"/>
    <s v="汉族"/>
    <s v="2024"/>
    <s v="2024"/>
    <s v="241111403"/>
    <s v="24历史学3班"/>
    <s v="4"/>
    <x v="43"/>
    <s v=""/>
    <x v="10"/>
    <s v=""/>
    <s v="411327200602263124"/>
    <s v="24411713112084"/>
    <s v="在读"/>
    <s v="有学籍"/>
    <s v="普通本科生"/>
    <s v="本科"/>
    <s v="共青团员"/>
    <s v="2006-2-26"/>
    <s v="河南省内乡县城关镇内乡县高级中学七一届五十一班"/>
    <s v=""/>
    <s v=""/>
  </r>
  <r>
    <s v="2411114222"/>
    <s v="杨子颖"/>
    <s v="女"/>
    <s v="校本部"/>
    <s v="汉族"/>
    <s v="2024"/>
    <s v="2024"/>
    <s v="241111403"/>
    <s v="24历史学3班"/>
    <s v="4"/>
    <x v="43"/>
    <s v=""/>
    <x v="10"/>
    <s v=""/>
    <s v="411330200603022021"/>
    <s v="24411714111182"/>
    <s v="在读"/>
    <s v="有学籍"/>
    <s v="普通本科生"/>
    <s v="本科"/>
    <s v="群众"/>
    <s v="2006-3-2"/>
    <s v="河南省南阳市西峡县五里桥镇五里桥村封坟组"/>
    <s v=""/>
    <s v=""/>
  </r>
  <r>
    <s v="2411114229"/>
    <s v="杨佳芊"/>
    <s v="女"/>
    <s v="校本部"/>
    <s v="汉族"/>
    <s v="2024"/>
    <s v="2024"/>
    <s v="241111403"/>
    <s v="24历史学3班"/>
    <s v="4"/>
    <x v="43"/>
    <s v=""/>
    <x v="10"/>
    <s v=""/>
    <s v="41132820070131072X"/>
    <s v="24411718113276"/>
    <s v="在读"/>
    <s v="有学籍"/>
    <s v="普通本科生"/>
    <s v="本科"/>
    <s v="群众"/>
    <s v="2007-1-31"/>
    <s v="河南省南阳市唐河县北张湾村7组6号"/>
    <s v=""/>
    <s v=""/>
  </r>
  <r>
    <s v="2411114230"/>
    <s v="郭梦璐"/>
    <s v="女"/>
    <s v="校本部"/>
    <s v="汉族"/>
    <s v="2024"/>
    <s v="2024"/>
    <s v="241111403"/>
    <s v="24历史学3班"/>
    <s v="4"/>
    <x v="43"/>
    <s v=""/>
    <x v="10"/>
    <s v=""/>
    <s v="411325200508034146"/>
    <s v="24411718113387"/>
    <s v="在读"/>
    <s v="有学籍"/>
    <s v="普通本科生"/>
    <s v="本科"/>
    <s v="群众"/>
    <s v="2005-8-3"/>
    <s v="河南省南阳市唐河县苍台镇高彭村"/>
    <s v=""/>
    <s v=""/>
  </r>
  <r>
    <s v="2411114233"/>
    <s v="王林怡"/>
    <s v="女"/>
    <s v="校本部"/>
    <s v="汉族"/>
    <s v="2024"/>
    <s v="2024"/>
    <s v="241111403"/>
    <s v="24历史学3班"/>
    <s v="4"/>
    <x v="43"/>
    <s v=""/>
    <x v="10"/>
    <s v=""/>
    <s v="411327200402034124"/>
    <s v="24411720111550"/>
    <s v="在读"/>
    <s v="有学籍"/>
    <s v="普通本科生"/>
    <s v="本科"/>
    <s v="共青团员"/>
    <s v="2004-2-3"/>
    <s v="河南省南阳市社旗县第一高级中学"/>
    <s v=""/>
    <s v=""/>
  </r>
  <r>
    <s v="2411114254"/>
    <s v="孙傲雨"/>
    <s v="女"/>
    <s v="校本部"/>
    <s v="汉族"/>
    <s v="2024"/>
    <s v="2024"/>
    <s v="241111403"/>
    <s v="24历史学3班"/>
    <s v="4"/>
    <x v="43"/>
    <s v=""/>
    <x v="10"/>
    <s v=""/>
    <s v="410728200606200363"/>
    <s v="24412801110822"/>
    <s v="在读"/>
    <s v="有学籍"/>
    <s v="普通本科生"/>
    <s v="本科"/>
    <s v="群众"/>
    <s v="2006-6-20"/>
    <s v="河南省新乡市长垣市常村镇常东村100号"/>
    <s v=""/>
    <s v=""/>
  </r>
  <r>
    <s v="2411114259"/>
    <s v="王佳琦"/>
    <s v="女"/>
    <s v="校本部"/>
    <s v="汉族"/>
    <s v="2024"/>
    <s v="2024"/>
    <s v="241111403"/>
    <s v="24历史学3班"/>
    <s v="4"/>
    <x v="43"/>
    <s v=""/>
    <x v="10"/>
    <s v=""/>
    <s v="410526200605010222"/>
    <s v="24412901110272"/>
    <s v="在读"/>
    <s v="有学籍"/>
    <s v="普通本科生"/>
    <s v="本科"/>
    <s v="群众"/>
    <s v="2006-5-1"/>
    <s v="河南省安阳市滑县牛屯镇小王庄66号"/>
    <s v=""/>
    <s v=""/>
  </r>
  <r>
    <s v="2411114261"/>
    <s v="曲书灿"/>
    <s v="女"/>
    <s v="校本部"/>
    <s v="汉族"/>
    <s v="2024"/>
    <s v="2024"/>
    <s v="241111403"/>
    <s v="24历史学3班"/>
    <s v="4"/>
    <x v="43"/>
    <s v=""/>
    <x v="10"/>
    <s v=""/>
    <s v="211005200512033120"/>
    <s v="24210105110335"/>
    <s v="在读"/>
    <s v="有学籍"/>
    <s v="普通本科生"/>
    <s v="本科"/>
    <s v="群众"/>
    <s v="2005-12-3"/>
    <s v="辽宁省沈阳市皇姑区皇姑区明廉路新汉城小区"/>
    <s v=""/>
    <s v=""/>
  </r>
  <r>
    <s v="2411114264"/>
    <s v="何冠林"/>
    <s v="男"/>
    <s v="校本部"/>
    <s v="汉族"/>
    <s v="2024"/>
    <s v="2024"/>
    <s v="241111403"/>
    <s v="24历史学3班"/>
    <s v="4"/>
    <x v="43"/>
    <s v=""/>
    <x v="10"/>
    <s v=""/>
    <s v="210602200607182519"/>
    <s v="24210603110111"/>
    <s v="在读"/>
    <s v="有学籍"/>
    <s v="普通本科生"/>
    <s v="本科"/>
    <s v="共青团员"/>
    <s v="2006-7-18"/>
    <s v="辽宁省丹东市元宝区山上街北府花园659号楼2单元207"/>
    <s v=""/>
    <s v=""/>
  </r>
  <r>
    <s v="2411114277"/>
    <s v="李杰锐"/>
    <s v="女"/>
    <s v="校本部"/>
    <s v="彝族"/>
    <s v="2024"/>
    <s v="2024"/>
    <s v="241111403"/>
    <s v="24历史学3班"/>
    <s v="4"/>
    <x v="43"/>
    <s v=""/>
    <x v="10"/>
    <s v=""/>
    <s v="520112200512282224"/>
    <s v="24520112000356"/>
    <s v="在读"/>
    <s v="有学籍"/>
    <s v="普通本科生"/>
    <s v="本科"/>
    <s v="共青团员"/>
    <s v="2005-12-28"/>
    <s v="贵州省贵阳市乌当区水田镇安多村"/>
    <s v=""/>
    <s v=""/>
  </r>
  <r>
    <s v="2411114278"/>
    <s v="陈瑞芳"/>
    <s v="女"/>
    <s v="校本部"/>
    <s v="汉族"/>
    <s v="2024"/>
    <s v="2024"/>
    <s v="241111403"/>
    <s v="24历史学3班"/>
    <s v="4"/>
    <x v="43"/>
    <s v=""/>
    <x v="10"/>
    <s v=""/>
    <s v="520324200410059829"/>
    <s v="24520324001356"/>
    <s v="在读"/>
    <s v="有学籍"/>
    <s v="普通本科生"/>
    <s v="本科"/>
    <s v="群众"/>
    <s v="2004-10-5"/>
    <s v="贵州省遵义市正安县乐俭镇长兴村大堡组"/>
    <s v=""/>
    <s v=""/>
  </r>
  <r>
    <s v="2411114284"/>
    <s v="杨昌暄"/>
    <s v="女"/>
    <s v="校本部"/>
    <s v="布依族"/>
    <s v="2024"/>
    <s v="2024"/>
    <s v="241111403"/>
    <s v="24历史学3班"/>
    <s v="4"/>
    <x v="43"/>
    <s v=""/>
    <x v="10"/>
    <s v=""/>
    <s v="522727200506289824"/>
    <s v="24522701001789"/>
    <s v="在读"/>
    <s v="有学籍"/>
    <s v="普通本科生"/>
    <s v="本科"/>
    <s v="群众"/>
    <s v="2005-6-28"/>
    <s v="贵州省黔南布依族苗族自治州平塘县塘边镇清水村下打拉组"/>
    <s v=""/>
    <s v=""/>
  </r>
  <r>
    <s v="2411114285"/>
    <s v="姚源敏"/>
    <s v="女"/>
    <s v="校本部"/>
    <s v="苗族"/>
    <s v="2024"/>
    <s v="2024"/>
    <s v="241111403"/>
    <s v="24历史学3班"/>
    <s v="4"/>
    <x v="43"/>
    <s v=""/>
    <x v="10"/>
    <s v=""/>
    <s v="522730200602100049"/>
    <s v="24522730000743"/>
    <s v="在读"/>
    <s v="有学籍"/>
    <s v="普通本科生"/>
    <s v="本科"/>
    <s v="共青团员"/>
    <s v="2006-2-10"/>
    <s v="贵州省黔南布依族苗族自治州龙里县老场坝C7栋15--2"/>
    <s v=""/>
    <s v=""/>
  </r>
  <r>
    <s v="2411114288"/>
    <s v="李文杰"/>
    <s v="男"/>
    <s v="校本部"/>
    <s v="汉族"/>
    <s v="2024"/>
    <s v="2024"/>
    <s v="241111403"/>
    <s v="24历史学3班"/>
    <s v="4"/>
    <x v="43"/>
    <s v=""/>
    <x v="10"/>
    <s v=""/>
    <s v="620622200609016815"/>
    <s v="24622301111233"/>
    <s v="在读"/>
    <s v="有学籍"/>
    <s v="普通本科生"/>
    <s v="本科"/>
    <s v="群众"/>
    <s v="2006-9-1"/>
    <s v="甘肃省武威第六中学"/>
    <s v=""/>
    <s v=""/>
  </r>
  <r>
    <s v="2411114306"/>
    <s v="次仁玉珍"/>
    <s v="女"/>
    <s v="校本部"/>
    <s v="藏族"/>
    <s v="2024"/>
    <s v="2024"/>
    <s v="241111403"/>
    <s v="24历史学3班"/>
    <s v="4"/>
    <x v="43"/>
    <s v=""/>
    <x v="10"/>
    <s v=""/>
    <s v="542331200511090023"/>
    <s v="24540104110739"/>
    <s v="在读"/>
    <s v="有学籍"/>
    <s v="普通本科生"/>
    <s v="本科"/>
    <s v="群众"/>
    <s v="2005-11-9"/>
    <s v="西藏自治区日喀则市康马县康马县雄章乡其卓村"/>
    <s v=""/>
    <s v=""/>
  </r>
  <r>
    <s v="2411114307"/>
    <s v="巴桑卓玛"/>
    <s v="女"/>
    <s v="校本部"/>
    <s v="藏族"/>
    <s v="2024"/>
    <s v="2024"/>
    <s v="241111403"/>
    <s v="24历史学3班"/>
    <s v="4"/>
    <x v="43"/>
    <s v=""/>
    <x v="10"/>
    <s v=""/>
    <s v="542330200502030049"/>
    <s v="24542301110307"/>
    <s v="在读"/>
    <s v="有学籍"/>
    <s v="普通本科生"/>
    <s v="本科"/>
    <s v="群众"/>
    <s v="2005-2-3"/>
    <s v="西藏自治区日喀则市仁布县帕当乡萨达村32号"/>
    <s v=""/>
    <s v=""/>
  </r>
  <r>
    <s v="2411114320"/>
    <s v="王世瑜"/>
    <s v="男"/>
    <s v="校本部"/>
    <s v="汉族"/>
    <s v="2024"/>
    <s v="2024"/>
    <s v="241111403"/>
    <s v="24历史学3班"/>
    <s v="4"/>
    <x v="43"/>
    <s v=""/>
    <x v="10"/>
    <s v=""/>
    <s v="230183200612121010"/>
    <s v="24230131110474"/>
    <s v="在读"/>
    <s v="有学籍"/>
    <s v="普通本科生"/>
    <s v="本科"/>
    <s v="共青团员"/>
    <s v="2006-12-12"/>
    <s v="黑龙江省哈尔滨市尚志市一曼中学高三十班"/>
    <s v=""/>
    <s v=""/>
  </r>
  <r>
    <s v="2411114322"/>
    <s v="葛爽"/>
    <s v="女"/>
    <s v="校本部"/>
    <s v="汉族"/>
    <s v="2024"/>
    <s v="2024"/>
    <s v="241111403"/>
    <s v="24历史学3班"/>
    <s v="4"/>
    <x v="43"/>
    <s v=""/>
    <x v="10"/>
    <s v=""/>
    <s v="230221200707212827"/>
    <s v="24230221510141"/>
    <s v="在读"/>
    <s v="有学籍"/>
    <s v="普通本科生"/>
    <s v="本科"/>
    <s v="共青团员"/>
    <s v="2007-7-21"/>
    <s v="黑龙江省齐齐哈尔市龙江县杏山镇"/>
    <s v=""/>
    <s v=""/>
  </r>
  <r>
    <s v="2411114324"/>
    <s v="王晗"/>
    <s v="女"/>
    <s v="校本部"/>
    <s v="汉族"/>
    <s v="2024"/>
    <s v="2024"/>
    <s v="241111403"/>
    <s v="24历史学3班"/>
    <s v="4"/>
    <x v="43"/>
    <s v=""/>
    <x v="10"/>
    <s v=""/>
    <s v="230227200608232126"/>
    <s v="24230227110056"/>
    <s v="在读"/>
    <s v="有学籍"/>
    <s v="普通本科生"/>
    <s v="本科"/>
    <s v="群众"/>
    <s v="2006-8-23"/>
    <s v="黑龙江省齐齐哈尔市富裕县第三中学"/>
    <s v=""/>
    <s v=""/>
  </r>
  <r>
    <s v="2411114325"/>
    <s v="邢佳慧"/>
    <s v="女"/>
    <s v="校本部"/>
    <s v="汉族"/>
    <s v="2024"/>
    <s v="2024"/>
    <s v="241111403"/>
    <s v="24历史学3班"/>
    <s v="4"/>
    <x v="43"/>
    <s v=""/>
    <x v="10"/>
    <s v=""/>
    <s v="230881200601021829"/>
    <s v="24230823510025"/>
    <s v="在读"/>
    <s v="有学籍"/>
    <s v="普通本科生"/>
    <s v="本科"/>
    <s v="共青团员"/>
    <s v="2006-1-2"/>
    <s v="黑龙江省佳木斯市建三江管理局青龙山农场阳光小区25号楼5单元502室"/>
    <s v=""/>
    <s v=""/>
  </r>
  <r>
    <s v="2411214001"/>
    <s v="刘意然"/>
    <s v="女"/>
    <s v="校本部"/>
    <s v="汉族"/>
    <s v="2024"/>
    <s v="2024"/>
    <s v="241111403"/>
    <s v="24历史学3班"/>
    <s v="4"/>
    <x v="43"/>
    <s v=""/>
    <x v="10"/>
    <s v=""/>
    <s v="371721200604010885"/>
    <s v="24652203110100"/>
    <s v="在读"/>
    <s v="有学籍"/>
    <s v="普通本科生"/>
    <s v="本科"/>
    <s v="共青团员"/>
    <s v="2006-4-1"/>
    <s v="哈密市伊州区石油基地4区17栋3单元401号"/>
    <s v=""/>
    <s v=""/>
  </r>
  <r>
    <s v="2411214002"/>
    <s v="赵振华"/>
    <s v="女"/>
    <s v="校本部"/>
    <s v="汉族"/>
    <s v="2024"/>
    <s v="2024"/>
    <s v="241111403"/>
    <s v="24历史学3班"/>
    <s v="4"/>
    <x v="43"/>
    <s v=""/>
    <x v="10"/>
    <s v=""/>
    <s v="652201200605080944"/>
    <s v="24652203110179"/>
    <s v="在读"/>
    <s v="有学籍"/>
    <s v="普通本科生"/>
    <s v="本科"/>
    <s v="共青团员"/>
    <s v="2006-5-8"/>
    <s v="哈密市伊州区天山西路东通小区1-1-502"/>
    <s v=""/>
    <s v=""/>
  </r>
  <r>
    <s v="2411314008"/>
    <s v="潘翼虎"/>
    <s v="男"/>
    <s v="校本部"/>
    <s v="汉族"/>
    <s v="2024"/>
    <s v="2024"/>
    <s v="241111403"/>
    <s v="24历史学3班"/>
    <s v="4"/>
    <x v="43"/>
    <s v=""/>
    <x v="10"/>
    <s v=""/>
    <s v="411103200704200018"/>
    <s v="24411211110954"/>
    <s v="在读"/>
    <s v="有学籍"/>
    <s v="普通本科生"/>
    <s v="本科"/>
    <s v="共青团员"/>
    <s v="2007-4-20"/>
    <s v="河南省漯河市郾城区孟庙镇潘东村"/>
    <s v=""/>
    <s v=""/>
  </r>
  <r>
    <s v="2411414001"/>
    <s v="宋思霖"/>
    <s v="男"/>
    <s v="校本部"/>
    <s v="汉族"/>
    <s v="2024"/>
    <s v="2024"/>
    <s v="241111403"/>
    <s v="24历史学3班"/>
    <s v="4"/>
    <x v="43"/>
    <s v=""/>
    <x v="10"/>
    <s v=""/>
    <s v="410105200603080071"/>
    <s v="24410106110585"/>
    <s v="在读"/>
    <s v="有学籍"/>
    <s v="普通本科生"/>
    <s v="本科"/>
    <s v="共青团员"/>
    <s v="2006-3-8"/>
    <s v="河南省郑州市金水区文化北路36号中鼎花园13号楼1108号"/>
    <s v=""/>
    <s v=""/>
  </r>
  <r>
    <s v="2411414004"/>
    <s v="陈家乐"/>
    <s v="男"/>
    <s v="校本部"/>
    <s v="汉族"/>
    <s v="2024"/>
    <s v="2024"/>
    <s v="241111403"/>
    <s v="24历史学3班"/>
    <s v="4"/>
    <x v="43"/>
    <s v=""/>
    <x v="10"/>
    <s v=""/>
    <s v="411625200509072837"/>
    <s v="24411416114645"/>
    <s v="在读"/>
    <s v="有学籍"/>
    <s v="普通本科生"/>
    <s v="本科"/>
    <s v="共青团员"/>
    <s v="2005-9-7"/>
    <s v="河南省周口市郸城县玫瑰园小区东门"/>
    <s v=""/>
    <s v=""/>
  </r>
  <r>
    <s v="2415224065"/>
    <s v="卢依娜"/>
    <s v="女"/>
    <s v="校本部"/>
    <s v="汉族"/>
    <s v="2024"/>
    <s v="2024"/>
    <s v="241111403"/>
    <s v="24历史学3班"/>
    <s v="4"/>
    <x v="43"/>
    <s v=""/>
    <x v="10"/>
    <s v=""/>
    <s v="331082200512026262"/>
    <s v="24338002150085"/>
    <s v="在读"/>
    <s v="有学籍"/>
    <s v="普通本科生"/>
    <s v="本科"/>
    <s v="共青团员"/>
    <s v="2005-12-2"/>
    <s v="浙江省临海市东塍镇双宅村3-58号"/>
    <s v=""/>
    <s v=""/>
  </r>
  <r>
    <s v="2415524003"/>
    <s v="张梦"/>
    <s v="女"/>
    <s v="校本部"/>
    <s v="汉族"/>
    <s v="2024"/>
    <s v="2024"/>
    <s v="241111403"/>
    <s v="24历史学3班"/>
    <s v="4"/>
    <x v="43"/>
    <s v=""/>
    <x v="10"/>
    <s v=""/>
    <s v="411322200609162068"/>
    <s v="24410114111211"/>
    <s v="在读"/>
    <s v="有学籍"/>
    <s v="普通本科生"/>
    <s v="本科"/>
    <s v="群众"/>
    <s v="2006-9-16"/>
    <s v="河南省郑州市新郑市龙湖镇龙泊圣地澜岸24号楼二单元"/>
    <s v=""/>
    <s v=""/>
  </r>
  <r>
    <s v="2415624001"/>
    <s v="何昕颐"/>
    <s v="女"/>
    <s v="校本部"/>
    <s v="汉族"/>
    <s v="2024"/>
    <s v="2024"/>
    <s v="241111403"/>
    <s v="24历史学3班"/>
    <s v="4"/>
    <x v="43"/>
    <s v=""/>
    <x v="10"/>
    <s v=""/>
    <s v="411522200602097604"/>
    <s v="24410101110257"/>
    <s v="在读"/>
    <s v="有学籍"/>
    <s v="普通本科生"/>
    <s v="本科"/>
    <s v="群众"/>
    <s v="2006-2-9"/>
    <s v="河南省郑州市金水区国基路街道三全路风雅颂天骄学府南区7号楼"/>
    <s v=""/>
    <s v=""/>
  </r>
  <r>
    <s v="2418124156"/>
    <s v="丁熙"/>
    <s v="男"/>
    <s v="校本部"/>
    <s v="汉族"/>
    <s v="2024"/>
    <s v="2024"/>
    <s v="241111403"/>
    <s v="24历史学3班"/>
    <s v="4"/>
    <x v="43"/>
    <s v=""/>
    <x v="10"/>
    <s v=""/>
    <s v="341422200510277735"/>
    <s v="24340201110830"/>
    <s v="在读"/>
    <s v="有学籍"/>
    <s v="普通本科生"/>
    <s v="本科"/>
    <s v="群众"/>
    <s v="2005-10-27"/>
    <s v="安徽省芜湖市镜湖区黄山东路镜湖世纪城新里伊顿公馆24栋2单元2301室"/>
    <s v=""/>
    <s v=""/>
  </r>
  <r>
    <s v="2310314030"/>
    <s v="王煦皓"/>
    <s v="男"/>
    <s v="校本部"/>
    <s v="汉族"/>
    <s v="2024"/>
    <s v="2023"/>
    <s v="241111404"/>
    <s v="24历史学4班"/>
    <s v="4"/>
    <x v="43"/>
    <s v=""/>
    <x v="10"/>
    <s v=""/>
    <s v="21100320050119281X"/>
    <s v="23211003110010"/>
    <s v="在读"/>
    <s v="有学籍"/>
    <s v="普通本科生"/>
    <s v="本科"/>
    <s v="共青团员"/>
    <s v="2005-1-19"/>
    <s v="辽宁省辽阳市白塔区文圣路赵纸房胡同车棚"/>
    <s v=""/>
    <s v=""/>
  </r>
  <r>
    <s v="2411114022"/>
    <s v="刘佳楠"/>
    <s v="女"/>
    <s v="校本部"/>
    <s v="汉族"/>
    <s v="2024"/>
    <s v="2024"/>
    <s v="241111404"/>
    <s v="24历史学4班"/>
    <s v="4"/>
    <x v="43"/>
    <s v=""/>
    <x v="10"/>
    <s v=""/>
    <s v="41018220060401006X"/>
    <s v="24410112111584"/>
    <s v="在读"/>
    <s v="有学籍"/>
    <s v="普通本科生"/>
    <s v="本科"/>
    <s v="共青团员"/>
    <s v="2006-4-1"/>
    <s v="河南省郑州市新密市溱水路颐和小区菜鸟驿站"/>
    <s v=""/>
    <s v=""/>
  </r>
  <r>
    <s v="2411114023"/>
    <s v="崔晓雨"/>
    <s v="女"/>
    <s v="校本部"/>
    <s v="汉族"/>
    <s v="2024"/>
    <s v="2024"/>
    <s v="241111404"/>
    <s v="24历史学4班"/>
    <s v="4"/>
    <x v="43"/>
    <s v=""/>
    <x v="10"/>
    <s v=""/>
    <s v="410182200509150080"/>
    <s v="24410112111977"/>
    <s v="在读"/>
    <s v="有学籍"/>
    <s v="普通本科生"/>
    <s v="本科"/>
    <s v="共青团员"/>
    <s v="2005-9-15"/>
    <s v="河南省郑州市新密市曲梁镇周庄村"/>
    <s v=""/>
    <s v=""/>
  </r>
  <r>
    <s v="2411114026"/>
    <s v="李宇星"/>
    <s v="女"/>
    <s v="校本部"/>
    <s v="汉族"/>
    <s v="2024"/>
    <s v="2024"/>
    <s v="241111404"/>
    <s v="24历史学4班"/>
    <s v="4"/>
    <x v="43"/>
    <s v=""/>
    <x v="10"/>
    <s v=""/>
    <s v="410185200601120203"/>
    <s v="24410113110711"/>
    <s v="在读"/>
    <s v="有学籍"/>
    <s v="普通本科生"/>
    <s v="本科"/>
    <s v="共青团员"/>
    <s v="2006-1-12"/>
    <s v="河南省郑州市登封市颍阳镇李洼村463号"/>
    <s v=""/>
    <s v=""/>
  </r>
  <r>
    <s v="2411114041"/>
    <s v="王好瑞"/>
    <s v="女"/>
    <s v="校本部"/>
    <s v="汉族"/>
    <s v="2024"/>
    <s v="2024"/>
    <s v="241111404"/>
    <s v="24历史学4班"/>
    <s v="4"/>
    <x v="43"/>
    <s v=""/>
    <x v="10"/>
    <s v=""/>
    <s v="410381200508100166"/>
    <s v="24410310110419"/>
    <s v="在读"/>
    <s v="有学籍"/>
    <s v="普通本科生"/>
    <s v="本科"/>
    <s v="共青团员"/>
    <s v="2005-8-10"/>
    <s v="河南省洛阳市洛龙区诸葛镇正泰嘉苑23号楼1单元804室"/>
    <s v=""/>
    <s v=""/>
  </r>
  <r>
    <s v="2411114044"/>
    <s v="吴新哲"/>
    <s v="男"/>
    <s v="校本部"/>
    <s v="汉族"/>
    <s v="2024"/>
    <s v="2024"/>
    <s v="241111404"/>
    <s v="24历史学4班"/>
    <s v="4"/>
    <x v="43"/>
    <s v=""/>
    <x v="10"/>
    <s v=""/>
    <s v="41032820060626025X"/>
    <s v="24410310110881"/>
    <s v="在读"/>
    <s v="有学籍"/>
    <s v="普通本科生"/>
    <s v="本科"/>
    <s v="群众"/>
    <s v="2006-6-26"/>
    <s v="河南省洛阳市洛宁县京宁路农机小区"/>
    <s v=""/>
    <s v=""/>
  </r>
  <r>
    <s v="2411114049"/>
    <s v="高灵娇"/>
    <s v="女"/>
    <s v="校本部"/>
    <s v="汉族"/>
    <s v="2024"/>
    <s v="2024"/>
    <s v="241111404"/>
    <s v="24历史学4班"/>
    <s v="4"/>
    <x v="43"/>
    <s v=""/>
    <x v="10"/>
    <s v=""/>
    <s v="410323200611230029"/>
    <s v="24410313110347"/>
    <s v="在读"/>
    <s v="有学籍"/>
    <s v="普通本科生"/>
    <s v="本科"/>
    <s v="群众"/>
    <s v="2006-11-23"/>
    <s v="河南省洛阳市新安县铁门镇蔡东村蔡庄一组"/>
    <s v=""/>
    <s v=""/>
  </r>
  <r>
    <s v="2411114051"/>
    <s v="李其曼"/>
    <s v="女"/>
    <s v="校本部"/>
    <s v="汉族"/>
    <s v="2024"/>
    <s v="2024"/>
    <s v="241111404"/>
    <s v="24历史学4班"/>
    <s v="4"/>
    <x v="43"/>
    <s v=""/>
    <x v="10"/>
    <s v=""/>
    <s v="410329200608090588"/>
    <s v="24410314111276"/>
    <s v="在读"/>
    <s v="有学籍"/>
    <s v="普通本科生"/>
    <s v="本科"/>
    <s v="群众"/>
    <s v="2006-8-9"/>
    <s v="河南省洛阳市伊川县河滨街道小庄村"/>
    <s v=""/>
    <s v=""/>
  </r>
  <r>
    <s v="2411114052"/>
    <s v="乔佳怡"/>
    <s v="女"/>
    <s v="校本部"/>
    <s v="汉族"/>
    <s v="2024"/>
    <s v="2024"/>
    <s v="241111404"/>
    <s v="24历史学4班"/>
    <s v="4"/>
    <x v="43"/>
    <s v=""/>
    <x v="10"/>
    <s v=""/>
    <s v="410329200602180101"/>
    <s v="24410314111296"/>
    <s v="在读"/>
    <s v="有学籍"/>
    <s v="普通本科生"/>
    <s v="本科"/>
    <s v="共青团员"/>
    <s v="2006-2-18"/>
    <s v="河南省洛阳市伊川县江左镇乔村"/>
    <s v=""/>
    <s v=""/>
  </r>
  <r>
    <s v="2411114054"/>
    <s v="胡幸娜"/>
    <s v="女"/>
    <s v="校本部"/>
    <s v="汉族"/>
    <s v="2024"/>
    <s v="2024"/>
    <s v="241111404"/>
    <s v="24历史学4班"/>
    <s v="4"/>
    <x v="43"/>
    <s v=""/>
    <x v="10"/>
    <s v=""/>
    <s v="410326200411243326"/>
    <s v="24410315110535"/>
    <s v="在读"/>
    <s v="有学籍"/>
    <s v="普通本科生"/>
    <s v="本科"/>
    <s v="共青团员"/>
    <s v="2004-11-24"/>
    <s v="河南省洛阳市汝阳县王坪乡聂坪村干沟组"/>
    <s v=""/>
    <s v=""/>
  </r>
  <r>
    <s v="2411114062"/>
    <s v="冉一彤"/>
    <s v="女"/>
    <s v="校本部"/>
    <s v="汉族"/>
    <s v="2024"/>
    <s v="2024"/>
    <s v="241111404"/>
    <s v="24历史学4班"/>
    <s v="4"/>
    <x v="43"/>
    <s v=""/>
    <x v="10"/>
    <s v=""/>
    <s v="41032420061031012X"/>
    <s v="24410319110511"/>
    <s v="在读"/>
    <s v="有学籍"/>
    <s v="普通本科生"/>
    <s v="本科"/>
    <s v="群众"/>
    <s v="2006-10-31"/>
    <s v="河南省洛阳市栾川县第一高级中学高三29班"/>
    <s v=""/>
    <s v=""/>
  </r>
  <r>
    <s v="2411114064"/>
    <s v="桑英锴"/>
    <s v="男"/>
    <s v="校本部"/>
    <s v="汉族"/>
    <s v="2024"/>
    <s v="2024"/>
    <s v="241111404"/>
    <s v="24历史学4班"/>
    <s v="4"/>
    <x v="43"/>
    <s v=""/>
    <x v="10"/>
    <s v=""/>
    <s v="410403200602230019"/>
    <s v="24410401110225"/>
    <s v="在读"/>
    <s v="有学籍"/>
    <s v="普通本科生"/>
    <s v="本科"/>
    <s v="群众"/>
    <s v="2006-2-23"/>
    <s v="河南省平顶山市湛河区大乘领仕馆南园2102室"/>
    <s v=""/>
    <s v=""/>
  </r>
  <r>
    <s v="2411114066"/>
    <s v="桓旭阳"/>
    <s v="女"/>
    <s v="校本部"/>
    <s v="汉族"/>
    <s v="2024"/>
    <s v="2024"/>
    <s v="241111404"/>
    <s v="24历史学4班"/>
    <s v="4"/>
    <x v="43"/>
    <s v=""/>
    <x v="10"/>
    <s v=""/>
    <s v="41041120060701004X"/>
    <s v="24410403110167"/>
    <s v="在读"/>
    <s v="有学籍"/>
    <s v="普通本科生"/>
    <s v="本科"/>
    <s v="共青团员"/>
    <s v="2006-7-1"/>
    <s v="河南省平顶山市新华区启蒙街12号院3号楼18号"/>
    <s v=""/>
    <s v=""/>
  </r>
  <r>
    <s v="2411114068"/>
    <s v="刘梦鑫"/>
    <s v="女"/>
    <s v="校本部"/>
    <s v="汉族"/>
    <s v="2024"/>
    <s v="2024"/>
    <s v="241111404"/>
    <s v="24历史学4班"/>
    <s v="4"/>
    <x v="43"/>
    <s v=""/>
    <x v="10"/>
    <s v=""/>
    <s v="410423200604060485"/>
    <s v="24410403110412"/>
    <s v="在读"/>
    <s v="有学籍"/>
    <s v="普通本科生"/>
    <s v="本科"/>
    <s v="共青团员"/>
    <s v="2006-4-6"/>
    <s v="河南省平顶山市鲁山县张官营镇魏寨村二组21号"/>
    <s v=""/>
    <s v=""/>
  </r>
  <r>
    <s v="2411114071"/>
    <s v="马丽娅"/>
    <s v="女"/>
    <s v="校本部"/>
    <s v="回族"/>
    <s v="2024"/>
    <s v="2024"/>
    <s v="241111404"/>
    <s v="24历史学4班"/>
    <s v="4"/>
    <x v="43"/>
    <s v=""/>
    <x v="10"/>
    <s v=""/>
    <s v="410422200605290323"/>
    <s v="24410411110871"/>
    <s v="在读"/>
    <s v="有学籍"/>
    <s v="普通本科生"/>
    <s v="本科"/>
    <s v="共青团员"/>
    <s v="2006-5-29"/>
    <s v="河南省平顶山市叶县马庄乡李庄村一组"/>
    <s v=""/>
    <s v=""/>
  </r>
  <r>
    <s v="2411114074"/>
    <s v="岳品如"/>
    <s v="女"/>
    <s v="校本部"/>
    <s v="汉族"/>
    <s v="2024"/>
    <s v="2024"/>
    <s v="241111404"/>
    <s v="24历史学4班"/>
    <s v="4"/>
    <x v="43"/>
    <s v=""/>
    <x v="10"/>
    <s v=""/>
    <s v="410423200606210264"/>
    <s v="24410412112281"/>
    <s v="在读"/>
    <s v="有学籍"/>
    <s v="普通本科生"/>
    <s v="本科"/>
    <s v="共青团员"/>
    <s v="2006-6-21"/>
    <s v="河南省平顶山市鲁山县瓦屋镇水滴沟村三东组143号"/>
    <s v=""/>
    <s v=""/>
  </r>
  <r>
    <s v="2411114081"/>
    <s v="郭赟瑾"/>
    <s v="女"/>
    <s v="校本部"/>
    <s v="汉族"/>
    <s v="2024"/>
    <s v="2024"/>
    <s v="241111404"/>
    <s v="24历史学4班"/>
    <s v="4"/>
    <x v="43"/>
    <s v=""/>
    <x v="10"/>
    <s v=""/>
    <s v="410425200606220289"/>
    <s v="24410415110396"/>
    <s v="在读"/>
    <s v="有学籍"/>
    <s v="普通本科生"/>
    <s v="本科"/>
    <s v="共青团员"/>
    <s v="2006-6-22"/>
    <s v="河南省平顶山市郏县薛店镇谢庄村"/>
    <s v=""/>
    <s v=""/>
  </r>
  <r>
    <s v="2411114087"/>
    <s v="马晨原"/>
    <s v="女"/>
    <s v="校本部"/>
    <s v="汉族"/>
    <s v="2024"/>
    <s v="2024"/>
    <s v="241111404"/>
    <s v="24历史学4班"/>
    <s v="4"/>
    <x v="43"/>
    <s v=""/>
    <x v="10"/>
    <s v=""/>
    <s v="410782200604169604"/>
    <s v="24410511112231"/>
    <s v="在读"/>
    <s v="有学籍"/>
    <s v="普通本科生"/>
    <s v="本科"/>
    <s v="群众"/>
    <s v="2006-4-16"/>
    <s v="河南省辉县市太行大道西段辉县市第一高级中学"/>
    <s v=""/>
    <s v=""/>
  </r>
  <r>
    <s v="2411114092"/>
    <s v="王拓"/>
    <s v="男"/>
    <s v="校本部"/>
    <s v="汉族"/>
    <s v="2024"/>
    <s v="2024"/>
    <s v="241111404"/>
    <s v="24历史学4班"/>
    <s v="4"/>
    <x v="43"/>
    <s v=""/>
    <x v="10"/>
    <s v=""/>
    <s v="130929200603162218"/>
    <s v="24410513110237"/>
    <s v="在读"/>
    <s v="有学籍"/>
    <s v="普通本科生"/>
    <s v="本科"/>
    <s v="共青团员"/>
    <s v="2006-3-16"/>
    <s v="河南省新乡市红旗区道清路警苑花园"/>
    <s v=""/>
    <s v=""/>
  </r>
  <r>
    <s v="2411114097"/>
    <s v="胡函睿"/>
    <s v="女"/>
    <s v="校本部"/>
    <s v="汉族"/>
    <s v="2024"/>
    <s v="2024"/>
    <s v="241111404"/>
    <s v="24历史学4班"/>
    <s v="4"/>
    <x v="43"/>
    <s v=""/>
    <x v="10"/>
    <s v=""/>
    <s v="410725200701220080"/>
    <s v="24410516113534"/>
    <s v="在读"/>
    <s v="有学籍"/>
    <s v="普通本科生"/>
    <s v="本科"/>
    <s v="群众"/>
    <s v="2007-1-22"/>
    <s v="河南省新乡市原阳县桥北乡葛韩庄277号"/>
    <s v=""/>
    <s v=""/>
  </r>
  <r>
    <s v="2411114101"/>
    <s v="翟飞帆"/>
    <s v="女"/>
    <s v="校本部"/>
    <s v="汉族"/>
    <s v="2024"/>
    <s v="2024"/>
    <s v="241111404"/>
    <s v="24历史学4班"/>
    <s v="4"/>
    <x v="43"/>
    <s v=""/>
    <x v="10"/>
    <s v=""/>
    <s v="41082320060311018X"/>
    <s v="24410613110326"/>
    <s v="在读"/>
    <s v="有学籍"/>
    <s v="普通本科生"/>
    <s v="本科"/>
    <s v="共青团员"/>
    <s v="2006-3-11"/>
    <s v="河南省焦作市武陟县西陶镇北阳村北大街83号"/>
    <s v=""/>
    <s v=""/>
  </r>
  <r>
    <s v="2411114105"/>
    <s v="李晗睿"/>
    <s v="女"/>
    <s v="校本部"/>
    <s v="汉族"/>
    <s v="2024"/>
    <s v="2024"/>
    <s v="241111404"/>
    <s v="24历史学4班"/>
    <s v="4"/>
    <x v="43"/>
    <s v=""/>
    <x v="10"/>
    <s v=""/>
    <s v="410882200602190106"/>
    <s v="24410614111158"/>
    <s v="在读"/>
    <s v="有学籍"/>
    <s v="普通本科生"/>
    <s v="本科"/>
    <s v="共青团员"/>
    <s v="2006-2-19"/>
    <s v="河南省焦作市沁阳市玫瑰家园6号楼2单元3楼302室"/>
    <s v=""/>
    <s v=""/>
  </r>
  <r>
    <s v="2411114114"/>
    <s v="张琳琳"/>
    <s v="女"/>
    <s v="校本部"/>
    <s v="汉族"/>
    <s v="2024"/>
    <s v="2024"/>
    <s v="241111404"/>
    <s v="24历史学4班"/>
    <s v="4"/>
    <x v="43"/>
    <s v=""/>
    <x v="10"/>
    <s v=""/>
    <s v="410522200604150287"/>
    <s v="24410711111793"/>
    <s v="在读"/>
    <s v="有学籍"/>
    <s v="普通本科生"/>
    <s v="本科"/>
    <s v="共青团员"/>
    <s v="2006-4-15"/>
    <s v="河南省安阳市安阳县安丰乡刘家屯村118号"/>
    <s v=""/>
    <s v=""/>
  </r>
  <r>
    <s v="2411114117"/>
    <s v="周灿"/>
    <s v="女"/>
    <s v="校本部"/>
    <s v="汉族"/>
    <s v="2024"/>
    <s v="2024"/>
    <s v="241111404"/>
    <s v="24历史学4班"/>
    <s v="4"/>
    <x v="43"/>
    <s v=""/>
    <x v="10"/>
    <s v=""/>
    <s v="410523200511120501"/>
    <s v="24410713110755"/>
    <s v="在读"/>
    <s v="有学籍"/>
    <s v="普通本科生"/>
    <s v="本科"/>
    <s v="共青团员"/>
    <s v="2005-11-12"/>
    <s v="河南省安阳市汤阴县天福广场"/>
    <s v=""/>
    <s v=""/>
  </r>
  <r>
    <s v="2411114119"/>
    <s v="宋汪洋"/>
    <s v="男"/>
    <s v="校本部"/>
    <s v="汉族"/>
    <s v="2024"/>
    <s v="2024"/>
    <s v="241111404"/>
    <s v="24历史学4班"/>
    <s v="4"/>
    <x v="43"/>
    <s v=""/>
    <x v="10"/>
    <s v=""/>
    <s v="410527200511270353"/>
    <s v="24410715111370"/>
    <s v="在读"/>
    <s v="有学籍"/>
    <s v="普通本科生"/>
    <s v="本科"/>
    <s v="群众"/>
    <s v="2005-11-27"/>
    <s v="河南省安阳市内黄县城关镇壹品明珠北区八号楼一单元303室"/>
    <s v=""/>
    <s v=""/>
  </r>
  <r>
    <s v="2411114130"/>
    <s v="赵婕妤"/>
    <s v="女"/>
    <s v="校本部"/>
    <s v="汉族"/>
    <s v="2024"/>
    <s v="2024"/>
    <s v="241111404"/>
    <s v="24历史学4班"/>
    <s v="4"/>
    <x v="43"/>
    <s v=""/>
    <x v="10"/>
    <s v=""/>
    <s v="41060220060223054X"/>
    <s v="24410902112295"/>
    <s v="在读"/>
    <s v="有学籍"/>
    <s v="普通本科生"/>
    <s v="本科"/>
    <s v="群众"/>
    <s v="2006-2-23"/>
    <s v="河南省鹤壁市淇滨区旗滨大道锦绣尚城三号楼四单元502"/>
    <s v=""/>
    <s v=""/>
  </r>
  <r>
    <s v="2411114134"/>
    <s v="秦斌"/>
    <s v="男"/>
    <s v="校本部"/>
    <s v="汉族"/>
    <s v="2024"/>
    <s v="2024"/>
    <s v="241111404"/>
    <s v="24历史学4班"/>
    <s v="4"/>
    <x v="43"/>
    <s v=""/>
    <x v="10"/>
    <s v=""/>
    <s v="411222200604250039"/>
    <s v="24411012110028"/>
    <s v="在读"/>
    <s v="有学籍"/>
    <s v="普通本科生"/>
    <s v="本科"/>
    <s v="群众"/>
    <s v="2006-4-25"/>
    <s v="河南省三门峡市陕州区观音堂镇陇南广场"/>
    <s v=""/>
    <s v=""/>
  </r>
  <r>
    <s v="2411114136"/>
    <s v="郭思甜"/>
    <s v="女"/>
    <s v="校本部"/>
    <s v="汉族"/>
    <s v="2024"/>
    <s v="2024"/>
    <s v="241111404"/>
    <s v="24历史学4班"/>
    <s v="4"/>
    <x v="43"/>
    <s v=""/>
    <x v="10"/>
    <s v=""/>
    <s v="411023200610142523"/>
    <s v="24411101110882"/>
    <s v="在读"/>
    <s v="有学籍"/>
    <s v="普通本科生"/>
    <s v="本科"/>
    <s v="群众"/>
    <s v="2006-10-14"/>
    <s v="河南省许昌市许昌县尚集镇许州雅苑"/>
    <s v=""/>
    <s v=""/>
  </r>
  <r>
    <s v="2411114137"/>
    <s v="孙敬豪"/>
    <s v="男"/>
    <s v="校本部"/>
    <s v="汉族"/>
    <s v="2024"/>
    <s v="2024"/>
    <s v="241111404"/>
    <s v="24历史学4班"/>
    <s v="4"/>
    <x v="43"/>
    <s v=""/>
    <x v="10"/>
    <s v=""/>
    <s v="411023200611226518"/>
    <s v="24411101110887"/>
    <s v="在读"/>
    <s v="有学籍"/>
    <s v="普通本科生"/>
    <s v="本科"/>
    <s v="共青团员"/>
    <s v="2006-11-22"/>
    <s v="河南省许昌市许昌县长村张乡干戈李村一组"/>
    <s v=""/>
    <s v=""/>
  </r>
  <r>
    <s v="2411114148"/>
    <s v="楚家兴"/>
    <s v="男"/>
    <s v="校本部"/>
    <s v="汉族"/>
    <s v="2024"/>
    <s v="2024"/>
    <s v="241111404"/>
    <s v="24历史学4班"/>
    <s v="4"/>
    <x v="43"/>
    <s v=""/>
    <x v="10"/>
    <s v=""/>
    <s v="411102200604090038"/>
    <s v="24411201110451"/>
    <s v="在读"/>
    <s v="有学籍"/>
    <s v="普通本科生"/>
    <s v="本科"/>
    <s v="共青团员"/>
    <s v="2006-4-9"/>
    <s v="河南省漯河市郾城区沙北街道帝景城56号楼二单元1606"/>
    <s v=""/>
    <s v=""/>
  </r>
  <r>
    <s v="2411114151"/>
    <s v="毛博"/>
    <s v="女"/>
    <s v="校本部"/>
    <s v="汉族"/>
    <s v="2024"/>
    <s v="2024"/>
    <s v="241111404"/>
    <s v="24历史学4班"/>
    <s v="4"/>
    <x v="43"/>
    <s v=""/>
    <x v="10"/>
    <s v=""/>
    <s v="411122200602110045"/>
    <s v="24411213111273"/>
    <s v="在读"/>
    <s v="有学籍"/>
    <s v="普通本科生"/>
    <s v="本科"/>
    <s v="群众"/>
    <s v="2006-2-11"/>
    <s v="河南省漯河市临颍县台陈镇毛庄村10号"/>
    <s v=""/>
    <s v=""/>
  </r>
  <r>
    <s v="2411114159"/>
    <s v="肖静茹"/>
    <s v="女"/>
    <s v="校本部"/>
    <s v="汉族"/>
    <s v="2024"/>
    <s v="2024"/>
    <s v="241111404"/>
    <s v="24历史学4班"/>
    <s v="4"/>
    <x v="43"/>
    <s v=""/>
    <x v="10"/>
    <s v=""/>
    <s v="41162320050917294X"/>
    <s v="24411411112022"/>
    <s v="在读"/>
    <s v="有学籍"/>
    <s v="普通本科生"/>
    <s v="本科"/>
    <s v="共青团员"/>
    <s v="2005-9-17"/>
    <s v="河南省周口市商水县谭庄镇肖谭村三组"/>
    <s v=""/>
    <s v=""/>
  </r>
  <r>
    <s v="2411114161"/>
    <s v="李玉凡"/>
    <s v="女"/>
    <s v="校本部"/>
    <s v="汉族"/>
    <s v="2024"/>
    <s v="2024"/>
    <s v="241111404"/>
    <s v="24历史学4班"/>
    <s v="4"/>
    <x v="43"/>
    <s v=""/>
    <x v="10"/>
    <s v=""/>
    <s v="411621200702125026"/>
    <s v="24411413111208"/>
    <s v="在读"/>
    <s v="有学籍"/>
    <s v="普通本科生"/>
    <s v="本科"/>
    <s v="群众"/>
    <s v="2007-2-12"/>
    <s v="河南省周口市扶沟县包屯镇董桥行政村董桥村"/>
    <s v=""/>
    <s v=""/>
  </r>
  <r>
    <s v="2411114170"/>
    <s v="李妍"/>
    <s v="女"/>
    <s v="校本部"/>
    <s v="汉族"/>
    <s v="2024"/>
    <s v="2024"/>
    <s v="241111404"/>
    <s v="24历史学4班"/>
    <s v="4"/>
    <x v="43"/>
    <s v=""/>
    <x v="10"/>
    <s v=""/>
    <s v="411681200607101428"/>
    <s v="24411418110089"/>
    <s v="在读"/>
    <s v="有学籍"/>
    <s v="普通本科生"/>
    <s v="本科"/>
    <s v="群众"/>
    <s v="2006-7-10"/>
    <s v="河南省项城市范集县"/>
    <s v=""/>
    <s v=""/>
  </r>
  <r>
    <s v="2411114172"/>
    <s v="高雪露"/>
    <s v="女"/>
    <s v="校本部"/>
    <s v="汉族"/>
    <s v="2024"/>
    <s v="2024"/>
    <s v="241111404"/>
    <s v="24历史学4班"/>
    <s v="4"/>
    <x v="43"/>
    <s v=""/>
    <x v="10"/>
    <s v=""/>
    <s v="41162620060518806X"/>
    <s v="24411419111495"/>
    <s v="在读"/>
    <s v="有学籍"/>
    <s v="普通本科生"/>
    <s v="本科"/>
    <s v="群众"/>
    <s v="2006-5-18"/>
    <s v="河南省周口市淮阳区北关书香府第二号楼一单元201"/>
    <s v=""/>
    <s v=""/>
  </r>
  <r>
    <s v="2411114176"/>
    <s v="文静茹"/>
    <s v="女"/>
    <s v="校本部"/>
    <s v="汉族"/>
    <s v="2024"/>
    <s v="2024"/>
    <s v="241111404"/>
    <s v="24历史学4班"/>
    <s v="4"/>
    <x v="43"/>
    <s v=""/>
    <x v="10"/>
    <s v=""/>
    <s v="411702200604114506"/>
    <s v="24411501112066"/>
    <s v="在读"/>
    <s v="有学籍"/>
    <s v="普通本科生"/>
    <s v="本科"/>
    <s v="共青团员"/>
    <s v="2006-4-11"/>
    <s v="河南省驻马店市驿城区雪松路与前进路交叉口北鹏宇新城二期66号楼一楼东户"/>
    <s v=""/>
    <s v=""/>
  </r>
  <r>
    <s v="2411114184"/>
    <s v="程超博"/>
    <s v="男"/>
    <s v="校本部"/>
    <s v="汉族"/>
    <s v="2024"/>
    <s v="2024"/>
    <s v="241111404"/>
    <s v="24历史学4班"/>
    <s v="4"/>
    <x v="43"/>
    <s v=""/>
    <x v="10"/>
    <s v=""/>
    <s v="41172220060530573X"/>
    <s v="24411515112842"/>
    <s v="在读"/>
    <s v="有学籍"/>
    <s v="普通本科生"/>
    <s v="本科"/>
    <s v="群众"/>
    <s v="2006-5-30"/>
    <s v="河南省驻马店市上蔡县东洪镇程楼村"/>
    <s v=""/>
    <s v=""/>
  </r>
  <r>
    <s v="2411114193"/>
    <s v="张怡斐"/>
    <s v="女"/>
    <s v="校本部"/>
    <s v="汉族"/>
    <s v="2024"/>
    <s v="2024"/>
    <s v="241111404"/>
    <s v="24历史学4班"/>
    <s v="4"/>
    <x v="43"/>
    <s v=""/>
    <x v="10"/>
    <s v=""/>
    <s v="411502200604133028"/>
    <s v="24411601111418"/>
    <s v="在读"/>
    <s v="有学籍"/>
    <s v="普通本科生"/>
    <s v="本科"/>
    <s v="共青团员"/>
    <s v="2006-4-13"/>
    <s v="河南省信阳市浉河区茶韵路茗阳天下二区210栋2单元504"/>
    <s v=""/>
    <s v=""/>
  </r>
  <r>
    <s v="2411114196"/>
    <s v="张晶晶"/>
    <s v="女"/>
    <s v="校本部"/>
    <s v="汉族"/>
    <s v="2024"/>
    <s v="2024"/>
    <s v="241111404"/>
    <s v="24历史学4班"/>
    <s v="4"/>
    <x v="43"/>
    <s v=""/>
    <x v="10"/>
    <s v=""/>
    <s v="411522200607290948"/>
    <s v="24411613112732"/>
    <s v="在读"/>
    <s v="有学籍"/>
    <s v="普通本科生"/>
    <s v="本科"/>
    <s v="群众"/>
    <s v="2006-7-29"/>
    <s v="河南省信阳市光山县寨河镇谢小寨张槽坊西村民组"/>
    <s v=""/>
    <s v=""/>
  </r>
  <r>
    <s v="2411114200"/>
    <s v="罗嘉艳"/>
    <s v="女"/>
    <s v="校本部"/>
    <s v="汉族"/>
    <s v="2024"/>
    <s v="2024"/>
    <s v="241111404"/>
    <s v="24历史学4班"/>
    <s v="4"/>
    <x v="43"/>
    <s v=""/>
    <x v="10"/>
    <s v=""/>
    <s v="411524200802238427"/>
    <s v="24411615112111"/>
    <s v="在读"/>
    <s v="有学籍"/>
    <s v="普通本科生"/>
    <s v="本科"/>
    <s v="共青团员"/>
    <s v="2008-2-23"/>
    <s v="河南省信阳市商城县南洼村聂楼组9号"/>
    <s v=""/>
    <s v=""/>
  </r>
  <r>
    <s v="2411114201"/>
    <s v="周慧"/>
    <s v="女"/>
    <s v="校本部"/>
    <s v="汉族"/>
    <s v="2024"/>
    <s v="2024"/>
    <s v="241111404"/>
    <s v="24历史学4班"/>
    <s v="4"/>
    <x v="43"/>
    <s v=""/>
    <x v="10"/>
    <s v=""/>
    <s v="411526200603027101"/>
    <s v="24411616110879"/>
    <s v="在读"/>
    <s v="有学籍"/>
    <s v="普通本科生"/>
    <s v="本科"/>
    <s v="共青团员"/>
    <s v="2006-3-2"/>
    <s v="河南省信阳市潢川县桃园新村2期18号楼一单元"/>
    <s v=""/>
    <s v=""/>
  </r>
  <r>
    <s v="2411114203"/>
    <s v="蒋嘉轩"/>
    <s v="女"/>
    <s v="校本部"/>
    <s v="汉族"/>
    <s v="2024"/>
    <s v="2024"/>
    <s v="241111404"/>
    <s v="24历史学4班"/>
    <s v="4"/>
    <x v="43"/>
    <s v=""/>
    <x v="10"/>
    <s v=""/>
    <s v="411302200605160561"/>
    <s v="24411701111295"/>
    <s v="在读"/>
    <s v="有学籍"/>
    <s v="普通本科生"/>
    <s v="本科"/>
    <s v="群众"/>
    <s v="2006-5-16"/>
    <s v="河南省南阳市宛城区蒲山路锦城园丁"/>
    <s v=""/>
    <s v=""/>
  </r>
  <r>
    <s v="2411114207"/>
    <s v="王静蕾"/>
    <s v="女"/>
    <s v="校本部"/>
    <s v="汉族"/>
    <s v="2024"/>
    <s v="2024"/>
    <s v="241111404"/>
    <s v="24历史学4班"/>
    <s v="4"/>
    <x v="43"/>
    <s v=""/>
    <x v="10"/>
    <s v=""/>
    <s v="411326200608091523"/>
    <s v="24411711112456"/>
    <s v="在读"/>
    <s v="有学籍"/>
    <s v="普通本科生"/>
    <s v="本科"/>
    <s v="群众"/>
    <s v="2006-8-9"/>
    <s v="河南省南阳市宛城区长江路中达C区"/>
    <s v=""/>
    <s v=""/>
  </r>
  <r>
    <s v="2411114208"/>
    <s v="张豫恒"/>
    <s v="女"/>
    <s v="校本部"/>
    <s v="汉族"/>
    <s v="2024"/>
    <s v="2024"/>
    <s v="241111404"/>
    <s v="24历史学4班"/>
    <s v="4"/>
    <x v="43"/>
    <s v=""/>
    <x v="10"/>
    <s v=""/>
    <s v="411381200508267928"/>
    <s v="24411711112661"/>
    <s v="在读"/>
    <s v="有学籍"/>
    <s v="普通本科生"/>
    <s v="本科"/>
    <s v="共青团员"/>
    <s v="2005-8-26"/>
    <s v="河南省南阳市卧龙区永安路256号"/>
    <s v=""/>
    <s v=""/>
  </r>
  <r>
    <s v="2411114214"/>
    <s v="常世宽"/>
    <s v="男"/>
    <s v="校本部"/>
    <s v="汉族"/>
    <s v="2024"/>
    <s v="2024"/>
    <s v="241111404"/>
    <s v="24历史学4班"/>
    <s v="4"/>
    <x v="43"/>
    <s v=""/>
    <x v="10"/>
    <s v=""/>
    <s v="411325200510183132"/>
    <s v="24411713111542"/>
    <s v="在读"/>
    <s v="有学籍"/>
    <s v="普通本科生"/>
    <s v="本科"/>
    <s v="群众"/>
    <s v="2005-10-18"/>
    <s v="河南省内乡县城关镇内乡县高级中学71届43班"/>
    <s v=""/>
    <s v=""/>
  </r>
  <r>
    <s v="2411114216"/>
    <s v="王琰"/>
    <s v="女"/>
    <s v="校本部"/>
    <s v="汉族"/>
    <s v="2024"/>
    <s v="2024"/>
    <s v="241111404"/>
    <s v="24历史学4班"/>
    <s v="4"/>
    <x v="43"/>
    <s v=""/>
    <x v="10"/>
    <s v=""/>
    <s v="411325200702064269"/>
    <s v="24411713111788"/>
    <s v="在读"/>
    <s v="有学籍"/>
    <s v="普通本科生"/>
    <s v="本科"/>
    <s v="群众"/>
    <s v="2007-2-6"/>
    <s v="河南省内乡县城关镇内乡县高级中学71届42班"/>
    <s v=""/>
    <s v=""/>
  </r>
  <r>
    <s v="2411114219"/>
    <s v="刘慧芳"/>
    <s v="女"/>
    <s v="校本部"/>
    <s v="汉族"/>
    <s v="2024"/>
    <s v="2024"/>
    <s v="241111404"/>
    <s v="24历史学4班"/>
    <s v="4"/>
    <x v="43"/>
    <s v=""/>
    <x v="10"/>
    <s v=""/>
    <s v="411325200609103825"/>
    <s v="24411713112013"/>
    <s v="在读"/>
    <s v="有学籍"/>
    <s v="普通本科生"/>
    <s v="本科"/>
    <s v="群众"/>
    <s v="2006-9-10"/>
    <s v="河南省内乡县城关镇内乡县高级中学71届46班"/>
    <s v=""/>
    <s v=""/>
  </r>
  <r>
    <s v="2411114221"/>
    <s v="程铃锦"/>
    <s v="男"/>
    <s v="校本部"/>
    <s v="汉族"/>
    <s v="2024"/>
    <s v="2024"/>
    <s v="241111404"/>
    <s v="24历史学4班"/>
    <s v="4"/>
    <x v="43"/>
    <s v=""/>
    <x v="10"/>
    <s v=""/>
    <s v="411330200606195112"/>
    <s v="24411714110122"/>
    <s v="在读"/>
    <s v="有学籍"/>
    <s v="普通本科生"/>
    <s v="本科"/>
    <s v="群众"/>
    <s v="2006-6-19"/>
    <s v="河南省南阳市西峡县双龙镇小集村"/>
    <s v=""/>
    <s v=""/>
  </r>
  <r>
    <s v="2411114234"/>
    <s v="牛茜茜"/>
    <s v="女"/>
    <s v="校本部"/>
    <s v="汉族"/>
    <s v="2024"/>
    <s v="2024"/>
    <s v="241111404"/>
    <s v="24历史学4班"/>
    <s v="4"/>
    <x v="43"/>
    <s v=""/>
    <x v="10"/>
    <s v=""/>
    <s v="411322200505225722"/>
    <s v="24411721112245"/>
    <s v="在读"/>
    <s v="有学籍"/>
    <s v="普通本科生"/>
    <s v="本科"/>
    <s v="共青团员"/>
    <s v="2005-5-22"/>
    <s v="河南省南阳市方城县独树镇棠树杨村铁梨寨园"/>
    <s v=""/>
    <s v=""/>
  </r>
  <r>
    <s v="2411114235"/>
    <s v="关广恒"/>
    <s v="男"/>
    <s v="校本部"/>
    <s v="汉族"/>
    <s v="2024"/>
    <s v="2024"/>
    <s v="241111404"/>
    <s v="24历史学4班"/>
    <s v="4"/>
    <x v="43"/>
    <s v=""/>
    <x v="10"/>
    <s v=""/>
    <s v="411322200501256150"/>
    <s v="24411721112813"/>
    <s v="在读"/>
    <s v="有学籍"/>
    <s v="普通本科生"/>
    <s v="本科"/>
    <s v="群众"/>
    <s v="2005-1-25"/>
    <s v="河南省南阳市方城县袁店乡朱园村"/>
    <s v=""/>
    <s v=""/>
  </r>
  <r>
    <s v="2411114236"/>
    <s v="乔紫含"/>
    <s v="女"/>
    <s v="校本部"/>
    <s v="汉族"/>
    <s v="2024"/>
    <s v="2024"/>
    <s v="241111404"/>
    <s v="24历史学4班"/>
    <s v="4"/>
    <x v="43"/>
    <s v=""/>
    <x v="10"/>
    <s v=""/>
    <s v="411322200406204926"/>
    <s v="24411721112819"/>
    <s v="在读"/>
    <s v="有学籍"/>
    <s v="普通本科生"/>
    <s v="本科"/>
    <s v="共青团员"/>
    <s v="2004-6-20"/>
    <s v="河南省南阳市方城县杨楼镇治平村"/>
    <s v=""/>
    <s v=""/>
  </r>
  <r>
    <s v="2411114237"/>
    <s v="王嘉萌"/>
    <s v="女"/>
    <s v="校本部"/>
    <s v="汉族"/>
    <s v="2024"/>
    <s v="2024"/>
    <s v="241111404"/>
    <s v="24历史学4班"/>
    <s v="4"/>
    <x v="43"/>
    <s v=""/>
    <x v="10"/>
    <s v=""/>
    <s v="411322200505220024"/>
    <s v="24411721113143"/>
    <s v="在读"/>
    <s v="有学籍"/>
    <s v="普通本科生"/>
    <s v="本科"/>
    <s v="共青团员"/>
    <s v="2005-5-22"/>
    <s v="河南省南阳市方城县君临天下小区"/>
    <s v=""/>
    <s v=""/>
  </r>
  <r>
    <s v="2411114247"/>
    <s v="孙颖"/>
    <s v="女"/>
    <s v="校本部"/>
    <s v="汉族"/>
    <s v="2024"/>
    <s v="2024"/>
    <s v="241111404"/>
    <s v="24历史学4班"/>
    <s v="4"/>
    <x v="43"/>
    <s v=""/>
    <x v="10"/>
    <s v=""/>
    <s v="411381200410192024"/>
    <s v="24412501111592"/>
    <s v="在读"/>
    <s v="有学籍"/>
    <s v="普通本科生"/>
    <s v="本科"/>
    <s v="群众"/>
    <s v="2004-10-19"/>
    <s v="河南省南阳市邓州市汲滩镇元庄村"/>
    <s v=""/>
    <s v=""/>
  </r>
  <r>
    <s v="2411114252"/>
    <s v="李勇"/>
    <s v="男"/>
    <s v="校本部"/>
    <s v="汉族"/>
    <s v="2024"/>
    <s v="2024"/>
    <s v="241111404"/>
    <s v="24历史学4班"/>
    <s v="4"/>
    <x v="43"/>
    <s v=""/>
    <x v="10"/>
    <s v=""/>
    <s v="411381200611152010"/>
    <s v="24412501115968"/>
    <s v="在读"/>
    <s v="有学籍"/>
    <s v="普通本科生"/>
    <s v="本科"/>
    <s v="共青团员"/>
    <s v="2006-11-15"/>
    <s v="河南省南阳市邓州市汲滩镇糜渠村张寨"/>
    <s v=""/>
    <s v=""/>
  </r>
  <r>
    <s v="2411114255"/>
    <s v="宋雨洁"/>
    <s v="女"/>
    <s v="校本部"/>
    <s v="汉族"/>
    <s v="2024"/>
    <s v="2024"/>
    <s v="241111404"/>
    <s v="24历史学4班"/>
    <s v="4"/>
    <x v="43"/>
    <s v=""/>
    <x v="10"/>
    <s v=""/>
    <s v="410728200602110184"/>
    <s v="24412801111479"/>
    <s v="在读"/>
    <s v="有学籍"/>
    <s v="普通本科生"/>
    <s v="本科"/>
    <s v="群众"/>
    <s v="2006-2-11"/>
    <s v="河南省新乡市长垣县丁栾镇后吴庄村"/>
    <s v=""/>
    <s v=""/>
  </r>
  <r>
    <s v="2411114260"/>
    <s v="张尧尧"/>
    <s v="女"/>
    <s v="校本部"/>
    <s v="汉族"/>
    <s v="2024"/>
    <s v="2024"/>
    <s v="241111404"/>
    <s v="24历史学4班"/>
    <s v="4"/>
    <x v="43"/>
    <s v=""/>
    <x v="10"/>
    <s v=""/>
    <s v="411729200604247683"/>
    <s v="24413101111929"/>
    <s v="在读"/>
    <s v="有学籍"/>
    <s v="普通本科生"/>
    <s v="本科"/>
    <s v="群众"/>
    <s v="2006-4-24"/>
    <s v="河南省驻马店市新蔡县明英新校区"/>
    <s v=""/>
    <s v=""/>
  </r>
  <r>
    <s v="2411114265"/>
    <s v="徐霁扬"/>
    <s v="女"/>
    <s v="校本部"/>
    <s v="汉族"/>
    <s v="2024"/>
    <s v="2024"/>
    <s v="241111404"/>
    <s v="24历史学4班"/>
    <s v="4"/>
    <x v="43"/>
    <s v=""/>
    <x v="10"/>
    <s v=""/>
    <s v="211081200606306085"/>
    <s v="24211003110009"/>
    <s v="在读"/>
    <s v="有学籍"/>
    <s v="普通本科生"/>
    <s v="本科"/>
    <s v="群众"/>
    <s v="2006-6-30"/>
    <s v="辽宁省辽阳市文圣区保莱蓝湾国际17号楼三单元4楼401"/>
    <s v=""/>
    <s v=""/>
  </r>
  <r>
    <s v="2411114267"/>
    <s v="董震宇"/>
    <s v="男"/>
    <s v="校本部"/>
    <s v="汉族"/>
    <s v="2024"/>
    <s v="2024"/>
    <s v="241111404"/>
    <s v="24历史学4班"/>
    <s v="4"/>
    <x v="43"/>
    <s v=""/>
    <x v="10"/>
    <s v=""/>
    <s v="341502200603091710"/>
    <s v="24310115015489"/>
    <s v="在读"/>
    <s v="有学籍"/>
    <s v="普通本科生"/>
    <s v="本科"/>
    <s v="群众"/>
    <s v="2006-3-9"/>
    <s v="博山东路20弄1号2001室"/>
    <s v=""/>
    <s v=""/>
  </r>
  <r>
    <s v="2411114268"/>
    <s v="马语晴"/>
    <s v="女"/>
    <s v="校本部"/>
    <s v="汉族"/>
    <s v="2024"/>
    <s v="2024"/>
    <s v="241111404"/>
    <s v="24历史学4班"/>
    <s v="4"/>
    <x v="43"/>
    <s v=""/>
    <x v="10"/>
    <s v=""/>
    <s v="310116200601272024"/>
    <s v="24310116000664"/>
    <s v="在读"/>
    <s v="有学籍"/>
    <s v="普通本科生"/>
    <s v="本科"/>
    <s v="群众"/>
    <s v="2006-1-27"/>
    <s v="上海市金山区金山卫镇北泰路318弄城西花苑19号502室"/>
    <s v=""/>
    <s v=""/>
  </r>
  <r>
    <s v="2411114275"/>
    <s v="马旭方"/>
    <s v="女"/>
    <s v="校本部"/>
    <s v="回族"/>
    <s v="2024"/>
    <s v="2024"/>
    <s v="241111404"/>
    <s v="24历史学4班"/>
    <s v="4"/>
    <x v="43"/>
    <s v=""/>
    <x v="10"/>
    <s v=""/>
    <s v="63222120051224856X"/>
    <s v="24632221112801"/>
    <s v="在读"/>
    <s v="有学籍"/>
    <s v="普通本科生"/>
    <s v="本科"/>
    <s v="群众"/>
    <s v="2005-12-24"/>
    <s v="青海省门源回族自治县泉口镇西河坝村15附1号"/>
    <s v=""/>
    <s v=""/>
  </r>
  <r>
    <s v="2411114292"/>
    <s v="刘子正"/>
    <s v="男"/>
    <s v="校本部"/>
    <s v="汉族"/>
    <s v="2024"/>
    <s v="2024"/>
    <s v="241111404"/>
    <s v="24历史学4班"/>
    <s v="4"/>
    <x v="43"/>
    <s v=""/>
    <x v="10"/>
    <s v=""/>
    <s v="120103200607210011"/>
    <s v="24120104913773"/>
    <s v="在读"/>
    <s v="有学籍"/>
    <s v="普通本科生"/>
    <s v="本科"/>
    <s v="群众"/>
    <s v="2006-7-21"/>
    <s v="天津市南开区南开二马路德庆里3号楼7门702号"/>
    <s v=""/>
    <s v=""/>
  </r>
  <r>
    <s v="2411114296"/>
    <s v="刘领"/>
    <s v="男"/>
    <s v="校本部"/>
    <s v="汉族"/>
    <s v="2024"/>
    <s v="2024"/>
    <s v="241111404"/>
    <s v="24历史学4班"/>
    <s v="4"/>
    <x v="43"/>
    <s v=""/>
    <x v="10"/>
    <s v=""/>
    <s v="130321200512030910"/>
    <s v="24130306101052"/>
    <s v="在读"/>
    <s v="有学籍"/>
    <s v="普通本科生"/>
    <s v="本科"/>
    <s v="共青团员"/>
    <s v="2005-12-3"/>
    <s v="河北省秦皇岛市海港区海阳镇老海政里2单元602"/>
    <s v=""/>
    <s v=""/>
  </r>
  <r>
    <s v="2411114313"/>
    <s v="谢卓伦"/>
    <s v="男"/>
    <s v="校本部"/>
    <s v="汉族"/>
    <s v="2024"/>
    <s v="2024"/>
    <s v="241111404"/>
    <s v="24历史学4班"/>
    <s v="4"/>
    <x v="43"/>
    <s v=""/>
    <x v="10"/>
    <s v=""/>
    <s v="340503200604160613"/>
    <s v="24340501110214"/>
    <s v="在读"/>
    <s v="有学籍"/>
    <s v="普通本科生"/>
    <s v="本科"/>
    <s v="群众"/>
    <s v="2006-4-16"/>
    <s v="安徽省马鞍山市花山区园桥路塘西街道绿洲花园一村21栋204"/>
    <s v=""/>
    <s v=""/>
  </r>
  <r>
    <s v="2411114316"/>
    <s v="徐诗雅"/>
    <s v="女"/>
    <s v="校本部"/>
    <s v="汉族"/>
    <s v="2024"/>
    <s v="2024"/>
    <s v="241111404"/>
    <s v="24历史学4班"/>
    <s v="4"/>
    <x v="43"/>
    <s v=""/>
    <x v="10"/>
    <s v=""/>
    <s v="410402200602150063"/>
    <s v="24230102110336"/>
    <s v="在读"/>
    <s v="有学籍"/>
    <s v="普通本科生"/>
    <s v="本科"/>
    <s v="共青团员"/>
    <s v="2006-2-15"/>
    <s v="黑龙江省哈尔滨市道里区机场路998号"/>
    <s v=""/>
    <s v=""/>
  </r>
  <r>
    <s v="2411114319"/>
    <s v="朱靓雅"/>
    <s v="女"/>
    <s v="校本部"/>
    <s v="汉族"/>
    <s v="2024"/>
    <s v="2024"/>
    <s v="241111404"/>
    <s v="24历史学4班"/>
    <s v="4"/>
    <x v="43"/>
    <s v=""/>
    <x v="10"/>
    <s v=""/>
    <s v="23018420060219452X"/>
    <s v="24230127110662"/>
    <s v="在读"/>
    <s v="有学籍"/>
    <s v="普通本科生"/>
    <s v="本科"/>
    <s v="共青团员"/>
    <s v="2006-2-19"/>
    <s v="黑龙江省哈尔滨市五常市雅臣中学校高三六班朱靓雅"/>
    <s v=""/>
    <s v=""/>
  </r>
  <r>
    <s v="2411524004"/>
    <s v="王宇航"/>
    <s v="男"/>
    <s v="校本部"/>
    <s v="汉族"/>
    <s v="2024"/>
    <s v="2024"/>
    <s v="241111404"/>
    <s v="24历史学4班"/>
    <s v="4"/>
    <x v="43"/>
    <s v=""/>
    <x v="10"/>
    <s v=""/>
    <s v="410183200605250053"/>
    <s v="24410111110730"/>
    <s v="在读"/>
    <s v="有学籍"/>
    <s v="普通本科生"/>
    <s v="本科"/>
    <s v="共青团员"/>
    <s v="2006-5-25"/>
    <s v="河南省郑州市荥阳市京城高中"/>
    <s v=""/>
    <s v=""/>
  </r>
  <r>
    <s v="2411524027"/>
    <s v="彭镁钥"/>
    <s v="女"/>
    <s v="校本部"/>
    <s v="汉族"/>
    <s v="2024"/>
    <s v="2024"/>
    <s v="241111404"/>
    <s v="24历史学4班"/>
    <s v="4"/>
    <x v="43"/>
    <s v=""/>
    <x v="10"/>
    <s v=""/>
    <s v="410928200606272122"/>
    <s v="24610103110821"/>
    <s v="在读"/>
    <s v="有学籍"/>
    <s v="普通本科生"/>
    <s v="本科"/>
    <s v="群众"/>
    <s v="2006-6-27"/>
    <s v="陕西省西安市莲湖区桃园路街道办双府社区双府世家花园东区"/>
    <s v=""/>
    <s v=""/>
  </r>
  <r>
    <s v="2415224054"/>
    <s v="温发艳"/>
    <s v="女"/>
    <s v="校本部"/>
    <s v="藏族"/>
    <s v="2024"/>
    <s v="2024"/>
    <s v="241111404"/>
    <s v="24历史学4班"/>
    <s v="4"/>
    <x v="43"/>
    <s v=""/>
    <x v="10"/>
    <s v=""/>
    <s v="622326200511114047"/>
    <s v="24622326111616"/>
    <s v="在读"/>
    <s v="有学籍"/>
    <s v="普通本科生"/>
    <s v="本科"/>
    <s v="群众"/>
    <s v="2005-11-11"/>
    <s v="甘肃省武威市天祝藏族自治县第一中学"/>
    <s v=""/>
    <s v=""/>
  </r>
  <r>
    <s v="2415524028"/>
    <s v="田顺顺"/>
    <s v="男"/>
    <s v="校本部"/>
    <s v="汉族"/>
    <s v="2024"/>
    <s v="2024"/>
    <s v="241111404"/>
    <s v="24历史学4班"/>
    <s v="4"/>
    <x v="43"/>
    <s v=""/>
    <x v="10"/>
    <s v=""/>
    <s v="411625200606063879"/>
    <s v="24411416114940"/>
    <s v="在读"/>
    <s v="有学籍"/>
    <s v="普通本科生"/>
    <s v="本科"/>
    <s v="群众"/>
    <s v="2006-6-6"/>
    <s v="河南省周口市郸城县润枫上和院小区"/>
    <s v=""/>
    <s v=""/>
  </r>
  <r>
    <s v="2415624013"/>
    <s v="魏彩柃"/>
    <s v="女"/>
    <s v="校本部"/>
    <s v="汉族"/>
    <s v="2024"/>
    <s v="2024"/>
    <s v="241111404"/>
    <s v="24历史学4班"/>
    <s v="4"/>
    <x v="43"/>
    <s v=""/>
    <x v="10"/>
    <s v=""/>
    <s v="410422200612030327"/>
    <s v="24410411110439"/>
    <s v="在读"/>
    <s v="有学籍"/>
    <s v="普通本科生"/>
    <s v="本科"/>
    <s v="群众"/>
    <s v="2006-12-3"/>
    <s v="河南省平顶山市叶县"/>
    <s v=""/>
    <s v=""/>
  </r>
  <r>
    <s v="2418124155"/>
    <s v="桂言欢"/>
    <s v="女"/>
    <s v="校本部"/>
    <s v="汉族"/>
    <s v="2024"/>
    <s v="2024"/>
    <s v="241111404"/>
    <s v="24历史学4班"/>
    <s v="4"/>
    <x v="43"/>
    <s v=""/>
    <x v="10"/>
    <s v=""/>
    <s v="340202200609201020"/>
    <s v="24340201110685"/>
    <s v="在读"/>
    <s v="有学籍"/>
    <s v="普通本科生"/>
    <s v="本科"/>
    <s v="群众"/>
    <s v="2006-9-20"/>
    <s v="安徽省芜湖市弋江区乌霞山西路61号芜湖市第十二中学"/>
    <s v=""/>
    <s v=""/>
  </r>
  <r>
    <s v="2411114009"/>
    <s v="冯诗涵"/>
    <s v="女"/>
    <s v="校本部"/>
    <s v="汉族"/>
    <s v="2024"/>
    <s v="2024"/>
    <s v="241111405"/>
    <s v="24历史学5班"/>
    <s v="4"/>
    <x v="43"/>
    <s v=""/>
    <x v="10"/>
    <s v=""/>
    <s v="411723200612219529"/>
    <s v="24411517112227"/>
    <s v="在读"/>
    <s v="有学籍"/>
    <s v="普通本科生"/>
    <s v="本科"/>
    <s v="群众"/>
    <s v="2006-12-21"/>
    <s v="河南省驻马店市平舆县金茂森林湾二期"/>
    <s v=""/>
    <s v=""/>
  </r>
  <r>
    <s v="2411114012"/>
    <s v="汪涵"/>
    <s v="女"/>
    <s v="校本部"/>
    <s v="汉族"/>
    <s v="2024"/>
    <s v="2024"/>
    <s v="241111405"/>
    <s v="24历史学5班"/>
    <s v="4"/>
    <x v="43"/>
    <s v=""/>
    <x v="10"/>
    <s v=""/>
    <s v="411327200607150049"/>
    <s v="24411713111547"/>
    <s v="在读"/>
    <s v="有学籍"/>
    <s v="普通本科生"/>
    <s v="本科"/>
    <s v="群众"/>
    <s v="2006-7-15"/>
    <s v="河南省内乡县城关镇内乡县高级中学71届50班"/>
    <s v=""/>
    <s v=""/>
  </r>
  <r>
    <s v="2411114015"/>
    <s v="于文静"/>
    <s v="女"/>
    <s v="校本部"/>
    <s v="汉族"/>
    <s v="2024"/>
    <s v="2024"/>
    <s v="241111405"/>
    <s v="24历史学5班"/>
    <s v="4"/>
    <x v="43"/>
    <s v=""/>
    <x v="10"/>
    <s v=""/>
    <s v="410183200510060265"/>
    <s v="24410101110524"/>
    <s v="在读"/>
    <s v="有学籍"/>
    <s v="普通本科生"/>
    <s v="本科"/>
    <s v="群众"/>
    <s v="2005-10-6"/>
    <s v="河南省郑州市二七区长江路京广路海豫花园1号楼1416"/>
    <s v=""/>
    <s v=""/>
  </r>
  <r>
    <s v="2411114016"/>
    <s v="王雨欢"/>
    <s v="女"/>
    <s v="校本部"/>
    <s v="汉族"/>
    <s v="2024"/>
    <s v="2024"/>
    <s v="241111405"/>
    <s v="24历史学5班"/>
    <s v="4"/>
    <x v="43"/>
    <s v=""/>
    <x v="10"/>
    <s v=""/>
    <s v="411622200703054027"/>
    <s v="24410102111103"/>
    <s v="在读"/>
    <s v="有学籍"/>
    <s v="普通本科生"/>
    <s v="本科"/>
    <s v="共青团员"/>
    <s v="2007-3-5"/>
    <s v="河南省郑州市新郑市龙湖镇正商智慧城颖园八号楼一单元702"/>
    <s v=""/>
    <s v=""/>
  </r>
  <r>
    <s v="2411114027"/>
    <s v="孟垚辰"/>
    <s v="女"/>
    <s v="校本部"/>
    <s v="汉族"/>
    <s v="2024"/>
    <s v="2024"/>
    <s v="241111405"/>
    <s v="24历史学5班"/>
    <s v="4"/>
    <x v="43"/>
    <s v=""/>
    <x v="10"/>
    <s v=""/>
    <s v="410181200611160246"/>
    <s v="24410114110195"/>
    <s v="在读"/>
    <s v="有学籍"/>
    <s v="普通本科生"/>
    <s v="本科"/>
    <s v="群众"/>
    <s v="2006-11-16"/>
    <s v="河南省郑州市新郑市缔景天城翠苑3号楼2单元102"/>
    <s v=""/>
    <s v=""/>
  </r>
  <r>
    <s v="2411114035"/>
    <s v="李佳乐"/>
    <s v="男"/>
    <s v="校本部"/>
    <s v="汉族"/>
    <s v="2024"/>
    <s v="2024"/>
    <s v="241111405"/>
    <s v="24历史学5班"/>
    <s v="4"/>
    <x v="43"/>
    <s v=""/>
    <x v="10"/>
    <s v=""/>
    <s v="410222200508233537"/>
    <s v="24410213111111"/>
    <s v="在读"/>
    <s v="有学籍"/>
    <s v="普通本科生"/>
    <s v="本科"/>
    <s v="共青团员"/>
    <s v="2005-8-23"/>
    <s v="河南省开封市通许县玉皇庙镇后安岭村473号"/>
    <s v=""/>
    <s v=""/>
  </r>
  <r>
    <s v="2411114046"/>
    <s v="董欣怡"/>
    <s v="女"/>
    <s v="校本部"/>
    <s v="汉族"/>
    <s v="2024"/>
    <s v="2024"/>
    <s v="241111405"/>
    <s v="24历史学5班"/>
    <s v="4"/>
    <x v="43"/>
    <s v=""/>
    <x v="10"/>
    <s v=""/>
    <s v="410303200603290042"/>
    <s v="24410310111595"/>
    <s v="在读"/>
    <s v="有学籍"/>
    <s v="普通本科生"/>
    <s v="本科"/>
    <s v="共青团员"/>
    <s v="2006-3-29"/>
    <s v="河南省洛阳市老城区建业定鼎府5期26号楼2单元102"/>
    <s v=""/>
    <s v=""/>
  </r>
  <r>
    <s v="2411114047"/>
    <s v="薛冰"/>
    <s v="女"/>
    <s v="校本部"/>
    <s v="汉族"/>
    <s v="2024"/>
    <s v="2024"/>
    <s v="241111405"/>
    <s v="24历史学5班"/>
    <s v="4"/>
    <x v="43"/>
    <s v=""/>
    <x v="10"/>
    <s v=""/>
    <s v="410381200608070080"/>
    <s v="24410311110569"/>
    <s v="在读"/>
    <s v="有学籍"/>
    <s v="普通本科生"/>
    <s v="本科"/>
    <s v="共青团员"/>
    <s v="2006-8-7"/>
    <s v="河南省洛阳市偃师区商城街道杏园社区10组"/>
    <s v=""/>
    <s v=""/>
  </r>
  <r>
    <s v="2411114050"/>
    <s v="蔺怡晴"/>
    <s v="女"/>
    <s v="校本部"/>
    <s v="汉族"/>
    <s v="2024"/>
    <s v="2024"/>
    <s v="241111405"/>
    <s v="24历史学5班"/>
    <s v="4"/>
    <x v="43"/>
    <s v=""/>
    <x v="10"/>
    <s v=""/>
    <s v="41032320060722016X"/>
    <s v="24410313110829"/>
    <s v="在读"/>
    <s v="有学籍"/>
    <s v="普通本科生"/>
    <s v="本科"/>
    <s v="共青团员"/>
    <s v="2006-7-22"/>
    <s v="河南省洛阳市新安县正村镇白墙村西白路口"/>
    <s v=""/>
    <s v=""/>
  </r>
  <r>
    <s v="2411114057"/>
    <s v="曲佳慧"/>
    <s v="女"/>
    <s v="校本部"/>
    <s v="汉族"/>
    <s v="2024"/>
    <s v="2024"/>
    <s v="241111405"/>
    <s v="24历史学5班"/>
    <s v="4"/>
    <x v="43"/>
    <s v=""/>
    <x v="10"/>
    <s v=""/>
    <s v="410328200407275563"/>
    <s v="24410317110750"/>
    <s v="在读"/>
    <s v="有学籍"/>
    <s v="普通本科生"/>
    <s v="本科"/>
    <s v="群众"/>
    <s v="2004-7-27"/>
    <s v="河南省洛阳市洛宁县紫竹花园"/>
    <s v=""/>
    <s v=""/>
  </r>
  <r>
    <s v="2411114059"/>
    <s v="邓俊毅"/>
    <s v="女"/>
    <s v="校本部"/>
    <s v="汉族"/>
    <s v="2024"/>
    <s v="2024"/>
    <s v="241111405"/>
    <s v="24历史学5班"/>
    <s v="4"/>
    <x v="43"/>
    <s v=""/>
    <x v="10"/>
    <s v=""/>
    <s v="410325200605070105"/>
    <s v="24410318111201"/>
    <s v="在读"/>
    <s v="有学籍"/>
    <s v="普通本科生"/>
    <s v="本科"/>
    <s v="群众"/>
    <s v="2006-5-7"/>
    <s v="河南省洛阳市嵩县纸房乡邓岭村"/>
    <s v=""/>
    <s v=""/>
  </r>
  <r>
    <s v="2411114061"/>
    <s v="胡易萌"/>
    <s v="女"/>
    <s v="校本部"/>
    <s v="汉族"/>
    <s v="2024"/>
    <s v="2024"/>
    <s v="241111405"/>
    <s v="24历史学5班"/>
    <s v="4"/>
    <x v="43"/>
    <s v=""/>
    <x v="10"/>
    <s v=""/>
    <s v="410324200603060142"/>
    <s v="24410319110476"/>
    <s v="在读"/>
    <s v="有学籍"/>
    <s v="普通本科生"/>
    <s v="本科"/>
    <s v="共青团员"/>
    <s v="2006-3-6"/>
    <s v="河南省洛阳市栾川县栾川一高高三三十班"/>
    <s v=""/>
    <s v=""/>
  </r>
  <r>
    <s v="2411114070"/>
    <s v="张佳欣"/>
    <s v="女"/>
    <s v="校本部"/>
    <s v="汉族"/>
    <s v="2024"/>
    <s v="2024"/>
    <s v="241111405"/>
    <s v="24历史学5班"/>
    <s v="4"/>
    <x v="43"/>
    <s v=""/>
    <x v="10"/>
    <s v=""/>
    <s v="410422200602180022"/>
    <s v="24410411110826"/>
    <s v="在读"/>
    <s v="有学籍"/>
    <s v="普通本科生"/>
    <s v="本科"/>
    <s v="共青团员"/>
    <s v="2006-2-18"/>
    <s v="河南省平顶山市叶县廉村镇纸陈村二组"/>
    <s v=""/>
    <s v=""/>
  </r>
  <r>
    <s v="2411114072"/>
    <s v="张博涵"/>
    <s v="女"/>
    <s v="校本部"/>
    <s v="汉族"/>
    <s v="2024"/>
    <s v="2024"/>
    <s v="241111405"/>
    <s v="24历史学5班"/>
    <s v="4"/>
    <x v="43"/>
    <s v=""/>
    <x v="10"/>
    <s v=""/>
    <s v="410422200603180163"/>
    <s v="24410411111371"/>
    <s v="在读"/>
    <s v="有学籍"/>
    <s v="普通本科生"/>
    <s v="本科"/>
    <s v="群众"/>
    <s v="2006-3-18"/>
    <s v="河南省平顶山市叶县盐都街道中山花园3号楼西单元2楼西户"/>
    <s v=""/>
    <s v=""/>
  </r>
  <r>
    <s v="2411114082"/>
    <s v="魏佳怡"/>
    <s v="女"/>
    <s v="校本部"/>
    <s v="汉族"/>
    <s v="2024"/>
    <s v="2024"/>
    <s v="241111405"/>
    <s v="24历史学5班"/>
    <s v="4"/>
    <x v="43"/>
    <s v=""/>
    <x v="10"/>
    <s v=""/>
    <s v="41070220060123304X"/>
    <s v="24410501112094"/>
    <s v="在读"/>
    <s v="有学籍"/>
    <s v="普通本科生"/>
    <s v="本科"/>
    <s v="共青团员"/>
    <s v="2006-1-23"/>
    <s v="河南省新乡市红旗区新乡医学院博士公寓三号楼"/>
    <s v=""/>
    <s v=""/>
  </r>
  <r>
    <s v="2411114083"/>
    <s v="张清煜"/>
    <s v="女"/>
    <s v="校本部"/>
    <s v="汉族"/>
    <s v="2024"/>
    <s v="2024"/>
    <s v="241111405"/>
    <s v="24历史学5班"/>
    <s v="4"/>
    <x v="43"/>
    <s v=""/>
    <x v="10"/>
    <s v=""/>
    <s v="410721200510079509"/>
    <s v="24410501112131"/>
    <s v="在读"/>
    <s v="有学籍"/>
    <s v="普通本科生"/>
    <s v="本科"/>
    <s v="共青团员"/>
    <s v="2005-10-7"/>
    <s v="河南省新乡市新乡县古固寨镇王连屯村祥和社区29号楼东单元四楼西户"/>
    <s v=""/>
    <s v=""/>
  </r>
  <r>
    <s v="2411114086"/>
    <s v="窦稀玥"/>
    <s v="女"/>
    <s v="校本部"/>
    <s v="汉族"/>
    <s v="2024"/>
    <s v="2024"/>
    <s v="241111405"/>
    <s v="24历史学5班"/>
    <s v="4"/>
    <x v="43"/>
    <s v=""/>
    <x v="10"/>
    <s v=""/>
    <s v="410782200609289584"/>
    <s v="24410511111528"/>
    <s v="在读"/>
    <s v="有学籍"/>
    <s v="普通本科生"/>
    <s v="本科"/>
    <s v="共青团员"/>
    <s v="2006-9-28"/>
    <s v="河南省辉县市太行大道西段辉县市第一高级中学"/>
    <s v=""/>
    <s v=""/>
  </r>
  <r>
    <s v="2411114088"/>
    <s v="李淼"/>
    <s v="女"/>
    <s v="校本部"/>
    <s v="汉族"/>
    <s v="2024"/>
    <s v="2024"/>
    <s v="241111405"/>
    <s v="24历史学5班"/>
    <s v="4"/>
    <x v="43"/>
    <s v=""/>
    <x v="10"/>
    <s v=""/>
    <s v="410782200603089848"/>
    <s v="24410511112352"/>
    <s v="在读"/>
    <s v="有学籍"/>
    <s v="普通本科生"/>
    <s v="本科"/>
    <s v="群众"/>
    <s v="2006-3-8"/>
    <s v="河南省辉县市太行大道西段辉县市第一高级中学"/>
    <s v=""/>
    <s v=""/>
  </r>
  <r>
    <s v="2411114095"/>
    <s v="李卓晗"/>
    <s v="女"/>
    <s v="校本部"/>
    <s v="汉族"/>
    <s v="2024"/>
    <s v="2024"/>
    <s v="241111405"/>
    <s v="24历史学5班"/>
    <s v="4"/>
    <x v="43"/>
    <s v=""/>
    <x v="10"/>
    <s v=""/>
    <s v="410726200607120223"/>
    <s v="24410515111560"/>
    <s v="在读"/>
    <s v="有学籍"/>
    <s v="普通本科生"/>
    <s v="本科"/>
    <s v="群众"/>
    <s v="2006-7-12"/>
    <s v="河南省新乡市延津县延津县第一高级中学招生办公室"/>
    <s v=""/>
    <s v=""/>
  </r>
  <r>
    <s v="2411114108"/>
    <s v="汪丝桐"/>
    <s v="女"/>
    <s v="校本部"/>
    <s v="汉族"/>
    <s v="2024"/>
    <s v="2024"/>
    <s v="241111405"/>
    <s v="24历史学5班"/>
    <s v="4"/>
    <x v="43"/>
    <s v=""/>
    <x v="10"/>
    <s v=""/>
    <s v="410506200609200028"/>
    <s v="24410701110986"/>
    <s v="在读"/>
    <s v="有学籍"/>
    <s v="普通本科生"/>
    <s v="本科"/>
    <s v="共青团员"/>
    <s v="2006-9-20"/>
    <s v="河南省安阳市龙安区安彩大道118号院26号楼1单元402号"/>
    <s v=""/>
    <s v=""/>
  </r>
  <r>
    <s v="2411114113"/>
    <s v="胡明轩"/>
    <s v="男"/>
    <s v="校本部"/>
    <s v="汉族"/>
    <s v="2024"/>
    <s v="2024"/>
    <s v="241111405"/>
    <s v="24历史学5班"/>
    <s v="4"/>
    <x v="43"/>
    <s v=""/>
    <x v="10"/>
    <s v=""/>
    <s v="410522200510230198"/>
    <s v="24410701113111"/>
    <s v="在读"/>
    <s v="有学籍"/>
    <s v="普通本科生"/>
    <s v="本科"/>
    <s v="共青团员"/>
    <s v="2005-10-23"/>
    <s v="河南省安阳市安阳县建业桂园小区7号楼3单元502室"/>
    <s v=""/>
    <s v=""/>
  </r>
  <r>
    <s v="2411114123"/>
    <s v="李赛优"/>
    <s v="女"/>
    <s v="校本部"/>
    <s v="汉族"/>
    <s v="2024"/>
    <s v="2024"/>
    <s v="241111405"/>
    <s v="24历史学5班"/>
    <s v="4"/>
    <x v="43"/>
    <s v=""/>
    <x v="10"/>
    <s v=""/>
    <s v="410923200611143024"/>
    <s v="24410813110326"/>
    <s v="在读"/>
    <s v="有学籍"/>
    <s v="普通本科生"/>
    <s v="本科"/>
    <s v="群众"/>
    <s v="2006-11-14"/>
    <s v="河南省濮阳市南乐县寺庄乡南渠头庄"/>
    <s v=""/>
    <s v=""/>
  </r>
  <r>
    <s v="2411114125"/>
    <s v="张雨翔"/>
    <s v="男"/>
    <s v="校本部"/>
    <s v="汉族"/>
    <s v="2024"/>
    <s v="2024"/>
    <s v="241111405"/>
    <s v="24历史学5班"/>
    <s v="4"/>
    <x v="43"/>
    <s v=""/>
    <x v="10"/>
    <s v=""/>
    <s v="410603200606131019"/>
    <s v="24410902111504"/>
    <s v="在读"/>
    <s v="有学籍"/>
    <s v="普通本科生"/>
    <s v="本科"/>
    <s v="群众"/>
    <s v="2006-6-13"/>
    <s v="河南省鹤壁市淇滨区半坡店社区17号楼三单元602"/>
    <s v=""/>
    <s v=""/>
  </r>
  <r>
    <s v="2411114127"/>
    <s v="李文妍"/>
    <s v="女"/>
    <s v="校本部"/>
    <s v="汉族"/>
    <s v="2024"/>
    <s v="2024"/>
    <s v="241111405"/>
    <s v="24历史学5班"/>
    <s v="4"/>
    <x v="43"/>
    <s v=""/>
    <x v="10"/>
    <s v=""/>
    <s v="410603200604170524"/>
    <s v="24410902111564"/>
    <s v="在读"/>
    <s v="有学籍"/>
    <s v="普通本科生"/>
    <s v="本科"/>
    <s v="群众"/>
    <s v="2006-4-17"/>
    <s v="河南省鹤壁市山城区朝霞街西段园林处楼3单元4楼2号"/>
    <s v=""/>
    <s v=""/>
  </r>
  <r>
    <s v="2411114140"/>
    <s v="张硕"/>
    <s v="女"/>
    <s v="校本部"/>
    <s v="汉族"/>
    <s v="2024"/>
    <s v="2024"/>
    <s v="241111405"/>
    <s v="24历史学5班"/>
    <s v="4"/>
    <x v="43"/>
    <s v=""/>
    <x v="10"/>
    <s v=""/>
    <s v="411023200608144028"/>
    <s v="24411111110531"/>
    <s v="在读"/>
    <s v="有学籍"/>
    <s v="普通本科生"/>
    <s v="本科"/>
    <s v="群众"/>
    <s v="2006-8-14"/>
    <s v="河南省许昌市建安区第三高级中学东校区"/>
    <s v=""/>
    <s v=""/>
  </r>
  <r>
    <s v="2411114150"/>
    <s v="孙新灿"/>
    <s v="女"/>
    <s v="校本部"/>
    <s v="汉族"/>
    <s v="2024"/>
    <s v="2024"/>
    <s v="241111405"/>
    <s v="24历史学5班"/>
    <s v="4"/>
    <x v="43"/>
    <s v=""/>
    <x v="10"/>
    <s v=""/>
    <s v="410481200512310129"/>
    <s v="24411201110800"/>
    <s v="在读"/>
    <s v="有学籍"/>
    <s v="普通本科生"/>
    <s v="本科"/>
    <s v="群众"/>
    <s v="2005-12-31"/>
    <s v="河南省平顶山市舞钢市兰城丽景D区1号楼902"/>
    <s v=""/>
    <s v=""/>
  </r>
  <r>
    <s v="2411114165"/>
    <s v="陈思盈"/>
    <s v="女"/>
    <s v="校本部"/>
    <s v="汉族"/>
    <s v="2024"/>
    <s v="2024"/>
    <s v="241111405"/>
    <s v="24历史学5班"/>
    <s v="4"/>
    <x v="43"/>
    <s v=""/>
    <x v="10"/>
    <s v=""/>
    <s v="411625200610204187"/>
    <s v="24411416114068"/>
    <s v="在读"/>
    <s v="有学籍"/>
    <s v="普通本科生"/>
    <s v="本科"/>
    <s v="群众"/>
    <s v="2006-10-20"/>
    <s v="河南省周口市郸城县郸城县第一高级中学"/>
    <s v=""/>
    <s v=""/>
  </r>
  <r>
    <s v="2411114166"/>
    <s v="谢佳乐"/>
    <s v="男"/>
    <s v="校本部"/>
    <s v="汉族"/>
    <s v="2024"/>
    <s v="2024"/>
    <s v="241111405"/>
    <s v="24历史学5班"/>
    <s v="4"/>
    <x v="43"/>
    <s v=""/>
    <x v="10"/>
    <s v=""/>
    <s v="411625200604138013"/>
    <s v="24411416115188"/>
    <s v="在读"/>
    <s v="有学籍"/>
    <s v="普通本科生"/>
    <s v="本科"/>
    <s v="群众"/>
    <s v="2006-4-13"/>
    <s v="河南省周口市郸城县汲冢镇谢寨行政村谢寨村"/>
    <s v=""/>
    <s v=""/>
  </r>
  <r>
    <s v="2411114171"/>
    <s v="宋依洁"/>
    <s v="女"/>
    <s v="校本部"/>
    <s v="汉族"/>
    <s v="2024"/>
    <s v="2024"/>
    <s v="241111405"/>
    <s v="24历史学5班"/>
    <s v="4"/>
    <x v="43"/>
    <s v=""/>
    <x v="10"/>
    <s v=""/>
    <s v="411626200609160048"/>
    <s v="24411419111344"/>
    <s v="在读"/>
    <s v="有学籍"/>
    <s v="普通本科生"/>
    <s v="本科"/>
    <s v="共青团员"/>
    <s v="2006-9-16"/>
    <s v="河南省周口市淮阳区建业城一期27单元805"/>
    <s v=""/>
    <s v=""/>
  </r>
  <r>
    <s v="2411114180"/>
    <s v="曾钰雯"/>
    <s v="女"/>
    <s v="校本部"/>
    <s v="汉族"/>
    <s v="2024"/>
    <s v="2024"/>
    <s v="241111405"/>
    <s v="24历史学5班"/>
    <s v="4"/>
    <x v="43"/>
    <s v=""/>
    <x v="10"/>
    <s v=""/>
    <s v="411726200607245860"/>
    <s v="24411512112495"/>
    <s v="在读"/>
    <s v="有学籍"/>
    <s v="普通本科生"/>
    <s v="本科"/>
    <s v="群众"/>
    <s v="2006-7-24"/>
    <s v="河南省驻马店市泌阳县贾楼乡贾楼街"/>
    <s v=""/>
    <s v=""/>
  </r>
  <r>
    <s v="2411114185"/>
    <s v="魏烨"/>
    <s v="男"/>
    <s v="校本部"/>
    <s v="汉族"/>
    <s v="2024"/>
    <s v="2024"/>
    <s v="241111405"/>
    <s v="24历史学5班"/>
    <s v="4"/>
    <x v="43"/>
    <s v=""/>
    <x v="10"/>
    <s v=""/>
    <s v="411727200701258090"/>
    <s v="24411516110653"/>
    <s v="在读"/>
    <s v="有学籍"/>
    <s v="普通本科生"/>
    <s v="本科"/>
    <s v="群众"/>
    <s v="2007-1-25"/>
    <s v="河南省驻马店市汝南县大冀村"/>
    <s v=""/>
    <s v=""/>
  </r>
  <r>
    <s v="2411114186"/>
    <s v="李猛"/>
    <s v="男"/>
    <s v="校本部"/>
    <s v="汉族"/>
    <s v="2024"/>
    <s v="2024"/>
    <s v="241111405"/>
    <s v="24历史学5班"/>
    <s v="4"/>
    <x v="43"/>
    <s v=""/>
    <x v="10"/>
    <s v=""/>
    <s v="411727200612028015"/>
    <s v="24411516110663"/>
    <s v="在读"/>
    <s v="有学籍"/>
    <s v="普通本科生"/>
    <s v="本科"/>
    <s v="群众"/>
    <s v="2006-12-2"/>
    <s v="河南省驻马店市汝南县留盆镇杨集村后李庄97号"/>
    <s v=""/>
    <s v=""/>
  </r>
  <r>
    <s v="2411114189"/>
    <s v="冯硕荣"/>
    <s v="女"/>
    <s v="校本部"/>
    <s v="汉族"/>
    <s v="2024"/>
    <s v="2024"/>
    <s v="241111405"/>
    <s v="24历史学5班"/>
    <s v="4"/>
    <x v="43"/>
    <s v=""/>
    <x v="10"/>
    <s v=""/>
    <s v="411723200604216547"/>
    <s v="24411517111992"/>
    <s v="在读"/>
    <s v="有学籍"/>
    <s v="普通本科生"/>
    <s v="本科"/>
    <s v="群众"/>
    <s v="2006-4-21"/>
    <s v="河南省驻马店市平舆县和谐小区"/>
    <s v=""/>
    <s v=""/>
  </r>
  <r>
    <s v="2411114191"/>
    <s v="李书文"/>
    <s v="女"/>
    <s v="校本部"/>
    <s v="汉族"/>
    <s v="2024"/>
    <s v="2024"/>
    <s v="241111405"/>
    <s v="24历史学5班"/>
    <s v="4"/>
    <x v="43"/>
    <s v=""/>
    <x v="10"/>
    <s v=""/>
    <s v="411724200703015229"/>
    <s v="24411519110896"/>
    <s v="在读"/>
    <s v="有学籍"/>
    <s v="普通本科生"/>
    <s v="本科"/>
    <s v="共青团员"/>
    <s v="2007-3-1"/>
    <s v="河南省驻马店市正阳县新阮店乡徐围孜村党支部"/>
    <s v=""/>
    <s v=""/>
  </r>
  <r>
    <s v="2411114195"/>
    <s v="程丽雪"/>
    <s v="女"/>
    <s v="校本部"/>
    <s v="汉族"/>
    <s v="2024"/>
    <s v="2024"/>
    <s v="241111405"/>
    <s v="24历史学5班"/>
    <s v="4"/>
    <x v="43"/>
    <s v=""/>
    <x v="10"/>
    <s v=""/>
    <s v="411522200608240029"/>
    <s v="24411613111311"/>
    <s v="在读"/>
    <s v="有学籍"/>
    <s v="普通本科生"/>
    <s v="本科"/>
    <s v="群众"/>
    <s v="2006-8-24"/>
    <s v="河南省信阳市光山县兴隆路美林公馆"/>
    <s v=""/>
    <s v=""/>
  </r>
  <r>
    <s v="2411114204"/>
    <s v="谢慧燕"/>
    <s v="女"/>
    <s v="校本部"/>
    <s v="汉族"/>
    <s v="2024"/>
    <s v="2024"/>
    <s v="241111405"/>
    <s v="24历史学5班"/>
    <s v="4"/>
    <x v="43"/>
    <s v=""/>
    <x v="10"/>
    <s v=""/>
    <s v="411302200701090188"/>
    <s v="24411701112257"/>
    <s v="在读"/>
    <s v="有学籍"/>
    <s v="普通本科生"/>
    <s v="本科"/>
    <s v="共青团员"/>
    <s v="2007-1-9"/>
    <s v="河南省南阳市宛城区张衡街道张衡路与明山路交叉口天海金苑小区二单元"/>
    <s v=""/>
    <s v=""/>
  </r>
  <r>
    <s v="2411114210"/>
    <s v="郭娅雯"/>
    <s v="女"/>
    <s v="校本部"/>
    <s v="汉族"/>
    <s v="2024"/>
    <s v="2024"/>
    <s v="241111405"/>
    <s v="24历史学5班"/>
    <s v="4"/>
    <x v="43"/>
    <s v=""/>
    <x v="10"/>
    <s v=""/>
    <s v="411303200704170147"/>
    <s v="24411711113362"/>
    <s v="在读"/>
    <s v="有学籍"/>
    <s v="普通本科生"/>
    <s v="本科"/>
    <s v="共青团员"/>
    <s v="2007-4-17"/>
    <s v="河南省南阳市卧龙区蒲山镇政和西路"/>
    <s v=""/>
    <s v=""/>
  </r>
  <r>
    <s v="2411114212"/>
    <s v="王美钰"/>
    <s v="女"/>
    <s v="校本部"/>
    <s v="汉族"/>
    <s v="2024"/>
    <s v="2024"/>
    <s v="241111405"/>
    <s v="24历史学5班"/>
    <s v="4"/>
    <x v="43"/>
    <s v=""/>
    <x v="10"/>
    <s v=""/>
    <s v="411302200604060569"/>
    <s v="24411711114031"/>
    <s v="在读"/>
    <s v="有学籍"/>
    <s v="普通本科生"/>
    <s v="本科"/>
    <s v="群众"/>
    <s v="2006-4-6"/>
    <s v="河南省南阳市宛城区汉冢乡竹园村大龙泉3号"/>
    <s v=""/>
    <s v=""/>
  </r>
  <r>
    <s v="2411114215"/>
    <s v="张绍康"/>
    <s v="男"/>
    <s v="校本部"/>
    <s v="汉族"/>
    <s v="2024"/>
    <s v="2024"/>
    <s v="241111405"/>
    <s v="24历史学5班"/>
    <s v="4"/>
    <x v="43"/>
    <s v=""/>
    <x v="10"/>
    <s v=""/>
    <s v="411327200603260355"/>
    <s v="24411713111615"/>
    <s v="在读"/>
    <s v="有学籍"/>
    <s v="普通本科生"/>
    <s v="本科"/>
    <s v="群众"/>
    <s v="2006-3-26"/>
    <s v="河南省内乡县城关镇内乡县高级中学71届46班"/>
    <s v=""/>
    <s v=""/>
  </r>
  <r>
    <s v="2411114217"/>
    <s v="杨萌舒"/>
    <s v="女"/>
    <s v="校本部"/>
    <s v="汉族"/>
    <s v="2024"/>
    <s v="2024"/>
    <s v="241111405"/>
    <s v="24历史学5班"/>
    <s v="4"/>
    <x v="43"/>
    <s v=""/>
    <x v="10"/>
    <s v=""/>
    <s v="411327200608222542"/>
    <s v="24411713111854"/>
    <s v="在读"/>
    <s v="有学籍"/>
    <s v="普通本科生"/>
    <s v="本科"/>
    <s v="共青团员"/>
    <s v="2006-8-22"/>
    <s v="河南省内乡县城关镇内乡县高级中学71届46班"/>
    <s v=""/>
    <s v=""/>
  </r>
  <r>
    <s v="2411114225"/>
    <s v="李林果"/>
    <s v="男"/>
    <s v="校本部"/>
    <s v="汉族"/>
    <s v="2024"/>
    <s v="2024"/>
    <s v="241111405"/>
    <s v="24历史学5班"/>
    <s v="4"/>
    <x v="43"/>
    <s v=""/>
    <x v="10"/>
    <s v=""/>
    <s v="411326200407060536"/>
    <s v="24411715112203"/>
    <s v="在读"/>
    <s v="有学籍"/>
    <s v="普通本科生"/>
    <s v="本科"/>
    <s v="共青团员"/>
    <s v="2004-7-6"/>
    <s v="河南省南阳市淅川县金河镇金榜路淅川县第二高级中学"/>
    <s v=""/>
    <s v=""/>
  </r>
  <r>
    <s v="2411114227"/>
    <s v="杨杉杉"/>
    <s v="女"/>
    <s v="校本部"/>
    <s v="汉族"/>
    <s v="2024"/>
    <s v="2024"/>
    <s v="241111405"/>
    <s v="24历史学5班"/>
    <s v="4"/>
    <x v="43"/>
    <s v=""/>
    <x v="10"/>
    <s v=""/>
    <s v="411325200510103526"/>
    <s v="24411718113219"/>
    <s v="在读"/>
    <s v="有学籍"/>
    <s v="普通本科生"/>
    <s v="本科"/>
    <s v="群众"/>
    <s v="2005-10-10"/>
    <s v="河南省南阳市唐河县郭滩镇柴湾村杨湾7号"/>
    <s v=""/>
    <s v=""/>
  </r>
  <r>
    <s v="2411114241"/>
    <s v="王梦涵"/>
    <s v="女"/>
    <s v="校本部"/>
    <s v="汉族"/>
    <s v="2024"/>
    <s v="2024"/>
    <s v="241111405"/>
    <s v="24历史学5班"/>
    <s v="4"/>
    <x v="43"/>
    <s v=""/>
    <x v="10"/>
    <s v=""/>
    <s v="410181200601170109"/>
    <s v="24412101111031"/>
    <s v="在读"/>
    <s v="有学籍"/>
    <s v="普通本科生"/>
    <s v="本科"/>
    <s v="群众"/>
    <s v="2006-1-17"/>
    <s v="河南省郑州市巩义市朗曼花公馆23号楼1106室"/>
    <s v=""/>
    <s v=""/>
  </r>
  <r>
    <s v="2411114242"/>
    <s v="张凯冰"/>
    <s v="女"/>
    <s v="校本部"/>
    <s v="汉族"/>
    <s v="2024"/>
    <s v="2024"/>
    <s v="241111405"/>
    <s v="24历史学5班"/>
    <s v="4"/>
    <x v="43"/>
    <s v=""/>
    <x v="10"/>
    <s v=""/>
    <s v="41018120051118008X"/>
    <s v="24412101111108"/>
    <s v="在读"/>
    <s v="有学籍"/>
    <s v="普通本科生"/>
    <s v="本科"/>
    <s v="共青团员"/>
    <s v="2005-11-18"/>
    <s v="河南省郑州市巩义市米河镇高庙村四组寺沟30号"/>
    <s v=""/>
    <s v=""/>
  </r>
  <r>
    <s v="2411114253"/>
    <s v="田乐婷"/>
    <s v="女"/>
    <s v="校本部"/>
    <s v="汉族"/>
    <s v="2024"/>
    <s v="2024"/>
    <s v="241111405"/>
    <s v="24历史学5班"/>
    <s v="4"/>
    <x v="43"/>
    <s v=""/>
    <x v="10"/>
    <s v=""/>
    <s v="411381200610102046"/>
    <s v="24412501116070"/>
    <s v="在读"/>
    <s v="有学籍"/>
    <s v="普通本科生"/>
    <s v="本科"/>
    <s v="群众"/>
    <s v="2006-10-10"/>
    <s v="河南省南阳市邓州市元庄乡"/>
    <s v=""/>
    <s v=""/>
  </r>
  <r>
    <s v="2411114256"/>
    <s v="杨佳艺"/>
    <s v="女"/>
    <s v="校本部"/>
    <s v="汉族"/>
    <s v="2024"/>
    <s v="2024"/>
    <s v="241111405"/>
    <s v="24历史学5班"/>
    <s v="4"/>
    <x v="43"/>
    <s v=""/>
    <x v="10"/>
    <s v=""/>
    <s v="410728200605120142"/>
    <s v="24412801111520"/>
    <s v="在读"/>
    <s v="有学籍"/>
    <s v="普通本科生"/>
    <s v="本科"/>
    <s v="群众"/>
    <s v="2006-5-12"/>
    <s v="河南省新乡市长垣县南浦区金占村38号"/>
    <s v=""/>
    <s v=""/>
  </r>
  <r>
    <s v="2411114266"/>
    <s v="王周仕"/>
    <s v="女"/>
    <s v="校本部"/>
    <s v="汉族"/>
    <s v="2024"/>
    <s v="2024"/>
    <s v="241111405"/>
    <s v="24历史学5班"/>
    <s v="4"/>
    <x v="43"/>
    <s v=""/>
    <x v="10"/>
    <s v=""/>
    <s v="310119200608145027"/>
    <s v="24310115012472"/>
    <s v="在读"/>
    <s v="有学籍"/>
    <s v="普通本科生"/>
    <s v="本科"/>
    <s v="群众"/>
    <s v="2006-8-14"/>
    <s v="万祥镇万宏村万六916号"/>
    <s v=""/>
    <s v=""/>
  </r>
  <r>
    <s v="2411114273"/>
    <s v="郎墨涵"/>
    <s v="男"/>
    <s v="校本部"/>
    <s v="汉族"/>
    <s v="2024"/>
    <s v="2024"/>
    <s v="241111405"/>
    <s v="24历史学5班"/>
    <s v="4"/>
    <x v="43"/>
    <s v=""/>
    <x v="10"/>
    <s v=""/>
    <s v="410223200611230437"/>
    <s v="24630105113021"/>
    <s v="在读"/>
    <s v="有学籍"/>
    <s v="普通本科生"/>
    <s v="本科"/>
    <s v="群众"/>
    <s v="2006-11-23"/>
    <s v="西宁市城中区法院街20号五号楼五单元531室"/>
    <s v=""/>
    <s v=""/>
  </r>
  <r>
    <s v="2411114282"/>
    <s v="龙俊杰"/>
    <s v="男"/>
    <s v="校本部"/>
    <s v="苗族"/>
    <s v="2024"/>
    <s v="2024"/>
    <s v="241111405"/>
    <s v="24历史学5班"/>
    <s v="4"/>
    <x v="43"/>
    <s v=""/>
    <x v="10"/>
    <s v=""/>
    <s v="522301200606010119"/>
    <s v="24522301025700"/>
    <s v="在读"/>
    <s v="有学籍"/>
    <s v="普通本科生"/>
    <s v="本科"/>
    <s v="共青团员"/>
    <s v="2006-6-1"/>
    <s v="贵州省黔西南布依族苗族自治州兴义市顶效镇开发东路25号吉祥瑞城1幢1单元204室"/>
    <s v=""/>
    <s v=""/>
  </r>
  <r>
    <s v="2411114297"/>
    <s v="王锦桦"/>
    <s v="男"/>
    <s v="校本部"/>
    <s v="汉族"/>
    <s v="2024"/>
    <s v="2024"/>
    <s v="241111405"/>
    <s v="24历史学5班"/>
    <s v="4"/>
    <x v="43"/>
    <s v=""/>
    <x v="10"/>
    <s v=""/>
    <s v="130406200609081513"/>
    <s v="24130401102203"/>
    <s v="在读"/>
    <s v="有学籍"/>
    <s v="普通本科生"/>
    <s v="本科"/>
    <s v="共青团员"/>
    <s v="2006-9-8"/>
    <s v="河北省邯郸市邯山区雪驰路108号春风小区4号楼2单元304号"/>
    <s v=""/>
    <s v=""/>
  </r>
  <r>
    <s v="2411114298"/>
    <s v="唐悦慈"/>
    <s v="女"/>
    <s v="校本部"/>
    <s v="汉族"/>
    <s v="2024"/>
    <s v="2024"/>
    <s v="241111405"/>
    <s v="24历史学5班"/>
    <s v="4"/>
    <x v="43"/>
    <s v=""/>
    <x v="10"/>
    <s v=""/>
    <s v="130421200503110623"/>
    <s v="24130404101298"/>
    <s v="在读"/>
    <s v="有学籍"/>
    <s v="普通本科生"/>
    <s v="本科"/>
    <s v="共青团员"/>
    <s v="2005-3-11"/>
    <s v="河北省邯郸市经济技术开发区尚璧镇唐屯村滏阳路66号"/>
    <s v=""/>
    <s v=""/>
  </r>
  <r>
    <s v="2411114305"/>
    <s v="林诗云"/>
    <s v="女"/>
    <s v="校本部"/>
    <s v="汉族"/>
    <s v="2024"/>
    <s v="2024"/>
    <s v="241111405"/>
    <s v="24历史学5班"/>
    <s v="4"/>
    <x v="43"/>
    <s v=""/>
    <x v="10"/>
    <s v=""/>
    <s v="360730200601091126"/>
    <s v="24352608110254"/>
    <s v="在读"/>
    <s v="有学籍"/>
    <s v="普通本科生"/>
    <s v="本科"/>
    <s v="共青团员"/>
    <s v="2006-1-9"/>
    <s v="福建省漳州台商投资区角美镇上房村130-1号"/>
    <s v=""/>
    <s v=""/>
  </r>
  <r>
    <s v="2411114318"/>
    <s v="宋子龙"/>
    <s v="男"/>
    <s v="校本部"/>
    <s v="汉族"/>
    <s v="2024"/>
    <s v="2024"/>
    <s v="241111405"/>
    <s v="24历史学5班"/>
    <s v="4"/>
    <x v="43"/>
    <s v=""/>
    <x v="10"/>
    <s v=""/>
    <s v="23018420060213341X"/>
    <s v="24230127110184"/>
    <s v="在读"/>
    <s v="有学籍"/>
    <s v="普通本科生"/>
    <s v="本科"/>
    <s v="共青团员"/>
    <s v="2006-2-13"/>
    <s v="黑龙江省哈尔滨市五常市雅臣中学校高三四班"/>
    <s v=""/>
    <s v=""/>
  </r>
  <r>
    <s v="2411114321"/>
    <s v="陈赢"/>
    <s v="女"/>
    <s v="校本部"/>
    <s v="汉族"/>
    <s v="2024"/>
    <s v="2024"/>
    <s v="241111405"/>
    <s v="24历史学5班"/>
    <s v="4"/>
    <x v="43"/>
    <s v=""/>
    <x v="10"/>
    <s v=""/>
    <s v="230221200506012028"/>
    <s v="24230221110100"/>
    <s v="在读"/>
    <s v="有学籍"/>
    <s v="普通本科生"/>
    <s v="本科"/>
    <s v="共青团员"/>
    <s v="2005-6-1"/>
    <s v="黑龙江省齐齐哈尔市龙江县华民乡华民村5组"/>
    <s v=""/>
    <s v=""/>
  </r>
  <r>
    <s v="2411314003"/>
    <s v="王好"/>
    <s v="女"/>
    <s v="校本部"/>
    <s v="汉族"/>
    <s v="2024"/>
    <s v="2024"/>
    <s v="241111405"/>
    <s v="24历史学5班"/>
    <s v="4"/>
    <x v="43"/>
    <s v=""/>
    <x v="10"/>
    <s v=""/>
    <s v="410323200410249604"/>
    <s v="24410313111211"/>
    <s v="在读"/>
    <s v="有学籍"/>
    <s v="普通本科生"/>
    <s v="本科"/>
    <s v="共青团员"/>
    <s v="2004-10-24"/>
    <s v="河南省洛阳市新安县正村镇"/>
    <s v=""/>
    <s v=""/>
  </r>
  <r>
    <s v="2411314004"/>
    <s v="周思怡"/>
    <s v="女"/>
    <s v="校本部"/>
    <s v="汉族"/>
    <s v="2024"/>
    <s v="2024"/>
    <s v="241111405"/>
    <s v="24历史学5班"/>
    <s v="4"/>
    <x v="43"/>
    <s v=""/>
    <x v="10"/>
    <s v=""/>
    <s v="410329200412269842"/>
    <s v="24410314110226"/>
    <s v="在读"/>
    <s v="有学籍"/>
    <s v="普通本科生"/>
    <s v="本科"/>
    <s v="群众"/>
    <s v="2004-12-26"/>
    <s v="河南省洛阳市伊川县城关镇周村水平街"/>
    <s v=""/>
    <s v=""/>
  </r>
  <r>
    <s v="2411314005"/>
    <s v="李佳乐"/>
    <s v="女"/>
    <s v="校本部"/>
    <s v="汉族"/>
    <s v="2024"/>
    <s v="2024"/>
    <s v="241111405"/>
    <s v="24历史学5班"/>
    <s v="4"/>
    <x v="43"/>
    <s v=""/>
    <x v="10"/>
    <s v=""/>
    <s v="410421200602230249"/>
    <s v="24410413112476"/>
    <s v="在读"/>
    <s v="有学籍"/>
    <s v="普通本科生"/>
    <s v="本科"/>
    <s v="共青团员"/>
    <s v="2006-2-23"/>
    <s v="河南省平顶山市宝丰县肖旗乡范寨范庄145号"/>
    <s v=""/>
    <s v=""/>
  </r>
  <r>
    <s v="2411314006"/>
    <s v="黄嘉雯"/>
    <s v="女"/>
    <s v="校本部"/>
    <s v="汉族"/>
    <s v="2024"/>
    <s v="2024"/>
    <s v="241111405"/>
    <s v="24历史学5班"/>
    <s v="4"/>
    <x v="43"/>
    <s v=""/>
    <x v="10"/>
    <s v=""/>
    <s v="410804200411050021"/>
    <s v="24410601111794"/>
    <s v="在读"/>
    <s v="有学籍"/>
    <s v="普通本科生"/>
    <s v="本科"/>
    <s v="共青团员"/>
    <s v="2004-11-5"/>
    <s v="河南省焦作市马村区立生美景园2号楼2单元2楼东户"/>
    <s v=""/>
    <s v=""/>
  </r>
  <r>
    <s v="2411314010"/>
    <s v="王静文"/>
    <s v="女"/>
    <s v="校本部"/>
    <s v="汉族"/>
    <s v="2024"/>
    <s v="2024"/>
    <s v="241111405"/>
    <s v="24历史学5班"/>
    <s v="4"/>
    <x v="43"/>
    <s v=""/>
    <x v="10"/>
    <s v=""/>
    <s v="412726200506288504"/>
    <s v="24411416114015"/>
    <s v="在读"/>
    <s v="有学籍"/>
    <s v="普通本科生"/>
    <s v="本科"/>
    <s v="共青团员"/>
    <s v="2005-6-28"/>
    <s v="河南省郸城县洺南街道李庄社区诊所"/>
    <s v=""/>
    <s v=""/>
  </r>
  <r>
    <s v="2411314013"/>
    <s v="彭越"/>
    <s v="女"/>
    <s v="校本部"/>
    <s v="汉族"/>
    <s v="2024"/>
    <s v="2024"/>
    <s v="241111405"/>
    <s v="24历史学5班"/>
    <s v="4"/>
    <x v="43"/>
    <s v=""/>
    <x v="10"/>
    <s v=""/>
    <s v="411522200603162121"/>
    <s v="24411613113169"/>
    <s v="在读"/>
    <s v="有学籍"/>
    <s v="普通本科生"/>
    <s v="本科"/>
    <s v="共青团员"/>
    <s v="2006-3-16"/>
    <s v="河南省信阳市光山县牌坊路亲亲家园1号楼2单元403"/>
    <s v=""/>
    <s v=""/>
  </r>
  <r>
    <s v="2411314015"/>
    <s v="尚诗蝶"/>
    <s v="女"/>
    <s v="校本部"/>
    <s v="汉族"/>
    <s v="2024"/>
    <s v="2024"/>
    <s v="241111405"/>
    <s v="24历史学5班"/>
    <s v="4"/>
    <x v="43"/>
    <s v=""/>
    <x v="10"/>
    <s v=""/>
    <s v="41132420060307422X"/>
    <s v="24411701112291"/>
    <s v="在读"/>
    <s v="有学籍"/>
    <s v="普通本科生"/>
    <s v="本科"/>
    <s v="共青团员"/>
    <s v="2006-3-7"/>
    <s v="河南省南阳市镇平县涅阳街道打井队楼邦建材"/>
    <s v=""/>
    <s v=""/>
  </r>
  <r>
    <s v="2411314016"/>
    <s v="付钰乐"/>
    <s v="女"/>
    <s v="校本部"/>
    <s v="汉族"/>
    <s v="2024"/>
    <s v="2024"/>
    <s v="241111405"/>
    <s v="24历史学5班"/>
    <s v="4"/>
    <x v="43"/>
    <s v=""/>
    <x v="10"/>
    <s v=""/>
    <s v="411303200807290141"/>
    <s v="24411711113533"/>
    <s v="在读"/>
    <s v="有学籍"/>
    <s v="普通本科生"/>
    <s v="本科"/>
    <s v="群众"/>
    <s v="2008-7-29"/>
    <s v="河南省南阳市邓州市穰东镇仲景路76号"/>
    <s v=""/>
    <s v=""/>
  </r>
  <r>
    <s v="2411314017"/>
    <s v="刘嘉丽"/>
    <s v="女"/>
    <s v="校本部"/>
    <s v="汉族"/>
    <s v="2024"/>
    <s v="2024"/>
    <s v="241111405"/>
    <s v="24历史学5班"/>
    <s v="4"/>
    <x v="43"/>
    <s v=""/>
    <x v="10"/>
    <s v=""/>
    <s v="41132820060914946X"/>
    <s v="24411718113589"/>
    <s v="在读"/>
    <s v="有学籍"/>
    <s v="普通本科生"/>
    <s v="本科"/>
    <s v="群众"/>
    <s v="2006-9-14"/>
    <s v="河南省南阳市唐河县工业区兴唐街道创业家园A区14号楼2单元2楼"/>
    <s v=""/>
    <s v=""/>
  </r>
  <r>
    <s v="2411314018"/>
    <s v="杨春慧"/>
    <s v="女"/>
    <s v="校本部"/>
    <s v="汉族"/>
    <s v="2024"/>
    <s v="2024"/>
    <s v="241111405"/>
    <s v="24历史学5班"/>
    <s v="4"/>
    <x v="43"/>
    <s v=""/>
    <x v="10"/>
    <s v=""/>
    <s v="41132220060328032X"/>
    <s v="24411721112218"/>
    <s v="在读"/>
    <s v="有学籍"/>
    <s v="普通本科生"/>
    <s v="本科"/>
    <s v="共青团员"/>
    <s v="2006-3-28"/>
    <s v="河南省南阳市方城县凤瑞街道文化路52号"/>
    <s v=""/>
    <s v=""/>
  </r>
  <r>
    <s v="2411314020"/>
    <s v="徐万清"/>
    <s v="女"/>
    <s v="校本部"/>
    <s v="汉族"/>
    <s v="2024"/>
    <s v="2024"/>
    <s v="241111405"/>
    <s v="24历史学5班"/>
    <s v="4"/>
    <x v="43"/>
    <s v=""/>
    <x v="10"/>
    <s v=""/>
    <s v="411525200604159345"/>
    <s v="24412401115403"/>
    <s v="在读"/>
    <s v="有学籍"/>
    <s v="普通本科生"/>
    <s v="本科"/>
    <s v="共青团员"/>
    <s v="2006-4-15"/>
    <s v="河南省信阳市固始县石佛乡柳沟村"/>
    <s v=""/>
    <s v=""/>
  </r>
  <r>
    <s v="2411314021"/>
    <s v="赵贝儿"/>
    <s v="女"/>
    <s v="校本部"/>
    <s v="汉族"/>
    <s v="2024"/>
    <s v="2024"/>
    <s v="241111405"/>
    <s v="24历史学5班"/>
    <s v="4"/>
    <x v="43"/>
    <s v=""/>
    <x v="10"/>
    <s v=""/>
    <s v="411381200509290628"/>
    <s v="24412501114166"/>
    <s v="在读"/>
    <s v="有学籍"/>
    <s v="普通本科生"/>
    <s v="本科"/>
    <s v="群众"/>
    <s v="2005-9-29"/>
    <s v="河南省南阳市邓州市湍北高中"/>
    <s v=""/>
    <s v=""/>
  </r>
  <r>
    <s v="2411414002"/>
    <s v="郑荣洹"/>
    <s v="女"/>
    <s v="校本部"/>
    <s v="汉族"/>
    <s v="2024"/>
    <s v="2024"/>
    <s v="241111405"/>
    <s v="24历史学5班"/>
    <s v="4"/>
    <x v="43"/>
    <s v=""/>
    <x v="10"/>
    <s v=""/>
    <s v="410506200606120065"/>
    <s v="24410701111407"/>
    <s v="在读"/>
    <s v="有学籍"/>
    <s v="普通本科生"/>
    <s v="本科"/>
    <s v="群众"/>
    <s v="2006-6-12"/>
    <s v="河南省安阳市文峰区彰德路南段688号院华豫锦绣园2号楼1单元301号"/>
    <s v=""/>
    <s v=""/>
  </r>
  <r>
    <s v="2411414005"/>
    <s v="张鑫杰"/>
    <s v="女"/>
    <s v="校本部"/>
    <s v="汉族"/>
    <s v="2024"/>
    <s v="2024"/>
    <s v="241111405"/>
    <s v="24历史学5班"/>
    <s v="4"/>
    <x v="43"/>
    <s v=""/>
    <x v="10"/>
    <s v=""/>
    <s v="411303200701200443"/>
    <s v="24411731119693"/>
    <s v="在读"/>
    <s v="有学籍"/>
    <s v="普通本科生"/>
    <s v="本科"/>
    <s v="群众"/>
    <s v="2007-1-20"/>
    <s v="河南省南阳市卧龙区百里西路塑料厂小区斑小将"/>
    <s v=""/>
    <s v=""/>
  </r>
  <r>
    <s v="2411524011"/>
    <s v="亓兴亚"/>
    <s v="女"/>
    <s v="校本部"/>
    <s v="汉族"/>
    <s v="2024"/>
    <s v="2024"/>
    <s v="241111405"/>
    <s v="24历史学5班"/>
    <s v="4"/>
    <x v="43"/>
    <s v=""/>
    <x v="10"/>
    <s v=""/>
    <s v="410527200611234624"/>
    <s v="24410715111270"/>
    <s v="在读"/>
    <s v="有学籍"/>
    <s v="普通本科生"/>
    <s v="本科"/>
    <s v="群众"/>
    <s v="2006-11-23"/>
    <s v="河南省安阳市内黄县绿城国际小区"/>
    <s v=""/>
    <s v=""/>
  </r>
  <r>
    <s v="2421124029"/>
    <s v="冯琪"/>
    <s v="女"/>
    <s v="校本部"/>
    <s v="汉族"/>
    <s v="2024"/>
    <s v="2024"/>
    <s v="241111405"/>
    <s v="24历史学5班"/>
    <s v="4"/>
    <x v="43"/>
    <s v=""/>
    <x v="10"/>
    <s v=""/>
    <s v="622701200510153583"/>
    <s v="24622701121048"/>
    <s v="在读"/>
    <s v="有学籍"/>
    <s v="普通本科生"/>
    <s v="本科"/>
    <s v="群众"/>
    <s v="2005-10-15"/>
    <s v="甘肃省平凉市第一中学教务处"/>
    <s v=""/>
    <s v=""/>
  </r>
  <r>
    <s v="2421124032"/>
    <s v="沈易帆"/>
    <s v="男"/>
    <s v="校本部"/>
    <s v="汉族"/>
    <s v="2024"/>
    <s v="2024"/>
    <s v="241111405"/>
    <s v="24历史学5班"/>
    <s v="4"/>
    <x v="43"/>
    <s v=""/>
    <x v="10"/>
    <s v=""/>
    <s v="330281200510160015"/>
    <s v="24332039150015"/>
    <s v="在读"/>
    <s v="有学籍"/>
    <s v="普通本科生"/>
    <s v="本科"/>
    <s v="群众"/>
    <s v="2005-10-16"/>
    <s v="梨洲街道南兰江东路73号"/>
    <s v=""/>
    <s v=""/>
  </r>
  <r>
    <s v="2421124040"/>
    <s v="苏煜琪"/>
    <s v="男"/>
    <s v="校本部"/>
    <s v="汉族"/>
    <s v="2024"/>
    <s v="2024"/>
    <s v="241111405"/>
    <s v="24历史学5班"/>
    <s v="4"/>
    <x v="43"/>
    <s v=""/>
    <x v="10"/>
    <s v=""/>
    <s v="440183200511164037"/>
    <s v="24440118203015"/>
    <s v="在读"/>
    <s v="有学籍"/>
    <s v="普通本科生"/>
    <s v="本科"/>
    <s v="共青团员"/>
    <s v="2005-11-16"/>
    <s v="广东省/广州市/增城区/荔城街道/广东省广州市增城区荔城街道夏街大道68号"/>
    <s v=""/>
    <s v=""/>
  </r>
  <r>
    <s v="2411524001"/>
    <s v="张艺凡"/>
    <s v="女"/>
    <s v="校本部"/>
    <s v="汉族"/>
    <s v="2024"/>
    <s v="2024"/>
    <s v="241172401"/>
    <s v="24世界史班"/>
    <s v="4"/>
    <x v="44"/>
    <s v=""/>
    <x v="10"/>
    <s v=""/>
    <s v="410105200610140044"/>
    <s v="24410101111535"/>
    <s v="在读"/>
    <s v="有学籍"/>
    <s v="普通本科生"/>
    <s v="本科"/>
    <s v="共青团员"/>
    <s v="2006-10-14"/>
    <s v="河南省郑州市金水区宏祥路29号院13号楼17号"/>
    <s v=""/>
    <s v=""/>
  </r>
  <r>
    <s v="2411524003"/>
    <s v="周正"/>
    <s v="男"/>
    <s v="校本部"/>
    <s v="汉族"/>
    <s v="2024"/>
    <s v="2024"/>
    <s v="241172401"/>
    <s v="24世界史班"/>
    <s v="4"/>
    <x v="44"/>
    <s v=""/>
    <x v="10"/>
    <s v=""/>
    <s v="410105200603020255"/>
    <s v="24410102111116"/>
    <s v="在读"/>
    <s v="有学籍"/>
    <s v="普通本科生"/>
    <s v="本科"/>
    <s v="群众"/>
    <s v="2006-3-2"/>
    <s v="河南省郑州市金水区丰产路31号院"/>
    <s v=""/>
    <s v=""/>
  </r>
  <r>
    <s v="2411524005"/>
    <s v="申远"/>
    <s v="男"/>
    <s v="校本部"/>
    <s v="汉族"/>
    <s v="2024"/>
    <s v="2024"/>
    <s v="241172401"/>
    <s v="24世界史班"/>
    <s v="4"/>
    <x v="44"/>
    <s v=""/>
    <x v="10"/>
    <s v=""/>
    <s v="410182200610270212"/>
    <s v="24410112111171"/>
    <s v="在读"/>
    <s v="有学籍"/>
    <s v="普通本科生"/>
    <s v="本科"/>
    <s v="群众"/>
    <s v="2006-10-27"/>
    <s v="河南省郑州市新密市文峰小区75号院3号楼1单元502室"/>
    <s v=""/>
    <s v=""/>
  </r>
  <r>
    <s v="2411524007"/>
    <s v="梁涵喻"/>
    <s v="女"/>
    <s v="校本部"/>
    <s v="汉族"/>
    <s v="2024"/>
    <s v="2024"/>
    <s v="241172401"/>
    <s v="24世界史班"/>
    <s v="4"/>
    <x v="44"/>
    <s v=""/>
    <x v="10"/>
    <s v=""/>
    <s v="410303200604240063"/>
    <s v="24410302110742"/>
    <s v="在读"/>
    <s v="有学籍"/>
    <s v="普通本科生"/>
    <s v="本科"/>
    <s v="群众"/>
    <s v="2006-4-24"/>
    <s v="河南省洛阳市西工区金谷园路89号院帝豪上院5栋1310号"/>
    <s v=""/>
    <s v=""/>
  </r>
  <r>
    <s v="2411524008"/>
    <s v="李远博"/>
    <s v="男"/>
    <s v="校本部"/>
    <s v="汉族"/>
    <s v="2024"/>
    <s v="2024"/>
    <s v="241172401"/>
    <s v="24世界史班"/>
    <s v="4"/>
    <x v="44"/>
    <s v=""/>
    <x v="10"/>
    <s v=""/>
    <s v="410421200610280537"/>
    <s v="24410413110435"/>
    <s v="在读"/>
    <s v="有学籍"/>
    <s v="普通本科生"/>
    <s v="本科"/>
    <s v="群众"/>
    <s v="2006-10-28"/>
    <s v="河南省平顶山市宝丰县楝树园对面应河花园小区"/>
    <s v=""/>
    <s v=""/>
  </r>
  <r>
    <s v="2411524009"/>
    <s v="吴紫源"/>
    <s v="女"/>
    <s v="校本部"/>
    <s v="汉族"/>
    <s v="2024"/>
    <s v="2024"/>
    <s v="241172401"/>
    <s v="24世界史班"/>
    <s v="4"/>
    <x v="44"/>
    <s v=""/>
    <x v="10"/>
    <s v=""/>
    <s v="410802200509270046"/>
    <s v="24410601111132"/>
    <s v="在读"/>
    <s v="有学籍"/>
    <s v="普通本科生"/>
    <s v="本科"/>
    <s v="共青团员"/>
    <s v="2005-9-27"/>
    <s v="河南省焦作市解放区胜利街城市之星二号楼一单元十楼1006"/>
    <s v=""/>
    <s v=""/>
  </r>
  <r>
    <s v="2411524010"/>
    <s v="和晓雨"/>
    <s v="男"/>
    <s v="校本部"/>
    <s v="汉族"/>
    <s v="2024"/>
    <s v="2024"/>
    <s v="241172401"/>
    <s v="24世界史班"/>
    <s v="4"/>
    <x v="44"/>
    <s v=""/>
    <x v="10"/>
    <s v=""/>
    <s v="410822200607160073"/>
    <s v="24410601111845"/>
    <s v="在读"/>
    <s v="有学籍"/>
    <s v="普通本科生"/>
    <s v="本科"/>
    <s v="群众"/>
    <s v="2006-7-16"/>
    <s v="河南省焦作市城乡一体化示范区阳庙镇和庄村"/>
    <s v=""/>
    <s v=""/>
  </r>
  <r>
    <s v="2411524012"/>
    <s v="范玉喆"/>
    <s v="男"/>
    <s v="校本部"/>
    <s v="汉族"/>
    <s v="2024"/>
    <s v="2024"/>
    <s v="241172401"/>
    <s v="24世界史班"/>
    <s v="4"/>
    <x v="44"/>
    <s v=""/>
    <x v="10"/>
    <s v=""/>
    <s v="410902200603094515"/>
    <s v="24410801111343"/>
    <s v="在读"/>
    <s v="有学籍"/>
    <s v="普通本科生"/>
    <s v="本科"/>
    <s v="共青团员"/>
    <s v="2006-3-9"/>
    <s v="河南省濮阳市华龙区黄河路街道办事处海斯顿公园"/>
    <s v=""/>
    <s v=""/>
  </r>
  <r>
    <s v="2411524014"/>
    <s v="张扬"/>
    <s v="女"/>
    <s v="校本部"/>
    <s v="汉族"/>
    <s v="2024"/>
    <s v="2024"/>
    <s v="241172401"/>
    <s v="24世界史班"/>
    <s v="4"/>
    <x v="44"/>
    <s v=""/>
    <x v="10"/>
    <s v=""/>
    <s v="411221200604190084"/>
    <s v="24411013110206"/>
    <s v="在读"/>
    <s v="有学籍"/>
    <s v="普通本科生"/>
    <s v="本科"/>
    <s v="共青团员"/>
    <s v="2006-4-19"/>
    <s v="河南省三门峡市渑池县英豪镇仁灵村"/>
    <s v=""/>
    <s v=""/>
  </r>
  <r>
    <s v="2411524016"/>
    <s v="董欣悦"/>
    <s v="女"/>
    <s v="校本部"/>
    <s v="汉族"/>
    <s v="2024"/>
    <s v="2024"/>
    <s v="241172401"/>
    <s v="24世界史班"/>
    <s v="4"/>
    <x v="44"/>
    <s v=""/>
    <x v="10"/>
    <s v=""/>
    <s v="412726200511215422"/>
    <s v="24411416114221"/>
    <s v="在读"/>
    <s v="有学籍"/>
    <s v="普通本科生"/>
    <s v="本科"/>
    <s v="群众"/>
    <s v="2005-11-21"/>
    <s v="河南省周口市郸城县东风乡龙王庙行政村"/>
    <s v=""/>
    <s v=""/>
  </r>
  <r>
    <s v="2411524017"/>
    <s v="卞一帆"/>
    <s v="女"/>
    <s v="校本部"/>
    <s v="汉族"/>
    <s v="2024"/>
    <s v="2024"/>
    <s v="241172401"/>
    <s v="24世界史班"/>
    <s v="4"/>
    <x v="44"/>
    <s v=""/>
    <x v="10"/>
    <s v=""/>
    <s v="411502200702250025"/>
    <s v="24411601111368"/>
    <s v="在读"/>
    <s v="有学籍"/>
    <s v="普通本科生"/>
    <s v="本科"/>
    <s v="群众"/>
    <s v="2007-2-25"/>
    <s v="河南省信阳市浉河区工区路卫校对面交警胡同交警支队家属院"/>
    <s v=""/>
    <s v=""/>
  </r>
  <r>
    <s v="2411524018"/>
    <s v="王玉娇"/>
    <s v="女"/>
    <s v="校本部"/>
    <s v="汉族"/>
    <s v="2024"/>
    <s v="2024"/>
    <s v="241172401"/>
    <s v="24世界史班"/>
    <s v="4"/>
    <x v="44"/>
    <s v=""/>
    <x v="10"/>
    <s v=""/>
    <s v="411503200510198724"/>
    <s v="24411611112968"/>
    <s v="在读"/>
    <s v="有学籍"/>
    <s v="普通本科生"/>
    <s v="本科"/>
    <s v="共青团员"/>
    <s v="2005-10-19"/>
    <s v="河南省信阳市平桥区第二高级中学"/>
    <s v=""/>
    <s v=""/>
  </r>
  <r>
    <s v="2411524019"/>
    <s v="刘悦奇"/>
    <s v="男"/>
    <s v="校本部"/>
    <s v="汉族"/>
    <s v="2024"/>
    <s v="2024"/>
    <s v="241172401"/>
    <s v="24世界史班"/>
    <s v="4"/>
    <x v="44"/>
    <s v=""/>
    <x v="10"/>
    <s v=""/>
    <s v="411503200510064515"/>
    <s v="24411611113002"/>
    <s v="在读"/>
    <s v="有学籍"/>
    <s v="普通本科生"/>
    <s v="本科"/>
    <s v="共青团员"/>
    <s v="2005-10-6"/>
    <s v="河南省信阳市平桥区信阳市二高高三21班"/>
    <s v=""/>
    <s v=""/>
  </r>
  <r>
    <s v="2411524020"/>
    <s v="刘思瑶"/>
    <s v="女"/>
    <s v="校本部"/>
    <s v="汉族"/>
    <s v="2024"/>
    <s v="2024"/>
    <s v="241172401"/>
    <s v="24世界史班"/>
    <s v="4"/>
    <x v="44"/>
    <s v=""/>
    <x v="10"/>
    <s v=""/>
    <s v="411327200603200328"/>
    <s v="24411713111457"/>
    <s v="在读"/>
    <s v="有学籍"/>
    <s v="普通本科生"/>
    <s v="本科"/>
    <s v="群众"/>
    <s v="2006-3-20"/>
    <s v="河南省内乡县城关镇内向县高级中学71届50班"/>
    <s v=""/>
    <s v=""/>
  </r>
  <r>
    <s v="2411524021"/>
    <s v="杜佳钰"/>
    <s v="女"/>
    <s v="校本部"/>
    <s v="汉族"/>
    <s v="2024"/>
    <s v="2024"/>
    <s v="241172401"/>
    <s v="24世界史班"/>
    <s v="4"/>
    <x v="44"/>
    <s v=""/>
    <x v="10"/>
    <s v=""/>
    <s v="411328200512296164"/>
    <s v="24411717111035"/>
    <s v="在读"/>
    <s v="有学籍"/>
    <s v="普通本科生"/>
    <s v="本科"/>
    <s v="共青团员"/>
    <s v="2005-12-29"/>
    <s v="河南省南阳市新野县五星镇五星村南头5组"/>
    <s v=""/>
    <s v=""/>
  </r>
  <r>
    <s v="2411524022"/>
    <s v="赵爱真"/>
    <s v="女"/>
    <s v="校本部"/>
    <s v="汉族"/>
    <s v="2024"/>
    <s v="2024"/>
    <s v="241172401"/>
    <s v="24世界史班"/>
    <s v="4"/>
    <x v="44"/>
    <s v=""/>
    <x v="10"/>
    <s v=""/>
    <s v="41132220061024102X"/>
    <s v="24411721112038"/>
    <s v="在读"/>
    <s v="有学籍"/>
    <s v="普通本科生"/>
    <s v="本科"/>
    <s v="群众"/>
    <s v="2006-10-24"/>
    <s v="河南省南阳市方城县拐河镇果木庄村"/>
    <s v=""/>
    <s v=""/>
  </r>
  <r>
    <s v="2411524023"/>
    <s v="蒋书玉"/>
    <s v="女"/>
    <s v="校本部"/>
    <s v="汉族"/>
    <s v="2024"/>
    <s v="2024"/>
    <s v="241172401"/>
    <s v="24世界史班"/>
    <s v="4"/>
    <x v="44"/>
    <s v=""/>
    <x v="10"/>
    <s v=""/>
    <s v="411381200609068426"/>
    <s v="24412501114142"/>
    <s v="在读"/>
    <s v="有学籍"/>
    <s v="普通本科生"/>
    <s v="本科"/>
    <s v="群众"/>
    <s v="2006-9-6"/>
    <s v="河南省南阳市邓州市湍北高中"/>
    <s v=""/>
    <s v=""/>
  </r>
  <r>
    <s v="2411524024"/>
    <s v="王璐瑶"/>
    <s v="女"/>
    <s v="校本部"/>
    <s v="汉族"/>
    <s v="2024"/>
    <s v="2024"/>
    <s v="241172401"/>
    <s v="24世界史班"/>
    <s v="4"/>
    <x v="44"/>
    <s v=""/>
    <x v="10"/>
    <s v=""/>
    <s v="411381200610027429"/>
    <s v="24412501116030"/>
    <s v="在读"/>
    <s v="有学籍"/>
    <s v="普通本科生"/>
    <s v="本科"/>
    <s v="共青团员"/>
    <s v="2006-10-2"/>
    <s v="河南省南阳市邓州市小杨营乡十字村80号"/>
    <s v=""/>
    <s v=""/>
  </r>
  <r>
    <s v="2411524025"/>
    <s v="杨喆"/>
    <s v="男"/>
    <s v="校本部"/>
    <s v="汉族"/>
    <s v="2024"/>
    <s v="2024"/>
    <s v="241172401"/>
    <s v="24世界史班"/>
    <s v="4"/>
    <x v="44"/>
    <s v=""/>
    <x v="10"/>
    <s v=""/>
    <s v="411724200606226411"/>
    <s v="24413101111851"/>
    <s v="在读"/>
    <s v="有学籍"/>
    <s v="普通本科生"/>
    <s v="本科"/>
    <s v="群众"/>
    <s v="2006-6-22"/>
    <s v="河南省驻马店市新蔡县河坞乡瓦屋村明英高中"/>
    <s v=""/>
    <s v=""/>
  </r>
  <r>
    <s v="2411524026"/>
    <s v="董国庆"/>
    <s v="男"/>
    <s v="校本部"/>
    <s v="汉族"/>
    <s v="2024"/>
    <s v="2024"/>
    <s v="241172401"/>
    <s v="24世界史班"/>
    <s v="4"/>
    <x v="44"/>
    <s v=""/>
    <x v="10"/>
    <s v=""/>
    <s v="610121200510021555"/>
    <s v="24610101111342"/>
    <s v="在读"/>
    <s v="有学籍"/>
    <s v="普通本科生"/>
    <s v="本科"/>
    <s v="群众"/>
    <s v="2005-10-2"/>
    <s v="陕西省西安市雁塔区航天大道神舟六路陕建翠园锦绣二号楼二单元2301"/>
    <s v=""/>
    <s v=""/>
  </r>
  <r>
    <s v="2411524030"/>
    <s v="张静"/>
    <s v="女"/>
    <s v="校本部"/>
    <s v="汉族"/>
    <s v="2024"/>
    <s v="2024"/>
    <s v="241172401"/>
    <s v="24世界史班"/>
    <s v="4"/>
    <x v="44"/>
    <s v=""/>
    <x v="10"/>
    <s v=""/>
    <s v="610823200607091227"/>
    <s v="24610601110168"/>
    <s v="在读"/>
    <s v="有学籍"/>
    <s v="普通本科生"/>
    <s v="本科"/>
    <s v="群众"/>
    <s v="2006-7-9"/>
    <s v="陕西省榆林市横山区怀远街道办官员峁社区官员小区五单元1101"/>
    <s v=""/>
    <s v=""/>
  </r>
  <r>
    <s v="2418124080"/>
    <s v="方凯"/>
    <s v="男"/>
    <s v="校本部"/>
    <s v="汉族"/>
    <s v="2024"/>
    <s v="2024"/>
    <s v="241172401"/>
    <s v="24世界史班"/>
    <s v="4"/>
    <x v="44"/>
    <s v=""/>
    <x v="10"/>
    <s v=""/>
    <s v="411081200503216674"/>
    <s v="24411114113509"/>
    <s v="在读"/>
    <s v="有学籍"/>
    <s v="普通本科生"/>
    <s v="本科"/>
    <s v="群众"/>
    <s v="2005-3-21"/>
    <s v="河南省许昌市禹州市禹王大道西段安邦小区"/>
    <s v=""/>
    <s v=""/>
  </r>
  <r>
    <s v="2409624011"/>
    <s v="刘元祀"/>
    <s v="男"/>
    <s v="校本部"/>
    <s v="回族"/>
    <s v="2024"/>
    <s v="2024"/>
    <s v="241182401"/>
    <s v="24考古学班"/>
    <s v="4"/>
    <x v="45"/>
    <s v=""/>
    <x v="10"/>
    <s v=""/>
    <s v="411402200607180131"/>
    <s v="24411301111644"/>
    <s v="在读"/>
    <s v="有学籍"/>
    <s v="普通本科生"/>
    <s v="本科"/>
    <s v="共青团员"/>
    <s v="2006-7-18"/>
    <s v="河南省商丘市梁园区民主路1号东城花园一号楼704"/>
    <s v=""/>
    <s v=""/>
  </r>
  <r>
    <s v="2411114293"/>
    <s v="席乃鑫"/>
    <s v="女"/>
    <s v="校本部"/>
    <s v="汉族"/>
    <s v="2024"/>
    <s v="2024"/>
    <s v="241182401"/>
    <s v="24考古学班"/>
    <s v="4"/>
    <x v="45"/>
    <s v=""/>
    <x v="10"/>
    <s v=""/>
    <s v="120105200605310046"/>
    <s v="24120105912185"/>
    <s v="在读"/>
    <s v="有学籍"/>
    <s v="普通本科生"/>
    <s v="本科"/>
    <s v="共青团员"/>
    <s v="2006-5-31"/>
    <s v="天津市东丽区卫国道236号茂泽雅园17号楼501"/>
    <s v=""/>
    <s v=""/>
  </r>
  <r>
    <s v="2411624001"/>
    <s v="王忻钰"/>
    <s v="女"/>
    <s v="校本部"/>
    <s v="汉族"/>
    <s v="2024"/>
    <s v="2024"/>
    <s v="241182401"/>
    <s v="24考古学班"/>
    <s v="4"/>
    <x v="45"/>
    <s v=""/>
    <x v="10"/>
    <s v=""/>
    <s v="410108200609070025"/>
    <s v="24410106110549"/>
    <s v="在读"/>
    <s v="有学籍"/>
    <s v="普通本科生"/>
    <s v="本科"/>
    <s v="群众"/>
    <s v="2006-9-7"/>
    <s v="河南省郑州市惠济区英才街苏屯五号院2号楼1单元2605"/>
    <s v=""/>
    <s v=""/>
  </r>
  <r>
    <s v="2411624002"/>
    <s v="王彦恺"/>
    <s v="女"/>
    <s v="校本部"/>
    <s v="汉族"/>
    <s v="2024"/>
    <s v="2024"/>
    <s v="241182401"/>
    <s v="24考古学班"/>
    <s v="4"/>
    <x v="45"/>
    <s v=""/>
    <x v="10"/>
    <s v=""/>
    <s v="410302200607110049"/>
    <s v="24410302151464"/>
    <s v="在读"/>
    <s v="有学籍"/>
    <s v="普通本科生"/>
    <s v="本科"/>
    <s v="共青团员"/>
    <s v="2006-7-11"/>
    <s v="河南省洛阳市涧西区南昌路155号天泽大厦1211室"/>
    <s v=""/>
    <s v=""/>
  </r>
  <r>
    <s v="2411624004"/>
    <s v="王启帆"/>
    <s v="男"/>
    <s v="校本部"/>
    <s v="汉族"/>
    <s v="2024"/>
    <s v="2024"/>
    <s v="241182401"/>
    <s v="24考古学班"/>
    <s v="4"/>
    <x v="45"/>
    <s v=""/>
    <x v="10"/>
    <s v=""/>
    <s v="410381200604280056"/>
    <s v="24410311110605"/>
    <s v="在读"/>
    <s v="有学籍"/>
    <s v="普通本科生"/>
    <s v="本科"/>
    <s v="共青团员"/>
    <s v="2006-4-28"/>
    <s v="河南省洛阳市偃师区首阳路华夏新村"/>
    <s v=""/>
    <s v=""/>
  </r>
  <r>
    <s v="2411624005"/>
    <s v="王佳音"/>
    <s v="女"/>
    <s v="校本部"/>
    <s v="汉族"/>
    <s v="2024"/>
    <s v="2024"/>
    <s v="241182401"/>
    <s v="24考古学班"/>
    <s v="4"/>
    <x v="45"/>
    <s v=""/>
    <x v="10"/>
    <s v=""/>
    <s v="410323200511050020"/>
    <s v="24410313110454"/>
    <s v="在读"/>
    <s v="有学籍"/>
    <s v="普通本科生"/>
    <s v="本科"/>
    <s v="共青团员"/>
    <s v="2005-11-5"/>
    <s v="河南省洛阳市新安县碧桂园9号楼1004室"/>
    <s v=""/>
    <s v=""/>
  </r>
  <r>
    <s v="2411624006"/>
    <s v="杨诗雨"/>
    <s v="女"/>
    <s v="校本部"/>
    <s v="汉族"/>
    <s v="2024"/>
    <s v="2024"/>
    <s v="241182401"/>
    <s v="24考古学班"/>
    <s v="4"/>
    <x v="45"/>
    <s v=""/>
    <x v="10"/>
    <s v=""/>
    <s v="410329200610050569"/>
    <s v="24410314111411"/>
    <s v="在读"/>
    <s v="有学籍"/>
    <s v="普通本科生"/>
    <s v="本科"/>
    <s v="共青团员"/>
    <s v="2006-10-5"/>
    <s v="河南省洛阳市伊川县葛寨镇沙园村"/>
    <s v=""/>
    <s v=""/>
  </r>
  <r>
    <s v="2411624007"/>
    <s v="周安琪"/>
    <s v="女"/>
    <s v="校本部"/>
    <s v="汉族"/>
    <s v="2024"/>
    <s v="2024"/>
    <s v="241182401"/>
    <s v="24考古学班"/>
    <s v="4"/>
    <x v="45"/>
    <s v=""/>
    <x v="10"/>
    <s v=""/>
    <s v="410782200605049663"/>
    <s v="24410511110029"/>
    <s v="在读"/>
    <s v="有学籍"/>
    <s v="普通本科生"/>
    <s v="本科"/>
    <s v="共青团员"/>
    <s v="2006-5-4"/>
    <s v="河南省新乡市辉县市洪洲乡茅草庄"/>
    <s v=""/>
    <s v=""/>
  </r>
  <r>
    <s v="2411624008"/>
    <s v="张子涵"/>
    <s v="男"/>
    <s v="校本部"/>
    <s v="汉族"/>
    <s v="2024"/>
    <s v="2024"/>
    <s v="241182401"/>
    <s v="24考古学班"/>
    <s v="4"/>
    <x v="45"/>
    <s v=""/>
    <x v="10"/>
    <s v=""/>
    <s v="410882200601230030"/>
    <s v="24410614110898"/>
    <s v="在读"/>
    <s v="有学籍"/>
    <s v="普通本科生"/>
    <s v="本科"/>
    <s v="共青团员"/>
    <s v="2006-1-23"/>
    <s v="河南省焦作市沁阳市东方银座A区2号楼一单元1702"/>
    <s v=""/>
    <s v=""/>
  </r>
  <r>
    <s v="2411624009"/>
    <s v="王紫如"/>
    <s v="女"/>
    <s v="校本部"/>
    <s v="汉族"/>
    <s v="2024"/>
    <s v="2024"/>
    <s v="241182401"/>
    <s v="24考古学班"/>
    <s v="4"/>
    <x v="45"/>
    <s v=""/>
    <x v="10"/>
    <s v=""/>
    <s v="410581200512250088"/>
    <s v="24410712110507"/>
    <s v="在读"/>
    <s v="有学籍"/>
    <s v="普通本科生"/>
    <s v="本科"/>
    <s v="共青团员"/>
    <s v="2005-12-25"/>
    <s v="河南省安阳市林州市临淇镇李家寨村新区61号"/>
    <s v=""/>
    <s v=""/>
  </r>
  <r>
    <s v="2411624010"/>
    <s v="王可欣"/>
    <s v="女"/>
    <s v="校本部"/>
    <s v="汉族"/>
    <s v="2024"/>
    <s v="2024"/>
    <s v="241182401"/>
    <s v="24考古学班"/>
    <s v="4"/>
    <x v="45"/>
    <s v=""/>
    <x v="10"/>
    <s v=""/>
    <s v="410522200511070464"/>
    <s v="24410716110949"/>
    <s v="在读"/>
    <s v="有学籍"/>
    <s v="普通本科生"/>
    <s v="本科"/>
    <s v="群众"/>
    <s v="2005-11-7"/>
    <s v="河南省安阳市安阳县殷都区水冶镇南关幸福苑"/>
    <s v=""/>
    <s v=""/>
  </r>
  <r>
    <s v="2411624011"/>
    <s v="王佳希"/>
    <s v="女"/>
    <s v="校本部"/>
    <s v="汉族"/>
    <s v="2024"/>
    <s v="2024"/>
    <s v="241182401"/>
    <s v="24考古学班"/>
    <s v="4"/>
    <x v="45"/>
    <s v=""/>
    <x v="10"/>
    <s v=""/>
    <s v="411282200605260366"/>
    <s v="24411001150668"/>
    <s v="在读"/>
    <s v="有学籍"/>
    <s v="普通本科生"/>
    <s v="本科"/>
    <s v="群众"/>
    <s v="2006-5-26"/>
    <s v="河南省三门峡市城乡一体化示范区紫阳路18号三门峡高新一中"/>
    <s v=""/>
    <s v=""/>
  </r>
  <r>
    <s v="2411624012"/>
    <s v="张鑫垚"/>
    <s v="女"/>
    <s v="校本部"/>
    <s v="汉族"/>
    <s v="2024"/>
    <s v="2024"/>
    <s v="241182401"/>
    <s v="24考古学班"/>
    <s v="4"/>
    <x v="45"/>
    <s v=""/>
    <x v="10"/>
    <s v=""/>
    <s v="411222200511140068"/>
    <s v="24411012150099"/>
    <s v="在读"/>
    <s v="有学籍"/>
    <s v="普通本科生"/>
    <s v="本科"/>
    <s v="共青团员"/>
    <s v="2005-11-14"/>
    <s v="河南省三门峡市陕县骏景福园13号楼102"/>
    <s v=""/>
    <s v=""/>
  </r>
  <r>
    <s v="2411624013"/>
    <s v="孙金源"/>
    <s v="女"/>
    <s v="校本部"/>
    <s v="汉族"/>
    <s v="2024"/>
    <s v="2024"/>
    <s v="241182401"/>
    <s v="24考古学班"/>
    <s v="4"/>
    <x v="45"/>
    <s v=""/>
    <x v="10"/>
    <s v=""/>
    <s v="411002200510284522"/>
    <s v="24411101110924"/>
    <s v="在读"/>
    <s v="有学籍"/>
    <s v="普通本科生"/>
    <s v="本科"/>
    <s v="共青团员"/>
    <s v="2005-10-28"/>
    <s v="河南省许昌市魏都区半截河街道八一路河湾新家园五号楼二单元二楼东户"/>
    <s v=""/>
    <s v=""/>
  </r>
  <r>
    <s v="2411624014"/>
    <s v="娄亚冰"/>
    <s v="女"/>
    <s v="校本部"/>
    <s v="汉族"/>
    <s v="2024"/>
    <s v="2024"/>
    <s v="241182401"/>
    <s v="24考古学班"/>
    <s v="4"/>
    <x v="45"/>
    <s v=""/>
    <x v="10"/>
    <s v=""/>
    <s v="411081200905180125"/>
    <s v="24411114113650"/>
    <s v="在读"/>
    <s v="有学籍"/>
    <s v="普通本科生"/>
    <s v="本科"/>
    <s v="群众"/>
    <s v="2009-5-18"/>
    <s v="河南省许昌市禹州市韩城街道天源社区电厂家属院3号院"/>
    <s v=""/>
    <s v=""/>
  </r>
  <r>
    <s v="2411624015"/>
    <s v="郭鑫"/>
    <s v="男"/>
    <s v="校本部"/>
    <s v="汉族"/>
    <s v="2024"/>
    <s v="2024"/>
    <s v="241182401"/>
    <s v="24考古学班"/>
    <s v="4"/>
    <x v="45"/>
    <s v=""/>
    <x v="10"/>
    <s v=""/>
    <s v="41162520071010049X"/>
    <s v="24411416113980"/>
    <s v="在读"/>
    <s v="有学籍"/>
    <s v="普通本科生"/>
    <s v="本科"/>
    <s v="群众"/>
    <s v="2007-10-10"/>
    <s v="河南省周口市郸城县城郊乡马寨蚕种场"/>
    <s v=""/>
    <s v=""/>
  </r>
  <r>
    <s v="2411624016"/>
    <s v="焦娇"/>
    <s v="女"/>
    <s v="校本部"/>
    <s v="汉族"/>
    <s v="2024"/>
    <s v="2024"/>
    <s v="241182401"/>
    <s v="24考古学班"/>
    <s v="4"/>
    <x v="45"/>
    <s v=""/>
    <x v="10"/>
    <s v=""/>
    <s v="411502200612039648"/>
    <s v="24411601111378"/>
    <s v="在读"/>
    <s v="有学籍"/>
    <s v="普通本科生"/>
    <s v="本科"/>
    <s v="共青团员"/>
    <s v="2006-12-3"/>
    <s v="河南省信阳市浉河区申碑路金杯小区43号楼3单元405"/>
    <s v=""/>
    <s v=""/>
  </r>
  <r>
    <s v="2411624017"/>
    <s v="马琰皓"/>
    <s v="男"/>
    <s v="校本部"/>
    <s v="汉族"/>
    <s v="2024"/>
    <s v="2024"/>
    <s v="241182401"/>
    <s v="24考古学班"/>
    <s v="4"/>
    <x v="45"/>
    <s v=""/>
    <x v="10"/>
    <s v=""/>
    <s v="411330200512171136"/>
    <s v="24411714111463"/>
    <s v="在读"/>
    <s v="有学籍"/>
    <s v="普通本科生"/>
    <s v="本科"/>
    <s v="群众"/>
    <s v="2005-12-17"/>
    <s v="河南省南阳市西峡县西峡一高"/>
    <s v=""/>
    <s v=""/>
  </r>
  <r>
    <s v="2411624018"/>
    <s v="肖尧"/>
    <s v="女"/>
    <s v="校本部"/>
    <s v="汉族"/>
    <s v="2024"/>
    <s v="2024"/>
    <s v="241182401"/>
    <s v="24考古学班"/>
    <s v="4"/>
    <x v="45"/>
    <s v=""/>
    <x v="10"/>
    <s v=""/>
    <s v="411321200605190022"/>
    <s v="24411719110898"/>
    <s v="在读"/>
    <s v="有学籍"/>
    <s v="普通本科生"/>
    <s v="本科"/>
    <s v="群众"/>
    <s v="2006-5-19"/>
    <s v="河南省南阳市桐柏县香溪安澜园11栋"/>
    <s v=""/>
    <s v=""/>
  </r>
  <r>
    <s v="2411624019"/>
    <s v="杜杏云"/>
    <s v="女"/>
    <s v="校本部"/>
    <s v="汉族"/>
    <s v="2024"/>
    <s v="2024"/>
    <s v="241182401"/>
    <s v="24考古学班"/>
    <s v="4"/>
    <x v="45"/>
    <s v=""/>
    <x v="10"/>
    <s v=""/>
    <s v="411322200702264229"/>
    <s v="24411721112703"/>
    <s v="在读"/>
    <s v="有学籍"/>
    <s v="普通本科生"/>
    <s v="本科"/>
    <s v="群众"/>
    <s v="2007-2-26"/>
    <s v="河南省南阳市方城县城关镇和平街方城一小西隔墙明星托教的旁边"/>
    <s v=""/>
    <s v=""/>
  </r>
  <r>
    <s v="2411624020"/>
    <s v="刘胜男"/>
    <s v="女"/>
    <s v="校本部"/>
    <s v="汉族"/>
    <s v="2024"/>
    <s v="2024"/>
    <s v="241182401"/>
    <s v="24考古学班"/>
    <s v="4"/>
    <x v="45"/>
    <s v=""/>
    <x v="10"/>
    <s v=""/>
    <s v="411322200606081668"/>
    <s v="24411721113021"/>
    <s v="在读"/>
    <s v="有学籍"/>
    <s v="普通本科生"/>
    <s v="本科"/>
    <s v="共青团员"/>
    <s v="2006-6-8"/>
    <s v="河南省南阳市方城县柳河乡景湾村后赵庄"/>
    <s v=""/>
    <s v=""/>
  </r>
  <r>
    <s v="2411624021"/>
    <s v="李海天"/>
    <s v="男"/>
    <s v="校本部"/>
    <s v="汉族"/>
    <s v="2024"/>
    <s v="2024"/>
    <s v="241182401"/>
    <s v="24考古学班"/>
    <s v="4"/>
    <x v="45"/>
    <s v=""/>
    <x v="10"/>
    <s v=""/>
    <s v="411525200705070913"/>
    <s v="24412401154690"/>
    <s v="在读"/>
    <s v="有学籍"/>
    <s v="普通本科生"/>
    <s v="本科"/>
    <s v="群众"/>
    <s v="2007-5-7"/>
    <s v="河南省信阳市固始县洪埠乡洪埠村吴营村民组"/>
    <s v=""/>
    <s v=""/>
  </r>
  <r>
    <s v="2411624022"/>
    <s v="曹莹"/>
    <s v="女"/>
    <s v="校本部"/>
    <s v="汉族"/>
    <s v="2024"/>
    <s v="2024"/>
    <s v="241182401"/>
    <s v="24考古学班"/>
    <s v="4"/>
    <x v="45"/>
    <s v=""/>
    <x v="10"/>
    <s v=""/>
    <s v="411326200606216986"/>
    <s v="24412501115494"/>
    <s v="在读"/>
    <s v="有学籍"/>
    <s v="普通本科生"/>
    <s v="本科"/>
    <s v="群众"/>
    <s v="2006-6-21"/>
    <s v="河南省南阳市邓州市第二高级中学校"/>
    <s v=""/>
    <s v=""/>
  </r>
  <r>
    <s v="2418124041"/>
    <s v="李羿蓁"/>
    <s v="女"/>
    <s v="校本部"/>
    <s v="汉族"/>
    <s v="2024"/>
    <s v="2024"/>
    <s v="241182401"/>
    <s v="24考古学班"/>
    <s v="4"/>
    <x v="45"/>
    <s v=""/>
    <x v="10"/>
    <s v=""/>
    <s v="410224200610010041"/>
    <s v="24410201111967"/>
    <s v="在读"/>
    <s v="有学籍"/>
    <s v="普通本科生"/>
    <s v="本科"/>
    <s v="共青团员"/>
    <s v="2006-10-1"/>
    <s v="河南省开封市祥符区半坡店乡赵千砦村三组213号"/>
    <s v=""/>
    <s v=""/>
  </r>
  <r>
    <s v="2421124051"/>
    <s v="江雨昂"/>
    <s v="男"/>
    <s v="校本部"/>
    <s v="汉族"/>
    <s v="2024"/>
    <s v="2024"/>
    <s v="241182401"/>
    <s v="24考古学班"/>
    <s v="4"/>
    <x v="45"/>
    <s v=""/>
    <x v="10"/>
    <s v=""/>
    <s v="33020620061003311X"/>
    <s v="24230821310036"/>
    <s v="在读"/>
    <s v="有学籍"/>
    <s v="普通本科生"/>
    <s v="本科"/>
    <s v="群众"/>
    <s v="2006-10-3"/>
    <s v="黑龙江省富锦市第三中学高三十七班张亚娟转"/>
    <s v=""/>
    <s v=""/>
  </r>
  <r>
    <s v="2421124053"/>
    <s v="肖林"/>
    <s v="男"/>
    <s v="校本部"/>
    <s v="汉族"/>
    <s v="2024"/>
    <s v="2024"/>
    <s v="241182401"/>
    <s v="24考古学班"/>
    <s v="4"/>
    <x v="45"/>
    <s v=""/>
    <x v="10"/>
    <s v=""/>
    <s v="23108520041005273X"/>
    <s v="24231023110238"/>
    <s v="在读"/>
    <s v="有学籍"/>
    <s v="普通本科生"/>
    <s v="本科"/>
    <s v="群众"/>
    <s v="2004-10-5"/>
    <s v="黑龙江省穆棱市第一中学14班"/>
    <s v=""/>
    <s v=""/>
  </r>
  <r>
    <s v="2212114044"/>
    <s v="杨奕涵"/>
    <s v="女"/>
    <s v="校本部"/>
    <s v="回族"/>
    <s v="2024"/>
    <s v="2022"/>
    <s v="2411401"/>
    <s v="2024级美术学1班"/>
    <s v="4"/>
    <x v="46"/>
    <s v=""/>
    <x v="11"/>
    <s v=""/>
    <s v="410104200404100061"/>
    <s v="22410133119328"/>
    <s v="复学"/>
    <s v="有学籍"/>
    <s v=""/>
    <s v="本科"/>
    <s v="群众"/>
    <s v="2004410"/>
    <s v=""/>
    <s v=""/>
    <s v=""/>
  </r>
  <r>
    <s v="2412114012"/>
    <s v="谌思园"/>
    <s v="女"/>
    <s v="校本部"/>
    <s v="汉族"/>
    <s v="2024"/>
    <s v="2024"/>
    <s v="2411401"/>
    <s v="2024级美术学1班"/>
    <s v="4"/>
    <x v="46"/>
    <s v=""/>
    <x v="11"/>
    <s v=""/>
    <s v="411330200609043624"/>
    <s v="24410132119716"/>
    <s v="在读"/>
    <s v="有学籍"/>
    <s v="普通本科生"/>
    <s v="本科"/>
    <s v="群众"/>
    <s v="2006-9-4"/>
    <s v="河南省郑州市金水区农业路东46号院"/>
    <s v=""/>
    <s v=""/>
  </r>
  <r>
    <s v="2412114013"/>
    <s v="张梦茹"/>
    <s v="女"/>
    <s v="校本部"/>
    <s v="汉族"/>
    <s v="2024"/>
    <s v="2024"/>
    <s v="2411401"/>
    <s v="2024级美术学1班"/>
    <s v="4"/>
    <x v="46"/>
    <s v=""/>
    <x v="11"/>
    <s v=""/>
    <s v="411728200603124845"/>
    <s v="24410133119116"/>
    <s v="在读"/>
    <s v="有学籍"/>
    <s v="普通本科生"/>
    <s v="本科"/>
    <s v="共青团员"/>
    <s v="2006-3-12"/>
    <s v="河南省郑州市二七区连云路中联创橄榄城五号院3号楼2单元16楼西户"/>
    <s v=""/>
    <s v=""/>
  </r>
  <r>
    <s v="2412114014"/>
    <s v="王可欣"/>
    <s v="女"/>
    <s v="校本部"/>
    <s v="汉族"/>
    <s v="2024"/>
    <s v="2024"/>
    <s v="2411401"/>
    <s v="2024级美术学1班"/>
    <s v="4"/>
    <x v="46"/>
    <s v=""/>
    <x v="11"/>
    <s v=""/>
    <s v="410105200505280248"/>
    <s v="24410133119150"/>
    <s v="在读"/>
    <s v="有学籍"/>
    <s v="普通本科生"/>
    <s v="本科"/>
    <s v="群众"/>
    <s v="2005-5-28"/>
    <s v="河南省郑州市金水区金水路与中州大道交叉口广汇PAMA小区8号楼1102"/>
    <s v=""/>
    <s v=""/>
  </r>
  <r>
    <s v="2412114015"/>
    <s v="侯明里"/>
    <s v="女"/>
    <s v="校本部"/>
    <s v="汉族"/>
    <s v="2024"/>
    <s v="2024"/>
    <s v="2411401"/>
    <s v="2024级美术学1班"/>
    <s v="4"/>
    <x v="46"/>
    <s v=""/>
    <x v="11"/>
    <s v=""/>
    <s v="41132920060120132X"/>
    <s v="24410133119341"/>
    <s v="在读"/>
    <s v="有学籍"/>
    <s v="普通本科生"/>
    <s v="本科"/>
    <s v="群众"/>
    <s v="2006-1-20"/>
    <s v="河南省郑州市金水区卫生路二号院十九号楼二十八号"/>
    <s v=""/>
    <s v=""/>
  </r>
  <r>
    <s v="2412114016"/>
    <s v="董瑞鑫"/>
    <s v="女"/>
    <s v="校本部"/>
    <s v="汉族"/>
    <s v="2024"/>
    <s v="2024"/>
    <s v="2411401"/>
    <s v="2024级美术学1班"/>
    <s v="4"/>
    <x v="46"/>
    <s v=""/>
    <x v="11"/>
    <s v=""/>
    <s v="410328200603200083"/>
    <s v="24410134119612"/>
    <s v="在读"/>
    <s v="有学籍"/>
    <s v="普通本科生"/>
    <s v="本科"/>
    <s v="共青团员"/>
    <s v="2006-3-20"/>
    <s v="河南省郑州市金水区南阳新村办事处正道和苑2号楼204"/>
    <s v=""/>
    <s v=""/>
  </r>
  <r>
    <s v="2412114017"/>
    <s v="张涵淇"/>
    <s v="女"/>
    <s v="校本部"/>
    <s v="汉族"/>
    <s v="2024"/>
    <s v="2024"/>
    <s v="2411401"/>
    <s v="2024级美术学1班"/>
    <s v="4"/>
    <x v="46"/>
    <s v=""/>
    <x v="11"/>
    <s v=""/>
    <s v="411621200602242284"/>
    <s v="24410136119023"/>
    <s v="在读"/>
    <s v="有学籍"/>
    <s v="普通本科生"/>
    <s v="本科"/>
    <s v="群众"/>
    <s v="2006-2-24"/>
    <s v="河南省郑州市金水区文化北路九十号院汇金玫瑰园二号楼一单元七零七室"/>
    <s v=""/>
    <s v=""/>
  </r>
  <r>
    <s v="2412114018"/>
    <s v="曾庆萍"/>
    <s v="女"/>
    <s v="校本部"/>
    <s v="汉族"/>
    <s v="2024"/>
    <s v="2024"/>
    <s v="2411401"/>
    <s v="2024级美术学1班"/>
    <s v="4"/>
    <x v="46"/>
    <s v=""/>
    <x v="11"/>
    <s v=""/>
    <s v="410185200510056023"/>
    <s v="24410136119381"/>
    <s v="在读"/>
    <s v="有学籍"/>
    <s v="普通本科生"/>
    <s v="本科"/>
    <s v="共青团员"/>
    <s v="2005-10-5"/>
    <s v="河南省郑州市惠济区开元路100号33号楼1单元102号"/>
    <s v=""/>
    <s v=""/>
  </r>
  <r>
    <s v="2412114019"/>
    <s v="李雪"/>
    <s v="女"/>
    <s v="校本部"/>
    <s v="汉族"/>
    <s v="2024"/>
    <s v="2024"/>
    <s v="2411401"/>
    <s v="2024级美术学1班"/>
    <s v="4"/>
    <x v="46"/>
    <s v=""/>
    <x v="11"/>
    <s v=""/>
    <s v="410105200601170129"/>
    <s v="24410136119388"/>
    <s v="在读"/>
    <s v="有学籍"/>
    <s v="普通本科生"/>
    <s v="本科"/>
    <s v="群众"/>
    <s v="2006-1-17"/>
    <s v="河南省郑州市金水区经三路广电南路嘉辰丽景苑"/>
    <s v=""/>
    <s v=""/>
  </r>
  <r>
    <s v="2412114020"/>
    <s v="李宇洋"/>
    <s v="男"/>
    <s v="校本部"/>
    <s v="汉族"/>
    <s v="2024"/>
    <s v="2024"/>
    <s v="2411401"/>
    <s v="2024级美术学1班"/>
    <s v="4"/>
    <x v="46"/>
    <s v=""/>
    <x v="11"/>
    <s v=""/>
    <s v="411481200607308110"/>
    <s v="24410136119758"/>
    <s v="在读"/>
    <s v="有学籍"/>
    <s v="普通本科生"/>
    <s v="本科"/>
    <s v="群众"/>
    <s v="2006-7-30"/>
    <s v="河南省郑州市惠济区英才街杨庄惠弘园小区宇洋大药房"/>
    <s v=""/>
    <s v=""/>
  </r>
  <r>
    <s v="2412114021"/>
    <s v="尚雪颖"/>
    <s v="女"/>
    <s v="校本部"/>
    <s v="汉族"/>
    <s v="2024"/>
    <s v="2024"/>
    <s v="2411401"/>
    <s v="2024级美术学1班"/>
    <s v="4"/>
    <x v="46"/>
    <s v=""/>
    <x v="11"/>
    <s v=""/>
    <s v="41010420060311006X"/>
    <s v="24410146119009"/>
    <s v="在读"/>
    <s v="有学籍"/>
    <s v="普通本科生"/>
    <s v="本科"/>
    <s v="群众"/>
    <s v="2006-3-11"/>
    <s v="河南省郑州市管城回族区阳光城3号院3号楼904"/>
    <s v=""/>
    <s v=""/>
  </r>
  <r>
    <s v="2412114022"/>
    <s v="李惠晶"/>
    <s v="女"/>
    <s v="校本部"/>
    <s v="汉族"/>
    <s v="2024"/>
    <s v="2024"/>
    <s v="2411401"/>
    <s v="2024级美术学1班"/>
    <s v="4"/>
    <x v="46"/>
    <s v=""/>
    <x v="11"/>
    <s v=""/>
    <s v="410102200601050064"/>
    <s v="24410146119607"/>
    <s v="在读"/>
    <s v="有学籍"/>
    <s v="普通本科生"/>
    <s v="本科"/>
    <s v="共青团员"/>
    <s v="2006-1-5"/>
    <s v="河南省郑州市金水区纬一路1号瑞园小区"/>
    <s v=""/>
    <s v=""/>
  </r>
  <r>
    <s v="2412114023"/>
    <s v="杨怡曼"/>
    <s v="女"/>
    <s v="校本部"/>
    <s v="汉族"/>
    <s v="2024"/>
    <s v="2024"/>
    <s v="2411401"/>
    <s v="2024级美术学1班"/>
    <s v="4"/>
    <x v="46"/>
    <s v=""/>
    <x v="11"/>
    <s v=""/>
    <s v="410101200608030027"/>
    <s v="24410146119797"/>
    <s v="在读"/>
    <s v="有学籍"/>
    <s v="普通本科生"/>
    <s v="本科"/>
    <s v="群众"/>
    <s v="2006-8-3"/>
    <s v="河南省郑州市高新区梧桐街睿智楠园6号楼一单元"/>
    <s v=""/>
    <s v=""/>
  </r>
  <r>
    <s v="2412114024"/>
    <s v="王亚涵"/>
    <s v="女"/>
    <s v="校本部"/>
    <s v="汉族"/>
    <s v="2024"/>
    <s v="2024"/>
    <s v="2411401"/>
    <s v="2024级美术学1班"/>
    <s v="4"/>
    <x v="46"/>
    <s v=""/>
    <x v="11"/>
    <s v=""/>
    <s v="410223200509301569"/>
    <s v="24410146119897"/>
    <s v="在读"/>
    <s v="有学籍"/>
    <s v="普通本科生"/>
    <s v="本科"/>
    <s v="群众"/>
    <s v="2005-9-30"/>
    <s v="河南省郑州市二七区南三环嵩山南路小区七号楼一单元801"/>
    <s v=""/>
    <s v=""/>
  </r>
  <r>
    <s v="2412114025"/>
    <s v="张子涵"/>
    <s v="女"/>
    <s v="校本部"/>
    <s v="汉族"/>
    <s v="2024"/>
    <s v="2024"/>
    <s v="2411401"/>
    <s v="2024级美术学1班"/>
    <s v="4"/>
    <x v="46"/>
    <s v=""/>
    <x v="11"/>
    <s v=""/>
    <s v="410101200601170027"/>
    <s v="24410163119719"/>
    <s v="在读"/>
    <s v="有学籍"/>
    <s v="普通本科生"/>
    <s v="本科"/>
    <s v="群众"/>
    <s v="2006-1-17"/>
    <s v="河南省郑州市中原区石佛镇瑞丰路15号雅居湖畔7号楼25层2504"/>
    <s v=""/>
    <s v=""/>
  </r>
  <r>
    <s v="2412114026"/>
    <s v="常欣雨"/>
    <s v="女"/>
    <s v="校本部"/>
    <s v="汉族"/>
    <s v="2024"/>
    <s v="2024"/>
    <s v="2411401"/>
    <s v="2024级美术学1班"/>
    <s v="4"/>
    <x v="46"/>
    <s v=""/>
    <x v="11"/>
    <s v=""/>
    <s v="410108200607060026"/>
    <s v="24410166119415"/>
    <s v="在读"/>
    <s v="有学籍"/>
    <s v="普通本科生"/>
    <s v="本科"/>
    <s v="群众"/>
    <s v="2006-7-6"/>
    <s v="河南省郑州市惠济区老鸦陈街道天河路32号裕园小区11号楼一单元706"/>
    <s v=""/>
    <s v=""/>
  </r>
  <r>
    <s v="2412114027"/>
    <s v="黄薇霖"/>
    <s v="女"/>
    <s v="校本部"/>
    <s v="汉族"/>
    <s v="2024"/>
    <s v="2024"/>
    <s v="2411401"/>
    <s v="2024级美术学1班"/>
    <s v="4"/>
    <x v="46"/>
    <s v=""/>
    <x v="11"/>
    <s v=""/>
    <s v="410108200609200141"/>
    <s v="24410166119813"/>
    <s v="在读"/>
    <s v="有学籍"/>
    <s v="普通本科生"/>
    <s v="本科"/>
    <s v="群众"/>
    <s v="2006-9-20"/>
    <s v="河南省郑州市惠济区古荥镇岭军峪花园1号院"/>
    <s v=""/>
    <s v=""/>
  </r>
  <r>
    <s v="2412114028"/>
    <s v="程金月"/>
    <s v="女"/>
    <s v="校本部"/>
    <s v="汉族"/>
    <s v="2024"/>
    <s v="2024"/>
    <s v="2411401"/>
    <s v="2024级美术学1班"/>
    <s v="4"/>
    <x v="46"/>
    <s v=""/>
    <x v="11"/>
    <s v=""/>
    <s v="410221200502249881"/>
    <s v="24410214119075"/>
    <s v="在读"/>
    <s v="有学籍"/>
    <s v="普通本科生"/>
    <s v="本科"/>
    <s v="群众"/>
    <s v="2005-2-24"/>
    <s v="河南省郑州市郑东新区白沙镇青年路宽景一品小区"/>
    <s v=""/>
    <s v=""/>
  </r>
  <r>
    <s v="2412114029"/>
    <s v="王姝语"/>
    <s v="女"/>
    <s v="校本部"/>
    <s v="汉族"/>
    <s v="2024"/>
    <s v="2024"/>
    <s v="2411401"/>
    <s v="2024级美术学1班"/>
    <s v="4"/>
    <x v="46"/>
    <s v=""/>
    <x v="11"/>
    <s v=""/>
    <s v="410221200512198424"/>
    <s v="24410214119495"/>
    <s v="在读"/>
    <s v="有学籍"/>
    <s v="普通本科生"/>
    <s v="本科"/>
    <s v="群众"/>
    <s v="2005-12-19"/>
    <s v="河南省开封市杞县西寨乡薛庄村委会"/>
    <s v=""/>
    <s v=""/>
  </r>
  <r>
    <s v="2412114030"/>
    <s v="薛宇航"/>
    <s v="男"/>
    <s v="校本部"/>
    <s v="汉族"/>
    <s v="2024"/>
    <s v="2024"/>
    <s v="2411401"/>
    <s v="2024级美术学1班"/>
    <s v="4"/>
    <x v="46"/>
    <s v=""/>
    <x v="11"/>
    <s v=""/>
    <s v="410326200607100255"/>
    <s v="24410315119322"/>
    <s v="在读"/>
    <s v="有学籍"/>
    <s v="普通本科生"/>
    <s v="本科"/>
    <s v="群众"/>
    <s v="2006-7-10"/>
    <s v="河南省洛阳市汝阳县城关镇伊阳新村499号"/>
    <s v=""/>
    <s v=""/>
  </r>
  <r>
    <s v="2412114031"/>
    <s v="李博瑶"/>
    <s v="女"/>
    <s v="校本部"/>
    <s v="汉族"/>
    <s v="2024"/>
    <s v="2024"/>
    <s v="2411401"/>
    <s v="2024级美术学1班"/>
    <s v="4"/>
    <x v="46"/>
    <s v=""/>
    <x v="11"/>
    <s v=""/>
    <s v="410325200503178107"/>
    <s v="24410318119432"/>
    <s v="在读"/>
    <s v="有学籍"/>
    <s v="普通本科生"/>
    <s v="本科"/>
    <s v="群众"/>
    <s v="2005-3-17"/>
    <s v="河南省洛阳市嵩县伊东水城小区"/>
    <s v=""/>
    <s v=""/>
  </r>
  <r>
    <s v="2412114032"/>
    <s v="张梦格"/>
    <s v="女"/>
    <s v="校本部"/>
    <s v="汉族"/>
    <s v="2024"/>
    <s v="2024"/>
    <s v="2411401"/>
    <s v="2024级美术学1班"/>
    <s v="4"/>
    <x v="46"/>
    <s v=""/>
    <x v="11"/>
    <s v=""/>
    <s v="410326200503060025"/>
    <s v="24410345119504"/>
    <s v="在读"/>
    <s v="有学籍"/>
    <s v="普通本科生"/>
    <s v="本科"/>
    <s v="共青团员"/>
    <s v="2005-3-6"/>
    <s v="河南省洛阳市汝阳县城关镇伊阳新村284号"/>
    <s v=""/>
    <s v=""/>
  </r>
  <r>
    <s v="2412114033"/>
    <s v="董玉涵"/>
    <s v="女"/>
    <s v="校本部"/>
    <s v="汉族"/>
    <s v="2024"/>
    <s v="2024"/>
    <s v="2411401"/>
    <s v="2024级美术学1班"/>
    <s v="4"/>
    <x v="46"/>
    <s v=""/>
    <x v="11"/>
    <s v=""/>
    <s v="410422200606240248"/>
    <s v="24410402119063"/>
    <s v="在读"/>
    <s v="有学籍"/>
    <s v="普通本科生"/>
    <s v="本科"/>
    <s v="共青团员"/>
    <s v="2006-6-24"/>
    <s v="河南省平顶山市湛河区马庄街道豫森时代新城"/>
    <s v=""/>
    <s v=""/>
  </r>
  <r>
    <s v="2412114034"/>
    <s v="张湘宜"/>
    <s v="女"/>
    <s v="校本部"/>
    <s v="汉族"/>
    <s v="2024"/>
    <s v="2024"/>
    <s v="2411401"/>
    <s v="2024级美术学1班"/>
    <s v="4"/>
    <x v="46"/>
    <s v=""/>
    <x v="11"/>
    <s v=""/>
    <s v="410423200701070247"/>
    <s v="24410406119247"/>
    <s v="在读"/>
    <s v="有学籍"/>
    <s v="普通本科生"/>
    <s v="本科"/>
    <s v="群众"/>
    <s v="2007-1-7"/>
    <s v="河南省平顶山市鲁山县东关转盘鲁阳小区"/>
    <s v=""/>
    <s v=""/>
  </r>
  <r>
    <s v="2412114035"/>
    <s v="李艺多"/>
    <s v="女"/>
    <s v="校本部"/>
    <s v="汉族"/>
    <s v="2024"/>
    <s v="2024"/>
    <s v="2411401"/>
    <s v="2024级美术学1班"/>
    <s v="4"/>
    <x v="46"/>
    <s v=""/>
    <x v="11"/>
    <s v=""/>
    <s v="410402200607090020"/>
    <s v="24410406159023"/>
    <s v="在读"/>
    <s v="有学籍"/>
    <s v="普通本科生"/>
    <s v="本科"/>
    <s v="共青团员"/>
    <s v="2006-7-9"/>
    <s v="河南省平顶山市湛河区湛南路与光明路交叉口向西300米路南淘宝店"/>
    <s v=""/>
    <s v=""/>
  </r>
  <r>
    <s v="2412114036"/>
    <s v="谢梦洋"/>
    <s v="女"/>
    <s v="校本部"/>
    <s v="汉族"/>
    <s v="2024"/>
    <s v="2024"/>
    <s v="2411401"/>
    <s v="2024级美术学1班"/>
    <s v="4"/>
    <x v="46"/>
    <s v=""/>
    <x v="11"/>
    <s v=""/>
    <s v="410421200512120046"/>
    <s v="24410413119016"/>
    <s v="在读"/>
    <s v="有学籍"/>
    <s v="普通本科生"/>
    <s v="本科"/>
    <s v="群众"/>
    <s v="2005-12-12"/>
    <s v="河南省平顶山市宝丰县闹店镇周营村"/>
    <s v=""/>
    <s v=""/>
  </r>
  <r>
    <s v="2412114037"/>
    <s v="王静宇"/>
    <s v="女"/>
    <s v="校本部"/>
    <s v="汉族"/>
    <s v="2024"/>
    <s v="2024"/>
    <s v="2411401"/>
    <s v="2024级美术学1班"/>
    <s v="4"/>
    <x v="46"/>
    <s v=""/>
    <x v="11"/>
    <s v=""/>
    <s v="410403200609110060"/>
    <s v="24410413119121"/>
    <s v="在读"/>
    <s v="有学籍"/>
    <s v="普通本科生"/>
    <s v="本科"/>
    <s v="群众"/>
    <s v="2006-9-11"/>
    <s v="河南省平顶山市宝丰县良基王朝四单元十楼西户"/>
    <s v=""/>
    <s v=""/>
  </r>
  <r>
    <s v="2412114038"/>
    <s v="布雪怡"/>
    <s v="女"/>
    <s v="校本部"/>
    <s v="汉族"/>
    <s v="2024"/>
    <s v="2024"/>
    <s v="2411401"/>
    <s v="2024级美术学1班"/>
    <s v="4"/>
    <x v="46"/>
    <s v=""/>
    <x v="11"/>
    <s v=""/>
    <s v="410724200511290102"/>
    <s v="24410514119045"/>
    <s v="在读"/>
    <s v="有学籍"/>
    <s v="普通本科生"/>
    <s v="本科"/>
    <s v="群众"/>
    <s v="2005-11-29"/>
    <s v="河南省新乡市获嘉县照镜镇照镜村"/>
    <s v=""/>
    <s v=""/>
  </r>
  <r>
    <s v="2412114039"/>
    <s v="乔璐"/>
    <s v="女"/>
    <s v="校本部"/>
    <s v="汉族"/>
    <s v="2024"/>
    <s v="2024"/>
    <s v="2411401"/>
    <s v="2024级美术学1班"/>
    <s v="4"/>
    <x v="46"/>
    <s v=""/>
    <x v="11"/>
    <s v=""/>
    <s v="41072420060910008X"/>
    <s v="24410514119285"/>
    <s v="在读"/>
    <s v="有学籍"/>
    <s v="普通本科生"/>
    <s v="本科"/>
    <s v="群众"/>
    <s v="2006-9-10"/>
    <s v="河南省新乡市获嘉县康居花园三号楼一单元"/>
    <s v=""/>
    <s v=""/>
  </r>
  <r>
    <s v="2412114040"/>
    <s v="徐家旺"/>
    <s v="男"/>
    <s v="校本部"/>
    <s v="汉族"/>
    <s v="2024"/>
    <s v="2024"/>
    <s v="2411401"/>
    <s v="2024级美术学1班"/>
    <s v="4"/>
    <x v="46"/>
    <s v=""/>
    <x v="11"/>
    <s v=""/>
    <s v="410724200607270093"/>
    <s v="24410514119349"/>
    <s v="在读"/>
    <s v="有学籍"/>
    <s v="普通本科生"/>
    <s v="本科"/>
    <s v="群众"/>
    <s v="2006-7-27"/>
    <s v="河南省新乡市获嘉县城关镇健康路名人艺校后面六号楼"/>
    <s v=""/>
    <s v=""/>
  </r>
  <r>
    <s v="2412114041"/>
    <s v="贺文楷"/>
    <s v="男"/>
    <s v="校本部"/>
    <s v="汉族"/>
    <s v="2024"/>
    <s v="2024"/>
    <s v="2411401"/>
    <s v="2024级美术学1班"/>
    <s v="4"/>
    <x v="46"/>
    <s v=""/>
    <x v="11"/>
    <s v=""/>
    <s v="410724200607030110"/>
    <s v="24410514119351"/>
    <s v="在读"/>
    <s v="有学籍"/>
    <s v="普通本科生"/>
    <s v="本科"/>
    <s v="共青团员"/>
    <s v="2006-7-3"/>
    <s v="河南省新乡市获嘉县水榭花都"/>
    <s v=""/>
    <s v=""/>
  </r>
  <r>
    <s v="2412114042"/>
    <s v="梁悦"/>
    <s v="女"/>
    <s v="校本部"/>
    <s v="汉族"/>
    <s v="2024"/>
    <s v="2024"/>
    <s v="2411401"/>
    <s v="2024级美术学1班"/>
    <s v="4"/>
    <x v="46"/>
    <s v=""/>
    <x v="11"/>
    <s v=""/>
    <s v="410726200609200120"/>
    <s v="24410515159060"/>
    <s v="在读"/>
    <s v="有学籍"/>
    <s v="普通本科生"/>
    <s v="本科"/>
    <s v="群众"/>
    <s v="2006-9-20"/>
    <s v="河南省新乡市延津县第一高级中学"/>
    <s v=""/>
    <s v=""/>
  </r>
  <r>
    <s v="2412114043"/>
    <s v="王天慧"/>
    <s v="女"/>
    <s v="校本部"/>
    <s v="汉族"/>
    <s v="2024"/>
    <s v="2024"/>
    <s v="2411401"/>
    <s v="2024级美术学1班"/>
    <s v="4"/>
    <x v="46"/>
    <s v=""/>
    <x v="11"/>
    <s v=""/>
    <s v="410703200608173066"/>
    <s v="24410531119012"/>
    <s v="在读"/>
    <s v="有学籍"/>
    <s v="普通本科生"/>
    <s v="本科"/>
    <s v="群众"/>
    <s v="2006-8-17"/>
    <s v="河南省新乡市卫滨区道清新街二巷5号院2号楼4单元8号"/>
    <s v=""/>
    <s v=""/>
  </r>
  <r>
    <s v="2412114044"/>
    <s v="崔涵艺"/>
    <s v="女"/>
    <s v="校本部"/>
    <s v="汉族"/>
    <s v="2024"/>
    <s v="2024"/>
    <s v="2411401"/>
    <s v="2024级美术学1班"/>
    <s v="4"/>
    <x v="46"/>
    <s v=""/>
    <x v="11"/>
    <s v=""/>
    <s v="410703200609203044"/>
    <s v="24410531119182"/>
    <s v="在读"/>
    <s v="有学籍"/>
    <s v="普通本科生"/>
    <s v="本科"/>
    <s v="共青团员"/>
    <s v="2006-9-20"/>
    <s v="河南省新乡市牧野区建设路河师大家属院9号楼2单元6楼西"/>
    <s v=""/>
    <s v=""/>
  </r>
  <r>
    <s v="2412114045"/>
    <s v="梁景淇"/>
    <s v="男"/>
    <s v="校本部"/>
    <s v="汉族"/>
    <s v="2024"/>
    <s v="2024"/>
    <s v="2411401"/>
    <s v="2024级美术学1班"/>
    <s v="4"/>
    <x v="46"/>
    <s v=""/>
    <x v="11"/>
    <s v=""/>
    <s v="410782200601309835"/>
    <s v="24410541119293"/>
    <s v="在读"/>
    <s v="有学籍"/>
    <s v="普通本科生"/>
    <s v="本科"/>
    <s v="群众"/>
    <s v="2006-1-30"/>
    <s v="河南省新乡市辉县市第二高级中学"/>
    <s v=""/>
    <s v=""/>
  </r>
  <r>
    <s v="2412114046"/>
    <s v="房新雨"/>
    <s v="女"/>
    <s v="校本部"/>
    <s v="汉族"/>
    <s v="2024"/>
    <s v="2024"/>
    <s v="2411401"/>
    <s v="2024级美术学1班"/>
    <s v="4"/>
    <x v="46"/>
    <s v=""/>
    <x v="11"/>
    <s v=""/>
    <s v="410782200607269803"/>
    <s v="24410541119332"/>
    <s v="在读"/>
    <s v="有学籍"/>
    <s v="普通本科生"/>
    <s v="本科"/>
    <s v="群众"/>
    <s v="2006-7-26"/>
    <s v="河南省新乡市辉县市第二高级中学"/>
    <s v=""/>
    <s v=""/>
  </r>
  <r>
    <s v="2412114047"/>
    <s v="黄贯"/>
    <s v="男"/>
    <s v="校本部"/>
    <s v="汉族"/>
    <s v="2024"/>
    <s v="2024"/>
    <s v="2411401"/>
    <s v="2024级美术学1班"/>
    <s v="4"/>
    <x v="46"/>
    <s v=""/>
    <x v="11"/>
    <s v=""/>
    <s v="410782200608122459"/>
    <s v="24410541119597"/>
    <s v="在读"/>
    <s v="有学籍"/>
    <s v="普通本科生"/>
    <s v="本科"/>
    <s v="群众"/>
    <s v="2006-8-12"/>
    <s v="河南省新乡市辉县市孟庄镇孟庄中学教务处"/>
    <s v=""/>
    <s v=""/>
  </r>
  <r>
    <s v="2412114048"/>
    <s v="徐苏怡"/>
    <s v="女"/>
    <s v="校本部"/>
    <s v="汉族"/>
    <s v="2024"/>
    <s v="2024"/>
    <s v="2411401"/>
    <s v="2024级美术学1班"/>
    <s v="4"/>
    <x v="46"/>
    <s v=""/>
    <x v="11"/>
    <s v=""/>
    <s v="410782200612139608"/>
    <s v="24410541119698"/>
    <s v="在读"/>
    <s v="有学籍"/>
    <s v="普通本科生"/>
    <s v="本科"/>
    <s v="群众"/>
    <s v="2006-12-13"/>
    <s v="河南省新乡市辉县市孟电工业大道辉县共城高级中学教务处"/>
    <s v=""/>
    <s v=""/>
  </r>
  <r>
    <s v="2412114049"/>
    <s v="赵静童"/>
    <s v="女"/>
    <s v="校本部"/>
    <s v="汉族"/>
    <s v="2024"/>
    <s v="2024"/>
    <s v="2411401"/>
    <s v="2024级美术学1班"/>
    <s v="4"/>
    <x v="46"/>
    <s v=""/>
    <x v="11"/>
    <s v=""/>
    <s v="410702200605253048"/>
    <s v="24410561119499"/>
    <s v="在读"/>
    <s v="有学籍"/>
    <s v="普通本科生"/>
    <s v="本科"/>
    <s v="共青团员"/>
    <s v="2006-5-25"/>
    <s v="河南省新乡市红旗区劳动南街89号清华园2号楼1单元1503"/>
    <s v=""/>
    <s v=""/>
  </r>
  <r>
    <s v="2412114050"/>
    <s v="张康"/>
    <s v="男"/>
    <s v="校本部"/>
    <s v="汉族"/>
    <s v="2024"/>
    <s v="2024"/>
    <s v="2411401"/>
    <s v="2024级美术学1班"/>
    <s v="4"/>
    <x v="46"/>
    <s v=""/>
    <x v="11"/>
    <s v=""/>
    <s v="410782200611021579"/>
    <s v="24410571119685"/>
    <s v="在读"/>
    <s v="有学籍"/>
    <s v="普通本科生"/>
    <s v="本科"/>
    <s v="群众"/>
    <s v="2006-11-2"/>
    <s v="河南省新乡市辉县市北云门镇东丁庄村"/>
    <s v=""/>
    <s v=""/>
  </r>
  <r>
    <s v="2412114051"/>
    <s v="王科"/>
    <s v="女"/>
    <s v="校本部"/>
    <s v="汉族"/>
    <s v="2024"/>
    <s v="2024"/>
    <s v="2411401"/>
    <s v="2024级美术学1班"/>
    <s v="4"/>
    <x v="46"/>
    <s v=""/>
    <x v="11"/>
    <s v=""/>
    <s v="410822200601120046"/>
    <s v="24410612119033"/>
    <s v="在读"/>
    <s v="有学籍"/>
    <s v="普通本科生"/>
    <s v="本科"/>
    <s v="共青团员"/>
    <s v="2006-1-12"/>
    <s v="河南省焦作市博爱县清化镇太子庄村文明巷15号"/>
    <s v=""/>
    <s v=""/>
  </r>
  <r>
    <s v="2412114052"/>
    <s v="陈姿宏"/>
    <s v="女"/>
    <s v="校本部"/>
    <s v="汉族"/>
    <s v="2024"/>
    <s v="2024"/>
    <s v="2411401"/>
    <s v="2024级美术学1班"/>
    <s v="4"/>
    <x v="46"/>
    <s v=""/>
    <x v="11"/>
    <s v=""/>
    <s v="410811200610120022"/>
    <s v="24410631119169"/>
    <s v="在读"/>
    <s v="有学籍"/>
    <s v="普通本科生"/>
    <s v="本科"/>
    <s v="群众"/>
    <s v="2006-10-12"/>
    <s v="河南省焦作市城乡一体化示范区文苑街道东方社区万方嘉园南院22号楼1单元"/>
    <s v=""/>
    <s v=""/>
  </r>
  <r>
    <s v="2412114053"/>
    <s v="张思轩"/>
    <s v="女"/>
    <s v="校本部"/>
    <s v="汉族"/>
    <s v="2024"/>
    <s v="2024"/>
    <s v="2411401"/>
    <s v="2024级美术学1班"/>
    <s v="4"/>
    <x v="46"/>
    <s v=""/>
    <x v="11"/>
    <s v=""/>
    <s v="410522200510310323"/>
    <s v="24410701119233"/>
    <s v="在读"/>
    <s v="有学籍"/>
    <s v="普通本科生"/>
    <s v="本科"/>
    <s v="共青团员"/>
    <s v="2005-10-31"/>
    <s v="河南省安阳市文峰区长江大道腾运世元小区20号楼2单元1301"/>
    <s v=""/>
    <s v=""/>
  </r>
  <r>
    <s v="2412114054"/>
    <s v="刘哲"/>
    <s v="男"/>
    <s v="校本部"/>
    <s v="汉族"/>
    <s v="2024"/>
    <s v="2024"/>
    <s v="2411401"/>
    <s v="2024级美术学1班"/>
    <s v="4"/>
    <x v="46"/>
    <s v=""/>
    <x v="11"/>
    <s v=""/>
    <s v="411329200607152514"/>
    <s v="24410701119306"/>
    <s v="在读"/>
    <s v="有学籍"/>
    <s v="普通本科生"/>
    <s v="本科"/>
    <s v="群众"/>
    <s v="2006-7-15"/>
    <s v="河南省安阳市文峰区中华路南段168号院锦江城市花园9号楼1单元2003"/>
    <s v=""/>
    <s v=""/>
  </r>
  <r>
    <s v="2412114055"/>
    <s v="张新格"/>
    <s v="女"/>
    <s v="校本部"/>
    <s v="汉族"/>
    <s v="2024"/>
    <s v="2024"/>
    <s v="2411401"/>
    <s v="2024级美术学1班"/>
    <s v="4"/>
    <x v="46"/>
    <s v=""/>
    <x v="11"/>
    <s v=""/>
    <s v="410522200502150200"/>
    <s v="24410711119206"/>
    <s v="在读"/>
    <s v="有学籍"/>
    <s v="普通本科生"/>
    <s v="本科"/>
    <s v="群众"/>
    <s v="2005-2-15"/>
    <s v="河南省安阳市安阳县金秋九里庭院B区一单元29号楼303号"/>
    <s v=""/>
    <s v=""/>
  </r>
  <r>
    <s v="2412114056"/>
    <s v="李依婷"/>
    <s v="女"/>
    <s v="校本部"/>
    <s v="汉族"/>
    <s v="2024"/>
    <s v="2024"/>
    <s v="2411401"/>
    <s v="2024级美术学1班"/>
    <s v="4"/>
    <x v="46"/>
    <s v=""/>
    <x v="11"/>
    <s v=""/>
    <s v="410522200610310566"/>
    <s v="24410711119243"/>
    <s v="在读"/>
    <s v="有学籍"/>
    <s v="普通本科生"/>
    <s v="本科"/>
    <s v="群众"/>
    <s v="2006-10-31"/>
    <s v="河南省安阳市安阳县北郭乡时辛庄村267号"/>
    <s v=""/>
    <s v=""/>
  </r>
  <r>
    <s v="2412114057"/>
    <s v="郑晨依"/>
    <s v="女"/>
    <s v="校本部"/>
    <s v="汉族"/>
    <s v="2024"/>
    <s v="2024"/>
    <s v="2411401"/>
    <s v="2024级美术学1班"/>
    <s v="4"/>
    <x v="46"/>
    <s v=""/>
    <x v="11"/>
    <s v=""/>
    <s v="410523200603270160"/>
    <s v="24410713119291"/>
    <s v="在读"/>
    <s v="有学籍"/>
    <s v="普通本科生"/>
    <s v="本科"/>
    <s v="群众"/>
    <s v="2006-3-27"/>
    <s v="河南省安阳市汤阴县韩庄镇王佐村500号"/>
    <s v=""/>
    <s v=""/>
  </r>
  <r>
    <s v="2412114058"/>
    <s v="贾钧旭"/>
    <s v="男"/>
    <s v="校本部"/>
    <s v="汉族"/>
    <s v="2024"/>
    <s v="2024"/>
    <s v="2411401"/>
    <s v="2024级美术学1班"/>
    <s v="4"/>
    <x v="46"/>
    <s v=""/>
    <x v="11"/>
    <s v=""/>
    <s v="410523200607220232"/>
    <s v="24410713119434"/>
    <s v="在读"/>
    <s v="有学籍"/>
    <s v="普通本科生"/>
    <s v="本科"/>
    <s v="群众"/>
    <s v="2006-7-22"/>
    <s v="河南省安阳市汤阴县精忠路北3巷"/>
    <s v=""/>
    <s v=""/>
  </r>
  <r>
    <s v="2412114059"/>
    <s v="王智慧"/>
    <s v="女"/>
    <s v="校本部"/>
    <s v="汉族"/>
    <s v="2024"/>
    <s v="2024"/>
    <s v="2411401"/>
    <s v="2024级美术学1班"/>
    <s v="4"/>
    <x v="46"/>
    <s v=""/>
    <x v="11"/>
    <s v=""/>
    <s v="410527200605160067"/>
    <s v="24410715119205"/>
    <s v="在读"/>
    <s v="有学籍"/>
    <s v="普通本科生"/>
    <s v="本科"/>
    <s v="群众"/>
    <s v="2006-5-16"/>
    <s v="河南省安阳市内黄县后河镇大柴村王智慧收"/>
    <s v=""/>
    <s v=""/>
  </r>
  <r>
    <s v="2412114060"/>
    <s v="李灿"/>
    <s v="女"/>
    <s v="校本部"/>
    <s v="汉族"/>
    <s v="2024"/>
    <s v="2024"/>
    <s v="2411401"/>
    <s v="2024级美术学1班"/>
    <s v="4"/>
    <x v="46"/>
    <s v=""/>
    <x v="11"/>
    <s v=""/>
    <s v="410527200608170084"/>
    <s v="24410715119211"/>
    <s v="在读"/>
    <s v="有学籍"/>
    <s v="普通本科生"/>
    <s v="本科"/>
    <s v="群众"/>
    <s v="2006-8-17"/>
    <s v="河南省安阳市内黄县亳城镇南也庄村"/>
    <s v=""/>
    <s v=""/>
  </r>
  <r>
    <s v="2412114061"/>
    <s v="米若颜"/>
    <s v="女"/>
    <s v="校本部"/>
    <s v="汉族"/>
    <s v="2024"/>
    <s v="2024"/>
    <s v="2411401"/>
    <s v="2024级美术学1班"/>
    <s v="4"/>
    <x v="46"/>
    <s v=""/>
    <x v="11"/>
    <s v=""/>
    <s v="410527200610106268"/>
    <s v="24410715119242"/>
    <s v="在读"/>
    <s v="有学籍"/>
    <s v="普通本科生"/>
    <s v="本科"/>
    <s v="群众"/>
    <s v="2006-10-10"/>
    <s v="河南省安阳市内黄县田氏镇北街村"/>
    <s v=""/>
    <s v=""/>
  </r>
  <r>
    <s v="2412114062"/>
    <s v="史汶益"/>
    <s v="女"/>
    <s v="校本部"/>
    <s v="汉族"/>
    <s v="2024"/>
    <s v="2024"/>
    <s v="2411401"/>
    <s v="2024级美术学1班"/>
    <s v="4"/>
    <x v="46"/>
    <s v=""/>
    <x v="11"/>
    <s v=""/>
    <s v="410505200608280429"/>
    <s v="24410731119140"/>
    <s v="在读"/>
    <s v="有学籍"/>
    <s v="普通本科生"/>
    <s v="本科"/>
    <s v="群众"/>
    <s v="2006-8-28"/>
    <s v="河南省安阳市殷都区西郊乡史车村"/>
    <s v=""/>
    <s v=""/>
  </r>
  <r>
    <s v="2412114063"/>
    <s v="魏妤珂"/>
    <s v="女"/>
    <s v="校本部"/>
    <s v="汉族"/>
    <s v="2024"/>
    <s v="2024"/>
    <s v="2411401"/>
    <s v="2024级美术学1班"/>
    <s v="4"/>
    <x v="46"/>
    <s v=""/>
    <x v="11"/>
    <s v=""/>
    <s v="410506200605130042"/>
    <s v="24410731119830"/>
    <s v="在读"/>
    <s v="有学籍"/>
    <s v="普通本科生"/>
    <s v="本科"/>
    <s v="群众"/>
    <s v="2006-5-13"/>
    <s v="河南省安阳市龙安区中州路南段125号院金美苑1号楼1单元4楼东"/>
    <s v=""/>
    <s v=""/>
  </r>
  <r>
    <s v="2412114064"/>
    <s v="康一涵"/>
    <s v="男"/>
    <s v="校本部"/>
    <s v="汉族"/>
    <s v="2024"/>
    <s v="2024"/>
    <s v="2411401"/>
    <s v="2024级美术学1班"/>
    <s v="4"/>
    <x v="46"/>
    <s v=""/>
    <x v="11"/>
    <s v=""/>
    <s v="410527200511120515"/>
    <s v="24410745119828"/>
    <s v="在读"/>
    <s v="有学籍"/>
    <s v="普通本科生"/>
    <s v="本科"/>
    <s v="群众"/>
    <s v="2005-11-12"/>
    <s v="河南省安阳市内黄县豆公镇元村"/>
    <s v=""/>
    <s v=""/>
  </r>
  <r>
    <s v="2412114065"/>
    <s v="刘小康"/>
    <s v="男"/>
    <s v="校本部"/>
    <s v="汉族"/>
    <s v="2024"/>
    <s v="2024"/>
    <s v="2411401"/>
    <s v="2024级美术学1班"/>
    <s v="4"/>
    <x v="46"/>
    <s v=""/>
    <x v="11"/>
    <s v=""/>
    <s v="410527200511095874"/>
    <s v="24410745119972"/>
    <s v="在读"/>
    <s v="有学籍"/>
    <s v="普通本科生"/>
    <s v="本科"/>
    <s v="群众"/>
    <s v="2005-11-9"/>
    <s v="河南省安阳市内黄县宋村乡董宋村"/>
    <s v=""/>
    <s v=""/>
  </r>
  <r>
    <s v="2412114066"/>
    <s v="何宁"/>
    <s v="女"/>
    <s v="校本部"/>
    <s v="汉族"/>
    <s v="2024"/>
    <s v="2024"/>
    <s v="2411401"/>
    <s v="2024级美术学1班"/>
    <s v="4"/>
    <x v="46"/>
    <s v=""/>
    <x v="11"/>
    <s v=""/>
    <s v="410902200607240823"/>
    <s v="24410801119479"/>
    <s v="在读"/>
    <s v="有学籍"/>
    <s v="普通本科生"/>
    <s v="本科"/>
    <s v="共青团员"/>
    <s v="2006-7-24"/>
    <s v="河南省濮阳市经济技术开发区昆吾路与绿城路棕榈泉一期7号楼2单元1804"/>
    <s v=""/>
    <s v=""/>
  </r>
  <r>
    <s v="2412114067"/>
    <s v="王晓纯"/>
    <s v="女"/>
    <s v="校本部"/>
    <s v="汉族"/>
    <s v="2024"/>
    <s v="2024"/>
    <s v="2411401"/>
    <s v="2024级美术学1班"/>
    <s v="4"/>
    <x v="46"/>
    <s v=""/>
    <x v="11"/>
    <s v=""/>
    <s v="410902200510205028"/>
    <s v="24410803119035"/>
    <s v="在读"/>
    <s v="有学籍"/>
    <s v="普通本科生"/>
    <s v="本科"/>
    <s v="群众"/>
    <s v="2005-10-20"/>
    <s v="河南省濮阳市华龙区黄河路保险公司家属院"/>
    <s v=""/>
    <s v=""/>
  </r>
  <r>
    <s v="2412114068"/>
    <s v="张丽君"/>
    <s v="女"/>
    <s v="校本部"/>
    <s v="汉族"/>
    <s v="2024"/>
    <s v="2024"/>
    <s v="2411401"/>
    <s v="2024级美术学1班"/>
    <s v="4"/>
    <x v="46"/>
    <s v=""/>
    <x v="11"/>
    <s v=""/>
    <s v="410902200507236421"/>
    <s v="24410811119311"/>
    <s v="在读"/>
    <s v="有学籍"/>
    <s v="普通本科生"/>
    <s v="本科"/>
    <s v="共青团员"/>
    <s v="2005-7-23"/>
    <s v="河南省濮阳市华龙区王助乡张庄村"/>
    <s v=""/>
    <s v=""/>
  </r>
  <r>
    <s v="2412114069"/>
    <s v="郭晓萌"/>
    <s v="女"/>
    <s v="校本部"/>
    <s v="汉族"/>
    <s v="2024"/>
    <s v="2024"/>
    <s v="2411401"/>
    <s v="2024级美术学1班"/>
    <s v="4"/>
    <x v="46"/>
    <s v=""/>
    <x v="11"/>
    <s v=""/>
    <s v="410928200607186664"/>
    <s v="24410811159150"/>
    <s v="在读"/>
    <s v="有学籍"/>
    <s v="普通本科生"/>
    <s v="本科"/>
    <s v="共青团员"/>
    <s v="2006-7-18"/>
    <s v="河南省濮阳市濮阳县龙苑路与御井路交叉口御井二期8号楼1单元1603"/>
    <s v=""/>
    <s v=""/>
  </r>
  <r>
    <s v="2412114070"/>
    <s v="王崇瑜"/>
    <s v="女"/>
    <s v="校本部"/>
    <s v="汉族"/>
    <s v="2024"/>
    <s v="2024"/>
    <s v="2411401"/>
    <s v="2024级美术学1班"/>
    <s v="4"/>
    <x v="46"/>
    <s v=""/>
    <x v="11"/>
    <s v=""/>
    <s v="410923200609061740"/>
    <s v="24410813159332"/>
    <s v="在读"/>
    <s v="有学籍"/>
    <s v="普通本科生"/>
    <s v="本科"/>
    <s v="群众"/>
    <s v="2006-9-6"/>
    <s v="河南省濮阳市南乐县元村镇西审什村委会"/>
    <s v=""/>
    <s v=""/>
  </r>
  <r>
    <s v="2412114071"/>
    <s v="庞欣冉"/>
    <s v="女"/>
    <s v="校本部"/>
    <s v="汉族"/>
    <s v="2024"/>
    <s v="2024"/>
    <s v="2411401"/>
    <s v="2024级美术学1班"/>
    <s v="4"/>
    <x v="46"/>
    <s v=""/>
    <x v="11"/>
    <s v=""/>
    <s v="410901200312121142"/>
    <s v="24410831119732"/>
    <s v="在读"/>
    <s v="有学籍"/>
    <s v="普通本科生"/>
    <s v="本科"/>
    <s v="群众"/>
    <s v="2003-12-12"/>
    <s v="河南省濮阳市经济开发区昆吾路庞王合社区"/>
    <s v=""/>
    <s v=""/>
  </r>
  <r>
    <s v="2412114072"/>
    <s v="魏琳宜"/>
    <s v="女"/>
    <s v="校本部"/>
    <s v="汉族"/>
    <s v="2024"/>
    <s v="2024"/>
    <s v="2411401"/>
    <s v="2024级美术学1班"/>
    <s v="4"/>
    <x v="46"/>
    <s v=""/>
    <x v="11"/>
    <s v=""/>
    <s v="410527200607050101"/>
    <s v="24410901119259"/>
    <s v="在读"/>
    <s v="有学籍"/>
    <s v="普通本科生"/>
    <s v="本科"/>
    <s v="共青团员"/>
    <s v="2006-7-5"/>
    <s v="河南省鹤壁市淇滨区衡山路295号中鹤国际小区五号楼501"/>
    <s v=""/>
    <s v=""/>
  </r>
  <r>
    <s v="2412114073"/>
    <s v="王瑞迎"/>
    <s v="女"/>
    <s v="校本部"/>
    <s v="汉族"/>
    <s v="2024"/>
    <s v="2024"/>
    <s v="2411401"/>
    <s v="2024级美术学1班"/>
    <s v="4"/>
    <x v="46"/>
    <s v=""/>
    <x v="11"/>
    <s v=""/>
    <s v="410621200702031547"/>
    <s v="24410932119312"/>
    <s v="在读"/>
    <s v="有学籍"/>
    <s v="普通本科生"/>
    <s v="本科"/>
    <s v="共青团员"/>
    <s v="2007-2-3"/>
    <s v="河南省鹤壁市浚县春天里小区"/>
    <s v=""/>
    <s v=""/>
  </r>
  <r>
    <s v="2412114074"/>
    <s v="赵佳楠"/>
    <s v="女"/>
    <s v="校本部"/>
    <s v="汉族"/>
    <s v="2024"/>
    <s v="2024"/>
    <s v="2411401"/>
    <s v="2024级美术学1班"/>
    <s v="4"/>
    <x v="46"/>
    <s v=""/>
    <x v="11"/>
    <s v=""/>
    <s v="41122220060727014X"/>
    <s v="24411031119625"/>
    <s v="在读"/>
    <s v="有学籍"/>
    <s v="普通本科生"/>
    <s v="本科"/>
    <s v="共青团员"/>
    <s v="2006-7-27"/>
    <s v="河南省三门峡市陕州区甘棠街道明珠家园"/>
    <s v=""/>
    <s v=""/>
  </r>
  <r>
    <s v="2412114075"/>
    <s v="胡诗雨"/>
    <s v="女"/>
    <s v="校本部"/>
    <s v="汉族"/>
    <s v="2024"/>
    <s v="2024"/>
    <s v="2411401"/>
    <s v="2024级美术学1班"/>
    <s v="4"/>
    <x v="46"/>
    <s v=""/>
    <x v="11"/>
    <s v=""/>
    <s v="411023200608122523"/>
    <s v="24411101119331"/>
    <s v="在读"/>
    <s v="有学籍"/>
    <s v="普通本科生"/>
    <s v="本科"/>
    <s v="共青团员"/>
    <s v="2006-8-12"/>
    <s v="河南省许昌市许昌县尚集镇胡寨村"/>
    <s v=""/>
    <s v=""/>
  </r>
  <r>
    <s v="2412114076"/>
    <s v="王萌佳"/>
    <s v="女"/>
    <s v="校本部"/>
    <s v="汉族"/>
    <s v="2024"/>
    <s v="2024"/>
    <s v="2411401"/>
    <s v="2024级美术学1班"/>
    <s v="4"/>
    <x v="46"/>
    <s v=""/>
    <x v="11"/>
    <s v=""/>
    <s v="411081200511178006"/>
    <s v="24411114119103"/>
    <s v="在读"/>
    <s v="有学籍"/>
    <s v="普通本科生"/>
    <s v="本科"/>
    <s v="群众"/>
    <s v="2005-11-17"/>
    <s v="河南省许昌市禹州市鸿畅镇岘口村"/>
    <s v=""/>
    <s v=""/>
  </r>
  <r>
    <s v="2412214001"/>
    <s v="敬康康"/>
    <s v="男"/>
    <s v="校本部"/>
    <s v="汉族"/>
    <s v="2024"/>
    <s v="2024"/>
    <s v="2411401"/>
    <s v="2024级美术学1班"/>
    <s v="4"/>
    <x v="46"/>
    <s v=""/>
    <x v="11"/>
    <s v=""/>
    <s v="41018320060223017X"/>
    <s v="24410107119055"/>
    <s v="在读"/>
    <s v="有学籍"/>
    <s v="普通本科生"/>
    <s v="本科"/>
    <s v="群众"/>
    <s v="2006-2-23"/>
    <s v="河南省郑州市上街区华宸上院17号楼三单元301电话13503996011"/>
    <s v=""/>
    <s v=""/>
  </r>
  <r>
    <s v="2412214002"/>
    <s v="孙鹏超"/>
    <s v="男"/>
    <s v="校本部"/>
    <s v="汉族"/>
    <s v="2024"/>
    <s v="2024"/>
    <s v="2411401"/>
    <s v="2024级美术学1班"/>
    <s v="4"/>
    <x v="46"/>
    <s v=""/>
    <x v="11"/>
    <s v=""/>
    <s v="410329200509160173"/>
    <s v="24410332119062"/>
    <s v="在读"/>
    <s v="有学籍"/>
    <s v="普通本科生"/>
    <s v="本科"/>
    <s v="群众"/>
    <s v="2005-9-16"/>
    <s v="河南省洛阳市伊川县江左镇杨窑村四组"/>
    <s v=""/>
    <s v=""/>
  </r>
  <r>
    <s v="2412214003"/>
    <s v="李思怡"/>
    <s v="女"/>
    <s v="校本部"/>
    <s v="汉族"/>
    <s v="2024"/>
    <s v="2024"/>
    <s v="2411401"/>
    <s v="2024级美术学1班"/>
    <s v="4"/>
    <x v="46"/>
    <s v=""/>
    <x v="11"/>
    <s v=""/>
    <s v="410324200505180124"/>
    <s v="24410349119544"/>
    <s v="在读"/>
    <s v="有学籍"/>
    <s v="普通本科生"/>
    <s v="本科"/>
    <s v="群众"/>
    <s v="2005-5-18"/>
    <s v="河南省洛阳市栾川县栾川一高"/>
    <s v=""/>
    <s v=""/>
  </r>
  <r>
    <s v="2412214004"/>
    <s v="周子钰"/>
    <s v="女"/>
    <s v="校本部"/>
    <s v="满族"/>
    <s v="2024"/>
    <s v="2024"/>
    <s v="2411401"/>
    <s v="2024级美术学1班"/>
    <s v="4"/>
    <x v="46"/>
    <s v=""/>
    <x v="11"/>
    <s v=""/>
    <s v="410324200410227524"/>
    <s v="24410349119593"/>
    <s v="在读"/>
    <s v="有学籍"/>
    <s v="普通本科生"/>
    <s v="本科"/>
    <s v="群众"/>
    <s v="2004-10-22"/>
    <s v="河南省洛阳市栾川县第一高级中学"/>
    <s v=""/>
    <s v=""/>
  </r>
  <r>
    <s v="2412214005"/>
    <s v="贾晓雅"/>
    <s v="女"/>
    <s v="校本部"/>
    <s v="汉族"/>
    <s v="2024"/>
    <s v="2024"/>
    <s v="2411401"/>
    <s v="2024级美术学1班"/>
    <s v="4"/>
    <x v="46"/>
    <s v=""/>
    <x v="11"/>
    <s v=""/>
    <s v="410421200607160104"/>
    <s v="24410413119011"/>
    <s v="在读"/>
    <s v="有学籍"/>
    <s v="普通本科生"/>
    <s v="本科"/>
    <s v="群众"/>
    <s v="2006-7-16"/>
    <s v="河南省平顶山市宝丰县山河路东湖王府小区"/>
    <s v=""/>
    <s v=""/>
  </r>
  <r>
    <s v="2412214006"/>
    <s v="马保旺"/>
    <s v="男"/>
    <s v="校本部"/>
    <s v="汉族"/>
    <s v="2024"/>
    <s v="2024"/>
    <s v="2411401"/>
    <s v="2024级美术学1班"/>
    <s v="4"/>
    <x v="46"/>
    <s v=""/>
    <x v="11"/>
    <s v=""/>
    <s v="410782200702079696"/>
    <s v="24410511119195"/>
    <s v="在读"/>
    <s v="有学籍"/>
    <s v="普通本科生"/>
    <s v="本科"/>
    <s v="群众"/>
    <s v="2007-2-7"/>
    <s v="河南省新乡市辉县市孟庄镇孟庄中学教务处"/>
    <s v=""/>
    <s v=""/>
  </r>
  <r>
    <s v="2412214007"/>
    <s v="崔夕"/>
    <s v="女"/>
    <s v="校本部"/>
    <s v="汉族"/>
    <s v="2024"/>
    <s v="2024"/>
    <s v="2411401"/>
    <s v="2024级美术学1班"/>
    <s v="4"/>
    <x v="46"/>
    <s v=""/>
    <x v="11"/>
    <s v=""/>
    <s v="410825200601280049"/>
    <s v="24410615119027"/>
    <s v="在读"/>
    <s v="有学籍"/>
    <s v="普通本科生"/>
    <s v="本科"/>
    <s v="群众"/>
    <s v="2006-1-28"/>
    <s v="河南省焦作市温县岳村乡吕村中街49号附一号"/>
    <s v=""/>
    <s v=""/>
  </r>
  <r>
    <s v="2412214008"/>
    <s v="瞿鑫雨"/>
    <s v="女"/>
    <s v="校本部"/>
    <s v="汉族"/>
    <s v="2024"/>
    <s v="2024"/>
    <s v="2411401"/>
    <s v="2024级美术学1班"/>
    <s v="4"/>
    <x v="46"/>
    <s v=""/>
    <x v="11"/>
    <s v=""/>
    <s v="410506200604020060"/>
    <s v="24410701119150"/>
    <s v="在读"/>
    <s v="有学籍"/>
    <s v="普通本科生"/>
    <s v="本科"/>
    <s v="群众"/>
    <s v="2006-4-2"/>
    <s v="河南省安阳市龙安区东风乡许张村1区45号"/>
    <s v=""/>
    <s v=""/>
  </r>
  <r>
    <s v="2412214009"/>
    <s v="杨世辉"/>
    <s v="男"/>
    <s v="校本部"/>
    <s v="汉族"/>
    <s v="2024"/>
    <s v="2024"/>
    <s v="2411401"/>
    <s v="2024级美术学1班"/>
    <s v="4"/>
    <x v="46"/>
    <s v=""/>
    <x v="11"/>
    <s v=""/>
    <s v="410527200509024233"/>
    <s v="24410715119048"/>
    <s v="在读"/>
    <s v="有学籍"/>
    <s v="普通本科生"/>
    <s v="本科"/>
    <s v="群众"/>
    <s v="2005-9-2"/>
    <s v="河南省安阳市内黄县梁庄镇二杨庄村338号"/>
    <s v=""/>
    <s v=""/>
  </r>
  <r>
    <s v="2412214010"/>
    <s v="郑亚奇"/>
    <s v="男"/>
    <s v="校本部"/>
    <s v="汉族"/>
    <s v="2024"/>
    <s v="2024"/>
    <s v="2411401"/>
    <s v="2024级美术学1班"/>
    <s v="4"/>
    <x v="46"/>
    <s v=""/>
    <x v="11"/>
    <s v=""/>
    <s v="410527200504080033"/>
    <s v="24410715119306"/>
    <s v="在读"/>
    <s v="有学籍"/>
    <s v="普通本科生"/>
    <s v="本科"/>
    <s v="共青团员"/>
    <s v="2005-4-8"/>
    <s v="河南省安阳市内黄县楚旺镇王庄村"/>
    <s v=""/>
    <s v=""/>
  </r>
  <r>
    <s v="2412214011"/>
    <s v="董涵冰"/>
    <s v="女"/>
    <s v="校本部"/>
    <s v="汉族"/>
    <s v="2024"/>
    <s v="2024"/>
    <s v="2411401"/>
    <s v="2024级美术学1班"/>
    <s v="4"/>
    <x v="46"/>
    <s v=""/>
    <x v="11"/>
    <s v=""/>
    <s v="411082200603088426"/>
    <s v="24411111119323"/>
    <s v="在读"/>
    <s v="有学籍"/>
    <s v="普通本科生"/>
    <s v="本科"/>
    <s v="群众"/>
    <s v="2006-3-8"/>
    <s v="河南省许昌市建安区苏桥镇农大路正商书香华府"/>
    <s v=""/>
    <s v=""/>
  </r>
  <r>
    <s v="2412114001"/>
    <s v="李盼盼"/>
    <s v="女"/>
    <s v="校本部"/>
    <s v="汉族"/>
    <s v="2024"/>
    <s v="2024"/>
    <s v="2411402"/>
    <s v="2024级美术学2班"/>
    <s v="4"/>
    <x v="46"/>
    <s v=""/>
    <x v="11"/>
    <s v=""/>
    <s v="410108200603290086"/>
    <s v="24410106119025"/>
    <s v="在读"/>
    <s v="有学籍"/>
    <s v="普通本科生"/>
    <s v="本科"/>
    <s v="共青团员"/>
    <s v="2006-3-29"/>
    <s v="河南省郑州市惠济区新城办事处李西河村191号"/>
    <s v=""/>
    <s v=""/>
  </r>
  <r>
    <s v="2412114002"/>
    <s v="路凯欣"/>
    <s v="女"/>
    <s v="校本部"/>
    <s v="汉族"/>
    <s v="2024"/>
    <s v="2024"/>
    <s v="2411402"/>
    <s v="2024级美术学2班"/>
    <s v="4"/>
    <x v="46"/>
    <s v=""/>
    <x v="11"/>
    <s v=""/>
    <s v="411424200603150929"/>
    <s v="24410106119215"/>
    <s v="在读"/>
    <s v="有学籍"/>
    <s v="普通本科生"/>
    <s v="本科"/>
    <s v="群众"/>
    <s v="2006-3-15"/>
    <s v="河南省郑州市二七区贺江路碧云路润泽园小区7号楼1单元2001"/>
    <s v=""/>
    <s v=""/>
  </r>
  <r>
    <s v="2412114003"/>
    <s v="王紫洋"/>
    <s v="女"/>
    <s v="校本部"/>
    <s v="汉族"/>
    <s v="2024"/>
    <s v="2024"/>
    <s v="2411402"/>
    <s v="2024级美术学2班"/>
    <s v="4"/>
    <x v="46"/>
    <s v=""/>
    <x v="11"/>
    <s v=""/>
    <s v="410183200601220068"/>
    <s v="24410107119169"/>
    <s v="在读"/>
    <s v="有学籍"/>
    <s v="普通本科生"/>
    <s v="本科"/>
    <s v="群众"/>
    <s v="2006-1-22"/>
    <s v="河南省郑州市上街区嘉韵公园里"/>
    <s v=""/>
    <s v=""/>
  </r>
  <r>
    <s v="2412114004"/>
    <s v="冯香雨"/>
    <s v="女"/>
    <s v="校本部"/>
    <s v="汉族"/>
    <s v="2024"/>
    <s v="2024"/>
    <s v="2411402"/>
    <s v="2024级美术学2班"/>
    <s v="4"/>
    <x v="46"/>
    <s v=""/>
    <x v="11"/>
    <s v=""/>
    <s v="410106200609120026"/>
    <s v="24410107119197"/>
    <s v="在读"/>
    <s v="有学籍"/>
    <s v="普通本科生"/>
    <s v="本科"/>
    <s v="群众"/>
    <s v="2006-9-12"/>
    <s v="河南省郑州市上街区五云路冯沟新区4号楼17楼东单元701"/>
    <s v=""/>
    <s v=""/>
  </r>
  <r>
    <s v="2412114005"/>
    <s v="徐子惠"/>
    <s v="女"/>
    <s v="校本部"/>
    <s v="汉族"/>
    <s v="2024"/>
    <s v="2024"/>
    <s v="2411402"/>
    <s v="2024级美术学2班"/>
    <s v="4"/>
    <x v="46"/>
    <s v=""/>
    <x v="11"/>
    <s v=""/>
    <s v="410183200604260145"/>
    <s v="24410111119031"/>
    <s v="在读"/>
    <s v="有学籍"/>
    <s v="普通本科生"/>
    <s v="本科"/>
    <s v="群众"/>
    <s v="2006-4-26"/>
    <s v="河南省郑州市荥阳市"/>
    <s v=""/>
    <s v=""/>
  </r>
  <r>
    <s v="2412114006"/>
    <s v="王梓涵"/>
    <s v="女"/>
    <s v="校本部"/>
    <s v="汉族"/>
    <s v="2024"/>
    <s v="2024"/>
    <s v="2411402"/>
    <s v="2024级美术学2班"/>
    <s v="4"/>
    <x v="46"/>
    <s v=""/>
    <x v="11"/>
    <s v=""/>
    <s v="410184200510190162"/>
    <s v="24410114119053"/>
    <s v="在读"/>
    <s v="有学籍"/>
    <s v="普通本科生"/>
    <s v="本科"/>
    <s v="群众"/>
    <s v="2005-10-19"/>
    <s v="河南省郑州市新郑市中华路光明街新钟胡同15号"/>
    <s v=""/>
    <s v=""/>
  </r>
  <r>
    <s v="2412114007"/>
    <s v="王乐乐"/>
    <s v="女"/>
    <s v="校本部"/>
    <s v="汉族"/>
    <s v="2024"/>
    <s v="2024"/>
    <s v="2411402"/>
    <s v="2024级美术学2班"/>
    <s v="4"/>
    <x v="46"/>
    <s v=""/>
    <x v="11"/>
    <s v=""/>
    <s v="410122200508200609"/>
    <s v="24410115119194"/>
    <s v="在读"/>
    <s v="有学籍"/>
    <s v="普通本科生"/>
    <s v="本科"/>
    <s v="群众"/>
    <s v="2005-8-20"/>
    <s v="河南省郑州市中牟县弘毅高级中学"/>
    <s v=""/>
    <s v=""/>
  </r>
  <r>
    <s v="2412114008"/>
    <s v="吴思语"/>
    <s v="女"/>
    <s v="校本部"/>
    <s v="汉族"/>
    <s v="2024"/>
    <s v="2024"/>
    <s v="2411402"/>
    <s v="2024级美术学2班"/>
    <s v="4"/>
    <x v="46"/>
    <s v=""/>
    <x v="11"/>
    <s v=""/>
    <s v="410105200603180208"/>
    <s v="24410116119157"/>
    <s v="在读"/>
    <s v="有学籍"/>
    <s v="普通本科生"/>
    <s v="本科"/>
    <s v="群众"/>
    <s v="2006-3-18"/>
    <s v="河南省郑州市金水区未来路街道金水路燕寿路未来滨河小区黑朱庄社区12号楼2单元三楼304"/>
    <s v=""/>
    <s v=""/>
  </r>
  <r>
    <s v="2412114009"/>
    <s v="陈梦雨"/>
    <s v="女"/>
    <s v="校本部"/>
    <s v="汉族"/>
    <s v="2024"/>
    <s v="2024"/>
    <s v="2411402"/>
    <s v="2024级美术学2班"/>
    <s v="4"/>
    <x v="46"/>
    <s v=""/>
    <x v="11"/>
    <s v=""/>
    <s v="410104200511070144"/>
    <s v="24410116159101"/>
    <s v="在读"/>
    <s v="有学籍"/>
    <s v="普通本科生"/>
    <s v="本科"/>
    <s v="群众"/>
    <s v="2005-11-7"/>
    <s v="河南省郑州市管城回族区商都路万通花园3号楼2006"/>
    <s v=""/>
    <s v=""/>
  </r>
  <r>
    <s v="2412114010"/>
    <s v="刘晴晴"/>
    <s v="女"/>
    <s v="校本部"/>
    <s v="汉族"/>
    <s v="2024"/>
    <s v="2024"/>
    <s v="2411402"/>
    <s v="2024级美术学2班"/>
    <s v="4"/>
    <x v="46"/>
    <s v=""/>
    <x v="11"/>
    <s v=""/>
    <s v="41072720060311018X"/>
    <s v="24410118119317"/>
    <s v="在读"/>
    <s v="有学籍"/>
    <s v="普通本科生"/>
    <s v="本科"/>
    <s v="共青团员"/>
    <s v="2006-3-11"/>
    <s v="河南省郑州市中牟县锦绣家苑"/>
    <s v=""/>
    <s v=""/>
  </r>
  <r>
    <s v="2412114011"/>
    <s v="王雪晴"/>
    <s v="女"/>
    <s v="校本部"/>
    <s v="汉族"/>
    <s v="2024"/>
    <s v="2024"/>
    <s v="2411402"/>
    <s v="2024级美术学2班"/>
    <s v="4"/>
    <x v="46"/>
    <s v=""/>
    <x v="11"/>
    <s v=""/>
    <s v="410105200512270048"/>
    <s v="24410132119701"/>
    <s v="在读"/>
    <s v="有学籍"/>
    <s v="普通本科生"/>
    <s v="本科"/>
    <s v="群众"/>
    <s v="2005-12-27"/>
    <s v="河南省郑州市中原区工农路32号院10号楼一单元4号"/>
    <s v=""/>
    <s v=""/>
  </r>
  <r>
    <s v="2412114077"/>
    <s v="王柯涵"/>
    <s v="女"/>
    <s v="校本部"/>
    <s v="汉族"/>
    <s v="2024"/>
    <s v="2024"/>
    <s v="2411402"/>
    <s v="2024级美术学2班"/>
    <s v="4"/>
    <x v="46"/>
    <s v=""/>
    <x v="11"/>
    <s v=""/>
    <s v="411002200610141027"/>
    <s v="24411131119074"/>
    <s v="在读"/>
    <s v="有学籍"/>
    <s v="普通本科生"/>
    <s v="本科"/>
    <s v="共青团员"/>
    <s v="2006-10-14"/>
    <s v="河南省许昌市魏都区新兴路塔湾八组小区"/>
    <s v=""/>
    <s v=""/>
  </r>
  <r>
    <s v="2412114078"/>
    <s v="石可欣"/>
    <s v="女"/>
    <s v="校本部"/>
    <s v="汉族"/>
    <s v="2024"/>
    <s v="2024"/>
    <s v="2411402"/>
    <s v="2024级美术学2班"/>
    <s v="4"/>
    <x v="46"/>
    <s v=""/>
    <x v="11"/>
    <s v=""/>
    <s v="41100220050830204X"/>
    <s v="24411131119307"/>
    <s v="在读"/>
    <s v="有学籍"/>
    <s v="普通本科生"/>
    <s v="本科"/>
    <s v="共青团员"/>
    <s v="2005-8-30"/>
    <s v="河南省许昌市魏都区新兴路城市之心"/>
    <s v=""/>
    <s v=""/>
  </r>
  <r>
    <s v="2412114079"/>
    <s v="吴仪"/>
    <s v="女"/>
    <s v="校本部"/>
    <s v="汉族"/>
    <s v="2024"/>
    <s v="2024"/>
    <s v="2411402"/>
    <s v="2024级美术学2班"/>
    <s v="4"/>
    <x v="46"/>
    <s v=""/>
    <x v="11"/>
    <s v=""/>
    <s v="411122200603010361"/>
    <s v="24411213119110"/>
    <s v="在读"/>
    <s v="有学籍"/>
    <s v="普通本科生"/>
    <s v="本科"/>
    <s v="共青团员"/>
    <s v="2006-3-1"/>
    <s v="河南省漯河市临颍县繁城回族镇西街村老商场"/>
    <s v=""/>
    <s v=""/>
  </r>
  <r>
    <s v="2412114080"/>
    <s v="郭申硕果"/>
    <s v="女"/>
    <s v="校本部"/>
    <s v="汉族"/>
    <s v="2024"/>
    <s v="2024"/>
    <s v="2411402"/>
    <s v="2024级美术学2班"/>
    <s v="4"/>
    <x v="46"/>
    <s v=""/>
    <x v="11"/>
    <s v=""/>
    <s v="411402200407047643"/>
    <s v="24411303119468"/>
    <s v="在读"/>
    <s v="有学籍"/>
    <s v="普通本科生"/>
    <s v="本科"/>
    <s v="共青团员"/>
    <s v="2004-7-4"/>
    <s v="河南省商丘市梁园区谢集镇"/>
    <s v=""/>
    <s v=""/>
  </r>
  <r>
    <s v="2412114081"/>
    <s v="王靖涵"/>
    <s v="女"/>
    <s v="校本部"/>
    <s v="汉族"/>
    <s v="2024"/>
    <s v="2024"/>
    <s v="2411402"/>
    <s v="2024级美术学2班"/>
    <s v="4"/>
    <x v="46"/>
    <s v=""/>
    <x v="11"/>
    <s v=""/>
    <s v="411421200408288069"/>
    <s v="24411317119427"/>
    <s v="在读"/>
    <s v="有学籍"/>
    <s v="普通本科生"/>
    <s v="本科"/>
    <s v="共青团员"/>
    <s v="2004-8-28"/>
    <s v="河南省商丘市民权县龙塘镇王庄村"/>
    <s v=""/>
    <s v=""/>
  </r>
  <r>
    <s v="2412114082"/>
    <s v="刘子涵"/>
    <s v="女"/>
    <s v="校本部"/>
    <s v="汉族"/>
    <s v="2024"/>
    <s v="2024"/>
    <s v="2411402"/>
    <s v="2024级美术学2班"/>
    <s v="4"/>
    <x v="46"/>
    <s v=""/>
    <x v="11"/>
    <s v=""/>
    <s v="411623200610027720"/>
    <s v="24411403119043"/>
    <s v="在读"/>
    <s v="有学籍"/>
    <s v="普通本科生"/>
    <s v="本科"/>
    <s v="共青团员"/>
    <s v="2006-10-2"/>
    <s v="河南省周口市商水县"/>
    <s v=""/>
    <s v=""/>
  </r>
  <r>
    <s v="2412114083"/>
    <s v="王淑雅"/>
    <s v="女"/>
    <s v="校本部"/>
    <s v="汉族"/>
    <s v="2024"/>
    <s v="2024"/>
    <s v="2411402"/>
    <s v="2024级美术学2班"/>
    <s v="4"/>
    <x v="46"/>
    <s v=""/>
    <x v="11"/>
    <s v=""/>
    <s v="411628200509082268"/>
    <s v="24411403119147"/>
    <s v="在读"/>
    <s v="有学籍"/>
    <s v="普通本科生"/>
    <s v="本科"/>
    <s v="共青团员"/>
    <s v="2005-9-8"/>
    <s v="河南省周口市川汇区中州大道与建设大道交叉口北辰桂圆"/>
    <s v=""/>
    <s v=""/>
  </r>
  <r>
    <s v="2412114084"/>
    <s v="高子开"/>
    <s v="男"/>
    <s v="校本部"/>
    <s v="汉族"/>
    <s v="2024"/>
    <s v="2024"/>
    <s v="2411402"/>
    <s v="2024级美术学2班"/>
    <s v="4"/>
    <x v="46"/>
    <s v=""/>
    <x v="11"/>
    <s v=""/>
    <s v="411622200510262559"/>
    <s v="24411412119280"/>
    <s v="在读"/>
    <s v="有学籍"/>
    <s v="普通本科生"/>
    <s v="本科"/>
    <s v="群众"/>
    <s v="2005-10-26"/>
    <s v="河南省郑州市高新区谦祥万和城a区"/>
    <s v=""/>
    <s v=""/>
  </r>
  <r>
    <s v="2412114085"/>
    <s v="徐苏涵"/>
    <s v="女"/>
    <s v="校本部"/>
    <s v="汉族"/>
    <s v="2024"/>
    <s v="2024"/>
    <s v="2411402"/>
    <s v="2024级美术学2班"/>
    <s v="4"/>
    <x v="46"/>
    <s v=""/>
    <x v="11"/>
    <s v=""/>
    <s v="411627200504154449"/>
    <s v="24411414119312"/>
    <s v="在读"/>
    <s v="有学籍"/>
    <s v="普通本科生"/>
    <s v="本科"/>
    <s v="共青团员"/>
    <s v="2005-4-15"/>
    <s v="河南省周口市太康县逊母口镇现李村"/>
    <s v=""/>
    <s v=""/>
  </r>
  <r>
    <s v="2412114086"/>
    <s v="陈怡婷"/>
    <s v="女"/>
    <s v="校本部"/>
    <s v="汉族"/>
    <s v="2024"/>
    <s v="2024"/>
    <s v="2411402"/>
    <s v="2024级美术学2班"/>
    <s v="4"/>
    <x v="46"/>
    <s v=""/>
    <x v="11"/>
    <s v=""/>
    <s v="411726200801028026"/>
    <s v="24411512119405"/>
    <s v="在读"/>
    <s v="有学籍"/>
    <s v="普通本科生"/>
    <s v="本科"/>
    <s v="群众"/>
    <s v="2008-1-2"/>
    <s v="河南省驻马店市泌阳县高店镇刘店村委"/>
    <s v=""/>
    <s v=""/>
  </r>
  <r>
    <s v="2412114087"/>
    <s v="宋欣聪"/>
    <s v="女"/>
    <s v="校本部"/>
    <s v="汉族"/>
    <s v="2024"/>
    <s v="2024"/>
    <s v="2411402"/>
    <s v="2024级美术学2班"/>
    <s v="4"/>
    <x v="46"/>
    <s v=""/>
    <x v="11"/>
    <s v=""/>
    <s v="411726200603206645"/>
    <s v="24411512119453"/>
    <s v="在读"/>
    <s v="有学籍"/>
    <s v="普通本科生"/>
    <s v="本科"/>
    <s v="群众"/>
    <s v="2006-3-20"/>
    <s v="河南省驻马店市泌阳县春水镇春水街机械厂院内"/>
    <s v=""/>
    <s v=""/>
  </r>
  <r>
    <s v="2412114088"/>
    <s v="董雪娟"/>
    <s v="女"/>
    <s v="校本部"/>
    <s v="汉族"/>
    <s v="2024"/>
    <s v="2024"/>
    <s v="2411402"/>
    <s v="2024级美术学2班"/>
    <s v="4"/>
    <x v="46"/>
    <s v=""/>
    <x v="11"/>
    <s v=""/>
    <s v="411721200512134728"/>
    <s v="24411514119203"/>
    <s v="在读"/>
    <s v="有学籍"/>
    <s v="普通本科生"/>
    <s v="本科"/>
    <s v="共青团员"/>
    <s v="2005-12-13"/>
    <s v="河南省驻马店市西平县柏城街道滨河花园小区"/>
    <s v=""/>
    <s v=""/>
  </r>
  <r>
    <s v="2412114089"/>
    <s v="朱梦瑶"/>
    <s v="女"/>
    <s v="校本部"/>
    <s v="汉族"/>
    <s v="2024"/>
    <s v="2024"/>
    <s v="2411402"/>
    <s v="2024级美术学2班"/>
    <s v="4"/>
    <x v="46"/>
    <s v=""/>
    <x v="11"/>
    <s v=""/>
    <s v="411726200510107322"/>
    <s v="24411531119563"/>
    <s v="在读"/>
    <s v="有学籍"/>
    <s v="普通本科生"/>
    <s v="本科"/>
    <s v="共青团员"/>
    <s v="2005-10-10"/>
    <s v="河南省驻马店市驿城区红星国际"/>
    <s v=""/>
    <s v=""/>
  </r>
  <r>
    <s v="2412114090"/>
    <s v="南梓涵"/>
    <s v="女"/>
    <s v="校本部"/>
    <s v="汉族"/>
    <s v="2024"/>
    <s v="2024"/>
    <s v="2411402"/>
    <s v="2024级美术学2班"/>
    <s v="4"/>
    <x v="46"/>
    <s v=""/>
    <x v="11"/>
    <s v=""/>
    <s v="33038220060801312X"/>
    <s v="24411531119681"/>
    <s v="在读"/>
    <s v="有学籍"/>
    <s v="普通本科生"/>
    <s v="本科"/>
    <s v="共青团员"/>
    <s v="2006-8-1"/>
    <s v="河南省驻马店市驿城区东风路街道中亿宝第小区西门7号楼"/>
    <s v=""/>
    <s v=""/>
  </r>
  <r>
    <s v="2412114091"/>
    <s v="王熙"/>
    <s v="女"/>
    <s v="校本部"/>
    <s v="汉族"/>
    <s v="2024"/>
    <s v="2024"/>
    <s v="2411402"/>
    <s v="2024级美术学2班"/>
    <s v="4"/>
    <x v="46"/>
    <s v=""/>
    <x v="11"/>
    <s v=""/>
    <s v="411726200512060820"/>
    <s v="24411542119565"/>
    <s v="在读"/>
    <s v="有学籍"/>
    <s v="普通本科生"/>
    <s v="本科"/>
    <s v="群众"/>
    <s v="2005-12-6"/>
    <s v="河南省驻马店市泌阳县泌水办事处桥上居委会王庄"/>
    <s v=""/>
    <s v=""/>
  </r>
  <r>
    <s v="2412114092"/>
    <s v="张晴"/>
    <s v="女"/>
    <s v="校本部"/>
    <s v="汉族"/>
    <s v="2024"/>
    <s v="2024"/>
    <s v="2411402"/>
    <s v="2024级美术学2班"/>
    <s v="4"/>
    <x v="46"/>
    <s v=""/>
    <x v="11"/>
    <s v=""/>
    <s v="411726200401141521"/>
    <s v="24411542119672"/>
    <s v="在读"/>
    <s v="有学籍"/>
    <s v="普通本科生"/>
    <s v="本科"/>
    <s v="群众"/>
    <s v="2004-1-14"/>
    <s v="河南省驻马店市泌阳县西关姚庄"/>
    <s v=""/>
    <s v=""/>
  </r>
  <r>
    <s v="2412114093"/>
    <s v="白一汎"/>
    <s v="女"/>
    <s v="校本部"/>
    <s v="汉族"/>
    <s v="2024"/>
    <s v="2024"/>
    <s v="2411402"/>
    <s v="2024级美术学2班"/>
    <s v="4"/>
    <x v="46"/>
    <s v=""/>
    <x v="11"/>
    <s v=""/>
    <s v="411726200604030047"/>
    <s v="24411542119700"/>
    <s v="在读"/>
    <s v="有学籍"/>
    <s v="普通本科生"/>
    <s v="本科"/>
    <s v="共青团员"/>
    <s v="2006-4-3"/>
    <s v="河南省驻马店市泌阳县花园街道懿丰小区5号岗"/>
    <s v=""/>
    <s v=""/>
  </r>
  <r>
    <s v="2412114094"/>
    <s v="李姝玥"/>
    <s v="女"/>
    <s v="校本部"/>
    <s v="汉族"/>
    <s v="2024"/>
    <s v="2024"/>
    <s v="2411402"/>
    <s v="2024级美术学2班"/>
    <s v="4"/>
    <x v="46"/>
    <s v=""/>
    <x v="11"/>
    <s v=""/>
    <s v="411722200611228347"/>
    <s v="24411545119741"/>
    <s v="在读"/>
    <s v="有学籍"/>
    <s v="普通本科生"/>
    <s v="本科"/>
    <s v="群众"/>
    <s v="2006-11-22"/>
    <s v="河南省驻马店市上蔡县上蔡一高东校区张老师转李姝玥"/>
    <s v=""/>
    <s v=""/>
  </r>
  <r>
    <s v="2412114095"/>
    <s v="张自含"/>
    <s v="女"/>
    <s v="校本部"/>
    <s v="汉族"/>
    <s v="2024"/>
    <s v="2024"/>
    <s v="2411402"/>
    <s v="2024级美术学2班"/>
    <s v="4"/>
    <x v="46"/>
    <s v=""/>
    <x v="11"/>
    <s v=""/>
    <s v="411302200609270645"/>
    <s v="24411701119231"/>
    <s v="在读"/>
    <s v="有学籍"/>
    <s v="普通本科生"/>
    <s v="本科"/>
    <s v="群众"/>
    <s v="2006-9-27"/>
    <s v="河南省南阳市宛城区汉冶街道永和苑小区A15一单元二楼东户"/>
    <s v=""/>
    <s v=""/>
  </r>
  <r>
    <s v="2412114096"/>
    <s v="郭金锦"/>
    <s v="女"/>
    <s v="校本部"/>
    <s v="汉族"/>
    <s v="2024"/>
    <s v="2024"/>
    <s v="2411402"/>
    <s v="2024级美术学2班"/>
    <s v="4"/>
    <x v="46"/>
    <s v=""/>
    <x v="11"/>
    <s v=""/>
    <s v="411302200604250047"/>
    <s v="24411711159056"/>
    <s v="在读"/>
    <s v="有学籍"/>
    <s v="普通本科生"/>
    <s v="本科"/>
    <s v="群众"/>
    <s v="2006-4-25"/>
    <s v="河南省南阳市宛城区黄台岗镇老街食品站院内"/>
    <s v=""/>
    <s v=""/>
  </r>
  <r>
    <s v="2412114097"/>
    <s v="赵美涵"/>
    <s v="女"/>
    <s v="校本部"/>
    <s v="汉族"/>
    <s v="2024"/>
    <s v="2024"/>
    <s v="2411402"/>
    <s v="2024级美术学2班"/>
    <s v="4"/>
    <x v="46"/>
    <s v=""/>
    <x v="11"/>
    <s v=""/>
    <s v="411327200610091529"/>
    <s v="24411713159151"/>
    <s v="在读"/>
    <s v="有学籍"/>
    <s v="普通本科生"/>
    <s v="本科"/>
    <s v="群众"/>
    <s v="2006-10-9"/>
    <s v="河南省南阳市内乡县湍东镇张岗村"/>
    <s v=""/>
    <s v=""/>
  </r>
  <r>
    <s v="2412114098"/>
    <s v="张诗豪"/>
    <s v="男"/>
    <s v="校本部"/>
    <s v="汉族"/>
    <s v="2024"/>
    <s v="2024"/>
    <s v="2411402"/>
    <s v="2024级美术学2班"/>
    <s v="4"/>
    <x v="46"/>
    <s v=""/>
    <x v="11"/>
    <s v=""/>
    <s v="411325200704274219"/>
    <s v="24411713159158"/>
    <s v="在读"/>
    <s v="有学籍"/>
    <s v="普通本科生"/>
    <s v="本科"/>
    <s v="群众"/>
    <s v="2007-4-27"/>
    <s v="河南省南阳市内乡县菊潭高级中学"/>
    <s v=""/>
    <s v=""/>
  </r>
  <r>
    <s v="2412114099"/>
    <s v="党子轩"/>
    <s v="女"/>
    <s v="校本部"/>
    <s v="汉族"/>
    <s v="2024"/>
    <s v="2024"/>
    <s v="2411402"/>
    <s v="2024级美术学2班"/>
    <s v="4"/>
    <x v="46"/>
    <s v=""/>
    <x v="11"/>
    <s v=""/>
    <s v="411081200612021569"/>
    <s v="24411717119164"/>
    <s v="在读"/>
    <s v="有学籍"/>
    <s v="普通本科生"/>
    <s v="本科"/>
    <s v="共青团员"/>
    <s v="2006-12-2"/>
    <s v="河南省南阳市新野县汉化街道解放路老户庄口往南20米路西娜娜黄焖鸡"/>
    <s v=""/>
    <s v=""/>
  </r>
  <r>
    <s v="2412114100"/>
    <s v="张倩"/>
    <s v="女"/>
    <s v="校本部"/>
    <s v="汉族"/>
    <s v="2024"/>
    <s v="2024"/>
    <s v="2411402"/>
    <s v="2024级美术学2班"/>
    <s v="4"/>
    <x v="46"/>
    <s v=""/>
    <x v="11"/>
    <s v=""/>
    <s v="411321200503073925"/>
    <s v="24411719119224"/>
    <s v="在读"/>
    <s v="有学籍"/>
    <s v="普通本科生"/>
    <s v="本科"/>
    <s v="群众"/>
    <s v="2005-3-7"/>
    <s v="河南省南阳市桐柏县黄岗镇食客来对面"/>
    <s v=""/>
    <s v=""/>
  </r>
  <r>
    <s v="2412114101"/>
    <s v="周庭瑶"/>
    <s v="女"/>
    <s v="校本部"/>
    <s v="汉族"/>
    <s v="2024"/>
    <s v="2024"/>
    <s v="2411402"/>
    <s v="2024级美术学2班"/>
    <s v="4"/>
    <x v="46"/>
    <s v=""/>
    <x v="11"/>
    <s v=""/>
    <s v="411322200610070320"/>
    <s v="24411721119066"/>
    <s v="在读"/>
    <s v="有学籍"/>
    <s v="普通本科生"/>
    <s v="本科"/>
    <s v="群众"/>
    <s v="2006-10-7"/>
    <s v="河南省南阳市方城县城关镇释之路674号"/>
    <s v=""/>
    <s v=""/>
  </r>
  <r>
    <s v="2412114102"/>
    <s v="周一凡"/>
    <s v="女"/>
    <s v="校本部"/>
    <s v="汉族"/>
    <s v="2024"/>
    <s v="2024"/>
    <s v="2411402"/>
    <s v="2024级美术学2班"/>
    <s v="4"/>
    <x v="46"/>
    <s v=""/>
    <x v="11"/>
    <s v=""/>
    <s v="411303200610150508"/>
    <s v="24411741119742"/>
    <s v="在读"/>
    <s v="有学籍"/>
    <s v="普通本科生"/>
    <s v="本科"/>
    <s v="群众"/>
    <s v="2006-10-15"/>
    <s v="河南省南阳市宛城区两相路1299号宇丰公馆"/>
    <s v=""/>
    <s v=""/>
  </r>
  <r>
    <s v="2412114103"/>
    <s v="马昕瑶"/>
    <s v="女"/>
    <s v="校本部"/>
    <s v="汉族"/>
    <s v="2024"/>
    <s v="2024"/>
    <s v="2411402"/>
    <s v="2024级美术学2班"/>
    <s v="4"/>
    <x v="46"/>
    <s v=""/>
    <x v="11"/>
    <s v=""/>
    <s v="410881200511290084"/>
    <s v="24411801119072"/>
    <s v="在读"/>
    <s v="有学籍"/>
    <s v="普通本科生"/>
    <s v="本科"/>
    <s v="群众"/>
    <s v="2005-11-29"/>
    <s v="河南省济源市济源县轵城镇西轵城村聂正南路二十一巷1号"/>
    <s v=""/>
    <s v=""/>
  </r>
  <r>
    <s v="2412114104"/>
    <s v="张思琪"/>
    <s v="女"/>
    <s v="校本部"/>
    <s v="汉族"/>
    <s v="2024"/>
    <s v="2024"/>
    <s v="2411402"/>
    <s v="2024级美术学2班"/>
    <s v="4"/>
    <x v="46"/>
    <s v=""/>
    <x v="11"/>
    <s v=""/>
    <s v="410881200605160141"/>
    <s v="24411801119129"/>
    <s v="在读"/>
    <s v="有学籍"/>
    <s v="普通本科生"/>
    <s v="本科"/>
    <s v="群众"/>
    <s v="2006-5-16"/>
    <s v="河南省济源市玉泉区南水屯946号"/>
    <s v=""/>
    <s v=""/>
  </r>
  <r>
    <s v="2412114105"/>
    <s v="谢辰茜"/>
    <s v="女"/>
    <s v="校本部"/>
    <s v="汉族"/>
    <s v="2024"/>
    <s v="2024"/>
    <s v="2411402"/>
    <s v="2024级美术学2班"/>
    <s v="4"/>
    <x v="46"/>
    <s v=""/>
    <x v="11"/>
    <s v=""/>
    <s v="41088120060520006X"/>
    <s v="24411801119153"/>
    <s v="在读"/>
    <s v="有学籍"/>
    <s v="普通本科生"/>
    <s v="本科"/>
    <s v="群众"/>
    <s v="2006-5-20"/>
    <s v="河南省济源市济源市五龙口镇裴村第六居民组"/>
    <s v=""/>
    <s v=""/>
  </r>
  <r>
    <s v="2412114106"/>
    <s v="吴立怡"/>
    <s v="女"/>
    <s v="校本部"/>
    <s v="汉族"/>
    <s v="2024"/>
    <s v="2024"/>
    <s v="2411402"/>
    <s v="2024级美术学2班"/>
    <s v="4"/>
    <x v="46"/>
    <s v=""/>
    <x v="11"/>
    <s v=""/>
    <s v="410881200605050102"/>
    <s v="24411801119382"/>
    <s v="在读"/>
    <s v="有学籍"/>
    <s v="普通本科生"/>
    <s v="本科"/>
    <s v="群众"/>
    <s v="2006-5-5"/>
    <s v="河南省济源市天坛区鑫源花园二号楼东单元202"/>
    <s v=""/>
    <s v=""/>
  </r>
  <r>
    <s v="2412114107"/>
    <s v="张丹尼"/>
    <s v="女"/>
    <s v="校本部"/>
    <s v="汉族"/>
    <s v="2024"/>
    <s v="2024"/>
    <s v="2411402"/>
    <s v="2024级美术学2班"/>
    <s v="4"/>
    <x v="46"/>
    <s v=""/>
    <x v="11"/>
    <s v=""/>
    <s v="410881200602230183"/>
    <s v="24411831119533"/>
    <s v="在读"/>
    <s v="有学籍"/>
    <s v="普通本科生"/>
    <s v="本科"/>
    <s v="群众"/>
    <s v="2006-2-23"/>
    <s v="河南省济源市济源示范区泰宏天安一号楼二单元3103"/>
    <s v=""/>
    <s v=""/>
  </r>
  <r>
    <s v="2412114108"/>
    <s v="马玉乔"/>
    <s v="女"/>
    <s v="校本部"/>
    <s v="汉族"/>
    <s v="2024"/>
    <s v="2024"/>
    <s v="2411402"/>
    <s v="2024级美术学2班"/>
    <s v="4"/>
    <x v="46"/>
    <s v=""/>
    <x v="11"/>
    <s v=""/>
    <s v="410881200611080164"/>
    <s v="24411831119653"/>
    <s v="在读"/>
    <s v="有学籍"/>
    <s v="普通本科生"/>
    <s v="本科"/>
    <s v="群众"/>
    <s v="2006-11-8"/>
    <s v="河南省济源市济源县食品公司家属院一号楼二单元301"/>
    <s v=""/>
    <s v=""/>
  </r>
  <r>
    <s v="2412114109"/>
    <s v="侯雪岩"/>
    <s v="女"/>
    <s v="校本部"/>
    <s v="汉族"/>
    <s v="2024"/>
    <s v="2024"/>
    <s v="2411402"/>
    <s v="2024级美术学2班"/>
    <s v="4"/>
    <x v="46"/>
    <s v=""/>
    <x v="11"/>
    <s v=""/>
    <s v="411481200704169028"/>
    <s v="24412301119084"/>
    <s v="在读"/>
    <s v="有学籍"/>
    <s v="普通本科生"/>
    <s v="本科"/>
    <s v="群众"/>
    <s v="2007-4-16"/>
    <s v="河南省永城市东城区中原路紫金华府七号楼二单元"/>
    <s v=""/>
    <s v=""/>
  </r>
  <r>
    <s v="2412114110"/>
    <s v="何开心"/>
    <s v="女"/>
    <s v="校本部"/>
    <s v="汉族"/>
    <s v="2024"/>
    <s v="2024"/>
    <s v="2411402"/>
    <s v="2024级美术学2班"/>
    <s v="4"/>
    <x v="46"/>
    <s v=""/>
    <x v="11"/>
    <s v=""/>
    <s v="410225200507150069"/>
    <s v="24412601119097"/>
    <s v="在读"/>
    <s v="有学籍"/>
    <s v="普通本科生"/>
    <s v="本科"/>
    <s v="群众"/>
    <s v="2005-7-15"/>
    <s v="河南省开封市兰考县凤凰城二期"/>
    <s v=""/>
    <s v=""/>
  </r>
  <r>
    <s v="2412114111"/>
    <s v="吴越"/>
    <s v="女"/>
    <s v="校本部"/>
    <s v="汉族"/>
    <s v="2024"/>
    <s v="2024"/>
    <s v="2411402"/>
    <s v="2024级美术学2班"/>
    <s v="4"/>
    <x v="46"/>
    <s v=""/>
    <x v="11"/>
    <s v=""/>
    <s v="41072820051202408X"/>
    <s v="24412801119101"/>
    <s v="在读"/>
    <s v="有学籍"/>
    <s v="普通本科生"/>
    <s v="本科"/>
    <s v="群众"/>
    <s v="2005-12-2"/>
    <s v="河南省新乡市长垣市蒲东区西内环路647号河南众学文艺中心"/>
    <s v=""/>
    <s v=""/>
  </r>
  <r>
    <s v="2412114112"/>
    <s v="杨坤宁"/>
    <s v="女"/>
    <s v="校本部"/>
    <s v="汉族"/>
    <s v="2024"/>
    <s v="2024"/>
    <s v="2411402"/>
    <s v="2024级美术学2班"/>
    <s v="4"/>
    <x v="46"/>
    <s v=""/>
    <x v="11"/>
    <s v=""/>
    <s v="410526200603180201"/>
    <s v="24412901119170"/>
    <s v="在读"/>
    <s v="有学籍"/>
    <s v="普通本科生"/>
    <s v="本科"/>
    <s v="共青团员"/>
    <s v="2006-3-18"/>
    <s v="河南省安阳市滑县城关镇道城路东站南巷54号"/>
    <s v=""/>
    <s v=""/>
  </r>
  <r>
    <s v="2412114113"/>
    <s v="苏晓雨"/>
    <s v="女"/>
    <s v="校本部"/>
    <s v="汉族"/>
    <s v="2024"/>
    <s v="2024"/>
    <s v="2411402"/>
    <s v="2024级美术学2班"/>
    <s v="4"/>
    <x v="46"/>
    <s v=""/>
    <x v="11"/>
    <s v=""/>
    <s v="410526200509180125"/>
    <s v="24412901119274"/>
    <s v="在读"/>
    <s v="有学籍"/>
    <s v="普通本科生"/>
    <s v="本科"/>
    <s v="群众"/>
    <s v="2005-9-18"/>
    <s v="河南省安阳市滑县小铺乡关店村153号"/>
    <s v=""/>
    <s v=""/>
  </r>
  <r>
    <s v="2412114114"/>
    <s v="王悦"/>
    <s v="女"/>
    <s v="校本部"/>
    <s v="汉族"/>
    <s v="2024"/>
    <s v="2024"/>
    <s v="2411402"/>
    <s v="2024级美术学2班"/>
    <s v="4"/>
    <x v="46"/>
    <s v=""/>
    <x v="11"/>
    <s v=""/>
    <s v="370481200510134640"/>
    <s v="24370481300268"/>
    <s v="在读"/>
    <s v="有学籍"/>
    <s v="普通本科生"/>
    <s v="本科"/>
    <s v="群众"/>
    <s v="2005-10-13"/>
    <s v="山东省枣庄市市中区铁西小区二号楼三单元五楼西户"/>
    <s v=""/>
    <s v=""/>
  </r>
  <r>
    <s v="2412114115"/>
    <s v="郎心瑜"/>
    <s v="女"/>
    <s v="校本部"/>
    <s v="汉族"/>
    <s v="2024"/>
    <s v="2024"/>
    <s v="2411402"/>
    <s v="2024级美术学2班"/>
    <s v="4"/>
    <x v="46"/>
    <s v=""/>
    <x v="11"/>
    <s v=""/>
    <s v="370784200604017846"/>
    <s v="24371502300493"/>
    <s v="在读"/>
    <s v="有学籍"/>
    <s v="普通本科生"/>
    <s v="本科"/>
    <s v="共青团员"/>
    <s v="2006-4-1"/>
    <s v="山东省聊城市东昌府区利民东路30号金柱文苑9号楼二单元2112室"/>
    <s v=""/>
    <s v=""/>
  </r>
  <r>
    <s v="2412114116"/>
    <s v="赵钦栋"/>
    <s v="男"/>
    <s v="校本部"/>
    <s v="汉族"/>
    <s v="2024"/>
    <s v="2024"/>
    <s v="2411402"/>
    <s v="2024级美术学2班"/>
    <s v="4"/>
    <x v="46"/>
    <s v=""/>
    <x v="11"/>
    <s v=""/>
    <s v="371521200204197213"/>
    <s v="24371521300388"/>
    <s v="在读"/>
    <s v="有学籍"/>
    <s v="普通本科生"/>
    <s v="本科"/>
    <s v="群众"/>
    <s v="2002-4-19"/>
    <s v="山东省聊城市阳谷县寿张镇周庄村436号"/>
    <s v=""/>
    <s v=""/>
  </r>
  <r>
    <s v="2412114117"/>
    <s v="董典哲"/>
    <s v="男"/>
    <s v="校本部"/>
    <s v="汉族"/>
    <s v="2024"/>
    <s v="2024"/>
    <s v="2411402"/>
    <s v="2024级美术学2班"/>
    <s v="4"/>
    <x v="46"/>
    <s v=""/>
    <x v="11"/>
    <s v=""/>
    <s v="371521200303158316"/>
    <s v="24371521300601"/>
    <s v="在读"/>
    <s v="有学籍"/>
    <s v="普通本科生"/>
    <s v="本科"/>
    <s v="群众"/>
    <s v="2003-3-15"/>
    <s v="山东省阳谷县狮子楼街道西老董庄村139号"/>
    <s v=""/>
    <s v=""/>
  </r>
  <r>
    <s v="2412114118"/>
    <s v="肖婕"/>
    <s v="女"/>
    <s v="校本部"/>
    <s v="汉族"/>
    <s v="2024"/>
    <s v="2024"/>
    <s v="2411402"/>
    <s v="2024级美术学2班"/>
    <s v="4"/>
    <x v="46"/>
    <s v=""/>
    <x v="11"/>
    <s v=""/>
    <s v="372901199712128726"/>
    <s v="24371702300300"/>
    <s v="在读"/>
    <s v="有学籍"/>
    <s v="普通本科生"/>
    <s v="本科"/>
    <s v="共青团员"/>
    <s v="1997-12-12"/>
    <s v="山东省菏泽市牡丹区吕陵镇肖老家"/>
    <s v=""/>
    <s v=""/>
  </r>
  <r>
    <s v="2412114119"/>
    <s v="洪日新"/>
    <s v="女"/>
    <s v="校本部"/>
    <s v="汉族"/>
    <s v="2024"/>
    <s v="2024"/>
    <s v="2411402"/>
    <s v="2024级美术学2班"/>
    <s v="4"/>
    <x v="46"/>
    <s v=""/>
    <x v="11"/>
    <s v=""/>
    <s v="130123200607100063"/>
    <s v="24130102240977"/>
    <s v="在读"/>
    <s v="有学籍"/>
    <s v="普通本科生"/>
    <s v="本科"/>
    <s v="群众"/>
    <s v="2006-7-10"/>
    <s v="河北省石家庄市正定县正定镇洪济路77号"/>
    <s v=""/>
    <s v=""/>
  </r>
  <r>
    <s v="2412114120"/>
    <s v="赫晨曦"/>
    <s v="女"/>
    <s v="校本部"/>
    <s v="汉族"/>
    <s v="2024"/>
    <s v="2024"/>
    <s v="2411402"/>
    <s v="2024级美术学2班"/>
    <s v="4"/>
    <x v="46"/>
    <s v=""/>
    <x v="11"/>
    <s v=""/>
    <s v="130130200612230026"/>
    <s v="24130105240170"/>
    <s v="在读"/>
    <s v="有学籍"/>
    <s v="普通本科生"/>
    <s v="本科"/>
    <s v="群众"/>
    <s v="2006-12-23"/>
    <s v="河北省石家庄市无极县千山路凤凰城小区18号楼2单元302"/>
    <s v=""/>
    <s v=""/>
  </r>
  <r>
    <s v="2412114121"/>
    <s v="张雨欣"/>
    <s v="女"/>
    <s v="校本部"/>
    <s v="汉族"/>
    <s v="2024"/>
    <s v="2024"/>
    <s v="2411402"/>
    <s v="2024级美术学2班"/>
    <s v="4"/>
    <x v="46"/>
    <s v=""/>
    <x v="11"/>
    <s v=""/>
    <s v="13032320060526142X"/>
    <s v="24130304240218"/>
    <s v="在读"/>
    <s v="有学籍"/>
    <s v="普通本科生"/>
    <s v="本科"/>
    <s v="群众"/>
    <s v="2006-5-26"/>
    <s v="河北省秦皇岛市北戴河区牛头崖镇泰和鑫家园1栋3单元101"/>
    <s v=""/>
    <s v=""/>
  </r>
  <r>
    <s v="2412114122"/>
    <s v="王怡鑫"/>
    <s v="女"/>
    <s v="校本部"/>
    <s v="汉族"/>
    <s v="2024"/>
    <s v="2024"/>
    <s v="2411402"/>
    <s v="2024级美术学2班"/>
    <s v="4"/>
    <x v="46"/>
    <s v=""/>
    <x v="11"/>
    <s v=""/>
    <s v="130582200709021229"/>
    <s v="24130582240020"/>
    <s v="在读"/>
    <s v="有学籍"/>
    <s v="普通本科生"/>
    <s v="本科"/>
    <s v="群众"/>
    <s v="2007-9-2"/>
    <s v="河北省沙河市赵泗水村"/>
    <s v=""/>
    <s v=""/>
  </r>
  <r>
    <s v="2412114123"/>
    <s v="张依漫"/>
    <s v="女"/>
    <s v="校本部"/>
    <s v="汉族"/>
    <s v="2024"/>
    <s v="2024"/>
    <s v="2411402"/>
    <s v="2024级美术学2班"/>
    <s v="4"/>
    <x v="46"/>
    <s v=""/>
    <x v="11"/>
    <s v=""/>
    <s v="130923200603133021"/>
    <s v="24131102240205"/>
    <s v="在读"/>
    <s v="有学籍"/>
    <s v="普通本科生"/>
    <s v="本科"/>
    <s v="共青团员"/>
    <s v="2006-3-13"/>
    <s v="河北省衡水市桃城区河北路泰华名邸1-5-2002"/>
    <s v=""/>
    <s v=""/>
  </r>
  <r>
    <s v="2412114124"/>
    <s v="帅林雯"/>
    <s v="女"/>
    <s v="校本部"/>
    <s v="汉族"/>
    <s v="2024"/>
    <s v="2024"/>
    <s v="2411402"/>
    <s v="2024级美术学2班"/>
    <s v="4"/>
    <x v="46"/>
    <s v=""/>
    <x v="11"/>
    <s v=""/>
    <s v="510122200602220124"/>
    <s v="24510113130607"/>
    <s v="在读"/>
    <s v="有学籍"/>
    <s v="普通本科生"/>
    <s v="本科"/>
    <s v="群众"/>
    <s v="2006-2-22"/>
    <s v="四川省成都市双流区黄水镇扯旗社区2组1号"/>
    <s v=""/>
    <s v=""/>
  </r>
  <r>
    <s v="2412114125"/>
    <s v="唐彬兴"/>
    <s v="女"/>
    <s v="校本部"/>
    <s v="汉族"/>
    <s v="2024"/>
    <s v="2024"/>
    <s v="2411402"/>
    <s v="2024级美术学2班"/>
    <s v="4"/>
    <x v="46"/>
    <s v=""/>
    <x v="11"/>
    <s v=""/>
    <s v="510322200505034320"/>
    <s v="24510206130801"/>
    <s v="在读"/>
    <s v="有学籍"/>
    <s v="普通本科生"/>
    <s v="本科"/>
    <s v="群众"/>
    <s v="2005-5-3"/>
    <s v="四川省自贡市富顺县城关中心质量管理中心"/>
    <s v=""/>
    <s v=""/>
  </r>
  <r>
    <s v="2412114126"/>
    <s v="周靖萱"/>
    <s v="女"/>
    <s v="校本部"/>
    <s v="汉族"/>
    <s v="2024"/>
    <s v="2024"/>
    <s v="2411402"/>
    <s v="2024级美术学2班"/>
    <s v="4"/>
    <x v="46"/>
    <s v=""/>
    <x v="11"/>
    <s v=""/>
    <s v="510626200611144066"/>
    <s v="24510506130014"/>
    <s v="在读"/>
    <s v="有学籍"/>
    <s v="普通本科生"/>
    <s v="本科"/>
    <s v="群众"/>
    <s v="2006-11-14"/>
    <s v="四川省德阳市罗江中学校"/>
    <s v=""/>
    <s v=""/>
  </r>
  <r>
    <s v="2412114127"/>
    <s v="缪亚枢"/>
    <s v="女"/>
    <s v="校本部"/>
    <s v="汉族"/>
    <s v="2024"/>
    <s v="2024"/>
    <s v="2411402"/>
    <s v="2024级美术学2班"/>
    <s v="4"/>
    <x v="46"/>
    <s v=""/>
    <x v="11"/>
    <s v=""/>
    <s v="511381200605080261"/>
    <s v="24511104130200"/>
    <s v="在读"/>
    <s v="有学籍"/>
    <s v="普通本科生"/>
    <s v="本科"/>
    <s v="群众"/>
    <s v="2006-5-8"/>
    <s v="四川省阆中市毛家巷3号4栋2单元3楼2号"/>
    <s v=""/>
    <s v=""/>
  </r>
  <r>
    <s v="2412114128"/>
    <s v="张英杰"/>
    <s v="女"/>
    <s v="校本部"/>
    <s v="汉族"/>
    <s v="2024"/>
    <s v="2024"/>
    <s v="2411402"/>
    <s v="2024级美术学2班"/>
    <s v="4"/>
    <x v="46"/>
    <s v=""/>
    <x v="11"/>
    <s v=""/>
    <s v="410781200605210107"/>
    <s v="24511501130404"/>
    <s v="在读"/>
    <s v="有学籍"/>
    <s v="普通本科生"/>
    <s v="本科"/>
    <s v="群众"/>
    <s v="2006-5-21"/>
    <s v="巴中市巴州区宕梁街道浅水湾二期"/>
    <s v=""/>
    <s v=""/>
  </r>
  <r>
    <s v="2412214012"/>
    <s v="张竞戈"/>
    <s v="女"/>
    <s v="校本部"/>
    <s v="汉族"/>
    <s v="2024"/>
    <s v="2024"/>
    <s v="2411402"/>
    <s v="2024级美术学2班"/>
    <s v="4"/>
    <x v="46"/>
    <s v=""/>
    <x v="11"/>
    <s v=""/>
    <s v="411104200604300085"/>
    <s v="24411231119895"/>
    <s v="在读"/>
    <s v="有学籍"/>
    <s v="普通本科生"/>
    <s v="本科"/>
    <s v="群众"/>
    <s v="2006-4-30"/>
    <s v="河南省漯河市源汇区文化路湘江路交叉口尚书房一号楼一单元2801"/>
    <s v=""/>
    <s v=""/>
  </r>
  <r>
    <s v="2412214013"/>
    <s v="王瑾"/>
    <s v="女"/>
    <s v="校本部"/>
    <s v="汉族"/>
    <s v="2024"/>
    <s v="2024"/>
    <s v="2411402"/>
    <s v="2024级美术学2班"/>
    <s v="4"/>
    <x v="46"/>
    <s v=""/>
    <x v="11"/>
    <s v=""/>
    <s v="411623200508209042"/>
    <s v="24411512119022"/>
    <s v="在读"/>
    <s v="有学籍"/>
    <s v="普通本科生"/>
    <s v="本科"/>
    <s v="群众"/>
    <s v="2005-8-20"/>
    <s v="河南省驻马店市泌阳县尚东第一城一单元10号楼"/>
    <s v=""/>
    <s v=""/>
  </r>
  <r>
    <s v="2412214014"/>
    <s v="周姝琪"/>
    <s v="女"/>
    <s v="校本部"/>
    <s v="汉族"/>
    <s v="2024"/>
    <s v="2024"/>
    <s v="2411402"/>
    <s v="2024级美术学2班"/>
    <s v="4"/>
    <x v="46"/>
    <s v=""/>
    <x v="11"/>
    <s v=""/>
    <s v="411503200704040028"/>
    <s v="24411611119041"/>
    <s v="在读"/>
    <s v="有学籍"/>
    <s v="普通本科生"/>
    <s v="本科"/>
    <s v="共青团员"/>
    <s v="2007-4-4"/>
    <s v="河南省信阳市平桥区平西路泰安小区9号楼一单元601"/>
    <s v=""/>
    <s v=""/>
  </r>
  <r>
    <s v="2412214015"/>
    <s v="翟若云"/>
    <s v="女"/>
    <s v="校本部"/>
    <s v="汉族"/>
    <s v="2024"/>
    <s v="2024"/>
    <s v="2411402"/>
    <s v="2024级美术学2班"/>
    <s v="4"/>
    <x v="46"/>
    <s v=""/>
    <x v="11"/>
    <s v=""/>
    <s v="411503200705064224"/>
    <s v="24411611119191"/>
    <s v="在读"/>
    <s v="有学籍"/>
    <s v="普通本科生"/>
    <s v="本科"/>
    <s v="共青团员"/>
    <s v="2007-5-6"/>
    <s v="河南省信阳市平桥区平西路双汇欧洲故事13号楼一单元"/>
    <s v=""/>
    <s v=""/>
  </r>
  <r>
    <s v="2412214016"/>
    <s v="邓思涵"/>
    <s v="女"/>
    <s v="校本部"/>
    <s v="汉族"/>
    <s v="2024"/>
    <s v="2024"/>
    <s v="2411402"/>
    <s v="2024级美术学2班"/>
    <s v="4"/>
    <x v="46"/>
    <s v=""/>
    <x v="11"/>
    <s v=""/>
    <s v="360424200512292344"/>
    <s v="24411611119210"/>
    <s v="在读"/>
    <s v="有学籍"/>
    <s v="普通本科生"/>
    <s v="本科"/>
    <s v="群众"/>
    <s v="2005-12-29"/>
    <s v="河南省信阳市羊山新区新六大街田园牧歌"/>
    <s v=""/>
    <s v=""/>
  </r>
  <r>
    <s v="2412214017"/>
    <s v="余洋"/>
    <s v="女"/>
    <s v="校本部"/>
    <s v="汉族"/>
    <s v="2024"/>
    <s v="2024"/>
    <s v="2411402"/>
    <s v="2024级美术学2班"/>
    <s v="4"/>
    <x v="46"/>
    <s v=""/>
    <x v="11"/>
    <s v=""/>
    <s v="411523200507036025"/>
    <s v="24411614119330"/>
    <s v="在读"/>
    <s v="有学籍"/>
    <s v="普通本科生"/>
    <s v="本科"/>
    <s v="群众"/>
    <s v="2005-7-3"/>
    <s v="河南省信阳市新县育才实验学校"/>
    <s v=""/>
    <s v=""/>
  </r>
  <r>
    <s v="2412214018"/>
    <s v="林姝君"/>
    <s v="女"/>
    <s v="校本部"/>
    <s v="汉族"/>
    <s v="2024"/>
    <s v="2024"/>
    <s v="2411402"/>
    <s v="2024级美术学2班"/>
    <s v="4"/>
    <x v="46"/>
    <s v=""/>
    <x v="11"/>
    <s v=""/>
    <s v="411527200604180024"/>
    <s v="24411618119451"/>
    <s v="在读"/>
    <s v="有学籍"/>
    <s v="普通本科生"/>
    <s v="本科"/>
    <s v="共青团员"/>
    <s v="2006-4-18"/>
    <s v="河南省信阳市淮滨县正义街322号3栋4单元201"/>
    <s v=""/>
    <s v=""/>
  </r>
  <r>
    <s v="2412214019"/>
    <s v="齐梓彤"/>
    <s v="女"/>
    <s v="校本部"/>
    <s v="回族"/>
    <s v="2024"/>
    <s v="2024"/>
    <s v="2411402"/>
    <s v="2024级美术学2班"/>
    <s v="4"/>
    <x v="46"/>
    <s v=""/>
    <x v="11"/>
    <s v=""/>
    <s v="411330200604301524"/>
    <s v="24411714119207"/>
    <s v="在读"/>
    <s v="有学籍"/>
    <s v="普通本科生"/>
    <s v="本科"/>
    <s v="群众"/>
    <s v="2006-4-30"/>
    <s v="河南省南阳市西峡县城关镇龙湾路8号"/>
    <s v=""/>
    <s v=""/>
  </r>
  <r>
    <s v="2412214020"/>
    <s v="李媛媛"/>
    <s v="女"/>
    <s v="校本部"/>
    <s v="汉族"/>
    <s v="2024"/>
    <s v="2024"/>
    <s v="2411402"/>
    <s v="2024级美术学2班"/>
    <s v="4"/>
    <x v="46"/>
    <s v=""/>
    <x v="11"/>
    <s v=""/>
    <s v="411324200703145523"/>
    <s v="24411742119737"/>
    <s v="在读"/>
    <s v="有学籍"/>
    <s v="普通本科生"/>
    <s v="本科"/>
    <s v="群众"/>
    <s v="2007-3-14"/>
    <s v="河南省南阳市镇平县雪枫中学办公楼一楼招生专干室"/>
    <s v=""/>
    <s v=""/>
  </r>
  <r>
    <s v="2412214021"/>
    <s v="李思思"/>
    <s v="女"/>
    <s v="校本部"/>
    <s v="汉族"/>
    <s v="2024"/>
    <s v="2024"/>
    <s v="2411402"/>
    <s v="2024级美术学2班"/>
    <s v="4"/>
    <x v="46"/>
    <s v=""/>
    <x v="11"/>
    <s v=""/>
    <s v="410225200606130223"/>
    <s v="24412601119038"/>
    <s v="在读"/>
    <s v="有学籍"/>
    <s v="普通本科生"/>
    <s v="本科"/>
    <s v="共青团员"/>
    <s v="2006-6-13"/>
    <s v="河南省开封市兰考县祥奕景苑"/>
    <s v=""/>
    <s v=""/>
  </r>
  <r>
    <s v="2412214022"/>
    <s v="刘明月"/>
    <s v="女"/>
    <s v="校本部"/>
    <s v="汉族"/>
    <s v="2024"/>
    <s v="2024"/>
    <s v="2411402"/>
    <s v="2024级美术学2班"/>
    <s v="4"/>
    <x v="46"/>
    <s v=""/>
    <x v="11"/>
    <s v=""/>
    <s v="410225200408160069"/>
    <s v="24412601119103"/>
    <s v="在读"/>
    <s v="有学籍"/>
    <s v="普通本科生"/>
    <s v="本科"/>
    <s v="群众"/>
    <s v="2004-8-16"/>
    <s v="河南省开封市兰考县城关镇花园街49号"/>
    <s v=""/>
    <s v=""/>
  </r>
  <r>
    <s v="2412324001"/>
    <s v="朱秋爽"/>
    <s v="女"/>
    <s v="校本部"/>
    <s v="汉族"/>
    <s v="2024"/>
    <s v="2024"/>
    <s v="2412401"/>
    <s v="2024级绘画班"/>
    <s v="4"/>
    <x v="47"/>
    <s v=""/>
    <x v="11"/>
    <s v=""/>
    <s v="410105200510190087"/>
    <s v="24410102159027"/>
    <s v="在读"/>
    <s v="有学籍"/>
    <s v="普通本科生"/>
    <s v="本科"/>
    <s v="共青团员"/>
    <s v="2005-10-19"/>
    <s v="河南省郑州市郑东新区龙翔嘉苑6号院3号楼二单元10楼1001"/>
    <s v=""/>
    <s v=""/>
  </r>
  <r>
    <s v="2412324002"/>
    <s v="李逸菲"/>
    <s v="女"/>
    <s v="校本部"/>
    <s v="汉族"/>
    <s v="2024"/>
    <s v="2024"/>
    <s v="2412401"/>
    <s v="2024级绘画班"/>
    <s v="4"/>
    <x v="47"/>
    <s v=""/>
    <x v="11"/>
    <s v=""/>
    <s v="410103200603110020"/>
    <s v="24410103119239"/>
    <s v="在读"/>
    <s v="有学籍"/>
    <s v="普通本科生"/>
    <s v="本科"/>
    <s v="群众"/>
    <s v="2006-3-11"/>
    <s v="河南省郑州市二七区民安路八号院"/>
    <s v=""/>
    <s v=""/>
  </r>
  <r>
    <s v="2412324003"/>
    <s v="杜星雨"/>
    <s v="女"/>
    <s v="校本部"/>
    <s v="汉族"/>
    <s v="2024"/>
    <s v="2024"/>
    <s v="2412401"/>
    <s v="2024级绘画班"/>
    <s v="4"/>
    <x v="47"/>
    <s v=""/>
    <x v="11"/>
    <s v=""/>
    <s v="411421200510268128"/>
    <s v="24410104119142"/>
    <s v="在读"/>
    <s v="有学籍"/>
    <s v="普通本科生"/>
    <s v="本科"/>
    <s v="共青团员"/>
    <s v="2005-10-26"/>
    <s v="河南省郑州市金水区郑花路57号院柳林中心校家属院一号楼二单元二楼西户"/>
    <s v=""/>
    <s v=""/>
  </r>
  <r>
    <s v="2412324004"/>
    <s v="陈雨轩"/>
    <s v="女"/>
    <s v="校本部"/>
    <s v="汉族"/>
    <s v="2024"/>
    <s v="2024"/>
    <s v="2412401"/>
    <s v="2024级绘画班"/>
    <s v="4"/>
    <x v="47"/>
    <s v=""/>
    <x v="11"/>
    <s v=""/>
    <s v="41010520050826012X"/>
    <s v="24410104119150"/>
    <s v="在读"/>
    <s v="有学籍"/>
    <s v="普通本科生"/>
    <s v="本科"/>
    <s v="群众"/>
    <s v="2005-8-26"/>
    <s v="河南省郑州市金水区兴达路街道办事处黄岗庙村68号"/>
    <s v=""/>
    <s v=""/>
  </r>
  <r>
    <s v="2412324005"/>
    <s v="刘莹"/>
    <s v="女"/>
    <s v="校本部"/>
    <s v="汉族"/>
    <s v="2024"/>
    <s v="2024"/>
    <s v="2412401"/>
    <s v="2024级绘画班"/>
    <s v="4"/>
    <x v="47"/>
    <s v=""/>
    <x v="11"/>
    <s v=""/>
    <s v="411024200606260726"/>
    <s v="24410106119163"/>
    <s v="在读"/>
    <s v="有学籍"/>
    <s v="普通本科生"/>
    <s v="本科"/>
    <s v="群众"/>
    <s v="2006-6-26"/>
    <s v="河南省许昌市鄢陵县马栏镇刁河村"/>
    <s v=""/>
    <s v=""/>
  </r>
  <r>
    <s v="2412324006"/>
    <s v="巩梦涵"/>
    <s v="女"/>
    <s v="校本部"/>
    <s v="汉族"/>
    <s v="2024"/>
    <s v="2024"/>
    <s v="2412401"/>
    <s v="2024级绘画班"/>
    <s v="4"/>
    <x v="47"/>
    <s v=""/>
    <x v="11"/>
    <s v=""/>
    <s v="130581200606295765"/>
    <s v="24410107119146"/>
    <s v="在读"/>
    <s v="有学籍"/>
    <s v="普通本科生"/>
    <s v="本科"/>
    <s v="群众"/>
    <s v="2006-6-29"/>
    <s v="河南省郑州市荥阳市上街区济源路翡翠城一期赵英春18637194773"/>
    <s v=""/>
    <s v=""/>
  </r>
  <r>
    <s v="2412324007"/>
    <s v="刘馨怿"/>
    <s v="女"/>
    <s v="校本部"/>
    <s v="汉族"/>
    <s v="2024"/>
    <s v="2024"/>
    <s v="2412401"/>
    <s v="2024级绘画班"/>
    <s v="4"/>
    <x v="47"/>
    <s v=""/>
    <x v="11"/>
    <s v=""/>
    <s v="410105200607300107"/>
    <s v="24410111119167"/>
    <s v="在读"/>
    <s v="有学籍"/>
    <s v="普通本科生"/>
    <s v="本科"/>
    <s v="群众"/>
    <s v="2006-7-30"/>
    <s v="河南省郑州市金水区郑纺机前街2号院135号楼"/>
    <s v=""/>
    <s v=""/>
  </r>
  <r>
    <s v="2412324008"/>
    <s v="陈玉鑫"/>
    <s v="男"/>
    <s v="校本部"/>
    <s v="汉族"/>
    <s v="2024"/>
    <s v="2024"/>
    <s v="2412401"/>
    <s v="2024级绘画班"/>
    <s v="4"/>
    <x v="47"/>
    <s v=""/>
    <x v="11"/>
    <s v=""/>
    <s v="53060220041118383X"/>
    <s v="24410115119258"/>
    <s v="在读"/>
    <s v="有学籍"/>
    <s v="普通本科生"/>
    <s v="本科"/>
    <s v="群众"/>
    <s v="2004-11-18"/>
    <s v="河南省郑州市中牟县比克大道与德惠街交叉口中牟职教中心"/>
    <s v=""/>
    <s v=""/>
  </r>
  <r>
    <s v="2412324009"/>
    <s v="连子景"/>
    <s v="女"/>
    <s v="校本部"/>
    <s v="汉族"/>
    <s v="2024"/>
    <s v="2024"/>
    <s v="2412401"/>
    <s v="2024级绘画班"/>
    <s v="4"/>
    <x v="47"/>
    <s v=""/>
    <x v="11"/>
    <s v=""/>
    <s v="41162320051002002X"/>
    <s v="24410116119321"/>
    <s v="在读"/>
    <s v="有学籍"/>
    <s v="普通本科生"/>
    <s v="本科"/>
    <s v="群众"/>
    <s v="2005-10-2"/>
    <s v="河南省郑州市金水区顺河路101号3号楼二单元五楼东"/>
    <s v=""/>
    <s v=""/>
  </r>
  <r>
    <s v="2412324010"/>
    <s v="郭钰佳"/>
    <s v="女"/>
    <s v="校本部"/>
    <s v="汉族"/>
    <s v="2024"/>
    <s v="2024"/>
    <s v="2412401"/>
    <s v="2024级绘画班"/>
    <s v="4"/>
    <x v="47"/>
    <s v=""/>
    <x v="11"/>
    <s v=""/>
    <s v="411025200611303061"/>
    <s v="24410117119228"/>
    <s v="在读"/>
    <s v="有学籍"/>
    <s v="普通本科生"/>
    <s v="本科"/>
    <s v="群众"/>
    <s v="2006-11-30"/>
    <s v="河南省郑州市惠济区花园路英才街正弘澜庭叙A区3号楼1单元2楼西户"/>
    <s v=""/>
    <s v=""/>
  </r>
  <r>
    <s v="2412324011"/>
    <s v="范景怡"/>
    <s v="女"/>
    <s v="校本部"/>
    <s v="汉族"/>
    <s v="2024"/>
    <s v="2024"/>
    <s v="2412401"/>
    <s v="2024级绘画班"/>
    <s v="4"/>
    <x v="47"/>
    <s v=""/>
    <x v="11"/>
    <s v=""/>
    <s v="410105200605180084"/>
    <s v="24410133119059"/>
    <s v="在读"/>
    <s v="有学籍"/>
    <s v="普通本科生"/>
    <s v="本科"/>
    <s v="群众"/>
    <s v="2006-5-18"/>
    <s v="河南省郑州市金水区北环路中方园西区19号楼单元107"/>
    <s v=""/>
    <s v=""/>
  </r>
  <r>
    <s v="2412324012"/>
    <s v="李鑫月"/>
    <s v="女"/>
    <s v="校本部"/>
    <s v="汉族"/>
    <s v="2024"/>
    <s v="2024"/>
    <s v="2412401"/>
    <s v="2024级绘画班"/>
    <s v="4"/>
    <x v="47"/>
    <s v=""/>
    <x v="11"/>
    <s v=""/>
    <s v="410103200603110063"/>
    <s v="24410133119062"/>
    <s v="在读"/>
    <s v="有学籍"/>
    <s v="普通本科生"/>
    <s v="本科"/>
    <s v="群众"/>
    <s v="2006-3-11"/>
    <s v="河南省郑州市二七区滨河花园一期五号楼二单元1601"/>
    <s v=""/>
    <s v=""/>
  </r>
  <r>
    <s v="2412324013"/>
    <s v="薛宁心"/>
    <s v="女"/>
    <s v="校本部"/>
    <s v="回族"/>
    <s v="2024"/>
    <s v="2024"/>
    <s v="2412401"/>
    <s v="2024级绘画班"/>
    <s v="4"/>
    <x v="47"/>
    <s v=""/>
    <x v="11"/>
    <s v=""/>
    <s v="410108200603150083"/>
    <s v="24410136119458"/>
    <s v="在读"/>
    <s v="有学籍"/>
    <s v="普通本科生"/>
    <s v="本科"/>
    <s v="共青团员"/>
    <s v="2006-3-15"/>
    <s v="河南省郑州市高新技术开发区黄兰路58号院万科五期雅梅苑1号楼1单元37号"/>
    <s v=""/>
    <s v=""/>
  </r>
  <r>
    <s v="2412324014"/>
    <s v="周佳鑫"/>
    <s v="女"/>
    <s v="校本部"/>
    <s v="汉族"/>
    <s v="2024"/>
    <s v="2024"/>
    <s v="2412401"/>
    <s v="2024级绘画班"/>
    <s v="4"/>
    <x v="47"/>
    <s v=""/>
    <x v="11"/>
    <s v=""/>
    <s v="411627200606272163"/>
    <s v="24410136119603"/>
    <s v="在读"/>
    <s v="有学籍"/>
    <s v="普通本科生"/>
    <s v="本科"/>
    <s v="群众"/>
    <s v="2006-6-27"/>
    <s v="河南省郑州市二七区长江路与京广路交叉口海豫花园二号楼十二层"/>
    <s v=""/>
    <s v=""/>
  </r>
  <r>
    <s v="2412324015"/>
    <s v="陈成明"/>
    <s v="男"/>
    <s v="校本部"/>
    <s v="汉族"/>
    <s v="2024"/>
    <s v="2024"/>
    <s v="2412401"/>
    <s v="2024级绘画班"/>
    <s v="4"/>
    <x v="47"/>
    <s v=""/>
    <x v="11"/>
    <s v=""/>
    <s v="411628200601116918"/>
    <s v="24410163119620"/>
    <s v="在读"/>
    <s v="有学籍"/>
    <s v="普通本科生"/>
    <s v="本科"/>
    <s v="群众"/>
    <s v="2006-1-11"/>
    <s v="河南省郑州市金水区东风路街道博颂路文雅新世界一期十四号楼三单元"/>
    <s v=""/>
    <s v=""/>
  </r>
  <r>
    <s v="2412324016"/>
    <s v="樊家鑫"/>
    <s v="女"/>
    <s v="校本部"/>
    <s v="汉族"/>
    <s v="2024"/>
    <s v="2024"/>
    <s v="2412401"/>
    <s v="2024级绘画班"/>
    <s v="4"/>
    <x v="47"/>
    <s v=""/>
    <x v="11"/>
    <s v=""/>
    <s v="410105200604060144"/>
    <s v="24410163119718"/>
    <s v="在读"/>
    <s v="有学籍"/>
    <s v="普通本科生"/>
    <s v="本科"/>
    <s v="群众"/>
    <s v="2006-4-6"/>
    <s v="河南省郑州市郑东新区心怡路55号院6号楼1单元5号"/>
    <s v=""/>
    <s v=""/>
  </r>
  <r>
    <s v="2412324017"/>
    <s v="李雨浩"/>
    <s v="男"/>
    <s v="校本部"/>
    <s v="汉族"/>
    <s v="2024"/>
    <s v="2024"/>
    <s v="2412401"/>
    <s v="2024级绘画班"/>
    <s v="4"/>
    <x v="47"/>
    <s v=""/>
    <x v="11"/>
    <s v=""/>
    <s v="41021120051109003X"/>
    <s v="24410231119410"/>
    <s v="在读"/>
    <s v="有学籍"/>
    <s v="普通本科生"/>
    <s v="本科"/>
    <s v="共青团员"/>
    <s v="2005-11-9"/>
    <s v="河南省开封市翠园星光小区"/>
    <s v=""/>
    <s v=""/>
  </r>
  <r>
    <s v="2412324018"/>
    <s v="李思潼"/>
    <s v="女"/>
    <s v="校本部"/>
    <s v="汉族"/>
    <s v="2024"/>
    <s v="2024"/>
    <s v="2412401"/>
    <s v="2024级绘画班"/>
    <s v="4"/>
    <x v="47"/>
    <s v=""/>
    <x v="11"/>
    <s v=""/>
    <s v="411624200508076426"/>
    <s v="24410231119494"/>
    <s v="在读"/>
    <s v="有学籍"/>
    <s v="普通本科生"/>
    <s v="本科"/>
    <s v="群众"/>
    <s v="2005-8-7"/>
    <s v="河南省开封市龙亭区劳动路左岸风景小区13号楼二单元1401室"/>
    <s v=""/>
    <s v=""/>
  </r>
  <r>
    <s v="2412324019"/>
    <s v="邢鑫瑶"/>
    <s v="女"/>
    <s v="校本部"/>
    <s v="汉族"/>
    <s v="2024"/>
    <s v="2024"/>
    <s v="2412401"/>
    <s v="2024级绘画班"/>
    <s v="4"/>
    <x v="47"/>
    <s v=""/>
    <x v="11"/>
    <s v=""/>
    <s v="410224200605183626"/>
    <s v="24410241119659"/>
    <s v="在读"/>
    <s v="有学籍"/>
    <s v="普通本科生"/>
    <s v="本科"/>
    <s v="群众"/>
    <s v="20060518"/>
    <s v="河南省开封市祥符区海鲸小区5排4户"/>
    <s v=""/>
    <s v=""/>
  </r>
  <r>
    <s v="2412324020"/>
    <s v="张婷婷"/>
    <s v="女"/>
    <s v="校本部"/>
    <s v="汉族"/>
    <s v="2024"/>
    <s v="2024"/>
    <s v="2412401"/>
    <s v="2024级绘画班"/>
    <s v="4"/>
    <x v="47"/>
    <s v=""/>
    <x v="11"/>
    <s v=""/>
    <s v="410221200610130642"/>
    <s v="24410261119656"/>
    <s v="在读"/>
    <s v="有学籍"/>
    <s v="普通本科生"/>
    <s v="本科"/>
    <s v="群众"/>
    <s v="2006-10-13"/>
    <s v="河南省开封市鼓楼区东赵屯家属院"/>
    <s v=""/>
    <s v=""/>
  </r>
  <r>
    <s v="2412324021"/>
    <s v="班雨妍"/>
    <s v="女"/>
    <s v="校本部"/>
    <s v="汉族"/>
    <s v="2024"/>
    <s v="2024"/>
    <s v="2412401"/>
    <s v="2024级绘画班"/>
    <s v="4"/>
    <x v="47"/>
    <s v=""/>
    <x v="11"/>
    <s v=""/>
    <s v="410211200607160020"/>
    <s v="24410261119784"/>
    <s v="在读"/>
    <s v="有学籍"/>
    <s v="普通本科生"/>
    <s v="本科"/>
    <s v="共青团员"/>
    <s v="2006-7-16"/>
    <s v="河南省开封市经济开发区金耀路与五大街交叉口野厂新村16号楼1单元801"/>
    <s v=""/>
    <s v=""/>
  </r>
  <r>
    <s v="2412324022"/>
    <s v="崔丽敏"/>
    <s v="女"/>
    <s v="校本部"/>
    <s v="汉族"/>
    <s v="2024"/>
    <s v="2024"/>
    <s v="2412401"/>
    <s v="2024级绘画班"/>
    <s v="4"/>
    <x v="47"/>
    <s v=""/>
    <x v="11"/>
    <s v=""/>
    <s v="410303200505080068"/>
    <s v="24410303119161"/>
    <s v="在读"/>
    <s v="有学籍"/>
    <s v="普通本科生"/>
    <s v="本科"/>
    <s v="群众"/>
    <s v="2005-5-8"/>
    <s v="河南省洛阳市西工区上阳路豪仕嘉园二号楼一单元401"/>
    <s v=""/>
    <s v=""/>
  </r>
  <r>
    <s v="2412324023"/>
    <s v="楚蕙源"/>
    <s v="女"/>
    <s v="校本部"/>
    <s v="汉族"/>
    <s v="2024"/>
    <s v="2024"/>
    <s v="2412401"/>
    <s v="2024级绘画班"/>
    <s v="4"/>
    <x v="47"/>
    <s v=""/>
    <x v="11"/>
    <s v=""/>
    <s v="410324200608120140"/>
    <s v="24410319119487"/>
    <s v="在读"/>
    <s v="有学籍"/>
    <s v="普通本科生"/>
    <s v="本科"/>
    <s v="共青团员"/>
    <s v="2006-8-12"/>
    <s v="河南省洛阳市栾川县罗庄村瑞杰新城"/>
    <s v=""/>
    <s v=""/>
  </r>
  <r>
    <s v="2412324024"/>
    <s v="李兆睿"/>
    <s v="女"/>
    <s v="校本部"/>
    <s v="汉族"/>
    <s v="2024"/>
    <s v="2024"/>
    <s v="2412401"/>
    <s v="2024级绘画班"/>
    <s v="4"/>
    <x v="47"/>
    <s v=""/>
    <x v="11"/>
    <s v=""/>
    <s v="41032920060120014X"/>
    <s v="24410332119229"/>
    <s v="在读"/>
    <s v="有学籍"/>
    <s v="普通本科生"/>
    <s v="本科"/>
    <s v="群众"/>
    <s v="2006-1-20"/>
    <s v="河南省洛阳市西工区上阳路法院家属院1单元702"/>
    <s v=""/>
    <s v=""/>
  </r>
  <r>
    <s v="2412324025"/>
    <s v="范宇明"/>
    <s v="男"/>
    <s v="校本部"/>
    <s v="汉族"/>
    <s v="2024"/>
    <s v="2024"/>
    <s v="2412401"/>
    <s v="2024级绘画班"/>
    <s v="4"/>
    <x v="47"/>
    <s v=""/>
    <x v="11"/>
    <s v=""/>
    <s v="41040320061120009X"/>
    <s v="24410401119166"/>
    <s v="在读"/>
    <s v="有学籍"/>
    <s v="普通本科生"/>
    <s v="本科"/>
    <s v="群众"/>
    <s v="2006-11-20"/>
    <s v="河南省平顶山市高新区建业春天里"/>
    <s v=""/>
    <s v=""/>
  </r>
  <r>
    <s v="2412324026"/>
    <s v="申奇硕"/>
    <s v="女"/>
    <s v="校本部"/>
    <s v="汉族"/>
    <s v="2024"/>
    <s v="2024"/>
    <s v="2412401"/>
    <s v="2024级绘画班"/>
    <s v="4"/>
    <x v="47"/>
    <s v=""/>
    <x v="11"/>
    <s v=""/>
    <s v="410402200604090105"/>
    <s v="24410412119155"/>
    <s v="在读"/>
    <s v="有学籍"/>
    <s v="普通本科生"/>
    <s v="本科"/>
    <s v="群众"/>
    <s v="2006-4-9"/>
    <s v="河南省平顶山市鲁山县鲁阳街道南后街37号鲁山县第二人民医院"/>
    <s v=""/>
    <s v=""/>
  </r>
  <r>
    <s v="2412324027"/>
    <s v="徐子惠"/>
    <s v="女"/>
    <s v="校本部"/>
    <s v="汉族"/>
    <s v="2024"/>
    <s v="2024"/>
    <s v="2412401"/>
    <s v="2024级绘画班"/>
    <s v="4"/>
    <x v="47"/>
    <s v=""/>
    <x v="11"/>
    <s v=""/>
    <s v="41040320060108008X"/>
    <s v="24410441119537"/>
    <s v="在读"/>
    <s v="有学籍"/>
    <s v="普通本科生"/>
    <s v="本科"/>
    <s v="群众"/>
    <s v="2006-1-8"/>
    <s v="河南省平顶山市新华区晶珠路九天藏龙小区东北门"/>
    <s v=""/>
    <s v=""/>
  </r>
  <r>
    <s v="2412324028"/>
    <s v="赵雅雪"/>
    <s v="女"/>
    <s v="校本部"/>
    <s v="汉族"/>
    <s v="2024"/>
    <s v="2024"/>
    <s v="2412401"/>
    <s v="2024级绘画班"/>
    <s v="4"/>
    <x v="47"/>
    <s v=""/>
    <x v="11"/>
    <s v=""/>
    <s v="410704200603183069"/>
    <s v="24410501119364"/>
    <s v="在读"/>
    <s v="有学籍"/>
    <s v="普通本科生"/>
    <s v="本科"/>
    <s v="群众"/>
    <s v="2006-3-18"/>
    <s v="河南省新乡市凤泉区宝树巷神马正华家属院"/>
    <s v=""/>
    <s v=""/>
  </r>
  <r>
    <s v="2412324029"/>
    <s v="李云龙"/>
    <s v="男"/>
    <s v="校本部"/>
    <s v="汉族"/>
    <s v="2024"/>
    <s v="2024"/>
    <s v="2412401"/>
    <s v="2024级绘画班"/>
    <s v="4"/>
    <x v="47"/>
    <s v=""/>
    <x v="11"/>
    <s v=""/>
    <s v="410724200512160238"/>
    <s v="24410514119129"/>
    <s v="在读"/>
    <s v="有学籍"/>
    <s v="普通本科生"/>
    <s v="本科"/>
    <s v="群众"/>
    <s v="2005-12-16"/>
    <s v="河南省新乡市获嘉县位庄乡"/>
    <s v=""/>
    <s v=""/>
  </r>
  <r>
    <s v="2412324030"/>
    <s v="娄蓉"/>
    <s v="女"/>
    <s v="校本部"/>
    <s v="汉族"/>
    <s v="2024"/>
    <s v="2024"/>
    <s v="2412401"/>
    <s v="2024级绘画班"/>
    <s v="4"/>
    <x v="47"/>
    <s v=""/>
    <x v="11"/>
    <s v=""/>
    <s v="410725200505071225"/>
    <s v="24410515159015"/>
    <s v="在读"/>
    <s v="有学籍"/>
    <s v="普通本科生"/>
    <s v="本科"/>
    <s v="群众"/>
    <s v="2005-5-7"/>
    <s v="河南省新乡市延津县高级中学"/>
    <s v=""/>
    <s v=""/>
  </r>
  <r>
    <s v="2412324031"/>
    <s v="姬星月"/>
    <s v="女"/>
    <s v="校本部"/>
    <s v="汉族"/>
    <s v="2024"/>
    <s v="2024"/>
    <s v="2412401"/>
    <s v="2024级绘画班"/>
    <s v="4"/>
    <x v="47"/>
    <s v=""/>
    <x v="11"/>
    <s v=""/>
    <s v="410726200605267045"/>
    <s v="24410531119976"/>
    <s v="在读"/>
    <s v="有学籍"/>
    <s v="普通本科生"/>
    <s v="本科"/>
    <s v="群众"/>
    <s v="2006-5-26"/>
    <s v="河南省新乡市延津县城关镇建设路小康村"/>
    <s v=""/>
    <s v=""/>
  </r>
  <r>
    <s v="2412324032"/>
    <s v="吴妍霏"/>
    <s v="女"/>
    <s v="校本部"/>
    <s v="汉族"/>
    <s v="2024"/>
    <s v="2024"/>
    <s v="2412401"/>
    <s v="2024级绘画班"/>
    <s v="4"/>
    <x v="47"/>
    <s v=""/>
    <x v="11"/>
    <s v=""/>
    <s v="411322200607294921"/>
    <s v="24410701119060"/>
    <s v="在读"/>
    <s v="有学籍"/>
    <s v="普通本科生"/>
    <s v="本科"/>
    <s v="群众"/>
    <s v="2006-7-29"/>
    <s v="河南省安阳市文峰区华富世家十号楼二单元401户"/>
    <s v=""/>
    <s v=""/>
  </r>
  <r>
    <s v="2412324033"/>
    <s v="魏嘉萌"/>
    <s v="女"/>
    <s v="校本部"/>
    <s v="汉族"/>
    <s v="2024"/>
    <s v="2024"/>
    <s v="2412401"/>
    <s v="2024级绘画班"/>
    <s v="4"/>
    <x v="47"/>
    <s v=""/>
    <x v="11"/>
    <s v=""/>
    <s v="41050520060809006X"/>
    <s v="24410701119216"/>
    <s v="在读"/>
    <s v="有学籍"/>
    <s v="普通本科生"/>
    <s v="本科"/>
    <s v="群众"/>
    <s v="2006-8-9"/>
    <s v="河南省安阳市殷都区西郊乡骈家庄村494号"/>
    <s v=""/>
    <s v=""/>
  </r>
  <r>
    <s v="2412324034"/>
    <s v="张晨雨"/>
    <s v="女"/>
    <s v="校本部"/>
    <s v="汉族"/>
    <s v="2024"/>
    <s v="2024"/>
    <s v="2412401"/>
    <s v="2024级绘画班"/>
    <s v="4"/>
    <x v="47"/>
    <s v=""/>
    <x v="11"/>
    <s v=""/>
    <s v="410526200604280247"/>
    <s v="24410701119434"/>
    <s v="在读"/>
    <s v="有学籍"/>
    <s v="普通本科生"/>
    <s v="本科"/>
    <s v="群众"/>
    <s v="2006-4-28"/>
    <s v="河南省安阳市北关区北辰大道北辰家园b区2号楼一单元602号"/>
    <s v=""/>
    <s v=""/>
  </r>
  <r>
    <s v="2412324035"/>
    <s v="申栎"/>
    <s v="女"/>
    <s v="校本部"/>
    <s v="汉族"/>
    <s v="2024"/>
    <s v="2024"/>
    <s v="2412401"/>
    <s v="2024级绘画班"/>
    <s v="4"/>
    <x v="47"/>
    <s v=""/>
    <x v="11"/>
    <s v=""/>
    <s v="410527200608140221"/>
    <s v="24410715119248"/>
    <s v="在读"/>
    <s v="有学籍"/>
    <s v="普通本科生"/>
    <s v="本科"/>
    <s v="群众"/>
    <s v="2006-8-14"/>
    <s v="河南省安阳市内黄县张龙乡申张龙村"/>
    <s v=""/>
    <s v=""/>
  </r>
  <r>
    <s v="2412324036"/>
    <s v="菅贺冉"/>
    <s v="女"/>
    <s v="校本部"/>
    <s v="汉族"/>
    <s v="2024"/>
    <s v="2024"/>
    <s v="2412401"/>
    <s v="2024级绘画班"/>
    <s v="4"/>
    <x v="47"/>
    <s v=""/>
    <x v="11"/>
    <s v=""/>
    <s v="410527200612060208"/>
    <s v="24410715119348"/>
    <s v="在读"/>
    <s v="有学籍"/>
    <s v="普通本科生"/>
    <s v="本科"/>
    <s v="群众"/>
    <s v="2006-12-6"/>
    <s v="河南省安阳市内黄县东庄镇菅庄村"/>
    <s v=""/>
    <s v=""/>
  </r>
  <r>
    <s v="2412324037"/>
    <s v="王延赫"/>
    <s v="男"/>
    <s v="校本部"/>
    <s v="汉族"/>
    <s v="2024"/>
    <s v="2024"/>
    <s v="2412401"/>
    <s v="2024级绘画班"/>
    <s v="4"/>
    <x v="47"/>
    <s v=""/>
    <x v="11"/>
    <s v=""/>
    <s v="41052220051109081X"/>
    <s v="24410716159042"/>
    <s v="在读"/>
    <s v="有学籍"/>
    <s v="普通本科生"/>
    <s v="本科"/>
    <s v="群众"/>
    <s v="2005-11-9"/>
    <s v="河南省安阳市北关区灯塔路宜居畅苑"/>
    <s v=""/>
    <s v=""/>
  </r>
  <r>
    <s v="2412324038"/>
    <s v="王雯蕊"/>
    <s v="女"/>
    <s v="校本部"/>
    <s v="汉族"/>
    <s v="2024"/>
    <s v="2024"/>
    <s v="2412401"/>
    <s v="2024级绘画班"/>
    <s v="4"/>
    <x v="47"/>
    <s v=""/>
    <x v="11"/>
    <s v=""/>
    <s v="410502200608070107"/>
    <s v="24410731119300"/>
    <s v="在读"/>
    <s v="有学籍"/>
    <s v="普通本科生"/>
    <s v="本科"/>
    <s v="群众"/>
    <s v="2006-8-7"/>
    <s v="河南省安阳市北关区人民大道254号"/>
    <s v=""/>
    <s v=""/>
  </r>
  <r>
    <s v="2412324039"/>
    <s v="刘子新"/>
    <s v="男"/>
    <s v="校本部"/>
    <s v="汉族"/>
    <s v="2024"/>
    <s v="2024"/>
    <s v="2412401"/>
    <s v="2024级绘画班"/>
    <s v="4"/>
    <x v="47"/>
    <s v=""/>
    <x v="11"/>
    <s v=""/>
    <s v="410506200511090019"/>
    <s v="24410731119343"/>
    <s v="在读"/>
    <s v="有学籍"/>
    <s v="普通本科生"/>
    <s v="本科"/>
    <s v="群众"/>
    <s v="2005-11-9"/>
    <s v="河南省安阳市龙安区东太行小区37号楼6单元1楼2号"/>
    <s v=""/>
    <s v=""/>
  </r>
  <r>
    <s v="2412324040"/>
    <s v="韩蓬宽"/>
    <s v="男"/>
    <s v="校本部"/>
    <s v="汉族"/>
    <s v="2024"/>
    <s v="2024"/>
    <s v="2412401"/>
    <s v="2024级绘画班"/>
    <s v="4"/>
    <x v="47"/>
    <s v=""/>
    <x v="11"/>
    <s v=""/>
    <s v="41050220060128003X"/>
    <s v="24410731119516"/>
    <s v="在读"/>
    <s v="有学籍"/>
    <s v="普通本科生"/>
    <s v="本科"/>
    <s v="群众"/>
    <s v="2006-1-28"/>
    <s v="河南省安阳市文峰区东工路同和家园一号楼三单元三楼东户"/>
    <s v=""/>
    <s v=""/>
  </r>
  <r>
    <s v="2412324041"/>
    <s v="董兰兰"/>
    <s v="女"/>
    <s v="校本部"/>
    <s v="汉族"/>
    <s v="2024"/>
    <s v="2024"/>
    <s v="2412401"/>
    <s v="2024级绘画班"/>
    <s v="4"/>
    <x v="47"/>
    <s v=""/>
    <x v="11"/>
    <s v=""/>
    <s v="410506200608140043"/>
    <s v="24410731119561"/>
    <s v="在读"/>
    <s v="有学籍"/>
    <s v="普通本科生"/>
    <s v="本科"/>
    <s v="共青团员"/>
    <s v="2006-8-14"/>
    <s v="河南省安阳市北关区戏院街51号院6号楼2单元702号"/>
    <s v=""/>
    <s v=""/>
  </r>
  <r>
    <s v="2412324042"/>
    <s v="赵灿"/>
    <s v="女"/>
    <s v="校本部"/>
    <s v="汉族"/>
    <s v="2024"/>
    <s v="2024"/>
    <s v="2412401"/>
    <s v="2024级绘画班"/>
    <s v="4"/>
    <x v="47"/>
    <s v=""/>
    <x v="11"/>
    <s v=""/>
    <s v="41052720051123036X"/>
    <s v="24410745119517"/>
    <s v="在读"/>
    <s v="有学籍"/>
    <s v="普通本科生"/>
    <s v="本科"/>
    <s v="群众"/>
    <s v="2005-11-23"/>
    <s v="河南省安阳市内黄县人民路公务员南区16号楼4单元"/>
    <s v=""/>
    <s v=""/>
  </r>
  <r>
    <s v="2412324043"/>
    <s v="杨傅凯"/>
    <s v="男"/>
    <s v="校本部"/>
    <s v="汉族"/>
    <s v="2024"/>
    <s v="2024"/>
    <s v="2412401"/>
    <s v="2024级绘画班"/>
    <s v="4"/>
    <x v="47"/>
    <s v=""/>
    <x v="11"/>
    <s v=""/>
    <s v="410581200508250253"/>
    <s v="24410772119571"/>
    <s v="在读"/>
    <s v="有学籍"/>
    <s v="普通本科生"/>
    <s v="本科"/>
    <s v="群众"/>
    <s v="2005-8-25"/>
    <s v="河南省安阳市林州市东城旺世二区一号楼七单元501"/>
    <s v=""/>
    <s v=""/>
  </r>
  <r>
    <s v="2412324044"/>
    <s v="肖晴"/>
    <s v="女"/>
    <s v="校本部"/>
    <s v="汉族"/>
    <s v="2024"/>
    <s v="2024"/>
    <s v="2412401"/>
    <s v="2024级绘画班"/>
    <s v="4"/>
    <x v="47"/>
    <s v=""/>
    <x v="11"/>
    <s v=""/>
    <s v="410928200510303940"/>
    <s v="24410811119261"/>
    <s v="在读"/>
    <s v="有学籍"/>
    <s v="普通本科生"/>
    <s v="本科"/>
    <s v="共青团员"/>
    <s v="2005-10-30"/>
    <s v="河南省濮阳市濮阳县子岸镇中子岸村425号"/>
    <s v=""/>
    <s v=""/>
  </r>
  <r>
    <s v="2412324045"/>
    <s v="赵佳"/>
    <s v="女"/>
    <s v="校本部"/>
    <s v="汉族"/>
    <s v="2024"/>
    <s v="2024"/>
    <s v="2412401"/>
    <s v="2024级绘画班"/>
    <s v="4"/>
    <x v="47"/>
    <s v=""/>
    <x v="11"/>
    <s v=""/>
    <s v="410928200604306421"/>
    <s v="24410831119586"/>
    <s v="在读"/>
    <s v="有学籍"/>
    <s v="普通本科生"/>
    <s v="本科"/>
    <s v="群众"/>
    <s v="2006-4-30"/>
    <s v="河南省濮阳市华龙区边拐村11区15号"/>
    <s v=""/>
    <s v=""/>
  </r>
  <r>
    <s v="2412324046"/>
    <s v="牛诗雨"/>
    <s v="女"/>
    <s v="校本部"/>
    <s v="汉族"/>
    <s v="2024"/>
    <s v="2024"/>
    <s v="2412401"/>
    <s v="2024级绘画班"/>
    <s v="4"/>
    <x v="47"/>
    <s v=""/>
    <x v="11"/>
    <s v=""/>
    <s v="410622200606300045"/>
    <s v="24410912119076"/>
    <s v="在读"/>
    <s v="有学籍"/>
    <s v="普通本科生"/>
    <s v="本科"/>
    <s v="群众"/>
    <s v="2006-6-30"/>
    <s v="河南省鹤壁市淇县铁西车辆管理所"/>
    <s v=""/>
    <s v=""/>
  </r>
  <r>
    <s v="2412324047"/>
    <s v="苏孜妍"/>
    <s v="女"/>
    <s v="校本部"/>
    <s v="汉族"/>
    <s v="2024"/>
    <s v="2024"/>
    <s v="2412401"/>
    <s v="2024级绘画班"/>
    <s v="4"/>
    <x v="47"/>
    <s v=""/>
    <x v="11"/>
    <s v=""/>
    <s v="411081200602139205"/>
    <s v="24411114159075"/>
    <s v="在读"/>
    <s v="有学籍"/>
    <s v="普通本科生"/>
    <s v="本科"/>
    <s v="群众"/>
    <s v="2006-2-13"/>
    <s v="河南省许昌市禹州市磨街乡尚沟村7组"/>
    <s v=""/>
    <s v=""/>
  </r>
  <r>
    <s v="2412324048"/>
    <s v="郜浩举"/>
    <s v="男"/>
    <s v="校本部"/>
    <s v="汉族"/>
    <s v="2024"/>
    <s v="2024"/>
    <s v="2412401"/>
    <s v="2024级绘画班"/>
    <s v="4"/>
    <x v="47"/>
    <s v=""/>
    <x v="11"/>
    <s v=""/>
    <s v="411025200610203536"/>
    <s v="24411115119035"/>
    <s v="在读"/>
    <s v="有学籍"/>
    <s v="普通本科生"/>
    <s v="本科"/>
    <s v="群众"/>
    <s v="2006-10-20"/>
    <s v="河南省许昌市襄城县第三高级中学"/>
    <s v=""/>
    <s v=""/>
  </r>
  <r>
    <s v="2412324049"/>
    <s v="姚明珠"/>
    <s v="女"/>
    <s v="校本部"/>
    <s v="汉族"/>
    <s v="2024"/>
    <s v="2024"/>
    <s v="2412401"/>
    <s v="2024级绘画班"/>
    <s v="4"/>
    <x v="47"/>
    <s v=""/>
    <x v="11"/>
    <s v=""/>
    <s v="41102520051010002X"/>
    <s v="24411115119354"/>
    <s v="在读"/>
    <s v="有学籍"/>
    <s v="普通本科生"/>
    <s v="本科"/>
    <s v="群众"/>
    <s v="2005-10-10"/>
    <s v="河南省许昌市襄城县实验高级中学"/>
    <s v=""/>
    <s v=""/>
  </r>
  <r>
    <s v="2412324050"/>
    <s v="常莹今"/>
    <s v="女"/>
    <s v="校本部"/>
    <s v="汉族"/>
    <s v="2024"/>
    <s v="2024"/>
    <s v="2412401"/>
    <s v="2024级绘画班"/>
    <s v="4"/>
    <x v="47"/>
    <s v=""/>
    <x v="11"/>
    <s v=""/>
    <s v="411402200406217321"/>
    <s v="24411303119457"/>
    <s v="在读"/>
    <s v="有学籍"/>
    <s v="普通本科生"/>
    <s v="本科"/>
    <s v="群众"/>
    <s v="2004-6-21"/>
    <s v="河南省商丘市梁园区胜利路酱菜厂家属院mg造型"/>
    <s v=""/>
    <s v=""/>
  </r>
  <r>
    <s v="2412324051"/>
    <s v="张静涵"/>
    <s v="女"/>
    <s v="校本部"/>
    <s v="汉族"/>
    <s v="2024"/>
    <s v="2024"/>
    <s v="2412401"/>
    <s v="2024级绘画班"/>
    <s v="4"/>
    <x v="47"/>
    <s v=""/>
    <x v="11"/>
    <s v=""/>
    <s v="411623200601171640"/>
    <s v="24411403119081"/>
    <s v="在读"/>
    <s v="有学籍"/>
    <s v="普通本科生"/>
    <s v="本科"/>
    <s v="群众"/>
    <s v="2006-1-17"/>
    <s v="河南省周口市商水县融辉城理想城"/>
    <s v=""/>
    <s v=""/>
  </r>
  <r>
    <s v="2412324052"/>
    <s v="胡一依"/>
    <s v="女"/>
    <s v="校本部"/>
    <s v="汉族"/>
    <s v="2024"/>
    <s v="2024"/>
    <s v="2412401"/>
    <s v="2024级绘画班"/>
    <s v="4"/>
    <x v="47"/>
    <s v=""/>
    <x v="11"/>
    <s v=""/>
    <s v="411623200505010046"/>
    <s v="24411411119165"/>
    <s v="在读"/>
    <s v="有学籍"/>
    <s v="普通本科生"/>
    <s v="本科"/>
    <s v="群众"/>
    <s v="2005-5-1"/>
    <s v="河南省新乡市牧野区牧南小区"/>
    <s v=""/>
    <s v=""/>
  </r>
  <r>
    <s v="2412324053"/>
    <s v="段璐娜"/>
    <s v="女"/>
    <s v="校本部"/>
    <s v="汉族"/>
    <s v="2024"/>
    <s v="2024"/>
    <s v="2412401"/>
    <s v="2024级绘画班"/>
    <s v="4"/>
    <x v="47"/>
    <s v=""/>
    <x v="11"/>
    <s v=""/>
    <s v="41172520061217532X"/>
    <s v="24411511119008"/>
    <s v="在读"/>
    <s v="有学籍"/>
    <s v="普通本科生"/>
    <s v="本科"/>
    <s v="群众"/>
    <s v="2006-12-17"/>
    <s v="河南省确山县驻马店确山县新安店镇申河村一组"/>
    <s v=""/>
    <s v=""/>
  </r>
  <r>
    <s v="2412324054"/>
    <s v="马宇光"/>
    <s v="男"/>
    <s v="校本部"/>
    <s v="汉族"/>
    <s v="2024"/>
    <s v="2024"/>
    <s v="2412401"/>
    <s v="2024级绘画班"/>
    <s v="4"/>
    <x v="47"/>
    <s v=""/>
    <x v="11"/>
    <s v=""/>
    <s v="411722200311236417"/>
    <s v="24411515119489"/>
    <s v="在读"/>
    <s v="有学籍"/>
    <s v="普通本科生"/>
    <s v="本科"/>
    <s v="群众"/>
    <s v="2003-11-23"/>
    <s v="河南省驻马店市上蔡县苏豫中学高三22班张丹品转马宇光收"/>
    <s v=""/>
    <s v=""/>
  </r>
  <r>
    <s v="2412324055"/>
    <s v="杨子瑶"/>
    <s v="女"/>
    <s v="校本部"/>
    <s v="汉族"/>
    <s v="2024"/>
    <s v="2024"/>
    <s v="2412401"/>
    <s v="2024级绘画班"/>
    <s v="4"/>
    <x v="47"/>
    <s v=""/>
    <x v="11"/>
    <s v=""/>
    <s v="411325200603310049"/>
    <s v="24411701119172"/>
    <s v="在读"/>
    <s v="有学籍"/>
    <s v="普通本科生"/>
    <s v="本科"/>
    <s v="群众"/>
    <s v="2006-3-31"/>
    <s v="河南省南阳市唐河县滨河街道办事处"/>
    <s v=""/>
    <s v=""/>
  </r>
  <r>
    <s v="2412324056"/>
    <s v="韩百怡"/>
    <s v="女"/>
    <s v="校本部"/>
    <s v="汉族"/>
    <s v="2024"/>
    <s v="2024"/>
    <s v="2412401"/>
    <s v="2024级绘画班"/>
    <s v="4"/>
    <x v="47"/>
    <s v=""/>
    <x v="11"/>
    <s v=""/>
    <s v="411302200505180223"/>
    <s v="24411702159000"/>
    <s v="在读"/>
    <s v="有学籍"/>
    <s v="普通本科生"/>
    <s v="本科"/>
    <s v="共青团员"/>
    <s v="2005-5-18"/>
    <s v="河南省南阳市宛城区官庄镇油田亚南小区六号楼二单元"/>
    <s v=""/>
    <s v=""/>
  </r>
  <r>
    <s v="2412324057"/>
    <s v="郭柠拧"/>
    <s v="女"/>
    <s v="校本部"/>
    <s v="汉族"/>
    <s v="2024"/>
    <s v="2024"/>
    <s v="2412401"/>
    <s v="2024级绘画班"/>
    <s v="4"/>
    <x v="47"/>
    <s v=""/>
    <x v="11"/>
    <s v=""/>
    <s v="411325200611285007"/>
    <s v="24411720119409"/>
    <s v="在读"/>
    <s v="有学籍"/>
    <s v="普通本科生"/>
    <s v="本科"/>
    <s v="群众"/>
    <s v="2006-11-28"/>
    <s v="河南省南阳市社旗县赵河街道和善万福家园13栋一单元303"/>
    <s v=""/>
    <s v=""/>
  </r>
  <r>
    <s v="2412324058"/>
    <s v="聂佳平"/>
    <s v="女"/>
    <s v="校本部"/>
    <s v="汉族"/>
    <s v="2024"/>
    <s v="2024"/>
    <s v="2412401"/>
    <s v="2024级绘画班"/>
    <s v="4"/>
    <x v="47"/>
    <s v=""/>
    <x v="11"/>
    <s v=""/>
    <s v="41130320060523028X"/>
    <s v="24411731119546"/>
    <s v="在读"/>
    <s v="有学籍"/>
    <s v="普通本科生"/>
    <s v="本科"/>
    <s v="群众"/>
    <s v="2006-5-23"/>
    <s v="河南省南阳市卧龙区卧龙路田源新城小区28号楼一单元九楼东"/>
    <s v=""/>
    <s v=""/>
  </r>
  <r>
    <s v="2412324059"/>
    <s v="李梦瑶"/>
    <s v="女"/>
    <s v="校本部"/>
    <s v="汉族"/>
    <s v="2024"/>
    <s v="2024"/>
    <s v="2412401"/>
    <s v="2024级绘画班"/>
    <s v="4"/>
    <x v="47"/>
    <s v=""/>
    <x v="11"/>
    <s v=""/>
    <s v="410181200508240280"/>
    <s v="24412101119077"/>
    <s v="在读"/>
    <s v="有学籍"/>
    <s v="普通本科生"/>
    <s v="本科"/>
    <s v="共青团员"/>
    <s v="2005-8-24"/>
    <s v="河南省郑州市巩义县夹津口镇"/>
    <s v=""/>
    <s v=""/>
  </r>
  <r>
    <s v="2412324060"/>
    <s v="徐一木"/>
    <s v="男"/>
    <s v="校本部"/>
    <s v="汉族"/>
    <s v="2024"/>
    <s v="2024"/>
    <s v="2412401"/>
    <s v="2024级绘画班"/>
    <s v="4"/>
    <x v="47"/>
    <s v=""/>
    <x v="11"/>
    <s v=""/>
    <s v="410526200509290498"/>
    <s v="24412931119146"/>
    <s v="在读"/>
    <s v="有学籍"/>
    <s v="普通本科生"/>
    <s v="本科"/>
    <s v="群众"/>
    <s v="2005-9-29"/>
    <s v="河南省安阳市滑县上官镇孟庄"/>
    <s v=""/>
    <s v=""/>
  </r>
  <r>
    <s v="2412424001"/>
    <s v="曹晓霞"/>
    <s v="女"/>
    <s v="校本部"/>
    <s v="满族"/>
    <s v="2024"/>
    <s v="2024"/>
    <s v="2442401"/>
    <s v="2024级视觉传达设计班"/>
    <s v="4"/>
    <x v="48"/>
    <s v=""/>
    <x v="11"/>
    <s v=""/>
    <s v="41132320060915446X"/>
    <s v="24410106119032"/>
    <s v="在读"/>
    <s v="有学籍"/>
    <s v="普通本科生"/>
    <s v="本科"/>
    <s v="共青团员"/>
    <s v="2006-9-15"/>
    <s v="河南省郑州市惠济区花园口镇凌庄"/>
    <s v=""/>
    <s v=""/>
  </r>
  <r>
    <s v="2412424002"/>
    <s v="孙江盼"/>
    <s v="女"/>
    <s v="校本部"/>
    <s v="汉族"/>
    <s v="2024"/>
    <s v="2024"/>
    <s v="2442401"/>
    <s v="2024级视觉传达设计班"/>
    <s v="4"/>
    <x v="48"/>
    <s v=""/>
    <x v="11"/>
    <s v=""/>
    <s v="410122200606180162"/>
    <s v="24410115119097"/>
    <s v="在读"/>
    <s v="有学籍"/>
    <s v="普通本科生"/>
    <s v="本科"/>
    <s v="群众"/>
    <s v="2006-6-18"/>
    <s v="河南省郑州市中牟县第一高级中学教务处"/>
    <s v=""/>
    <s v=""/>
  </r>
  <r>
    <s v="2412424003"/>
    <s v="丁倩"/>
    <s v="女"/>
    <s v="校本部"/>
    <s v="汉族"/>
    <s v="2024"/>
    <s v="2024"/>
    <s v="2442401"/>
    <s v="2024级视觉传达设计班"/>
    <s v="4"/>
    <x v="48"/>
    <s v=""/>
    <x v="11"/>
    <s v=""/>
    <s v="411521200606087941"/>
    <s v="24410116119315"/>
    <s v="在读"/>
    <s v="有学籍"/>
    <s v="普通本科生"/>
    <s v="本科"/>
    <s v="群众"/>
    <s v="2006-6-8"/>
    <s v="河南省郑州市中原区汝河路和昌澜景小区7号楼2单元801"/>
    <s v=""/>
    <s v=""/>
  </r>
  <r>
    <s v="2412424004"/>
    <s v="韩艺莲"/>
    <s v="女"/>
    <s v="校本部"/>
    <s v="汉族"/>
    <s v="2024"/>
    <s v="2024"/>
    <s v="2442401"/>
    <s v="2024级视觉传达设计班"/>
    <s v="4"/>
    <x v="48"/>
    <s v=""/>
    <x v="11"/>
    <s v=""/>
    <s v="411381200605254520"/>
    <s v="24410116119357"/>
    <s v="在读"/>
    <s v="有学籍"/>
    <s v="普通本科生"/>
    <s v="本科"/>
    <s v="共青团员"/>
    <s v="2006-5-25"/>
    <s v="河南省郑州市金水区博学路街道文苑南路与七里河南路交叉口西北角安和小区"/>
    <s v=""/>
    <s v=""/>
  </r>
  <r>
    <s v="2412424005"/>
    <s v="李昕悦"/>
    <s v="女"/>
    <s v="校本部"/>
    <s v="汉族"/>
    <s v="2024"/>
    <s v="2024"/>
    <s v="2442401"/>
    <s v="2024级视觉传达设计班"/>
    <s v="4"/>
    <x v="48"/>
    <s v=""/>
    <x v="11"/>
    <s v=""/>
    <s v="410727200512310063"/>
    <s v="24410116119363"/>
    <s v="在读"/>
    <s v="有学籍"/>
    <s v="普通本科生"/>
    <s v="本科"/>
    <s v="共青团员"/>
    <s v="2005-12-31"/>
    <s v="河南省郑州市郑东新区国龙绿城怡园二期六号楼一单元906"/>
    <s v=""/>
    <s v=""/>
  </r>
  <r>
    <s v="2412424006"/>
    <s v="扈燕真"/>
    <s v="女"/>
    <s v="校本部"/>
    <s v="回族"/>
    <s v="2024"/>
    <s v="2024"/>
    <s v="2442401"/>
    <s v="2024级视觉传达设计班"/>
    <s v="4"/>
    <x v="48"/>
    <s v=""/>
    <x v="11"/>
    <s v=""/>
    <s v="410103200606180040"/>
    <s v="24410116119439"/>
    <s v="在读"/>
    <s v="有学籍"/>
    <s v="普通本科生"/>
    <s v="本科"/>
    <s v="群众"/>
    <s v="2006-6-18"/>
    <s v="河南省郑州市中原区锦艺城二期十四号楼一单元307"/>
    <s v=""/>
    <s v=""/>
  </r>
  <r>
    <s v="2412424007"/>
    <s v="常凤格"/>
    <s v="女"/>
    <s v="校本部"/>
    <s v="汉族"/>
    <s v="2024"/>
    <s v="2024"/>
    <s v="2442401"/>
    <s v="2024级视觉传达设计班"/>
    <s v="4"/>
    <x v="48"/>
    <s v=""/>
    <x v="11"/>
    <s v=""/>
    <s v="410102200503210087"/>
    <s v="24410132119320"/>
    <s v="在读"/>
    <s v="有学籍"/>
    <s v="普通本科生"/>
    <s v="本科"/>
    <s v="共青团员"/>
    <s v="2005-3-21"/>
    <s v="河南省郑州市流湖街道泉州路与博体路交叉口西南角三王庄滨河花园C区"/>
    <s v=""/>
    <s v=""/>
  </r>
  <r>
    <s v="2412424008"/>
    <s v="何映昕"/>
    <s v="女"/>
    <s v="校本部"/>
    <s v="汉族"/>
    <s v="2024"/>
    <s v="2024"/>
    <s v="2442401"/>
    <s v="2024级视觉传达设计班"/>
    <s v="4"/>
    <x v="48"/>
    <s v=""/>
    <x v="11"/>
    <s v=""/>
    <s v="410423200509239524"/>
    <s v="24410133119403"/>
    <s v="在读"/>
    <s v="有学籍"/>
    <s v="普通本科生"/>
    <s v="本科"/>
    <s v="群众"/>
    <s v="2005-9-23"/>
    <s v="河南省郑州市郑东新区白沙镇宽豪斯小区21号楼2单元401室"/>
    <s v=""/>
    <s v=""/>
  </r>
  <r>
    <s v="2412424009"/>
    <s v="刘凯"/>
    <s v="男"/>
    <s v="校本部"/>
    <s v="汉族"/>
    <s v="2024"/>
    <s v="2024"/>
    <s v="2442401"/>
    <s v="2024级视觉传达设计班"/>
    <s v="4"/>
    <x v="48"/>
    <s v=""/>
    <x v="11"/>
    <s v=""/>
    <s v="411525200508192719"/>
    <s v="24410136119030"/>
    <s v="在读"/>
    <s v="有学籍"/>
    <s v="普通本科生"/>
    <s v="本科"/>
    <s v="群众"/>
    <s v="2005-8-19"/>
    <s v="河南省郑州市惠济区万科民安运城"/>
    <s v=""/>
    <s v=""/>
  </r>
  <r>
    <s v="2412424010"/>
    <s v="王佳乐"/>
    <s v="女"/>
    <s v="校本部"/>
    <s v="汉族"/>
    <s v="2024"/>
    <s v="2024"/>
    <s v="2442401"/>
    <s v="2024级视觉传达设计班"/>
    <s v="4"/>
    <x v="48"/>
    <s v=""/>
    <x v="11"/>
    <s v=""/>
    <s v="410108200607100083"/>
    <s v="24410136119047"/>
    <s v="在读"/>
    <s v="有学籍"/>
    <s v="普通本科生"/>
    <s v="本科"/>
    <s v="共青团员"/>
    <s v="2006-7-10"/>
    <s v="河南省郑州市惠济区双桥老年房3北116"/>
    <s v=""/>
    <s v=""/>
  </r>
  <r>
    <s v="2412424011"/>
    <s v="马雪妍"/>
    <s v="女"/>
    <s v="校本部"/>
    <s v="汉族"/>
    <s v="2024"/>
    <s v="2024"/>
    <s v="2442401"/>
    <s v="2024级视觉传达设计班"/>
    <s v="4"/>
    <x v="48"/>
    <s v=""/>
    <x v="11"/>
    <s v=""/>
    <s v="410108200604050068"/>
    <s v="24410136119073"/>
    <s v="在读"/>
    <s v="有学籍"/>
    <s v="普通本科生"/>
    <s v="本科"/>
    <s v="群众"/>
    <s v="2006-4-5"/>
    <s v="河南省郑州市惠济区迎宾路办事处马庄村55号"/>
    <s v=""/>
    <s v=""/>
  </r>
  <r>
    <s v="2412424012"/>
    <s v="王云晴"/>
    <s v="女"/>
    <s v="校本部"/>
    <s v="汉族"/>
    <s v="2024"/>
    <s v="2024"/>
    <s v="2442401"/>
    <s v="2024级视觉传达设计班"/>
    <s v="4"/>
    <x v="48"/>
    <s v=""/>
    <x v="11"/>
    <s v=""/>
    <s v="410122200512040062"/>
    <s v="24410136119144"/>
    <s v="在读"/>
    <s v="有学籍"/>
    <s v="普通本科生"/>
    <s v="本科"/>
    <s v="群众"/>
    <s v="2005-12-4"/>
    <s v="河南省郑州市中牟县前程街道鹏程大道与禄达路交界处锦城花园一号院14号楼504"/>
    <s v=""/>
    <s v=""/>
  </r>
  <r>
    <s v="2412424013"/>
    <s v="马如意"/>
    <s v="女"/>
    <s v="校本部"/>
    <s v="汉族"/>
    <s v="2024"/>
    <s v="2024"/>
    <s v="2442401"/>
    <s v="2024级视觉传达设计班"/>
    <s v="4"/>
    <x v="48"/>
    <s v=""/>
    <x v="11"/>
    <s v=""/>
    <s v="41012220050612020X"/>
    <s v="24410146119859"/>
    <s v="在读"/>
    <s v="有学籍"/>
    <s v="普通本科生"/>
    <s v="本科"/>
    <s v="共青团员"/>
    <s v="2005-6-12"/>
    <s v="河南省郑州市郑州航空港经济综合实验区滨河街道小河刘4号楼一单元1304"/>
    <s v=""/>
    <s v=""/>
  </r>
  <r>
    <s v="2412424014"/>
    <s v="王含仰"/>
    <s v="女"/>
    <s v="校本部"/>
    <s v="汉族"/>
    <s v="2024"/>
    <s v="2024"/>
    <s v="2442401"/>
    <s v="2024级视觉传达设计班"/>
    <s v="4"/>
    <x v="48"/>
    <s v=""/>
    <x v="11"/>
    <s v=""/>
    <s v="41122120060516008X"/>
    <s v="24410146119974"/>
    <s v="在读"/>
    <s v="有学籍"/>
    <s v="普通本科生"/>
    <s v="本科"/>
    <s v="群众"/>
    <s v="2006-5-16"/>
    <s v="河南省郑州市管城回族区商城东路10号院未来城19号楼33号楼132户"/>
    <s v=""/>
    <s v=""/>
  </r>
  <r>
    <s v="2412424015"/>
    <s v="海奕晗"/>
    <s v="女"/>
    <s v="校本部"/>
    <s v="汉族"/>
    <s v="2024"/>
    <s v="2024"/>
    <s v="2442401"/>
    <s v="2024级视觉传达设计班"/>
    <s v="4"/>
    <x v="48"/>
    <s v=""/>
    <x v="11"/>
    <s v=""/>
    <s v="410105200602140167"/>
    <s v="24410163119682"/>
    <s v="在读"/>
    <s v="有学籍"/>
    <s v="普通本科生"/>
    <s v="本科"/>
    <s v="共青团员"/>
    <s v="2006-2-14"/>
    <s v="河南省郑州市金水区文化路90号院一号楼四单元二楼西户"/>
    <s v=""/>
    <s v=""/>
  </r>
  <r>
    <s v="2412424016"/>
    <s v="代一如"/>
    <s v="女"/>
    <s v="校本部"/>
    <s v="汉族"/>
    <s v="2024"/>
    <s v="2024"/>
    <s v="2442401"/>
    <s v="2024级视觉传达设计班"/>
    <s v="4"/>
    <x v="48"/>
    <s v=""/>
    <x v="11"/>
    <s v=""/>
    <s v="411322200104221341"/>
    <s v="24410166119191"/>
    <s v="在读"/>
    <s v="有学籍"/>
    <s v="普通本科生"/>
    <s v="本科"/>
    <s v="群众"/>
    <s v="2001-4-22"/>
    <s v="河南省荥阳市贾峪镇路岗新型社区"/>
    <s v=""/>
    <s v=""/>
  </r>
  <r>
    <s v="2412424017"/>
    <s v="廖思晨"/>
    <s v="男"/>
    <s v="校本部"/>
    <s v="汉族"/>
    <s v="2024"/>
    <s v="2024"/>
    <s v="2442401"/>
    <s v="2024级视觉传达设计班"/>
    <s v="4"/>
    <x v="48"/>
    <s v=""/>
    <x v="11"/>
    <s v=""/>
    <s v="411322200511202498"/>
    <s v="24410166119512"/>
    <s v="在读"/>
    <s v="有学籍"/>
    <s v="普通本科生"/>
    <s v="本科"/>
    <s v="群众"/>
    <s v="2005-11-20"/>
    <s v="河南省郑州市中原区汝河路135号和昌澜景12号楼"/>
    <s v=""/>
    <s v=""/>
  </r>
  <r>
    <s v="2412424018"/>
    <s v="闫紫宁"/>
    <s v="女"/>
    <s v="校本部"/>
    <s v="汉族"/>
    <s v="2024"/>
    <s v="2024"/>
    <s v="2442401"/>
    <s v="2024级视觉传达设计班"/>
    <s v="4"/>
    <x v="48"/>
    <s v=""/>
    <x v="11"/>
    <s v=""/>
    <s v="410102200608090106"/>
    <s v="24410166119676"/>
    <s v="在读"/>
    <s v="有学籍"/>
    <s v="普通本科生"/>
    <s v="本科"/>
    <s v="群众"/>
    <s v="2006-8-9"/>
    <s v="河南省郑州市中原区航海西路悦栖苑3号楼1单元1301"/>
    <s v=""/>
    <s v=""/>
  </r>
  <r>
    <s v="2412424019"/>
    <s v="刘诗涵"/>
    <s v="女"/>
    <s v="校本部"/>
    <s v="汉族"/>
    <s v="2024"/>
    <s v="2024"/>
    <s v="2442401"/>
    <s v="2024级视觉传达设计班"/>
    <s v="4"/>
    <x v="48"/>
    <s v=""/>
    <x v="11"/>
    <s v=""/>
    <s v="410103200609050102"/>
    <s v="24410166119850"/>
    <s v="在读"/>
    <s v="有学籍"/>
    <s v="普通本科生"/>
    <s v="本科"/>
    <s v="群众"/>
    <s v="2006-9-5"/>
    <s v="河南省郑州市金水区石桥西里6号楼2单元3楼南"/>
    <s v=""/>
    <s v=""/>
  </r>
  <r>
    <s v="2412424020"/>
    <s v="赵祖乐"/>
    <s v="女"/>
    <s v="校本部"/>
    <s v="汉族"/>
    <s v="2024"/>
    <s v="2024"/>
    <s v="2442401"/>
    <s v="2024级视觉传达设计班"/>
    <s v="4"/>
    <x v="48"/>
    <s v=""/>
    <x v="11"/>
    <s v=""/>
    <s v="410204200410010041"/>
    <s v="24410231119173"/>
    <s v="在读"/>
    <s v="有学籍"/>
    <s v="普通本科生"/>
    <s v="本科"/>
    <s v="共青团员"/>
    <s v="2004-10-1"/>
    <s v="河南省开封市马市一街78号"/>
    <s v=""/>
    <s v=""/>
  </r>
  <r>
    <s v="2412424021"/>
    <s v="赵桂贞"/>
    <s v="女"/>
    <s v="校本部"/>
    <s v="汉族"/>
    <s v="2024"/>
    <s v="2024"/>
    <s v="2442401"/>
    <s v="2024级视觉传达设计班"/>
    <s v="4"/>
    <x v="48"/>
    <s v=""/>
    <x v="11"/>
    <s v=""/>
    <s v="410326200409246720"/>
    <s v="24410315119184"/>
    <s v="在读"/>
    <s v="有学籍"/>
    <s v="普通本科生"/>
    <s v="本科"/>
    <s v="群众"/>
    <s v="2004-9-24"/>
    <s v="河南省洛阳市伊川县城关街道书院路信用社家属院"/>
    <s v=""/>
    <s v=""/>
  </r>
  <r>
    <s v="2412424022"/>
    <s v="任婷婷"/>
    <s v="女"/>
    <s v="校本部"/>
    <s v="汉族"/>
    <s v="2024"/>
    <s v="2024"/>
    <s v="2442401"/>
    <s v="2024级视觉传达设计班"/>
    <s v="4"/>
    <x v="48"/>
    <s v=""/>
    <x v="11"/>
    <s v=""/>
    <s v="41032820051101008X"/>
    <s v="24410317119249"/>
    <s v="在读"/>
    <s v="有学籍"/>
    <s v="普通本科生"/>
    <s v="本科"/>
    <s v="群众"/>
    <s v="2005-11-1"/>
    <s v="河南省洛阳市洛宁县城关镇翔隆佳苑三号楼201"/>
    <s v=""/>
    <s v=""/>
  </r>
  <r>
    <s v="2412424023"/>
    <s v="高嘉蔚"/>
    <s v="女"/>
    <s v="校本部"/>
    <s v="汉族"/>
    <s v="2024"/>
    <s v="2024"/>
    <s v="2442401"/>
    <s v="2024级视觉传达设计班"/>
    <s v="4"/>
    <x v="48"/>
    <s v=""/>
    <x v="11"/>
    <s v=""/>
    <s v="410305200601050064"/>
    <s v="24410332119140"/>
    <s v="在读"/>
    <s v="有学籍"/>
    <s v="普通本科生"/>
    <s v="本科"/>
    <s v="群众"/>
    <s v="2006-1-5"/>
    <s v="河南省洛阳市涧西区美景嘉园珠江路街道七号楼一单元九零一室"/>
    <s v=""/>
    <s v=""/>
  </r>
  <r>
    <s v="2412424024"/>
    <s v="黄晶晶"/>
    <s v="女"/>
    <s v="校本部"/>
    <s v="汉族"/>
    <s v="2024"/>
    <s v="2024"/>
    <s v="2442401"/>
    <s v="2024级视觉传达设计班"/>
    <s v="4"/>
    <x v="48"/>
    <s v=""/>
    <x v="11"/>
    <s v=""/>
    <s v="411121200504016681"/>
    <s v="24410401119007"/>
    <s v="在读"/>
    <s v="有学籍"/>
    <s v="普通本科生"/>
    <s v="本科"/>
    <s v="共青团员"/>
    <s v="2005-4-1"/>
    <s v="河南省平顶山市新华区三七街北"/>
    <s v=""/>
    <s v=""/>
  </r>
  <r>
    <s v="2412424025"/>
    <s v="张倚鸣"/>
    <s v="男"/>
    <s v="校本部"/>
    <s v="汉族"/>
    <s v="2024"/>
    <s v="2024"/>
    <s v="2442401"/>
    <s v="2024级视觉传达设计班"/>
    <s v="4"/>
    <x v="48"/>
    <s v=""/>
    <x v="11"/>
    <s v=""/>
    <s v="410402200601090011"/>
    <s v="24410403119146"/>
    <s v="在读"/>
    <s v="有学籍"/>
    <s v="普通本科生"/>
    <s v="本科"/>
    <s v="群众"/>
    <s v="2006-1-9"/>
    <s v="河南省平顶山市新华区中心路街道商业局南院石油公司家属院"/>
    <s v=""/>
    <s v=""/>
  </r>
  <r>
    <s v="2412424026"/>
    <s v="高佳怡"/>
    <s v="女"/>
    <s v="校本部"/>
    <s v="汉族"/>
    <s v="2024"/>
    <s v="2024"/>
    <s v="2442401"/>
    <s v="2024级视觉传达设计班"/>
    <s v="4"/>
    <x v="48"/>
    <s v=""/>
    <x v="11"/>
    <s v=""/>
    <s v="410403200612280028"/>
    <s v="24410411119210"/>
    <s v="在读"/>
    <s v="有学籍"/>
    <s v="普通本科生"/>
    <s v="本科"/>
    <s v="共青团员"/>
    <s v="2006-12-28"/>
    <s v="河南省平顶山市湛河区马庄街道新华路南段大乘领仕馆10号楼"/>
    <s v=""/>
    <s v=""/>
  </r>
  <r>
    <s v="2412424027"/>
    <s v="王梦茹"/>
    <s v="女"/>
    <s v="校本部"/>
    <s v="汉族"/>
    <s v="2024"/>
    <s v="2024"/>
    <s v="2442401"/>
    <s v="2024级视觉传达设计班"/>
    <s v="4"/>
    <x v="48"/>
    <s v=""/>
    <x v="11"/>
    <s v=""/>
    <s v="410421200610130088"/>
    <s v="24410413119072"/>
    <s v="在读"/>
    <s v="有学籍"/>
    <s v="普通本科生"/>
    <s v="本科"/>
    <s v="群众"/>
    <s v="2006-10-13"/>
    <s v="河南省平顶山市宝丰县信宝玉河国际"/>
    <s v=""/>
    <s v=""/>
  </r>
  <r>
    <s v="2412424028"/>
    <s v="刘誉菡"/>
    <s v="男"/>
    <s v="校本部"/>
    <s v="汉族"/>
    <s v="2024"/>
    <s v="2024"/>
    <s v="2442401"/>
    <s v="2024级视觉传达设计班"/>
    <s v="4"/>
    <x v="48"/>
    <s v=""/>
    <x v="11"/>
    <s v=""/>
    <s v="410704200511253074"/>
    <s v="24410531119934"/>
    <s v="在读"/>
    <s v="有学籍"/>
    <s v="普通本科生"/>
    <s v="本科"/>
    <s v="群众"/>
    <s v="2005-11-25"/>
    <s v="河南省新乡市凤泉区耿庄花园西区17号楼1单元"/>
    <s v=""/>
    <s v=""/>
  </r>
  <r>
    <s v="2412424029"/>
    <s v="郭珂"/>
    <s v="女"/>
    <s v="校本部"/>
    <s v="汉族"/>
    <s v="2024"/>
    <s v="2024"/>
    <s v="2442401"/>
    <s v="2024级视觉传达设计班"/>
    <s v="4"/>
    <x v="48"/>
    <s v=""/>
    <x v="11"/>
    <s v=""/>
    <s v="410724200603070043"/>
    <s v="24410544119588"/>
    <s v="在读"/>
    <s v="有学籍"/>
    <s v="普通本科生"/>
    <s v="本科"/>
    <s v="群众"/>
    <s v="2006-3-7"/>
    <s v="河南省新乡市获嘉县福众花园18号楼西单元一楼东户"/>
    <s v=""/>
    <s v=""/>
  </r>
  <r>
    <s v="2412424030"/>
    <s v="孙梦涵"/>
    <s v="女"/>
    <s v="校本部"/>
    <s v="汉族"/>
    <s v="2024"/>
    <s v="2024"/>
    <s v="2442401"/>
    <s v="2024级视觉传达设计班"/>
    <s v="4"/>
    <x v="48"/>
    <s v=""/>
    <x v="11"/>
    <s v=""/>
    <s v="410527200611272962"/>
    <s v="24410715119236"/>
    <s v="在读"/>
    <s v="有学籍"/>
    <s v="普通本科生"/>
    <s v="本科"/>
    <s v="共青团员"/>
    <s v="2006-11-27"/>
    <s v="河南省安阳市内黄县井店镇齐村319号"/>
    <s v=""/>
    <s v=""/>
  </r>
  <r>
    <s v="2412424031"/>
    <s v="张呈伟"/>
    <s v="女"/>
    <s v="校本部"/>
    <s v="汉族"/>
    <s v="2024"/>
    <s v="2024"/>
    <s v="2442401"/>
    <s v="2024级视觉传达设计班"/>
    <s v="4"/>
    <x v="48"/>
    <s v=""/>
    <x v="11"/>
    <s v=""/>
    <s v="410506200512160023"/>
    <s v="24410731119682"/>
    <s v="在读"/>
    <s v="有学籍"/>
    <s v="普通本科生"/>
    <s v="本科"/>
    <s v="群众"/>
    <s v="2005-12-16"/>
    <s v="河南省安阳市龙安区北方山村244号"/>
    <s v=""/>
    <s v=""/>
  </r>
  <r>
    <s v="2412424032"/>
    <s v="吴靖瑜"/>
    <s v="女"/>
    <s v="校本部"/>
    <s v="汉族"/>
    <s v="2024"/>
    <s v="2024"/>
    <s v="2442401"/>
    <s v="2024级视觉传达设计班"/>
    <s v="4"/>
    <x v="48"/>
    <s v=""/>
    <x v="11"/>
    <s v=""/>
    <s v="410505200602080020"/>
    <s v="24410731119779"/>
    <s v="在读"/>
    <s v="有学籍"/>
    <s v="普通本科生"/>
    <s v="本科"/>
    <s v="群众"/>
    <s v="2006-2-8"/>
    <s v="河南省安阳市龙安区红安嘉园五号楼一单元1006"/>
    <s v=""/>
    <s v=""/>
  </r>
  <r>
    <s v="2412424033"/>
    <s v="李柯颖"/>
    <s v="女"/>
    <s v="校本部"/>
    <s v="汉族"/>
    <s v="2024"/>
    <s v="2024"/>
    <s v="2442401"/>
    <s v="2024级视觉传达设计班"/>
    <s v="4"/>
    <x v="48"/>
    <s v=""/>
    <x v="11"/>
    <s v=""/>
    <s v="410581200601300104"/>
    <s v="24410772119693"/>
    <s v="在读"/>
    <s v="有学籍"/>
    <s v="普通本科生"/>
    <s v="本科"/>
    <s v="群众"/>
    <s v="2006-1-30"/>
    <s v="河南省安阳市林州市桂园街道西曲山村30号"/>
    <s v=""/>
    <s v=""/>
  </r>
  <r>
    <s v="2412424034"/>
    <s v="张迎旭"/>
    <s v="女"/>
    <s v="校本部"/>
    <s v="汉族"/>
    <s v="2024"/>
    <s v="2024"/>
    <s v="2442401"/>
    <s v="2024级视觉传达设计班"/>
    <s v="4"/>
    <x v="48"/>
    <s v=""/>
    <x v="11"/>
    <s v=""/>
    <s v="41092320070525362X"/>
    <s v="24410813119400"/>
    <s v="在读"/>
    <s v="有学籍"/>
    <s v="普通本科生"/>
    <s v="本科"/>
    <s v="群众"/>
    <s v="2007-5-25"/>
    <s v="河南省濮阳市南乐县近德固乡君泽新村"/>
    <s v=""/>
    <s v=""/>
  </r>
  <r>
    <s v="2412424035"/>
    <s v="陈凯亮"/>
    <s v="男"/>
    <s v="校本部"/>
    <s v="汉族"/>
    <s v="2024"/>
    <s v="2024"/>
    <s v="2442401"/>
    <s v="2024级视觉传达设计班"/>
    <s v="4"/>
    <x v="48"/>
    <s v=""/>
    <x v="11"/>
    <s v=""/>
    <s v="410923200510241055"/>
    <s v="24410813159353"/>
    <s v="在读"/>
    <s v="有学籍"/>
    <s v="普通本科生"/>
    <s v="本科"/>
    <s v="群众"/>
    <s v="2005-10-24"/>
    <s v="河南省濮阳市南乐县"/>
    <s v=""/>
    <s v=""/>
  </r>
  <r>
    <s v="2412424036"/>
    <s v="张倩"/>
    <s v="女"/>
    <s v="校本部"/>
    <s v="汉族"/>
    <s v="2024"/>
    <s v="2024"/>
    <s v="2442401"/>
    <s v="2024级视觉传达设计班"/>
    <s v="4"/>
    <x v="48"/>
    <s v=""/>
    <x v="11"/>
    <s v=""/>
    <s v="410927200511124024"/>
    <s v="24410815159056"/>
    <s v="在读"/>
    <s v="有学籍"/>
    <s v="普通本科生"/>
    <s v="本科"/>
    <s v="共青团员"/>
    <s v="2005-11-12"/>
    <s v="河南省濮阳市台前县张楼东村"/>
    <s v=""/>
    <s v=""/>
  </r>
  <r>
    <s v="2412424037"/>
    <s v="刘鑫垚"/>
    <s v="男"/>
    <s v="校本部"/>
    <s v="汉族"/>
    <s v="2024"/>
    <s v="2024"/>
    <s v="2442401"/>
    <s v="2024级视觉传达设计班"/>
    <s v="4"/>
    <x v="48"/>
    <s v=""/>
    <x v="11"/>
    <s v=""/>
    <s v="411023200702052517"/>
    <s v="24411101159094"/>
    <s v="在读"/>
    <s v="有学籍"/>
    <s v="普通本科生"/>
    <s v="本科"/>
    <s v="群众"/>
    <s v="2007-2-5"/>
    <s v="河南省许昌市建安区镜湖花园30号楼三单元1603户"/>
    <s v=""/>
    <s v=""/>
  </r>
  <r>
    <s v="2412424038"/>
    <s v="梅馨雅"/>
    <s v="女"/>
    <s v="校本部"/>
    <s v="汉族"/>
    <s v="2024"/>
    <s v="2024"/>
    <s v="2442401"/>
    <s v="2024级视觉传达设计班"/>
    <s v="4"/>
    <x v="48"/>
    <s v=""/>
    <x v="11"/>
    <s v=""/>
    <s v="411102200701190065"/>
    <s v="24411231119654"/>
    <s v="在读"/>
    <s v="有学籍"/>
    <s v="普通本科生"/>
    <s v="本科"/>
    <s v="共青团员"/>
    <s v="2007-1-19"/>
    <s v="河南省漯河市源汇区泰山南路盛世家园南区9号楼301"/>
    <s v=""/>
    <s v=""/>
  </r>
  <r>
    <s v="2412424039"/>
    <s v="于婉茹"/>
    <s v="女"/>
    <s v="校本部"/>
    <s v="汉族"/>
    <s v="2024"/>
    <s v="2024"/>
    <s v="2442401"/>
    <s v="2024级视觉传达设计班"/>
    <s v="4"/>
    <x v="48"/>
    <s v=""/>
    <x v="11"/>
    <s v=""/>
    <s v="411104200610150044"/>
    <s v="24411231119920"/>
    <s v="在读"/>
    <s v="有学籍"/>
    <s v="普通本科生"/>
    <s v="本科"/>
    <s v="群众"/>
    <s v="2006-10-15"/>
    <s v="河南省漯河市召陵区燕山路苹果阳光1005栋1单元102"/>
    <s v=""/>
    <s v=""/>
  </r>
  <r>
    <s v="2412424040"/>
    <s v="王彗娟"/>
    <s v="女"/>
    <s v="校本部"/>
    <s v="汉族"/>
    <s v="2024"/>
    <s v="2024"/>
    <s v="2442401"/>
    <s v="2024级视觉传达设计班"/>
    <s v="4"/>
    <x v="48"/>
    <s v=""/>
    <x v="11"/>
    <s v=""/>
    <s v="411627200303261520"/>
    <s v="24411414119287"/>
    <s v="在读"/>
    <s v="有学籍"/>
    <s v="普通本科生"/>
    <s v="本科"/>
    <s v="群众"/>
    <s v="2003-3-26"/>
    <s v="河南省周口市太康县杨庙乡邮政银行"/>
    <s v=""/>
    <s v=""/>
  </r>
  <r>
    <s v="2412424041"/>
    <s v="葛凯洲"/>
    <s v="男"/>
    <s v="校本部"/>
    <s v="汉族"/>
    <s v="2024"/>
    <s v="2024"/>
    <s v="2442401"/>
    <s v="2024级视觉传达设计班"/>
    <s v="4"/>
    <x v="48"/>
    <s v=""/>
    <x v="11"/>
    <s v=""/>
    <s v="411722200504012073"/>
    <s v="24411515159213"/>
    <s v="在读"/>
    <s v="有学籍"/>
    <s v="普通本科生"/>
    <s v="本科"/>
    <s v="群众"/>
    <s v="2005-4-1"/>
    <s v="河南省驻马店市上蔡县苏豫中学高三24班张明莉转葛凯洲收"/>
    <s v=""/>
    <s v=""/>
  </r>
  <r>
    <s v="2412424042"/>
    <s v="何文婷"/>
    <s v="女"/>
    <s v="校本部"/>
    <s v="汉族"/>
    <s v="2024"/>
    <s v="2024"/>
    <s v="2442401"/>
    <s v="2024级视觉传达设计班"/>
    <s v="4"/>
    <x v="48"/>
    <s v=""/>
    <x v="11"/>
    <s v=""/>
    <s v="411725200604157287"/>
    <s v="24411541119595"/>
    <s v="在读"/>
    <s v="有学籍"/>
    <s v="普通本科生"/>
    <s v="本科"/>
    <s v="共青团员"/>
    <s v="2006-4-15"/>
    <s v="河南省驻马店市确山县金桂苑小区21号楼"/>
    <s v=""/>
    <s v=""/>
  </r>
  <r>
    <s v="2412424043"/>
    <s v="朱妍妍"/>
    <s v="女"/>
    <s v="校本部"/>
    <s v="汉族"/>
    <s v="2024"/>
    <s v="2024"/>
    <s v="2442401"/>
    <s v="2024级视觉传达设计班"/>
    <s v="4"/>
    <x v="48"/>
    <s v=""/>
    <x v="11"/>
    <s v=""/>
    <s v="411722200609123765"/>
    <s v="24411545119499"/>
    <s v="在读"/>
    <s v="有学籍"/>
    <s v="普通本科生"/>
    <s v="本科"/>
    <s v="群众"/>
    <s v="2006-9-12"/>
    <s v="河南省驻马店市上蔡县苏豫中学高三22班张丹品转朱妍妍收"/>
    <s v=""/>
    <s v=""/>
  </r>
  <r>
    <s v="2412424044"/>
    <s v="王俊恒"/>
    <s v="男"/>
    <s v="校本部"/>
    <s v="汉族"/>
    <s v="2024"/>
    <s v="2024"/>
    <s v="2442401"/>
    <s v="2024级视觉传达设计班"/>
    <s v="4"/>
    <x v="48"/>
    <s v=""/>
    <x v="11"/>
    <s v=""/>
    <s v="411725200604084911"/>
    <s v="24411571119746"/>
    <s v="在读"/>
    <s v="有学籍"/>
    <s v="普通本科生"/>
    <s v="本科"/>
    <s v="共青团员"/>
    <s v="2006-4-8"/>
    <s v="河南省驻马店市确山县李新店镇王楼村委王楼二队"/>
    <s v=""/>
    <s v=""/>
  </r>
  <r>
    <s v="2412424045"/>
    <s v="王称心"/>
    <s v="女"/>
    <s v="校本部"/>
    <s v="汉族"/>
    <s v="2024"/>
    <s v="2024"/>
    <s v="2442401"/>
    <s v="2024级视觉传达设计班"/>
    <s v="4"/>
    <x v="48"/>
    <s v=""/>
    <x v="11"/>
    <s v=""/>
    <s v="411729200602276640"/>
    <s v="24411601119307"/>
    <s v="在读"/>
    <s v="有学籍"/>
    <s v="普通本科生"/>
    <s v="本科"/>
    <s v="共青团员"/>
    <s v="2006-2-27"/>
    <s v="河南省信阳市师河区工区路云龙潮玩城"/>
    <s v=""/>
    <s v=""/>
  </r>
  <r>
    <s v="2412424046"/>
    <s v="兰新宇"/>
    <s v="男"/>
    <s v="校本部"/>
    <s v="汉族"/>
    <s v="2024"/>
    <s v="2024"/>
    <s v="2442401"/>
    <s v="2024级视觉传达设计班"/>
    <s v="4"/>
    <x v="48"/>
    <s v=""/>
    <x v="11"/>
    <s v=""/>
    <s v="41152320060909041X"/>
    <s v="24411614119172"/>
    <s v="在读"/>
    <s v="有学籍"/>
    <s v="普通本科生"/>
    <s v="本科"/>
    <s v="共青团员"/>
    <s v="2006-9-9"/>
    <s v="河南省信阳市新县第二高级中学艺术年级"/>
    <s v=""/>
    <s v=""/>
  </r>
  <r>
    <s v="2412424047"/>
    <s v="周乐豪"/>
    <s v="男"/>
    <s v="校本部"/>
    <s v="汉族"/>
    <s v="2024"/>
    <s v="2024"/>
    <s v="2442401"/>
    <s v="2024级视觉传达设计班"/>
    <s v="4"/>
    <x v="48"/>
    <s v=""/>
    <x v="11"/>
    <s v=""/>
    <s v="411528200703245993"/>
    <s v="24411619119070"/>
    <s v="在读"/>
    <s v="有学籍"/>
    <s v="普通本科生"/>
    <s v="本科"/>
    <s v="群众"/>
    <s v="2007-3-24"/>
    <s v="河南省信阳市息县白土店乡"/>
    <s v=""/>
    <s v=""/>
  </r>
  <r>
    <s v="2412424048"/>
    <s v="牛子萌"/>
    <s v="女"/>
    <s v="校本部"/>
    <s v="汉族"/>
    <s v="2024"/>
    <s v="2024"/>
    <s v="2442401"/>
    <s v="2024级视觉传达设计班"/>
    <s v="4"/>
    <x v="48"/>
    <s v=""/>
    <x v="11"/>
    <s v=""/>
    <s v="41130320060318040X"/>
    <s v="24411711119180"/>
    <s v="在读"/>
    <s v="有学籍"/>
    <s v="普通本科生"/>
    <s v="本科"/>
    <s v="共青团员"/>
    <s v="2006-3-18"/>
    <s v="河南省南阳市宛城区汉冢乡汉冢供销社家属院"/>
    <s v=""/>
    <s v=""/>
  </r>
  <r>
    <s v="2412424049"/>
    <s v="李家仪"/>
    <s v="女"/>
    <s v="校本部"/>
    <s v="汉族"/>
    <s v="2024"/>
    <s v="2024"/>
    <s v="2442401"/>
    <s v="2024级视觉传达设计班"/>
    <s v="4"/>
    <x v="48"/>
    <s v=""/>
    <x v="11"/>
    <s v=""/>
    <s v="411329200604116163"/>
    <s v="24411717159002"/>
    <s v="在读"/>
    <s v="有学籍"/>
    <s v="普通本科生"/>
    <s v="本科"/>
    <s v="共青团员"/>
    <s v="2006-4-11"/>
    <s v="河南省南阳市新野县汉华街道孟营社区16组"/>
    <s v=""/>
    <s v=""/>
  </r>
  <r>
    <s v="2412424050"/>
    <s v="周英姿"/>
    <s v="女"/>
    <s v="校本部"/>
    <s v="汉族"/>
    <s v="2024"/>
    <s v="2024"/>
    <s v="2442401"/>
    <s v="2024级视觉传达设计班"/>
    <s v="4"/>
    <x v="48"/>
    <s v=""/>
    <x v="11"/>
    <s v=""/>
    <s v="411322200508051027"/>
    <s v="24411721119206"/>
    <s v="在读"/>
    <s v="有学籍"/>
    <s v="普通本科生"/>
    <s v="本科"/>
    <s v="群众"/>
    <s v="2005-8-5"/>
    <s v="河南省南阳市方城县拐河镇"/>
    <s v=""/>
    <s v=""/>
  </r>
  <r>
    <s v="2412424051"/>
    <s v="崔云鹏"/>
    <s v="男"/>
    <s v="校本部"/>
    <s v="汉族"/>
    <s v="2024"/>
    <s v="2024"/>
    <s v="2442401"/>
    <s v="2024级视觉传达设计班"/>
    <s v="4"/>
    <x v="48"/>
    <s v=""/>
    <x v="11"/>
    <s v=""/>
    <s v="411322200502241655"/>
    <s v="24411721119271"/>
    <s v="在读"/>
    <s v="有学籍"/>
    <s v="普通本科生"/>
    <s v="本科"/>
    <s v="群众"/>
    <s v="2005-2-24"/>
    <s v="河南省南阳市方城县小包庄村北沟组"/>
    <s v=""/>
    <s v=""/>
  </r>
  <r>
    <s v="2412424052"/>
    <s v="尚涵仪"/>
    <s v="女"/>
    <s v="校本部"/>
    <s v="汉族"/>
    <s v="2024"/>
    <s v="2024"/>
    <s v="2442401"/>
    <s v="2024级视觉传达设计班"/>
    <s v="4"/>
    <x v="48"/>
    <s v=""/>
    <x v="11"/>
    <s v=""/>
    <s v="41018320060505014X"/>
    <s v="24412701119437"/>
    <s v="在读"/>
    <s v="有学籍"/>
    <s v="普通本科生"/>
    <s v="本科"/>
    <s v="群众"/>
    <s v="2006-5-5"/>
    <s v="河南省平顶山市汝州市丹阳中路党校家属院七号楼三单元201"/>
    <s v=""/>
    <s v=""/>
  </r>
  <r>
    <s v="2412424053"/>
    <s v="陈思媛"/>
    <s v="女"/>
    <s v="校本部"/>
    <s v="汉族"/>
    <s v="2024"/>
    <s v="2024"/>
    <s v="2442401"/>
    <s v="2024级视觉传达设计班"/>
    <s v="4"/>
    <x v="48"/>
    <s v=""/>
    <x v="11"/>
    <s v=""/>
    <s v="410482200604180081"/>
    <s v="24412731119794"/>
    <s v="在读"/>
    <s v="有学籍"/>
    <s v="普通本科生"/>
    <s v="本科"/>
    <s v="群众"/>
    <s v="2006-4-18"/>
    <s v="河南省平顶山市汝州市煤山街道办事处万基花园"/>
    <s v=""/>
    <s v=""/>
  </r>
  <r>
    <s v="2412424054"/>
    <s v="曹凯"/>
    <s v="男"/>
    <s v="校本部"/>
    <s v="汉族"/>
    <s v="2024"/>
    <s v="2024"/>
    <s v="2442401"/>
    <s v="2024级视觉传达设计班"/>
    <s v="4"/>
    <x v="48"/>
    <s v=""/>
    <x v="11"/>
    <s v=""/>
    <s v="410728200507180010"/>
    <s v="24412831119625"/>
    <s v="在读"/>
    <s v="有学籍"/>
    <s v="普通本科生"/>
    <s v="本科"/>
    <s v="共青团员"/>
    <s v="2005-7-18"/>
    <s v="河南省新乡市长垣市蒲西街道蒲西街西十一巷13号"/>
    <s v=""/>
    <s v=""/>
  </r>
  <r>
    <s v="2412424055"/>
    <s v="寿业安迪"/>
    <s v="女"/>
    <s v="校本部"/>
    <s v="汉族"/>
    <s v="2024"/>
    <s v="2024"/>
    <s v="2442401"/>
    <s v="2024级视觉传达设计班"/>
    <s v="4"/>
    <x v="48"/>
    <s v=""/>
    <x v="11"/>
    <s v=""/>
    <s v="410526200610070166"/>
    <s v="24412931119996"/>
    <s v="在读"/>
    <s v="有学籍"/>
    <s v="普通本科生"/>
    <s v="本科"/>
    <s v="群众"/>
    <s v="2006-10-7"/>
    <s v="河南省安阳市滑县王庄镇车店村268号"/>
    <s v=""/>
    <s v=""/>
  </r>
  <r>
    <s v="2412424056"/>
    <s v="袁美云"/>
    <s v="女"/>
    <s v="校本部"/>
    <s v="汉族"/>
    <s v="2024"/>
    <s v="2024"/>
    <s v="2442401"/>
    <s v="2024级视觉传达设计班"/>
    <s v="4"/>
    <x v="48"/>
    <s v=""/>
    <x v="11"/>
    <s v=""/>
    <s v="370404200604185040"/>
    <s v="24370404300341"/>
    <s v="在读"/>
    <s v="有学籍"/>
    <s v="普通本科生"/>
    <s v="本科"/>
    <s v="共青团员"/>
    <s v="2006-4-18"/>
    <s v="山东省枣庄市峄城区峨山镇博文高级中学"/>
    <s v=""/>
    <s v=""/>
  </r>
  <r>
    <s v="2412424057"/>
    <s v="薛晓魅"/>
    <s v="女"/>
    <s v="校本部"/>
    <s v="汉族"/>
    <s v="2024"/>
    <s v="2024"/>
    <s v="2442401"/>
    <s v="2024级视觉传达设计班"/>
    <s v="4"/>
    <x v="48"/>
    <s v=""/>
    <x v="11"/>
    <s v=""/>
    <s v="370481200510241825"/>
    <s v="24370481300426"/>
    <s v="在读"/>
    <s v="有学籍"/>
    <s v="普通本科生"/>
    <s v="本科"/>
    <s v="共青团员"/>
    <s v="2005-10-24"/>
    <s v="山东省枣庄市滕州市九州清晏12号楼1单元1003"/>
    <s v=""/>
    <s v=""/>
  </r>
  <r>
    <s v="2412424058"/>
    <s v="郑心怡"/>
    <s v="女"/>
    <s v="校本部"/>
    <s v="汉族"/>
    <s v="2024"/>
    <s v="2024"/>
    <s v="2442401"/>
    <s v="2024级视觉传达设计班"/>
    <s v="4"/>
    <x v="48"/>
    <s v=""/>
    <x v="11"/>
    <s v=""/>
    <s v="371103200604025029"/>
    <s v="24371102300435"/>
    <s v="在读"/>
    <s v="有学籍"/>
    <s v="普通本科生"/>
    <s v="本科"/>
    <s v="共青团员"/>
    <s v="2006-4-2"/>
    <s v="山东省日照市东港区后村镇寨山前村"/>
    <s v=""/>
    <s v=""/>
  </r>
  <r>
    <s v="2412424059"/>
    <s v="马浩杰"/>
    <s v="男"/>
    <s v="校本部"/>
    <s v="汉族"/>
    <s v="2024"/>
    <s v="2024"/>
    <s v="2442401"/>
    <s v="2024级视觉传达设计班"/>
    <s v="4"/>
    <x v="48"/>
    <s v=""/>
    <x v="11"/>
    <s v=""/>
    <s v="371121200606290419"/>
    <s v="24371122300415"/>
    <s v="在读"/>
    <s v="有学籍"/>
    <s v="普通本科生"/>
    <s v="本科"/>
    <s v="共青团员"/>
    <s v="2006-6-29"/>
    <s v="山东省莒县桑园镇大石库村267号"/>
    <s v=""/>
    <s v=""/>
  </r>
  <r>
    <s v="2412424060"/>
    <s v="赵娜云"/>
    <s v="女"/>
    <s v="校本部"/>
    <s v="汉族"/>
    <s v="2024"/>
    <s v="2024"/>
    <s v="2442401"/>
    <s v="2024级视觉传达设计班"/>
    <s v="4"/>
    <x v="48"/>
    <s v=""/>
    <x v="11"/>
    <s v=""/>
    <s v="371122200507313124"/>
    <s v="24371122300453"/>
    <s v="在读"/>
    <s v="有学籍"/>
    <s v="普通本科生"/>
    <s v="本科"/>
    <s v="群众"/>
    <s v="2005-7-31"/>
    <s v="山东省日照市莒县城阳街道何亭子村65号"/>
    <s v=""/>
    <s v=""/>
  </r>
  <r>
    <s v="2412424061"/>
    <s v="刘小凡"/>
    <s v="女"/>
    <s v="校本部"/>
    <s v="汉族"/>
    <s v="2024"/>
    <s v="2024"/>
    <s v="2442401"/>
    <s v="2024级视觉传达设计班"/>
    <s v="4"/>
    <x v="48"/>
    <s v=""/>
    <x v="11"/>
    <s v=""/>
    <s v="130424200606230360"/>
    <s v="24130424240101"/>
    <s v="在读"/>
    <s v="有学籍"/>
    <s v="普通本科生"/>
    <s v="本科"/>
    <s v="群众"/>
    <s v="2006-6-23"/>
    <s v="河北省邯郸市成安县第一中学新校区"/>
    <s v=""/>
    <s v=""/>
  </r>
  <r>
    <s v="2412424062"/>
    <s v="闫淼淼"/>
    <s v="女"/>
    <s v="校本部"/>
    <s v="汉族"/>
    <s v="2024"/>
    <s v="2024"/>
    <s v="2442401"/>
    <s v="2024级视觉传达设计班"/>
    <s v="4"/>
    <x v="48"/>
    <s v=""/>
    <x v="11"/>
    <s v=""/>
    <s v="130427200510312328"/>
    <s v="24130427240088"/>
    <s v="在读"/>
    <s v="有学籍"/>
    <s v="普通本科生"/>
    <s v="本科"/>
    <s v="共青团员"/>
    <s v="2005-10-31"/>
    <s v="河北省邯郸市邯山区马头工业城杜村九组11号"/>
    <s v=""/>
    <s v=""/>
  </r>
  <r>
    <s v="2412424063"/>
    <s v="姚思宇"/>
    <s v="女"/>
    <s v="校本部"/>
    <s v="汉族"/>
    <s v="2024"/>
    <s v="2024"/>
    <s v="2442401"/>
    <s v="2024级视觉传达设计班"/>
    <s v="4"/>
    <x v="48"/>
    <s v=""/>
    <x v="11"/>
    <s v=""/>
    <s v="130423200511232447"/>
    <s v="24130427240134"/>
    <s v="在读"/>
    <s v="有学籍"/>
    <s v="普通本科生"/>
    <s v="本科"/>
    <s v="群众"/>
    <s v="2005-11-23"/>
    <s v="河南省安阳市北关区建业城一期"/>
    <s v=""/>
    <s v=""/>
  </r>
  <r>
    <s v="2412424064"/>
    <s v="李梦涵"/>
    <s v="女"/>
    <s v="校本部"/>
    <s v="汉族"/>
    <s v="2024"/>
    <s v="2024"/>
    <s v="2442401"/>
    <s v="2024级视觉传达设计班"/>
    <s v="4"/>
    <x v="48"/>
    <s v=""/>
    <x v="11"/>
    <s v=""/>
    <s v="130930200612120381"/>
    <s v="24130930240008"/>
    <s v="在读"/>
    <s v="有学籍"/>
    <s v="普通本科生"/>
    <s v="本科"/>
    <s v="群众"/>
    <s v="2006-12-12"/>
    <s v="河北省沧州市孟村回族自治县孟村镇东姚村"/>
    <s v=""/>
    <s v=""/>
  </r>
  <r>
    <s v="2412424065"/>
    <s v="孙傲"/>
    <s v="女"/>
    <s v="校本部"/>
    <s v="汉族"/>
    <s v="2024"/>
    <s v="2024"/>
    <s v="2442401"/>
    <s v="2024级视觉传达设计班"/>
    <s v="4"/>
    <x v="48"/>
    <s v=""/>
    <x v="11"/>
    <s v=""/>
    <s v="13098320060505354X"/>
    <s v="24130983240137"/>
    <s v="在读"/>
    <s v="有学籍"/>
    <s v="普通本科生"/>
    <s v="本科"/>
    <s v="共青团员"/>
    <s v="2006-5-5"/>
    <s v="河北省沧州市黄骅市骅西家园8号楼2单元102"/>
    <s v=""/>
    <s v=""/>
  </r>
  <r>
    <s v="2412424066"/>
    <s v="杨科"/>
    <s v="男"/>
    <s v="校本部"/>
    <s v="汉族"/>
    <s v="2024"/>
    <s v="2024"/>
    <s v="2442401"/>
    <s v="2024级视觉传达设计班"/>
    <s v="4"/>
    <x v="48"/>
    <s v=""/>
    <x v="11"/>
    <s v=""/>
    <s v="510104200504070035"/>
    <s v="24510101130012"/>
    <s v="在读"/>
    <s v="有学籍"/>
    <s v="普通本科生"/>
    <s v="本科"/>
    <s v="群众"/>
    <s v="2005-4-7"/>
    <s v="四川省成都市锦江区东城美的1栋1802"/>
    <s v=""/>
    <s v=""/>
  </r>
  <r>
    <s v="2412424067"/>
    <s v="彭颖钰"/>
    <s v="女"/>
    <s v="校本部"/>
    <s v="汉族"/>
    <s v="2024"/>
    <s v="2024"/>
    <s v="2442401"/>
    <s v="2024级视觉传达设计班"/>
    <s v="4"/>
    <x v="48"/>
    <s v=""/>
    <x v="11"/>
    <s v=""/>
    <s v="431127200608160022"/>
    <s v="24510505130482"/>
    <s v="在读"/>
    <s v="有学籍"/>
    <s v="普通本科生"/>
    <s v="本科"/>
    <s v="群众"/>
    <s v="2006-8-16"/>
    <s v="四川省中江县龙台中学"/>
    <s v=""/>
    <s v=""/>
  </r>
  <r>
    <s v="2412424068"/>
    <s v="杨思雨"/>
    <s v="女"/>
    <s v="校本部"/>
    <s v="汉族"/>
    <s v="2024"/>
    <s v="2024"/>
    <s v="2442401"/>
    <s v="2024级视觉传达设计班"/>
    <s v="4"/>
    <x v="48"/>
    <s v=""/>
    <x v="11"/>
    <s v=""/>
    <s v="510921200506304384"/>
    <s v="24510801130339"/>
    <s v="在读"/>
    <s v="有学籍"/>
    <s v="普通本科生"/>
    <s v="本科"/>
    <s v="群众"/>
    <s v="2005-6-30"/>
    <s v="遂宁二中遂州中路318号"/>
    <s v=""/>
    <s v=""/>
  </r>
  <r>
    <s v="2412424069"/>
    <s v="刘永霞"/>
    <s v="女"/>
    <s v="校本部"/>
    <s v="汉族"/>
    <s v="2024"/>
    <s v="2024"/>
    <s v="2442401"/>
    <s v="2024级视觉传达设计班"/>
    <s v="4"/>
    <x v="48"/>
    <s v=""/>
    <x v="11"/>
    <s v=""/>
    <s v="511129200411260022"/>
    <s v="24511009130048"/>
    <s v="在读"/>
    <s v="有学籍"/>
    <s v="普通本科生"/>
    <s v="本科"/>
    <s v="群众"/>
    <s v="2004-11-26"/>
    <s v="四川省沐川县沐溪镇三溪村8组78号"/>
    <s v=""/>
    <s v=""/>
  </r>
  <r>
    <s v="2412424070"/>
    <s v="李语嫣"/>
    <s v="女"/>
    <s v="校本部"/>
    <s v="汉族"/>
    <s v="2024"/>
    <s v="2024"/>
    <s v="2442401"/>
    <s v="2024级视觉传达设计班"/>
    <s v="4"/>
    <x v="48"/>
    <s v=""/>
    <x v="11"/>
    <s v=""/>
    <s v="511521200512212282"/>
    <s v="24511203130236"/>
    <s v="在读"/>
    <s v="有学籍"/>
    <s v="普通本科生"/>
    <s v="本科"/>
    <s v="群众"/>
    <s v="2005-12-21"/>
    <s v="宜宾市南溪区第二中学校"/>
    <s v=""/>
    <s v=""/>
  </r>
  <r>
    <s v="2412524001"/>
    <s v="刘怡冉"/>
    <s v="女"/>
    <s v="校本部"/>
    <s v="汉族"/>
    <s v="2024"/>
    <s v="2024"/>
    <s v="2452401"/>
    <s v="2024级环境设计班"/>
    <s v="4"/>
    <x v="49"/>
    <s v=""/>
    <x v="11"/>
    <s v=""/>
    <s v="410727200503119566"/>
    <s v="24410101119111"/>
    <s v="在读"/>
    <s v="有学籍"/>
    <s v="普通本科生"/>
    <s v="本科"/>
    <s v="群众"/>
    <s v="2005-3-11"/>
    <s v="河南省郑州市金水区三全路99号华瑞紫桂苑"/>
    <s v=""/>
    <s v=""/>
  </r>
  <r>
    <s v="2412524002"/>
    <s v="马乐阳"/>
    <s v="女"/>
    <s v="校本部"/>
    <s v="汉族"/>
    <s v="2024"/>
    <s v="2024"/>
    <s v="2452401"/>
    <s v="2024级环境设计班"/>
    <s v="4"/>
    <x v="49"/>
    <s v=""/>
    <x v="11"/>
    <s v=""/>
    <s v="410105200606010124"/>
    <s v="24410104119415"/>
    <s v="在读"/>
    <s v="有学籍"/>
    <s v="普通本科生"/>
    <s v="本科"/>
    <s v="共青团员"/>
    <s v="2006-6-1"/>
    <s v="河南省郑州市高新技术开发区枫杨街道三全路垂柳路交叉口恒大翡翠华庭7号楼1201"/>
    <s v=""/>
    <s v=""/>
  </r>
  <r>
    <s v="2412524003"/>
    <s v="赵旭"/>
    <s v="女"/>
    <s v="校本部"/>
    <s v="汉族"/>
    <s v="2024"/>
    <s v="2024"/>
    <s v="2452401"/>
    <s v="2024级环境设计班"/>
    <s v="4"/>
    <x v="49"/>
    <s v=""/>
    <x v="11"/>
    <s v=""/>
    <s v="410181200509190027"/>
    <s v="24410106119170"/>
    <s v="在读"/>
    <s v="有学籍"/>
    <s v="普通本科生"/>
    <s v="本科"/>
    <s v="共青团员"/>
    <s v="2005-9-19"/>
    <s v="河南省郑州市新郑市龙湖镇双湖大道与求实路交叉口领城蔚然里小区一期五号楼一单元3102"/>
    <s v=""/>
    <s v=""/>
  </r>
  <r>
    <s v="2412524004"/>
    <s v="尚上"/>
    <s v="女"/>
    <s v="校本部"/>
    <s v="汉族"/>
    <s v="2024"/>
    <s v="2024"/>
    <s v="2452401"/>
    <s v="2024级环境设计班"/>
    <s v="4"/>
    <x v="49"/>
    <s v=""/>
    <x v="11"/>
    <s v=""/>
    <s v="410184200604070188"/>
    <s v="24410114119046"/>
    <s v="在读"/>
    <s v="有学籍"/>
    <s v="普通本科生"/>
    <s v="本科"/>
    <s v="群众"/>
    <s v="2006-4-7"/>
    <s v="河南省郑州市新郑市文化路文中五巷一号"/>
    <s v=""/>
    <s v=""/>
  </r>
  <r>
    <s v="2412524005"/>
    <s v="徐子凡"/>
    <s v="女"/>
    <s v="校本部"/>
    <s v="汉族"/>
    <s v="2024"/>
    <s v="2024"/>
    <s v="2452401"/>
    <s v="2024级环境设计班"/>
    <s v="4"/>
    <x v="49"/>
    <s v=""/>
    <x v="11"/>
    <s v=""/>
    <s v="410105200604260162"/>
    <s v="24410116119310"/>
    <s v="在读"/>
    <s v="有学籍"/>
    <s v="普通本科生"/>
    <s v="本科"/>
    <s v="共青团员"/>
    <s v="2006-4-26"/>
    <s v="河南省郑州市管城回族区商都路普惠路交叉口海马公园"/>
    <s v=""/>
    <s v=""/>
  </r>
  <r>
    <s v="2412524006"/>
    <s v="李子一"/>
    <s v="女"/>
    <s v="校本部"/>
    <s v="汉族"/>
    <s v="2024"/>
    <s v="2024"/>
    <s v="2452401"/>
    <s v="2024级环境设计班"/>
    <s v="4"/>
    <x v="49"/>
    <s v=""/>
    <x v="11"/>
    <s v=""/>
    <s v="410103200608150080"/>
    <s v="24410116119347"/>
    <s v="在读"/>
    <s v="有学籍"/>
    <s v="普通本科生"/>
    <s v="本科"/>
    <s v="群众"/>
    <s v="2006-8-15"/>
    <s v="河南省郑州市中原区汝河路街道和昌澜景"/>
    <s v=""/>
    <s v=""/>
  </r>
  <r>
    <s v="2412524007"/>
    <s v="王一冉"/>
    <s v="女"/>
    <s v="校本部"/>
    <s v="汉族"/>
    <s v="2024"/>
    <s v="2024"/>
    <s v="2452401"/>
    <s v="2024级环境设计班"/>
    <s v="4"/>
    <x v="49"/>
    <s v=""/>
    <x v="11"/>
    <s v=""/>
    <s v="410728200510303528"/>
    <s v="24410117119035"/>
    <s v="在读"/>
    <s v="有学籍"/>
    <s v="普通本科生"/>
    <s v="本科"/>
    <s v="群众"/>
    <s v="2005-10-30"/>
    <s v="河南省郑州市经济技术开发区航海路商英街悉尼阳光小区10号楼4单元301室"/>
    <s v=""/>
    <s v=""/>
  </r>
  <r>
    <s v="2412524008"/>
    <s v="张益瑄"/>
    <s v="女"/>
    <s v="校本部"/>
    <s v="汉族"/>
    <s v="2024"/>
    <s v="2024"/>
    <s v="2452401"/>
    <s v="2024级环境设计班"/>
    <s v="4"/>
    <x v="49"/>
    <s v=""/>
    <x v="11"/>
    <s v=""/>
    <s v="410102200606300085"/>
    <s v="24410132119687"/>
    <s v="在读"/>
    <s v="有学籍"/>
    <s v="普通本科生"/>
    <s v="本科"/>
    <s v="群众"/>
    <s v="2006-6-30"/>
    <s v="河南省郑州市中原区柳湖办事处三王庄滨河花园B区二号楼一单元2001"/>
    <s v=""/>
    <s v=""/>
  </r>
  <r>
    <s v="2412524009"/>
    <s v="李锦"/>
    <s v="女"/>
    <s v="校本部"/>
    <s v="汉族"/>
    <s v="2024"/>
    <s v="2024"/>
    <s v="2452401"/>
    <s v="2024级环境设计班"/>
    <s v="4"/>
    <x v="49"/>
    <s v=""/>
    <x v="11"/>
    <s v=""/>
    <s v="411626200508042026"/>
    <s v="24410132119793"/>
    <s v="在读"/>
    <s v="有学籍"/>
    <s v="普通本科生"/>
    <s v="本科"/>
    <s v="群众"/>
    <s v="2005-8-4"/>
    <s v="河南省郑州市经开区恒大绿洲11号楼1单元2405"/>
    <s v=""/>
    <s v=""/>
  </r>
  <r>
    <s v="2412524010"/>
    <s v="葛俐嵘"/>
    <s v="女"/>
    <s v="校本部"/>
    <s v="汉族"/>
    <s v="2024"/>
    <s v="2024"/>
    <s v="2452401"/>
    <s v="2024级环境设计班"/>
    <s v="4"/>
    <x v="49"/>
    <s v=""/>
    <x v="11"/>
    <s v=""/>
    <s v="410105200604210202"/>
    <s v="24410136119179"/>
    <s v="在读"/>
    <s v="有学籍"/>
    <s v="普通本科生"/>
    <s v="本科"/>
    <s v="群众"/>
    <s v="2006-4-21"/>
    <s v="河南省郑州市中原区桐柏南路95号院万福花园30号楼703"/>
    <s v=""/>
    <s v=""/>
  </r>
  <r>
    <s v="2412524011"/>
    <s v="陈奕杉"/>
    <s v="女"/>
    <s v="校本部"/>
    <s v="汉族"/>
    <s v="2024"/>
    <s v="2024"/>
    <s v="2452401"/>
    <s v="2024级环境设计班"/>
    <s v="4"/>
    <x v="49"/>
    <s v=""/>
    <x v="11"/>
    <s v=""/>
    <s v="411402200612090528"/>
    <s v="24410136119424"/>
    <s v="在读"/>
    <s v="有学籍"/>
    <s v="普通本科生"/>
    <s v="本科"/>
    <s v="群众"/>
    <s v="2006-12-9"/>
    <s v="河南省商丘市睢阳区中州路与张巡路交叉口绿地城六区"/>
    <s v=""/>
    <s v=""/>
  </r>
  <r>
    <s v="2412524012"/>
    <s v="朱芯蕾"/>
    <s v="女"/>
    <s v="校本部"/>
    <s v="汉族"/>
    <s v="2024"/>
    <s v="2024"/>
    <s v="2452401"/>
    <s v="2024级环境设计班"/>
    <s v="4"/>
    <x v="49"/>
    <s v=""/>
    <x v="11"/>
    <s v=""/>
    <s v="410183200608260281"/>
    <s v="24410136119612"/>
    <s v="在读"/>
    <s v="有学籍"/>
    <s v="普通本科生"/>
    <s v="本科"/>
    <s v="群众"/>
    <s v="2006-8-26"/>
    <s v="河南省郑州市金水区东风路街道园田小区七号楼三单元五楼东"/>
    <s v=""/>
    <s v=""/>
  </r>
  <r>
    <s v="2412524013"/>
    <s v="刘怡斐"/>
    <s v="女"/>
    <s v="校本部"/>
    <s v="汉族"/>
    <s v="2024"/>
    <s v="2024"/>
    <s v="2452401"/>
    <s v="2024级环境设计班"/>
    <s v="4"/>
    <x v="49"/>
    <s v=""/>
    <x v="11"/>
    <s v=""/>
    <s v="410482200606220286"/>
    <s v="24410146119026"/>
    <s v="在读"/>
    <s v="有学籍"/>
    <s v="普通本科生"/>
    <s v="本科"/>
    <s v="群众"/>
    <s v="2006-6-22"/>
    <s v="河南省郑州市二七区铭功路二道街169号中亨花园四号院二号楼一单元五楼东户"/>
    <s v=""/>
    <s v=""/>
  </r>
  <r>
    <s v="2412524014"/>
    <s v="刘益帆"/>
    <s v="女"/>
    <s v="校本部"/>
    <s v="汉族"/>
    <s v="2024"/>
    <s v="2024"/>
    <s v="2452401"/>
    <s v="2024级环境设计班"/>
    <s v="4"/>
    <x v="49"/>
    <s v=""/>
    <x v="11"/>
    <s v=""/>
    <s v="410403200509260045"/>
    <s v="24410166119473"/>
    <s v="在读"/>
    <s v="有学籍"/>
    <s v="普通本科生"/>
    <s v="本科"/>
    <s v="共青团员"/>
    <s v="2005-9-26"/>
    <s v="河南省郑州市中原区桐柏路街道风和日丽小区62号楼406"/>
    <s v=""/>
    <s v=""/>
  </r>
  <r>
    <s v="2412524015"/>
    <s v="梅渝曼"/>
    <s v="女"/>
    <s v="校本部"/>
    <s v="汉族"/>
    <s v="2024"/>
    <s v="2024"/>
    <s v="2452401"/>
    <s v="2024级环境设计班"/>
    <s v="4"/>
    <x v="49"/>
    <s v=""/>
    <x v="11"/>
    <s v=""/>
    <s v="410104200602150027"/>
    <s v="24410166119600"/>
    <s v="在读"/>
    <s v="有学籍"/>
    <s v="普通本科生"/>
    <s v="本科"/>
    <s v="群众"/>
    <s v="2006-2-15"/>
    <s v="河南省郑州市金水区康平路9号院10号楼15号"/>
    <s v=""/>
    <s v=""/>
  </r>
  <r>
    <s v="2412524016"/>
    <s v="李悦影"/>
    <s v="女"/>
    <s v="校本部"/>
    <s v="汉族"/>
    <s v="2024"/>
    <s v="2024"/>
    <s v="2452401"/>
    <s v="2024级环境设计班"/>
    <s v="4"/>
    <x v="49"/>
    <s v=""/>
    <x v="11"/>
    <s v=""/>
    <s v="411624200601295244"/>
    <s v="24410166119607"/>
    <s v="在读"/>
    <s v="有学籍"/>
    <s v="普通本科生"/>
    <s v="本科"/>
    <s v="群众"/>
    <s v="2006-1-29"/>
    <s v="河南省郑州市郑东新区康平路38号东方鼎盛御府一号楼一单元2307"/>
    <s v=""/>
    <s v=""/>
  </r>
  <r>
    <s v="2412524017"/>
    <s v="王梦琦"/>
    <s v="女"/>
    <s v="校本部"/>
    <s v="汉族"/>
    <s v="2024"/>
    <s v="2024"/>
    <s v="2452401"/>
    <s v="2024级环境设计班"/>
    <s v="4"/>
    <x v="49"/>
    <s v=""/>
    <x v="11"/>
    <s v=""/>
    <s v="410185200511030108"/>
    <s v="24410166119684"/>
    <s v="在读"/>
    <s v="有学籍"/>
    <s v="普通本科生"/>
    <s v="本科"/>
    <s v="群众"/>
    <s v="2005-11-3"/>
    <s v="河南省郑州市二七区嵩山南路锦绣山河玉瑞园1号楼2单元"/>
    <s v=""/>
    <s v=""/>
  </r>
  <r>
    <s v="2412524018"/>
    <s v="田庆辉"/>
    <s v="男"/>
    <s v="校本部"/>
    <s v="汉族"/>
    <s v="2024"/>
    <s v="2024"/>
    <s v="2452401"/>
    <s v="2024级环境设计班"/>
    <s v="4"/>
    <x v="49"/>
    <s v=""/>
    <x v="11"/>
    <s v=""/>
    <s v="410224200504120095"/>
    <s v="24410201159055"/>
    <s v="在读"/>
    <s v="有学籍"/>
    <s v="普通本科生"/>
    <s v="本科"/>
    <s v="共青团员"/>
    <s v="2005-4-12"/>
    <s v="河南省开封市开封县杜良乡扫西村二组"/>
    <s v=""/>
    <s v=""/>
  </r>
  <r>
    <s v="2412524019"/>
    <s v="赵佳琦"/>
    <s v="女"/>
    <s v="校本部"/>
    <s v="汉族"/>
    <s v="2024"/>
    <s v="2024"/>
    <s v="2452401"/>
    <s v="2024级环境设计班"/>
    <s v="4"/>
    <x v="49"/>
    <s v=""/>
    <x v="11"/>
    <s v=""/>
    <s v="410203200508300083"/>
    <s v="24410231119837"/>
    <s v="在读"/>
    <s v="有学籍"/>
    <s v="普通本科生"/>
    <s v="本科"/>
    <s v="群众"/>
    <s v="2005-8-30"/>
    <s v="河南省开封市顺河回族区东郊乡十里铺村"/>
    <s v=""/>
    <s v=""/>
  </r>
  <r>
    <s v="2412524020"/>
    <s v="卫嘉姝"/>
    <s v="女"/>
    <s v="校本部"/>
    <s v="汉族"/>
    <s v="2024"/>
    <s v="2024"/>
    <s v="2452401"/>
    <s v="2024级环境设计班"/>
    <s v="4"/>
    <x v="49"/>
    <s v=""/>
    <x v="11"/>
    <s v=""/>
    <s v="410324200605190063"/>
    <s v="24410319159025"/>
    <s v="在读"/>
    <s v="有学籍"/>
    <s v="普通本科生"/>
    <s v="本科"/>
    <s v="群众"/>
    <s v="2006-5-19"/>
    <s v="河南省洛阳市栾川县东河"/>
    <s v=""/>
    <s v=""/>
  </r>
  <r>
    <s v="2412524021"/>
    <s v="李怡哲"/>
    <s v="男"/>
    <s v="校本部"/>
    <s v="汉族"/>
    <s v="2024"/>
    <s v="2024"/>
    <s v="2452401"/>
    <s v="2024级环境设计班"/>
    <s v="4"/>
    <x v="49"/>
    <s v=""/>
    <x v="11"/>
    <s v=""/>
    <s v="410381200608210098"/>
    <s v="24410332119833"/>
    <s v="在读"/>
    <s v="有学籍"/>
    <s v="普通本科生"/>
    <s v="本科"/>
    <s v="群众"/>
    <s v="2006-8-21"/>
    <s v="河南省洛阳市偃师区缑氏镇扒头村"/>
    <s v=""/>
    <s v=""/>
  </r>
  <r>
    <s v="2412524022"/>
    <s v="陈佳雯"/>
    <s v="女"/>
    <s v="校本部"/>
    <s v="汉族"/>
    <s v="2024"/>
    <s v="2024"/>
    <s v="2452401"/>
    <s v="2024级环境设计班"/>
    <s v="4"/>
    <x v="49"/>
    <s v=""/>
    <x v="11"/>
    <s v=""/>
    <s v="410303200604120125"/>
    <s v="24410335119642"/>
    <s v="在读"/>
    <s v="有学籍"/>
    <s v="普通本科生"/>
    <s v="本科"/>
    <s v="群众"/>
    <s v="2006-4-12"/>
    <s v="河南省洛阳市西工区上阳路北4号院4栋3门602号"/>
    <s v=""/>
    <s v=""/>
  </r>
  <r>
    <s v="2412524023"/>
    <s v="殷彦隆"/>
    <s v="男"/>
    <s v="校本部"/>
    <s v="汉族"/>
    <s v="2024"/>
    <s v="2024"/>
    <s v="2452401"/>
    <s v="2024级环境设计班"/>
    <s v="4"/>
    <x v="49"/>
    <s v=""/>
    <x v="11"/>
    <s v=""/>
    <s v="410481200403298538"/>
    <s v="24410410119010"/>
    <s v="在读"/>
    <s v="有学籍"/>
    <s v="普通本科生"/>
    <s v="本科"/>
    <s v="群众"/>
    <s v="2004-3-29"/>
    <s v="河南省平顶山市湛河区昌建峰璟"/>
    <s v=""/>
    <s v=""/>
  </r>
  <r>
    <s v="2412524024"/>
    <s v="韩子帆"/>
    <s v="女"/>
    <s v="校本部"/>
    <s v="汉族"/>
    <s v="2024"/>
    <s v="2024"/>
    <s v="2452401"/>
    <s v="2024级环境设计班"/>
    <s v="4"/>
    <x v="49"/>
    <s v=""/>
    <x v="11"/>
    <s v=""/>
    <s v="410782200610161262"/>
    <s v="24410511119168"/>
    <s v="在读"/>
    <s v="有学籍"/>
    <s v="普通本科生"/>
    <s v="本科"/>
    <s v="群众"/>
    <s v="2006-10-16"/>
    <s v="河南省新乡市辉县市孟庄中学教务处"/>
    <s v=""/>
    <s v=""/>
  </r>
  <r>
    <s v="2412524025"/>
    <s v="李佳盈"/>
    <s v="女"/>
    <s v="校本部"/>
    <s v="汉族"/>
    <s v="2024"/>
    <s v="2024"/>
    <s v="2452401"/>
    <s v="2024级环境设计班"/>
    <s v="4"/>
    <x v="49"/>
    <s v=""/>
    <x v="11"/>
    <s v=""/>
    <s v="410782200612019745"/>
    <s v="24410511119392"/>
    <s v="在读"/>
    <s v="有学籍"/>
    <s v="普通本科生"/>
    <s v="本科"/>
    <s v="群众"/>
    <s v="2006-12-1"/>
    <s v="河南省新乡市辉县市孟电工业大道辉县共城高级中学教务处"/>
    <s v=""/>
    <s v=""/>
  </r>
  <r>
    <s v="2412524026"/>
    <s v="张景龙"/>
    <s v="男"/>
    <s v="校本部"/>
    <s v="汉族"/>
    <s v="2024"/>
    <s v="2024"/>
    <s v="2452401"/>
    <s v="2024级环境设计班"/>
    <s v="4"/>
    <x v="49"/>
    <s v=""/>
    <x v="11"/>
    <s v=""/>
    <s v="410781200611200319"/>
    <s v="24410512119290"/>
    <s v="在读"/>
    <s v="有学籍"/>
    <s v="普通本科生"/>
    <s v="本科"/>
    <s v="共青团员"/>
    <s v="2006-11-20"/>
    <s v="河南省新乡市卫辉市李源屯镇前白河村"/>
    <s v=""/>
    <s v=""/>
  </r>
  <r>
    <s v="2412524027"/>
    <s v="王鑫果"/>
    <s v="女"/>
    <s v="校本部"/>
    <s v="汉族"/>
    <s v="2024"/>
    <s v="2024"/>
    <s v="2452401"/>
    <s v="2024级环境设计班"/>
    <s v="4"/>
    <x v="49"/>
    <s v=""/>
    <x v="11"/>
    <s v=""/>
    <s v="410724200606170146"/>
    <s v="24410544119819"/>
    <s v="在读"/>
    <s v="有学籍"/>
    <s v="普通本科生"/>
    <s v="本科"/>
    <s v="共青团员"/>
    <s v="2006-6-17"/>
    <s v="河南省新乡市获嘉县亢村镇丰乐屯村3组545号"/>
    <s v=""/>
    <s v=""/>
  </r>
  <r>
    <s v="2412524028"/>
    <s v="杨一帆"/>
    <s v="女"/>
    <s v="校本部"/>
    <s v="汉族"/>
    <s v="2024"/>
    <s v="2024"/>
    <s v="2452401"/>
    <s v="2024级环境设计班"/>
    <s v="4"/>
    <x v="49"/>
    <s v=""/>
    <x v="11"/>
    <s v=""/>
    <s v="41082520051204014X"/>
    <s v="24410615159010"/>
    <s v="在读"/>
    <s v="有学籍"/>
    <s v="普通本科生"/>
    <s v="本科"/>
    <s v="群众"/>
    <s v="2005-12-4"/>
    <s v="河南省焦作市温县温泉镇工业街"/>
    <s v=""/>
    <s v=""/>
  </r>
  <r>
    <s v="2412524029"/>
    <s v="郭书妤"/>
    <s v="女"/>
    <s v="校本部"/>
    <s v="汉族"/>
    <s v="2024"/>
    <s v="2024"/>
    <s v="2452401"/>
    <s v="2024级环境设计班"/>
    <s v="4"/>
    <x v="49"/>
    <s v=""/>
    <x v="11"/>
    <s v=""/>
    <s v="410883200608170049"/>
    <s v="24410616119024"/>
    <s v="在读"/>
    <s v="有学籍"/>
    <s v="普通本科生"/>
    <s v="本科"/>
    <s v="群众"/>
    <s v="2006-8-17"/>
    <s v="河南省焦作市孟州市会昌办双桥巷145号"/>
    <s v=""/>
    <s v=""/>
  </r>
  <r>
    <s v="2412524030"/>
    <s v="戚陈琰"/>
    <s v="女"/>
    <s v="校本部"/>
    <s v="汉族"/>
    <s v="2024"/>
    <s v="2024"/>
    <s v="2452401"/>
    <s v="2024级环境设计班"/>
    <s v="4"/>
    <x v="49"/>
    <s v=""/>
    <x v="11"/>
    <s v=""/>
    <s v="410504200410240046"/>
    <s v="24410701119374"/>
    <s v="在读"/>
    <s v="有学籍"/>
    <s v="普通本科生"/>
    <s v="本科"/>
    <s v="群众"/>
    <s v="2004-10-24"/>
    <s v="河南省安阳市文峰区安彩嘉园二期19号楼"/>
    <s v=""/>
    <s v=""/>
  </r>
  <r>
    <s v="2412524031"/>
    <s v="韩杰"/>
    <s v="女"/>
    <s v="校本部"/>
    <s v="汉族"/>
    <s v="2024"/>
    <s v="2024"/>
    <s v="2452401"/>
    <s v="2024级环境设计班"/>
    <s v="4"/>
    <x v="49"/>
    <s v=""/>
    <x v="11"/>
    <s v=""/>
    <s v="41050220051105010X"/>
    <s v="24410711119353"/>
    <s v="在读"/>
    <s v="有学籍"/>
    <s v="普通本科生"/>
    <s v="本科"/>
    <s v="群众"/>
    <s v="2005-11-5"/>
    <s v="河南省安阳市文峰区紫薇大道街道晨光小区二号楼"/>
    <s v=""/>
    <s v=""/>
  </r>
  <r>
    <s v="2412524032"/>
    <s v="范彦奎"/>
    <s v="男"/>
    <s v="校本部"/>
    <s v="汉族"/>
    <s v="2024"/>
    <s v="2024"/>
    <s v="2452401"/>
    <s v="2024级环境设计班"/>
    <s v="4"/>
    <x v="49"/>
    <s v=""/>
    <x v="11"/>
    <s v=""/>
    <s v="410523200702270190"/>
    <s v="24410713119123"/>
    <s v="在读"/>
    <s v="有学籍"/>
    <s v="普通本科生"/>
    <s v="本科"/>
    <s v="群众"/>
    <s v="2007-2-27"/>
    <s v="河南省安阳市汤阴县瓦岗乡辛庄村"/>
    <s v=""/>
    <s v=""/>
  </r>
  <r>
    <s v="2412524033"/>
    <s v="王媛媛"/>
    <s v="女"/>
    <s v="校本部"/>
    <s v="汉族"/>
    <s v="2024"/>
    <s v="2024"/>
    <s v="2452401"/>
    <s v="2024级环境设计班"/>
    <s v="4"/>
    <x v="49"/>
    <s v=""/>
    <x v="11"/>
    <s v=""/>
    <s v="410527200604185422"/>
    <s v="24410715119182"/>
    <s v="在读"/>
    <s v="有学籍"/>
    <s v="普通本科生"/>
    <s v="本科"/>
    <s v="群众"/>
    <s v="2006-4-18"/>
    <s v="河南省安阳市内黄县楚王镇后尹王村"/>
    <s v=""/>
    <s v=""/>
  </r>
  <r>
    <s v="2412524034"/>
    <s v="李成爵"/>
    <s v="男"/>
    <s v="校本部"/>
    <s v="汉族"/>
    <s v="2024"/>
    <s v="2024"/>
    <s v="2452401"/>
    <s v="2024级环境设计班"/>
    <s v="4"/>
    <x v="49"/>
    <s v=""/>
    <x v="11"/>
    <s v=""/>
    <s v="410505200511230070"/>
    <s v="24410716119123"/>
    <s v="在读"/>
    <s v="有学籍"/>
    <s v="普通本科生"/>
    <s v="本科"/>
    <s v="群众"/>
    <s v="2005-11-23"/>
    <s v="河南省安阳市殷都区水冶镇吉祥花园二栋三单元十一层东户"/>
    <s v=""/>
    <s v=""/>
  </r>
  <r>
    <s v="2412524035"/>
    <s v="牛晓楠"/>
    <s v="女"/>
    <s v="校本部"/>
    <s v="汉族"/>
    <s v="2024"/>
    <s v="2024"/>
    <s v="2452401"/>
    <s v="2024级环境设计班"/>
    <s v="4"/>
    <x v="49"/>
    <s v=""/>
    <x v="11"/>
    <s v=""/>
    <s v="410522200501170242"/>
    <s v="24410716159010"/>
    <s v="在读"/>
    <s v="有学籍"/>
    <s v="普通本科生"/>
    <s v="本科"/>
    <s v="群众"/>
    <s v="2005-1-17"/>
    <s v="河南省安阳市安阳县水冶镇小东关村外街1号"/>
    <s v=""/>
    <s v=""/>
  </r>
  <r>
    <s v="2412524036"/>
    <s v="张艺涵"/>
    <s v="女"/>
    <s v="校本部"/>
    <s v="汉族"/>
    <s v="2024"/>
    <s v="2024"/>
    <s v="2452401"/>
    <s v="2024级环境设计班"/>
    <s v="4"/>
    <x v="49"/>
    <s v=""/>
    <x v="11"/>
    <s v=""/>
    <s v="410527200609290205"/>
    <s v="24410731119431"/>
    <s v="在读"/>
    <s v="有学籍"/>
    <s v="普通本科生"/>
    <s v="本科"/>
    <s v="群众"/>
    <s v="2006-9-29"/>
    <s v="河南省安阳市文峰区彰德路257号院12号楼4单元501室"/>
    <s v=""/>
    <s v=""/>
  </r>
  <r>
    <s v="2412524037"/>
    <s v="朱田玉"/>
    <s v="女"/>
    <s v="校本部"/>
    <s v="汉族"/>
    <s v="2024"/>
    <s v="2024"/>
    <s v="2452401"/>
    <s v="2024级环境设计班"/>
    <s v="4"/>
    <x v="49"/>
    <s v=""/>
    <x v="11"/>
    <s v=""/>
    <s v="410506200602090022"/>
    <s v="24410731119599"/>
    <s v="在读"/>
    <s v="有学籍"/>
    <s v="普通本科生"/>
    <s v="本科"/>
    <s v="群众"/>
    <s v="2006-2-9"/>
    <s v="河南省安阳市龙安区文峰大道432号院6号楼3单元7号"/>
    <s v=""/>
    <s v=""/>
  </r>
  <r>
    <s v="2412524038"/>
    <s v="岳亿珂"/>
    <s v="女"/>
    <s v="校本部"/>
    <s v="汉族"/>
    <s v="2024"/>
    <s v="2024"/>
    <s v="2452401"/>
    <s v="2024级环境设计班"/>
    <s v="4"/>
    <x v="49"/>
    <s v=""/>
    <x v="11"/>
    <s v=""/>
    <s v="410527200610160061"/>
    <s v="24410745119171"/>
    <s v="在读"/>
    <s v="有学籍"/>
    <s v="普通本科生"/>
    <s v="本科"/>
    <s v="群众"/>
    <s v="2006-10-16"/>
    <s v="河南省安阳市内黄县田氏镇南街村"/>
    <s v=""/>
    <s v=""/>
  </r>
  <r>
    <s v="2412524039"/>
    <s v="董灿灿"/>
    <s v="女"/>
    <s v="校本部"/>
    <s v="汉族"/>
    <s v="2024"/>
    <s v="2024"/>
    <s v="2452401"/>
    <s v="2024级环境设计班"/>
    <s v="4"/>
    <x v="49"/>
    <s v=""/>
    <x v="11"/>
    <s v=""/>
    <s v="410922200601051621"/>
    <s v="24410745119541"/>
    <s v="在读"/>
    <s v="有学籍"/>
    <s v="普通本科生"/>
    <s v="本科"/>
    <s v="群众"/>
    <s v="2006-1-5"/>
    <s v="河南省濮阳市清丰县阳邵镇董石村"/>
    <s v=""/>
    <s v=""/>
  </r>
  <r>
    <s v="2412524040"/>
    <s v="张佳一"/>
    <s v="女"/>
    <s v="校本部"/>
    <s v="汉族"/>
    <s v="2024"/>
    <s v="2024"/>
    <s v="2452401"/>
    <s v="2024级环境设计班"/>
    <s v="4"/>
    <x v="49"/>
    <s v=""/>
    <x v="11"/>
    <s v=""/>
    <s v="410527200411160202"/>
    <s v="24410745119781"/>
    <s v="在读"/>
    <s v="有学籍"/>
    <s v="普通本科生"/>
    <s v="本科"/>
    <s v="共青团员"/>
    <s v="2004-11-16"/>
    <s v="河南省安阳市内黄县豆公乡后神标村401号"/>
    <s v=""/>
    <s v=""/>
  </r>
  <r>
    <s v="2412524041"/>
    <s v="王忠康"/>
    <s v="男"/>
    <s v="校本部"/>
    <s v="汉族"/>
    <s v="2024"/>
    <s v="2024"/>
    <s v="2452401"/>
    <s v="2024级环境设计班"/>
    <s v="4"/>
    <x v="49"/>
    <s v=""/>
    <x v="11"/>
    <s v=""/>
    <s v="410502200509020016"/>
    <s v="24410761119683"/>
    <s v="在读"/>
    <s v="有学籍"/>
    <s v="普通本科生"/>
    <s v="本科"/>
    <s v="群众"/>
    <s v="2005-9-2"/>
    <s v="河南省安阳市文峰区宝莲寺镇马束庄"/>
    <s v=""/>
    <s v=""/>
  </r>
  <r>
    <s v="2412524042"/>
    <s v="王爽"/>
    <s v="女"/>
    <s v="校本部"/>
    <s v="汉族"/>
    <s v="2024"/>
    <s v="2024"/>
    <s v="2452401"/>
    <s v="2024级环境设计班"/>
    <s v="4"/>
    <x v="49"/>
    <s v=""/>
    <x v="11"/>
    <s v=""/>
    <s v="410928200609223983"/>
    <s v="24410811159009"/>
    <s v="在读"/>
    <s v="有学籍"/>
    <s v="普通本科生"/>
    <s v="本科"/>
    <s v="群众"/>
    <s v="2006-9-22"/>
    <s v="河南省濮阳市濮阳县子岸镇大陈村"/>
    <s v=""/>
    <s v=""/>
  </r>
  <r>
    <s v="2412524043"/>
    <s v="宋寒霜"/>
    <s v="女"/>
    <s v="校本部"/>
    <s v="汉族"/>
    <s v="2024"/>
    <s v="2024"/>
    <s v="2452401"/>
    <s v="2024级环境设计班"/>
    <s v="4"/>
    <x v="49"/>
    <s v=""/>
    <x v="11"/>
    <s v=""/>
    <s v="410923200701020028"/>
    <s v="24410813119317"/>
    <s v="在读"/>
    <s v="有学籍"/>
    <s v="普通本科生"/>
    <s v="本科"/>
    <s v="共青团员"/>
    <s v="2007-1-2"/>
    <s v="河南省濮阳市南乐县城关镇北关村菜鸟驿站"/>
    <s v=""/>
    <s v=""/>
  </r>
  <r>
    <s v="2412524044"/>
    <s v="张荟璠"/>
    <s v="女"/>
    <s v="校本部"/>
    <s v="汉族"/>
    <s v="2024"/>
    <s v="2024"/>
    <s v="2452401"/>
    <s v="2024级环境设计班"/>
    <s v="4"/>
    <x v="49"/>
    <s v=""/>
    <x v="11"/>
    <s v=""/>
    <s v="410526200602173560"/>
    <s v="24410831119091"/>
    <s v="在读"/>
    <s v="有学籍"/>
    <s v="普通本科生"/>
    <s v="本科"/>
    <s v="群众"/>
    <s v="2006-2-17"/>
    <s v="河南省安阳市滑县赵营镇东乱革村78号"/>
    <s v=""/>
    <s v=""/>
  </r>
  <r>
    <s v="2412524045"/>
    <s v="吴筠茹"/>
    <s v="女"/>
    <s v="校本部"/>
    <s v="汉族"/>
    <s v="2024"/>
    <s v="2024"/>
    <s v="2452401"/>
    <s v="2024级环境设计班"/>
    <s v="4"/>
    <x v="49"/>
    <s v=""/>
    <x v="11"/>
    <s v=""/>
    <s v="411481200610214246"/>
    <s v="24410902119186"/>
    <s v="在读"/>
    <s v="有学籍"/>
    <s v="普通本科生"/>
    <s v="本科"/>
    <s v="群众"/>
    <s v="2006-10-21"/>
    <s v="河南省鹤壁市淇滨区漓江花园"/>
    <s v=""/>
    <s v=""/>
  </r>
  <r>
    <s v="2412524046"/>
    <s v="李亚茹"/>
    <s v="女"/>
    <s v="校本部"/>
    <s v="汉族"/>
    <s v="2024"/>
    <s v="2024"/>
    <s v="2452401"/>
    <s v="2024级环境设计班"/>
    <s v="4"/>
    <x v="49"/>
    <s v=""/>
    <x v="11"/>
    <s v=""/>
    <s v="411002200610304527"/>
    <s v="24411131119906"/>
    <s v="在读"/>
    <s v="有学籍"/>
    <s v="普通本科生"/>
    <s v="本科"/>
    <s v="群众"/>
    <s v="2006-10-30"/>
    <s v="河南省许昌市东城区东鹏街许昌市东城高级中学"/>
    <s v=""/>
    <s v=""/>
  </r>
  <r>
    <s v="2412524047"/>
    <s v="张艺菲"/>
    <s v="女"/>
    <s v="校本部"/>
    <s v="汉族"/>
    <s v="2024"/>
    <s v="2024"/>
    <s v="2452401"/>
    <s v="2024级环境设计班"/>
    <s v="4"/>
    <x v="49"/>
    <s v=""/>
    <x v="11"/>
    <s v=""/>
    <s v="410425200510285184"/>
    <s v="24411145119640"/>
    <s v="在读"/>
    <s v="有学籍"/>
    <s v="普通本科生"/>
    <s v="本科"/>
    <s v="群众"/>
    <s v="2005-10-28"/>
    <s v="河南省许昌市襄城县实验高级中学"/>
    <s v=""/>
    <s v=""/>
  </r>
  <r>
    <s v="2412524048"/>
    <s v="徐璐琦"/>
    <s v="女"/>
    <s v="校本部"/>
    <s v="汉族"/>
    <s v="2024"/>
    <s v="2024"/>
    <s v="2452401"/>
    <s v="2024级环境设计班"/>
    <s v="4"/>
    <x v="49"/>
    <s v=""/>
    <x v="11"/>
    <s v=""/>
    <s v="411121200605130205"/>
    <s v="24411231119048"/>
    <s v="在读"/>
    <s v="有学籍"/>
    <s v="普通本科生"/>
    <s v="本科"/>
    <s v="群众"/>
    <s v="2006-5-13"/>
    <s v="河南省漯河市源汇区长江路60正西方向190米丰泽园小区"/>
    <s v=""/>
    <s v=""/>
  </r>
  <r>
    <s v="2412524049"/>
    <s v="陈怡霏"/>
    <s v="女"/>
    <s v="校本部"/>
    <s v="汉族"/>
    <s v="2024"/>
    <s v="2024"/>
    <s v="2452401"/>
    <s v="2024级环境设计班"/>
    <s v="4"/>
    <x v="49"/>
    <s v=""/>
    <x v="11"/>
    <s v=""/>
    <s v="411102200605020082"/>
    <s v="24411231119601"/>
    <s v="在读"/>
    <s v="有学籍"/>
    <s v="普通本科生"/>
    <s v="本科"/>
    <s v="共青团员"/>
    <s v="2006-5-2"/>
    <s v="河南省漯河市源汇区五一路与金江路交叉口向北50米路西开源集团隔壁米拉广告"/>
    <s v=""/>
    <s v=""/>
  </r>
  <r>
    <s v="2412524050"/>
    <s v="宋广普"/>
    <s v="男"/>
    <s v="校本部"/>
    <s v="汉族"/>
    <s v="2024"/>
    <s v="2024"/>
    <s v="2452401"/>
    <s v="2024级环境设计班"/>
    <s v="4"/>
    <x v="49"/>
    <s v=""/>
    <x v="11"/>
    <s v=""/>
    <s v="41140220030717053X"/>
    <s v="24411301119429"/>
    <s v="在读"/>
    <s v="有学籍"/>
    <s v="普通本科生"/>
    <s v="本科"/>
    <s v="共青团员"/>
    <s v="2003-7-17"/>
    <s v="河南省商丘市梁园区海亚金域湾西苑"/>
    <s v=""/>
    <s v=""/>
  </r>
  <r>
    <s v="2412524051"/>
    <s v="李翊嘉"/>
    <s v="女"/>
    <s v="校本部"/>
    <s v="回族"/>
    <s v="2024"/>
    <s v="2024"/>
    <s v="2452401"/>
    <s v="2024级环境设计班"/>
    <s v="4"/>
    <x v="49"/>
    <s v=""/>
    <x v="11"/>
    <s v=""/>
    <s v="411626200408180448"/>
    <s v="24411419119090"/>
    <s v="在读"/>
    <s v="有学籍"/>
    <s v="普通本科生"/>
    <s v="本科"/>
    <s v="群众"/>
    <s v="2004-8-18"/>
    <s v="河南省周口市淮阳区北关学校东20米"/>
    <s v=""/>
    <s v=""/>
  </r>
  <r>
    <s v="2412524052"/>
    <s v="李懿峥"/>
    <s v="男"/>
    <s v="校本部"/>
    <s v="汉族"/>
    <s v="2024"/>
    <s v="2024"/>
    <s v="2452401"/>
    <s v="2024级环境设计班"/>
    <s v="4"/>
    <x v="49"/>
    <s v=""/>
    <x v="11"/>
    <s v=""/>
    <s v="41172120050106471X"/>
    <s v="24411514119106"/>
    <s v="在读"/>
    <s v="有学籍"/>
    <s v="普通本科生"/>
    <s v="本科"/>
    <s v="群众"/>
    <s v="2005-1-6"/>
    <s v="河南省驻马店市西平县解放路南段华景新城11号楼3单元2楼东户"/>
    <s v=""/>
    <s v=""/>
  </r>
  <r>
    <s v="2412524053"/>
    <s v="王志豪"/>
    <s v="男"/>
    <s v="校本部"/>
    <s v="汉族"/>
    <s v="2024"/>
    <s v="2024"/>
    <s v="2452401"/>
    <s v="2024级环境设计班"/>
    <s v="4"/>
    <x v="49"/>
    <s v=""/>
    <x v="11"/>
    <s v=""/>
    <s v="411725200602253638"/>
    <s v="24411541119676"/>
    <s v="在读"/>
    <s v="有学籍"/>
    <s v="普通本科生"/>
    <s v="本科"/>
    <s v="群众"/>
    <s v="2006-2-25"/>
    <s v="河南省驻马店市确山县新安店镇郭庄村委王付林"/>
    <s v=""/>
    <s v=""/>
  </r>
  <r>
    <s v="2412524054"/>
    <s v="朱奕幸"/>
    <s v="女"/>
    <s v="校本部"/>
    <s v="满族"/>
    <s v="2024"/>
    <s v="2024"/>
    <s v="2452401"/>
    <s v="2024级环境设计班"/>
    <s v="4"/>
    <x v="49"/>
    <s v=""/>
    <x v="11"/>
    <s v=""/>
    <s v="411321200702264046"/>
    <s v="24411722119026"/>
    <s v="在读"/>
    <s v="有学籍"/>
    <s v="普通本科生"/>
    <s v="本科"/>
    <s v="共青团员"/>
    <s v="2007-2-26"/>
    <s v="河南省南阳市南召县城郊乡滨河帝城小区"/>
    <s v=""/>
    <s v=""/>
  </r>
  <r>
    <s v="2412524055"/>
    <s v="任静怡"/>
    <s v="女"/>
    <s v="校本部"/>
    <s v="汉族"/>
    <s v="2024"/>
    <s v="2024"/>
    <s v="2452401"/>
    <s v="2024级环境设计班"/>
    <s v="4"/>
    <x v="49"/>
    <s v=""/>
    <x v="11"/>
    <s v=""/>
    <s v="410482200508163329"/>
    <s v="24412701119444"/>
    <s v="在读"/>
    <s v="有学籍"/>
    <s v="普通本科生"/>
    <s v="本科"/>
    <s v="群众"/>
    <s v="2005-8-16"/>
    <s v="河南省平顶山市汝州市庙下镇神沟村"/>
    <s v=""/>
    <s v=""/>
  </r>
  <r>
    <s v="2412524056"/>
    <s v="王君豪"/>
    <s v="男"/>
    <s v="校本部"/>
    <s v="汉族"/>
    <s v="2024"/>
    <s v="2024"/>
    <s v="2452401"/>
    <s v="2024级环境设计班"/>
    <s v="4"/>
    <x v="49"/>
    <s v=""/>
    <x v="11"/>
    <s v=""/>
    <s v="370105200510060052"/>
    <s v="24370116300630"/>
    <s v="在读"/>
    <s v="有学籍"/>
    <s v="普通本科生"/>
    <s v="本科"/>
    <s v="群众"/>
    <s v="2005-10-6"/>
    <s v="山东省济南市历城区华山镇荷花街道裕华路5号森盛"/>
    <s v=""/>
    <s v=""/>
  </r>
  <r>
    <s v="2412524057"/>
    <s v="辛美昔"/>
    <s v="女"/>
    <s v="校本部"/>
    <s v="汉族"/>
    <s v="2024"/>
    <s v="2024"/>
    <s v="2452401"/>
    <s v="2024级环境设计班"/>
    <s v="4"/>
    <x v="49"/>
    <s v=""/>
    <x v="11"/>
    <s v=""/>
    <s v="371102200601151621"/>
    <s v="24371102300424"/>
    <s v="在读"/>
    <s v="有学籍"/>
    <s v="普通本科生"/>
    <s v="本科"/>
    <s v="群众"/>
    <s v="2006-1-15"/>
    <s v="山东省日照市东港区海滨二路文化社区8号楼3单元602"/>
    <s v=""/>
    <s v=""/>
  </r>
  <r>
    <s v="2412524058"/>
    <s v="毕晓晗"/>
    <s v="女"/>
    <s v="校本部"/>
    <s v="汉族"/>
    <s v="2024"/>
    <s v="2024"/>
    <s v="2452401"/>
    <s v="2024级环境设计班"/>
    <s v="4"/>
    <x v="49"/>
    <s v=""/>
    <x v="11"/>
    <s v=""/>
    <s v="371103200601054721"/>
    <s v="24371103300113"/>
    <s v="在读"/>
    <s v="有学籍"/>
    <s v="普通本科生"/>
    <s v="本科"/>
    <s v="群众"/>
    <s v="2006-1-5"/>
    <s v="山东省日照市岚山区高兴镇毕家村458号"/>
    <s v=""/>
    <s v=""/>
  </r>
  <r>
    <s v="2412524059"/>
    <s v="张羽婷"/>
    <s v="女"/>
    <s v="校本部"/>
    <s v="汉族"/>
    <s v="2024"/>
    <s v="2024"/>
    <s v="2452401"/>
    <s v="2024级环境设计班"/>
    <s v="4"/>
    <x v="49"/>
    <s v=""/>
    <x v="11"/>
    <s v=""/>
    <s v="371502200607286828"/>
    <s v="24371502302068"/>
    <s v="在读"/>
    <s v="有学籍"/>
    <s v="普通本科生"/>
    <s v="本科"/>
    <s v="群众"/>
    <s v="2006-7-28"/>
    <s v="山东省聊城市度假区付坟村0160号"/>
    <s v=""/>
    <s v=""/>
  </r>
  <r>
    <s v="2412524060"/>
    <s v="刘星雨"/>
    <s v="女"/>
    <s v="校本部"/>
    <s v="汉族"/>
    <s v="2024"/>
    <s v="2024"/>
    <s v="2452401"/>
    <s v="2024级环境设计班"/>
    <s v="4"/>
    <x v="49"/>
    <s v=""/>
    <x v="11"/>
    <s v=""/>
    <s v="371723200510205123"/>
    <s v="24371723300127"/>
    <s v="在读"/>
    <s v="有学籍"/>
    <s v="普通本科生"/>
    <s v="本科"/>
    <s v="群众"/>
    <s v="2005-10-20"/>
    <s v="山东省菏泽市成武县牡丹商贸城2号楼2单元302"/>
    <s v=""/>
    <s v=""/>
  </r>
  <r>
    <s v="2412524061"/>
    <s v="林芳蕊"/>
    <s v="女"/>
    <s v="校本部"/>
    <s v="汉族"/>
    <s v="2024"/>
    <s v="2024"/>
    <s v="2452401"/>
    <s v="2024级环境设计班"/>
    <s v="4"/>
    <x v="49"/>
    <s v=""/>
    <x v="11"/>
    <s v=""/>
    <s v="130206200602131820"/>
    <s v="24130206240181"/>
    <s v="在读"/>
    <s v="有学籍"/>
    <s v="普通本科生"/>
    <s v="本科"/>
    <s v="共青团员"/>
    <s v="2006-2-13"/>
    <s v="河北省唐山市丰润镇城西小区215楼2门201"/>
    <s v=""/>
    <s v=""/>
  </r>
  <r>
    <s v="2412524062"/>
    <s v="刘子怡"/>
    <s v="女"/>
    <s v="校本部"/>
    <s v="汉族"/>
    <s v="2024"/>
    <s v="2024"/>
    <s v="2452401"/>
    <s v="2024级环境设计班"/>
    <s v="4"/>
    <x v="49"/>
    <s v=""/>
    <x v="11"/>
    <s v=""/>
    <s v="130208200607234629"/>
    <s v="24130208240037"/>
    <s v="在读"/>
    <s v="有学籍"/>
    <s v="普通本科生"/>
    <s v="本科"/>
    <s v="群众"/>
    <s v="2006-7-23"/>
    <s v="河北省唐山市丰润区丰登坞镇朴实庄村"/>
    <s v=""/>
    <s v=""/>
  </r>
  <r>
    <s v="2412524063"/>
    <s v="杨小凡"/>
    <s v="女"/>
    <s v="校本部"/>
    <s v="汉族"/>
    <s v="2024"/>
    <s v="2024"/>
    <s v="2452401"/>
    <s v="2024级环境设计班"/>
    <s v="4"/>
    <x v="49"/>
    <s v=""/>
    <x v="11"/>
    <s v=""/>
    <s v="130225200511180028"/>
    <s v="24130225240032"/>
    <s v="在读"/>
    <s v="有学籍"/>
    <s v="普通本科生"/>
    <s v="本科"/>
    <s v="群众"/>
    <s v="2005-11-18"/>
    <s v="河北省唐山市乐亭县乐亭镇三岔口村十一条四号"/>
    <s v=""/>
    <s v=""/>
  </r>
  <r>
    <s v="2412524064"/>
    <s v="刘立博"/>
    <s v="男"/>
    <s v="校本部"/>
    <s v="汉族"/>
    <s v="2024"/>
    <s v="2024"/>
    <s v="2452401"/>
    <s v="2024级环境设计班"/>
    <s v="4"/>
    <x v="49"/>
    <s v=""/>
    <x v="11"/>
    <s v=""/>
    <s v="130433200409262917"/>
    <s v="24130402240110"/>
    <s v="在读"/>
    <s v="有学籍"/>
    <s v="普通本科生"/>
    <s v="本科"/>
    <s v="群众"/>
    <s v="2004-9-26"/>
    <s v="河北省邯郸市馆陶县魏增寨镇西村"/>
    <s v=""/>
    <s v=""/>
  </r>
  <r>
    <s v="2412524065"/>
    <s v="杨家源"/>
    <s v="女"/>
    <s v="校本部"/>
    <s v="汉族"/>
    <s v="2024"/>
    <s v="2024"/>
    <s v="2452401"/>
    <s v="2024级环境设计班"/>
    <s v="4"/>
    <x v="49"/>
    <s v=""/>
    <x v="11"/>
    <s v=""/>
    <s v="130683200602050347"/>
    <s v="24130683240027"/>
    <s v="在读"/>
    <s v="有学籍"/>
    <s v="普通本科生"/>
    <s v="本科"/>
    <s v="群众"/>
    <s v="2006-2-5"/>
    <s v="河北省保定市安国市伍仁桥镇伍仁桥村国强胡同1152号"/>
    <s v=""/>
    <s v=""/>
  </r>
  <r>
    <s v="2412524066"/>
    <s v="刘心悦"/>
    <s v="女"/>
    <s v="校本部"/>
    <s v="汉族"/>
    <s v="2024"/>
    <s v="2024"/>
    <s v="2452401"/>
    <s v="2024级环境设计班"/>
    <s v="4"/>
    <x v="49"/>
    <s v=""/>
    <x v="11"/>
    <s v=""/>
    <s v="510104200409270063"/>
    <s v="24510101130008"/>
    <s v="在读"/>
    <s v="有学籍"/>
    <s v="普通本科生"/>
    <s v="本科"/>
    <s v="群众"/>
    <s v="2004-9-27"/>
    <s v="四川省成都市锦江区工农院街72号2栋3单元101"/>
    <s v=""/>
    <s v=""/>
  </r>
  <r>
    <s v="2412524067"/>
    <s v="张誉沥"/>
    <s v="女"/>
    <s v="校本部"/>
    <s v="汉族"/>
    <s v="2024"/>
    <s v="2024"/>
    <s v="2452401"/>
    <s v="2024级环境设计班"/>
    <s v="4"/>
    <x v="49"/>
    <s v=""/>
    <x v="11"/>
    <s v=""/>
    <s v="510322200606237821"/>
    <s v="24510112130070"/>
    <s v="在读"/>
    <s v="有学籍"/>
    <s v="普通本科生"/>
    <s v="本科"/>
    <s v="群众"/>
    <s v="2006-6-23"/>
    <s v="四川省金堂中学校"/>
    <s v=""/>
    <s v=""/>
  </r>
  <r>
    <s v="2412524068"/>
    <s v="王曾筱涵"/>
    <s v="女"/>
    <s v="校本部"/>
    <s v="汉族"/>
    <s v="2024"/>
    <s v="2024"/>
    <s v="2452401"/>
    <s v="2024级环境设计班"/>
    <s v="4"/>
    <x v="49"/>
    <s v=""/>
    <x v="11"/>
    <s v=""/>
    <s v="510421200602270025"/>
    <s v="24510304130016"/>
    <s v="在读"/>
    <s v="有学籍"/>
    <s v="普通本科生"/>
    <s v="本科"/>
    <s v="共青团员"/>
    <s v="2006-2-27"/>
    <s v="四川省攀枝花市米易中学校"/>
    <s v=""/>
    <s v=""/>
  </r>
  <r>
    <s v="2412524069"/>
    <s v="王良钊"/>
    <s v="男"/>
    <s v="校本部"/>
    <s v="汉族"/>
    <s v="2024"/>
    <s v="2024"/>
    <s v="2452401"/>
    <s v="2024级环境设计班"/>
    <s v="4"/>
    <x v="49"/>
    <s v=""/>
    <x v="11"/>
    <s v=""/>
    <s v="510503200611200312"/>
    <s v="24510403130089"/>
    <s v="在读"/>
    <s v="有学籍"/>
    <s v="普通本科生"/>
    <s v="本科"/>
    <s v="群众"/>
    <s v="2006-11-20"/>
    <s v="四川省泸州市纳溪区永宁街道红三村小区12-1-8-15"/>
    <s v=""/>
    <s v=""/>
  </r>
  <r>
    <s v="2412524070"/>
    <s v="吴晞"/>
    <s v="女"/>
    <s v="校本部"/>
    <s v="汉族"/>
    <s v="2024"/>
    <s v="2024"/>
    <s v="2452401"/>
    <s v="2024级环境设计班"/>
    <s v="4"/>
    <x v="49"/>
    <s v=""/>
    <x v="11"/>
    <s v=""/>
    <s v="510704200804181848"/>
    <s v="24510601130771"/>
    <s v="在读"/>
    <s v="有学籍"/>
    <s v="普通本科生"/>
    <s v="本科"/>
    <s v="群众"/>
    <s v="2008-4-18"/>
    <s v="四川省绵阳市涪城区一环路南段223号南街小区"/>
    <s v=""/>
    <s v=""/>
  </r>
  <r>
    <s v="2211424022"/>
    <s v="付雨佳"/>
    <s v="女"/>
    <s v="校本部"/>
    <s v="汉族"/>
    <s v="2024"/>
    <s v="2022"/>
    <s v="241312406"/>
    <s v="24法学6班"/>
    <s v="4"/>
    <x v="50"/>
    <s v=""/>
    <x v="12"/>
    <s v=""/>
    <s v="410511200406070041"/>
    <s v="22410701111244"/>
    <s v="复学"/>
    <s v="有学籍"/>
    <s v=""/>
    <s v="本科"/>
    <s v="共青团员"/>
    <s v="200467"/>
    <s v=""/>
    <s v=""/>
    <s v=""/>
  </r>
  <r>
    <s v="2307324143"/>
    <s v="王会云"/>
    <s v="女"/>
    <s v="校本部"/>
    <s v="汉族"/>
    <s v="2024"/>
    <s v="2023"/>
    <s v="241312406"/>
    <s v="24法学6班"/>
    <s v="4"/>
    <x v="50"/>
    <s v=""/>
    <x v="12"/>
    <s v=""/>
    <s v="410482200407219442"/>
    <s v="23412701110753"/>
    <s v="在读"/>
    <s v="有学籍"/>
    <s v="普通本科生"/>
    <s v="本科"/>
    <s v="共青团员"/>
    <s v="2004-7-21"/>
    <s v="河南省汝州市骑岭乡山王村2组"/>
    <s v=""/>
    <s v=""/>
  </r>
  <r>
    <s v="2307424049"/>
    <s v="常华晟"/>
    <s v="男"/>
    <s v="校本部"/>
    <s v="汉族"/>
    <s v="2024"/>
    <s v="2023"/>
    <s v="241312406"/>
    <s v="24法学6班"/>
    <s v="4"/>
    <x v="50"/>
    <s v=""/>
    <x v="12"/>
    <s v=""/>
    <s v="410611200501319971"/>
    <s v="23410902111204"/>
    <s v="在读"/>
    <s v="有学籍"/>
    <s v="普通本科生"/>
    <s v="本科"/>
    <s v="群众"/>
    <s v="2005-1-31"/>
    <s v="河南省鹤壁市淇滨区兴鹤大街与湘江路交叉口东南角鹤壁市市场监督管理局"/>
    <s v=""/>
    <s v=""/>
  </r>
  <r>
    <s v="2307624012"/>
    <s v="代家瑜"/>
    <s v="女"/>
    <s v="校本部"/>
    <s v="汉族"/>
    <s v="2024"/>
    <s v="2023"/>
    <s v="241312406"/>
    <s v="24法学6班"/>
    <s v="4"/>
    <x v="50"/>
    <s v=""/>
    <x v="12"/>
    <s v=""/>
    <s v="411023200401103069"/>
    <s v="23411111110409"/>
    <s v="在读"/>
    <s v="有学籍"/>
    <s v="普通本科生"/>
    <s v="本科"/>
    <s v="共青团员"/>
    <s v="2004-1-10"/>
    <s v="河南省许昌市建安区第一高级中学"/>
    <s v=""/>
    <s v=""/>
  </r>
  <r>
    <s v="2309324028"/>
    <s v="张梦瑜"/>
    <s v="女"/>
    <s v="校本部"/>
    <s v="汉族"/>
    <s v="2024"/>
    <s v="2023"/>
    <s v="241312406"/>
    <s v="24法学6班"/>
    <s v="4"/>
    <x v="50"/>
    <s v=""/>
    <x v="12"/>
    <s v=""/>
    <s v="410522200312050284"/>
    <s v="23410701111278"/>
    <s v="在读"/>
    <s v="有学籍"/>
    <s v="普通本科生"/>
    <s v="本科"/>
    <s v="共青团员"/>
    <s v="2003-12-5"/>
    <s v="河南省安阳市北关区西于曹村南前街30号"/>
    <s v=""/>
    <s v=""/>
  </r>
  <r>
    <s v="2310714019"/>
    <s v="郭星汝"/>
    <s v="女"/>
    <s v="校本部"/>
    <s v="汉族"/>
    <s v="2024"/>
    <s v="2023"/>
    <s v="241312406"/>
    <s v="24法学6班"/>
    <s v="4"/>
    <x v="50"/>
    <s v=""/>
    <x v="12"/>
    <s v=""/>
    <s v="410581200501150081"/>
    <s v="23410712111819"/>
    <s v="在读"/>
    <s v="有学籍"/>
    <s v="普通本科生"/>
    <s v="本科"/>
    <s v="群众"/>
    <s v="2005-1-15"/>
    <s v="河南省安阳市林州市合涧镇木纂村"/>
    <s v=""/>
    <s v=""/>
  </r>
  <r>
    <s v="2405324017"/>
    <s v="张桓诚"/>
    <s v="男"/>
    <s v="校本部"/>
    <s v="汉族"/>
    <s v="2024"/>
    <s v="2024"/>
    <s v="241312406"/>
    <s v="24法学6班"/>
    <s v="4"/>
    <x v="50"/>
    <s v=""/>
    <x v="12"/>
    <s v=""/>
    <s v="410526200608200435"/>
    <s v="24223101110727"/>
    <s v="在读"/>
    <s v="有学籍"/>
    <s v="普通本科生"/>
    <s v="本科"/>
    <s v="共青团员"/>
    <s v="2006-8-20"/>
    <s v="河南省安阳市文峰区秀水苑30号楼一单元1501室"/>
    <s v=""/>
    <s v=""/>
  </r>
  <r>
    <s v="2405424005"/>
    <s v="李光远"/>
    <s v="男"/>
    <s v="校本部"/>
    <s v="汉族"/>
    <s v="2024"/>
    <s v="2024"/>
    <s v="241312406"/>
    <s v="24法学6班"/>
    <s v="4"/>
    <x v="50"/>
    <s v=""/>
    <x v="12"/>
    <s v=""/>
    <s v="410727200601310073"/>
    <s v="24410103110967"/>
    <s v="在读"/>
    <s v="有学籍"/>
    <s v="普通本科生"/>
    <s v="本科"/>
    <s v="群众"/>
    <s v="2006-1-31"/>
    <s v="河南省郑州市中原区金水西路金水世纪城香熙园"/>
    <s v=""/>
    <s v=""/>
  </r>
  <r>
    <s v="2405424006"/>
    <s v="姚子艺"/>
    <s v="女"/>
    <s v="校本部"/>
    <s v="汉族"/>
    <s v="2024"/>
    <s v="2024"/>
    <s v="241312406"/>
    <s v="24法学6班"/>
    <s v="4"/>
    <x v="50"/>
    <s v=""/>
    <x v="12"/>
    <s v=""/>
    <s v="410224200611080148"/>
    <s v="24410201111836"/>
    <s v="在读"/>
    <s v="有学籍"/>
    <s v="普通本科生"/>
    <s v="本科"/>
    <s v="共青团员"/>
    <s v="2006-11-8"/>
    <s v="河南省开封市开封县祥符区朱仙镇估衣街六组"/>
    <s v=""/>
    <s v=""/>
  </r>
  <r>
    <s v="2405424030"/>
    <s v="雷源崇"/>
    <s v="男"/>
    <s v="校本部"/>
    <s v="汉族"/>
    <s v="2024"/>
    <s v="2024"/>
    <s v="241312406"/>
    <s v="24法学6班"/>
    <s v="4"/>
    <x v="50"/>
    <s v=""/>
    <x v="12"/>
    <s v=""/>
    <s v="411322200608184572"/>
    <s v="24411721112979"/>
    <s v="在读"/>
    <s v="有学籍"/>
    <s v="普通本科生"/>
    <s v="本科"/>
    <s v="群众"/>
    <s v="2006-8-18"/>
    <s v="河南省南阳市方城县古庄店乡黑河村吴沟"/>
    <s v=""/>
    <s v=""/>
  </r>
  <r>
    <s v="2405514003"/>
    <s v="陈琳"/>
    <s v="女"/>
    <s v="校本部"/>
    <s v="汉族"/>
    <s v="2024"/>
    <s v="2024"/>
    <s v="241312406"/>
    <s v="24法学6班"/>
    <s v="4"/>
    <x v="50"/>
    <s v=""/>
    <x v="12"/>
    <s v=""/>
    <s v="410527200608303828"/>
    <s v="24410715111213"/>
    <s v="在读"/>
    <s v="有学籍"/>
    <s v="普通本科生"/>
    <s v="本科"/>
    <s v="群众"/>
    <s v="2006-8-30"/>
    <s v="河南省安阳市内黄县六村乡陈六村"/>
    <s v=""/>
    <s v=""/>
  </r>
  <r>
    <s v="2405624008"/>
    <s v="任俊铭"/>
    <s v="男"/>
    <s v="校本部"/>
    <s v="汉族"/>
    <s v="2024"/>
    <s v="2024"/>
    <s v="241312406"/>
    <s v="24法学6班"/>
    <s v="4"/>
    <x v="50"/>
    <s v=""/>
    <x v="12"/>
    <s v=""/>
    <s v="410423200603120095"/>
    <s v="24410412113072"/>
    <s v="在读"/>
    <s v="有学籍"/>
    <s v="普通本科生"/>
    <s v="本科"/>
    <s v="共青团员"/>
    <s v="2006-3-12"/>
    <s v="河南省平顶山市鲁山县火车站家属院"/>
    <s v=""/>
    <s v=""/>
  </r>
  <r>
    <s v="2405624015"/>
    <s v="刘甜睿"/>
    <s v="女"/>
    <s v="校本部"/>
    <s v="汉族"/>
    <s v="2024"/>
    <s v="2024"/>
    <s v="241312406"/>
    <s v="24法学6班"/>
    <s v="4"/>
    <x v="50"/>
    <s v=""/>
    <x v="12"/>
    <s v=""/>
    <s v="411081200605014088"/>
    <s v="24411114112912"/>
    <s v="在读"/>
    <s v="有学籍"/>
    <s v="普通本科生"/>
    <s v="本科"/>
    <s v="群众"/>
    <s v="2006-5-1"/>
    <s v="河南省许昌市禹州市褚河镇小刘村5组"/>
    <s v=""/>
    <s v=""/>
  </r>
  <r>
    <s v="2407224018"/>
    <s v="李嘉悦"/>
    <s v="女"/>
    <s v="校本部"/>
    <s v="汉族"/>
    <s v="2024"/>
    <s v="2024"/>
    <s v="241312406"/>
    <s v="24法学6班"/>
    <s v="4"/>
    <x v="50"/>
    <s v=""/>
    <x v="12"/>
    <s v=""/>
    <s v="410782200607189846"/>
    <s v="24410511112259"/>
    <s v="在读"/>
    <s v="有学籍"/>
    <s v="普通本科生"/>
    <s v="本科"/>
    <s v="群众"/>
    <s v="2006-7-18"/>
    <s v="河南省辉县市城关街道辉县市第二高级中学"/>
    <s v=""/>
    <s v=""/>
  </r>
  <r>
    <s v="2407224055"/>
    <s v="王雪艳"/>
    <s v="女"/>
    <s v="校本部"/>
    <s v="汉族"/>
    <s v="2024"/>
    <s v="2024"/>
    <s v="241312406"/>
    <s v="24法学6班"/>
    <s v="4"/>
    <x v="50"/>
    <s v=""/>
    <x v="12"/>
    <s v=""/>
    <s v="411726200701082666"/>
    <s v="24411512112369"/>
    <s v="在读"/>
    <s v="有学籍"/>
    <s v="普通本科生"/>
    <s v="本科"/>
    <s v="群众"/>
    <s v="2007-1-8"/>
    <s v="河南省驻马店市泌阳县高店乡高店街"/>
    <s v=""/>
    <s v=""/>
  </r>
  <r>
    <s v="2407224080"/>
    <s v="杨怡辰"/>
    <s v="女"/>
    <s v="校本部"/>
    <s v="汉族"/>
    <s v="2024"/>
    <s v="2024"/>
    <s v="241312406"/>
    <s v="24法学6班"/>
    <s v="4"/>
    <x v="50"/>
    <s v=""/>
    <x v="12"/>
    <s v=""/>
    <s v="410881200511070268"/>
    <s v="24411801111095"/>
    <s v="在读"/>
    <s v="有学籍"/>
    <s v="普通本科生"/>
    <s v="本科"/>
    <s v="群众"/>
    <s v="2005-11-7"/>
    <s v="河南省济源市济源县沁园街道香园小区九号楼302"/>
    <s v=""/>
    <s v=""/>
  </r>
  <r>
    <s v="2407224090"/>
    <s v="吴雨晴"/>
    <s v="女"/>
    <s v="校本部"/>
    <s v="汉族"/>
    <s v="2024"/>
    <s v="2024"/>
    <s v="241312406"/>
    <s v="24法学6班"/>
    <s v="4"/>
    <x v="50"/>
    <s v=""/>
    <x v="12"/>
    <s v=""/>
    <s v="410526200601080100"/>
    <s v="24412901113159"/>
    <s v="在读"/>
    <s v="有学籍"/>
    <s v="普通本科生"/>
    <s v="本科"/>
    <s v="群众"/>
    <s v="2006-1-8"/>
    <s v="河南省安阳市滑县锦和街道祥苑八里庄村15排374号"/>
    <s v=""/>
    <s v=""/>
  </r>
  <r>
    <s v="2407324019"/>
    <s v="郭欣悦"/>
    <s v="女"/>
    <s v="校本部"/>
    <s v="汉族"/>
    <s v="2024"/>
    <s v="2024"/>
    <s v="241312406"/>
    <s v="24法学6班"/>
    <s v="4"/>
    <x v="50"/>
    <s v=""/>
    <x v="12"/>
    <s v=""/>
    <s v="410822200512040087"/>
    <s v="24410601111507"/>
    <s v="在读"/>
    <s v="有学籍"/>
    <s v="普通本科生"/>
    <s v="本科"/>
    <s v="群众"/>
    <s v="2005-12-4"/>
    <s v="河南省焦作市解放区新华街艺术中学家属院"/>
    <s v=""/>
    <s v=""/>
  </r>
  <r>
    <s v="2407324022"/>
    <s v="宰祎蔓"/>
    <s v="女"/>
    <s v="校本部"/>
    <s v="汉族"/>
    <s v="2024"/>
    <s v="2024"/>
    <s v="241312406"/>
    <s v="24法学6班"/>
    <s v="4"/>
    <x v="50"/>
    <s v=""/>
    <x v="12"/>
    <s v=""/>
    <s v="410811200607270046"/>
    <s v="24410614111269"/>
    <s v="在读"/>
    <s v="有学籍"/>
    <s v="普通本科生"/>
    <s v="本科"/>
    <s v="群众"/>
    <s v="2006-7-27"/>
    <s v="河南省焦作市山阳区焦作大学教授公寓楼七号楼四单元八号"/>
    <s v=""/>
    <s v=""/>
  </r>
  <r>
    <s v="2407324023"/>
    <s v="胡译丹"/>
    <s v="女"/>
    <s v="校本部"/>
    <s v="汉族"/>
    <s v="2024"/>
    <s v="2024"/>
    <s v="241312406"/>
    <s v="24法学6班"/>
    <s v="4"/>
    <x v="50"/>
    <s v=""/>
    <x v="12"/>
    <s v=""/>
    <s v="410503200703220026"/>
    <s v="24410701111132"/>
    <s v="在读"/>
    <s v="有学籍"/>
    <s v="普通本科生"/>
    <s v="本科"/>
    <s v="共青团员"/>
    <s v="2007-3-22"/>
    <s v="河南省安阳市文峰区永明路街道东方明珠二区10号楼803室"/>
    <s v=""/>
    <s v=""/>
  </r>
  <r>
    <s v="2407324050"/>
    <s v="牛梓萌"/>
    <s v="女"/>
    <s v="校本部"/>
    <s v="汉族"/>
    <s v="2024"/>
    <s v="2024"/>
    <s v="241312406"/>
    <s v="24法学6班"/>
    <s v="4"/>
    <x v="50"/>
    <s v=""/>
    <x v="12"/>
    <s v=""/>
    <s v="410881200508140165"/>
    <s v="24411801111033"/>
    <s v="在读"/>
    <s v="有学籍"/>
    <s v="普通本科生"/>
    <s v="本科"/>
    <s v="共青团员"/>
    <s v="2005-8-14"/>
    <s v="河南省济源市济源市北水屯村"/>
    <s v=""/>
    <s v=""/>
  </r>
  <r>
    <s v="2407324051"/>
    <s v="高一诺"/>
    <s v="女"/>
    <s v="校本部"/>
    <s v="汉族"/>
    <s v="2024"/>
    <s v="2024"/>
    <s v="241312406"/>
    <s v="24法学6班"/>
    <s v="4"/>
    <x v="50"/>
    <s v=""/>
    <x v="12"/>
    <s v=""/>
    <s v="411381200611120027"/>
    <s v="24412501110155"/>
    <s v="在读"/>
    <s v="有学籍"/>
    <s v="普通本科生"/>
    <s v="本科"/>
    <s v="群众"/>
    <s v="2006-11-12"/>
    <s v="河南省南阳市邓州市妇幼保健院"/>
    <s v=""/>
    <s v=""/>
  </r>
  <r>
    <s v="2407524009"/>
    <s v="张冰杰"/>
    <s v="女"/>
    <s v="校本部"/>
    <s v="汉族"/>
    <s v="2024"/>
    <s v="2024"/>
    <s v="241312406"/>
    <s v="24法学6班"/>
    <s v="4"/>
    <x v="50"/>
    <s v=""/>
    <x v="12"/>
    <s v=""/>
    <s v="410822200602200021"/>
    <s v="24410612110485"/>
    <s v="在读"/>
    <s v="有学籍"/>
    <s v="普通本科生"/>
    <s v="本科"/>
    <s v="群众"/>
    <s v="2006-2-20"/>
    <s v="河南省焦作市博爱县柏山镇贵屯村"/>
    <s v=""/>
    <s v=""/>
  </r>
  <r>
    <s v="2407524011"/>
    <s v="王梦妍"/>
    <s v="女"/>
    <s v="校本部"/>
    <s v="汉族"/>
    <s v="2024"/>
    <s v="2024"/>
    <s v="241312406"/>
    <s v="24法学6班"/>
    <s v="4"/>
    <x v="50"/>
    <s v=""/>
    <x v="12"/>
    <s v=""/>
    <s v="410527200602163481"/>
    <s v="24410715111623"/>
    <s v="在读"/>
    <s v="有学籍"/>
    <s v="普通本科生"/>
    <s v="本科"/>
    <s v="群众"/>
    <s v="2006-2-16"/>
    <s v="河南省安阳市内黄县二安镇西化固村"/>
    <s v=""/>
    <s v=""/>
  </r>
  <r>
    <s v="2407524012"/>
    <s v="申思颖"/>
    <s v="女"/>
    <s v="校本部"/>
    <s v="汉族"/>
    <s v="2024"/>
    <s v="2024"/>
    <s v="241312406"/>
    <s v="24法学6班"/>
    <s v="4"/>
    <x v="50"/>
    <s v=""/>
    <x v="12"/>
    <s v=""/>
    <s v="410611200601167522"/>
    <s v="24410902111439"/>
    <s v="在读"/>
    <s v="有学籍"/>
    <s v="普通本科生"/>
    <s v="本科"/>
    <s v="群众"/>
    <s v="2006-1-16"/>
    <s v="河南省鹤壁市淇滨区鹤煤大道农垦a区20单元301"/>
    <s v=""/>
    <s v=""/>
  </r>
  <r>
    <s v="2407524017"/>
    <s v="陈蕊"/>
    <s v="女"/>
    <s v="校本部"/>
    <s v="汉族"/>
    <s v="2024"/>
    <s v="2024"/>
    <s v="241312406"/>
    <s v="24法学6班"/>
    <s v="4"/>
    <x v="50"/>
    <s v=""/>
    <x v="12"/>
    <s v=""/>
    <s v="411626200501182325"/>
    <s v="24411419112414"/>
    <s v="在读"/>
    <s v="有学籍"/>
    <s v="普通本科生"/>
    <s v="本科"/>
    <s v="共青团员"/>
    <s v="2005-1-18"/>
    <s v="河南省周口市淮阳区四通镇天脊化肥直营店"/>
    <s v=""/>
    <s v=""/>
  </r>
  <r>
    <s v="2407624009"/>
    <s v="王晨曦"/>
    <s v="男"/>
    <s v="校本部"/>
    <s v="汉族"/>
    <s v="2024"/>
    <s v="2024"/>
    <s v="241312406"/>
    <s v="24法学6班"/>
    <s v="4"/>
    <x v="50"/>
    <s v=""/>
    <x v="12"/>
    <s v=""/>
    <s v="410325200602190232"/>
    <s v="24410318111259"/>
    <s v="在读"/>
    <s v="有学籍"/>
    <s v="普通本科生"/>
    <s v="本科"/>
    <s v="群众"/>
    <s v="2006-2-19"/>
    <s v="河南省洛阳市嵩县纸房镇嵩县碧桂园一栋二单元1501"/>
    <s v=""/>
    <s v=""/>
  </r>
  <r>
    <s v="2409114229"/>
    <s v="莫榕焰"/>
    <s v="女"/>
    <s v="校本部"/>
    <s v="壮族"/>
    <s v="2024"/>
    <s v="2024"/>
    <s v="241312406"/>
    <s v="24法学6班"/>
    <s v="4"/>
    <x v="50"/>
    <s v=""/>
    <x v="12"/>
    <s v=""/>
    <s v="450881200509256028"/>
    <s v="24450101110421"/>
    <s v="在读"/>
    <s v="有学籍"/>
    <s v="普通本科生"/>
    <s v="本科"/>
    <s v="共青团员"/>
    <s v="2005-9-25"/>
    <s v="广西南宁市兴宁区明秀东路88号荣和山水绿城B3组团2号楼3201号"/>
    <s v=""/>
    <s v=""/>
  </r>
  <r>
    <s v="2409314026"/>
    <s v="周亦菲"/>
    <s v="女"/>
    <s v="校本部"/>
    <s v="汉族"/>
    <s v="2024"/>
    <s v="2024"/>
    <s v="241312406"/>
    <s v="24法学6班"/>
    <s v="4"/>
    <x v="50"/>
    <s v=""/>
    <x v="12"/>
    <s v=""/>
    <s v="410506200610200084"/>
    <s v="24410701112305"/>
    <s v="在读"/>
    <s v="有学籍"/>
    <s v="普通本科生"/>
    <s v="本科"/>
    <s v="群众"/>
    <s v="2006-10-20"/>
    <s v="河南省安阳市龙安区文明大道南150米恒祥吉祥春天12号楼1单元15层东"/>
    <s v=""/>
    <s v=""/>
  </r>
  <r>
    <s v="2409424028"/>
    <s v="余浩洋"/>
    <s v="男"/>
    <s v="校本部"/>
    <s v="汉族"/>
    <s v="2024"/>
    <s v="2024"/>
    <s v="241312406"/>
    <s v="24法学6班"/>
    <s v="4"/>
    <x v="50"/>
    <s v=""/>
    <x v="12"/>
    <s v=""/>
    <s v="410103200512050114"/>
    <s v="24120223912013"/>
    <s v="在读"/>
    <s v="有学籍"/>
    <s v="普通本科生"/>
    <s v="本科"/>
    <s v="群众"/>
    <s v="2005-12-5"/>
    <s v="河南省郑州市二七区绿云小区高层2号楼81户"/>
    <s v=""/>
    <s v=""/>
  </r>
  <r>
    <s v="2410714104"/>
    <s v="曹紫仪"/>
    <s v="女"/>
    <s v="校本部"/>
    <s v="汉族"/>
    <s v="2024"/>
    <s v="2024"/>
    <s v="241312406"/>
    <s v="24法学6班"/>
    <s v="4"/>
    <x v="50"/>
    <s v=""/>
    <x v="12"/>
    <s v=""/>
    <s v="411727200605054645"/>
    <s v="24652804110328"/>
    <s v="在读"/>
    <s v="有学籍"/>
    <s v="普通本科生"/>
    <s v="本科"/>
    <s v="共青团员"/>
    <s v="2006-5-5"/>
    <s v="巴音郭楞蒙古自治州和静县才吾库勒镇22团中学"/>
    <s v=""/>
    <s v=""/>
  </r>
  <r>
    <s v="2411114033"/>
    <s v="陈卓雅"/>
    <s v="女"/>
    <s v="校本部"/>
    <s v="汉族"/>
    <s v="2024"/>
    <s v="2024"/>
    <s v="241312406"/>
    <s v="24法学6班"/>
    <s v="4"/>
    <x v="50"/>
    <s v=""/>
    <x v="12"/>
    <s v=""/>
    <s v="410105200512040146"/>
    <s v="24410117110297"/>
    <s v="在读"/>
    <s v="有学籍"/>
    <s v="普通本科生"/>
    <s v="本科"/>
    <s v="群众"/>
    <s v="2005-12-4"/>
    <s v="河南省郑州市经济技术开发区潮河北环路幸福滨水家园南院9号楼2单元1801"/>
    <s v=""/>
    <s v=""/>
  </r>
  <r>
    <s v="2411114094"/>
    <s v="李欢语"/>
    <s v="女"/>
    <s v="校本部"/>
    <s v="汉族"/>
    <s v="2024"/>
    <s v="2024"/>
    <s v="241312406"/>
    <s v="24法学6班"/>
    <s v="4"/>
    <x v="50"/>
    <s v=""/>
    <x v="12"/>
    <s v=""/>
    <s v="41072420050122964X"/>
    <s v="24410514110568"/>
    <s v="在读"/>
    <s v="有学籍"/>
    <s v="普通本科生"/>
    <s v="本科"/>
    <s v="共青团员"/>
    <s v="2005-1-22"/>
    <s v="河南省新乡市卫滨区南环新盾嘉苑23号楼2单元3楼东户"/>
    <s v=""/>
    <s v=""/>
  </r>
  <r>
    <s v="2411524015"/>
    <s v="曲柯羽"/>
    <s v="男"/>
    <s v="校本部"/>
    <s v="汉族"/>
    <s v="2024"/>
    <s v="2024"/>
    <s v="241312406"/>
    <s v="24法学6班"/>
    <s v="4"/>
    <x v="50"/>
    <s v=""/>
    <x v="12"/>
    <s v=""/>
    <s v="411328200606160073"/>
    <s v="24411201111245"/>
    <s v="在读"/>
    <s v="有学籍"/>
    <s v="普通本科生"/>
    <s v="本科"/>
    <s v="共青团员"/>
    <s v="2006-6-16"/>
    <s v="河南省郑州市高新技术开发区长椿路216号院23号楼1单元42号"/>
    <s v=""/>
    <s v=""/>
  </r>
  <r>
    <s v="2415224016"/>
    <s v="樊霖萱"/>
    <s v="女"/>
    <s v="校本部"/>
    <s v="汉族"/>
    <s v="2024"/>
    <s v="2024"/>
    <s v="241312406"/>
    <s v="24法学6班"/>
    <s v="4"/>
    <x v="50"/>
    <s v=""/>
    <x v="12"/>
    <s v=""/>
    <s v="410503200612050025"/>
    <s v="24410701111964"/>
    <s v="在读"/>
    <s v="有学籍"/>
    <s v="普通本科生"/>
    <s v="本科"/>
    <s v="共青团员"/>
    <s v="2006-12-5"/>
    <s v="河南省安阳市北关区文博园小区2号楼1单元602"/>
    <s v=""/>
    <s v=""/>
  </r>
  <r>
    <s v="2415224059"/>
    <s v="罗婧"/>
    <s v="女"/>
    <s v="校本部"/>
    <s v="汉族"/>
    <s v="2024"/>
    <s v="2024"/>
    <s v="241312406"/>
    <s v="24法学6班"/>
    <s v="4"/>
    <x v="50"/>
    <s v=""/>
    <x v="12"/>
    <s v=""/>
    <s v="330482200601183041"/>
    <s v="24333601150278"/>
    <s v="在读"/>
    <s v="有学籍"/>
    <s v="普通本科生"/>
    <s v="本科"/>
    <s v="共青团员"/>
    <s v="2006-1-18"/>
    <s v="浙江省嘉兴市平湖市当湖街道御珑湾5幢2单元1702室"/>
    <s v=""/>
    <s v=""/>
  </r>
  <r>
    <s v="2415324077"/>
    <s v="黄瀚熠"/>
    <s v="女"/>
    <s v="校本部"/>
    <s v="汉族"/>
    <s v="2024"/>
    <s v="2024"/>
    <s v="241312406"/>
    <s v="24法学6班"/>
    <s v="4"/>
    <x v="50"/>
    <s v=""/>
    <x v="12"/>
    <s v=""/>
    <s v="41130220060615012X"/>
    <s v="24411711113228"/>
    <s v="在读"/>
    <s v="有学籍"/>
    <s v="普通本科生"/>
    <s v="本科"/>
    <s v="共青团员"/>
    <s v="2006-6-15"/>
    <s v="河南省南阳市宛城区建设东路凯璟清华园3号楼2单元"/>
    <s v=""/>
    <s v=""/>
  </r>
  <r>
    <s v="2415424028"/>
    <s v="师可盈"/>
    <s v="女"/>
    <s v="校本部"/>
    <s v="汉族"/>
    <s v="2024"/>
    <s v="2024"/>
    <s v="241312406"/>
    <s v="24法学6班"/>
    <s v="4"/>
    <x v="50"/>
    <s v=""/>
    <x v="12"/>
    <s v=""/>
    <s v="410502200605290083"/>
    <s v="24410713110723"/>
    <s v="在读"/>
    <s v="有学籍"/>
    <s v="普通本科生"/>
    <s v="本科"/>
    <s v="群众"/>
    <s v="2006-5-29"/>
    <s v="河南省安阳市文峰区宝莲寺镇崇召村"/>
    <s v=""/>
    <s v=""/>
  </r>
  <r>
    <s v="2415524009"/>
    <s v="杜雨潼"/>
    <s v="男"/>
    <s v="校本部"/>
    <s v="汉族"/>
    <s v="2024"/>
    <s v="2024"/>
    <s v="241312406"/>
    <s v="24法学6班"/>
    <s v="4"/>
    <x v="50"/>
    <s v=""/>
    <x v="12"/>
    <s v=""/>
    <s v="410782200609129732"/>
    <s v="24410511112035"/>
    <s v="在读"/>
    <s v="有学籍"/>
    <s v="普通本科生"/>
    <s v="本科"/>
    <s v="群众"/>
    <s v="2006-9-12"/>
    <s v="河南省新乡市辉县市第二高级中学"/>
    <s v=""/>
    <s v=""/>
  </r>
  <r>
    <s v="2415524034"/>
    <s v="张静怡"/>
    <s v="女"/>
    <s v="校本部"/>
    <s v="汉族"/>
    <s v="2024"/>
    <s v="2024"/>
    <s v="241312406"/>
    <s v="24法学6班"/>
    <s v="4"/>
    <x v="50"/>
    <s v=""/>
    <x v="12"/>
    <s v=""/>
    <s v="411725200606120023"/>
    <s v="24411511110256"/>
    <s v="在读"/>
    <s v="有学籍"/>
    <s v="普通本科生"/>
    <s v="本科"/>
    <s v="共青团员"/>
    <s v="2006-6-12"/>
    <s v="河南省驻马店市确山县尚品名城小区六号楼"/>
    <s v=""/>
    <s v=""/>
  </r>
  <r>
    <s v="2415524039"/>
    <s v="王鹤霖"/>
    <s v="男"/>
    <s v="校本部"/>
    <s v="汉族"/>
    <s v="2024"/>
    <s v="2024"/>
    <s v="241312406"/>
    <s v="24法学6班"/>
    <s v="4"/>
    <x v="50"/>
    <s v=""/>
    <x v="12"/>
    <s v=""/>
    <s v="411503200609130412"/>
    <s v="24411611113411"/>
    <s v="在读"/>
    <s v="有学籍"/>
    <s v="普通本科生"/>
    <s v="本科"/>
    <s v="群众"/>
    <s v="2006-9-13"/>
    <s v="河南省信阳市平桥区第二高级中学"/>
    <s v=""/>
    <s v=""/>
  </r>
  <r>
    <s v="2415624018"/>
    <s v="湛子译"/>
    <s v="男"/>
    <s v="校本部"/>
    <s v="汉族"/>
    <s v="2024"/>
    <s v="2024"/>
    <s v="241312406"/>
    <s v="24法学6班"/>
    <s v="4"/>
    <x v="50"/>
    <s v=""/>
    <x v="12"/>
    <s v=""/>
    <s v="410727200608067811"/>
    <s v="24410517111264"/>
    <s v="在读"/>
    <s v="有学籍"/>
    <s v="普通本科生"/>
    <s v="本科"/>
    <s v="群众"/>
    <s v="2006-8-6"/>
    <s v="河南省新乡市封丘县城关镇府南路172号"/>
    <s v=""/>
    <s v=""/>
  </r>
  <r>
    <s v="2418124001"/>
    <s v="陈娟娟"/>
    <s v="女"/>
    <s v="校本部"/>
    <s v="汉族"/>
    <s v="2024"/>
    <s v="2024"/>
    <s v="241312406"/>
    <s v="24法学6班"/>
    <s v="4"/>
    <x v="50"/>
    <s v=""/>
    <x v="12"/>
    <s v=""/>
    <s v="411502200512019041"/>
    <s v="24410101110621"/>
    <s v="在读"/>
    <s v="有学籍"/>
    <s v="普通本科生"/>
    <s v="本科"/>
    <s v="共青团员"/>
    <s v="2005-12-1"/>
    <s v="河南省郑州市金水区东岸尚景B区3号楼二单元504"/>
    <s v=""/>
    <s v=""/>
  </r>
  <r>
    <s v="2418124019"/>
    <s v="左冰洋"/>
    <s v="女"/>
    <s v="校本部"/>
    <s v="汉族"/>
    <s v="2024"/>
    <s v="2024"/>
    <s v="241312406"/>
    <s v="24法学6班"/>
    <s v="4"/>
    <x v="50"/>
    <s v=""/>
    <x v="12"/>
    <s v=""/>
    <s v="410527200607111728"/>
    <s v="24410715111104"/>
    <s v="在读"/>
    <s v="有学籍"/>
    <s v="普通本科生"/>
    <s v="本科"/>
    <s v="群众"/>
    <s v="2006-7-11"/>
    <s v="河南省安阳市内黄县建业城"/>
    <s v=""/>
    <s v=""/>
  </r>
  <r>
    <s v="2418124020"/>
    <s v="郭滨"/>
    <s v="男"/>
    <s v="校本部"/>
    <s v="汉族"/>
    <s v="2024"/>
    <s v="2024"/>
    <s v="241312406"/>
    <s v="24法学6班"/>
    <s v="4"/>
    <x v="50"/>
    <s v=""/>
    <x v="12"/>
    <s v=""/>
    <s v="410603200503140510"/>
    <s v="24410902112308"/>
    <s v="在读"/>
    <s v="有学籍"/>
    <s v="普通本科生"/>
    <s v="本科"/>
    <s v="共青团员"/>
    <s v="2005-3-14"/>
    <s v="河南省鹤壁市淇滨区黄河路教委家属院二号楼东单元五楼西"/>
    <s v=""/>
    <s v=""/>
  </r>
  <r>
    <s v="2418124028"/>
    <s v="陈灿灿"/>
    <s v="女"/>
    <s v="校本部"/>
    <s v="汉族"/>
    <s v="2024"/>
    <s v="2024"/>
    <s v="241312406"/>
    <s v="24法学6班"/>
    <s v="4"/>
    <x v="50"/>
    <s v=""/>
    <x v="12"/>
    <s v=""/>
    <s v="411727200507251725"/>
    <s v="24411516110684"/>
    <s v="在读"/>
    <s v="有学籍"/>
    <s v="普通本科生"/>
    <s v="本科"/>
    <s v="群众"/>
    <s v="2005-7-25"/>
    <s v="河南省驻马店市汝南县三桥镇沙口村尹庄88号"/>
    <s v=""/>
    <s v=""/>
  </r>
  <r>
    <s v="2418124031"/>
    <s v="张文雅"/>
    <s v="女"/>
    <s v="校本部"/>
    <s v="汉族"/>
    <s v="2024"/>
    <s v="2024"/>
    <s v="241312406"/>
    <s v="24法学6班"/>
    <s v="4"/>
    <x v="50"/>
    <s v=""/>
    <x v="12"/>
    <s v=""/>
    <s v="41133020061230344X"/>
    <s v="24411719110720"/>
    <s v="在读"/>
    <s v="有学籍"/>
    <s v="普通本科生"/>
    <s v="本科"/>
    <s v="群众"/>
    <s v="2006-12-30"/>
    <s v="河南省南阳市桐柏县西杨社区益民大药房"/>
    <s v=""/>
    <s v=""/>
  </r>
  <r>
    <s v="2418124040"/>
    <s v="樊婧"/>
    <s v="女"/>
    <s v="校本部"/>
    <s v="汉族"/>
    <s v="2024"/>
    <s v="2024"/>
    <s v="241312406"/>
    <s v="24法学6班"/>
    <s v="4"/>
    <x v="50"/>
    <s v=""/>
    <x v="12"/>
    <s v=""/>
    <s v="410728200612220061"/>
    <s v="24410106111087"/>
    <s v="在读"/>
    <s v="有学籍"/>
    <s v="普通本科生"/>
    <s v="本科"/>
    <s v="群众"/>
    <s v="2006-12-22"/>
    <s v="河南省郑州市高新区药厂街79号祝福红城5号院"/>
    <s v=""/>
    <s v=""/>
  </r>
  <r>
    <s v="2418124063"/>
    <s v="刘健永"/>
    <s v="男"/>
    <s v="校本部"/>
    <s v="汉族"/>
    <s v="2024"/>
    <s v="2024"/>
    <s v="241312406"/>
    <s v="24法学6班"/>
    <s v="4"/>
    <x v="50"/>
    <s v=""/>
    <x v="12"/>
    <s v=""/>
    <s v="410523200601040310"/>
    <s v="24410713111580"/>
    <s v="在读"/>
    <s v="有学籍"/>
    <s v="普通本科生"/>
    <s v="本科"/>
    <s v="群众"/>
    <s v="2006-1-4"/>
    <s v="河南省安阳市汤阴县菜园镇后岗头村"/>
    <s v=""/>
    <s v=""/>
  </r>
  <r>
    <s v="2418124064"/>
    <s v="康诺妍"/>
    <s v="女"/>
    <s v="校本部"/>
    <s v="汉族"/>
    <s v="2024"/>
    <s v="2024"/>
    <s v="241312406"/>
    <s v="24法学6班"/>
    <s v="4"/>
    <x v="50"/>
    <s v=""/>
    <x v="12"/>
    <s v=""/>
    <s v="410527200603110189"/>
    <s v="24410715111225"/>
    <s v="在读"/>
    <s v="有学籍"/>
    <s v="普通本科生"/>
    <s v="本科"/>
    <s v="群众"/>
    <s v="2006-3-11"/>
    <s v="河南省安阳市内黄县马上乡翡翠城40号楼一单元1003"/>
    <s v=""/>
    <s v=""/>
  </r>
  <r>
    <s v="2418124075"/>
    <s v="李欣茹"/>
    <s v="女"/>
    <s v="校本部"/>
    <s v="汉族"/>
    <s v="2024"/>
    <s v="2024"/>
    <s v="241312406"/>
    <s v="24法学6班"/>
    <s v="4"/>
    <x v="50"/>
    <s v=""/>
    <x v="12"/>
    <s v=""/>
    <s v="411221200604250040"/>
    <s v="24411001110592"/>
    <s v="在读"/>
    <s v="有学籍"/>
    <s v="普通本科生"/>
    <s v="本科"/>
    <s v="群众"/>
    <s v="2006-4-25"/>
    <s v="河南省三门峡市湖滨区三门峡市外国语高级中学李欣茹18639881415"/>
    <s v=""/>
    <s v=""/>
  </r>
  <r>
    <s v="2418124079"/>
    <s v="韩文轩"/>
    <s v="男"/>
    <s v="校本部"/>
    <s v="汉族"/>
    <s v="2024"/>
    <s v="2024"/>
    <s v="241312406"/>
    <s v="24法学6班"/>
    <s v="4"/>
    <x v="50"/>
    <s v=""/>
    <x v="12"/>
    <s v=""/>
    <s v="410329200610110277"/>
    <s v="24411014110201"/>
    <s v="在读"/>
    <s v="有学籍"/>
    <s v="普通本科生"/>
    <s v="本科"/>
    <s v="共青团员"/>
    <s v="2006-10-11"/>
    <s v="河南省三门峡市卢氏县第一高级中学208办公室"/>
    <s v=""/>
    <s v=""/>
  </r>
  <r>
    <s v="2418124086"/>
    <s v="卢亚琳"/>
    <s v="女"/>
    <s v="校本部"/>
    <s v="汉族"/>
    <s v="2024"/>
    <s v="2024"/>
    <s v="241312406"/>
    <s v="24法学6班"/>
    <s v="4"/>
    <x v="50"/>
    <s v=""/>
    <x v="12"/>
    <s v=""/>
    <s v="411623200511179024"/>
    <s v="24411411111292"/>
    <s v="在读"/>
    <s v="有学籍"/>
    <s v="普通本科生"/>
    <s v="本科"/>
    <s v="群众"/>
    <s v="2005-11-17"/>
    <s v="河南省周口市川汇区五一路太昊路杨脑村路北"/>
    <s v=""/>
    <s v=""/>
  </r>
  <r>
    <s v="2418124089"/>
    <s v="杨双帆"/>
    <s v="女"/>
    <s v="校本部"/>
    <s v="汉族"/>
    <s v="2024"/>
    <s v="2024"/>
    <s v="241312406"/>
    <s v="24法学6班"/>
    <s v="4"/>
    <x v="50"/>
    <s v=""/>
    <x v="12"/>
    <s v=""/>
    <s v="411621200703133845"/>
    <s v="24411413111756"/>
    <s v="在读"/>
    <s v="有学籍"/>
    <s v="普通本科生"/>
    <s v="本科"/>
    <s v="共青团员"/>
    <s v="2007-3-13"/>
    <s v="河南省周口市扶沟县白潭镇小岗杨村"/>
    <s v=""/>
    <s v=""/>
  </r>
  <r>
    <s v="2418124158"/>
    <s v="姚彩霞"/>
    <s v="女"/>
    <s v="校本部"/>
    <s v="汉族"/>
    <s v="2024"/>
    <s v="2024"/>
    <s v="241312406"/>
    <s v="24法学6班"/>
    <s v="4"/>
    <x v="50"/>
    <s v=""/>
    <x v="12"/>
    <s v=""/>
    <s v="41133020050208184X"/>
    <s v="24340501110114"/>
    <s v="在读"/>
    <s v="有学籍"/>
    <s v="普通本科生"/>
    <s v="本科"/>
    <s v="群众"/>
    <s v="2005-2-8"/>
    <s v="安徽省马鞍山市雨山区采石街道滨江郡27栋2单元403室"/>
    <s v=""/>
    <s v=""/>
  </r>
  <r>
    <s v="2418324001"/>
    <s v="安新亚"/>
    <s v="男"/>
    <s v="校本部"/>
    <s v="汉族"/>
    <s v="2024"/>
    <s v="2024"/>
    <s v="241312406"/>
    <s v="24法学6班"/>
    <s v="4"/>
    <x v="50"/>
    <s v=""/>
    <x v="12"/>
    <s v=""/>
    <s v="410221200511200297"/>
    <s v="24410214112999"/>
    <s v="在读"/>
    <s v="有学籍"/>
    <s v="普通本科生"/>
    <s v="本科"/>
    <s v="群众"/>
    <s v="2005-11-20"/>
    <s v="河南省开封市杞县高阳镇聚宝岗村一组81号"/>
    <s v=""/>
    <s v=""/>
  </r>
  <r>
    <s v="2421124025"/>
    <s v="任雨"/>
    <s v="女"/>
    <s v="校本部"/>
    <s v="汉族"/>
    <s v="2024"/>
    <s v="2024"/>
    <s v="241312406"/>
    <s v="24法学6班"/>
    <s v="4"/>
    <x v="50"/>
    <s v=""/>
    <x v="12"/>
    <s v=""/>
    <s v="620502200605104622"/>
    <s v="24620502110037"/>
    <s v="在读"/>
    <s v="有学籍"/>
    <s v="普通本科生"/>
    <s v="本科"/>
    <s v="共青团员"/>
    <s v="2006-5-10"/>
    <s v="甘肃省天水市秦州区天水市第一中学（校本部）"/>
    <s v=""/>
    <s v=""/>
  </r>
  <r>
    <s v="2421124034"/>
    <s v="林郑展"/>
    <s v="男"/>
    <s v="校本部"/>
    <s v="汉族"/>
    <s v="2024"/>
    <s v="2024"/>
    <s v="241312406"/>
    <s v="24法学6班"/>
    <s v="4"/>
    <x v="50"/>
    <s v=""/>
    <x v="12"/>
    <s v=""/>
    <s v="330382200511150013"/>
    <s v="24332906150085"/>
    <s v="在读"/>
    <s v="有学籍"/>
    <s v="普通本科生"/>
    <s v="本科"/>
    <s v="共青团员"/>
    <s v="2005-11-15"/>
    <s v="浙江省温州市乐清市城东街道晨曦路1000号滨湖锦园4幢102室"/>
    <s v=""/>
    <s v=""/>
  </r>
  <r>
    <s v="2421424030"/>
    <s v="邹成成"/>
    <s v="女"/>
    <s v="校本部"/>
    <s v="汉族"/>
    <s v="2024"/>
    <s v="2024"/>
    <s v="241312406"/>
    <s v="24法学6班"/>
    <s v="4"/>
    <x v="50"/>
    <s v=""/>
    <x v="12"/>
    <s v=""/>
    <s v="411502200702219706"/>
    <s v="24411611113050"/>
    <s v="在读"/>
    <s v="有学籍"/>
    <s v="普通本科生"/>
    <s v="本科"/>
    <s v="群众"/>
    <s v="2007-2-21"/>
    <s v="河南省信阳市平桥区信阳市二高高三22班"/>
    <s v=""/>
    <s v=""/>
  </r>
  <r>
    <s v="2421514040"/>
    <s v="李丹阳"/>
    <s v="女"/>
    <s v="校本部"/>
    <s v="汉族"/>
    <s v="2024"/>
    <s v="2024"/>
    <s v="241312406"/>
    <s v="24法学6班"/>
    <s v="4"/>
    <x v="50"/>
    <s v=""/>
    <x v="12"/>
    <s v=""/>
    <s v="421003200602144023"/>
    <s v="24410403110375"/>
    <s v="在读"/>
    <s v="有学籍"/>
    <s v="普通本科生"/>
    <s v="本科"/>
    <s v="群众"/>
    <s v="2006-2-14"/>
    <s v="河南省平顶山市新华区联盟路联盟鑫城6号楼"/>
    <s v=""/>
    <s v=""/>
  </r>
  <r>
    <s v="2315524047"/>
    <s v="赵宇昊"/>
    <s v="男"/>
    <s v="校本部"/>
    <s v="汉族"/>
    <s v="2024"/>
    <s v="2023"/>
    <s v="241332401"/>
    <s v="24知识产权1班"/>
    <s v="4"/>
    <x v="51"/>
    <s v=""/>
    <x v="12"/>
    <s v=""/>
    <s v="410881200412130050"/>
    <s v="23411801152589"/>
    <s v="在读"/>
    <s v="有学籍"/>
    <s v="普通本科生"/>
    <s v="本科"/>
    <s v="群众"/>
    <s v="2004-12-13"/>
    <s v="河南省济源市承留县三皇村"/>
    <s v=""/>
    <s v=""/>
  </r>
  <r>
    <s v="2318524031"/>
    <s v="李孜涵"/>
    <s v="女"/>
    <s v="校本部"/>
    <s v="汉族"/>
    <s v="2024"/>
    <s v="2023"/>
    <s v="241332401"/>
    <s v="24知识产权1班"/>
    <s v="4"/>
    <x v="51"/>
    <s v=""/>
    <x v="12"/>
    <s v=""/>
    <s v="410102200507010066"/>
    <s v="23410101110672"/>
    <s v="在读"/>
    <s v="有学籍"/>
    <s v="普通本科生"/>
    <s v="本科"/>
    <s v="共青团员"/>
    <s v="2005-7-1"/>
    <s v="河南省郑州市中原区伏牛路二百一十九号金海怡景苑小区"/>
    <s v=""/>
    <s v=""/>
  </r>
  <r>
    <s v="2318524083"/>
    <s v="王玉"/>
    <s v="女"/>
    <s v="校本部"/>
    <s v="汉族"/>
    <s v="2024"/>
    <s v="2023"/>
    <s v="241332401"/>
    <s v="24知识产权1班"/>
    <s v="4"/>
    <x v="51"/>
    <s v=""/>
    <x v="12"/>
    <s v=""/>
    <s v="411221200504129067"/>
    <s v="23411013110374"/>
    <s v="在读"/>
    <s v="有学籍"/>
    <s v="普通本科生"/>
    <s v="本科"/>
    <s v="共青团员"/>
    <s v="2005-4-12"/>
    <s v="河南省三门峡市渑池县洪阳镇德厚村十组1号"/>
    <s v=""/>
    <s v=""/>
  </r>
  <r>
    <s v="2318524096"/>
    <s v="李俞萱"/>
    <s v="女"/>
    <s v="校本部"/>
    <s v="汉族"/>
    <s v="2024"/>
    <s v="2023"/>
    <s v="241332401"/>
    <s v="24知识产权1班"/>
    <s v="4"/>
    <x v="51"/>
    <s v=""/>
    <x v="12"/>
    <s v=""/>
    <s v="411524200805117241"/>
    <s v="23411601111786"/>
    <s v="在读"/>
    <s v="有学籍"/>
    <s v="普通本科生"/>
    <s v="本科"/>
    <s v="群众"/>
    <s v="2008-5-11"/>
    <s v="河南省信阳市平桥区前进街道新都华城一区7号楼一单元302"/>
    <s v=""/>
    <s v=""/>
  </r>
  <r>
    <s v="2319124014"/>
    <s v="张湘弋"/>
    <s v="女"/>
    <s v="校本部"/>
    <s v="汉族"/>
    <s v="2024"/>
    <s v="2023"/>
    <s v="241332401"/>
    <s v="24知识产权1班"/>
    <s v="4"/>
    <x v="51"/>
    <s v=""/>
    <x v="12"/>
    <s v=""/>
    <s v="410527200509180180"/>
    <s v="23410715150824"/>
    <s v="在读"/>
    <s v="有学籍"/>
    <s v="普通本科生"/>
    <s v="本科"/>
    <s v="共青团员"/>
    <s v="2005-9-18"/>
    <s v="河南省安阳市内黄县城关镇东关桥一巷5号"/>
    <s v=""/>
    <s v=""/>
  </r>
  <r>
    <s v="2319124152"/>
    <s v="李积辉"/>
    <s v="男"/>
    <s v="校本部"/>
    <s v="汉族"/>
    <s v="2024"/>
    <s v="2023"/>
    <s v="241332401"/>
    <s v="24知识产权1班"/>
    <s v="4"/>
    <x v="51"/>
    <s v=""/>
    <x v="12"/>
    <s v=""/>
    <s v="632122200508232013"/>
    <s v="23630222150028"/>
    <s v="在读"/>
    <s v="有学籍"/>
    <s v="普通本科生"/>
    <s v="本科"/>
    <s v="群众"/>
    <s v="2005-8-23"/>
    <s v="青海省民和县新民乡下山村下山社123附1号"/>
    <s v=""/>
    <s v=""/>
  </r>
  <r>
    <s v="2402114234"/>
    <s v="何嘉攀"/>
    <s v="男"/>
    <s v="校本部"/>
    <s v="汉族"/>
    <s v="2024"/>
    <s v="2024"/>
    <s v="241332401"/>
    <s v="24知识产权1班"/>
    <s v="4"/>
    <x v="51"/>
    <s v=""/>
    <x v="12"/>
    <s v=""/>
    <s v="420683200604020917"/>
    <s v="24420601158263"/>
    <s v="在读"/>
    <s v="有学籍"/>
    <s v="普通本科生"/>
    <s v="本科"/>
    <s v="共青团员"/>
    <s v="2006-4-2"/>
    <s v="湖北省襄阳市樊城区大庆西路阳光丽景5-3-502"/>
    <s v=""/>
    <s v=""/>
  </r>
  <r>
    <s v="2404624013"/>
    <s v="陈柄郡"/>
    <s v="男"/>
    <s v="校本部"/>
    <s v="汉族"/>
    <s v="2024"/>
    <s v="2024"/>
    <s v="241332401"/>
    <s v="24知识产权1班"/>
    <s v="4"/>
    <x v="51"/>
    <s v=""/>
    <x v="12"/>
    <s v=""/>
    <s v="410825200605120034"/>
    <s v="24410615150492"/>
    <s v="在读"/>
    <s v="有学籍"/>
    <s v="普通本科生"/>
    <s v="本科"/>
    <s v="共青团员"/>
    <s v="2006-5-12"/>
    <s v="河南省焦作市温县祥云镇祥云镇村13组"/>
    <s v=""/>
    <s v=""/>
  </r>
  <r>
    <s v="2404724076"/>
    <s v="李静怡"/>
    <s v="女"/>
    <s v="校本部"/>
    <s v="汉族"/>
    <s v="2024"/>
    <s v="2024"/>
    <s v="241332401"/>
    <s v="24知识产权1班"/>
    <s v="4"/>
    <x v="51"/>
    <s v=""/>
    <x v="12"/>
    <s v=""/>
    <s v="411727200603228226"/>
    <s v="24411516151282"/>
    <s v="在读"/>
    <s v="有学籍"/>
    <s v="普通本科生"/>
    <s v="本科"/>
    <s v="共青团员"/>
    <s v="2006-3-22"/>
    <s v="河南省驻马店市汝南县豫州府3号楼一单元501"/>
    <s v=""/>
    <s v=""/>
  </r>
  <r>
    <s v="2404724077"/>
    <s v="王晨阳"/>
    <s v="男"/>
    <s v="校本部"/>
    <s v="汉族"/>
    <s v="2024"/>
    <s v="2024"/>
    <s v="241332401"/>
    <s v="24知识产权1班"/>
    <s v="4"/>
    <x v="51"/>
    <s v=""/>
    <x v="12"/>
    <s v=""/>
    <s v="411723200606158176"/>
    <s v="24411517153012"/>
    <s v="在读"/>
    <s v="有学籍"/>
    <s v="普通本科生"/>
    <s v="本科"/>
    <s v="群众"/>
    <s v="2006-6-15"/>
    <s v="河南省驻马店市平舆县明都佳苑"/>
    <s v=""/>
    <s v=""/>
  </r>
  <r>
    <s v="2406314018"/>
    <s v="董佳楠"/>
    <s v="女"/>
    <s v="校本部"/>
    <s v="汉族"/>
    <s v="2024"/>
    <s v="2024"/>
    <s v="241332401"/>
    <s v="24知识产权1班"/>
    <s v="4"/>
    <x v="51"/>
    <s v=""/>
    <x v="12"/>
    <s v=""/>
    <s v="130429200501170041"/>
    <s v="24130408100701"/>
    <s v="在读"/>
    <s v="有学籍"/>
    <s v="普通本科生"/>
    <s v="本科"/>
    <s v="共青团员"/>
    <s v="2005-1-17"/>
    <s v="河北省邯郸市永年区临洺关镇屯庄村"/>
    <s v=""/>
    <s v=""/>
  </r>
  <r>
    <s v="2407424050"/>
    <s v="黄蕾静"/>
    <s v="女"/>
    <s v="校本部"/>
    <s v="汉族"/>
    <s v="2024"/>
    <s v="2024"/>
    <s v="241332401"/>
    <s v="24知识产权1班"/>
    <s v="4"/>
    <x v="51"/>
    <s v=""/>
    <x v="12"/>
    <s v=""/>
    <s v="410423200604080363"/>
    <s v="24410412112722"/>
    <s v="在读"/>
    <s v="有学籍"/>
    <s v="普通本科生"/>
    <s v="本科"/>
    <s v="群众"/>
    <s v="2006-4-8"/>
    <s v="河南省平顶山市鲁山县人民路东缫丝厂家属院"/>
    <s v=""/>
    <s v=""/>
  </r>
  <r>
    <s v="2407524008"/>
    <s v="付慧欣"/>
    <s v="女"/>
    <s v="校本部"/>
    <s v="汉族"/>
    <s v="2024"/>
    <s v="2024"/>
    <s v="241332401"/>
    <s v="24知识产权1班"/>
    <s v="4"/>
    <x v="51"/>
    <s v=""/>
    <x v="12"/>
    <s v=""/>
    <s v="410727200602110049"/>
    <s v="24410517111200"/>
    <s v="在读"/>
    <s v="有学籍"/>
    <s v="普通本科生"/>
    <s v="本科"/>
    <s v="共青团员"/>
    <s v="2006-2-11"/>
    <s v="河南省新乡市封丘县边庄利民社区"/>
    <s v=""/>
    <s v=""/>
  </r>
  <r>
    <s v="2409624014"/>
    <s v="郭佳波"/>
    <s v="男"/>
    <s v="校本部"/>
    <s v="汉族"/>
    <s v="2024"/>
    <s v="2024"/>
    <s v="241332401"/>
    <s v="24知识产权1班"/>
    <s v="4"/>
    <x v="51"/>
    <s v=""/>
    <x v="12"/>
    <s v=""/>
    <s v="410727200512260131"/>
    <s v="24411701111268"/>
    <s v="在读"/>
    <s v="有学籍"/>
    <s v="普通本科生"/>
    <s v="本科"/>
    <s v="群众"/>
    <s v="2005-12-26"/>
    <s v="河南省南阳市卧龙区麒麟西路博望路利民小区2号楼2单元902"/>
    <s v=""/>
    <s v=""/>
  </r>
  <r>
    <s v="2410114030"/>
    <s v="张宇鑫"/>
    <s v="女"/>
    <s v="校本部"/>
    <s v="汉族"/>
    <s v="2024"/>
    <s v="2024"/>
    <s v="241332401"/>
    <s v="24知识产权1班"/>
    <s v="4"/>
    <x v="51"/>
    <s v=""/>
    <x v="12"/>
    <s v=""/>
    <s v="411503200703098826"/>
    <s v="24411601154262"/>
    <s v="在读"/>
    <s v="有学籍"/>
    <s v="普通本科生"/>
    <s v="本科"/>
    <s v="共青团员"/>
    <s v="2007-3-9"/>
    <s v="河南省信阳市羊山新区大别山高级中学高三15班"/>
    <s v=""/>
    <s v=""/>
  </r>
  <r>
    <s v="2410714020"/>
    <s v="毋耀敏"/>
    <s v="女"/>
    <s v="校本部"/>
    <s v="汉族"/>
    <s v="2024"/>
    <s v="2024"/>
    <s v="241332401"/>
    <s v="24知识产权1班"/>
    <s v="4"/>
    <x v="51"/>
    <s v=""/>
    <x v="12"/>
    <s v=""/>
    <s v="410804200609060065"/>
    <s v="24410601111894"/>
    <s v="在读"/>
    <s v="有学籍"/>
    <s v="普通本科生"/>
    <s v="本科"/>
    <s v="共青团员"/>
    <s v="2006-9-6"/>
    <s v="河南省焦作市城乡一体化示范区阳庙镇沈鹿宿村"/>
    <s v=""/>
    <s v=""/>
  </r>
  <r>
    <s v="2410714094"/>
    <s v="赵思源"/>
    <s v="女"/>
    <s v="校本部"/>
    <s v="汉族"/>
    <s v="2024"/>
    <s v="2024"/>
    <s v="241332401"/>
    <s v="24知识产权1班"/>
    <s v="4"/>
    <x v="51"/>
    <s v=""/>
    <x v="12"/>
    <s v=""/>
    <s v="650103200602063220"/>
    <s v="24650001110021"/>
    <s v="在读"/>
    <s v="有学籍"/>
    <s v="普通本科生"/>
    <s v="本科"/>
    <s v="共青团员"/>
    <s v="2006-2-6"/>
    <s v="新疆维吾尔自治区乌鲁木齐市沙依巴克区湘江街200号畅和苑8号楼2单元502"/>
    <s v=""/>
    <s v=""/>
  </r>
  <r>
    <s v="2411524028"/>
    <s v="周紫彤"/>
    <s v="女"/>
    <s v="校本部"/>
    <s v="汉族"/>
    <s v="2024"/>
    <s v="2024"/>
    <s v="241332401"/>
    <s v="24知识产权1班"/>
    <s v="4"/>
    <x v="51"/>
    <s v=""/>
    <x v="12"/>
    <s v=""/>
    <s v="410526200604130249"/>
    <s v="24610104112045"/>
    <s v="在读"/>
    <s v="有学籍"/>
    <s v="普通本科生"/>
    <s v="本科"/>
    <s v="共青团员"/>
    <s v="2006-4-13"/>
    <s v="陕西省西安市雁塔区中建群星汇六号楼二单元0102"/>
    <s v=""/>
    <s v=""/>
  </r>
  <r>
    <s v="2415624002"/>
    <s v="李文浩"/>
    <s v="男"/>
    <s v="校本部"/>
    <s v="汉族"/>
    <s v="2024"/>
    <s v="2024"/>
    <s v="241332401"/>
    <s v="24知识产权1班"/>
    <s v="4"/>
    <x v="51"/>
    <s v=""/>
    <x v="12"/>
    <s v=""/>
    <s v="410182200604300171"/>
    <s v="24410112152520"/>
    <s v="在读"/>
    <s v="有学籍"/>
    <s v="普通本科生"/>
    <s v="本科"/>
    <s v="群众"/>
    <s v="2006-4-30"/>
    <s v="河南省郑州市新密市李文浩"/>
    <s v=""/>
    <s v=""/>
  </r>
  <r>
    <s v="2418124095"/>
    <s v="王春悦"/>
    <s v="女"/>
    <s v="校本部"/>
    <s v="汉族"/>
    <s v="2024"/>
    <s v="2024"/>
    <s v="241332401"/>
    <s v="24知识产权1班"/>
    <s v="4"/>
    <x v="51"/>
    <s v=""/>
    <x v="12"/>
    <s v=""/>
    <s v="411702200611271729"/>
    <s v="24411501111091"/>
    <s v="在读"/>
    <s v="有学籍"/>
    <s v="普通本科生"/>
    <s v="本科"/>
    <s v="群众"/>
    <s v="2006-11-27"/>
    <s v="河南省驻马店市驿城区顺河乡刘竹园社区大靳庄"/>
    <s v=""/>
    <s v=""/>
  </r>
  <r>
    <s v="2418124119"/>
    <s v="孙文城"/>
    <s v="男"/>
    <s v="校本部"/>
    <s v="汉族"/>
    <s v="2024"/>
    <s v="2024"/>
    <s v="241332401"/>
    <s v="24知识产权1班"/>
    <s v="4"/>
    <x v="51"/>
    <s v=""/>
    <x v="12"/>
    <s v=""/>
    <s v="411322200506084255"/>
    <s v="24411721113023"/>
    <s v="在读"/>
    <s v="有学籍"/>
    <s v="普通本科生"/>
    <s v="本科"/>
    <s v="群众"/>
    <s v="2005-6-8"/>
    <s v="河南省南阳市方城县二郎庙乡后陡沟村后陡沟二组15号"/>
    <s v=""/>
    <s v=""/>
  </r>
  <r>
    <s v="2418124138"/>
    <s v="王姝珺"/>
    <s v="女"/>
    <s v="校本部"/>
    <s v="汉族"/>
    <s v="2024"/>
    <s v="2024"/>
    <s v="241332401"/>
    <s v="24知识产权1班"/>
    <s v="4"/>
    <x v="51"/>
    <s v=""/>
    <x v="12"/>
    <s v=""/>
    <s v="320705200604260040"/>
    <s v="24320501711141"/>
    <s v="在读"/>
    <s v="有学籍"/>
    <s v="普通本科生"/>
    <s v="本科"/>
    <s v="群众"/>
    <s v="2006-4-26"/>
    <s v="江苏省苏州市工业园区中海湖滨一号58幢1802室"/>
    <s v=""/>
    <s v=""/>
  </r>
  <r>
    <s v="2419124137"/>
    <s v="孙昂"/>
    <s v="男"/>
    <s v="校本部"/>
    <s v="汉族"/>
    <s v="2024"/>
    <s v="2024"/>
    <s v="241332401"/>
    <s v="24知识产权1班"/>
    <s v="4"/>
    <x v="51"/>
    <s v=""/>
    <x v="12"/>
    <s v=""/>
    <s v="411322200410274919"/>
    <s v="24411721152091"/>
    <s v="在读"/>
    <s v="有学籍"/>
    <s v="普通本科生"/>
    <s v="本科"/>
    <s v="共青团员"/>
    <s v="2004-10-27"/>
    <s v="河南省南阳市方城县杨楼乡大宋庄宋三楼"/>
    <s v=""/>
    <s v=""/>
  </r>
  <r>
    <s v="2419124162"/>
    <s v="李颢珉"/>
    <s v="男"/>
    <s v="校本部"/>
    <s v="汉族"/>
    <s v="2024"/>
    <s v="2024"/>
    <s v="241332401"/>
    <s v="24知识产权1班"/>
    <s v="4"/>
    <x v="51"/>
    <s v=""/>
    <x v="12"/>
    <s v=""/>
    <s v="450322200608156519"/>
    <s v="24450312150449"/>
    <s v="在读"/>
    <s v="有学籍"/>
    <s v="普通本科生"/>
    <s v="本科"/>
    <s v="群众"/>
    <s v="2006-8-15"/>
    <s v="广西桂林市临桂区临桂中学2108班"/>
    <s v=""/>
    <s v=""/>
  </r>
  <r>
    <s v="2419224082"/>
    <s v="张旭浩"/>
    <s v="男"/>
    <s v="校本部"/>
    <s v="汉族"/>
    <s v="2024"/>
    <s v="2024"/>
    <s v="241332401"/>
    <s v="24知识产权1班"/>
    <s v="4"/>
    <x v="51"/>
    <s v=""/>
    <x v="12"/>
    <s v=""/>
    <s v="410526200510230353"/>
    <s v="24412901152530"/>
    <s v="在读"/>
    <s v="有学籍"/>
    <s v="普通本科生"/>
    <s v="本科"/>
    <s v="共青团员"/>
    <s v="2005-10-23"/>
    <s v="河南省安阳市滑县新区英民路英民花园小区32号楼1单元501"/>
    <s v=""/>
    <s v=""/>
  </r>
  <r>
    <s v="2419224084"/>
    <s v="王子康"/>
    <s v="男"/>
    <s v="校本部"/>
    <s v="汉族"/>
    <s v="2024"/>
    <s v="2024"/>
    <s v="241332401"/>
    <s v="24知识产权1班"/>
    <s v="4"/>
    <x v="51"/>
    <s v=""/>
    <x v="12"/>
    <s v=""/>
    <s v="411628200607220695"/>
    <s v="24413001155014"/>
    <s v="在读"/>
    <s v="有学籍"/>
    <s v="普通本科生"/>
    <s v="本科"/>
    <s v="共青团员"/>
    <s v="2006-7-22"/>
    <s v="河南省周口市鹿邑县鸣鹿办事处华庭郡府小区"/>
    <s v=""/>
    <s v=""/>
  </r>
  <r>
    <s v="2420114011"/>
    <s v="何宇烁"/>
    <s v="男"/>
    <s v="校本部"/>
    <s v="汉族"/>
    <s v="2024"/>
    <s v="2024"/>
    <s v="241332401"/>
    <s v="24知识产权1班"/>
    <s v="4"/>
    <x v="51"/>
    <s v=""/>
    <x v="12"/>
    <s v=""/>
    <s v="411426200605100012"/>
    <s v="24411312152156"/>
    <s v="在读"/>
    <s v="有学籍"/>
    <s v="普通本科生"/>
    <s v="本科"/>
    <s v="共青团员"/>
    <s v="2006-5-10"/>
    <s v="河南省商丘市夏邑县公安局"/>
    <s v=""/>
    <s v=""/>
  </r>
  <r>
    <s v="2420114013"/>
    <s v="樊荣恒"/>
    <s v="男"/>
    <s v="校本部"/>
    <s v="汉族"/>
    <s v="2024"/>
    <s v="2024"/>
    <s v="241332401"/>
    <s v="24知识产权1班"/>
    <s v="4"/>
    <x v="51"/>
    <s v=""/>
    <x v="12"/>
    <s v=""/>
    <s v="411602200607310515"/>
    <s v="24411403150318"/>
    <s v="在读"/>
    <s v="有学籍"/>
    <s v="普通本科生"/>
    <s v="本科"/>
    <s v="共青团员"/>
    <s v="2006-7-31"/>
    <s v="河南省周口市川汇区新闻街东段变压器对面"/>
    <s v=""/>
    <s v=""/>
  </r>
  <r>
    <s v="2421124016"/>
    <s v="冯姿媛"/>
    <s v="女"/>
    <s v="校本部"/>
    <s v="汉族"/>
    <s v="2024"/>
    <s v="2024"/>
    <s v="241332401"/>
    <s v="24知识产权1班"/>
    <s v="4"/>
    <x v="51"/>
    <s v=""/>
    <x v="12"/>
    <s v=""/>
    <s v="410423200604160523"/>
    <s v="24410412155252"/>
    <s v="在读"/>
    <s v="有学籍"/>
    <s v="普通本科生"/>
    <s v="本科"/>
    <s v="共青团员"/>
    <s v="2006-4-16"/>
    <s v="河南省平顶山市鲁山县琴台办事处宗庄村中段平价超市"/>
    <s v=""/>
    <s v=""/>
  </r>
  <r>
    <s v="2425124085"/>
    <s v="王昂"/>
    <s v="男"/>
    <s v="校本部"/>
    <s v="汉族"/>
    <s v="2024"/>
    <s v="2024"/>
    <s v="241332401"/>
    <s v="24知识产权1班"/>
    <s v="4"/>
    <x v="51"/>
    <s v=""/>
    <x v="12"/>
    <s v=""/>
    <s v="410482200512060015"/>
    <s v="24412701154326"/>
    <s v="在读"/>
    <s v="有学籍"/>
    <s v="普通本科生"/>
    <s v="本科"/>
    <s v="共青团员"/>
    <s v="2005-12-6"/>
    <s v="河南省平顶山市汝州市建兴街32号幸福果园"/>
    <s v=""/>
    <s v=""/>
  </r>
  <r>
    <s v="2413124003"/>
    <s v="王宗梅"/>
    <s v="女"/>
    <s v="校本部"/>
    <s v="汉族"/>
    <s v="2024"/>
    <s v="2024"/>
    <s v="241342401"/>
    <s v="24法学类1班"/>
    <s v="4"/>
    <x v="52"/>
    <s v=""/>
    <x v="12"/>
    <s v=""/>
    <s v="410423200605280666"/>
    <s v="24410412112929"/>
    <s v="在读"/>
    <s v="有学籍"/>
    <s v="普通本科生"/>
    <s v="本科"/>
    <s v="群众"/>
    <s v="2006-5-28"/>
    <s v="河南省平顶山市鲁山县下汤镇叶庄村"/>
    <s v=""/>
    <s v=""/>
  </r>
  <r>
    <s v="2413124010"/>
    <s v="姚冰"/>
    <s v="女"/>
    <s v="校本部"/>
    <s v="汉族"/>
    <s v="2024"/>
    <s v="2024"/>
    <s v="241342401"/>
    <s v="24法学类1班"/>
    <s v="4"/>
    <x v="52"/>
    <s v=""/>
    <x v="12"/>
    <s v=""/>
    <s v="411329200510295025"/>
    <s v="24411720110354"/>
    <s v="在读"/>
    <s v="有学籍"/>
    <s v="普通本科生"/>
    <s v="本科"/>
    <s v="群众"/>
    <s v="2005-10-29"/>
    <s v="河南省南阳市社旗县第一高级中学"/>
    <s v=""/>
    <s v=""/>
  </r>
  <r>
    <s v="2413124020"/>
    <s v="郭晓霖"/>
    <s v="女"/>
    <s v="校本部"/>
    <s v="汉族"/>
    <s v="2024"/>
    <s v="2024"/>
    <s v="241342401"/>
    <s v="24法学类1班"/>
    <s v="4"/>
    <x v="52"/>
    <s v=""/>
    <x v="12"/>
    <s v=""/>
    <s v="410182200602280162"/>
    <s v="24410112110797"/>
    <s v="在读"/>
    <s v="有学籍"/>
    <s v="普通本科生"/>
    <s v="本科"/>
    <s v="共青团员"/>
    <s v="2006-2-28"/>
    <s v="河南省新密市超化镇李坡社区3号楼一单元五楼西户"/>
    <s v=""/>
    <s v=""/>
  </r>
  <r>
    <s v="2413124021"/>
    <s v="白雁升"/>
    <s v="女"/>
    <s v="校本部"/>
    <s v="汉族"/>
    <s v="2024"/>
    <s v="2024"/>
    <s v="241342401"/>
    <s v="24法学类1班"/>
    <s v="4"/>
    <x v="52"/>
    <s v=""/>
    <x v="12"/>
    <s v=""/>
    <s v="410182200504070161"/>
    <s v="24410112111443"/>
    <s v="在读"/>
    <s v="有学籍"/>
    <s v="普通本科生"/>
    <s v="本科"/>
    <s v="共青团员"/>
    <s v="2005-4-7"/>
    <s v="河南省郑州市新密市西大街街道金域蓝湾G1"/>
    <s v=""/>
    <s v=""/>
  </r>
  <r>
    <s v="2413124024"/>
    <s v="李柯霏"/>
    <s v="女"/>
    <s v="校本部"/>
    <s v="汉族"/>
    <s v="2024"/>
    <s v="2024"/>
    <s v="241342401"/>
    <s v="24法学类1班"/>
    <s v="4"/>
    <x v="52"/>
    <s v=""/>
    <x v="12"/>
    <s v=""/>
    <s v="410185200605030344"/>
    <s v="24410113153961"/>
    <s v="在读"/>
    <s v="有学籍"/>
    <s v="普通本科生"/>
    <s v="本科"/>
    <s v="共青团员"/>
    <s v="2006-5-3"/>
    <s v="河南省郑州市登封市嵩阳办事处爱民路机械厂家属院3号楼4单元402室"/>
    <s v=""/>
    <s v=""/>
  </r>
  <r>
    <s v="2413124025"/>
    <s v="付恩慧"/>
    <s v="女"/>
    <s v="校本部"/>
    <s v="汉族"/>
    <s v="2024"/>
    <s v="2024"/>
    <s v="241342401"/>
    <s v="24法学类1班"/>
    <s v="4"/>
    <x v="52"/>
    <s v=""/>
    <x v="12"/>
    <s v=""/>
    <s v="411322200702022967"/>
    <s v="24410114110148"/>
    <s v="在读"/>
    <s v="有学籍"/>
    <s v="普通本科生"/>
    <s v="本科"/>
    <s v="共青团员"/>
    <s v="2007-2-2"/>
    <s v="河南省郑州市新郑市玉前路玉前小区11号楼3单元201"/>
    <s v=""/>
    <s v=""/>
  </r>
  <r>
    <s v="2413124028"/>
    <s v="金梦瑶"/>
    <s v="女"/>
    <s v="校本部"/>
    <s v="汉族"/>
    <s v="2024"/>
    <s v="2024"/>
    <s v="241342401"/>
    <s v="24法学类1班"/>
    <s v="4"/>
    <x v="52"/>
    <s v=""/>
    <x v="12"/>
    <s v=""/>
    <s v="410106200604100042"/>
    <s v="24410116110360"/>
    <s v="在读"/>
    <s v="有学籍"/>
    <s v="普通本科生"/>
    <s v="本科"/>
    <s v="群众"/>
    <s v="2006-4-10"/>
    <s v="河南省郑州市上街区许昌路理想名城20号楼2单元1803"/>
    <s v=""/>
    <s v=""/>
  </r>
  <r>
    <s v="2413124042"/>
    <s v="郭越华"/>
    <s v="男"/>
    <s v="校本部"/>
    <s v="汉族"/>
    <s v="2024"/>
    <s v="2024"/>
    <s v="241342401"/>
    <s v="24法学类1班"/>
    <s v="4"/>
    <x v="52"/>
    <s v=""/>
    <x v="12"/>
    <s v=""/>
    <s v="410303200603080117"/>
    <s v="24410302110890"/>
    <s v="在读"/>
    <s v="有学籍"/>
    <s v="普通本科生"/>
    <s v="本科"/>
    <s v="共青团员"/>
    <s v="2006-3-8"/>
    <s v="河南省洛阳市老城区道北春都路烧沟村"/>
    <s v=""/>
    <s v=""/>
  </r>
  <r>
    <s v="2413124046"/>
    <s v="陈佳祎"/>
    <s v="女"/>
    <s v="校本部"/>
    <s v="汉族"/>
    <s v="2024"/>
    <s v="2024"/>
    <s v="241342401"/>
    <s v="24法学类1班"/>
    <s v="4"/>
    <x v="52"/>
    <s v=""/>
    <x v="12"/>
    <s v=""/>
    <s v="410323200609200066"/>
    <s v="24410313110704"/>
    <s v="在读"/>
    <s v="有学籍"/>
    <s v="普通本科生"/>
    <s v="本科"/>
    <s v="群众"/>
    <s v="2006-9-20"/>
    <s v="河南省洛阳市新安县城关镇紫苑小学后排学林社区13号楼"/>
    <s v=""/>
    <s v=""/>
  </r>
  <r>
    <s v="2413124049"/>
    <s v="邢梦瑶"/>
    <s v="女"/>
    <s v="校本部"/>
    <s v="汉族"/>
    <s v="2024"/>
    <s v="2024"/>
    <s v="241342401"/>
    <s v="24法学类1班"/>
    <s v="4"/>
    <x v="52"/>
    <s v=""/>
    <x v="12"/>
    <s v=""/>
    <s v="410324200609150069"/>
    <s v="24410319110506"/>
    <s v="在读"/>
    <s v="有学籍"/>
    <s v="普通本科生"/>
    <s v="本科"/>
    <s v="群众"/>
    <s v="2006-9-15"/>
    <s v="河南省洛阳市栾川县第一高级中学高三29班"/>
    <s v=""/>
    <s v=""/>
  </r>
  <r>
    <s v="2413124060"/>
    <s v="刘甜甜"/>
    <s v="女"/>
    <s v="校本部"/>
    <s v="汉族"/>
    <s v="2024"/>
    <s v="2024"/>
    <s v="241342401"/>
    <s v="24法学类1班"/>
    <s v="4"/>
    <x v="52"/>
    <s v=""/>
    <x v="12"/>
    <s v=""/>
    <s v="410423200607270226"/>
    <s v="24410412112783"/>
    <s v="在读"/>
    <s v="有学籍"/>
    <s v="普通本科生"/>
    <s v="本科"/>
    <s v="群众"/>
    <s v="2006-7-27"/>
    <s v="河南省平顶山市鲁山县望城路森源居小区"/>
    <s v=""/>
    <s v=""/>
  </r>
  <r>
    <s v="2413124069"/>
    <s v="李可杨"/>
    <s v="女"/>
    <s v="校本部"/>
    <s v="汉族"/>
    <s v="2024"/>
    <s v="2024"/>
    <s v="241342401"/>
    <s v="24法学类1班"/>
    <s v="4"/>
    <x v="52"/>
    <s v=""/>
    <x v="12"/>
    <s v=""/>
    <s v="410781200511189802"/>
    <s v="24410501112007"/>
    <s v="在读"/>
    <s v="有学籍"/>
    <s v="普通本科生"/>
    <s v="本科"/>
    <s v="共青团员"/>
    <s v="2005-11-18"/>
    <s v="河南省新乡市红旗区洪门镇平原路伟业中央公园26号楼一单元1702室"/>
    <s v=""/>
    <s v=""/>
  </r>
  <r>
    <s v="2413124073"/>
    <s v="辛婧溯"/>
    <s v="女"/>
    <s v="校本部"/>
    <s v="汉族"/>
    <s v="2024"/>
    <s v="2024"/>
    <s v="241342401"/>
    <s v="24法学类1班"/>
    <s v="4"/>
    <x v="52"/>
    <s v=""/>
    <x v="12"/>
    <s v=""/>
    <s v="410702200405114529"/>
    <s v="24410501113479"/>
    <s v="在读"/>
    <s v="有学籍"/>
    <s v="普通本科生"/>
    <s v="本科"/>
    <s v="共青团员"/>
    <s v="2004-5-11"/>
    <s v="河南省新乡市红旗区文化路与华兰大道交叉口西南角文清苑一期三号楼三单元一楼东"/>
    <s v=""/>
    <s v=""/>
  </r>
  <r>
    <s v="2413124076"/>
    <s v="张家颖"/>
    <s v="女"/>
    <s v="校本部"/>
    <s v="汉族"/>
    <s v="2024"/>
    <s v="2024"/>
    <s v="241342401"/>
    <s v="24法学类1班"/>
    <s v="4"/>
    <x v="52"/>
    <s v=""/>
    <x v="12"/>
    <s v=""/>
    <s v="410782200608129984"/>
    <s v="24410511110052"/>
    <s v="在读"/>
    <s v="有学籍"/>
    <s v="普通本科生"/>
    <s v="本科"/>
    <s v="群众"/>
    <s v="2006-8-12"/>
    <s v="河南省新乡市辉县市赵固乡板桥村"/>
    <s v=""/>
    <s v=""/>
  </r>
  <r>
    <s v="2413124103"/>
    <s v="宋建炜"/>
    <s v="男"/>
    <s v="校本部"/>
    <s v="汉族"/>
    <s v="2024"/>
    <s v="2024"/>
    <s v="241342401"/>
    <s v="24法学类1班"/>
    <s v="4"/>
    <x v="52"/>
    <s v=""/>
    <x v="12"/>
    <s v=""/>
    <s v="41050620050914011X"/>
    <s v="24410701111682"/>
    <s v="在读"/>
    <s v="有学籍"/>
    <s v="普通本科生"/>
    <s v="本科"/>
    <s v="共青团员"/>
    <s v="2005-9-14"/>
    <s v="河南省安阳市龙安区东风乡郭里西村文化路北46号"/>
    <s v=""/>
    <s v=""/>
  </r>
  <r>
    <s v="2413124105"/>
    <s v="李源恒"/>
    <s v="男"/>
    <s v="校本部"/>
    <s v="汉族"/>
    <s v="2024"/>
    <s v="2024"/>
    <s v="241342401"/>
    <s v="24法学类1班"/>
    <s v="4"/>
    <x v="52"/>
    <s v=""/>
    <x v="12"/>
    <s v=""/>
    <s v="410522200503190116"/>
    <s v="24410701113204"/>
    <s v="在读"/>
    <s v="有学籍"/>
    <s v="普通本科生"/>
    <s v="本科"/>
    <s v="群众"/>
    <s v="2005-3-19"/>
    <s v="河南省安阳市殷都区水冶镇一号路自主街23号"/>
    <s v=""/>
    <s v=""/>
  </r>
  <r>
    <s v="2413124107"/>
    <s v="孙子喧"/>
    <s v="女"/>
    <s v="校本部"/>
    <s v="汉族"/>
    <s v="2024"/>
    <s v="2024"/>
    <s v="241342401"/>
    <s v="24法学类1班"/>
    <s v="4"/>
    <x v="52"/>
    <s v=""/>
    <x v="12"/>
    <s v=""/>
    <s v="410581200604080020"/>
    <s v="24410712110144"/>
    <s v="在读"/>
    <s v="有学籍"/>
    <s v="普通本科生"/>
    <s v="本科"/>
    <s v="群众"/>
    <s v="2006-4-8"/>
    <s v="河南省林州市太行路中段华林桂苑小区"/>
    <s v=""/>
    <s v=""/>
  </r>
  <r>
    <s v="2413124108"/>
    <s v="王浩芮"/>
    <s v="女"/>
    <s v="校本部"/>
    <s v="汉族"/>
    <s v="2024"/>
    <s v="2024"/>
    <s v="241342401"/>
    <s v="24法学类1班"/>
    <s v="4"/>
    <x v="52"/>
    <s v=""/>
    <x v="12"/>
    <s v=""/>
    <s v="410581200501050224"/>
    <s v="24410712110260"/>
    <s v="在读"/>
    <s v="有学籍"/>
    <s v="普通本科生"/>
    <s v="本科"/>
    <s v="群众"/>
    <s v="2005-1-5"/>
    <s v="河南省安阳市林州市东岗镇笔头小区"/>
    <s v=""/>
    <s v=""/>
  </r>
  <r>
    <s v="2413124113"/>
    <s v="薛月鲜"/>
    <s v="女"/>
    <s v="校本部"/>
    <s v="汉族"/>
    <s v="2024"/>
    <s v="2024"/>
    <s v="241342401"/>
    <s v="24法学类1班"/>
    <s v="4"/>
    <x v="52"/>
    <s v=""/>
    <x v="12"/>
    <s v=""/>
    <s v="410523200607120186"/>
    <s v="24410713110712"/>
    <s v="在读"/>
    <s v="有学籍"/>
    <s v="普通本科生"/>
    <s v="本科"/>
    <s v="群众"/>
    <s v="2006-7-12"/>
    <s v="河南省安阳市汤阴县古贤镇古贤村"/>
    <s v=""/>
    <s v=""/>
  </r>
  <r>
    <s v="2413124117"/>
    <s v="林可欣"/>
    <s v="女"/>
    <s v="校本部"/>
    <s v="汉族"/>
    <s v="2024"/>
    <s v="2024"/>
    <s v="241342401"/>
    <s v="24法学类1班"/>
    <s v="4"/>
    <x v="52"/>
    <s v=""/>
    <x v="12"/>
    <s v=""/>
    <s v="410522200609010064"/>
    <s v="24410716110937"/>
    <s v="在读"/>
    <s v="有学籍"/>
    <s v="普通本科生"/>
    <s v="本科"/>
    <s v="共青团员"/>
    <s v="2006-9-1"/>
    <s v="河南省安阳市龙安区金华街与梅东路交叉口东北侧尚书府2号楼1单元2502"/>
    <s v=""/>
    <s v=""/>
  </r>
  <r>
    <s v="2413124119"/>
    <s v="张嘉琪"/>
    <s v="女"/>
    <s v="校本部"/>
    <s v="汉族"/>
    <s v="2024"/>
    <s v="2024"/>
    <s v="241342401"/>
    <s v="24法学类1班"/>
    <s v="4"/>
    <x v="52"/>
    <s v=""/>
    <x v="12"/>
    <s v=""/>
    <s v="410902200602074520"/>
    <s v="24410801152722"/>
    <s v="在读"/>
    <s v="有学籍"/>
    <s v="普通本科生"/>
    <s v="本科"/>
    <s v="共青团员"/>
    <s v="2006-2-7"/>
    <s v="河南省濮阳市桃源路桃源小区四号楼三单元二楼东户"/>
    <s v=""/>
    <s v=""/>
  </r>
  <r>
    <s v="2413124132"/>
    <s v="贾卓霖"/>
    <s v="男"/>
    <s v="校本部"/>
    <s v="土族"/>
    <s v="2024"/>
    <s v="2024"/>
    <s v="241342401"/>
    <s v="24法学类1班"/>
    <s v="4"/>
    <x v="52"/>
    <s v=""/>
    <x v="12"/>
    <s v=""/>
    <s v="622927200603270011"/>
    <s v="24411014110085"/>
    <s v="在读"/>
    <s v="有学籍"/>
    <s v="普通本科生"/>
    <s v="本科"/>
    <s v="共青团员"/>
    <s v="2006-3-27"/>
    <s v="河南省三门峡市卢氏县城关镇龙山西路卢氏实验高中"/>
    <s v=""/>
    <s v=""/>
  </r>
  <r>
    <s v="2413124133"/>
    <s v="肖旭阳"/>
    <s v="女"/>
    <s v="校本部"/>
    <s v="汉族"/>
    <s v="2024"/>
    <s v="2024"/>
    <s v="241342401"/>
    <s v="24法学类1班"/>
    <s v="4"/>
    <x v="52"/>
    <s v=""/>
    <x v="12"/>
    <s v=""/>
    <s v="411002200606212021"/>
    <s v="24411101111494"/>
    <s v="在读"/>
    <s v="有学籍"/>
    <s v="普通本科生"/>
    <s v="本科"/>
    <s v="共青团员"/>
    <s v="2006-6-21"/>
    <s v="河南省许昌市魏都区五一路办事处延安路18号14号楼1单元2号"/>
    <s v=""/>
    <s v=""/>
  </r>
  <r>
    <s v="2413124134"/>
    <s v="袁萌"/>
    <s v="女"/>
    <s v="校本部"/>
    <s v="汉族"/>
    <s v="2024"/>
    <s v="2024"/>
    <s v="241342401"/>
    <s v="24法学类1班"/>
    <s v="4"/>
    <x v="52"/>
    <s v=""/>
    <x v="12"/>
    <s v=""/>
    <s v="411023200602195561"/>
    <s v="24411101111600"/>
    <s v="在读"/>
    <s v="有学籍"/>
    <s v="普通本科生"/>
    <s v="本科"/>
    <s v="共青团员"/>
    <s v="2006-2-19"/>
    <s v="河南省许昌市魏都区灞陵路吴庄新城16号楼1单元501"/>
    <s v=""/>
    <s v=""/>
  </r>
  <r>
    <s v="2413124138"/>
    <s v="梁高歌"/>
    <s v="女"/>
    <s v="校本部"/>
    <s v="汉族"/>
    <s v="2024"/>
    <s v="2024"/>
    <s v="241342401"/>
    <s v="24法学类1班"/>
    <s v="4"/>
    <x v="52"/>
    <s v=""/>
    <x v="12"/>
    <s v=""/>
    <s v="410425200608050164"/>
    <s v="24411115110221"/>
    <s v="在读"/>
    <s v="有学籍"/>
    <s v="普通本科生"/>
    <s v="本科"/>
    <s v="群众"/>
    <s v="2006-8-5"/>
    <s v="河南省许昌市襄城县襄城高中"/>
    <s v=""/>
    <s v=""/>
  </r>
  <r>
    <s v="2413124139"/>
    <s v="冯怡晴"/>
    <s v="女"/>
    <s v="校本部"/>
    <s v="汉族"/>
    <s v="2024"/>
    <s v="2024"/>
    <s v="241342401"/>
    <s v="24法学类1班"/>
    <s v="4"/>
    <x v="52"/>
    <s v=""/>
    <x v="12"/>
    <s v=""/>
    <s v="410426200406234527"/>
    <s v="24411115110472"/>
    <s v="在读"/>
    <s v="有学籍"/>
    <s v="普通本科生"/>
    <s v="本科"/>
    <s v="共青团员"/>
    <s v="2004-6-23"/>
    <s v="河南省许昌市襄城县襄城高中"/>
    <s v=""/>
    <s v=""/>
  </r>
  <r>
    <s v="2413124145"/>
    <s v="姚琼"/>
    <s v="女"/>
    <s v="校本部"/>
    <s v="汉族"/>
    <s v="2024"/>
    <s v="2024"/>
    <s v="241342401"/>
    <s v="24法学类1班"/>
    <s v="4"/>
    <x v="52"/>
    <s v=""/>
    <x v="12"/>
    <s v=""/>
    <s v="411121200607060087"/>
    <s v="24411211110640"/>
    <s v="在读"/>
    <s v="有学籍"/>
    <s v="普通本科生"/>
    <s v="本科"/>
    <s v="群众"/>
    <s v="2006-7-6"/>
    <s v="河南省漯河市舞阳县九街乡王桥村一组"/>
    <s v=""/>
    <s v=""/>
  </r>
  <r>
    <s v="2413124147"/>
    <s v="王柳媛"/>
    <s v="女"/>
    <s v="校本部"/>
    <s v="汉族"/>
    <s v="2024"/>
    <s v="2024"/>
    <s v="241342401"/>
    <s v="24法学类1班"/>
    <s v="4"/>
    <x v="52"/>
    <s v=""/>
    <x v="12"/>
    <s v=""/>
    <s v="41112120060509024X"/>
    <s v="24411212110235"/>
    <s v="在读"/>
    <s v="有学籍"/>
    <s v="普通本科生"/>
    <s v="本科"/>
    <s v="共青团员"/>
    <s v="2006-5-9"/>
    <s v="河南省漯河市舞阳县南京路舞阳县第二实验中学"/>
    <s v=""/>
    <s v=""/>
  </r>
  <r>
    <s v="2413124150"/>
    <s v="石宇轩"/>
    <s v="男"/>
    <s v="校本部"/>
    <s v="汉族"/>
    <s v="2024"/>
    <s v="2024"/>
    <s v="241342401"/>
    <s v="24法学类1班"/>
    <s v="4"/>
    <x v="52"/>
    <s v=""/>
    <x v="12"/>
    <s v=""/>
    <s v="411402200602214515"/>
    <s v="24411301154359"/>
    <s v="在读"/>
    <s v="有学籍"/>
    <s v="普通本科生"/>
    <s v="本科"/>
    <s v="共青团员"/>
    <s v="2006-2-21"/>
    <s v="河南省商丘市睢阳区书香人家4号楼1单元4楼东"/>
    <s v=""/>
    <s v=""/>
  </r>
  <r>
    <s v="2413124154"/>
    <s v="魏苏杰"/>
    <s v="女"/>
    <s v="校本部"/>
    <s v="汉族"/>
    <s v="2024"/>
    <s v="2024"/>
    <s v="241342401"/>
    <s v="24法学类1班"/>
    <s v="4"/>
    <x v="52"/>
    <s v=""/>
    <x v="12"/>
    <s v=""/>
    <s v="411422200510027320"/>
    <s v="24411316151815"/>
    <s v="在读"/>
    <s v="有学籍"/>
    <s v="普通本科生"/>
    <s v="本科"/>
    <s v="共青团员"/>
    <s v="2005-10-2"/>
    <s v="河南省商丘市睢县长岗镇魏庄村"/>
    <s v=""/>
    <s v=""/>
  </r>
  <r>
    <s v="2413124155"/>
    <s v="蔡香盈"/>
    <s v="女"/>
    <s v="校本部"/>
    <s v="汉族"/>
    <s v="2024"/>
    <s v="2024"/>
    <s v="241342401"/>
    <s v="24法学类1班"/>
    <s v="4"/>
    <x v="52"/>
    <s v=""/>
    <x v="12"/>
    <s v=""/>
    <s v="411621200704054620"/>
    <s v="24411403110819"/>
    <s v="在读"/>
    <s v="有学籍"/>
    <s v="普通本科生"/>
    <s v="本科"/>
    <s v="群众"/>
    <s v="2007-4-5"/>
    <s v="河南省周口市川汇区八一北路138号2单元1301室"/>
    <s v=""/>
    <s v=""/>
  </r>
  <r>
    <s v="2413124158"/>
    <s v="赵子怡"/>
    <s v="女"/>
    <s v="校本部"/>
    <s v="汉族"/>
    <s v="2024"/>
    <s v="2024"/>
    <s v="241342401"/>
    <s v="24法学类1班"/>
    <s v="4"/>
    <x v="52"/>
    <s v=""/>
    <x v="12"/>
    <s v=""/>
    <s v="411622200612286121"/>
    <s v="24411412152115"/>
    <s v="在读"/>
    <s v="有学籍"/>
    <s v="普通本科生"/>
    <s v="本科"/>
    <s v="共青团员"/>
    <s v="2006-12-28"/>
    <s v="河南省周口市西华县昆山街道江南水乡小区"/>
    <s v=""/>
    <s v=""/>
  </r>
  <r>
    <s v="2413124160"/>
    <s v="郁子乔"/>
    <s v="女"/>
    <s v="校本部"/>
    <s v="汉族"/>
    <s v="2024"/>
    <s v="2024"/>
    <s v="241342401"/>
    <s v="24法学类1班"/>
    <s v="4"/>
    <x v="52"/>
    <s v=""/>
    <x v="12"/>
    <s v=""/>
    <s v="411621200701015060"/>
    <s v="24411413111336"/>
    <s v="在读"/>
    <s v="有学籍"/>
    <s v="普通本科生"/>
    <s v="本科"/>
    <s v="群众"/>
    <s v="2007-1-1"/>
    <s v="河南省周口市扶沟县大李庄乡大李庄街"/>
    <s v=""/>
    <s v=""/>
  </r>
  <r>
    <s v="2413124175"/>
    <s v="张一鸣"/>
    <s v="男"/>
    <s v="校本部"/>
    <s v="汉族"/>
    <s v="2024"/>
    <s v="2024"/>
    <s v="241342401"/>
    <s v="24法学类1班"/>
    <s v="4"/>
    <x v="52"/>
    <s v=""/>
    <x v="12"/>
    <s v=""/>
    <s v="411329200612134716"/>
    <s v="24411501153066"/>
    <s v="在读"/>
    <s v="有学籍"/>
    <s v="普通本科生"/>
    <s v="本科"/>
    <s v="群众"/>
    <s v="2006-12-13"/>
    <s v="河南省驻马店市驿城区东风街道东段社区佳和雅苑3单元8楼"/>
    <s v=""/>
    <s v=""/>
  </r>
  <r>
    <s v="2413124177"/>
    <s v="郭恒冉"/>
    <s v="女"/>
    <s v="校本部"/>
    <s v="汉族"/>
    <s v="2024"/>
    <s v="2024"/>
    <s v="241342401"/>
    <s v="24法学类1班"/>
    <s v="4"/>
    <x v="52"/>
    <s v=""/>
    <x v="12"/>
    <s v=""/>
    <s v="41172520051116682X"/>
    <s v="24411511150159"/>
    <s v="在读"/>
    <s v="有学籍"/>
    <s v="普通本科生"/>
    <s v="本科"/>
    <s v="共青团员"/>
    <s v="2005-11-16"/>
    <s v="河南省驻马店市确山县瓦岗镇"/>
    <s v=""/>
    <s v=""/>
  </r>
  <r>
    <s v="2413124180"/>
    <s v="高静文"/>
    <s v="女"/>
    <s v="校本部"/>
    <s v="汉族"/>
    <s v="2024"/>
    <s v="2024"/>
    <s v="241342401"/>
    <s v="24法学类1班"/>
    <s v="4"/>
    <x v="52"/>
    <s v=""/>
    <x v="12"/>
    <s v=""/>
    <s v="411726200604145186"/>
    <s v="24411512112691"/>
    <s v="在读"/>
    <s v="有学籍"/>
    <s v="普通本科生"/>
    <s v="本科"/>
    <s v="共青团员"/>
    <s v="2006-4-14"/>
    <s v="河南省驻马店市泌阳县懿丰小区"/>
    <s v=""/>
    <s v=""/>
  </r>
  <r>
    <s v="2413124183"/>
    <s v="高书畅"/>
    <s v="男"/>
    <s v="校本部"/>
    <s v="汉族"/>
    <s v="2024"/>
    <s v="2024"/>
    <s v="241342401"/>
    <s v="24法学类1班"/>
    <s v="4"/>
    <x v="52"/>
    <s v=""/>
    <x v="12"/>
    <s v=""/>
    <s v="410224200603100196"/>
    <s v="24411513151178"/>
    <s v="在读"/>
    <s v="有学籍"/>
    <s v="普通本科生"/>
    <s v="本科"/>
    <s v="共青团员"/>
    <s v="2006-3-10"/>
    <s v="河南省驻马店市遂平县嵖岈山商贸城大门口箱包厨具店"/>
    <s v=""/>
    <s v=""/>
  </r>
  <r>
    <s v="2413124185"/>
    <s v="白雪"/>
    <s v="女"/>
    <s v="校本部"/>
    <s v="汉族"/>
    <s v="2024"/>
    <s v="2024"/>
    <s v="241342401"/>
    <s v="24法学类1班"/>
    <s v="4"/>
    <x v="52"/>
    <s v=""/>
    <x v="12"/>
    <s v=""/>
    <s v="411728200611177269"/>
    <s v="24411513151537"/>
    <s v="在读"/>
    <s v="有学籍"/>
    <s v="普通本科生"/>
    <s v="本科"/>
    <s v="共青团员"/>
    <s v="2006-11-17"/>
    <s v="河南省驻马店市遂平县遂平碧桂园"/>
    <s v=""/>
    <s v=""/>
  </r>
  <r>
    <s v="2413124194"/>
    <s v="杨梦真"/>
    <s v="女"/>
    <s v="校本部"/>
    <s v="汉族"/>
    <s v="2024"/>
    <s v="2024"/>
    <s v="241342401"/>
    <s v="24法学类1班"/>
    <s v="4"/>
    <x v="52"/>
    <s v=""/>
    <x v="12"/>
    <s v=""/>
    <s v="411724200610066828"/>
    <s v="24411519153230"/>
    <s v="在读"/>
    <s v="有学籍"/>
    <s v="普通本科生"/>
    <s v="本科"/>
    <s v="群众"/>
    <s v="2006-10-6"/>
    <s v="河南省驻马店市正阳县汝南埠镇前龚村前李庄"/>
    <s v=""/>
    <s v=""/>
  </r>
  <r>
    <s v="2413124196"/>
    <s v="闫雅慈"/>
    <s v="女"/>
    <s v="校本部"/>
    <s v="汉族"/>
    <s v="2024"/>
    <s v="2024"/>
    <s v="241342401"/>
    <s v="24法学类1班"/>
    <s v="4"/>
    <x v="52"/>
    <s v=""/>
    <x v="12"/>
    <s v=""/>
    <s v="411503200606300420"/>
    <s v="24411601111397"/>
    <s v="在读"/>
    <s v="有学籍"/>
    <s v="普通本科生"/>
    <s v="本科"/>
    <s v="共青团员"/>
    <s v="2006-6-30"/>
    <s v="河南省信阳市浉河区湖东办事处五星街付家湾胡同"/>
    <s v=""/>
    <s v=""/>
  </r>
  <r>
    <s v="2413124197"/>
    <s v="李心怡"/>
    <s v="女"/>
    <s v="校本部"/>
    <s v="汉族"/>
    <s v="2024"/>
    <s v="2024"/>
    <s v="241342401"/>
    <s v="24法学类1班"/>
    <s v="4"/>
    <x v="52"/>
    <s v=""/>
    <x v="12"/>
    <s v=""/>
    <s v="411502200605269023"/>
    <s v="24411601150871"/>
    <s v="在读"/>
    <s v="有学籍"/>
    <s v="普通本科生"/>
    <s v="本科"/>
    <s v="共青团员"/>
    <s v="2006-5-26"/>
    <s v="河南省信阳市浉河区红星华祥新村4号楼二单元601"/>
    <s v=""/>
    <s v=""/>
  </r>
  <r>
    <s v="2413124198"/>
    <s v="吕嘉宝"/>
    <s v="男"/>
    <s v="校本部"/>
    <s v="汉族"/>
    <s v="2024"/>
    <s v="2024"/>
    <s v="241342401"/>
    <s v="24法学类1班"/>
    <s v="4"/>
    <x v="52"/>
    <s v=""/>
    <x v="12"/>
    <s v=""/>
    <s v="411502200612089338"/>
    <s v="24411601151584"/>
    <s v="在读"/>
    <s v="有学籍"/>
    <s v="普通本科生"/>
    <s v="本科"/>
    <s v="共青团员"/>
    <s v="2006-12-8"/>
    <s v="河南省信阳市浉河区信阳市行政中心"/>
    <s v=""/>
    <s v=""/>
  </r>
  <r>
    <s v="2413124205"/>
    <s v="丁想"/>
    <s v="女"/>
    <s v="校本部"/>
    <s v="汉族"/>
    <s v="2024"/>
    <s v="2024"/>
    <s v="241342401"/>
    <s v="24法学类1班"/>
    <s v="4"/>
    <x v="52"/>
    <s v=""/>
    <x v="12"/>
    <s v=""/>
    <s v="411303200609250181"/>
    <s v="24411701112103"/>
    <s v="在读"/>
    <s v="有学籍"/>
    <s v="普通本科生"/>
    <s v="本科"/>
    <s v="群众"/>
    <s v="2006-9-25"/>
    <s v="河南省南阳市卧龙区车站北路1693号东方电力花园小区"/>
    <s v=""/>
    <s v=""/>
  </r>
  <r>
    <s v="2413124227"/>
    <s v="冉梦丹"/>
    <s v="女"/>
    <s v="校本部"/>
    <s v="汉族"/>
    <s v="2024"/>
    <s v="2024"/>
    <s v="241342401"/>
    <s v="24法学类1班"/>
    <s v="4"/>
    <x v="52"/>
    <s v=""/>
    <x v="12"/>
    <s v=""/>
    <s v="411329200605018266"/>
    <s v="24411717151079"/>
    <s v="在读"/>
    <s v="有学籍"/>
    <s v="普通本科生"/>
    <s v="本科"/>
    <s v="群众"/>
    <s v="2006-5-1"/>
    <s v="河南省南阳市新野县人民路金大地中国烟草对面名家装饰材料"/>
    <s v=""/>
    <s v=""/>
  </r>
  <r>
    <s v="2413124231"/>
    <s v="王子和"/>
    <s v="男"/>
    <s v="校本部"/>
    <s v="汉族"/>
    <s v="2024"/>
    <s v="2024"/>
    <s v="241342401"/>
    <s v="24法学类1班"/>
    <s v="4"/>
    <x v="52"/>
    <s v=""/>
    <x v="12"/>
    <s v=""/>
    <s v="411328200604070736"/>
    <s v="24411718113253"/>
    <s v="在读"/>
    <s v="有学籍"/>
    <s v="普通本科生"/>
    <s v="本科"/>
    <s v="共青团员"/>
    <s v="2006-4-7"/>
    <s v="河南省南阳市唐河县旭生路民康纸塑业"/>
    <s v=""/>
    <s v=""/>
  </r>
  <r>
    <s v="2413124232"/>
    <s v="张巧玉"/>
    <s v="女"/>
    <s v="校本部"/>
    <s v="汉族"/>
    <s v="2024"/>
    <s v="2024"/>
    <s v="241342401"/>
    <s v="24法学类1班"/>
    <s v="4"/>
    <x v="52"/>
    <s v=""/>
    <x v="12"/>
    <s v=""/>
    <s v="411325200603308627"/>
    <s v="24411718113293"/>
    <s v="在读"/>
    <s v="有学籍"/>
    <s v="普通本科生"/>
    <s v="本科"/>
    <s v="共青团员"/>
    <s v="2006-3-30"/>
    <s v="河南省南阳市唐河县东王集乡罗庄村"/>
    <s v=""/>
    <s v=""/>
  </r>
  <r>
    <s v="2413124235"/>
    <s v="张桦真"/>
    <s v="女"/>
    <s v="校本部"/>
    <s v="汉族"/>
    <s v="2024"/>
    <s v="2024"/>
    <s v="241342401"/>
    <s v="24法学类1班"/>
    <s v="4"/>
    <x v="52"/>
    <s v=""/>
    <x v="12"/>
    <s v=""/>
    <s v="411322200610224545"/>
    <s v="24411721112284"/>
    <s v="在读"/>
    <s v="有学籍"/>
    <s v="普通本科生"/>
    <s v="本科"/>
    <s v="共青团员"/>
    <s v="2006-10-22"/>
    <s v="河南省南阳市方城县古庄店镇关洼村柴岗29号"/>
    <s v=""/>
    <s v=""/>
  </r>
  <r>
    <s v="2413124236"/>
    <s v="杜林颖"/>
    <s v="女"/>
    <s v="校本部"/>
    <s v="汉族"/>
    <s v="2024"/>
    <s v="2024"/>
    <s v="241342401"/>
    <s v="24法学类1班"/>
    <s v="4"/>
    <x v="52"/>
    <s v=""/>
    <x v="12"/>
    <s v=""/>
    <s v="411322200605244541"/>
    <s v="24411721153032"/>
    <s v="在读"/>
    <s v="有学籍"/>
    <s v="普通本科生"/>
    <s v="本科"/>
    <s v="共青团员"/>
    <s v="2006-5-24"/>
    <s v="河南省南阳市方城县古庄店乡古庄店村古庄店街61号"/>
    <s v=""/>
    <s v=""/>
  </r>
  <r>
    <s v="2413124237"/>
    <s v="王峥辉"/>
    <s v="女"/>
    <s v="校本部"/>
    <s v="汉族"/>
    <s v="2024"/>
    <s v="2024"/>
    <s v="241342401"/>
    <s v="24法学类1班"/>
    <s v="4"/>
    <x v="52"/>
    <s v=""/>
    <x v="12"/>
    <s v=""/>
    <s v="41132220060713424X"/>
    <s v="24411721153633"/>
    <s v="在读"/>
    <s v="有学籍"/>
    <s v="普通本科生"/>
    <s v="本科"/>
    <s v="群众"/>
    <s v="2006-7-13"/>
    <s v="河南省南阳市方城县二郎庙乡孟洼村祁庄47号"/>
    <s v=""/>
    <s v=""/>
  </r>
  <r>
    <s v="2413124238"/>
    <s v="岳栋梅"/>
    <s v="女"/>
    <s v="校本部"/>
    <s v="汉族"/>
    <s v="2024"/>
    <s v="2024"/>
    <s v="241342401"/>
    <s v="24法学类1班"/>
    <s v="4"/>
    <x v="52"/>
    <s v=""/>
    <x v="12"/>
    <s v=""/>
    <s v="411322200611180628"/>
    <s v="24411721153838"/>
    <s v="在读"/>
    <s v="有学籍"/>
    <s v="普通本科生"/>
    <s v="本科"/>
    <s v="群众"/>
    <s v="2006-11-18"/>
    <s v="河南省南阳市方城县杨集镇范营村"/>
    <s v=""/>
    <s v=""/>
  </r>
  <r>
    <s v="2413124239"/>
    <s v="黄太轩"/>
    <s v="男"/>
    <s v="校本部"/>
    <s v="满族"/>
    <s v="2024"/>
    <s v="2024"/>
    <s v="241342401"/>
    <s v="24法学类1班"/>
    <s v="4"/>
    <x v="52"/>
    <s v=""/>
    <x v="12"/>
    <s v=""/>
    <s v="411326200601114016"/>
    <s v="24411722110962"/>
    <s v="在读"/>
    <s v="有学籍"/>
    <s v="普通本科生"/>
    <s v="本科"/>
    <s v="群众"/>
    <s v="2006-1-11"/>
    <s v="河南省南阳市南召县四棵树乡四棵树街"/>
    <s v=""/>
    <s v=""/>
  </r>
  <r>
    <s v="2413124253"/>
    <s v="周小然"/>
    <s v="女"/>
    <s v="校本部"/>
    <s v="汉族"/>
    <s v="2024"/>
    <s v="2024"/>
    <s v="241342401"/>
    <s v="24法学类1班"/>
    <s v="4"/>
    <x v="52"/>
    <s v=""/>
    <x v="12"/>
    <s v=""/>
    <s v="410225200607076185"/>
    <s v="24412601153022"/>
    <s v="在读"/>
    <s v="有学籍"/>
    <s v="普通本科生"/>
    <s v="本科"/>
    <s v="共青团员"/>
    <s v="2006-7-7"/>
    <s v="河南省郑州市兰考县红庙镇管场村"/>
    <s v=""/>
    <s v=""/>
  </r>
  <r>
    <s v="2413124255"/>
    <s v="韩笑颜"/>
    <s v="女"/>
    <s v="校本部"/>
    <s v="汉族"/>
    <s v="2024"/>
    <s v="2024"/>
    <s v="241342401"/>
    <s v="24法学类1班"/>
    <s v="4"/>
    <x v="52"/>
    <s v=""/>
    <x v="12"/>
    <s v=""/>
    <s v="410728200606040208"/>
    <s v="24412801111851"/>
    <s v="在读"/>
    <s v="有学籍"/>
    <s v="普通本科生"/>
    <s v="本科"/>
    <s v="群众"/>
    <s v="2006-6-4"/>
    <s v="河南省新乡市长垣市樊相镇八黑马寨村99号"/>
    <s v=""/>
    <s v=""/>
  </r>
  <r>
    <s v="2413124258"/>
    <s v="郭雨桐"/>
    <s v="女"/>
    <s v="校本部"/>
    <s v="汉族"/>
    <s v="2024"/>
    <s v="2024"/>
    <s v="241342401"/>
    <s v="24法学类1班"/>
    <s v="4"/>
    <x v="52"/>
    <s v=""/>
    <x v="12"/>
    <s v=""/>
    <s v="410728200610200681"/>
    <s v="24412801112238"/>
    <s v="在读"/>
    <s v="有学籍"/>
    <s v="普通本科生"/>
    <s v="本科"/>
    <s v="共青团员"/>
    <s v="2006-10-20"/>
    <s v="河南省新乡市长垣市魏庄办事处大车西村809号"/>
    <s v=""/>
    <s v=""/>
  </r>
  <r>
    <s v="2413124260"/>
    <s v="于欣妍"/>
    <s v="女"/>
    <s v="校本部"/>
    <s v="汉族"/>
    <s v="2024"/>
    <s v="2024"/>
    <s v="241342401"/>
    <s v="24法学类1班"/>
    <s v="4"/>
    <x v="52"/>
    <s v=""/>
    <x v="12"/>
    <s v=""/>
    <s v="410727200602130146"/>
    <s v="24412801153784"/>
    <s v="在读"/>
    <s v="有学籍"/>
    <s v="普通本科生"/>
    <s v="本科"/>
    <s v="群众"/>
    <s v="2006-2-13"/>
    <s v="河南省新乡市封丘县黄德镇西于村352号"/>
    <s v=""/>
    <s v=""/>
  </r>
  <r>
    <s v="2413124267"/>
    <s v="冯家乐"/>
    <s v="女"/>
    <s v="校本部"/>
    <s v="汉族"/>
    <s v="2024"/>
    <s v="2024"/>
    <s v="241342401"/>
    <s v="24法学类1班"/>
    <s v="4"/>
    <x v="52"/>
    <s v=""/>
    <x v="12"/>
    <s v=""/>
    <s v="411628200512070065"/>
    <s v="24413001156037"/>
    <s v="在读"/>
    <s v="有学籍"/>
    <s v="普通本科生"/>
    <s v="本科"/>
    <s v="共青团员"/>
    <s v="2005-12-7"/>
    <s v="河南省周口市鹿邑县南关华博学校对面"/>
    <s v=""/>
    <s v=""/>
  </r>
  <r>
    <s v="2413124270"/>
    <s v="苟函玉"/>
    <s v="女"/>
    <s v="校本部"/>
    <s v="汉族"/>
    <s v="2024"/>
    <s v="2024"/>
    <s v="241342401"/>
    <s v="24法学类1班"/>
    <s v="4"/>
    <x v="52"/>
    <s v=""/>
    <x v="12"/>
    <s v=""/>
    <s v="630105200509110028"/>
    <s v="24630104110050"/>
    <s v="在读"/>
    <s v="有学籍"/>
    <s v="普通本科生"/>
    <s v="本科"/>
    <s v="共青团员"/>
    <s v="2005-9-11"/>
    <s v="青海省西宁市城北区大堡子镇吴仲村33号"/>
    <s v=""/>
    <s v=""/>
  </r>
  <r>
    <s v="2413124271"/>
    <s v="戚梓睿"/>
    <s v="男"/>
    <s v="校本部"/>
    <s v="汉族"/>
    <s v="2024"/>
    <s v="2024"/>
    <s v="241342401"/>
    <s v="24法学类1班"/>
    <s v="4"/>
    <x v="52"/>
    <s v=""/>
    <x v="12"/>
    <s v=""/>
    <s v="630104200505077914"/>
    <s v="24630105112038"/>
    <s v="在读"/>
    <s v="有学籍"/>
    <s v="普通本科生"/>
    <s v="本科"/>
    <s v="共青团员"/>
    <s v="2005-5-7"/>
    <s v="西宁市城西区虎台小区20号2单元262室"/>
    <s v=""/>
    <s v=""/>
  </r>
  <r>
    <s v="2413124279"/>
    <s v="盛思寒"/>
    <s v="女"/>
    <s v="校本部"/>
    <s v="汉族"/>
    <s v="2024"/>
    <s v="2024"/>
    <s v="241342401"/>
    <s v="24法学类1班"/>
    <s v="4"/>
    <x v="52"/>
    <s v=""/>
    <x v="12"/>
    <s v=""/>
    <s v="330501200607191461"/>
    <s v="24334306150239"/>
    <s v="在读"/>
    <s v="有学籍"/>
    <s v="普通本科生"/>
    <s v="本科"/>
    <s v="共青团员"/>
    <s v="2006-7-19"/>
    <s v="浙江省湖州市吴兴区环渚街道泰和家园33幢106室"/>
    <s v=""/>
    <s v=""/>
  </r>
  <r>
    <s v="2413124282"/>
    <s v="徐涛"/>
    <s v="男"/>
    <s v="校本部"/>
    <s v="汉族"/>
    <s v="2024"/>
    <s v="2024"/>
    <s v="241342401"/>
    <s v="24法学类1班"/>
    <s v="4"/>
    <x v="52"/>
    <s v=""/>
    <x v="12"/>
    <s v=""/>
    <s v="330822200601175717"/>
    <s v="24336701150472"/>
    <s v="在读"/>
    <s v="有学籍"/>
    <s v="普通本科生"/>
    <s v="本科"/>
    <s v="共青团员"/>
    <s v="2006-1-17"/>
    <s v="浙江省常山县桃园小区35号302室"/>
    <s v=""/>
    <s v=""/>
  </r>
  <r>
    <s v="2413124283"/>
    <s v="汪敏玥"/>
    <s v="女"/>
    <s v="校本部"/>
    <s v="汉族"/>
    <s v="2024"/>
    <s v="2024"/>
    <s v="241342401"/>
    <s v="24法学类1班"/>
    <s v="4"/>
    <x v="52"/>
    <s v=""/>
    <x v="12"/>
    <s v=""/>
    <s v="331082200510055529"/>
    <s v="24338001150444"/>
    <s v="在读"/>
    <s v="有学籍"/>
    <s v="普通本科生"/>
    <s v="本科"/>
    <s v="共青团员"/>
    <s v="2005-10-5"/>
    <s v="浙江省台州市临海市湖畔尚城2单元7-2-601"/>
    <s v=""/>
    <s v=""/>
  </r>
  <r>
    <s v="2413124304"/>
    <s v="艾斯玛古丽·艾海提"/>
    <s v="女"/>
    <s v="校本部"/>
    <s v="维吾尔族"/>
    <s v="2024"/>
    <s v="2024"/>
    <s v="241342401"/>
    <s v="24法学类1班"/>
    <s v="4"/>
    <x v="52"/>
    <s v=""/>
    <x v="12"/>
    <s v=""/>
    <s v="652923200403034823"/>
    <s v="23652901210482"/>
    <s v="在读"/>
    <s v="有学籍"/>
    <s v="普通本科生"/>
    <s v="本科"/>
    <s v="群众"/>
    <s v="2004-3-3"/>
    <s v="新疆库车市乌尊镇色根苏盖特二村三组109号"/>
    <s v=""/>
    <s v=""/>
  </r>
  <r>
    <s v="2413124004"/>
    <s v="程宇"/>
    <s v="女"/>
    <s v="校本部"/>
    <s v="汉族"/>
    <s v="2024"/>
    <s v="2024"/>
    <s v="241342402"/>
    <s v="24法学类2班"/>
    <s v="4"/>
    <x v="52"/>
    <s v=""/>
    <x v="12"/>
    <s v=""/>
    <s v="411627200607263787"/>
    <s v="24411414110589"/>
    <s v="在读"/>
    <s v="有学籍"/>
    <s v="普通本科生"/>
    <s v="本科"/>
    <s v="群众"/>
    <s v="2006-7-26"/>
    <s v="河南省周口市太康县独塘乡程楼村"/>
    <s v=""/>
    <s v=""/>
  </r>
  <r>
    <s v="2413124009"/>
    <s v="崔珞玟"/>
    <s v="女"/>
    <s v="校本部"/>
    <s v="汉族"/>
    <s v="2024"/>
    <s v="2024"/>
    <s v="241342402"/>
    <s v="24法学类2班"/>
    <s v="4"/>
    <x v="52"/>
    <s v=""/>
    <x v="12"/>
    <s v=""/>
    <s v="411523200511266085"/>
    <s v="24411614110643"/>
    <s v="在读"/>
    <s v="有学籍"/>
    <s v="普通本科生"/>
    <s v="本科"/>
    <s v="群众"/>
    <s v="2005-11-26"/>
    <s v="河南省信阳市新县高级中学"/>
    <s v=""/>
    <s v=""/>
  </r>
  <r>
    <s v="2413124011"/>
    <s v="叶思琪"/>
    <s v="女"/>
    <s v="校本部"/>
    <s v="汉族"/>
    <s v="2024"/>
    <s v="2024"/>
    <s v="241342402"/>
    <s v="24法学类2班"/>
    <s v="4"/>
    <x v="52"/>
    <s v=""/>
    <x v="12"/>
    <s v=""/>
    <s v="411525200702011264"/>
    <s v="24412401115747"/>
    <s v="在读"/>
    <s v="有学籍"/>
    <s v="普通本科生"/>
    <s v="本科"/>
    <s v="群众"/>
    <s v="2007-2-1"/>
    <s v="河南省信阳市固始县岳桥菜市场沙县小吃"/>
    <s v=""/>
    <s v=""/>
  </r>
  <r>
    <s v="2413124013"/>
    <s v="石梦晨"/>
    <s v="女"/>
    <s v="校本部"/>
    <s v="汉族"/>
    <s v="2024"/>
    <s v="2024"/>
    <s v="241342402"/>
    <s v="24法学类2班"/>
    <s v="4"/>
    <x v="52"/>
    <s v=""/>
    <x v="12"/>
    <s v=""/>
    <s v="41172920080819582X"/>
    <s v="24413101111921"/>
    <s v="在读"/>
    <s v="有学籍"/>
    <s v="普通本科生"/>
    <s v="本科"/>
    <s v="群众"/>
    <s v="2008-8-19"/>
    <s v="河南省驻马店市新蔡县河坞乡瓦屋村明英中学新校区快递站"/>
    <s v=""/>
    <s v=""/>
  </r>
  <r>
    <s v="2413124015"/>
    <s v="丁士涵"/>
    <s v="女"/>
    <s v="校本部"/>
    <s v="汉族"/>
    <s v="2024"/>
    <s v="2024"/>
    <s v="241342402"/>
    <s v="24法学类2班"/>
    <s v="4"/>
    <x v="52"/>
    <s v=""/>
    <x v="12"/>
    <s v=""/>
    <s v="410185200610030066"/>
    <s v="24410102110531"/>
    <s v="在读"/>
    <s v="有学籍"/>
    <s v="普通本科生"/>
    <s v="本科"/>
    <s v="共青团员"/>
    <s v="2006-10-3"/>
    <s v="河南省登封市中岳办事处福佑路观山悦小区"/>
    <s v=""/>
    <s v=""/>
  </r>
  <r>
    <s v="2413124018"/>
    <s v="王宸乐"/>
    <s v="男"/>
    <s v="校本部"/>
    <s v="汉族"/>
    <s v="2024"/>
    <s v="2024"/>
    <s v="241342402"/>
    <s v="24法学类2班"/>
    <s v="4"/>
    <x v="52"/>
    <s v=""/>
    <x v="12"/>
    <s v=""/>
    <s v="410122200501020752"/>
    <s v="24410104150950"/>
    <s v="在读"/>
    <s v="有学籍"/>
    <s v="普通本科生"/>
    <s v="本科"/>
    <s v="共青团员"/>
    <s v="2005-1-2"/>
    <s v="河南省郑州市管城回族区东明路四十六号附一号"/>
    <s v=""/>
    <s v=""/>
  </r>
  <r>
    <s v="2413124019"/>
    <s v="姚宛妨"/>
    <s v="女"/>
    <s v="校本部"/>
    <s v="汉族"/>
    <s v="2024"/>
    <s v="2024"/>
    <s v="241342402"/>
    <s v="24法学类2班"/>
    <s v="4"/>
    <x v="52"/>
    <s v=""/>
    <x v="12"/>
    <s v=""/>
    <s v="411525200603085882"/>
    <s v="24410106111198"/>
    <s v="在读"/>
    <s v="有学籍"/>
    <s v="普通本科生"/>
    <s v="本科"/>
    <s v="群众"/>
    <s v="2006-3-8"/>
    <s v="河南省郑州市惠济区大河路文化路交叉口万科天伦紫台一期五号楼901"/>
    <s v=""/>
    <s v=""/>
  </r>
  <r>
    <s v="2413124038"/>
    <s v="张冉"/>
    <s v="女"/>
    <s v="校本部"/>
    <s v="汉族"/>
    <s v="2024"/>
    <s v="2024"/>
    <s v="241342402"/>
    <s v="24法学类2班"/>
    <s v="4"/>
    <x v="52"/>
    <s v=""/>
    <x v="12"/>
    <s v=""/>
    <s v="410221200312031320"/>
    <s v="24410214155338"/>
    <s v="在读"/>
    <s v="有学籍"/>
    <s v="普通本科生"/>
    <s v="本科"/>
    <s v="共青团员"/>
    <s v="2003-12-3"/>
    <s v="河南省开封市杞县裴村店乡唐屯村136号"/>
    <s v=""/>
    <s v=""/>
  </r>
  <r>
    <s v="2413124054"/>
    <s v="田浩楠"/>
    <s v="男"/>
    <s v="校本部"/>
    <s v="汉族"/>
    <s v="2024"/>
    <s v="2024"/>
    <s v="241342402"/>
    <s v="24法学类2班"/>
    <s v="4"/>
    <x v="52"/>
    <s v=""/>
    <x v="12"/>
    <s v=""/>
    <s v="41042320060327043X"/>
    <s v="24410411110526"/>
    <s v="在读"/>
    <s v="有学籍"/>
    <s v="普通本科生"/>
    <s v="本科"/>
    <s v="群众"/>
    <s v="2006-3-27"/>
    <s v="河南省平顶山市叶县九龙路九龙园一号楼二单元五楼西户"/>
    <s v=""/>
    <s v=""/>
  </r>
  <r>
    <s v="2413124057"/>
    <s v="陈鑫"/>
    <s v="女"/>
    <s v="校本部"/>
    <s v="汉族"/>
    <s v="2024"/>
    <s v="2024"/>
    <s v="241342402"/>
    <s v="24法学类2班"/>
    <s v="4"/>
    <x v="52"/>
    <s v=""/>
    <x v="12"/>
    <s v=""/>
    <s v="410423200607240545"/>
    <s v="24410412112612"/>
    <s v="在读"/>
    <s v="有学籍"/>
    <s v="普通本科生"/>
    <s v="本科"/>
    <s v="群众"/>
    <s v="2006-7-24"/>
    <s v="河南省平顶山市鲁山县露峰街道上洼村张堂"/>
    <s v=""/>
    <s v=""/>
  </r>
  <r>
    <s v="2413124061"/>
    <s v="马涵涵"/>
    <s v="女"/>
    <s v="校本部"/>
    <s v="汉族"/>
    <s v="2024"/>
    <s v="2024"/>
    <s v="241342402"/>
    <s v="24法学类2班"/>
    <s v="4"/>
    <x v="52"/>
    <s v=""/>
    <x v="12"/>
    <s v=""/>
    <s v="410423200601100664"/>
    <s v="24410412112812"/>
    <s v="在读"/>
    <s v="有学籍"/>
    <s v="普通本科生"/>
    <s v="本科"/>
    <s v="共青团员"/>
    <s v="2006-1-10"/>
    <s v="河南省平顶山市鲁山县梁洼镇北街村"/>
    <s v=""/>
    <s v=""/>
  </r>
  <r>
    <s v="2413124062"/>
    <s v="张文娟"/>
    <s v="女"/>
    <s v="校本部"/>
    <s v="汉族"/>
    <s v="2024"/>
    <s v="2024"/>
    <s v="241342402"/>
    <s v="24法学类2班"/>
    <s v="4"/>
    <x v="52"/>
    <s v=""/>
    <x v="12"/>
    <s v=""/>
    <s v="410404200601220026"/>
    <s v="24410412154430"/>
    <s v="在读"/>
    <s v="有学籍"/>
    <s v="普通本科生"/>
    <s v="本科"/>
    <s v="共青团员"/>
    <s v="2006-1-22"/>
    <s v="河南省平顶山市鲁山县仓头乡魏庄村"/>
    <s v=""/>
    <s v=""/>
  </r>
  <r>
    <s v="2413124064"/>
    <s v="杨奥"/>
    <s v="男"/>
    <s v="校本部"/>
    <s v="汉族"/>
    <s v="2024"/>
    <s v="2024"/>
    <s v="241342402"/>
    <s v="24法学类2班"/>
    <s v="4"/>
    <x v="52"/>
    <s v=""/>
    <x v="12"/>
    <s v=""/>
    <s v="410421200610080252"/>
    <s v="24410413112545"/>
    <s v="在读"/>
    <s v="有学籍"/>
    <s v="普通本科生"/>
    <s v="本科"/>
    <s v="群众"/>
    <s v="2006-10-8"/>
    <s v="河南省平顶山市宝丰县杨庄镇和平社区居委会"/>
    <s v=""/>
    <s v=""/>
  </r>
  <r>
    <s v="2413124067"/>
    <s v="陈芊芊"/>
    <s v="女"/>
    <s v="校本部"/>
    <s v="汉族"/>
    <s v="2024"/>
    <s v="2024"/>
    <s v="241342402"/>
    <s v="24法学类2班"/>
    <s v="4"/>
    <x v="52"/>
    <s v=""/>
    <x v="12"/>
    <s v=""/>
    <s v="410421200604030101"/>
    <s v="24410413152965"/>
    <s v="在读"/>
    <s v="有学籍"/>
    <s v="普通本科生"/>
    <s v="本科"/>
    <s v="共青团员"/>
    <s v="2006-4-3"/>
    <s v="河南省平顶山市宝丰县商酒务镇"/>
    <s v=""/>
    <s v=""/>
  </r>
  <r>
    <s v="2413124074"/>
    <s v="牛艺萍"/>
    <s v="女"/>
    <s v="校本部"/>
    <s v="汉族"/>
    <s v="2024"/>
    <s v="2024"/>
    <s v="241342402"/>
    <s v="24法学类2班"/>
    <s v="4"/>
    <x v="52"/>
    <s v=""/>
    <x v="12"/>
    <s v=""/>
    <s v="410721200606060140"/>
    <s v="24410501150101"/>
    <s v="在读"/>
    <s v="有学籍"/>
    <s v="普通本科生"/>
    <s v="本科"/>
    <s v="共青团员"/>
    <s v="2006-6-6"/>
    <s v="河南省新乡市新乡县卫滨区道和世家"/>
    <s v=""/>
    <s v=""/>
  </r>
  <r>
    <s v="2413124084"/>
    <s v="冯欣然"/>
    <s v="女"/>
    <s v="校本部"/>
    <s v="汉族"/>
    <s v="2024"/>
    <s v="2024"/>
    <s v="241342402"/>
    <s v="24法学类2班"/>
    <s v="4"/>
    <x v="52"/>
    <s v=""/>
    <x v="12"/>
    <s v=""/>
    <s v="41072420060328018X"/>
    <s v="24410514151765"/>
    <s v="在读"/>
    <s v="有学籍"/>
    <s v="普通本科生"/>
    <s v="本科"/>
    <s v="共青团员"/>
    <s v="2006-3-28"/>
    <s v="河南省新乡市获嘉县位庄乡陈位庄村南街3区065号"/>
    <s v=""/>
    <s v=""/>
  </r>
  <r>
    <s v="2413124085"/>
    <s v="张子砚"/>
    <s v="女"/>
    <s v="校本部"/>
    <s v="汉族"/>
    <s v="2024"/>
    <s v="2024"/>
    <s v="241342402"/>
    <s v="24法学类2班"/>
    <s v="4"/>
    <x v="52"/>
    <s v=""/>
    <x v="12"/>
    <s v=""/>
    <s v="410726200611120226"/>
    <s v="24410515111760"/>
    <s v="在读"/>
    <s v="有学籍"/>
    <s v="普通本科生"/>
    <s v="本科"/>
    <s v="群众"/>
    <s v="2006-11-12"/>
    <s v="河南省新乡市延津县延津县第一高级中学招生办公室"/>
    <s v=""/>
    <s v=""/>
  </r>
  <r>
    <s v="2413124088"/>
    <s v="史巧杰"/>
    <s v="女"/>
    <s v="校本部"/>
    <s v="汉族"/>
    <s v="2024"/>
    <s v="2024"/>
    <s v="241342402"/>
    <s v="24法学类2班"/>
    <s v="4"/>
    <x v="52"/>
    <s v=""/>
    <x v="12"/>
    <s v=""/>
    <s v="41081120060628004X"/>
    <s v="24410601111139"/>
    <s v="在读"/>
    <s v="有学籍"/>
    <s v="普通本科生"/>
    <s v="本科"/>
    <s v="共青团员"/>
    <s v="2006-6-28"/>
    <s v="河南省焦作市城乡一体化示范区史平陵村222号"/>
    <s v=""/>
    <s v=""/>
  </r>
  <r>
    <s v="2413124091"/>
    <s v="姬毓"/>
    <s v="女"/>
    <s v="校本部"/>
    <s v="汉族"/>
    <s v="2024"/>
    <s v="2024"/>
    <s v="241342402"/>
    <s v="24法学类2班"/>
    <s v="4"/>
    <x v="52"/>
    <s v=""/>
    <x v="12"/>
    <s v=""/>
    <s v="410802200512200022"/>
    <s v="24410601151496"/>
    <s v="在读"/>
    <s v="有学籍"/>
    <s v="普通本科生"/>
    <s v="本科"/>
    <s v="共青团员"/>
    <s v="2005-12-20"/>
    <s v="河南省焦作市解放区新华中街华园南区3号楼1单元19号"/>
    <s v=""/>
    <s v=""/>
  </r>
  <r>
    <s v="2413124092"/>
    <s v="郭瑞霖"/>
    <s v="女"/>
    <s v="校本部"/>
    <s v="汉族"/>
    <s v="2024"/>
    <s v="2024"/>
    <s v="241342402"/>
    <s v="24法学类2班"/>
    <s v="4"/>
    <x v="52"/>
    <s v=""/>
    <x v="12"/>
    <s v=""/>
    <s v="410811200607220209"/>
    <s v="24410601153481"/>
    <s v="在读"/>
    <s v="有学籍"/>
    <s v="普通本科生"/>
    <s v="本科"/>
    <s v="共青团员"/>
    <s v="2006-7-22"/>
    <s v="河南省焦作市山阳区丽景新天地小区2号楼2单元406号"/>
    <s v=""/>
    <s v=""/>
  </r>
  <r>
    <s v="2413124102"/>
    <s v="刘笑言"/>
    <s v="女"/>
    <s v="校本部"/>
    <s v="汉族"/>
    <s v="2024"/>
    <s v="2024"/>
    <s v="241342402"/>
    <s v="24法学类2班"/>
    <s v="4"/>
    <x v="52"/>
    <s v=""/>
    <x v="12"/>
    <s v=""/>
    <s v="41050220060308012X"/>
    <s v="24410701110708"/>
    <s v="在读"/>
    <s v="有学籍"/>
    <s v="普通本科生"/>
    <s v="本科"/>
    <s v="共青团员"/>
    <s v="2006-3-8"/>
    <s v="河南省安阳市文峰区建安东街7号院4号楼1单元101室"/>
    <s v=""/>
    <s v=""/>
  </r>
  <r>
    <s v="2413124106"/>
    <s v="郭苏贤"/>
    <s v="女"/>
    <s v="校本部"/>
    <s v="汉族"/>
    <s v="2024"/>
    <s v="2024"/>
    <s v="241342402"/>
    <s v="24法学类2班"/>
    <s v="4"/>
    <x v="52"/>
    <s v=""/>
    <x v="12"/>
    <s v=""/>
    <s v="410581200506230128"/>
    <s v="24410712110054"/>
    <s v="在读"/>
    <s v="有学籍"/>
    <s v="普通本科生"/>
    <s v="本科"/>
    <s v="共青团员"/>
    <s v="2005-6-23"/>
    <s v="河南省安阳市林州市桃源艺境25栋1002"/>
    <s v=""/>
    <s v=""/>
  </r>
  <r>
    <s v="2413124111"/>
    <s v="郝舒冰"/>
    <s v="男"/>
    <s v="校本部"/>
    <s v="汉族"/>
    <s v="2024"/>
    <s v="2024"/>
    <s v="241342402"/>
    <s v="24法学类2班"/>
    <s v="4"/>
    <x v="52"/>
    <s v=""/>
    <x v="12"/>
    <s v=""/>
    <s v="41058120060903033X"/>
    <s v="24410712112493"/>
    <s v="在读"/>
    <s v="有学籍"/>
    <s v="普通本科生"/>
    <s v="本科"/>
    <s v="群众"/>
    <s v="2006-9-3"/>
    <s v="河南省安阳市林州市五龙镇荷花村478号"/>
    <s v=""/>
    <s v=""/>
  </r>
  <r>
    <s v="2413124122"/>
    <s v="赵晓静"/>
    <s v="女"/>
    <s v="校本部"/>
    <s v="汉族"/>
    <s v="2024"/>
    <s v="2024"/>
    <s v="241342402"/>
    <s v="24法学类2班"/>
    <s v="4"/>
    <x v="52"/>
    <s v=""/>
    <x v="12"/>
    <s v=""/>
    <s v="41092320050724102X"/>
    <s v="24410813152717"/>
    <s v="在读"/>
    <s v="有学籍"/>
    <s v="普通本科生"/>
    <s v="本科"/>
    <s v="共青团员"/>
    <s v="2005-7-24"/>
    <s v="河南省濮阳市南乐县韩张镇东韩固町村"/>
    <s v=""/>
    <s v=""/>
  </r>
  <r>
    <s v="2413124124"/>
    <s v="宋晨昔"/>
    <s v="女"/>
    <s v="校本部"/>
    <s v="汉族"/>
    <s v="2024"/>
    <s v="2024"/>
    <s v="241342402"/>
    <s v="24法学类2班"/>
    <s v="4"/>
    <x v="52"/>
    <s v=""/>
    <x v="12"/>
    <s v=""/>
    <s v="410602200605190520"/>
    <s v="24410902111257"/>
    <s v="在读"/>
    <s v="有学籍"/>
    <s v="普通本科生"/>
    <s v="本科"/>
    <s v="共青团员"/>
    <s v="2006-5-19"/>
    <s v="河南省鹤壁市淇滨区泰山路豫鹤华城7号楼东2单元7层中户"/>
    <s v=""/>
    <s v=""/>
  </r>
  <r>
    <s v="2413124126"/>
    <s v="张琬漉"/>
    <s v="女"/>
    <s v="校本部"/>
    <s v="汉族"/>
    <s v="2024"/>
    <s v="2024"/>
    <s v="241342402"/>
    <s v="24法学类2班"/>
    <s v="4"/>
    <x v="52"/>
    <s v=""/>
    <x v="12"/>
    <s v=""/>
    <s v="410603200608231021"/>
    <s v="24410902112000"/>
    <s v="在读"/>
    <s v="有学籍"/>
    <s v="普通本科生"/>
    <s v="本科"/>
    <s v="群众"/>
    <s v="2006-8-23"/>
    <s v="河南省鹤壁市淇滨区黎阳路与金山路交叉口北财政所家属楼西楼北单元四楼北户"/>
    <s v=""/>
    <s v=""/>
  </r>
  <r>
    <s v="2413124129"/>
    <s v="王珍祯"/>
    <s v="女"/>
    <s v="校本部"/>
    <s v="汉族"/>
    <s v="2024"/>
    <s v="2024"/>
    <s v="241342402"/>
    <s v="24法学类2班"/>
    <s v="4"/>
    <x v="52"/>
    <s v=""/>
    <x v="12"/>
    <s v=""/>
    <s v="411202200609170040"/>
    <s v="24411012110049"/>
    <s v="在读"/>
    <s v="有学籍"/>
    <s v="普通本科生"/>
    <s v="本科"/>
    <s v="群众"/>
    <s v="2006-9-17"/>
    <s v="河南省三门峡市湖滨区中原世纪苑南区七号楼二单元106室"/>
    <s v=""/>
    <s v=""/>
  </r>
  <r>
    <s v="2413124131"/>
    <s v="王斌"/>
    <s v="男"/>
    <s v="校本部"/>
    <s v="汉族"/>
    <s v="2024"/>
    <s v="2024"/>
    <s v="241342402"/>
    <s v="24法学类2班"/>
    <s v="4"/>
    <x v="52"/>
    <s v=""/>
    <x v="12"/>
    <s v=""/>
    <s v="411221200511020035"/>
    <s v="24411013110074"/>
    <s v="在读"/>
    <s v="有学籍"/>
    <s v="普通本科生"/>
    <s v="本科"/>
    <s v="共青团员"/>
    <s v="2005-11-2"/>
    <s v="河南省三门峡市渑池县新华街中国人寿对面"/>
    <s v=""/>
    <s v=""/>
  </r>
  <r>
    <s v="2413124136"/>
    <s v="郑炜垚"/>
    <s v="男"/>
    <s v="校本部"/>
    <s v="汉族"/>
    <s v="2024"/>
    <s v="2024"/>
    <s v="241342402"/>
    <s v="24法学类2班"/>
    <s v="4"/>
    <x v="52"/>
    <s v=""/>
    <x v="12"/>
    <s v=""/>
    <s v="411081200703103877"/>
    <s v="24411114153145"/>
    <s v="在读"/>
    <s v="有学籍"/>
    <s v="普通本科生"/>
    <s v="本科"/>
    <s v="群众"/>
    <s v="2007-3-10"/>
    <s v="河南省许昌市禹州市颍川街道办事处府西路208号"/>
    <s v=""/>
    <s v=""/>
  </r>
  <r>
    <s v="2413124144"/>
    <s v="赵金月"/>
    <s v="女"/>
    <s v="校本部"/>
    <s v="汉族"/>
    <s v="2024"/>
    <s v="2024"/>
    <s v="241342402"/>
    <s v="24法学类2班"/>
    <s v="4"/>
    <x v="52"/>
    <s v=""/>
    <x v="12"/>
    <s v=""/>
    <s v="411104200702030306"/>
    <s v="24411201151807"/>
    <s v="在读"/>
    <s v="有学籍"/>
    <s v="普通本科生"/>
    <s v="本科"/>
    <s v="共青团员"/>
    <s v="2007-2-3"/>
    <s v="河南省漯河市召陵区万金镇金城大道万金派出所西隔壁"/>
    <s v=""/>
    <s v=""/>
  </r>
  <r>
    <s v="2413124146"/>
    <s v="秦榛"/>
    <s v="女"/>
    <s v="校本部"/>
    <s v="汉族"/>
    <s v="2024"/>
    <s v="2024"/>
    <s v="241342402"/>
    <s v="24法学类2班"/>
    <s v="4"/>
    <x v="52"/>
    <s v=""/>
    <x v="12"/>
    <s v=""/>
    <s v="411103200610010088"/>
    <s v="24411211110957"/>
    <s v="在读"/>
    <s v="有学籍"/>
    <s v="普通本科生"/>
    <s v="本科"/>
    <s v="共青团员"/>
    <s v="2006-10-1"/>
    <s v="河南省漯河市郾城区淞江街道井冈山路德国小镇25E2单元四楼东户"/>
    <s v=""/>
    <s v=""/>
  </r>
  <r>
    <s v="2413124152"/>
    <s v="高静茹"/>
    <s v="女"/>
    <s v="校本部"/>
    <s v="汉族"/>
    <s v="2024"/>
    <s v="2024"/>
    <s v="241342402"/>
    <s v="24法学类2班"/>
    <s v="4"/>
    <x v="52"/>
    <s v=""/>
    <x v="12"/>
    <s v=""/>
    <s v="411426200605010041"/>
    <s v="24411312110763"/>
    <s v="在读"/>
    <s v="有学籍"/>
    <s v="普通本科生"/>
    <s v="本科"/>
    <s v="共青团员"/>
    <s v="2006-5-1"/>
    <s v="河南省商丘市夏邑县吴寨小侯楼"/>
    <s v=""/>
    <s v=""/>
  </r>
  <r>
    <s v="2413124161"/>
    <s v="樊云娇"/>
    <s v="女"/>
    <s v="校本部"/>
    <s v="汉族"/>
    <s v="2024"/>
    <s v="2024"/>
    <s v="241342402"/>
    <s v="24法学类2班"/>
    <s v="4"/>
    <x v="52"/>
    <s v=""/>
    <x v="12"/>
    <s v=""/>
    <s v="411621200501063463"/>
    <s v="24411413111440"/>
    <s v="在读"/>
    <s v="有学籍"/>
    <s v="普通本科生"/>
    <s v="本科"/>
    <s v="共青团员"/>
    <s v="2005-1-6"/>
    <s v="河南省周口市扶沟县曹里乡樊家行政村樊家村"/>
    <s v=""/>
    <s v=""/>
  </r>
  <r>
    <s v="2413124165"/>
    <s v="张灿"/>
    <s v="女"/>
    <s v="校本部"/>
    <s v="汉族"/>
    <s v="2024"/>
    <s v="2024"/>
    <s v="241342402"/>
    <s v="24法学类2班"/>
    <s v="4"/>
    <x v="52"/>
    <s v=""/>
    <x v="12"/>
    <s v=""/>
    <s v="411624200708244228"/>
    <s v="24411417111201"/>
    <s v="在读"/>
    <s v="有学籍"/>
    <s v="普通本科生"/>
    <s v="本科"/>
    <s v="共青团员"/>
    <s v="2007-8-24"/>
    <s v="河南省周口市沈丘县槐店镇世纪豪庭小区"/>
    <s v=""/>
    <s v=""/>
  </r>
  <r>
    <s v="2413124166"/>
    <s v="王梦奇"/>
    <s v="男"/>
    <s v="校本部"/>
    <s v="汉族"/>
    <s v="2024"/>
    <s v="2024"/>
    <s v="241342402"/>
    <s v="24法学类2班"/>
    <s v="4"/>
    <x v="52"/>
    <s v=""/>
    <x v="12"/>
    <s v=""/>
    <s v="411681200701240037"/>
    <s v="24411418111260"/>
    <s v="在读"/>
    <s v="有学籍"/>
    <s v="普通本科生"/>
    <s v="本科"/>
    <s v="群众"/>
    <s v="2007-1-24"/>
    <s v="河南省周口市项城市正泰博文高中"/>
    <s v=""/>
    <s v=""/>
  </r>
  <r>
    <s v="2413124167"/>
    <s v="吕忆莹"/>
    <s v="女"/>
    <s v="校本部"/>
    <s v="汉族"/>
    <s v="2024"/>
    <s v="2024"/>
    <s v="241342402"/>
    <s v="24法学类2班"/>
    <s v="4"/>
    <x v="52"/>
    <s v=""/>
    <x v="12"/>
    <s v=""/>
    <s v="41168120061020054X"/>
    <s v="24411418156048"/>
    <s v="在读"/>
    <s v="有学籍"/>
    <s v="普通本科生"/>
    <s v="本科"/>
    <s v="群众"/>
    <s v="2006-10-20"/>
    <s v="河南省周口市项城市光武办事处后池村"/>
    <s v=""/>
    <s v=""/>
  </r>
  <r>
    <s v="2413124181"/>
    <s v="魏一帆"/>
    <s v="女"/>
    <s v="校本部"/>
    <s v="汉族"/>
    <s v="2024"/>
    <s v="2024"/>
    <s v="241342402"/>
    <s v="24法学类2班"/>
    <s v="4"/>
    <x v="52"/>
    <s v=""/>
    <x v="12"/>
    <s v=""/>
    <s v="411728200610151227"/>
    <s v="24411513110843"/>
    <s v="在读"/>
    <s v="有学籍"/>
    <s v="普通本科生"/>
    <s v="本科"/>
    <s v="群众"/>
    <s v="2006-10-15"/>
    <s v="河南省驻马店市遂平县泰安路与金山路交叉口凤凰美景3单元14楼西户"/>
    <s v=""/>
    <s v=""/>
  </r>
  <r>
    <s v="2413124182"/>
    <s v="张梦"/>
    <s v="女"/>
    <s v="校本部"/>
    <s v="汉族"/>
    <s v="2024"/>
    <s v="2024"/>
    <s v="241342402"/>
    <s v="24法学类2班"/>
    <s v="4"/>
    <x v="52"/>
    <s v=""/>
    <x v="12"/>
    <s v=""/>
    <s v="411702200611092923"/>
    <s v="24411513110955"/>
    <s v="在读"/>
    <s v="有学籍"/>
    <s v="普通本科生"/>
    <s v="本科"/>
    <s v="群众"/>
    <s v="2006-11-9"/>
    <s v="河南省驻马店市遂平县吴房路天香阁17栋中单元101"/>
    <s v=""/>
    <s v=""/>
  </r>
  <r>
    <s v="2413124186"/>
    <s v="赵粮玉"/>
    <s v="女"/>
    <s v="校本部"/>
    <s v="汉族"/>
    <s v="2024"/>
    <s v="2024"/>
    <s v="241342402"/>
    <s v="24法学类2班"/>
    <s v="4"/>
    <x v="52"/>
    <s v=""/>
    <x v="12"/>
    <s v=""/>
    <s v="411721200507274726"/>
    <s v="24411514111376"/>
    <s v="在读"/>
    <s v="有学籍"/>
    <s v="普通本科生"/>
    <s v="本科"/>
    <s v="群众"/>
    <s v="2005-7-27"/>
    <s v="河南省驻马店市西平县柏城镇护城河路十巷路南"/>
    <s v=""/>
    <s v=""/>
  </r>
  <r>
    <s v="2413124188"/>
    <s v="祝玗欢"/>
    <s v="男"/>
    <s v="校本部"/>
    <s v="汉族"/>
    <s v="2024"/>
    <s v="2024"/>
    <s v="241342402"/>
    <s v="24法学类2班"/>
    <s v="4"/>
    <x v="52"/>
    <s v=""/>
    <x v="12"/>
    <s v=""/>
    <s v="411722200602059211"/>
    <s v="24411515113106"/>
    <s v="在读"/>
    <s v="有学籍"/>
    <s v="普通本科生"/>
    <s v="本科"/>
    <s v="共青团员"/>
    <s v="2006-2-5"/>
    <s v="河南省驻马店市上蔡县和店乡芦村五组"/>
    <s v=""/>
    <s v=""/>
  </r>
  <r>
    <s v="2413124193"/>
    <s v="易凯歌"/>
    <s v="女"/>
    <s v="校本部"/>
    <s v="汉族"/>
    <s v="2024"/>
    <s v="2024"/>
    <s v="241342402"/>
    <s v="24法学类2班"/>
    <s v="4"/>
    <x v="52"/>
    <s v=""/>
    <x v="12"/>
    <s v=""/>
    <s v="411724200807156923"/>
    <s v="24411519111195"/>
    <s v="在读"/>
    <s v="有学籍"/>
    <s v="普通本科生"/>
    <s v="本科"/>
    <s v="群众"/>
    <s v="2008-7-15"/>
    <s v="河南省驻马店市正阳县雷寨乡石刘村"/>
    <s v=""/>
    <s v=""/>
  </r>
  <r>
    <s v="2413124195"/>
    <s v="黄钿舒"/>
    <s v="女"/>
    <s v="校本部"/>
    <s v="汉族"/>
    <s v="2024"/>
    <s v="2024"/>
    <s v="241342402"/>
    <s v="24法学类2班"/>
    <s v="4"/>
    <x v="52"/>
    <s v=""/>
    <x v="12"/>
    <s v=""/>
    <s v="411521200608024629"/>
    <s v="24411601111377"/>
    <s v="在读"/>
    <s v="有学籍"/>
    <s v="普通本科生"/>
    <s v="本科"/>
    <s v="共青团员"/>
    <s v="2006-8-2"/>
    <s v="河南省信阳市浉河区五星街道秀水社区领秀城福华园18号楼二单元603"/>
    <s v=""/>
    <s v=""/>
  </r>
  <r>
    <s v="2413124201"/>
    <s v="李白杨"/>
    <s v="男"/>
    <s v="校本部"/>
    <s v="汉族"/>
    <s v="2024"/>
    <s v="2024"/>
    <s v="241342402"/>
    <s v="24法学类2班"/>
    <s v="4"/>
    <x v="52"/>
    <s v=""/>
    <x v="12"/>
    <s v=""/>
    <s v="411521200601228397"/>
    <s v="24411612112006"/>
    <s v="在读"/>
    <s v="有学籍"/>
    <s v="普通本科生"/>
    <s v="本科"/>
    <s v="群众"/>
    <s v="2006-1-22"/>
    <s v="河南省信阳市罗山县宝城街道滨河北路彩虹家电城"/>
    <s v=""/>
    <s v=""/>
  </r>
  <r>
    <s v="2413124204"/>
    <s v="冯美"/>
    <s v="女"/>
    <s v="校本部"/>
    <s v="汉族"/>
    <s v="2024"/>
    <s v="2024"/>
    <s v="241342402"/>
    <s v="24法学类2班"/>
    <s v="4"/>
    <x v="52"/>
    <s v=""/>
    <x v="12"/>
    <s v=""/>
    <s v="411528200702122625"/>
    <s v="24411619112295"/>
    <s v="在读"/>
    <s v="有学籍"/>
    <s v="普通本科生"/>
    <s v="本科"/>
    <s v="共青团员"/>
    <s v="2007-2-12"/>
    <s v="河南省信阳市息县东岳镇李庄村冯庄"/>
    <s v=""/>
    <s v=""/>
  </r>
  <r>
    <s v="2413124217"/>
    <s v="汪一沛"/>
    <s v="女"/>
    <s v="校本部"/>
    <s v="满族"/>
    <s v="2024"/>
    <s v="2024"/>
    <s v="241342402"/>
    <s v="24法学类2班"/>
    <s v="4"/>
    <x v="52"/>
    <s v=""/>
    <x v="12"/>
    <s v=""/>
    <s v="411327200610103323"/>
    <s v="24411713111431"/>
    <s v="在读"/>
    <s v="有学籍"/>
    <s v="普通本科生"/>
    <s v="本科"/>
    <s v="群众"/>
    <s v="2006-10-10"/>
    <s v="河南省内乡县城关镇内乡县高级中学71届47班"/>
    <s v=""/>
    <s v=""/>
  </r>
  <r>
    <s v="2413124221"/>
    <s v="王宛"/>
    <s v="女"/>
    <s v="校本部"/>
    <s v="汉族"/>
    <s v="2024"/>
    <s v="2024"/>
    <s v="241342402"/>
    <s v="24法学类2班"/>
    <s v="4"/>
    <x v="52"/>
    <s v=""/>
    <x v="12"/>
    <s v=""/>
    <s v="411327200512232543"/>
    <s v="24411713111899"/>
    <s v="在读"/>
    <s v="有学籍"/>
    <s v="普通本科生"/>
    <s v="本科"/>
    <s v="共青团员"/>
    <s v="2005-12-23"/>
    <s v="河南省内乡县城关镇内乡县高级中学71届43班"/>
    <s v=""/>
    <s v=""/>
  </r>
  <r>
    <s v="2413124225"/>
    <s v="周子尧"/>
    <s v="男"/>
    <s v="校本部"/>
    <s v="汉族"/>
    <s v="2024"/>
    <s v="2024"/>
    <s v="241342402"/>
    <s v="24法学类2班"/>
    <s v="4"/>
    <x v="52"/>
    <s v=""/>
    <x v="12"/>
    <s v=""/>
    <s v="411323200603294410"/>
    <s v="24411715153826"/>
    <s v="在读"/>
    <s v="有学籍"/>
    <s v="普通本科生"/>
    <s v="本科"/>
    <s v="群众"/>
    <s v="2006-3-29"/>
    <s v="河南省南阳市淅川县城关镇灌河路24附20号"/>
    <s v=""/>
    <s v=""/>
  </r>
  <r>
    <s v="2413124228"/>
    <s v="马瑶瑶"/>
    <s v="女"/>
    <s v="校本部"/>
    <s v="汉族"/>
    <s v="2024"/>
    <s v="2024"/>
    <s v="241342402"/>
    <s v="24法学类2班"/>
    <s v="4"/>
    <x v="52"/>
    <s v=""/>
    <x v="12"/>
    <s v=""/>
    <s v="411329200608240663"/>
    <s v="24411717151918"/>
    <s v="在读"/>
    <s v="有学籍"/>
    <s v="普通本科生"/>
    <s v="本科"/>
    <s v="群众"/>
    <s v="2006-8-24"/>
    <s v="河南省南阳市新野县汉城街道书院后区康乐道"/>
    <s v=""/>
    <s v=""/>
  </r>
  <r>
    <s v="2413124230"/>
    <s v="李亚斌"/>
    <s v="男"/>
    <s v="校本部"/>
    <s v="汉族"/>
    <s v="2024"/>
    <s v="2024"/>
    <s v="241342402"/>
    <s v="24法学类2班"/>
    <s v="4"/>
    <x v="52"/>
    <s v=""/>
    <x v="12"/>
    <s v=""/>
    <s v="411328200505107011"/>
    <s v="24411718113131"/>
    <s v="在读"/>
    <s v="有学籍"/>
    <s v="普通本科生"/>
    <s v="本科"/>
    <s v="群众"/>
    <s v=""/>
    <s v="河南省南阳市唐河县祁仪镇常庄村李岗"/>
    <s v=""/>
    <s v=""/>
  </r>
  <r>
    <s v="2413124240"/>
    <s v="常东耀"/>
    <s v="男"/>
    <s v="校本部"/>
    <s v="汉族"/>
    <s v="2024"/>
    <s v="2024"/>
    <s v="241342402"/>
    <s v="24法学类2班"/>
    <s v="4"/>
    <x v="52"/>
    <s v=""/>
    <x v="12"/>
    <s v=""/>
    <s v="411326200611084439"/>
    <s v="24411722111966"/>
    <s v="在读"/>
    <s v="有学籍"/>
    <s v="普通本科生"/>
    <s v="本科"/>
    <s v="共青团员"/>
    <s v="2006-11-8"/>
    <s v="河南省南阳市南召县人民南路中原银行北200米路西诱惑密码"/>
    <s v=""/>
    <s v=""/>
  </r>
  <r>
    <s v="2413124243"/>
    <s v="宗子雯"/>
    <s v="女"/>
    <s v="校本部"/>
    <s v="汉族"/>
    <s v="2024"/>
    <s v="2024"/>
    <s v="241342402"/>
    <s v="24法学类2班"/>
    <s v="4"/>
    <x v="52"/>
    <s v=""/>
    <x v="12"/>
    <s v=""/>
    <s v="410881200603110044"/>
    <s v="24411801151050"/>
    <s v="在读"/>
    <s v="有学籍"/>
    <s v="普通本科生"/>
    <s v="本科"/>
    <s v="共青团员"/>
    <s v="2006-3-11"/>
    <s v="河南省济源市济源县沁园街道黄河明珠花苑B座2单元2104"/>
    <s v=""/>
    <s v=""/>
  </r>
  <r>
    <s v="2413124247"/>
    <s v="孙锐"/>
    <s v="女"/>
    <s v="校本部"/>
    <s v="汉族"/>
    <s v="2024"/>
    <s v="2024"/>
    <s v="241342402"/>
    <s v="24法学类2班"/>
    <s v="4"/>
    <x v="52"/>
    <s v=""/>
    <x v="12"/>
    <s v=""/>
    <s v="411525200603199361"/>
    <s v="24412401116260"/>
    <s v="在读"/>
    <s v="有学籍"/>
    <s v="普通本科生"/>
    <s v="本科"/>
    <s v="群众"/>
    <s v="2006-3-19"/>
    <s v="河南省信阳市固始县胡族铺镇杨店村"/>
    <s v=""/>
    <s v=""/>
  </r>
  <r>
    <s v="2413124262"/>
    <s v="闫谨"/>
    <s v="女"/>
    <s v="校本部"/>
    <s v="汉族"/>
    <s v="2024"/>
    <s v="2024"/>
    <s v="241342402"/>
    <s v="24法学类2班"/>
    <s v="4"/>
    <x v="52"/>
    <s v=""/>
    <x v="12"/>
    <s v=""/>
    <s v="410726200508261629"/>
    <s v="24412801156728"/>
    <s v="在读"/>
    <s v="有学籍"/>
    <s v="普通本科生"/>
    <s v="本科"/>
    <s v="群众"/>
    <s v="2005-8-26"/>
    <s v="河南省新乡市延津县位邱乡中位邱村"/>
    <s v=""/>
    <s v=""/>
  </r>
  <r>
    <s v="2413124273"/>
    <s v="马秀梅"/>
    <s v="女"/>
    <s v="校本部"/>
    <s v="撒拉族"/>
    <s v="2024"/>
    <s v="2024"/>
    <s v="241342402"/>
    <s v="24法学类2班"/>
    <s v="4"/>
    <x v="52"/>
    <s v=""/>
    <x v="12"/>
    <s v=""/>
    <s v="632128200512050181"/>
    <s v="24630225111038"/>
    <s v="在读"/>
    <s v="有学籍"/>
    <s v="普通本科生"/>
    <s v="本科"/>
    <s v="共青团员"/>
    <s v=""/>
    <s v="青海省海东市循化撒拉族自治县高晟大厦"/>
    <s v=""/>
    <s v=""/>
  </r>
  <r>
    <s v="2413124294"/>
    <s v="吉宗拉姆"/>
    <s v="女"/>
    <s v="校本部"/>
    <s v="藏族"/>
    <s v="2024"/>
    <s v="2024"/>
    <s v="241342402"/>
    <s v="24法学类2班"/>
    <s v="4"/>
    <x v="52"/>
    <s v=""/>
    <x v="12"/>
    <s v=""/>
    <s v="542427200707070121"/>
    <s v="24540104110701"/>
    <s v="在读"/>
    <s v="有学籍"/>
    <s v="普通本科生"/>
    <s v="本科"/>
    <s v="群众"/>
    <s v="2007-7-7"/>
    <s v="西藏自治区那曲市索县西藏索县赤多乡支果卡村"/>
    <s v=""/>
    <s v=""/>
  </r>
  <r>
    <s v="2413124295"/>
    <s v="拉巴曲吉"/>
    <s v="女"/>
    <s v="校本部"/>
    <s v="藏族"/>
    <s v="2024"/>
    <s v="2024"/>
    <s v="241342402"/>
    <s v="24法学类2班"/>
    <s v="4"/>
    <x v="52"/>
    <s v=""/>
    <x v="12"/>
    <s v=""/>
    <s v="540124200607260027"/>
    <s v="24540107111201"/>
    <s v="在读"/>
    <s v="有学籍"/>
    <s v="普通本科生"/>
    <s v="本科"/>
    <s v="群众"/>
    <s v="2006-7-26"/>
    <s v="西藏自治区拉萨市曲水县拉萨市曲水县达嘎乡其奴村2组75号"/>
    <s v=""/>
    <s v=""/>
  </r>
  <r>
    <s v="2413124296"/>
    <s v="仁青措姆"/>
    <s v="女"/>
    <s v="校本部"/>
    <s v="藏族"/>
    <s v="2024"/>
    <s v="2024"/>
    <s v="241342402"/>
    <s v="24法学类2班"/>
    <s v="4"/>
    <x v="52"/>
    <s v=""/>
    <x v="12"/>
    <s v=""/>
    <s v="54212220040209006X"/>
    <s v="24542101111335"/>
    <s v="在读"/>
    <s v="有学籍"/>
    <s v="普通本科生"/>
    <s v="本科"/>
    <s v="群众"/>
    <s v="2004-2-9"/>
    <s v="西藏自治区昌都市江达县邓柯乡政府"/>
    <s v=""/>
    <s v=""/>
  </r>
  <r>
    <s v="2413124297"/>
    <s v="向巴玉措"/>
    <s v="女"/>
    <s v="校本部"/>
    <s v="藏族"/>
    <s v="2024"/>
    <s v="2024"/>
    <s v="241342402"/>
    <s v="24法学类2班"/>
    <s v="4"/>
    <x v="52"/>
    <s v=""/>
    <x v="12"/>
    <s v=""/>
    <s v="542126200604080041"/>
    <s v="24542101111621"/>
    <s v="在读"/>
    <s v="有学籍"/>
    <s v="普通本科生"/>
    <s v="本科"/>
    <s v="群众"/>
    <s v="2006-4-8"/>
    <s v="西藏自治区昌都市察雅县王卡乡波然村村委会"/>
    <s v=""/>
    <s v=""/>
  </r>
  <r>
    <s v="2413124307"/>
    <s v="帕丽丹·沙依提"/>
    <s v="女"/>
    <s v="校本部"/>
    <s v="维吾尔族"/>
    <s v="2024"/>
    <s v="2024"/>
    <s v="241342402"/>
    <s v="24法学类2班"/>
    <s v="4"/>
    <x v="52"/>
    <s v=""/>
    <x v="12"/>
    <s v=""/>
    <s v="65292620060821144X"/>
    <s v="24650029250176"/>
    <s v="在读"/>
    <s v="有学籍"/>
    <s v="普通本科生"/>
    <s v="本科"/>
    <s v="群众"/>
    <s v="2006-8-21"/>
    <s v="新疆阿克苏地区拜城县亚吐尔乡欧特贝希村4组76"/>
    <s v=""/>
    <s v=""/>
  </r>
  <r>
    <s v="2413124309"/>
    <s v="麦尔哈巴·喀日"/>
    <s v="女"/>
    <s v="校本部"/>
    <s v="维吾尔族"/>
    <s v="2024"/>
    <s v="2024"/>
    <s v="241342402"/>
    <s v="24法学类2班"/>
    <s v="4"/>
    <x v="52"/>
    <s v=""/>
    <x v="12"/>
    <s v=""/>
    <s v="653121200607012620"/>
    <s v="24650031250116"/>
    <s v="在读"/>
    <s v="有学籍"/>
    <s v="普通本科生"/>
    <s v="本科"/>
    <s v="群众"/>
    <s v="2006-7-1"/>
    <s v="新疆疏附县木什乡艾斯里木什村10组021号"/>
    <s v=""/>
    <s v=""/>
  </r>
  <r>
    <s v="2413124310"/>
    <s v="穆耶赛尔·穆太力普"/>
    <s v="女"/>
    <s v="校本部"/>
    <s v="维吾尔族"/>
    <s v="2024"/>
    <s v="2024"/>
    <s v="241342402"/>
    <s v="24法学类2班"/>
    <s v="4"/>
    <x v="52"/>
    <s v=""/>
    <x v="12"/>
    <s v=""/>
    <s v="653121200504010665"/>
    <s v="24650031250447"/>
    <s v="在读"/>
    <s v="有学籍"/>
    <s v="普通本科生"/>
    <s v="本科"/>
    <s v="群众"/>
    <s v="2005-4-1"/>
    <s v="疏附县西域小区一单元151号"/>
    <s v=""/>
    <s v=""/>
  </r>
  <r>
    <s v="2413124002"/>
    <s v="徐琰博"/>
    <s v="男"/>
    <s v="校本部"/>
    <s v="汉族"/>
    <s v="2024"/>
    <s v="2024"/>
    <s v="241342403"/>
    <s v="24法学类3班"/>
    <s v="4"/>
    <x v="52"/>
    <s v=""/>
    <x v="12"/>
    <s v=""/>
    <s v="410324200505220130"/>
    <s v="24410319110570"/>
    <s v="在读"/>
    <s v="有学籍"/>
    <s v="普通本科生"/>
    <s v="本科"/>
    <s v="共青团员"/>
    <s v="2005-5-22"/>
    <s v="河南省洛阳市栾川县第一高级中学高三29班"/>
    <s v=""/>
    <s v=""/>
  </r>
  <r>
    <s v="2413124012"/>
    <s v="张雨晴"/>
    <s v="女"/>
    <s v="校本部"/>
    <s v="汉族"/>
    <s v="2024"/>
    <s v="2024"/>
    <s v="241342403"/>
    <s v="24法学类3班"/>
    <s v="4"/>
    <x v="52"/>
    <s v=""/>
    <x v="12"/>
    <s v=""/>
    <s v="41172920051029362X"/>
    <s v="24413101111905"/>
    <s v="在读"/>
    <s v="有学籍"/>
    <s v="普通本科生"/>
    <s v="本科"/>
    <s v="群众"/>
    <s v="2005-10-29"/>
    <s v="河南省驻马店市新蔡县河坞乡瓦屋村"/>
    <s v=""/>
    <s v=""/>
  </r>
  <r>
    <s v="2413124030"/>
    <s v="刘嘉祺"/>
    <s v="女"/>
    <s v="校本部"/>
    <s v="汉族"/>
    <s v="2024"/>
    <s v="2024"/>
    <s v="241342403"/>
    <s v="24法学类3班"/>
    <s v="4"/>
    <x v="52"/>
    <s v=""/>
    <x v="12"/>
    <s v=""/>
    <s v="410225200512250101"/>
    <s v="24410201111262"/>
    <s v="在读"/>
    <s v="有学籍"/>
    <s v="普通本科生"/>
    <s v="本科"/>
    <s v="共青团员"/>
    <s v="2005-12-25"/>
    <s v="河南省开封市通许县咸平街道邢岗社区391号"/>
    <s v=""/>
    <s v=""/>
  </r>
  <r>
    <s v="2413124031"/>
    <s v="余思漾"/>
    <s v="女"/>
    <s v="校本部"/>
    <s v="汉族"/>
    <s v="2024"/>
    <s v="2024"/>
    <s v="241342403"/>
    <s v="24法学类3班"/>
    <s v="4"/>
    <x v="52"/>
    <s v=""/>
    <x v="12"/>
    <s v=""/>
    <s v="41022520060726010X"/>
    <s v="24410201111752"/>
    <s v="在读"/>
    <s v="有学籍"/>
    <s v="普通本科生"/>
    <s v="本科"/>
    <s v="共青团员"/>
    <s v="2006-7-26"/>
    <s v="河南省开封市兰考县兰阳街道胜利路北段"/>
    <s v=""/>
    <s v=""/>
  </r>
  <r>
    <s v="2413124034"/>
    <s v="王涵"/>
    <s v="女"/>
    <s v="校本部"/>
    <s v="汉族"/>
    <s v="2024"/>
    <s v="2024"/>
    <s v="241342403"/>
    <s v="24法学类3班"/>
    <s v="4"/>
    <x v="52"/>
    <s v=""/>
    <x v="12"/>
    <s v=""/>
    <s v="410224200701100229"/>
    <s v="24410201153198"/>
    <s v="在读"/>
    <s v="有学籍"/>
    <s v="普通本科生"/>
    <s v="本科"/>
    <s v="群众"/>
    <s v="2007-1-10"/>
    <s v="河南省开封市城乡一体化示范区七大街与安顺路交叉口碧桂园天玺8号楼1单元503号"/>
    <s v=""/>
    <s v=""/>
  </r>
  <r>
    <s v="2413124035"/>
    <s v="巩新雨"/>
    <s v="女"/>
    <s v="校本部"/>
    <s v="汉族"/>
    <s v="2024"/>
    <s v="2024"/>
    <s v="241342403"/>
    <s v="24法学类3班"/>
    <s v="4"/>
    <x v="52"/>
    <s v=""/>
    <x v="12"/>
    <s v=""/>
    <s v="410223200409193206"/>
    <s v="24410212112222"/>
    <s v="在读"/>
    <s v="有学籍"/>
    <s v="普通本科生"/>
    <s v="本科"/>
    <s v="共青团员"/>
    <s v="2004-9-19"/>
    <s v="河南省开封市尉氏县十八里镇巩家村五组"/>
    <s v=""/>
    <s v=""/>
  </r>
  <r>
    <s v="2413124040"/>
    <s v="李若菡"/>
    <s v="女"/>
    <s v="校本部"/>
    <s v="汉族"/>
    <s v="2024"/>
    <s v="2024"/>
    <s v="241342403"/>
    <s v="24法学类3班"/>
    <s v="4"/>
    <x v="52"/>
    <s v=""/>
    <x v="12"/>
    <s v=""/>
    <s v="411281200509110046"/>
    <s v="24410302110438"/>
    <s v="在读"/>
    <s v="有学籍"/>
    <s v="普通本科生"/>
    <s v="本科"/>
    <s v="群众"/>
    <s v="2005-9-11"/>
    <s v="河南省三门峡市义马市泰山路气化厂生活区9号楼三单元202室"/>
    <s v=""/>
    <s v=""/>
  </r>
  <r>
    <s v="2413124041"/>
    <s v="张佳铭"/>
    <s v="女"/>
    <s v="校本部"/>
    <s v="汉族"/>
    <s v="2024"/>
    <s v="2024"/>
    <s v="241342403"/>
    <s v="24法学类3班"/>
    <s v="4"/>
    <x v="52"/>
    <s v=""/>
    <x v="12"/>
    <s v=""/>
    <s v="410303200608210064"/>
    <s v="24410302110633"/>
    <s v="在读"/>
    <s v="有学籍"/>
    <s v="普通本科生"/>
    <s v="本科"/>
    <s v="共青团员"/>
    <s v="2006-8-21"/>
    <s v="河南省洛阳市洛龙区龙门大道401号太康新苑4号楼1002室"/>
    <s v=""/>
    <s v=""/>
  </r>
  <r>
    <s v="2413124043"/>
    <s v="贾睿祎"/>
    <s v="女"/>
    <s v="校本部"/>
    <s v="汉族"/>
    <s v="2024"/>
    <s v="2024"/>
    <s v="241342403"/>
    <s v="24法学类3班"/>
    <s v="4"/>
    <x v="52"/>
    <s v=""/>
    <x v="12"/>
    <s v=""/>
    <s v="411281200510270020"/>
    <s v="24410312110866"/>
    <s v="在读"/>
    <s v="有学籍"/>
    <s v="普通本科生"/>
    <s v="本科"/>
    <s v="群众"/>
    <s v="2005-10-27"/>
    <s v="河南省三门峡义马市泰山路气化厂小区7号楼3单元5楼西户"/>
    <s v=""/>
    <s v=""/>
  </r>
  <r>
    <s v="2413124068"/>
    <s v="杨舒展"/>
    <s v="女"/>
    <s v="校本部"/>
    <s v="汉族"/>
    <s v="2024"/>
    <s v="2024"/>
    <s v="241342403"/>
    <s v="24法学类3班"/>
    <s v="4"/>
    <x v="52"/>
    <s v=""/>
    <x v="12"/>
    <s v=""/>
    <s v="410421200611050020"/>
    <s v="24410413153251"/>
    <s v="在读"/>
    <s v="有学籍"/>
    <s v="普通本科生"/>
    <s v="本科"/>
    <s v="共青团员"/>
    <s v="2006-11-5"/>
    <s v="河南省平顶山市宝丰县城关镇金玉蓝湾"/>
    <s v=""/>
    <s v=""/>
  </r>
  <r>
    <s v="2413124070"/>
    <s v="赵若鑫"/>
    <s v="男"/>
    <s v="校本部"/>
    <s v="汉族"/>
    <s v="2024"/>
    <s v="2024"/>
    <s v="241342403"/>
    <s v="24法学类3班"/>
    <s v="4"/>
    <x v="52"/>
    <s v=""/>
    <x v="12"/>
    <s v=""/>
    <s v="410702200610253034"/>
    <s v="24410501112058"/>
    <s v="在读"/>
    <s v="有学籍"/>
    <s v="普通本科生"/>
    <s v="本科"/>
    <s v="共青团员"/>
    <s v="2006-10-25"/>
    <s v="河南省新乡市牧野区新飞大道北26号新乡市牧野区教育体育局"/>
    <s v=""/>
    <s v=""/>
  </r>
  <r>
    <s v="2413124072"/>
    <s v="单海鑫"/>
    <s v="女"/>
    <s v="校本部"/>
    <s v="汉族"/>
    <s v="2024"/>
    <s v="2024"/>
    <s v="241342403"/>
    <s v="24法学类3班"/>
    <s v="4"/>
    <x v="52"/>
    <s v=""/>
    <x v="12"/>
    <s v=""/>
    <s v="410711200602063165"/>
    <s v="24410501112755"/>
    <s v="在读"/>
    <s v="有学籍"/>
    <s v="普通本科生"/>
    <s v="本科"/>
    <s v="共青团员"/>
    <s v="2006-2-6"/>
    <s v="河南省新乡市牧野区和平路街道张村"/>
    <s v=""/>
    <s v=""/>
  </r>
  <r>
    <s v="2413124077"/>
    <s v="张芳崎"/>
    <s v="女"/>
    <s v="校本部"/>
    <s v="汉族"/>
    <s v="2024"/>
    <s v="2024"/>
    <s v="241342403"/>
    <s v="24法学类3班"/>
    <s v="4"/>
    <x v="52"/>
    <s v=""/>
    <x v="12"/>
    <s v=""/>
    <s v="41078220061109978X"/>
    <s v="24410511110185"/>
    <s v="在读"/>
    <s v="有学籍"/>
    <s v="普通本科生"/>
    <s v="本科"/>
    <s v="共青团员"/>
    <s v="2006-11-9"/>
    <s v="河南省新乡市辉县市胡桥乡张湾村"/>
    <s v=""/>
    <s v=""/>
  </r>
  <r>
    <s v="2413124078"/>
    <s v="金明阳"/>
    <s v="女"/>
    <s v="校本部"/>
    <s v="汉族"/>
    <s v="2024"/>
    <s v="2024"/>
    <s v="241342403"/>
    <s v="24法学类3班"/>
    <s v="4"/>
    <x v="52"/>
    <s v=""/>
    <x v="12"/>
    <s v=""/>
    <s v="410782200609089929"/>
    <s v="24410511110223"/>
    <s v="在读"/>
    <s v="有学籍"/>
    <s v="普通本科生"/>
    <s v="本科"/>
    <s v="共青团员"/>
    <s v="2006-9-8"/>
    <s v="河南省新乡市辉县市胡桥乡南冀庄村"/>
    <s v=""/>
    <s v=""/>
  </r>
  <r>
    <s v="2413124079"/>
    <s v="袁铭"/>
    <s v="男"/>
    <s v="校本部"/>
    <s v="汉族"/>
    <s v="2024"/>
    <s v="2024"/>
    <s v="241342403"/>
    <s v="24法学类3班"/>
    <s v="4"/>
    <x v="52"/>
    <s v=""/>
    <x v="12"/>
    <s v=""/>
    <s v="410782200606209550"/>
    <s v="24410511151132"/>
    <s v="在读"/>
    <s v="有学籍"/>
    <s v="普通本科生"/>
    <s v="本科"/>
    <s v="群众"/>
    <s v="2006-6-20"/>
    <s v="河南省新乡市辉县市胡桥乡裴闸村"/>
    <s v=""/>
    <s v=""/>
  </r>
  <r>
    <s v="2413124080"/>
    <s v="任淑怡"/>
    <s v="女"/>
    <s v="校本部"/>
    <s v="汉族"/>
    <s v="2024"/>
    <s v="2024"/>
    <s v="241342403"/>
    <s v="24法学类3班"/>
    <s v="4"/>
    <x v="52"/>
    <s v=""/>
    <x v="12"/>
    <s v=""/>
    <s v="410782200610049860"/>
    <s v="24410511153767"/>
    <s v="在读"/>
    <s v="有学籍"/>
    <s v="普通本科生"/>
    <s v="本科"/>
    <s v="群众"/>
    <s v="2006-10-4"/>
    <s v="河南省辉县市太行大道西段辉县市第一高级中学"/>
    <s v=""/>
    <s v=""/>
  </r>
  <r>
    <s v="2413124082"/>
    <s v="侯岚馨"/>
    <s v="女"/>
    <s v="校本部"/>
    <s v="汉族"/>
    <s v="2024"/>
    <s v="2024"/>
    <s v="241342403"/>
    <s v="24法学类3班"/>
    <s v="4"/>
    <x v="52"/>
    <s v=""/>
    <x v="12"/>
    <s v=""/>
    <s v="410781200608050065"/>
    <s v="24410512151247"/>
    <s v="在读"/>
    <s v="有学籍"/>
    <s v="普通本科生"/>
    <s v="本科"/>
    <s v="共青团员"/>
    <s v="2006-8-5"/>
    <s v="河南省新乡市卫辉市后河镇史庄村西南街47号"/>
    <s v=""/>
    <s v=""/>
  </r>
  <r>
    <s v="2413124086"/>
    <s v="刘妍"/>
    <s v="女"/>
    <s v="校本部"/>
    <s v="汉族"/>
    <s v="2024"/>
    <s v="2024"/>
    <s v="241342403"/>
    <s v="24法学类3班"/>
    <s v="4"/>
    <x v="52"/>
    <s v=""/>
    <x v="12"/>
    <s v=""/>
    <s v="410725200611100202"/>
    <s v="24410516152352"/>
    <s v="在读"/>
    <s v="有学籍"/>
    <s v="普通本科生"/>
    <s v="本科"/>
    <s v="群众"/>
    <s v="2006-11-10"/>
    <s v="河南省新乡市原阳县官厂乡黄练集村"/>
    <s v=""/>
    <s v=""/>
  </r>
  <r>
    <s v="2413124087"/>
    <s v="别思晨"/>
    <s v="女"/>
    <s v="校本部"/>
    <s v="汉族"/>
    <s v="2024"/>
    <s v="2024"/>
    <s v="241342403"/>
    <s v="24法学类3班"/>
    <s v="4"/>
    <x v="52"/>
    <s v=""/>
    <x v="12"/>
    <s v=""/>
    <s v="410725200610230320"/>
    <s v="24410516153500"/>
    <s v="在读"/>
    <s v="有学籍"/>
    <s v="普通本科生"/>
    <s v="本科"/>
    <s v="群众"/>
    <s v="2006-10-23"/>
    <s v="河南省新乡市原阳县路寨乡别河村"/>
    <s v=""/>
    <s v=""/>
  </r>
  <r>
    <s v="2413124089"/>
    <s v="石冰彬"/>
    <s v="女"/>
    <s v="校本部"/>
    <s v="汉族"/>
    <s v="2024"/>
    <s v="2024"/>
    <s v="241342403"/>
    <s v="24法学类3班"/>
    <s v="4"/>
    <x v="52"/>
    <s v=""/>
    <x v="12"/>
    <s v=""/>
    <s v="410823200601130240"/>
    <s v="24410601111305"/>
    <s v="在读"/>
    <s v="有学籍"/>
    <s v="普通本科生"/>
    <s v="本科"/>
    <s v="共青团员"/>
    <s v="2006-1-13"/>
    <s v="河南省焦作市山阳区宁郭镇张庄村"/>
    <s v=""/>
    <s v=""/>
  </r>
  <r>
    <s v="2413124090"/>
    <s v="樊文华"/>
    <s v="女"/>
    <s v="校本部"/>
    <s v="汉族"/>
    <s v="2024"/>
    <s v="2024"/>
    <s v="241342403"/>
    <s v="24法学类3班"/>
    <s v="4"/>
    <x v="52"/>
    <s v=""/>
    <x v="12"/>
    <s v=""/>
    <s v="410811200603060025"/>
    <s v="24410601111995"/>
    <s v="在读"/>
    <s v="有学籍"/>
    <s v="普通本科生"/>
    <s v="本科"/>
    <s v="共青团员"/>
    <s v="2006-3-6"/>
    <s v="河南省焦作市山阳区新城街道办事处墙南小区"/>
    <s v=""/>
    <s v=""/>
  </r>
  <r>
    <s v="2413124096"/>
    <s v="宋一涵"/>
    <s v="女"/>
    <s v="校本部"/>
    <s v="汉族"/>
    <s v="2024"/>
    <s v="2024"/>
    <s v="241342403"/>
    <s v="24法学类3班"/>
    <s v="4"/>
    <x v="52"/>
    <s v=""/>
    <x v="12"/>
    <s v=""/>
    <s v="410883200505240024"/>
    <s v="24410614151726"/>
    <s v="在读"/>
    <s v="有学籍"/>
    <s v="普通本科生"/>
    <s v="本科"/>
    <s v="群众"/>
    <s v="2005-5-24"/>
    <s v="河南省焦作市孟州市南庄镇田寺村北宋庄大街"/>
    <s v=""/>
    <s v=""/>
  </r>
  <r>
    <s v="2413124099"/>
    <s v="赵金鸣"/>
    <s v="女"/>
    <s v="校本部"/>
    <s v="汉族"/>
    <s v="2024"/>
    <s v="2024"/>
    <s v="241342403"/>
    <s v="24法学类3班"/>
    <s v="4"/>
    <x v="52"/>
    <s v=""/>
    <x v="12"/>
    <s v=""/>
    <s v="410825200605190024"/>
    <s v="24410615150897"/>
    <s v="在读"/>
    <s v="有学籍"/>
    <s v="普通本科生"/>
    <s v="本科"/>
    <s v="共青团员"/>
    <s v="2006-5-19"/>
    <s v="河南省焦作市温县岳村乡赵郭作村"/>
    <s v=""/>
    <s v=""/>
  </r>
  <r>
    <s v="2413124112"/>
    <s v="杜欣颖"/>
    <s v="女"/>
    <s v="校本部"/>
    <s v="汉族"/>
    <s v="2024"/>
    <s v="2024"/>
    <s v="241342403"/>
    <s v="24法学类3班"/>
    <s v="4"/>
    <x v="52"/>
    <s v=""/>
    <x v="12"/>
    <s v=""/>
    <s v="410523200605220124"/>
    <s v="24410713110646"/>
    <s v="在读"/>
    <s v="有学籍"/>
    <s v="普通本科生"/>
    <s v="本科"/>
    <s v="群众"/>
    <s v="2006-5-22"/>
    <s v="河南省安阳市汤阴县菜园镇小坡村西街"/>
    <s v=""/>
    <s v=""/>
  </r>
  <r>
    <s v="2413124114"/>
    <s v="吴宇航"/>
    <s v="男"/>
    <s v="校本部"/>
    <s v="汉族"/>
    <s v="2024"/>
    <s v="2024"/>
    <s v="241342403"/>
    <s v="24法学类3班"/>
    <s v="4"/>
    <x v="52"/>
    <s v=""/>
    <x v="12"/>
    <s v=""/>
    <s v="41052320060115019X"/>
    <s v="24410713110842"/>
    <s v="在读"/>
    <s v="有学籍"/>
    <s v="普通本科生"/>
    <s v="本科"/>
    <s v="群众"/>
    <s v="2006-1-15"/>
    <s v="河南省安阳市汤阴县金都乾城2号楼2单元楼401收"/>
    <s v=""/>
    <s v=""/>
  </r>
  <r>
    <s v="2413124120"/>
    <s v="李茜茜"/>
    <s v="女"/>
    <s v="校本部"/>
    <s v="汉族"/>
    <s v="2024"/>
    <s v="2024"/>
    <s v="241342403"/>
    <s v="24法学类3班"/>
    <s v="4"/>
    <x v="52"/>
    <s v=""/>
    <x v="12"/>
    <s v=""/>
    <s v="410902200608098347"/>
    <s v="24410801153094"/>
    <s v="在读"/>
    <s v="有学籍"/>
    <s v="普通本科生"/>
    <s v="本科"/>
    <s v="共青团员"/>
    <s v="2006-8-9"/>
    <s v="河南省濮阳市华龙区石化中路104号柳屯支行家属院2号楼2单元6号"/>
    <s v=""/>
    <s v=""/>
  </r>
  <r>
    <s v="2413124127"/>
    <s v="李雯萱"/>
    <s v="女"/>
    <s v="校本部"/>
    <s v="汉族"/>
    <s v="2024"/>
    <s v="2024"/>
    <s v="241342403"/>
    <s v="24法学类3班"/>
    <s v="4"/>
    <x v="52"/>
    <s v=""/>
    <x v="12"/>
    <s v=""/>
    <s v="410622200602030025"/>
    <s v="24410902112202"/>
    <s v="在读"/>
    <s v="有学籍"/>
    <s v="普通本科生"/>
    <s v="本科"/>
    <s v="共青团员"/>
    <s v="2006-2-3"/>
    <s v="河南省鹤壁市淇滨区九州路街道办事处香江翡翠城小区H楼2单元7楼东"/>
    <s v=""/>
    <s v=""/>
  </r>
  <r>
    <s v="2413124130"/>
    <s v="张艺珂"/>
    <s v="女"/>
    <s v="校本部"/>
    <s v="汉族"/>
    <s v="2024"/>
    <s v="2024"/>
    <s v="241342403"/>
    <s v="24法学类3班"/>
    <s v="4"/>
    <x v="52"/>
    <s v=""/>
    <x v="12"/>
    <s v=""/>
    <s v="411221200607270020"/>
    <s v="24411013110053"/>
    <s v="在读"/>
    <s v="有学籍"/>
    <s v="普通本科生"/>
    <s v="本科"/>
    <s v="共青团员"/>
    <s v="2006-7-27"/>
    <s v="河南省三门峡市渑池县新文西区二号楼四单元"/>
    <s v=""/>
    <s v=""/>
  </r>
  <r>
    <s v="2413124140"/>
    <s v="蒋妍鑫"/>
    <s v="女"/>
    <s v="校本部"/>
    <s v="汉族"/>
    <s v="2024"/>
    <s v="2024"/>
    <s v="241342403"/>
    <s v="24法学类3班"/>
    <s v="4"/>
    <x v="52"/>
    <s v=""/>
    <x v="12"/>
    <s v=""/>
    <s v="411025200702026020"/>
    <s v="24411115111885"/>
    <s v="在读"/>
    <s v="有学籍"/>
    <s v="普通本科生"/>
    <s v="本科"/>
    <s v="群众"/>
    <s v="2007-2-2"/>
    <s v="河南省许昌市襄城县实验高级中学"/>
    <s v=""/>
    <s v=""/>
  </r>
  <r>
    <s v="2413124142"/>
    <s v="朱君"/>
    <s v="女"/>
    <s v="校本部"/>
    <s v="汉族"/>
    <s v="2024"/>
    <s v="2024"/>
    <s v="241342403"/>
    <s v="24法学类3班"/>
    <s v="4"/>
    <x v="52"/>
    <s v=""/>
    <x v="12"/>
    <s v=""/>
    <s v="411102200604050087"/>
    <s v="24411201110872"/>
    <s v="在读"/>
    <s v="有学籍"/>
    <s v="普通本科生"/>
    <s v="本科"/>
    <s v="共青团员"/>
    <s v="2006-4-5"/>
    <s v="河南省漯河市源汇区空冢郭镇前朱村4组46号"/>
    <s v=""/>
    <s v=""/>
  </r>
  <r>
    <s v="2413124153"/>
    <s v="董璨"/>
    <s v="女"/>
    <s v="校本部"/>
    <s v="汉族"/>
    <s v="2024"/>
    <s v="2024"/>
    <s v="241342403"/>
    <s v="24法学类3班"/>
    <s v="4"/>
    <x v="52"/>
    <s v=""/>
    <x v="12"/>
    <s v=""/>
    <s v="411422200511080385"/>
    <s v="24411316151060"/>
    <s v="在读"/>
    <s v="有学籍"/>
    <s v="普通本科生"/>
    <s v="本科"/>
    <s v="共青团员"/>
    <s v="2005-11-8"/>
    <s v="湖北省武汉市武昌区青王路珊瑚苑小区2栋2单元402"/>
    <s v=""/>
    <s v=""/>
  </r>
  <r>
    <s v="2413124163"/>
    <s v="王婉婷"/>
    <s v="女"/>
    <s v="校本部"/>
    <s v="汉族"/>
    <s v="2024"/>
    <s v="2024"/>
    <s v="241342403"/>
    <s v="24法学类3班"/>
    <s v="4"/>
    <x v="52"/>
    <s v=""/>
    <x v="12"/>
    <s v=""/>
    <s v="411627200609252184"/>
    <s v="24411414151414"/>
    <s v="在读"/>
    <s v="有学籍"/>
    <s v="普通本科生"/>
    <s v="本科"/>
    <s v="群众"/>
    <s v="2006-9-25"/>
    <s v="河南省周口市太康县高贤乡南村岗行政村"/>
    <s v=""/>
    <s v=""/>
  </r>
  <r>
    <s v="2413124169"/>
    <s v="杨晨曦"/>
    <s v="女"/>
    <s v="校本部"/>
    <s v="汉族"/>
    <s v="2024"/>
    <s v="2024"/>
    <s v="241342403"/>
    <s v="24法学类3班"/>
    <s v="4"/>
    <x v="52"/>
    <s v=""/>
    <x v="12"/>
    <s v=""/>
    <s v="411725200604131546"/>
    <s v="24411501111836"/>
    <s v="在读"/>
    <s v="有学籍"/>
    <s v="普通本科生"/>
    <s v="本科"/>
    <s v="共青团员"/>
    <s v="2006-4-13"/>
    <s v="河南省驻马店市确山县留庄镇刘大桥村杨庄组"/>
    <s v=""/>
    <s v=""/>
  </r>
  <r>
    <s v="2413124170"/>
    <s v="刘婷婷"/>
    <s v="女"/>
    <s v="校本部"/>
    <s v="汉族"/>
    <s v="2024"/>
    <s v="2024"/>
    <s v="241342403"/>
    <s v="24法学类3班"/>
    <s v="4"/>
    <x v="52"/>
    <s v=""/>
    <x v="12"/>
    <s v=""/>
    <s v="411702200610315048"/>
    <s v="24411501111985"/>
    <s v="在读"/>
    <s v="有学籍"/>
    <s v="普通本科生"/>
    <s v="本科"/>
    <s v="共青团员"/>
    <s v="2006-10-31"/>
    <s v="河南省驻马店市驿城区板桥镇"/>
    <s v=""/>
    <s v=""/>
  </r>
  <r>
    <s v="2413124171"/>
    <s v="董宁瑶"/>
    <s v="女"/>
    <s v="校本部"/>
    <s v="汉族"/>
    <s v="2024"/>
    <s v="2024"/>
    <s v="241342403"/>
    <s v="24法学类3班"/>
    <s v="4"/>
    <x v="52"/>
    <s v=""/>
    <x v="12"/>
    <s v=""/>
    <s v="411723200510307560"/>
    <s v="24411501112275"/>
    <s v="在读"/>
    <s v="有学籍"/>
    <s v="普通本科生"/>
    <s v="本科"/>
    <s v="共青团员"/>
    <s v="2005-10-30"/>
    <s v="河南省驻马店市驿城区南海街道中华路东段昊华骏化集团家属院14号楼"/>
    <s v=""/>
    <s v=""/>
  </r>
  <r>
    <s v="2413124173"/>
    <s v="韩依燃"/>
    <s v="女"/>
    <s v="校本部"/>
    <s v="汉族"/>
    <s v="2024"/>
    <s v="2024"/>
    <s v="241342403"/>
    <s v="24法学类3班"/>
    <s v="4"/>
    <x v="52"/>
    <s v=""/>
    <x v="12"/>
    <s v=""/>
    <s v="411723200606028101"/>
    <s v="24411501150690"/>
    <s v="在读"/>
    <s v="有学籍"/>
    <s v="普通本科生"/>
    <s v="本科"/>
    <s v="共青团员"/>
    <s v="2006-6-2"/>
    <s v="河南省驻马店市平舆县古槐街道办事处解放街西段清河苑小区12号楼2单元4楼"/>
    <s v=""/>
    <s v=""/>
  </r>
  <r>
    <s v="2413124176"/>
    <s v="孙颖旭"/>
    <s v="男"/>
    <s v="校本部"/>
    <s v="汉族"/>
    <s v="2024"/>
    <s v="2024"/>
    <s v="241342403"/>
    <s v="24法学类3班"/>
    <s v="4"/>
    <x v="52"/>
    <s v=""/>
    <x v="12"/>
    <s v=""/>
    <s v="411725200610094016"/>
    <s v="24411511110265"/>
    <s v="在读"/>
    <s v="有学籍"/>
    <s v="普通本科生"/>
    <s v="本科"/>
    <s v="群众"/>
    <s v="2006-10-9"/>
    <s v="河南省驻马店市确山县普会寺镇张营村后孙庄"/>
    <s v=""/>
    <s v=""/>
  </r>
  <r>
    <s v="2413124190"/>
    <s v="王子凡"/>
    <s v="女"/>
    <s v="校本部"/>
    <s v="汉族"/>
    <s v="2024"/>
    <s v="2024"/>
    <s v="241342403"/>
    <s v="24法学类3班"/>
    <s v="4"/>
    <x v="52"/>
    <s v=""/>
    <x v="12"/>
    <s v=""/>
    <s v="411723200510249145"/>
    <s v="24411517152490"/>
    <s v="在读"/>
    <s v="有学籍"/>
    <s v="普通本科生"/>
    <s v="本科"/>
    <s v="共青团员"/>
    <s v="2005-10-24"/>
    <s v="河南省驻马店市平舆县永丰明珠小区二期18栋二单元4楼东户"/>
    <s v=""/>
    <s v=""/>
  </r>
  <r>
    <s v="2413124199"/>
    <s v="陈俊妃"/>
    <s v="女"/>
    <s v="校本部"/>
    <s v="汉族"/>
    <s v="2024"/>
    <s v="2024"/>
    <s v="241342403"/>
    <s v="24法学类3班"/>
    <s v="4"/>
    <x v="52"/>
    <s v=""/>
    <x v="12"/>
    <s v=""/>
    <s v="411503200609236364"/>
    <s v="24411611153949"/>
    <s v="在读"/>
    <s v="有学籍"/>
    <s v="普通本科生"/>
    <s v="本科"/>
    <s v="共青团员"/>
    <s v="2006-9-23"/>
    <s v="河南省信阳市平桥区信阳市二高高三3班"/>
    <s v=""/>
    <s v=""/>
  </r>
  <r>
    <s v="2413124202"/>
    <s v="李帅"/>
    <s v="男"/>
    <s v="校本部"/>
    <s v="汉族"/>
    <s v="2024"/>
    <s v="2024"/>
    <s v="241342403"/>
    <s v="24法学类3班"/>
    <s v="4"/>
    <x v="52"/>
    <s v=""/>
    <x v="12"/>
    <s v=""/>
    <s v="411528200608267131"/>
    <s v="24411613111227"/>
    <s v="在读"/>
    <s v="有学籍"/>
    <s v="普通本科生"/>
    <s v="本科"/>
    <s v="群众"/>
    <s v="2006-8-26"/>
    <s v="河南省信阳市息县曹黄林火车站新区"/>
    <s v=""/>
    <s v=""/>
  </r>
  <r>
    <s v="2413124203"/>
    <s v="李浩"/>
    <s v="男"/>
    <s v="校本部"/>
    <s v="汉族"/>
    <s v="2024"/>
    <s v="2024"/>
    <s v="241342403"/>
    <s v="24法学类3班"/>
    <s v="4"/>
    <x v="52"/>
    <s v=""/>
    <x v="12"/>
    <s v=""/>
    <s v="411522200602163018"/>
    <s v="24411613111285"/>
    <s v="在读"/>
    <s v="有学籍"/>
    <s v="普通本科生"/>
    <s v="本科"/>
    <s v="共青团员"/>
    <s v="2006-2-16"/>
    <s v="河南省信阳市光山县马畈镇中寨村李岗"/>
    <s v=""/>
    <s v=""/>
  </r>
  <r>
    <s v="2413124208"/>
    <s v="李娅"/>
    <s v="女"/>
    <s v="校本部"/>
    <s v="回族"/>
    <s v="2024"/>
    <s v="2024"/>
    <s v="241342403"/>
    <s v="24法学类3班"/>
    <s v="4"/>
    <x v="52"/>
    <s v=""/>
    <x v="12"/>
    <s v=""/>
    <s v="411303200608250542"/>
    <s v="24411711113278"/>
    <s v="在读"/>
    <s v="有学籍"/>
    <s v="普通本科生"/>
    <s v="本科"/>
    <s v="群众"/>
    <s v="2006-8-25"/>
    <s v="河南省南阳市卧龙区石桥镇二村"/>
    <s v=""/>
    <s v=""/>
  </r>
  <r>
    <s v="2413124215"/>
    <s v="郑佳梦"/>
    <s v="女"/>
    <s v="校本部"/>
    <s v="汉族"/>
    <s v="2024"/>
    <s v="2024"/>
    <s v="241342403"/>
    <s v="24法学类3班"/>
    <s v="4"/>
    <x v="52"/>
    <s v=""/>
    <x v="12"/>
    <s v=""/>
    <s v="411327200602020624"/>
    <s v="24411713111331"/>
    <s v="在读"/>
    <s v="有学籍"/>
    <s v="普通本科生"/>
    <s v="本科"/>
    <s v="群众"/>
    <s v="2006-2-2"/>
    <s v="河南省内乡县城关镇内乡县高级中学71届43班"/>
    <s v=""/>
    <s v=""/>
  </r>
  <r>
    <s v="2413124216"/>
    <s v="别平璇"/>
    <s v="女"/>
    <s v="校本部"/>
    <s v="汉族"/>
    <s v="2024"/>
    <s v="2024"/>
    <s v="241342403"/>
    <s v="24法学类3班"/>
    <s v="4"/>
    <x v="52"/>
    <s v=""/>
    <x v="12"/>
    <s v=""/>
    <s v="411327200612064524"/>
    <s v="24411713111385"/>
    <s v="在读"/>
    <s v="有学籍"/>
    <s v="普通本科生"/>
    <s v="本科"/>
    <s v="群众"/>
    <s v="2006-12-6"/>
    <s v="河南省内乡县城关镇内乡县高级中学71届43班"/>
    <s v=""/>
    <s v=""/>
  </r>
  <r>
    <s v="2413124222"/>
    <s v="樊怡欣"/>
    <s v="女"/>
    <s v="校本部"/>
    <s v="汉族"/>
    <s v="2024"/>
    <s v="2024"/>
    <s v="241342403"/>
    <s v="24法学类3班"/>
    <s v="4"/>
    <x v="52"/>
    <s v=""/>
    <x v="12"/>
    <s v=""/>
    <s v="411327200609092540"/>
    <s v="24411713112060"/>
    <s v="在读"/>
    <s v="有学籍"/>
    <s v="普通本科生"/>
    <s v="本科"/>
    <s v="群众"/>
    <s v="2006-9-9"/>
    <s v="河南省内乡县城关镇内乡县高级中学71届46班"/>
    <s v=""/>
    <s v=""/>
  </r>
  <r>
    <s v="2413124242"/>
    <s v="赵子涵"/>
    <s v="女"/>
    <s v="校本部"/>
    <s v="汉族"/>
    <s v="2024"/>
    <s v="2024"/>
    <s v="241342403"/>
    <s v="24法学类3班"/>
    <s v="4"/>
    <x v="52"/>
    <s v=""/>
    <x v="12"/>
    <s v=""/>
    <s v="410882200608310041"/>
    <s v="24411801150651"/>
    <s v="在读"/>
    <s v="有学籍"/>
    <s v="普通本科生"/>
    <s v="本科"/>
    <s v="群众"/>
    <s v="2006-8-31"/>
    <s v="河南省焦作沁阳市万都沁园春小区"/>
    <s v=""/>
    <s v=""/>
  </r>
  <r>
    <s v="2413124245"/>
    <s v="刘欣冉"/>
    <s v="女"/>
    <s v="校本部"/>
    <s v="汉族"/>
    <s v="2024"/>
    <s v="2024"/>
    <s v="241342403"/>
    <s v="24法学类3班"/>
    <s v="4"/>
    <x v="52"/>
    <s v=""/>
    <x v="12"/>
    <s v=""/>
    <s v="411481200601162448"/>
    <s v="24412301112349"/>
    <s v="在读"/>
    <s v="有学籍"/>
    <s v="普通本科生"/>
    <s v="本科"/>
    <s v="群众"/>
    <s v="2006-1-16"/>
    <s v="河南省商丘市永城市蒋口镇刘集村"/>
    <s v=""/>
    <s v=""/>
  </r>
  <r>
    <s v="2413124246"/>
    <s v="王品宇"/>
    <s v="男"/>
    <s v="校本部"/>
    <s v="汉族"/>
    <s v="2024"/>
    <s v="2024"/>
    <s v="241342403"/>
    <s v="24法学类3班"/>
    <s v="4"/>
    <x v="52"/>
    <s v=""/>
    <x v="12"/>
    <s v=""/>
    <s v="411525200605179233"/>
    <s v="24412401116058"/>
    <s v="在读"/>
    <s v="有学籍"/>
    <s v="普通本科生"/>
    <s v="本科"/>
    <s v="共青团员"/>
    <s v="2006-5-17"/>
    <s v="河南省信阳市固始县武庙街道"/>
    <s v=""/>
    <s v=""/>
  </r>
  <r>
    <s v="2413124248"/>
    <s v="李锦"/>
    <s v="女"/>
    <s v="校本部"/>
    <s v="汉族"/>
    <s v="2024"/>
    <s v="2024"/>
    <s v="241342403"/>
    <s v="24法学类3班"/>
    <s v="4"/>
    <x v="52"/>
    <s v=""/>
    <x v="12"/>
    <s v=""/>
    <s v="411525200607036623"/>
    <s v="24412401154903"/>
    <s v="在读"/>
    <s v="有学籍"/>
    <s v="普通本科生"/>
    <s v="本科"/>
    <s v="群众"/>
    <s v="2006-7-3"/>
    <s v="河南省信阳市固始县陈元光大道山水蓼都小区"/>
    <s v=""/>
    <s v=""/>
  </r>
  <r>
    <s v="2413124257"/>
    <s v="陶亚鹏"/>
    <s v="男"/>
    <s v="校本部"/>
    <s v="汉族"/>
    <s v="2024"/>
    <s v="2024"/>
    <s v="241342403"/>
    <s v="24法学类3班"/>
    <s v="4"/>
    <x v="52"/>
    <s v=""/>
    <x v="12"/>
    <s v=""/>
    <s v="41072820060831003X"/>
    <s v="24412801112098"/>
    <s v="在读"/>
    <s v="有学籍"/>
    <s v="普通本科生"/>
    <s v="本科"/>
    <s v="群众"/>
    <s v="2006-8-31"/>
    <s v="河南省新乡市长垣县南蒲街道陶行社区"/>
    <s v=""/>
    <s v=""/>
  </r>
  <r>
    <s v="2413124266"/>
    <s v="李雨晴"/>
    <s v="女"/>
    <s v="校本部"/>
    <s v="汉族"/>
    <s v="2024"/>
    <s v="2024"/>
    <s v="241342403"/>
    <s v="24法学类3班"/>
    <s v="4"/>
    <x v="52"/>
    <s v=""/>
    <x v="12"/>
    <s v=""/>
    <s v="410526200403050349"/>
    <s v="24412901152457"/>
    <s v="在读"/>
    <s v="有学籍"/>
    <s v="普通本科生"/>
    <s v="本科"/>
    <s v="共青团员"/>
    <s v="2004-3-5"/>
    <s v="河南省安阳市滑县半坡店乡半坡店南街村107号"/>
    <s v=""/>
    <s v=""/>
  </r>
  <r>
    <s v="2413124278"/>
    <s v="居智强"/>
    <s v="男"/>
    <s v="校本部"/>
    <s v="汉族"/>
    <s v="2024"/>
    <s v="2024"/>
    <s v="241342403"/>
    <s v="24法学类3班"/>
    <s v="4"/>
    <x v="52"/>
    <s v=""/>
    <x v="12"/>
    <s v=""/>
    <s v="330421200608260035"/>
    <s v="24333803150140"/>
    <s v="在读"/>
    <s v="有学籍"/>
    <s v="普通本科生"/>
    <s v="本科"/>
    <s v="群众"/>
    <s v="2006-8-26"/>
    <s v="浙江长盛轴承股份有限公司 浙江嘉善惠民街道鑫达路6号"/>
    <s v=""/>
    <s v=""/>
  </r>
  <r>
    <s v="2413124280"/>
    <s v="史铭辉"/>
    <s v="男"/>
    <s v="校本部"/>
    <s v="汉族"/>
    <s v="2024"/>
    <s v="2024"/>
    <s v="241342403"/>
    <s v="24法学类3班"/>
    <s v="4"/>
    <x v="52"/>
    <s v=""/>
    <x v="12"/>
    <s v=""/>
    <s v="330683200604081611"/>
    <s v="24335201150709"/>
    <s v="在读"/>
    <s v="有学籍"/>
    <s v="普通本科生"/>
    <s v="本科"/>
    <s v="共青团员"/>
    <s v="2006-4-8"/>
    <s v="浙江省嵊州市甘霖镇下蔡村257号"/>
    <s v=""/>
    <s v=""/>
  </r>
  <r>
    <s v="2413124281"/>
    <s v="周灿灿"/>
    <s v="女"/>
    <s v="校本部"/>
    <s v="汉族"/>
    <s v="2024"/>
    <s v="2024"/>
    <s v="241342403"/>
    <s v="24法学类3班"/>
    <s v="4"/>
    <x v="52"/>
    <s v=""/>
    <x v="12"/>
    <s v=""/>
    <s v="520321200607260842"/>
    <s v="24335401150349"/>
    <s v="在读"/>
    <s v="有学籍"/>
    <s v="普通本科生"/>
    <s v="本科"/>
    <s v="共青团员"/>
    <s v="2006-7-26"/>
    <s v="浙江省诸暨市店口镇牛皋花苑丰巢自取柜"/>
    <s v=""/>
    <s v=""/>
  </r>
  <r>
    <s v="2413124290"/>
    <s v="王丹"/>
    <s v="女"/>
    <s v="校本部"/>
    <s v="汉族"/>
    <s v="2024"/>
    <s v="2024"/>
    <s v="241342403"/>
    <s v="24法学类3班"/>
    <s v="4"/>
    <x v="52"/>
    <s v=""/>
    <x v="12"/>
    <s v=""/>
    <s v="610427200511243023"/>
    <s v="24610411110049"/>
    <s v="在读"/>
    <s v="有学籍"/>
    <s v="普通本科生"/>
    <s v="本科"/>
    <s v="群众"/>
    <s v="2005-11-24"/>
    <s v="陕西省咸阳市彬州市安居小区西区3栋一单元1401"/>
    <s v=""/>
    <s v=""/>
  </r>
  <r>
    <s v="2413124291"/>
    <s v="席宇轩"/>
    <s v="女"/>
    <s v="校本部"/>
    <s v="汉族"/>
    <s v="2024"/>
    <s v="2024"/>
    <s v="241342403"/>
    <s v="24法学类3班"/>
    <s v="4"/>
    <x v="52"/>
    <s v=""/>
    <x v="12"/>
    <s v=""/>
    <s v="610427200512210063"/>
    <s v="24610411110319"/>
    <s v="在读"/>
    <s v="有学籍"/>
    <s v="普通本科生"/>
    <s v="本科"/>
    <s v="群众"/>
    <s v="2005-12-21"/>
    <s v="陕西省咸阳市彬州市城关街道莲花池村四组"/>
    <s v=""/>
    <s v=""/>
  </r>
  <r>
    <s v="2413124292"/>
    <s v="张百合"/>
    <s v="女"/>
    <s v="校本部"/>
    <s v="汉族"/>
    <s v="2024"/>
    <s v="2024"/>
    <s v="241342403"/>
    <s v="24法学类3班"/>
    <s v="4"/>
    <x v="52"/>
    <s v=""/>
    <x v="12"/>
    <s v=""/>
    <s v="610802200603121423"/>
    <s v="24610601111206"/>
    <s v="在读"/>
    <s v="有学籍"/>
    <s v="普通本科生"/>
    <s v="本科"/>
    <s v="群众"/>
    <s v="2006-3-12"/>
    <s v="陕西省榆林市榆阳区朗阁桃李天下小区九号楼2单元1002"/>
    <s v=""/>
    <s v=""/>
  </r>
  <r>
    <s v="2413124298"/>
    <s v="白玛次旺"/>
    <s v="男"/>
    <s v="校本部"/>
    <s v="藏族"/>
    <s v="2024"/>
    <s v="2024"/>
    <s v="241342403"/>
    <s v="24法学类3班"/>
    <s v="4"/>
    <x v="52"/>
    <s v=""/>
    <x v="12"/>
    <s v=""/>
    <s v="542225200504130012"/>
    <s v="24542202110648"/>
    <s v="在读"/>
    <s v="有学籍"/>
    <s v="普通本科生"/>
    <s v="本科"/>
    <s v="共青团员"/>
    <s v="2005-4-13"/>
    <s v="西藏自治区山南市琼结县琼结镇白日村一组"/>
    <s v=""/>
    <s v=""/>
  </r>
  <r>
    <s v="2413124300"/>
    <s v="韩静倩"/>
    <s v="女"/>
    <s v="校本部"/>
    <s v="汉族"/>
    <s v="2024"/>
    <s v="2024"/>
    <s v="241342403"/>
    <s v="24法学类3班"/>
    <s v="4"/>
    <x v="52"/>
    <s v=""/>
    <x v="12"/>
    <s v=""/>
    <s v="469005200610130024"/>
    <s v="24460503101386"/>
    <s v="在读"/>
    <s v="有学籍"/>
    <s v="普通本科生"/>
    <s v="本科"/>
    <s v="群众"/>
    <s v="2006-10-13"/>
    <s v="海南省文昌市文城镇文建路39号罐头厂职工小区3栋401室"/>
    <s v=""/>
    <s v=""/>
  </r>
  <r>
    <s v="2413124308"/>
    <s v="马晓佳"/>
    <s v="女"/>
    <s v="校本部"/>
    <s v="汉族"/>
    <s v="2024"/>
    <s v="2024"/>
    <s v="241342403"/>
    <s v="24法学类3班"/>
    <s v="4"/>
    <x v="52"/>
    <s v=""/>
    <x v="12"/>
    <s v=""/>
    <s v="653130200608213666"/>
    <s v="24650031110100"/>
    <s v="在读"/>
    <s v="有学籍"/>
    <s v="普通本科生"/>
    <s v="本科"/>
    <s v="共青团员"/>
    <s v="2006-8-21"/>
    <s v="新疆维吾尔自治区喀什地区巴楚县巴楚镇教育大道82号平-14室"/>
    <s v=""/>
    <s v=""/>
  </r>
  <r>
    <s v="2413124311"/>
    <s v="阿依加马丽·艾海提"/>
    <s v="女"/>
    <s v="校本部"/>
    <s v="维吾尔族"/>
    <s v="2024"/>
    <s v="2024"/>
    <s v="241342403"/>
    <s v="24法学类3班"/>
    <s v="4"/>
    <x v="52"/>
    <s v=""/>
    <x v="12"/>
    <s v=""/>
    <s v="653129200506141029"/>
    <s v="24650031250546"/>
    <s v="在读"/>
    <s v="有学籍"/>
    <s v="普通本科生"/>
    <s v="本科"/>
    <s v="共青团员"/>
    <s v="2005-6-14"/>
    <s v="伽师县克孜勒博依镇喀拉央塔克村1组048号"/>
    <s v=""/>
    <s v=""/>
  </r>
  <r>
    <s v="2413124312"/>
    <s v="胡杨"/>
    <s v="女"/>
    <s v="校本部"/>
    <s v="汉族"/>
    <s v="2024"/>
    <s v="2024"/>
    <s v="241342403"/>
    <s v="24法学类3班"/>
    <s v="4"/>
    <x v="52"/>
    <s v=""/>
    <x v="12"/>
    <s v=""/>
    <s v="653201200601110027"/>
    <s v="24650032110009"/>
    <s v="在读"/>
    <s v="有学籍"/>
    <s v="普通本科生"/>
    <s v="本科"/>
    <s v="共青团员"/>
    <s v="2006-1-11"/>
    <s v="新疆维吾尔自治区和田市纳瓦格路278号公交公司家属院二栋2单元402室"/>
    <s v=""/>
    <s v=""/>
  </r>
  <r>
    <s v="2413124005"/>
    <s v="葛晶晶"/>
    <s v="女"/>
    <s v="校本部"/>
    <s v="汉族"/>
    <s v="2024"/>
    <s v="2024"/>
    <s v="241342404"/>
    <s v="24法学类4班"/>
    <s v="4"/>
    <x v="52"/>
    <s v=""/>
    <x v="12"/>
    <s v=""/>
    <s v="411626200605184544"/>
    <s v="24411416114497"/>
    <s v="在读"/>
    <s v="有学籍"/>
    <s v="普通本科生"/>
    <s v="本科"/>
    <s v="群众"/>
    <s v="2006-5-18"/>
    <s v="河南省周口市淮阳区鲁台镇葛营村"/>
    <s v=""/>
    <s v=""/>
  </r>
  <r>
    <s v="2413124006"/>
    <s v="黄启蒙"/>
    <s v="女"/>
    <s v="校本部"/>
    <s v="汉族"/>
    <s v="2024"/>
    <s v="2024"/>
    <s v="241342404"/>
    <s v="24法学类4班"/>
    <s v="4"/>
    <x v="52"/>
    <s v=""/>
    <x v="12"/>
    <s v=""/>
    <s v="41162520051216752X"/>
    <s v="24411416114502"/>
    <s v="在读"/>
    <s v="有学籍"/>
    <s v="普通本科生"/>
    <s v="本科"/>
    <s v="群众"/>
    <s v="2005-12-16"/>
    <s v="河南省周口市郸城县民水路秀水小区"/>
    <s v=""/>
    <s v=""/>
  </r>
  <r>
    <s v="2413124014"/>
    <s v="张文静"/>
    <s v="女"/>
    <s v="校本部"/>
    <s v="汉族"/>
    <s v="2024"/>
    <s v="2024"/>
    <s v="241342404"/>
    <s v="24法学类4班"/>
    <s v="4"/>
    <x v="52"/>
    <s v=""/>
    <x v="12"/>
    <s v=""/>
    <s v="411422200508257127"/>
    <s v="24410101111757"/>
    <s v="在读"/>
    <s v="有学籍"/>
    <s v="普通本科生"/>
    <s v="本科"/>
    <s v="共青团员"/>
    <s v="2005-8-25"/>
    <s v="河南省郑州市中牟县白沙镇东润华景"/>
    <s v=""/>
    <s v=""/>
  </r>
  <r>
    <s v="2413124016"/>
    <s v="琚伊欣"/>
    <s v="女"/>
    <s v="校本部"/>
    <s v="汉族"/>
    <s v="2024"/>
    <s v="2024"/>
    <s v="241342404"/>
    <s v="24法学类4班"/>
    <s v="4"/>
    <x v="52"/>
    <s v=""/>
    <x v="12"/>
    <s v=""/>
    <s v="411729200602180024"/>
    <s v="24410102110608"/>
    <s v="在读"/>
    <s v="有学籍"/>
    <s v="普通本科生"/>
    <s v="本科"/>
    <s v="群众"/>
    <s v="2006-2-18"/>
    <s v="河南省郑州市高新技术开发区须水河东路万科城一期紫兰苑17号楼3单元202"/>
    <s v=""/>
    <s v=""/>
  </r>
  <r>
    <s v="2413124026"/>
    <s v="孙涵"/>
    <s v="女"/>
    <s v="校本部"/>
    <s v="回族"/>
    <s v="2024"/>
    <s v="2024"/>
    <s v="241342404"/>
    <s v="24法学类4班"/>
    <s v="4"/>
    <x v="52"/>
    <s v=""/>
    <x v="12"/>
    <s v=""/>
    <s v="410184200606280226"/>
    <s v="24410114110500"/>
    <s v="在读"/>
    <s v="有学籍"/>
    <s v="普通本科生"/>
    <s v="本科"/>
    <s v="共青团员"/>
    <s v="2006-6-28"/>
    <s v="河南省郑州市新郑市新华路祥和盛世2号楼1单元"/>
    <s v=""/>
    <s v=""/>
  </r>
  <r>
    <s v="2413124037"/>
    <s v="娄博涵"/>
    <s v="男"/>
    <s v="校本部"/>
    <s v="汉族"/>
    <s v="2024"/>
    <s v="2024"/>
    <s v="241342404"/>
    <s v="24法学类4班"/>
    <s v="4"/>
    <x v="52"/>
    <s v=""/>
    <x v="12"/>
    <s v=""/>
    <s v="410222200608150296"/>
    <s v="24410213150896"/>
    <s v="在读"/>
    <s v="有学籍"/>
    <s v="普通本科生"/>
    <s v="本科"/>
    <s v="群众"/>
    <s v="2006-8-15"/>
    <s v="河南省开封市通许县长智镇陈岗村委30号"/>
    <s v=""/>
    <s v=""/>
  </r>
  <r>
    <s v="2413124044"/>
    <s v="张曼珍"/>
    <s v="女"/>
    <s v="校本部"/>
    <s v="汉族"/>
    <s v="2024"/>
    <s v="2024"/>
    <s v="241342404"/>
    <s v="24法学类4班"/>
    <s v="4"/>
    <x v="52"/>
    <s v=""/>
    <x v="12"/>
    <s v=""/>
    <s v="410329200509120382"/>
    <s v="24410312111113"/>
    <s v="在读"/>
    <s v="有学籍"/>
    <s v="普通本科生"/>
    <s v="本科"/>
    <s v="群众"/>
    <s v="2005-9-12"/>
    <s v="河南省洛阳市老城区邙山镇望朝岭社区四组"/>
    <s v=""/>
    <s v=""/>
  </r>
  <r>
    <s v="2413124045"/>
    <s v="孙雪艳"/>
    <s v="女"/>
    <s v="校本部"/>
    <s v="汉族"/>
    <s v="2024"/>
    <s v="2024"/>
    <s v="241342404"/>
    <s v="24法学类4班"/>
    <s v="4"/>
    <x v="52"/>
    <s v=""/>
    <x v="12"/>
    <s v=""/>
    <s v="410323200502239649"/>
    <s v="24410313110128"/>
    <s v="在读"/>
    <s v="有学籍"/>
    <s v="普通本科生"/>
    <s v="本科"/>
    <s v="群众"/>
    <s v="2005-2-23"/>
    <s v="河南省洛阳市新安县城关镇陈湾社区"/>
    <s v=""/>
    <s v=""/>
  </r>
  <r>
    <s v="2413124048"/>
    <s v="贾笑迪"/>
    <s v="女"/>
    <s v="校本部"/>
    <s v="汉族"/>
    <s v="2024"/>
    <s v="2024"/>
    <s v="241342404"/>
    <s v="24法学类4班"/>
    <s v="4"/>
    <x v="52"/>
    <s v=""/>
    <x v="12"/>
    <s v=""/>
    <s v="410329200605110045"/>
    <s v="24410314110041"/>
    <s v="在读"/>
    <s v="有学籍"/>
    <s v="普通本科生"/>
    <s v="本科"/>
    <s v="共青团员"/>
    <s v="2006-5-11"/>
    <s v="河南省洛阳市伊川县平等乡四合头村八组"/>
    <s v=""/>
    <s v=""/>
  </r>
  <r>
    <s v="2413124050"/>
    <s v="郭浩暄"/>
    <s v="男"/>
    <s v="校本部"/>
    <s v="汉族"/>
    <s v="2024"/>
    <s v="2024"/>
    <s v="241342404"/>
    <s v="24法学类4班"/>
    <s v="4"/>
    <x v="52"/>
    <s v=""/>
    <x v="12"/>
    <s v=""/>
    <s v="410403200508100058"/>
    <s v="24410401110346"/>
    <s v="在读"/>
    <s v="有学籍"/>
    <s v="普通本科生"/>
    <s v="本科"/>
    <s v="群众"/>
    <s v="2005-8-10"/>
    <s v="河南省平顶山市卫东区东环路街道环东社区69号楼46号"/>
    <s v=""/>
    <s v=""/>
  </r>
  <r>
    <s v="2413124052"/>
    <s v="李业茂"/>
    <s v="男"/>
    <s v="校本部"/>
    <s v="汉族"/>
    <s v="2024"/>
    <s v="2024"/>
    <s v="241342404"/>
    <s v="24法学类4班"/>
    <s v="4"/>
    <x v="52"/>
    <s v=""/>
    <x v="12"/>
    <s v=""/>
    <s v="410402200511280153"/>
    <s v="24410403150993"/>
    <s v="在读"/>
    <s v="有学籍"/>
    <s v="普通本科生"/>
    <s v="本科"/>
    <s v="共青团员"/>
    <s v="2005-11-28"/>
    <s v="河南省平顶山市城乡一体化示范区滨湖街道未来路东洼村"/>
    <s v=""/>
    <s v=""/>
  </r>
  <r>
    <s v="2413124058"/>
    <s v="魏佳缘"/>
    <s v="女"/>
    <s v="校本部"/>
    <s v="汉族"/>
    <s v="2024"/>
    <s v="2024"/>
    <s v="241342404"/>
    <s v="24法学类4班"/>
    <s v="4"/>
    <x v="52"/>
    <s v=""/>
    <x v="12"/>
    <s v=""/>
    <s v="410423200612180102"/>
    <s v="24410412112672"/>
    <s v="在读"/>
    <s v="有学籍"/>
    <s v="普通本科生"/>
    <s v="本科"/>
    <s v="共青团员"/>
    <s v="2006-12-18"/>
    <s v="河南省平顶山市鲁山县张良镇滨河小区"/>
    <s v=""/>
    <s v=""/>
  </r>
  <r>
    <s v="2413124075"/>
    <s v="霍雨涵"/>
    <s v="女"/>
    <s v="校本部"/>
    <s v="汉族"/>
    <s v="2024"/>
    <s v="2024"/>
    <s v="241342404"/>
    <s v="24法学类4班"/>
    <s v="4"/>
    <x v="52"/>
    <s v=""/>
    <x v="12"/>
    <s v=""/>
    <s v="41042520060729006X"/>
    <s v="24410501152187"/>
    <s v="在读"/>
    <s v="有学籍"/>
    <s v="普通本科生"/>
    <s v="本科"/>
    <s v="共青团员"/>
    <s v="2006-7-29"/>
    <s v="河南省新乡市红旗区和平大道南106号26号楼2单元1001"/>
    <s v=""/>
    <s v=""/>
  </r>
  <r>
    <s v="2413124081"/>
    <s v="李承真"/>
    <s v="女"/>
    <s v="校本部"/>
    <s v="汉族"/>
    <s v="2024"/>
    <s v="2024"/>
    <s v="241342404"/>
    <s v="24法学类4班"/>
    <s v="4"/>
    <x v="52"/>
    <s v=""/>
    <x v="12"/>
    <s v=""/>
    <s v="410781200604150149"/>
    <s v="24410512151067"/>
    <s v="在读"/>
    <s v="有学籍"/>
    <s v="普通本科生"/>
    <s v="本科"/>
    <s v="共青团员"/>
    <s v="2006-4-15"/>
    <s v="河南省新乡市卫辉市安都乡井岗村"/>
    <s v=""/>
    <s v=""/>
  </r>
  <r>
    <s v="2413124097"/>
    <s v="王良桧"/>
    <s v="男"/>
    <s v="校本部"/>
    <s v="汉族"/>
    <s v="2024"/>
    <s v="2024"/>
    <s v="241342404"/>
    <s v="24法学类4班"/>
    <s v="4"/>
    <x v="52"/>
    <s v=""/>
    <x v="12"/>
    <s v=""/>
    <s v="410825200608110093"/>
    <s v="24410615110696"/>
    <s v="在读"/>
    <s v="有学籍"/>
    <s v="普通本科生"/>
    <s v="本科"/>
    <s v="群众"/>
    <s v="2006-8-11"/>
    <s v="河南省焦作市温县招贤乡上苑村村民委员会"/>
    <s v=""/>
    <s v=""/>
  </r>
  <r>
    <s v="2413124098"/>
    <s v="郑富坤"/>
    <s v="男"/>
    <s v="校本部"/>
    <s v="汉族"/>
    <s v="2024"/>
    <s v="2024"/>
    <s v="241342404"/>
    <s v="24法学类4班"/>
    <s v="4"/>
    <x v="52"/>
    <s v=""/>
    <x v="12"/>
    <s v=""/>
    <s v="410825200605300035"/>
    <s v="24410615110787"/>
    <s v="在读"/>
    <s v="有学籍"/>
    <s v="普通本科生"/>
    <s v="本科"/>
    <s v="群众"/>
    <s v="2006-5-30"/>
    <s v="河南省焦作市温县赵堡镇辛堂村"/>
    <s v=""/>
    <s v=""/>
  </r>
  <r>
    <s v="2413124101"/>
    <s v="李越"/>
    <s v="男"/>
    <s v="校本部"/>
    <s v="汉族"/>
    <s v="2024"/>
    <s v="2024"/>
    <s v="241342404"/>
    <s v="24法学类4班"/>
    <s v="4"/>
    <x v="52"/>
    <s v=""/>
    <x v="12"/>
    <s v=""/>
    <s v="410503200605060137"/>
    <s v="24410701110644"/>
    <s v="在读"/>
    <s v="有学籍"/>
    <s v="普通本科生"/>
    <s v="本科"/>
    <s v="共青团员"/>
    <s v="2006-5-6"/>
    <s v="河南省安阳市北关区向阳路24号院1单元6号"/>
    <s v=""/>
    <s v=""/>
  </r>
  <r>
    <s v="2413124104"/>
    <s v="水祎宸"/>
    <s v="女"/>
    <s v="校本部"/>
    <s v="汉族"/>
    <s v="2024"/>
    <s v="2024"/>
    <s v="241342404"/>
    <s v="24法学类4班"/>
    <s v="4"/>
    <x v="52"/>
    <s v=""/>
    <x v="12"/>
    <s v=""/>
    <s v="41050620050929002X"/>
    <s v="24410701112748"/>
    <s v="在读"/>
    <s v="有学籍"/>
    <s v="普通本科生"/>
    <s v="本科"/>
    <s v="共青团员"/>
    <s v="2005-9-29"/>
    <s v="河南省安阳市文峰区广顺街元泰清华园B区9号楼3单元2601"/>
    <s v=""/>
    <s v=""/>
  </r>
  <r>
    <s v="2413124109"/>
    <s v="傅婧芮"/>
    <s v="女"/>
    <s v="校本部"/>
    <s v="汉族"/>
    <s v="2024"/>
    <s v="2024"/>
    <s v="241342404"/>
    <s v="24法学类4班"/>
    <s v="4"/>
    <x v="52"/>
    <s v=""/>
    <x v="12"/>
    <s v=""/>
    <s v="410581200605250060"/>
    <s v="24410712110323"/>
    <s v="在读"/>
    <s v="有学籍"/>
    <s v="普通本科生"/>
    <s v="本科"/>
    <s v="群众"/>
    <s v="2006-5-25"/>
    <s v="河南省安阳市林州市东岗镇岩峪村五区58号"/>
    <s v=""/>
    <s v=""/>
  </r>
  <r>
    <s v="2413124110"/>
    <s v="彭诗媛"/>
    <s v="女"/>
    <s v="校本部"/>
    <s v="汉族"/>
    <s v="2024"/>
    <s v="2024"/>
    <s v="241342404"/>
    <s v="24法学类4班"/>
    <s v="4"/>
    <x v="52"/>
    <s v=""/>
    <x v="12"/>
    <s v=""/>
    <s v="410602200603021045"/>
    <s v="24410712111482"/>
    <s v="在读"/>
    <s v="有学籍"/>
    <s v="普通本科生"/>
    <s v="本科"/>
    <s v="群众"/>
    <s v="2006-3-2"/>
    <s v="河南省安阳市林州市开元街道西环路力源花园2号楼四单元202"/>
    <s v=""/>
    <s v=""/>
  </r>
  <r>
    <s v="2413124115"/>
    <s v="李思伟"/>
    <s v="男"/>
    <s v="校本部"/>
    <s v="汉族"/>
    <s v="2024"/>
    <s v="2024"/>
    <s v="241342404"/>
    <s v="24法学类4班"/>
    <s v="4"/>
    <x v="52"/>
    <s v=""/>
    <x v="12"/>
    <s v=""/>
    <s v="410527200602240037"/>
    <s v="24410715111384"/>
    <s v="在读"/>
    <s v="有学籍"/>
    <s v="普通本科生"/>
    <s v="本科"/>
    <s v="群众"/>
    <s v="2006-2-24"/>
    <s v="河南省安阳市内黄县东庄镇汉晁村493号"/>
    <s v=""/>
    <s v=""/>
  </r>
  <r>
    <s v="2413124121"/>
    <s v="黄阔"/>
    <s v="女"/>
    <s v="校本部"/>
    <s v="汉族"/>
    <s v="2024"/>
    <s v="2024"/>
    <s v="241342404"/>
    <s v="24法学类4班"/>
    <s v="4"/>
    <x v="52"/>
    <s v=""/>
    <x v="12"/>
    <s v=""/>
    <s v="410928200609221224"/>
    <s v="24410802110925"/>
    <s v="在读"/>
    <s v="有学籍"/>
    <s v="普通本科生"/>
    <s v="本科"/>
    <s v="共青团员"/>
    <s v="2006-9-22"/>
    <s v="河南省濮阳市濮阳县柳屯镇黄庙村"/>
    <s v=""/>
    <s v=""/>
  </r>
  <r>
    <s v="2413124123"/>
    <s v="何静伊"/>
    <s v="女"/>
    <s v="校本部"/>
    <s v="汉族"/>
    <s v="2024"/>
    <s v="2024"/>
    <s v="241342404"/>
    <s v="24法学类4班"/>
    <s v="4"/>
    <x v="52"/>
    <s v=""/>
    <x v="12"/>
    <s v=""/>
    <s v="410621200604302024"/>
    <s v="24410902111227"/>
    <s v="在读"/>
    <s v="有学籍"/>
    <s v="普通本科生"/>
    <s v="本科"/>
    <s v="共青团员"/>
    <s v="2006-4-30"/>
    <s v="河南省鹤壁市淇滨区帝景湾小区12号楼17层西户"/>
    <s v=""/>
    <s v=""/>
  </r>
  <r>
    <s v="2413124125"/>
    <s v="张安妮"/>
    <s v="女"/>
    <s v="校本部"/>
    <s v="汉族"/>
    <s v="2024"/>
    <s v="2024"/>
    <s v="241342404"/>
    <s v="24法学类4班"/>
    <s v="4"/>
    <x v="52"/>
    <s v=""/>
    <x v="12"/>
    <s v=""/>
    <s v="410603200611064543"/>
    <s v="24410902111387"/>
    <s v="在读"/>
    <s v="有学籍"/>
    <s v="普通本科生"/>
    <s v="本科"/>
    <s v="群众"/>
    <s v="2006-11-6"/>
    <s v="河南省鹤壁市山城区春雷路西二巷春雷小区4号楼东单元"/>
    <s v=""/>
    <s v=""/>
  </r>
  <r>
    <s v="2413124128"/>
    <s v="苏鑫杰"/>
    <s v="女"/>
    <s v="校本部"/>
    <s v="汉族"/>
    <s v="2024"/>
    <s v="2024"/>
    <s v="241342404"/>
    <s v="24法学类4班"/>
    <s v="4"/>
    <x v="52"/>
    <s v=""/>
    <x v="12"/>
    <s v=""/>
    <s v="411282200609040125"/>
    <s v="24411011111206"/>
    <s v="在读"/>
    <s v="有学籍"/>
    <s v="普通本科生"/>
    <s v="本科"/>
    <s v="群众"/>
    <s v="2006-9-4"/>
    <s v="河南省三门峡市灵宝市苏村乡吕家原村柏四组373号"/>
    <s v=""/>
    <s v=""/>
  </r>
  <r>
    <s v="2413124137"/>
    <s v="连家瑶"/>
    <s v="女"/>
    <s v="校本部"/>
    <s v="汉族"/>
    <s v="2024"/>
    <s v="2024"/>
    <s v="241342404"/>
    <s v="24法学类4班"/>
    <s v="4"/>
    <x v="52"/>
    <s v=""/>
    <x v="12"/>
    <s v=""/>
    <s v="411081200505249023"/>
    <s v="24411114153246"/>
    <s v="在读"/>
    <s v="有学籍"/>
    <s v="普通本科生"/>
    <s v="本科"/>
    <s v="共青团员"/>
    <s v="2005-5-24"/>
    <s v="河南省许昌市禹州市南关街458号"/>
    <s v=""/>
    <s v=""/>
  </r>
  <r>
    <s v="2413124141"/>
    <s v="寇梦洁"/>
    <s v="女"/>
    <s v="校本部"/>
    <s v="汉族"/>
    <s v="2024"/>
    <s v="2024"/>
    <s v="241342404"/>
    <s v="24法学类4班"/>
    <s v="4"/>
    <x v="52"/>
    <s v=""/>
    <x v="12"/>
    <s v=""/>
    <s v="411025200603262028"/>
    <s v="24411115151401"/>
    <s v="在读"/>
    <s v="有学籍"/>
    <s v="普通本科生"/>
    <s v="本科"/>
    <s v="共青团员"/>
    <s v="2006-3-26"/>
    <s v="河南省许昌市襄城县襄城高中"/>
    <s v=""/>
    <s v=""/>
  </r>
  <r>
    <s v="2413124148"/>
    <s v="周欣梦"/>
    <s v="女"/>
    <s v="校本部"/>
    <s v="汉族"/>
    <s v="2024"/>
    <s v="2024"/>
    <s v="241342404"/>
    <s v="24法学类4班"/>
    <s v="4"/>
    <x v="52"/>
    <s v=""/>
    <x v="12"/>
    <s v=""/>
    <s v="411402200606288263"/>
    <s v="24411301112133"/>
    <s v="在读"/>
    <s v="有学籍"/>
    <s v="普通本科生"/>
    <s v="本科"/>
    <s v="共青团员"/>
    <s v="2006-6-28"/>
    <s v="河南省商丘市梁园区民主西路金域蓝湾十号楼二单元十二层东户"/>
    <s v=""/>
    <s v=""/>
  </r>
  <r>
    <s v="2413124151"/>
    <s v="魏雨欣"/>
    <s v="女"/>
    <s v="校本部"/>
    <s v="汉族"/>
    <s v="2024"/>
    <s v="2024"/>
    <s v="241342404"/>
    <s v="24法学类4班"/>
    <s v="4"/>
    <x v="52"/>
    <s v=""/>
    <x v="12"/>
    <s v=""/>
    <s v="413022200604088028"/>
    <s v="24411303111717"/>
    <s v="在读"/>
    <s v="有学籍"/>
    <s v="普通本科生"/>
    <s v="本科"/>
    <s v="共青团员"/>
    <s v="2006-4-8"/>
    <s v="河南省商丘市睢阳区南京路219号商字向西君庭花园"/>
    <s v=""/>
    <s v=""/>
  </r>
  <r>
    <s v="2413124156"/>
    <s v="段文鑫"/>
    <s v="女"/>
    <s v="校本部"/>
    <s v="汉族"/>
    <s v="2024"/>
    <s v="2024"/>
    <s v="241342404"/>
    <s v="24法学类4班"/>
    <s v="4"/>
    <x v="52"/>
    <s v=""/>
    <x v="12"/>
    <s v=""/>
    <s v="411602200510179047"/>
    <s v="24411403152600"/>
    <s v="在读"/>
    <s v="有学籍"/>
    <s v="普通本科生"/>
    <s v="本科"/>
    <s v="共青团员"/>
    <s v="2005-10-17"/>
    <s v="河南省周口市港区物流产业集聚区李埠口乡后杨村五组"/>
    <s v=""/>
    <s v=""/>
  </r>
  <r>
    <s v="2413124159"/>
    <s v="刘滢滢"/>
    <s v="女"/>
    <s v="校本部"/>
    <s v="汉族"/>
    <s v="2024"/>
    <s v="2024"/>
    <s v="241342404"/>
    <s v="24法学类4班"/>
    <s v="4"/>
    <x v="52"/>
    <s v=""/>
    <x v="12"/>
    <s v=""/>
    <s v="411621200607111822"/>
    <s v="24411413111266"/>
    <s v="在读"/>
    <s v="有学籍"/>
    <s v="普通本科生"/>
    <s v="本科"/>
    <s v="群众"/>
    <s v="2006-7-11"/>
    <s v="河南省周口市扶沟县城关镇老县高中一号家属楼"/>
    <s v=""/>
    <s v=""/>
  </r>
  <r>
    <s v="2413124164"/>
    <s v="丁慧婷"/>
    <s v="女"/>
    <s v="校本部"/>
    <s v="汉族"/>
    <s v="2024"/>
    <s v="2024"/>
    <s v="241342404"/>
    <s v="24法学类4班"/>
    <s v="4"/>
    <x v="52"/>
    <s v=""/>
    <x v="12"/>
    <s v=""/>
    <s v="411628200603064242"/>
    <s v="24411416114463"/>
    <s v="在读"/>
    <s v="有学籍"/>
    <s v="普通本科生"/>
    <s v="本科"/>
    <s v="共青团员"/>
    <s v="2006-3-6"/>
    <s v="河南省周口市鹿邑县建业城5期"/>
    <s v=""/>
    <s v=""/>
  </r>
  <r>
    <s v="2413124168"/>
    <s v="梁璐瑶"/>
    <s v="女"/>
    <s v="校本部"/>
    <s v="汉族"/>
    <s v="2024"/>
    <s v="2024"/>
    <s v="241342404"/>
    <s v="24法学类4班"/>
    <s v="4"/>
    <x v="52"/>
    <s v=""/>
    <x v="12"/>
    <s v=""/>
    <s v="411626200603060425"/>
    <s v="24411419155505"/>
    <s v="在读"/>
    <s v="有学籍"/>
    <s v="普通本科生"/>
    <s v="本科"/>
    <s v="共青团员"/>
    <s v="2006-3-6"/>
    <s v="河南省周口市淮阳区西城阳光花园"/>
    <s v=""/>
    <s v=""/>
  </r>
  <r>
    <s v="2413124178"/>
    <s v="王志远"/>
    <s v="男"/>
    <s v="校本部"/>
    <s v="汉族"/>
    <s v="2024"/>
    <s v="2024"/>
    <s v="241342404"/>
    <s v="24法学类4班"/>
    <s v="4"/>
    <x v="52"/>
    <s v=""/>
    <x v="12"/>
    <s v=""/>
    <s v="411726200703041518"/>
    <s v="24411512110995"/>
    <s v="在读"/>
    <s v="有学籍"/>
    <s v="普通本科生"/>
    <s v="本科"/>
    <s v="群众"/>
    <s v="2007-3-4"/>
    <s v="河南省驻马店市泌阳县泌水街道办事处陈岗居委会栗元"/>
    <s v=""/>
    <s v=""/>
  </r>
  <r>
    <s v="2413124179"/>
    <s v="靳博文"/>
    <s v="女"/>
    <s v="校本部"/>
    <s v="汉族"/>
    <s v="2024"/>
    <s v="2024"/>
    <s v="241342404"/>
    <s v="24法学类4班"/>
    <s v="4"/>
    <x v="52"/>
    <s v=""/>
    <x v="12"/>
    <s v=""/>
    <s v="41172620060320376X"/>
    <s v="24411512112447"/>
    <s v="在读"/>
    <s v="有学籍"/>
    <s v="普通本科生"/>
    <s v="本科"/>
    <s v="群众"/>
    <s v="2006-3-20"/>
    <s v="河南省驻马店市泌阳县泌阳县第一高级中学"/>
    <s v=""/>
    <s v=""/>
  </r>
  <r>
    <s v="2413124189"/>
    <s v="孟晨阳"/>
    <s v="女"/>
    <s v="校本部"/>
    <s v="汉族"/>
    <s v="2024"/>
    <s v="2024"/>
    <s v="241342404"/>
    <s v="24法学类4班"/>
    <s v="4"/>
    <x v="52"/>
    <s v=""/>
    <x v="12"/>
    <s v=""/>
    <s v="411723200610078603"/>
    <s v="24411517110457"/>
    <s v="在读"/>
    <s v="有学籍"/>
    <s v="普通本科生"/>
    <s v="本科"/>
    <s v="群众"/>
    <s v="2006-10-7"/>
    <s v="河南省驻马店市平舆县实验中学"/>
    <s v=""/>
    <s v=""/>
  </r>
  <r>
    <s v="2413124206"/>
    <s v="薛静雯"/>
    <s v="女"/>
    <s v="校本部"/>
    <s v="汉族"/>
    <s v="2024"/>
    <s v="2024"/>
    <s v="241342404"/>
    <s v="24法学类4班"/>
    <s v="4"/>
    <x v="52"/>
    <s v=""/>
    <x v="12"/>
    <s v=""/>
    <s v="411328200704077820"/>
    <s v="24411701112362"/>
    <s v="在读"/>
    <s v="有学籍"/>
    <s v="普通本科生"/>
    <s v="本科"/>
    <s v="群众"/>
    <s v="2007-4-7"/>
    <s v="河南省南阳市唐河县井楼村"/>
    <s v=""/>
    <s v=""/>
  </r>
  <r>
    <s v="2413124207"/>
    <s v="徐永春"/>
    <s v="女"/>
    <s v="校本部"/>
    <s v="汉族"/>
    <s v="2024"/>
    <s v="2024"/>
    <s v="241342404"/>
    <s v="24法学类4班"/>
    <s v="4"/>
    <x v="52"/>
    <s v=""/>
    <x v="12"/>
    <s v=""/>
    <s v="411302200611010308"/>
    <s v="24411701112899"/>
    <s v="在读"/>
    <s v="有学籍"/>
    <s v="普通本科生"/>
    <s v="本科"/>
    <s v="群众"/>
    <s v="2006-11-1"/>
    <s v="河南省南阳市卧龙区王村乡312国道罗冢祥和小区"/>
    <s v=""/>
    <s v=""/>
  </r>
  <r>
    <s v="2413124210"/>
    <s v="王鹏飞"/>
    <s v="男"/>
    <s v="校本部"/>
    <s v="汉族"/>
    <s v="2024"/>
    <s v="2024"/>
    <s v="241342404"/>
    <s v="24法学类4班"/>
    <s v="4"/>
    <x v="52"/>
    <s v=""/>
    <x v="12"/>
    <s v=""/>
    <s v="411302200609260391"/>
    <s v="24411711113814"/>
    <s v="在读"/>
    <s v="有学籍"/>
    <s v="普通本科生"/>
    <s v="本科"/>
    <s v="群众"/>
    <s v="2006-9-26"/>
    <s v="河南省南阳市宛城区伏牛路忆江南小区"/>
    <s v=""/>
    <s v=""/>
  </r>
  <r>
    <s v="2413124211"/>
    <s v="王艺菲"/>
    <s v="女"/>
    <s v="校本部"/>
    <s v="汉族"/>
    <s v="2024"/>
    <s v="2024"/>
    <s v="241342404"/>
    <s v="24法学类4班"/>
    <s v="4"/>
    <x v="52"/>
    <s v=""/>
    <x v="12"/>
    <s v=""/>
    <s v="41132520060917296X"/>
    <s v="24411711155181"/>
    <s v="在读"/>
    <s v="有学籍"/>
    <s v="普通本科生"/>
    <s v="本科"/>
    <s v="共青团员"/>
    <s v="2006-9-17"/>
    <s v="河南省南阳市唐河县十九中附近百家苑小区一号楼四单元"/>
    <s v=""/>
    <s v=""/>
  </r>
  <r>
    <s v="2413124212"/>
    <s v="王鹏琛"/>
    <s v="男"/>
    <s v="校本部"/>
    <s v="汉族"/>
    <s v="2024"/>
    <s v="2024"/>
    <s v="241342404"/>
    <s v="24法学类4班"/>
    <s v="4"/>
    <x v="52"/>
    <s v=""/>
    <x v="12"/>
    <s v=""/>
    <s v="411302200604230150"/>
    <s v="24411711156155"/>
    <s v="在读"/>
    <s v="有学籍"/>
    <s v="普通本科生"/>
    <s v="本科"/>
    <s v="群众"/>
    <s v="2006-4-23"/>
    <s v="河南省南阳市宛城区伏牛路市棉家属院"/>
    <s v=""/>
    <s v=""/>
  </r>
  <r>
    <s v="2413124219"/>
    <s v="于佳玉"/>
    <s v="女"/>
    <s v="校本部"/>
    <s v="汉族"/>
    <s v="2024"/>
    <s v="2024"/>
    <s v="241342404"/>
    <s v="24法学类4班"/>
    <s v="4"/>
    <x v="52"/>
    <s v=""/>
    <x v="12"/>
    <s v=""/>
    <s v="41132520060630252X"/>
    <s v="24411713111735"/>
    <s v="在读"/>
    <s v="有学籍"/>
    <s v="普通本科生"/>
    <s v="本科"/>
    <s v="群众"/>
    <s v="2006-6-30"/>
    <s v="河南省内乡县城关镇内乡县高级中学71届48班"/>
    <s v=""/>
    <s v=""/>
  </r>
  <r>
    <s v="2413124226"/>
    <s v="叶一田"/>
    <s v="女"/>
    <s v="校本部"/>
    <s v="汉族"/>
    <s v="2024"/>
    <s v="2024"/>
    <s v="241342404"/>
    <s v="24法学类4班"/>
    <s v="4"/>
    <x v="52"/>
    <s v=""/>
    <x v="12"/>
    <s v=""/>
    <s v="411303200605030528"/>
    <s v="24411717111485"/>
    <s v="在读"/>
    <s v="有学籍"/>
    <s v="普通本科生"/>
    <s v="本科"/>
    <s v="共青团员"/>
    <s v="2006-5-3"/>
    <s v="河南省南阳市新野县纺织路物价局"/>
    <s v=""/>
    <s v=""/>
  </r>
  <r>
    <s v="2413124241"/>
    <s v="马嘉轩"/>
    <s v="男"/>
    <s v="校本部"/>
    <s v="汉族"/>
    <s v="2024"/>
    <s v="2024"/>
    <s v="241342404"/>
    <s v="24法学类4班"/>
    <s v="4"/>
    <x v="52"/>
    <s v=""/>
    <x v="12"/>
    <s v=""/>
    <s v="410881200512110153"/>
    <s v="24411801110125"/>
    <s v="在读"/>
    <s v="有学籍"/>
    <s v="普通本科生"/>
    <s v="本科"/>
    <s v="群众"/>
    <s v="2005-12-11"/>
    <s v="河南省济源市沁园街道豫港花园B区7号楼1单元2034"/>
    <s v=""/>
    <s v=""/>
  </r>
  <r>
    <s v="2413124249"/>
    <s v="丁欣"/>
    <s v="女"/>
    <s v="校本部"/>
    <s v="汉族"/>
    <s v="2024"/>
    <s v="2024"/>
    <s v="241342404"/>
    <s v="24法学类4班"/>
    <s v="4"/>
    <x v="52"/>
    <s v=""/>
    <x v="12"/>
    <s v=""/>
    <s v="411381200501128562"/>
    <s v="24412501114302"/>
    <s v="在读"/>
    <s v="有学籍"/>
    <s v="普通本科生"/>
    <s v="本科"/>
    <s v="群众"/>
    <s v="2005-1-12"/>
    <s v="河南省南阳市邓州市湍北高中"/>
    <s v=""/>
    <s v=""/>
  </r>
  <r>
    <s v="2413124256"/>
    <s v="姚亚鑫"/>
    <s v="女"/>
    <s v="校本部"/>
    <s v="汉族"/>
    <s v="2024"/>
    <s v="2024"/>
    <s v="241342404"/>
    <s v="24法学类4班"/>
    <s v="4"/>
    <x v="52"/>
    <s v=""/>
    <x v="12"/>
    <s v=""/>
    <s v="410728200607150046"/>
    <s v="24412801111980"/>
    <s v="在读"/>
    <s v="有学籍"/>
    <s v="普通本科生"/>
    <s v="本科"/>
    <s v="群众"/>
    <s v="2006-7-15"/>
    <s v="河南省长垣市南蒲区陶行社区A18号楼"/>
    <s v=""/>
    <s v=""/>
  </r>
  <r>
    <s v="2413124261"/>
    <s v="夏森"/>
    <s v="男"/>
    <s v="校本部"/>
    <s v="汉族"/>
    <s v="2024"/>
    <s v="2024"/>
    <s v="241342404"/>
    <s v="24法学类4班"/>
    <s v="4"/>
    <x v="52"/>
    <s v=""/>
    <x v="12"/>
    <s v=""/>
    <s v="410727200608287312"/>
    <s v="24412801155686"/>
    <s v="在读"/>
    <s v="有学籍"/>
    <s v="普通本科生"/>
    <s v="本科"/>
    <s v="共青团员"/>
    <s v="2006-8-28"/>
    <s v="河南省新乡市封丘县赵岗镇"/>
    <s v=""/>
    <s v=""/>
  </r>
  <r>
    <s v="2413124264"/>
    <s v="张可颖"/>
    <s v="女"/>
    <s v="校本部"/>
    <s v="汉族"/>
    <s v="2024"/>
    <s v="2024"/>
    <s v="241342404"/>
    <s v="24法学类4班"/>
    <s v="4"/>
    <x v="52"/>
    <s v=""/>
    <x v="12"/>
    <s v=""/>
    <s v="410526200611182661"/>
    <s v="24412901113138"/>
    <s v="在读"/>
    <s v="有学籍"/>
    <s v="普通本科生"/>
    <s v="本科"/>
    <s v="群众"/>
    <s v="2006-11-18"/>
    <s v="河南省安阳市滑县老庙乡玉东村73号"/>
    <s v=""/>
    <s v=""/>
  </r>
  <r>
    <s v="2413124265"/>
    <s v="张嘉欣"/>
    <s v="女"/>
    <s v="校本部"/>
    <s v="汉族"/>
    <s v="2024"/>
    <s v="2024"/>
    <s v="241342404"/>
    <s v="24法学类4班"/>
    <s v="4"/>
    <x v="52"/>
    <s v=""/>
    <x v="12"/>
    <s v=""/>
    <s v="410526200701310540"/>
    <s v="24412901113199"/>
    <s v="在读"/>
    <s v="有学籍"/>
    <s v="普通本科生"/>
    <s v="本科"/>
    <s v="群众"/>
    <s v="2007-1-31"/>
    <s v="河南省安阳市滑县四间房乡曹村134号"/>
    <s v=""/>
    <s v=""/>
  </r>
  <r>
    <s v="2413124269"/>
    <s v="郑敏佳"/>
    <s v="女"/>
    <s v="校本部"/>
    <s v="汉族"/>
    <s v="2024"/>
    <s v="2024"/>
    <s v="241342404"/>
    <s v="24法学类4班"/>
    <s v="4"/>
    <x v="52"/>
    <s v=""/>
    <x v="12"/>
    <s v=""/>
    <s v="610726200507175646"/>
    <s v="24630102110222"/>
    <s v="在读"/>
    <s v="有学籍"/>
    <s v="普通本科生"/>
    <s v="本科"/>
    <s v="共青团员"/>
    <s v="2005-7-17"/>
    <s v="青海省西宁市西关大街23号(锦绣华庭)"/>
    <s v=""/>
    <s v=""/>
  </r>
  <r>
    <s v="2413124274"/>
    <s v="徐翊"/>
    <s v="女"/>
    <s v="校本部"/>
    <s v="汉族"/>
    <s v="2024"/>
    <s v="2024"/>
    <s v="241342404"/>
    <s v="24法学类4班"/>
    <s v="4"/>
    <x v="52"/>
    <s v=""/>
    <x v="12"/>
    <s v=""/>
    <s v="330109200511077428"/>
    <s v="24330701150584"/>
    <s v="在读"/>
    <s v="有学籍"/>
    <s v="普通本科生"/>
    <s v="本科"/>
    <s v="共青团员"/>
    <s v="2005-11-7"/>
    <s v="浙江省杭州市萧山区所前镇联谊村杨树下51号"/>
    <s v=""/>
    <s v=""/>
  </r>
  <r>
    <s v="2413124275"/>
    <s v="潘淑乐"/>
    <s v="女"/>
    <s v="校本部"/>
    <s v="汉族"/>
    <s v="2024"/>
    <s v="2024"/>
    <s v="241342404"/>
    <s v="24法学类4班"/>
    <s v="4"/>
    <x v="52"/>
    <s v=""/>
    <x v="12"/>
    <s v=""/>
    <s v="33030320060529002X"/>
    <s v="24332551150097"/>
    <s v="在读"/>
    <s v="有学籍"/>
    <s v="普通本科生"/>
    <s v="本科"/>
    <s v="共青团员"/>
    <s v="2006-5-29"/>
    <s v="浙江省温州市龙湾区状元街道江宸馨园7栋1401"/>
    <s v=""/>
    <s v=""/>
  </r>
  <r>
    <s v="2413124276"/>
    <s v="谢淑翼"/>
    <s v="女"/>
    <s v="校本部"/>
    <s v="汉族"/>
    <s v="2024"/>
    <s v="2024"/>
    <s v="241342404"/>
    <s v="24法学类4班"/>
    <s v="4"/>
    <x v="52"/>
    <s v=""/>
    <x v="12"/>
    <s v=""/>
    <s v="330304200604270322"/>
    <s v="24332562150572"/>
    <s v="在读"/>
    <s v="有学籍"/>
    <s v="普通本科生"/>
    <s v="本科"/>
    <s v="共青团员"/>
    <s v="2006-4-27"/>
    <s v="浙江省温州市瓯海区梧田街道龙霞住宅区繁西花园23A 5栋101-102室"/>
    <s v=""/>
    <s v=""/>
  </r>
  <r>
    <s v="2413124284"/>
    <s v="程可涵"/>
    <s v="女"/>
    <s v="校本部"/>
    <s v="汉族"/>
    <s v="2024"/>
    <s v="2024"/>
    <s v="241342404"/>
    <s v="24法学类4班"/>
    <s v="4"/>
    <x v="52"/>
    <s v=""/>
    <x v="12"/>
    <s v=""/>
    <s v="130481200601190942"/>
    <s v="24130481105134"/>
    <s v="在读"/>
    <s v="有学籍"/>
    <s v="普通本科生"/>
    <s v="本科"/>
    <s v="共青团员"/>
    <s v="2006-1-19"/>
    <s v="河北省邯郸市武安市大同镇沙沟村"/>
    <s v=""/>
    <s v=""/>
  </r>
  <r>
    <s v="2413124285"/>
    <s v="王盈"/>
    <s v="女"/>
    <s v="校本部"/>
    <s v="汉族"/>
    <s v="2024"/>
    <s v="2024"/>
    <s v="241342404"/>
    <s v="24法学类4班"/>
    <s v="4"/>
    <x v="52"/>
    <s v=""/>
    <x v="12"/>
    <s v=""/>
    <s v="13063820050912352X"/>
    <s v="24130638101138"/>
    <s v="在读"/>
    <s v="有学籍"/>
    <s v="普通本科生"/>
    <s v="本科"/>
    <s v="共青团员"/>
    <s v="2005-9-12"/>
    <s v="河北省保定市雄县大营镇西昝村5区006号"/>
    <s v=""/>
    <s v=""/>
  </r>
  <r>
    <s v="2413124288"/>
    <s v="侯梓祺"/>
    <s v="女"/>
    <s v="校本部"/>
    <s v="汉族"/>
    <s v="2024"/>
    <s v="2024"/>
    <s v="241342404"/>
    <s v="24法学类4班"/>
    <s v="4"/>
    <x v="52"/>
    <s v=""/>
    <x v="12"/>
    <s v=""/>
    <s v="13068220060830572X"/>
    <s v="24138101104941"/>
    <s v="在读"/>
    <s v="有学籍"/>
    <s v="普通本科生"/>
    <s v="本科"/>
    <s v="群众"/>
    <s v="2006-8-30"/>
    <s v="河北省定州市南城区香江印象7号楼2单元104"/>
    <s v=""/>
    <s v=""/>
  </r>
  <r>
    <s v="2413124289"/>
    <s v="王浩敏"/>
    <s v="女"/>
    <s v="校本部"/>
    <s v="汉族"/>
    <s v="2024"/>
    <s v="2024"/>
    <s v="241342404"/>
    <s v="24法学类4班"/>
    <s v="4"/>
    <x v="52"/>
    <s v=""/>
    <x v="12"/>
    <s v=""/>
    <s v="61022220060703002X"/>
    <s v="24610201110435"/>
    <s v="在读"/>
    <s v="有学籍"/>
    <s v="普通本科生"/>
    <s v="本科"/>
    <s v="共青团员"/>
    <s v="2006-7-3"/>
    <s v="陕西省铜川市宜君县宜阳街道办事处西环路小康村2排12号"/>
    <s v=""/>
    <s v=""/>
  </r>
  <r>
    <s v="2413124301"/>
    <s v="何莲带"/>
    <s v="女"/>
    <s v="校本部"/>
    <s v="汉族"/>
    <s v="2024"/>
    <s v="2024"/>
    <s v="241342404"/>
    <s v="24法学类4班"/>
    <s v="4"/>
    <x v="52"/>
    <s v=""/>
    <x v="12"/>
    <s v=""/>
    <s v="469003200609065648"/>
    <s v="24461205104809"/>
    <s v="在读"/>
    <s v="有学籍"/>
    <s v="普通本科生"/>
    <s v="本科"/>
    <s v="群众"/>
    <s v="2006-9-6"/>
    <s v="海南省儋州市木棠镇篓根村委会韩宅村"/>
    <s v=""/>
    <s v=""/>
  </r>
  <r>
    <s v="2413124302"/>
    <s v="邓愈华"/>
    <s v="女"/>
    <s v="校本部"/>
    <s v="黎族"/>
    <s v="2024"/>
    <s v="2024"/>
    <s v="241342404"/>
    <s v="24法学类4班"/>
    <s v="4"/>
    <x v="52"/>
    <s v=""/>
    <x v="12"/>
    <s v=""/>
    <s v="469003200512070627"/>
    <s v="24461205105598"/>
    <s v="在读"/>
    <s v="有学籍"/>
    <s v="普通本科生"/>
    <s v="本科"/>
    <s v="群众"/>
    <s v="2005-12-7"/>
    <s v="海南省儋州市那大镇横岭村委会合罗村"/>
    <s v=""/>
    <s v=""/>
  </r>
  <r>
    <s v="2413124303"/>
    <s v="何贞贞"/>
    <s v="女"/>
    <s v="校本部"/>
    <s v="汉族"/>
    <s v="2024"/>
    <s v="2024"/>
    <s v="241342404"/>
    <s v="24法学类4班"/>
    <s v="4"/>
    <x v="52"/>
    <s v=""/>
    <x v="12"/>
    <s v=""/>
    <s v="469003200501055026"/>
    <s v="24461205105716"/>
    <s v="在读"/>
    <s v="有学籍"/>
    <s v="普通本科生"/>
    <s v="本科"/>
    <s v="共青团员"/>
    <s v="2005-1-5"/>
    <s v="海南省儋州市那大镇解放北路邮政宿舍"/>
    <s v=""/>
    <s v=""/>
  </r>
  <r>
    <s v="2413124305"/>
    <s v="卢婷婷"/>
    <s v="女"/>
    <s v="校本部"/>
    <s v="蒙古族"/>
    <s v="2024"/>
    <s v="2024"/>
    <s v="241342404"/>
    <s v="24法学类4班"/>
    <s v="4"/>
    <x v="52"/>
    <s v=""/>
    <x v="12"/>
    <s v=""/>
    <s v="411381200607242646"/>
    <s v="23412501115306"/>
    <s v="在读"/>
    <s v="有学籍"/>
    <s v="普通本科生"/>
    <s v="本科"/>
    <s v="群众"/>
    <s v="2006-7-24"/>
    <s v="河南省南阳市卧龙区麒麟路桂苑小区"/>
    <s v=""/>
    <s v=""/>
  </r>
  <r>
    <s v="2413124306"/>
    <s v="苏曼娅·塔依尔"/>
    <s v="女"/>
    <s v="校本部"/>
    <s v="维吾尔族"/>
    <s v="2024"/>
    <s v="2024"/>
    <s v="241342404"/>
    <s v="24法学类4班"/>
    <s v="4"/>
    <x v="52"/>
    <s v=""/>
    <x v="12"/>
    <s v=""/>
    <s v="65310120050518002X"/>
    <s v="23653101211075"/>
    <s v="在读"/>
    <s v="有学籍"/>
    <s v="普通本科生"/>
    <s v="本科"/>
    <s v="群众"/>
    <s v="2005-5-18"/>
    <s v="新疆喀什地区疏勒县紫竹名城一期"/>
    <s v=""/>
    <s v=""/>
  </r>
  <r>
    <s v="2413124001"/>
    <s v="孔依琳"/>
    <s v="女"/>
    <s v="校本部"/>
    <s v="汉族"/>
    <s v="2024"/>
    <s v="2024"/>
    <s v="241342405"/>
    <s v="24法学类5班"/>
    <s v="4"/>
    <x v="52"/>
    <s v=""/>
    <x v="12"/>
    <s v=""/>
    <s v="410325200604300220"/>
    <s v="24410318111025"/>
    <s v="在读"/>
    <s v="有学籍"/>
    <s v="普通本科生"/>
    <s v="本科"/>
    <s v="共青团员"/>
    <s v="2006-4-30"/>
    <s v="河南省洛阳市嵩县何村乡瑶北坡社区454号"/>
    <s v=""/>
    <s v=""/>
  </r>
  <r>
    <s v="2413124007"/>
    <s v="陈笑笑"/>
    <s v="女"/>
    <s v="校本部"/>
    <s v="汉族"/>
    <s v="2024"/>
    <s v="2024"/>
    <s v="241342405"/>
    <s v="24法学类5班"/>
    <s v="4"/>
    <x v="52"/>
    <s v=""/>
    <x v="12"/>
    <s v=""/>
    <s v="411723200609124561"/>
    <s v="24411517111888"/>
    <s v="在读"/>
    <s v="有学籍"/>
    <s v="普通本科生"/>
    <s v="本科"/>
    <s v="群众"/>
    <s v="2006-9-12"/>
    <s v="河南省驻马店市平舆县李屯镇官余村委陈营"/>
    <s v=""/>
    <s v=""/>
  </r>
  <r>
    <s v="2413124008"/>
    <s v="徐楠楠"/>
    <s v="女"/>
    <s v="校本部"/>
    <s v="汉族"/>
    <s v="2024"/>
    <s v="2024"/>
    <s v="241342405"/>
    <s v="24法学类5班"/>
    <s v="4"/>
    <x v="52"/>
    <s v=""/>
    <x v="12"/>
    <s v=""/>
    <s v="411723200608023881"/>
    <s v="24411517111893"/>
    <s v="在读"/>
    <s v="有学籍"/>
    <s v="普通本科生"/>
    <s v="本科"/>
    <s v="群众"/>
    <s v="2006-8-2"/>
    <s v="河南省驻马店市平舆县桥南市场南门东二单元三楼东户"/>
    <s v=""/>
    <s v=""/>
  </r>
  <r>
    <s v="2413124017"/>
    <s v="朱文豪"/>
    <s v="男"/>
    <s v="校本部"/>
    <s v="汉族"/>
    <s v="2024"/>
    <s v="2024"/>
    <s v="241342405"/>
    <s v="24法学类5班"/>
    <s v="4"/>
    <x v="52"/>
    <s v=""/>
    <x v="12"/>
    <s v=""/>
    <s v="410104200601080119"/>
    <s v="24410103111546"/>
    <s v="在读"/>
    <s v="有学籍"/>
    <s v="普通本科生"/>
    <s v="本科"/>
    <s v="群众"/>
    <s v="2006-1-8"/>
    <s v="河南省郑州市中牟县第一高级中学"/>
    <s v=""/>
    <s v=""/>
  </r>
  <r>
    <s v="2413124022"/>
    <s v="陈浩宇"/>
    <s v="女"/>
    <s v="校本部"/>
    <s v="汉族"/>
    <s v="2024"/>
    <s v="2024"/>
    <s v="241342405"/>
    <s v="24法学类5班"/>
    <s v="4"/>
    <x v="52"/>
    <s v=""/>
    <x v="12"/>
    <s v=""/>
    <s v="410182200509180167"/>
    <s v="24410112154537"/>
    <s v="在读"/>
    <s v="有学籍"/>
    <s v="普通本科生"/>
    <s v="本科"/>
    <s v="共青团员"/>
    <s v="2005-9-18"/>
    <s v="河南省郑州市新密市白寨镇韦沟村"/>
    <s v=""/>
    <s v=""/>
  </r>
  <r>
    <s v="2413124023"/>
    <s v="袁樱姬"/>
    <s v="女"/>
    <s v="校本部"/>
    <s v="汉族"/>
    <s v="2024"/>
    <s v="2024"/>
    <s v="241342405"/>
    <s v="24法学类5班"/>
    <s v="4"/>
    <x v="52"/>
    <s v=""/>
    <x v="12"/>
    <s v=""/>
    <s v="410185200601150461"/>
    <s v="24410113153711"/>
    <s v="在读"/>
    <s v="有学籍"/>
    <s v="普通本科生"/>
    <s v="本科"/>
    <s v="群众"/>
    <s v="2006-1-15"/>
    <s v="河南省郑州市登封市大金店镇袁桥村016号"/>
    <s v=""/>
    <s v=""/>
  </r>
  <r>
    <s v="2413124027"/>
    <s v="魏紫依"/>
    <s v="女"/>
    <s v="校本部"/>
    <s v="汉族"/>
    <s v="2024"/>
    <s v="2024"/>
    <s v="241342405"/>
    <s v="24法学类5班"/>
    <s v="4"/>
    <x v="52"/>
    <s v=""/>
    <x v="12"/>
    <s v=""/>
    <s v="411623200511173482"/>
    <s v="24410115110573"/>
    <s v="在读"/>
    <s v="有学籍"/>
    <s v="普通本科生"/>
    <s v="本科"/>
    <s v="共青团员"/>
    <s v="2005-11-17"/>
    <s v="河南省郑州市中牟县第一高级中学教务处"/>
    <s v=""/>
    <s v=""/>
  </r>
  <r>
    <s v="2413124029"/>
    <s v="胡一曼"/>
    <s v="女"/>
    <s v="校本部"/>
    <s v="汉族"/>
    <s v="2024"/>
    <s v="2024"/>
    <s v="241342405"/>
    <s v="24法学类5班"/>
    <s v="4"/>
    <x v="52"/>
    <s v=""/>
    <x v="12"/>
    <s v=""/>
    <s v="410526200507310045"/>
    <s v="24410116150309"/>
    <s v="在读"/>
    <s v="有学籍"/>
    <s v="普通本科生"/>
    <s v="本科"/>
    <s v="共青团员"/>
    <s v="2005-7-31"/>
    <s v="河南省郑州市中原区须水河东路运河上城小区三号楼201室"/>
    <s v=""/>
    <s v=""/>
  </r>
  <r>
    <s v="2413124032"/>
    <s v="欧昀欣"/>
    <s v="女"/>
    <s v="校本部"/>
    <s v="汉族"/>
    <s v="2024"/>
    <s v="2024"/>
    <s v="241342405"/>
    <s v="24法学类5班"/>
    <s v="4"/>
    <x v="52"/>
    <s v=""/>
    <x v="12"/>
    <s v=""/>
    <s v="410203200602280023"/>
    <s v="24410201111833"/>
    <s v="在读"/>
    <s v="有学籍"/>
    <s v="普通本科生"/>
    <s v="本科"/>
    <s v="共青团员"/>
    <s v="2006-2-28"/>
    <s v="河南省开封市顺河回族区公园路仪北街4号楼"/>
    <s v=""/>
    <s v=""/>
  </r>
  <r>
    <s v="2413124033"/>
    <s v="何雨婷"/>
    <s v="女"/>
    <s v="校本部"/>
    <s v="汉族"/>
    <s v="2024"/>
    <s v="2024"/>
    <s v="241342405"/>
    <s v="24法学类5班"/>
    <s v="4"/>
    <x v="52"/>
    <s v=""/>
    <x v="12"/>
    <s v=""/>
    <s v="410202200602280027"/>
    <s v="24410201112583"/>
    <s v="在读"/>
    <s v="有学籍"/>
    <s v="普通本科生"/>
    <s v="本科"/>
    <s v="共青团员"/>
    <s v="2006-2-28"/>
    <s v="河南省开封市龙亭区牛庄路东中街017号"/>
    <s v=""/>
    <s v=""/>
  </r>
  <r>
    <s v="2413124036"/>
    <s v="赵乐欣"/>
    <s v="女"/>
    <s v="校本部"/>
    <s v="汉族"/>
    <s v="2024"/>
    <s v="2024"/>
    <s v="241342405"/>
    <s v="24法学类5班"/>
    <s v="4"/>
    <x v="52"/>
    <s v=""/>
    <x v="12"/>
    <s v=""/>
    <s v="410222200602173542"/>
    <s v="24410213110782"/>
    <s v="在读"/>
    <s v="有学籍"/>
    <s v="普通本科生"/>
    <s v="本科"/>
    <s v="群众"/>
    <s v="2006-2-17"/>
    <s v="河南省开封市通许县玉皇庙镇游庄村"/>
    <s v=""/>
    <s v=""/>
  </r>
  <r>
    <s v="2413124039"/>
    <s v="房佩佳"/>
    <s v="女"/>
    <s v="校本部"/>
    <s v="汉族"/>
    <s v="2024"/>
    <s v="2024"/>
    <s v="241342405"/>
    <s v="24法学类5班"/>
    <s v="4"/>
    <x v="52"/>
    <s v=""/>
    <x v="12"/>
    <s v=""/>
    <s v="41032520060225024X"/>
    <s v="24410302110341"/>
    <s v="在读"/>
    <s v="有学籍"/>
    <s v="普通本科生"/>
    <s v="本科"/>
    <s v="共青团员"/>
    <s v="2006-2-25"/>
    <s v="河南省嵩县伊东新区碧桂园小区5号楼二单元1502"/>
    <s v=""/>
    <s v=""/>
  </r>
  <r>
    <s v="2413124047"/>
    <s v="邓婉露"/>
    <s v="女"/>
    <s v="校本部"/>
    <s v="汉族"/>
    <s v="2024"/>
    <s v="2024"/>
    <s v="241342405"/>
    <s v="24法学类5班"/>
    <s v="4"/>
    <x v="52"/>
    <s v=""/>
    <x v="12"/>
    <s v=""/>
    <s v="410323200609240084"/>
    <s v="24410313152102"/>
    <s v="在读"/>
    <s v="有学籍"/>
    <s v="普通本科生"/>
    <s v="本科"/>
    <s v="共青团员"/>
    <s v="2006-9-24"/>
    <s v="河南省洛阳市新安县铁门镇庙头村西一组"/>
    <s v=""/>
    <s v=""/>
  </r>
  <r>
    <s v="2413124051"/>
    <s v="许宜行"/>
    <s v="男"/>
    <s v="校本部"/>
    <s v="汉族"/>
    <s v="2024"/>
    <s v="2024"/>
    <s v="241342405"/>
    <s v="24法学类5班"/>
    <s v="4"/>
    <x v="52"/>
    <s v=""/>
    <x v="12"/>
    <s v=""/>
    <s v="410402200610070039"/>
    <s v="24410401150523"/>
    <s v="在读"/>
    <s v="有学籍"/>
    <s v="普通本科生"/>
    <s v="本科"/>
    <s v="群众"/>
    <s v="2006-10-7"/>
    <s v="河南省平顶山市城乡一体化示范区湖滨路街道滍阳路与翠竹路交叉口东180米常绿林溪美地6号楼"/>
    <s v=""/>
    <s v=""/>
  </r>
  <r>
    <s v="2413124053"/>
    <s v="宋姝豫"/>
    <s v="女"/>
    <s v="校本部"/>
    <s v="汉族"/>
    <s v="2024"/>
    <s v="2024"/>
    <s v="241342405"/>
    <s v="24法学类5班"/>
    <s v="4"/>
    <x v="52"/>
    <s v=""/>
    <x v="12"/>
    <s v=""/>
    <s v="410421200608260246"/>
    <s v="24410403151128"/>
    <s v="在读"/>
    <s v="有学籍"/>
    <s v="普通本科生"/>
    <s v="本科"/>
    <s v="共青团员"/>
    <s v="2006-8-26"/>
    <s v="河南省平顶山市新华区天河盛世14号楼"/>
    <s v=""/>
    <s v=""/>
  </r>
  <r>
    <s v="2413124055"/>
    <s v="谢梦博"/>
    <s v="男"/>
    <s v="校本部"/>
    <s v="汉族"/>
    <s v="2024"/>
    <s v="2024"/>
    <s v="241342405"/>
    <s v="24法学类5班"/>
    <s v="4"/>
    <x v="52"/>
    <s v=""/>
    <x v="12"/>
    <s v=""/>
    <s v="41042220051130005X"/>
    <s v="24410411110905"/>
    <s v="在读"/>
    <s v="有学籍"/>
    <s v="普通本科生"/>
    <s v="本科"/>
    <s v="共青团员"/>
    <s v="2005-11-30"/>
    <s v="河南省平顶山市叶县邓李乡杜谢村"/>
    <s v=""/>
    <s v=""/>
  </r>
  <r>
    <s v="2413124056"/>
    <s v="田梦涵"/>
    <s v="女"/>
    <s v="校本部"/>
    <s v="汉族"/>
    <s v="2024"/>
    <s v="2024"/>
    <s v="241342405"/>
    <s v="24法学类5班"/>
    <s v="4"/>
    <x v="52"/>
    <s v=""/>
    <x v="12"/>
    <s v=""/>
    <s v="410423200602090066"/>
    <s v="24410412112605"/>
    <s v="在读"/>
    <s v="有学籍"/>
    <s v="普通本科生"/>
    <s v="本科"/>
    <s v="群众"/>
    <s v="2006-2-9"/>
    <s v="河南省平顶山市鲁山县向阳路中段盐业大厦院内"/>
    <s v=""/>
    <s v=""/>
  </r>
  <r>
    <s v="2413124059"/>
    <s v="宋娇娇"/>
    <s v="女"/>
    <s v="校本部"/>
    <s v="汉族"/>
    <s v="2024"/>
    <s v="2024"/>
    <s v="241342405"/>
    <s v="24法学类5班"/>
    <s v="4"/>
    <x v="52"/>
    <s v=""/>
    <x v="12"/>
    <s v=""/>
    <s v="410423200607010301"/>
    <s v="24410412112705"/>
    <s v="在读"/>
    <s v="有学籍"/>
    <s v="普通本科生"/>
    <s v="本科"/>
    <s v="共青团员"/>
    <s v="2006-7-1"/>
    <s v="河南省平顶山市鲁山县张良镇贾寨村一组31号"/>
    <s v=""/>
    <s v=""/>
  </r>
  <r>
    <s v="2413124063"/>
    <s v="杨俊佳"/>
    <s v="女"/>
    <s v="校本部"/>
    <s v="汉族"/>
    <s v="2024"/>
    <s v="2024"/>
    <s v="241342405"/>
    <s v="24法学类5班"/>
    <s v="4"/>
    <x v="52"/>
    <s v=""/>
    <x v="12"/>
    <s v=""/>
    <s v="410421200602030343"/>
    <s v="24410413112484"/>
    <s v="在读"/>
    <s v="有学籍"/>
    <s v="普通本科生"/>
    <s v="本科"/>
    <s v="共青团员"/>
    <s v="2006-2-3"/>
    <s v="河南省平顶山市宝丰县石桥镇水泉村130号"/>
    <s v=""/>
    <s v=""/>
  </r>
  <r>
    <s v="2413124065"/>
    <s v="刘松涛"/>
    <s v="男"/>
    <s v="校本部"/>
    <s v="汉族"/>
    <s v="2024"/>
    <s v="2024"/>
    <s v="241342405"/>
    <s v="24法学类5班"/>
    <s v="4"/>
    <x v="52"/>
    <s v=""/>
    <x v="12"/>
    <s v=""/>
    <s v="410421200605050198"/>
    <s v="24410413112557"/>
    <s v="在读"/>
    <s v="有学籍"/>
    <s v="普通本科生"/>
    <s v="本科"/>
    <s v="共青团员"/>
    <s v="2006-5-5"/>
    <s v="河南省平顶山市宝丰县张八桥镇"/>
    <s v=""/>
    <s v=""/>
  </r>
  <r>
    <s v="2413124066"/>
    <s v="康璐瑶"/>
    <s v="女"/>
    <s v="校本部"/>
    <s v="汉族"/>
    <s v="2024"/>
    <s v="2024"/>
    <s v="241342405"/>
    <s v="24法学类5班"/>
    <s v="4"/>
    <x v="52"/>
    <s v=""/>
    <x v="12"/>
    <s v=""/>
    <s v="410421200612080184"/>
    <s v="24410413152558"/>
    <s v="在读"/>
    <s v="有学籍"/>
    <s v="普通本科生"/>
    <s v="本科"/>
    <s v="共青团员"/>
    <s v="2006-12-8"/>
    <s v="河南省平顶山市宝丰县闹店镇闹店村554号"/>
    <s v=""/>
    <s v=""/>
  </r>
  <r>
    <s v="2413124071"/>
    <s v="马锦雪"/>
    <s v="女"/>
    <s v="校本部"/>
    <s v="汉族"/>
    <s v="2024"/>
    <s v="2024"/>
    <s v="241342405"/>
    <s v="24法学类5班"/>
    <s v="4"/>
    <x v="52"/>
    <s v=""/>
    <x v="12"/>
    <s v=""/>
    <s v="410725200605180082"/>
    <s v="24410501112101"/>
    <s v="在读"/>
    <s v="有学籍"/>
    <s v="普通本科生"/>
    <s v="本科"/>
    <s v="共青团员"/>
    <s v="2006-5-18"/>
    <s v="河南省新乡市原阳县南街幸福家苑9号楼2单元"/>
    <s v=""/>
    <s v=""/>
  </r>
  <r>
    <s v="2413124083"/>
    <s v="刘书凯"/>
    <s v="男"/>
    <s v="校本部"/>
    <s v="汉族"/>
    <s v="2024"/>
    <s v="2024"/>
    <s v="241342405"/>
    <s v="24法学类5班"/>
    <s v="4"/>
    <x v="52"/>
    <s v=""/>
    <x v="12"/>
    <s v=""/>
    <s v="410721200607140214"/>
    <s v="24410513151087"/>
    <s v="在读"/>
    <s v="有学籍"/>
    <s v="普通本科生"/>
    <s v="本科"/>
    <s v="群众"/>
    <s v="2006-7-14"/>
    <s v="河南省新乡市新乡县小冀镇万和世家19号楼3单元402"/>
    <s v=""/>
    <s v=""/>
  </r>
  <r>
    <s v="2413124093"/>
    <s v="郭佳雨"/>
    <s v="女"/>
    <s v="校本部"/>
    <s v="汉族"/>
    <s v="2024"/>
    <s v="2024"/>
    <s v="241342405"/>
    <s v="24法学类5班"/>
    <s v="4"/>
    <x v="52"/>
    <s v=""/>
    <x v="12"/>
    <s v=""/>
    <s v="410823200608140185"/>
    <s v="24410613110896"/>
    <s v="在读"/>
    <s v="有学籍"/>
    <s v="普通本科生"/>
    <s v="本科"/>
    <s v="群众"/>
    <s v="2006-8-14"/>
    <s v="河南省焦作市武陟县圪当店乡汤王堤村"/>
    <s v=""/>
    <s v=""/>
  </r>
  <r>
    <s v="2413124094"/>
    <s v="成欣怡"/>
    <s v="女"/>
    <s v="校本部"/>
    <s v="汉族"/>
    <s v="2024"/>
    <s v="2024"/>
    <s v="241342405"/>
    <s v="24法学类5班"/>
    <s v="4"/>
    <x v="52"/>
    <s v=""/>
    <x v="12"/>
    <s v=""/>
    <s v="410882200607080029"/>
    <s v="24410614110522"/>
    <s v="在读"/>
    <s v="有学籍"/>
    <s v="普通本科生"/>
    <s v="本科"/>
    <s v="共青团员"/>
    <s v="2006-7-8"/>
    <s v="河南省焦作市沁阳市王召乡言状村19号"/>
    <s v=""/>
    <s v=""/>
  </r>
  <r>
    <s v="2413124095"/>
    <s v="张榕"/>
    <s v="女"/>
    <s v="校本部"/>
    <s v="汉族"/>
    <s v="2024"/>
    <s v="2024"/>
    <s v="241342405"/>
    <s v="24法学类5班"/>
    <s v="4"/>
    <x v="52"/>
    <s v=""/>
    <x v="12"/>
    <s v=""/>
    <s v="410804200604130044"/>
    <s v="24410614111281"/>
    <s v="在读"/>
    <s v="有学籍"/>
    <s v="普通本科生"/>
    <s v="本科"/>
    <s v="共青团员"/>
    <s v="2006-4-13"/>
    <s v="河南省焦作市山阳区新城街道观澜国际4号楼801"/>
    <s v=""/>
    <s v=""/>
  </r>
  <r>
    <s v="2413124116"/>
    <s v="梁嘉妍"/>
    <s v="女"/>
    <s v="校本部"/>
    <s v="汉族"/>
    <s v="2024"/>
    <s v="2024"/>
    <s v="241342405"/>
    <s v="24法学类5班"/>
    <s v="4"/>
    <x v="52"/>
    <s v=""/>
    <x v="12"/>
    <s v=""/>
    <s v="410527200607045089"/>
    <s v="24410715111493"/>
    <s v="在读"/>
    <s v="有学籍"/>
    <s v="普通本科生"/>
    <s v="本科"/>
    <s v="群众"/>
    <s v="2006-7-4"/>
    <s v="河南省安阳市内黄县后河乡西路洲村"/>
    <s v=""/>
    <s v=""/>
  </r>
  <r>
    <s v="2413124118"/>
    <s v="柴颖"/>
    <s v="女"/>
    <s v="校本部"/>
    <s v="汉族"/>
    <s v="2024"/>
    <s v="2024"/>
    <s v="241342405"/>
    <s v="24法学类5班"/>
    <s v="4"/>
    <x v="52"/>
    <s v=""/>
    <x v="12"/>
    <s v=""/>
    <s v="410902200608074521"/>
    <s v="24410801111528"/>
    <s v="在读"/>
    <s v="有学籍"/>
    <s v="普通本科生"/>
    <s v="本科"/>
    <s v="共青团员"/>
    <s v="2006-8-7"/>
    <s v="河南省濮阳市华龙区京开大道富康小区5号楼2单元5楼东"/>
    <s v=""/>
    <s v=""/>
  </r>
  <r>
    <s v="2413124135"/>
    <s v="高萌"/>
    <s v="女"/>
    <s v="校本部"/>
    <s v="汉族"/>
    <s v="2024"/>
    <s v="2024"/>
    <s v="241342405"/>
    <s v="24法学类5班"/>
    <s v="4"/>
    <x v="52"/>
    <s v=""/>
    <x v="12"/>
    <s v=""/>
    <s v="411024200705037765"/>
    <s v="24411113111672"/>
    <s v="在读"/>
    <s v="有学籍"/>
    <s v="普通本科生"/>
    <s v="本科"/>
    <s v="群众"/>
    <s v="2007-5-3"/>
    <s v="河南省许昌市长葛市八一路与市兴街交叉口向北100米老城镇政府家属院102"/>
    <s v=""/>
    <s v=""/>
  </r>
  <r>
    <s v="2413124143"/>
    <s v="杨颖"/>
    <s v="女"/>
    <s v="校本部"/>
    <s v="汉族"/>
    <s v="2024"/>
    <s v="2024"/>
    <s v="241342405"/>
    <s v="24法学类5班"/>
    <s v="4"/>
    <x v="52"/>
    <s v=""/>
    <x v="12"/>
    <s v=""/>
    <s v="411103200606050028"/>
    <s v="24411201151488"/>
    <s v="在读"/>
    <s v="有学籍"/>
    <s v="普通本科生"/>
    <s v="本科"/>
    <s v="群众"/>
    <s v="2006-6-5"/>
    <s v="河南省漯河市郾城区井冈山路新时代小区25c二单元三楼东"/>
    <s v=""/>
    <s v=""/>
  </r>
  <r>
    <s v="2413124149"/>
    <s v="刘珊"/>
    <s v="女"/>
    <s v="校本部"/>
    <s v="汉族"/>
    <s v="2024"/>
    <s v="2024"/>
    <s v="241342405"/>
    <s v="24法学类5班"/>
    <s v="4"/>
    <x v="52"/>
    <s v=""/>
    <x v="12"/>
    <s v=""/>
    <s v="411481200512068740"/>
    <s v="24411301152124"/>
    <s v="在读"/>
    <s v="有学籍"/>
    <s v="普通本科生"/>
    <s v="本科"/>
    <s v="共青团员"/>
    <s v="2005-12-6"/>
    <s v="河南省商丘市睢阳区平原路与长江路南300米丽水康城小区四号楼五单元三楼东"/>
    <s v=""/>
    <s v=""/>
  </r>
  <r>
    <s v="2413124157"/>
    <s v="赵娇娇"/>
    <s v="女"/>
    <s v="校本部"/>
    <s v="汉族"/>
    <s v="2024"/>
    <s v="2024"/>
    <s v="241342405"/>
    <s v="24法学类5班"/>
    <s v="4"/>
    <x v="52"/>
    <s v=""/>
    <x v="12"/>
    <s v=""/>
    <s v="411622200608044963"/>
    <s v="24411412110217"/>
    <s v="在读"/>
    <s v="有学籍"/>
    <s v="普通本科生"/>
    <s v="本科"/>
    <s v="共青团员"/>
    <s v="2006-8-4"/>
    <s v="河南省周口市周口市西华县叶埠口乡柳庄村民委员会"/>
    <s v=""/>
    <s v=""/>
  </r>
  <r>
    <s v="2413124162"/>
    <s v="谭富豪"/>
    <s v="男"/>
    <s v="校本部"/>
    <s v="汉族"/>
    <s v="2024"/>
    <s v="2024"/>
    <s v="241342405"/>
    <s v="24法学类5班"/>
    <s v="4"/>
    <x v="52"/>
    <s v=""/>
    <x v="12"/>
    <s v=""/>
    <s v="411621200512105075"/>
    <s v="24411413111838"/>
    <s v="在读"/>
    <s v="有学籍"/>
    <s v="普通本科生"/>
    <s v="本科"/>
    <s v="共青团员"/>
    <s v="2005-12-10"/>
    <s v="河南省周口市扶沟县园区一号路锦绣桐丘"/>
    <s v=""/>
    <s v=""/>
  </r>
  <r>
    <s v="2413124172"/>
    <s v="吕梦琪"/>
    <s v="女"/>
    <s v="校本部"/>
    <s v="汉族"/>
    <s v="2024"/>
    <s v="2024"/>
    <s v="241342405"/>
    <s v="24法学类5班"/>
    <s v="4"/>
    <x v="52"/>
    <s v=""/>
    <x v="12"/>
    <s v=""/>
    <s v="411702200610233560"/>
    <s v="24411501113919"/>
    <s v="在读"/>
    <s v="有学籍"/>
    <s v="普通本科生"/>
    <s v="本科"/>
    <s v="群众"/>
    <s v="2006-10-23"/>
    <s v="河南省驻马店市驿城区中华路与南海路交叉口君悦城小区九楼东户"/>
    <s v=""/>
    <s v=""/>
  </r>
  <r>
    <s v="2413124174"/>
    <s v="付多多"/>
    <s v="女"/>
    <s v="校本部"/>
    <s v="汉族"/>
    <s v="2024"/>
    <s v="2024"/>
    <s v="241342405"/>
    <s v="24法学类5班"/>
    <s v="4"/>
    <x v="52"/>
    <s v=""/>
    <x v="12"/>
    <s v=""/>
    <s v="411727200608190044"/>
    <s v="24411501151910"/>
    <s v="在读"/>
    <s v="有学籍"/>
    <s v="普通本科生"/>
    <s v="本科"/>
    <s v="共青团员"/>
    <s v="2006-8-19"/>
    <s v="河南省驻马店市汝南县汝宁街道西大街农机公司家属楼"/>
    <s v=""/>
    <s v=""/>
  </r>
  <r>
    <s v="2413124184"/>
    <s v="赵悦彤"/>
    <s v="女"/>
    <s v="校本部"/>
    <s v="汉族"/>
    <s v="2024"/>
    <s v="2024"/>
    <s v="241342405"/>
    <s v="24法学类5班"/>
    <s v="4"/>
    <x v="52"/>
    <s v=""/>
    <x v="12"/>
    <s v=""/>
    <s v="411728200607130062"/>
    <s v="24411513151524"/>
    <s v="在读"/>
    <s v="有学籍"/>
    <s v="普通本科生"/>
    <s v="本科"/>
    <s v="共青团员"/>
    <s v="2006-7-13"/>
    <s v="河南省驻马店市遂平县育才路331号"/>
    <s v=""/>
    <s v=""/>
  </r>
  <r>
    <s v="2413124187"/>
    <s v="张琬莹"/>
    <s v="女"/>
    <s v="校本部"/>
    <s v="汉族"/>
    <s v="2024"/>
    <s v="2024"/>
    <s v="241342405"/>
    <s v="24法学类5班"/>
    <s v="4"/>
    <x v="52"/>
    <s v=""/>
    <x v="12"/>
    <s v=""/>
    <s v="411721200601287726"/>
    <s v="24411514111667"/>
    <s v="在读"/>
    <s v="有学籍"/>
    <s v="普通本科生"/>
    <s v="本科"/>
    <s v="共青团员"/>
    <s v="2006-1-28"/>
    <s v="河南省驻马店市西平县未来新城十八号楼四单元八楼东户"/>
    <s v=""/>
    <s v=""/>
  </r>
  <r>
    <s v="2413124191"/>
    <s v="张甜"/>
    <s v="女"/>
    <s v="校本部"/>
    <s v="汉族"/>
    <s v="2024"/>
    <s v="2024"/>
    <s v="241342405"/>
    <s v="24法学类5班"/>
    <s v="4"/>
    <x v="52"/>
    <s v=""/>
    <x v="12"/>
    <s v=""/>
    <s v="412829200308256426"/>
    <s v="24411519111020"/>
    <s v="在读"/>
    <s v="有学籍"/>
    <s v="普通本科生"/>
    <s v="本科"/>
    <s v="共青团员"/>
    <s v="2003-8-25"/>
    <s v="河南省驻马店市正阳县油坊店乡陈冲村"/>
    <s v=""/>
    <s v=""/>
  </r>
  <r>
    <s v="2413124192"/>
    <s v="孙彦威"/>
    <s v="男"/>
    <s v="校本部"/>
    <s v="汉族"/>
    <s v="2024"/>
    <s v="2024"/>
    <s v="241342405"/>
    <s v="24法学类5班"/>
    <s v="4"/>
    <x v="52"/>
    <s v=""/>
    <x v="12"/>
    <s v=""/>
    <s v="412829200509100815"/>
    <s v="24411519111031"/>
    <s v="在读"/>
    <s v="有学籍"/>
    <s v="普通本科生"/>
    <s v="本科"/>
    <s v="群众"/>
    <s v="2005-9-10"/>
    <s v="河南省驻马店市正阳县韩庄村"/>
    <s v=""/>
    <s v=""/>
  </r>
  <r>
    <s v="2413124200"/>
    <s v="吴奕然"/>
    <s v="女"/>
    <s v="校本部"/>
    <s v="汉族"/>
    <s v="2024"/>
    <s v="2024"/>
    <s v="241342405"/>
    <s v="24法学类5班"/>
    <s v="4"/>
    <x v="52"/>
    <s v=""/>
    <x v="12"/>
    <s v=""/>
    <s v="411521200611040064"/>
    <s v="24411612111579"/>
    <s v="在读"/>
    <s v="有学籍"/>
    <s v="普通本科生"/>
    <s v="本科"/>
    <s v="共青团员"/>
    <s v="2006-11-4"/>
    <s v="河南省信阳市罗山县城关镇天元北路利君小区2号楼"/>
    <s v=""/>
    <s v=""/>
  </r>
  <r>
    <s v="2413124209"/>
    <s v="訾彤"/>
    <s v="女"/>
    <s v="校本部"/>
    <s v="汉族"/>
    <s v="2024"/>
    <s v="2024"/>
    <s v="241342405"/>
    <s v="24法学类5班"/>
    <s v="4"/>
    <x v="52"/>
    <s v=""/>
    <x v="12"/>
    <s v=""/>
    <s v="411303200707230184"/>
    <s v="24411711113381"/>
    <s v="在读"/>
    <s v="有学籍"/>
    <s v="普通本科生"/>
    <s v="本科"/>
    <s v="群众"/>
    <s v="2007-7-23"/>
    <s v="河南省南阳市卧龙区北京南路二胶厂三区南院25号楼一单元三楼西户"/>
    <s v=""/>
    <s v=""/>
  </r>
  <r>
    <s v="2413124213"/>
    <s v="燕远阳"/>
    <s v="男"/>
    <s v="校本部"/>
    <s v="汉族"/>
    <s v="2024"/>
    <s v="2024"/>
    <s v="241342405"/>
    <s v="24法学类5班"/>
    <s v="4"/>
    <x v="52"/>
    <s v=""/>
    <x v="12"/>
    <s v=""/>
    <s v="411302200601310219"/>
    <s v="24411711156905"/>
    <s v="在读"/>
    <s v="有学籍"/>
    <s v="普通本科生"/>
    <s v="本科"/>
    <s v="群众"/>
    <s v="2006-1-31"/>
    <s v="河南省南阳市宛城区白河街道办事处利民路134号"/>
    <s v=""/>
    <s v=""/>
  </r>
  <r>
    <s v="2413124214"/>
    <s v="宁晓林"/>
    <s v="男"/>
    <s v="校本部"/>
    <s v="汉族"/>
    <s v="2024"/>
    <s v="2024"/>
    <s v="241342405"/>
    <s v="24法学类5班"/>
    <s v="4"/>
    <x v="52"/>
    <s v=""/>
    <x v="12"/>
    <s v=""/>
    <s v="411324200502194011"/>
    <s v="24411712110170"/>
    <s v="在读"/>
    <s v="有学籍"/>
    <s v="普通本科生"/>
    <s v="本科"/>
    <s v="共青团员"/>
    <s v="2005-2-19"/>
    <s v="河南省南阳市镇平县第一高级中学三年级三部圆梦5班"/>
    <s v=""/>
    <s v=""/>
  </r>
  <r>
    <s v="2413124218"/>
    <s v="王媛媛"/>
    <s v="女"/>
    <s v="校本部"/>
    <s v="蒙古族"/>
    <s v="2024"/>
    <s v="2024"/>
    <s v="241342405"/>
    <s v="24法学类5班"/>
    <s v="4"/>
    <x v="52"/>
    <s v=""/>
    <x v="12"/>
    <s v=""/>
    <s v="411327200604031124"/>
    <s v="24411713111582"/>
    <s v="在读"/>
    <s v="有学籍"/>
    <s v="普通本科生"/>
    <s v="本科"/>
    <s v="共青团员"/>
    <s v="2006-4-3"/>
    <s v="河南省内乡县城关镇内乡县高级中学71届47班"/>
    <s v=""/>
    <s v=""/>
  </r>
  <r>
    <s v="2413124220"/>
    <s v="熊红芳"/>
    <s v="女"/>
    <s v="校本部"/>
    <s v="汉族"/>
    <s v="2024"/>
    <s v="2024"/>
    <s v="241342405"/>
    <s v="24法学类5班"/>
    <s v="4"/>
    <x v="52"/>
    <s v=""/>
    <x v="12"/>
    <s v=""/>
    <s v="411325200511252101"/>
    <s v="24411713111775"/>
    <s v="在读"/>
    <s v="有学籍"/>
    <s v="普通本科生"/>
    <s v="本科"/>
    <s v="群众"/>
    <s v="2005-11-25"/>
    <s v="河南省内乡县城关镇内乡县高级中学71届51班"/>
    <s v=""/>
    <s v=""/>
  </r>
  <r>
    <s v="2413124223"/>
    <s v="尚小雨"/>
    <s v="女"/>
    <s v="校本部"/>
    <s v="汉族"/>
    <s v="2024"/>
    <s v="2024"/>
    <s v="241342405"/>
    <s v="24法学类5班"/>
    <s v="4"/>
    <x v="52"/>
    <s v=""/>
    <x v="12"/>
    <s v=""/>
    <s v="411323200506231127"/>
    <s v="24411714111619"/>
    <s v="在读"/>
    <s v="有学籍"/>
    <s v="普通本科生"/>
    <s v="本科"/>
    <s v="群众"/>
    <s v="2005-6-23"/>
    <s v="河南省南阳市西峡县杜店村沙岭组"/>
    <s v=""/>
    <s v=""/>
  </r>
  <r>
    <s v="2413124224"/>
    <s v="姚双婷"/>
    <s v="女"/>
    <s v="校本部"/>
    <s v="汉族"/>
    <s v="2024"/>
    <s v="2024"/>
    <s v="241342405"/>
    <s v="24法学类5班"/>
    <s v="4"/>
    <x v="52"/>
    <s v=""/>
    <x v="12"/>
    <s v=""/>
    <s v="411326200701114443"/>
    <s v="24411715111383"/>
    <s v="在读"/>
    <s v="有学籍"/>
    <s v="普通本科生"/>
    <s v="本科"/>
    <s v="群众"/>
    <s v="2007-1-11"/>
    <s v="河南省南阳市淅川县农机公司"/>
    <s v=""/>
    <s v=""/>
  </r>
  <r>
    <s v="2413124229"/>
    <s v="王卓远"/>
    <s v="男"/>
    <s v="校本部"/>
    <s v="汉族"/>
    <s v="2024"/>
    <s v="2024"/>
    <s v="241342405"/>
    <s v="24法学类5班"/>
    <s v="4"/>
    <x v="52"/>
    <s v=""/>
    <x v="12"/>
    <s v=""/>
    <s v="411328200707212979"/>
    <s v="24411718111004"/>
    <s v="在读"/>
    <s v="有学籍"/>
    <s v="普通本科生"/>
    <s v="本科"/>
    <s v="群众"/>
    <s v="2007-7-21"/>
    <s v="河南省南阳市唐河县新春路铁路桥南朝阳小区"/>
    <s v=""/>
    <s v=""/>
  </r>
  <r>
    <s v="2413124233"/>
    <s v="黄蓉"/>
    <s v="女"/>
    <s v="校本部"/>
    <s v="汉族"/>
    <s v="2024"/>
    <s v="2024"/>
    <s v="241342405"/>
    <s v="24法学类5班"/>
    <s v="4"/>
    <x v="52"/>
    <s v=""/>
    <x v="12"/>
    <s v=""/>
    <s v="411325200505159023"/>
    <s v="24411718113660"/>
    <s v="在读"/>
    <s v="有学籍"/>
    <s v="普通本科生"/>
    <s v="本科"/>
    <s v="群众"/>
    <s v="2005-5-15"/>
    <s v="河南省南阳市唐河县少拜寺小黄庄"/>
    <s v=""/>
    <s v=""/>
  </r>
  <r>
    <s v="2413124234"/>
    <s v="王海洋"/>
    <s v="男"/>
    <s v="校本部"/>
    <s v="汉族"/>
    <s v="2024"/>
    <s v="2024"/>
    <s v="241342405"/>
    <s v="24法学类5班"/>
    <s v="4"/>
    <x v="52"/>
    <s v=""/>
    <x v="12"/>
    <s v=""/>
    <s v="411322200509106114"/>
    <s v="24411721112098"/>
    <s v="在读"/>
    <s v="有学籍"/>
    <s v="普通本科生"/>
    <s v="本科"/>
    <s v="共青团员"/>
    <s v="2005-9-10"/>
    <s v="河南省南阳市方城县河湾村迁沟"/>
    <s v=""/>
    <s v=""/>
  </r>
  <r>
    <s v="2413124244"/>
    <s v="李艺园"/>
    <s v="女"/>
    <s v="校本部"/>
    <s v="汉族"/>
    <s v="2024"/>
    <s v="2024"/>
    <s v="241342405"/>
    <s v="24法学类5班"/>
    <s v="4"/>
    <x v="52"/>
    <s v=""/>
    <x v="12"/>
    <s v=""/>
    <s v="41072720060209494X"/>
    <s v="24411801151672"/>
    <s v="在读"/>
    <s v="有学籍"/>
    <s v="普通本科生"/>
    <s v="本科"/>
    <s v="群众"/>
    <s v="2006-2-9"/>
    <s v="河南省济源市济源示范区天坛区南潘村南八巷一号"/>
    <s v=""/>
    <s v=""/>
  </r>
  <r>
    <s v="2413124250"/>
    <s v="张婧晓"/>
    <s v="女"/>
    <s v="校本部"/>
    <s v="汉族"/>
    <s v="2024"/>
    <s v="2024"/>
    <s v="241342405"/>
    <s v="24法学类5班"/>
    <s v="4"/>
    <x v="52"/>
    <s v=""/>
    <x v="12"/>
    <s v=""/>
    <s v="411381200604066149"/>
    <s v="24412501115428"/>
    <s v="在读"/>
    <s v="有学籍"/>
    <s v="普通本科生"/>
    <s v="本科"/>
    <s v="群众"/>
    <s v="2006-4-6"/>
    <s v="河南省南阳市邓州市第二高级中学"/>
    <s v=""/>
    <s v=""/>
  </r>
  <r>
    <s v="2413124251"/>
    <s v="刘小茹"/>
    <s v="女"/>
    <s v="校本部"/>
    <s v="汉族"/>
    <s v="2024"/>
    <s v="2024"/>
    <s v="241342405"/>
    <s v="24法学类5班"/>
    <s v="4"/>
    <x v="52"/>
    <s v=""/>
    <x v="12"/>
    <s v=""/>
    <s v="411381200608264521"/>
    <s v="24412501115711"/>
    <s v="在读"/>
    <s v="有学籍"/>
    <s v="普通本科生"/>
    <s v="本科"/>
    <s v="群众"/>
    <s v="2006-8-26"/>
    <s v="河南省南阳市邓州市张村镇李洼村全营108号"/>
    <s v=""/>
    <s v=""/>
  </r>
  <r>
    <s v="2413124252"/>
    <s v="郭林妮"/>
    <s v="女"/>
    <s v="校本部"/>
    <s v="汉族"/>
    <s v="2024"/>
    <s v="2024"/>
    <s v="241342405"/>
    <s v="24法学类5班"/>
    <s v="4"/>
    <x v="52"/>
    <s v=""/>
    <x v="12"/>
    <s v=""/>
    <s v="411381200511293107"/>
    <s v="24412531151456"/>
    <s v="在读"/>
    <s v="有学籍"/>
    <s v="普通本科生"/>
    <s v="本科"/>
    <s v="群众"/>
    <s v="2005-11-29"/>
    <s v="河南省邓州市邓州市第一高级中学"/>
    <s v=""/>
    <s v=""/>
  </r>
  <r>
    <s v="2413124254"/>
    <s v="檀欣果"/>
    <s v="女"/>
    <s v="校本部"/>
    <s v="汉族"/>
    <s v="2024"/>
    <s v="2024"/>
    <s v="241342405"/>
    <s v="24法学类5班"/>
    <s v="4"/>
    <x v="52"/>
    <s v=""/>
    <x v="12"/>
    <s v=""/>
    <s v="410728200809250248"/>
    <s v="24412801110185"/>
    <s v="在读"/>
    <s v="有学籍"/>
    <s v="普通本科生"/>
    <s v="本科"/>
    <s v="共青团员"/>
    <s v="2008-9-25"/>
    <s v="河南省新乡市长垣县宏力大道359号河南宏力学校招生办"/>
    <s v=""/>
    <s v=""/>
  </r>
  <r>
    <s v="2413124259"/>
    <s v="黄晓萌"/>
    <s v="女"/>
    <s v="校本部"/>
    <s v="汉族"/>
    <s v="2024"/>
    <s v="2024"/>
    <s v="241342405"/>
    <s v="24法学类5班"/>
    <s v="4"/>
    <x v="52"/>
    <s v=""/>
    <x v="12"/>
    <s v=""/>
    <s v="410526200708230324"/>
    <s v="24412801150749"/>
    <s v="在读"/>
    <s v="有学籍"/>
    <s v="普通本科生"/>
    <s v="本科"/>
    <s v="共青团员"/>
    <s v="2007-8-23"/>
    <s v="河南省安阳市滑县牛屯镇黄营村"/>
    <s v=""/>
    <s v=""/>
  </r>
  <r>
    <s v="2413124263"/>
    <s v="张超越"/>
    <s v="女"/>
    <s v="校本部"/>
    <s v="汉族"/>
    <s v="2024"/>
    <s v="2024"/>
    <s v="241342405"/>
    <s v="24法学类5班"/>
    <s v="4"/>
    <x v="52"/>
    <s v=""/>
    <x v="12"/>
    <s v=""/>
    <s v="410526200608120646"/>
    <s v="24412901111381"/>
    <s v="在读"/>
    <s v="有学籍"/>
    <s v="普通本科生"/>
    <s v="本科"/>
    <s v="群众"/>
    <s v="2006-8-12"/>
    <s v="河南省滑县道口镇新区东方丽景十八号楼一单元601"/>
    <s v=""/>
    <s v=""/>
  </r>
  <r>
    <s v="2413124268"/>
    <s v="张雨晴"/>
    <s v="女"/>
    <s v="校本部"/>
    <s v="汉族"/>
    <s v="2024"/>
    <s v="2024"/>
    <s v="241342405"/>
    <s v="24法学类5班"/>
    <s v="4"/>
    <x v="52"/>
    <s v=""/>
    <x v="12"/>
    <s v=""/>
    <s v="411729200401123584"/>
    <s v="24413101112244"/>
    <s v="在读"/>
    <s v="有学籍"/>
    <s v="普通本科生"/>
    <s v="本科"/>
    <s v="共青团员"/>
    <s v="2004-1-12"/>
    <s v="河南省驻马店市新蔡县古吕街道鹏宇新天地6号楼1301"/>
    <s v=""/>
    <s v=""/>
  </r>
  <r>
    <s v="2413124272"/>
    <s v="刘雪俭"/>
    <s v="男"/>
    <s v="校本部"/>
    <s v="汉族"/>
    <s v="2024"/>
    <s v="2024"/>
    <s v="241342405"/>
    <s v="24法学类5班"/>
    <s v="4"/>
    <x v="52"/>
    <s v=""/>
    <x v="12"/>
    <s v=""/>
    <s v="632122200505290015"/>
    <s v="24630222111488"/>
    <s v="在读"/>
    <s v="有学籍"/>
    <s v="普通本科生"/>
    <s v="本科"/>
    <s v="群众"/>
    <s v="2005-5-29"/>
    <s v="青海省海东市民和回族土族自治县川口镇馨苑小区十栋1101"/>
    <s v=""/>
    <s v=""/>
  </r>
  <r>
    <s v="2413124277"/>
    <s v="严佩丹"/>
    <s v="女"/>
    <s v="校本部"/>
    <s v="汉族"/>
    <s v="2024"/>
    <s v="2024"/>
    <s v="241342405"/>
    <s v="24法学类5班"/>
    <s v="4"/>
    <x v="52"/>
    <s v=""/>
    <x v="12"/>
    <s v=""/>
    <s v="411424200607210124"/>
    <s v="24333405150062"/>
    <s v="在读"/>
    <s v="有学籍"/>
    <s v="普通本科生"/>
    <s v="本科"/>
    <s v="共青团员"/>
    <s v="2006-7-21"/>
    <s v="浙江省温州市文成县西坑镇站前路21号"/>
    <s v=""/>
    <s v=""/>
  </r>
  <r>
    <s v="2413124286"/>
    <s v="周若彤"/>
    <s v="女"/>
    <s v="校本部"/>
    <s v="汉族"/>
    <s v="2024"/>
    <s v="2024"/>
    <s v="241342405"/>
    <s v="24法学类5班"/>
    <s v="4"/>
    <x v="52"/>
    <s v=""/>
    <x v="12"/>
    <s v=""/>
    <s v="130528200605116620"/>
    <s v="24131105105817"/>
    <s v="在读"/>
    <s v="有学籍"/>
    <s v="普通本科生"/>
    <s v="本科"/>
    <s v="群众"/>
    <s v="2006-5-11"/>
    <s v="河北省邢台市宁晋县天宝街亚伟领郡2栋1单元502"/>
    <s v=""/>
    <s v=""/>
  </r>
  <r>
    <s v="2413124287"/>
    <s v="陈露沿"/>
    <s v="女"/>
    <s v="校本部"/>
    <s v="汉族"/>
    <s v="2024"/>
    <s v="2024"/>
    <s v="241342405"/>
    <s v="24法学类5班"/>
    <s v="4"/>
    <x v="52"/>
    <s v=""/>
    <x v="12"/>
    <s v=""/>
    <s v="131081200607251629"/>
    <s v="24131106104222"/>
    <s v="在读"/>
    <s v="有学籍"/>
    <s v="普通本科生"/>
    <s v="本科"/>
    <s v="群众"/>
    <s v="2006-7-25"/>
    <s v="河北省廊坊市霸州市煎茶铺镇东三村"/>
    <s v=""/>
    <s v=""/>
  </r>
  <r>
    <s v="2413124293"/>
    <s v="车昶贤"/>
    <s v="男"/>
    <s v="校本部"/>
    <s v="汉族"/>
    <s v="2024"/>
    <s v="2024"/>
    <s v="241342405"/>
    <s v="24法学类5班"/>
    <s v="4"/>
    <x v="52"/>
    <s v=""/>
    <x v="12"/>
    <s v=""/>
    <s v="610602200602220613"/>
    <s v="24610701110827"/>
    <s v="在读"/>
    <s v="有学籍"/>
    <s v="普通本科生"/>
    <s v="本科"/>
    <s v="群众"/>
    <s v="2006-2-22"/>
    <s v="陕西省延安市宝塔区新区培文学校"/>
    <s v=""/>
    <s v=""/>
  </r>
  <r>
    <s v="2413124299"/>
    <s v="左雅玲"/>
    <s v="女"/>
    <s v="校本部"/>
    <s v="汉族"/>
    <s v="2024"/>
    <s v="2024"/>
    <s v="241342405"/>
    <s v="24法学类5班"/>
    <s v="4"/>
    <x v="52"/>
    <s v=""/>
    <x v="12"/>
    <s v=""/>
    <s v="411527200605239147"/>
    <s v="24460100100975"/>
    <s v="在读"/>
    <s v="有学籍"/>
    <s v="普通本科生"/>
    <s v="本科"/>
    <s v="群众"/>
    <s v="2006-5-23"/>
    <s v="海南省海口市龙华区滨濂村二里1-3号"/>
    <s v=""/>
    <s v=""/>
  </r>
  <r>
    <s v="2414114001"/>
    <s v="鲁子菡"/>
    <s v="女"/>
    <s v="校本部"/>
    <s v="汉族"/>
    <s v="2024"/>
    <s v="2024"/>
    <s v="241411401"/>
    <s v="24音乐学1班"/>
    <s v="4"/>
    <x v="53"/>
    <s v=""/>
    <x v="13"/>
    <s v=""/>
    <s v="410183200602040085"/>
    <s v="24410111119035"/>
    <s v="在读"/>
    <s v="有学籍"/>
    <s v="普通本科生"/>
    <s v="本科"/>
    <s v="共青团员"/>
    <s v="2006-2-4"/>
    <s v="河南省郑州市荥阳市高级中学"/>
    <s v=""/>
    <s v=""/>
  </r>
  <r>
    <s v="2414114002"/>
    <s v="李新琪"/>
    <s v="女"/>
    <s v="校本部"/>
    <s v="汉族"/>
    <s v="2024"/>
    <s v="2024"/>
    <s v="241411401"/>
    <s v="24音乐学1班"/>
    <s v="4"/>
    <x v="53"/>
    <s v=""/>
    <x v="13"/>
    <s v=""/>
    <s v="410183200512220162"/>
    <s v="24410111119042"/>
    <s v="在读"/>
    <s v="有学籍"/>
    <s v="普通本科生"/>
    <s v="本科"/>
    <s v="群众"/>
    <s v="2005-12-22"/>
    <s v="河南省郑州市中原区梧桐街道洼刘新城c区一单元"/>
    <s v=""/>
    <s v=""/>
  </r>
  <r>
    <s v="2414114003"/>
    <s v="徐浩翔"/>
    <s v="男"/>
    <s v="校本部"/>
    <s v="汉族"/>
    <s v="2024"/>
    <s v="2024"/>
    <s v="241411401"/>
    <s v="24音乐学1班"/>
    <s v="4"/>
    <x v="53"/>
    <s v=""/>
    <x v="13"/>
    <s v=""/>
    <s v="41018220060619013X"/>
    <s v="24410112119147"/>
    <s v="在读"/>
    <s v="有学籍"/>
    <s v="普通本科生"/>
    <s v="本科"/>
    <s v="群众"/>
    <s v="2006-6-19"/>
    <s v="河南省郑州市新密市长乐路与嵩山大道交叉口东北角刘家超市二楼南户"/>
    <s v=""/>
    <s v=""/>
  </r>
  <r>
    <s v="2414114004"/>
    <s v="常琰希"/>
    <s v="女"/>
    <s v="校本部"/>
    <s v="汉族"/>
    <s v="2024"/>
    <s v="2024"/>
    <s v="241411401"/>
    <s v="24音乐学1班"/>
    <s v="4"/>
    <x v="53"/>
    <s v=""/>
    <x v="13"/>
    <s v=""/>
    <s v="410184200606130084"/>
    <s v="24410114119004"/>
    <s v="在读"/>
    <s v="有学籍"/>
    <s v="普通本科生"/>
    <s v="本科"/>
    <s v="群众"/>
    <s v="2006-6-13"/>
    <s v="河南省郑州市新郑市龙湖镇正弘御苑一号楼三单元1601"/>
    <s v=""/>
    <s v=""/>
  </r>
  <r>
    <s v="2414114005"/>
    <s v="黄嘉洋"/>
    <s v="男"/>
    <s v="校本部"/>
    <s v="汉族"/>
    <s v="2024"/>
    <s v="2024"/>
    <s v="241411401"/>
    <s v="24音乐学1班"/>
    <s v="4"/>
    <x v="53"/>
    <s v=""/>
    <x v="13"/>
    <s v=""/>
    <s v="410326200607090237"/>
    <s v="24410114119055"/>
    <s v="在读"/>
    <s v="有学籍"/>
    <s v="普通本科生"/>
    <s v="本科"/>
    <s v="群众"/>
    <s v="2006-7-9"/>
    <s v="河南省郑州市新郑市龙湖镇正商智慧城二期博园22号楼2单元701"/>
    <s v=""/>
    <s v=""/>
  </r>
  <r>
    <s v="2414114006"/>
    <s v="廖瑾怡"/>
    <s v="女"/>
    <s v="校本部"/>
    <s v="汉族"/>
    <s v="2024"/>
    <s v="2024"/>
    <s v="241411401"/>
    <s v="24音乐学1班"/>
    <s v="4"/>
    <x v="53"/>
    <s v=""/>
    <x v="13"/>
    <s v=""/>
    <s v="431024200511290061"/>
    <s v="24410117119148"/>
    <s v="在读"/>
    <s v="有学籍"/>
    <s v="普通本科生"/>
    <s v="本科"/>
    <s v="共青团员"/>
    <s v="2005-11-29"/>
    <s v="河南省郑州市新郑市孟庄镇潮河社区华南城中园二期36号楼702"/>
    <s v=""/>
    <s v=""/>
  </r>
  <r>
    <s v="2414114007"/>
    <s v="汪君谦"/>
    <s v="女"/>
    <s v="校本部"/>
    <s v="汉族"/>
    <s v="2024"/>
    <s v="2024"/>
    <s v="241411401"/>
    <s v="24音乐学1班"/>
    <s v="4"/>
    <x v="53"/>
    <s v=""/>
    <x v="13"/>
    <s v=""/>
    <s v="410102200608020028"/>
    <s v="24410117119235"/>
    <s v="在读"/>
    <s v="有学籍"/>
    <s v="普通本科生"/>
    <s v="本科"/>
    <s v="群众"/>
    <s v="2006-8-2"/>
    <s v="河南省郑州市中原区康桥上城品20号楼1单元1501"/>
    <s v=""/>
    <s v=""/>
  </r>
  <r>
    <s v="2414114008"/>
    <s v="陈薇"/>
    <s v="女"/>
    <s v="校本部"/>
    <s v="汉族"/>
    <s v="2024"/>
    <s v="2024"/>
    <s v="241411401"/>
    <s v="24音乐学1班"/>
    <s v="4"/>
    <x v="53"/>
    <s v=""/>
    <x v="13"/>
    <s v=""/>
    <s v="410122200602180122"/>
    <s v="24410118119114"/>
    <s v="在读"/>
    <s v="有学籍"/>
    <s v="普通本科生"/>
    <s v="本科"/>
    <s v="群众"/>
    <s v="2006-2-18"/>
    <s v="河南省郑州市航空港区滨河办事处大马村"/>
    <s v=""/>
    <s v=""/>
  </r>
  <r>
    <s v="2414114009"/>
    <s v="李滢"/>
    <s v="女"/>
    <s v="校本部"/>
    <s v="汉族"/>
    <s v="2024"/>
    <s v="2024"/>
    <s v="241411401"/>
    <s v="24音乐学1班"/>
    <s v="4"/>
    <x v="53"/>
    <s v=""/>
    <x v="13"/>
    <s v=""/>
    <s v="410203200604010027"/>
    <s v="24410118119219"/>
    <s v="在读"/>
    <s v="有学籍"/>
    <s v="普通本科生"/>
    <s v="本科"/>
    <s v="群众"/>
    <s v="2006-4-1"/>
    <s v="河南省郑州市金水区金水路未来路交叉口曼哈顿商业广场18号楼二单元3104"/>
    <s v=""/>
    <s v=""/>
  </r>
  <r>
    <s v="2414114010"/>
    <s v="张澜馨"/>
    <s v="女"/>
    <s v="校本部"/>
    <s v="汉族"/>
    <s v="2024"/>
    <s v="2024"/>
    <s v="241411401"/>
    <s v="24音乐学1班"/>
    <s v="4"/>
    <x v="53"/>
    <s v=""/>
    <x v="13"/>
    <s v=""/>
    <s v="410181200511140061"/>
    <s v="24410118119390"/>
    <s v="在读"/>
    <s v="有学籍"/>
    <s v="普通本科生"/>
    <s v="本科"/>
    <s v="共青团员"/>
    <s v="2005-11-14"/>
    <s v="河南省郑州市金水区博颂路2号亚亨花园1号楼3单元3楼东"/>
    <s v=""/>
    <s v=""/>
  </r>
  <r>
    <s v="2414114011"/>
    <s v="张祺"/>
    <s v="女"/>
    <s v="校本部"/>
    <s v="汉族"/>
    <s v="2024"/>
    <s v="2024"/>
    <s v="241411401"/>
    <s v="24音乐学1班"/>
    <s v="4"/>
    <x v="53"/>
    <s v=""/>
    <x v="13"/>
    <s v=""/>
    <s v="410105200602050161"/>
    <s v="24410132119551"/>
    <s v="在读"/>
    <s v="有学籍"/>
    <s v="普通本科生"/>
    <s v="本科"/>
    <s v="群众"/>
    <s v="2006-2-5"/>
    <s v="河南省郑州市金水区未来路街道福元路41号院"/>
    <s v=""/>
    <s v=""/>
  </r>
  <r>
    <s v="2414114012"/>
    <s v="王子涵"/>
    <s v="女"/>
    <s v="校本部"/>
    <s v="汉族"/>
    <s v="2024"/>
    <s v="2024"/>
    <s v="241411401"/>
    <s v="24音乐学1班"/>
    <s v="4"/>
    <x v="53"/>
    <s v=""/>
    <x v="13"/>
    <s v=""/>
    <s v="410105200606160261"/>
    <s v="24410133119123"/>
    <s v="在读"/>
    <s v="有学籍"/>
    <s v="普通本科生"/>
    <s v="本科"/>
    <s v="群众"/>
    <s v="2006-6-16"/>
    <s v="河南省郑州市金水区经三路红专路93号院2单元一楼"/>
    <s v=""/>
    <s v=""/>
  </r>
  <r>
    <s v="2414114013"/>
    <s v="杨开晨"/>
    <s v="男"/>
    <s v="校本部"/>
    <s v="汉族"/>
    <s v="2024"/>
    <s v="2024"/>
    <s v="241411401"/>
    <s v="24音乐学1班"/>
    <s v="4"/>
    <x v="53"/>
    <s v=""/>
    <x v="13"/>
    <s v=""/>
    <s v="411702200601095039"/>
    <s v="24410133119411"/>
    <s v="在读"/>
    <s v="有学籍"/>
    <s v="普通本科生"/>
    <s v="本科"/>
    <s v="群众"/>
    <s v="2006-1-9"/>
    <s v="河南省郑州市中原区枫杨街道长春路与莲花街交叉口谦祥万和城11号楼2单元"/>
    <s v=""/>
    <s v=""/>
  </r>
  <r>
    <s v="2414114014"/>
    <s v="梁琦"/>
    <s v="女"/>
    <s v="校本部"/>
    <s v="汉族"/>
    <s v="2024"/>
    <s v="2024"/>
    <s v="241411401"/>
    <s v="24音乐学1班"/>
    <s v="4"/>
    <x v="53"/>
    <s v=""/>
    <x v="13"/>
    <s v=""/>
    <s v="410526200606270149"/>
    <s v="24410133119455"/>
    <s v="在读"/>
    <s v="有学籍"/>
    <s v="普通本科生"/>
    <s v="本科"/>
    <s v="群众"/>
    <s v="2006-6-27"/>
    <s v="河南省郑州市郑东新区黄河南路商鼎路盛世年华12号楼16楼40号"/>
    <s v=""/>
    <s v=""/>
  </r>
  <r>
    <s v="2414114015"/>
    <s v="周家怡"/>
    <s v="女"/>
    <s v="校本部"/>
    <s v="汉族"/>
    <s v="2024"/>
    <s v="2024"/>
    <s v="241411401"/>
    <s v="24音乐学1班"/>
    <s v="4"/>
    <x v="53"/>
    <s v=""/>
    <x v="13"/>
    <s v=""/>
    <s v="410104200601310105"/>
    <s v="24410133119781"/>
    <s v="在读"/>
    <s v="有学籍"/>
    <s v="普通本科生"/>
    <s v="本科"/>
    <s v="共青团员"/>
    <s v="2006-1-31"/>
    <s v="河南省郑州市管城回族区五洲小区七号院一号楼三单元31号"/>
    <s v=""/>
    <s v=""/>
  </r>
  <r>
    <s v="2414114016"/>
    <s v="符嘉懿"/>
    <s v="女"/>
    <s v="校本部"/>
    <s v="汉族"/>
    <s v="2024"/>
    <s v="2024"/>
    <s v="241411401"/>
    <s v="24音乐学1班"/>
    <s v="4"/>
    <x v="53"/>
    <s v=""/>
    <x v="13"/>
    <s v=""/>
    <s v="410326200607040205"/>
    <s v="24410136119718"/>
    <s v="在读"/>
    <s v="有学籍"/>
    <s v="普通本科生"/>
    <s v="本科"/>
    <s v="群众"/>
    <s v="2006-7-4"/>
    <s v="河南省郑州市惠济区花园北路216号弓庄新社区一期21号楼5楼502"/>
    <s v=""/>
    <s v=""/>
  </r>
  <r>
    <s v="2414114017"/>
    <s v="武佳琳"/>
    <s v="女"/>
    <s v="校本部"/>
    <s v="汉族"/>
    <s v="2024"/>
    <s v="2024"/>
    <s v="241411401"/>
    <s v="24音乐学1班"/>
    <s v="4"/>
    <x v="53"/>
    <s v=""/>
    <x v="13"/>
    <s v=""/>
    <s v="410105200604140187"/>
    <s v="24410163119536"/>
    <s v="在读"/>
    <s v="有学籍"/>
    <s v="普通本科生"/>
    <s v="本科"/>
    <s v="共青团员"/>
    <s v="2006-4-14"/>
    <s v="河南省郑州市金水区普庆路聚福园小区二期9号楼一单元2006"/>
    <s v=""/>
    <s v=""/>
  </r>
  <r>
    <s v="2414114018"/>
    <s v="田孟茹"/>
    <s v="女"/>
    <s v="校本部"/>
    <s v="汉族"/>
    <s v="2024"/>
    <s v="2024"/>
    <s v="241411401"/>
    <s v="24音乐学1班"/>
    <s v="4"/>
    <x v="53"/>
    <s v=""/>
    <x v="13"/>
    <s v=""/>
    <s v="410103200608170065"/>
    <s v="24410166119317"/>
    <s v="在读"/>
    <s v="有学籍"/>
    <s v="普通本科生"/>
    <s v="本科"/>
    <s v="共青团员"/>
    <s v="2006-8-17"/>
    <s v="河南省郑州市二七区庆泰路35号院2号楼1单元1201"/>
    <s v=""/>
    <s v=""/>
  </r>
  <r>
    <s v="2414114019"/>
    <s v="刘尚美"/>
    <s v="女"/>
    <s v="校本部"/>
    <s v="汉族"/>
    <s v="2024"/>
    <s v="2024"/>
    <s v="241411401"/>
    <s v="24音乐学1班"/>
    <s v="4"/>
    <x v="53"/>
    <s v=""/>
    <x v="13"/>
    <s v=""/>
    <s v="410223200702050845"/>
    <s v="24410212119341"/>
    <s v="在读"/>
    <s v="有学籍"/>
    <s v="普通本科生"/>
    <s v="本科"/>
    <s v="群众"/>
    <s v="2007-2-5"/>
    <s v="河南省开封市尉氏县城关镇祥和花园"/>
    <s v=""/>
    <s v=""/>
  </r>
  <r>
    <s v="2414114020"/>
    <s v="张镱骞"/>
    <s v="女"/>
    <s v="校本部"/>
    <s v="汉族"/>
    <s v="2024"/>
    <s v="2024"/>
    <s v="241411401"/>
    <s v="24音乐学1班"/>
    <s v="4"/>
    <x v="53"/>
    <s v=""/>
    <x v="13"/>
    <s v=""/>
    <s v="41020520061113002X"/>
    <s v="24410231119986"/>
    <s v="在读"/>
    <s v="有学籍"/>
    <s v="普通本科生"/>
    <s v="本科"/>
    <s v="群众"/>
    <s v="2006-11-13"/>
    <s v="河南省开封市顺河回族区劳动路18号院"/>
    <s v=""/>
    <s v=""/>
  </r>
  <r>
    <s v="2414114021"/>
    <s v="宋雅菲"/>
    <s v="女"/>
    <s v="校本部"/>
    <s v="汉族"/>
    <s v="2024"/>
    <s v="2024"/>
    <s v="241411401"/>
    <s v="24音乐学1班"/>
    <s v="4"/>
    <x v="53"/>
    <s v=""/>
    <x v="13"/>
    <s v=""/>
    <s v="410303200512200048"/>
    <s v="24410303119036"/>
    <s v="在读"/>
    <s v="有学籍"/>
    <s v="普通本科生"/>
    <s v="本科"/>
    <s v="共青团员"/>
    <s v="2005-12-20"/>
    <s v="河南省洛阳市西工区健康西路7号院2单元502"/>
    <s v=""/>
    <s v=""/>
  </r>
  <r>
    <s v="2414114022"/>
    <s v="张益珊"/>
    <s v="女"/>
    <s v="校本部"/>
    <s v="汉族"/>
    <s v="2024"/>
    <s v="2024"/>
    <s v="241411401"/>
    <s v="24音乐学1班"/>
    <s v="4"/>
    <x v="53"/>
    <s v=""/>
    <x v="13"/>
    <s v=""/>
    <s v="410329200606270323"/>
    <s v="24410310119034"/>
    <s v="在读"/>
    <s v="有学籍"/>
    <s v="普通本科生"/>
    <s v="本科"/>
    <s v="共青团员"/>
    <s v="2006-6-27"/>
    <s v="河南省洛阳市伊川县金瑞龙城B区"/>
    <s v=""/>
    <s v=""/>
  </r>
  <r>
    <s v="2414114023"/>
    <s v="胡怡佳"/>
    <s v="女"/>
    <s v="校本部"/>
    <s v="汉族"/>
    <s v="2024"/>
    <s v="2024"/>
    <s v="241411401"/>
    <s v="24音乐学1班"/>
    <s v="4"/>
    <x v="53"/>
    <s v=""/>
    <x v="13"/>
    <s v=""/>
    <s v="410311200511190044"/>
    <s v="24410310119038"/>
    <s v="在读"/>
    <s v="有学籍"/>
    <s v="普通本科生"/>
    <s v="本科"/>
    <s v="群众"/>
    <s v="2005-11-19"/>
    <s v="河南省洛阳市高新技术产业开发区辛店街道徐家营社区9号楼"/>
    <s v=""/>
    <s v=""/>
  </r>
  <r>
    <s v="2414114024"/>
    <s v="陈政睿"/>
    <s v="男"/>
    <s v="校本部"/>
    <s v="汉族"/>
    <s v="2024"/>
    <s v="2024"/>
    <s v="241411401"/>
    <s v="24音乐学1班"/>
    <s v="4"/>
    <x v="53"/>
    <s v=""/>
    <x v="13"/>
    <s v=""/>
    <s v="410307200607240072"/>
    <s v="24410312119305"/>
    <s v="在读"/>
    <s v="有学籍"/>
    <s v="普通本科生"/>
    <s v="本科"/>
    <s v="共青团员"/>
    <s v="2006-7-24"/>
    <s v="河南省洛阳市洛龙区翠云路街道紫金风景线"/>
    <s v=""/>
    <s v=""/>
  </r>
  <r>
    <s v="2414114025"/>
    <s v="孙艺熙"/>
    <s v="女"/>
    <s v="校本部"/>
    <s v="汉族"/>
    <s v="2024"/>
    <s v="2024"/>
    <s v="241411401"/>
    <s v="24音乐学1班"/>
    <s v="4"/>
    <x v="53"/>
    <s v=""/>
    <x v="13"/>
    <s v=""/>
    <s v="410825200610210245"/>
    <s v="24410313119035"/>
    <s v="在读"/>
    <s v="有学籍"/>
    <s v="普通本科生"/>
    <s v="本科"/>
    <s v="群众"/>
    <s v="2006-10-21"/>
    <s v="河南省洛阳市新安县惠安小区20号楼3单元502室"/>
    <s v=""/>
    <s v=""/>
  </r>
  <r>
    <s v="2414114026"/>
    <s v="王玥瑄"/>
    <s v="女"/>
    <s v="校本部"/>
    <s v="汉族"/>
    <s v="2024"/>
    <s v="2024"/>
    <s v="241411401"/>
    <s v="24音乐学1班"/>
    <s v="4"/>
    <x v="53"/>
    <s v=""/>
    <x v="13"/>
    <s v=""/>
    <s v="410323200608220081"/>
    <s v="24410313119038"/>
    <s v="在读"/>
    <s v="有学籍"/>
    <s v="普通本科生"/>
    <s v="本科"/>
    <s v="群众"/>
    <s v="2006-8-22"/>
    <s v="河南省洛阳市新安县第二实验幼儿园"/>
    <s v=""/>
    <s v=""/>
  </r>
  <r>
    <s v="2414114027"/>
    <s v="康馨"/>
    <s v="女"/>
    <s v="校本部"/>
    <s v="汉族"/>
    <s v="2024"/>
    <s v="2024"/>
    <s v="241411401"/>
    <s v="24音乐学1班"/>
    <s v="4"/>
    <x v="53"/>
    <s v=""/>
    <x v="13"/>
    <s v=""/>
    <s v="410329200607210306"/>
    <s v="24410314119098"/>
    <s v="在读"/>
    <s v="有学籍"/>
    <s v="普通本科生"/>
    <s v="本科"/>
    <s v="群众"/>
    <s v="2006-7-21"/>
    <s v="河南省洛阳市伊川县人民西路一号"/>
    <s v=""/>
    <s v=""/>
  </r>
  <r>
    <s v="2414114028"/>
    <s v="夏雪儿"/>
    <s v="女"/>
    <s v="校本部"/>
    <s v="汉族"/>
    <s v="2024"/>
    <s v="2024"/>
    <s v="241411401"/>
    <s v="24音乐学1班"/>
    <s v="4"/>
    <x v="53"/>
    <s v=""/>
    <x v="13"/>
    <s v=""/>
    <s v="410326200603160242"/>
    <s v="24410315119010"/>
    <s v="在读"/>
    <s v="有学籍"/>
    <s v="普通本科生"/>
    <s v="本科"/>
    <s v="共青团员"/>
    <s v="2006-3-16"/>
    <s v="河南省洛阳市汝阳县城关镇李明超皮肤科诊所"/>
    <s v=""/>
    <s v=""/>
  </r>
  <r>
    <s v="2414114029"/>
    <s v="闫帅权"/>
    <s v="男"/>
    <s v="校本部"/>
    <s v="汉族"/>
    <s v="2024"/>
    <s v="2024"/>
    <s v="241411401"/>
    <s v="24音乐学1班"/>
    <s v="4"/>
    <x v="53"/>
    <s v=""/>
    <x v="13"/>
    <s v=""/>
    <s v="410326200603160154"/>
    <s v="24410315119150"/>
    <s v="在读"/>
    <s v="有学籍"/>
    <s v="普通本科生"/>
    <s v="本科"/>
    <s v="群众"/>
    <s v="2006-3-16"/>
    <s v="河南省洛阳市汝阳县蔡店乡纸坊村四组"/>
    <s v=""/>
    <s v=""/>
  </r>
  <r>
    <s v="2414114030"/>
    <s v="崔琦金"/>
    <s v="女"/>
    <s v="校本部"/>
    <s v="满族"/>
    <s v="2024"/>
    <s v="2024"/>
    <s v="241411401"/>
    <s v="24音乐学1班"/>
    <s v="4"/>
    <x v="53"/>
    <s v=""/>
    <x v="13"/>
    <s v=""/>
    <s v="410324200606100082"/>
    <s v="24410319119187"/>
    <s v="在读"/>
    <s v="有学籍"/>
    <s v="普通本科生"/>
    <s v="本科"/>
    <s v="群众"/>
    <s v="2006-6-10"/>
    <s v="河南省洛阳市栾川县西河村"/>
    <s v=""/>
    <s v=""/>
  </r>
  <r>
    <s v="2414114031"/>
    <s v="张俊源"/>
    <s v="男"/>
    <s v="校本部"/>
    <s v="汉族"/>
    <s v="2024"/>
    <s v="2024"/>
    <s v="241411401"/>
    <s v="24音乐学1班"/>
    <s v="4"/>
    <x v="53"/>
    <s v=""/>
    <x v="13"/>
    <s v=""/>
    <s v="410324200609110075"/>
    <s v="24410319119194"/>
    <s v="在读"/>
    <s v="有学籍"/>
    <s v="普通本科生"/>
    <s v="本科"/>
    <s v="群众"/>
    <s v="2006-9-11"/>
    <s v="河南省洛阳市栾川县石庙乡光明村张家庄38号"/>
    <s v=""/>
    <s v=""/>
  </r>
  <r>
    <s v="2414114032"/>
    <s v="尹怡萱"/>
    <s v="女"/>
    <s v="校本部"/>
    <s v="汉族"/>
    <s v="2024"/>
    <s v="2024"/>
    <s v="241411401"/>
    <s v="24音乐学1班"/>
    <s v="4"/>
    <x v="53"/>
    <s v=""/>
    <x v="13"/>
    <s v=""/>
    <s v="410403200510290145"/>
    <s v="24410403119155"/>
    <s v="在读"/>
    <s v="有学籍"/>
    <s v="普通本科生"/>
    <s v="本科"/>
    <s v="群众"/>
    <s v="2005-10-29"/>
    <s v="河南省平顶山市卫东区康馨花园20号楼"/>
    <s v=""/>
    <s v=""/>
  </r>
  <r>
    <s v="2414114033"/>
    <s v="罗晨希"/>
    <s v="女"/>
    <s v="校本部"/>
    <s v="汉族"/>
    <s v="2024"/>
    <s v="2024"/>
    <s v="241411401"/>
    <s v="24音乐学1班"/>
    <s v="4"/>
    <x v="53"/>
    <s v=""/>
    <x v="13"/>
    <s v=""/>
    <s v="41040320060509004X"/>
    <s v="24410406119208"/>
    <s v="在读"/>
    <s v="有学籍"/>
    <s v="普通本科生"/>
    <s v="本科"/>
    <s v="群众"/>
    <s v="2006-5-9"/>
    <s v="河南省平顶山市卫东区建设路中段电子时代广场对面平马路小学家属南院"/>
    <s v=""/>
    <s v=""/>
  </r>
  <r>
    <s v="2414114034"/>
    <s v="秦艺卓"/>
    <s v="女"/>
    <s v="校本部"/>
    <s v="汉族"/>
    <s v="2024"/>
    <s v="2024"/>
    <s v="241411401"/>
    <s v="24音乐学1班"/>
    <s v="4"/>
    <x v="53"/>
    <s v=""/>
    <x v="13"/>
    <s v=""/>
    <s v="410421200510105686"/>
    <s v="24410413159029"/>
    <s v="在读"/>
    <s v="有学籍"/>
    <s v="普通本科生"/>
    <s v="本科"/>
    <s v="群众"/>
    <s v="2005-10-10"/>
    <s v="河南省平顶山市宝丰县钰丰尊邸小区"/>
    <s v=""/>
    <s v=""/>
  </r>
  <r>
    <s v="2414114035"/>
    <s v="李美旺"/>
    <s v="女"/>
    <s v="校本部"/>
    <s v="汉族"/>
    <s v="2024"/>
    <s v="2024"/>
    <s v="241411401"/>
    <s v="24音乐学1班"/>
    <s v="4"/>
    <x v="53"/>
    <s v=""/>
    <x v="13"/>
    <s v=""/>
    <s v="410425200701180123"/>
    <s v="24410415119208"/>
    <s v="在读"/>
    <s v="有学籍"/>
    <s v="普通本科生"/>
    <s v="本科"/>
    <s v="共青团员"/>
    <s v="2007-1-18"/>
    <s v="河南省平顶山市郏县文化东路百合春天小区"/>
    <s v=""/>
    <s v=""/>
  </r>
  <r>
    <s v="2414114036"/>
    <s v="丁香"/>
    <s v="女"/>
    <s v="校本部"/>
    <s v="汉族"/>
    <s v="2024"/>
    <s v="2024"/>
    <s v="241411401"/>
    <s v="24音乐学1班"/>
    <s v="4"/>
    <x v="53"/>
    <s v=""/>
    <x v="13"/>
    <s v=""/>
    <s v="410704200608313088"/>
    <s v="24410501119071"/>
    <s v="在读"/>
    <s v="有学籍"/>
    <s v="普通本科生"/>
    <s v="本科"/>
    <s v="共青团员"/>
    <s v="2006-8-31"/>
    <s v="河南省新乡市凤泉区绿茵河畔小区19号楼2单元2号"/>
    <s v=""/>
    <s v=""/>
  </r>
  <r>
    <s v="2414114037"/>
    <s v="李洋"/>
    <s v="女"/>
    <s v="校本部"/>
    <s v="汉族"/>
    <s v="2024"/>
    <s v="2024"/>
    <s v="241411401"/>
    <s v="24音乐学1班"/>
    <s v="4"/>
    <x v="53"/>
    <s v=""/>
    <x v="13"/>
    <s v=""/>
    <s v="410782200610079664"/>
    <s v="24410511119108"/>
    <s v="在读"/>
    <s v="有学籍"/>
    <s v="普通本科生"/>
    <s v="本科"/>
    <s v="群众"/>
    <s v="2006-10-7"/>
    <s v="河南省新乡市辉县市孟电工业大道共城中学教务处"/>
    <s v=""/>
    <s v=""/>
  </r>
  <r>
    <s v="2414114038"/>
    <s v="冯冰鑫"/>
    <s v="女"/>
    <s v="校本部"/>
    <s v="汉族"/>
    <s v="2024"/>
    <s v="2024"/>
    <s v="241411401"/>
    <s v="24音乐学1班"/>
    <s v="4"/>
    <x v="53"/>
    <s v=""/>
    <x v="13"/>
    <s v=""/>
    <s v="41072620050829704X"/>
    <s v="24410531119500"/>
    <s v="在读"/>
    <s v="有学籍"/>
    <s v="普通本科生"/>
    <s v="本科"/>
    <s v="群众"/>
    <s v="2005-8-29"/>
    <s v="河南省新乡市红旗区开发区道清路91号26号楼西2单元502号"/>
    <s v=""/>
    <s v=""/>
  </r>
  <r>
    <s v="2414114039"/>
    <s v="马一凡"/>
    <s v="女"/>
    <s v="校本部"/>
    <s v="回族"/>
    <s v="2024"/>
    <s v="2024"/>
    <s v="241411401"/>
    <s v="24音乐学1班"/>
    <s v="4"/>
    <x v="53"/>
    <s v=""/>
    <x v="13"/>
    <s v=""/>
    <s v="410711200512263104"/>
    <s v="24410531119644"/>
    <s v="在读"/>
    <s v="有学籍"/>
    <s v="普通本科生"/>
    <s v="本科"/>
    <s v="共青团员"/>
    <s v="2005-12-26"/>
    <s v="河南省新乡市牧野区剑桥城4号楼1803"/>
    <s v=""/>
    <s v=""/>
  </r>
  <r>
    <s v="2414114040"/>
    <s v="王少含"/>
    <s v="男"/>
    <s v="校本部"/>
    <s v="汉族"/>
    <s v="2024"/>
    <s v="2024"/>
    <s v="241411401"/>
    <s v="24音乐学1班"/>
    <s v="4"/>
    <x v="53"/>
    <s v=""/>
    <x v="13"/>
    <s v=""/>
    <s v="410782200611019970"/>
    <s v="24410541119295"/>
    <s v="在读"/>
    <s v="有学籍"/>
    <s v="普通本科生"/>
    <s v="本科"/>
    <s v="群众"/>
    <s v="2006-11-1"/>
    <s v="河南省新乡市辉县市第二高级中学"/>
    <s v=""/>
    <s v=""/>
  </r>
  <r>
    <s v="2414114041"/>
    <s v="王金燕"/>
    <s v="女"/>
    <s v="校本部"/>
    <s v="汉族"/>
    <s v="2024"/>
    <s v="2024"/>
    <s v="241411401"/>
    <s v="24音乐学1班"/>
    <s v="4"/>
    <x v="53"/>
    <s v=""/>
    <x v="13"/>
    <s v=""/>
    <s v="410782200607049704"/>
    <s v="24410541119343"/>
    <s v="在读"/>
    <s v="有学籍"/>
    <s v="普通本科生"/>
    <s v="本科"/>
    <s v="共青团员"/>
    <s v="2006-7-4"/>
    <s v="河南省新乡市辉县市第二高级中学"/>
    <s v=""/>
    <s v=""/>
  </r>
  <r>
    <s v="2414114042"/>
    <s v="赵淑桢"/>
    <s v="女"/>
    <s v="校本部"/>
    <s v="汉族"/>
    <s v="2024"/>
    <s v="2024"/>
    <s v="241411401"/>
    <s v="24音乐学1班"/>
    <s v="4"/>
    <x v="53"/>
    <s v=""/>
    <x v="13"/>
    <s v=""/>
    <s v="410782200610029886"/>
    <s v="24410541119665"/>
    <s v="在读"/>
    <s v="有学籍"/>
    <s v="普通本科生"/>
    <s v="本科"/>
    <s v="群众"/>
    <s v="2006-10-2"/>
    <s v="河南省新乡市辉县市孟庄镇孟庄中学教务处"/>
    <s v=""/>
    <s v=""/>
  </r>
  <r>
    <s v="2414114043"/>
    <s v="李卓琳"/>
    <s v="女"/>
    <s v="校本部"/>
    <s v="汉族"/>
    <s v="2024"/>
    <s v="2024"/>
    <s v="241411401"/>
    <s v="24音乐学1班"/>
    <s v="4"/>
    <x v="53"/>
    <s v=""/>
    <x v="13"/>
    <s v=""/>
    <s v="410782200512259661"/>
    <s v="24410541119794"/>
    <s v="在读"/>
    <s v="有学籍"/>
    <s v="普通本科生"/>
    <s v="本科"/>
    <s v="群众"/>
    <s v="2005-12-25"/>
    <s v="河南省新乡市辉县市孟庄中学"/>
    <s v=""/>
    <s v=""/>
  </r>
  <r>
    <s v="2414114044"/>
    <s v="贾博棋"/>
    <s v="男"/>
    <s v="校本部"/>
    <s v="汉族"/>
    <s v="2024"/>
    <s v="2024"/>
    <s v="241411401"/>
    <s v="24音乐学1班"/>
    <s v="4"/>
    <x v="53"/>
    <s v=""/>
    <x v="13"/>
    <s v=""/>
    <s v="410782200608129634"/>
    <s v="24410541119811"/>
    <s v="在读"/>
    <s v="有学籍"/>
    <s v="普通本科生"/>
    <s v="本科"/>
    <s v="群众"/>
    <s v="2006-8-12"/>
    <s v="河南省新乡市辉县市孟庄中学"/>
    <s v=""/>
    <s v=""/>
  </r>
  <r>
    <s v="2414114045"/>
    <s v="李修霆"/>
    <s v="男"/>
    <s v="校本部"/>
    <s v="汉族"/>
    <s v="2024"/>
    <s v="2024"/>
    <s v="241411401"/>
    <s v="24音乐学1班"/>
    <s v="4"/>
    <x v="53"/>
    <s v=""/>
    <x v="13"/>
    <s v=""/>
    <s v="410782200701109590"/>
    <s v="24410541119828"/>
    <s v="在读"/>
    <s v="有学籍"/>
    <s v="普通本科生"/>
    <s v="本科"/>
    <s v="共青团员"/>
    <s v="2007-1-10"/>
    <s v="河南省新乡市辉县市孟庄镇孟庄中学"/>
    <s v=""/>
    <s v=""/>
  </r>
  <r>
    <s v="2414114046"/>
    <s v="张吉瑞"/>
    <s v="男"/>
    <s v="校本部"/>
    <s v="汉族"/>
    <s v="2024"/>
    <s v="2024"/>
    <s v="241411401"/>
    <s v="24音乐学1班"/>
    <s v="4"/>
    <x v="53"/>
    <s v=""/>
    <x v="13"/>
    <s v=""/>
    <s v="410782200705249654"/>
    <s v="24410541119930"/>
    <s v="在读"/>
    <s v="有学籍"/>
    <s v="普通本科生"/>
    <s v="本科"/>
    <s v="群众"/>
    <s v="2007-5-24"/>
    <s v="河南省新乡市辉县市孟庄中学教务处"/>
    <s v=""/>
    <s v=""/>
  </r>
  <r>
    <s v="2414114047"/>
    <s v="沈涵"/>
    <s v="男"/>
    <s v="校本部"/>
    <s v="汉族"/>
    <s v="2024"/>
    <s v="2024"/>
    <s v="241411401"/>
    <s v="24音乐学1班"/>
    <s v="4"/>
    <x v="53"/>
    <s v=""/>
    <x v="13"/>
    <s v=""/>
    <s v="410782200607319655"/>
    <s v="24410541119951"/>
    <s v="在读"/>
    <s v="有学籍"/>
    <s v="普通本科生"/>
    <s v="本科"/>
    <s v="共青团员"/>
    <s v="2006-7-31"/>
    <s v="河南省新乡市辉县市孟庄镇孟庄中学教务处"/>
    <s v=""/>
    <s v=""/>
  </r>
  <r>
    <s v="2414114048"/>
    <s v="陈甲格"/>
    <s v="男"/>
    <s v="校本部"/>
    <s v="汉族"/>
    <s v="2024"/>
    <s v="2024"/>
    <s v="241411401"/>
    <s v="24音乐学1班"/>
    <s v="4"/>
    <x v="53"/>
    <s v=""/>
    <x v="13"/>
    <s v=""/>
    <s v="410782200604252256"/>
    <s v="24410541119964"/>
    <s v="在读"/>
    <s v="有学籍"/>
    <s v="普通本科生"/>
    <s v="本科"/>
    <s v="群众"/>
    <s v="2006-4-25"/>
    <s v="河南省新乡市辉县市孟庄镇孟庄中学教务处"/>
    <s v=""/>
    <s v=""/>
  </r>
  <r>
    <s v="2414114049"/>
    <s v="郭领恩"/>
    <s v="女"/>
    <s v="校本部"/>
    <s v="汉族"/>
    <s v="2024"/>
    <s v="2024"/>
    <s v="241411401"/>
    <s v="24音乐学1班"/>
    <s v="4"/>
    <x v="53"/>
    <s v=""/>
    <x v="13"/>
    <s v=""/>
    <s v="410782200605019704"/>
    <s v="24410541119979"/>
    <s v="在读"/>
    <s v="有学籍"/>
    <s v="普通本科生"/>
    <s v="本科"/>
    <s v="群众"/>
    <s v="2006-5-1"/>
    <s v="河南省新乡市辉县市孟庄镇孟庄中学教务处"/>
    <s v=""/>
    <s v=""/>
  </r>
  <r>
    <s v="2414114050"/>
    <s v="吴子木"/>
    <s v="女"/>
    <s v="校本部"/>
    <s v="汉族"/>
    <s v="2024"/>
    <s v="2024"/>
    <s v="241411401"/>
    <s v="24音乐学1班"/>
    <s v="4"/>
    <x v="53"/>
    <s v=""/>
    <x v="13"/>
    <s v=""/>
    <s v="410782200607055426"/>
    <s v="24410541119982"/>
    <s v="在读"/>
    <s v="有学籍"/>
    <s v="普通本科生"/>
    <s v="本科"/>
    <s v="群众"/>
    <s v="2006-7-5"/>
    <s v="河南省新乡市辉县市孟庄镇孟庄中学教务处"/>
    <s v=""/>
    <s v=""/>
  </r>
  <r>
    <s v="2414114051"/>
    <s v="卢娅冰"/>
    <s v="女"/>
    <s v="校本部"/>
    <s v="汉族"/>
    <s v="2024"/>
    <s v="2024"/>
    <s v="241411401"/>
    <s v="24音乐学1班"/>
    <s v="4"/>
    <x v="53"/>
    <s v=""/>
    <x v="13"/>
    <s v=""/>
    <s v="410782200607095428"/>
    <s v="24410541119986"/>
    <s v="在读"/>
    <s v="有学籍"/>
    <s v="普通本科生"/>
    <s v="本科"/>
    <s v="群众"/>
    <s v="2006-7-9"/>
    <s v="河南省新乡市辉县市孟庄镇孟庄中学教务处"/>
    <s v=""/>
    <s v=""/>
  </r>
  <r>
    <s v="2414114052"/>
    <s v="胡禹辰"/>
    <s v="男"/>
    <s v="校本部"/>
    <s v="汉族"/>
    <s v="2024"/>
    <s v="2024"/>
    <s v="241411401"/>
    <s v="24音乐学1班"/>
    <s v="4"/>
    <x v="53"/>
    <s v=""/>
    <x v="13"/>
    <s v=""/>
    <s v="410782200607109818"/>
    <s v="24410571119515"/>
    <s v="在读"/>
    <s v="有学籍"/>
    <s v="普通本科生"/>
    <s v="本科"/>
    <s v="群众"/>
    <s v="2006-7-10"/>
    <s v="河南省新乡市辉县市第二高级中学"/>
    <s v=""/>
    <s v=""/>
  </r>
  <r>
    <s v="2414114053"/>
    <s v="孙文婧"/>
    <s v="女"/>
    <s v="校本部"/>
    <s v="汉族"/>
    <s v="2024"/>
    <s v="2024"/>
    <s v="241411401"/>
    <s v="24音乐学1班"/>
    <s v="4"/>
    <x v="53"/>
    <s v=""/>
    <x v="13"/>
    <s v=""/>
    <s v="410803200506220082"/>
    <s v="24410601119001"/>
    <s v="在读"/>
    <s v="有学籍"/>
    <s v="普通本科生"/>
    <s v="本科"/>
    <s v="共青团员"/>
    <s v="2005-6-22"/>
    <s v="河南省焦作市解放区民主中路140号院4号楼3单元3号"/>
    <s v=""/>
    <s v=""/>
  </r>
  <r>
    <s v="2414114054"/>
    <s v="赵华蓉"/>
    <s v="女"/>
    <s v="校本部"/>
    <s v="汉族"/>
    <s v="2024"/>
    <s v="2024"/>
    <s v="241411401"/>
    <s v="24音乐学1班"/>
    <s v="4"/>
    <x v="53"/>
    <s v=""/>
    <x v="13"/>
    <s v=""/>
    <s v="410822200512280048"/>
    <s v="24410612119006"/>
    <s v="在读"/>
    <s v="有学籍"/>
    <s v="普通本科生"/>
    <s v="本科"/>
    <s v="群众"/>
    <s v="2005-12-28"/>
    <s v="河南省焦作市博爱县柏山镇贵屯村"/>
    <s v=""/>
    <s v=""/>
  </r>
  <r>
    <s v="2414114055"/>
    <s v="杨子镟"/>
    <s v="女"/>
    <s v="校本部"/>
    <s v="汉族"/>
    <s v="2024"/>
    <s v="2024"/>
    <s v="241411401"/>
    <s v="24音乐学1班"/>
    <s v="4"/>
    <x v="53"/>
    <s v=""/>
    <x v="13"/>
    <s v=""/>
    <s v="410883200610160165"/>
    <s v="24410614119044"/>
    <s v="在读"/>
    <s v="有学籍"/>
    <s v="普通本科生"/>
    <s v="本科"/>
    <s v="群众"/>
    <s v="2006-10-16"/>
    <s v="河南省焦作市孟州市谷旦镇谷旦村致富北街53号"/>
    <s v=""/>
    <s v=""/>
  </r>
  <r>
    <s v="2414114056"/>
    <s v="刘钇含"/>
    <s v="女"/>
    <s v="校本部"/>
    <s v="汉族"/>
    <s v="2024"/>
    <s v="2024"/>
    <s v="241411401"/>
    <s v="24音乐学1班"/>
    <s v="4"/>
    <x v="53"/>
    <s v=""/>
    <x v="13"/>
    <s v=""/>
    <s v="410802200604170043"/>
    <s v="24410631119949"/>
    <s v="在读"/>
    <s v="有学籍"/>
    <s v="普通本科生"/>
    <s v="本科"/>
    <s v="共青团员"/>
    <s v="2006-4-17"/>
    <s v="河南省焦作市山阳区解放中路远大北苑9号楼1单元11号"/>
    <s v=""/>
    <s v=""/>
  </r>
  <r>
    <s v="2414114057"/>
    <s v="邢思涵"/>
    <s v="女"/>
    <s v="校本部"/>
    <s v="汉族"/>
    <s v="2024"/>
    <s v="2024"/>
    <s v="241411401"/>
    <s v="24音乐学1班"/>
    <s v="4"/>
    <x v="53"/>
    <s v=""/>
    <x v="13"/>
    <s v=""/>
    <s v="410505200510240023"/>
    <s v="24410711119145"/>
    <s v="在读"/>
    <s v="有学籍"/>
    <s v="普通本科生"/>
    <s v="本科"/>
    <s v="群众"/>
    <s v="2005-10-24"/>
    <s v="河南省安阳市殷都区相台街道缔盛广场锦枫庭昶岳公司1楼"/>
    <s v=""/>
    <s v=""/>
  </r>
  <r>
    <s v="2414114058"/>
    <s v="李奕诺"/>
    <s v="女"/>
    <s v="校本部"/>
    <s v="汉族"/>
    <s v="2024"/>
    <s v="2024"/>
    <s v="241411401"/>
    <s v="24音乐学1班"/>
    <s v="4"/>
    <x v="53"/>
    <s v=""/>
    <x v="13"/>
    <s v=""/>
    <s v="410506200602220106"/>
    <s v="24410716119288"/>
    <s v="在读"/>
    <s v="有学籍"/>
    <s v="普通本科生"/>
    <s v="本科"/>
    <s v="共青团员"/>
    <s v="2006-2-22"/>
    <s v="河南省安阳市殷都区水冶镇富贵苑八号楼一单元四楼东户"/>
    <s v=""/>
    <s v=""/>
  </r>
  <r>
    <s v="2414114059"/>
    <s v="王怡斐"/>
    <s v="女"/>
    <s v="校本部"/>
    <s v="汉族"/>
    <s v="2024"/>
    <s v="2024"/>
    <s v="241411401"/>
    <s v="24音乐学1班"/>
    <s v="4"/>
    <x v="53"/>
    <s v=""/>
    <x v="13"/>
    <s v=""/>
    <s v="410502200608250300"/>
    <s v="24410731119096"/>
    <s v="在读"/>
    <s v="有学籍"/>
    <s v="普通本科生"/>
    <s v="本科"/>
    <s v="群众"/>
    <s v="2006-8-25"/>
    <s v="河南省安阳市文峰区南关街道德隆街南湖新村二期十六号楼三单元一楼东户"/>
    <s v=""/>
    <s v=""/>
  </r>
  <r>
    <s v="2414114060"/>
    <s v="李叡鑫"/>
    <s v="女"/>
    <s v="校本部"/>
    <s v="汉族"/>
    <s v="2024"/>
    <s v="2024"/>
    <s v="241411401"/>
    <s v="24音乐学1班"/>
    <s v="4"/>
    <x v="53"/>
    <s v=""/>
    <x v="13"/>
    <s v=""/>
    <s v="410522200605020505"/>
    <s v="24410731119419"/>
    <s v="在读"/>
    <s v="有学籍"/>
    <s v="普通本科生"/>
    <s v="本科"/>
    <s v="群众"/>
    <s v="2006-5-2"/>
    <s v="河南省安阳市北关区洹北西区新坐标国际学校门口"/>
    <s v=""/>
    <s v=""/>
  </r>
  <r>
    <s v="2414114061"/>
    <s v="支点点"/>
    <s v="男"/>
    <s v="校本部"/>
    <s v="汉族"/>
    <s v="2024"/>
    <s v="2024"/>
    <s v="241411401"/>
    <s v="24音乐学1班"/>
    <s v="4"/>
    <x v="53"/>
    <s v=""/>
    <x v="13"/>
    <s v=""/>
    <s v="410503200510130075"/>
    <s v="24410731119802"/>
    <s v="在读"/>
    <s v="有学籍"/>
    <s v="普通本科生"/>
    <s v="本科"/>
    <s v="共青团员"/>
    <s v="2005-10-13"/>
    <s v="河南省安阳市龙安区安彩大道龙安区自然资源局"/>
    <s v=""/>
    <s v=""/>
  </r>
  <r>
    <s v="2414114062"/>
    <s v="邓晓宁"/>
    <s v="女"/>
    <s v="校本部"/>
    <s v="汉族"/>
    <s v="2024"/>
    <s v="2024"/>
    <s v="241411401"/>
    <s v="24音乐学1班"/>
    <s v="4"/>
    <x v="53"/>
    <s v=""/>
    <x v="13"/>
    <s v=""/>
    <s v="410581200409090207"/>
    <s v="24410742119070"/>
    <s v="在读"/>
    <s v="有学籍"/>
    <s v="普通本科生"/>
    <s v="本科"/>
    <s v="共青团员"/>
    <s v="2004-9-9"/>
    <s v="河南省安阳市林州市桂林镇南山村吉珍庄"/>
    <s v=""/>
    <s v=""/>
  </r>
  <r>
    <s v="2414114063"/>
    <s v="杨夏"/>
    <s v="男"/>
    <s v="校本部"/>
    <s v="汉族"/>
    <s v="2024"/>
    <s v="2024"/>
    <s v="241411401"/>
    <s v="24音乐学1班"/>
    <s v="4"/>
    <x v="53"/>
    <s v=""/>
    <x v="13"/>
    <s v=""/>
    <s v="410527200606100074"/>
    <s v="24410745119520"/>
    <s v="在读"/>
    <s v="有学籍"/>
    <s v="普通本科生"/>
    <s v="本科"/>
    <s v="群众"/>
    <s v="2006-6-10"/>
    <s v="河南省安阳市内黄县建设路西段瑞祥花园小区1号楼3单元401"/>
    <s v=""/>
    <s v=""/>
  </r>
  <r>
    <s v="2414114064"/>
    <s v="牛凯鸽"/>
    <s v="女"/>
    <s v="校本部"/>
    <s v="汉族"/>
    <s v="2024"/>
    <s v="2024"/>
    <s v="241411401"/>
    <s v="24音乐学1班"/>
    <s v="4"/>
    <x v="53"/>
    <s v=""/>
    <x v="13"/>
    <s v=""/>
    <s v="410522200609280048"/>
    <s v="24410745119597"/>
    <s v="在读"/>
    <s v="有学籍"/>
    <s v="普通本科生"/>
    <s v="本科"/>
    <s v="群众"/>
    <s v="2006-9-28"/>
    <s v="河南省安阳市安阳县北郭乡牛辛庄村广场"/>
    <s v=""/>
    <s v=""/>
  </r>
  <r>
    <s v="2414114065"/>
    <s v="刘子森"/>
    <s v="男"/>
    <s v="校本部"/>
    <s v="汉族"/>
    <s v="2024"/>
    <s v="2024"/>
    <s v="241411401"/>
    <s v="24音乐学1班"/>
    <s v="4"/>
    <x v="53"/>
    <s v=""/>
    <x v="13"/>
    <s v=""/>
    <s v="410527200610190359"/>
    <s v="24410745119625"/>
    <s v="在读"/>
    <s v="有学籍"/>
    <s v="普通本科生"/>
    <s v="本科"/>
    <s v="群众"/>
    <s v="2006-10-19"/>
    <s v="河南省安阳市内黄县城关镇北街农民公寓九号楼四单元二楼西户"/>
    <s v=""/>
    <s v=""/>
  </r>
  <r>
    <s v="2414114066"/>
    <s v="原渝斐"/>
    <s v="女"/>
    <s v="校本部"/>
    <s v="汉族"/>
    <s v="2024"/>
    <s v="2024"/>
    <s v="241411401"/>
    <s v="24音乐学1班"/>
    <s v="4"/>
    <x v="53"/>
    <s v=""/>
    <x v="13"/>
    <s v=""/>
    <s v="410581200602170225"/>
    <s v="24410772119544"/>
    <s v="在读"/>
    <s v="有学籍"/>
    <s v="普通本科生"/>
    <s v="本科"/>
    <s v="群众"/>
    <s v="2006-2-17"/>
    <s v="河南省安阳市林州市姚村镇上陶村"/>
    <s v=""/>
    <s v=""/>
  </r>
  <r>
    <s v="2414114067"/>
    <s v="黄馨瑶"/>
    <s v="女"/>
    <s v="校本部"/>
    <s v="汉族"/>
    <s v="2024"/>
    <s v="2024"/>
    <s v="241411401"/>
    <s v="24音乐学1班"/>
    <s v="4"/>
    <x v="53"/>
    <s v=""/>
    <x v="13"/>
    <s v=""/>
    <s v="410922200601145425"/>
    <s v="24410802119177"/>
    <s v="在读"/>
    <s v="有学籍"/>
    <s v="普通本科生"/>
    <s v="本科"/>
    <s v="群众"/>
    <s v="2006-1-14"/>
    <s v="河南省濮阳市华龙区南海路清怡花城2号楼一单元301"/>
    <s v=""/>
    <s v=""/>
  </r>
  <r>
    <s v="2414114068"/>
    <s v="袁佳钰"/>
    <s v="女"/>
    <s v="校本部"/>
    <s v="汉族"/>
    <s v="2024"/>
    <s v="2024"/>
    <s v="241411401"/>
    <s v="24音乐学1班"/>
    <s v="4"/>
    <x v="53"/>
    <s v=""/>
    <x v="13"/>
    <s v=""/>
    <s v="410923200610252421"/>
    <s v="24410813119364"/>
    <s v="在读"/>
    <s v="有学籍"/>
    <s v="普通本科生"/>
    <s v="本科"/>
    <s v="群众"/>
    <s v="2006-10-25"/>
    <s v="河南省濮阳市南乐县经济适用房13号楼3单元501"/>
    <s v=""/>
    <s v=""/>
  </r>
  <r>
    <s v="2414324067"/>
    <s v="宋嘉一"/>
    <s v="女"/>
    <s v="校本部"/>
    <s v="汉族"/>
    <s v="2024"/>
    <s v="2024"/>
    <s v="241411401"/>
    <s v="24音乐学1班"/>
    <s v="4"/>
    <x v="53"/>
    <s v=""/>
    <x v="13"/>
    <s v=""/>
    <s v="410923200608114847"/>
    <s v="24410813119497"/>
    <s v="在读"/>
    <s v="有学籍"/>
    <s v="普通本科生"/>
    <s v="本科"/>
    <s v="共青团员"/>
    <s v="2006-8-11"/>
    <s v="河南省濮阳市南乐县中央新城8号楼1单元702"/>
    <s v=""/>
    <s v=""/>
  </r>
  <r>
    <s v="2414324077"/>
    <s v="王白冰"/>
    <s v="女"/>
    <s v="校本部"/>
    <s v="汉族"/>
    <s v="2024"/>
    <s v="2024"/>
    <s v="241411401"/>
    <s v="24音乐学1班"/>
    <s v="4"/>
    <x v="53"/>
    <s v=""/>
    <x v="13"/>
    <s v=""/>
    <s v="411725200605230028"/>
    <s v="24411541119760"/>
    <s v="在读"/>
    <s v="有学籍"/>
    <s v="普通本科生"/>
    <s v="本科"/>
    <s v="共青团员"/>
    <s v="2006-5-23"/>
    <s v="河南省驻马店市确山县卧龙嘉园"/>
    <s v=""/>
    <s v=""/>
  </r>
  <r>
    <s v="2414114069"/>
    <s v="苏紫晨"/>
    <s v="女"/>
    <s v="校本部"/>
    <s v="汉族"/>
    <s v="2024"/>
    <s v="2024"/>
    <s v="241411402"/>
    <s v="24音乐学2班"/>
    <s v="4"/>
    <x v="53"/>
    <s v=""/>
    <x v="13"/>
    <s v=""/>
    <s v="410923200606286020"/>
    <s v="24410813119373"/>
    <s v="在读"/>
    <s v="有学籍"/>
    <s v="普通本科生"/>
    <s v="本科"/>
    <s v="群众"/>
    <s v="2006-6-28"/>
    <s v="河南省濮阳市南乐县张果屯镇后王落村"/>
    <s v=""/>
    <s v=""/>
  </r>
  <r>
    <s v="2414114070"/>
    <s v="管庆升"/>
    <s v="男"/>
    <s v="校本部"/>
    <s v="汉族"/>
    <s v="2024"/>
    <s v="2024"/>
    <s v="241411402"/>
    <s v="24音乐学2班"/>
    <s v="4"/>
    <x v="53"/>
    <s v=""/>
    <x v="13"/>
    <s v=""/>
    <s v="410901200605230836"/>
    <s v="24410831119078"/>
    <s v="在读"/>
    <s v="有学籍"/>
    <s v="普通本科生"/>
    <s v="本科"/>
    <s v="共青团员"/>
    <s v="2006-5-23"/>
    <s v="河南省濮阳市华龙区中原路街道办事处南里商村"/>
    <s v=""/>
    <s v=""/>
  </r>
  <r>
    <s v="2414114071"/>
    <s v="夏青竹"/>
    <s v="女"/>
    <s v="校本部"/>
    <s v="汉族"/>
    <s v="2024"/>
    <s v="2024"/>
    <s v="241411402"/>
    <s v="24音乐学2班"/>
    <s v="4"/>
    <x v="53"/>
    <s v=""/>
    <x v="13"/>
    <s v=""/>
    <s v="410928200512191225"/>
    <s v="24410832119520"/>
    <s v="在读"/>
    <s v="有学籍"/>
    <s v="普通本科生"/>
    <s v="本科"/>
    <s v="共青团员"/>
    <s v="2005-12-19"/>
    <s v="河南省濮阳市华龙区苏北路玉兰花园18号楼1单元1号"/>
    <s v=""/>
    <s v=""/>
  </r>
  <r>
    <s v="2414114072"/>
    <s v="左梦瑶"/>
    <s v="女"/>
    <s v="校本部"/>
    <s v="汉族"/>
    <s v="2024"/>
    <s v="2024"/>
    <s v="241411402"/>
    <s v="24音乐学2班"/>
    <s v="4"/>
    <x v="53"/>
    <s v=""/>
    <x v="13"/>
    <s v=""/>
    <s v="411222200504080028"/>
    <s v="24411012119029"/>
    <s v="在读"/>
    <s v="有学籍"/>
    <s v="普通本科生"/>
    <s v="本科"/>
    <s v="群众"/>
    <s v="2005-4-8"/>
    <s v="河南省三门峡市陕州区原店镇中区七号楼五单元四号"/>
    <s v=""/>
    <s v=""/>
  </r>
  <r>
    <s v="2414114073"/>
    <s v="范子恬"/>
    <s v="男"/>
    <s v="校本部"/>
    <s v="汉族"/>
    <s v="2024"/>
    <s v="2024"/>
    <s v="241411402"/>
    <s v="24音乐学2班"/>
    <s v="4"/>
    <x v="53"/>
    <s v=""/>
    <x v="13"/>
    <s v=""/>
    <s v="41120220060601013X"/>
    <s v="24411012119055"/>
    <s v="在读"/>
    <s v="有学籍"/>
    <s v="普通本科生"/>
    <s v="本科"/>
    <s v="共青团员"/>
    <s v="2006-6-1"/>
    <s v="河南省三门峡市湖滨区建业壹号城邦6号楼二单元2805"/>
    <s v=""/>
    <s v=""/>
  </r>
  <r>
    <s v="2414114074"/>
    <s v="刘庆庆"/>
    <s v="女"/>
    <s v="校本部"/>
    <s v="汉族"/>
    <s v="2024"/>
    <s v="2024"/>
    <s v="241411402"/>
    <s v="24音乐学2班"/>
    <s v="4"/>
    <x v="53"/>
    <s v=""/>
    <x v="13"/>
    <s v=""/>
    <s v="411224200609300026"/>
    <s v="24411014119043"/>
    <s v="在读"/>
    <s v="有学籍"/>
    <s v="普通本科生"/>
    <s v="本科"/>
    <s v="群众"/>
    <s v="2006-9-30"/>
    <s v="河南省三门峡市卢氏县第一高级中学208办公室"/>
    <s v=""/>
    <s v=""/>
  </r>
  <r>
    <s v="2414114075"/>
    <s v="孙朵"/>
    <s v="女"/>
    <s v="校本部"/>
    <s v="汉族"/>
    <s v="2024"/>
    <s v="2024"/>
    <s v="241411402"/>
    <s v="24音乐学2班"/>
    <s v="4"/>
    <x v="53"/>
    <s v=""/>
    <x v="13"/>
    <s v=""/>
    <s v="41102420061008004X"/>
    <s v="24411112119139"/>
    <s v="在读"/>
    <s v="有学籍"/>
    <s v="普通本科生"/>
    <s v="本科"/>
    <s v="共青团员"/>
    <s v="2006-10-8"/>
    <s v="河南省许昌市鄢陵县人民路纪委大院"/>
    <s v=""/>
    <s v=""/>
  </r>
  <r>
    <s v="2414114076"/>
    <s v="王擎宇"/>
    <s v="男"/>
    <s v="校本部"/>
    <s v="汉族"/>
    <s v="2024"/>
    <s v="2024"/>
    <s v="241411402"/>
    <s v="24音乐学2班"/>
    <s v="4"/>
    <x v="53"/>
    <s v=""/>
    <x v="13"/>
    <s v=""/>
    <s v="411082200510069031"/>
    <s v="24411113119381"/>
    <s v="在读"/>
    <s v="有学籍"/>
    <s v="普通本科生"/>
    <s v="本科"/>
    <s v="群众"/>
    <s v="2005-10-6"/>
    <s v="河南省许昌市长葛市长社办杨中村五组"/>
    <s v=""/>
    <s v=""/>
  </r>
  <r>
    <s v="2414114077"/>
    <s v="郭亚磊"/>
    <s v="男"/>
    <s v="校本部"/>
    <s v="汉族"/>
    <s v="2024"/>
    <s v="2024"/>
    <s v="241411402"/>
    <s v="24音乐学2班"/>
    <s v="4"/>
    <x v="53"/>
    <s v=""/>
    <x v="13"/>
    <s v=""/>
    <s v="411082200412191818"/>
    <s v="24411113119390"/>
    <s v="在读"/>
    <s v="有学籍"/>
    <s v="普通本科生"/>
    <s v="本科"/>
    <s v="群众"/>
    <s v="2004-12-19"/>
    <s v="河南省许昌市长葛市增福镇曹庄村社区居委会11组"/>
    <s v=""/>
    <s v=""/>
  </r>
  <r>
    <s v="2414114078"/>
    <s v="王佳"/>
    <s v="女"/>
    <s v="校本部"/>
    <s v="汉族"/>
    <s v="2024"/>
    <s v="2024"/>
    <s v="241411402"/>
    <s v="24音乐学2班"/>
    <s v="4"/>
    <x v="53"/>
    <s v=""/>
    <x v="13"/>
    <s v=""/>
    <s v="411025200503096026"/>
    <s v="24411115119012"/>
    <s v="在读"/>
    <s v="有学籍"/>
    <s v="普通本科生"/>
    <s v="本科"/>
    <s v="共青团员"/>
    <s v="2005-3-9"/>
    <s v="河南省郑州市金水区卫生路二号院"/>
    <s v=""/>
    <s v=""/>
  </r>
  <r>
    <s v="2414114079"/>
    <s v="祝子雅"/>
    <s v="女"/>
    <s v="校本部"/>
    <s v="汉族"/>
    <s v="2024"/>
    <s v="2024"/>
    <s v="241411402"/>
    <s v="24音乐学2班"/>
    <s v="4"/>
    <x v="53"/>
    <s v=""/>
    <x v="13"/>
    <s v=""/>
    <s v="411023200601167024"/>
    <s v="24411131119212"/>
    <s v="在读"/>
    <s v="有学籍"/>
    <s v="普通本科生"/>
    <s v="本科"/>
    <s v="群众"/>
    <s v="2006-1-16"/>
    <s v="河南省许昌市建安区魏风路62号院2号楼一单元501"/>
    <s v=""/>
    <s v=""/>
  </r>
  <r>
    <s v="2414114080"/>
    <s v="田格多"/>
    <s v="男"/>
    <s v="校本部"/>
    <s v="汉族"/>
    <s v="2024"/>
    <s v="2024"/>
    <s v="241411402"/>
    <s v="24音乐学2班"/>
    <s v="4"/>
    <x v="53"/>
    <s v=""/>
    <x v="13"/>
    <s v=""/>
    <s v="411002200609140019"/>
    <s v="24411131119670"/>
    <s v="在读"/>
    <s v="有学籍"/>
    <s v="普通本科生"/>
    <s v="本科"/>
    <s v="群众"/>
    <s v="2006-9-14"/>
    <s v="河南省许昌市东城区八一路祥瑞小区25号楼2单元301室"/>
    <s v=""/>
    <s v=""/>
  </r>
  <r>
    <s v="2414114081"/>
    <s v="王逸雪"/>
    <s v="女"/>
    <s v="校本部"/>
    <s v="汉族"/>
    <s v="2024"/>
    <s v="2024"/>
    <s v="241411402"/>
    <s v="24音乐学2班"/>
    <s v="4"/>
    <x v="53"/>
    <s v=""/>
    <x v="13"/>
    <s v=""/>
    <s v="411102200501120062"/>
    <s v="24411201119024"/>
    <s v="在读"/>
    <s v="有学籍"/>
    <s v="普通本科生"/>
    <s v="本科"/>
    <s v="共青团员"/>
    <s v="2005-1-12"/>
    <s v="河南省漯河市郾城区淞江路嘉业城市花园一期7号楼1单元2703"/>
    <s v=""/>
    <s v=""/>
  </r>
  <r>
    <s v="2414114082"/>
    <s v="何怡莹"/>
    <s v="女"/>
    <s v="校本部"/>
    <s v="汉族"/>
    <s v="2024"/>
    <s v="2024"/>
    <s v="241411402"/>
    <s v="24音乐学2班"/>
    <s v="4"/>
    <x v="53"/>
    <s v=""/>
    <x v="13"/>
    <s v=""/>
    <s v="411102200602030066"/>
    <s v="24411231119733"/>
    <s v="在读"/>
    <s v="有学籍"/>
    <s v="普通本科生"/>
    <s v="本科"/>
    <s v="共青团员"/>
    <s v="2006-2-3"/>
    <s v="河南省漯河市源汇区文化路36号604号"/>
    <s v=""/>
    <s v=""/>
  </r>
  <r>
    <s v="2414114083"/>
    <s v="王靓雪"/>
    <s v="女"/>
    <s v="校本部"/>
    <s v="汉族"/>
    <s v="2024"/>
    <s v="2024"/>
    <s v="241411402"/>
    <s v="24音乐学2班"/>
    <s v="4"/>
    <x v="53"/>
    <s v=""/>
    <x v="13"/>
    <s v=""/>
    <s v="411622200610200064"/>
    <s v="24411412119152"/>
    <s v="在读"/>
    <s v="有学籍"/>
    <s v="普通本科生"/>
    <s v="本科"/>
    <s v="群众"/>
    <s v="2006-10-20"/>
    <s v="河南省周口市西华县昆山学校对面"/>
    <s v=""/>
    <s v=""/>
  </r>
  <r>
    <s v="2414114084"/>
    <s v="郭汐源"/>
    <s v="女"/>
    <s v="校本部"/>
    <s v="汉族"/>
    <s v="2024"/>
    <s v="2024"/>
    <s v="241411402"/>
    <s v="24音乐学2班"/>
    <s v="4"/>
    <x v="53"/>
    <s v=""/>
    <x v="13"/>
    <s v=""/>
    <s v="411681200610161026"/>
    <s v="24411418159018"/>
    <s v="在读"/>
    <s v="有学籍"/>
    <s v="普通本科生"/>
    <s v="本科"/>
    <s v="群众"/>
    <s v="2006-10-16"/>
    <s v="河南省周口市项城市永丰镇马庄行政村红山庙自然村"/>
    <s v=""/>
    <s v=""/>
  </r>
  <r>
    <s v="2414114085"/>
    <s v="杜漪睿"/>
    <s v="男"/>
    <s v="校本部"/>
    <s v="汉族"/>
    <s v="2024"/>
    <s v="2024"/>
    <s v="241411402"/>
    <s v="24音乐学2班"/>
    <s v="4"/>
    <x v="53"/>
    <s v=""/>
    <x v="13"/>
    <s v=""/>
    <s v="411602200608284531"/>
    <s v="24411431119675"/>
    <s v="在读"/>
    <s v="有学籍"/>
    <s v="普通本科生"/>
    <s v="本科"/>
    <s v="共青团员"/>
    <s v="2006-8-28"/>
    <s v="河南省周口市川汇区建材路建材小区1号楼2单元301号"/>
    <s v=""/>
    <s v=""/>
  </r>
  <r>
    <s v="2414114086"/>
    <s v="李超旭"/>
    <s v="男"/>
    <s v="校本部"/>
    <s v="汉族"/>
    <s v="2024"/>
    <s v="2024"/>
    <s v="241411402"/>
    <s v="24音乐学2班"/>
    <s v="4"/>
    <x v="53"/>
    <s v=""/>
    <x v="13"/>
    <s v=""/>
    <s v="411627200511207457"/>
    <s v="24411444119732"/>
    <s v="在读"/>
    <s v="有学籍"/>
    <s v="普通本科生"/>
    <s v="本科"/>
    <s v="共青团员"/>
    <s v="2005-11-20"/>
    <s v="河南省周口市太康县康晟新城"/>
    <s v=""/>
    <s v=""/>
  </r>
  <r>
    <s v="2414114087"/>
    <s v="白浩宁"/>
    <s v="男"/>
    <s v="校本部"/>
    <s v="汉族"/>
    <s v="2024"/>
    <s v="2024"/>
    <s v="241411402"/>
    <s v="24音乐学2班"/>
    <s v="4"/>
    <x v="53"/>
    <s v=""/>
    <x v="13"/>
    <s v=""/>
    <s v="411702200608284756"/>
    <s v="24411501119210"/>
    <s v="在读"/>
    <s v="有学籍"/>
    <s v="普通本科生"/>
    <s v="本科"/>
    <s v="共青团员"/>
    <s v="2006-8-28"/>
    <s v="河南省驻马店市驿城区天中上境二期33号楼二单元801"/>
    <s v=""/>
    <s v=""/>
  </r>
  <r>
    <s v="2414114088"/>
    <s v="姚紫涵"/>
    <s v="女"/>
    <s v="校本部"/>
    <s v="汉族"/>
    <s v="2024"/>
    <s v="2024"/>
    <s v="241411402"/>
    <s v="24音乐学2班"/>
    <s v="4"/>
    <x v="53"/>
    <s v=""/>
    <x v="13"/>
    <s v=""/>
    <s v="411702200606111448"/>
    <s v="24411501119352"/>
    <s v="在读"/>
    <s v="有学籍"/>
    <s v="普通本科生"/>
    <s v="本科"/>
    <s v="共青团员"/>
    <s v="2006-6-11"/>
    <s v="河南省驻马店市驿城区开元路黄淮学院中区D3楼2单元一楼101"/>
    <s v=""/>
    <s v=""/>
  </r>
  <r>
    <s v="2414114089"/>
    <s v="张晓雯"/>
    <s v="女"/>
    <s v="校本部"/>
    <s v="汉族"/>
    <s v="2024"/>
    <s v="2024"/>
    <s v="241411402"/>
    <s v="24音乐学2班"/>
    <s v="4"/>
    <x v="53"/>
    <s v=""/>
    <x v="13"/>
    <s v=""/>
    <s v="411702200608220867"/>
    <s v="24411501119405"/>
    <s v="在读"/>
    <s v="有学籍"/>
    <s v="普通本科生"/>
    <s v="本科"/>
    <s v="群众"/>
    <s v="2006-8-22"/>
    <s v="河南省驻马店市驿城区置地广场北苑二期16号楼三单元二楼西户"/>
    <s v=""/>
    <s v=""/>
  </r>
  <r>
    <s v="2414114090"/>
    <s v="徐畅"/>
    <s v="女"/>
    <s v="校本部"/>
    <s v="汉族"/>
    <s v="2024"/>
    <s v="2024"/>
    <s v="241411402"/>
    <s v="24音乐学2班"/>
    <s v="4"/>
    <x v="53"/>
    <s v=""/>
    <x v="13"/>
    <s v=""/>
    <s v="411726200504098204"/>
    <s v="24411512159302"/>
    <s v="在读"/>
    <s v="有学籍"/>
    <s v="普通本科生"/>
    <s v="本科"/>
    <s v="共青团员"/>
    <s v="2005-4-9"/>
    <s v="河南省驻马店市泌阳县古城街道办事处新兴居委福园小区二号楼二单元五楼西户"/>
    <s v=""/>
    <s v=""/>
  </r>
  <r>
    <s v="2414114091"/>
    <s v="薛晓诺"/>
    <s v="女"/>
    <s v="校本部"/>
    <s v="汉族"/>
    <s v="2024"/>
    <s v="2024"/>
    <s v="241411402"/>
    <s v="24音乐学2班"/>
    <s v="4"/>
    <x v="53"/>
    <s v=""/>
    <x v="13"/>
    <s v=""/>
    <s v="411728200609284022"/>
    <s v="24411513119234"/>
    <s v="在读"/>
    <s v="有学籍"/>
    <s v="普通本科生"/>
    <s v="本科"/>
    <s v="群众"/>
    <s v="2006-9-28"/>
    <s v="河南省驻马店市遂平县玉山镇坡李村金庄010"/>
    <s v=""/>
    <s v=""/>
  </r>
  <r>
    <s v="2414114092"/>
    <s v="张严文"/>
    <s v="女"/>
    <s v="校本部"/>
    <s v="汉族"/>
    <s v="2024"/>
    <s v="2024"/>
    <s v="241411402"/>
    <s v="24音乐学2班"/>
    <s v="4"/>
    <x v="53"/>
    <s v=""/>
    <x v="13"/>
    <s v=""/>
    <s v="411726200711266522"/>
    <s v="24411542119824"/>
    <s v="在读"/>
    <s v="有学籍"/>
    <s v="普通本科生"/>
    <s v="本科"/>
    <s v="群众"/>
    <s v="2007-11-26"/>
    <s v="河南省驻马店市泌阳县金元小区"/>
    <s v=""/>
    <s v=""/>
  </r>
  <r>
    <s v="2414114093"/>
    <s v="汪昱璇"/>
    <s v="女"/>
    <s v="校本部"/>
    <s v="汉族"/>
    <s v="2024"/>
    <s v="2024"/>
    <s v="241411402"/>
    <s v="24音乐学2班"/>
    <s v="4"/>
    <x v="53"/>
    <s v=""/>
    <x v="13"/>
    <s v=""/>
    <s v="411502200706013027"/>
    <s v="24411601119300"/>
    <s v="在读"/>
    <s v="有学籍"/>
    <s v="普通本科生"/>
    <s v="本科"/>
    <s v="群众"/>
    <s v="2007-6-1"/>
    <s v="河南省信阳市浉河区航空路110号"/>
    <s v=""/>
    <s v=""/>
  </r>
  <r>
    <s v="2414114094"/>
    <s v="陈可鑫"/>
    <s v="女"/>
    <s v="校本部"/>
    <s v="汉族"/>
    <s v="2024"/>
    <s v="2024"/>
    <s v="241411402"/>
    <s v="24音乐学2班"/>
    <s v="4"/>
    <x v="53"/>
    <s v=""/>
    <x v="13"/>
    <s v=""/>
    <s v="411523200605191328"/>
    <s v="24411614119412"/>
    <s v="在读"/>
    <s v="有学籍"/>
    <s v="普通本科生"/>
    <s v="本科"/>
    <s v="群众"/>
    <s v="2006-5-19"/>
    <s v="河南省信阳市新县第二高级中学高三艺术年级组"/>
    <s v=""/>
    <s v=""/>
  </r>
  <r>
    <s v="2414114095"/>
    <s v="周贝贝"/>
    <s v="女"/>
    <s v="校本部"/>
    <s v="汉族"/>
    <s v="2024"/>
    <s v="2024"/>
    <s v="241411402"/>
    <s v="24音乐学2班"/>
    <s v="4"/>
    <x v="53"/>
    <s v=""/>
    <x v="13"/>
    <s v=""/>
    <s v="411528200504017488"/>
    <s v="24411619159041"/>
    <s v="在读"/>
    <s v="有学籍"/>
    <s v="普通本科生"/>
    <s v="本科"/>
    <s v="群众"/>
    <s v="2005-4-1"/>
    <s v="河南省信阳市息县小茴店镇八一孙庄队"/>
    <s v=""/>
    <s v=""/>
  </r>
  <r>
    <s v="2414114096"/>
    <s v="张芮歌"/>
    <s v="女"/>
    <s v="校本部"/>
    <s v="汉族"/>
    <s v="2024"/>
    <s v="2024"/>
    <s v="241411402"/>
    <s v="24音乐学2班"/>
    <s v="4"/>
    <x v="53"/>
    <s v=""/>
    <x v="13"/>
    <s v=""/>
    <s v="41132220061010210X"/>
    <s v="24411701119047"/>
    <s v="在读"/>
    <s v="有学籍"/>
    <s v="普通本科生"/>
    <s v="本科"/>
    <s v="群众"/>
    <s v="2006-10-10"/>
    <s v="河南省南阳市宛城区伏牛路3号卧龙小区2号楼西单元1楼东户"/>
    <s v=""/>
    <s v=""/>
  </r>
  <r>
    <s v="2414114097"/>
    <s v="陈爱佳"/>
    <s v="女"/>
    <s v="校本部"/>
    <s v="汉族"/>
    <s v="2024"/>
    <s v="2024"/>
    <s v="241411402"/>
    <s v="24音乐学2班"/>
    <s v="4"/>
    <x v="53"/>
    <s v=""/>
    <x v="13"/>
    <s v=""/>
    <s v="411302200607140046"/>
    <s v="24411711159059"/>
    <s v="在读"/>
    <s v="有学籍"/>
    <s v="普通本科生"/>
    <s v="本科"/>
    <s v="群众"/>
    <s v="2006-7-14"/>
    <s v="河南省南阳市卧龙区梅溪路眼科医院南隔墙商业技校院内三楼南阳博越高考音乐学校"/>
    <s v=""/>
    <s v=""/>
  </r>
  <r>
    <s v="2414114098"/>
    <s v="王正楠"/>
    <s v="女"/>
    <s v="校本部"/>
    <s v="汉族"/>
    <s v="2024"/>
    <s v="2024"/>
    <s v="241411402"/>
    <s v="24音乐学2班"/>
    <s v="4"/>
    <x v="53"/>
    <s v=""/>
    <x v="13"/>
    <s v=""/>
    <s v="411327200606011143"/>
    <s v="24411713119061"/>
    <s v="在读"/>
    <s v="有学籍"/>
    <s v="普通本科生"/>
    <s v="本科"/>
    <s v="共青团员"/>
    <s v="2006-6-1"/>
    <s v="河南省南阳市内乡县实验高中44届18班"/>
    <s v=""/>
    <s v=""/>
  </r>
  <r>
    <s v="2414114099"/>
    <s v="陈思涵"/>
    <s v="女"/>
    <s v="校本部"/>
    <s v="汉族"/>
    <s v="2024"/>
    <s v="2024"/>
    <s v="241411402"/>
    <s v="24音乐学2班"/>
    <s v="4"/>
    <x v="53"/>
    <s v=""/>
    <x v="13"/>
    <s v=""/>
    <s v="411327200601260044"/>
    <s v="24411713119158"/>
    <s v="在读"/>
    <s v="有学籍"/>
    <s v="普通本科生"/>
    <s v="本科"/>
    <s v="群众"/>
    <s v="2006-1-26"/>
    <s v="河南省南阳市内乡县内乡菊潭高级中学"/>
    <s v=""/>
    <s v=""/>
  </r>
  <r>
    <s v="2414114100"/>
    <s v="游力宁"/>
    <s v="男"/>
    <s v="校本部"/>
    <s v="汉族"/>
    <s v="2024"/>
    <s v="2024"/>
    <s v="241411402"/>
    <s v="24音乐学2班"/>
    <s v="4"/>
    <x v="53"/>
    <s v=""/>
    <x v="13"/>
    <s v=""/>
    <s v="411327200508180031"/>
    <s v="24411713159082"/>
    <s v="在读"/>
    <s v="有学籍"/>
    <s v="普通本科生"/>
    <s v="本科"/>
    <s v="群众"/>
    <s v="2005-8-18"/>
    <s v="河南省南阳市内乡县第一高级中学门卫处"/>
    <s v=""/>
    <s v=""/>
  </r>
  <r>
    <s v="2414114101"/>
    <s v="李佳音"/>
    <s v="女"/>
    <s v="校本部"/>
    <s v="汉族"/>
    <s v="2024"/>
    <s v="2024"/>
    <s v="241411402"/>
    <s v="24音乐学2班"/>
    <s v="4"/>
    <x v="53"/>
    <s v=""/>
    <x v="13"/>
    <s v=""/>
    <s v="411323200612011128"/>
    <s v="24411715119052"/>
    <s v="在读"/>
    <s v="有学籍"/>
    <s v="普通本科生"/>
    <s v="本科"/>
    <s v="群众"/>
    <s v="2006-12-1"/>
    <s v="河南省南阳市淅川县第五高级中学"/>
    <s v=""/>
    <s v=""/>
  </r>
  <r>
    <s v="2414114102"/>
    <s v="李天缘"/>
    <s v="女"/>
    <s v="校本部"/>
    <s v="汉族"/>
    <s v="2024"/>
    <s v="2024"/>
    <s v="241411402"/>
    <s v="24音乐学2班"/>
    <s v="4"/>
    <x v="53"/>
    <s v=""/>
    <x v="13"/>
    <s v=""/>
    <s v="411329200608067207"/>
    <s v="24411717119048"/>
    <s v="在读"/>
    <s v="有学籍"/>
    <s v="普通本科生"/>
    <s v="本科"/>
    <s v="群众"/>
    <s v="2006-8-6"/>
    <s v="河南省南阳市新野县汉城街道化肥厂家属院"/>
    <s v=""/>
    <s v=""/>
  </r>
  <r>
    <s v="2414114103"/>
    <s v="徐静怡"/>
    <s v="女"/>
    <s v="校本部"/>
    <s v="汉族"/>
    <s v="2024"/>
    <s v="2024"/>
    <s v="241411402"/>
    <s v="24音乐学2班"/>
    <s v="4"/>
    <x v="53"/>
    <s v=""/>
    <x v="13"/>
    <s v=""/>
    <s v="411329200607173964"/>
    <s v="24411717159001"/>
    <s v="在读"/>
    <s v="有学籍"/>
    <s v="普通本科生"/>
    <s v="本科"/>
    <s v="群众"/>
    <s v="2006-7-17"/>
    <s v="河南省南阳市新野县纺织东路清水坊向西100米人民大药房道口向北50米"/>
    <s v=""/>
    <s v=""/>
  </r>
  <r>
    <s v="2414114104"/>
    <s v="王宇浩"/>
    <s v="男"/>
    <s v="校本部"/>
    <s v="汉族"/>
    <s v="2024"/>
    <s v="2024"/>
    <s v="241411402"/>
    <s v="24音乐学2班"/>
    <s v="4"/>
    <x v="53"/>
    <s v=""/>
    <x v="13"/>
    <s v=""/>
    <s v="411322200606072016"/>
    <s v="24411721119300"/>
    <s v="在读"/>
    <s v="有学籍"/>
    <s v="普通本科生"/>
    <s v="本科"/>
    <s v="群众"/>
    <s v="2006-6-7"/>
    <s v="河南省南阳市方城县广阳镇石桥路村老庄107号"/>
    <s v=""/>
    <s v=""/>
  </r>
  <r>
    <s v="2414114105"/>
    <s v="吕明浩"/>
    <s v="男"/>
    <s v="校本部"/>
    <s v="汉族"/>
    <s v="2024"/>
    <s v="2024"/>
    <s v="241411402"/>
    <s v="24音乐学2班"/>
    <s v="4"/>
    <x v="53"/>
    <s v=""/>
    <x v="13"/>
    <s v=""/>
    <s v="411322200610271333"/>
    <s v="24411721119370"/>
    <s v="在读"/>
    <s v="有学籍"/>
    <s v="普通本科生"/>
    <s v="本科"/>
    <s v="群众"/>
    <s v="2006-10-27"/>
    <s v="河南省南阳市方城县四里店镇街村村街村庄55号街东"/>
    <s v=""/>
    <s v=""/>
  </r>
  <r>
    <s v="2414114106"/>
    <s v="李向阳"/>
    <s v="男"/>
    <s v="校本部"/>
    <s v="汉族"/>
    <s v="2024"/>
    <s v="2024"/>
    <s v="241411402"/>
    <s v="24音乐学2班"/>
    <s v="4"/>
    <x v="53"/>
    <s v=""/>
    <x v="13"/>
    <s v=""/>
    <s v="411322200508262414"/>
    <s v="24411721119401"/>
    <s v="在读"/>
    <s v="有学籍"/>
    <s v="普通本科生"/>
    <s v="本科"/>
    <s v="群众"/>
    <s v="2005-8-26"/>
    <s v="河南省南阳市方城县赵河镇东北村赵河街113号"/>
    <s v=""/>
    <s v=""/>
  </r>
  <r>
    <s v="2414114107"/>
    <s v="仝佩"/>
    <s v="女"/>
    <s v="校本部"/>
    <s v="汉族"/>
    <s v="2024"/>
    <s v="2024"/>
    <s v="241411402"/>
    <s v="24音乐学2班"/>
    <s v="4"/>
    <x v="53"/>
    <s v=""/>
    <x v="13"/>
    <s v=""/>
    <s v="411322200405312423"/>
    <s v="24411721119403"/>
    <s v="在读"/>
    <s v="有学籍"/>
    <s v="普通本科生"/>
    <s v="本科"/>
    <s v="共青团员"/>
    <s v="2004-5-31"/>
    <s v="河南省南阳市方城县八中后操场向西二百米"/>
    <s v=""/>
    <s v=""/>
  </r>
  <r>
    <s v="2414114108"/>
    <s v="徐婧一"/>
    <s v="女"/>
    <s v="校本部"/>
    <s v="汉族"/>
    <s v="2024"/>
    <s v="2024"/>
    <s v="241411402"/>
    <s v="24音乐学2班"/>
    <s v="4"/>
    <x v="53"/>
    <s v=""/>
    <x v="13"/>
    <s v=""/>
    <s v="411322200504082926"/>
    <s v="24411741119009"/>
    <s v="在读"/>
    <s v="有学籍"/>
    <s v="普通本科生"/>
    <s v="本科"/>
    <s v="群众"/>
    <s v="2005-4-8"/>
    <s v="河南省南阳市卧龙区梅溪路眼科医院南隔墙商业技校院内三楼南阳博越高考音乐学校"/>
    <s v=""/>
    <s v=""/>
  </r>
  <r>
    <s v="2414114109"/>
    <s v="史卓扬"/>
    <s v="男"/>
    <s v="校本部"/>
    <s v="汉族"/>
    <s v="2024"/>
    <s v="2024"/>
    <s v="241411402"/>
    <s v="24音乐学2班"/>
    <s v="4"/>
    <x v="53"/>
    <s v=""/>
    <x v="13"/>
    <s v=""/>
    <s v="41088120040915019X"/>
    <s v="24411801119012"/>
    <s v="在读"/>
    <s v="有学籍"/>
    <s v="普通本科生"/>
    <s v="本科"/>
    <s v="共青团员"/>
    <s v="2004-9-15"/>
    <s v="河南省济源市济源县"/>
    <s v=""/>
    <s v=""/>
  </r>
  <r>
    <s v="2414114110"/>
    <s v="李佳颖"/>
    <s v="女"/>
    <s v="校本部"/>
    <s v="汉族"/>
    <s v="2024"/>
    <s v="2024"/>
    <s v="241411402"/>
    <s v="24音乐学2班"/>
    <s v="4"/>
    <x v="53"/>
    <s v=""/>
    <x v="13"/>
    <s v=""/>
    <s v="410181200601010105"/>
    <s v="24412101119137"/>
    <s v="在读"/>
    <s v="有学籍"/>
    <s v="普通本科生"/>
    <s v="本科"/>
    <s v="群众"/>
    <s v="2006-1-1"/>
    <s v="河南省郑州市巩义市天玺观邸小区3号楼"/>
    <s v=""/>
    <s v=""/>
  </r>
  <r>
    <s v="2414114111"/>
    <s v="廉艺佳"/>
    <s v="女"/>
    <s v="校本部"/>
    <s v="汉族"/>
    <s v="2024"/>
    <s v="2024"/>
    <s v="241411402"/>
    <s v="24音乐学2班"/>
    <s v="4"/>
    <x v="53"/>
    <s v=""/>
    <x v="13"/>
    <s v=""/>
    <s v="41018120050609008X"/>
    <s v="24412101159034"/>
    <s v="在读"/>
    <s v="有学籍"/>
    <s v="普通本科生"/>
    <s v="本科"/>
    <s v="共青团员"/>
    <s v="2005-6-9"/>
    <s v="河南省郑州市巩义市东方现代城南苑16号楼1单元403"/>
    <s v=""/>
    <s v=""/>
  </r>
  <r>
    <s v="2414114112"/>
    <s v="朱丰源"/>
    <s v="男"/>
    <s v="校本部"/>
    <s v="汉族"/>
    <s v="2024"/>
    <s v="2024"/>
    <s v="241411402"/>
    <s v="24音乐学2班"/>
    <s v="4"/>
    <x v="53"/>
    <s v=""/>
    <x v="13"/>
    <s v=""/>
    <s v="411525200511269430"/>
    <s v="24412401159219"/>
    <s v="在读"/>
    <s v="有学籍"/>
    <s v="普通本科生"/>
    <s v="本科"/>
    <s v="群众"/>
    <s v="2005-11-26"/>
    <s v="河南省信阳市固始县蓼城大道玫瑰苑九号楼一单元702"/>
    <s v=""/>
    <s v=""/>
  </r>
  <r>
    <s v="2414114113"/>
    <s v="冯士颖"/>
    <s v="女"/>
    <s v="校本部"/>
    <s v="汉族"/>
    <s v="2024"/>
    <s v="2024"/>
    <s v="241411402"/>
    <s v="24音乐学2班"/>
    <s v="4"/>
    <x v="53"/>
    <s v=""/>
    <x v="13"/>
    <s v=""/>
    <s v="411525200701079523"/>
    <s v="24412431119787"/>
    <s v="在读"/>
    <s v="有学籍"/>
    <s v="普通本科生"/>
    <s v="本科"/>
    <s v="群众"/>
    <s v="2007-1-7"/>
    <s v="河南省信阳市固始县实验高级中学"/>
    <s v=""/>
    <s v=""/>
  </r>
  <r>
    <s v="2414114114"/>
    <s v="宋振邦"/>
    <s v="男"/>
    <s v="校本部"/>
    <s v="汉族"/>
    <s v="2024"/>
    <s v="2024"/>
    <s v="241411402"/>
    <s v="24音乐学2班"/>
    <s v="4"/>
    <x v="53"/>
    <s v=""/>
    <x v="13"/>
    <s v=""/>
    <s v="411381200511060813"/>
    <s v="24412501119292"/>
    <s v="在读"/>
    <s v="有学籍"/>
    <s v="普通本科生"/>
    <s v="本科"/>
    <s v="共青团员"/>
    <s v="2005-11-6"/>
    <s v="河南省南阳市卧龙区梅溪路眼科医院南隔墙商业技校院内三楼南阳博越高考音乐学院"/>
    <s v=""/>
    <s v=""/>
  </r>
  <r>
    <s v="2414114115"/>
    <s v="鲁紫琰"/>
    <s v="女"/>
    <s v="校本部"/>
    <s v="汉族"/>
    <s v="2024"/>
    <s v="2024"/>
    <s v="241411402"/>
    <s v="24音乐学2班"/>
    <s v="4"/>
    <x v="53"/>
    <s v=""/>
    <x v="13"/>
    <s v=""/>
    <s v="411381200609107667"/>
    <s v="24412531119886"/>
    <s v="在读"/>
    <s v="有学籍"/>
    <s v="普通本科生"/>
    <s v="本科"/>
    <s v="群众"/>
    <s v="2006-9-10"/>
    <s v="河南省南阳市卧龙区梅溪路眼科医院南隔墙商业技校院内三楼南阳博越高考音乐学校"/>
    <s v=""/>
    <s v=""/>
  </r>
  <r>
    <s v="2414114116"/>
    <s v="高涵熙"/>
    <s v="女"/>
    <s v="校本部"/>
    <s v="汉族"/>
    <s v="2024"/>
    <s v="2024"/>
    <s v="241411402"/>
    <s v="24音乐学2班"/>
    <s v="4"/>
    <x v="53"/>
    <s v=""/>
    <x v="13"/>
    <s v=""/>
    <s v="410482200502049023"/>
    <s v="24412701119290"/>
    <s v="在读"/>
    <s v="有学籍"/>
    <s v="普通本科生"/>
    <s v="本科"/>
    <s v="共青团员"/>
    <s v="2005-2-4"/>
    <s v="河南省平顶山市汝州县钟楼街道丹阳东路双荣巷2号"/>
    <s v=""/>
    <s v=""/>
  </r>
  <r>
    <s v="2414114117"/>
    <s v="秦帅峰"/>
    <s v="男"/>
    <s v="校本部"/>
    <s v="汉族"/>
    <s v="2024"/>
    <s v="2024"/>
    <s v="241411402"/>
    <s v="24音乐学2班"/>
    <s v="4"/>
    <x v="53"/>
    <s v=""/>
    <x v="13"/>
    <s v=""/>
    <s v="410482200601190356"/>
    <s v="24412731119840"/>
    <s v="在读"/>
    <s v="有学籍"/>
    <s v="普通本科生"/>
    <s v="本科"/>
    <s v="群众"/>
    <s v="2006-1-19"/>
    <s v="河南省平顶山市汝州市丹阳西路211号"/>
    <s v=""/>
    <s v=""/>
  </r>
  <r>
    <s v="2414114118"/>
    <s v="左婧晗"/>
    <s v="女"/>
    <s v="校本部"/>
    <s v="汉族"/>
    <s v="2024"/>
    <s v="2024"/>
    <s v="241411402"/>
    <s v="24音乐学2班"/>
    <s v="4"/>
    <x v="53"/>
    <s v=""/>
    <x v="13"/>
    <s v=""/>
    <s v="410728200506011020"/>
    <s v="24412801159040"/>
    <s v="在读"/>
    <s v="有学籍"/>
    <s v="普通本科生"/>
    <s v="本科"/>
    <s v="共青团员"/>
    <s v="2005-6-1"/>
    <s v="河南省新乡市长垣县南蒲区黄相如村211号"/>
    <s v=""/>
    <s v=""/>
  </r>
  <r>
    <s v="2414114119"/>
    <s v="王思涵"/>
    <s v="女"/>
    <s v="校本部"/>
    <s v="汉族"/>
    <s v="2024"/>
    <s v="2024"/>
    <s v="241411402"/>
    <s v="24音乐学2班"/>
    <s v="4"/>
    <x v="53"/>
    <s v=""/>
    <x v="13"/>
    <s v=""/>
    <s v="410728200605100387"/>
    <s v="24412801159044"/>
    <s v="在读"/>
    <s v="有学籍"/>
    <s v="普通本科生"/>
    <s v="本科"/>
    <s v="群众"/>
    <s v="2006-5-10"/>
    <s v="河南省新乡市长垣县亿隆中央花园2栋一单元402"/>
    <s v=""/>
    <s v=""/>
  </r>
  <r>
    <s v="2414114120"/>
    <s v="郭沁媛"/>
    <s v="女"/>
    <s v="校本部"/>
    <s v="汉族"/>
    <s v="2024"/>
    <s v="2024"/>
    <s v="241411402"/>
    <s v="24音乐学2班"/>
    <s v="4"/>
    <x v="53"/>
    <s v=""/>
    <x v="13"/>
    <s v=""/>
    <s v="410526200601140206"/>
    <s v="24412901119076"/>
    <s v="在读"/>
    <s v="有学籍"/>
    <s v="普通本科生"/>
    <s v="本科"/>
    <s v="共青团员"/>
    <s v="2006-1-14"/>
    <s v="河南省安阳市滑县康乐小区化肥厂住宅楼四单元二楼东户"/>
    <s v=""/>
    <s v=""/>
  </r>
  <r>
    <s v="2414114121"/>
    <s v="崔子沐"/>
    <s v="女"/>
    <s v="校本部"/>
    <s v="汉族"/>
    <s v="2024"/>
    <s v="2024"/>
    <s v="241411402"/>
    <s v="24音乐学2班"/>
    <s v="4"/>
    <x v="53"/>
    <s v=""/>
    <x v="13"/>
    <s v=""/>
    <s v="410526200610240348"/>
    <s v="24412931119935"/>
    <s v="在读"/>
    <s v="有学籍"/>
    <s v="普通本科生"/>
    <s v="本科"/>
    <s v="群众"/>
    <s v="2006-10-24"/>
    <s v="河南省安阳市滑县小铺乡大铺村"/>
    <s v=""/>
    <s v=""/>
  </r>
  <r>
    <s v="2414214001"/>
    <s v="刘笑铜"/>
    <s v="女"/>
    <s v="校本部"/>
    <s v="汉族"/>
    <s v="2024"/>
    <s v="2024"/>
    <s v="241411402"/>
    <s v="24音乐学2班"/>
    <s v="4"/>
    <x v="53"/>
    <s v=""/>
    <x v="13"/>
    <s v=""/>
    <s v="410108200604070026"/>
    <s v="24410118119347"/>
    <s v="在读"/>
    <s v="有学籍"/>
    <s v="普通本科生"/>
    <s v="本科"/>
    <s v="共青团员"/>
    <s v="2006-4-7"/>
    <s v="河南省郑州市惠济区新城路田园风光小区二号楼一单元"/>
    <s v=""/>
    <s v=""/>
  </r>
  <r>
    <s v="2414214002"/>
    <s v="李英杰"/>
    <s v="女"/>
    <s v="校本部"/>
    <s v="汉族"/>
    <s v="2024"/>
    <s v="2024"/>
    <s v="241411402"/>
    <s v="24音乐学2班"/>
    <s v="4"/>
    <x v="53"/>
    <s v=""/>
    <x v="13"/>
    <s v=""/>
    <s v="410103200508210103"/>
    <s v="24410148119630"/>
    <s v="在读"/>
    <s v="有学籍"/>
    <s v="普通本科生"/>
    <s v="本科"/>
    <s v="群众"/>
    <s v="2005-8-21"/>
    <s v="河南省郑州市国家高新技术产业开发区科学大道188号河南辉煌科技股份有限公司"/>
    <s v=""/>
    <s v=""/>
  </r>
  <r>
    <s v="2414214003"/>
    <s v="刘卜嘉"/>
    <s v="女"/>
    <s v="校本部"/>
    <s v="汉族"/>
    <s v="2024"/>
    <s v="2024"/>
    <s v="241411402"/>
    <s v="24音乐学2班"/>
    <s v="4"/>
    <x v="53"/>
    <s v=""/>
    <x v="13"/>
    <s v=""/>
    <s v="410324200601250065"/>
    <s v="24410319119461"/>
    <s v="在读"/>
    <s v="有学籍"/>
    <s v="普通本科生"/>
    <s v="本科"/>
    <s v="群众"/>
    <s v="2006-1-25"/>
    <s v="河南省洛阳市栾川县城关镇耕辛路老石油公司旁"/>
    <s v=""/>
    <s v=""/>
  </r>
  <r>
    <s v="2414214004"/>
    <s v="付星文"/>
    <s v="女"/>
    <s v="校本部"/>
    <s v="汉族"/>
    <s v="2024"/>
    <s v="2024"/>
    <s v="241411402"/>
    <s v="24音乐学2班"/>
    <s v="4"/>
    <x v="53"/>
    <s v=""/>
    <x v="13"/>
    <s v=""/>
    <s v="410325200604240029"/>
    <s v="24410348119520"/>
    <s v="在读"/>
    <s v="有学籍"/>
    <s v="普通本科生"/>
    <s v="本科"/>
    <s v="群众"/>
    <s v="2006-4-24"/>
    <s v="河南省洛阳市嵩县康乐巷金水湾美好家园"/>
    <s v=""/>
    <s v=""/>
  </r>
  <r>
    <s v="2414214005"/>
    <s v="梁艺轩"/>
    <s v="男"/>
    <s v="校本部"/>
    <s v="汉族"/>
    <s v="2024"/>
    <s v="2024"/>
    <s v="241411402"/>
    <s v="24音乐学2班"/>
    <s v="4"/>
    <x v="53"/>
    <s v=""/>
    <x v="13"/>
    <s v=""/>
    <s v="410503200612160013"/>
    <s v="24410731119777"/>
    <s v="在读"/>
    <s v="有学籍"/>
    <s v="普通本科生"/>
    <s v="本科"/>
    <s v="群众"/>
    <s v="2006-12-16"/>
    <s v="河南省安阳市殷都区铁西路237号院物华公寓2号楼2单元5层东"/>
    <s v=""/>
    <s v=""/>
  </r>
  <r>
    <s v="2414214006"/>
    <s v="雒佳莹"/>
    <s v="女"/>
    <s v="校本部"/>
    <s v="汉族"/>
    <s v="2024"/>
    <s v="2024"/>
    <s v="241411402"/>
    <s v="24音乐学2班"/>
    <s v="4"/>
    <x v="53"/>
    <s v=""/>
    <x v="13"/>
    <s v=""/>
    <s v="411282200510120109"/>
    <s v="24411011119024"/>
    <s v="在读"/>
    <s v="有学籍"/>
    <s v="普通本科生"/>
    <s v="本科"/>
    <s v="群众"/>
    <s v="2005-10-12"/>
    <s v="河南省三门峡市灵宝市黄河路一街坊9组331号院"/>
    <s v=""/>
    <s v=""/>
  </r>
  <r>
    <s v="2414214007"/>
    <s v="盛薏如"/>
    <s v="女"/>
    <s v="校本部"/>
    <s v="汉族"/>
    <s v="2024"/>
    <s v="2024"/>
    <s v="241411402"/>
    <s v="24音乐学2班"/>
    <s v="4"/>
    <x v="53"/>
    <s v=""/>
    <x v="13"/>
    <s v=""/>
    <s v="411103200608190243"/>
    <s v="24411211119009"/>
    <s v="在读"/>
    <s v="有学籍"/>
    <s v="普通本科生"/>
    <s v="本科"/>
    <s v="群众"/>
    <s v="2006-8-19"/>
    <s v="河南省漯河市郾城区孟庙镇薛赵村1组41号油坊盛食用油"/>
    <s v=""/>
    <s v=""/>
  </r>
  <r>
    <s v="2414214008"/>
    <s v="王雪莹"/>
    <s v="女"/>
    <s v="校本部"/>
    <s v="汉族"/>
    <s v="2024"/>
    <s v="2024"/>
    <s v="241411402"/>
    <s v="24音乐学2班"/>
    <s v="4"/>
    <x v="53"/>
    <s v=""/>
    <x v="13"/>
    <s v=""/>
    <s v="412701200412172028"/>
    <s v="24411403119263"/>
    <s v="在读"/>
    <s v="有学籍"/>
    <s v="普通本科生"/>
    <s v="本科"/>
    <s v="共青团员"/>
    <s v="2004-12-17"/>
    <s v="河南省周口市人和街道北花园汇源小区西门"/>
    <s v=""/>
    <s v=""/>
  </r>
  <r>
    <s v="2414214009"/>
    <s v="赵敏"/>
    <s v="女"/>
    <s v="校本部"/>
    <s v="汉族"/>
    <s v="2024"/>
    <s v="2024"/>
    <s v="241411402"/>
    <s v="24音乐学2班"/>
    <s v="4"/>
    <x v="53"/>
    <s v=""/>
    <x v="13"/>
    <s v=""/>
    <s v="411625200601183724"/>
    <s v="24411416119041"/>
    <s v="在读"/>
    <s v="有学籍"/>
    <s v="普通本科生"/>
    <s v="本科"/>
    <s v="群众"/>
    <s v="2006-1-18"/>
    <s v="河南省周口市郸城县宁平镇牛庄行政村王子庄"/>
    <s v=""/>
    <s v=""/>
  </r>
  <r>
    <s v="2414214010"/>
    <s v="邹晶晶"/>
    <s v="女"/>
    <s v="校本部"/>
    <s v="汉族"/>
    <s v="2024"/>
    <s v="2024"/>
    <s v="241411402"/>
    <s v="24音乐学2班"/>
    <s v="4"/>
    <x v="53"/>
    <s v=""/>
    <x v="13"/>
    <s v=""/>
    <s v="411326200601075846"/>
    <s v="24411715119285"/>
    <s v="在读"/>
    <s v="有学籍"/>
    <s v="普通本科生"/>
    <s v="本科"/>
    <s v="群众"/>
    <s v="2006-1-7"/>
    <s v="河南省南阳市淅川县九重镇范岗村西岗组"/>
    <s v=""/>
    <s v=""/>
  </r>
  <r>
    <s v="2414214011"/>
    <s v="王颂淇"/>
    <s v="男"/>
    <s v="校本部"/>
    <s v="汉族"/>
    <s v="2024"/>
    <s v="2024"/>
    <s v="241411402"/>
    <s v="24音乐学2班"/>
    <s v="4"/>
    <x v="53"/>
    <s v=""/>
    <x v="13"/>
    <s v=""/>
    <s v="411329200007065337"/>
    <s v="24411720119314"/>
    <s v="在读"/>
    <s v="有学籍"/>
    <s v="普通本科生"/>
    <s v="本科"/>
    <s v="共青团员"/>
    <s v="2000-7-6"/>
    <s v="河南省郑州市二七区侯寨街道侯张线西胡垌北"/>
    <s v=""/>
    <s v=""/>
  </r>
  <r>
    <s v="2414214012"/>
    <s v="郑诗雨"/>
    <s v="女"/>
    <s v="校本部"/>
    <s v="汉族"/>
    <s v="2024"/>
    <s v="2024"/>
    <s v="241411402"/>
    <s v="24音乐学2班"/>
    <s v="4"/>
    <x v="53"/>
    <s v=""/>
    <x v="13"/>
    <s v=""/>
    <s v="410881200607170087"/>
    <s v="24411801119177"/>
    <s v="在读"/>
    <s v="有学籍"/>
    <s v="普通本科生"/>
    <s v="本科"/>
    <s v="群众"/>
    <s v="2006-7-17"/>
    <s v="河南省济源市济源市克井镇佃头村8组"/>
    <s v=""/>
    <s v=""/>
  </r>
  <r>
    <s v="2414214013"/>
    <s v="卢雨婷"/>
    <s v="女"/>
    <s v="校本部"/>
    <s v="汉族"/>
    <s v="2024"/>
    <s v="2024"/>
    <s v="241411402"/>
    <s v="24音乐学2班"/>
    <s v="4"/>
    <x v="53"/>
    <s v=""/>
    <x v="13"/>
    <s v=""/>
    <s v="41088120060814004X"/>
    <s v="24411801119237"/>
    <s v="在读"/>
    <s v="有学籍"/>
    <s v="普通本科生"/>
    <s v="本科"/>
    <s v="群众"/>
    <s v="2006-8-14"/>
    <s v="河南省济源市承留县王拐新村"/>
    <s v=""/>
    <s v=""/>
  </r>
  <r>
    <s v="2414214014"/>
    <s v="秦远航"/>
    <s v="男"/>
    <s v="校本部"/>
    <s v="汉族"/>
    <s v="2024"/>
    <s v="2024"/>
    <s v="241411402"/>
    <s v="24音乐学2班"/>
    <s v="4"/>
    <x v="53"/>
    <s v=""/>
    <x v="13"/>
    <s v=""/>
    <s v="41088120060327011X"/>
    <s v="24411801119262"/>
    <s v="在读"/>
    <s v="有学籍"/>
    <s v="普通本科生"/>
    <s v="本科"/>
    <s v="共青团员"/>
    <s v="2006-3-27"/>
    <s v="河南省济源市济源市天坛街道铁道家园9号楼"/>
    <s v=""/>
    <s v=""/>
  </r>
  <r>
    <s v="2414214015"/>
    <s v="郭子涵"/>
    <s v="女"/>
    <s v="校本部"/>
    <s v="汉族"/>
    <s v="2024"/>
    <s v="2024"/>
    <s v="241411402"/>
    <s v="24音乐学2班"/>
    <s v="4"/>
    <x v="53"/>
    <s v=""/>
    <x v="13"/>
    <s v=""/>
    <s v="410881200608060103"/>
    <s v="24411801119270"/>
    <s v="在读"/>
    <s v="有学籍"/>
    <s v="普通本科生"/>
    <s v="本科"/>
    <s v="共青团员"/>
    <s v="2006-8-6"/>
    <s v="河南省济源市济源市沁园街道济源府13号楼"/>
    <s v=""/>
    <s v=""/>
  </r>
  <r>
    <s v="2414324001"/>
    <s v="李思佳"/>
    <s v="女"/>
    <s v="校本部"/>
    <s v="汉族"/>
    <s v="2024"/>
    <s v="2024"/>
    <s v="241422401"/>
    <s v="24音乐表演1班"/>
    <s v="4"/>
    <x v="54"/>
    <s v=""/>
    <x v="13"/>
    <s v=""/>
    <s v="410102200510080102"/>
    <s v="24410101159008"/>
    <s v="在读"/>
    <s v="有学籍"/>
    <s v="普通本科生"/>
    <s v="本科"/>
    <s v="群众"/>
    <s v="2005-10-8"/>
    <s v="河南省郑州市中原区中原西路锦绣中原小区"/>
    <s v=""/>
    <s v=""/>
  </r>
  <r>
    <s v="2414324002"/>
    <s v="蒋安心"/>
    <s v="女"/>
    <s v="校本部"/>
    <s v="汉族"/>
    <s v="2024"/>
    <s v="2024"/>
    <s v="241422401"/>
    <s v="24音乐表演1班"/>
    <s v="4"/>
    <x v="54"/>
    <s v=""/>
    <x v="13"/>
    <s v=""/>
    <s v="410104200605120069"/>
    <s v="24410101159089"/>
    <s v="在读"/>
    <s v="有学籍"/>
    <s v="普通本科生"/>
    <s v="本科"/>
    <s v="群众"/>
    <s v="2006-5-12"/>
    <s v="河南省郑州市管城区城东路36号"/>
    <s v=""/>
    <s v=""/>
  </r>
  <r>
    <s v="2414324003"/>
    <s v="孙琦"/>
    <s v="女"/>
    <s v="校本部"/>
    <s v="汉族"/>
    <s v="2024"/>
    <s v="2024"/>
    <s v="241422401"/>
    <s v="24音乐表演1班"/>
    <s v="4"/>
    <x v="54"/>
    <s v=""/>
    <x v="13"/>
    <s v=""/>
    <s v="410105200602030144"/>
    <s v="24410103159079"/>
    <s v="在读"/>
    <s v="有学籍"/>
    <s v="普通本科生"/>
    <s v="本科"/>
    <s v="共青团员"/>
    <s v="2006-2-3"/>
    <s v="河南省郑州市新郑市龙湖镇祥和路永泽上公馆8号楼2单元1601室"/>
    <s v=""/>
    <s v=""/>
  </r>
  <r>
    <s v="2414324004"/>
    <s v="孙正宜"/>
    <s v="女"/>
    <s v="校本部"/>
    <s v="汉族"/>
    <s v="2024"/>
    <s v="2024"/>
    <s v="241422401"/>
    <s v="24音乐表演1班"/>
    <s v="4"/>
    <x v="54"/>
    <s v=""/>
    <x v="13"/>
    <s v=""/>
    <s v="410184200602160200"/>
    <s v="24410111119062"/>
    <s v="在读"/>
    <s v="有学籍"/>
    <s v="普通本科生"/>
    <s v="本科"/>
    <s v="群众"/>
    <s v="2006-2-16"/>
    <s v="河南省郑州市荥阳市京城办荥泽大道201号院81号1单元2号"/>
    <s v=""/>
    <s v=""/>
  </r>
  <r>
    <s v="2414324005"/>
    <s v="崔紫悦"/>
    <s v="女"/>
    <s v="校本部"/>
    <s v="汉族"/>
    <s v="2024"/>
    <s v="2024"/>
    <s v="241422401"/>
    <s v="24音乐表演1班"/>
    <s v="4"/>
    <x v="54"/>
    <s v=""/>
    <x v="13"/>
    <s v=""/>
    <s v="41010520060118028X"/>
    <s v="24410131119166"/>
    <s v="在读"/>
    <s v="有学籍"/>
    <s v="普通本科生"/>
    <s v="本科"/>
    <s v="群众"/>
    <s v="2006-1-18"/>
    <s v="河南省郑州市金水区宏图街崔庄社区南院11号楼1单元"/>
    <s v=""/>
    <s v=""/>
  </r>
  <r>
    <s v="2414324006"/>
    <s v="李紫瑄"/>
    <s v="男"/>
    <s v="校本部"/>
    <s v="汉族"/>
    <s v="2024"/>
    <s v="2024"/>
    <s v="241422401"/>
    <s v="24音乐表演1班"/>
    <s v="4"/>
    <x v="54"/>
    <s v=""/>
    <x v="13"/>
    <s v=""/>
    <s v="410104200606300096"/>
    <s v="24410131119267"/>
    <s v="在读"/>
    <s v="有学籍"/>
    <s v="普通本科生"/>
    <s v="本科"/>
    <s v="群众"/>
    <s v="2006-6-30"/>
    <s v="河南省郑州市中原区中原路财院街润唐蔚蓝国际"/>
    <s v=""/>
    <s v=""/>
  </r>
  <r>
    <s v="2414324007"/>
    <s v="陈然怡"/>
    <s v="女"/>
    <s v="校本部"/>
    <s v="汉族"/>
    <s v="2024"/>
    <s v="2024"/>
    <s v="241422401"/>
    <s v="24音乐表演1班"/>
    <s v="4"/>
    <x v="54"/>
    <s v=""/>
    <x v="13"/>
    <s v=""/>
    <s v="410108200508310069"/>
    <s v="24410131119336"/>
    <s v="在读"/>
    <s v="有学籍"/>
    <s v="普通本科生"/>
    <s v="本科"/>
    <s v="群众"/>
    <s v="2005-8-31"/>
    <s v="河南省郑州市中原区郑上路87号院27号楼6楼东户"/>
    <s v=""/>
    <s v=""/>
  </r>
  <r>
    <s v="2414324008"/>
    <s v="李堃"/>
    <s v="男"/>
    <s v="校本部"/>
    <s v="汉族"/>
    <s v="2024"/>
    <s v="2024"/>
    <s v="241422401"/>
    <s v="24音乐表演1班"/>
    <s v="4"/>
    <x v="54"/>
    <s v=""/>
    <x v="13"/>
    <s v=""/>
    <s v="410105200507170157"/>
    <s v="24410132119020"/>
    <s v="在读"/>
    <s v="有学籍"/>
    <s v="普通本科生"/>
    <s v="本科"/>
    <s v="共青团员"/>
    <s v="2005-7-17"/>
    <s v="河南省郑州市二七区航海路市公安局家属院高层"/>
    <s v=""/>
    <s v=""/>
  </r>
  <r>
    <s v="2414324009"/>
    <s v="梁芳玮"/>
    <s v="女"/>
    <s v="校本部"/>
    <s v="汉族"/>
    <s v="2024"/>
    <s v="2024"/>
    <s v="241422401"/>
    <s v="24音乐表演1班"/>
    <s v="4"/>
    <x v="54"/>
    <s v=""/>
    <x v="13"/>
    <s v=""/>
    <s v="41132420060526326X"/>
    <s v="24410132119674"/>
    <s v="在读"/>
    <s v="有学籍"/>
    <s v="普通本科生"/>
    <s v="本科"/>
    <s v="群众"/>
    <s v="2006-5-26"/>
    <s v="河南省郑州市中原区林山寨社区工人路豫都学府三号楼一单元六楼605"/>
    <s v=""/>
    <s v=""/>
  </r>
  <r>
    <s v="2414324010"/>
    <s v="范慧欣"/>
    <s v="女"/>
    <s v="校本部"/>
    <s v="汉族"/>
    <s v="2024"/>
    <s v="2024"/>
    <s v="241422401"/>
    <s v="24音乐表演1班"/>
    <s v="4"/>
    <x v="54"/>
    <s v=""/>
    <x v="13"/>
    <s v=""/>
    <s v="411122200510070082"/>
    <s v="24410132119730"/>
    <s v="在读"/>
    <s v="有学籍"/>
    <s v="普通本科生"/>
    <s v="本科"/>
    <s v="群众"/>
    <s v="2005-10-7"/>
    <s v="河南省郑州市二七区淮河路街道大学中路120号院二墥一单元6楼西户"/>
    <s v=""/>
    <s v=""/>
  </r>
  <r>
    <s v="2414324011"/>
    <s v="赵亦佳"/>
    <s v="女"/>
    <s v="校本部"/>
    <s v="汉族"/>
    <s v="2024"/>
    <s v="2024"/>
    <s v="241422401"/>
    <s v="24音乐表演1班"/>
    <s v="4"/>
    <x v="54"/>
    <s v=""/>
    <x v="13"/>
    <s v=""/>
    <s v="410223200607090101"/>
    <s v="24410132119746"/>
    <s v="在读"/>
    <s v="有学籍"/>
    <s v="普通本科生"/>
    <s v="本科"/>
    <s v="群众"/>
    <s v="2006-7-9"/>
    <s v="河南省郑州市中原区伏牛路53号院1号楼"/>
    <s v=""/>
    <s v=""/>
  </r>
  <r>
    <s v="2414324012"/>
    <s v="段雨佳"/>
    <s v="女"/>
    <s v="校本部"/>
    <s v="汉族"/>
    <s v="2024"/>
    <s v="2024"/>
    <s v="241422401"/>
    <s v="24音乐表演1班"/>
    <s v="4"/>
    <x v="54"/>
    <s v=""/>
    <x v="13"/>
    <s v=""/>
    <s v="410185200509266525"/>
    <s v="24410133119195"/>
    <s v="在读"/>
    <s v="有学籍"/>
    <s v="普通本科生"/>
    <s v="本科"/>
    <s v="共青团员"/>
    <s v="2005-9-26"/>
    <s v="河南省郑州市金水区家天下小区五号楼一单元1503"/>
    <s v=""/>
    <s v=""/>
  </r>
  <r>
    <s v="2414324013"/>
    <s v="刘艺轩"/>
    <s v="男"/>
    <s v="校本部"/>
    <s v="汉族"/>
    <s v="2024"/>
    <s v="2024"/>
    <s v="241422401"/>
    <s v="24音乐表演1班"/>
    <s v="4"/>
    <x v="54"/>
    <s v=""/>
    <x v="13"/>
    <s v=""/>
    <s v="410103200506180115"/>
    <s v="24410133119392"/>
    <s v="在读"/>
    <s v="有学籍"/>
    <s v="普通本科生"/>
    <s v="本科"/>
    <s v="群众"/>
    <s v="2005-6-18"/>
    <s v="河南省郑州市二七区升龙世纪花园壹区5号楼2单元402"/>
    <s v=""/>
    <s v=""/>
  </r>
  <r>
    <s v="2414324014"/>
    <s v="武心城"/>
    <s v="男"/>
    <s v="校本部"/>
    <s v="汉族"/>
    <s v="2024"/>
    <s v="2024"/>
    <s v="241422401"/>
    <s v="24音乐表演1班"/>
    <s v="4"/>
    <x v="54"/>
    <s v=""/>
    <x v="13"/>
    <s v=""/>
    <s v="410105200604130210"/>
    <s v="24410146119065"/>
    <s v="在读"/>
    <s v="有学籍"/>
    <s v="普通本科生"/>
    <s v="本科"/>
    <s v="共青团员"/>
    <s v="2006-4-13"/>
    <s v="河南省郑州市中原区桐柏北路100号威尼斯水城三期47号楼74号"/>
    <s v=""/>
    <s v=""/>
  </r>
  <r>
    <s v="2414324015"/>
    <s v="刘润璇"/>
    <s v="女"/>
    <s v="校本部"/>
    <s v="汉族"/>
    <s v="2024"/>
    <s v="2024"/>
    <s v="241422401"/>
    <s v="24音乐表演1班"/>
    <s v="4"/>
    <x v="54"/>
    <s v=""/>
    <x v="13"/>
    <s v=""/>
    <s v="411321200509305520"/>
    <s v="24410163119581"/>
    <s v="在读"/>
    <s v="有学籍"/>
    <s v="普通本科生"/>
    <s v="本科"/>
    <s v="群众"/>
    <s v="2005-9-30"/>
    <s v="河南省郑州市二七区兴华南街99号院三号楼四单元"/>
    <s v=""/>
    <s v=""/>
  </r>
  <r>
    <s v="2414324016"/>
    <s v="王晨丹"/>
    <s v="女"/>
    <s v="校本部"/>
    <s v="汉族"/>
    <s v="2024"/>
    <s v="2024"/>
    <s v="241422401"/>
    <s v="24音乐表演1班"/>
    <s v="4"/>
    <x v="54"/>
    <s v=""/>
    <x v="13"/>
    <s v=""/>
    <s v="15098120060817230X"/>
    <s v="24410166119287"/>
    <s v="在读"/>
    <s v="有学籍"/>
    <s v="普通本科生"/>
    <s v="本科"/>
    <s v="群众"/>
    <s v="2006-8-17"/>
    <s v="河南省郑州市惠济区弓庄新村3号院"/>
    <s v=""/>
    <s v=""/>
  </r>
  <r>
    <s v="2414324017"/>
    <s v="李梦雨"/>
    <s v="女"/>
    <s v="校本部"/>
    <s v="汉族"/>
    <s v="2024"/>
    <s v="2024"/>
    <s v="241422401"/>
    <s v="24音乐表演1班"/>
    <s v="4"/>
    <x v="54"/>
    <s v=""/>
    <x v="13"/>
    <s v=""/>
    <s v="410105200511110026"/>
    <s v="24410166119331"/>
    <s v="在读"/>
    <s v="有学籍"/>
    <s v="普通本科生"/>
    <s v="本科"/>
    <s v="群众"/>
    <s v="2005-11-11"/>
    <s v="河南省郑州市金水区宏泰路56号瑞穗苑小区一号楼二单元504"/>
    <s v=""/>
    <s v=""/>
  </r>
  <r>
    <s v="2414324018"/>
    <s v="贾颖睿"/>
    <s v="女"/>
    <s v="校本部"/>
    <s v="汉族"/>
    <s v="2024"/>
    <s v="2024"/>
    <s v="241422401"/>
    <s v="24音乐表演1班"/>
    <s v="4"/>
    <x v="54"/>
    <s v=""/>
    <x v="13"/>
    <s v=""/>
    <s v="410221200704290321"/>
    <s v="24410214119448"/>
    <s v="在读"/>
    <s v="有学籍"/>
    <s v="普通本科生"/>
    <s v="本科"/>
    <s v="群众"/>
    <s v="2007-4-29"/>
    <s v="河南省开封市杞县五里河乡西陶村38号"/>
    <s v=""/>
    <s v=""/>
  </r>
  <r>
    <s v="2414324019"/>
    <s v="茹真善"/>
    <s v="女"/>
    <s v="校本部"/>
    <s v="汉族"/>
    <s v="2024"/>
    <s v="2024"/>
    <s v="241422401"/>
    <s v="24音乐表演1班"/>
    <s v="4"/>
    <x v="54"/>
    <s v=""/>
    <x v="13"/>
    <s v=""/>
    <s v="41021120060815006X"/>
    <s v="24410231119212"/>
    <s v="在读"/>
    <s v="有学籍"/>
    <s v="普通本科生"/>
    <s v="本科"/>
    <s v="共青团员"/>
    <s v="2006-8-15"/>
    <s v="河南省开封市龙亭区汉兴路57号天宇商住楼一单元二楼东户"/>
    <s v=""/>
    <s v=""/>
  </r>
  <r>
    <s v="2414324020"/>
    <s v="印姿璇"/>
    <s v="女"/>
    <s v="校本部"/>
    <s v="回族"/>
    <s v="2024"/>
    <s v="2024"/>
    <s v="241422401"/>
    <s v="24音乐表演1班"/>
    <s v="4"/>
    <x v="54"/>
    <s v=""/>
    <x v="13"/>
    <s v=""/>
    <s v="410204200512290021"/>
    <s v="24410231119379"/>
    <s v="在读"/>
    <s v="有学籍"/>
    <s v="普通本科生"/>
    <s v="本科"/>
    <s v="群众"/>
    <s v="2005-12-29"/>
    <s v="河南省开封市鼓楼区油坊街29号"/>
    <s v=""/>
    <s v=""/>
  </r>
  <r>
    <s v="2414324021"/>
    <s v="张淼淼"/>
    <s v="女"/>
    <s v="校本部"/>
    <s v="汉族"/>
    <s v="2024"/>
    <s v="2024"/>
    <s v="241422401"/>
    <s v="24音乐表演1班"/>
    <s v="4"/>
    <x v="54"/>
    <s v=""/>
    <x v="13"/>
    <s v=""/>
    <s v="410329200603190344"/>
    <s v="24410302119157"/>
    <s v="在读"/>
    <s v="有学籍"/>
    <s v="普通本科生"/>
    <s v="本科"/>
    <s v="群众"/>
    <s v="2006-3-19"/>
    <s v="河南省洛阳市伊川县鸦岭镇西窑村第7组"/>
    <s v=""/>
    <s v=""/>
  </r>
  <r>
    <s v="2414324022"/>
    <s v="宁逸然"/>
    <s v="女"/>
    <s v="校本部"/>
    <s v="汉族"/>
    <s v="2024"/>
    <s v="2024"/>
    <s v="241422401"/>
    <s v="24音乐表演1班"/>
    <s v="4"/>
    <x v="54"/>
    <s v=""/>
    <x v="13"/>
    <s v=""/>
    <s v="410303200607200083"/>
    <s v="24410303119172"/>
    <s v="在读"/>
    <s v="有学籍"/>
    <s v="普通本科生"/>
    <s v="本科"/>
    <s v="群众"/>
    <s v="2006-7-20"/>
    <s v="河南省洛阳市西工区支建街30号院"/>
    <s v=""/>
    <s v=""/>
  </r>
  <r>
    <s v="2414324023"/>
    <s v="王童烨"/>
    <s v="女"/>
    <s v="校本部"/>
    <s v="汉族"/>
    <s v="2024"/>
    <s v="2024"/>
    <s v="241422401"/>
    <s v="24音乐表演1班"/>
    <s v="4"/>
    <x v="54"/>
    <s v=""/>
    <x v="13"/>
    <s v=""/>
    <s v="410302200509260086"/>
    <s v="24410303119191"/>
    <s v="在读"/>
    <s v="有学籍"/>
    <s v="普通本科生"/>
    <s v="本科"/>
    <s v="群众"/>
    <s v="2005-9-26"/>
    <s v="河南省洛阳市老城区中鑫家苑一号楼2单元2402"/>
    <s v=""/>
    <s v=""/>
  </r>
  <r>
    <s v="2414324024"/>
    <s v="郭子郡"/>
    <s v="女"/>
    <s v="校本部"/>
    <s v="汉族"/>
    <s v="2024"/>
    <s v="2024"/>
    <s v="241422401"/>
    <s v="24音乐表演1班"/>
    <s v="4"/>
    <x v="54"/>
    <s v=""/>
    <x v="13"/>
    <s v=""/>
    <s v="410303200604130147"/>
    <s v="24410305119484"/>
    <s v="在读"/>
    <s v="有学籍"/>
    <s v="普通本科生"/>
    <s v="本科"/>
    <s v="群众"/>
    <s v="2006-4-13"/>
    <s v="河南省洛阳市西工区中州中路东风小区10栋2门501号"/>
    <s v=""/>
    <s v=""/>
  </r>
  <r>
    <s v="2414324025"/>
    <s v="杜雨霏"/>
    <s v="女"/>
    <s v="校本部"/>
    <s v="回族"/>
    <s v="2024"/>
    <s v="2024"/>
    <s v="241422401"/>
    <s v="24音乐表演1班"/>
    <s v="4"/>
    <x v="54"/>
    <s v=""/>
    <x v="13"/>
    <s v=""/>
    <s v="410303200510200140"/>
    <s v="24410310119183"/>
    <s v="在读"/>
    <s v="有学籍"/>
    <s v="普通本科生"/>
    <s v="本科"/>
    <s v="共青团员"/>
    <s v="2005-10-20"/>
    <s v="河南省洛阳市老城区西北隅街道居业家园祥园18号楼3单元301室"/>
    <s v=""/>
    <s v=""/>
  </r>
  <r>
    <s v="2414324026"/>
    <s v="周易"/>
    <s v="女"/>
    <s v="校本部"/>
    <s v="汉族"/>
    <s v="2024"/>
    <s v="2024"/>
    <s v="241422401"/>
    <s v="24音乐表演1班"/>
    <s v="4"/>
    <x v="54"/>
    <s v=""/>
    <x v="13"/>
    <s v=""/>
    <s v="411681200511095027"/>
    <s v="24410310119398"/>
    <s v="在读"/>
    <s v="有学籍"/>
    <s v="普通本科生"/>
    <s v="本科"/>
    <s v="群众"/>
    <s v="2005-11-9"/>
    <s v="河南省洛阳市洛龙区安乐镇安乐西街18号院造纸厂家属院2单元204"/>
    <s v=""/>
    <s v=""/>
  </r>
  <r>
    <s v="2414324027"/>
    <s v="杨漫盈"/>
    <s v="女"/>
    <s v="校本部"/>
    <s v="汉族"/>
    <s v="2024"/>
    <s v="2024"/>
    <s v="241422401"/>
    <s v="24音乐表演1班"/>
    <s v="4"/>
    <x v="54"/>
    <s v=""/>
    <x v="13"/>
    <s v=""/>
    <s v="41030520050517012X"/>
    <s v="24410312119282"/>
    <s v="在读"/>
    <s v="有学籍"/>
    <s v="普通本科生"/>
    <s v="本科"/>
    <s v="群众"/>
    <s v="2005-5-17"/>
    <s v="河南省洛阳市孟津区黄河大道建行家属院2栋1单元102"/>
    <s v=""/>
    <s v=""/>
  </r>
  <r>
    <s v="2414324028"/>
    <s v="耿志博"/>
    <s v="男"/>
    <s v="校本部"/>
    <s v="汉族"/>
    <s v="2024"/>
    <s v="2024"/>
    <s v="241422401"/>
    <s v="24音乐表演1班"/>
    <s v="4"/>
    <x v="54"/>
    <s v=""/>
    <x v="13"/>
    <s v=""/>
    <s v="410326200601070112"/>
    <s v="24410312119486"/>
    <s v="在读"/>
    <s v="有学籍"/>
    <s v="普通本科生"/>
    <s v="本科"/>
    <s v="共青团员"/>
    <s v="2006-1-7"/>
    <s v="河南省洛阳市老城区"/>
    <s v=""/>
    <s v=""/>
  </r>
  <r>
    <s v="2414324029"/>
    <s v="薛怡琳"/>
    <s v="女"/>
    <s v="校本部"/>
    <s v="汉族"/>
    <s v="2024"/>
    <s v="2024"/>
    <s v="241422401"/>
    <s v="24音乐表演1班"/>
    <s v="4"/>
    <x v="54"/>
    <s v=""/>
    <x v="13"/>
    <s v=""/>
    <s v="410326200702110048"/>
    <s v="24410315119118"/>
    <s v="在读"/>
    <s v="有学籍"/>
    <s v="普通本科生"/>
    <s v="本科"/>
    <s v="群众"/>
    <s v="2007-2-11"/>
    <s v="河南省洛阳市汝阳县城关镇汇金城三号楼一单元"/>
    <s v=""/>
    <s v=""/>
  </r>
  <r>
    <s v="2414324030"/>
    <s v="亢美珠"/>
    <s v="女"/>
    <s v="校本部"/>
    <s v="汉族"/>
    <s v="2024"/>
    <s v="2024"/>
    <s v="241422401"/>
    <s v="24音乐表演1班"/>
    <s v="4"/>
    <x v="54"/>
    <s v=""/>
    <x v="13"/>
    <s v=""/>
    <s v="410326200507200021"/>
    <s v="24410315119177"/>
    <s v="在读"/>
    <s v="有学籍"/>
    <s v="普通本科生"/>
    <s v="本科"/>
    <s v="共青团员"/>
    <s v="2005-7-20"/>
    <s v="河南省洛阳市汝阳县柏树乡水磨村12组"/>
    <s v=""/>
    <s v=""/>
  </r>
  <r>
    <s v="2414324031"/>
    <s v="狄宇飞"/>
    <s v="男"/>
    <s v="校本部"/>
    <s v="汉族"/>
    <s v="2024"/>
    <s v="2024"/>
    <s v="241422401"/>
    <s v="24音乐表演1班"/>
    <s v="4"/>
    <x v="54"/>
    <s v=""/>
    <x v="13"/>
    <s v=""/>
    <s v="410326200608100177"/>
    <s v="24410315119448"/>
    <s v="在读"/>
    <s v="有学籍"/>
    <s v="普通本科生"/>
    <s v="本科"/>
    <s v="共青团员"/>
    <s v="2006-8-10"/>
    <s v="河南省洛阳市汝阳县城关镇滨河小区18号楼1单元1601"/>
    <s v=""/>
    <s v=""/>
  </r>
  <r>
    <s v="2414324032"/>
    <s v="刘瑞珊"/>
    <s v="女"/>
    <s v="校本部"/>
    <s v="汉族"/>
    <s v="2024"/>
    <s v="2024"/>
    <s v="241422401"/>
    <s v="24音乐表演1班"/>
    <s v="4"/>
    <x v="54"/>
    <s v=""/>
    <x v="13"/>
    <s v=""/>
    <s v="410303200601190064"/>
    <s v="24410332119236"/>
    <s v="在读"/>
    <s v="有学籍"/>
    <s v="普通本科生"/>
    <s v="本科"/>
    <s v="共青团员"/>
    <s v="2006-1-19"/>
    <s v="河南省洛阳市西工区文宣巷四号院"/>
    <s v=""/>
    <s v=""/>
  </r>
  <r>
    <s v="2414324033"/>
    <s v="张昊奕"/>
    <s v="男"/>
    <s v="校本部"/>
    <s v="汉族"/>
    <s v="2024"/>
    <s v="2024"/>
    <s v="241422401"/>
    <s v="24音乐表演1班"/>
    <s v="4"/>
    <x v="54"/>
    <s v=""/>
    <x v="13"/>
    <s v=""/>
    <s v="410311200508180056"/>
    <s v="24410332119275"/>
    <s v="在读"/>
    <s v="有学籍"/>
    <s v="普通本科生"/>
    <s v="本科"/>
    <s v="共青团员"/>
    <s v="2005-8-18"/>
    <s v="河南省洛阳市涧西区华夏路路劲御城南区"/>
    <s v=""/>
    <s v=""/>
  </r>
  <r>
    <s v="2414324034"/>
    <s v="李艺欣"/>
    <s v="女"/>
    <s v="校本部"/>
    <s v="汉族"/>
    <s v="2024"/>
    <s v="2024"/>
    <s v="241422401"/>
    <s v="24音乐表演1班"/>
    <s v="4"/>
    <x v="54"/>
    <s v=""/>
    <x v="13"/>
    <s v=""/>
    <s v="410303200703220105"/>
    <s v="24410335119587"/>
    <s v="在读"/>
    <s v="有学籍"/>
    <s v="普通本科生"/>
    <s v="本科"/>
    <s v="群众"/>
    <s v="2007-3-22"/>
    <s v="河南省洛阳市涧西区衡山路鱼乐圈钓具"/>
    <s v=""/>
    <s v=""/>
  </r>
  <r>
    <s v="2414324036"/>
    <s v="樊文惠"/>
    <s v="女"/>
    <s v="校本部"/>
    <s v="汉族"/>
    <s v="2024"/>
    <s v="2024"/>
    <s v="241422401"/>
    <s v="24音乐表演1班"/>
    <s v="4"/>
    <x v="54"/>
    <s v=""/>
    <x v="13"/>
    <s v=""/>
    <s v="410422200609080243"/>
    <s v="24410406119105"/>
    <s v="在读"/>
    <s v="有学籍"/>
    <s v="普通本科生"/>
    <s v="本科"/>
    <s v="共青团员"/>
    <s v="2006-9-8"/>
    <s v="河南省平顶山市新华区新新街街道六矿卫东小区"/>
    <s v=""/>
    <s v=""/>
  </r>
  <r>
    <s v="2414324037"/>
    <s v="刘怡菲"/>
    <s v="女"/>
    <s v="校本部"/>
    <s v="汉族"/>
    <s v="2024"/>
    <s v="2024"/>
    <s v="241422401"/>
    <s v="24音乐表演1班"/>
    <s v="4"/>
    <x v="54"/>
    <s v=""/>
    <x v="13"/>
    <s v=""/>
    <s v="410481200603020020"/>
    <s v="24410410119224"/>
    <s v="在读"/>
    <s v="有学籍"/>
    <s v="普通本科生"/>
    <s v="本科"/>
    <s v="群众"/>
    <s v="2006-3-2"/>
    <s v="河南省平顶山市舞钢市垭口恒大华府三号楼"/>
    <s v=""/>
    <s v=""/>
  </r>
  <r>
    <s v="2414324038"/>
    <s v="王英蔓"/>
    <s v="女"/>
    <s v="校本部"/>
    <s v="汉族"/>
    <s v="2024"/>
    <s v="2024"/>
    <s v="241422401"/>
    <s v="24音乐表演1班"/>
    <s v="4"/>
    <x v="54"/>
    <s v=""/>
    <x v="13"/>
    <s v=""/>
    <s v="410422200506297087"/>
    <s v="24410411119015"/>
    <s v="在读"/>
    <s v="有学籍"/>
    <s v="普通本科生"/>
    <s v="本科"/>
    <s v="群众"/>
    <s v="2005-6-29"/>
    <s v="河南省平顶山市叶县九龙路森麦精酿啤酒馆"/>
    <s v=""/>
    <s v=""/>
  </r>
  <r>
    <s v="2414324039"/>
    <s v="孟凡召"/>
    <s v="男"/>
    <s v="校本部"/>
    <s v="汉族"/>
    <s v="2024"/>
    <s v="2024"/>
    <s v="241422401"/>
    <s v="24音乐表演1班"/>
    <s v="4"/>
    <x v="54"/>
    <s v=""/>
    <x v="13"/>
    <s v=""/>
    <s v="410422200609300218"/>
    <s v="24410411119309"/>
    <s v="在读"/>
    <s v="有学籍"/>
    <s v="普通本科生"/>
    <s v="本科"/>
    <s v="群众"/>
    <s v="2006-9-30"/>
    <s v="河南省平顶山市叶县田庄乡武楼村"/>
    <s v=""/>
    <s v=""/>
  </r>
  <r>
    <s v="2414324040"/>
    <s v="冯星文"/>
    <s v="男"/>
    <s v="校本部"/>
    <s v="汉族"/>
    <s v="2024"/>
    <s v="2024"/>
    <s v="241422401"/>
    <s v="24音乐表演1班"/>
    <s v="4"/>
    <x v="54"/>
    <s v=""/>
    <x v="13"/>
    <s v=""/>
    <s v="41042520070124027X"/>
    <s v="24410415119283"/>
    <s v="在读"/>
    <s v="有学籍"/>
    <s v="普通本科生"/>
    <s v="本科"/>
    <s v="群众"/>
    <s v="2007-1-24"/>
    <s v="河南省平顶山市郏县"/>
    <s v=""/>
    <s v=""/>
  </r>
  <r>
    <s v="2414324041"/>
    <s v="范思喆"/>
    <s v="男"/>
    <s v="校本部"/>
    <s v="汉族"/>
    <s v="2024"/>
    <s v="2024"/>
    <s v="241422401"/>
    <s v="24音乐表演1班"/>
    <s v="4"/>
    <x v="54"/>
    <s v=""/>
    <x v="13"/>
    <s v=""/>
    <s v="410422200412180013"/>
    <s v="24410441119594"/>
    <s v="在读"/>
    <s v="有学籍"/>
    <s v="普通本科生"/>
    <s v="本科"/>
    <s v="共青团员"/>
    <s v="2004-12-18"/>
    <s v="河南省平顶山市叶县九龙街道北大街祥和世纪"/>
    <s v=""/>
    <s v=""/>
  </r>
  <r>
    <s v="2414324042"/>
    <s v="程笑"/>
    <s v="女"/>
    <s v="校本部"/>
    <s v="汉族"/>
    <s v="2024"/>
    <s v="2024"/>
    <s v="241422401"/>
    <s v="24音乐表演1班"/>
    <s v="4"/>
    <x v="54"/>
    <s v=""/>
    <x v="13"/>
    <s v=""/>
    <s v="410726200601130068"/>
    <s v="24410501119023"/>
    <s v="在读"/>
    <s v="有学籍"/>
    <s v="普通本科生"/>
    <s v="本科"/>
    <s v="共青团员"/>
    <s v="2006-1-13"/>
    <s v="河南省新乡市红旗区小店镇西阎屯村346号"/>
    <s v=""/>
    <s v=""/>
  </r>
  <r>
    <s v="2414324043"/>
    <s v="冀柯桦"/>
    <s v="女"/>
    <s v="校本部"/>
    <s v="汉族"/>
    <s v="2024"/>
    <s v="2024"/>
    <s v="241422401"/>
    <s v="24音乐表演1班"/>
    <s v="4"/>
    <x v="54"/>
    <s v=""/>
    <x v="13"/>
    <s v=""/>
    <s v="410711200609303184"/>
    <s v="24410513119137"/>
    <s v="在读"/>
    <s v="有学籍"/>
    <s v="普通本科生"/>
    <s v="本科"/>
    <s v="群众"/>
    <s v="2006-9-30"/>
    <s v="河南省新乡市牧野区太阳城二期二号楼二单元"/>
    <s v=""/>
    <s v=""/>
  </r>
  <r>
    <s v="2414324044"/>
    <s v="王欣怡"/>
    <s v="女"/>
    <s v="校本部"/>
    <s v="汉族"/>
    <s v="2024"/>
    <s v="2024"/>
    <s v="241422401"/>
    <s v="24音乐表演1班"/>
    <s v="4"/>
    <x v="54"/>
    <s v=""/>
    <x v="13"/>
    <s v=""/>
    <s v="410724200511139787"/>
    <s v="24410514159001"/>
    <s v="在读"/>
    <s v="有学籍"/>
    <s v="普通本科生"/>
    <s v="本科"/>
    <s v="群众"/>
    <s v="2005-11-13"/>
    <s v="河南省新乡市获嘉县文化路政府家属楼南楼"/>
    <s v=""/>
    <s v=""/>
  </r>
  <r>
    <s v="2414324045"/>
    <s v="李俊慧"/>
    <s v="女"/>
    <s v="校本部"/>
    <s v="汉族"/>
    <s v="2024"/>
    <s v="2024"/>
    <s v="241422401"/>
    <s v="24音乐表演1班"/>
    <s v="4"/>
    <x v="54"/>
    <s v=""/>
    <x v="13"/>
    <s v=""/>
    <s v="410721200604080041"/>
    <s v="24410531119327"/>
    <s v="在读"/>
    <s v="有学籍"/>
    <s v="普通本科生"/>
    <s v="本科"/>
    <s v="共青团员"/>
    <s v="2006-4-8"/>
    <s v="河南省新乡市新乡县古固寨镇小古固寨村民委员会"/>
    <s v=""/>
    <s v=""/>
  </r>
  <r>
    <s v="2414324046"/>
    <s v="马艺情"/>
    <s v="女"/>
    <s v="校本部"/>
    <s v="汉族"/>
    <s v="2024"/>
    <s v="2024"/>
    <s v="241422402"/>
    <s v="24音乐表演2班"/>
    <s v="4"/>
    <x v="54"/>
    <s v=""/>
    <x v="13"/>
    <s v=""/>
    <s v="410702200607213189"/>
    <s v="24410531119457"/>
    <s v="在读"/>
    <s v="有学籍"/>
    <s v="普通本科生"/>
    <s v="本科"/>
    <s v="群众"/>
    <s v="2006-7-21"/>
    <s v="河南省新乡市红旗区盛世年华6号楼3单元"/>
    <s v=""/>
    <s v=""/>
  </r>
  <r>
    <s v="2414324047"/>
    <s v="任芳辉"/>
    <s v="女"/>
    <s v="校本部"/>
    <s v="汉族"/>
    <s v="2024"/>
    <s v="2024"/>
    <s v="241422402"/>
    <s v="24音乐表演2班"/>
    <s v="4"/>
    <x v="54"/>
    <s v=""/>
    <x v="13"/>
    <s v=""/>
    <s v="410702200603173124"/>
    <s v="24410531119785"/>
    <s v="在读"/>
    <s v="有学籍"/>
    <s v="普通本科生"/>
    <s v="本科"/>
    <s v="群众"/>
    <s v="2006-3-17"/>
    <s v="河南省新乡市红旗区金色奥园L1号楼六单元11层东户"/>
    <s v=""/>
    <s v=""/>
  </r>
  <r>
    <s v="2414324048"/>
    <s v="郭家翼"/>
    <s v="女"/>
    <s v="校本部"/>
    <s v="汉族"/>
    <s v="2024"/>
    <s v="2024"/>
    <s v="241422402"/>
    <s v="24音乐表演2班"/>
    <s v="4"/>
    <x v="54"/>
    <s v=""/>
    <x v="13"/>
    <s v=""/>
    <s v="41132720061003476X"/>
    <s v="24410541119558"/>
    <s v="在读"/>
    <s v="有学籍"/>
    <s v="普通本科生"/>
    <s v="本科"/>
    <s v="群众"/>
    <s v="2006-10-3"/>
    <s v="河南省新乡市辉县市孟庄镇孟庄中学教务处"/>
    <s v=""/>
    <s v=""/>
  </r>
  <r>
    <s v="2414324049"/>
    <s v="朱思源"/>
    <s v="男"/>
    <s v="校本部"/>
    <s v="汉族"/>
    <s v="2024"/>
    <s v="2024"/>
    <s v="241422402"/>
    <s v="24音乐表演2班"/>
    <s v="4"/>
    <x v="54"/>
    <s v=""/>
    <x v="13"/>
    <s v=""/>
    <s v="410782200701010953"/>
    <s v="24410541119784"/>
    <s v="在读"/>
    <s v="有学籍"/>
    <s v="普通本科生"/>
    <s v="本科"/>
    <s v="群众"/>
    <s v="2007-1-1"/>
    <s v="河南省新乡市辉县市孟庄镇孟庄中学教务处"/>
    <s v=""/>
    <s v=""/>
  </r>
  <r>
    <s v="2414324050"/>
    <s v="李俊瑶"/>
    <s v="女"/>
    <s v="校本部"/>
    <s v="汉族"/>
    <s v="2024"/>
    <s v="2024"/>
    <s v="241422402"/>
    <s v="24音乐表演2班"/>
    <s v="4"/>
    <x v="54"/>
    <s v=""/>
    <x v="13"/>
    <s v=""/>
    <s v="410721200604080068"/>
    <s v="24410561119660"/>
    <s v="在读"/>
    <s v="有学籍"/>
    <s v="普通本科生"/>
    <s v="本科"/>
    <s v="群众"/>
    <s v="2006-4-8"/>
    <s v="河南省新乡市新乡县古固寨镇小古固寨村民委员会"/>
    <s v=""/>
    <s v=""/>
  </r>
  <r>
    <s v="2414324051"/>
    <s v="崔钟云"/>
    <s v="女"/>
    <s v="校本部"/>
    <s v="汉族"/>
    <s v="2024"/>
    <s v="2024"/>
    <s v="241422402"/>
    <s v="24音乐表演2班"/>
    <s v="4"/>
    <x v="54"/>
    <s v=""/>
    <x v="13"/>
    <s v=""/>
    <s v="410703200602143085"/>
    <s v="24410561119723"/>
    <s v="在读"/>
    <s v="有学籍"/>
    <s v="普通本科生"/>
    <s v="本科"/>
    <s v="群众"/>
    <s v="2006-2-14"/>
    <s v="河南省新乡市卫滨区平原乡八里营新村377号"/>
    <s v=""/>
    <s v=""/>
  </r>
  <r>
    <s v="2414324052"/>
    <s v="董恩慈"/>
    <s v="女"/>
    <s v="校本部"/>
    <s v="汉族"/>
    <s v="2024"/>
    <s v="2024"/>
    <s v="241422402"/>
    <s v="24音乐表演2班"/>
    <s v="4"/>
    <x v="54"/>
    <s v=""/>
    <x v="13"/>
    <s v=""/>
    <s v="41078220060531958X"/>
    <s v="24410571119714"/>
    <s v="在读"/>
    <s v="有学籍"/>
    <s v="普通本科生"/>
    <s v="本科"/>
    <s v="群众"/>
    <s v="2006-5-31"/>
    <s v="河南省新乡市辉县市孟庄镇孟庄中学教务处"/>
    <s v=""/>
    <s v=""/>
  </r>
  <r>
    <s v="2414324053"/>
    <s v="高宇轩"/>
    <s v="男"/>
    <s v="校本部"/>
    <s v="汉族"/>
    <s v="2024"/>
    <s v="2024"/>
    <s v="241422402"/>
    <s v="24音乐表演2班"/>
    <s v="4"/>
    <x v="54"/>
    <s v=""/>
    <x v="13"/>
    <s v=""/>
    <s v="410825200605070014"/>
    <s v="24410615119032"/>
    <s v="在读"/>
    <s v="有学籍"/>
    <s v="普通本科生"/>
    <s v="本科"/>
    <s v="共青团员"/>
    <s v="2006-5-7"/>
    <s v="河南省焦作市温县黄河街道张庄村六区街6排50号"/>
    <s v=""/>
    <s v=""/>
  </r>
  <r>
    <s v="2414324054"/>
    <s v="张雅琪"/>
    <s v="女"/>
    <s v="校本部"/>
    <s v="汉族"/>
    <s v="2024"/>
    <s v="2024"/>
    <s v="241422402"/>
    <s v="24音乐表演2班"/>
    <s v="4"/>
    <x v="54"/>
    <s v=""/>
    <x v="13"/>
    <s v=""/>
    <s v="410883200404050088"/>
    <s v="24410616119050"/>
    <s v="在读"/>
    <s v="有学籍"/>
    <s v="普通本科生"/>
    <s v="本科"/>
    <s v="共青团员"/>
    <s v="2004-4-5"/>
    <s v="河南省焦作市孟州市河雍办陈庄村"/>
    <s v=""/>
    <s v=""/>
  </r>
  <r>
    <s v="2414324055"/>
    <s v="于索路加"/>
    <s v="男"/>
    <s v="校本部"/>
    <s v="汉族"/>
    <s v="2024"/>
    <s v="2024"/>
    <s v="241422402"/>
    <s v="24音乐表演2班"/>
    <s v="4"/>
    <x v="54"/>
    <s v=""/>
    <x v="13"/>
    <s v=""/>
    <s v="410503200509190011"/>
    <s v="24410701119147"/>
    <s v="在读"/>
    <s v="有学籍"/>
    <s v="普通本科生"/>
    <s v="本科"/>
    <s v="群众"/>
    <s v="2005-9-19"/>
    <s v="河南省安阳市北关区洹滨北路左岸风景小区一号楼一单元604"/>
    <s v=""/>
    <s v=""/>
  </r>
  <r>
    <s v="2414324056"/>
    <s v="陈梓怡"/>
    <s v="女"/>
    <s v="校本部"/>
    <s v="汉族"/>
    <s v="2024"/>
    <s v="2024"/>
    <s v="241422402"/>
    <s v="24音乐表演2班"/>
    <s v="4"/>
    <x v="54"/>
    <s v=""/>
    <x v="13"/>
    <s v=""/>
    <s v="410502200510130028"/>
    <s v="24410731119742"/>
    <s v="在读"/>
    <s v="有学籍"/>
    <s v="普通本科生"/>
    <s v="本科"/>
    <s v="群众"/>
    <s v="2005-10-13"/>
    <s v="河南省安阳市文峰区郭家庄村A区77号"/>
    <s v=""/>
    <s v=""/>
  </r>
  <r>
    <s v="2414324057"/>
    <s v="张乃今"/>
    <s v="女"/>
    <s v="校本部"/>
    <s v="汉族"/>
    <s v="2024"/>
    <s v="2024"/>
    <s v="241422402"/>
    <s v="24音乐表演2班"/>
    <s v="4"/>
    <x v="54"/>
    <s v=""/>
    <x v="13"/>
    <s v=""/>
    <s v="41050320060831012X"/>
    <s v="24410731119852"/>
    <s v="在读"/>
    <s v="有学籍"/>
    <s v="普通本科生"/>
    <s v="本科"/>
    <s v="群众"/>
    <s v="2006-8-31"/>
    <s v="河南省安阳市文峰区同兴街相州B区12号楼2单元501"/>
    <s v=""/>
    <s v=""/>
  </r>
  <r>
    <s v="2414324058"/>
    <s v="何洁"/>
    <s v="女"/>
    <s v="校本部"/>
    <s v="汉族"/>
    <s v="2024"/>
    <s v="2024"/>
    <s v="241422402"/>
    <s v="24音乐表演2班"/>
    <s v="4"/>
    <x v="54"/>
    <s v=""/>
    <x v="13"/>
    <s v=""/>
    <s v="410503200607190103"/>
    <s v="24410731119937"/>
    <s v="在读"/>
    <s v="有学籍"/>
    <s v="普通本科生"/>
    <s v="本科"/>
    <s v="群众"/>
    <s v="2006-7-19"/>
    <s v="河南省安阳市殷都区清风街铁一路五交化家属院5号楼2单元4楼西户"/>
    <s v=""/>
    <s v=""/>
  </r>
  <r>
    <s v="2414324059"/>
    <s v="张家康"/>
    <s v="男"/>
    <s v="校本部"/>
    <s v="汉族"/>
    <s v="2024"/>
    <s v="2024"/>
    <s v="241422402"/>
    <s v="24音乐表演2班"/>
    <s v="4"/>
    <x v="54"/>
    <s v=""/>
    <x v="13"/>
    <s v=""/>
    <s v="410527200502220055"/>
    <s v="24410745119222"/>
    <s v="在读"/>
    <s v="有学籍"/>
    <s v="普通本科生"/>
    <s v="本科"/>
    <s v="群众"/>
    <s v="2005-2-22"/>
    <s v="河南省安阳市内黄县亳城乡东草坡村"/>
    <s v=""/>
    <s v=""/>
  </r>
  <r>
    <s v="2414324060"/>
    <s v="张纪轩"/>
    <s v="男"/>
    <s v="校本部"/>
    <s v="汉族"/>
    <s v="2024"/>
    <s v="2024"/>
    <s v="241422402"/>
    <s v="24音乐表演2班"/>
    <s v="4"/>
    <x v="54"/>
    <s v=""/>
    <x v="13"/>
    <s v=""/>
    <s v="410527200610140335"/>
    <s v="24410745119242"/>
    <s v="在读"/>
    <s v="有学籍"/>
    <s v="普通本科生"/>
    <s v="本科"/>
    <s v="群众"/>
    <s v="2006-10-14"/>
    <s v="河南省安阳市内黄县井店镇邵村"/>
    <s v=""/>
    <s v=""/>
  </r>
  <r>
    <s v="2414324061"/>
    <s v="史贝洋"/>
    <s v="女"/>
    <s v="校本部"/>
    <s v="汉族"/>
    <s v="2024"/>
    <s v="2024"/>
    <s v="241422402"/>
    <s v="24音乐表演2班"/>
    <s v="4"/>
    <x v="54"/>
    <s v=""/>
    <x v="13"/>
    <s v=""/>
    <s v="41052720060225018X"/>
    <s v="24410745119669"/>
    <s v="在读"/>
    <s v="有学籍"/>
    <s v="普通本科生"/>
    <s v="本科"/>
    <s v="群众"/>
    <s v="2006-2-25"/>
    <s v="河南省安阳市内黄县颛顼大道北389号"/>
    <s v=""/>
    <s v=""/>
  </r>
  <r>
    <s v="2414324062"/>
    <s v="李佳一"/>
    <s v="女"/>
    <s v="校本部"/>
    <s v="汉族"/>
    <s v="2024"/>
    <s v="2024"/>
    <s v="241422402"/>
    <s v="24音乐表演2班"/>
    <s v="4"/>
    <x v="54"/>
    <s v=""/>
    <x v="13"/>
    <s v=""/>
    <s v="410527200605030107"/>
    <s v="24410745119705"/>
    <s v="在读"/>
    <s v="有学籍"/>
    <s v="普通本科生"/>
    <s v="本科"/>
    <s v="群众"/>
    <s v="2006-5-3"/>
    <s v="河南省安阳市内黄县井店镇西冯村"/>
    <s v=""/>
    <s v=""/>
  </r>
  <r>
    <s v="2414324063"/>
    <s v="代子翔"/>
    <s v="男"/>
    <s v="校本部"/>
    <s v="汉族"/>
    <s v="2024"/>
    <s v="2024"/>
    <s v="241422402"/>
    <s v="24音乐表演2班"/>
    <s v="4"/>
    <x v="54"/>
    <s v=""/>
    <x v="13"/>
    <s v=""/>
    <s v="410527200510080013"/>
    <s v="24410745119712"/>
    <s v="在读"/>
    <s v="有学籍"/>
    <s v="普通本科生"/>
    <s v="本科"/>
    <s v="群众"/>
    <s v="2005-10-8"/>
    <s v="河南省安阳市内黄县宋村乡代宋村邮政局"/>
    <s v=""/>
    <s v=""/>
  </r>
  <r>
    <s v="2414324064"/>
    <s v="陈珂欣"/>
    <s v="女"/>
    <s v="校本部"/>
    <s v="汉族"/>
    <s v="2024"/>
    <s v="2024"/>
    <s v="241422402"/>
    <s v="24音乐表演2班"/>
    <s v="4"/>
    <x v="54"/>
    <s v=""/>
    <x v="13"/>
    <s v=""/>
    <s v="410503200606130141"/>
    <s v="24410761119519"/>
    <s v="在读"/>
    <s v="有学籍"/>
    <s v="普通本科生"/>
    <s v="本科"/>
    <s v="群众"/>
    <s v="2006-6-13"/>
    <s v="河南省安阳市殷都区铁一路建行家属院3号楼2单元4楼东"/>
    <s v=""/>
    <s v=""/>
  </r>
  <r>
    <s v="2414324065"/>
    <s v="郭恒"/>
    <s v="男"/>
    <s v="校本部"/>
    <s v="汉族"/>
    <s v="2024"/>
    <s v="2024"/>
    <s v="241422402"/>
    <s v="24音乐表演2班"/>
    <s v="4"/>
    <x v="54"/>
    <s v=""/>
    <x v="13"/>
    <s v=""/>
    <s v="410581200501020017"/>
    <s v="24410761119649"/>
    <s v="在读"/>
    <s v="有学籍"/>
    <s v="普通本科生"/>
    <s v="本科"/>
    <s v="群众"/>
    <s v="2005-1-2"/>
    <s v="河南省安阳市高新区海河大道欣和苑2号楼2单元401"/>
    <s v=""/>
    <s v=""/>
  </r>
  <r>
    <s v="2414324066"/>
    <s v="李嘉宁"/>
    <s v="男"/>
    <s v="校本部"/>
    <s v="汉族"/>
    <s v="2024"/>
    <s v="2024"/>
    <s v="241422402"/>
    <s v="24音乐表演2班"/>
    <s v="4"/>
    <x v="54"/>
    <s v=""/>
    <x v="13"/>
    <s v=""/>
    <s v="410928200506066735"/>
    <s v="24410811119471"/>
    <s v="在读"/>
    <s v="有学籍"/>
    <s v="普通本科生"/>
    <s v="本科"/>
    <s v="群众"/>
    <s v="2005-6-6"/>
    <s v="河南省濮阳市华龙区大庆路绿景花园37号楼"/>
    <s v=""/>
    <s v=""/>
  </r>
  <r>
    <s v="2414324068"/>
    <s v="李宛桐"/>
    <s v="女"/>
    <s v="校本部"/>
    <s v="汉族"/>
    <s v="2024"/>
    <s v="2024"/>
    <s v="241422402"/>
    <s v="24音乐表演2班"/>
    <s v="4"/>
    <x v="54"/>
    <s v=""/>
    <x v="13"/>
    <s v=""/>
    <s v="41090220060629802X"/>
    <s v="24410832119579"/>
    <s v="在读"/>
    <s v="有学籍"/>
    <s v="普通本科生"/>
    <s v="本科"/>
    <s v="共青团员"/>
    <s v="2006-6-29"/>
    <s v="河南省濮阳市华龙区金堤中路198号政协家属院"/>
    <s v=""/>
    <s v=""/>
  </r>
  <r>
    <s v="2414324069"/>
    <s v="郭佳璐"/>
    <s v="女"/>
    <s v="校本部"/>
    <s v="汉族"/>
    <s v="2024"/>
    <s v="2024"/>
    <s v="241422402"/>
    <s v="24音乐表演2班"/>
    <s v="4"/>
    <x v="54"/>
    <s v=""/>
    <x v="13"/>
    <s v=""/>
    <s v="410621200509100563"/>
    <s v="24410911119097"/>
    <s v="在读"/>
    <s v="有学籍"/>
    <s v="普通本科生"/>
    <s v="本科"/>
    <s v="群众"/>
    <s v="2005-9-10"/>
    <s v="河南省鹤壁市浚县宏基桂芳园三单元401"/>
    <s v=""/>
    <s v=""/>
  </r>
  <r>
    <s v="2414324070"/>
    <s v="付伊洋"/>
    <s v="女"/>
    <s v="校本部"/>
    <s v="汉族"/>
    <s v="2024"/>
    <s v="2024"/>
    <s v="241422402"/>
    <s v="24音乐表演2班"/>
    <s v="4"/>
    <x v="54"/>
    <s v=""/>
    <x v="13"/>
    <s v=""/>
    <s v="411102200604270063"/>
    <s v="24411211119104"/>
    <s v="在读"/>
    <s v="有学籍"/>
    <s v="普通本科生"/>
    <s v="本科"/>
    <s v="群众"/>
    <s v="2006-4-27"/>
    <s v="河南省漯河市源汇区嵩山路700号清华园小区六号楼七单元601"/>
    <s v=""/>
    <s v=""/>
  </r>
  <r>
    <s v="2414324071"/>
    <s v="张子菡"/>
    <s v="女"/>
    <s v="校本部"/>
    <s v="汉族"/>
    <s v="2024"/>
    <s v="2024"/>
    <s v="241422402"/>
    <s v="24音乐表演2班"/>
    <s v="4"/>
    <x v="54"/>
    <s v=""/>
    <x v="13"/>
    <s v=""/>
    <s v="411426200609260048"/>
    <s v="24411303119025"/>
    <s v="在读"/>
    <s v="有学籍"/>
    <s v="普通本科生"/>
    <s v="本科"/>
    <s v="群众"/>
    <s v="2006-9-26"/>
    <s v="河南省商丘市睢阳区神火大道南段建业联盟新城90栋"/>
    <s v=""/>
    <s v=""/>
  </r>
  <r>
    <s v="2414324072"/>
    <s v="郭一菲"/>
    <s v="女"/>
    <s v="校本部"/>
    <s v="汉族"/>
    <s v="2024"/>
    <s v="2024"/>
    <s v="241422402"/>
    <s v="24音乐表演2班"/>
    <s v="4"/>
    <x v="54"/>
    <s v=""/>
    <x v="13"/>
    <s v=""/>
    <s v="41162320061020124X"/>
    <s v="24411416119433"/>
    <s v="在读"/>
    <s v="有学籍"/>
    <s v="普通本科生"/>
    <s v="本科"/>
    <s v="群众"/>
    <s v="2006-10-20"/>
    <s v="河南省周口市商水县纬一路蓝天花园小区九号楼六单元一楼"/>
    <s v=""/>
    <s v=""/>
  </r>
  <r>
    <s v="2414324073"/>
    <s v="王梓旭"/>
    <s v="男"/>
    <s v="校本部"/>
    <s v="汉族"/>
    <s v="2024"/>
    <s v="2024"/>
    <s v="241422402"/>
    <s v="24音乐表演2班"/>
    <s v="4"/>
    <x v="54"/>
    <s v=""/>
    <x v="13"/>
    <s v=""/>
    <s v="411725200607107218"/>
    <s v="24411511119455"/>
    <s v="在读"/>
    <s v="有学籍"/>
    <s v="普通本科生"/>
    <s v="本科"/>
    <s v="群众"/>
    <s v="2006-7-10"/>
    <s v="河南省驻马店市确山县石滚河镇四队"/>
    <s v=""/>
    <s v=""/>
  </r>
  <r>
    <s v="2414324074"/>
    <s v="徐坤阳"/>
    <s v="男"/>
    <s v="校本部"/>
    <s v="汉族"/>
    <s v="2024"/>
    <s v="2024"/>
    <s v="241422402"/>
    <s v="24音乐表演2班"/>
    <s v="4"/>
    <x v="54"/>
    <s v=""/>
    <x v="13"/>
    <s v=""/>
    <s v="411725200609064418"/>
    <s v="24411511119493"/>
    <s v="在读"/>
    <s v="有学籍"/>
    <s v="普通本科生"/>
    <s v="本科"/>
    <s v="群众"/>
    <s v="2006-9-6"/>
    <s v="河南省驻马店市确山县任店镇吴湾村吴湾小学"/>
    <s v=""/>
    <s v=""/>
  </r>
  <r>
    <s v="2414324075"/>
    <s v="苗樱沥"/>
    <s v="女"/>
    <s v="校本部"/>
    <s v="汉族"/>
    <s v="2024"/>
    <s v="2024"/>
    <s v="241422402"/>
    <s v="24音乐表演2班"/>
    <s v="4"/>
    <x v="54"/>
    <s v=""/>
    <x v="13"/>
    <s v=""/>
    <s v="411726200509217049"/>
    <s v="24411512119489"/>
    <s v="在读"/>
    <s v="有学籍"/>
    <s v="普通本科生"/>
    <s v="本科"/>
    <s v="群众"/>
    <s v="2005-9-21"/>
    <s v="河南省驻马店市泌阳县泌水街道办事处陈岗乡栗园"/>
    <s v=""/>
    <s v=""/>
  </r>
  <r>
    <s v="2414324076"/>
    <s v="汪书帆"/>
    <s v="男"/>
    <s v="校本部"/>
    <s v="汉族"/>
    <s v="2024"/>
    <s v="2024"/>
    <s v="241422402"/>
    <s v="24音乐表演2班"/>
    <s v="4"/>
    <x v="54"/>
    <s v=""/>
    <x v="13"/>
    <s v=""/>
    <s v="411330200508274116"/>
    <s v="24411541119232"/>
    <s v="在读"/>
    <s v="有学籍"/>
    <s v="普通本科生"/>
    <s v="本科"/>
    <s v="群众"/>
    <s v="2005-8-27"/>
    <s v="河南省驻马店市确山县竹沟镇大洼岭"/>
    <s v=""/>
    <s v=""/>
  </r>
  <r>
    <s v="2414324078"/>
    <s v="李佳晰"/>
    <s v="女"/>
    <s v="校本部"/>
    <s v="汉族"/>
    <s v="2024"/>
    <s v="2024"/>
    <s v="241422402"/>
    <s v="24音乐表演2班"/>
    <s v="4"/>
    <x v="54"/>
    <s v=""/>
    <x v="13"/>
    <s v=""/>
    <s v="511526200610154022"/>
    <s v="24411545119659"/>
    <s v="在读"/>
    <s v="有学籍"/>
    <s v="普通本科生"/>
    <s v="本科"/>
    <s v="群众"/>
    <s v="2006-10-15"/>
    <s v="河南省驻马店市上蔡县苏豫中学高三14班苏素雅转李佳晰收"/>
    <s v=""/>
    <s v=""/>
  </r>
  <r>
    <s v="2414324079"/>
    <s v="朱科宇"/>
    <s v="男"/>
    <s v="校本部"/>
    <s v="汉族"/>
    <s v="2024"/>
    <s v="2024"/>
    <s v="241422402"/>
    <s v="24音乐表演2班"/>
    <s v="4"/>
    <x v="54"/>
    <s v=""/>
    <x v="13"/>
    <s v=""/>
    <s v="411725200702010019"/>
    <s v="24411571119619"/>
    <s v="在读"/>
    <s v="有学籍"/>
    <s v="普通本科生"/>
    <s v="本科"/>
    <s v="共青团员"/>
    <s v="2007-2-1"/>
    <s v="河南省驻马店市确山县郎陵南区17号楼101户"/>
    <s v=""/>
    <s v=""/>
  </r>
  <r>
    <s v="2414324080"/>
    <s v="袁昕昀"/>
    <s v="男"/>
    <s v="校本部"/>
    <s v="汉族"/>
    <s v="2024"/>
    <s v="2024"/>
    <s v="241422402"/>
    <s v="24音乐表演2班"/>
    <s v="4"/>
    <x v="54"/>
    <s v=""/>
    <x v="13"/>
    <s v=""/>
    <s v="411521200609168317"/>
    <s v="24411601159023"/>
    <s v="在读"/>
    <s v="有学籍"/>
    <s v="普通本科生"/>
    <s v="本科"/>
    <s v="群众"/>
    <s v="2006-9-16"/>
    <s v="河南省信阳市浉河区鸡公山大道京深路298号中都沁园17号楼3003号"/>
    <s v=""/>
    <s v=""/>
  </r>
  <r>
    <s v="2414324081"/>
    <s v="陈佳宁"/>
    <s v="女"/>
    <s v="校本部"/>
    <s v="汉族"/>
    <s v="2024"/>
    <s v="2024"/>
    <s v="241422402"/>
    <s v="24音乐表演2班"/>
    <s v="4"/>
    <x v="54"/>
    <s v=""/>
    <x v="13"/>
    <s v=""/>
    <s v="411521200704260023"/>
    <s v="24411612119061"/>
    <s v="在读"/>
    <s v="有学籍"/>
    <s v="普通本科生"/>
    <s v="本科"/>
    <s v="群众"/>
    <s v="2007-4-26"/>
    <s v="河南省信阳市罗山县丽水街道枫林绿洲12号楼1单元2102"/>
    <s v=""/>
    <s v=""/>
  </r>
  <r>
    <s v="2414324082"/>
    <s v="赵少琨"/>
    <s v="男"/>
    <s v="校本部"/>
    <s v="汉族"/>
    <s v="2024"/>
    <s v="2024"/>
    <s v="241422402"/>
    <s v="24音乐表演2班"/>
    <s v="4"/>
    <x v="54"/>
    <s v=""/>
    <x v="13"/>
    <s v=""/>
    <s v="411323200510285013"/>
    <s v="24411701119497"/>
    <s v="在读"/>
    <s v="有学籍"/>
    <s v="普通本科生"/>
    <s v="本科"/>
    <s v="群众"/>
    <s v="2005-10-28"/>
    <s v="河南省南阳市卧龙区滨河西路万家园桂花城小区一号楼一单元"/>
    <s v=""/>
    <s v=""/>
  </r>
  <r>
    <s v="2414324083"/>
    <s v="程筱蝶"/>
    <s v="女"/>
    <s v="校本部"/>
    <s v="汉族"/>
    <s v="2024"/>
    <s v="2024"/>
    <s v="241422402"/>
    <s v="24音乐表演2班"/>
    <s v="4"/>
    <x v="54"/>
    <s v=""/>
    <x v="13"/>
    <s v=""/>
    <s v="41132920070115556X"/>
    <s v="24411717119091"/>
    <s v="在读"/>
    <s v="有学籍"/>
    <s v="普通本科生"/>
    <s v="本科"/>
    <s v="群众"/>
    <s v="2007-1-15"/>
    <s v="河南省南阳市新野县汉桑城小学对面现代琴行"/>
    <s v=""/>
    <s v=""/>
  </r>
  <r>
    <s v="2414324084"/>
    <s v="赵文星"/>
    <s v="女"/>
    <s v="校本部"/>
    <s v="汉族"/>
    <s v="2024"/>
    <s v="2024"/>
    <s v="241422402"/>
    <s v="24音乐表演2班"/>
    <s v="4"/>
    <x v="54"/>
    <s v=""/>
    <x v="13"/>
    <s v=""/>
    <s v="411329200607158262"/>
    <s v="24411717119180"/>
    <s v="在读"/>
    <s v="有学籍"/>
    <s v="普通本科生"/>
    <s v="本科"/>
    <s v="群众"/>
    <s v="2006-7-15"/>
    <s v="河南省南阳市新野县汉华街道办事处湍口社区西湍口四组"/>
    <s v=""/>
    <s v=""/>
  </r>
  <r>
    <s v="2414324085"/>
    <s v="尹海鑫"/>
    <s v="女"/>
    <s v="校本部"/>
    <s v="汉族"/>
    <s v="2024"/>
    <s v="2024"/>
    <s v="241422402"/>
    <s v="24音乐表演2班"/>
    <s v="4"/>
    <x v="54"/>
    <s v=""/>
    <x v="13"/>
    <s v=""/>
    <s v="411322200604083424"/>
    <s v="24411721119042"/>
    <s v="在读"/>
    <s v="有学籍"/>
    <s v="普通本科生"/>
    <s v="本科"/>
    <s v="群众"/>
    <s v="2006-4-8"/>
    <s v="河南省南阳市方城县清河乡侯岗村小尹庄2号"/>
    <s v=""/>
    <s v=""/>
  </r>
  <r>
    <s v="2414324086"/>
    <s v="孟凡然"/>
    <s v="女"/>
    <s v="校本部"/>
    <s v="汉族"/>
    <s v="2024"/>
    <s v="2024"/>
    <s v="241422402"/>
    <s v="24音乐表演2班"/>
    <s v="4"/>
    <x v="54"/>
    <s v=""/>
    <x v="13"/>
    <s v=""/>
    <s v="411322200605010323"/>
    <s v="24411721119306"/>
    <s v="在读"/>
    <s v="有学籍"/>
    <s v="普通本科生"/>
    <s v="本科"/>
    <s v="群众"/>
    <s v="2006-5-1"/>
    <s v="河南省南阳市方城县释之街道南关镇305号"/>
    <s v=""/>
    <s v=""/>
  </r>
  <r>
    <s v="2414324087"/>
    <s v="张焕生"/>
    <s v="男"/>
    <s v="校本部"/>
    <s v="汉族"/>
    <s v="2024"/>
    <s v="2024"/>
    <s v="241422402"/>
    <s v="24音乐表演2班"/>
    <s v="4"/>
    <x v="54"/>
    <s v=""/>
    <x v="13"/>
    <s v=""/>
    <s v="411322200601030618"/>
    <s v="24411751119527"/>
    <s v="在读"/>
    <s v="有学籍"/>
    <s v="普通本科生"/>
    <s v="本科"/>
    <s v="共青团员"/>
    <s v="2006-1-3"/>
    <s v="河南省南阳市方城县凤瑞街道官庄村107号附2号"/>
    <s v=""/>
    <s v=""/>
  </r>
  <r>
    <s v="2414324088"/>
    <s v="高之悦"/>
    <s v="女"/>
    <s v="校本部"/>
    <s v="汉族"/>
    <s v="2024"/>
    <s v="2024"/>
    <s v="241422402"/>
    <s v="24音乐表演2班"/>
    <s v="4"/>
    <x v="54"/>
    <s v=""/>
    <x v="13"/>
    <s v=""/>
    <s v="410181200508140183"/>
    <s v="24412101119104"/>
    <s v="在读"/>
    <s v="有学籍"/>
    <s v="普通本科生"/>
    <s v="本科"/>
    <s v="群众"/>
    <s v="2005-8-14"/>
    <s v="河南省郑州市巩义市澳龙港湾"/>
    <s v=""/>
    <s v=""/>
  </r>
  <r>
    <s v="2414324089"/>
    <s v="赵熠婧"/>
    <s v="女"/>
    <s v="校本部"/>
    <s v="汉族"/>
    <s v="2024"/>
    <s v="2024"/>
    <s v="241422402"/>
    <s v="24音乐表演2班"/>
    <s v="4"/>
    <x v="54"/>
    <s v=""/>
    <x v="13"/>
    <s v=""/>
    <s v="410181200404280229"/>
    <s v="24412101119218"/>
    <s v="在读"/>
    <s v="有学籍"/>
    <s v="普通本科生"/>
    <s v="本科"/>
    <s v="群众"/>
    <s v="2004-4-28"/>
    <s v="河南省郑州市巩义市陇海路110号17号楼附44号"/>
    <s v=""/>
    <s v=""/>
  </r>
  <r>
    <s v="2414324090"/>
    <s v="李雅萱"/>
    <s v="女"/>
    <s v="校本部"/>
    <s v="汉族"/>
    <s v="2024"/>
    <s v="2024"/>
    <s v="241422402"/>
    <s v="24音乐表演2班"/>
    <s v="4"/>
    <x v="54"/>
    <s v=""/>
    <x v="13"/>
    <s v=""/>
    <s v="411481200609238128"/>
    <s v="24412301119200"/>
    <s v="在读"/>
    <s v="有学籍"/>
    <s v="普通本科生"/>
    <s v="本科"/>
    <s v="共青团员"/>
    <s v="2006-9-23"/>
    <s v="河南省商丘市永城县明珠花园四号楼三单元602"/>
    <s v=""/>
    <s v=""/>
  </r>
  <r>
    <s v="2414424001"/>
    <s v="曹书欣"/>
    <s v="女"/>
    <s v="校本部"/>
    <s v="汉族"/>
    <s v="2024"/>
    <s v="2024"/>
    <s v="241432401"/>
    <s v="24舞蹈编导班"/>
    <s v="4"/>
    <x v="55"/>
    <s v=""/>
    <x v="13"/>
    <s v=""/>
    <s v="410102200602190026"/>
    <s v="24410102119396"/>
    <s v="在读"/>
    <s v="有学籍"/>
    <s v="普通本科生"/>
    <s v="本科"/>
    <s v="群众"/>
    <s v="2006-2-19"/>
    <s v="河南省郑州市中原区秦岭路20号秦岭路街道办事处"/>
    <s v=""/>
    <s v=""/>
  </r>
  <r>
    <s v="2414424002"/>
    <s v="李思凡"/>
    <s v="女"/>
    <s v="校本部"/>
    <s v="汉族"/>
    <s v="2024"/>
    <s v="2024"/>
    <s v="241432401"/>
    <s v="24舞蹈编导班"/>
    <s v="4"/>
    <x v="55"/>
    <s v=""/>
    <x v="13"/>
    <s v=""/>
    <s v="410102200509220067"/>
    <s v="24410106119108"/>
    <s v="在读"/>
    <s v="有学籍"/>
    <s v="普通本科生"/>
    <s v="本科"/>
    <s v="群众"/>
    <s v="2005-9-22"/>
    <s v="河南省郑州市中原区莲湖街道启福尚都C01区13号楼804"/>
    <s v=""/>
    <s v=""/>
  </r>
  <r>
    <s v="2414424003"/>
    <s v="孙怡萌"/>
    <s v="女"/>
    <s v="校本部"/>
    <s v="汉族"/>
    <s v="2024"/>
    <s v="2024"/>
    <s v="241432401"/>
    <s v="24舞蹈编导班"/>
    <s v="4"/>
    <x v="55"/>
    <s v=""/>
    <x v="13"/>
    <s v=""/>
    <s v="410105200604220160"/>
    <s v="24410117119304"/>
    <s v="在读"/>
    <s v="有学籍"/>
    <s v="普通本科生"/>
    <s v="本科"/>
    <s v="群众"/>
    <s v="2006-4-22"/>
    <s v="河南省郑州市经济技术开发区经南三路9号青青美庐小区17号楼14号"/>
    <s v=""/>
    <s v=""/>
  </r>
  <r>
    <s v="2414424004"/>
    <s v="田筱雅"/>
    <s v="女"/>
    <s v="校本部"/>
    <s v="汉族"/>
    <s v="2024"/>
    <s v="2024"/>
    <s v="241432401"/>
    <s v="24舞蹈编导班"/>
    <s v="4"/>
    <x v="55"/>
    <s v=""/>
    <x v="13"/>
    <s v=""/>
    <s v="411626200412182323"/>
    <s v="24410118119476"/>
    <s v="在读"/>
    <s v="有学籍"/>
    <s v="普通本科生"/>
    <s v="本科"/>
    <s v="群众"/>
    <s v="2004-12-18"/>
    <s v="河南省郑州市航空港区豫发国园十八号楼一单元"/>
    <s v=""/>
    <s v=""/>
  </r>
  <r>
    <s v="2414424005"/>
    <s v="孙曼芸"/>
    <s v="女"/>
    <s v="校本部"/>
    <s v="汉族"/>
    <s v="2024"/>
    <s v="2024"/>
    <s v="241432401"/>
    <s v="24舞蹈编导班"/>
    <s v="4"/>
    <x v="55"/>
    <s v=""/>
    <x v="13"/>
    <s v=""/>
    <s v="411628200611240349"/>
    <s v="24410131119406"/>
    <s v="在读"/>
    <s v="有学籍"/>
    <s v="普通本科生"/>
    <s v="本科"/>
    <s v="群众"/>
    <s v="2006-11-24"/>
    <s v="河南省郑州市惠济区南阳路192号升龙汇金广场10号楼1单元2605"/>
    <s v=""/>
    <s v=""/>
  </r>
  <r>
    <s v="2414424006"/>
    <s v="苏琦"/>
    <s v="女"/>
    <s v="校本部"/>
    <s v="汉族"/>
    <s v="2024"/>
    <s v="2024"/>
    <s v="241432401"/>
    <s v="24舞蹈编导班"/>
    <s v="4"/>
    <x v="55"/>
    <s v=""/>
    <x v="13"/>
    <s v=""/>
    <s v="411623200605081642"/>
    <s v="24410146119677"/>
    <s v="在读"/>
    <s v="有学籍"/>
    <s v="普通本科生"/>
    <s v="本科"/>
    <s v="群众"/>
    <s v="2006-5-8"/>
    <s v="河南省郑州市二七区京广中路32号院附1号1号楼1单元4层15号"/>
    <s v=""/>
    <s v=""/>
  </r>
  <r>
    <s v="2414424007"/>
    <s v="李智慧"/>
    <s v="女"/>
    <s v="校本部"/>
    <s v="汉族"/>
    <s v="2024"/>
    <s v="2024"/>
    <s v="241432401"/>
    <s v="24舞蹈编导班"/>
    <s v="4"/>
    <x v="55"/>
    <s v=""/>
    <x v="13"/>
    <s v=""/>
    <s v="410224200604070865"/>
    <s v="24410213119119"/>
    <s v="在读"/>
    <s v="有学籍"/>
    <s v="普通本科生"/>
    <s v="本科"/>
    <s v="群众"/>
    <s v="2006-4-7"/>
    <s v="河南省开封市通许县假日澜湾小区"/>
    <s v=""/>
    <s v=""/>
  </r>
  <r>
    <s v="2414424008"/>
    <s v="王晓杉"/>
    <s v="女"/>
    <s v="校本部"/>
    <s v="汉族"/>
    <s v="2024"/>
    <s v="2024"/>
    <s v="241432401"/>
    <s v="24舞蹈编导班"/>
    <s v="4"/>
    <x v="55"/>
    <s v=""/>
    <x v="13"/>
    <s v=""/>
    <s v="410307200612170064"/>
    <s v="24410302119286"/>
    <s v="在读"/>
    <s v="有学籍"/>
    <s v="普通本科生"/>
    <s v="本科"/>
    <s v="群众"/>
    <s v="2006-12-17"/>
    <s v="河南省洛阳市洛龙区太康东路街道通南街二郎庙快递服务站"/>
    <s v=""/>
    <s v=""/>
  </r>
  <r>
    <s v="2414424009"/>
    <s v="鲁昊钰"/>
    <s v="女"/>
    <s v="校本部"/>
    <s v="汉族"/>
    <s v="2024"/>
    <s v="2024"/>
    <s v="241432401"/>
    <s v="24舞蹈编导班"/>
    <s v="4"/>
    <x v="55"/>
    <s v=""/>
    <x v="13"/>
    <s v=""/>
    <s v="410329200606060449"/>
    <s v="24410314119054"/>
    <s v="在读"/>
    <s v="有学籍"/>
    <s v="普通本科生"/>
    <s v="本科"/>
    <s v="群众"/>
    <s v="2006-6-6"/>
    <s v="河南省洛阳市伊川县城关街道办城管财政所酒城北路369号"/>
    <s v=""/>
    <s v=""/>
  </r>
  <r>
    <s v="2414424010"/>
    <s v="张昕"/>
    <s v="女"/>
    <s v="校本部"/>
    <s v="汉族"/>
    <s v="2024"/>
    <s v="2024"/>
    <s v="241432401"/>
    <s v="24舞蹈编导班"/>
    <s v="4"/>
    <x v="55"/>
    <s v=""/>
    <x v="13"/>
    <s v=""/>
    <s v="410327200602220123"/>
    <s v="24410316159014"/>
    <s v="在读"/>
    <s v="有学籍"/>
    <s v="普通本科生"/>
    <s v="本科"/>
    <s v="群众"/>
    <s v="2006-2-22"/>
    <s v="河南省洛阳市宜阳县城关镇水晶城一期三单元1201"/>
    <s v=""/>
    <s v=""/>
  </r>
  <r>
    <s v="2414424011"/>
    <s v="魏沛君"/>
    <s v="女"/>
    <s v="校本部"/>
    <s v="汉族"/>
    <s v="2024"/>
    <s v="2024"/>
    <s v="241432401"/>
    <s v="24舞蹈编导班"/>
    <s v="4"/>
    <x v="55"/>
    <s v=""/>
    <x v="13"/>
    <s v=""/>
    <s v="41071120060307312X"/>
    <s v="24410501159143"/>
    <s v="在读"/>
    <s v="有学籍"/>
    <s v="普通本科生"/>
    <s v="本科"/>
    <s v="群众"/>
    <s v="2006-3-7"/>
    <s v="河南省新乡市卫滨区紫台一品一期十五号楼一单元十七层西户"/>
    <s v=""/>
    <s v=""/>
  </r>
  <r>
    <s v="2414424012"/>
    <s v="王芃悦"/>
    <s v="女"/>
    <s v="校本部"/>
    <s v="汉族"/>
    <s v="2024"/>
    <s v="2024"/>
    <s v="241432401"/>
    <s v="24舞蹈编导班"/>
    <s v="4"/>
    <x v="55"/>
    <s v=""/>
    <x v="13"/>
    <s v=""/>
    <s v="410711200605053069"/>
    <s v="24410501159213"/>
    <s v="在读"/>
    <s v="有学籍"/>
    <s v="普通本科生"/>
    <s v="本科"/>
    <s v="群众"/>
    <s v="2006-5-5"/>
    <s v="河南省新乡市牧野区宏力大道郊委路口北港绿城"/>
    <s v=""/>
    <s v=""/>
  </r>
  <r>
    <s v="2414424013"/>
    <s v="甘若溪"/>
    <s v="女"/>
    <s v="校本部"/>
    <s v="汉族"/>
    <s v="2024"/>
    <s v="2024"/>
    <s v="241432401"/>
    <s v="24舞蹈编导班"/>
    <s v="4"/>
    <x v="55"/>
    <s v=""/>
    <x v="13"/>
    <s v=""/>
    <s v="410781200609130083"/>
    <s v="24410512119055"/>
    <s v="在读"/>
    <s v="有学籍"/>
    <s v="普通本科生"/>
    <s v="本科"/>
    <s v="共青团员"/>
    <s v="2006-9-13"/>
    <s v="河南省新乡市卫辉市一中街一中家属院南楼1单元101室"/>
    <s v=""/>
    <s v=""/>
  </r>
  <r>
    <s v="2414424014"/>
    <s v="王紫彤"/>
    <s v="女"/>
    <s v="校本部"/>
    <s v="汉族"/>
    <s v="2024"/>
    <s v="2024"/>
    <s v="241432401"/>
    <s v="24舞蹈编导班"/>
    <s v="4"/>
    <x v="55"/>
    <s v=""/>
    <x v="13"/>
    <s v=""/>
    <s v="410703200703283060"/>
    <s v="24410513159009"/>
    <s v="在读"/>
    <s v="有学籍"/>
    <s v="普通本科生"/>
    <s v="本科"/>
    <s v="群众"/>
    <s v="2007-3-28"/>
    <s v="河南省新乡市新乡县七里营镇亚华桂竹园"/>
    <s v=""/>
    <s v=""/>
  </r>
  <r>
    <s v="2414424015"/>
    <s v="李嘉慧"/>
    <s v="女"/>
    <s v="校本部"/>
    <s v="汉族"/>
    <s v="2024"/>
    <s v="2024"/>
    <s v="241432401"/>
    <s v="24舞蹈编导班"/>
    <s v="4"/>
    <x v="55"/>
    <s v=""/>
    <x v="13"/>
    <s v=""/>
    <s v="410782200604099546"/>
    <s v="24410531119636"/>
    <s v="在读"/>
    <s v="有学籍"/>
    <s v="普通本科生"/>
    <s v="本科"/>
    <s v="群众"/>
    <s v="2006-4-9"/>
    <s v="河南省新乡市红旗区金穗大道星海假日王府三号楼八零三"/>
    <s v=""/>
    <s v=""/>
  </r>
  <r>
    <s v="2414424016"/>
    <s v="董苏纯"/>
    <s v="女"/>
    <s v="校本部"/>
    <s v="汉族"/>
    <s v="2024"/>
    <s v="2024"/>
    <s v="241432401"/>
    <s v="24舞蹈编导班"/>
    <s v="4"/>
    <x v="55"/>
    <s v=""/>
    <x v="13"/>
    <s v=""/>
    <s v="410782200611259763"/>
    <s v="24410541119389"/>
    <s v="在读"/>
    <s v="有学籍"/>
    <s v="普通本科生"/>
    <s v="本科"/>
    <s v="群众"/>
    <s v="2006-11-25"/>
    <s v="河南省新乡市辉县市第二高级中学"/>
    <s v=""/>
    <s v=""/>
  </r>
  <r>
    <s v="2414424017"/>
    <s v="范鸿天"/>
    <s v="男"/>
    <s v="校本部"/>
    <s v="汉族"/>
    <s v="2024"/>
    <s v="2024"/>
    <s v="241432401"/>
    <s v="24舞蹈编导班"/>
    <s v="4"/>
    <x v="55"/>
    <s v=""/>
    <x v="13"/>
    <s v=""/>
    <s v="410704200608303058"/>
    <s v="24410541119495"/>
    <s v="在读"/>
    <s v="有学籍"/>
    <s v="普通本科生"/>
    <s v="本科"/>
    <s v="群众"/>
    <s v="2006-8-30"/>
    <s v="河南省新乡市辉县市第二高级中学"/>
    <s v=""/>
    <s v=""/>
  </r>
  <r>
    <s v="2414424018"/>
    <s v="孙梦轩"/>
    <s v="女"/>
    <s v="校本部"/>
    <s v="汉族"/>
    <s v="2024"/>
    <s v="2024"/>
    <s v="241432401"/>
    <s v="24舞蹈编导班"/>
    <s v="4"/>
    <x v="55"/>
    <s v=""/>
    <x v="13"/>
    <s v=""/>
    <s v="410823200601160028"/>
    <s v="24410613119115"/>
    <s v="在读"/>
    <s v="有学籍"/>
    <s v="普通本科生"/>
    <s v="本科"/>
    <s v="群众"/>
    <s v="2006-1-16"/>
    <s v="河南省焦作市武陟县小董乡大陶村"/>
    <s v=""/>
    <s v=""/>
  </r>
  <r>
    <s v="2414424019"/>
    <s v="张以轩"/>
    <s v="女"/>
    <s v="校本部"/>
    <s v="汉族"/>
    <s v="2024"/>
    <s v="2024"/>
    <s v="241432401"/>
    <s v="24舞蹈编导班"/>
    <s v="4"/>
    <x v="55"/>
    <s v=""/>
    <x v="13"/>
    <s v=""/>
    <s v="410882200603110120"/>
    <s v="24410614119124"/>
    <s v="在读"/>
    <s v="有学籍"/>
    <s v="普通本科生"/>
    <s v="本科"/>
    <s v="群众"/>
    <s v="2006-3-11"/>
    <s v="河南省焦作市沁阳市山王庄镇张坡村"/>
    <s v=""/>
    <s v=""/>
  </r>
  <r>
    <s v="2414424020"/>
    <s v="和子淇"/>
    <s v="女"/>
    <s v="校本部"/>
    <s v="汉族"/>
    <s v="2024"/>
    <s v="2024"/>
    <s v="241432401"/>
    <s v="24舞蹈编导班"/>
    <s v="4"/>
    <x v="55"/>
    <s v=""/>
    <x v="13"/>
    <s v=""/>
    <s v="410804200509240026"/>
    <s v="24410631119204"/>
    <s v="在读"/>
    <s v="有学籍"/>
    <s v="普通本科生"/>
    <s v="本科"/>
    <s v="群众"/>
    <s v="2005-9-24"/>
    <s v="河南省焦作市解放区民主北路公园道一号小区"/>
    <s v=""/>
    <s v=""/>
  </r>
  <r>
    <s v="2414424021"/>
    <s v="桑子涵"/>
    <s v="女"/>
    <s v="校本部"/>
    <s v="汉族"/>
    <s v="2024"/>
    <s v="2024"/>
    <s v="241432401"/>
    <s v="24舞蹈编导班"/>
    <s v="4"/>
    <x v="55"/>
    <s v=""/>
    <x v="13"/>
    <s v=""/>
    <s v="410522200601030343"/>
    <s v="24410731119483"/>
    <s v="在读"/>
    <s v="有学籍"/>
    <s v="普通本科生"/>
    <s v="本科"/>
    <s v="共青团员"/>
    <s v="2006-1-3"/>
    <s v="河南省安阳市文峰区紫薇壹号B区"/>
    <s v=""/>
    <s v=""/>
  </r>
  <r>
    <s v="2414424022"/>
    <s v="靳媛媛"/>
    <s v="女"/>
    <s v="校本部"/>
    <s v="汉族"/>
    <s v="2024"/>
    <s v="2024"/>
    <s v="241432401"/>
    <s v="24舞蹈编导班"/>
    <s v="4"/>
    <x v="55"/>
    <s v=""/>
    <x v="13"/>
    <s v=""/>
    <s v="410581200512220145"/>
    <s v="24410742119382"/>
    <s v="在读"/>
    <s v="有学籍"/>
    <s v="普通本科生"/>
    <s v="本科"/>
    <s v="群众"/>
    <s v="2005-12-22"/>
    <s v="河南省安阳市林州市龙山街道保健南街20号"/>
    <s v=""/>
    <s v=""/>
  </r>
  <r>
    <s v="2414424023"/>
    <s v="苏静怡"/>
    <s v="女"/>
    <s v="校本部"/>
    <s v="汉族"/>
    <s v="2024"/>
    <s v="2024"/>
    <s v="241432401"/>
    <s v="24舞蹈编导班"/>
    <s v="4"/>
    <x v="55"/>
    <s v=""/>
    <x v="13"/>
    <s v=""/>
    <s v="410902200512200028"/>
    <s v="24410831119708"/>
    <s v="在读"/>
    <s v="有学籍"/>
    <s v="普通本科生"/>
    <s v="本科"/>
    <s v="共青团员"/>
    <s v="2005-12-20"/>
    <s v="河南省濮阳市华龙区建设路西段八中家属院2号楼4单元"/>
    <s v=""/>
    <s v=""/>
  </r>
  <r>
    <s v="2414424024"/>
    <s v="常鑫茹"/>
    <s v="女"/>
    <s v="校本部"/>
    <s v="汉族"/>
    <s v="2024"/>
    <s v="2024"/>
    <s v="241432401"/>
    <s v="24舞蹈编导班"/>
    <s v="4"/>
    <x v="55"/>
    <s v=""/>
    <x v="13"/>
    <s v=""/>
    <s v="411282200512310029"/>
    <s v="24411011119340"/>
    <s v="在读"/>
    <s v="有学籍"/>
    <s v="普通本科生"/>
    <s v="本科"/>
    <s v="群众"/>
    <s v="2005-12-31"/>
    <s v="河南省三门峡灵宝市城市之星西区"/>
    <s v=""/>
    <s v=""/>
  </r>
  <r>
    <s v="2414424025"/>
    <s v="胡瑞珂"/>
    <s v="女"/>
    <s v="校本部"/>
    <s v="汉族"/>
    <s v="2024"/>
    <s v="2024"/>
    <s v="241432401"/>
    <s v="24舞蹈编导班"/>
    <s v="4"/>
    <x v="55"/>
    <s v=""/>
    <x v="13"/>
    <s v=""/>
    <s v="411082200605160620"/>
    <s v="24411113119050"/>
    <s v="在读"/>
    <s v="有学籍"/>
    <s v="普通本科生"/>
    <s v="本科"/>
    <s v="共青团员"/>
    <s v="2006-5-16"/>
    <s v="河南省许昌市长葛市坡胡镇坡西村七组"/>
    <s v=""/>
    <s v=""/>
  </r>
  <r>
    <s v="2414424026"/>
    <s v="李子涵"/>
    <s v="女"/>
    <s v="校本部"/>
    <s v="汉族"/>
    <s v="2024"/>
    <s v="2024"/>
    <s v="241432401"/>
    <s v="24舞蹈编导班"/>
    <s v="4"/>
    <x v="55"/>
    <s v=""/>
    <x v="13"/>
    <s v=""/>
    <s v="411082200605264243"/>
    <s v="24411113119058"/>
    <s v="在读"/>
    <s v="有学籍"/>
    <s v="普通本科生"/>
    <s v="本科"/>
    <s v="共青团员"/>
    <s v="2006-5-26"/>
    <s v="河南省长葛市长兴区颍川大道远大瑞园23号楼1单元602室"/>
    <s v=""/>
    <s v=""/>
  </r>
  <r>
    <s v="2414424027"/>
    <s v="张松杰"/>
    <s v="男"/>
    <s v="校本部"/>
    <s v="汉族"/>
    <s v="2024"/>
    <s v="2024"/>
    <s v="241432401"/>
    <s v="24舞蹈编导班"/>
    <s v="4"/>
    <x v="55"/>
    <s v=""/>
    <x v="13"/>
    <s v=""/>
    <s v="411082200406043050"/>
    <s v="24411113119292"/>
    <s v="在读"/>
    <s v="有学籍"/>
    <s v="普通本科生"/>
    <s v="本科"/>
    <s v="群众"/>
    <s v="2004-6-4"/>
    <s v="河南省许昌市长葛市老城镇打绳赵村1组"/>
    <s v=""/>
    <s v=""/>
  </r>
  <r>
    <s v="2414424028"/>
    <s v="田蕾"/>
    <s v="女"/>
    <s v="校本部"/>
    <s v="汉族"/>
    <s v="2024"/>
    <s v="2024"/>
    <s v="241432401"/>
    <s v="24舞蹈编导班"/>
    <s v="4"/>
    <x v="55"/>
    <s v=""/>
    <x v="13"/>
    <s v=""/>
    <s v="411081200706113261"/>
    <s v="24411114119056"/>
    <s v="在读"/>
    <s v="有学籍"/>
    <s v="普通本科生"/>
    <s v="本科"/>
    <s v="群众"/>
    <s v="2007-6-11"/>
    <s v="河南省许昌市禹州市颍川街道书香名邸小区"/>
    <s v=""/>
    <s v=""/>
  </r>
  <r>
    <s v="2414424029"/>
    <s v="邹怡霏"/>
    <s v="女"/>
    <s v="校本部"/>
    <s v="汉族"/>
    <s v="2024"/>
    <s v="2024"/>
    <s v="241432401"/>
    <s v="24舞蹈编导班"/>
    <s v="4"/>
    <x v="55"/>
    <s v=""/>
    <x v="13"/>
    <s v=""/>
    <s v="411104200604100104"/>
    <s v="24411231119957"/>
    <s v="在读"/>
    <s v="有学籍"/>
    <s v="普通本科生"/>
    <s v="本科"/>
    <s v="共青团员"/>
    <s v="2006-4-10"/>
    <s v="河南省漯河市召陵区万金镇新世纪小学"/>
    <s v=""/>
    <s v=""/>
  </r>
  <r>
    <s v="2414424030"/>
    <s v="李昕冉"/>
    <s v="女"/>
    <s v="校本部"/>
    <s v="汉族"/>
    <s v="2024"/>
    <s v="2024"/>
    <s v="241432401"/>
    <s v="24舞蹈编导班"/>
    <s v="4"/>
    <x v="55"/>
    <s v=""/>
    <x v="13"/>
    <s v=""/>
    <s v="411403200602180024"/>
    <s v="24411301119227"/>
    <s v="在读"/>
    <s v="有学籍"/>
    <s v="普通本科生"/>
    <s v="本科"/>
    <s v="群众"/>
    <s v="2006-2-18"/>
    <s v="河南省商丘市梁园区金银路215号"/>
    <s v=""/>
    <s v=""/>
  </r>
  <r>
    <s v="2414424031"/>
    <s v="崔钰涵"/>
    <s v="女"/>
    <s v="校本部"/>
    <s v="汉族"/>
    <s v="2024"/>
    <s v="2024"/>
    <s v="241432401"/>
    <s v="24舞蹈编导班"/>
    <s v="4"/>
    <x v="55"/>
    <s v=""/>
    <x v="13"/>
    <s v=""/>
    <s v="411624200410033428"/>
    <s v="24411403119258"/>
    <s v="在读"/>
    <s v="有学籍"/>
    <s v="普通本科生"/>
    <s v="本科"/>
    <s v="群众"/>
    <s v="2004-10-3"/>
    <s v="河南省周口市川汇区育新街文明路周口饭店家属院"/>
    <s v=""/>
    <s v=""/>
  </r>
  <r>
    <s v="2414424032"/>
    <s v="牛甜蕊"/>
    <s v="女"/>
    <s v="校本部"/>
    <s v="汉族"/>
    <s v="2024"/>
    <s v="2024"/>
    <s v="241432401"/>
    <s v="24舞蹈编导班"/>
    <s v="4"/>
    <x v="55"/>
    <s v=""/>
    <x v="13"/>
    <s v=""/>
    <s v="411622200605225320"/>
    <s v="24411412119042"/>
    <s v="在读"/>
    <s v="有学籍"/>
    <s v="普通本科生"/>
    <s v="本科"/>
    <s v="共青团员"/>
    <s v="2006-5-22"/>
    <s v="河南省周口市西华县迟营镇朱庄村"/>
    <s v=""/>
    <s v=""/>
  </r>
  <r>
    <s v="2414424033"/>
    <s v="荀飞翔"/>
    <s v="男"/>
    <s v="校本部"/>
    <s v="汉族"/>
    <s v="2024"/>
    <s v="2024"/>
    <s v="241432401"/>
    <s v="24舞蹈编导班"/>
    <s v="4"/>
    <x v="55"/>
    <s v=""/>
    <x v="13"/>
    <s v=""/>
    <s v="411725200605034019"/>
    <s v="24411511119115"/>
    <s v="在读"/>
    <s v="有学籍"/>
    <s v="普通本科生"/>
    <s v="本科"/>
    <s v="群众"/>
    <s v="2006-5-3"/>
    <s v="河南省驻马店市确山县普会寺镇普会寺乡"/>
    <s v=""/>
    <s v=""/>
  </r>
  <r>
    <s v="2414424034"/>
    <s v="徐千千"/>
    <s v="女"/>
    <s v="校本部"/>
    <s v="汉族"/>
    <s v="2024"/>
    <s v="2024"/>
    <s v="241432401"/>
    <s v="24舞蹈编导班"/>
    <s v="4"/>
    <x v="55"/>
    <s v=""/>
    <x v="13"/>
    <s v=""/>
    <s v="411727200611055222"/>
    <s v="24411512119200"/>
    <s v="在读"/>
    <s v="有学籍"/>
    <s v="普通本科生"/>
    <s v="本科"/>
    <s v="群众"/>
    <s v="2006-11-5"/>
    <s v="河南省驻马店市泌阳县毛胡张"/>
    <s v=""/>
    <s v=""/>
  </r>
  <r>
    <s v="2414424035"/>
    <s v="张馨慧"/>
    <s v="女"/>
    <s v="校本部"/>
    <s v="汉族"/>
    <s v="2024"/>
    <s v="2024"/>
    <s v="241432401"/>
    <s v="24舞蹈编导班"/>
    <s v="4"/>
    <x v="55"/>
    <s v=""/>
    <x v="13"/>
    <s v=""/>
    <s v="411726200608305220"/>
    <s v="24411512159187"/>
    <s v="在读"/>
    <s v="有学籍"/>
    <s v="普通本科生"/>
    <s v="本科"/>
    <s v="群众"/>
    <s v="2006-8-30"/>
    <s v="河南省驻马店市泌阳县王店镇王店街东头小河西路口"/>
    <s v=""/>
    <s v=""/>
  </r>
  <r>
    <s v="2414424036"/>
    <s v="杨圣盈"/>
    <s v="女"/>
    <s v="校本部"/>
    <s v="汉族"/>
    <s v="2024"/>
    <s v="2024"/>
    <s v="241432401"/>
    <s v="24舞蹈编导班"/>
    <s v="4"/>
    <x v="55"/>
    <s v=""/>
    <x v="13"/>
    <s v=""/>
    <s v="411702200607053526"/>
    <s v="24411531119034"/>
    <s v="在读"/>
    <s v="有学籍"/>
    <s v="普通本科生"/>
    <s v="本科"/>
    <s v="群众"/>
    <s v="2006-7-5"/>
    <s v="河南省驻马店市驿城区水屯镇陈楼村东杨寨"/>
    <s v=""/>
    <s v=""/>
  </r>
  <r>
    <s v="2414424037"/>
    <s v="吴家昌"/>
    <s v="男"/>
    <s v="校本部"/>
    <s v="汉族"/>
    <s v="2024"/>
    <s v="2024"/>
    <s v="241432401"/>
    <s v="24舞蹈编导班"/>
    <s v="4"/>
    <x v="55"/>
    <s v=""/>
    <x v="13"/>
    <s v=""/>
    <s v="411725200409105334"/>
    <s v="24411541119882"/>
    <s v="在读"/>
    <s v="有学籍"/>
    <s v="普通本科生"/>
    <s v="本科"/>
    <s v="共青团员"/>
    <s v="2004-9-10"/>
    <s v="河南省驻马店市确山县新安店镇李塔村大吴一组"/>
    <s v=""/>
    <s v=""/>
  </r>
  <r>
    <s v="2414424038"/>
    <s v="张展源"/>
    <s v="男"/>
    <s v="校本部"/>
    <s v="汉族"/>
    <s v="2024"/>
    <s v="2024"/>
    <s v="241432401"/>
    <s v="24舞蹈编导班"/>
    <s v="4"/>
    <x v="55"/>
    <s v=""/>
    <x v="13"/>
    <s v=""/>
    <s v="411328200611100016"/>
    <s v="24411717119220"/>
    <s v="在读"/>
    <s v="有学籍"/>
    <s v="普通本科生"/>
    <s v="本科"/>
    <s v="群众"/>
    <s v="2006-11-10"/>
    <s v="河南省南阳市新野县汉华街道书院社区"/>
    <s v=""/>
    <s v=""/>
  </r>
  <r>
    <s v="2414424039"/>
    <s v="窦敬斐"/>
    <s v="女"/>
    <s v="校本部"/>
    <s v="汉族"/>
    <s v="2024"/>
    <s v="2024"/>
    <s v="241432401"/>
    <s v="24舞蹈编导班"/>
    <s v="4"/>
    <x v="55"/>
    <s v=""/>
    <x v="13"/>
    <s v=""/>
    <s v="41132220050208002X"/>
    <s v="24411721119205"/>
    <s v="在读"/>
    <s v="有学籍"/>
    <s v="普通本科生"/>
    <s v="本科"/>
    <s v="群众"/>
    <s v="2005-2-8"/>
    <s v="河南省南阳市方城县凤瑞街道人民路盛和家园"/>
    <s v=""/>
    <s v=""/>
  </r>
  <r>
    <s v="2414424040"/>
    <s v="孙于迪"/>
    <s v="女"/>
    <s v="校本部"/>
    <s v="汉族"/>
    <s v="2024"/>
    <s v="2024"/>
    <s v="241432401"/>
    <s v="24舞蹈编导班"/>
    <s v="4"/>
    <x v="55"/>
    <s v=""/>
    <x v="13"/>
    <s v=""/>
    <s v="411303200610310209"/>
    <s v="24411722119095"/>
    <s v="在读"/>
    <s v="有学籍"/>
    <s v="普通本科生"/>
    <s v="本科"/>
    <s v="群众"/>
    <s v="2006-10-31"/>
    <s v="河南省南阳市卧龙区蒲山镇井洼"/>
    <s v=""/>
    <s v=""/>
  </r>
  <r>
    <s v="2414424041"/>
    <s v="陈宏宇"/>
    <s v="女"/>
    <s v="校本部"/>
    <s v="汉族"/>
    <s v="2024"/>
    <s v="2024"/>
    <s v="241432401"/>
    <s v="24舞蹈编导班"/>
    <s v="4"/>
    <x v="55"/>
    <s v=""/>
    <x v="13"/>
    <s v=""/>
    <s v="411322200605162984"/>
    <s v="24411741119319"/>
    <s v="在读"/>
    <s v="有学籍"/>
    <s v="普通本科生"/>
    <s v="本科"/>
    <s v="群众"/>
    <s v="2006-5-16"/>
    <s v="河南省南阳市卧龙区梅溪街道八一路厂办家属院"/>
    <s v=""/>
    <s v=""/>
  </r>
  <r>
    <s v="2414424042"/>
    <s v="刘子菲"/>
    <s v="女"/>
    <s v="校本部"/>
    <s v="汉族"/>
    <s v="2024"/>
    <s v="2024"/>
    <s v="241432401"/>
    <s v="24舞蹈编导班"/>
    <s v="4"/>
    <x v="55"/>
    <s v=""/>
    <x v="13"/>
    <s v=""/>
    <s v="410881200609010060"/>
    <s v="24411801119058"/>
    <s v="在读"/>
    <s v="有学籍"/>
    <s v="普通本科生"/>
    <s v="本科"/>
    <s v="群众"/>
    <s v="2006-9-1"/>
    <s v="河南省济源市自治区北海大道星湖湾七号楼东单元902"/>
    <s v=""/>
    <s v=""/>
  </r>
  <r>
    <s v="2414424043"/>
    <s v="赵一凡"/>
    <s v="女"/>
    <s v="校本部"/>
    <s v="汉族"/>
    <s v="2024"/>
    <s v="2024"/>
    <s v="241432401"/>
    <s v="24舞蹈编导班"/>
    <s v="4"/>
    <x v="55"/>
    <s v=""/>
    <x v="13"/>
    <s v=""/>
    <s v="410881200604210143"/>
    <s v="24411831119540"/>
    <s v="在读"/>
    <s v="有学籍"/>
    <s v="普通本科生"/>
    <s v="本科"/>
    <s v="群众"/>
    <s v="2006-4-21"/>
    <s v="河南省济源市沁园街道济河苑东区12号楼5单元502户"/>
    <s v=""/>
    <s v=""/>
  </r>
  <r>
    <s v="2414424044"/>
    <s v="李静雯"/>
    <s v="女"/>
    <s v="校本部"/>
    <s v="汉族"/>
    <s v="2024"/>
    <s v="2024"/>
    <s v="241432401"/>
    <s v="24舞蹈编导班"/>
    <s v="4"/>
    <x v="55"/>
    <s v=""/>
    <x v="13"/>
    <s v=""/>
    <s v="410181200601230220"/>
    <s v="24412101119121"/>
    <s v="在读"/>
    <s v="有学籍"/>
    <s v="普通本科生"/>
    <s v="本科"/>
    <s v="群众"/>
    <s v="2006-1-23"/>
    <s v="河南省郑州市巩义市西村镇西村村"/>
    <s v=""/>
    <s v=""/>
  </r>
  <r>
    <s v="2414424045"/>
    <s v="梁言"/>
    <s v="女"/>
    <s v="校本部"/>
    <s v="汉族"/>
    <s v="2024"/>
    <s v="2024"/>
    <s v="241432401"/>
    <s v="24舞蹈编导班"/>
    <s v="4"/>
    <x v="55"/>
    <s v=""/>
    <x v="13"/>
    <s v=""/>
    <s v="411481200512029629"/>
    <s v="24412331119622"/>
    <s v="在读"/>
    <s v="有学籍"/>
    <s v="普通本科生"/>
    <s v="本科"/>
    <s v="群众"/>
    <s v="2005-12-2"/>
    <s v="河南省商丘市永城市中原路紫金华府"/>
    <s v=""/>
    <s v=""/>
  </r>
  <r>
    <s v="2315324035"/>
    <s v="侯林荫"/>
    <s v="男"/>
    <s v="校本部"/>
    <s v="汉族"/>
    <s v="2024"/>
    <s v="2023"/>
    <s v="241512401"/>
    <s v="24经济学1班"/>
    <s v="4"/>
    <x v="56"/>
    <s v=""/>
    <x v="14"/>
    <s v=""/>
    <s v="410881200412210237"/>
    <s v="23411801110800"/>
    <s v="复学"/>
    <s v="有学籍"/>
    <s v="普通本科生"/>
    <s v="本科"/>
    <s v="群众"/>
    <s v="2004-12-21"/>
    <s v="河南省济源市济水街道环球公交家属院一号楼一单元501"/>
    <s v=""/>
    <s v=""/>
  </r>
  <r>
    <s v="2407224053"/>
    <s v="胡瑞萱"/>
    <s v="女"/>
    <s v="校本部"/>
    <s v="汉族"/>
    <s v="2024"/>
    <s v="2024"/>
    <s v="241512401"/>
    <s v="24经济学1班"/>
    <s v="4"/>
    <x v="56"/>
    <s v=""/>
    <x v="14"/>
    <s v=""/>
    <s v="411602200702241087"/>
    <s v="24411419111319"/>
    <s v="在读"/>
    <s v="有学籍"/>
    <s v="普通本科生"/>
    <s v="本科"/>
    <s v="群众"/>
    <s v="2007-2-24"/>
    <s v="河南省周口市川汇区六一路与七一路交叉路口饮食公司家属院"/>
    <s v=""/>
    <s v=""/>
  </r>
  <r>
    <s v="2407324003"/>
    <s v="赵慧圆"/>
    <s v="女"/>
    <s v="校本部"/>
    <s v="汉族"/>
    <s v="2024"/>
    <s v="2024"/>
    <s v="241512401"/>
    <s v="24经济学1班"/>
    <s v="4"/>
    <x v="56"/>
    <s v=""/>
    <x v="14"/>
    <s v=""/>
    <s v="410423200606290380"/>
    <s v="24410412112704"/>
    <s v="在读"/>
    <s v="有学籍"/>
    <s v="普通本科生"/>
    <s v="本科"/>
    <s v="群众"/>
    <s v="2006-6-29"/>
    <s v="河南省平顶山市鲁山县马楼乡铁寨垣村"/>
    <s v=""/>
    <s v=""/>
  </r>
  <r>
    <s v="2415324002"/>
    <s v="吕宵蒙"/>
    <s v="女"/>
    <s v="校本部"/>
    <s v="汉族"/>
    <s v="2024"/>
    <s v="2024"/>
    <s v="241512401"/>
    <s v="24经济学1班"/>
    <s v="4"/>
    <x v="56"/>
    <s v=""/>
    <x v="14"/>
    <s v=""/>
    <s v="411423200512181088"/>
    <s v="24411315111295"/>
    <s v="在读"/>
    <s v="有学籍"/>
    <s v="普通本科生"/>
    <s v="本科"/>
    <s v="共青团员"/>
    <s v="2005-12-18"/>
    <s v="河南省商丘市宁陵县张弓镇南村"/>
    <s v=""/>
    <s v=""/>
  </r>
  <r>
    <s v="2415324007"/>
    <s v="李岚"/>
    <s v="女"/>
    <s v="校本部"/>
    <s v="汉族"/>
    <s v="2024"/>
    <s v="2024"/>
    <s v="241512401"/>
    <s v="24经济学1班"/>
    <s v="4"/>
    <x v="56"/>
    <s v=""/>
    <x v="14"/>
    <s v=""/>
    <s v="411726200705292281"/>
    <s v="24411720110340"/>
    <s v="在读"/>
    <s v="有学籍"/>
    <s v="普通本科生"/>
    <s v="本科"/>
    <s v="共青团员"/>
    <s v="2007-5-29"/>
    <s v="河南省南阳市社旗县社旗一高"/>
    <s v=""/>
    <s v=""/>
  </r>
  <r>
    <s v="2415324009"/>
    <s v="张悦"/>
    <s v="女"/>
    <s v="校本部"/>
    <s v="汉族"/>
    <s v="2024"/>
    <s v="2024"/>
    <s v="241512401"/>
    <s v="24经济学1班"/>
    <s v="4"/>
    <x v="56"/>
    <s v=""/>
    <x v="14"/>
    <s v=""/>
    <s v="411525200510179505"/>
    <s v="24412401110035"/>
    <s v="在读"/>
    <s v="有学籍"/>
    <s v="普通本科生"/>
    <s v="本科"/>
    <s v="群众"/>
    <s v="2005-10-17"/>
    <s v="河南省信阳市固始县中原路金府苑菜鸟驿站"/>
    <s v=""/>
    <s v=""/>
  </r>
  <r>
    <s v="2415324010"/>
    <s v="刘玮灿"/>
    <s v="女"/>
    <s v="校本部"/>
    <s v="汉族"/>
    <s v="2024"/>
    <s v="2024"/>
    <s v="241512401"/>
    <s v="24经济学1班"/>
    <s v="4"/>
    <x v="56"/>
    <s v=""/>
    <x v="14"/>
    <s v=""/>
    <s v="410102200512020023"/>
    <s v="24410102152870"/>
    <s v="在读"/>
    <s v="有学籍"/>
    <s v="普通本科生"/>
    <s v="本科"/>
    <s v="共青团员"/>
    <s v="2005-12-2"/>
    <s v="河南省郑州市中原区李江沟御景园13号楼601"/>
    <s v=""/>
    <s v=""/>
  </r>
  <r>
    <s v="2415324011"/>
    <s v="张钰鸣"/>
    <s v="男"/>
    <s v="校本部"/>
    <s v="汉族"/>
    <s v="2024"/>
    <s v="2024"/>
    <s v="241512401"/>
    <s v="24经济学1班"/>
    <s v="4"/>
    <x v="56"/>
    <s v=""/>
    <x v="14"/>
    <s v=""/>
    <s v="410101200604050012"/>
    <s v="24410102155338"/>
    <s v="在读"/>
    <s v="有学籍"/>
    <s v="普通本科生"/>
    <s v="本科"/>
    <s v="共青团员"/>
    <s v="2006-4-5"/>
    <s v="河南省郑州市高新区沟赵乡张五砦村四组147号"/>
    <s v=""/>
    <s v=""/>
  </r>
  <r>
    <s v="2415324012"/>
    <s v="张皓洁"/>
    <s v="女"/>
    <s v="校本部"/>
    <s v="汉族"/>
    <s v="2024"/>
    <s v="2024"/>
    <s v="241512401"/>
    <s v="24经济学1班"/>
    <s v="4"/>
    <x v="56"/>
    <s v=""/>
    <x v="14"/>
    <s v=""/>
    <s v="410103200603080044"/>
    <s v="24410103111977"/>
    <s v="在读"/>
    <s v="有学籍"/>
    <s v="普通本科生"/>
    <s v="本科"/>
    <s v="群众"/>
    <s v="2006-3-8"/>
    <s v="河南省郑州市中原区中原西路206号院1号楼2单元6号"/>
    <s v=""/>
    <s v=""/>
  </r>
  <r>
    <s v="2415324014"/>
    <s v="董浩磊"/>
    <s v="男"/>
    <s v="校本部"/>
    <s v="汉族"/>
    <s v="2024"/>
    <s v="2024"/>
    <s v="241512401"/>
    <s v="24经济学1班"/>
    <s v="4"/>
    <x v="56"/>
    <s v=""/>
    <x v="14"/>
    <s v=""/>
    <s v="410182200607290095"/>
    <s v="24410112112243"/>
    <s v="在读"/>
    <s v="有学籍"/>
    <s v="普通本科生"/>
    <s v="本科"/>
    <s v="群众"/>
    <s v="2006-7-29"/>
    <s v="河南省郑州市新密市青屏街道开阳路中段必发通讯"/>
    <s v=""/>
    <s v=""/>
  </r>
  <r>
    <s v="2415324015"/>
    <s v="杨嘉宁"/>
    <s v="男"/>
    <s v="校本部"/>
    <s v="汉族"/>
    <s v="2024"/>
    <s v="2024"/>
    <s v="241512401"/>
    <s v="24经济学1班"/>
    <s v="4"/>
    <x v="56"/>
    <s v=""/>
    <x v="14"/>
    <s v=""/>
    <s v="410185200611100054"/>
    <s v="24410113152976"/>
    <s v="在读"/>
    <s v="有学籍"/>
    <s v="普通本科生"/>
    <s v="本科"/>
    <s v="群众"/>
    <s v="2006-11-10"/>
    <s v="河南省郑州市登封市新都万象城"/>
    <s v=""/>
    <s v=""/>
  </r>
  <r>
    <s v="2415324016"/>
    <s v="李周倩"/>
    <s v="女"/>
    <s v="校本部"/>
    <s v="汉族"/>
    <s v="2024"/>
    <s v="2024"/>
    <s v="241512401"/>
    <s v="24经济学1班"/>
    <s v="4"/>
    <x v="56"/>
    <s v=""/>
    <x v="14"/>
    <s v=""/>
    <s v="410221200606280146"/>
    <s v="24410114110114"/>
    <s v="在读"/>
    <s v="有学籍"/>
    <s v="普通本科生"/>
    <s v="本科"/>
    <s v="共青团员"/>
    <s v="2006-6-28"/>
    <s v="河南省郑州市新郑市龙湖镇马庄村龙湖二中附近华庭小区3号楼602"/>
    <s v=""/>
    <s v=""/>
  </r>
  <r>
    <s v="2415324023"/>
    <s v="宋欣瑶"/>
    <s v="女"/>
    <s v="校本部"/>
    <s v="汉族"/>
    <s v="2024"/>
    <s v="2024"/>
    <s v="241512401"/>
    <s v="24经济学1班"/>
    <s v="4"/>
    <x v="56"/>
    <s v=""/>
    <x v="14"/>
    <s v=""/>
    <s v="410402200607020022"/>
    <s v="24410403150149"/>
    <s v="在读"/>
    <s v="有学籍"/>
    <s v="普通本科生"/>
    <s v="本科"/>
    <s v="共青团员"/>
    <s v="2006-7-2"/>
    <s v="河南省平顶山市湛河区九里山街道光明路金域蓝湾小区"/>
    <s v=""/>
    <s v=""/>
  </r>
  <r>
    <s v="2415324025"/>
    <s v="董冰佳"/>
    <s v="女"/>
    <s v="校本部"/>
    <s v="汉族"/>
    <s v="2024"/>
    <s v="2024"/>
    <s v="241512401"/>
    <s v="24经济学1班"/>
    <s v="4"/>
    <x v="56"/>
    <s v=""/>
    <x v="14"/>
    <s v=""/>
    <s v="410423200710160500"/>
    <s v="24410412112918"/>
    <s v="在读"/>
    <s v="有学籍"/>
    <s v="普通本科生"/>
    <s v="本科"/>
    <s v="群众"/>
    <s v="2007-10-16"/>
    <s v="河南省平顶山市鲁山县东关转盘南100米地道所家属院"/>
    <s v=""/>
    <s v=""/>
  </r>
  <r>
    <s v="2415324027"/>
    <s v="董怡博"/>
    <s v="男"/>
    <s v="校本部"/>
    <s v="汉族"/>
    <s v="2024"/>
    <s v="2024"/>
    <s v="241512401"/>
    <s v="24经济学1班"/>
    <s v="4"/>
    <x v="56"/>
    <s v=""/>
    <x v="14"/>
    <s v=""/>
    <s v="410421200608060017"/>
    <s v="24410413112504"/>
    <s v="在读"/>
    <s v="有学籍"/>
    <s v="普通本科生"/>
    <s v="本科"/>
    <s v="共青团员"/>
    <s v="2006-8-6"/>
    <s v="河南省平顶山市宝丰县周庄镇上河村董庄"/>
    <s v=""/>
    <s v=""/>
  </r>
  <r>
    <s v="2415324028"/>
    <s v="马云晖"/>
    <s v="男"/>
    <s v="校本部"/>
    <s v="汉族"/>
    <s v="2024"/>
    <s v="2024"/>
    <s v="241512401"/>
    <s v="24经济学1班"/>
    <s v="4"/>
    <x v="56"/>
    <s v=""/>
    <x v="14"/>
    <s v=""/>
    <s v="410425200506136119"/>
    <s v="24410415111393"/>
    <s v="在读"/>
    <s v="有学籍"/>
    <s v="普通本科生"/>
    <s v="本科"/>
    <s v="共青团员"/>
    <s v="2005-6-13"/>
    <s v="河南省平顶山市郏县安良镇高楼村14组"/>
    <s v=""/>
    <s v=""/>
  </r>
  <r>
    <s v="2415324039"/>
    <s v="李孟珂"/>
    <s v="女"/>
    <s v="校本部"/>
    <s v="汉族"/>
    <s v="2024"/>
    <s v="2024"/>
    <s v="241512401"/>
    <s v="24经济学1班"/>
    <s v="4"/>
    <x v="56"/>
    <s v=""/>
    <x v="14"/>
    <s v=""/>
    <s v="410527200603120029"/>
    <s v="24410715110981"/>
    <s v="在读"/>
    <s v="有学籍"/>
    <s v="普通本科生"/>
    <s v="本科"/>
    <s v="群众"/>
    <s v="2006-3-12"/>
    <s v="河南省安阳市内黄县尚品御园25号楼1单元1201"/>
    <s v=""/>
    <s v=""/>
  </r>
  <r>
    <s v="2415324040"/>
    <s v="李聪聪"/>
    <s v="女"/>
    <s v="校本部"/>
    <s v="汉族"/>
    <s v="2024"/>
    <s v="2024"/>
    <s v="241512401"/>
    <s v="24经济学1班"/>
    <s v="4"/>
    <x v="56"/>
    <s v=""/>
    <x v="14"/>
    <s v=""/>
    <s v="410527200611154624"/>
    <s v="24410715111488"/>
    <s v="在读"/>
    <s v="有学籍"/>
    <s v="普通本科生"/>
    <s v="本科"/>
    <s v="群众"/>
    <s v="2006-11-15"/>
    <s v="河南省安阳市内黄县嘉州城小区"/>
    <s v=""/>
    <s v=""/>
  </r>
  <r>
    <s v="2415324041"/>
    <s v="苏思晨"/>
    <s v="女"/>
    <s v="校本部"/>
    <s v="汉族"/>
    <s v="2024"/>
    <s v="2024"/>
    <s v="241512401"/>
    <s v="24经济学1班"/>
    <s v="4"/>
    <x v="56"/>
    <s v=""/>
    <x v="14"/>
    <s v=""/>
    <s v="410527200610120289"/>
    <s v="24410715152674"/>
    <s v="在读"/>
    <s v="有学籍"/>
    <s v="普通本科生"/>
    <s v="本科"/>
    <s v="共青团员"/>
    <s v="2006-10-12"/>
    <s v="河南省安阳市内黄县井店镇程江村291号"/>
    <s v=""/>
    <s v=""/>
  </r>
  <r>
    <s v="2415324042"/>
    <s v="张一"/>
    <s v="男"/>
    <s v="校本部"/>
    <s v="汉族"/>
    <s v="2024"/>
    <s v="2024"/>
    <s v="241512401"/>
    <s v="24经济学1班"/>
    <s v="4"/>
    <x v="56"/>
    <s v=""/>
    <x v="14"/>
    <s v=""/>
    <s v="410927200503089054"/>
    <s v="24410801153445"/>
    <s v="在读"/>
    <s v="有学籍"/>
    <s v="普通本科生"/>
    <s v="本科"/>
    <s v="共青团员"/>
    <s v="2005-3-8"/>
    <s v="河南省濮阳市经济技术开发区中原路与金堤北路光明花园4号楼801"/>
    <s v=""/>
    <s v=""/>
  </r>
  <r>
    <s v="2415324049"/>
    <s v="张楷"/>
    <s v="男"/>
    <s v="校本部"/>
    <s v="汉族"/>
    <s v="2024"/>
    <s v="2024"/>
    <s v="241512401"/>
    <s v="24经济学1班"/>
    <s v="4"/>
    <x v="56"/>
    <s v=""/>
    <x v="14"/>
    <s v=""/>
    <s v="411082200603247810"/>
    <s v="24411113110007"/>
    <s v="在读"/>
    <s v="有学籍"/>
    <s v="普通本科生"/>
    <s v="本科"/>
    <s v="群众"/>
    <s v="2006-3-24"/>
    <s v="河南省许昌市长葛市建设办王庄街张喜臣住宅3排2号"/>
    <s v=""/>
    <s v=""/>
  </r>
  <r>
    <s v="2415324051"/>
    <s v="张亚威"/>
    <s v="男"/>
    <s v="校本部"/>
    <s v="汉族"/>
    <s v="2024"/>
    <s v="2024"/>
    <s v="241512401"/>
    <s v="24经济学1班"/>
    <s v="4"/>
    <x v="56"/>
    <s v=""/>
    <x v="14"/>
    <s v=""/>
    <s v="411102200604030051"/>
    <s v="24411201153077"/>
    <s v="在读"/>
    <s v="有学籍"/>
    <s v="普通本科生"/>
    <s v="本科"/>
    <s v="群众"/>
    <s v="2006-4-3"/>
    <s v="河南省漯河市召陵区人民东路266号院12号楼4单元301号"/>
    <s v=""/>
    <s v=""/>
  </r>
  <r>
    <s v="2415324055"/>
    <s v="王梦涵"/>
    <s v="女"/>
    <s v="校本部"/>
    <s v="汉族"/>
    <s v="2024"/>
    <s v="2024"/>
    <s v="241512401"/>
    <s v="24经济学1班"/>
    <s v="4"/>
    <x v="56"/>
    <s v=""/>
    <x v="14"/>
    <s v=""/>
    <s v="411622200610297345"/>
    <s v="24411412151269"/>
    <s v="在读"/>
    <s v="有学籍"/>
    <s v="普通本科生"/>
    <s v="本科"/>
    <s v="共青团员"/>
    <s v="2006-10-29"/>
    <s v="河南省周口市西华县东湖玲珑湾小区202"/>
    <s v=""/>
    <s v=""/>
  </r>
  <r>
    <s v="2415324056"/>
    <s v="张茹愿"/>
    <s v="女"/>
    <s v="校本部"/>
    <s v="汉族"/>
    <s v="2024"/>
    <s v="2024"/>
    <s v="241512401"/>
    <s v="24经济学1班"/>
    <s v="4"/>
    <x v="56"/>
    <s v=""/>
    <x v="14"/>
    <s v=""/>
    <s v="41162220060406844X"/>
    <s v="24411412151661"/>
    <s v="在读"/>
    <s v="有学籍"/>
    <s v="普通本科生"/>
    <s v="本科"/>
    <s v="共青团员"/>
    <s v="2006-4-6"/>
    <s v="河南省周口市西华县田口乡董城村"/>
    <s v=""/>
    <s v=""/>
  </r>
  <r>
    <s v="2415324058"/>
    <s v="单怡婷"/>
    <s v="女"/>
    <s v="校本部"/>
    <s v="汉族"/>
    <s v="2024"/>
    <s v="2024"/>
    <s v="241512401"/>
    <s v="24经济学1班"/>
    <s v="4"/>
    <x v="56"/>
    <s v=""/>
    <x v="14"/>
    <s v=""/>
    <s v="411625200603254522"/>
    <s v="24411416111305"/>
    <s v="在读"/>
    <s v="有学籍"/>
    <s v="普通本科生"/>
    <s v="本科"/>
    <s v="群众"/>
    <s v="2006-3-25"/>
    <s v="河南省周口市郸城县秋渠乡何庄行政村单庄110号"/>
    <s v=""/>
    <s v=""/>
  </r>
  <r>
    <s v="2415324059"/>
    <s v="王心雨"/>
    <s v="女"/>
    <s v="校本部"/>
    <s v="汉族"/>
    <s v="2024"/>
    <s v="2024"/>
    <s v="241512401"/>
    <s v="24经济学1班"/>
    <s v="4"/>
    <x v="56"/>
    <s v=""/>
    <x v="14"/>
    <s v=""/>
    <s v="411624200707133446"/>
    <s v="24411417110690"/>
    <s v="在读"/>
    <s v="有学籍"/>
    <s v="普通本科生"/>
    <s v="本科"/>
    <s v="群众"/>
    <s v="2007-7-13"/>
    <s v="河南省周口市沈丘县槐店镇金沙港湾小区"/>
    <s v=""/>
    <s v=""/>
  </r>
  <r>
    <s v="2415324061"/>
    <s v="杨子墨"/>
    <s v="女"/>
    <s v="校本部"/>
    <s v="汉族"/>
    <s v="2024"/>
    <s v="2024"/>
    <s v="241512401"/>
    <s v="24经济学1班"/>
    <s v="4"/>
    <x v="56"/>
    <s v=""/>
    <x v="14"/>
    <s v=""/>
    <s v="412726200603024981"/>
    <s v="24411446150053"/>
    <s v="在读"/>
    <s v="有学籍"/>
    <s v="普通本科生"/>
    <s v="本科"/>
    <s v="群众"/>
    <s v=""/>
    <s v="河南省周口市郸城县商贸城东门墨墨衣佳"/>
    <s v=""/>
    <s v=""/>
  </r>
  <r>
    <s v="2415324062"/>
    <s v="安东"/>
    <s v="女"/>
    <s v="校本部"/>
    <s v="汉族"/>
    <s v="2024"/>
    <s v="2024"/>
    <s v="241512401"/>
    <s v="24经济学1班"/>
    <s v="4"/>
    <x v="56"/>
    <s v=""/>
    <x v="14"/>
    <s v=""/>
    <s v="41170220060706062X"/>
    <s v="24411501112077"/>
    <s v="在读"/>
    <s v="有学籍"/>
    <s v="普通本科生"/>
    <s v="本科"/>
    <s v="群众"/>
    <s v="2006-7-6"/>
    <s v="河南省驻马店市驿城区民生天都星城南区莱茵湖小区E3栋一单元501"/>
    <s v=""/>
    <s v=""/>
  </r>
  <r>
    <s v="2415324064"/>
    <s v="王闽"/>
    <s v="女"/>
    <s v="校本部"/>
    <s v="汉族"/>
    <s v="2024"/>
    <s v="2024"/>
    <s v="241512401"/>
    <s v="24经济学1班"/>
    <s v="4"/>
    <x v="56"/>
    <s v=""/>
    <x v="14"/>
    <s v=""/>
    <s v="411728200601112429"/>
    <s v="24411513151215"/>
    <s v="在读"/>
    <s v="有学籍"/>
    <s v="普通本科生"/>
    <s v="本科"/>
    <s v="群众"/>
    <s v="2006-1-11"/>
    <s v="河南省驻马店市遂平县和兴乡双王庄"/>
    <s v=""/>
    <s v=""/>
  </r>
  <r>
    <s v="2415324065"/>
    <s v="魏静云"/>
    <s v="女"/>
    <s v="校本部"/>
    <s v="汉族"/>
    <s v="2024"/>
    <s v="2024"/>
    <s v="241512401"/>
    <s v="24经济学1班"/>
    <s v="4"/>
    <x v="56"/>
    <s v=""/>
    <x v="14"/>
    <s v=""/>
    <s v="411728200604198061"/>
    <s v="24411513151755"/>
    <s v="在读"/>
    <s v="有学籍"/>
    <s v="普通本科生"/>
    <s v="本科"/>
    <s v="共青团员"/>
    <s v="2006-4-19"/>
    <s v="河南省驻马店市遂平县花庄乡魏楼村魏西村民组"/>
    <s v=""/>
    <s v=""/>
  </r>
  <r>
    <s v="2415324067"/>
    <s v="张若雅"/>
    <s v="女"/>
    <s v="校本部"/>
    <s v="汉族"/>
    <s v="2024"/>
    <s v="2024"/>
    <s v="241512401"/>
    <s v="24经济学1班"/>
    <s v="4"/>
    <x v="56"/>
    <s v=""/>
    <x v="14"/>
    <s v=""/>
    <s v="411723200605190529"/>
    <s v="24411517152861"/>
    <s v="在读"/>
    <s v="有学籍"/>
    <s v="普通本科生"/>
    <s v="本科"/>
    <s v="群众"/>
    <s v="2006-5-19"/>
    <s v="河南省驻马店市平舆县清河街道张楼居委会宋庄"/>
    <s v=""/>
    <s v=""/>
  </r>
  <r>
    <s v="2415324069"/>
    <s v="蔡婷柯"/>
    <s v="女"/>
    <s v="校本部"/>
    <s v="汉族"/>
    <s v="2024"/>
    <s v="2024"/>
    <s v="241512401"/>
    <s v="24经济学1班"/>
    <s v="4"/>
    <x v="56"/>
    <s v=""/>
    <x v="14"/>
    <s v=""/>
    <s v="411524200609018481"/>
    <s v="24411611152651"/>
    <s v="在读"/>
    <s v="有学籍"/>
    <s v="普通本科生"/>
    <s v="本科"/>
    <s v="共青团员"/>
    <s v="2006-9-1"/>
    <s v="河南省信阳市平桥区信阳市第二高级中学高三30班"/>
    <s v=""/>
    <s v=""/>
  </r>
  <r>
    <s v="2415324070"/>
    <s v="蔡玉婷"/>
    <s v="女"/>
    <s v="校本部"/>
    <s v="汉族"/>
    <s v="2024"/>
    <s v="2024"/>
    <s v="241512401"/>
    <s v="24经济学1班"/>
    <s v="4"/>
    <x v="56"/>
    <s v=""/>
    <x v="14"/>
    <s v=""/>
    <s v="411521200608209586"/>
    <s v="24411612153312"/>
    <s v="在读"/>
    <s v="有学籍"/>
    <s v="普通本科生"/>
    <s v="本科"/>
    <s v="群众"/>
    <s v="2006-8-20"/>
    <s v="河南省信阳市罗山县龙山乡朱岗村蔡朱岗组"/>
    <s v=""/>
    <s v=""/>
  </r>
  <r>
    <s v="2415324071"/>
    <s v="邱紫曼"/>
    <s v="女"/>
    <s v="校本部"/>
    <s v="汉族"/>
    <s v="2024"/>
    <s v="2024"/>
    <s v="241512401"/>
    <s v="24经济学1班"/>
    <s v="4"/>
    <x v="56"/>
    <s v=""/>
    <x v="14"/>
    <s v=""/>
    <s v="411523200507052025"/>
    <s v="24411613112726"/>
    <s v="在读"/>
    <s v="有学籍"/>
    <s v="普通本科生"/>
    <s v="本科"/>
    <s v="共青团员"/>
    <s v="2005-7-5"/>
    <s v="河南省信阳市新县吴陈河镇邱店村"/>
    <s v=""/>
    <s v=""/>
  </r>
  <r>
    <s v="2415324074"/>
    <s v="肖雅涵"/>
    <s v="女"/>
    <s v="校本部"/>
    <s v="汉族"/>
    <s v="2024"/>
    <s v="2024"/>
    <s v="241512401"/>
    <s v="24经济学1班"/>
    <s v="4"/>
    <x v="56"/>
    <s v=""/>
    <x v="14"/>
    <s v=""/>
    <s v="411324200609102420"/>
    <s v="24411701112491"/>
    <s v="在读"/>
    <s v="有学籍"/>
    <s v="普通本科生"/>
    <s v="本科"/>
    <s v="共青团员"/>
    <s v="2006-9-10"/>
    <s v="河南省南阳市卧龙区靳岗街农村信用社南隔墙胡永星诊所"/>
    <s v=""/>
    <s v=""/>
  </r>
  <r>
    <s v="2415324076"/>
    <s v="钱姿羽"/>
    <s v="女"/>
    <s v="校本部"/>
    <s v="汉族"/>
    <s v="2024"/>
    <s v="2024"/>
    <s v="241512401"/>
    <s v="24经济学1班"/>
    <s v="4"/>
    <x v="56"/>
    <s v=""/>
    <x v="14"/>
    <s v=""/>
    <s v="411302200609180260"/>
    <s v="24411711113141"/>
    <s v="在读"/>
    <s v="有学籍"/>
    <s v="普通本科生"/>
    <s v="本科"/>
    <s v="群众"/>
    <s v="2006-9-18"/>
    <s v="河南省南阳市宛城区仲景南路都市新城"/>
    <s v=""/>
    <s v=""/>
  </r>
  <r>
    <s v="2415324080"/>
    <s v="谢炯"/>
    <s v="男"/>
    <s v="校本部"/>
    <s v="汉族"/>
    <s v="2024"/>
    <s v="2024"/>
    <s v="241512401"/>
    <s v="24经济学1班"/>
    <s v="4"/>
    <x v="56"/>
    <s v=""/>
    <x v="14"/>
    <s v=""/>
    <s v="411325200608252570"/>
    <s v="24411713152788"/>
    <s v="在读"/>
    <s v="有学籍"/>
    <s v="普通本科生"/>
    <s v="本科"/>
    <s v="群众"/>
    <s v="2006-8-25"/>
    <s v="河南省内乡县城关镇内乡县高级中学71届32班"/>
    <s v=""/>
    <s v=""/>
  </r>
  <r>
    <s v="2415324082"/>
    <s v="张静怡"/>
    <s v="女"/>
    <s v="校本部"/>
    <s v="汉族"/>
    <s v="2024"/>
    <s v="2024"/>
    <s v="241512401"/>
    <s v="24经济学1班"/>
    <s v="4"/>
    <x v="56"/>
    <s v=""/>
    <x v="14"/>
    <s v=""/>
    <s v="411326200611212648"/>
    <s v="24411715111216"/>
    <s v="在读"/>
    <s v="有学籍"/>
    <s v="普通本科生"/>
    <s v="本科"/>
    <s v="共青团员"/>
    <s v="2006-11-21"/>
    <s v="河南省南阳市淅川县金河镇金河村路下组"/>
    <s v=""/>
    <s v=""/>
  </r>
  <r>
    <s v="2415324083"/>
    <s v="赵鸣"/>
    <s v="女"/>
    <s v="校本部"/>
    <s v="汉族"/>
    <s v="2024"/>
    <s v="2024"/>
    <s v="241512401"/>
    <s v="24经济学1班"/>
    <s v="4"/>
    <x v="56"/>
    <s v=""/>
    <x v="14"/>
    <s v=""/>
    <s v="411323200606092128"/>
    <s v="24411715151757"/>
    <s v="在读"/>
    <s v="有学籍"/>
    <s v="普通本科生"/>
    <s v="本科"/>
    <s v="共青团员"/>
    <s v="2006-6-9"/>
    <s v="河南省南阳市淅川县荆紫关镇第一中心小学对面"/>
    <s v=""/>
    <s v=""/>
  </r>
  <r>
    <s v="2415324085"/>
    <s v="陈嘉锌"/>
    <s v="女"/>
    <s v="校本部"/>
    <s v="汉族"/>
    <s v="2024"/>
    <s v="2024"/>
    <s v="241512401"/>
    <s v="24经济学1班"/>
    <s v="4"/>
    <x v="56"/>
    <s v=""/>
    <x v="14"/>
    <s v=""/>
    <s v="411323200608041746"/>
    <s v="24411715152432"/>
    <s v="在读"/>
    <s v="有学籍"/>
    <s v="普通本科生"/>
    <s v="本科"/>
    <s v="群众"/>
    <s v="2006-8-4"/>
    <s v="河南省南阳市淅川县毛堂"/>
    <s v=""/>
    <s v=""/>
  </r>
  <r>
    <s v="2415324089"/>
    <s v="熊彩永"/>
    <s v="女"/>
    <s v="校本部"/>
    <s v="汉族"/>
    <s v="2024"/>
    <s v="2024"/>
    <s v="241512401"/>
    <s v="24经济学1班"/>
    <s v="4"/>
    <x v="56"/>
    <s v=""/>
    <x v="14"/>
    <s v=""/>
    <s v="411321200605013624"/>
    <s v="24411719110854"/>
    <s v="在读"/>
    <s v="有学籍"/>
    <s v="普通本科生"/>
    <s v="本科"/>
    <s v="共青团员"/>
    <s v="2006-5-1"/>
    <s v="河南省南阳市桐柏县毛集镇熊寨村"/>
    <s v=""/>
    <s v=""/>
  </r>
  <r>
    <s v="2415324090"/>
    <s v="刘淑雅"/>
    <s v="女"/>
    <s v="校本部"/>
    <s v="汉族"/>
    <s v="2024"/>
    <s v="2024"/>
    <s v="241512401"/>
    <s v="24经济学1班"/>
    <s v="4"/>
    <x v="56"/>
    <s v=""/>
    <x v="14"/>
    <s v=""/>
    <s v="41132220061212242X"/>
    <s v="24411721112198"/>
    <s v="在读"/>
    <s v="有学籍"/>
    <s v="普通本科生"/>
    <s v="本科"/>
    <s v="群众"/>
    <s v="2006-12-12"/>
    <s v="河南省南阳市方城县赵河镇楼尚村"/>
    <s v=""/>
    <s v=""/>
  </r>
  <r>
    <s v="2415324092"/>
    <s v="陆勇江"/>
    <s v="男"/>
    <s v="校本部"/>
    <s v="汉族"/>
    <s v="2024"/>
    <s v="2024"/>
    <s v="241512401"/>
    <s v="24经济学1班"/>
    <s v="4"/>
    <x v="56"/>
    <s v=""/>
    <x v="14"/>
    <s v=""/>
    <s v="411322200703184992"/>
    <s v="24411721153373"/>
    <s v="在读"/>
    <s v="有学籍"/>
    <s v="普通本科生"/>
    <s v="本科"/>
    <s v="群众"/>
    <s v="2007-3-18"/>
    <s v="河南省南阳市方城县杨集镇东方新城25号楼1门2004"/>
    <s v=""/>
    <s v=""/>
  </r>
  <r>
    <s v="2415324095"/>
    <s v="温建华"/>
    <s v="男"/>
    <s v="校本部"/>
    <s v="汉族"/>
    <s v="2024"/>
    <s v="2024"/>
    <s v="241512401"/>
    <s v="24经济学1班"/>
    <s v="4"/>
    <x v="56"/>
    <s v=""/>
    <x v="14"/>
    <s v=""/>
    <s v="130984200506261235"/>
    <s v="24412401114285"/>
    <s v="在读"/>
    <s v="有学籍"/>
    <s v="普通本科生"/>
    <s v="本科"/>
    <s v="群众"/>
    <s v="2005-6-26"/>
    <s v="河南省信阳市固始县百川路桂花苑西门菜鸟驿站"/>
    <s v=""/>
    <s v=""/>
  </r>
  <r>
    <s v="2415324096"/>
    <s v="王瑞"/>
    <s v="女"/>
    <s v="校本部"/>
    <s v="汉族"/>
    <s v="2024"/>
    <s v="2024"/>
    <s v="241512401"/>
    <s v="24经济学1班"/>
    <s v="4"/>
    <x v="56"/>
    <s v=""/>
    <x v="14"/>
    <s v=""/>
    <s v="411381200610093549"/>
    <s v="24412501115318"/>
    <s v="在读"/>
    <s v="有学籍"/>
    <s v="普通本科生"/>
    <s v="本科"/>
    <s v="群众"/>
    <s v="2006-10-9"/>
    <s v="河南省南阳市邓州市邓州市第二高级中学"/>
    <s v=""/>
    <s v=""/>
  </r>
  <r>
    <s v="2415324097"/>
    <s v="张森"/>
    <s v="男"/>
    <s v="校本部"/>
    <s v="汉族"/>
    <s v="2024"/>
    <s v="2024"/>
    <s v="241512401"/>
    <s v="24经济学1班"/>
    <s v="4"/>
    <x v="56"/>
    <s v=""/>
    <x v="14"/>
    <s v=""/>
    <s v="411329200607171352"/>
    <s v="24412501115637"/>
    <s v="在读"/>
    <s v="有学籍"/>
    <s v="普通本科生"/>
    <s v="本科"/>
    <s v="群众"/>
    <s v="2006-7-17"/>
    <s v="河南省南阳市邓州市花洲街道南阁路春风小区"/>
    <s v=""/>
    <s v=""/>
  </r>
  <r>
    <s v="2415324099"/>
    <s v="李耀杰"/>
    <s v="男"/>
    <s v="校本部"/>
    <s v="汉族"/>
    <s v="2024"/>
    <s v="2024"/>
    <s v="241512401"/>
    <s v="24经济学1班"/>
    <s v="4"/>
    <x v="56"/>
    <s v=""/>
    <x v="14"/>
    <s v=""/>
    <s v="410421200604270172"/>
    <s v="24412701153248"/>
    <s v="在读"/>
    <s v="有学籍"/>
    <s v="普通本科生"/>
    <s v="本科"/>
    <s v="群众"/>
    <s v="2006-4-27"/>
    <s v="河南省平顶山市宝丰县建业城2期19号楼14楼"/>
    <s v=""/>
    <s v=""/>
  </r>
  <r>
    <s v="2415324102"/>
    <s v="邢静茹"/>
    <s v="女"/>
    <s v="校本部"/>
    <s v="汉族"/>
    <s v="2024"/>
    <s v="2024"/>
    <s v="241512401"/>
    <s v="24经济学1班"/>
    <s v="4"/>
    <x v="56"/>
    <s v=""/>
    <x v="14"/>
    <s v=""/>
    <s v="410526200611030588"/>
    <s v="24412901153800"/>
    <s v="在读"/>
    <s v="有学籍"/>
    <s v="普通本科生"/>
    <s v="本科"/>
    <s v="群众"/>
    <s v="2006-11-3"/>
    <s v="河南省安阳市滑县王庄镇邢行村205号"/>
    <s v=""/>
    <s v=""/>
  </r>
  <r>
    <s v="2415324106"/>
    <s v="尚小龙"/>
    <s v="男"/>
    <s v="校本部"/>
    <s v="回族"/>
    <s v="2024"/>
    <s v="2024"/>
    <s v="241512401"/>
    <s v="24经济学1班"/>
    <s v="4"/>
    <x v="56"/>
    <s v=""/>
    <x v="14"/>
    <s v=""/>
    <s v="640402200507154317"/>
    <s v="24642128100919"/>
    <s v="在读"/>
    <s v="有学籍"/>
    <s v="普通本科生"/>
    <s v="本科"/>
    <s v="群众"/>
    <s v="2005-7-15"/>
    <s v="吴忠市红寺堡区大河乡龙源村二区126号"/>
    <s v=""/>
    <s v=""/>
  </r>
  <r>
    <s v="2415324107"/>
    <s v="王毅俊"/>
    <s v="男"/>
    <s v="校本部"/>
    <s v="回族"/>
    <s v="2024"/>
    <s v="2024"/>
    <s v="241512401"/>
    <s v="24经济学1班"/>
    <s v="4"/>
    <x v="56"/>
    <s v=""/>
    <x v="14"/>
    <s v=""/>
    <s v="642223200510275112"/>
    <s v="24642223114851"/>
    <s v="在读"/>
    <s v="有学籍"/>
    <s v="普通本科生"/>
    <s v="本科"/>
    <s v="群众"/>
    <s v="2005-10-27"/>
    <s v="宁夏回族自治区吴忠市红寺堡区新庄集乡康庄村南角湾组009"/>
    <s v=""/>
    <s v=""/>
  </r>
  <r>
    <s v="2415324109"/>
    <s v="谢天林"/>
    <s v="男"/>
    <s v="校本部"/>
    <s v="汉族"/>
    <s v="2024"/>
    <s v="2024"/>
    <s v="241512401"/>
    <s v="24经济学1班"/>
    <s v="4"/>
    <x v="56"/>
    <s v=""/>
    <x v="14"/>
    <s v=""/>
    <s v="511421200608267653"/>
    <s v="24510111121543"/>
    <s v="在读"/>
    <s v="有学籍"/>
    <s v="普通本科生"/>
    <s v="本科"/>
    <s v="共青团员"/>
    <s v="2006-8-26"/>
    <s v="四川省崇州市金鸡万人小区仁兴二巷16号"/>
    <s v=""/>
    <s v=""/>
  </r>
  <r>
    <s v="2415324110"/>
    <s v="陈曦"/>
    <s v="女"/>
    <s v="校本部"/>
    <s v="汉族"/>
    <s v="2024"/>
    <s v="2024"/>
    <s v="241512401"/>
    <s v="24经济学1班"/>
    <s v="4"/>
    <x v="56"/>
    <s v=""/>
    <x v="14"/>
    <s v=""/>
    <s v="510503200601220061"/>
    <s v="24510403120960"/>
    <s v="在读"/>
    <s v="有学籍"/>
    <s v="普通本科生"/>
    <s v="本科"/>
    <s v="共青团员"/>
    <s v="2006-1-22"/>
    <s v="四川省泸州市纳溪区未来城3号楼3单元12楼95号"/>
    <s v=""/>
    <s v=""/>
  </r>
  <r>
    <s v="2415324111"/>
    <s v="徐江楠"/>
    <s v="女"/>
    <s v="校本部"/>
    <s v="汉族"/>
    <s v="2024"/>
    <s v="2024"/>
    <s v="241512401"/>
    <s v="24经济学1班"/>
    <s v="4"/>
    <x v="56"/>
    <s v=""/>
    <x v="14"/>
    <s v=""/>
    <s v="510521200505032549"/>
    <s v="24510404122064"/>
    <s v="在读"/>
    <s v="有学籍"/>
    <s v="普通本科生"/>
    <s v="本科"/>
    <s v="群众"/>
    <s v="2005-5-3"/>
    <s v="四川省泸州市奇峰镇长林村1组5号"/>
    <s v=""/>
    <s v=""/>
  </r>
  <r>
    <s v="2415324112"/>
    <s v="邹忻娱"/>
    <s v="女"/>
    <s v="校本部"/>
    <s v="汉族"/>
    <s v="2024"/>
    <s v="2024"/>
    <s v="241512401"/>
    <s v="24经济学1班"/>
    <s v="4"/>
    <x v="56"/>
    <s v=""/>
    <x v="14"/>
    <s v=""/>
    <s v="510682200602210026"/>
    <s v="24510501121051"/>
    <s v="在读"/>
    <s v="有学籍"/>
    <s v="普通本科生"/>
    <s v="本科"/>
    <s v="共青团员"/>
    <s v="2006-2-21"/>
    <s v="四川省德阳市珠江东路133号"/>
    <s v=""/>
    <s v=""/>
  </r>
  <r>
    <s v="2415324113"/>
    <s v="肖文亚"/>
    <s v="女"/>
    <s v="校本部"/>
    <s v="汉族"/>
    <s v="2024"/>
    <s v="2024"/>
    <s v="241512401"/>
    <s v="24经济学1班"/>
    <s v="4"/>
    <x v="56"/>
    <s v=""/>
    <x v="14"/>
    <s v=""/>
    <s v="51068120060214232X"/>
    <s v="24510501121813"/>
    <s v="在读"/>
    <s v="有学籍"/>
    <s v="普通本科生"/>
    <s v="本科"/>
    <s v="共青团员"/>
    <s v="2006-2-14"/>
    <s v="四川省德阳市广汉市连山镇松林村13组109号"/>
    <s v=""/>
    <s v=""/>
  </r>
  <r>
    <s v="2415324114"/>
    <s v="杨莘媛"/>
    <s v="女"/>
    <s v="校本部"/>
    <s v="汉族"/>
    <s v="2024"/>
    <s v="2024"/>
    <s v="241512401"/>
    <s v="24经济学1班"/>
    <s v="4"/>
    <x v="56"/>
    <s v=""/>
    <x v="14"/>
    <s v=""/>
    <s v="510623200605183828"/>
    <s v="24510505121242"/>
    <s v="在读"/>
    <s v="有学籍"/>
    <s v="普通本科生"/>
    <s v="本科"/>
    <s v="共青团员"/>
    <s v="2006-5-18"/>
    <s v="四川省中江中学校"/>
    <s v=""/>
    <s v=""/>
  </r>
  <r>
    <s v="2415324116"/>
    <s v="戚铭燕"/>
    <s v="女"/>
    <s v="校本部"/>
    <s v="汉族"/>
    <s v="2024"/>
    <s v="2024"/>
    <s v="241512401"/>
    <s v="24经济学1班"/>
    <s v="4"/>
    <x v="56"/>
    <s v=""/>
    <x v="14"/>
    <s v=""/>
    <s v="511923200701212921"/>
    <s v="24510699121353"/>
    <s v="在读"/>
    <s v="有学籍"/>
    <s v="普通本科生"/>
    <s v="本科"/>
    <s v="群众"/>
    <s v="2007-1-21"/>
    <s v="四川省绵阳市涪城区教育园区绵阳中学实验学校"/>
    <s v=""/>
    <s v=""/>
  </r>
  <r>
    <s v="2415324119"/>
    <s v="唐丽丽"/>
    <s v="女"/>
    <s v="校本部"/>
    <s v="汉族"/>
    <s v="2024"/>
    <s v="2024"/>
    <s v="241512401"/>
    <s v="24经济学1班"/>
    <s v="4"/>
    <x v="56"/>
    <s v=""/>
    <x v="14"/>
    <s v=""/>
    <s v="511324200605121548"/>
    <s v="24511108122643"/>
    <s v="在读"/>
    <s v="有学籍"/>
    <s v="普通本科生"/>
    <s v="本科"/>
    <s v="共青团员"/>
    <s v="2006-5-12"/>
    <s v="四川省南充市嘉陵区南充高中嘉陵校区高2021级17班"/>
    <s v=""/>
    <s v=""/>
  </r>
  <r>
    <s v="2415924002"/>
    <s v="尹子航"/>
    <s v="男"/>
    <s v="校本部"/>
    <s v="汉族"/>
    <s v="2024"/>
    <s v="2024"/>
    <s v="241512401"/>
    <s v="24经济学1班"/>
    <s v="4"/>
    <x v="56"/>
    <s v=""/>
    <x v="14"/>
    <s v=""/>
    <s v="652222200509260015"/>
    <s v="24652203150480"/>
    <s v="在读"/>
    <s v="有学籍"/>
    <s v="普通本科生"/>
    <s v="本科"/>
    <s v="共青团员"/>
    <s v="2005-9-26"/>
    <s v="哈密市巴里坤哈萨克自治县湖滨小区1#楼4门面联想商用体验店"/>
    <s v=""/>
    <s v=""/>
  </r>
  <r>
    <s v="2307324146"/>
    <s v="闫佳彤"/>
    <s v="女"/>
    <s v="校本部"/>
    <s v="汉族"/>
    <s v="2024"/>
    <s v="2023"/>
    <s v="241512402"/>
    <s v="24经济学2班"/>
    <s v="4"/>
    <x v="56"/>
    <s v=""/>
    <x v="14"/>
    <s v=""/>
    <s v="410728200602060068"/>
    <s v="23412801110334"/>
    <s v="在读"/>
    <s v="有学籍"/>
    <s v="普通本科生"/>
    <s v="本科"/>
    <s v="群众"/>
    <s v="2006-2-6"/>
    <s v="河南省新乡市长垣市方里镇陈庄村545号"/>
    <s v=""/>
    <s v=""/>
  </r>
  <r>
    <s v="2315324066"/>
    <s v="刘京京"/>
    <s v="女"/>
    <s v="校本部"/>
    <s v="汉族"/>
    <s v="2024"/>
    <s v="2023"/>
    <s v="241512402"/>
    <s v="24经济学2班"/>
    <s v="4"/>
    <x v="56"/>
    <s v=""/>
    <x v="14"/>
    <s v=""/>
    <s v="411702200512084442"/>
    <s v="23411501151120"/>
    <s v="复学"/>
    <s v="有学籍"/>
    <s v="普通本科生"/>
    <s v="本科"/>
    <s v="群众"/>
    <s v="2005-12-8"/>
    <s v="河南省驻马店市驿城区胡庙乡叶庄村李尧"/>
    <s v=""/>
    <s v=""/>
  </r>
  <r>
    <s v="2405514008"/>
    <s v="靖莹莹"/>
    <s v="女"/>
    <s v="校本部"/>
    <s v="汉族"/>
    <s v="2024"/>
    <s v="2024"/>
    <s v="241512402"/>
    <s v="24经济学2班"/>
    <s v="4"/>
    <x v="56"/>
    <s v=""/>
    <x v="14"/>
    <s v=""/>
    <s v="411328200509205065"/>
    <s v="24411718113317"/>
    <s v="在读"/>
    <s v="有学籍"/>
    <s v="普通本科生"/>
    <s v="本科"/>
    <s v="共青团员"/>
    <s v="2005-9-20"/>
    <s v="河南省南阳市唐河县水木澜山"/>
    <s v=""/>
    <s v=""/>
  </r>
  <r>
    <s v="2415324003"/>
    <s v="张瑞"/>
    <s v="女"/>
    <s v="校本部"/>
    <s v="汉族"/>
    <s v="2024"/>
    <s v="2024"/>
    <s v="241512402"/>
    <s v="24经济学2班"/>
    <s v="4"/>
    <x v="56"/>
    <s v=""/>
    <x v="14"/>
    <s v=""/>
    <s v="411625200601062025"/>
    <s v="24411416114059"/>
    <s v="在读"/>
    <s v="有学籍"/>
    <s v="普通本科生"/>
    <s v="本科"/>
    <s v="群众"/>
    <s v="2006-1-6"/>
    <s v="河南省周口市郸城县张完乡孙庄行政村朱庄354号"/>
    <s v=""/>
    <s v=""/>
  </r>
  <r>
    <s v="2415324004"/>
    <s v="窦富鑫"/>
    <s v="男"/>
    <s v="校本部"/>
    <s v="汉族"/>
    <s v="2024"/>
    <s v="2024"/>
    <s v="241512402"/>
    <s v="24经济学2班"/>
    <s v="4"/>
    <x v="56"/>
    <s v=""/>
    <x v="14"/>
    <s v=""/>
    <s v="411625200602186257"/>
    <s v="24411416114417"/>
    <s v="在读"/>
    <s v="有学籍"/>
    <s v="普通本科生"/>
    <s v="本科"/>
    <s v="群众"/>
    <s v="2006-2-18"/>
    <s v="河南省周口市郸城县碧水湾25栋四单元6楼西户"/>
    <s v=""/>
    <s v=""/>
  </r>
  <r>
    <s v="2415324005"/>
    <s v="于淼"/>
    <s v="女"/>
    <s v="校本部"/>
    <s v="汉族"/>
    <s v="2024"/>
    <s v="2024"/>
    <s v="241512402"/>
    <s v="24经济学2班"/>
    <s v="4"/>
    <x v="56"/>
    <s v=""/>
    <x v="14"/>
    <s v=""/>
    <s v="411626200604177721"/>
    <s v="24411419154488"/>
    <s v="在读"/>
    <s v="有学籍"/>
    <s v="普通本科生"/>
    <s v="本科"/>
    <s v="共青团员"/>
    <s v="2006-4-17"/>
    <s v="河南省周口市淮阳区教育路淮阳第一高级中学党政办"/>
    <s v=""/>
    <s v=""/>
  </r>
  <r>
    <s v="2415324008"/>
    <s v="孟祥威"/>
    <s v="男"/>
    <s v="校本部"/>
    <s v="汉族"/>
    <s v="2024"/>
    <s v="2024"/>
    <s v="241512402"/>
    <s v="24经济学2班"/>
    <s v="4"/>
    <x v="56"/>
    <s v=""/>
    <x v="14"/>
    <s v=""/>
    <s v="411327200702074435"/>
    <s v="24411720152228"/>
    <s v="在读"/>
    <s v="有学籍"/>
    <s v="普通本科生"/>
    <s v="本科"/>
    <s v="共青团员"/>
    <s v="2007-2-7"/>
    <s v="河南省南阳市社旗县朱集乡顺兴路5号"/>
    <s v=""/>
    <s v=""/>
  </r>
  <r>
    <s v="2415324013"/>
    <s v="宋思颖"/>
    <s v="女"/>
    <s v="校本部"/>
    <s v="汉族"/>
    <s v="2024"/>
    <s v="2024"/>
    <s v="241512402"/>
    <s v="24经济学2班"/>
    <s v="4"/>
    <x v="56"/>
    <s v=""/>
    <x v="14"/>
    <s v=""/>
    <s v="411622200601290061"/>
    <s v="24410106152494"/>
    <s v="在读"/>
    <s v="有学籍"/>
    <s v="普通本科生"/>
    <s v="本科"/>
    <s v="群众"/>
    <s v="2006-1-29"/>
    <s v="河南省郑州市惠济区桂圆南街1号学府御园2号楼三单元5楼西户"/>
    <s v=""/>
    <s v=""/>
  </r>
  <r>
    <s v="2415324017"/>
    <s v="李雅"/>
    <s v="女"/>
    <s v="校本部"/>
    <s v="汉族"/>
    <s v="2024"/>
    <s v="2024"/>
    <s v="241512402"/>
    <s v="24经济学2班"/>
    <s v="4"/>
    <x v="56"/>
    <s v=""/>
    <x v="14"/>
    <s v=""/>
    <s v="410184200601080102"/>
    <s v="24410114155207"/>
    <s v="在读"/>
    <s v="有学籍"/>
    <s v="普通本科生"/>
    <s v="本科"/>
    <s v="共青团员"/>
    <s v="2006-1-8"/>
    <s v="河南省郑州市新郑市新村大道故里新家园二期1号楼2单元603室"/>
    <s v=""/>
    <s v=""/>
  </r>
  <r>
    <s v="2415324018"/>
    <s v="杨志林"/>
    <s v="男"/>
    <s v="校本部"/>
    <s v="汉族"/>
    <s v="2024"/>
    <s v="2024"/>
    <s v="241512402"/>
    <s v="24经济学2班"/>
    <s v="4"/>
    <x v="56"/>
    <s v=""/>
    <x v="14"/>
    <s v=""/>
    <s v="410105200506040019"/>
    <s v="24410116110822"/>
    <s v="在读"/>
    <s v="有学籍"/>
    <s v="普通本科生"/>
    <s v="本科"/>
    <s v="共青团员"/>
    <s v="2005-6-4"/>
    <s v="河南省郑州市金水区龙子湖街道陈三桥社区西苑八号楼二单元六楼西户"/>
    <s v=""/>
    <s v=""/>
  </r>
  <r>
    <s v="2415324019"/>
    <s v="邓淇方"/>
    <s v="女"/>
    <s v="校本部"/>
    <s v="汉族"/>
    <s v="2024"/>
    <s v="2024"/>
    <s v="241512402"/>
    <s v="24经济学2班"/>
    <s v="4"/>
    <x v="56"/>
    <s v=""/>
    <x v="14"/>
    <s v=""/>
    <s v="410222200607304564"/>
    <s v="24410201152516"/>
    <s v="在读"/>
    <s v="有学籍"/>
    <s v="普通本科生"/>
    <s v="本科"/>
    <s v="共青团员"/>
    <s v="2006-7-30"/>
    <s v="河南省开封市通许县阳光丽景小区"/>
    <s v=""/>
    <s v=""/>
  </r>
  <r>
    <s v="2415324020"/>
    <s v="伏家昂"/>
    <s v="男"/>
    <s v="校本部"/>
    <s v="汉族"/>
    <s v="2024"/>
    <s v="2024"/>
    <s v="241512402"/>
    <s v="24经济学2班"/>
    <s v="4"/>
    <x v="56"/>
    <s v=""/>
    <x v="14"/>
    <s v=""/>
    <s v="410311200510030073"/>
    <s v="24410312110613"/>
    <s v="在读"/>
    <s v="有学籍"/>
    <s v="普通本科生"/>
    <s v="本科"/>
    <s v="群众"/>
    <s v="2005-10-3"/>
    <s v="河南省洛阳市瀍河回族区白马寺镇白马寺村40号付1号"/>
    <s v=""/>
    <s v=""/>
  </r>
  <r>
    <s v="2415324021"/>
    <s v="王硕"/>
    <s v="男"/>
    <s v="校本部"/>
    <s v="汉族"/>
    <s v="2024"/>
    <s v="2024"/>
    <s v="241512402"/>
    <s v="24经济学2班"/>
    <s v="4"/>
    <x v="56"/>
    <s v=""/>
    <x v="14"/>
    <s v=""/>
    <s v="410322200508150059"/>
    <s v="24410312111019"/>
    <s v="在读"/>
    <s v="有学籍"/>
    <s v="普通本科生"/>
    <s v="本科"/>
    <s v="群众"/>
    <s v="2005-8-15"/>
    <s v="河南省洛阳市孟津县平乐镇金村"/>
    <s v=""/>
    <s v=""/>
  </r>
  <r>
    <s v="2415324024"/>
    <s v="张入文"/>
    <s v="男"/>
    <s v="校本部"/>
    <s v="汉族"/>
    <s v="2024"/>
    <s v="2024"/>
    <s v="241512402"/>
    <s v="24经济学2班"/>
    <s v="4"/>
    <x v="56"/>
    <s v=""/>
    <x v="14"/>
    <s v=""/>
    <s v="410423200604260276"/>
    <s v="24410412112700"/>
    <s v="在读"/>
    <s v="有学籍"/>
    <s v="普通本科生"/>
    <s v="本科"/>
    <s v="群众"/>
    <s v="2006-4-26"/>
    <s v="河南省平顶山市鲁山县人民路东段下洼村东苑小区"/>
    <s v=""/>
    <s v=""/>
  </r>
  <r>
    <s v="2415324026"/>
    <s v="赵怡茜"/>
    <s v="女"/>
    <s v="校本部"/>
    <s v="汉族"/>
    <s v="2024"/>
    <s v="2024"/>
    <s v="241512402"/>
    <s v="24经济学2班"/>
    <s v="4"/>
    <x v="56"/>
    <s v=""/>
    <x v="14"/>
    <s v=""/>
    <s v="410423200505289401"/>
    <s v="24410412154626"/>
    <s v="在读"/>
    <s v="有学籍"/>
    <s v="普通本科生"/>
    <s v="本科"/>
    <s v="群众"/>
    <s v="2005-5-28"/>
    <s v="河南省平顶山市鲁山县人民路缫丝厂家属院"/>
    <s v=""/>
    <s v=""/>
  </r>
  <r>
    <s v="2415324029"/>
    <s v="郭博文"/>
    <s v="女"/>
    <s v="校本部"/>
    <s v="汉族"/>
    <s v="2024"/>
    <s v="2024"/>
    <s v="241512402"/>
    <s v="24经济学2班"/>
    <s v="4"/>
    <x v="56"/>
    <s v=""/>
    <x v="14"/>
    <s v=""/>
    <s v="410782200606269668"/>
    <s v="24410511151617"/>
    <s v="在读"/>
    <s v="有学籍"/>
    <s v="普通本科生"/>
    <s v="本科"/>
    <s v="群众"/>
    <s v="2006-6-26"/>
    <s v="河南省新乡市辉县市孟电水晶城"/>
    <s v=""/>
    <s v=""/>
  </r>
  <r>
    <s v="2415324032"/>
    <s v="王妍"/>
    <s v="女"/>
    <s v="校本部"/>
    <s v="汉族"/>
    <s v="2024"/>
    <s v="2024"/>
    <s v="241512402"/>
    <s v="24经济学2班"/>
    <s v="4"/>
    <x v="56"/>
    <s v=""/>
    <x v="14"/>
    <s v=""/>
    <s v="410883200604030022"/>
    <s v="24410616110488"/>
    <s v="在读"/>
    <s v="有学籍"/>
    <s v="普通本科生"/>
    <s v="本科"/>
    <s v="共青团员"/>
    <s v="2006-4-3"/>
    <s v="河南省焦作市孟县大定办韩西村175号"/>
    <s v=""/>
    <s v=""/>
  </r>
  <r>
    <s v="2415324033"/>
    <s v="苑铭雨"/>
    <s v="女"/>
    <s v="校本部"/>
    <s v="汉族"/>
    <s v="2024"/>
    <s v="2024"/>
    <s v="241512402"/>
    <s v="24经济学2班"/>
    <s v="4"/>
    <x v="56"/>
    <s v=""/>
    <x v="14"/>
    <s v=""/>
    <s v="411602200706204048"/>
    <s v="24410701113118"/>
    <s v="在读"/>
    <s v="有学籍"/>
    <s v="普通本科生"/>
    <s v="本科"/>
    <s v="群众"/>
    <s v="2007-6-20"/>
    <s v="河南省安阳市龙安区文峰大道彤泰乐苑"/>
    <s v=""/>
    <s v=""/>
  </r>
  <r>
    <s v="2415324034"/>
    <s v="刘丝雨"/>
    <s v="女"/>
    <s v="校本部"/>
    <s v="汉族"/>
    <s v="2024"/>
    <s v="2024"/>
    <s v="241512402"/>
    <s v="24经济学2班"/>
    <s v="4"/>
    <x v="56"/>
    <s v=""/>
    <x v="14"/>
    <s v=""/>
    <s v="410522200601070062"/>
    <s v="24410701152396"/>
    <s v="在读"/>
    <s v="有学籍"/>
    <s v="普通本科生"/>
    <s v="本科"/>
    <s v="共青团员"/>
    <s v="2006-1-7"/>
    <s v="河南省安阳市安阳县韩陵镇东见山村91号"/>
    <s v=""/>
    <s v=""/>
  </r>
  <r>
    <s v="2415324035"/>
    <s v="张依柯"/>
    <s v="男"/>
    <s v="校本部"/>
    <s v="汉族"/>
    <s v="2024"/>
    <s v="2024"/>
    <s v="241512402"/>
    <s v="24经济学2班"/>
    <s v="4"/>
    <x v="56"/>
    <s v=""/>
    <x v="14"/>
    <s v=""/>
    <s v="410522200606010931"/>
    <s v="24410701153416"/>
    <s v="在读"/>
    <s v="有学籍"/>
    <s v="普通本科生"/>
    <s v="本科"/>
    <s v="群众"/>
    <s v="2006-6-1"/>
    <s v="河南省安阳市北关区元泰中华园E区1号楼401"/>
    <s v=""/>
    <s v=""/>
  </r>
  <r>
    <s v="2415324036"/>
    <s v="方浩宇"/>
    <s v="男"/>
    <s v="校本部"/>
    <s v="汉族"/>
    <s v="2024"/>
    <s v="2024"/>
    <s v="241512402"/>
    <s v="24经济学2班"/>
    <s v="4"/>
    <x v="56"/>
    <s v=""/>
    <x v="14"/>
    <s v=""/>
    <s v="410503200612300071"/>
    <s v="24410701153461"/>
    <s v="在读"/>
    <s v="有学籍"/>
    <s v="普通本科生"/>
    <s v="本科"/>
    <s v="共青团员"/>
    <s v="2006-12-30"/>
    <s v="河南省安阳市高新区腾运世元17号楼2单元201"/>
    <s v=""/>
    <s v=""/>
  </r>
  <r>
    <s v="2415324037"/>
    <s v="李梦妍"/>
    <s v="女"/>
    <s v="校本部"/>
    <s v="汉族"/>
    <s v="2024"/>
    <s v="2024"/>
    <s v="241512402"/>
    <s v="24经济学2班"/>
    <s v="4"/>
    <x v="56"/>
    <s v=""/>
    <x v="14"/>
    <s v=""/>
    <s v="410522200703160261"/>
    <s v="24410711150342"/>
    <s v="在读"/>
    <s v="有学籍"/>
    <s v="普通本科生"/>
    <s v="本科"/>
    <s v="群众"/>
    <s v="2007-3-16"/>
    <s v="河南省安阳市安阳县伦掌乡李家炉66号"/>
    <s v=""/>
    <s v=""/>
  </r>
  <r>
    <s v="2415324038"/>
    <s v="张蓓"/>
    <s v="女"/>
    <s v="校本部"/>
    <s v="汉族"/>
    <s v="2024"/>
    <s v="2024"/>
    <s v="241512402"/>
    <s v="24经济学2班"/>
    <s v="4"/>
    <x v="56"/>
    <s v=""/>
    <x v="14"/>
    <s v=""/>
    <s v="410522200604230025"/>
    <s v="24410711150350"/>
    <s v="在读"/>
    <s v="有学籍"/>
    <s v="普通本科生"/>
    <s v="本科"/>
    <s v="共青团员"/>
    <s v="2006-4-23"/>
    <s v="河南省安阳市安阳县瓦店乡王贵在村579号"/>
    <s v=""/>
    <s v=""/>
  </r>
  <r>
    <s v="2415324043"/>
    <s v="吴家滢"/>
    <s v="女"/>
    <s v="校本部"/>
    <s v="汉族"/>
    <s v="2024"/>
    <s v="2024"/>
    <s v="241512402"/>
    <s v="24经济学2班"/>
    <s v="4"/>
    <x v="56"/>
    <s v=""/>
    <x v="14"/>
    <s v=""/>
    <s v="41092220060624596X"/>
    <s v="24410802110990"/>
    <s v="在读"/>
    <s v="有学籍"/>
    <s v="普通本科生"/>
    <s v="本科"/>
    <s v="共青团员"/>
    <s v="2006-6-24"/>
    <s v="河南省濮阳市清丰县六塔乡吉张吴村"/>
    <s v=""/>
    <s v=""/>
  </r>
  <r>
    <s v="2415324044"/>
    <s v="李昊严"/>
    <s v="男"/>
    <s v="校本部"/>
    <s v="汉族"/>
    <s v="2024"/>
    <s v="2024"/>
    <s v="241512402"/>
    <s v="24经济学2班"/>
    <s v="4"/>
    <x v="56"/>
    <s v=""/>
    <x v="14"/>
    <s v=""/>
    <s v="410922200505030011"/>
    <s v="24410812151955"/>
    <s v="在读"/>
    <s v="有学籍"/>
    <s v="普通本科生"/>
    <s v="本科"/>
    <s v="共青团员"/>
    <s v="2005-5-3"/>
    <s v="河南省濮阳市清丰县文化路汇金城西区9号楼一单元"/>
    <s v=""/>
    <s v=""/>
  </r>
  <r>
    <s v="2415324045"/>
    <s v="王晓辉"/>
    <s v="女"/>
    <s v="校本部"/>
    <s v="汉族"/>
    <s v="2024"/>
    <s v="2024"/>
    <s v="241512402"/>
    <s v="24经济学2班"/>
    <s v="4"/>
    <x v="56"/>
    <s v=""/>
    <x v="14"/>
    <s v=""/>
    <s v="410927200604063021"/>
    <s v="24410815151578"/>
    <s v="在读"/>
    <s v="有学籍"/>
    <s v="普通本科生"/>
    <s v="本科"/>
    <s v="共青团员"/>
    <s v="2006-4-6"/>
    <s v="河南省濮阳市台前县龙鼎御园"/>
    <s v=""/>
    <s v=""/>
  </r>
  <r>
    <s v="2415324046"/>
    <s v="郑鹏钰"/>
    <s v="女"/>
    <s v="校本部"/>
    <s v="汉族"/>
    <s v="2024"/>
    <s v="2024"/>
    <s v="241512402"/>
    <s v="24经济学2班"/>
    <s v="4"/>
    <x v="56"/>
    <s v=""/>
    <x v="14"/>
    <s v=""/>
    <s v="410603200606120563"/>
    <s v="24410902152360"/>
    <s v="在读"/>
    <s v="有学籍"/>
    <s v="普通本科生"/>
    <s v="本科"/>
    <s v="群众"/>
    <s v="2006-6-12"/>
    <s v="河南省鹤壁市淇滨区九江帝景24号楼702户"/>
    <s v=""/>
    <s v=""/>
  </r>
  <r>
    <s v="2415324048"/>
    <s v="王思诺"/>
    <s v="女"/>
    <s v="校本部"/>
    <s v="汉族"/>
    <s v="2024"/>
    <s v="2024"/>
    <s v="241512402"/>
    <s v="24经济学2班"/>
    <s v="4"/>
    <x v="56"/>
    <s v=""/>
    <x v="14"/>
    <s v=""/>
    <s v="411024200602046220"/>
    <s v="24411111150567"/>
    <s v="在读"/>
    <s v="有学籍"/>
    <s v="普通本科生"/>
    <s v="本科"/>
    <s v="共青团员"/>
    <s v="2006-2-4"/>
    <s v="河南省许昌市建安区第三高级中学东校区"/>
    <s v=""/>
    <s v=""/>
  </r>
  <r>
    <s v="2415324050"/>
    <s v="田鑫"/>
    <s v="男"/>
    <s v="校本部"/>
    <s v="汉族"/>
    <s v="2024"/>
    <s v="2024"/>
    <s v="241512402"/>
    <s v="24经济学2班"/>
    <s v="4"/>
    <x v="56"/>
    <s v=""/>
    <x v="14"/>
    <s v=""/>
    <s v="411104200512060010"/>
    <s v="24411201152377"/>
    <s v="在读"/>
    <s v="有学籍"/>
    <s v="普通本科生"/>
    <s v="本科"/>
    <s v="共青团员"/>
    <s v="2005-12-6"/>
    <s v="河南省漯河市召陵区湘江路金山路交叉口东幸福美家小区"/>
    <s v=""/>
    <s v=""/>
  </r>
  <r>
    <s v="2415324052"/>
    <s v="王佳音"/>
    <s v="女"/>
    <s v="校本部"/>
    <s v="汉族"/>
    <s v="2024"/>
    <s v="2024"/>
    <s v="241512402"/>
    <s v="24经济学2班"/>
    <s v="4"/>
    <x v="56"/>
    <s v=""/>
    <x v="14"/>
    <s v=""/>
    <s v="411024200611064041"/>
    <s v="24411213111275"/>
    <s v="在读"/>
    <s v="有学籍"/>
    <s v="普通本科生"/>
    <s v="本科"/>
    <s v="群众"/>
    <s v="2006-11-6"/>
    <s v="河南省漯河市临颍县城关镇新城路东侧农行家属院004幢013号"/>
    <s v=""/>
    <s v=""/>
  </r>
  <r>
    <s v="2415324054"/>
    <s v="刘晓黎"/>
    <s v="女"/>
    <s v="校本部"/>
    <s v="汉族"/>
    <s v="2024"/>
    <s v="2024"/>
    <s v="241512402"/>
    <s v="24经济学2班"/>
    <s v="4"/>
    <x v="56"/>
    <s v=""/>
    <x v="14"/>
    <s v=""/>
    <s v="411422200606150067"/>
    <s v="24411316111244"/>
    <s v="在读"/>
    <s v="有学籍"/>
    <s v="普通本科生"/>
    <s v="本科"/>
    <s v="群众"/>
    <s v="2006-6-15"/>
    <s v="河南省商丘市睢县胡堂乡赵楼村"/>
    <s v=""/>
    <s v=""/>
  </r>
  <r>
    <s v="2415324057"/>
    <s v="王晓婷"/>
    <s v="女"/>
    <s v="校本部"/>
    <s v="汉族"/>
    <s v="2024"/>
    <s v="2024"/>
    <s v="241512402"/>
    <s v="24经济学2班"/>
    <s v="4"/>
    <x v="56"/>
    <s v=""/>
    <x v="14"/>
    <s v=""/>
    <s v="410222200506190246"/>
    <s v="24411413154060"/>
    <s v="在读"/>
    <s v="有学籍"/>
    <s v="普通本科生"/>
    <s v="本科"/>
    <s v="共青团员"/>
    <s v="2005-6-19"/>
    <s v="河南省开封市通许县东区富汇新城德邦物流南侧隔壁"/>
    <s v=""/>
    <s v=""/>
  </r>
  <r>
    <s v="2415324066"/>
    <s v="李香"/>
    <s v="女"/>
    <s v="校本部"/>
    <s v="汉族"/>
    <s v="2024"/>
    <s v="2024"/>
    <s v="241512402"/>
    <s v="24经济学2班"/>
    <s v="4"/>
    <x v="56"/>
    <s v=""/>
    <x v="14"/>
    <s v=""/>
    <s v="411727200606180029"/>
    <s v="24411516110739"/>
    <s v="在读"/>
    <s v="有学籍"/>
    <s v="普通本科生"/>
    <s v="本科"/>
    <s v="共青团员"/>
    <s v="2006-6-18"/>
    <s v="河南省驻马店市汝南县汝宁镇英才大道名门盛世十号楼东一单元一层西户"/>
    <s v=""/>
    <s v=""/>
  </r>
  <r>
    <s v="2415324068"/>
    <s v="余星宇"/>
    <s v="女"/>
    <s v="校本部"/>
    <s v="汉族"/>
    <s v="2024"/>
    <s v="2024"/>
    <s v="241512402"/>
    <s v="24经济学2班"/>
    <s v="4"/>
    <x v="56"/>
    <s v=""/>
    <x v="14"/>
    <s v=""/>
    <s v="411503200608208740"/>
    <s v="24411601111219"/>
    <s v="在读"/>
    <s v="有学籍"/>
    <s v="普通本科生"/>
    <s v="本科"/>
    <s v="共青团员"/>
    <s v="2006-8-20"/>
    <s v="河南省信阳市浉河区建设路与拱桥路交叉口幸运宾馆旁楼道最内栋四楼左边"/>
    <s v=""/>
    <s v=""/>
  </r>
  <r>
    <s v="2415324072"/>
    <s v="肖杰"/>
    <s v="男"/>
    <s v="校本部"/>
    <s v="汉族"/>
    <s v="2024"/>
    <s v="2024"/>
    <s v="241512402"/>
    <s v="24经济学2班"/>
    <s v="4"/>
    <x v="56"/>
    <s v=""/>
    <x v="14"/>
    <s v=""/>
    <s v="411524200610018016"/>
    <s v="24411615111441"/>
    <s v="在读"/>
    <s v="有学籍"/>
    <s v="普通本科生"/>
    <s v="本科"/>
    <s v="群众"/>
    <s v="2006-10-1"/>
    <s v="河南省信阳市商城县达权店镇"/>
    <s v=""/>
    <s v=""/>
  </r>
  <r>
    <s v="2415324073"/>
    <s v="李靖仁"/>
    <s v="男"/>
    <s v="校本部"/>
    <s v="汉族"/>
    <s v="2024"/>
    <s v="2024"/>
    <s v="241512402"/>
    <s v="24经济学2班"/>
    <s v="4"/>
    <x v="56"/>
    <s v=""/>
    <x v="14"/>
    <s v=""/>
    <s v="411303200709090138"/>
    <s v="24411701112176"/>
    <s v="在读"/>
    <s v="有学籍"/>
    <s v="普通本科生"/>
    <s v="本科"/>
    <s v="群众"/>
    <s v="2007-9-9"/>
    <s v="广东省深圳市龙岗区龙城街道回龙路天健云途三栋1304"/>
    <s v=""/>
    <s v=""/>
  </r>
  <r>
    <s v="2415324075"/>
    <s v="马鸣"/>
    <s v="男"/>
    <s v="校本部"/>
    <s v="汉族"/>
    <s v="2024"/>
    <s v="2024"/>
    <s v="241512402"/>
    <s v="24经济学2班"/>
    <s v="4"/>
    <x v="56"/>
    <s v=""/>
    <x v="14"/>
    <s v=""/>
    <s v="411303200612170297"/>
    <s v="24411701154278"/>
    <s v="在读"/>
    <s v="有学籍"/>
    <s v="普通本科生"/>
    <s v="本科"/>
    <s v="群众"/>
    <s v="2006-12-17"/>
    <s v="河南省南阳市卧龙区石桥镇"/>
    <s v=""/>
    <s v=""/>
  </r>
  <r>
    <s v="2415324078"/>
    <s v="吴昱贤"/>
    <s v="男"/>
    <s v="校本部"/>
    <s v="汉族"/>
    <s v="2024"/>
    <s v="2024"/>
    <s v="241512402"/>
    <s v="24经济学2班"/>
    <s v="4"/>
    <x v="56"/>
    <s v=""/>
    <x v="14"/>
    <s v=""/>
    <s v="411303200602220094"/>
    <s v="24411711151524"/>
    <s v="在读"/>
    <s v="有学籍"/>
    <s v="普通本科生"/>
    <s v="本科"/>
    <s v="群众"/>
    <s v="2006-2-22"/>
    <s v="河南省南阳市高新区百里奚街道岗王庄社区南阳市第四人民医院家属院"/>
    <s v=""/>
    <s v=""/>
  </r>
  <r>
    <s v="2415324079"/>
    <s v="王猛"/>
    <s v="男"/>
    <s v="校本部"/>
    <s v="汉族"/>
    <s v="2024"/>
    <s v="2024"/>
    <s v="241512402"/>
    <s v="24经济学2班"/>
    <s v="4"/>
    <x v="56"/>
    <s v=""/>
    <x v="14"/>
    <s v=""/>
    <s v="411326200409066376"/>
    <s v="24411713110145"/>
    <s v="在读"/>
    <s v="有学籍"/>
    <s v="普通本科生"/>
    <s v="本科"/>
    <s v="群众"/>
    <s v="2004-9-6"/>
    <s v="河南省南阳市内乡县实验高中44届文特1班"/>
    <s v=""/>
    <s v=""/>
  </r>
  <r>
    <s v="2415324081"/>
    <s v="范武娟"/>
    <s v="女"/>
    <s v="校本部"/>
    <s v="汉族"/>
    <s v="2024"/>
    <s v="2024"/>
    <s v="241512402"/>
    <s v="24经济学2班"/>
    <s v="4"/>
    <x v="56"/>
    <s v=""/>
    <x v="14"/>
    <s v=""/>
    <s v="411323200507274823"/>
    <s v="24411714110142"/>
    <s v="在读"/>
    <s v="有学籍"/>
    <s v="普通本科生"/>
    <s v="本科"/>
    <s v="群众"/>
    <s v="2005-7-27"/>
    <s v="河南省南阳市西峡县"/>
    <s v=""/>
    <s v=""/>
  </r>
  <r>
    <s v="2415324084"/>
    <s v="刘家硕"/>
    <s v="女"/>
    <s v="校本部"/>
    <s v="汉族"/>
    <s v="2024"/>
    <s v="2024"/>
    <s v="241512402"/>
    <s v="24经济学2班"/>
    <s v="4"/>
    <x v="56"/>
    <s v=""/>
    <x v="14"/>
    <s v=""/>
    <s v="411326200703292665"/>
    <s v="24411715151790"/>
    <s v="在读"/>
    <s v="有学籍"/>
    <s v="普通本科生"/>
    <s v="本科"/>
    <s v="共青团员"/>
    <s v="2007-3-29"/>
    <s v="河南省南阳市淅川县龙城街道西湾社区"/>
    <s v=""/>
    <s v=""/>
  </r>
  <r>
    <s v="2415324086"/>
    <s v="郭明君"/>
    <s v="女"/>
    <s v="校本部"/>
    <s v="汉族"/>
    <s v="2024"/>
    <s v="2024"/>
    <s v="241512402"/>
    <s v="24经济学2班"/>
    <s v="4"/>
    <x v="56"/>
    <s v=""/>
    <x v="14"/>
    <s v=""/>
    <s v="411326200511304449"/>
    <s v="24411715153338"/>
    <s v="在读"/>
    <s v="有学籍"/>
    <s v="普通本科生"/>
    <s v="本科"/>
    <s v="共青团员"/>
    <s v="2005-11-30"/>
    <s v="河南省南阳市淅川县金河镇"/>
    <s v=""/>
    <s v=""/>
  </r>
  <r>
    <s v="2415324087"/>
    <s v="姚博元"/>
    <s v="男"/>
    <s v="校本部"/>
    <s v="汉族"/>
    <s v="2024"/>
    <s v="2024"/>
    <s v="241512402"/>
    <s v="24经济学2班"/>
    <s v="4"/>
    <x v="56"/>
    <s v=""/>
    <x v="14"/>
    <s v=""/>
    <s v="411326200603064454"/>
    <s v="24411715158011"/>
    <s v="在读"/>
    <s v="有学籍"/>
    <s v="普通本科生"/>
    <s v="本科"/>
    <s v="共青团员"/>
    <s v="2006-3-6"/>
    <s v="河南省南阳市淅川县淅川第二高级中学"/>
    <s v=""/>
    <s v=""/>
  </r>
  <r>
    <s v="2415324088"/>
    <s v="冯丹"/>
    <s v="女"/>
    <s v="校本部"/>
    <s v="满族"/>
    <s v="2024"/>
    <s v="2024"/>
    <s v="241512402"/>
    <s v="24经济学2班"/>
    <s v="4"/>
    <x v="56"/>
    <s v=""/>
    <x v="14"/>
    <s v=""/>
    <s v="411323200505262626"/>
    <s v="24411715158150"/>
    <s v="在读"/>
    <s v="有学籍"/>
    <s v="普通本科生"/>
    <s v="本科"/>
    <s v="共青团员"/>
    <s v="2005-5-26"/>
    <s v="河南省南阳市淅川县第二高级中学"/>
    <s v=""/>
    <s v=""/>
  </r>
  <r>
    <s v="2415324091"/>
    <s v="张继瑞"/>
    <s v="女"/>
    <s v="校本部"/>
    <s v="汉族"/>
    <s v="2024"/>
    <s v="2024"/>
    <s v="241512402"/>
    <s v="24经济学2班"/>
    <s v="4"/>
    <x v="56"/>
    <s v=""/>
    <x v="14"/>
    <s v=""/>
    <s v="411322200510062040"/>
    <s v="24411721112359"/>
    <s v="在读"/>
    <s v="有学籍"/>
    <s v="普通本科生"/>
    <s v="本科"/>
    <s v="群众"/>
    <s v="2005-10-6"/>
    <s v="河南省南阳市方城县广阳镇"/>
    <s v=""/>
    <s v=""/>
  </r>
  <r>
    <s v="2415324093"/>
    <s v="张语涵"/>
    <s v="女"/>
    <s v="校本部"/>
    <s v="汉族"/>
    <s v="2024"/>
    <s v="2024"/>
    <s v="241512402"/>
    <s v="24经济学2班"/>
    <s v="4"/>
    <x v="56"/>
    <s v=""/>
    <x v="14"/>
    <s v=""/>
    <s v="410881200509200123"/>
    <s v="24411801110812"/>
    <s v="在读"/>
    <s v="有学籍"/>
    <s v="普通本科生"/>
    <s v="本科"/>
    <s v="共青团员"/>
    <s v="2005-9-20"/>
    <s v="河南省济源市承留县承留村第九居民组"/>
    <s v=""/>
    <s v=""/>
  </r>
  <r>
    <s v="2415324094"/>
    <s v="时晶"/>
    <s v="女"/>
    <s v="校本部"/>
    <s v="汉族"/>
    <s v="2024"/>
    <s v="2024"/>
    <s v="241512402"/>
    <s v="24经济学2班"/>
    <s v="4"/>
    <x v="56"/>
    <s v=""/>
    <x v="14"/>
    <s v=""/>
    <s v="411525200611264821"/>
    <s v="24412401114267"/>
    <s v="在读"/>
    <s v="有学籍"/>
    <s v="普通本科生"/>
    <s v="本科"/>
    <s v="群众"/>
    <s v="2006-11-26"/>
    <s v="河南省信阳市固始县段集镇花园小区"/>
    <s v=""/>
    <s v=""/>
  </r>
  <r>
    <s v="2415324098"/>
    <s v="王悦"/>
    <s v="女"/>
    <s v="校本部"/>
    <s v="汉族"/>
    <s v="2024"/>
    <s v="2024"/>
    <s v="241512402"/>
    <s v="24经济学2班"/>
    <s v="4"/>
    <x v="56"/>
    <s v=""/>
    <x v="14"/>
    <s v=""/>
    <s v="411381200605051221"/>
    <s v="24412501156810"/>
    <s v="在读"/>
    <s v="有学籍"/>
    <s v="普通本科生"/>
    <s v="本科"/>
    <s v="群众"/>
    <s v="2006-5-5"/>
    <s v="河南省南阳市邓州市二高中3203班"/>
    <s v=""/>
    <s v=""/>
  </r>
  <r>
    <s v="2415324100"/>
    <s v="黄飞扬"/>
    <s v="女"/>
    <s v="校本部"/>
    <s v="汉族"/>
    <s v="2024"/>
    <s v="2024"/>
    <s v="241512402"/>
    <s v="24经济学2班"/>
    <s v="4"/>
    <x v="56"/>
    <s v=""/>
    <x v="14"/>
    <s v=""/>
    <s v="410526200611020160"/>
    <s v="24412901111907"/>
    <s v="在读"/>
    <s v="有学籍"/>
    <s v="普通本科生"/>
    <s v="本科"/>
    <s v="群众"/>
    <s v="2006-11-2"/>
    <s v="河南省安阳市滑县老爷庙乡郑前街村51号"/>
    <s v=""/>
    <s v=""/>
  </r>
  <r>
    <s v="2415324101"/>
    <s v="万雅洁"/>
    <s v="女"/>
    <s v="校本部"/>
    <s v="汉族"/>
    <s v="2024"/>
    <s v="2024"/>
    <s v="241512402"/>
    <s v="24经济学2班"/>
    <s v="4"/>
    <x v="56"/>
    <s v=""/>
    <x v="14"/>
    <s v=""/>
    <s v="410526200608300145"/>
    <s v="24412901113313"/>
    <s v="在读"/>
    <s v="有学籍"/>
    <s v="普通本科生"/>
    <s v="本科"/>
    <s v="共青团员"/>
    <s v="2006-8-30"/>
    <s v="河南省安阳市滑县新区百得对面军旅庄村147号"/>
    <s v=""/>
    <s v=""/>
  </r>
  <r>
    <s v="2415324103"/>
    <s v="刘旭"/>
    <s v="男"/>
    <s v="校本部"/>
    <s v="汉族"/>
    <s v="2024"/>
    <s v="2024"/>
    <s v="241512402"/>
    <s v="24经济学2班"/>
    <s v="4"/>
    <x v="56"/>
    <s v=""/>
    <x v="14"/>
    <s v=""/>
    <s v="640425200509261639"/>
    <s v="24640111110319"/>
    <s v="在读"/>
    <s v="有学籍"/>
    <s v="普通本科生"/>
    <s v="本科"/>
    <s v="共青团员"/>
    <s v="2005-9-26"/>
    <s v="宁夏回族自治区固原市彭阳县红河镇韩堡村下河队"/>
    <s v=""/>
    <s v=""/>
  </r>
  <r>
    <s v="2415324104"/>
    <s v="马佳婷"/>
    <s v="女"/>
    <s v="校本部"/>
    <s v="汉族"/>
    <s v="2024"/>
    <s v="2024"/>
    <s v="241512402"/>
    <s v="24经济学2班"/>
    <s v="4"/>
    <x v="56"/>
    <s v=""/>
    <x v="14"/>
    <s v=""/>
    <s v="640381200607171528"/>
    <s v="24642102111630"/>
    <s v="在读"/>
    <s v="有学籍"/>
    <s v="普通本科生"/>
    <s v="本科"/>
    <s v="群众"/>
    <s v="2006-7-17"/>
    <s v="宁夏回族自治区吴忠市青铜峡市金域水岸13号楼1单元501"/>
    <s v=""/>
    <s v=""/>
  </r>
  <r>
    <s v="2415324105"/>
    <s v="白绍华"/>
    <s v="女"/>
    <s v="校本部"/>
    <s v="汉族"/>
    <s v="2024"/>
    <s v="2024"/>
    <s v="241512402"/>
    <s v="24经济学2班"/>
    <s v="4"/>
    <x v="56"/>
    <s v=""/>
    <x v="14"/>
    <s v=""/>
    <s v="640322200312013928"/>
    <s v="24642124112670"/>
    <s v="在读"/>
    <s v="有学籍"/>
    <s v="普通本科生"/>
    <s v="本科"/>
    <s v="共青团员"/>
    <s v="2003-12-1"/>
    <s v="宁夏中卫市中宁县红宝村5队"/>
    <s v=""/>
    <s v=""/>
  </r>
  <r>
    <s v="2415324108"/>
    <s v="刘鼎"/>
    <s v="男"/>
    <s v="校本部"/>
    <s v="汉族"/>
    <s v="2024"/>
    <s v="2024"/>
    <s v="241512402"/>
    <s v="24经济学2班"/>
    <s v="4"/>
    <x v="56"/>
    <s v=""/>
    <x v="14"/>
    <s v=""/>
    <s v="510181200512200218"/>
    <s v="24510108120456"/>
    <s v="在读"/>
    <s v="有学籍"/>
    <s v="普通本科生"/>
    <s v="本科"/>
    <s v="群众"/>
    <s v="2005-12-20"/>
    <s v="四川省都江堰市四川省都江堰中学高2024届14班"/>
    <s v=""/>
    <s v=""/>
  </r>
  <r>
    <s v="2415324115"/>
    <s v="肖涵匀"/>
    <s v="女"/>
    <s v="校本部"/>
    <s v="汉族"/>
    <s v="2024"/>
    <s v="2024"/>
    <s v="241512402"/>
    <s v="24经济学2班"/>
    <s v="4"/>
    <x v="56"/>
    <s v=""/>
    <x v="14"/>
    <s v=""/>
    <s v="51072220051103218X"/>
    <s v="24510601121761"/>
    <s v="在读"/>
    <s v="有学籍"/>
    <s v="普通本科生"/>
    <s v="本科"/>
    <s v="共青团员"/>
    <s v="2005-11-3"/>
    <s v="四川省绵阳市涪城区跃进路北段93号青清怡苑"/>
    <s v=""/>
    <s v=""/>
  </r>
  <r>
    <s v="2415324117"/>
    <s v="颜学平"/>
    <s v="女"/>
    <s v="校本部"/>
    <s v="汉族"/>
    <s v="2024"/>
    <s v="2024"/>
    <s v="241512402"/>
    <s v="24经济学2班"/>
    <s v="4"/>
    <x v="56"/>
    <s v=""/>
    <x v="14"/>
    <s v=""/>
    <s v="511028200603052023"/>
    <s v="24510905120566"/>
    <s v="在读"/>
    <s v="有学籍"/>
    <s v="普通本科生"/>
    <s v="本科"/>
    <s v="共青团员"/>
    <s v="2006-3-5"/>
    <s v="四川省内江市隆昌市圣灯镇三台村14组4号附1号"/>
    <s v=""/>
    <s v=""/>
  </r>
  <r>
    <s v="2415324120"/>
    <s v="秦孟林"/>
    <s v="男"/>
    <s v="校本部"/>
    <s v="汉族"/>
    <s v="2024"/>
    <s v="2024"/>
    <s v="241512402"/>
    <s v="24经济学2班"/>
    <s v="4"/>
    <x v="56"/>
    <s v=""/>
    <x v="14"/>
    <s v=""/>
    <s v="511522200407233272"/>
    <s v="24511203121341"/>
    <s v="在读"/>
    <s v="有学籍"/>
    <s v="普通本科生"/>
    <s v="本科"/>
    <s v="群众"/>
    <s v="2004-7-23"/>
    <s v="四川省宜宾市南溪区第二中学校"/>
    <s v=""/>
    <s v=""/>
  </r>
  <r>
    <s v="2415924001"/>
    <s v="冯芸璐"/>
    <s v="女"/>
    <s v="校本部"/>
    <s v="汉族"/>
    <s v="2024"/>
    <s v="2024"/>
    <s v="241512402"/>
    <s v="24经济学2班"/>
    <s v="4"/>
    <x v="56"/>
    <s v=""/>
    <x v="14"/>
    <s v=""/>
    <s v="65222320050824022X"/>
    <s v="24652203150247"/>
    <s v="在读"/>
    <s v="有学籍"/>
    <s v="普通本科生"/>
    <s v="本科"/>
    <s v="共青团员"/>
    <s v="2005-8-24"/>
    <s v="哈密市伊州区西河街道泉水湾社区御景康城小区22号楼1单元302室"/>
    <s v=""/>
    <s v=""/>
  </r>
  <r>
    <s v="2415224002"/>
    <s v="王浩宇"/>
    <s v="男"/>
    <s v="校本部"/>
    <s v="汉族"/>
    <s v="2024"/>
    <s v="2024"/>
    <s v="241532401"/>
    <s v="24工商管理1班"/>
    <s v="4"/>
    <x v="57"/>
    <s v=""/>
    <x v="14"/>
    <s v=""/>
    <s v="411728200601251613"/>
    <s v="24410114151566"/>
    <s v="在读"/>
    <s v="有学籍"/>
    <s v="普通本科生"/>
    <s v="本科"/>
    <s v="群众"/>
    <s v="2006-1-25"/>
    <s v="河南省郑州市新郑市中华北路阳光港湾28号楼二单元1101户"/>
    <s v=""/>
    <s v=""/>
  </r>
  <r>
    <s v="2415224009"/>
    <s v="李雪森"/>
    <s v="女"/>
    <s v="校本部"/>
    <s v="汉族"/>
    <s v="2024"/>
    <s v="2024"/>
    <s v="241532401"/>
    <s v="24工商管理1班"/>
    <s v="4"/>
    <x v="57"/>
    <s v=""/>
    <x v="14"/>
    <s v=""/>
    <s v="41078120060825018X"/>
    <s v="24410512111706"/>
    <s v="在读"/>
    <s v="有学籍"/>
    <s v="普通本科生"/>
    <s v="本科"/>
    <s v="共青团员"/>
    <s v="2006-8-25"/>
    <s v="河南省新乡市卫辉市庞寨乡小屯村"/>
    <s v=""/>
    <s v=""/>
  </r>
  <r>
    <s v="2415224013"/>
    <s v="张清优"/>
    <s v="女"/>
    <s v="校本部"/>
    <s v="汉族"/>
    <s v="2024"/>
    <s v="2024"/>
    <s v="241532401"/>
    <s v="24工商管理1班"/>
    <s v="4"/>
    <x v="57"/>
    <s v=""/>
    <x v="14"/>
    <s v=""/>
    <s v="410727200605180261"/>
    <s v="24410517152327"/>
    <s v="在读"/>
    <s v="有学籍"/>
    <s v="普通本科生"/>
    <s v="本科"/>
    <s v="共青团员"/>
    <s v="2006-5-18"/>
    <s v="河南省新乡市封丘县商业路37号"/>
    <s v=""/>
    <s v=""/>
  </r>
  <r>
    <s v="2415224017"/>
    <s v="元艺晓"/>
    <s v="女"/>
    <s v="校本部"/>
    <s v="汉族"/>
    <s v="2024"/>
    <s v="2024"/>
    <s v="241532401"/>
    <s v="24工商管理1班"/>
    <s v="4"/>
    <x v="57"/>
    <s v=""/>
    <x v="14"/>
    <s v=""/>
    <s v="410581200603050081"/>
    <s v="24410712110115"/>
    <s v="在读"/>
    <s v="有学籍"/>
    <s v="普通本科生"/>
    <s v="本科"/>
    <s v="共青团员"/>
    <s v="2006-3-5"/>
    <s v="河南省安阳市林州市其林台青年家园1栋1单元302"/>
    <s v=""/>
    <s v=""/>
  </r>
  <r>
    <s v="2415224022"/>
    <s v="王妍慧"/>
    <s v="女"/>
    <s v="校本部"/>
    <s v="汉族"/>
    <s v="2024"/>
    <s v="2024"/>
    <s v="241532401"/>
    <s v="24工商管理1班"/>
    <s v="4"/>
    <x v="57"/>
    <s v=""/>
    <x v="14"/>
    <s v=""/>
    <s v="410923200602121026"/>
    <s v="24410813150645"/>
    <s v="在读"/>
    <s v="有学籍"/>
    <s v="普通本科生"/>
    <s v="本科"/>
    <s v="群众"/>
    <s v="2006-2-12"/>
    <s v="河南省濮阳市南乐县韩张镇南街村南关33号"/>
    <s v=""/>
    <s v=""/>
  </r>
  <r>
    <s v="2415224024"/>
    <s v="朱晓婷"/>
    <s v="女"/>
    <s v="校本部"/>
    <s v="汉族"/>
    <s v="2024"/>
    <s v="2024"/>
    <s v="241532401"/>
    <s v="24工商管理1班"/>
    <s v="4"/>
    <x v="57"/>
    <s v=""/>
    <x v="14"/>
    <s v=""/>
    <s v="410621200612031041"/>
    <s v="24410911151915"/>
    <s v="在读"/>
    <s v="有学籍"/>
    <s v="普通本科生"/>
    <s v="本科"/>
    <s v="群众"/>
    <s v="2006-12-3"/>
    <s v="河南省鹤壁市浚县善堂镇中朱村69"/>
    <s v=""/>
    <s v=""/>
  </r>
  <r>
    <s v="2415224026"/>
    <s v="赵雪柯"/>
    <s v="女"/>
    <s v="校本部"/>
    <s v="汉族"/>
    <s v="2024"/>
    <s v="2024"/>
    <s v="241532401"/>
    <s v="24工商管理1班"/>
    <s v="4"/>
    <x v="57"/>
    <s v=""/>
    <x v="14"/>
    <s v=""/>
    <s v="411104200701310162"/>
    <s v="24411201152454"/>
    <s v="在读"/>
    <s v="有学籍"/>
    <s v="普通本科生"/>
    <s v="本科"/>
    <s v="群众"/>
    <s v="2007-1-31"/>
    <s v="河南省漯河市邵陵区万金镇新庄赵村7组384号"/>
    <s v=""/>
    <s v=""/>
  </r>
  <r>
    <s v="2415224027"/>
    <s v="徐楷轩"/>
    <s v="男"/>
    <s v="校本部"/>
    <s v="汉族"/>
    <s v="2024"/>
    <s v="2024"/>
    <s v="241532401"/>
    <s v="24工商管理1班"/>
    <s v="4"/>
    <x v="57"/>
    <s v=""/>
    <x v="14"/>
    <s v=""/>
    <s v="411702200512135019"/>
    <s v="24411403152075"/>
    <s v="在读"/>
    <s v="有学籍"/>
    <s v="普通本科生"/>
    <s v="本科"/>
    <s v="共青团员"/>
    <s v="2005-12-13"/>
    <s v="河南省驻马店市驿城区开元路黄淮学院家属院D1楼2单元102"/>
    <s v=""/>
    <s v=""/>
  </r>
  <r>
    <s v="2415224028"/>
    <s v="薛静如"/>
    <s v="女"/>
    <s v="校本部"/>
    <s v="汉族"/>
    <s v="2024"/>
    <s v="2024"/>
    <s v="241532401"/>
    <s v="24工商管理1班"/>
    <s v="4"/>
    <x v="57"/>
    <s v=""/>
    <x v="14"/>
    <s v=""/>
    <s v="411702200608034124"/>
    <s v="24411501112071"/>
    <s v="在读"/>
    <s v="有学籍"/>
    <s v="普通本科生"/>
    <s v="本科"/>
    <s v="群众"/>
    <s v="2006-8-3"/>
    <s v="河南省驻马店市驿城区橡林街道滨河北路同信滨江二号8号楼二单元1405"/>
    <s v=""/>
    <s v=""/>
  </r>
  <r>
    <s v="2415224029"/>
    <s v="高靖岚"/>
    <s v="女"/>
    <s v="校本部"/>
    <s v="汉族"/>
    <s v="2024"/>
    <s v="2024"/>
    <s v="241532401"/>
    <s v="24工商管理1班"/>
    <s v="4"/>
    <x v="57"/>
    <s v=""/>
    <x v="14"/>
    <s v=""/>
    <s v="411621200607073467"/>
    <s v="24411501113275"/>
    <s v="在读"/>
    <s v="有学籍"/>
    <s v="普通本科生"/>
    <s v="本科"/>
    <s v="群众"/>
    <s v="2006-7-7"/>
    <s v="河南省驻马店市驿城区爱克首付b区46号楼三单元8层"/>
    <s v=""/>
    <s v=""/>
  </r>
  <r>
    <s v="2415224039"/>
    <s v="岳双"/>
    <s v="女"/>
    <s v="校本部"/>
    <s v="汉族"/>
    <s v="2024"/>
    <s v="2024"/>
    <s v="241532401"/>
    <s v="24工商管理1班"/>
    <s v="4"/>
    <x v="57"/>
    <s v=""/>
    <x v="14"/>
    <s v=""/>
    <s v="411327200601220624"/>
    <s v="24411713111636"/>
    <s v="在读"/>
    <s v="有学籍"/>
    <s v="普通本科生"/>
    <s v="本科"/>
    <s v="共青团员"/>
    <s v=""/>
    <s v="河南省内乡县城关镇内乡县高级中学71届46班"/>
    <s v=""/>
    <s v=""/>
  </r>
  <r>
    <s v="2415224040"/>
    <s v="刘娴"/>
    <s v="女"/>
    <s v="校本部"/>
    <s v="汉族"/>
    <s v="2024"/>
    <s v="2024"/>
    <s v="241532401"/>
    <s v="24工商管理1班"/>
    <s v="4"/>
    <x v="57"/>
    <s v=""/>
    <x v="14"/>
    <s v=""/>
    <s v="41132720051224152X"/>
    <s v="24411713112083"/>
    <s v="在读"/>
    <s v="有学籍"/>
    <s v="普通本科生"/>
    <s v="本科"/>
    <s v="共青团员"/>
    <s v="2005-12-24"/>
    <s v="河南省内乡县城关镇内乡县高级中学71届46班"/>
    <s v=""/>
    <s v=""/>
  </r>
  <r>
    <s v="2415224043"/>
    <s v="康志阳"/>
    <s v="男"/>
    <s v="校本部"/>
    <s v="汉族"/>
    <s v="2024"/>
    <s v="2024"/>
    <s v="241532401"/>
    <s v="24工商管理1班"/>
    <s v="4"/>
    <x v="57"/>
    <s v=""/>
    <x v="14"/>
    <s v=""/>
    <s v="411330200509204312"/>
    <s v="24411714152064"/>
    <s v="在读"/>
    <s v="有学籍"/>
    <s v="普通本科生"/>
    <s v="本科"/>
    <s v="共青团员"/>
    <s v="2005-9-20"/>
    <s v="河南省南阳市西峡县石界河八里沟口"/>
    <s v=""/>
    <s v=""/>
  </r>
  <r>
    <s v="2415224044"/>
    <s v="苗可欣"/>
    <s v="女"/>
    <s v="校本部"/>
    <s v="汉族"/>
    <s v="2024"/>
    <s v="2024"/>
    <s v="241532401"/>
    <s v="24工商管理1班"/>
    <s v="4"/>
    <x v="57"/>
    <s v=""/>
    <x v="14"/>
    <s v=""/>
    <s v="410881200601110147"/>
    <s v="24411801110881"/>
    <s v="在读"/>
    <s v="有学籍"/>
    <s v="普通本科生"/>
    <s v="本科"/>
    <s v="群众"/>
    <s v="2006-1-11"/>
    <s v="河南省济源市济源市沁园街道隆兴花苑8号楼一单元502"/>
    <s v=""/>
    <s v=""/>
  </r>
  <r>
    <s v="2415224045"/>
    <s v="曹泉睿"/>
    <s v="女"/>
    <s v="校本部"/>
    <s v="汉族"/>
    <s v="2024"/>
    <s v="2024"/>
    <s v="241532401"/>
    <s v="24工商管理1班"/>
    <s v="4"/>
    <x v="57"/>
    <s v=""/>
    <x v="14"/>
    <s v=""/>
    <s v="410881200602140188"/>
    <s v="24411801150472"/>
    <s v="在读"/>
    <s v="有学籍"/>
    <s v="普通本科生"/>
    <s v="本科"/>
    <s v="群众"/>
    <s v="2006-2-14"/>
    <s v="河南省济源市省省直辖县级行政区西关五队一单元601"/>
    <s v=""/>
    <s v=""/>
  </r>
  <r>
    <s v="2415224050"/>
    <s v="李梦瑶"/>
    <s v="女"/>
    <s v="校本部"/>
    <s v="汉族"/>
    <s v="2024"/>
    <s v="2024"/>
    <s v="241532401"/>
    <s v="24工商管理1班"/>
    <s v="4"/>
    <x v="57"/>
    <s v=""/>
    <x v="14"/>
    <s v=""/>
    <s v="411628200711151829"/>
    <s v="24413001156313"/>
    <s v="在读"/>
    <s v="有学籍"/>
    <s v="普通本科生"/>
    <s v="本科"/>
    <s v="群众"/>
    <s v="2007-11-15"/>
    <s v="河南省周口市鹿邑县王皮溜镇王小庙行政村李楼"/>
    <s v=""/>
    <s v=""/>
  </r>
  <r>
    <s v="2415224052"/>
    <s v="孙倩颖"/>
    <s v="女"/>
    <s v="校本部"/>
    <s v="汉族"/>
    <s v="2024"/>
    <s v="2024"/>
    <s v="241532401"/>
    <s v="24工商管理1班"/>
    <s v="4"/>
    <x v="57"/>
    <s v=""/>
    <x v="14"/>
    <s v=""/>
    <s v="620502200609173625"/>
    <s v="24620502110084"/>
    <s v="在读"/>
    <s v="有学籍"/>
    <s v="普通本科生"/>
    <s v="本科"/>
    <s v="群众"/>
    <s v="2006-9-17"/>
    <s v="甘肃省天水市秦州区东煜广场9号楼1单元601"/>
    <s v=""/>
    <s v=""/>
  </r>
  <r>
    <s v="2415224053"/>
    <s v="付淼淼"/>
    <s v="女"/>
    <s v="校本部"/>
    <s v="汉族"/>
    <s v="2024"/>
    <s v="2024"/>
    <s v="241532401"/>
    <s v="24工商管理1班"/>
    <s v="4"/>
    <x v="57"/>
    <s v=""/>
    <x v="14"/>
    <s v=""/>
    <s v="622201200606305425"/>
    <s v="24622201110588"/>
    <s v="在读"/>
    <s v="有学籍"/>
    <s v="普通本科生"/>
    <s v="本科"/>
    <s v="共青团员"/>
    <s v="2006-6-30"/>
    <s v="甘肃省张掖市第二中学"/>
    <s v=""/>
    <s v=""/>
  </r>
  <r>
    <s v="2415224060"/>
    <s v="周书莹"/>
    <s v="女"/>
    <s v="校本部"/>
    <s v="汉族"/>
    <s v="2024"/>
    <s v="2024"/>
    <s v="241532401"/>
    <s v="24工商管理1班"/>
    <s v="4"/>
    <x v="57"/>
    <s v=""/>
    <x v="14"/>
    <s v=""/>
    <s v="411627200411048380"/>
    <s v="24334902150050"/>
    <s v="在读"/>
    <s v="有学籍"/>
    <s v="普通本科生"/>
    <s v="本科"/>
    <s v="共青团员"/>
    <s v="2004-11-4"/>
    <s v="浙江省绍兴市越城区陶堰街道浔阳村谢家埭128号"/>
    <s v=""/>
    <s v=""/>
  </r>
  <r>
    <s v="2415224063"/>
    <s v="蒋雨航"/>
    <s v="男"/>
    <s v="校本部"/>
    <s v="汉族"/>
    <s v="2024"/>
    <s v="2024"/>
    <s v="241532401"/>
    <s v="24工商管理1班"/>
    <s v="4"/>
    <x v="57"/>
    <s v=""/>
    <x v="14"/>
    <s v=""/>
    <s v="33070220051018561X"/>
    <s v="24335521150319"/>
    <s v="在读"/>
    <s v="有学籍"/>
    <s v="普通本科生"/>
    <s v="本科"/>
    <s v="群众"/>
    <s v="2005-10-18"/>
    <s v="浙江省金华市婺城区红湖路社区常安街85号"/>
    <s v=""/>
    <s v=""/>
  </r>
  <r>
    <s v="2415224067"/>
    <s v="李嘉莹"/>
    <s v="女"/>
    <s v="校本部"/>
    <s v="汉族"/>
    <s v="2024"/>
    <s v="2024"/>
    <s v="241532401"/>
    <s v="24工商管理1班"/>
    <s v="4"/>
    <x v="57"/>
    <s v=""/>
    <x v="14"/>
    <s v=""/>
    <s v="460200200607230527"/>
    <s v="24460202107754"/>
    <s v="在读"/>
    <s v="有学籍"/>
    <s v="普通本科生"/>
    <s v="本科"/>
    <s v="群众"/>
    <s v="2006-7-23"/>
    <s v="海南省三亚市春园二巷43号春园幼儿园正对面"/>
    <s v=""/>
    <s v=""/>
  </r>
  <r>
    <s v="2415224072"/>
    <s v="沈彦如"/>
    <s v="女"/>
    <s v="校本部"/>
    <s v="汉族"/>
    <s v="2024"/>
    <s v="2024"/>
    <s v="241532401"/>
    <s v="24工商管理1班"/>
    <s v="4"/>
    <x v="57"/>
    <s v=""/>
    <x v="14"/>
    <s v=""/>
    <s v="450103200511010521"/>
    <s v="24450102157534"/>
    <s v="在读"/>
    <s v="有学籍"/>
    <s v="普通本科生"/>
    <s v="本科"/>
    <s v="群众"/>
    <s v="2005-11-1"/>
    <s v="南宁市科园大道68-1号南宁市人防平战管理处5楼1511号"/>
    <s v=""/>
    <s v=""/>
  </r>
  <r>
    <s v="2415224073"/>
    <s v="谢晓婷"/>
    <s v="女"/>
    <s v="校本部"/>
    <s v="汉族"/>
    <s v="2024"/>
    <s v="2024"/>
    <s v="241532401"/>
    <s v="24工商管理1班"/>
    <s v="4"/>
    <x v="57"/>
    <s v=""/>
    <x v="14"/>
    <s v=""/>
    <s v="45212220051113092X"/>
    <s v="24450181153543"/>
    <s v="在读"/>
    <s v="有学籍"/>
    <s v="普通本科生"/>
    <s v="本科"/>
    <s v="共青团员"/>
    <s v="2005-11-13"/>
    <s v="广西壮族自治区南宁市横县百合镇平福村"/>
    <s v=""/>
    <s v=""/>
  </r>
  <r>
    <s v="2415224074"/>
    <s v="陆晟蓝"/>
    <s v="女"/>
    <s v="校本部"/>
    <s v="壮族"/>
    <s v="2024"/>
    <s v="2024"/>
    <s v="241532401"/>
    <s v="24工商管理1班"/>
    <s v="4"/>
    <x v="57"/>
    <s v=""/>
    <x v="14"/>
    <s v=""/>
    <s v="450202200508311429"/>
    <s v="24450201153109"/>
    <s v="在读"/>
    <s v="有学籍"/>
    <s v="普通本科生"/>
    <s v="本科"/>
    <s v="群众"/>
    <s v="2005-8-31"/>
    <s v="广西柳州市和平路139号柳州高中柳南校区教务处"/>
    <s v=""/>
    <s v=""/>
  </r>
  <r>
    <s v="2415224077"/>
    <s v="庞宇妍"/>
    <s v="女"/>
    <s v="校本部"/>
    <s v="汉族"/>
    <s v="2024"/>
    <s v="2024"/>
    <s v="241532401"/>
    <s v="24工商管理1班"/>
    <s v="4"/>
    <x v="57"/>
    <s v=""/>
    <x v="14"/>
    <s v=""/>
    <s v="450502200512170223"/>
    <s v="24450501150920"/>
    <s v="在读"/>
    <s v="有学籍"/>
    <s v="普通本科生"/>
    <s v="本科"/>
    <s v="群众"/>
    <s v="2005-12-17"/>
    <s v="广西北海市海城区高德办事处庞敬峰转"/>
    <s v=""/>
    <s v=""/>
  </r>
  <r>
    <s v="2415224080"/>
    <s v="赵桢莹"/>
    <s v="女"/>
    <s v="校本部"/>
    <s v="壮族"/>
    <s v="2024"/>
    <s v="2024"/>
    <s v="241532401"/>
    <s v="24工商管理1班"/>
    <s v="4"/>
    <x v="57"/>
    <s v=""/>
    <x v="14"/>
    <s v=""/>
    <s v="45142420060808004X"/>
    <s v="24451401152105"/>
    <s v="在读"/>
    <s v="有学籍"/>
    <s v="普通本科生"/>
    <s v="本科"/>
    <s v="共青团员"/>
    <s v="2006-8-8"/>
    <s v="广西大新县桃城镇新城社区下对屯54号201室"/>
    <s v=""/>
    <s v=""/>
  </r>
  <r>
    <s v="2415224082"/>
    <s v="凯丽比努尔·阿卜力米提"/>
    <s v="女"/>
    <s v="校本部"/>
    <s v="维吾尔族"/>
    <s v="2024"/>
    <s v="2024"/>
    <s v="241532401"/>
    <s v="24工商管理1班"/>
    <s v="4"/>
    <x v="57"/>
    <s v=""/>
    <x v="14"/>
    <s v=""/>
    <s v="653125200505126227"/>
    <s v="23653102251227"/>
    <s v="在读"/>
    <s v="有学籍"/>
    <s v="普通本科生"/>
    <s v="本科"/>
    <s v="群众"/>
    <s v="2005-5-12"/>
    <s v="新疆喀什地区莎车县阿尔斯兰巴格乡20村7组"/>
    <s v=""/>
    <s v=""/>
  </r>
  <r>
    <s v="2415224083"/>
    <s v="赛伊拜·沙迪尔丁"/>
    <s v="女"/>
    <s v="校本部"/>
    <s v="维吾尔族"/>
    <s v="2024"/>
    <s v="2024"/>
    <s v="241532401"/>
    <s v="24工商管理1班"/>
    <s v="4"/>
    <x v="57"/>
    <s v=""/>
    <x v="14"/>
    <s v=""/>
    <s v="654101200206161161"/>
    <s v="23652401250821"/>
    <s v="在读"/>
    <s v="有学籍"/>
    <s v="普通本科生"/>
    <s v="本科"/>
    <s v="共青团员"/>
    <s v="2002-6-16"/>
    <s v="新疆伊宁市英阿亚提街北路三巷13号"/>
    <s v=""/>
    <s v=""/>
  </r>
  <r>
    <s v="2415224084"/>
    <s v="图玛日斯·阿山"/>
    <s v="女"/>
    <s v="校本部"/>
    <s v="维吾尔族"/>
    <s v="2024"/>
    <s v="2024"/>
    <s v="241532401"/>
    <s v="24工商管理1班"/>
    <s v="4"/>
    <x v="57"/>
    <s v=""/>
    <x v="14"/>
    <s v=""/>
    <s v="652923200501131141"/>
    <s v="23652901251477"/>
    <s v="在读"/>
    <s v="有学籍"/>
    <s v="普通本科生"/>
    <s v="本科"/>
    <s v="共青团员"/>
    <s v="2005-1-13"/>
    <s v="新疆阿克苏地区库车市萨克萨克街道库其艾日"/>
    <s v=""/>
    <s v=""/>
  </r>
  <r>
    <s v="2415224085"/>
    <s v="叶尔那尔阿提·买然"/>
    <s v="男"/>
    <s v="校本部"/>
    <s v="哈萨克族"/>
    <s v="2024"/>
    <s v="2024"/>
    <s v="241532401"/>
    <s v="24工商管理1班"/>
    <s v="4"/>
    <x v="57"/>
    <s v=""/>
    <x v="14"/>
    <s v=""/>
    <s v="652222200311132114"/>
    <s v="23652203250415"/>
    <s v="在读"/>
    <s v="有学籍"/>
    <s v="普通本科生"/>
    <s v="本科"/>
    <s v="共青团员"/>
    <s v="2000-11-13"/>
    <s v="新疆哈密巴里坤县海子沿乡尖山子村一组411号"/>
    <s v=""/>
    <s v=""/>
  </r>
  <r>
    <s v="2415224088"/>
    <s v="艾柯代·吐尔孙江"/>
    <s v="女"/>
    <s v="校本部"/>
    <s v="维吾尔族"/>
    <s v="2024"/>
    <s v="2024"/>
    <s v="241532401"/>
    <s v="24工商管理1班"/>
    <s v="4"/>
    <x v="57"/>
    <s v=""/>
    <x v="14"/>
    <s v=""/>
    <s v="653001200501170881"/>
    <s v="24650030250261"/>
    <s v="在读"/>
    <s v="有学籍"/>
    <s v="普通本科生"/>
    <s v="本科"/>
    <s v="群众"/>
    <s v="2005-1-17"/>
    <s v="新疆克州阿图什市阿扎克镇阿扎克村学校路088号"/>
    <s v=""/>
    <s v=""/>
  </r>
  <r>
    <s v="2415224003"/>
    <s v="王晨嘉"/>
    <s v="女"/>
    <s v="校本部"/>
    <s v="汉族"/>
    <s v="2024"/>
    <s v="2024"/>
    <s v="241532402"/>
    <s v="24工商管理2班"/>
    <s v="4"/>
    <x v="57"/>
    <s v=""/>
    <x v="14"/>
    <s v=""/>
    <s v="410122200609060342"/>
    <s v="24410115110552"/>
    <s v="在读"/>
    <s v="有学籍"/>
    <s v="普通本科生"/>
    <s v="本科"/>
    <s v="群众"/>
    <s v="2006-9-6"/>
    <s v="河南省郑州市中牟县第一高级中学教务处"/>
    <s v=""/>
    <s v=""/>
  </r>
  <r>
    <s v="2415224006"/>
    <s v="常卓瑒"/>
    <s v="女"/>
    <s v="校本部"/>
    <s v="汉族"/>
    <s v="2024"/>
    <s v="2024"/>
    <s v="241532402"/>
    <s v="24工商管理2班"/>
    <s v="4"/>
    <x v="57"/>
    <s v=""/>
    <x v="14"/>
    <s v=""/>
    <s v="410423200608160045"/>
    <s v="24410412112939"/>
    <s v="在读"/>
    <s v="有学籍"/>
    <s v="普通本科生"/>
    <s v="本科"/>
    <s v="共青团员"/>
    <s v="2006-8-16"/>
    <s v="河南省平顶山市鲁山县叶茂村曹堂"/>
    <s v=""/>
    <s v=""/>
  </r>
  <r>
    <s v="2415224007"/>
    <s v="邢辅林"/>
    <s v="男"/>
    <s v="校本部"/>
    <s v="汉族"/>
    <s v="2024"/>
    <s v="2024"/>
    <s v="241532402"/>
    <s v="24工商管理2班"/>
    <s v="4"/>
    <x v="57"/>
    <s v=""/>
    <x v="14"/>
    <s v=""/>
    <s v="410702200610053112"/>
    <s v="24410501112421"/>
    <s v="在读"/>
    <s v="有学籍"/>
    <s v="普通本科生"/>
    <s v="本科"/>
    <s v="群众"/>
    <s v="2006-10-5"/>
    <s v="河南省新乡市红旗区经三路安康社区"/>
    <s v=""/>
    <s v=""/>
  </r>
  <r>
    <s v="2415224010"/>
    <s v="徐洁"/>
    <s v="女"/>
    <s v="校本部"/>
    <s v="汉族"/>
    <s v="2024"/>
    <s v="2024"/>
    <s v="241532402"/>
    <s v="24工商管理2班"/>
    <s v="4"/>
    <x v="57"/>
    <s v=""/>
    <x v="14"/>
    <s v=""/>
    <s v="410724200602230068"/>
    <s v="24410514110124"/>
    <s v="在读"/>
    <s v="有学籍"/>
    <s v="普通本科生"/>
    <s v="本科"/>
    <s v="共青团员"/>
    <s v="2006-2-23"/>
    <s v="河南省新乡市获嘉县徐营镇西街村2组510号"/>
    <s v=""/>
    <s v=""/>
  </r>
  <r>
    <s v="2415224023"/>
    <s v="申炳坤"/>
    <s v="女"/>
    <s v="校本部"/>
    <s v="汉族"/>
    <s v="2024"/>
    <s v="2024"/>
    <s v="241532402"/>
    <s v="24工商管理2班"/>
    <s v="4"/>
    <x v="57"/>
    <s v=""/>
    <x v="14"/>
    <s v=""/>
    <s v="410923200705147261"/>
    <s v="24410813151262"/>
    <s v="在读"/>
    <s v="有学籍"/>
    <s v="普通本科生"/>
    <s v="本科"/>
    <s v="共青团员"/>
    <s v="2007-5-14"/>
    <s v="河南省濮阳市南乐县梁村乡申庄村117号"/>
    <s v=""/>
    <s v=""/>
  </r>
  <r>
    <s v="2415224032"/>
    <s v="刘明月"/>
    <s v="女"/>
    <s v="校本部"/>
    <s v="汉族"/>
    <s v="2024"/>
    <s v="2024"/>
    <s v="241532402"/>
    <s v="24工商管理2班"/>
    <s v="4"/>
    <x v="57"/>
    <s v=""/>
    <x v="14"/>
    <s v=""/>
    <s v="411728200601235621"/>
    <s v="24411513111535"/>
    <s v="在读"/>
    <s v="有学籍"/>
    <s v="普通本科生"/>
    <s v="本科"/>
    <s v="共青团员"/>
    <s v="2006-1-23"/>
    <s v="河南省驻马店市遂平县靳庄村靳庄03号"/>
    <s v=""/>
    <s v=""/>
  </r>
  <r>
    <s v="2415224033"/>
    <s v="田雪飞"/>
    <s v="女"/>
    <s v="校本部"/>
    <s v="汉族"/>
    <s v="2024"/>
    <s v="2024"/>
    <s v="241532402"/>
    <s v="24工商管理2班"/>
    <s v="4"/>
    <x v="57"/>
    <s v=""/>
    <x v="14"/>
    <s v=""/>
    <s v="411702200602262927"/>
    <s v="24411513150717"/>
    <s v="在读"/>
    <s v="有学籍"/>
    <s v="普通本科生"/>
    <s v="本科"/>
    <s v="共青团员"/>
    <s v="2006-2-26"/>
    <s v="河南省驻马店市遂平县中禾英郡12号楼西单元406"/>
    <s v=""/>
    <s v=""/>
  </r>
  <r>
    <s v="2415224034"/>
    <s v="王琪琪"/>
    <s v="女"/>
    <s v="校本部"/>
    <s v="汉族"/>
    <s v="2024"/>
    <s v="2024"/>
    <s v="241532402"/>
    <s v="24工商管理2班"/>
    <s v="4"/>
    <x v="57"/>
    <s v=""/>
    <x v="14"/>
    <s v=""/>
    <s v="411722200608198861"/>
    <s v="24411515156265"/>
    <s v="在读"/>
    <s v="有学籍"/>
    <s v="普通本科生"/>
    <s v="本科"/>
    <s v="群众"/>
    <s v="2006-8-19"/>
    <s v="河南省驻马店市上蔡县五龙镇孟楼村委十组"/>
    <s v=""/>
    <s v=""/>
  </r>
  <r>
    <s v="2415224035"/>
    <s v="唐诗吟"/>
    <s v="女"/>
    <s v="校本部"/>
    <s v="汉族"/>
    <s v="2024"/>
    <s v="2024"/>
    <s v="241532402"/>
    <s v="24工商管理2班"/>
    <s v="4"/>
    <x v="57"/>
    <s v=""/>
    <x v="14"/>
    <s v=""/>
    <s v="411727200611251186"/>
    <s v="24411516110683"/>
    <s v="在读"/>
    <s v="有学籍"/>
    <s v="普通本科生"/>
    <s v="本科"/>
    <s v="群众"/>
    <s v="2006-11-25"/>
    <s v="河南省驻马店市汝南县三门闸街道办事处大唐村小唐庄13号"/>
    <s v=""/>
    <s v=""/>
  </r>
  <r>
    <s v="2415224038"/>
    <s v="马雨琴"/>
    <s v="女"/>
    <s v="校本部"/>
    <s v="汉族"/>
    <s v="2024"/>
    <s v="2024"/>
    <s v="241532402"/>
    <s v="24工商管理2班"/>
    <s v="4"/>
    <x v="57"/>
    <s v=""/>
    <x v="14"/>
    <s v=""/>
    <s v="411528200710263727"/>
    <s v="24411619111961"/>
    <s v="在读"/>
    <s v="有学籍"/>
    <s v="普通本科生"/>
    <s v="本科"/>
    <s v="群众"/>
    <s v="2007-10-26"/>
    <s v="河南省信阳市息县小茴店镇梨园村马庄队"/>
    <s v=""/>
    <s v=""/>
  </r>
  <r>
    <s v="2415224041"/>
    <s v="魏权"/>
    <s v="男"/>
    <s v="校本部"/>
    <s v="汉族"/>
    <s v="2024"/>
    <s v="2024"/>
    <s v="241532402"/>
    <s v="24工商管理2班"/>
    <s v="4"/>
    <x v="57"/>
    <s v=""/>
    <x v="14"/>
    <s v=""/>
    <s v="411327200608163917"/>
    <s v="24411713152073"/>
    <s v="在读"/>
    <s v="有学籍"/>
    <s v="普通本科生"/>
    <s v="本科"/>
    <s v="群众"/>
    <s v="2006-8-16"/>
    <s v="河南省内乡县城关镇内乡县高级中学71届34班"/>
    <s v=""/>
    <s v=""/>
  </r>
  <r>
    <s v="2415224042"/>
    <s v="吴恒洹"/>
    <s v="男"/>
    <s v="校本部"/>
    <s v="汉族"/>
    <s v="2024"/>
    <s v="2024"/>
    <s v="241532402"/>
    <s v="24工商管理2班"/>
    <s v="4"/>
    <x v="57"/>
    <s v=""/>
    <x v="14"/>
    <s v=""/>
    <s v="411327200609290010"/>
    <s v="24411713154418"/>
    <s v="在读"/>
    <s v="有学籍"/>
    <s v="普通本科生"/>
    <s v="本科"/>
    <s v="群众"/>
    <s v="2006-9-29"/>
    <s v="河南省内乡县城关镇内乡县高级中学71届14班"/>
    <s v=""/>
    <s v=""/>
  </r>
  <r>
    <s v="2415224048"/>
    <s v="陈梦瑶"/>
    <s v="女"/>
    <s v="校本部"/>
    <s v="汉族"/>
    <s v="2024"/>
    <s v="2024"/>
    <s v="241532402"/>
    <s v="24工商管理2班"/>
    <s v="4"/>
    <x v="57"/>
    <s v=""/>
    <x v="14"/>
    <s v=""/>
    <s v="410728200611200042"/>
    <s v="24412801153625"/>
    <s v="在读"/>
    <s v="有学籍"/>
    <s v="普通本科生"/>
    <s v="本科"/>
    <s v="群众"/>
    <s v="2006-11-20"/>
    <s v="河南省新乡市长垣市张三寨镇临河村"/>
    <s v=""/>
    <s v=""/>
  </r>
  <r>
    <s v="2415224049"/>
    <s v="杨思晨"/>
    <s v="女"/>
    <s v="校本部"/>
    <s v="汉族"/>
    <s v="2024"/>
    <s v="2024"/>
    <s v="241532402"/>
    <s v="24工商管理2班"/>
    <s v="4"/>
    <x v="57"/>
    <s v=""/>
    <x v="14"/>
    <s v=""/>
    <s v="410728200605240101"/>
    <s v="24412801154937"/>
    <s v="在读"/>
    <s v="有学籍"/>
    <s v="普通本科生"/>
    <s v="本科"/>
    <s v="群众"/>
    <s v="2006-5-24"/>
    <s v="河南省新乡市长垣市浦西区菜园大街五十一号"/>
    <s v=""/>
    <s v=""/>
  </r>
  <r>
    <s v="2415224055"/>
    <s v="丁志俊"/>
    <s v="男"/>
    <s v="校本部"/>
    <s v="回族"/>
    <s v="2024"/>
    <s v="2024"/>
    <s v="241532402"/>
    <s v="24工商管理2班"/>
    <s v="4"/>
    <x v="57"/>
    <s v=""/>
    <x v="14"/>
    <s v=""/>
    <s v="623021200410100773"/>
    <s v="24623021112014"/>
    <s v="在读"/>
    <s v="有学籍"/>
    <s v="普通本科生"/>
    <s v="本科"/>
    <s v="群众"/>
    <s v="2004-10-10"/>
    <s v="甘肃省临潭县东环路301号"/>
    <s v=""/>
    <s v=""/>
  </r>
  <r>
    <s v="2415224062"/>
    <s v="李雨涵"/>
    <s v="女"/>
    <s v="校本部"/>
    <s v="汉族"/>
    <s v="2024"/>
    <s v="2024"/>
    <s v="241532402"/>
    <s v="24工商管理2班"/>
    <s v="4"/>
    <x v="57"/>
    <s v=""/>
    <x v="14"/>
    <s v=""/>
    <s v="341226200512055241"/>
    <s v="24335415150118"/>
    <s v="在读"/>
    <s v="有学籍"/>
    <s v="普通本科生"/>
    <s v="本科"/>
    <s v="群众"/>
    <s v="2005-12-5"/>
    <s v="上海市宝山区顾村镇沙浦路128弄7号楼401室"/>
    <s v=""/>
    <s v=""/>
  </r>
  <r>
    <s v="2415224064"/>
    <s v="任微微"/>
    <s v="女"/>
    <s v="校本部"/>
    <s v="汉族"/>
    <s v="2024"/>
    <s v="2024"/>
    <s v="241532402"/>
    <s v="24工商管理2班"/>
    <s v="4"/>
    <x v="57"/>
    <s v=""/>
    <x v="14"/>
    <s v=""/>
    <s v="341225200602107125"/>
    <s v="24336303150244"/>
    <s v="在读"/>
    <s v="有学籍"/>
    <s v="普通本科生"/>
    <s v="本科"/>
    <s v="群众"/>
    <s v="2006-2-10"/>
    <s v="浙江省金华市义乌市大陈镇大陈三村211号"/>
    <s v=""/>
    <s v=""/>
  </r>
  <r>
    <s v="2415224068"/>
    <s v="王春淑"/>
    <s v="女"/>
    <s v="校本部"/>
    <s v="汉族"/>
    <s v="2024"/>
    <s v="2024"/>
    <s v="241532402"/>
    <s v="24工商管理2班"/>
    <s v="4"/>
    <x v="57"/>
    <s v=""/>
    <x v="14"/>
    <s v=""/>
    <s v="460002200509221223"/>
    <s v="24460603108571"/>
    <s v="在读"/>
    <s v="有学籍"/>
    <s v="普通本科生"/>
    <s v="本科"/>
    <s v="共青团员"/>
    <s v="2005-9-22"/>
    <s v="琼海市嘉积镇温泉村委会第十二村13号"/>
    <s v=""/>
    <s v=""/>
  </r>
  <r>
    <s v="2415224069"/>
    <s v="邓秀玲"/>
    <s v="女"/>
    <s v="校本部"/>
    <s v="汉族"/>
    <s v="2024"/>
    <s v="2024"/>
    <s v="241532402"/>
    <s v="24工商管理2班"/>
    <s v="4"/>
    <x v="57"/>
    <s v=""/>
    <x v="14"/>
    <s v=""/>
    <s v="469003200512203020"/>
    <s v="24461205104978"/>
    <s v="在读"/>
    <s v="有学籍"/>
    <s v="普通本科生"/>
    <s v="本科"/>
    <s v="共青团员"/>
    <s v="2005-12-20"/>
    <s v="海南省儋州市排浦镇老市村014号"/>
    <s v=""/>
    <s v=""/>
  </r>
  <r>
    <s v="2415224071"/>
    <s v="唐知坤"/>
    <s v="男"/>
    <s v="校本部"/>
    <s v="汉族"/>
    <s v="2024"/>
    <s v="2024"/>
    <s v="241532402"/>
    <s v="24工商管理2班"/>
    <s v="4"/>
    <x v="57"/>
    <s v=""/>
    <x v="14"/>
    <s v=""/>
    <s v="450103200406164019"/>
    <s v="24450102155763"/>
    <s v="在读"/>
    <s v="有学籍"/>
    <s v="普通本科生"/>
    <s v="本科"/>
    <s v="群众"/>
    <s v="2004-6-16"/>
    <s v="广西南宁市桂春路8号c401"/>
    <s v=""/>
    <s v=""/>
  </r>
  <r>
    <s v="2415224075"/>
    <s v="何茹萍"/>
    <s v="女"/>
    <s v="校本部"/>
    <s v="苗族"/>
    <s v="2024"/>
    <s v="2024"/>
    <s v="241532402"/>
    <s v="24工商管理2班"/>
    <s v="4"/>
    <x v="57"/>
    <s v=""/>
    <x v="14"/>
    <s v=""/>
    <s v="452229200512115828"/>
    <s v="24450225150910"/>
    <s v="在读"/>
    <s v="有学籍"/>
    <s v="普通本科生"/>
    <s v="本科"/>
    <s v="群众"/>
    <s v="2005-12-11"/>
    <s v="融水苗族自治县民族大道235号（融水县民族高中）"/>
    <s v=""/>
    <s v=""/>
  </r>
  <r>
    <s v="2415224076"/>
    <s v="林晨"/>
    <s v="女"/>
    <s v="校本部"/>
    <s v="汉族"/>
    <s v="2024"/>
    <s v="2024"/>
    <s v="241532402"/>
    <s v="24工商管理2班"/>
    <s v="4"/>
    <x v="57"/>
    <s v=""/>
    <x v="14"/>
    <s v=""/>
    <s v="450421200411249024"/>
    <s v="24450401154265"/>
    <s v="在读"/>
    <s v="有学籍"/>
    <s v="普通本科生"/>
    <s v="本科"/>
    <s v="共青团员"/>
    <s v="2004-11-24"/>
    <s v="广西梧州市三龙大道66号梧州高级中学"/>
    <s v=""/>
    <s v=""/>
  </r>
  <r>
    <s v="2415224078"/>
    <s v="李泽林"/>
    <s v="男"/>
    <s v="校本部"/>
    <s v="汉族"/>
    <s v="2024"/>
    <s v="2024"/>
    <s v="241532402"/>
    <s v="24工商管理2班"/>
    <s v="4"/>
    <x v="57"/>
    <s v=""/>
    <x v="14"/>
    <s v=""/>
    <s v="130423200601243318"/>
    <s v="24451001151182"/>
    <s v="在读"/>
    <s v="有学籍"/>
    <s v="普通本科生"/>
    <s v="本科"/>
    <s v="共青团员"/>
    <s v="2006-1-24"/>
    <s v="广西百色高级中学教务处"/>
    <s v=""/>
    <s v=""/>
  </r>
  <r>
    <s v="2415224081"/>
    <s v="阿克布他·赛里克"/>
    <s v="女"/>
    <s v="校本部"/>
    <s v="哈萨克族"/>
    <s v="2024"/>
    <s v="2024"/>
    <s v="241532402"/>
    <s v="24工商管理2班"/>
    <s v="4"/>
    <x v="57"/>
    <s v=""/>
    <x v="14"/>
    <s v=""/>
    <s v="654123200312151782"/>
    <s v="23652402250189"/>
    <s v="在读"/>
    <s v="有学籍"/>
    <s v="普通本科生"/>
    <s v="本科"/>
    <s v="共青团员"/>
    <s v="2003-12-15"/>
    <s v="新疆伊犁州霍城县清水河镇可克达拉村"/>
    <s v=""/>
    <s v=""/>
  </r>
  <r>
    <s v="2415224086"/>
    <s v="仲晓敏"/>
    <s v="女"/>
    <s v="校本部"/>
    <s v="汉族"/>
    <s v="2024"/>
    <s v="2024"/>
    <s v="241532402"/>
    <s v="24工商管理2班"/>
    <s v="4"/>
    <x v="57"/>
    <s v=""/>
    <x v="14"/>
    <s v=""/>
    <s v="652324200607090927"/>
    <s v="24650023110027"/>
    <s v="在读"/>
    <s v="有学籍"/>
    <s v="普通本科生"/>
    <s v="本科"/>
    <s v="共青团员"/>
    <s v="2006-7-9"/>
    <s v="新疆昌吉州玛纳斯县党政小区"/>
    <s v=""/>
    <s v=""/>
  </r>
  <r>
    <s v="2415224087"/>
    <s v="阿热依·居马力"/>
    <s v="女"/>
    <s v="校本部"/>
    <s v="哈萨克族"/>
    <s v="2024"/>
    <s v="2024"/>
    <s v="241532402"/>
    <s v="24工商管理2班"/>
    <s v="4"/>
    <x v="57"/>
    <s v=""/>
    <x v="14"/>
    <s v=""/>
    <s v="65402820051206062X"/>
    <s v="24650024250215"/>
    <s v="在读"/>
    <s v="有学籍"/>
    <s v="普通本科生"/>
    <s v="本科"/>
    <s v="共青团员"/>
    <s v="2005-12-6"/>
    <s v="新疆伊犁尼勒克县尼勒克镇滨河路十巷37号"/>
    <s v=""/>
    <s v=""/>
  </r>
  <r>
    <s v="2415224089"/>
    <s v="穆耶赛尔·买买提艾力"/>
    <s v="女"/>
    <s v="校本部"/>
    <s v="维吾尔族"/>
    <s v="2024"/>
    <s v="2024"/>
    <s v="241532402"/>
    <s v="24工商管理2班"/>
    <s v="4"/>
    <x v="57"/>
    <s v=""/>
    <x v="14"/>
    <s v=""/>
    <s v="653126200506082023"/>
    <s v="24650031251670"/>
    <s v="在读"/>
    <s v="有学籍"/>
    <s v="普通本科生"/>
    <s v="本科"/>
    <s v="群众"/>
    <s v="2005-6-8"/>
    <s v="新疆叶城县吐古其乡英托克艾格勒村1组054号"/>
    <s v=""/>
    <s v=""/>
  </r>
  <r>
    <s v="2415524001"/>
    <s v="郑欣宜"/>
    <s v="女"/>
    <s v="校本部"/>
    <s v="汉族"/>
    <s v="2024"/>
    <s v="2024"/>
    <s v="241542401"/>
    <s v="24国贸班"/>
    <s v="4"/>
    <x v="58"/>
    <s v=""/>
    <x v="14"/>
    <s v=""/>
    <s v="410183200604150202"/>
    <s v="24410112151551"/>
    <s v="在读"/>
    <s v="有学籍"/>
    <s v="普通本科生"/>
    <s v="本科"/>
    <s v="共青团员"/>
    <s v="2006-4-15"/>
    <s v="河南省郑州市新密市文峰北路青屏山城"/>
    <s v=""/>
    <s v=""/>
  </r>
  <r>
    <s v="2415524004"/>
    <s v="景琰芮"/>
    <s v="女"/>
    <s v="校本部"/>
    <s v="汉族"/>
    <s v="2024"/>
    <s v="2024"/>
    <s v="241542401"/>
    <s v="24国贸班"/>
    <s v="4"/>
    <x v="58"/>
    <s v=""/>
    <x v="14"/>
    <s v=""/>
    <s v="411321200608141525"/>
    <s v="24410117110263"/>
    <s v="在读"/>
    <s v="有学籍"/>
    <s v="普通本科生"/>
    <s v="本科"/>
    <s v="共青团员"/>
    <s v="2006-8-14"/>
    <s v="河南省郑州市金水区文化路48号工学院家属院22号楼一单元四楼东户"/>
    <s v=""/>
    <s v=""/>
  </r>
  <r>
    <s v="2415524008"/>
    <s v="李瑞颖"/>
    <s v="女"/>
    <s v="校本部"/>
    <s v="汉族"/>
    <s v="2024"/>
    <s v="2024"/>
    <s v="241542401"/>
    <s v="24国贸班"/>
    <s v="4"/>
    <x v="58"/>
    <s v=""/>
    <x v="14"/>
    <s v=""/>
    <s v="410423200707120065"/>
    <s v="24410412155635"/>
    <s v="在读"/>
    <s v="有学籍"/>
    <s v="普通本科生"/>
    <s v="本科"/>
    <s v="群众"/>
    <s v="2007-7-12"/>
    <s v="河南省平顶山市鲁山县张良镇"/>
    <s v=""/>
    <s v=""/>
  </r>
  <r>
    <s v="2415524010"/>
    <s v="牛涵"/>
    <s v="女"/>
    <s v="校本部"/>
    <s v="汉族"/>
    <s v="2024"/>
    <s v="2024"/>
    <s v="241542401"/>
    <s v="24国贸班"/>
    <s v="4"/>
    <x v="58"/>
    <s v=""/>
    <x v="14"/>
    <s v=""/>
    <s v="410782200605319643"/>
    <s v="24410511154586"/>
    <s v="在读"/>
    <s v="有学籍"/>
    <s v="普通本科生"/>
    <s v="本科"/>
    <s v="共青团员"/>
    <s v="2006-5-31"/>
    <s v="河南省辉县市太行大道西段辉县市第一高级中学"/>
    <s v=""/>
    <s v=""/>
  </r>
  <r>
    <s v="2415524011"/>
    <s v="周佳俊"/>
    <s v="女"/>
    <s v="校本部"/>
    <s v="汉族"/>
    <s v="2024"/>
    <s v="2024"/>
    <s v="241542401"/>
    <s v="24国贸班"/>
    <s v="4"/>
    <x v="58"/>
    <s v=""/>
    <x v="14"/>
    <s v=""/>
    <s v="410726200612300106"/>
    <s v="24410515111648"/>
    <s v="在读"/>
    <s v="有学籍"/>
    <s v="普通本科生"/>
    <s v="本科"/>
    <s v="群众"/>
    <s v="2006-12-30"/>
    <s v="河南省新乡市延津县第一高级中学招生办公室"/>
    <s v=""/>
    <s v=""/>
  </r>
  <r>
    <s v="2415524012"/>
    <s v="吴鑫雨"/>
    <s v="女"/>
    <s v="校本部"/>
    <s v="汉族"/>
    <s v="2024"/>
    <s v="2024"/>
    <s v="241542401"/>
    <s v="24国贸班"/>
    <s v="4"/>
    <x v="58"/>
    <s v=""/>
    <x v="14"/>
    <s v=""/>
    <s v="410823200612260286"/>
    <s v="24410613110490"/>
    <s v="在读"/>
    <s v="有学籍"/>
    <s v="普通本科生"/>
    <s v="本科"/>
    <s v="共青团员"/>
    <s v="2006-12-26"/>
    <s v="河南省焦作市武陟县嘉应观乡中水寨村"/>
    <s v=""/>
    <s v=""/>
  </r>
  <r>
    <s v="2415524014"/>
    <s v="梁嘉瑶"/>
    <s v="女"/>
    <s v="校本部"/>
    <s v="汉族"/>
    <s v="2024"/>
    <s v="2024"/>
    <s v="241542401"/>
    <s v="24国贸班"/>
    <s v="4"/>
    <x v="58"/>
    <s v=""/>
    <x v="14"/>
    <s v=""/>
    <s v="410523200508020040"/>
    <s v="24410713110878"/>
    <s v="在读"/>
    <s v="有学籍"/>
    <s v="普通本科生"/>
    <s v="本科"/>
    <s v="共青团员"/>
    <s v="2005-8-2"/>
    <s v="河南省安阳市汤阴县韩庄镇西苏庄村545号"/>
    <s v=""/>
    <s v=""/>
  </r>
  <r>
    <s v="2415524016"/>
    <s v="董世琦"/>
    <s v="女"/>
    <s v="校本部"/>
    <s v="汉族"/>
    <s v="2024"/>
    <s v="2024"/>
    <s v="241542401"/>
    <s v="24国贸班"/>
    <s v="4"/>
    <x v="58"/>
    <s v=""/>
    <x v="14"/>
    <s v=""/>
    <s v="410522200701140101"/>
    <s v="24410716151213"/>
    <s v="在读"/>
    <s v="有学籍"/>
    <s v="普通本科生"/>
    <s v="本科"/>
    <s v="共青团员"/>
    <s v="2007-1-14"/>
    <s v="河南省安阳市安阳县水冶镇辅岩路六合公寓二号楼东单元二楼西户"/>
    <s v=""/>
    <s v=""/>
  </r>
  <r>
    <s v="2415524018"/>
    <s v="樊悦月"/>
    <s v="女"/>
    <s v="校本部"/>
    <s v="汉族"/>
    <s v="2024"/>
    <s v="2024"/>
    <s v="241542401"/>
    <s v="24国贸班"/>
    <s v="4"/>
    <x v="58"/>
    <s v=""/>
    <x v="14"/>
    <s v=""/>
    <s v="410923200610064826"/>
    <s v="24410813151796"/>
    <s v="在读"/>
    <s v="有学籍"/>
    <s v="普通本科生"/>
    <s v="本科"/>
    <s v="群众"/>
    <s v="2006-10-6"/>
    <s v="河南省濮阳市南乐县谷金楼镇前岳连村39号"/>
    <s v=""/>
    <s v=""/>
  </r>
  <r>
    <s v="2415524019"/>
    <s v="党晓语"/>
    <s v="男"/>
    <s v="校本部"/>
    <s v="汉族"/>
    <s v="2024"/>
    <s v="2024"/>
    <s v="241542401"/>
    <s v="24国贸班"/>
    <s v="4"/>
    <x v="58"/>
    <s v=""/>
    <x v="14"/>
    <s v=""/>
    <s v="410622200511060034"/>
    <s v="24410902151257"/>
    <s v="在读"/>
    <s v="有学籍"/>
    <s v="普通本科生"/>
    <s v="本科"/>
    <s v="群众"/>
    <s v="2005-11-6"/>
    <s v="河南省鹤壁市淇县朝歌镇红旗南路联中胡同20号"/>
    <s v=""/>
    <s v=""/>
  </r>
  <r>
    <s v="2415524022"/>
    <s v="彭烁"/>
    <s v="男"/>
    <s v="校本部"/>
    <s v="汉族"/>
    <s v="2024"/>
    <s v="2024"/>
    <s v="241542401"/>
    <s v="24国贸班"/>
    <s v="4"/>
    <x v="58"/>
    <s v=""/>
    <x v="14"/>
    <s v=""/>
    <s v="411023200511290010"/>
    <s v="24411101111732"/>
    <s v="在读"/>
    <s v="有学籍"/>
    <s v="普通本科生"/>
    <s v="本科"/>
    <s v="共青团员"/>
    <s v="2005-11-29"/>
    <s v="河南省许昌市许昌县八一路968号许昌高中"/>
    <s v=""/>
    <s v=""/>
  </r>
  <r>
    <s v="2415524023"/>
    <s v="赵旭冉"/>
    <s v="女"/>
    <s v="校本部"/>
    <s v="汉族"/>
    <s v="2024"/>
    <s v="2024"/>
    <s v="241542401"/>
    <s v="24国贸班"/>
    <s v="4"/>
    <x v="58"/>
    <s v=""/>
    <x v="14"/>
    <s v=""/>
    <s v="411121200601260280"/>
    <s v="24411212150315"/>
    <s v="在读"/>
    <s v="有学籍"/>
    <s v="普通本科生"/>
    <s v="本科"/>
    <s v="共青团员"/>
    <s v="2006-1-26"/>
    <s v="河南省漯河市舞阳县太尉镇太尉村"/>
    <s v=""/>
    <s v=""/>
  </r>
  <r>
    <s v="2415524024"/>
    <s v="吕小涵"/>
    <s v="女"/>
    <s v="校本部"/>
    <s v="汉族"/>
    <s v="2024"/>
    <s v="2024"/>
    <s v="241542401"/>
    <s v="24国贸班"/>
    <s v="4"/>
    <x v="58"/>
    <s v=""/>
    <x v="14"/>
    <s v=""/>
    <s v="411421200409077845"/>
    <s v="24411313154162"/>
    <s v="在读"/>
    <s v="有学籍"/>
    <s v="普通本科生"/>
    <s v="本科"/>
    <s v="共青团员"/>
    <s v="2004-9-7"/>
    <s v="河南省商丘市民权县林七乡夏庙村薛楼"/>
    <s v=""/>
    <s v=""/>
  </r>
  <r>
    <s v="2415524025"/>
    <s v="武梦瑶"/>
    <s v="女"/>
    <s v="校本部"/>
    <s v="汉族"/>
    <s v="2024"/>
    <s v="2024"/>
    <s v="241542401"/>
    <s v="24国贸班"/>
    <s v="4"/>
    <x v="58"/>
    <s v=""/>
    <x v="14"/>
    <s v=""/>
    <s v="411421200606170141"/>
    <s v="24411317153209"/>
    <s v="在读"/>
    <s v="有学籍"/>
    <s v="普通本科生"/>
    <s v="本科"/>
    <s v="共青团员"/>
    <s v="2006-6-17"/>
    <s v="河南省商丘市民权县人和镇和谐街"/>
    <s v=""/>
    <s v=""/>
  </r>
  <r>
    <s v="2415524026"/>
    <s v="邓星晨"/>
    <s v="男"/>
    <s v="校本部"/>
    <s v="汉族"/>
    <s v="2024"/>
    <s v="2024"/>
    <s v="241542401"/>
    <s v="24国贸班"/>
    <s v="4"/>
    <x v="58"/>
    <s v=""/>
    <x v="14"/>
    <s v=""/>
    <s v="41162320061028687X"/>
    <s v="24411411154800"/>
    <s v="在读"/>
    <s v="有学籍"/>
    <s v="普通本科生"/>
    <s v="本科"/>
    <s v="群众"/>
    <s v="2006-10-28"/>
    <s v="河南省周口市商水县金水湖花园物业超市"/>
    <s v=""/>
    <s v=""/>
  </r>
  <r>
    <s v="2415524027"/>
    <s v="孙肖飞"/>
    <s v="男"/>
    <s v="校本部"/>
    <s v="汉族"/>
    <s v="2024"/>
    <s v="2024"/>
    <s v="241542401"/>
    <s v="24国贸班"/>
    <s v="4"/>
    <x v="58"/>
    <s v=""/>
    <x v="14"/>
    <s v=""/>
    <s v="411627200512267419"/>
    <s v="24411414150265"/>
    <s v="在读"/>
    <s v="有学籍"/>
    <s v="普通本科生"/>
    <s v="本科"/>
    <s v="共青团员"/>
    <s v="2005-12-26"/>
    <s v="河南省周口市太康县锦绣银城"/>
    <s v=""/>
    <s v=""/>
  </r>
  <r>
    <s v="2415524029"/>
    <s v="李冰洁"/>
    <s v="女"/>
    <s v="校本部"/>
    <s v="汉族"/>
    <s v="2024"/>
    <s v="2024"/>
    <s v="241542401"/>
    <s v="24国贸班"/>
    <s v="4"/>
    <x v="58"/>
    <s v=""/>
    <x v="14"/>
    <s v=""/>
    <s v="410108200607250022"/>
    <s v="24411416115063"/>
    <s v="在读"/>
    <s v="有学籍"/>
    <s v="普通本科生"/>
    <s v="本科"/>
    <s v="群众"/>
    <s v="2006-7-25"/>
    <s v="河南省郑州市惠济区天河路岗李家园一号院七号楼一单元1001"/>
    <s v=""/>
    <s v=""/>
  </r>
  <r>
    <s v="2415524030"/>
    <s v="赵义"/>
    <s v="女"/>
    <s v="校本部"/>
    <s v="汉族"/>
    <s v="2024"/>
    <s v="2024"/>
    <s v="241542401"/>
    <s v="24国贸班"/>
    <s v="4"/>
    <x v="58"/>
    <s v=""/>
    <x v="14"/>
    <s v=""/>
    <s v="411624200411205746"/>
    <s v="24411417111315"/>
    <s v="在读"/>
    <s v="有学籍"/>
    <s v="普通本科生"/>
    <s v="本科"/>
    <s v="群众"/>
    <s v="2004-11-20"/>
    <s v="河南省周口市沈丘县大邢庄乡赵庄村06号"/>
    <s v=""/>
    <s v=""/>
  </r>
  <r>
    <s v="2415524033"/>
    <s v="侯家旭"/>
    <s v="男"/>
    <s v="校本部"/>
    <s v="汉族"/>
    <s v="2024"/>
    <s v="2024"/>
    <s v="241542401"/>
    <s v="24国贸班"/>
    <s v="4"/>
    <x v="58"/>
    <s v=""/>
    <x v="14"/>
    <s v=""/>
    <s v="411625200710266254"/>
    <s v="24411446151486"/>
    <s v="在读"/>
    <s v="有学籍"/>
    <s v="普通本科生"/>
    <s v="本科"/>
    <s v="共青团员"/>
    <s v="2007-10-26"/>
    <s v="河南省周口市郸城县逸品花园小区"/>
    <s v=""/>
    <s v=""/>
  </r>
  <r>
    <s v="2415524035"/>
    <s v="张媛媛"/>
    <s v="女"/>
    <s v="校本部"/>
    <s v="汉族"/>
    <s v="2024"/>
    <s v="2024"/>
    <s v="241542401"/>
    <s v="24国贸班"/>
    <s v="4"/>
    <x v="58"/>
    <s v=""/>
    <x v="14"/>
    <s v=""/>
    <s v="411625200406083365"/>
    <s v="24411512111359"/>
    <s v="在读"/>
    <s v="有学籍"/>
    <s v="普通本科生"/>
    <s v="本科"/>
    <s v="群众"/>
    <s v="2004-6-8"/>
    <s v="河南省驻马店市驿城区板桥镇"/>
    <s v=""/>
    <s v=""/>
  </r>
  <r>
    <s v="2415524038"/>
    <s v="陈家乐"/>
    <s v="男"/>
    <s v="校本部"/>
    <s v="汉族"/>
    <s v="2024"/>
    <s v="2024"/>
    <s v="241542401"/>
    <s v="24国贸班"/>
    <s v="4"/>
    <x v="58"/>
    <s v=""/>
    <x v="14"/>
    <s v=""/>
    <s v="411503200608199370"/>
    <s v="24411601154192"/>
    <s v="在读"/>
    <s v="有学籍"/>
    <s v="普通本科生"/>
    <s v="本科"/>
    <s v="共青团员"/>
    <s v="2006-8-19"/>
    <s v="河南省信阳市平桥区信阳大别山高级中学高三14班"/>
    <s v=""/>
    <s v=""/>
  </r>
  <r>
    <s v="2415524040"/>
    <s v="孙逸凡"/>
    <s v="女"/>
    <s v="校本部"/>
    <s v="汉族"/>
    <s v="2024"/>
    <s v="2024"/>
    <s v="241542401"/>
    <s v="24国贸班"/>
    <s v="4"/>
    <x v="58"/>
    <s v=""/>
    <x v="14"/>
    <s v=""/>
    <s v="411521200605150523"/>
    <s v="24411612152576"/>
    <s v="在读"/>
    <s v="有学籍"/>
    <s v="普通本科生"/>
    <s v="本科"/>
    <s v="群众"/>
    <s v="2006-5-15"/>
    <s v="河南省信阳市罗山县沈畈村江淮南路豫南国际商贸城"/>
    <s v=""/>
    <s v=""/>
  </r>
  <r>
    <s v="2415524042"/>
    <s v="栗晓燕"/>
    <s v="女"/>
    <s v="校本部"/>
    <s v="汉族"/>
    <s v="2024"/>
    <s v="2024"/>
    <s v="241542401"/>
    <s v="24国贸班"/>
    <s v="4"/>
    <x v="58"/>
    <s v=""/>
    <x v="14"/>
    <s v=""/>
    <s v="411528200701166829"/>
    <s v="24411619112040"/>
    <s v="在读"/>
    <s v="有学籍"/>
    <s v="普通本科生"/>
    <s v="本科"/>
    <s v="群众"/>
    <s v="2007-1-16"/>
    <s v="河南省信阳市息县八里岔乡付寨村"/>
    <s v=""/>
    <s v=""/>
  </r>
  <r>
    <s v="2415524043"/>
    <s v="闵梦婷"/>
    <s v="女"/>
    <s v="校本部"/>
    <s v="汉族"/>
    <s v="2024"/>
    <s v="2024"/>
    <s v="241542401"/>
    <s v="24国贸班"/>
    <s v="4"/>
    <x v="58"/>
    <s v=""/>
    <x v="14"/>
    <s v=""/>
    <s v="411324200609213446"/>
    <s v="24411712152555"/>
    <s v="在读"/>
    <s v="有学籍"/>
    <s v="普通本科生"/>
    <s v="本科"/>
    <s v="群众"/>
    <s v="2006-9-21"/>
    <s v="河南省南阳市镇平县第一高级中学三年级办公室"/>
    <s v=""/>
    <s v=""/>
  </r>
  <r>
    <s v="2415524044"/>
    <s v="彭欣彤"/>
    <s v="女"/>
    <s v="校本部"/>
    <s v="汉族"/>
    <s v="2024"/>
    <s v="2024"/>
    <s v="241542401"/>
    <s v="24国贸班"/>
    <s v="4"/>
    <x v="58"/>
    <s v=""/>
    <x v="14"/>
    <s v=""/>
    <s v="411381200608230620"/>
    <s v="24411713111548"/>
    <s v="在读"/>
    <s v="有学籍"/>
    <s v="普通本科生"/>
    <s v="本科"/>
    <s v="群众"/>
    <s v="2006-8-23"/>
    <s v="河南省内乡县城关镇内乡县高级中学71届49班"/>
    <s v=""/>
    <s v=""/>
  </r>
  <r>
    <s v="2415524045"/>
    <s v="王嫒祺"/>
    <s v="女"/>
    <s v="校本部"/>
    <s v="汉族"/>
    <s v="2024"/>
    <s v="2024"/>
    <s v="241542401"/>
    <s v="24国贸班"/>
    <s v="4"/>
    <x v="58"/>
    <s v=""/>
    <x v="14"/>
    <s v=""/>
    <s v="411327200605101542"/>
    <s v="24411713153115"/>
    <s v="在读"/>
    <s v="有学籍"/>
    <s v="普通本科生"/>
    <s v="本科"/>
    <s v="共青团员"/>
    <s v="2006-5-10"/>
    <s v="河南省内乡县城关镇内乡县高级中学71届30班"/>
    <s v=""/>
    <s v=""/>
  </r>
  <r>
    <s v="2415524046"/>
    <s v="赵君洋"/>
    <s v="男"/>
    <s v="校本部"/>
    <s v="汉族"/>
    <s v="2024"/>
    <s v="2024"/>
    <s v="241542401"/>
    <s v="24国贸班"/>
    <s v="4"/>
    <x v="58"/>
    <s v=""/>
    <x v="14"/>
    <s v=""/>
    <s v="411325200509160654"/>
    <s v="24411713153573"/>
    <s v="在读"/>
    <s v="有学籍"/>
    <s v="普通本科生"/>
    <s v="本科"/>
    <s v="群众"/>
    <s v="2005-9-16"/>
    <s v="河南省内乡县城关镇内乡县高级中学71届14班"/>
    <s v=""/>
    <s v=""/>
  </r>
  <r>
    <s v="2415524047"/>
    <s v="张競文"/>
    <s v="女"/>
    <s v="校本部"/>
    <s v="汉族"/>
    <s v="2024"/>
    <s v="2024"/>
    <s v="241542401"/>
    <s v="24国贸班"/>
    <s v="4"/>
    <x v="58"/>
    <s v=""/>
    <x v="14"/>
    <s v=""/>
    <s v="411330200605013428"/>
    <s v="24411714111288"/>
    <s v="在读"/>
    <s v="有学籍"/>
    <s v="普通本科生"/>
    <s v="本科"/>
    <s v="共青团员"/>
    <s v="2006-5-1"/>
    <s v="河南省南阳市西峡县西坪镇峡河村四组"/>
    <s v=""/>
    <s v=""/>
  </r>
  <r>
    <s v="2415524048"/>
    <s v="白书佳"/>
    <s v="女"/>
    <s v="校本部"/>
    <s v="汉族"/>
    <s v="2024"/>
    <s v="2024"/>
    <s v="241542401"/>
    <s v="24国贸班"/>
    <s v="4"/>
    <x v="58"/>
    <s v=""/>
    <x v="14"/>
    <s v=""/>
    <s v="411330200504244526"/>
    <s v="24411714111307"/>
    <s v="在读"/>
    <s v="有学籍"/>
    <s v="普通本科生"/>
    <s v="本科"/>
    <s v="群众"/>
    <s v="2005-4-24"/>
    <s v="河南省南阳市西峡县米坪镇高庄村"/>
    <s v=""/>
    <s v=""/>
  </r>
  <r>
    <s v="2415524049"/>
    <s v="党万里"/>
    <s v="男"/>
    <s v="校本部"/>
    <s v="汉族"/>
    <s v="2024"/>
    <s v="2024"/>
    <s v="241542401"/>
    <s v="24国贸班"/>
    <s v="4"/>
    <x v="58"/>
    <s v=""/>
    <x v="14"/>
    <s v=""/>
    <s v="411325200412022335"/>
    <s v="24411718150019"/>
    <s v="在读"/>
    <s v="有学籍"/>
    <s v="普通本科生"/>
    <s v="本科"/>
    <s v="群众"/>
    <s v="2004-12-2"/>
    <s v="河南省南阳市宛城区溧河乡伏牛路万育苑"/>
    <s v=""/>
    <s v=""/>
  </r>
  <r>
    <s v="2415524051"/>
    <s v="王甜甜"/>
    <s v="女"/>
    <s v="校本部"/>
    <s v="汉族"/>
    <s v="2024"/>
    <s v="2024"/>
    <s v="241542401"/>
    <s v="24国贸班"/>
    <s v="4"/>
    <x v="58"/>
    <s v=""/>
    <x v="14"/>
    <s v=""/>
    <s v="41132220060424534X"/>
    <s v="24411721112783"/>
    <s v="在读"/>
    <s v="有学籍"/>
    <s v="普通本科生"/>
    <s v="本科"/>
    <s v="共青团员"/>
    <s v="2006-4-24"/>
    <s v="河南省南阳市方城县小史店镇殿楼村西旁庄32号"/>
    <s v=""/>
    <s v=""/>
  </r>
  <r>
    <s v="2415524052"/>
    <s v="吕淑熔"/>
    <s v="女"/>
    <s v="校本部"/>
    <s v="汉族"/>
    <s v="2024"/>
    <s v="2024"/>
    <s v="241542401"/>
    <s v="24国贸班"/>
    <s v="4"/>
    <x v="58"/>
    <s v=""/>
    <x v="14"/>
    <s v=""/>
    <s v="411322200601064949"/>
    <s v="24411721113281"/>
    <s v="在读"/>
    <s v="有学籍"/>
    <s v="普通本科生"/>
    <s v="本科"/>
    <s v="群众"/>
    <s v="2006-1-6"/>
    <s v="河南省南阳市方城县杨楼镇"/>
    <s v=""/>
    <s v=""/>
  </r>
  <r>
    <s v="2415524053"/>
    <s v="金灿"/>
    <s v="女"/>
    <s v="校本部"/>
    <s v="汉族"/>
    <s v="2024"/>
    <s v="2024"/>
    <s v="241542401"/>
    <s v="24国贸班"/>
    <s v="4"/>
    <x v="58"/>
    <s v=""/>
    <x v="14"/>
    <s v=""/>
    <s v="411322200606052461"/>
    <s v="24411721152561"/>
    <s v="在读"/>
    <s v="有学籍"/>
    <s v="普通本科生"/>
    <s v="本科"/>
    <s v="群众"/>
    <s v="2006-6-5"/>
    <s v="河南省南阳市方城县赵河镇崔店村"/>
    <s v=""/>
    <s v=""/>
  </r>
  <r>
    <s v="2415524054"/>
    <s v="张淮森"/>
    <s v="男"/>
    <s v="校本部"/>
    <s v="汉族"/>
    <s v="2024"/>
    <s v="2024"/>
    <s v="241542401"/>
    <s v="24国贸班"/>
    <s v="4"/>
    <x v="58"/>
    <s v=""/>
    <x v="14"/>
    <s v=""/>
    <s v="411326200607194432"/>
    <s v="24411722111318"/>
    <s v="在读"/>
    <s v="有学籍"/>
    <s v="普通本科生"/>
    <s v="本科"/>
    <s v="共青团员"/>
    <s v="2006-7-19"/>
    <s v="河南省南阳市南召县县医院后星光幼儿园"/>
    <s v=""/>
    <s v=""/>
  </r>
  <r>
    <s v="2415524055"/>
    <s v="张广嘉"/>
    <s v="女"/>
    <s v="校本部"/>
    <s v="汉族"/>
    <s v="2024"/>
    <s v="2024"/>
    <s v="241542401"/>
    <s v="24国贸班"/>
    <s v="4"/>
    <x v="58"/>
    <s v=""/>
    <x v="14"/>
    <s v=""/>
    <s v="411326200607076129"/>
    <s v="24411722112082"/>
    <s v="在读"/>
    <s v="有学籍"/>
    <s v="普通本科生"/>
    <s v="本科"/>
    <s v="共青团员"/>
    <s v="2006-7-7"/>
    <s v="河南省南阳市南召县云阳镇三五五库家属小区"/>
    <s v=""/>
    <s v=""/>
  </r>
  <r>
    <s v="2415524056"/>
    <s v="张柯欣"/>
    <s v="女"/>
    <s v="校本部"/>
    <s v="汉族"/>
    <s v="2024"/>
    <s v="2024"/>
    <s v="241542401"/>
    <s v="24国贸班"/>
    <s v="4"/>
    <x v="58"/>
    <s v=""/>
    <x v="14"/>
    <s v=""/>
    <s v="410181200505100127"/>
    <s v="24412101110694"/>
    <s v="在读"/>
    <s v="有学籍"/>
    <s v="普通本科生"/>
    <s v="本科"/>
    <s v="共青团员"/>
    <s v="2005-5-10"/>
    <s v="河南省郑州市巩义市大峪沟镇三味书屋"/>
    <s v=""/>
    <s v=""/>
  </r>
  <r>
    <s v="2415524057"/>
    <s v="郑春阳"/>
    <s v="女"/>
    <s v="校本部"/>
    <s v="汉族"/>
    <s v="2024"/>
    <s v="2024"/>
    <s v="241542401"/>
    <s v="24国贸班"/>
    <s v="4"/>
    <x v="58"/>
    <s v=""/>
    <x v="14"/>
    <s v=""/>
    <s v="411381200602182306"/>
    <s v="24412501115873"/>
    <s v="在读"/>
    <s v="有学籍"/>
    <s v="普通本科生"/>
    <s v="本科"/>
    <s v="共青团员"/>
    <s v="2006-2-18"/>
    <s v="河南省南阳市邓州市穰东镇刘顺雨村郑家"/>
    <s v=""/>
    <s v=""/>
  </r>
  <r>
    <s v="2415524058"/>
    <s v="张佳音"/>
    <s v="女"/>
    <s v="校本部"/>
    <s v="汉族"/>
    <s v="2024"/>
    <s v="2024"/>
    <s v="241542401"/>
    <s v="24国贸班"/>
    <s v="4"/>
    <x v="58"/>
    <s v=""/>
    <x v="14"/>
    <s v=""/>
    <s v="410728200607130328"/>
    <s v="24412801111771"/>
    <s v="在读"/>
    <s v="有学籍"/>
    <s v="普通本科生"/>
    <s v="本科"/>
    <s v="群众"/>
    <s v="2006-7-13"/>
    <s v="河南省新乡市长垣市丁栾镇西街306号"/>
    <s v=""/>
    <s v=""/>
  </r>
  <r>
    <s v="2415524059"/>
    <s v="牛梦欣"/>
    <s v="女"/>
    <s v="校本部"/>
    <s v="汉族"/>
    <s v="2024"/>
    <s v="2024"/>
    <s v="241542401"/>
    <s v="24国贸班"/>
    <s v="4"/>
    <x v="58"/>
    <s v=""/>
    <x v="14"/>
    <s v=""/>
    <s v="410728200601100080"/>
    <s v="24412801112016"/>
    <s v="在读"/>
    <s v="有学籍"/>
    <s v="普通本科生"/>
    <s v="本科"/>
    <s v="共青团员"/>
    <s v="2006-1-10"/>
    <s v="河南省长垣市蒲西区米屯村58号"/>
    <s v=""/>
    <s v=""/>
  </r>
  <r>
    <s v="2315824008"/>
    <s v="包昕煜"/>
    <s v="女"/>
    <s v="校本部"/>
    <s v="汉族"/>
    <s v="2024"/>
    <s v="2023"/>
    <s v="241552401"/>
    <s v="24财务管理1班"/>
    <s v="4"/>
    <x v="59"/>
    <s v=""/>
    <x v="14"/>
    <s v=""/>
    <s v="411081200603250407"/>
    <s v="23411114112667"/>
    <s v="复学"/>
    <s v="有学籍"/>
    <s v="普通本科生"/>
    <s v="本科"/>
    <s v="共青团员"/>
    <s v="2006-3-25"/>
    <s v="河南省禹州市远航路西商贸玫瑰园小区（1期）4号楼2单元1603"/>
    <s v=""/>
    <s v=""/>
  </r>
  <r>
    <s v="2407524018"/>
    <s v="陶晶晶"/>
    <s v="女"/>
    <s v="校本部"/>
    <s v="汉族"/>
    <s v="2024"/>
    <s v="2024"/>
    <s v="241552401"/>
    <s v="24财务管理1班"/>
    <s v="4"/>
    <x v="59"/>
    <s v=""/>
    <x v="14"/>
    <s v=""/>
    <s v="411725200602071068"/>
    <s v="24411511110374"/>
    <s v="在读"/>
    <s v="有学籍"/>
    <s v="普通本科生"/>
    <s v="本科"/>
    <s v="群众"/>
    <s v="2006-2-7"/>
    <s v="河南省驻马店市确山县三里河乡秀山村委陶楼四组"/>
    <s v=""/>
    <s v=""/>
  </r>
  <r>
    <s v="2415224015"/>
    <s v="焦晨轩"/>
    <s v="男"/>
    <s v="校本部"/>
    <s v="汉族"/>
    <s v="2024"/>
    <s v="2024"/>
    <s v="241552401"/>
    <s v="24财务管理1班"/>
    <s v="4"/>
    <x v="59"/>
    <s v=""/>
    <x v="14"/>
    <s v=""/>
    <s v="410825200511210071"/>
    <s v="24410615151407"/>
    <s v="在读"/>
    <s v="有学籍"/>
    <s v="普通本科生"/>
    <s v="本科"/>
    <s v="共青团员"/>
    <s v="2005-11-21"/>
    <s v="河南省焦作市温县岳村街道新建街中州四巷九号"/>
    <s v=""/>
    <s v=""/>
  </r>
  <r>
    <s v="2415224079"/>
    <s v="熊乐宜"/>
    <s v="女"/>
    <s v="校本部"/>
    <s v="壮族"/>
    <s v="2024"/>
    <s v="2024"/>
    <s v="241552401"/>
    <s v="24财务管理1班"/>
    <s v="4"/>
    <x v="59"/>
    <s v=""/>
    <x v="14"/>
    <s v=""/>
    <s v="450221200601232927"/>
    <s v="24451203151373"/>
    <s v="在读"/>
    <s v="有学籍"/>
    <s v="普通本科生"/>
    <s v="本科"/>
    <s v="共青团员"/>
    <s v="2006-1-23"/>
    <s v="广西河池市宜州区庆远镇龙江路169号宜州区高中"/>
    <s v=""/>
    <s v=""/>
  </r>
  <r>
    <s v="2415424001"/>
    <s v="刘彦孜"/>
    <s v="女"/>
    <s v="校本部"/>
    <s v="汉族"/>
    <s v="2024"/>
    <s v="2024"/>
    <s v="241552401"/>
    <s v="24财务管理1班"/>
    <s v="4"/>
    <x v="59"/>
    <s v=""/>
    <x v="14"/>
    <s v=""/>
    <s v="411327200603264460"/>
    <s v="24410102111194"/>
    <s v="在读"/>
    <s v="有学籍"/>
    <s v="普通本科生"/>
    <s v="本科"/>
    <s v="群众"/>
    <s v="2006-3-26"/>
    <s v="河南省南阳市社旗县红旗中路社旗县自然资源局"/>
    <s v=""/>
    <s v=""/>
  </r>
  <r>
    <s v="2415424002"/>
    <s v="张子璇"/>
    <s v="女"/>
    <s v="校本部"/>
    <s v="汉族"/>
    <s v="2024"/>
    <s v="2024"/>
    <s v="241552401"/>
    <s v="24财务管理1班"/>
    <s v="4"/>
    <x v="59"/>
    <s v=""/>
    <x v="14"/>
    <s v=""/>
    <s v="410105200510240128"/>
    <s v="24410102111213"/>
    <s v="在读"/>
    <s v="有学籍"/>
    <s v="普通本科生"/>
    <s v="本科"/>
    <s v="共青团员"/>
    <s v="2005-10-24"/>
    <s v="河南省郑州市金水区南阳路277号11号楼48号"/>
    <s v=""/>
    <s v=""/>
  </r>
  <r>
    <s v="2415424003"/>
    <s v="陈子琳"/>
    <s v="女"/>
    <s v="校本部"/>
    <s v="汉族"/>
    <s v="2024"/>
    <s v="2024"/>
    <s v="241552401"/>
    <s v="24财务管理1班"/>
    <s v="4"/>
    <x v="59"/>
    <s v=""/>
    <x v="14"/>
    <s v=""/>
    <s v="41132620060524044X"/>
    <s v="24410106151983"/>
    <s v="在读"/>
    <s v="有学籍"/>
    <s v="普通本科生"/>
    <s v="本科"/>
    <s v="群众"/>
    <s v="2006-5-24"/>
    <s v="河南省郑州市惠济区开元路98号院民安北郡2期17号楼2单元1202号"/>
    <s v=""/>
    <s v=""/>
  </r>
  <r>
    <s v="2415424004"/>
    <s v="敬怡涵"/>
    <s v="女"/>
    <s v="校本部"/>
    <s v="汉族"/>
    <s v="2024"/>
    <s v="2024"/>
    <s v="241552401"/>
    <s v="24财务管理1班"/>
    <s v="4"/>
    <x v="59"/>
    <s v=""/>
    <x v="14"/>
    <s v=""/>
    <s v="410184200609270285"/>
    <s v="24410114150288"/>
    <s v="在读"/>
    <s v="有学籍"/>
    <s v="普通本科生"/>
    <s v="本科"/>
    <s v="群众"/>
    <s v="2006-9-27"/>
    <s v="河南省郑州市新郑市佳兆业一期"/>
    <s v=""/>
    <s v=""/>
  </r>
  <r>
    <s v="2415424009"/>
    <s v="蔡炀垟"/>
    <s v="女"/>
    <s v="校本部"/>
    <s v="汉族"/>
    <s v="2024"/>
    <s v="2024"/>
    <s v="241552401"/>
    <s v="24财务管理1班"/>
    <s v="4"/>
    <x v="59"/>
    <s v=""/>
    <x v="14"/>
    <s v=""/>
    <s v="410327200603240046"/>
    <s v="24410316110313"/>
    <s v="在读"/>
    <s v="有学籍"/>
    <s v="普通本科生"/>
    <s v="本科"/>
    <s v="共青团员"/>
    <s v="2006-3-24"/>
    <s v="河南省洛阳市宜阳县白杨镇五区三组"/>
    <s v=""/>
    <s v=""/>
  </r>
  <r>
    <s v="2415424010"/>
    <s v="马浩冉"/>
    <s v="男"/>
    <s v="校本部"/>
    <s v="汉族"/>
    <s v="2024"/>
    <s v="2024"/>
    <s v="241552401"/>
    <s v="24财务管理1班"/>
    <s v="4"/>
    <x v="59"/>
    <s v=""/>
    <x v="14"/>
    <s v=""/>
    <s v="410328200602170097"/>
    <s v="24410317110077"/>
    <s v="在读"/>
    <s v="有学籍"/>
    <s v="普通本科生"/>
    <s v="本科"/>
    <s v="群众"/>
    <s v="2006-2-17"/>
    <s v="河南省洛阳市洛宁县在礼村八组"/>
    <s v=""/>
    <s v=""/>
  </r>
  <r>
    <s v="2415424011"/>
    <s v="王昭然"/>
    <s v="女"/>
    <s v="校本部"/>
    <s v="汉族"/>
    <s v="2024"/>
    <s v="2024"/>
    <s v="241552401"/>
    <s v="24财务管理1班"/>
    <s v="4"/>
    <x v="59"/>
    <s v=""/>
    <x v="14"/>
    <s v=""/>
    <s v="410324200610070082"/>
    <s v="24410319150654"/>
    <s v="在读"/>
    <s v="有学籍"/>
    <s v="普通本科生"/>
    <s v="本科"/>
    <s v="群众"/>
    <s v="2006-10-7"/>
    <s v="河南省洛阳市栾川县第一高级中学高三八班"/>
    <s v=""/>
    <s v=""/>
  </r>
  <r>
    <s v="2415424012"/>
    <s v="范又琦"/>
    <s v="女"/>
    <s v="校本部"/>
    <s v="汉族"/>
    <s v="2024"/>
    <s v="2024"/>
    <s v="241552401"/>
    <s v="24财务管理1班"/>
    <s v="4"/>
    <x v="59"/>
    <s v=""/>
    <x v="14"/>
    <s v=""/>
    <s v="41032420060311004X"/>
    <s v="24410319150742"/>
    <s v="在读"/>
    <s v="有学籍"/>
    <s v="普通本科生"/>
    <s v="本科"/>
    <s v="共青团员"/>
    <s v="2006-3-11"/>
    <s v="河南省洛阳市栾川县栾川一高高三13班"/>
    <s v=""/>
    <s v=""/>
  </r>
  <r>
    <s v="2415424014"/>
    <s v="王沛茹"/>
    <s v="女"/>
    <s v="校本部"/>
    <s v="汉族"/>
    <s v="2024"/>
    <s v="2024"/>
    <s v="241552401"/>
    <s v="24财务管理1班"/>
    <s v="4"/>
    <x v="59"/>
    <s v=""/>
    <x v="14"/>
    <s v=""/>
    <s v="410421200601210107"/>
    <s v="24410413153847"/>
    <s v="在读"/>
    <s v="有学籍"/>
    <s v="普通本科生"/>
    <s v="本科"/>
    <s v="共青团员"/>
    <s v="2006-1-21"/>
    <s v="河南省平顶山市宝丰县锦绣苑小区1号楼三单元5楼"/>
    <s v=""/>
    <s v=""/>
  </r>
  <r>
    <s v="2415424016"/>
    <s v="段诗奇"/>
    <s v="女"/>
    <s v="校本部"/>
    <s v="汉族"/>
    <s v="2024"/>
    <s v="2024"/>
    <s v="241552401"/>
    <s v="24财务管理1班"/>
    <s v="4"/>
    <x v="59"/>
    <s v=""/>
    <x v="14"/>
    <s v=""/>
    <s v="410704200606043045"/>
    <s v="24410501156499"/>
    <s v="在读"/>
    <s v="有学籍"/>
    <s v="普通本科生"/>
    <s v="本科"/>
    <s v="共青团员"/>
    <s v="2006-6-4"/>
    <s v="河南省新乡市凤泉区世纪中央城3号楼"/>
    <s v=""/>
    <s v=""/>
  </r>
  <r>
    <s v="2415424017"/>
    <s v="吴晨瑜"/>
    <s v="女"/>
    <s v="校本部"/>
    <s v="汉族"/>
    <s v="2024"/>
    <s v="2024"/>
    <s v="241552401"/>
    <s v="24财务管理1班"/>
    <s v="4"/>
    <x v="59"/>
    <s v=""/>
    <x v="14"/>
    <s v=""/>
    <s v="410702200605283044"/>
    <s v="24410501156608"/>
    <s v="在读"/>
    <s v="有学籍"/>
    <s v="普通本科生"/>
    <s v="本科"/>
    <s v="共青团员"/>
    <s v="2006-5-28"/>
    <s v="河南省新乡市红旗区劳动南街383号安居新村业组8号楼1单元一楼东户"/>
    <s v=""/>
    <s v=""/>
  </r>
  <r>
    <s v="2415424022"/>
    <s v="魏熙哲"/>
    <s v="女"/>
    <s v="校本部"/>
    <s v="汉族"/>
    <s v="2024"/>
    <s v="2024"/>
    <s v="241552401"/>
    <s v="24财务管理1班"/>
    <s v="4"/>
    <x v="59"/>
    <s v=""/>
    <x v="14"/>
    <s v=""/>
    <s v="410522200603270164"/>
    <s v="24410701111658"/>
    <s v="在读"/>
    <s v="有学籍"/>
    <s v="普通本科生"/>
    <s v="本科"/>
    <s v="群众"/>
    <s v="2006-3-27"/>
    <s v="河南省安阳市安阳县中医院原县二院信息科"/>
    <s v=""/>
    <s v=""/>
  </r>
  <r>
    <s v="2415424023"/>
    <s v="孙民力"/>
    <s v="男"/>
    <s v="校本部"/>
    <s v="汉族"/>
    <s v="2024"/>
    <s v="2024"/>
    <s v="241552401"/>
    <s v="24财务管理1班"/>
    <s v="4"/>
    <x v="59"/>
    <s v=""/>
    <x v="14"/>
    <s v=""/>
    <s v="410522200609260119"/>
    <s v="24410711110282"/>
    <s v="在读"/>
    <s v="有学籍"/>
    <s v="普通本科生"/>
    <s v="本科"/>
    <s v="群众"/>
    <s v="2006-9-26"/>
    <s v="河南省安阳市北关区灯塔路街道宜居畅苑小区3号楼2单元3001"/>
    <s v=""/>
    <s v=""/>
  </r>
  <r>
    <s v="2415424025"/>
    <s v="宋焱州"/>
    <s v="男"/>
    <s v="校本部"/>
    <s v="汉族"/>
    <s v="2024"/>
    <s v="2024"/>
    <s v="241552401"/>
    <s v="24财务管理1班"/>
    <s v="4"/>
    <x v="59"/>
    <s v=""/>
    <x v="14"/>
    <s v=""/>
    <s v="410581200508090317"/>
    <s v="24410712110277"/>
    <s v="在读"/>
    <s v="有学籍"/>
    <s v="普通本科生"/>
    <s v="本科"/>
    <s v="共青团员"/>
    <s v="2005-8-9"/>
    <s v="河南省安阳市林州市原康镇砚华台村东小庄自然村106号"/>
    <s v=""/>
    <s v=""/>
  </r>
  <r>
    <s v="2415424026"/>
    <s v="任泓璇"/>
    <s v="男"/>
    <s v="校本部"/>
    <s v="汉族"/>
    <s v="2024"/>
    <s v="2024"/>
    <s v="241552401"/>
    <s v="24财务管理1班"/>
    <s v="4"/>
    <x v="59"/>
    <s v=""/>
    <x v="14"/>
    <s v=""/>
    <s v="410581200511230253"/>
    <s v="24410712111585"/>
    <s v="在读"/>
    <s v="有学籍"/>
    <s v="普通本科生"/>
    <s v="本科"/>
    <s v="群众"/>
    <s v="2005-11-23"/>
    <s v="河南省安阳市林州市桥西路东69号"/>
    <s v=""/>
    <s v=""/>
  </r>
  <r>
    <s v="2415424027"/>
    <s v="王艺晓"/>
    <s v="女"/>
    <s v="校本部"/>
    <s v="汉族"/>
    <s v="2024"/>
    <s v="2024"/>
    <s v="241552401"/>
    <s v="24财务管理1班"/>
    <s v="4"/>
    <x v="59"/>
    <s v=""/>
    <x v="14"/>
    <s v=""/>
    <s v="410581200606178021"/>
    <s v="24410712151171"/>
    <s v="在读"/>
    <s v="有学籍"/>
    <s v="普通本科生"/>
    <s v="本科"/>
    <s v="共青团员"/>
    <s v="2006-6-17"/>
    <s v="河南省安阳市林州市姚村镇西张村"/>
    <s v=""/>
    <s v=""/>
  </r>
  <r>
    <s v="2415424030"/>
    <s v="侯晓爽"/>
    <s v="女"/>
    <s v="校本部"/>
    <s v="汉族"/>
    <s v="2024"/>
    <s v="2024"/>
    <s v="241552401"/>
    <s v="24财务管理1班"/>
    <s v="4"/>
    <x v="59"/>
    <s v=""/>
    <x v="14"/>
    <s v=""/>
    <s v="410928200510206665"/>
    <s v="24410801152234"/>
    <s v="在读"/>
    <s v="有学籍"/>
    <s v="普通本科生"/>
    <s v="本科"/>
    <s v="共青团员"/>
    <s v="2005-10-20"/>
    <s v="河南省濮阳市濮阳县白堽乡前夹岗村"/>
    <s v=""/>
    <s v=""/>
  </r>
  <r>
    <s v="2415424037"/>
    <s v="张晗莹"/>
    <s v="女"/>
    <s v="校本部"/>
    <s v="汉族"/>
    <s v="2024"/>
    <s v="2024"/>
    <s v="241552401"/>
    <s v="24财务管理1班"/>
    <s v="4"/>
    <x v="59"/>
    <s v=""/>
    <x v="14"/>
    <s v=""/>
    <s v="41062120050620202X"/>
    <s v="24410911111314"/>
    <s v="在读"/>
    <s v="有学籍"/>
    <s v="普通本科生"/>
    <s v="本科"/>
    <s v="共青团员"/>
    <s v="2005-6-20"/>
    <s v="河南省鹤壁市浚县燕山丽景小区"/>
    <s v=""/>
    <s v=""/>
  </r>
  <r>
    <s v="2415424038"/>
    <s v="秦静"/>
    <s v="女"/>
    <s v="校本部"/>
    <s v="汉族"/>
    <s v="2024"/>
    <s v="2024"/>
    <s v="241552401"/>
    <s v="24财务管理1班"/>
    <s v="4"/>
    <x v="59"/>
    <s v=""/>
    <x v="14"/>
    <s v=""/>
    <s v="411222200601100086"/>
    <s v="24411012150117"/>
    <s v="在读"/>
    <s v="有学籍"/>
    <s v="普通本科生"/>
    <s v="本科"/>
    <s v="共青团员"/>
    <s v="2006-1-10"/>
    <s v="河南省三门峡市陕州区宫前乡马圪塔村"/>
    <s v=""/>
    <s v=""/>
  </r>
  <r>
    <s v="2415424041"/>
    <s v="张宇浩"/>
    <s v="男"/>
    <s v="校本部"/>
    <s v="汉族"/>
    <s v="2024"/>
    <s v="2024"/>
    <s v="241552401"/>
    <s v="24财务管理1班"/>
    <s v="4"/>
    <x v="59"/>
    <s v=""/>
    <x v="14"/>
    <s v=""/>
    <s v="411104200601160275"/>
    <s v="24411201151044"/>
    <s v="在读"/>
    <s v="有学籍"/>
    <s v="普通本科生"/>
    <s v="本科"/>
    <s v="共青团员"/>
    <s v="2006-1-16"/>
    <s v="河南省漯河市郾城区嵩山东支路嵩山春天小区东单元七楼东户706"/>
    <s v=""/>
    <s v=""/>
  </r>
  <r>
    <s v="2415424042"/>
    <s v="靳来"/>
    <s v="男"/>
    <s v="校本部"/>
    <s v="汉族"/>
    <s v="2024"/>
    <s v="2024"/>
    <s v="241552401"/>
    <s v="24财务管理1班"/>
    <s v="4"/>
    <x v="59"/>
    <s v=""/>
    <x v="14"/>
    <s v=""/>
    <s v="411422200611154214"/>
    <s v="24411316151629"/>
    <s v="在读"/>
    <s v="有学籍"/>
    <s v="普通本科生"/>
    <s v="本科"/>
    <s v="共青团员"/>
    <s v="2006-11-15"/>
    <s v="河南省商丘市睢县"/>
    <s v=""/>
    <s v=""/>
  </r>
  <r>
    <s v="2415424044"/>
    <s v="齐孟婷"/>
    <s v="女"/>
    <s v="校本部"/>
    <s v="汉族"/>
    <s v="2024"/>
    <s v="2024"/>
    <s v="241552401"/>
    <s v="24财务管理1班"/>
    <s v="4"/>
    <x v="59"/>
    <s v=""/>
    <x v="14"/>
    <s v=""/>
    <s v="411621200508153429"/>
    <s v="24411413111174"/>
    <s v="在读"/>
    <s v="有学籍"/>
    <s v="普通本科生"/>
    <s v="本科"/>
    <s v="群众"/>
    <s v="2005-8-15"/>
    <s v="河南省周口市扶沟县曹里乡"/>
    <s v=""/>
    <s v=""/>
  </r>
  <r>
    <s v="2415424047"/>
    <s v="熊韶晗"/>
    <s v="女"/>
    <s v="校本部"/>
    <s v="汉族"/>
    <s v="2024"/>
    <s v="2024"/>
    <s v="241552401"/>
    <s v="24财务管理1班"/>
    <s v="4"/>
    <x v="59"/>
    <s v=""/>
    <x v="14"/>
    <s v=""/>
    <s v="411621200603100341"/>
    <s v="24411413152162"/>
    <s v="在读"/>
    <s v="有学籍"/>
    <s v="普通本科生"/>
    <s v="本科"/>
    <s v="共青团员"/>
    <s v="2006-3-10"/>
    <s v="河南省周口市扶沟县城关镇城皇庙街凤台居民区23号"/>
    <s v=""/>
    <s v=""/>
  </r>
  <r>
    <s v="2415424049"/>
    <s v="吕成杰"/>
    <s v="男"/>
    <s v="校本部"/>
    <s v="汉族"/>
    <s v="2024"/>
    <s v="2024"/>
    <s v="241552401"/>
    <s v="24财务管理1班"/>
    <s v="4"/>
    <x v="59"/>
    <s v=""/>
    <x v="14"/>
    <s v=""/>
    <s v="411625200508133052"/>
    <s v="24411416155569"/>
    <s v="在读"/>
    <s v="有学籍"/>
    <s v="普通本科生"/>
    <s v="本科"/>
    <s v="群众"/>
    <s v="2005-8-13"/>
    <s v="河南省周口市郸城县白马镇大孙庄行政村吕老庄"/>
    <s v=""/>
    <s v=""/>
  </r>
  <r>
    <s v="2415424050"/>
    <s v="买晓宇"/>
    <s v="男"/>
    <s v="校本部"/>
    <s v="回族"/>
    <s v="2024"/>
    <s v="2024"/>
    <s v="241552401"/>
    <s v="24财务管理1班"/>
    <s v="4"/>
    <x v="59"/>
    <s v=""/>
    <x v="14"/>
    <s v=""/>
    <s v="411681200512188153"/>
    <s v="24411418110395"/>
    <s v="在读"/>
    <s v="有学籍"/>
    <s v="普通本科生"/>
    <s v="本科"/>
    <s v="共青团员"/>
    <s v="2005-12-18"/>
    <s v="河南省周口市项城市车站路西佳乐福生鲜折扣店车站路2店"/>
    <s v=""/>
    <s v=""/>
  </r>
  <r>
    <s v="2415424051"/>
    <s v="田灿灿"/>
    <s v="女"/>
    <s v="校本部"/>
    <s v="汉族"/>
    <s v="2024"/>
    <s v="2024"/>
    <s v="241552401"/>
    <s v="24财务管理1班"/>
    <s v="4"/>
    <x v="59"/>
    <s v=""/>
    <x v="14"/>
    <s v=""/>
    <s v="411725200605112021"/>
    <s v="24411511150316"/>
    <s v="在读"/>
    <s v="有学籍"/>
    <s v="普通本科生"/>
    <s v="本科"/>
    <s v="群众"/>
    <s v="2006-5-11"/>
    <s v="河南省驻马店市确山县御龙苑二期"/>
    <s v=""/>
    <s v=""/>
  </r>
  <r>
    <s v="2415424055"/>
    <s v="宋茹玉"/>
    <s v="女"/>
    <s v="校本部"/>
    <s v="汉族"/>
    <s v="2024"/>
    <s v="2024"/>
    <s v="241552401"/>
    <s v="24财务管理1班"/>
    <s v="4"/>
    <x v="59"/>
    <s v=""/>
    <x v="14"/>
    <s v=""/>
    <s v="411721200701082226"/>
    <s v="24411514152177"/>
    <s v="在读"/>
    <s v="有学籍"/>
    <s v="普通本科生"/>
    <s v="本科"/>
    <s v="群众"/>
    <s v="2007-1-8"/>
    <s v="河南省驻马店市西平县柏城镇西苑小区26号"/>
    <s v=""/>
    <s v=""/>
  </r>
  <r>
    <s v="2415424056"/>
    <s v="李意凯"/>
    <s v="男"/>
    <s v="校本部"/>
    <s v="汉族"/>
    <s v="2024"/>
    <s v="2024"/>
    <s v="241552401"/>
    <s v="24财务管理1班"/>
    <s v="4"/>
    <x v="59"/>
    <s v=""/>
    <x v="14"/>
    <s v=""/>
    <s v="411727200606103912"/>
    <s v="24411516110688"/>
    <s v="在读"/>
    <s v="有学籍"/>
    <s v="普通本科生"/>
    <s v="本科"/>
    <s v="群众"/>
    <s v="2006-6-10"/>
    <s v="河南省驻马店市汝南县常兴镇小亮寺大队李庄"/>
    <s v=""/>
    <s v=""/>
  </r>
  <r>
    <s v="2415424057"/>
    <s v="廖欣艳"/>
    <s v="女"/>
    <s v="校本部"/>
    <s v="汉族"/>
    <s v="2024"/>
    <s v="2024"/>
    <s v="241552401"/>
    <s v="24财务管理1班"/>
    <s v="4"/>
    <x v="59"/>
    <s v=""/>
    <x v="14"/>
    <s v=""/>
    <s v="411727200607307167"/>
    <s v="24411516111026"/>
    <s v="在读"/>
    <s v="有学籍"/>
    <s v="普通本科生"/>
    <s v="本科"/>
    <s v="群众"/>
    <s v="2006-7-30"/>
    <s v="河南省驻马店市汝南县常兴镇申庄村廖庄13号"/>
    <s v=""/>
    <s v=""/>
  </r>
  <r>
    <s v="2415424059"/>
    <s v="谢亚晶"/>
    <s v="女"/>
    <s v="校本部"/>
    <s v="汉族"/>
    <s v="2024"/>
    <s v="2024"/>
    <s v="241552401"/>
    <s v="24财务管理1班"/>
    <s v="4"/>
    <x v="59"/>
    <s v=""/>
    <x v="14"/>
    <s v=""/>
    <s v="411528200501221942"/>
    <s v="24411519154000"/>
    <s v="在读"/>
    <s v="有学籍"/>
    <s v="普通本科生"/>
    <s v="本科"/>
    <s v="共青团员"/>
    <s v="2005-1-22"/>
    <s v="河南省驻马店市正阳县东城福地大厦小区"/>
    <s v=""/>
    <s v=""/>
  </r>
  <r>
    <s v="2415424063"/>
    <s v="吕本超"/>
    <s v="男"/>
    <s v="校本部"/>
    <s v="汉族"/>
    <s v="2024"/>
    <s v="2024"/>
    <s v="241552401"/>
    <s v="24财务管理1班"/>
    <s v="4"/>
    <x v="59"/>
    <s v=""/>
    <x v="14"/>
    <s v=""/>
    <s v="411522200607286498"/>
    <s v="24411613112270"/>
    <s v="在读"/>
    <s v="有学籍"/>
    <s v="普通本科生"/>
    <s v="本科"/>
    <s v="共青团员"/>
    <s v="2006-7-28"/>
    <s v="河南省信阳市光山县弦山街道方楼村大后东"/>
    <s v=""/>
    <s v=""/>
  </r>
  <r>
    <s v="2415424064"/>
    <s v="钱雅婕"/>
    <s v="女"/>
    <s v="校本部"/>
    <s v="汉族"/>
    <s v="2024"/>
    <s v="2024"/>
    <s v="241552401"/>
    <s v="24财务管理1班"/>
    <s v="4"/>
    <x v="59"/>
    <s v=""/>
    <x v="14"/>
    <s v=""/>
    <s v="411522200604240929"/>
    <s v="24411613112344"/>
    <s v="在读"/>
    <s v="有学籍"/>
    <s v="普通本科生"/>
    <s v="本科"/>
    <s v="共青团员"/>
    <s v="2006-4-24"/>
    <s v="河南省信阳市光山县寨河镇钱寨村钱小围孜村民组"/>
    <s v=""/>
    <s v=""/>
  </r>
  <r>
    <s v="2415424066"/>
    <s v="徐燃"/>
    <s v="女"/>
    <s v="校本部"/>
    <s v="汉族"/>
    <s v="2024"/>
    <s v="2024"/>
    <s v="241552401"/>
    <s v="24财务管理1班"/>
    <s v="4"/>
    <x v="59"/>
    <s v=""/>
    <x v="14"/>
    <s v=""/>
    <s v="411524200504218022"/>
    <s v="24411615152090"/>
    <s v="在读"/>
    <s v="有学籍"/>
    <s v="普通本科生"/>
    <s v="本科"/>
    <s v="共青团员"/>
    <s v="2005-4-21"/>
    <s v="河南省信阳市商城县达权店镇香子岗村连塘组"/>
    <s v=""/>
    <s v=""/>
  </r>
  <r>
    <s v="2415424067"/>
    <s v="汪文珠"/>
    <s v="女"/>
    <s v="校本部"/>
    <s v="汉族"/>
    <s v="2024"/>
    <s v="2024"/>
    <s v="241552401"/>
    <s v="24财务管理1班"/>
    <s v="4"/>
    <x v="59"/>
    <s v=""/>
    <x v="14"/>
    <s v=""/>
    <s v="411528200701181623"/>
    <s v="24411619111828"/>
    <s v="在读"/>
    <s v="有学籍"/>
    <s v="普通本科生"/>
    <s v="本科"/>
    <s v="共青团员"/>
    <s v="2007-1-18"/>
    <s v="河南省信阳市息县龙湖街道八里新村"/>
    <s v=""/>
    <s v=""/>
  </r>
  <r>
    <s v="2415424068"/>
    <s v="万语嫣"/>
    <s v="女"/>
    <s v="校本部"/>
    <s v="汉族"/>
    <s v="2024"/>
    <s v="2024"/>
    <s v="241552401"/>
    <s v="24财务管理1班"/>
    <s v="4"/>
    <x v="59"/>
    <s v=""/>
    <x v="14"/>
    <s v=""/>
    <s v="411322200609072441"/>
    <s v="24411701154107"/>
    <s v="在读"/>
    <s v="有学籍"/>
    <s v="普通本科生"/>
    <s v="本科"/>
    <s v="群众"/>
    <s v="2006-9-7"/>
    <s v="河南省南阳市卧龙区黄龙庙社区锦江公寓"/>
    <s v=""/>
    <s v=""/>
  </r>
  <r>
    <s v="2415424074"/>
    <s v="熊俊莉"/>
    <s v="女"/>
    <s v="校本部"/>
    <s v="汉族"/>
    <s v="2024"/>
    <s v="2024"/>
    <s v="241552401"/>
    <s v="24财务管理1班"/>
    <s v="4"/>
    <x v="59"/>
    <s v=""/>
    <x v="14"/>
    <s v=""/>
    <s v="411325200609211922"/>
    <s v="24411711153014"/>
    <s v="在读"/>
    <s v="有学籍"/>
    <s v="普通本科生"/>
    <s v="本科"/>
    <s v="共青团员"/>
    <s v="2006-9-21"/>
    <s v="河南省南阳市宛城区雪峰东路汇融物流园3号楼802"/>
    <s v=""/>
    <s v=""/>
  </r>
  <r>
    <s v="2415424075"/>
    <s v="段鸿博"/>
    <s v="男"/>
    <s v="校本部"/>
    <s v="汉族"/>
    <s v="2024"/>
    <s v="2024"/>
    <s v="241552401"/>
    <s v="24财务管理1班"/>
    <s v="4"/>
    <x v="59"/>
    <s v=""/>
    <x v="14"/>
    <s v=""/>
    <s v="411303200606250370"/>
    <s v="24411711156235"/>
    <s v="在读"/>
    <s v="有学籍"/>
    <s v="普通本科生"/>
    <s v="本科"/>
    <s v="群众"/>
    <s v="2006-6-25"/>
    <s v="河南省南阳市卧龙区张衡东路311号天泰小区三号楼四单元"/>
    <s v=""/>
    <s v=""/>
  </r>
  <r>
    <s v="2415424076"/>
    <s v="张资函"/>
    <s v="女"/>
    <s v="校本部"/>
    <s v="满族"/>
    <s v="2024"/>
    <s v="2024"/>
    <s v="241552401"/>
    <s v="24财务管理1班"/>
    <s v="4"/>
    <x v="59"/>
    <s v=""/>
    <x v="14"/>
    <s v=""/>
    <s v="411326200602283647"/>
    <s v="24411711157306"/>
    <s v="在读"/>
    <s v="有学籍"/>
    <s v="普通本科生"/>
    <s v="本科"/>
    <s v="群众"/>
    <s v="2006-2-28"/>
    <s v="河南省南阳市南召县板山坪镇财政所"/>
    <s v=""/>
    <s v=""/>
  </r>
  <r>
    <s v="2415424077"/>
    <s v="辛炳雪"/>
    <s v="女"/>
    <s v="校本部"/>
    <s v="汉族"/>
    <s v="2024"/>
    <s v="2024"/>
    <s v="241552401"/>
    <s v="24财务管理1班"/>
    <s v="4"/>
    <x v="59"/>
    <s v=""/>
    <x v="14"/>
    <s v=""/>
    <s v="411324200601070962"/>
    <s v="24411712110825"/>
    <s v="在读"/>
    <s v="有学籍"/>
    <s v="普通本科生"/>
    <s v="本科"/>
    <s v="群众"/>
    <s v="2006-1-7"/>
    <s v="河南省南阳市镇平县第一高级中学三年级三部七班"/>
    <s v=""/>
    <s v=""/>
  </r>
  <r>
    <s v="2415424079"/>
    <s v="张珍妮"/>
    <s v="女"/>
    <s v="校本部"/>
    <s v="汉族"/>
    <s v="2024"/>
    <s v="2024"/>
    <s v="241552401"/>
    <s v="24财务管理1班"/>
    <s v="4"/>
    <x v="59"/>
    <s v=""/>
    <x v="14"/>
    <s v=""/>
    <s v="411327200601302523"/>
    <s v="24411713111361"/>
    <s v="在读"/>
    <s v="有学籍"/>
    <s v="普通本科生"/>
    <s v="本科"/>
    <s v="群众"/>
    <s v="2006-1-30"/>
    <s v="河南省内乡县城关镇内乡县高级中学71届7148班"/>
    <s v=""/>
    <s v=""/>
  </r>
  <r>
    <s v="2415424080"/>
    <s v="刘芮冰"/>
    <s v="女"/>
    <s v="校本部"/>
    <s v="汉族"/>
    <s v="2024"/>
    <s v="2024"/>
    <s v="241552401"/>
    <s v="24财务管理1班"/>
    <s v="4"/>
    <x v="59"/>
    <s v=""/>
    <x v="14"/>
    <s v=""/>
    <s v="411327200602030080"/>
    <s v="24411713111887"/>
    <s v="在读"/>
    <s v="有学籍"/>
    <s v="普通本科生"/>
    <s v="本科"/>
    <s v="群众"/>
    <s v="2006-2-3"/>
    <s v="河南省内乡县城镇内乡县高级中学71届44班"/>
    <s v=""/>
    <s v=""/>
  </r>
  <r>
    <s v="2415424083"/>
    <s v="廖佳鑫"/>
    <s v="男"/>
    <s v="校本部"/>
    <s v="汉族"/>
    <s v="2024"/>
    <s v="2024"/>
    <s v="241552401"/>
    <s v="24财务管理1班"/>
    <s v="4"/>
    <x v="59"/>
    <s v=""/>
    <x v="14"/>
    <s v=""/>
    <s v="411381200506078218"/>
    <s v="24411714111734"/>
    <s v="在读"/>
    <s v="有学籍"/>
    <s v="普通本科生"/>
    <s v="本科"/>
    <s v="群众"/>
    <s v="2005-6-7"/>
    <s v="河南省邓州市二高中东方红廉租房小区"/>
    <s v=""/>
    <s v=""/>
  </r>
  <r>
    <s v="2415424085"/>
    <s v="王诗雨"/>
    <s v="女"/>
    <s v="校本部"/>
    <s v="汉族"/>
    <s v="2024"/>
    <s v="2024"/>
    <s v="241552401"/>
    <s v="24财务管理1班"/>
    <s v="4"/>
    <x v="59"/>
    <s v=""/>
    <x v="14"/>
    <s v=""/>
    <s v="411323200607304540"/>
    <s v="24411714152235"/>
    <s v="在读"/>
    <s v="有学籍"/>
    <s v="普通本科生"/>
    <s v="本科"/>
    <s v="共青团员"/>
    <s v="2006-7-30"/>
    <s v="河南省南阳市西峡县米坪镇米坪村"/>
    <s v=""/>
    <s v=""/>
  </r>
  <r>
    <s v="2415424086"/>
    <s v="杨景然"/>
    <s v="女"/>
    <s v="校本部"/>
    <s v="汉族"/>
    <s v="2024"/>
    <s v="2024"/>
    <s v="241552401"/>
    <s v="24财务管理1班"/>
    <s v="4"/>
    <x v="59"/>
    <s v=""/>
    <x v="14"/>
    <s v=""/>
    <s v="41133020060618312X"/>
    <s v="24411714153096"/>
    <s v="在读"/>
    <s v="有学籍"/>
    <s v="普通本科生"/>
    <s v="本科"/>
    <s v="群众"/>
    <s v="2006-6-18"/>
    <s v="河南省南阳市西峡县摩托城"/>
    <s v=""/>
    <s v=""/>
  </r>
  <r>
    <s v="2415424088"/>
    <s v="马梦翰"/>
    <s v="女"/>
    <s v="校本部"/>
    <s v="汉族"/>
    <s v="2024"/>
    <s v="2024"/>
    <s v="241552401"/>
    <s v="24财务管理1班"/>
    <s v="4"/>
    <x v="59"/>
    <s v=""/>
    <x v="14"/>
    <s v=""/>
    <s v="41132820061105462X"/>
    <s v="24411717152701"/>
    <s v="在读"/>
    <s v="有学籍"/>
    <s v="普通本科生"/>
    <s v="本科"/>
    <s v="群众"/>
    <s v="2006-11-5"/>
    <s v="河南省南阳市新野县樊集乡潦口村4组"/>
    <s v=""/>
    <s v=""/>
  </r>
  <r>
    <s v="2415424089"/>
    <s v="陈蕊"/>
    <s v="女"/>
    <s v="校本部"/>
    <s v="汉族"/>
    <s v="2024"/>
    <s v="2024"/>
    <s v="241552401"/>
    <s v="24财务管理1班"/>
    <s v="4"/>
    <x v="59"/>
    <s v=""/>
    <x v="14"/>
    <s v=""/>
    <s v="41132820060907412X"/>
    <s v="24411718154643"/>
    <s v="在读"/>
    <s v="有学籍"/>
    <s v="普通本科生"/>
    <s v="本科"/>
    <s v="群众"/>
    <s v="2006-9-7"/>
    <s v="河南省南阳市唐河县苍台镇三皇镇村吴庄"/>
    <s v=""/>
    <s v=""/>
  </r>
  <r>
    <s v="2415424090"/>
    <s v="王依琳"/>
    <s v="女"/>
    <s v="校本部"/>
    <s v="汉族"/>
    <s v="2024"/>
    <s v="2024"/>
    <s v="241552401"/>
    <s v="24财务管理1班"/>
    <s v="4"/>
    <x v="59"/>
    <s v=""/>
    <x v="14"/>
    <s v=""/>
    <s v="411322200512306125"/>
    <s v="24411721112972"/>
    <s v="在读"/>
    <s v="有学籍"/>
    <s v="普通本科生"/>
    <s v="本科"/>
    <s v="群众"/>
    <s v="2005-12-30"/>
    <s v="河南省南阳市方城县袁店乡四里营村庄科"/>
    <s v=""/>
    <s v=""/>
  </r>
  <r>
    <s v="2415424097"/>
    <s v="刘梦双"/>
    <s v="女"/>
    <s v="校本部"/>
    <s v="汉族"/>
    <s v="2024"/>
    <s v="2024"/>
    <s v="241552401"/>
    <s v="24财务管理1班"/>
    <s v="4"/>
    <x v="59"/>
    <s v=""/>
    <x v="14"/>
    <s v=""/>
    <s v="410728200511200360"/>
    <s v="24412801112051"/>
    <s v="在读"/>
    <s v="有学籍"/>
    <s v="普通本科生"/>
    <s v="本科"/>
    <s v="群众"/>
    <s v="2005-11-20"/>
    <s v="河南省新乡市长垣县樊相镇北成功村395号"/>
    <s v=""/>
    <s v=""/>
  </r>
  <r>
    <s v="2415424100"/>
    <s v="门盈轩"/>
    <s v="女"/>
    <s v="校本部"/>
    <s v="汉族"/>
    <s v="2024"/>
    <s v="2024"/>
    <s v="241552401"/>
    <s v="24财务管理1班"/>
    <s v="4"/>
    <x v="59"/>
    <s v=""/>
    <x v="14"/>
    <s v=""/>
    <s v="410523200412120047"/>
    <s v="24412801155185"/>
    <s v="在读"/>
    <s v="有学籍"/>
    <s v="普通本科生"/>
    <s v="本科"/>
    <s v="共青团员"/>
    <s v="2004-12-12"/>
    <s v="河南省新乡市红旗区规划路市检察院家属院"/>
    <s v=""/>
    <s v=""/>
  </r>
  <r>
    <s v="2415424101"/>
    <s v="杨家如"/>
    <s v="女"/>
    <s v="校本部"/>
    <s v="汉族"/>
    <s v="2024"/>
    <s v="2024"/>
    <s v="241552401"/>
    <s v="24财务管理1班"/>
    <s v="4"/>
    <x v="59"/>
    <s v=""/>
    <x v="14"/>
    <s v=""/>
    <s v="410526200610240823"/>
    <s v="24412901111301"/>
    <s v="在读"/>
    <s v="有学籍"/>
    <s v="普通本科生"/>
    <s v="本科"/>
    <s v="群众"/>
    <s v="2006-10-24"/>
    <s v="河南省安阳市滑县赵营镇西新庄村481号"/>
    <s v=""/>
    <s v=""/>
  </r>
  <r>
    <s v="2415424102"/>
    <s v="陈思宇"/>
    <s v="女"/>
    <s v="校本部"/>
    <s v="汉族"/>
    <s v="2024"/>
    <s v="2024"/>
    <s v="241552401"/>
    <s v="24财务管理1班"/>
    <s v="4"/>
    <x v="59"/>
    <s v=""/>
    <x v="14"/>
    <s v=""/>
    <s v="410621200607245029"/>
    <s v="24412901155488"/>
    <s v="在读"/>
    <s v="有学籍"/>
    <s v="普通本科生"/>
    <s v="本科"/>
    <s v="群众"/>
    <s v="2006-7-24"/>
    <s v="河南省鹤壁市浚县小河镇曹湾村"/>
    <s v=""/>
    <s v=""/>
  </r>
  <r>
    <s v="2415624027"/>
    <s v="郭珂珂"/>
    <s v="女"/>
    <s v="校本部"/>
    <s v="汉族"/>
    <s v="2024"/>
    <s v="2024"/>
    <s v="241552401"/>
    <s v="24财务管理1班"/>
    <s v="4"/>
    <x v="59"/>
    <s v=""/>
    <x v="14"/>
    <s v=""/>
    <s v="411627200509297465"/>
    <s v="24411414151697"/>
    <s v="在读"/>
    <s v="有学籍"/>
    <s v="普通本科生"/>
    <s v="本科"/>
    <s v="共青团员"/>
    <s v="2005-9-29"/>
    <s v="河南省周口市太康县马头镇"/>
    <s v=""/>
    <s v=""/>
  </r>
  <r>
    <s v="2418124015"/>
    <s v="张赛文"/>
    <s v="女"/>
    <s v="校本部"/>
    <s v="汉族"/>
    <s v="2024"/>
    <s v="2024"/>
    <s v="241552401"/>
    <s v="24财务管理1班"/>
    <s v="4"/>
    <x v="59"/>
    <s v=""/>
    <x v="14"/>
    <s v=""/>
    <s v="41042320060329014X"/>
    <s v="24410412112999"/>
    <s v="在读"/>
    <s v="有学籍"/>
    <s v="普通本科生"/>
    <s v="本科"/>
    <s v="共青团员"/>
    <s v="2006-3-29"/>
    <s v="河南省平顶山市鲁山县三里河林和苑小区"/>
    <s v=""/>
    <s v=""/>
  </r>
  <r>
    <s v="2418324005"/>
    <s v="张诗涵"/>
    <s v="女"/>
    <s v="校本部"/>
    <s v="汉族"/>
    <s v="2024"/>
    <s v="2024"/>
    <s v="241552401"/>
    <s v="24财务管理1班"/>
    <s v="4"/>
    <x v="59"/>
    <s v=""/>
    <x v="14"/>
    <s v=""/>
    <s v="410527200606240202"/>
    <s v="24410701110392"/>
    <s v="在读"/>
    <s v="有学籍"/>
    <s v="普通本科生"/>
    <s v="本科"/>
    <s v="共青团员"/>
    <s v="2006-6-24"/>
    <s v="河南省安阳市文峰区商颂社区小马屯村"/>
    <s v=""/>
    <s v=""/>
  </r>
  <r>
    <s v="2421124031"/>
    <s v="王敏"/>
    <s v="女"/>
    <s v="校本部"/>
    <s v="汉族"/>
    <s v="2024"/>
    <s v="2024"/>
    <s v="241552401"/>
    <s v="24财务管理1班"/>
    <s v="4"/>
    <x v="59"/>
    <s v=""/>
    <x v="14"/>
    <s v=""/>
    <s v="321281200607238586"/>
    <s v="24331604150252"/>
    <s v="在读"/>
    <s v="有学籍"/>
    <s v="普通本科生"/>
    <s v="本科"/>
    <s v="群众"/>
    <s v="2006-7-23"/>
    <s v="浙江省宁波市海曙区咏归路150号1-36"/>
    <s v=""/>
    <s v=""/>
  </r>
  <r>
    <s v="2407524023"/>
    <s v="费双双"/>
    <s v="女"/>
    <s v="校本部"/>
    <s v="汉族"/>
    <s v="2024"/>
    <s v="2024"/>
    <s v="241552402"/>
    <s v="24财务管理2班"/>
    <s v="4"/>
    <x v="59"/>
    <s v=""/>
    <x v="14"/>
    <s v=""/>
    <s v="41152720050114002X"/>
    <s v="24411618111529"/>
    <s v="在读"/>
    <s v="有学籍"/>
    <s v="普通本科生"/>
    <s v="本科"/>
    <s v="群众"/>
    <s v="2005-1-14"/>
    <s v="河南省信阳市淮滨县乌龙大道北段行政新区学院街淮滨高中"/>
    <s v=""/>
    <s v=""/>
  </r>
  <r>
    <s v="2415224019"/>
    <s v="李晓雨"/>
    <s v="女"/>
    <s v="校本部"/>
    <s v="汉族"/>
    <s v="2024"/>
    <s v="2024"/>
    <s v="241552402"/>
    <s v="24财务管理2班"/>
    <s v="4"/>
    <x v="59"/>
    <s v=""/>
    <x v="14"/>
    <s v=""/>
    <s v="410527200412265487"/>
    <s v="24410715151940"/>
    <s v="在读"/>
    <s v="有学籍"/>
    <s v="普通本科生"/>
    <s v="本科"/>
    <s v="群众"/>
    <s v="2004-12-26"/>
    <s v="河南省安阳市内黄县楚旺镇南沟村前街175号"/>
    <s v=""/>
    <s v=""/>
  </r>
  <r>
    <s v="2415224056"/>
    <s v="曹正民"/>
    <s v="男"/>
    <s v="校本部"/>
    <s v="汉族"/>
    <s v="2024"/>
    <s v="2024"/>
    <s v="241552402"/>
    <s v="24财务管理2班"/>
    <s v="4"/>
    <x v="59"/>
    <s v=""/>
    <x v="14"/>
    <s v=""/>
    <s v="370830200602016512"/>
    <s v="24331720150274"/>
    <s v="在读"/>
    <s v="有学籍"/>
    <s v="普通本科生"/>
    <s v="本科"/>
    <s v="共青团员"/>
    <s v="2006-2-1"/>
    <s v="浙江省宁波市北仑区霞浦街道东泰蓝庭6幢510室"/>
    <s v=""/>
    <s v=""/>
  </r>
  <r>
    <s v="2415424005"/>
    <s v="张若琪"/>
    <s v="女"/>
    <s v="校本部"/>
    <s v="汉族"/>
    <s v="2024"/>
    <s v="2024"/>
    <s v="241552402"/>
    <s v="24财务管理2班"/>
    <s v="4"/>
    <x v="59"/>
    <s v=""/>
    <x v="14"/>
    <s v=""/>
    <s v="410304200509200027"/>
    <s v="24410310150097"/>
    <s v="在读"/>
    <s v="有学籍"/>
    <s v="普通本科生"/>
    <s v="本科"/>
    <s v="共青团员"/>
    <s v="2005-9-20"/>
    <s v="河南省洛阳市瀍河回族区君河湾社区"/>
    <s v=""/>
    <s v=""/>
  </r>
  <r>
    <s v="2415424006"/>
    <s v="黄璐婷"/>
    <s v="女"/>
    <s v="校本部"/>
    <s v="汉族"/>
    <s v="2024"/>
    <s v="2024"/>
    <s v="241552402"/>
    <s v="24财务管理2班"/>
    <s v="4"/>
    <x v="59"/>
    <s v=""/>
    <x v="14"/>
    <s v=""/>
    <s v="410381200608230160"/>
    <s v="24410312110740"/>
    <s v="在读"/>
    <s v="有学籍"/>
    <s v="普通本科生"/>
    <s v="本科"/>
    <s v="群众"/>
    <s v="2006-8-23"/>
    <s v="河南省洛阳市偃师市首阳山镇龙虎滩村七组"/>
    <s v=""/>
    <s v=""/>
  </r>
  <r>
    <s v="2415424007"/>
    <s v="燕娅楠"/>
    <s v="女"/>
    <s v="校本部"/>
    <s v="汉族"/>
    <s v="2024"/>
    <s v="2024"/>
    <s v="241552402"/>
    <s v="24财务管理2班"/>
    <s v="4"/>
    <x v="59"/>
    <s v=""/>
    <x v="14"/>
    <s v=""/>
    <s v="41032320051207004X"/>
    <s v="24410313110379"/>
    <s v="在读"/>
    <s v="有学籍"/>
    <s v="普通本科生"/>
    <s v="本科"/>
    <s v="群众"/>
    <s v="2005-12-7"/>
    <s v="河南省洛阳市新安县城关镇里沟小区第三排妈妈驿站"/>
    <s v=""/>
    <s v=""/>
  </r>
  <r>
    <s v="2415424008"/>
    <s v="张静怡"/>
    <s v="女"/>
    <s v="校本部"/>
    <s v="汉族"/>
    <s v="2024"/>
    <s v="2024"/>
    <s v="241552402"/>
    <s v="24财务管理2班"/>
    <s v="4"/>
    <x v="59"/>
    <s v=""/>
    <x v="14"/>
    <s v=""/>
    <s v="410323200603120161"/>
    <s v="24410313110629"/>
    <s v="在读"/>
    <s v="有学籍"/>
    <s v="普通本科生"/>
    <s v="本科"/>
    <s v="共青团员"/>
    <s v="2006-3-12"/>
    <s v="河南省洛阳市西工区和昌鸿景园"/>
    <s v=""/>
    <s v=""/>
  </r>
  <r>
    <s v="2415424013"/>
    <s v="张晶睿"/>
    <s v="女"/>
    <s v="校本部"/>
    <s v="汉族"/>
    <s v="2024"/>
    <s v="2024"/>
    <s v="241552402"/>
    <s v="24财务管理2班"/>
    <s v="4"/>
    <x v="59"/>
    <s v=""/>
    <x v="14"/>
    <s v=""/>
    <s v="410421200512030040"/>
    <s v="24410413151997"/>
    <s v="在读"/>
    <s v="有学籍"/>
    <s v="普通本科生"/>
    <s v="本科"/>
    <s v="共青团员"/>
    <s v="2005-12-3"/>
    <s v="河南省平顶山市宝丰县城关镇西湖小区"/>
    <s v=""/>
    <s v=""/>
  </r>
  <r>
    <s v="2415424015"/>
    <s v="姚雨彤"/>
    <s v="女"/>
    <s v="校本部"/>
    <s v="汉族"/>
    <s v="2024"/>
    <s v="2024"/>
    <s v="241552402"/>
    <s v="24财务管理2班"/>
    <s v="4"/>
    <x v="59"/>
    <s v=""/>
    <x v="14"/>
    <s v=""/>
    <s v="410726200703260146"/>
    <s v="24410501153470"/>
    <s v="在读"/>
    <s v="有学籍"/>
    <s v="普通本科生"/>
    <s v="本科"/>
    <s v="群众"/>
    <s v="2007-3-26"/>
    <s v="河南省新乡市红旗区工业园区姚庄村"/>
    <s v=""/>
    <s v=""/>
  </r>
  <r>
    <s v="2415424018"/>
    <s v="侯梦珍"/>
    <s v="女"/>
    <s v="校本部"/>
    <s v="汉族"/>
    <s v="2024"/>
    <s v="2024"/>
    <s v="241552402"/>
    <s v="24财务管理2班"/>
    <s v="4"/>
    <x v="59"/>
    <s v=""/>
    <x v="14"/>
    <s v=""/>
    <s v="410821200508010065"/>
    <s v="24410611110448"/>
    <s v="在读"/>
    <s v="有学籍"/>
    <s v="普通本科生"/>
    <s v="本科"/>
    <s v="共青团员"/>
    <s v="2005-8-1"/>
    <s v="河南省焦作市修武县城关镇尚楼村38号附1号"/>
    <s v=""/>
    <s v=""/>
  </r>
  <r>
    <s v="2415424019"/>
    <s v="薛骅芮"/>
    <s v="女"/>
    <s v="校本部"/>
    <s v="汉族"/>
    <s v="2024"/>
    <s v="2024"/>
    <s v="241552402"/>
    <s v="24财务管理2班"/>
    <s v="4"/>
    <x v="59"/>
    <s v=""/>
    <x v="14"/>
    <s v=""/>
    <s v="410821200601100161"/>
    <s v="24410611110545"/>
    <s v="在读"/>
    <s v="有学籍"/>
    <s v="普通本科生"/>
    <s v="本科"/>
    <s v="共青团员"/>
    <s v="2006-1-10"/>
    <s v="河南省焦作市修武县南门新村四街44号"/>
    <s v=""/>
    <s v=""/>
  </r>
  <r>
    <s v="2415424020"/>
    <s v="侯雨佳"/>
    <s v="女"/>
    <s v="校本部"/>
    <s v="汉族"/>
    <s v="2024"/>
    <s v="2024"/>
    <s v="241552402"/>
    <s v="24财务管理2班"/>
    <s v="4"/>
    <x v="59"/>
    <s v=""/>
    <x v="14"/>
    <s v=""/>
    <s v="410823200612210043"/>
    <s v="24410613151113"/>
    <s v="在读"/>
    <s v="有学籍"/>
    <s v="普通本科生"/>
    <s v="本科"/>
    <s v="共青团员"/>
    <s v="2006-12-21"/>
    <s v="河南省焦作市武陟县乔庙乡后赵村侯村大街08号"/>
    <s v=""/>
    <s v=""/>
  </r>
  <r>
    <s v="2415424021"/>
    <s v="苏思源"/>
    <s v="男"/>
    <s v="校本部"/>
    <s v="汉族"/>
    <s v="2024"/>
    <s v="2024"/>
    <s v="241552402"/>
    <s v="24财务管理2班"/>
    <s v="4"/>
    <x v="59"/>
    <s v=""/>
    <x v="14"/>
    <s v=""/>
    <s v="410825200603170118"/>
    <s v="24410615110687"/>
    <s v="在读"/>
    <s v="有学籍"/>
    <s v="普通本科生"/>
    <s v="本科"/>
    <s v="群众"/>
    <s v="2006-3-17"/>
    <s v="河南省焦作市温县温泉街道南大街仓胡同30号"/>
    <s v=""/>
    <s v=""/>
  </r>
  <r>
    <s v="2415424024"/>
    <s v="吕雯珠"/>
    <s v="女"/>
    <s v="校本部"/>
    <s v="汉族"/>
    <s v="2024"/>
    <s v="2024"/>
    <s v="241552402"/>
    <s v="24财务管理2班"/>
    <s v="4"/>
    <x v="59"/>
    <s v=""/>
    <x v="14"/>
    <s v=""/>
    <s v="410581200510240222"/>
    <s v="24410712110240"/>
    <s v="在读"/>
    <s v="有学籍"/>
    <s v="普通本科生"/>
    <s v="本科"/>
    <s v="共青团员"/>
    <s v="2005-10-24"/>
    <s v="河南省安阳市林州市合涧镇小屯村王家元自然村13号"/>
    <s v=""/>
    <s v=""/>
  </r>
  <r>
    <s v="2415424029"/>
    <s v="杨静柔"/>
    <s v="女"/>
    <s v="校本部"/>
    <s v="汉族"/>
    <s v="2024"/>
    <s v="2024"/>
    <s v="241552402"/>
    <s v="24财务管理2班"/>
    <s v="4"/>
    <x v="59"/>
    <s v=""/>
    <x v="14"/>
    <s v=""/>
    <s v="410527200612131424"/>
    <s v="24410715151757"/>
    <s v="在读"/>
    <s v="有学籍"/>
    <s v="普通本科生"/>
    <s v="本科"/>
    <s v="共青团员"/>
    <s v="2006-12-13"/>
    <s v="河南省安阳市内黄县东庄镇李庄村63号"/>
    <s v=""/>
    <s v=""/>
  </r>
  <r>
    <s v="2415424031"/>
    <s v="薛晓琦"/>
    <s v="女"/>
    <s v="校本部"/>
    <s v="汉族"/>
    <s v="2024"/>
    <s v="2024"/>
    <s v="241552402"/>
    <s v="24财务管理2班"/>
    <s v="4"/>
    <x v="59"/>
    <s v=""/>
    <x v="14"/>
    <s v=""/>
    <s v="410926200512104862"/>
    <s v="24410801152833"/>
    <s v="在读"/>
    <s v="有学籍"/>
    <s v="普通本科生"/>
    <s v="本科"/>
    <s v="共青团员"/>
    <s v="2005-12-10"/>
    <s v="河南省濮阳市华龙区富华新天地小区"/>
    <s v=""/>
    <s v=""/>
  </r>
  <r>
    <s v="2415424032"/>
    <s v="王若晴"/>
    <s v="女"/>
    <s v="校本部"/>
    <s v="汉族"/>
    <s v="2024"/>
    <s v="2024"/>
    <s v="241552402"/>
    <s v="24财务管理2班"/>
    <s v="4"/>
    <x v="59"/>
    <s v=""/>
    <x v="14"/>
    <s v=""/>
    <s v="410928200606054547"/>
    <s v="24410811152232"/>
    <s v="在读"/>
    <s v="有学籍"/>
    <s v="普通本科生"/>
    <s v="本科"/>
    <s v="群众"/>
    <s v="2006-6-5"/>
    <s v="河南省濮阳市濮阳县八公桥镇南王庄村154"/>
    <s v=""/>
    <s v=""/>
  </r>
  <r>
    <s v="2415424033"/>
    <s v="靳淼"/>
    <s v="女"/>
    <s v="校本部"/>
    <s v="汉族"/>
    <s v="2024"/>
    <s v="2024"/>
    <s v="241552402"/>
    <s v="24财务管理2班"/>
    <s v="4"/>
    <x v="59"/>
    <s v=""/>
    <x v="14"/>
    <s v=""/>
    <s v="410621200601183541"/>
    <s v="24410902111453"/>
    <s v="在读"/>
    <s v="有学籍"/>
    <s v="普通本科生"/>
    <s v="本科"/>
    <s v="群众"/>
    <s v="2006-1-18"/>
    <s v="河南省鹤壁市淇滨区钜桥镇钜桥村632号"/>
    <s v=""/>
    <s v=""/>
  </r>
  <r>
    <s v="2415424034"/>
    <s v="齐妙"/>
    <s v="女"/>
    <s v="校本部"/>
    <s v="汉族"/>
    <s v="2024"/>
    <s v="2024"/>
    <s v="241552402"/>
    <s v="24财务管理2班"/>
    <s v="4"/>
    <x v="59"/>
    <s v=""/>
    <x v="14"/>
    <s v=""/>
    <s v="410602200608143543"/>
    <s v="24410902111595"/>
    <s v="在读"/>
    <s v="有学籍"/>
    <s v="普通本科生"/>
    <s v="本科"/>
    <s v="群众"/>
    <s v="2006-8-14"/>
    <s v="河南省鹤壁市鹤山区鹤壁集镇东头村15号院"/>
    <s v=""/>
    <s v=""/>
  </r>
  <r>
    <s v="2415424035"/>
    <s v="李珂芸"/>
    <s v="女"/>
    <s v="校本部"/>
    <s v="汉族"/>
    <s v="2024"/>
    <s v="2024"/>
    <s v="241552402"/>
    <s v="24财务管理2班"/>
    <s v="4"/>
    <x v="59"/>
    <s v=""/>
    <x v="14"/>
    <s v=""/>
    <s v="410603200604283529"/>
    <s v="24410902112127"/>
    <s v="在读"/>
    <s v="有学籍"/>
    <s v="普通本科生"/>
    <s v="本科"/>
    <s v="共青团员"/>
    <s v="2006-4-28"/>
    <s v="河南省鹤壁市淇滨区铁道鹤壁佳苑小区"/>
    <s v=""/>
    <s v=""/>
  </r>
  <r>
    <s v="2415424036"/>
    <s v="寿先怡"/>
    <s v="女"/>
    <s v="校本部"/>
    <s v="汉族"/>
    <s v="2024"/>
    <s v="2024"/>
    <s v="241552402"/>
    <s v="24财务管理2班"/>
    <s v="4"/>
    <x v="59"/>
    <s v=""/>
    <x v="14"/>
    <s v=""/>
    <s v="410621200609085049"/>
    <s v="24410902153109"/>
    <s v="在读"/>
    <s v="有学籍"/>
    <s v="普通本科生"/>
    <s v="本科"/>
    <s v="群众"/>
    <s v="2006-9-8"/>
    <s v="河南省鹤壁市浚县小河镇前同山村"/>
    <s v=""/>
    <s v=""/>
  </r>
  <r>
    <s v="2415424039"/>
    <s v="王雨晴"/>
    <s v="女"/>
    <s v="校本部"/>
    <s v="汉族"/>
    <s v="2024"/>
    <s v="2024"/>
    <s v="241552402"/>
    <s v="24财务管理2班"/>
    <s v="4"/>
    <x v="59"/>
    <s v=""/>
    <x v="14"/>
    <s v=""/>
    <s v="411023200602063526"/>
    <s v="24411101152546"/>
    <s v="在读"/>
    <s v="有学籍"/>
    <s v="普通本科生"/>
    <s v="本科"/>
    <s v="共青团员"/>
    <s v="2006-2-6"/>
    <s v="河南省许昌市建安区潩水庄园6号楼一单元802"/>
    <s v=""/>
    <s v=""/>
  </r>
  <r>
    <s v="2415424043"/>
    <s v="康妙怡"/>
    <s v="女"/>
    <s v="校本部"/>
    <s v="汉族"/>
    <s v="2024"/>
    <s v="2024"/>
    <s v="241552402"/>
    <s v="24财务管理2班"/>
    <s v="4"/>
    <x v="59"/>
    <s v=""/>
    <x v="14"/>
    <s v=""/>
    <s v="411121200606010264"/>
    <s v="24411412151584"/>
    <s v="在读"/>
    <s v="有学籍"/>
    <s v="普通本科生"/>
    <s v="本科"/>
    <s v="群众"/>
    <s v="2006-6-1"/>
    <s v="广东省东莞市石碣县涌口村吉祥街一巷十一号"/>
    <s v=""/>
    <s v=""/>
  </r>
  <r>
    <s v="2415424045"/>
    <s v="程品"/>
    <s v="女"/>
    <s v="校本部"/>
    <s v="汉族"/>
    <s v="2024"/>
    <s v="2024"/>
    <s v="241552402"/>
    <s v="24财务管理2班"/>
    <s v="4"/>
    <x v="59"/>
    <s v=""/>
    <x v="14"/>
    <s v=""/>
    <s v="411621200705231844"/>
    <s v="24411413111217"/>
    <s v="在读"/>
    <s v="有学籍"/>
    <s v="普通本科生"/>
    <s v="本科"/>
    <s v="群众"/>
    <s v="2007-5-23"/>
    <s v="河南省周口市扶沟县翰林华府北区"/>
    <s v=""/>
    <s v=""/>
  </r>
  <r>
    <s v="2415424046"/>
    <s v="吴晨琳"/>
    <s v="女"/>
    <s v="校本部"/>
    <s v="汉族"/>
    <s v="2024"/>
    <s v="2024"/>
    <s v="241552402"/>
    <s v="24财务管理2班"/>
    <s v="4"/>
    <x v="59"/>
    <s v=""/>
    <x v="14"/>
    <s v=""/>
    <s v="411621200605275428"/>
    <s v="24411413111391"/>
    <s v="在读"/>
    <s v="有学籍"/>
    <s v="普通本科生"/>
    <s v="本科"/>
    <s v="共青团员"/>
    <s v="2006-5-27"/>
    <s v="河南省周口市扶沟县吕潭乡吉唐庄村民委员会"/>
    <s v=""/>
    <s v=""/>
  </r>
  <r>
    <s v="2415424048"/>
    <s v="于佩冉"/>
    <s v="女"/>
    <s v="校本部"/>
    <s v="汉族"/>
    <s v="2024"/>
    <s v="2024"/>
    <s v="241552402"/>
    <s v="24财务管理2班"/>
    <s v="4"/>
    <x v="59"/>
    <s v=""/>
    <x v="14"/>
    <s v=""/>
    <s v="411624200606040021"/>
    <s v="24411416114529"/>
    <s v="在读"/>
    <s v="有学籍"/>
    <s v="普通本科生"/>
    <s v="本科"/>
    <s v="群众"/>
    <s v="2006-6-4"/>
    <s v="河南省周口市沈丘县生产南街泰洁干洗"/>
    <s v=""/>
    <s v=""/>
  </r>
  <r>
    <s v="2415424052"/>
    <s v="冯家鹏"/>
    <s v="男"/>
    <s v="校本部"/>
    <s v="汉族"/>
    <s v="2024"/>
    <s v="2024"/>
    <s v="241552402"/>
    <s v="24财务管理2班"/>
    <s v="4"/>
    <x v="59"/>
    <s v=""/>
    <x v="14"/>
    <s v=""/>
    <s v="411726200702051175"/>
    <s v="24411512112411"/>
    <s v="在读"/>
    <s v="有学籍"/>
    <s v="普通本科生"/>
    <s v="本科"/>
    <s v="群众"/>
    <s v="2007-2-5"/>
    <s v="河南省驻马店市泌阳县双庙街乡邮政银行"/>
    <s v=""/>
    <s v=""/>
  </r>
  <r>
    <s v="2415424053"/>
    <s v="宁文静"/>
    <s v="女"/>
    <s v="校本部"/>
    <s v="汉族"/>
    <s v="2024"/>
    <s v="2024"/>
    <s v="241552402"/>
    <s v="24财务管理2班"/>
    <s v="4"/>
    <x v="59"/>
    <s v=""/>
    <x v="14"/>
    <s v=""/>
    <s v="411726200711278187"/>
    <s v="24411512112512"/>
    <s v="在读"/>
    <s v="有学籍"/>
    <s v="普通本科生"/>
    <s v="本科"/>
    <s v="群众"/>
    <s v="2007-11-27"/>
    <s v="河南省驻马店市泌阳县盘古乡许庄村委范岗"/>
    <s v=""/>
    <s v=""/>
  </r>
  <r>
    <s v="2415424054"/>
    <s v="程心奕"/>
    <s v="女"/>
    <s v="校本部"/>
    <s v="汉族"/>
    <s v="2024"/>
    <s v="2024"/>
    <s v="241552402"/>
    <s v="24财务管理2班"/>
    <s v="4"/>
    <x v="59"/>
    <s v=""/>
    <x v="14"/>
    <s v=""/>
    <s v="411726200608180069"/>
    <s v="24411512152678"/>
    <s v="在读"/>
    <s v="有学籍"/>
    <s v="普通本科生"/>
    <s v="本科"/>
    <s v="共青团员"/>
    <s v="2006-8-18"/>
    <s v="河南省驻马店市泌阳县古城居委会仓房道32号"/>
    <s v=""/>
    <s v=""/>
  </r>
  <r>
    <s v="2415424058"/>
    <s v="何亚豪"/>
    <s v="男"/>
    <s v="校本部"/>
    <s v="汉族"/>
    <s v="2024"/>
    <s v="2024"/>
    <s v="241552402"/>
    <s v="24财务管理2班"/>
    <s v="4"/>
    <x v="59"/>
    <s v=""/>
    <x v="14"/>
    <s v=""/>
    <s v="411724200705038459"/>
    <s v="24411519111505"/>
    <s v="在读"/>
    <s v="有学籍"/>
    <s v="普通本科生"/>
    <s v="本科"/>
    <s v="群众"/>
    <s v="2007-5-3"/>
    <s v="河南省驻马店市正阳县雷寨乡何岗村小何岗30号"/>
    <s v=""/>
    <s v=""/>
  </r>
  <r>
    <s v="2415424060"/>
    <s v="张彤彤"/>
    <s v="女"/>
    <s v="校本部"/>
    <s v="汉族"/>
    <s v="2024"/>
    <s v="2024"/>
    <s v="241552402"/>
    <s v="24财务管理2班"/>
    <s v="4"/>
    <x v="59"/>
    <s v=""/>
    <x v="14"/>
    <s v=""/>
    <s v="411503200603171029"/>
    <s v="24411611113039"/>
    <s v="在读"/>
    <s v="有学籍"/>
    <s v="普通本科生"/>
    <s v="本科"/>
    <s v="群众"/>
    <s v="2006-3-17"/>
    <s v="河南省信阳市平桥区信阳市第二高级中学高三22班"/>
    <s v=""/>
    <s v=""/>
  </r>
  <r>
    <s v="2415424061"/>
    <s v="简雨莹"/>
    <s v="女"/>
    <s v="校本部"/>
    <s v="汉族"/>
    <s v="2024"/>
    <s v="2024"/>
    <s v="241552402"/>
    <s v="24财务管理2班"/>
    <s v="4"/>
    <x v="59"/>
    <s v=""/>
    <x v="14"/>
    <s v=""/>
    <s v="411522200607250321"/>
    <s v="24411611113095"/>
    <s v="在读"/>
    <s v="有学籍"/>
    <s v="普通本科生"/>
    <s v="本科"/>
    <s v="群众"/>
    <s v="2006-7-25"/>
    <s v="河南省信阳市平桥区第二高级中学高三十八班"/>
    <s v=""/>
    <s v=""/>
  </r>
  <r>
    <s v="2415424062"/>
    <s v="高歌"/>
    <s v="女"/>
    <s v="校本部"/>
    <s v="汉族"/>
    <s v="2024"/>
    <s v="2024"/>
    <s v="241552402"/>
    <s v="24财务管理2班"/>
    <s v="4"/>
    <x v="59"/>
    <s v=""/>
    <x v="14"/>
    <s v=""/>
    <s v="41150220061222902X"/>
    <s v="24411611113228"/>
    <s v="在读"/>
    <s v="有学籍"/>
    <s v="普通本科生"/>
    <s v="本科"/>
    <s v="共青团员"/>
    <s v="2006-12-22"/>
    <s v="河南省信阳市平桥区信阳市二高高三18班"/>
    <s v=""/>
    <s v=""/>
  </r>
  <r>
    <s v="2415424065"/>
    <s v="梅丽瑾"/>
    <s v="女"/>
    <s v="校本部"/>
    <s v="汉族"/>
    <s v="2024"/>
    <s v="2024"/>
    <s v="241552402"/>
    <s v="24财务管理2班"/>
    <s v="4"/>
    <x v="59"/>
    <s v=""/>
    <x v="14"/>
    <s v=""/>
    <s v="411522200604017284"/>
    <s v="24411613112763"/>
    <s v="在读"/>
    <s v="有学籍"/>
    <s v="普通本科生"/>
    <s v="本科"/>
    <s v="共青团员"/>
    <s v="2006-4-1"/>
    <s v="河南省信阳市光山县斛山乡傅岗村李洼"/>
    <s v=""/>
    <s v=""/>
  </r>
  <r>
    <s v="2415424069"/>
    <s v="潘镜伊"/>
    <s v="女"/>
    <s v="校本部"/>
    <s v="汉族"/>
    <s v="2024"/>
    <s v="2024"/>
    <s v="241552402"/>
    <s v="24财务管理2班"/>
    <s v="4"/>
    <x v="59"/>
    <s v=""/>
    <x v="14"/>
    <s v=""/>
    <s v="411326200609050029"/>
    <s v="24411701156930"/>
    <s v="在读"/>
    <s v="有学籍"/>
    <s v="普通本科生"/>
    <s v="本科"/>
    <s v="共青团员"/>
    <s v="2006-9-5"/>
    <s v="河南省南阳市南召县烟草专卖局"/>
    <s v=""/>
    <s v=""/>
  </r>
  <r>
    <s v="2415424070"/>
    <s v="杜美萱"/>
    <s v="女"/>
    <s v="校本部"/>
    <s v="汉族"/>
    <s v="2024"/>
    <s v="2024"/>
    <s v="241552402"/>
    <s v="24财务管理2班"/>
    <s v="4"/>
    <x v="59"/>
    <s v=""/>
    <x v="14"/>
    <s v=""/>
    <s v="410327200607210100"/>
    <s v="24411711110090"/>
    <s v="在读"/>
    <s v="有学籍"/>
    <s v="普通本科生"/>
    <s v="本科"/>
    <s v="共青团员"/>
    <s v="2006-7-21"/>
    <s v="河南省南阳市卧龙区人民路与光武路交叉口西北角淯龙苑"/>
    <s v=""/>
    <s v=""/>
  </r>
  <r>
    <s v="2415424071"/>
    <s v="王以琳"/>
    <s v="女"/>
    <s v="校本部"/>
    <s v="汉族"/>
    <s v="2024"/>
    <s v="2024"/>
    <s v="241552402"/>
    <s v="24财务管理2班"/>
    <s v="4"/>
    <x v="59"/>
    <s v=""/>
    <x v="14"/>
    <s v=""/>
    <s v="411302200607100044"/>
    <s v="24411711113765"/>
    <s v="在读"/>
    <s v="有学籍"/>
    <s v="普通本科生"/>
    <s v="本科"/>
    <s v="群众"/>
    <s v="2006-7-10"/>
    <s v="河南省南阳市宛城区孔明路仲景路交叉口龙达小区"/>
    <s v=""/>
    <s v=""/>
  </r>
  <r>
    <s v="2415424072"/>
    <s v="柳严棋"/>
    <s v="女"/>
    <s v="校本部"/>
    <s v="汉族"/>
    <s v="2024"/>
    <s v="2024"/>
    <s v="241552402"/>
    <s v="24财务管理2班"/>
    <s v="4"/>
    <x v="59"/>
    <s v=""/>
    <x v="14"/>
    <s v=""/>
    <s v="411302200605120148"/>
    <s v="24411711113791"/>
    <s v="在读"/>
    <s v="有学籍"/>
    <s v="普通本科生"/>
    <s v="本科"/>
    <s v="群众"/>
    <s v="2006-5-12"/>
    <s v="河南省南阳市卧龙区麒麟新村97号"/>
    <s v=""/>
    <s v=""/>
  </r>
  <r>
    <s v="2415424073"/>
    <s v="王子硕"/>
    <s v="男"/>
    <s v="校本部"/>
    <s v="汉族"/>
    <s v="2024"/>
    <s v="2024"/>
    <s v="241552402"/>
    <s v="24财务管理2班"/>
    <s v="4"/>
    <x v="59"/>
    <s v=""/>
    <x v="14"/>
    <s v=""/>
    <s v="411322200612212919"/>
    <s v="24411711113825"/>
    <s v="在读"/>
    <s v="有学籍"/>
    <s v="普通本科生"/>
    <s v="本科"/>
    <s v="共青团员"/>
    <s v="2006-12-21"/>
    <s v="河南省南阳市宛城区溧河乡胡寨村吕楼便利店东一百米"/>
    <s v=""/>
    <s v=""/>
  </r>
  <r>
    <s v="2415424078"/>
    <s v="赵黠"/>
    <s v="女"/>
    <s v="校本部"/>
    <s v="汉族"/>
    <s v="2024"/>
    <s v="2024"/>
    <s v="241552402"/>
    <s v="24财务管理2班"/>
    <s v="4"/>
    <x v="59"/>
    <s v=""/>
    <x v="14"/>
    <s v=""/>
    <s v="411327200608151561"/>
    <s v="24411713111357"/>
    <s v="在读"/>
    <s v="有学籍"/>
    <s v="普通本科生"/>
    <s v="本科"/>
    <s v="群众"/>
    <s v="2006-8-15"/>
    <s v="河南省内乡县城关镇内乡县高级中学71届50班"/>
    <s v=""/>
    <s v=""/>
  </r>
  <r>
    <s v="2415424081"/>
    <s v="何淇"/>
    <s v="女"/>
    <s v="校本部"/>
    <s v="汉族"/>
    <s v="2024"/>
    <s v="2024"/>
    <s v="241552402"/>
    <s v="24财务管理2班"/>
    <s v="4"/>
    <x v="59"/>
    <s v=""/>
    <x v="14"/>
    <s v=""/>
    <s v="411327200608010021"/>
    <s v="24411713153623"/>
    <s v="在读"/>
    <s v="有学籍"/>
    <s v="普通本科生"/>
    <s v="本科"/>
    <s v="共青团员"/>
    <s v="2006-8-1"/>
    <s v="河南省内乡县城关镇内乡县高级中学71届8班"/>
    <s v=""/>
    <s v=""/>
  </r>
  <r>
    <s v="2415424082"/>
    <s v="张耕"/>
    <s v="男"/>
    <s v="校本部"/>
    <s v="汉族"/>
    <s v="2024"/>
    <s v="2024"/>
    <s v="241552402"/>
    <s v="24财务管理2班"/>
    <s v="4"/>
    <x v="59"/>
    <s v=""/>
    <x v="14"/>
    <s v=""/>
    <s v="411323200607023159"/>
    <s v="24411714111213"/>
    <s v="在读"/>
    <s v="有学籍"/>
    <s v="普通本科生"/>
    <s v="本科"/>
    <s v="群众"/>
    <s v="2006-7-2"/>
    <s v="河南省南阳市西峡县重阳镇西营村二组36号"/>
    <s v=""/>
    <s v=""/>
  </r>
  <r>
    <s v="2415424084"/>
    <s v="程瑞鸿"/>
    <s v="男"/>
    <s v="校本部"/>
    <s v="汉族"/>
    <s v="2024"/>
    <s v="2024"/>
    <s v="241552402"/>
    <s v="24财务管理2班"/>
    <s v="4"/>
    <x v="59"/>
    <s v=""/>
    <x v="14"/>
    <s v=""/>
    <s v="41132320070729161X"/>
    <s v="24411714151837"/>
    <s v="在读"/>
    <s v="有学籍"/>
    <s v="普通本科生"/>
    <s v="本科"/>
    <s v="群众"/>
    <s v="2007-7-29"/>
    <s v="河南省西峡县城关镇西环路紫南小区60号"/>
    <s v=""/>
    <s v=""/>
  </r>
  <r>
    <s v="2415424087"/>
    <s v="连婉妍"/>
    <s v="女"/>
    <s v="校本部"/>
    <s v="汉族"/>
    <s v="2024"/>
    <s v="2024"/>
    <s v="241552402"/>
    <s v="24财务管理2班"/>
    <s v="4"/>
    <x v="59"/>
    <s v=""/>
    <x v="14"/>
    <s v=""/>
    <s v="411323200605032625"/>
    <s v="24411715151765"/>
    <s v="在读"/>
    <s v="有学籍"/>
    <s v="普通本科生"/>
    <s v="本科"/>
    <s v="共青团员"/>
    <s v="2006-5-3"/>
    <s v="河南省南阳市淅川县金河镇金蓝湾B区菜鸟驿站"/>
    <s v=""/>
    <s v=""/>
  </r>
  <r>
    <s v="2415424091"/>
    <s v="欧阳广银"/>
    <s v="女"/>
    <s v="校本部"/>
    <s v="汉族"/>
    <s v="2024"/>
    <s v="2024"/>
    <s v="241552402"/>
    <s v="24财务管理2班"/>
    <s v="4"/>
    <x v="59"/>
    <s v=""/>
    <x v="14"/>
    <s v=""/>
    <s v="411322200405151623"/>
    <s v="24411721153817"/>
    <s v="在读"/>
    <s v="有学籍"/>
    <s v="普通本科生"/>
    <s v="本科"/>
    <s v="群众"/>
    <s v="2004-5-15"/>
    <s v="河南省南阳市方城县柳河镇马沟村"/>
    <s v=""/>
    <s v=""/>
  </r>
  <r>
    <s v="2415424092"/>
    <s v="李子萌"/>
    <s v="女"/>
    <s v="校本部"/>
    <s v="汉族"/>
    <s v="2024"/>
    <s v="2024"/>
    <s v="241552402"/>
    <s v="24财务管理2班"/>
    <s v="4"/>
    <x v="59"/>
    <s v=""/>
    <x v="14"/>
    <s v=""/>
    <s v="410802200605050086"/>
    <s v="24411801111098"/>
    <s v="在读"/>
    <s v="有学籍"/>
    <s v="普通本科生"/>
    <s v="本科"/>
    <s v="共青团员"/>
    <s v="2006-5-5"/>
    <s v="河南省济源市济源市北海区马寨村桃园路四巷八号"/>
    <s v=""/>
    <s v=""/>
  </r>
  <r>
    <s v="2415424093"/>
    <s v="申如乾"/>
    <s v="男"/>
    <s v="校本部"/>
    <s v="汉族"/>
    <s v="2024"/>
    <s v="2024"/>
    <s v="241552402"/>
    <s v="24财务管理2班"/>
    <s v="4"/>
    <x v="59"/>
    <s v=""/>
    <x v="14"/>
    <s v=""/>
    <s v="411525200606276318"/>
    <s v="24412401155177"/>
    <s v="在读"/>
    <s v="有学籍"/>
    <s v="普通本科生"/>
    <s v="本科"/>
    <s v="群众"/>
    <s v="2006-6-27"/>
    <s v="河南省信阳市固始县正兴佳苑七号楼501"/>
    <s v=""/>
    <s v=""/>
  </r>
  <r>
    <s v="2415424094"/>
    <s v="刘宏昂"/>
    <s v="男"/>
    <s v="校本部"/>
    <s v="汉族"/>
    <s v="2024"/>
    <s v="2024"/>
    <s v="241552402"/>
    <s v="24财务管理2班"/>
    <s v="4"/>
    <x v="59"/>
    <s v=""/>
    <x v="14"/>
    <s v=""/>
    <s v="411381200706235310"/>
    <s v="24412501111619"/>
    <s v="在读"/>
    <s v="有学籍"/>
    <s v="普通本科生"/>
    <s v="本科"/>
    <s v="群众"/>
    <s v="2007-6-23"/>
    <s v="河南省南阳市邓州市农商智慧城"/>
    <s v=""/>
    <s v=""/>
  </r>
  <r>
    <s v="2415424095"/>
    <s v="盛怡林"/>
    <s v="男"/>
    <s v="校本部"/>
    <s v="汉族"/>
    <s v="2024"/>
    <s v="2024"/>
    <s v="241552402"/>
    <s v="24财务管理2班"/>
    <s v="4"/>
    <x v="59"/>
    <s v=""/>
    <x v="14"/>
    <s v=""/>
    <s v="411381200607161715"/>
    <s v="24412501115241"/>
    <s v="在读"/>
    <s v="有学籍"/>
    <s v="普通本科生"/>
    <s v="本科"/>
    <s v="群众"/>
    <s v="2006-7-16"/>
    <s v="河南省南阳市邓州市白牛镇盛营村"/>
    <s v=""/>
    <s v=""/>
  </r>
  <r>
    <s v="2415424096"/>
    <s v="耿笑晗"/>
    <s v="女"/>
    <s v="校本部"/>
    <s v="汉族"/>
    <s v="2024"/>
    <s v="2024"/>
    <s v="241552402"/>
    <s v="24财务管理2班"/>
    <s v="4"/>
    <x v="59"/>
    <s v=""/>
    <x v="14"/>
    <s v=""/>
    <s v="410482200612090107"/>
    <s v="24412701154503"/>
    <s v="在读"/>
    <s v="有学籍"/>
    <s v="普通本科生"/>
    <s v="本科"/>
    <s v="群众"/>
    <s v="2006-12-9"/>
    <s v="河南省平顶山市汝州市物流港小区18号楼3单元"/>
    <s v=""/>
    <s v=""/>
  </r>
  <r>
    <s v="2415424098"/>
    <s v="付雅姿"/>
    <s v="女"/>
    <s v="校本部"/>
    <s v="汉族"/>
    <s v="2024"/>
    <s v="2024"/>
    <s v="241552402"/>
    <s v="24财务管理2班"/>
    <s v="4"/>
    <x v="59"/>
    <s v=""/>
    <x v="14"/>
    <s v=""/>
    <s v="410728200602260529"/>
    <s v="24412801153321"/>
    <s v="在读"/>
    <s v="有学籍"/>
    <s v="普通本科生"/>
    <s v="本科"/>
    <s v="群众"/>
    <s v="2006-2-26"/>
    <s v="河南省新乡市长垣市蒲东长城文苑2号楼"/>
    <s v=""/>
    <s v=""/>
  </r>
  <r>
    <s v="2415424099"/>
    <s v="苏艺宁"/>
    <s v="女"/>
    <s v="校本部"/>
    <s v="汉族"/>
    <s v="2024"/>
    <s v="2024"/>
    <s v="241552402"/>
    <s v="24财务管理2班"/>
    <s v="4"/>
    <x v="59"/>
    <s v=""/>
    <x v="14"/>
    <s v=""/>
    <s v="410728200611230161"/>
    <s v="24412801153332"/>
    <s v="在读"/>
    <s v="有学籍"/>
    <s v="普通本科生"/>
    <s v="本科"/>
    <s v="群众"/>
    <s v="2006-11-23"/>
    <s v="河南省新乡市长垣市南蒲区木掀店村"/>
    <s v=""/>
    <s v=""/>
  </r>
  <r>
    <s v="2415424103"/>
    <s v="高倩"/>
    <s v="女"/>
    <s v="校本部"/>
    <s v="汉族"/>
    <s v="2024"/>
    <s v="2024"/>
    <s v="241552402"/>
    <s v="24财务管理2班"/>
    <s v="4"/>
    <x v="59"/>
    <s v=""/>
    <x v="14"/>
    <s v=""/>
    <s v="411729200606290925"/>
    <s v="24413101150017"/>
    <s v="在读"/>
    <s v="有学籍"/>
    <s v="普通本科生"/>
    <s v="本科"/>
    <s v="共青团员"/>
    <s v="2006-6-29"/>
    <s v="河南省驻马店市新蔡县月亮湾街道纬六路建业桂圆小区一号楼一单元402"/>
    <s v=""/>
    <s v=""/>
  </r>
  <r>
    <s v="2415524006"/>
    <s v="李瑞娜"/>
    <s v="女"/>
    <s v="校本部"/>
    <s v="汉族"/>
    <s v="2024"/>
    <s v="2024"/>
    <s v="241552402"/>
    <s v="24财务管理2班"/>
    <s v="4"/>
    <x v="59"/>
    <s v=""/>
    <x v="14"/>
    <s v=""/>
    <s v="410322200604290107"/>
    <s v="24410312110758"/>
    <s v="在读"/>
    <s v="有学籍"/>
    <s v="普通本科生"/>
    <s v="本科"/>
    <s v="群众"/>
    <s v="2006-4-29"/>
    <s v="河南省洛阳市孟津区麻屯镇聂屯村"/>
    <s v=""/>
    <s v=""/>
  </r>
  <r>
    <s v="2415624047"/>
    <s v="闫伟芙"/>
    <s v="女"/>
    <s v="校本部"/>
    <s v="汉族"/>
    <s v="2024"/>
    <s v="2024"/>
    <s v="241552402"/>
    <s v="24财务管理2班"/>
    <s v="4"/>
    <x v="59"/>
    <s v=""/>
    <x v="14"/>
    <s v=""/>
    <s v="410728200706120088"/>
    <s v="24412801153507"/>
    <s v="在读"/>
    <s v="有学籍"/>
    <s v="普通本科生"/>
    <s v="本科"/>
    <s v="群众"/>
    <s v="2007-6-12"/>
    <s v="河南省新乡市长垣市方里镇陈庄村村委会"/>
    <s v=""/>
    <s v=""/>
  </r>
  <r>
    <s v="2418124056"/>
    <s v="闫玉华"/>
    <s v="女"/>
    <s v="校本部"/>
    <s v="汉族"/>
    <s v="2024"/>
    <s v="2024"/>
    <s v="241552402"/>
    <s v="24财务管理2班"/>
    <s v="4"/>
    <x v="59"/>
    <s v=""/>
    <x v="14"/>
    <s v=""/>
    <s v="410803200512150041"/>
    <s v="24410601111837"/>
    <s v="在读"/>
    <s v="有学籍"/>
    <s v="普通本科生"/>
    <s v="本科"/>
    <s v="共青团员"/>
    <s v="2005-12-15"/>
    <s v="河南省焦作市中站区怡光路怡光小区一号楼一单元五楼南户"/>
    <s v=""/>
    <s v=""/>
  </r>
  <r>
    <s v="2421124006"/>
    <s v="杨康怡"/>
    <s v="女"/>
    <s v="校本部"/>
    <s v="汉族"/>
    <s v="2024"/>
    <s v="2024"/>
    <s v="241552402"/>
    <s v="24财务管理2班"/>
    <s v="4"/>
    <x v="59"/>
    <s v=""/>
    <x v="14"/>
    <s v=""/>
    <s v="411324200606063825"/>
    <s v="24411712111497"/>
    <s v="在读"/>
    <s v="有学籍"/>
    <s v="普通本科生"/>
    <s v="本科"/>
    <s v="共青团员"/>
    <s v="2006-6-6"/>
    <s v="河南省南阳市镇平县第一高级中学三年级三部8班"/>
    <s v=""/>
    <s v=""/>
  </r>
  <r>
    <s v="2307324020"/>
    <s v="郑涵文"/>
    <s v="女"/>
    <s v="校本部"/>
    <s v="汉族"/>
    <s v="2024"/>
    <s v="2023"/>
    <s v="241562401"/>
    <s v="24会计学1班"/>
    <s v="4"/>
    <x v="60"/>
    <s v=""/>
    <x v="14"/>
    <s v=""/>
    <s v="411627200410056944"/>
    <s v="23411414113737"/>
    <s v="在读"/>
    <s v="有学籍"/>
    <s v="普通本科生"/>
    <s v="本科"/>
    <s v="共青团员"/>
    <s v="2004-10-5"/>
    <s v="河南省周口市太康县西关健康路白云浴室南50米"/>
    <s v=""/>
    <s v=""/>
  </r>
  <r>
    <s v="2311114130"/>
    <s v="王一非"/>
    <s v="女"/>
    <s v="校本部"/>
    <s v="汉族"/>
    <s v="2024"/>
    <s v="2023"/>
    <s v="241562401"/>
    <s v="24会计学1班"/>
    <s v="4"/>
    <x v="60"/>
    <s v=""/>
    <x v="14"/>
    <s v=""/>
    <s v="411729200604123023"/>
    <s v="23411501110152"/>
    <s v="在读"/>
    <s v="有学籍"/>
    <s v="普通本科生"/>
    <s v="本科"/>
    <s v="群众"/>
    <s v="2006-4-12"/>
    <s v="河南省驻马店市驿城区向阳街164号工行家属院"/>
    <s v=""/>
    <s v=""/>
  </r>
  <r>
    <s v="2319124039"/>
    <s v="胡英资"/>
    <s v="男"/>
    <s v="校本部"/>
    <s v="汉族"/>
    <s v="2024"/>
    <s v="2023"/>
    <s v="241562401"/>
    <s v="24会计学1班"/>
    <s v="4"/>
    <x v="60"/>
    <s v=""/>
    <x v="14"/>
    <s v=""/>
    <s v="410526200410050910"/>
    <s v="23412901153435"/>
    <s v="在读"/>
    <s v="有学籍"/>
    <s v="普通本科生"/>
    <s v="本科"/>
    <s v="共青团员"/>
    <s v="2004-10-5"/>
    <s v="河南省滑县高平镇高平集东街"/>
    <s v=""/>
    <s v=""/>
  </r>
  <r>
    <s v="2415124002"/>
    <s v="任笑怡"/>
    <s v="女"/>
    <s v="校本部"/>
    <s v="汉族"/>
    <s v="2024"/>
    <s v="2024"/>
    <s v="241562401"/>
    <s v="24会计学1班"/>
    <s v="4"/>
    <x v="60"/>
    <s v=""/>
    <x v="14"/>
    <s v=""/>
    <s v="410324200512240068"/>
    <s v="24410319151268"/>
    <s v="在读"/>
    <s v="有学籍"/>
    <s v="普通本科生"/>
    <s v="本科"/>
    <s v="群众"/>
    <s v="2005-12-24"/>
    <s v="河南省洛阳市栾川县第一高级中学"/>
    <s v=""/>
    <s v=""/>
  </r>
  <r>
    <s v="2415124004"/>
    <s v="郑露露"/>
    <s v="女"/>
    <s v="校本部"/>
    <s v="汉族"/>
    <s v="2024"/>
    <s v="2024"/>
    <s v="241562401"/>
    <s v="24会计学1班"/>
    <s v="4"/>
    <x v="60"/>
    <s v=""/>
    <x v="14"/>
    <s v=""/>
    <s v="411627200610058346"/>
    <s v="24411414151432"/>
    <s v="在读"/>
    <s v="有学籍"/>
    <s v="普通本科生"/>
    <s v="本科"/>
    <s v="群众"/>
    <s v="2006-10-5"/>
    <s v="河南省周口市太康县转楼镇"/>
    <s v=""/>
    <s v=""/>
  </r>
  <r>
    <s v="2415124005"/>
    <s v="郭涛"/>
    <s v="男"/>
    <s v="校本部"/>
    <s v="汉族"/>
    <s v="2024"/>
    <s v="2024"/>
    <s v="241562401"/>
    <s v="24会计学1班"/>
    <s v="4"/>
    <x v="60"/>
    <s v=""/>
    <x v="14"/>
    <s v=""/>
    <s v="411627200701271417"/>
    <s v="24411416114646"/>
    <s v="在读"/>
    <s v="有学籍"/>
    <s v="普通本科生"/>
    <s v="本科"/>
    <s v="群众"/>
    <s v="2007-1-27"/>
    <s v="河南省周口市郸城县虎岗乡杨庄行政村杨庄"/>
    <s v=""/>
    <s v=""/>
  </r>
  <r>
    <s v="2415124006"/>
    <s v="崔宇辰"/>
    <s v="女"/>
    <s v="校本部"/>
    <s v="汉族"/>
    <s v="2024"/>
    <s v="2024"/>
    <s v="241562401"/>
    <s v="24会计学1班"/>
    <s v="4"/>
    <x v="60"/>
    <s v=""/>
    <x v="14"/>
    <s v=""/>
    <s v="41162420060925456X"/>
    <s v="24411417151576"/>
    <s v="在读"/>
    <s v="有学籍"/>
    <s v="普通本科生"/>
    <s v="本科"/>
    <s v="共青团员"/>
    <s v="2006-9-25"/>
    <s v="河南省周口市沈丘县刘庄店镇保金堂行政村保金堂村92号"/>
    <s v=""/>
    <s v=""/>
  </r>
  <r>
    <s v="2415124007"/>
    <s v="刘敏君"/>
    <s v="女"/>
    <s v="校本部"/>
    <s v="汉族"/>
    <s v="2024"/>
    <s v="2024"/>
    <s v="241562401"/>
    <s v="24会计学1班"/>
    <s v="4"/>
    <x v="60"/>
    <s v=""/>
    <x v="14"/>
    <s v=""/>
    <s v="411725200603301523"/>
    <s v="24411511150405"/>
    <s v="在读"/>
    <s v="有学籍"/>
    <s v="普通本科生"/>
    <s v="本科"/>
    <s v="共青团员"/>
    <s v="2006-3-30"/>
    <s v="河南省驻马店市确山县留庄镇东七队"/>
    <s v=""/>
    <s v=""/>
  </r>
  <r>
    <s v="2415124008"/>
    <s v="鲁佳影"/>
    <s v="女"/>
    <s v="校本部"/>
    <s v="汉族"/>
    <s v="2024"/>
    <s v="2024"/>
    <s v="241562401"/>
    <s v="24会计学1班"/>
    <s v="4"/>
    <x v="60"/>
    <s v=""/>
    <x v="14"/>
    <s v=""/>
    <s v="411725200611065727"/>
    <s v="24411511150707"/>
    <s v="在读"/>
    <s v="有学籍"/>
    <s v="普通本科生"/>
    <s v="本科"/>
    <s v="共青团员"/>
    <s v="2006-11-6"/>
    <s v="河南省驻马店市确山县双河镇蔡楼村委鲁庄组"/>
    <s v=""/>
    <s v=""/>
  </r>
  <r>
    <s v="2415124009"/>
    <s v="赵蕊"/>
    <s v="女"/>
    <s v="校本部"/>
    <s v="汉族"/>
    <s v="2024"/>
    <s v="2024"/>
    <s v="241562401"/>
    <s v="24会计学1班"/>
    <s v="4"/>
    <x v="60"/>
    <s v=""/>
    <x v="14"/>
    <s v=""/>
    <s v="411324200601174868"/>
    <s v="24411712110959"/>
    <s v="在读"/>
    <s v="有学籍"/>
    <s v="普通本科生"/>
    <s v="本科"/>
    <s v="群众"/>
    <s v="2006-1-17"/>
    <s v="河南省南阳市镇平县第一高级中学三部八班"/>
    <s v=""/>
    <s v=""/>
  </r>
  <r>
    <s v="2415124010"/>
    <s v="王权"/>
    <s v="男"/>
    <s v="校本部"/>
    <s v="汉族"/>
    <s v="2024"/>
    <s v="2024"/>
    <s v="241562401"/>
    <s v="24会计学1班"/>
    <s v="4"/>
    <x v="60"/>
    <s v=""/>
    <x v="14"/>
    <s v=""/>
    <s v="411327200607030653"/>
    <s v="24411713110115"/>
    <s v="在读"/>
    <s v="有学籍"/>
    <s v="普通本科生"/>
    <s v="本科"/>
    <s v="群众"/>
    <s v="2006-7-3"/>
    <s v="河南省南阳市内乡县实验高中44届文特1班"/>
    <s v=""/>
    <s v=""/>
  </r>
  <r>
    <s v="2415124013"/>
    <s v="赵梓翰"/>
    <s v="男"/>
    <s v="校本部"/>
    <s v="汉族"/>
    <s v="2024"/>
    <s v="2024"/>
    <s v="241562401"/>
    <s v="24会计学1班"/>
    <s v="4"/>
    <x v="60"/>
    <s v=""/>
    <x v="14"/>
    <s v=""/>
    <s v="410183200601310012"/>
    <s v="24410111111090"/>
    <s v="在读"/>
    <s v="有学籍"/>
    <s v="普通本科生"/>
    <s v="本科"/>
    <s v="共青团员"/>
    <s v="2006-1-31"/>
    <s v="河南省荥阳市荥阳市高级中学"/>
    <s v=""/>
    <s v=""/>
  </r>
  <r>
    <s v="2415124014"/>
    <s v="于芳圆"/>
    <s v="女"/>
    <s v="校本部"/>
    <s v="汉族"/>
    <s v="2024"/>
    <s v="2024"/>
    <s v="241562401"/>
    <s v="24会计学1班"/>
    <s v="4"/>
    <x v="60"/>
    <s v=""/>
    <x v="14"/>
    <s v=""/>
    <s v="410183200603300280"/>
    <s v="24410112153985"/>
    <s v="在读"/>
    <s v="有学籍"/>
    <s v="普通本科生"/>
    <s v="本科"/>
    <s v="群众"/>
    <s v="2006-3-30"/>
    <s v="河南省郑州市新密市曲粱镇坡刘村"/>
    <s v=""/>
    <s v=""/>
  </r>
  <r>
    <s v="2415124016"/>
    <s v="王梦垚"/>
    <s v="女"/>
    <s v="校本部"/>
    <s v="汉族"/>
    <s v="2024"/>
    <s v="2024"/>
    <s v="241562401"/>
    <s v="24会计学1班"/>
    <s v="4"/>
    <x v="60"/>
    <s v=""/>
    <x v="14"/>
    <s v=""/>
    <s v="410122200511020182"/>
    <s v="24410115110362"/>
    <s v="在读"/>
    <s v="有学籍"/>
    <s v="普通本科生"/>
    <s v="本科"/>
    <s v="共青团员"/>
    <s v="2005-11-2"/>
    <s v="河南省郑州市中牟县第三高级中学"/>
    <s v=""/>
    <s v=""/>
  </r>
  <r>
    <s v="2415124017"/>
    <s v="黄昊哲"/>
    <s v="男"/>
    <s v="校本部"/>
    <s v="汉族"/>
    <s v="2024"/>
    <s v="2024"/>
    <s v="241562401"/>
    <s v="24会计学1班"/>
    <s v="4"/>
    <x v="60"/>
    <s v=""/>
    <x v="14"/>
    <s v=""/>
    <s v="410105200508120258"/>
    <s v="24410116150996"/>
    <s v="在读"/>
    <s v="有学籍"/>
    <s v="普通本科生"/>
    <s v="本科"/>
    <s v="群众"/>
    <s v="2005-8-12"/>
    <s v="河南省郑州市惠济区青寨村"/>
    <s v=""/>
    <s v=""/>
  </r>
  <r>
    <s v="2415124020"/>
    <s v="徐英紫"/>
    <s v="女"/>
    <s v="校本部"/>
    <s v="汉族"/>
    <s v="2024"/>
    <s v="2024"/>
    <s v="241562401"/>
    <s v="24会计学1班"/>
    <s v="4"/>
    <x v="60"/>
    <s v=""/>
    <x v="14"/>
    <s v=""/>
    <s v="410425200509225643"/>
    <s v="24410406151208"/>
    <s v="在读"/>
    <s v="有学籍"/>
    <s v="普通本科生"/>
    <s v="本科"/>
    <s v="群众"/>
    <s v="2005-9-22"/>
    <s v="河南省平顶山市郏县东城街道广厦花园"/>
    <s v=""/>
    <s v=""/>
  </r>
  <r>
    <s v="2415124021"/>
    <s v="罗丙南"/>
    <s v="男"/>
    <s v="校本部"/>
    <s v="汉族"/>
    <s v="2024"/>
    <s v="2024"/>
    <s v="241562401"/>
    <s v="24会计学1班"/>
    <s v="4"/>
    <x v="60"/>
    <s v=""/>
    <x v="14"/>
    <s v=""/>
    <s v="410422200601230198"/>
    <s v="24410411111398"/>
    <s v="在读"/>
    <s v="有学籍"/>
    <s v="普通本科生"/>
    <s v="本科"/>
    <s v="共青团员"/>
    <s v="2006-1-23"/>
    <s v="广东省深圳市龙华区大浪街道赤岭头羊台新村141栋"/>
    <s v=""/>
    <s v=""/>
  </r>
  <r>
    <s v="2415124023"/>
    <s v="王倩语"/>
    <s v="女"/>
    <s v="校本部"/>
    <s v="汉族"/>
    <s v="2024"/>
    <s v="2024"/>
    <s v="241562401"/>
    <s v="24会计学1班"/>
    <s v="4"/>
    <x v="60"/>
    <s v=""/>
    <x v="14"/>
    <s v=""/>
    <s v="410421200704230100"/>
    <s v="24410413112478"/>
    <s v="在读"/>
    <s v="有学籍"/>
    <s v="普通本科生"/>
    <s v="本科"/>
    <s v="共青团员"/>
    <s v="2007-4-23"/>
    <s v="河南省平顶山市宝丰县石桥镇王庄村董庄84号"/>
    <s v=""/>
    <s v=""/>
  </r>
  <r>
    <s v="2415124024"/>
    <s v="刘淑利"/>
    <s v="女"/>
    <s v="校本部"/>
    <s v="汉族"/>
    <s v="2024"/>
    <s v="2024"/>
    <s v="241562401"/>
    <s v="24会计学1班"/>
    <s v="4"/>
    <x v="60"/>
    <s v=""/>
    <x v="14"/>
    <s v=""/>
    <s v="410425200602210286"/>
    <s v="24410415151052"/>
    <s v="在读"/>
    <s v="有学籍"/>
    <s v="普通本科生"/>
    <s v="本科"/>
    <s v="共青团员"/>
    <s v="2006-2-21"/>
    <s v="河南省平顶山市郏县黄道镇黄北村5号"/>
    <s v=""/>
    <s v=""/>
  </r>
  <r>
    <s v="2415124025"/>
    <s v="王涵钰"/>
    <s v="女"/>
    <s v="校本部"/>
    <s v="汉族"/>
    <s v="2024"/>
    <s v="2024"/>
    <s v="241562401"/>
    <s v="24会计学1班"/>
    <s v="4"/>
    <x v="60"/>
    <s v=""/>
    <x v="14"/>
    <s v=""/>
    <s v="410711200602233128"/>
    <s v="24410501113051"/>
    <s v="在读"/>
    <s v="有学籍"/>
    <s v="普通本科生"/>
    <s v="本科"/>
    <s v="群众"/>
    <s v="2006-2-23"/>
    <s v="河南省新乡市牧野区白小屯村92号"/>
    <s v=""/>
    <s v=""/>
  </r>
  <r>
    <s v="2415124026"/>
    <s v="李奇缘"/>
    <s v="女"/>
    <s v="校本部"/>
    <s v="汉族"/>
    <s v="2024"/>
    <s v="2024"/>
    <s v="241562401"/>
    <s v="24会计学1班"/>
    <s v="4"/>
    <x v="60"/>
    <s v=""/>
    <x v="14"/>
    <s v=""/>
    <s v="410711200603253083"/>
    <s v="24410501156113"/>
    <s v="在读"/>
    <s v="有学籍"/>
    <s v="普通本科生"/>
    <s v="本科"/>
    <s v="共青团员"/>
    <s v="2006-3-25"/>
    <s v="河南省新乡市牧野区剑桥城1号楼802室"/>
    <s v=""/>
    <s v=""/>
  </r>
  <r>
    <s v="2415124029"/>
    <s v="朱紫悦"/>
    <s v="女"/>
    <s v="校本部"/>
    <s v="汉族"/>
    <s v="2024"/>
    <s v="2024"/>
    <s v="241562401"/>
    <s v="24会计学1班"/>
    <s v="4"/>
    <x v="60"/>
    <s v=""/>
    <x v="14"/>
    <s v=""/>
    <s v="410721200611140065"/>
    <s v="24410513110560"/>
    <s v="在读"/>
    <s v="有学籍"/>
    <s v="普通本科生"/>
    <s v="本科"/>
    <s v="群众"/>
    <s v="2006-11-14"/>
    <s v="河南省新乡市新乡县七里营镇老杨庄村"/>
    <s v=""/>
    <s v=""/>
  </r>
  <r>
    <s v="2415124031"/>
    <s v="胡香雨"/>
    <s v="女"/>
    <s v="校本部"/>
    <s v="汉族"/>
    <s v="2024"/>
    <s v="2024"/>
    <s v="241562401"/>
    <s v="24会计学1班"/>
    <s v="4"/>
    <x v="60"/>
    <s v=""/>
    <x v="14"/>
    <s v=""/>
    <s v="410725200606020128"/>
    <s v="24410516152770"/>
    <s v="在读"/>
    <s v="有学籍"/>
    <s v="普通本科生"/>
    <s v="本科"/>
    <s v="群众"/>
    <s v="2006-6-2"/>
    <s v="河南省新乡市原阳县原兴街道胡沙窝村"/>
    <s v=""/>
    <s v=""/>
  </r>
  <r>
    <s v="2415124036"/>
    <s v="娄涵冰"/>
    <s v="女"/>
    <s v="校本部"/>
    <s v="汉族"/>
    <s v="2024"/>
    <s v="2024"/>
    <s v="241562401"/>
    <s v="24会计学1班"/>
    <s v="4"/>
    <x v="60"/>
    <s v=""/>
    <x v="14"/>
    <s v=""/>
    <s v="41082220060104002X"/>
    <s v="24410612150968"/>
    <s v="在读"/>
    <s v="有学籍"/>
    <s v="普通本科生"/>
    <s v="本科"/>
    <s v="群众"/>
    <s v="2006-1-4"/>
    <s v="河南省焦作市博爱县许良镇三栗庄村"/>
    <s v=""/>
    <s v=""/>
  </r>
  <r>
    <s v="2415124037"/>
    <s v="郭蕊"/>
    <s v="女"/>
    <s v="校本部"/>
    <s v="汉族"/>
    <s v="2024"/>
    <s v="2024"/>
    <s v="241562401"/>
    <s v="24会计学1班"/>
    <s v="4"/>
    <x v="60"/>
    <s v=""/>
    <x v="14"/>
    <s v=""/>
    <s v="410823200603160101"/>
    <s v="24410613111353"/>
    <s v="在读"/>
    <s v="有学籍"/>
    <s v="普通本科生"/>
    <s v="本科"/>
    <s v="共青团员"/>
    <s v="2006-3-16"/>
    <s v="河南省焦作市武陟县豪景庄园小区一号楼2单元1002"/>
    <s v=""/>
    <s v=""/>
  </r>
  <r>
    <s v="2415124038"/>
    <s v="周佳"/>
    <s v="女"/>
    <s v="校本部"/>
    <s v="汉族"/>
    <s v="2024"/>
    <s v="2024"/>
    <s v="241562401"/>
    <s v="24会计学1班"/>
    <s v="4"/>
    <x v="60"/>
    <s v=""/>
    <x v="14"/>
    <s v=""/>
    <s v="410823200602190069"/>
    <s v="24410613151207"/>
    <s v="在读"/>
    <s v="有学籍"/>
    <s v="普通本科生"/>
    <s v="本科"/>
    <s v="共青团员"/>
    <s v="2006-2-19"/>
    <s v="河南省焦作市武陟县谢旗营镇前高村英杰街32号"/>
    <s v=""/>
    <s v=""/>
  </r>
  <r>
    <s v="2415124040"/>
    <s v="王皎誉"/>
    <s v="女"/>
    <s v="校本部"/>
    <s v="汉族"/>
    <s v="2024"/>
    <s v="2024"/>
    <s v="241562401"/>
    <s v="24会计学1班"/>
    <s v="4"/>
    <x v="60"/>
    <s v=""/>
    <x v="14"/>
    <s v=""/>
    <s v="410603200607131029"/>
    <s v="24410712110184"/>
    <s v="在读"/>
    <s v="有学籍"/>
    <s v="普通本科生"/>
    <s v="本科"/>
    <s v="群众"/>
    <s v="2006-7-13"/>
    <s v="河南省安阳市林州市原康镇下园村144号"/>
    <s v=""/>
    <s v=""/>
  </r>
  <r>
    <s v="2415124041"/>
    <s v="张译文"/>
    <s v="女"/>
    <s v="校本部"/>
    <s v="汉族"/>
    <s v="2024"/>
    <s v="2024"/>
    <s v="241562401"/>
    <s v="24会计学1班"/>
    <s v="4"/>
    <x v="60"/>
    <s v=""/>
    <x v="14"/>
    <s v=""/>
    <s v="410581200502120167"/>
    <s v="24410712110856"/>
    <s v="在读"/>
    <s v="有学籍"/>
    <s v="普通本科生"/>
    <s v="本科"/>
    <s v="共青团员"/>
    <s v="2005-2-12"/>
    <s v="河南省安阳市林州市黄华镇付水洼村付水洼自然村140号院2号"/>
    <s v=""/>
    <s v=""/>
  </r>
  <r>
    <s v="2415124042"/>
    <s v="石博文"/>
    <s v="男"/>
    <s v="校本部"/>
    <s v="汉族"/>
    <s v="2024"/>
    <s v="2024"/>
    <s v="241562401"/>
    <s v="24会计学1班"/>
    <s v="4"/>
    <x v="60"/>
    <s v=""/>
    <x v="14"/>
    <s v=""/>
    <s v="410581200511270036"/>
    <s v="24410712111350"/>
    <s v="在读"/>
    <s v="有学籍"/>
    <s v="普通本科生"/>
    <s v="本科"/>
    <s v="群众"/>
    <s v="2005-11-27"/>
    <s v="河南省安阳市林州市陵阳镇东贤城村381号"/>
    <s v=""/>
    <s v=""/>
  </r>
  <r>
    <s v="2415124043"/>
    <s v="付煜婷"/>
    <s v="女"/>
    <s v="校本部"/>
    <s v="汉族"/>
    <s v="2024"/>
    <s v="2024"/>
    <s v="241562401"/>
    <s v="24会计学1班"/>
    <s v="4"/>
    <x v="60"/>
    <s v=""/>
    <x v="14"/>
    <s v=""/>
    <s v="410581200608220369"/>
    <s v="24410712150296"/>
    <s v="在读"/>
    <s v="有学籍"/>
    <s v="普通本科生"/>
    <s v="本科"/>
    <s v="群众"/>
    <s v="2006-8-22"/>
    <s v="河南省安阳市林州市任村镇任村一街155号"/>
    <s v=""/>
    <s v=""/>
  </r>
  <r>
    <s v="2415124046"/>
    <s v="孙妙可"/>
    <s v="女"/>
    <s v="校本部"/>
    <s v="汉族"/>
    <s v="2024"/>
    <s v="2024"/>
    <s v="241562401"/>
    <s v="24会计学1班"/>
    <s v="4"/>
    <x v="60"/>
    <s v=""/>
    <x v="14"/>
    <s v=""/>
    <s v="410926200608271366"/>
    <s v="24410814151704"/>
    <s v="在读"/>
    <s v="有学籍"/>
    <s v="普通本科生"/>
    <s v="本科"/>
    <s v="共青团员"/>
    <s v="2006-8-27"/>
    <s v="河南省濮阳市范县辛庄镇罗庄村"/>
    <s v=""/>
    <s v=""/>
  </r>
  <r>
    <s v="2415124047"/>
    <s v="杨涛华"/>
    <s v="男"/>
    <s v="校本部"/>
    <s v="汉族"/>
    <s v="2024"/>
    <s v="2024"/>
    <s v="241562401"/>
    <s v="24会计学1班"/>
    <s v="4"/>
    <x v="60"/>
    <s v=""/>
    <x v="14"/>
    <s v=""/>
    <s v="410603200512082535"/>
    <s v="24410901150005"/>
    <s v="在读"/>
    <s v="有学籍"/>
    <s v="普通本科生"/>
    <s v="本科"/>
    <s v="群众"/>
    <s v="2005-12-8"/>
    <s v="河南省鹤壁市淇滨区卫河路市直机关3号院8号楼3单元5层东户"/>
    <s v=""/>
    <s v=""/>
  </r>
  <r>
    <s v="2415124052"/>
    <s v="孙琦杰"/>
    <s v="男"/>
    <s v="校本部"/>
    <s v="汉族"/>
    <s v="2024"/>
    <s v="2024"/>
    <s v="241562401"/>
    <s v="24会计学1班"/>
    <s v="4"/>
    <x v="60"/>
    <s v=""/>
    <x v="14"/>
    <s v=""/>
    <s v="411224200603140092"/>
    <s v="24411012110526"/>
    <s v="在读"/>
    <s v="有学籍"/>
    <s v="普通本科生"/>
    <s v="本科"/>
    <s v="群众"/>
    <s v="2006-3-14"/>
    <s v="河南省三门峡市湖滨区向川路向川小区2号楼5单元502"/>
    <s v=""/>
    <s v=""/>
  </r>
  <r>
    <s v="2415124053"/>
    <s v="李萌"/>
    <s v="女"/>
    <s v="校本部"/>
    <s v="汉族"/>
    <s v="2024"/>
    <s v="2024"/>
    <s v="241562401"/>
    <s v="24会计学1班"/>
    <s v="4"/>
    <x v="60"/>
    <s v=""/>
    <x v="14"/>
    <s v=""/>
    <s v="411224200605130082"/>
    <s v="24411014150598"/>
    <s v="在读"/>
    <s v="有学籍"/>
    <s v="普通本科生"/>
    <s v="本科"/>
    <s v="共青团员"/>
    <s v="2006-5-13"/>
    <s v="河南省三门峡市卢氏县第一高级中学208办公室"/>
    <s v=""/>
    <s v=""/>
  </r>
  <r>
    <s v="2415124055"/>
    <s v="武涵钰"/>
    <s v="女"/>
    <s v="校本部"/>
    <s v="汉族"/>
    <s v="2024"/>
    <s v="2024"/>
    <s v="241562401"/>
    <s v="24会计学1班"/>
    <s v="4"/>
    <x v="60"/>
    <s v=""/>
    <x v="14"/>
    <s v=""/>
    <s v="411081200707314962"/>
    <s v="24411114154634"/>
    <s v="在读"/>
    <s v="有学籍"/>
    <s v="普通本科生"/>
    <s v="本科"/>
    <s v="群众"/>
    <s v="2007-7-31"/>
    <s v="河南省许昌市禹州市古城镇岗王村六组"/>
    <s v=""/>
    <s v=""/>
  </r>
  <r>
    <s v="2415124059"/>
    <s v="韩梓鑫"/>
    <s v="女"/>
    <s v="校本部"/>
    <s v="汉族"/>
    <s v="2024"/>
    <s v="2024"/>
    <s v="241562401"/>
    <s v="24会计学1班"/>
    <s v="4"/>
    <x v="60"/>
    <s v=""/>
    <x v="14"/>
    <s v=""/>
    <s v="411426200703187529"/>
    <s v="24411312151587"/>
    <s v="在读"/>
    <s v="有学籍"/>
    <s v="普通本科生"/>
    <s v="本科"/>
    <s v="共青团员"/>
    <s v="2007-3-18"/>
    <s v="河南省商丘市夏邑县商贸港北门6号楼德力西电器"/>
    <s v=""/>
    <s v=""/>
  </r>
  <r>
    <s v="2415124060"/>
    <s v="张孟娇"/>
    <s v="女"/>
    <s v="校本部"/>
    <s v="汉族"/>
    <s v="2024"/>
    <s v="2024"/>
    <s v="241562401"/>
    <s v="24会计学1班"/>
    <s v="4"/>
    <x v="60"/>
    <s v=""/>
    <x v="14"/>
    <s v=""/>
    <s v="411602200610207463"/>
    <s v="24411403151269"/>
    <s v="在读"/>
    <s v="有学籍"/>
    <s v="普通本科生"/>
    <s v="本科"/>
    <s v="群众"/>
    <s v="2006-10-20"/>
    <s v="河南省周口市川汇区搬口乡郭庄行政村孙庄三组40号"/>
    <s v=""/>
    <s v=""/>
  </r>
  <r>
    <s v="2415124062"/>
    <s v="李柏涵"/>
    <s v="女"/>
    <s v="校本部"/>
    <s v="汉族"/>
    <s v="2024"/>
    <s v="2024"/>
    <s v="241562401"/>
    <s v="24会计学1班"/>
    <s v="4"/>
    <x v="60"/>
    <s v=""/>
    <x v="14"/>
    <s v=""/>
    <s v="411621200612061823"/>
    <s v="24411413111292"/>
    <s v="在读"/>
    <s v="有学籍"/>
    <s v="普通本科生"/>
    <s v="本科"/>
    <s v="群众"/>
    <s v="2006-12-6"/>
    <s v="河南省周口市扶沟县练寺镇周桥村"/>
    <s v=""/>
    <s v=""/>
  </r>
  <r>
    <s v="2415124065"/>
    <s v="禹贞孜"/>
    <s v="女"/>
    <s v="校本部"/>
    <s v="汉族"/>
    <s v="2024"/>
    <s v="2024"/>
    <s v="241562401"/>
    <s v="24会计学1班"/>
    <s v="4"/>
    <x v="60"/>
    <s v=""/>
    <x v="14"/>
    <s v=""/>
    <s v="411726200611265864"/>
    <s v="24411512153074"/>
    <s v="在读"/>
    <s v="有学籍"/>
    <s v="普通本科生"/>
    <s v="本科"/>
    <s v="群众"/>
    <s v="2006-11-26"/>
    <s v="河南省驻马店市泌阳县碧水江南二期"/>
    <s v=""/>
    <s v=""/>
  </r>
  <r>
    <s v="2415124067"/>
    <s v="张意茹"/>
    <s v="女"/>
    <s v="校本部"/>
    <s v="汉族"/>
    <s v="2024"/>
    <s v="2024"/>
    <s v="241562401"/>
    <s v="24会计学1班"/>
    <s v="4"/>
    <x v="60"/>
    <s v=""/>
    <x v="14"/>
    <s v=""/>
    <s v="41172120060815554X"/>
    <s v="24411514152844"/>
    <s v="在读"/>
    <s v="有学籍"/>
    <s v="普通本科生"/>
    <s v="本科"/>
    <s v="共青团员"/>
    <s v="2006-8-15"/>
    <s v="河南省驻马店市西平县张老庄村七组"/>
    <s v=""/>
    <s v=""/>
  </r>
  <r>
    <s v="2415124069"/>
    <s v="鲁来凤"/>
    <s v="女"/>
    <s v="校本部"/>
    <s v="汉族"/>
    <s v="2024"/>
    <s v="2024"/>
    <s v="241562401"/>
    <s v="24会计学1班"/>
    <s v="4"/>
    <x v="60"/>
    <s v=""/>
    <x v="14"/>
    <s v=""/>
    <s v="411724200501252947"/>
    <s v="24411519110942"/>
    <s v="在读"/>
    <s v="有学籍"/>
    <s v="普通本科生"/>
    <s v="本科"/>
    <s v="群众"/>
    <s v="2005-1-25"/>
    <s v="河南省驻马店市正阳县陡沟镇"/>
    <s v=""/>
    <s v=""/>
  </r>
  <r>
    <s v="2415124071"/>
    <s v="梅玉"/>
    <s v="女"/>
    <s v="校本部"/>
    <s v="汉族"/>
    <s v="2024"/>
    <s v="2024"/>
    <s v="241562401"/>
    <s v="24会计学1班"/>
    <s v="4"/>
    <x v="60"/>
    <s v=""/>
    <x v="14"/>
    <s v=""/>
    <s v="411522200603300328"/>
    <s v="24411613156089"/>
    <s v="在读"/>
    <s v="有学籍"/>
    <s v="普通本科生"/>
    <s v="本科"/>
    <s v="群众"/>
    <s v="2006-3-30"/>
    <s v="河南省信阳市光山县盈河新城"/>
    <s v=""/>
    <s v=""/>
  </r>
  <r>
    <s v="2415124076"/>
    <s v="刘帅"/>
    <s v="男"/>
    <s v="校本部"/>
    <s v="汉族"/>
    <s v="2024"/>
    <s v="2024"/>
    <s v="241562401"/>
    <s v="24会计学1班"/>
    <s v="4"/>
    <x v="60"/>
    <s v=""/>
    <x v="14"/>
    <s v=""/>
    <s v="411330200409065511"/>
    <s v="24411714153297"/>
    <s v="在读"/>
    <s v="有学籍"/>
    <s v="普通本科生"/>
    <s v="本科"/>
    <s v="共青团员"/>
    <s v="2004-9-6"/>
    <s v="河南省南阳市西峡县二郎坪镇汉王城村"/>
    <s v=""/>
    <s v=""/>
  </r>
  <r>
    <s v="2415124077"/>
    <s v="邢芸"/>
    <s v="女"/>
    <s v="校本部"/>
    <s v="汉族"/>
    <s v="2024"/>
    <s v="2024"/>
    <s v="241562401"/>
    <s v="24会计学1班"/>
    <s v="4"/>
    <x v="60"/>
    <s v=""/>
    <x v="14"/>
    <s v=""/>
    <s v="411323200606073824"/>
    <s v="24411715153179"/>
    <s v="在读"/>
    <s v="有学籍"/>
    <s v="普通本科生"/>
    <s v="本科"/>
    <s v="群众"/>
    <s v="2006-6-7"/>
    <s v="河南省南阳市淅川县上集镇双桥卫校后春英副食店"/>
    <s v=""/>
    <s v=""/>
  </r>
  <r>
    <s v="2415124080"/>
    <s v="赵迅"/>
    <s v="女"/>
    <s v="校本部"/>
    <s v="汉族"/>
    <s v="2024"/>
    <s v="2024"/>
    <s v="241562401"/>
    <s v="24会计学1班"/>
    <s v="4"/>
    <x v="60"/>
    <s v=""/>
    <x v="14"/>
    <s v=""/>
    <s v="411325200610186525"/>
    <s v="24411718155107"/>
    <s v="在读"/>
    <s v="有学籍"/>
    <s v="普通本科生"/>
    <s v="本科"/>
    <s v="群众"/>
    <s v="2006-10-18"/>
    <s v="河南省南阳市唐河县福州路宇信凯旋城1号楼"/>
    <s v=""/>
    <s v=""/>
  </r>
  <r>
    <s v="2415124081"/>
    <s v="张佳音"/>
    <s v="女"/>
    <s v="校本部"/>
    <s v="汉族"/>
    <s v="2024"/>
    <s v="2024"/>
    <s v="241562401"/>
    <s v="24会计学1班"/>
    <s v="4"/>
    <x v="60"/>
    <s v=""/>
    <x v="14"/>
    <s v=""/>
    <s v="411328200411287664"/>
    <s v="24411718155701"/>
    <s v="在读"/>
    <s v="有学籍"/>
    <s v="普通本科生"/>
    <s v="本科"/>
    <s v="群众"/>
    <s v="2004-11-28"/>
    <s v="河南省南阳市唐河县育才实验学校家属院"/>
    <s v=""/>
    <s v=""/>
  </r>
  <r>
    <s v="2415124083"/>
    <s v="胡真言"/>
    <s v="女"/>
    <s v="校本部"/>
    <s v="汉族"/>
    <s v="2024"/>
    <s v="2024"/>
    <s v="241562401"/>
    <s v="24会计学1班"/>
    <s v="4"/>
    <x v="60"/>
    <s v=""/>
    <x v="14"/>
    <s v=""/>
    <s v="411624200608091869"/>
    <s v="24412101110902"/>
    <s v="在读"/>
    <s v="有学籍"/>
    <s v="普通本科生"/>
    <s v="本科"/>
    <s v="群众"/>
    <s v="2006-8-9"/>
    <s v="河南省郑州市巩义市小关镇口头村18组"/>
    <s v=""/>
    <s v=""/>
  </r>
  <r>
    <s v="2415124085"/>
    <s v="宁佳乐"/>
    <s v="男"/>
    <s v="校本部"/>
    <s v="汉族"/>
    <s v="2024"/>
    <s v="2024"/>
    <s v="241562401"/>
    <s v="24会计学1班"/>
    <s v="4"/>
    <x v="60"/>
    <s v=""/>
    <x v="14"/>
    <s v=""/>
    <s v="41138120060609651X"/>
    <s v="24412501111686"/>
    <s v="在读"/>
    <s v="有学籍"/>
    <s v="普通本科生"/>
    <s v="本科"/>
    <s v="群众"/>
    <s v="2006-6-9"/>
    <s v="河南省南阳市邓州市都司镇鲁家村"/>
    <s v=""/>
    <s v=""/>
  </r>
  <r>
    <s v="2415124088"/>
    <s v="于静玥"/>
    <s v="女"/>
    <s v="校本部"/>
    <s v="汉族"/>
    <s v="2024"/>
    <s v="2024"/>
    <s v="241562401"/>
    <s v="24会计学1班"/>
    <s v="4"/>
    <x v="60"/>
    <s v=""/>
    <x v="14"/>
    <s v=""/>
    <s v="410727200703250200"/>
    <s v="24412801153924"/>
    <s v="在读"/>
    <s v="有学籍"/>
    <s v="普通本科生"/>
    <s v="本科"/>
    <s v="群众"/>
    <s v="2007-3-25"/>
    <s v="河南省新乡市封丘县黄德镇梁固寺402号"/>
    <s v=""/>
    <s v=""/>
  </r>
  <r>
    <s v="2415124090"/>
    <s v="李佳悦"/>
    <s v="女"/>
    <s v="校本部"/>
    <s v="汉族"/>
    <s v="2024"/>
    <s v="2024"/>
    <s v="241562401"/>
    <s v="24会计学1班"/>
    <s v="4"/>
    <x v="60"/>
    <s v=""/>
    <x v="14"/>
    <s v=""/>
    <s v="410728200609050241"/>
    <s v="24412801156335"/>
    <s v="在读"/>
    <s v="有学籍"/>
    <s v="普通本科生"/>
    <s v="本科"/>
    <s v="群众"/>
    <s v="2006-9-5"/>
    <s v="河南省新乡市长垣市南蒲区雨淋头村152号"/>
    <s v=""/>
    <s v=""/>
  </r>
  <r>
    <s v="2415124098"/>
    <s v="赵子杰"/>
    <s v="男"/>
    <s v="校本部"/>
    <s v="汉族"/>
    <s v="2024"/>
    <s v="2024"/>
    <s v="241562401"/>
    <s v="24会计学1班"/>
    <s v="4"/>
    <x v="60"/>
    <s v=""/>
    <x v="14"/>
    <s v=""/>
    <s v="510623200411188153"/>
    <s v="24371522105853"/>
    <s v="在读"/>
    <s v="有学籍"/>
    <s v="普通本科生"/>
    <s v="本科"/>
    <s v="共青团员"/>
    <s v="2004-11-18"/>
    <s v="山东省聊城市莘县新华路杨庄小区4号楼1单元502"/>
    <s v=""/>
    <s v=""/>
  </r>
  <r>
    <s v="2415124099"/>
    <s v="傅钰涵"/>
    <s v="女"/>
    <s v="校本部"/>
    <s v="汉族"/>
    <s v="2024"/>
    <s v="2024"/>
    <s v="241562401"/>
    <s v="24会计学1班"/>
    <s v="4"/>
    <x v="60"/>
    <s v=""/>
    <x v="14"/>
    <s v=""/>
    <s v="371625200510250327"/>
    <s v="24371625102125"/>
    <s v="在读"/>
    <s v="有学籍"/>
    <s v="普通本科生"/>
    <s v="本科"/>
    <s v="共青团员"/>
    <s v="2005-10-25"/>
    <s v="山东省滨州市博兴县香驰正苑23号楼1单元401"/>
    <s v=""/>
    <s v=""/>
  </r>
  <r>
    <s v="2415124100"/>
    <s v="杨双宁"/>
    <s v="女"/>
    <s v="校本部"/>
    <s v="汉族"/>
    <s v="2024"/>
    <s v="2024"/>
    <s v="241562401"/>
    <s v="24会计学1班"/>
    <s v="4"/>
    <x v="60"/>
    <s v=""/>
    <x v="14"/>
    <s v=""/>
    <s v="371626200606056680"/>
    <s v="24371681103373"/>
    <s v="在读"/>
    <s v="有学籍"/>
    <s v="普通本科生"/>
    <s v="本科"/>
    <s v="共青团员"/>
    <s v="2006-6-5"/>
    <s v="山东省邹平市码头镇归苏村37号"/>
    <s v=""/>
    <s v=""/>
  </r>
  <r>
    <s v="2415124102"/>
    <s v="梁一平"/>
    <s v="女"/>
    <s v="校本部"/>
    <s v="汉族"/>
    <s v="2024"/>
    <s v="2024"/>
    <s v="241562401"/>
    <s v="24会计学1班"/>
    <s v="4"/>
    <x v="60"/>
    <s v=""/>
    <x v="14"/>
    <s v=""/>
    <s v="360424200602234041"/>
    <s v="24360424110304"/>
    <s v="在读"/>
    <s v="有学籍"/>
    <s v="普通本科生"/>
    <s v="本科"/>
    <s v="共青团员"/>
    <s v="2006-2-23"/>
    <s v="江西省九江市修水县第一中学"/>
    <s v=""/>
    <s v=""/>
  </r>
  <r>
    <s v="2415124104"/>
    <s v="陈雯静"/>
    <s v="女"/>
    <s v="校本部"/>
    <s v="汉族"/>
    <s v="2024"/>
    <s v="2024"/>
    <s v="241562401"/>
    <s v="24会计学1班"/>
    <s v="4"/>
    <x v="60"/>
    <s v=""/>
    <x v="14"/>
    <s v=""/>
    <s v="361121200606080866"/>
    <s v="24361104110529"/>
    <s v="在读"/>
    <s v="有学籍"/>
    <s v="普通本科生"/>
    <s v="本科"/>
    <s v="群众"/>
    <s v="2006-6-8"/>
    <s v="江西省上饶市经济开发区兴园办事处苏家村老屋41号附1号"/>
    <s v=""/>
    <s v=""/>
  </r>
  <r>
    <s v="2415124105"/>
    <s v="林佳璐"/>
    <s v="女"/>
    <s v="校本部"/>
    <s v="汉族"/>
    <s v="2024"/>
    <s v="2024"/>
    <s v="241562401"/>
    <s v="24会计学1班"/>
    <s v="4"/>
    <x v="60"/>
    <s v=""/>
    <x v="14"/>
    <s v=""/>
    <s v="361121200607122722"/>
    <s v="24361104110530"/>
    <s v="在读"/>
    <s v="有学籍"/>
    <s v="普通本科生"/>
    <s v="本科"/>
    <s v="群众"/>
    <s v="2006-7-12"/>
    <s v="江西省上饶市广信区上泸镇红区林场洪水坑5号"/>
    <s v=""/>
    <s v=""/>
  </r>
  <r>
    <s v="2415224005"/>
    <s v="田梦磊"/>
    <s v="男"/>
    <s v="校本部"/>
    <s v="汉族"/>
    <s v="2024"/>
    <s v="2024"/>
    <s v="241562401"/>
    <s v="24会计学1班"/>
    <s v="4"/>
    <x v="60"/>
    <s v=""/>
    <x v="14"/>
    <s v=""/>
    <s v="410423200701010439"/>
    <s v="24410412110307"/>
    <s v="在读"/>
    <s v="有学籍"/>
    <s v="普通本科生"/>
    <s v="本科"/>
    <s v="群众"/>
    <s v="2007-1-1"/>
    <s v="河南省平顶山市鲁山县张良镇营东村"/>
    <s v=""/>
    <s v=""/>
  </r>
  <r>
    <s v="2415224012"/>
    <s v="娄彦平"/>
    <s v="女"/>
    <s v="校本部"/>
    <s v="汉族"/>
    <s v="2024"/>
    <s v="2024"/>
    <s v="241562401"/>
    <s v="24会计学1班"/>
    <s v="4"/>
    <x v="60"/>
    <s v=""/>
    <x v="14"/>
    <s v=""/>
    <s v="410725200611220044"/>
    <s v="24410516152180"/>
    <s v="在读"/>
    <s v="有学籍"/>
    <s v="普通本科生"/>
    <s v="本科"/>
    <s v="群众"/>
    <s v="2006-11-22"/>
    <s v="河南省新乡市原阳县官厂镇刘固村"/>
    <s v=""/>
    <s v=""/>
  </r>
  <r>
    <s v="2415224020"/>
    <s v="陈思琪"/>
    <s v="女"/>
    <s v="校本部"/>
    <s v="汉族"/>
    <s v="2024"/>
    <s v="2024"/>
    <s v="241562401"/>
    <s v="24会计学1班"/>
    <s v="4"/>
    <x v="60"/>
    <s v=""/>
    <x v="14"/>
    <s v=""/>
    <s v="410927200602271089"/>
    <s v="24410802152811"/>
    <s v="在读"/>
    <s v="有学籍"/>
    <s v="普通本科生"/>
    <s v="本科"/>
    <s v="共青团员"/>
    <s v="2006-2-27"/>
    <s v="河南省濮阳市华龙区瑞景新城50号楼5单元3楼西户"/>
    <s v=""/>
    <s v=""/>
  </r>
  <r>
    <s v="2415324006"/>
    <s v="张少涵"/>
    <s v="女"/>
    <s v="校本部"/>
    <s v="汉族"/>
    <s v="2024"/>
    <s v="2024"/>
    <s v="241562401"/>
    <s v="24会计学1班"/>
    <s v="4"/>
    <x v="60"/>
    <s v=""/>
    <x v="14"/>
    <s v=""/>
    <s v="411723200607079162"/>
    <s v="24411517153534"/>
    <s v="在读"/>
    <s v="有学籍"/>
    <s v="普通本科生"/>
    <s v="本科"/>
    <s v="群众"/>
    <s v="2006-7-7"/>
    <s v="河南省驻马店市平舆县西洋店镇秦王村委东张村"/>
    <s v=""/>
    <s v=""/>
  </r>
  <r>
    <s v="2415524021"/>
    <s v="李娇阳"/>
    <s v="女"/>
    <s v="校本部"/>
    <s v="汉族"/>
    <s v="2024"/>
    <s v="2024"/>
    <s v="241562401"/>
    <s v="24会计学1班"/>
    <s v="4"/>
    <x v="60"/>
    <s v=""/>
    <x v="14"/>
    <s v=""/>
    <s v="411281200601250025"/>
    <s v="24411001151030"/>
    <s v="在读"/>
    <s v="有学籍"/>
    <s v="普通本科生"/>
    <s v="本科"/>
    <s v="群众"/>
    <s v="2006-1-25"/>
    <s v="河南省三门峡市湖滨区三门峡市外国语高级中学"/>
    <s v=""/>
    <s v=""/>
  </r>
  <r>
    <s v="2410714008"/>
    <s v="李雨凡"/>
    <s v="女"/>
    <s v="校本部"/>
    <s v="汉族"/>
    <s v="2024"/>
    <s v="2024"/>
    <s v="241562402"/>
    <s v="24会计学2班"/>
    <s v="4"/>
    <x v="60"/>
    <s v=""/>
    <x v="14"/>
    <s v=""/>
    <s v="410526200610200864"/>
    <s v="24412901154242"/>
    <s v="在读"/>
    <s v="有学籍"/>
    <s v="普通本科生"/>
    <s v="本科"/>
    <s v="群众"/>
    <s v="2006-10-20"/>
    <s v="河南省安阳市滑县桑村乡桑村集村"/>
    <s v=""/>
    <s v=""/>
  </r>
  <r>
    <s v="2415124001"/>
    <s v="崔双玉"/>
    <s v="女"/>
    <s v="校本部"/>
    <s v="汉族"/>
    <s v="2024"/>
    <s v="2024"/>
    <s v="241562402"/>
    <s v="24会计学2班"/>
    <s v="4"/>
    <x v="60"/>
    <s v=""/>
    <x v="14"/>
    <s v=""/>
    <s v="410324200508230107"/>
    <s v="24410319110551"/>
    <s v="在读"/>
    <s v="有学籍"/>
    <s v="普通本科生"/>
    <s v="本科"/>
    <s v="共青团员"/>
    <s v="2005-8-23"/>
    <s v="河南省洛阳市栾川县第一高级中学高三29班"/>
    <s v=""/>
    <s v=""/>
  </r>
  <r>
    <s v="2415124003"/>
    <s v="刘若涵"/>
    <s v="女"/>
    <s v="校本部"/>
    <s v="汉族"/>
    <s v="2024"/>
    <s v="2024"/>
    <s v="241562402"/>
    <s v="24会计学2班"/>
    <s v="4"/>
    <x v="60"/>
    <s v=""/>
    <x v="14"/>
    <s v=""/>
    <s v="411425200511077249"/>
    <s v="24411313111494"/>
    <s v="在读"/>
    <s v="有学籍"/>
    <s v="普通本科生"/>
    <s v="本科"/>
    <s v="共青团员"/>
    <s v="2005-11-7"/>
    <s v="河南省商丘市虞城县乔集乡刘新寨村"/>
    <s v=""/>
    <s v=""/>
  </r>
  <r>
    <s v="2415124011"/>
    <s v="时含睿"/>
    <s v="女"/>
    <s v="校本部"/>
    <s v="汉族"/>
    <s v="2024"/>
    <s v="2024"/>
    <s v="241562402"/>
    <s v="24会计学2班"/>
    <s v="4"/>
    <x v="60"/>
    <s v=""/>
    <x v="14"/>
    <s v=""/>
    <s v="41048220060508012X"/>
    <s v="24410102151126"/>
    <s v="在读"/>
    <s v="有学籍"/>
    <s v="普通本科生"/>
    <s v="本科"/>
    <s v="群众"/>
    <s v="2006-5-8"/>
    <s v="河南省郑州市二七区马寨镇刘胡垌安置区南苑3号楼1单元1501"/>
    <s v=""/>
    <s v=""/>
  </r>
  <r>
    <s v="2415124012"/>
    <s v="郭新月"/>
    <s v="女"/>
    <s v="校本部"/>
    <s v="汉族"/>
    <s v="2024"/>
    <s v="2024"/>
    <s v="241562402"/>
    <s v="24会计学2班"/>
    <s v="4"/>
    <x v="60"/>
    <s v=""/>
    <x v="14"/>
    <s v=""/>
    <s v="410106200511050023"/>
    <s v="24410102154082"/>
    <s v="在读"/>
    <s v="有学籍"/>
    <s v="普通本科生"/>
    <s v="本科"/>
    <s v="群众"/>
    <s v="2005-11-5"/>
    <s v="河南省郑州市上街区新安路街道上街第一城景园22号楼四楼东户"/>
    <s v=""/>
    <s v=""/>
  </r>
  <r>
    <s v="2415124015"/>
    <s v="王怡平"/>
    <s v="女"/>
    <s v="校本部"/>
    <s v="汉族"/>
    <s v="2024"/>
    <s v="2024"/>
    <s v="241562402"/>
    <s v="24会计学2班"/>
    <s v="4"/>
    <x v="60"/>
    <s v=""/>
    <x v="14"/>
    <s v=""/>
    <s v="410184200510080203"/>
    <s v="24410114110492"/>
    <s v="在读"/>
    <s v="有学籍"/>
    <s v="普通本科生"/>
    <s v="本科"/>
    <s v="共青团员"/>
    <s v="2005-10-8"/>
    <s v="河南省郑州市新郑市孟庄镇石槽王村205号"/>
    <s v=""/>
    <s v=""/>
  </r>
  <r>
    <s v="2415124018"/>
    <s v="李琳慧"/>
    <s v="女"/>
    <s v="校本部"/>
    <s v="汉族"/>
    <s v="2024"/>
    <s v="2024"/>
    <s v="241562402"/>
    <s v="24会计学2班"/>
    <s v="4"/>
    <x v="60"/>
    <s v=""/>
    <x v="14"/>
    <s v=""/>
    <s v="410381200603240300"/>
    <s v="24410311110263"/>
    <s v="在读"/>
    <s v="有学籍"/>
    <s v="普通本科生"/>
    <s v="本科"/>
    <s v="群众"/>
    <s v="2006-3-24"/>
    <s v="河南省洛阳市偃师区高辛社区惠民小区"/>
    <s v=""/>
    <s v=""/>
  </r>
  <r>
    <s v="2415124019"/>
    <s v="韩艺潇"/>
    <s v="女"/>
    <s v="校本部"/>
    <s v="汉族"/>
    <s v="2024"/>
    <s v="2024"/>
    <s v="241562402"/>
    <s v="24会计学2班"/>
    <s v="4"/>
    <x v="60"/>
    <s v=""/>
    <x v="14"/>
    <s v=""/>
    <s v="410322200603060043"/>
    <s v="24410312110593"/>
    <s v="在读"/>
    <s v="有学籍"/>
    <s v="普通本科生"/>
    <s v="本科"/>
    <s v="共青团员"/>
    <s v="2006-3-6"/>
    <s v="河南省孟津县会盟镇马庄新型社区"/>
    <s v=""/>
    <s v=""/>
  </r>
  <r>
    <s v="2415124022"/>
    <s v="李怡莲"/>
    <s v="女"/>
    <s v="校本部"/>
    <s v="汉族"/>
    <s v="2024"/>
    <s v="2024"/>
    <s v="241562402"/>
    <s v="24会计学2班"/>
    <s v="4"/>
    <x v="60"/>
    <s v=""/>
    <x v="14"/>
    <s v=""/>
    <s v="410423200607210186"/>
    <s v="24410412112564"/>
    <s v="在读"/>
    <s v="有学籍"/>
    <s v="普通本科生"/>
    <s v="本科"/>
    <s v="共青团员"/>
    <s v="2006-7-21"/>
    <s v="河南省平顶山市鲁山县尧山镇马公店村邓庄组"/>
    <s v=""/>
    <s v=""/>
  </r>
  <r>
    <s v="2415124027"/>
    <s v="袁子懿"/>
    <s v="女"/>
    <s v="校本部"/>
    <s v="汉族"/>
    <s v="2024"/>
    <s v="2024"/>
    <s v="241562402"/>
    <s v="24会计学2班"/>
    <s v="4"/>
    <x v="60"/>
    <s v=""/>
    <x v="14"/>
    <s v=""/>
    <s v="410782200611219569"/>
    <s v="24410511112434"/>
    <s v="在读"/>
    <s v="有学籍"/>
    <s v="普通本科生"/>
    <s v="本科"/>
    <s v="共青团员"/>
    <s v="2006-11-21"/>
    <s v="河南省新乡市辉县市第二高级中学"/>
    <s v=""/>
    <s v=""/>
  </r>
  <r>
    <s v="2415124028"/>
    <s v="范梦佳"/>
    <s v="女"/>
    <s v="校本部"/>
    <s v="汉族"/>
    <s v="2024"/>
    <s v="2024"/>
    <s v="241562402"/>
    <s v="24会计学2班"/>
    <s v="4"/>
    <x v="60"/>
    <s v=""/>
    <x v="14"/>
    <s v=""/>
    <s v="41078220060208958X"/>
    <s v="24410511154431"/>
    <s v="在读"/>
    <s v="有学籍"/>
    <s v="普通本科生"/>
    <s v="本科"/>
    <s v="群众"/>
    <s v="2006-2-8"/>
    <s v="河南省辉县市太行大道西段辉县市第一高级中学"/>
    <s v=""/>
    <s v=""/>
  </r>
  <r>
    <s v="2415124030"/>
    <s v="周梦冉"/>
    <s v="女"/>
    <s v="校本部"/>
    <s v="汉族"/>
    <s v="2024"/>
    <s v="2024"/>
    <s v="241562402"/>
    <s v="24会计学2班"/>
    <s v="4"/>
    <x v="60"/>
    <s v=""/>
    <x v="14"/>
    <s v=""/>
    <s v="410724200608110104"/>
    <s v="24410514151208"/>
    <s v="在读"/>
    <s v="有学籍"/>
    <s v="普通本科生"/>
    <s v="本科"/>
    <s v="共青团员"/>
    <s v="2006-8-11"/>
    <s v="河南省新乡市获嘉县太山镇程操村"/>
    <s v=""/>
    <s v=""/>
  </r>
  <r>
    <s v="2415124032"/>
    <s v="卢静爽"/>
    <s v="女"/>
    <s v="校本部"/>
    <s v="汉族"/>
    <s v="2024"/>
    <s v="2024"/>
    <s v="241562402"/>
    <s v="24会计学2班"/>
    <s v="4"/>
    <x v="60"/>
    <s v=""/>
    <x v="14"/>
    <s v=""/>
    <s v="410725200704050160"/>
    <s v="24410516152941"/>
    <s v="在读"/>
    <s v="有学籍"/>
    <s v="普通本科生"/>
    <s v="本科"/>
    <s v="群众"/>
    <s v="2007-4-5"/>
    <s v="河南省新乡市原阳县葛埠口乡尹圪垱村"/>
    <s v=""/>
    <s v=""/>
  </r>
  <r>
    <s v="2415124033"/>
    <s v="聂静怡"/>
    <s v="女"/>
    <s v="校本部"/>
    <s v="汉族"/>
    <s v="2024"/>
    <s v="2024"/>
    <s v="241562402"/>
    <s v="24会计学2班"/>
    <s v="4"/>
    <x v="60"/>
    <s v=""/>
    <x v="14"/>
    <s v=""/>
    <s v="410725200607200307"/>
    <s v="24410516153544"/>
    <s v="在读"/>
    <s v="有学籍"/>
    <s v="普通本科生"/>
    <s v="本科"/>
    <s v="共青团员"/>
    <s v="2006-7-20"/>
    <s v="河南省新乡市原阳县齐街镇麦寨村"/>
    <s v=""/>
    <s v=""/>
  </r>
  <r>
    <s v="2415124034"/>
    <s v="王静雯"/>
    <s v="女"/>
    <s v="校本部"/>
    <s v="汉族"/>
    <s v="2024"/>
    <s v="2024"/>
    <s v="241562402"/>
    <s v="24会计学2班"/>
    <s v="4"/>
    <x v="60"/>
    <s v=""/>
    <x v="14"/>
    <s v=""/>
    <s v="410811200602210044"/>
    <s v="24410601111525"/>
    <s v="在读"/>
    <s v="有学籍"/>
    <s v="普通本科生"/>
    <s v="本科"/>
    <s v="群众"/>
    <s v="2006-2-21"/>
    <s v="河南省焦作市山阳区新城街道墙北映水小区5号楼"/>
    <s v=""/>
    <s v=""/>
  </r>
  <r>
    <s v="2415124035"/>
    <s v="张婧仪"/>
    <s v="女"/>
    <s v="校本部"/>
    <s v="汉族"/>
    <s v="2024"/>
    <s v="2024"/>
    <s v="241562402"/>
    <s v="24会计学2班"/>
    <s v="4"/>
    <x v="60"/>
    <s v=""/>
    <x v="14"/>
    <s v=""/>
    <s v="410823200609120047"/>
    <s v="24410601111615"/>
    <s v="在读"/>
    <s v="有学籍"/>
    <s v="普通本科生"/>
    <s v="本科"/>
    <s v="群众"/>
    <s v="2006-9-12"/>
    <s v="河南省焦作市武陟县三阳乡南田塘村中街47号"/>
    <s v=""/>
    <s v=""/>
  </r>
  <r>
    <s v="2415124039"/>
    <s v="李佳垒"/>
    <s v="女"/>
    <s v="校本部"/>
    <s v="汉族"/>
    <s v="2024"/>
    <s v="2024"/>
    <s v="241562402"/>
    <s v="24会计学2班"/>
    <s v="4"/>
    <x v="60"/>
    <s v=""/>
    <x v="14"/>
    <s v=""/>
    <s v="410882200511290080"/>
    <s v="24410614150857"/>
    <s v="在读"/>
    <s v="有学籍"/>
    <s v="普通本科生"/>
    <s v="本科"/>
    <s v="共青团员"/>
    <s v="2005-11-29"/>
    <s v="河南省焦作市沁阳市山王庄镇新店村1号"/>
    <s v=""/>
    <s v=""/>
  </r>
  <r>
    <s v="2415124044"/>
    <s v="孔佳慧"/>
    <s v="女"/>
    <s v="校本部"/>
    <s v="汉族"/>
    <s v="2024"/>
    <s v="2024"/>
    <s v="241562402"/>
    <s v="24会计学2班"/>
    <s v="4"/>
    <x v="60"/>
    <s v=""/>
    <x v="14"/>
    <s v=""/>
    <s v="410527200503115863"/>
    <s v="24410715153025"/>
    <s v="在读"/>
    <s v="有学籍"/>
    <s v="普通本科生"/>
    <s v="本科"/>
    <s v="群众"/>
    <s v="2005-3-11"/>
    <s v="河南省安阳市内黄县宋村乡西梧桐村"/>
    <s v=""/>
    <s v=""/>
  </r>
  <r>
    <s v="2415124045"/>
    <s v="赵宜静"/>
    <s v="女"/>
    <s v="校本部"/>
    <s v="汉族"/>
    <s v="2024"/>
    <s v="2024"/>
    <s v="241562402"/>
    <s v="24会计学2班"/>
    <s v="4"/>
    <x v="60"/>
    <s v=""/>
    <x v="14"/>
    <s v=""/>
    <s v="41052220081028012X"/>
    <s v="24410716110799"/>
    <s v="在读"/>
    <s v="有学籍"/>
    <s v="普通本科生"/>
    <s v="本科"/>
    <s v="共青团员"/>
    <s v="2008-10-28"/>
    <s v="河南省安阳市安阳县殷都区都里镇好井村332号"/>
    <s v=""/>
    <s v=""/>
  </r>
  <r>
    <s v="2415124048"/>
    <s v="丁思彤"/>
    <s v="女"/>
    <s v="校本部"/>
    <s v="汉族"/>
    <s v="2024"/>
    <s v="2024"/>
    <s v="241562402"/>
    <s v="24会计学2班"/>
    <s v="4"/>
    <x v="60"/>
    <s v=""/>
    <x v="14"/>
    <s v=""/>
    <s v="410611200607027029"/>
    <s v="24410902111517"/>
    <s v="在读"/>
    <s v="有学籍"/>
    <s v="普通本科生"/>
    <s v="本科"/>
    <s v="群众"/>
    <s v="2006-7-2"/>
    <s v="河南省鹤壁市淇滨区嵩山路与海河路交叉口龙门逸家12号楼东二单元902"/>
    <s v=""/>
    <s v=""/>
  </r>
  <r>
    <s v="2415124049"/>
    <s v="马智云"/>
    <s v="女"/>
    <s v="校本部"/>
    <s v="汉族"/>
    <s v="2024"/>
    <s v="2024"/>
    <s v="241562402"/>
    <s v="24会计学2班"/>
    <s v="4"/>
    <x v="60"/>
    <s v=""/>
    <x v="14"/>
    <s v=""/>
    <s v="410622200512080029"/>
    <s v="24410902111550"/>
    <s v="在读"/>
    <s v="有学籍"/>
    <s v="普通本科生"/>
    <s v="本科"/>
    <s v="共青团员"/>
    <s v="2005-12-8"/>
    <s v="河南省鹤壁市淇县西岗乡马庄村114号"/>
    <s v=""/>
    <s v=""/>
  </r>
  <r>
    <s v="2415124050"/>
    <s v="李思琪"/>
    <s v="女"/>
    <s v="校本部"/>
    <s v="汉族"/>
    <s v="2024"/>
    <s v="2024"/>
    <s v="241562402"/>
    <s v="24会计学2班"/>
    <s v="4"/>
    <x v="60"/>
    <s v=""/>
    <x v="14"/>
    <s v=""/>
    <s v="41062120060905156X"/>
    <s v="24410902112233"/>
    <s v="在读"/>
    <s v="有学籍"/>
    <s v="普通本科生"/>
    <s v="本科"/>
    <s v="群众"/>
    <s v="2006-9-5"/>
    <s v="河南省鹤壁市浚县王庄镇南苏村"/>
    <s v=""/>
    <s v=""/>
  </r>
  <r>
    <s v="2415124051"/>
    <s v="白祎松"/>
    <s v="男"/>
    <s v="校本部"/>
    <s v="汉族"/>
    <s v="2024"/>
    <s v="2024"/>
    <s v="241562402"/>
    <s v="24会计学2班"/>
    <s v="4"/>
    <x v="60"/>
    <s v=""/>
    <x v="14"/>
    <s v=""/>
    <s v="411282200510140257"/>
    <s v="24411011111093"/>
    <s v="在读"/>
    <s v="有学籍"/>
    <s v="普通本科生"/>
    <s v="本科"/>
    <s v="共青团员"/>
    <s v="2005-10-14"/>
    <s v="河南省三门峡市灵宝市阳平镇"/>
    <s v=""/>
    <s v=""/>
  </r>
  <r>
    <s v="2415124054"/>
    <s v="李贺"/>
    <s v="女"/>
    <s v="校本部"/>
    <s v="汉族"/>
    <s v="2024"/>
    <s v="2024"/>
    <s v="241562402"/>
    <s v="24会计学2班"/>
    <s v="4"/>
    <x v="60"/>
    <s v=""/>
    <x v="14"/>
    <s v=""/>
    <s v="411023200609017020"/>
    <s v="24411101151001"/>
    <s v="在读"/>
    <s v="有学籍"/>
    <s v="普通本科生"/>
    <s v="本科"/>
    <s v="共青团员"/>
    <s v="2006-9-1"/>
    <s v="河南省许昌市魏都区许由路林溪公馆"/>
    <s v=""/>
    <s v=""/>
  </r>
  <r>
    <s v="2415124056"/>
    <s v="张子轩"/>
    <s v="男"/>
    <s v="校本部"/>
    <s v="汉族"/>
    <s v="2024"/>
    <s v="2024"/>
    <s v="241562402"/>
    <s v="24会计学2班"/>
    <s v="4"/>
    <x v="60"/>
    <s v=""/>
    <x v="14"/>
    <s v=""/>
    <s v="411122200610090478"/>
    <s v="24411213110806"/>
    <s v="在读"/>
    <s v="有学籍"/>
    <s v="普通本科生"/>
    <s v="本科"/>
    <s v="共青团员"/>
    <s v="2006-10-9"/>
    <s v="河南省漯河市临颍县杜曲镇岗张村"/>
    <s v=""/>
    <s v=""/>
  </r>
  <r>
    <s v="2415124057"/>
    <s v="张润"/>
    <s v="女"/>
    <s v="校本部"/>
    <s v="汉族"/>
    <s v="2024"/>
    <s v="2024"/>
    <s v="241562402"/>
    <s v="24会计学2班"/>
    <s v="4"/>
    <x v="60"/>
    <s v=""/>
    <x v="14"/>
    <s v=""/>
    <s v="411122200509190060"/>
    <s v="24411213111404"/>
    <s v="在读"/>
    <s v="有学籍"/>
    <s v="普通本科生"/>
    <s v="本科"/>
    <s v="群众"/>
    <s v="2005-9-19"/>
    <s v="河南省漯河市临颍县二环路天成逸家小区一期一号楼一单元303"/>
    <s v=""/>
    <s v=""/>
  </r>
  <r>
    <s v="2415124058"/>
    <s v="张文凤"/>
    <s v="女"/>
    <s v="校本部"/>
    <s v="汉族"/>
    <s v="2024"/>
    <s v="2024"/>
    <s v="241562402"/>
    <s v="24会计学2班"/>
    <s v="4"/>
    <x v="60"/>
    <s v=""/>
    <x v="14"/>
    <s v=""/>
    <s v="411122200512010024"/>
    <s v="24411213111436"/>
    <s v="在读"/>
    <s v="有学籍"/>
    <s v="普通本科生"/>
    <s v="本科"/>
    <s v="群众"/>
    <s v="2005-12-1"/>
    <s v="河南省漯河市临颍县皇帝庙乡洪山庙村"/>
    <s v=""/>
    <s v=""/>
  </r>
  <r>
    <s v="2415124061"/>
    <s v="刘萍"/>
    <s v="女"/>
    <s v="校本部"/>
    <s v="汉族"/>
    <s v="2024"/>
    <s v="2024"/>
    <s v="241562402"/>
    <s v="24会计学2班"/>
    <s v="4"/>
    <x v="60"/>
    <s v=""/>
    <x v="14"/>
    <s v=""/>
    <s v="411622200507297347"/>
    <s v="24411412111734"/>
    <s v="在读"/>
    <s v="有学籍"/>
    <s v="普通本科生"/>
    <s v="本科"/>
    <s v="共青团员"/>
    <s v="2005-7-29"/>
    <s v="河南省周口市西华县清河驿乡官路徐村"/>
    <s v=""/>
    <s v=""/>
  </r>
  <r>
    <s v="2415124063"/>
    <s v="胡家晴"/>
    <s v="女"/>
    <s v="校本部"/>
    <s v="汉族"/>
    <s v="2024"/>
    <s v="2024"/>
    <s v="241562402"/>
    <s v="24会计学2班"/>
    <s v="4"/>
    <x v="60"/>
    <s v=""/>
    <x v="14"/>
    <s v=""/>
    <s v="411624200801260863"/>
    <s v="24411416115109"/>
    <s v="在读"/>
    <s v="有学籍"/>
    <s v="普通本科生"/>
    <s v="本科"/>
    <s v="群众"/>
    <s v="2008-1-26"/>
    <s v="河南省周口市沈丘县白集镇胡桥行政村胡桥村"/>
    <s v=""/>
    <s v=""/>
  </r>
  <r>
    <s v="2415124064"/>
    <s v="吴思莹"/>
    <s v="女"/>
    <s v="校本部"/>
    <s v="汉族"/>
    <s v="2024"/>
    <s v="2024"/>
    <s v="241562402"/>
    <s v="24会计学2班"/>
    <s v="4"/>
    <x v="60"/>
    <s v=""/>
    <x v="14"/>
    <s v=""/>
    <s v="411729200607091821"/>
    <s v="24411446151108"/>
    <s v="在读"/>
    <s v="有学籍"/>
    <s v="普通本科生"/>
    <s v="本科"/>
    <s v="群众"/>
    <s v="2006-7-9"/>
    <s v="河南省驻马店市新蔡县融景新城西三里湾诊所"/>
    <s v=""/>
    <s v=""/>
  </r>
  <r>
    <s v="2415124066"/>
    <s v="陈盈颖"/>
    <s v="女"/>
    <s v="校本部"/>
    <s v="汉族"/>
    <s v="2024"/>
    <s v="2024"/>
    <s v="241562402"/>
    <s v="24会计学2班"/>
    <s v="4"/>
    <x v="60"/>
    <s v=""/>
    <x v="14"/>
    <s v=""/>
    <s v="411721200605246825"/>
    <s v="24411514152681"/>
    <s v="在读"/>
    <s v="有学籍"/>
    <s v="普通本科生"/>
    <s v="本科"/>
    <s v="共青团员"/>
    <s v="2006-5-24"/>
    <s v="河南省驻马店市西平县二郎乡万庄大队范坡村"/>
    <s v=""/>
    <s v=""/>
  </r>
  <r>
    <s v="2415124068"/>
    <s v="李丹"/>
    <s v="女"/>
    <s v="校本部"/>
    <s v="汉族"/>
    <s v="2024"/>
    <s v="2024"/>
    <s v="241562402"/>
    <s v="24会计学2班"/>
    <s v="4"/>
    <x v="60"/>
    <s v=""/>
    <x v="14"/>
    <s v=""/>
    <s v="411723200607286524"/>
    <s v="24411517153702"/>
    <s v="在读"/>
    <s v="有学籍"/>
    <s v="普通本科生"/>
    <s v="本科"/>
    <s v="群众"/>
    <s v="2006-7-28"/>
    <s v="河南省驻马店市平舆县万金店镇十字街"/>
    <s v=""/>
    <s v=""/>
  </r>
  <r>
    <s v="2415124070"/>
    <s v="张耀月"/>
    <s v="女"/>
    <s v="校本部"/>
    <s v="汉族"/>
    <s v="2024"/>
    <s v="2024"/>
    <s v="241562402"/>
    <s v="24会计学2班"/>
    <s v="4"/>
    <x v="60"/>
    <s v=""/>
    <x v="14"/>
    <s v=""/>
    <s v="411527200509241028"/>
    <s v="24411613112615"/>
    <s v="在读"/>
    <s v="有学籍"/>
    <s v="普通本科生"/>
    <s v="本科"/>
    <s v="共青团员"/>
    <s v="2005-9-24"/>
    <s v="河南省信阳市淮滨县民政路民礼街58号"/>
    <s v=""/>
    <s v=""/>
  </r>
  <r>
    <s v="2415124072"/>
    <s v="田源"/>
    <s v="女"/>
    <s v="校本部"/>
    <s v="汉族"/>
    <s v="2024"/>
    <s v="2024"/>
    <s v="241562402"/>
    <s v="24会计学2班"/>
    <s v="4"/>
    <x v="60"/>
    <s v=""/>
    <x v="14"/>
    <s v=""/>
    <s v="411321200608176146"/>
    <s v="24411701110243"/>
    <s v="在读"/>
    <s v="有学籍"/>
    <s v="普通本科生"/>
    <s v="本科"/>
    <s v="共青团员"/>
    <s v="2006-8-17"/>
    <s v="河南省南阳市卧龙区中州大道与涧河路交叉口西南300米十一全高中"/>
    <s v=""/>
    <s v=""/>
  </r>
  <r>
    <s v="2415124073"/>
    <s v="王心怡"/>
    <s v="女"/>
    <s v="校本部"/>
    <s v="汉族"/>
    <s v="2024"/>
    <s v="2024"/>
    <s v="241562402"/>
    <s v="24会计学2班"/>
    <s v="4"/>
    <x v="60"/>
    <s v=""/>
    <x v="14"/>
    <s v=""/>
    <s v="411303200603030022"/>
    <s v="24411711113576"/>
    <s v="在读"/>
    <s v="有学籍"/>
    <s v="普通本科生"/>
    <s v="本科"/>
    <s v="共青团员"/>
    <s v="2006-3-3"/>
    <s v="河南省南阳市卧龙区七里园乡独山村柳东组40号"/>
    <s v=""/>
    <s v=""/>
  </r>
  <r>
    <s v="2415124074"/>
    <s v="牛潇苒"/>
    <s v="女"/>
    <s v="校本部"/>
    <s v="汉族"/>
    <s v="2024"/>
    <s v="2024"/>
    <s v="241562402"/>
    <s v="24会计学2班"/>
    <s v="4"/>
    <x v="60"/>
    <s v=""/>
    <x v="14"/>
    <s v=""/>
    <s v="411302200612260421"/>
    <s v="24411711154859"/>
    <s v="在读"/>
    <s v="有学籍"/>
    <s v="普通本科生"/>
    <s v="本科"/>
    <s v="群众"/>
    <s v="2006-12-26"/>
    <s v="河南省南阳市卧龙区张衡西路剑桥郡"/>
    <s v=""/>
    <s v=""/>
  </r>
  <r>
    <s v="2415124075"/>
    <s v="张景淇"/>
    <s v="男"/>
    <s v="校本部"/>
    <s v="汉族"/>
    <s v="2024"/>
    <s v="2024"/>
    <s v="241562402"/>
    <s v="24会计学2班"/>
    <s v="4"/>
    <x v="60"/>
    <s v=""/>
    <x v="14"/>
    <s v=""/>
    <s v="41133020050803151X"/>
    <s v="24411714151293"/>
    <s v="在读"/>
    <s v="有学籍"/>
    <s v="普通本科生"/>
    <s v="本科"/>
    <s v="群众"/>
    <s v="2005-8-3"/>
    <s v="河南省南阳市西峡县五里桥镇金玫瑰花园小区"/>
    <s v=""/>
    <s v=""/>
  </r>
  <r>
    <s v="2415124078"/>
    <s v="剧云昭"/>
    <s v="男"/>
    <s v="校本部"/>
    <s v="汉族"/>
    <s v="2024"/>
    <s v="2024"/>
    <s v="241562402"/>
    <s v="24会计学2班"/>
    <s v="4"/>
    <x v="60"/>
    <s v=""/>
    <x v="14"/>
    <s v=""/>
    <s v="41132820070320295X"/>
    <s v="24411718113385"/>
    <s v="在读"/>
    <s v="有学籍"/>
    <s v="普通本科生"/>
    <s v="本科"/>
    <s v="群众"/>
    <s v="2007-3-20"/>
    <s v="河南省南阳市唐河县张店镇秦刘庄村剧庄"/>
    <s v=""/>
    <s v=""/>
  </r>
  <r>
    <s v="2415124079"/>
    <s v="李芊颖"/>
    <s v="女"/>
    <s v="校本部"/>
    <s v="汉族"/>
    <s v="2024"/>
    <s v="2024"/>
    <s v="241562402"/>
    <s v="24会计学2班"/>
    <s v="4"/>
    <x v="60"/>
    <s v=""/>
    <x v="14"/>
    <s v=""/>
    <s v="411328200607029421"/>
    <s v="24411718154356"/>
    <s v="在读"/>
    <s v="有学籍"/>
    <s v="普通本科生"/>
    <s v="本科"/>
    <s v="群众"/>
    <s v="2006-7-2"/>
    <s v="河南省南阳市唐河县大河屯镇北李庄村北李庄157号"/>
    <s v=""/>
    <s v=""/>
  </r>
  <r>
    <s v="2415124082"/>
    <s v="张雯"/>
    <s v="女"/>
    <s v="校本部"/>
    <s v="汉族"/>
    <s v="2024"/>
    <s v="2024"/>
    <s v="241562402"/>
    <s v="24会计学2班"/>
    <s v="4"/>
    <x v="60"/>
    <s v=""/>
    <x v="14"/>
    <s v=""/>
    <s v="411327200609163548"/>
    <s v="24411720110353"/>
    <s v="在读"/>
    <s v="有学籍"/>
    <s v="普通本科生"/>
    <s v="本科"/>
    <s v="群众"/>
    <s v="2006-9-16"/>
    <s v="河南省南阳市社旗县第一高级中学"/>
    <s v=""/>
    <s v=""/>
  </r>
  <r>
    <s v="2415124084"/>
    <s v="黄宇菲"/>
    <s v="女"/>
    <s v="校本部"/>
    <s v="汉族"/>
    <s v="2024"/>
    <s v="2024"/>
    <s v="241562402"/>
    <s v="24会计学2班"/>
    <s v="4"/>
    <x v="60"/>
    <s v=""/>
    <x v="14"/>
    <s v=""/>
    <s v="411481200603203346"/>
    <s v="24412301113198"/>
    <s v="在读"/>
    <s v="有学籍"/>
    <s v="普通本科生"/>
    <s v="本科"/>
    <s v="共青团员"/>
    <s v="2006-3-20"/>
    <s v="河南省商丘市永城市薛湖镇李草楼村黄菜园东组022号"/>
    <s v=""/>
    <s v=""/>
  </r>
  <r>
    <s v="2415124086"/>
    <s v="张佳佳"/>
    <s v="女"/>
    <s v="校本部"/>
    <s v="汉族"/>
    <s v="2024"/>
    <s v="2024"/>
    <s v="241562402"/>
    <s v="24会计学2班"/>
    <s v="4"/>
    <x v="60"/>
    <s v=""/>
    <x v="14"/>
    <s v=""/>
    <s v="411381200604123561"/>
    <s v="24412501115662"/>
    <s v="在读"/>
    <s v="有学籍"/>
    <s v="普通本科生"/>
    <s v="本科"/>
    <s v="群众"/>
    <s v="2006-4-12"/>
    <s v="河南省南阳市邓州市赵集镇堤南高村"/>
    <s v=""/>
    <s v=""/>
  </r>
  <r>
    <s v="2415124087"/>
    <s v="张涵冰"/>
    <s v="女"/>
    <s v="校本部"/>
    <s v="汉族"/>
    <s v="2024"/>
    <s v="2024"/>
    <s v="241562402"/>
    <s v="24会计学2班"/>
    <s v="4"/>
    <x v="60"/>
    <s v=""/>
    <x v="14"/>
    <s v=""/>
    <s v="410728200610140164"/>
    <s v="24412801112151"/>
    <s v="在读"/>
    <s v="有学籍"/>
    <s v="普通本科生"/>
    <s v="本科"/>
    <s v="群众"/>
    <s v="2006-10-14"/>
    <s v="河南省新乡市长垣县方里镇后瓦屋村"/>
    <s v=""/>
    <s v=""/>
  </r>
  <r>
    <s v="2415124089"/>
    <s v="夏晴"/>
    <s v="女"/>
    <s v="校本部"/>
    <s v="汉族"/>
    <s v="2024"/>
    <s v="2024"/>
    <s v="241562402"/>
    <s v="24会计学2班"/>
    <s v="4"/>
    <x v="60"/>
    <s v=""/>
    <x v="14"/>
    <s v=""/>
    <s v="41072820061213020X"/>
    <s v="24412801154454"/>
    <s v="在读"/>
    <s v="有学籍"/>
    <s v="普通本科生"/>
    <s v="本科"/>
    <s v="群众"/>
    <s v="2006-12-13"/>
    <s v="河南省新乡市长垣市南浦社区D期"/>
    <s v=""/>
    <s v=""/>
  </r>
  <r>
    <s v="2415124091"/>
    <s v="陈豪男"/>
    <s v="女"/>
    <s v="校本部"/>
    <s v="汉族"/>
    <s v="2024"/>
    <s v="2024"/>
    <s v="241562402"/>
    <s v="24会计学2班"/>
    <s v="4"/>
    <x v="60"/>
    <s v=""/>
    <x v="14"/>
    <s v=""/>
    <s v="370282200605223625"/>
    <s v="24370282101349"/>
    <s v="在读"/>
    <s v="有学籍"/>
    <s v="普通本科生"/>
    <s v="本科"/>
    <s v="共青团员"/>
    <s v="2006-5-22"/>
    <s v="山东省青岛市即墨区灵山街道办事处泊东村287号"/>
    <s v=""/>
    <s v=""/>
  </r>
  <r>
    <s v="2415124092"/>
    <s v="林春嫣"/>
    <s v="女"/>
    <s v="校本部"/>
    <s v="汉族"/>
    <s v="2024"/>
    <s v="2024"/>
    <s v="241562402"/>
    <s v="24会计学2班"/>
    <s v="4"/>
    <x v="60"/>
    <s v=""/>
    <x v="14"/>
    <s v=""/>
    <s v="370686200502287025"/>
    <s v="24370686101362"/>
    <s v="在读"/>
    <s v="有学籍"/>
    <s v="普通本科生"/>
    <s v="本科"/>
    <s v="群众"/>
    <s v="2005-2-28"/>
    <s v="山东省烟台市栖霞市官道镇孙疃村214号"/>
    <s v=""/>
    <s v=""/>
  </r>
  <r>
    <s v="2415124093"/>
    <s v="张浩鑫"/>
    <s v="女"/>
    <s v="校本部"/>
    <s v="汉族"/>
    <s v="2024"/>
    <s v="2024"/>
    <s v="241562402"/>
    <s v="24会计学2班"/>
    <s v="4"/>
    <x v="60"/>
    <s v=""/>
    <x v="14"/>
    <s v=""/>
    <s v="370782200603062669"/>
    <s v="24370782102043"/>
    <s v="在读"/>
    <s v="有学籍"/>
    <s v="普通本科生"/>
    <s v="本科"/>
    <s v="共青团员"/>
    <s v="2006-3-6"/>
    <s v="山东省诸城市石桥子镇泮家岭村2号"/>
    <s v=""/>
    <s v=""/>
  </r>
  <r>
    <s v="2415124094"/>
    <s v="夏晓惠"/>
    <s v="女"/>
    <s v="校本部"/>
    <s v="汉族"/>
    <s v="2024"/>
    <s v="2024"/>
    <s v="241562402"/>
    <s v="24会计学2班"/>
    <s v="4"/>
    <x v="60"/>
    <s v=""/>
    <x v="14"/>
    <s v=""/>
    <s v="370784200604166825"/>
    <s v="24370784106347"/>
    <s v="在读"/>
    <s v="有学籍"/>
    <s v="普通本科生"/>
    <s v="本科"/>
    <s v="共青团员"/>
    <s v="2006-4-16"/>
    <s v="山东省潍坊市安丘市柘山镇北丘庄村171号"/>
    <s v=""/>
    <s v=""/>
  </r>
  <r>
    <s v="2415124095"/>
    <s v="张燕茹"/>
    <s v="女"/>
    <s v="校本部"/>
    <s v="汉族"/>
    <s v="2024"/>
    <s v="2024"/>
    <s v="241562402"/>
    <s v="24会计学2班"/>
    <s v="4"/>
    <x v="60"/>
    <s v=""/>
    <x v="14"/>
    <s v=""/>
    <s v="370832200311086046"/>
    <s v="24370832102329"/>
    <s v="在读"/>
    <s v="有学籍"/>
    <s v="普通本科生"/>
    <s v="本科"/>
    <s v="共青团员"/>
    <s v="2003-11-8"/>
    <s v="山东省济宁市梁山县寿张集镇肖庄村213号"/>
    <s v=""/>
    <s v=""/>
  </r>
  <r>
    <s v="2415124096"/>
    <s v="阚浩旗"/>
    <s v="男"/>
    <s v="校本部"/>
    <s v="汉族"/>
    <s v="2024"/>
    <s v="2024"/>
    <s v="241562402"/>
    <s v="24会计学2班"/>
    <s v="4"/>
    <x v="60"/>
    <s v=""/>
    <x v="14"/>
    <s v=""/>
    <s v="371102200507237816"/>
    <s v="24371102104247"/>
    <s v="在读"/>
    <s v="有学籍"/>
    <s v="普通本科生"/>
    <s v="本科"/>
    <s v="群众"/>
    <s v="2005-7-23"/>
    <s v="山东省日照市东港区黄海二路10号12号楼3单元102室"/>
    <s v=""/>
    <s v=""/>
  </r>
  <r>
    <s v="2415124097"/>
    <s v="李冰莹"/>
    <s v="女"/>
    <s v="校本部"/>
    <s v="汉族"/>
    <s v="2024"/>
    <s v="2024"/>
    <s v="241562402"/>
    <s v="24会计学2班"/>
    <s v="4"/>
    <x v="60"/>
    <s v=""/>
    <x v="14"/>
    <s v=""/>
    <s v="371524200601095869"/>
    <s v="24371502100836"/>
    <s v="在读"/>
    <s v="有学籍"/>
    <s v="普通本科生"/>
    <s v="本科"/>
    <s v="群众"/>
    <s v="2006-1-9"/>
    <s v="山东省聊城市东阿县牛角店镇大黄村088号"/>
    <s v=""/>
    <s v=""/>
  </r>
  <r>
    <s v="2415124101"/>
    <s v="饶可歆"/>
    <s v="女"/>
    <s v="校本部"/>
    <s v="汉族"/>
    <s v="2024"/>
    <s v="2024"/>
    <s v="241562402"/>
    <s v="24会计学2班"/>
    <s v="4"/>
    <x v="60"/>
    <s v=""/>
    <x v="14"/>
    <s v=""/>
    <s v="360981200512014648"/>
    <s v="24360113113097"/>
    <s v="在读"/>
    <s v="有学籍"/>
    <s v="普通本科生"/>
    <s v="本科"/>
    <s v="共青团员"/>
    <s v="2005-12-1"/>
    <s v="江西省南昌市西湖区云飞路1355号22栋1单元202室"/>
    <s v=""/>
    <s v=""/>
  </r>
  <r>
    <s v="2415124103"/>
    <s v="谭逸豪"/>
    <s v="男"/>
    <s v="校本部"/>
    <s v="汉族"/>
    <s v="2024"/>
    <s v="2024"/>
    <s v="241562402"/>
    <s v="24会计学2班"/>
    <s v="4"/>
    <x v="60"/>
    <s v=""/>
    <x v="14"/>
    <s v=""/>
    <s v="360729200602232159"/>
    <s v="24360729110026"/>
    <s v="在读"/>
    <s v="有学籍"/>
    <s v="普通本科生"/>
    <s v="本科"/>
    <s v="群众"/>
    <s v="2006-2-23"/>
    <s v="江西省赣州市南迳镇中切村三组"/>
    <s v=""/>
    <s v=""/>
  </r>
  <r>
    <s v="2415224025"/>
    <s v="张宇佟"/>
    <s v="男"/>
    <s v="校本部"/>
    <s v="汉族"/>
    <s v="2024"/>
    <s v="2024"/>
    <s v="241562402"/>
    <s v="24会计学2班"/>
    <s v="4"/>
    <x v="60"/>
    <s v=""/>
    <x v="14"/>
    <s v=""/>
    <s v="411082200708254814"/>
    <s v="24411113152166"/>
    <s v="在读"/>
    <s v="有学籍"/>
    <s v="普通本科生"/>
    <s v="本科"/>
    <s v="共青团员"/>
    <s v="2007-8-25"/>
    <s v="河南省许昌市长葛市樱之新城11号楼六单元十楼西户"/>
    <s v=""/>
    <s v=""/>
  </r>
  <r>
    <s v="2415224030"/>
    <s v="王栋"/>
    <s v="男"/>
    <s v="校本部"/>
    <s v="汉族"/>
    <s v="2024"/>
    <s v="2024"/>
    <s v="241562402"/>
    <s v="24会计学2班"/>
    <s v="4"/>
    <x v="60"/>
    <s v=""/>
    <x v="14"/>
    <s v=""/>
    <s v="412822200611035517"/>
    <s v="24411512110082"/>
    <s v="在读"/>
    <s v="有学籍"/>
    <s v="普通本科生"/>
    <s v="本科"/>
    <s v="群众"/>
    <s v="2006-11-3"/>
    <s v="河南省驻马店市泌阳县铜山乡铜峰村垛子石组"/>
    <s v=""/>
    <s v=""/>
  </r>
  <r>
    <s v="2415224036"/>
    <s v="徐一帆"/>
    <s v="男"/>
    <s v="校本部"/>
    <s v="汉族"/>
    <s v="2024"/>
    <s v="2024"/>
    <s v="241562402"/>
    <s v="24会计学2班"/>
    <s v="4"/>
    <x v="60"/>
    <s v=""/>
    <x v="14"/>
    <s v=""/>
    <s v="411723200512123095"/>
    <s v="24411517111880"/>
    <s v="在读"/>
    <s v="有学籍"/>
    <s v="普通本科生"/>
    <s v="本科"/>
    <s v="群众"/>
    <s v="2005-12-12"/>
    <s v="河南省驻马店市平舆县射桥镇西关村委徐菜园"/>
    <s v=""/>
    <s v=""/>
  </r>
  <r>
    <s v="2415624049"/>
    <s v="祝鹏欣"/>
    <s v="女"/>
    <s v="校本部"/>
    <s v="汉族"/>
    <s v="2024"/>
    <s v="2024"/>
    <s v="241562402"/>
    <s v="24会计学2班"/>
    <s v="4"/>
    <x v="60"/>
    <s v=""/>
    <x v="14"/>
    <s v=""/>
    <s v="410526200708230287"/>
    <s v="24412901150098"/>
    <s v="在读"/>
    <s v="有学籍"/>
    <s v="普通本科生"/>
    <s v="本科"/>
    <s v="群众"/>
    <s v="2007-8-23"/>
    <s v="河南省安阳市滑县万古镇胡营村154号"/>
    <s v=""/>
    <s v=""/>
  </r>
  <r>
    <s v="2415624050"/>
    <s v="万子蕊"/>
    <s v="女"/>
    <s v="校本部"/>
    <s v="汉族"/>
    <s v="2024"/>
    <s v="2024"/>
    <s v="241562402"/>
    <s v="24会计学2班"/>
    <s v="4"/>
    <x v="60"/>
    <s v=""/>
    <x v="14"/>
    <s v=""/>
    <s v="410526200603020128"/>
    <s v="24412901152514"/>
    <s v="在读"/>
    <s v="有学籍"/>
    <s v="普通本科生"/>
    <s v="本科"/>
    <s v="共青团员"/>
    <s v="2006-3-2"/>
    <s v="河南省安阳市滑县老爷庙乡王伍寨村537号"/>
    <s v=""/>
    <s v=""/>
  </r>
  <r>
    <s v="2418124007"/>
    <s v="李佳洛"/>
    <s v="女"/>
    <s v="校本部"/>
    <s v="汉族"/>
    <s v="2024"/>
    <s v="2024"/>
    <s v="241562402"/>
    <s v="24会计学2班"/>
    <s v="4"/>
    <x v="60"/>
    <s v=""/>
    <x v="14"/>
    <s v=""/>
    <s v="410205200510290024"/>
    <s v="24410201111606"/>
    <s v="在读"/>
    <s v="有学籍"/>
    <s v="普通本科生"/>
    <s v="本科"/>
    <s v="共青团员"/>
    <s v="2005-10-29"/>
    <s v="河南省开封市禹王台区小辛庄23号付7号"/>
    <s v=""/>
    <s v=""/>
  </r>
  <r>
    <s v="2418124045"/>
    <s v="李贝佳"/>
    <s v="女"/>
    <s v="校本部"/>
    <s v="汉族"/>
    <s v="2024"/>
    <s v="2024"/>
    <s v="241562402"/>
    <s v="24会计学2班"/>
    <s v="4"/>
    <x v="60"/>
    <s v=""/>
    <x v="14"/>
    <s v=""/>
    <s v="410329200609230386"/>
    <s v="24410314111331"/>
    <s v="在读"/>
    <s v="有学籍"/>
    <s v="普通本科生"/>
    <s v="本科"/>
    <s v="群众"/>
    <s v="2006-9-23"/>
    <s v="河南省洛阳市伊川县圣府佳苑一号楼二单元1603"/>
    <s v=""/>
    <s v=""/>
  </r>
  <r>
    <s v="2415624003"/>
    <s v="任姗姗"/>
    <s v="女"/>
    <s v="校本部"/>
    <s v="汉族"/>
    <s v="2024"/>
    <s v="2024"/>
    <s v="241572401"/>
    <s v="24投资学班"/>
    <s v="4"/>
    <x v="61"/>
    <s v=""/>
    <x v="14"/>
    <s v=""/>
    <s v="411323200511253427"/>
    <s v="24410114151222"/>
    <s v="在读"/>
    <s v="有学籍"/>
    <s v="普通本科生"/>
    <s v="本科"/>
    <s v="共青团员"/>
    <s v="2005-11-25"/>
    <s v="河南省郑州市新郑市薛店镇府前街发拉利美发店"/>
    <s v=""/>
    <s v=""/>
  </r>
  <r>
    <s v="2415624004"/>
    <s v="赵文豪"/>
    <s v="男"/>
    <s v="校本部"/>
    <s v="汉族"/>
    <s v="2024"/>
    <s v="2024"/>
    <s v="241572401"/>
    <s v="24投资学班"/>
    <s v="4"/>
    <x v="61"/>
    <s v=""/>
    <x v="14"/>
    <s v=""/>
    <s v="41012220050706043X"/>
    <s v="24410115150599"/>
    <s v="在读"/>
    <s v="有学籍"/>
    <s v="普通本科生"/>
    <s v="本科"/>
    <s v="共青团员"/>
    <s v="2005-7-6"/>
    <s v="河南省郑州市中牟县第二高级中学"/>
    <s v=""/>
    <s v=""/>
  </r>
  <r>
    <s v="2415624005"/>
    <s v="张丽娜"/>
    <s v="女"/>
    <s v="校本部"/>
    <s v="汉族"/>
    <s v="2024"/>
    <s v="2024"/>
    <s v="241572401"/>
    <s v="24投资学班"/>
    <s v="4"/>
    <x v="61"/>
    <s v=""/>
    <x v="14"/>
    <s v=""/>
    <s v="410122200511170404"/>
    <s v="24410115151000"/>
    <s v="在读"/>
    <s v="有学籍"/>
    <s v="普通本科生"/>
    <s v="本科"/>
    <s v="共青团员"/>
    <s v="2005-11-17"/>
    <s v="河南省郑州市中牟县第三高级中学"/>
    <s v=""/>
    <s v=""/>
  </r>
  <r>
    <s v="2415624006"/>
    <s v="张婧媛"/>
    <s v="女"/>
    <s v="校本部"/>
    <s v="汉族"/>
    <s v="2024"/>
    <s v="2024"/>
    <s v="241572401"/>
    <s v="24投资学班"/>
    <s v="4"/>
    <x v="61"/>
    <s v=""/>
    <x v="14"/>
    <s v=""/>
    <s v="410306200609100026"/>
    <s v="24410310110626"/>
    <s v="在读"/>
    <s v="有学籍"/>
    <s v="普通本科生"/>
    <s v="本科"/>
    <s v="群众"/>
    <s v="2006-9-10"/>
    <s v="河南省洛阳市吉利区横涧社区22号楼一单元401"/>
    <s v=""/>
    <s v=""/>
  </r>
  <r>
    <s v="2415624007"/>
    <s v="张安宗"/>
    <s v="男"/>
    <s v="校本部"/>
    <s v="汉族"/>
    <s v="2024"/>
    <s v="2024"/>
    <s v="241572401"/>
    <s v="24投资学班"/>
    <s v="4"/>
    <x v="61"/>
    <s v=""/>
    <x v="14"/>
    <s v=""/>
    <s v="410323200606250033"/>
    <s v="24410313111242"/>
    <s v="在读"/>
    <s v="有学籍"/>
    <s v="普通本科生"/>
    <s v="本科"/>
    <s v="群众"/>
    <s v="2006-6-25"/>
    <s v="河南省洛阳市新安县磁涧镇南窑村小沟一组"/>
    <s v=""/>
    <s v=""/>
  </r>
  <r>
    <s v="2415624008"/>
    <s v="尤鹏琳"/>
    <s v="女"/>
    <s v="校本部"/>
    <s v="汉族"/>
    <s v="2024"/>
    <s v="2024"/>
    <s v="241572401"/>
    <s v="24投资学班"/>
    <s v="4"/>
    <x v="61"/>
    <s v=""/>
    <x v="14"/>
    <s v=""/>
    <s v="410329200603250028"/>
    <s v="24410314150176"/>
    <s v="在读"/>
    <s v="有学籍"/>
    <s v="普通本科生"/>
    <s v="本科"/>
    <s v="群众"/>
    <s v="2006-3-25"/>
    <s v="河南省洛阳市伊川县白沙乡省庄村二组"/>
    <s v=""/>
    <s v=""/>
  </r>
  <r>
    <s v="2415624009"/>
    <s v="周慕雪"/>
    <s v="女"/>
    <s v="校本部"/>
    <s v="汉族"/>
    <s v="2024"/>
    <s v="2024"/>
    <s v="241572401"/>
    <s v="24投资学班"/>
    <s v="4"/>
    <x v="61"/>
    <s v=""/>
    <x v="14"/>
    <s v=""/>
    <s v="410327200701010308"/>
    <s v="24410316151145"/>
    <s v="在读"/>
    <s v="有学籍"/>
    <s v="普通本科生"/>
    <s v="本科"/>
    <s v="群众"/>
    <s v="2007-1-1"/>
    <s v="河南省洛阳市宜阳县赵堡镇坡底村3组"/>
    <s v=""/>
    <s v=""/>
  </r>
  <r>
    <s v="2415624010"/>
    <s v="李静乐"/>
    <s v="女"/>
    <s v="校本部"/>
    <s v="汉族"/>
    <s v="2024"/>
    <s v="2024"/>
    <s v="241572401"/>
    <s v="24投资学班"/>
    <s v="4"/>
    <x v="61"/>
    <s v=""/>
    <x v="14"/>
    <s v=""/>
    <s v="410325200508190025"/>
    <s v="24410318111326"/>
    <s v="在读"/>
    <s v="有学籍"/>
    <s v="普通本科生"/>
    <s v="本科"/>
    <s v="群众"/>
    <s v="2005-8-19"/>
    <s v="河南省洛阳市嵩县大坪乡竹园村"/>
    <s v=""/>
    <s v=""/>
  </r>
  <r>
    <s v="2415624011"/>
    <s v="乔奕鑫"/>
    <s v="女"/>
    <s v="校本部"/>
    <s v="汉族"/>
    <s v="2024"/>
    <s v="2024"/>
    <s v="241572401"/>
    <s v="24投资学班"/>
    <s v="4"/>
    <x v="61"/>
    <s v=""/>
    <x v="14"/>
    <s v=""/>
    <s v="41040220060627002X"/>
    <s v="24410403110673"/>
    <s v="在读"/>
    <s v="有学籍"/>
    <s v="普通本科生"/>
    <s v="本科"/>
    <s v="群众"/>
    <s v="2006-6-27"/>
    <s v="河南省平顶山市示范区河南城建学院和谐校区家属院2号楼2031"/>
    <s v=""/>
    <s v=""/>
  </r>
  <r>
    <s v="2415624012"/>
    <s v="张铭轩"/>
    <s v="男"/>
    <s v="校本部"/>
    <s v="汉族"/>
    <s v="2024"/>
    <s v="2024"/>
    <s v="241572401"/>
    <s v="24投资学班"/>
    <s v="4"/>
    <x v="61"/>
    <s v=""/>
    <x v="14"/>
    <s v=""/>
    <s v="410481200601130058"/>
    <s v="24410410150720"/>
    <s v="在读"/>
    <s v="有学籍"/>
    <s v="普通本科生"/>
    <s v="本科"/>
    <s v="共青团员"/>
    <s v="2006-1-13"/>
    <s v="河南省平顶山市舞钢市干休路8号院"/>
    <s v=""/>
    <s v=""/>
  </r>
  <r>
    <s v="2415624014"/>
    <s v="张梦晓"/>
    <s v="女"/>
    <s v="校本部"/>
    <s v="汉族"/>
    <s v="2024"/>
    <s v="2024"/>
    <s v="241572401"/>
    <s v="24投资学班"/>
    <s v="4"/>
    <x v="61"/>
    <s v=""/>
    <x v="14"/>
    <s v=""/>
    <s v="410422200609010181"/>
    <s v="24410411151543"/>
    <s v="在读"/>
    <s v="有学籍"/>
    <s v="普通本科生"/>
    <s v="本科"/>
    <s v="群众"/>
    <s v="2006-9-1"/>
    <s v="河南省平顶山市叶县九龙街道张圪垱村1号"/>
    <s v=""/>
    <s v=""/>
  </r>
  <r>
    <s v="2415624015"/>
    <s v="温金阁"/>
    <s v="女"/>
    <s v="校本部"/>
    <s v="汉族"/>
    <s v="2024"/>
    <s v="2024"/>
    <s v="241572401"/>
    <s v="24投资学班"/>
    <s v="4"/>
    <x v="61"/>
    <s v=""/>
    <x v="14"/>
    <s v=""/>
    <s v="410421200609170146"/>
    <s v="24410413110612"/>
    <s v="在读"/>
    <s v="有学籍"/>
    <s v="普通本科生"/>
    <s v="本科"/>
    <s v="共青团员"/>
    <s v="2006-9-17"/>
    <s v="河南省平顶山市宝丰县观音堂乡金庄村"/>
    <s v=""/>
    <s v=""/>
  </r>
  <r>
    <s v="2415624016"/>
    <s v="蔡佳乐"/>
    <s v="女"/>
    <s v="校本部"/>
    <s v="汉族"/>
    <s v="2024"/>
    <s v="2024"/>
    <s v="241572401"/>
    <s v="24投资学班"/>
    <s v="4"/>
    <x v="61"/>
    <s v=""/>
    <x v="14"/>
    <s v=""/>
    <s v="410421200604090200"/>
    <s v="24410413151892"/>
    <s v="在读"/>
    <s v="有学籍"/>
    <s v="普通本科生"/>
    <s v="本科"/>
    <s v="群众"/>
    <s v="2006-4-9"/>
    <s v="河南省平顶山市宝丰县赵庄镇"/>
    <s v=""/>
    <s v=""/>
  </r>
  <r>
    <s v="2415624017"/>
    <s v="师璐瑶"/>
    <s v="女"/>
    <s v="校本部"/>
    <s v="汉族"/>
    <s v="2024"/>
    <s v="2024"/>
    <s v="241572401"/>
    <s v="24投资学班"/>
    <s v="4"/>
    <x v="61"/>
    <s v=""/>
    <x v="14"/>
    <s v=""/>
    <s v="410725200607010204"/>
    <s v="24410516152939"/>
    <s v="在读"/>
    <s v="有学籍"/>
    <s v="普通本科生"/>
    <s v="本科"/>
    <s v="共青团员"/>
    <s v="2006-7-1"/>
    <s v="河南省新乡市原阳县师寨镇师寨村47号"/>
    <s v=""/>
    <s v=""/>
  </r>
  <r>
    <s v="2415624019"/>
    <s v="刘江月"/>
    <s v="女"/>
    <s v="校本部"/>
    <s v="汉族"/>
    <s v="2024"/>
    <s v="2024"/>
    <s v="241572401"/>
    <s v="24投资学班"/>
    <s v="4"/>
    <x v="61"/>
    <s v=""/>
    <x v="14"/>
    <s v=""/>
    <s v="410802200601040083"/>
    <s v="24410601111343"/>
    <s v="在读"/>
    <s v="有学籍"/>
    <s v="普通本科生"/>
    <s v="本科"/>
    <s v="群众"/>
    <s v="2006-1-4"/>
    <s v="河南省焦作市解放区上白作街道闫河村64号"/>
    <s v=""/>
    <s v=""/>
  </r>
  <r>
    <s v="2415624020"/>
    <s v="薛诗怡"/>
    <s v="女"/>
    <s v="校本部"/>
    <s v="汉族"/>
    <s v="2024"/>
    <s v="2024"/>
    <s v="241572401"/>
    <s v="24投资学班"/>
    <s v="4"/>
    <x v="61"/>
    <s v=""/>
    <x v="14"/>
    <s v=""/>
    <s v="410821200601250063"/>
    <s v="24410613150625"/>
    <s v="在读"/>
    <s v="有学籍"/>
    <s v="普通本科生"/>
    <s v="本科"/>
    <s v="共青团员"/>
    <s v="2006-1-25"/>
    <s v="河南省焦作市修武县亿祥世纪城邦八号楼二单元212"/>
    <s v=""/>
    <s v=""/>
  </r>
  <r>
    <s v="2415624021"/>
    <s v="巩冰雪"/>
    <s v="女"/>
    <s v="校本部"/>
    <s v="汉族"/>
    <s v="2024"/>
    <s v="2024"/>
    <s v="241572401"/>
    <s v="24投资学班"/>
    <s v="4"/>
    <x v="61"/>
    <s v=""/>
    <x v="14"/>
    <s v=""/>
    <s v="410527200701040321"/>
    <s v="24410715152902"/>
    <s v="在读"/>
    <s v="有学籍"/>
    <s v="普通本科生"/>
    <s v="本科"/>
    <s v="群众"/>
    <s v="2007-1-4"/>
    <s v="河南省安阳市内黄县高堤乡寨外村322号"/>
    <s v=""/>
    <s v=""/>
  </r>
  <r>
    <s v="2415624022"/>
    <s v="谢嘉伟"/>
    <s v="女"/>
    <s v="校本部"/>
    <s v="汉族"/>
    <s v="2024"/>
    <s v="2024"/>
    <s v="241572401"/>
    <s v="24投资学班"/>
    <s v="4"/>
    <x v="61"/>
    <s v=""/>
    <x v="14"/>
    <s v=""/>
    <s v="410522200606280384"/>
    <s v="24410716151176"/>
    <s v="在读"/>
    <s v="有学籍"/>
    <s v="普通本科生"/>
    <s v="本科"/>
    <s v="群众"/>
    <s v="2006-6-28"/>
    <s v="河南省安阳市殷都区曲沟镇东夏寒村"/>
    <s v=""/>
    <s v=""/>
  </r>
  <r>
    <s v="2415624023"/>
    <s v="张晓彤"/>
    <s v="女"/>
    <s v="校本部"/>
    <s v="汉族"/>
    <s v="2024"/>
    <s v="2024"/>
    <s v="241572401"/>
    <s v="24投资学班"/>
    <s v="4"/>
    <x v="61"/>
    <s v=""/>
    <x v="14"/>
    <s v=""/>
    <s v="411202200506170101"/>
    <s v="24411011152115"/>
    <s v="在读"/>
    <s v="有学籍"/>
    <s v="普通本科生"/>
    <s v="本科"/>
    <s v="共青团员"/>
    <s v="2005-6-17"/>
    <s v="河南省三门峡市湖滨区崖底街道陕州大道南侧易通佳苑东北门三号楼"/>
    <s v=""/>
    <s v=""/>
  </r>
  <r>
    <s v="2415624024"/>
    <s v="蔡蓝琪"/>
    <s v="女"/>
    <s v="校本部"/>
    <s v="汉族"/>
    <s v="2024"/>
    <s v="2024"/>
    <s v="241572401"/>
    <s v="24投资学班"/>
    <s v="4"/>
    <x v="61"/>
    <s v=""/>
    <x v="14"/>
    <s v=""/>
    <s v="411221200610170047"/>
    <s v="24411013110060"/>
    <s v="在读"/>
    <s v="有学籍"/>
    <s v="普通本科生"/>
    <s v="本科"/>
    <s v="群众"/>
    <s v="2006-10-17"/>
    <s v="河南省三门峡市渑池县义翔小区12号楼一单元二楼东户"/>
    <s v=""/>
    <s v=""/>
  </r>
  <r>
    <s v="2415624025"/>
    <s v="乔家裔"/>
    <s v="女"/>
    <s v="校本部"/>
    <s v="汉族"/>
    <s v="2024"/>
    <s v="2024"/>
    <s v="241572401"/>
    <s v="24投资学班"/>
    <s v="4"/>
    <x v="61"/>
    <s v=""/>
    <x v="14"/>
    <s v=""/>
    <s v="411082200610277823"/>
    <s v="24411113111797"/>
    <s v="在读"/>
    <s v="有学籍"/>
    <s v="普通本科生"/>
    <s v="本科"/>
    <s v="共青团员"/>
    <s v="2006-10-27"/>
    <s v="河南省许昌市长葛市金桥路钟繇大道长龙化工厂家属院"/>
    <s v=""/>
    <s v=""/>
  </r>
  <r>
    <s v="2415624026"/>
    <s v="史可可"/>
    <s v="女"/>
    <s v="校本部"/>
    <s v="汉族"/>
    <s v="2024"/>
    <s v="2024"/>
    <s v="241572401"/>
    <s v="24投资学班"/>
    <s v="4"/>
    <x v="61"/>
    <s v=""/>
    <x v="14"/>
    <s v=""/>
    <s v="411421200604090121"/>
    <s v="24411317153542"/>
    <s v="在读"/>
    <s v="有学籍"/>
    <s v="普通本科生"/>
    <s v="本科"/>
    <s v="共青团员"/>
    <s v="2006-4-9"/>
    <s v="河南省商丘市民权县庄子镇史楼村笑笑超市"/>
    <s v=""/>
    <s v=""/>
  </r>
  <r>
    <s v="2415624028"/>
    <s v="张昱瑾"/>
    <s v="女"/>
    <s v="校本部"/>
    <s v="汉族"/>
    <s v="2024"/>
    <s v="2024"/>
    <s v="241572401"/>
    <s v="24投资学班"/>
    <s v="4"/>
    <x v="61"/>
    <s v=""/>
    <x v="14"/>
    <s v=""/>
    <s v="411726200512167628"/>
    <s v="24411501112160"/>
    <s v="在读"/>
    <s v="有学籍"/>
    <s v="普通本科生"/>
    <s v="本科"/>
    <s v="共青团员"/>
    <s v="2005-12-16"/>
    <s v="河南省驻马店市驿城区板桥镇胡楼村委张庄"/>
    <s v=""/>
    <s v=""/>
  </r>
  <r>
    <s v="2415624029"/>
    <s v="王璐明"/>
    <s v="男"/>
    <s v="校本部"/>
    <s v="汉族"/>
    <s v="2024"/>
    <s v="2024"/>
    <s v="241572401"/>
    <s v="24投资学班"/>
    <s v="4"/>
    <x v="61"/>
    <s v=""/>
    <x v="14"/>
    <s v=""/>
    <s v="411702200604140819"/>
    <s v="24411501151081"/>
    <s v="在读"/>
    <s v="有学籍"/>
    <s v="普通本科生"/>
    <s v="本科"/>
    <s v="群众"/>
    <s v="2006-4-14"/>
    <s v="河南省驻马店市驿城区文明路与文化路交叉口骨科医院一楼急诊科"/>
    <s v=""/>
    <s v=""/>
  </r>
  <r>
    <s v="2415624030"/>
    <s v="伍雨珂"/>
    <s v="女"/>
    <s v="校本部"/>
    <s v="汉族"/>
    <s v="2024"/>
    <s v="2024"/>
    <s v="241572401"/>
    <s v="24投资学班"/>
    <s v="4"/>
    <x v="61"/>
    <s v=""/>
    <x v="14"/>
    <s v=""/>
    <s v="411727200611061761"/>
    <s v="24411517152967"/>
    <s v="在读"/>
    <s v="有学籍"/>
    <s v="普通本科生"/>
    <s v="本科"/>
    <s v="群众"/>
    <s v="2006-11-6"/>
    <s v="河南省驻马店市平舆县舆城新村七号楼"/>
    <s v=""/>
    <s v=""/>
  </r>
  <r>
    <s v="2415624031"/>
    <s v="张钰婧"/>
    <s v="女"/>
    <s v="校本部"/>
    <s v="汉族"/>
    <s v="2024"/>
    <s v="2024"/>
    <s v="241572401"/>
    <s v="24投资学班"/>
    <s v="4"/>
    <x v="61"/>
    <s v=""/>
    <x v="14"/>
    <s v=""/>
    <s v="411526200706287328"/>
    <s v="24411616110764"/>
    <s v="在读"/>
    <s v="有学籍"/>
    <s v="普通本科生"/>
    <s v="本科"/>
    <s v="共青团员"/>
    <s v="2007-6-28"/>
    <s v="河南省信阳市潢川县付店镇新胜村十三铺"/>
    <s v=""/>
    <s v=""/>
  </r>
  <r>
    <s v="2415624032"/>
    <s v="王利"/>
    <s v="女"/>
    <s v="校本部"/>
    <s v="汉族"/>
    <s v="2024"/>
    <s v="2024"/>
    <s v="241572401"/>
    <s v="24投资学班"/>
    <s v="4"/>
    <x v="61"/>
    <s v=""/>
    <x v="14"/>
    <s v=""/>
    <s v="411302200503010183"/>
    <s v="24411711113846"/>
    <s v="在读"/>
    <s v="有学籍"/>
    <s v="普通本科生"/>
    <s v="本科"/>
    <s v="共青团员"/>
    <s v="2005-3-1"/>
    <s v="河南省南阳市宛城区汉冢乡"/>
    <s v=""/>
    <s v=""/>
  </r>
  <r>
    <s v="2415624037"/>
    <s v="于子润"/>
    <s v="男"/>
    <s v="校本部"/>
    <s v="汉族"/>
    <s v="2024"/>
    <s v="2024"/>
    <s v="241572401"/>
    <s v="24投资学班"/>
    <s v="4"/>
    <x v="61"/>
    <s v=""/>
    <x v="14"/>
    <s v=""/>
    <s v="411322200607025377"/>
    <s v="24411721112679"/>
    <s v="在读"/>
    <s v="有学籍"/>
    <s v="普通本科生"/>
    <s v="本科"/>
    <s v="群众"/>
    <s v="2006-7-2"/>
    <s v="河南省南阳市方城县小史店镇傅老庄村老庄019"/>
    <s v=""/>
    <s v=""/>
  </r>
  <r>
    <s v="2415624039"/>
    <s v="黄湛硕"/>
    <s v="男"/>
    <s v="校本部"/>
    <s v="汉族"/>
    <s v="2024"/>
    <s v="2024"/>
    <s v="241572401"/>
    <s v="24投资学班"/>
    <s v="4"/>
    <x v="61"/>
    <s v=""/>
    <x v="14"/>
    <s v=""/>
    <s v="411322200609020035"/>
    <s v="24411721155469"/>
    <s v="在读"/>
    <s v="有学籍"/>
    <s v="普通本科生"/>
    <s v="本科"/>
    <s v="群众"/>
    <s v="2006-9-2"/>
    <s v="河南省南阳市方城县宇信锦城北院"/>
    <s v=""/>
    <s v=""/>
  </r>
  <r>
    <s v="2415624041"/>
    <s v="邢李楠"/>
    <s v="女"/>
    <s v="校本部"/>
    <s v="汉族"/>
    <s v="2024"/>
    <s v="2024"/>
    <s v="241572401"/>
    <s v="24投资学班"/>
    <s v="4"/>
    <x v="61"/>
    <s v=""/>
    <x v="14"/>
    <s v=""/>
    <s v="411481200512248725"/>
    <s v="24412301151047"/>
    <s v="在读"/>
    <s v="有学籍"/>
    <s v="普通本科生"/>
    <s v="本科"/>
    <s v="共青团员"/>
    <s v="2005-12-24"/>
    <s v="河南省永城市新桥县"/>
    <s v=""/>
    <s v=""/>
  </r>
  <r>
    <s v="2415624043"/>
    <s v="陈怡怡"/>
    <s v="女"/>
    <s v="校本部"/>
    <s v="汉族"/>
    <s v="2024"/>
    <s v="2024"/>
    <s v="241572401"/>
    <s v="24投资学班"/>
    <s v="4"/>
    <x v="61"/>
    <s v=""/>
    <x v="14"/>
    <s v=""/>
    <s v="411381200604143028"/>
    <s v="24412501156099"/>
    <s v="在读"/>
    <s v="有学籍"/>
    <s v="普通本科生"/>
    <s v="本科"/>
    <s v="群众"/>
    <s v="2006-4-14"/>
    <s v="河南省南阳市邓州市湍北高中"/>
    <s v=""/>
    <s v=""/>
  </r>
  <r>
    <s v="2415624044"/>
    <s v="李志明"/>
    <s v="男"/>
    <s v="校本部"/>
    <s v="汉族"/>
    <s v="2024"/>
    <s v="2024"/>
    <s v="241572401"/>
    <s v="24投资学班"/>
    <s v="4"/>
    <x v="61"/>
    <s v=""/>
    <x v="14"/>
    <s v=""/>
    <s v="411381200602285655"/>
    <s v="24412501157682"/>
    <s v="在读"/>
    <s v="有学籍"/>
    <s v="普通本科生"/>
    <s v="本科"/>
    <s v="群众"/>
    <s v="2006-2-28"/>
    <s v="河南省南阳市邓州市彭桥镇孙祁村李湾"/>
    <s v=""/>
    <s v=""/>
  </r>
  <r>
    <s v="2415624045"/>
    <s v="冯业然"/>
    <s v="女"/>
    <s v="校本部"/>
    <s v="汉族"/>
    <s v="2024"/>
    <s v="2024"/>
    <s v="241572401"/>
    <s v="24投资学班"/>
    <s v="4"/>
    <x v="61"/>
    <s v=""/>
    <x v="14"/>
    <s v=""/>
    <s v="410225200603150181"/>
    <s v="24412601111203"/>
    <s v="在读"/>
    <s v="有学籍"/>
    <s v="普通本科生"/>
    <s v="本科"/>
    <s v="群众"/>
    <s v="2006-3-15"/>
    <s v="河南省开封市兰考县星威小区"/>
    <s v=""/>
    <s v=""/>
  </r>
  <r>
    <s v="2415624046"/>
    <s v="张月蔓"/>
    <s v="女"/>
    <s v="校本部"/>
    <s v="汉族"/>
    <s v="2024"/>
    <s v="2024"/>
    <s v="241572401"/>
    <s v="24投资学班"/>
    <s v="4"/>
    <x v="61"/>
    <s v=""/>
    <x v="14"/>
    <s v=""/>
    <s v="410728200605030323"/>
    <s v="24412801111908"/>
    <s v="在读"/>
    <s v="有学籍"/>
    <s v="普通本科生"/>
    <s v="本科"/>
    <s v="群众"/>
    <s v="2006-5-3"/>
    <s v="河南省新乡市长垣市蒲西街道银河君庭四号楼二单元"/>
    <s v=""/>
    <s v=""/>
  </r>
  <r>
    <s v="2415624048"/>
    <s v="陈建硕"/>
    <s v="男"/>
    <s v="校本部"/>
    <s v="汉族"/>
    <s v="2024"/>
    <s v="2024"/>
    <s v="241572401"/>
    <s v="24投资学班"/>
    <s v="4"/>
    <x v="61"/>
    <s v=""/>
    <x v="14"/>
    <s v=""/>
    <s v="410526200607260014"/>
    <s v="24412901111434"/>
    <s v="在读"/>
    <s v="有学籍"/>
    <s v="普通本科生"/>
    <s v="本科"/>
    <s v="共青团员"/>
    <s v="2006-7-26"/>
    <s v="河南省安阳市滑县小铺乡小铺村509号"/>
    <s v=""/>
    <s v=""/>
  </r>
  <r>
    <s v="2418324002"/>
    <s v="李怡轩"/>
    <s v="女"/>
    <s v="校本部"/>
    <s v="汉族"/>
    <s v="2024"/>
    <s v="2024"/>
    <s v="241822401"/>
    <s v="24劳动与社会保障班"/>
    <s v="4"/>
    <x v="62"/>
    <s v=""/>
    <x v="15"/>
    <s v=""/>
    <s v="410311200503280066"/>
    <s v="24410310111205"/>
    <s v="在读"/>
    <s v="有学籍"/>
    <s v="普通本科生"/>
    <s v="本科"/>
    <s v="群众"/>
    <s v="2005-3-28"/>
    <s v="河南省洛阳市洛龙区郑村6组4号"/>
    <s v=""/>
    <s v=""/>
  </r>
  <r>
    <s v="2418324003"/>
    <s v="李晓宁"/>
    <s v="男"/>
    <s v="校本部"/>
    <s v="汉族"/>
    <s v="2024"/>
    <s v="2024"/>
    <s v="241822401"/>
    <s v="24劳动与社会保障班"/>
    <s v="4"/>
    <x v="62"/>
    <s v=""/>
    <x v="15"/>
    <s v=""/>
    <s v="41032520040302651X"/>
    <s v="24410318111092"/>
    <s v="在读"/>
    <s v="有学籍"/>
    <s v="普通本科生"/>
    <s v="本科"/>
    <s v="共青团员"/>
    <s v="2004-3-2"/>
    <s v="河南省洛阳市嵩县九皋镇"/>
    <s v=""/>
    <s v=""/>
  </r>
  <r>
    <s v="2418324004"/>
    <s v="胡渝培"/>
    <s v="女"/>
    <s v="校本部"/>
    <s v="汉族"/>
    <s v="2024"/>
    <s v="2024"/>
    <s v="241822401"/>
    <s v="24劳动与社会保障班"/>
    <s v="4"/>
    <x v="62"/>
    <s v=""/>
    <x v="15"/>
    <s v=""/>
    <s v="41042320051007494X"/>
    <s v="24410412112022"/>
    <s v="在读"/>
    <s v="有学籍"/>
    <s v="普通本科生"/>
    <s v="本科"/>
    <s v="群众"/>
    <s v="2005-10-7"/>
    <s v="河南省平顶山市鲁山县观音寺乡北三间房村"/>
    <s v=""/>
    <s v=""/>
  </r>
  <r>
    <s v="2418324006"/>
    <s v="赵晨同"/>
    <s v="男"/>
    <s v="校本部"/>
    <s v="汉族"/>
    <s v="2024"/>
    <s v="2024"/>
    <s v="241822401"/>
    <s v="24劳动与社会保障班"/>
    <s v="4"/>
    <x v="62"/>
    <s v=""/>
    <x v="15"/>
    <s v=""/>
    <s v="411625200601193850"/>
    <s v="24411416114134"/>
    <s v="在读"/>
    <s v="有学籍"/>
    <s v="普通本科生"/>
    <s v="本科"/>
    <s v="共青团员"/>
    <s v="2006-1-19"/>
    <s v="河南省周口市郸城县新城办事处府西中路三星花园5幢1单元302室"/>
    <s v=""/>
    <s v=""/>
  </r>
  <r>
    <s v="2418324007"/>
    <s v="杨紫悦"/>
    <s v="女"/>
    <s v="校本部"/>
    <s v="汉族"/>
    <s v="2024"/>
    <s v="2024"/>
    <s v="241822401"/>
    <s v="24劳动与社会保障班"/>
    <s v="4"/>
    <x v="62"/>
    <s v=""/>
    <x v="15"/>
    <s v=""/>
    <s v="411726200612092707"/>
    <s v="24411512112771"/>
    <s v="在读"/>
    <s v="有学籍"/>
    <s v="普通本科生"/>
    <s v="本科"/>
    <s v="群众"/>
    <s v="2006-12-9"/>
    <s v="河南省驻马店市泌阳县羊册镇羊东"/>
    <s v=""/>
    <s v=""/>
  </r>
  <r>
    <s v="2418324008"/>
    <s v="袁海涛"/>
    <s v="男"/>
    <s v="校本部"/>
    <s v="汉族"/>
    <s v="2024"/>
    <s v="2024"/>
    <s v="241822401"/>
    <s v="24劳动与社会保障班"/>
    <s v="4"/>
    <x v="62"/>
    <s v=""/>
    <x v="15"/>
    <s v=""/>
    <s v="411522200608030312"/>
    <s v="24411613111279"/>
    <s v="在读"/>
    <s v="有学籍"/>
    <s v="普通本科生"/>
    <s v="本科"/>
    <s v="群众"/>
    <s v="2006-8-3"/>
    <s v="河南省信阳市光山县城关镇兴隆路西园巷"/>
    <s v=""/>
    <s v=""/>
  </r>
  <r>
    <s v="2418324009"/>
    <s v="尚瑞豪"/>
    <s v="男"/>
    <s v="校本部"/>
    <s v="汉族"/>
    <s v="2024"/>
    <s v="2024"/>
    <s v="241832401"/>
    <s v="24社会学班"/>
    <s v="4"/>
    <x v="63"/>
    <s v=""/>
    <x v="15"/>
    <s v=""/>
    <s v="410526200606240652"/>
    <s v="24412901113111"/>
    <s v="在读"/>
    <s v="有学籍"/>
    <s v="普通本科生"/>
    <s v="本科"/>
    <s v="群众"/>
    <s v="2006-6-24"/>
    <s v="河南省安阳市滑县高平镇高平集"/>
    <s v=""/>
    <s v=""/>
  </r>
  <r>
    <s v="2421124045"/>
    <s v="张铭轩"/>
    <s v="男"/>
    <s v="校本部"/>
    <s v="回族"/>
    <s v="2024"/>
    <s v="2024"/>
    <s v="241832401"/>
    <s v="24社会学班"/>
    <s v="4"/>
    <x v="63"/>
    <s v=""/>
    <x v="15"/>
    <s v=""/>
    <s v="23010320050527241X"/>
    <s v="24230103110710"/>
    <s v="在读"/>
    <s v="有学籍"/>
    <s v="普通本科生"/>
    <s v="本科"/>
    <s v="群众"/>
    <s v="2005-5-27"/>
    <s v="哈尔滨市南岗区洁净街17号3单元704室"/>
    <s v=""/>
    <s v=""/>
  </r>
  <r>
    <s v="2418124002"/>
    <s v="郭扬帆"/>
    <s v="女"/>
    <s v="校本部"/>
    <s v="汉族"/>
    <s v="2024"/>
    <s v="2024"/>
    <s v="241852401"/>
    <s v="24社会学类班"/>
    <s v="4"/>
    <x v="64"/>
    <s v=""/>
    <x v="15"/>
    <s v=""/>
    <s v="410102200609180269"/>
    <s v="24410102110009"/>
    <s v="在读"/>
    <s v="有学籍"/>
    <s v="普通本科生"/>
    <s v="本科"/>
    <s v="共青团员"/>
    <s v="2006-9-18"/>
    <s v="河南省郑州市荥阳市清华大溪地15号院"/>
    <s v=""/>
    <s v=""/>
  </r>
  <r>
    <s v="2418124003"/>
    <s v="郑刘庸"/>
    <s v="男"/>
    <s v="校本部"/>
    <s v="汉族"/>
    <s v="2024"/>
    <s v="2024"/>
    <s v="241852401"/>
    <s v="24社会学类班"/>
    <s v="4"/>
    <x v="64"/>
    <s v=""/>
    <x v="15"/>
    <s v=""/>
    <s v="410184200511050196"/>
    <s v="24410102110780"/>
    <s v="在读"/>
    <s v="有学籍"/>
    <s v="普通本科生"/>
    <s v="本科"/>
    <s v="共青团员"/>
    <s v="2005-11-5"/>
    <s v="河南省郑州市新郑市八千乡二郎店村"/>
    <s v=""/>
    <s v=""/>
  </r>
  <r>
    <s v="2418124004"/>
    <s v="王硕颖"/>
    <s v="女"/>
    <s v="校本部"/>
    <s v="汉族"/>
    <s v="2024"/>
    <s v="2024"/>
    <s v="241852401"/>
    <s v="24社会学类班"/>
    <s v="4"/>
    <x v="64"/>
    <s v=""/>
    <x v="15"/>
    <s v=""/>
    <s v="41012220060331038X"/>
    <s v="24410102111202"/>
    <s v="在读"/>
    <s v="有学籍"/>
    <s v="普通本科生"/>
    <s v="本科"/>
    <s v="群众"/>
    <s v="2006-3-31"/>
    <s v="河南省郑州市中牟县东风路祥和商都名家"/>
    <s v=""/>
    <s v=""/>
  </r>
  <r>
    <s v="2418124005"/>
    <s v="刘艺柯"/>
    <s v="女"/>
    <s v="校本部"/>
    <s v="汉族"/>
    <s v="2024"/>
    <s v="2024"/>
    <s v="241852401"/>
    <s v="24社会学类班"/>
    <s v="4"/>
    <x v="64"/>
    <s v=""/>
    <x v="15"/>
    <s v=""/>
    <s v="410183200608150242"/>
    <s v="24410112110977"/>
    <s v="在读"/>
    <s v="有学籍"/>
    <s v="普通本科生"/>
    <s v="本科"/>
    <s v="共青团员"/>
    <s v="2006-8-15"/>
    <s v="河南省郑州市新密市曲梁镇草岗村中街组210号"/>
    <s v=""/>
    <s v=""/>
  </r>
  <r>
    <s v="2418124006"/>
    <s v="胡恒博"/>
    <s v="男"/>
    <s v="校本部"/>
    <s v="汉族"/>
    <s v="2024"/>
    <s v="2024"/>
    <s v="241852401"/>
    <s v="24社会学类班"/>
    <s v="4"/>
    <x v="64"/>
    <s v=""/>
    <x v="15"/>
    <s v=""/>
    <s v="410184200507200059"/>
    <s v="24410114111326"/>
    <s v="在读"/>
    <s v="有学籍"/>
    <s v="普通本科生"/>
    <s v="本科"/>
    <s v="共青团员"/>
    <s v="2005-7-20"/>
    <s v="河南省郑州市航空港区润丰锦尚四号楼二单元西户"/>
    <s v=""/>
    <s v=""/>
  </r>
  <r>
    <s v="2418124008"/>
    <s v="张子玥"/>
    <s v="女"/>
    <s v="校本部"/>
    <s v="汉族"/>
    <s v="2024"/>
    <s v="2024"/>
    <s v="241852401"/>
    <s v="24社会学类班"/>
    <s v="4"/>
    <x v="64"/>
    <s v=""/>
    <x v="15"/>
    <s v=""/>
    <s v="410329200605010247"/>
    <s v="24410310110601"/>
    <s v="在读"/>
    <s v="有学籍"/>
    <s v="普通本科生"/>
    <s v="本科"/>
    <s v="群众"/>
    <s v="2006-5-1"/>
    <s v="河南省洛阳市伊川县龙辰盛世家园小区"/>
    <s v=""/>
    <s v=""/>
  </r>
  <r>
    <s v="2418124009"/>
    <s v="郭纹依"/>
    <s v="女"/>
    <s v="校本部"/>
    <s v="汉族"/>
    <s v="2024"/>
    <s v="2024"/>
    <s v="241852401"/>
    <s v="24社会学类班"/>
    <s v="4"/>
    <x v="64"/>
    <s v=""/>
    <x v="15"/>
    <s v=""/>
    <s v="41032820060315008X"/>
    <s v="24410317110170"/>
    <s v="在读"/>
    <s v="有学籍"/>
    <s v="普通本科生"/>
    <s v="本科"/>
    <s v="群众"/>
    <s v="2006-3-15"/>
    <s v="河南省洛阳市洛宁县城郊乡崛东村一组"/>
    <s v=""/>
    <s v=""/>
  </r>
  <r>
    <s v="2418124010"/>
    <s v="程浩阳"/>
    <s v="男"/>
    <s v="校本部"/>
    <s v="汉族"/>
    <s v="2024"/>
    <s v="2024"/>
    <s v="241852401"/>
    <s v="24社会学类班"/>
    <s v="4"/>
    <x v="64"/>
    <s v=""/>
    <x v="15"/>
    <s v=""/>
    <s v="410325200607310176"/>
    <s v="24410318111086"/>
    <s v="在读"/>
    <s v="有学籍"/>
    <s v="普通本科生"/>
    <s v="本科"/>
    <s v="共青团员"/>
    <s v="2006-7-31"/>
    <s v="河南省洛阳市嵩县田湖镇田湖村三组1号"/>
    <s v=""/>
    <s v=""/>
  </r>
  <r>
    <s v="2418124013"/>
    <s v="安钰楹"/>
    <s v="女"/>
    <s v="校本部"/>
    <s v="汉族"/>
    <s v="2024"/>
    <s v="2024"/>
    <s v="241852401"/>
    <s v="24社会学类班"/>
    <s v="4"/>
    <x v="64"/>
    <s v=""/>
    <x v="15"/>
    <s v=""/>
    <s v="410423200610180563"/>
    <s v="24410412112861"/>
    <s v="在读"/>
    <s v="有学籍"/>
    <s v="普通本科生"/>
    <s v="本科"/>
    <s v="共青团员"/>
    <s v="2006-10-18"/>
    <s v="河南省平顶山市鲁山县马楼乡麦庄村"/>
    <s v=""/>
    <s v=""/>
  </r>
  <r>
    <s v="2418124014"/>
    <s v="姚涵哲"/>
    <s v="女"/>
    <s v="校本部"/>
    <s v="汉族"/>
    <s v="2024"/>
    <s v="2024"/>
    <s v="241852401"/>
    <s v="24社会学类班"/>
    <s v="4"/>
    <x v="64"/>
    <s v=""/>
    <x v="15"/>
    <s v=""/>
    <s v="411623200602190026"/>
    <s v="24410412112887"/>
    <s v="在读"/>
    <s v="有学籍"/>
    <s v="普通本科生"/>
    <s v="本科"/>
    <s v="群众"/>
    <s v="2006-2-19"/>
    <s v="河南省平顶山市鲁山县凤鸣祥小区"/>
    <s v=""/>
    <s v=""/>
  </r>
  <r>
    <s v="2418124016"/>
    <s v="何子凡"/>
    <s v="女"/>
    <s v="校本部"/>
    <s v="汉族"/>
    <s v="2024"/>
    <s v="2024"/>
    <s v="241852401"/>
    <s v="24社会学类班"/>
    <s v="4"/>
    <x v="64"/>
    <s v=""/>
    <x v="15"/>
    <s v=""/>
    <s v="410823200601240343"/>
    <s v="24410613110968"/>
    <s v="在读"/>
    <s v="有学籍"/>
    <s v="普通本科生"/>
    <s v="本科"/>
    <s v="群众"/>
    <s v="2006-1-24"/>
    <s v="河南省焦作市武陟县詹店镇大茶堡村中心街西北片52号"/>
    <s v=""/>
    <s v=""/>
  </r>
  <r>
    <s v="2418124017"/>
    <s v="靳鎔瑜"/>
    <s v="女"/>
    <s v="校本部"/>
    <s v="汉族"/>
    <s v="2024"/>
    <s v="2024"/>
    <s v="241852401"/>
    <s v="24社会学类班"/>
    <s v="4"/>
    <x v="64"/>
    <s v=""/>
    <x v="15"/>
    <s v=""/>
    <s v="410503200609190043"/>
    <s v="24410701111531"/>
    <s v="在读"/>
    <s v="有学籍"/>
    <s v="普通本科生"/>
    <s v="本科"/>
    <s v="群众"/>
    <s v="2006-9-19"/>
    <s v="河南省安阳市文峰区高新区银杏街道安彩嘉园一期C22三单元602户"/>
    <s v=""/>
    <s v=""/>
  </r>
  <r>
    <s v="2418124018"/>
    <s v="李佳悦"/>
    <s v="女"/>
    <s v="校本部"/>
    <s v="汉族"/>
    <s v="2024"/>
    <s v="2024"/>
    <s v="241852401"/>
    <s v="24社会学类班"/>
    <s v="4"/>
    <x v="64"/>
    <s v=""/>
    <x v="15"/>
    <s v=""/>
    <s v="410527200610060386"/>
    <s v="24410715110950"/>
    <s v="在读"/>
    <s v="有学籍"/>
    <s v="普通本科生"/>
    <s v="本科"/>
    <s v="群众"/>
    <s v="2006-10-6"/>
    <s v="河南省安阳市内黄县张龙乡大张龙村804号"/>
    <s v=""/>
    <s v=""/>
  </r>
  <r>
    <s v="2418124021"/>
    <s v="徐畅"/>
    <s v="女"/>
    <s v="校本部"/>
    <s v="汉族"/>
    <s v="2024"/>
    <s v="2024"/>
    <s v="241852401"/>
    <s v="24社会学类班"/>
    <s v="4"/>
    <x v="64"/>
    <s v=""/>
    <x v="15"/>
    <s v=""/>
    <s v="411081200607229242"/>
    <s v="24411101111403"/>
    <s v="在读"/>
    <s v="有学籍"/>
    <s v="普通本科生"/>
    <s v="本科"/>
    <s v="共青团员"/>
    <s v="2006-7-22"/>
    <s v="河南省许昌市禹州市方山镇上庄村"/>
    <s v=""/>
    <s v=""/>
  </r>
  <r>
    <s v="2418124022"/>
    <s v="王浩森"/>
    <s v="男"/>
    <s v="校本部"/>
    <s v="汉族"/>
    <s v="2024"/>
    <s v="2024"/>
    <s v="241852401"/>
    <s v="24社会学类班"/>
    <s v="4"/>
    <x v="64"/>
    <s v=""/>
    <x v="15"/>
    <s v=""/>
    <s v="411024200607230713"/>
    <s v="24411112111525"/>
    <s v="在读"/>
    <s v="有学籍"/>
    <s v="普通本科生"/>
    <s v="本科"/>
    <s v="群众"/>
    <s v="2006-7-23"/>
    <s v="河南省许昌市鄢陵县马栏镇南郑庄村"/>
    <s v=""/>
    <s v=""/>
  </r>
  <r>
    <s v="2418124023"/>
    <s v="黄诏"/>
    <s v="男"/>
    <s v="校本部"/>
    <s v="汉族"/>
    <s v="2024"/>
    <s v="2024"/>
    <s v="241852401"/>
    <s v="24社会学类班"/>
    <s v="4"/>
    <x v="64"/>
    <s v=""/>
    <x v="15"/>
    <s v=""/>
    <s v="411422200604245134"/>
    <s v="24411316111011"/>
    <s v="在读"/>
    <s v="有学籍"/>
    <s v="普通本科生"/>
    <s v="本科"/>
    <s v="共青团员"/>
    <s v="2006-4-24"/>
    <s v="河南省商丘市睢县董店乡皇台国库"/>
    <s v=""/>
    <s v=""/>
  </r>
  <r>
    <s v="2418124025"/>
    <s v="陈浏馨"/>
    <s v="女"/>
    <s v="校本部"/>
    <s v="汉族"/>
    <s v="2024"/>
    <s v="2024"/>
    <s v="241852401"/>
    <s v="24社会学类班"/>
    <s v="4"/>
    <x v="64"/>
    <s v=""/>
    <x v="15"/>
    <s v=""/>
    <s v="411727200611261122"/>
    <s v="24411501111134"/>
    <s v="在读"/>
    <s v="有学籍"/>
    <s v="普通本科生"/>
    <s v="本科"/>
    <s v="群众"/>
    <s v="2006-11-26"/>
    <s v="河南省驻马店市驿城区白桥路恒基名都15号楼八楼西户"/>
    <s v=""/>
    <s v=""/>
  </r>
  <r>
    <s v="2418124026"/>
    <s v="张睿涵"/>
    <s v="女"/>
    <s v="校本部"/>
    <s v="汉族"/>
    <s v="2024"/>
    <s v="2024"/>
    <s v="241852401"/>
    <s v="24社会学类班"/>
    <s v="4"/>
    <x v="64"/>
    <s v=""/>
    <x v="15"/>
    <s v=""/>
    <s v="411702200612054806"/>
    <s v="24411501112710"/>
    <s v="在读"/>
    <s v="有学籍"/>
    <s v="普通本科生"/>
    <s v="本科"/>
    <s v="群众"/>
    <s v="2006-12-5"/>
    <s v="河南省驻马店市经济开发区开源路明珠港湾35号楼1单元1101"/>
    <s v=""/>
    <s v=""/>
  </r>
  <r>
    <s v="2418124027"/>
    <s v="许文慧"/>
    <s v="女"/>
    <s v="校本部"/>
    <s v="汉族"/>
    <s v="2024"/>
    <s v="2024"/>
    <s v="241852401"/>
    <s v="24社会学类班"/>
    <s v="4"/>
    <x v="64"/>
    <s v=""/>
    <x v="15"/>
    <s v=""/>
    <s v="411728200606068068"/>
    <s v="24411514111337"/>
    <s v="在读"/>
    <s v="有学籍"/>
    <s v="普通本科生"/>
    <s v="本科"/>
    <s v="群众"/>
    <s v="2006-6-6"/>
    <s v="河南省驻马店市西平县锦绣苑小区5号楼一单元601"/>
    <s v=""/>
    <s v=""/>
  </r>
  <r>
    <s v="2418124029"/>
    <s v="陈名"/>
    <s v="男"/>
    <s v="校本部"/>
    <s v="汉族"/>
    <s v="2024"/>
    <s v="2024"/>
    <s v="241852401"/>
    <s v="24社会学类班"/>
    <s v="4"/>
    <x v="64"/>
    <s v=""/>
    <x v="15"/>
    <s v=""/>
    <s v="411502200607149316"/>
    <s v="24411601111250"/>
    <s v="在读"/>
    <s v="有学籍"/>
    <s v="普通本科生"/>
    <s v="本科"/>
    <s v="群众"/>
    <s v="2006-7-14"/>
    <s v="河南省信阳市浉河区南湾街道建业森林半岛17号楼二单元304"/>
    <s v=""/>
    <s v=""/>
  </r>
  <r>
    <s v="2418124030"/>
    <s v="郭雨晴"/>
    <s v="女"/>
    <s v="校本部"/>
    <s v="汉族"/>
    <s v="2024"/>
    <s v="2024"/>
    <s v="241852401"/>
    <s v="24社会学类班"/>
    <s v="4"/>
    <x v="64"/>
    <s v=""/>
    <x v="15"/>
    <s v=""/>
    <s v="41150220050502052X"/>
    <s v="24411611110794"/>
    <s v="在读"/>
    <s v="有学籍"/>
    <s v="普通本科生"/>
    <s v="本科"/>
    <s v="共青团员"/>
    <s v="2005-5-2"/>
    <s v="河南省信阳市平桥区第二高级中学"/>
    <s v=""/>
    <s v=""/>
  </r>
  <r>
    <s v="2418124033"/>
    <s v="兰雯涵"/>
    <s v="女"/>
    <s v="校本部"/>
    <s v="回族"/>
    <s v="2024"/>
    <s v="2024"/>
    <s v="241852401"/>
    <s v="24社会学类班"/>
    <s v="4"/>
    <x v="64"/>
    <s v=""/>
    <x v="15"/>
    <s v=""/>
    <s v="41132420061203246X"/>
    <s v="24411722110938"/>
    <s v="在读"/>
    <s v="有学籍"/>
    <s v="普通本科生"/>
    <s v="本科"/>
    <s v="群众"/>
    <s v="2006-12-3"/>
    <s v="河南省南阳市宛城区兴隆路65号"/>
    <s v=""/>
    <s v=""/>
  </r>
  <r>
    <s v="2418124034"/>
    <s v="李怡颖"/>
    <s v="女"/>
    <s v="校本部"/>
    <s v="汉族"/>
    <s v="2024"/>
    <s v="2024"/>
    <s v="241852401"/>
    <s v="24社会学类班"/>
    <s v="4"/>
    <x v="64"/>
    <s v=""/>
    <x v="15"/>
    <s v=""/>
    <s v="410881200608090249"/>
    <s v="24411801110864"/>
    <s v="在读"/>
    <s v="有学籍"/>
    <s v="普通本科生"/>
    <s v="本科"/>
    <s v="群众"/>
    <s v="2006-8-9"/>
    <s v="河南省济源市升龙城A区一号楼1203"/>
    <s v=""/>
    <s v=""/>
  </r>
  <r>
    <s v="2418124035"/>
    <s v="陈柏润"/>
    <s v="男"/>
    <s v="校本部"/>
    <s v="汉族"/>
    <s v="2024"/>
    <s v="2024"/>
    <s v="241852401"/>
    <s v="24社会学类班"/>
    <s v="4"/>
    <x v="64"/>
    <s v=""/>
    <x v="15"/>
    <s v=""/>
    <s v="411525200412110010"/>
    <s v="24412401115566"/>
    <s v="在读"/>
    <s v="有学籍"/>
    <s v="普通本科生"/>
    <s v="本科"/>
    <s v="群众"/>
    <s v="2004-12-11"/>
    <s v="河南省信阳市固始县沙河铺乡"/>
    <s v=""/>
    <s v=""/>
  </r>
  <r>
    <s v="2418124036"/>
    <s v="竹思成"/>
    <s v="男"/>
    <s v="校本部"/>
    <s v="汉族"/>
    <s v="2024"/>
    <s v="2024"/>
    <s v="241852401"/>
    <s v="24社会学类班"/>
    <s v="4"/>
    <x v="64"/>
    <s v=""/>
    <x v="15"/>
    <s v=""/>
    <s v="411525200608059173"/>
    <s v="24412401115949"/>
    <s v="在读"/>
    <s v="有学籍"/>
    <s v="普通本科生"/>
    <s v="本科"/>
    <s v="群众"/>
    <s v="2006-8-5"/>
    <s v="河南省信阳市固始县观堂乡杨庙村"/>
    <s v=""/>
    <s v=""/>
  </r>
  <r>
    <s v="2418124037"/>
    <s v="朱柯盈"/>
    <s v="女"/>
    <s v="校本部"/>
    <s v="汉族"/>
    <s v="2024"/>
    <s v="2024"/>
    <s v="241852401"/>
    <s v="24社会学类班"/>
    <s v="4"/>
    <x v="64"/>
    <s v=""/>
    <x v="15"/>
    <s v=""/>
    <s v="410482200602010169"/>
    <s v="24412701112318"/>
    <s v="在读"/>
    <s v="有学籍"/>
    <s v="普通本科生"/>
    <s v="本科"/>
    <s v="共青团员"/>
    <s v="2006-2-1"/>
    <s v="河南省平顶山市汝州市骑岭乡安洼村11组"/>
    <s v=""/>
    <s v=""/>
  </r>
  <r>
    <s v="2418124038"/>
    <s v="苏一诺"/>
    <s v="女"/>
    <s v="校本部"/>
    <s v="汉族"/>
    <s v="2024"/>
    <s v="2024"/>
    <s v="241852401"/>
    <s v="24社会学类班"/>
    <s v="4"/>
    <x v="64"/>
    <s v=""/>
    <x v="15"/>
    <s v=""/>
    <s v="410728200508309883"/>
    <s v="24412801111490"/>
    <s v="在读"/>
    <s v="有学籍"/>
    <s v="普通本科生"/>
    <s v="本科"/>
    <s v="共青团员"/>
    <s v="2005-8-30"/>
    <s v="河南省新乡市长垣市常村镇后大郭村590号"/>
    <s v=""/>
    <s v=""/>
  </r>
  <r>
    <s v="2418124039"/>
    <s v="杨立恒"/>
    <s v="男"/>
    <s v="校本部"/>
    <s v="汉族"/>
    <s v="2024"/>
    <s v="2024"/>
    <s v="241852401"/>
    <s v="24社会学类班"/>
    <s v="4"/>
    <x v="64"/>
    <s v=""/>
    <x v="15"/>
    <s v=""/>
    <s v="410183200507050074"/>
    <s v="24410103111194"/>
    <s v="在读"/>
    <s v="有学籍"/>
    <s v="普通本科生"/>
    <s v="本科"/>
    <s v="共青团员"/>
    <s v="2005-7-5"/>
    <s v="河南省郑州市管城回族区腾飞路美景鸿城二期9号楼1401室"/>
    <s v=""/>
    <s v=""/>
  </r>
  <r>
    <s v="2418124042"/>
    <s v="王诗嘉"/>
    <s v="女"/>
    <s v="校本部"/>
    <s v="汉族"/>
    <s v="2024"/>
    <s v="2024"/>
    <s v="241852401"/>
    <s v="24社会学类班"/>
    <s v="4"/>
    <x v="64"/>
    <s v=""/>
    <x v="15"/>
    <s v=""/>
    <s v="410224200603110861"/>
    <s v="24410201112557"/>
    <s v="在读"/>
    <s v="有学籍"/>
    <s v="普通本科生"/>
    <s v="本科"/>
    <s v="共青团员"/>
    <s v="2006-3-11"/>
    <s v="河南省开封市祥符区家具一条街和谐家园"/>
    <s v=""/>
    <s v=""/>
  </r>
  <r>
    <s v="2418124043"/>
    <s v="石甜甜"/>
    <s v="女"/>
    <s v="校本部"/>
    <s v="汉族"/>
    <s v="2024"/>
    <s v="2024"/>
    <s v="241852401"/>
    <s v="24社会学类班"/>
    <s v="4"/>
    <x v="64"/>
    <s v=""/>
    <x v="15"/>
    <s v=""/>
    <s v="410325200601220022"/>
    <s v="24410310110846"/>
    <s v="在读"/>
    <s v="有学籍"/>
    <s v="普通本科生"/>
    <s v="本科"/>
    <s v="群众"/>
    <s v="2006-1-22"/>
    <s v="河南省洛阳市瀍河回族区洛阳东城水郡A7商铺菜鸟驿站"/>
    <s v=""/>
    <s v=""/>
  </r>
  <r>
    <s v="2418124044"/>
    <s v="李冰琪"/>
    <s v="女"/>
    <s v="校本部"/>
    <s v="汉族"/>
    <s v="2024"/>
    <s v="2024"/>
    <s v="241852401"/>
    <s v="24社会学类班"/>
    <s v="4"/>
    <x v="64"/>
    <s v=""/>
    <x v="15"/>
    <s v=""/>
    <s v="410311200603030048"/>
    <s v="24410310111304"/>
    <s v="在读"/>
    <s v="有学籍"/>
    <s v="普通本科生"/>
    <s v="本科"/>
    <s v="共青团员"/>
    <s v="2006-3-3"/>
    <s v="河南省洛阳市洛龙区李楼镇李楼村"/>
    <s v=""/>
    <s v=""/>
  </r>
  <r>
    <s v="2418124046"/>
    <s v="张紫璇"/>
    <s v="女"/>
    <s v="校本部"/>
    <s v="汉族"/>
    <s v="2024"/>
    <s v="2024"/>
    <s v="241852401"/>
    <s v="24社会学类班"/>
    <s v="4"/>
    <x v="64"/>
    <s v=""/>
    <x v="15"/>
    <s v=""/>
    <s v="410329200603020206"/>
    <s v="24410314112043"/>
    <s v="在读"/>
    <s v="有学籍"/>
    <s v="普通本科生"/>
    <s v="本科"/>
    <s v="共青团员"/>
    <s v="2006-3-2"/>
    <s v="河南省洛阳市伊川县平等乡马回营村十六组"/>
    <s v=""/>
    <s v=""/>
  </r>
  <r>
    <s v="2418124047"/>
    <s v="李佳玫"/>
    <s v="女"/>
    <s v="校本部"/>
    <s v="汉族"/>
    <s v="2024"/>
    <s v="2024"/>
    <s v="241852401"/>
    <s v="24社会学类班"/>
    <s v="4"/>
    <x v="64"/>
    <s v=""/>
    <x v="15"/>
    <s v=""/>
    <s v="410326200609280026"/>
    <s v="24410315110478"/>
    <s v="在读"/>
    <s v="有学籍"/>
    <s v="普通本科生"/>
    <s v="本科"/>
    <s v="群众"/>
    <s v="2006-9-28"/>
    <s v="河南省洛阳市汝阳县城关镇杜鹃大道东段滨河景苑17号楼1单元401室"/>
    <s v=""/>
    <s v=""/>
  </r>
  <r>
    <s v="2418124048"/>
    <s v="史慧宁"/>
    <s v="女"/>
    <s v="校本部"/>
    <s v="汉族"/>
    <s v="2024"/>
    <s v="2024"/>
    <s v="241852401"/>
    <s v="24社会学类班"/>
    <s v="4"/>
    <x v="64"/>
    <s v=""/>
    <x v="15"/>
    <s v=""/>
    <s v="410328200601020222"/>
    <s v="24410317110208"/>
    <s v="在读"/>
    <s v="有学籍"/>
    <s v="普通本科生"/>
    <s v="本科"/>
    <s v="群众"/>
    <s v="2006-1-2"/>
    <s v="河南省洛阳市洛宁县东关村大众医院西北爱国路四号胡同"/>
    <s v=""/>
    <s v=""/>
  </r>
  <r>
    <s v="2418124050"/>
    <s v="汤雅洁"/>
    <s v="女"/>
    <s v="校本部"/>
    <s v="满族"/>
    <s v="2024"/>
    <s v="2024"/>
    <s v="241852401"/>
    <s v="24社会学类班"/>
    <s v="4"/>
    <x v="64"/>
    <s v=""/>
    <x v="15"/>
    <s v=""/>
    <s v="410324200607100068"/>
    <s v="24410319110393"/>
    <s v="在读"/>
    <s v="有学籍"/>
    <s v="普通本科生"/>
    <s v="本科"/>
    <s v="群众"/>
    <s v="2006-7-10"/>
    <s v="河南省洛阳市栾川县栾川乡栾川县第一高级中学"/>
    <s v=""/>
    <s v=""/>
  </r>
  <r>
    <s v="2418124051"/>
    <s v="苏畅"/>
    <s v="女"/>
    <s v="校本部"/>
    <s v="汉族"/>
    <s v="2024"/>
    <s v="2024"/>
    <s v="241852401"/>
    <s v="24社会学类班"/>
    <s v="4"/>
    <x v="64"/>
    <s v=""/>
    <x v="15"/>
    <s v=""/>
    <s v="410782200610059743"/>
    <s v="24410511110055"/>
    <s v="在读"/>
    <s v="有学籍"/>
    <s v="普通本科生"/>
    <s v="本科"/>
    <s v="群众"/>
    <s v="2006-10-5"/>
    <s v="河南省新乡市辉县薄壁镇王村"/>
    <s v=""/>
    <s v=""/>
  </r>
  <r>
    <s v="2418124052"/>
    <s v="姜淑新"/>
    <s v="女"/>
    <s v="校本部"/>
    <s v="汉族"/>
    <s v="2024"/>
    <s v="2024"/>
    <s v="241852401"/>
    <s v="24社会学类班"/>
    <s v="4"/>
    <x v="64"/>
    <s v=""/>
    <x v="15"/>
    <s v=""/>
    <s v="410782200611139606"/>
    <s v="24410511110179"/>
    <s v="在读"/>
    <s v="有学籍"/>
    <s v="普通本科生"/>
    <s v="本科"/>
    <s v="群众"/>
    <s v="2006-11-13"/>
    <s v="河南省新乡市辉县市北云门镇姜姚固村"/>
    <s v=""/>
    <s v=""/>
  </r>
  <r>
    <s v="2418124054"/>
    <s v="陈亿冉"/>
    <s v="女"/>
    <s v="校本部"/>
    <s v="汉族"/>
    <s v="2024"/>
    <s v="2024"/>
    <s v="241852401"/>
    <s v="24社会学类班"/>
    <s v="4"/>
    <x v="64"/>
    <s v=""/>
    <x v="15"/>
    <s v=""/>
    <s v="410725200510206622"/>
    <s v="24410516111774"/>
    <s v="在读"/>
    <s v="有学籍"/>
    <s v="普通本科生"/>
    <s v="本科"/>
    <s v="群众"/>
    <s v="2005-10-20"/>
    <s v="河南省新乡市原阳县新城区富盛花园小区"/>
    <s v=""/>
    <s v=""/>
  </r>
  <r>
    <s v="2418124055"/>
    <s v="王雨溪"/>
    <s v="女"/>
    <s v="校本部"/>
    <s v="汉族"/>
    <s v="2024"/>
    <s v="2024"/>
    <s v="241852401"/>
    <s v="24社会学类班"/>
    <s v="4"/>
    <x v="64"/>
    <s v=""/>
    <x v="15"/>
    <s v=""/>
    <s v="410725200602010301"/>
    <s v="24410516113545"/>
    <s v="在读"/>
    <s v="有学籍"/>
    <s v="普通本科生"/>
    <s v="本科"/>
    <s v="群众"/>
    <s v="2006-2-1"/>
    <s v="河南省新乡市原阳县韩董庄镇张双井村"/>
    <s v=""/>
    <s v=""/>
  </r>
  <r>
    <s v="2418124057"/>
    <s v="钱梦洁"/>
    <s v="女"/>
    <s v="校本部"/>
    <s v="汉族"/>
    <s v="2024"/>
    <s v="2024"/>
    <s v="241852401"/>
    <s v="24社会学类班"/>
    <s v="4"/>
    <x v="64"/>
    <s v=""/>
    <x v="15"/>
    <s v=""/>
    <s v="411681200603194604"/>
    <s v="24410601111856"/>
    <s v="在读"/>
    <s v="有学籍"/>
    <s v="普通本科生"/>
    <s v="本科"/>
    <s v="群众"/>
    <s v="2006-3-19"/>
    <s v="河南省焦作市解放区牧野路3058号华清森林小区东苑5号楼2单元301号"/>
    <s v=""/>
    <s v=""/>
  </r>
  <r>
    <s v="2418124058"/>
    <s v="薛万哲"/>
    <s v="男"/>
    <s v="校本部"/>
    <s v="汉族"/>
    <s v="2024"/>
    <s v="2024"/>
    <s v="241852401"/>
    <s v="24社会学类班"/>
    <s v="4"/>
    <x v="64"/>
    <s v=""/>
    <x v="15"/>
    <s v=""/>
    <s v="410821200502050015"/>
    <s v="24410611110358"/>
    <s v="在读"/>
    <s v="有学籍"/>
    <s v="普通本科生"/>
    <s v="本科"/>
    <s v="群众"/>
    <s v="2005-2-5"/>
    <s v="河南省焦作市修武县郇封镇小位村273号"/>
    <s v=""/>
    <s v=""/>
  </r>
  <r>
    <s v="2418124059"/>
    <s v="贾欣妍"/>
    <s v="女"/>
    <s v="校本部"/>
    <s v="汉族"/>
    <s v="2024"/>
    <s v="2024"/>
    <s v="241852401"/>
    <s v="24社会学类班"/>
    <s v="4"/>
    <x v="64"/>
    <s v=""/>
    <x v="15"/>
    <s v=""/>
    <s v="410883200509070069"/>
    <s v="24410615110870"/>
    <s v="在读"/>
    <s v="有学籍"/>
    <s v="普通本科生"/>
    <s v="本科"/>
    <s v="群众"/>
    <s v="2005-9-7"/>
    <s v="河南省焦作市孟州市南庄镇沇河村街69号附1号"/>
    <s v=""/>
    <s v=""/>
  </r>
  <r>
    <s v="2418124060"/>
    <s v="花安琪"/>
    <s v="女"/>
    <s v="校本部"/>
    <s v="汉族"/>
    <s v="2024"/>
    <s v="2024"/>
    <s v="241852401"/>
    <s v="24社会学类班"/>
    <s v="4"/>
    <x v="64"/>
    <s v=""/>
    <x v="15"/>
    <s v=""/>
    <s v="410883200604190026"/>
    <s v="24410616110267"/>
    <s v="在读"/>
    <s v="有学籍"/>
    <s v="普通本科生"/>
    <s v="本科"/>
    <s v="共青团员"/>
    <s v="2006-4-19"/>
    <s v="河南省焦作市孟州市大定街道办事处平山园社区移民楼4单元5楼西户"/>
    <s v=""/>
    <s v=""/>
  </r>
  <r>
    <s v="2418124061"/>
    <s v="张楚涵"/>
    <s v="女"/>
    <s v="校本部"/>
    <s v="汉族"/>
    <s v="2024"/>
    <s v="2024"/>
    <s v="241852401"/>
    <s v="24社会学类班"/>
    <s v="4"/>
    <x v="64"/>
    <s v=""/>
    <x v="15"/>
    <s v=""/>
    <s v="410522200608180563"/>
    <s v="24410701111079"/>
    <s v="在读"/>
    <s v="有学籍"/>
    <s v="普通本科生"/>
    <s v="本科"/>
    <s v="共青团员"/>
    <s v="2006-8-18"/>
    <s v="河南省安阳市北关区盘庚街与卫西三路交叉口南140米南漳涧村民自建房C区"/>
    <s v=""/>
    <s v=""/>
  </r>
  <r>
    <s v="2418124062"/>
    <s v="杨宇航"/>
    <s v="男"/>
    <s v="校本部"/>
    <s v="汉族"/>
    <s v="2024"/>
    <s v="2024"/>
    <s v="241852401"/>
    <s v="24社会学类班"/>
    <s v="4"/>
    <x v="64"/>
    <s v=""/>
    <x v="15"/>
    <s v=""/>
    <s v="410522200604150412"/>
    <s v="24410711111929"/>
    <s v="在读"/>
    <s v="有学籍"/>
    <s v="普通本科生"/>
    <s v="本科"/>
    <s v="共青团员"/>
    <s v="2006-4-15"/>
    <s v="河南省安阳市北关区柏庄镇东灵芝村12号"/>
    <s v=""/>
    <s v=""/>
  </r>
  <r>
    <s v="2418124066"/>
    <s v="李文锴"/>
    <s v="男"/>
    <s v="校本部"/>
    <s v="汉族"/>
    <s v="2024"/>
    <s v="2024"/>
    <s v="241852401"/>
    <s v="24社会学类班"/>
    <s v="4"/>
    <x v="64"/>
    <s v=""/>
    <x v="15"/>
    <s v=""/>
    <s v="410522200611210217"/>
    <s v="24410716110893"/>
    <s v="在读"/>
    <s v="有学籍"/>
    <s v="普通本科生"/>
    <s v="本科"/>
    <s v="共青团员"/>
    <s v="2006-11-21"/>
    <s v="河南省安阳市殷都区水冶镇北关村"/>
    <s v=""/>
    <s v=""/>
  </r>
  <r>
    <s v="2418124067"/>
    <s v="刘宁"/>
    <s v="女"/>
    <s v="校本部"/>
    <s v="汉族"/>
    <s v="2024"/>
    <s v="2024"/>
    <s v="241852401"/>
    <s v="24社会学类班"/>
    <s v="4"/>
    <x v="64"/>
    <s v=""/>
    <x v="15"/>
    <s v=""/>
    <s v="410928200610103946"/>
    <s v="24410811110799"/>
    <s v="在读"/>
    <s v="有学籍"/>
    <s v="普通本科生"/>
    <s v="本科"/>
    <s v="群众"/>
    <s v="2006-10-10"/>
    <s v="河南省濮阳市濮阳县子岸乡子岸集村"/>
    <s v=""/>
    <s v=""/>
  </r>
  <r>
    <s v="2418124068"/>
    <s v="刘鑫妍"/>
    <s v="女"/>
    <s v="校本部"/>
    <s v="汉族"/>
    <s v="2024"/>
    <s v="2024"/>
    <s v="241852401"/>
    <s v="24社会学类班"/>
    <s v="4"/>
    <x v="64"/>
    <s v=""/>
    <x v="15"/>
    <s v=""/>
    <s v="410922200610283168"/>
    <s v="24410812110069"/>
    <s v="在读"/>
    <s v="有学籍"/>
    <s v="普通本科生"/>
    <s v="本科"/>
    <s v="共青团员"/>
    <s v="2006-10-28"/>
    <s v="河南省濮阳市清丰县韩村镇大韩村"/>
    <s v=""/>
    <s v=""/>
  </r>
  <r>
    <s v="2418124070"/>
    <s v="李淑慧"/>
    <s v="女"/>
    <s v="校本部"/>
    <s v="汉族"/>
    <s v="2024"/>
    <s v="2024"/>
    <s v="241852401"/>
    <s v="24社会学类班"/>
    <s v="4"/>
    <x v="64"/>
    <s v=""/>
    <x v="15"/>
    <s v=""/>
    <s v="410922200401034122"/>
    <s v="24410812111422"/>
    <s v="在读"/>
    <s v="有学籍"/>
    <s v="普通本科生"/>
    <s v="本科"/>
    <s v="共青团员"/>
    <s v="2004-1-3"/>
    <s v="河南省濮阳市清丰县柳格镇大寨村"/>
    <s v=""/>
    <s v=""/>
  </r>
  <r>
    <s v="2418124071"/>
    <s v="贾孟浩"/>
    <s v="男"/>
    <s v="校本部"/>
    <s v="汉族"/>
    <s v="2024"/>
    <s v="2024"/>
    <s v="241852401"/>
    <s v="24社会学类班"/>
    <s v="4"/>
    <x v="64"/>
    <s v=""/>
    <x v="15"/>
    <s v=""/>
    <s v="410923200605161752"/>
    <s v="24410813110840"/>
    <s v="在读"/>
    <s v="有学籍"/>
    <s v="普通本科生"/>
    <s v="本科"/>
    <s v="共青团员"/>
    <s v="2006-5-16"/>
    <s v="河南省濮阳市南乐县元村镇后什固村后街28号"/>
    <s v=""/>
    <s v=""/>
  </r>
  <r>
    <s v="2418124072"/>
    <s v="王昕雅"/>
    <s v="女"/>
    <s v="校本部"/>
    <s v="汉族"/>
    <s v="2024"/>
    <s v="2024"/>
    <s v="241852401"/>
    <s v="24社会学类班"/>
    <s v="4"/>
    <x v="64"/>
    <s v=""/>
    <x v="15"/>
    <s v=""/>
    <s v="410927200710259044"/>
    <s v="24410815110836"/>
    <s v="在读"/>
    <s v="有学籍"/>
    <s v="普通本科生"/>
    <s v="本科"/>
    <s v="群众"/>
    <s v="2007-10-25"/>
    <s v="河南省濮阳市台前县孙口镇尚品春天"/>
    <s v=""/>
    <s v=""/>
  </r>
  <r>
    <s v="2418124074"/>
    <s v="李鑫怡"/>
    <s v="女"/>
    <s v="校本部"/>
    <s v="汉族"/>
    <s v="2024"/>
    <s v="2024"/>
    <s v="241852401"/>
    <s v="24社会学类班"/>
    <s v="4"/>
    <x v="64"/>
    <s v=""/>
    <x v="15"/>
    <s v=""/>
    <s v="410621200604192021"/>
    <s v="24410902111855"/>
    <s v="在读"/>
    <s v="有学籍"/>
    <s v="普通本科生"/>
    <s v="本科"/>
    <s v="群众"/>
    <s v="2006-4-19"/>
    <s v="河南省鹤壁市淇滨区兴鹤大街北段锦绣华庭小区2号楼1单元3楼西"/>
    <s v=""/>
    <s v=""/>
  </r>
  <r>
    <s v="2418124076"/>
    <s v="候泽涛"/>
    <s v="男"/>
    <s v="校本部"/>
    <s v="汉族"/>
    <s v="2024"/>
    <s v="2024"/>
    <s v="241852401"/>
    <s v="24社会学类班"/>
    <s v="4"/>
    <x v="64"/>
    <s v=""/>
    <x v="15"/>
    <s v=""/>
    <s v="411282200503017015"/>
    <s v="24411011110952"/>
    <s v="在读"/>
    <s v="有学籍"/>
    <s v="普通本科生"/>
    <s v="本科"/>
    <s v="群众"/>
    <s v="2005-3-1"/>
    <s v="河南省三门峡市灵宝市豫灵镇庙上村东湾村9组043号"/>
    <s v=""/>
    <s v=""/>
  </r>
  <r>
    <s v="2418124077"/>
    <s v="赵丽娜"/>
    <s v="女"/>
    <s v="校本部"/>
    <s v="汉族"/>
    <s v="2024"/>
    <s v="2024"/>
    <s v="241852401"/>
    <s v="24社会学类班"/>
    <s v="4"/>
    <x v="64"/>
    <s v=""/>
    <x v="15"/>
    <s v=""/>
    <s v="411221200602032023"/>
    <s v="24411013110782"/>
    <s v="在读"/>
    <s v="有学籍"/>
    <s v="普通本科生"/>
    <s v="本科"/>
    <s v="共青团员"/>
    <s v="2006-2-3"/>
    <s v="河南省三门峡市渑池县陈村乡惠民苑D区11号楼二单元6楼东户"/>
    <s v=""/>
    <s v=""/>
  </r>
  <r>
    <s v="2418124078"/>
    <s v="王蒙蒙"/>
    <s v="女"/>
    <s v="校本部"/>
    <s v="汉族"/>
    <s v="2024"/>
    <s v="2024"/>
    <s v="241852401"/>
    <s v="24社会学类班"/>
    <s v="4"/>
    <x v="64"/>
    <s v=""/>
    <x v="15"/>
    <s v=""/>
    <s v="411224200609180124"/>
    <s v="24411014110037"/>
    <s v="在读"/>
    <s v="有学籍"/>
    <s v="普通本科生"/>
    <s v="本科"/>
    <s v="共青团员"/>
    <s v="2006-9-18"/>
    <s v="河南省三门峡市卢氏县城关镇龙山西路卢氏实验高中"/>
    <s v=""/>
    <s v=""/>
  </r>
  <r>
    <s v="2418124082"/>
    <s v="关炳豪"/>
    <s v="男"/>
    <s v="校本部"/>
    <s v="汉族"/>
    <s v="2024"/>
    <s v="2024"/>
    <s v="241852401"/>
    <s v="24社会学类班"/>
    <s v="4"/>
    <x v="64"/>
    <s v=""/>
    <x v="15"/>
    <s v=""/>
    <s v="41142520060708841X"/>
    <s v="24411313111868"/>
    <s v="在读"/>
    <s v="有学籍"/>
    <s v="普通本科生"/>
    <s v="本科"/>
    <s v="群众"/>
    <s v="2006-7-8"/>
    <s v="河南省商丘市睢阳区雪苑路新城街道颐和家园三号楼五单元六楼东户"/>
    <s v=""/>
    <s v=""/>
  </r>
  <r>
    <s v="2418124083"/>
    <s v="赵丹语"/>
    <s v="女"/>
    <s v="校本部"/>
    <s v="汉族"/>
    <s v="2024"/>
    <s v="2024"/>
    <s v="241852401"/>
    <s v="24社会学类班"/>
    <s v="4"/>
    <x v="64"/>
    <s v=""/>
    <x v="15"/>
    <s v=""/>
    <s v="411425200612240623"/>
    <s v="24411313111954"/>
    <s v="在读"/>
    <s v="有学籍"/>
    <s v="普通本科生"/>
    <s v="本科"/>
    <s v="群众"/>
    <s v="2006-12-24"/>
    <s v="河南省商丘市虞城县城郊乡许庄大队孙庄"/>
    <s v=""/>
    <s v=""/>
  </r>
  <r>
    <s v="2418124085"/>
    <s v="陈艺嘉"/>
    <s v="女"/>
    <s v="校本部"/>
    <s v="汉族"/>
    <s v="2024"/>
    <s v="2024"/>
    <s v="241852401"/>
    <s v="24社会学类班"/>
    <s v="4"/>
    <x v="64"/>
    <s v=""/>
    <x v="15"/>
    <s v=""/>
    <s v="411625200511184600"/>
    <s v="24411403110817"/>
    <s v="在读"/>
    <s v="有学籍"/>
    <s v="普通本科生"/>
    <s v="本科"/>
    <s v="共青团员"/>
    <s v="2005-11-18"/>
    <s v="河南省周口市川汇区育新街水木年华"/>
    <s v=""/>
    <s v=""/>
  </r>
  <r>
    <s v="2418124088"/>
    <s v="刘雅倩"/>
    <s v="女"/>
    <s v="校本部"/>
    <s v="汉族"/>
    <s v="2024"/>
    <s v="2024"/>
    <s v="241852401"/>
    <s v="24社会学类班"/>
    <s v="4"/>
    <x v="64"/>
    <s v=""/>
    <x v="15"/>
    <s v=""/>
    <s v="411622200609122046"/>
    <s v="24411412111882"/>
    <s v="在读"/>
    <s v="有学籍"/>
    <s v="普通本科生"/>
    <s v="本科"/>
    <s v="群众"/>
    <s v="2006-9-12"/>
    <s v="河南省周口市西华县西夏亭镇后朱村"/>
    <s v=""/>
    <s v=""/>
  </r>
  <r>
    <s v="2418124090"/>
    <s v="朱潇文"/>
    <s v="女"/>
    <s v="校本部"/>
    <s v="汉族"/>
    <s v="2024"/>
    <s v="2024"/>
    <s v="241852401"/>
    <s v="24社会学类班"/>
    <s v="4"/>
    <x v="64"/>
    <s v=""/>
    <x v="15"/>
    <s v=""/>
    <s v="411627200502068360"/>
    <s v="24411414110062"/>
    <s v="在读"/>
    <s v="有学籍"/>
    <s v="普通本科生"/>
    <s v="本科"/>
    <s v="共青团员"/>
    <s v="2005-2-6"/>
    <s v="河南省周口市太康县转楼镇朱庄"/>
    <s v=""/>
    <s v=""/>
  </r>
  <r>
    <s v="2418124091"/>
    <s v="张鑫琳"/>
    <s v="女"/>
    <s v="校本部"/>
    <s v="汉族"/>
    <s v="2024"/>
    <s v="2024"/>
    <s v="241852401"/>
    <s v="24社会学类班"/>
    <s v="4"/>
    <x v="64"/>
    <s v=""/>
    <x v="15"/>
    <s v=""/>
    <s v="411402200503262028"/>
    <s v="24411416113607"/>
    <s v="在读"/>
    <s v="有学籍"/>
    <s v="普通本科生"/>
    <s v="本科"/>
    <s v="共青团员"/>
    <s v="2005-3-26"/>
    <s v="河南省商丘市梁园区货场东路水利局家属院瑞博小巷"/>
    <s v=""/>
    <s v=""/>
  </r>
  <r>
    <s v="2418124092"/>
    <s v="刘佳慧"/>
    <s v="女"/>
    <s v="校本部"/>
    <s v="汉族"/>
    <s v="2024"/>
    <s v="2024"/>
    <s v="241852401"/>
    <s v="24社会学类班"/>
    <s v="4"/>
    <x v="64"/>
    <s v=""/>
    <x v="15"/>
    <s v=""/>
    <s v="411624200512136065"/>
    <s v="24411417110503"/>
    <s v="在读"/>
    <s v="有学籍"/>
    <s v="普通本科生"/>
    <s v="本科"/>
    <s v="群众"/>
    <s v="2005-12-13"/>
    <s v="河南省周口市沈丘县冯营乡王关庙村"/>
    <s v=""/>
    <s v=""/>
  </r>
  <r>
    <s v="2418124093"/>
    <s v="李博豪"/>
    <s v="男"/>
    <s v="校本部"/>
    <s v="汉族"/>
    <s v="2024"/>
    <s v="2024"/>
    <s v="241852401"/>
    <s v="24社会学类班"/>
    <s v="4"/>
    <x v="64"/>
    <s v=""/>
    <x v="15"/>
    <s v=""/>
    <s v="411624200505150811"/>
    <s v="24411417110931"/>
    <s v="在读"/>
    <s v="有学籍"/>
    <s v="普通本科生"/>
    <s v="本科"/>
    <s v="群众"/>
    <s v="2005-5-15"/>
    <s v="河南省周口市沈丘县白集镇大滩李行政村"/>
    <s v=""/>
    <s v=""/>
  </r>
  <r>
    <s v="2418124094"/>
    <s v="刘亚婷"/>
    <s v="女"/>
    <s v="校本部"/>
    <s v="汉族"/>
    <s v="2024"/>
    <s v="2024"/>
    <s v="241852401"/>
    <s v="24社会学类班"/>
    <s v="4"/>
    <x v="64"/>
    <s v=""/>
    <x v="15"/>
    <s v=""/>
    <s v="411702200606062623"/>
    <s v="24411501110324"/>
    <s v="在读"/>
    <s v="有学籍"/>
    <s v="普通本科生"/>
    <s v="本科"/>
    <s v="共青团员"/>
    <s v="2006-6-6"/>
    <s v="河南省驻马店市驿城区金雀路西段华宝幼儿园"/>
    <s v=""/>
    <s v=""/>
  </r>
  <r>
    <s v="2418124096"/>
    <s v="曹榅鑫"/>
    <s v="女"/>
    <s v="校本部"/>
    <s v="汉族"/>
    <s v="2024"/>
    <s v="2024"/>
    <s v="241852401"/>
    <s v="24社会学类班"/>
    <s v="4"/>
    <x v="64"/>
    <s v=""/>
    <x v="15"/>
    <s v=""/>
    <s v="411726200604138146"/>
    <s v="24411512112733"/>
    <s v="在读"/>
    <s v="有学籍"/>
    <s v="普通本科生"/>
    <s v="本科"/>
    <s v="群众"/>
    <s v="2006-4-13"/>
    <s v="河南省驻马店市泌阳县铜山乡柳河村委"/>
    <s v=""/>
    <s v=""/>
  </r>
  <r>
    <s v="2418124097"/>
    <s v="刘想想"/>
    <s v="女"/>
    <s v="校本部"/>
    <s v="汉族"/>
    <s v="2024"/>
    <s v="2024"/>
    <s v="241852401"/>
    <s v="24社会学类班"/>
    <s v="4"/>
    <x v="64"/>
    <s v=""/>
    <x v="15"/>
    <s v=""/>
    <s v="411722200606248220"/>
    <s v="24411515113290"/>
    <s v="在读"/>
    <s v="有学籍"/>
    <s v="普通本科生"/>
    <s v="本科"/>
    <s v="群众"/>
    <s v="2006-6-24"/>
    <s v="河南省驻马店市上蔡县秦相路申通快递西关营业部"/>
    <s v=""/>
    <s v=""/>
  </r>
  <r>
    <s v="2418124098"/>
    <s v="李瑞"/>
    <s v="女"/>
    <s v="校本部"/>
    <s v="汉族"/>
    <s v="2024"/>
    <s v="2024"/>
    <s v="241852401"/>
    <s v="24社会学类班"/>
    <s v="4"/>
    <x v="64"/>
    <s v=""/>
    <x v="15"/>
    <s v=""/>
    <s v="411723200503126024"/>
    <s v="24411517112426"/>
    <s v="在读"/>
    <s v="有学籍"/>
    <s v="普通本科生"/>
    <s v="本科"/>
    <s v="共青团员"/>
    <s v="2005-3-12"/>
    <s v="浙江省台州市温岭市箬横镇汇头林村汇头桥桥片19号"/>
    <s v=""/>
    <s v=""/>
  </r>
  <r>
    <s v="2418124099"/>
    <s v="李冰艾"/>
    <s v="女"/>
    <s v="校本部"/>
    <s v="汉族"/>
    <s v="2024"/>
    <s v="2024"/>
    <s v="241852401"/>
    <s v="24社会学类班"/>
    <s v="4"/>
    <x v="64"/>
    <s v=""/>
    <x v="15"/>
    <s v=""/>
    <s v="411522200611227247"/>
    <s v="24411613113205"/>
    <s v="在读"/>
    <s v="有学籍"/>
    <s v="普通本科生"/>
    <s v="本科"/>
    <s v="群众"/>
    <s v="2006-11-22"/>
    <s v="河南省信阳市光山县罗陈乡罗陈交警中队对面派出所隔壁左起第三家"/>
    <s v=""/>
    <s v=""/>
  </r>
  <r>
    <s v="2418124100"/>
    <s v="万梓嘉"/>
    <s v="女"/>
    <s v="校本部"/>
    <s v="汉族"/>
    <s v="2024"/>
    <s v="2024"/>
    <s v="241852401"/>
    <s v="24社会学类班"/>
    <s v="4"/>
    <x v="64"/>
    <s v=""/>
    <x v="15"/>
    <s v=""/>
    <s v="411523200606130420"/>
    <s v="24411614110403"/>
    <s v="在读"/>
    <s v="有学籍"/>
    <s v="普通本科生"/>
    <s v="本科"/>
    <s v="共青团员"/>
    <s v="2006-6-13"/>
    <s v="河南省信阳市新县高级中学"/>
    <s v=""/>
    <s v=""/>
  </r>
  <r>
    <s v="2418124101"/>
    <s v="夏雯静"/>
    <s v="女"/>
    <s v="校本部"/>
    <s v="汉族"/>
    <s v="2024"/>
    <s v="2024"/>
    <s v="241852401"/>
    <s v="24社会学类班"/>
    <s v="4"/>
    <x v="64"/>
    <s v=""/>
    <x v="15"/>
    <s v=""/>
    <s v="411524200608195646"/>
    <s v="24411615111390"/>
    <s v="在读"/>
    <s v="有学籍"/>
    <s v="普通本科生"/>
    <s v="本科"/>
    <s v="共青团员"/>
    <s v="2006-8-19"/>
    <s v="河南省信阳市商城县聂小庄村王家岗组19号"/>
    <s v=""/>
    <s v=""/>
  </r>
  <r>
    <s v="2418124102"/>
    <s v="余佳芮"/>
    <s v="女"/>
    <s v="校本部"/>
    <s v="汉族"/>
    <s v="2024"/>
    <s v="2024"/>
    <s v="241852401"/>
    <s v="24社会学类班"/>
    <s v="4"/>
    <x v="64"/>
    <s v=""/>
    <x v="15"/>
    <s v=""/>
    <s v="411526200605030726"/>
    <s v="24411616110108"/>
    <s v="在读"/>
    <s v="有学籍"/>
    <s v="普通本科生"/>
    <s v="本科"/>
    <s v="群众"/>
    <s v="2006-5-3"/>
    <s v="河南省信阳市潢川县三环路建鼎国际小区5号楼"/>
    <s v=""/>
    <s v=""/>
  </r>
  <r>
    <s v="2418124103"/>
    <s v="刘圆圆"/>
    <s v="女"/>
    <s v="校本部"/>
    <s v="汉族"/>
    <s v="2024"/>
    <s v="2024"/>
    <s v="241852401"/>
    <s v="24社会学类班"/>
    <s v="4"/>
    <x v="64"/>
    <s v=""/>
    <x v="15"/>
    <s v=""/>
    <s v="411526200506166425"/>
    <s v="24411616110821"/>
    <s v="在读"/>
    <s v="有学籍"/>
    <s v="普通本科生"/>
    <s v="本科"/>
    <s v="群众"/>
    <s v="2005-6-16"/>
    <s v="河南省信阳市潢川县来龙乡"/>
    <s v=""/>
    <s v=""/>
  </r>
  <r>
    <s v="2418124104"/>
    <s v="吴聪"/>
    <s v="男"/>
    <s v="校本部"/>
    <s v="汉族"/>
    <s v="2024"/>
    <s v="2024"/>
    <s v="241852401"/>
    <s v="24社会学类班"/>
    <s v="4"/>
    <x v="64"/>
    <s v=""/>
    <x v="15"/>
    <s v=""/>
    <s v="411528200511201937"/>
    <s v="24411619111879"/>
    <s v="在读"/>
    <s v="有学籍"/>
    <s v="普通本科生"/>
    <s v="本科"/>
    <s v="群众"/>
    <s v="2005-11-20"/>
    <s v="河南省信阳市息县白土店乡"/>
    <s v=""/>
    <s v=""/>
  </r>
  <r>
    <s v="2418124106"/>
    <s v="赵唐淳"/>
    <s v="女"/>
    <s v="校本部"/>
    <s v="汉族"/>
    <s v="2024"/>
    <s v="2024"/>
    <s v="241852401"/>
    <s v="24社会学类班"/>
    <s v="4"/>
    <x v="64"/>
    <s v=""/>
    <x v="15"/>
    <s v=""/>
    <s v="411324200602041127"/>
    <s v="24411712110975"/>
    <s v="在读"/>
    <s v="有学籍"/>
    <s v="普通本科生"/>
    <s v="本科"/>
    <s v="共青团员"/>
    <s v="2006-2-4"/>
    <s v="河南省南阳市镇平县第一高级中学三年级三部八班"/>
    <s v=""/>
    <s v=""/>
  </r>
  <r>
    <s v="2418124107"/>
    <s v="张嘉瑜"/>
    <s v="男"/>
    <s v="校本部"/>
    <s v="回族"/>
    <s v="2024"/>
    <s v="2024"/>
    <s v="241852401"/>
    <s v="24社会学类班"/>
    <s v="4"/>
    <x v="64"/>
    <s v=""/>
    <x v="15"/>
    <s v=""/>
    <s v="411327200510014534"/>
    <s v="24411713111083"/>
    <s v="在读"/>
    <s v="有学籍"/>
    <s v="普通本科生"/>
    <s v="本科"/>
    <s v="群众"/>
    <s v="2005-10-1"/>
    <s v="河南省南阳市内乡县菊潭高级中学"/>
    <s v=""/>
    <s v=""/>
  </r>
  <r>
    <s v="2418124108"/>
    <s v="代元燚"/>
    <s v="男"/>
    <s v="校本部"/>
    <s v="汉族"/>
    <s v="2024"/>
    <s v="2024"/>
    <s v="241852401"/>
    <s v="24社会学类班"/>
    <s v="4"/>
    <x v="64"/>
    <s v=""/>
    <x v="15"/>
    <s v=""/>
    <s v="41132720051208005X"/>
    <s v="24411713111728"/>
    <s v="在读"/>
    <s v="有学籍"/>
    <s v="普通本科生"/>
    <s v="本科"/>
    <s v="共青团员"/>
    <s v="2005-12-8"/>
    <s v="河南省内乡县城关镇内乡县高级中学71届51班"/>
    <s v=""/>
    <s v=""/>
  </r>
  <r>
    <s v="2418124109"/>
    <s v="孙培川"/>
    <s v="男"/>
    <s v="校本部"/>
    <s v="汉族"/>
    <s v="2024"/>
    <s v="2024"/>
    <s v="241852401"/>
    <s v="24社会学类班"/>
    <s v="4"/>
    <x v="64"/>
    <s v=""/>
    <x v="15"/>
    <s v=""/>
    <s v="411325200608200017"/>
    <s v="24411713111905"/>
    <s v="在读"/>
    <s v="有学籍"/>
    <s v="普通本科生"/>
    <s v="本科"/>
    <s v="共青团员"/>
    <s v="2006-8-20"/>
    <s v="河南省内乡县城关镇内乡县高级中学71届50班"/>
    <s v=""/>
    <s v=""/>
  </r>
  <r>
    <s v="2418124110"/>
    <s v="彭馨微"/>
    <s v="女"/>
    <s v="校本部"/>
    <s v="汉族"/>
    <s v="2024"/>
    <s v="2024"/>
    <s v="241852401"/>
    <s v="24社会学类班"/>
    <s v="4"/>
    <x v="64"/>
    <s v=""/>
    <x v="15"/>
    <s v=""/>
    <s v="411325200602213941"/>
    <s v="24411713111928"/>
    <s v="在读"/>
    <s v="有学籍"/>
    <s v="普通本科生"/>
    <s v="本科"/>
    <s v="群众"/>
    <s v="2006-2-21"/>
    <s v="河南省南阳市内乡县高级中学71届45班"/>
    <s v=""/>
    <s v=""/>
  </r>
  <r>
    <s v="2418124111"/>
    <s v="唐镰瑜"/>
    <s v="女"/>
    <s v="校本部"/>
    <s v="汉族"/>
    <s v="2024"/>
    <s v="2024"/>
    <s v="241852401"/>
    <s v="24社会学类班"/>
    <s v="4"/>
    <x v="64"/>
    <s v=""/>
    <x v="15"/>
    <s v=""/>
    <s v="411327200606072026"/>
    <s v="24411713111963"/>
    <s v="在读"/>
    <s v="有学籍"/>
    <s v="普通本科生"/>
    <s v="本科"/>
    <s v="共青团员"/>
    <s v="2006-6-7"/>
    <s v="河南省南阳市内乡县城关镇内乡县高级中学71届46班"/>
    <s v=""/>
    <s v=""/>
  </r>
  <r>
    <s v="2418124112"/>
    <s v="袁嘉虹"/>
    <s v="女"/>
    <s v="校本部"/>
    <s v="汉族"/>
    <s v="2024"/>
    <s v="2024"/>
    <s v="241852401"/>
    <s v="24社会学类班"/>
    <s v="4"/>
    <x v="64"/>
    <s v=""/>
    <x v="15"/>
    <s v=""/>
    <s v="411329200604162127"/>
    <s v="24411717111350"/>
    <s v="在读"/>
    <s v="有学籍"/>
    <s v="普通本科生"/>
    <s v="本科"/>
    <s v="群众"/>
    <s v="2006-4-16"/>
    <s v="河南省南阳市新野县上庄乡邓庄村3组"/>
    <s v=""/>
    <s v=""/>
  </r>
  <r>
    <s v="2418124114"/>
    <s v="沈晓阳"/>
    <s v="女"/>
    <s v="校本部"/>
    <s v="汉族"/>
    <s v="2024"/>
    <s v="2024"/>
    <s v="241852401"/>
    <s v="24社会学类班"/>
    <s v="4"/>
    <x v="64"/>
    <s v=""/>
    <x v="15"/>
    <s v=""/>
    <s v="411321200608302923"/>
    <s v="24411719110806"/>
    <s v="在读"/>
    <s v="有学籍"/>
    <s v="普通本科生"/>
    <s v="本科"/>
    <s v="共青团员"/>
    <s v="2006-8-30"/>
    <s v="河南省南阳市桐柏县城关镇祥和苑小区2号楼一单元"/>
    <s v=""/>
    <s v=""/>
  </r>
  <r>
    <s v="2418124115"/>
    <s v="何宴"/>
    <s v="女"/>
    <s v="校本部"/>
    <s v="汉族"/>
    <s v="2024"/>
    <s v="2024"/>
    <s v="241852401"/>
    <s v="24社会学类班"/>
    <s v="4"/>
    <x v="64"/>
    <s v=""/>
    <x v="15"/>
    <s v=""/>
    <s v="411329200509110361"/>
    <s v="24411720110061"/>
    <s v="在读"/>
    <s v="有学籍"/>
    <s v="普通本科生"/>
    <s v="本科"/>
    <s v="群众"/>
    <s v="2005-9-11"/>
    <s v="河南省南阳市社旗县泰山路西段"/>
    <s v=""/>
    <s v=""/>
  </r>
  <r>
    <s v="2418124116"/>
    <s v="楚晴"/>
    <s v="女"/>
    <s v="校本部"/>
    <s v="汉族"/>
    <s v="2024"/>
    <s v="2024"/>
    <s v="241852401"/>
    <s v="24社会学类班"/>
    <s v="4"/>
    <x v="64"/>
    <s v=""/>
    <x v="15"/>
    <s v=""/>
    <s v="411322200503024580"/>
    <s v="24411721111816"/>
    <s v="在读"/>
    <s v="有学籍"/>
    <s v="普通本科生"/>
    <s v="本科"/>
    <s v="群众"/>
    <s v="2005-3-2"/>
    <s v="河南省南阳市方城县古庄店乡红庙村"/>
    <s v=""/>
    <s v=""/>
  </r>
  <r>
    <s v="2418124117"/>
    <s v="刘灵歌"/>
    <s v="女"/>
    <s v="校本部"/>
    <s v="汉族"/>
    <s v="2024"/>
    <s v="2024"/>
    <s v="241852401"/>
    <s v="24社会学类班"/>
    <s v="4"/>
    <x v="64"/>
    <s v=""/>
    <x v="15"/>
    <s v=""/>
    <s v="411322200412202425"/>
    <s v="24411721112443"/>
    <s v="在读"/>
    <s v="有学籍"/>
    <s v="普通本科生"/>
    <s v="本科"/>
    <s v="共青团员"/>
    <s v="2004-12-20"/>
    <s v="河南省南阳市方城县赵河镇柿园村柿园36号"/>
    <s v=""/>
    <s v=""/>
  </r>
  <r>
    <s v="2418124118"/>
    <s v="候梦瑶"/>
    <s v="女"/>
    <s v="校本部"/>
    <s v="汉族"/>
    <s v="2024"/>
    <s v="2024"/>
    <s v="241852401"/>
    <s v="24社会学类班"/>
    <s v="4"/>
    <x v="64"/>
    <s v=""/>
    <x v="15"/>
    <s v=""/>
    <s v="411322200510133865"/>
    <s v="24411721112905"/>
    <s v="在读"/>
    <s v="有学籍"/>
    <s v="普通本科生"/>
    <s v="本科"/>
    <s v="群众"/>
    <s v="2005-10-13"/>
    <s v="河南省南阳市方城县券桥镇沈营村史庄"/>
    <s v=""/>
    <s v=""/>
  </r>
  <r>
    <s v="2418124121"/>
    <s v="李辰宇"/>
    <s v="男"/>
    <s v="校本部"/>
    <s v="汉族"/>
    <s v="2024"/>
    <s v="2024"/>
    <s v="241852401"/>
    <s v="24社会学类班"/>
    <s v="4"/>
    <x v="64"/>
    <s v=""/>
    <x v="15"/>
    <s v=""/>
    <s v="41088120060511011X"/>
    <s v="24411801110661"/>
    <s v="在读"/>
    <s v="有学籍"/>
    <s v="普通本科生"/>
    <s v="本科"/>
    <s v="群众"/>
    <s v="2006-5-11"/>
    <s v="河南省济源市济水区愚公名居"/>
    <s v=""/>
    <s v=""/>
  </r>
  <r>
    <s v="2418124122"/>
    <s v="张金婵"/>
    <s v="女"/>
    <s v="校本部"/>
    <s v="汉族"/>
    <s v="2024"/>
    <s v="2024"/>
    <s v="241852401"/>
    <s v="24社会学类班"/>
    <s v="4"/>
    <x v="64"/>
    <s v=""/>
    <x v="15"/>
    <s v=""/>
    <s v="410181200506190021"/>
    <s v="24412101110651"/>
    <s v="在读"/>
    <s v="有学籍"/>
    <s v="普通本科生"/>
    <s v="本科"/>
    <s v="共青团员"/>
    <s v="2005-6-19"/>
    <s v="河南省郑州市巩义市东区恒星皇家花园35号楼二单元2604"/>
    <s v=""/>
    <s v=""/>
  </r>
  <r>
    <s v="2418124123"/>
    <s v="张博文"/>
    <s v="男"/>
    <s v="校本部"/>
    <s v="汉族"/>
    <s v="2024"/>
    <s v="2024"/>
    <s v="241852401"/>
    <s v="24社会学类班"/>
    <s v="4"/>
    <x v="64"/>
    <s v=""/>
    <x v="15"/>
    <s v=""/>
    <s v="411525200509227215"/>
    <s v="24412401115973"/>
    <s v="在读"/>
    <s v="有学籍"/>
    <s v="普通本科生"/>
    <s v="本科"/>
    <s v="共青团员"/>
    <s v="2005-9-22"/>
    <s v="河南省信阳市固始县蒋集镇会馆街"/>
    <s v=""/>
    <s v=""/>
  </r>
  <r>
    <s v="2418124124"/>
    <s v="李天瑞"/>
    <s v="男"/>
    <s v="校本部"/>
    <s v="汉族"/>
    <s v="2024"/>
    <s v="2024"/>
    <s v="241852401"/>
    <s v="24社会学类班"/>
    <s v="4"/>
    <x v="64"/>
    <s v=""/>
    <x v="15"/>
    <s v=""/>
    <s v="411381200706150819"/>
    <s v="24412501111653"/>
    <s v="在读"/>
    <s v="有学籍"/>
    <s v="普通本科生"/>
    <s v="本科"/>
    <s v="群众"/>
    <s v="2007-6-15"/>
    <s v="河南省南阳市邓州市湍河街道办事处水车村李庄41号"/>
    <s v=""/>
    <s v=""/>
  </r>
  <r>
    <s v="2418124125"/>
    <s v="董飒"/>
    <s v="女"/>
    <s v="校本部"/>
    <s v="汉族"/>
    <s v="2024"/>
    <s v="2024"/>
    <s v="241852401"/>
    <s v="24社会学类班"/>
    <s v="4"/>
    <x v="64"/>
    <s v=""/>
    <x v="15"/>
    <s v=""/>
    <s v="410728200510206525"/>
    <s v="24412801111897"/>
    <s v="在读"/>
    <s v="有学籍"/>
    <s v="普通本科生"/>
    <s v="本科"/>
    <s v="共青团员"/>
    <s v="2005-10-20"/>
    <s v="河南省新乡市长垣市五洲公园壹号"/>
    <s v=""/>
    <s v=""/>
  </r>
  <r>
    <s v="2418124126"/>
    <s v="徐若涵"/>
    <s v="女"/>
    <s v="校本部"/>
    <s v="汉族"/>
    <s v="2024"/>
    <s v="2024"/>
    <s v="241852401"/>
    <s v="24社会学类班"/>
    <s v="4"/>
    <x v="64"/>
    <s v=""/>
    <x v="15"/>
    <s v=""/>
    <s v="410728200711200584"/>
    <s v="24412801111960"/>
    <s v="在读"/>
    <s v="有学籍"/>
    <s v="普通本科生"/>
    <s v="本科"/>
    <s v="群众"/>
    <s v="2007-11-20"/>
    <s v="河南省新乡市长垣市蒲北徐屯村"/>
    <s v=""/>
    <s v=""/>
  </r>
  <r>
    <s v="2418124127"/>
    <s v="刘孟杰"/>
    <s v="男"/>
    <s v="校本部"/>
    <s v="汉族"/>
    <s v="2024"/>
    <s v="2024"/>
    <s v="241852401"/>
    <s v="24社会学类班"/>
    <s v="4"/>
    <x v="64"/>
    <s v=""/>
    <x v="15"/>
    <s v=""/>
    <s v="410526200512290499"/>
    <s v="24412901110189"/>
    <s v="在读"/>
    <s v="有学籍"/>
    <s v="普通本科生"/>
    <s v="本科"/>
    <s v="共青团员"/>
    <s v="2005-12-29"/>
    <s v="河南省安阳市滑县留固镇西付村1号"/>
    <s v=""/>
    <s v=""/>
  </r>
  <r>
    <s v="2418124128"/>
    <s v="马妍涵"/>
    <s v="女"/>
    <s v="校本部"/>
    <s v="汉族"/>
    <s v="2024"/>
    <s v="2024"/>
    <s v="241852401"/>
    <s v="24社会学类班"/>
    <s v="4"/>
    <x v="64"/>
    <s v=""/>
    <x v="15"/>
    <s v=""/>
    <s v="410526200606180426"/>
    <s v="24412901110949"/>
    <s v="在读"/>
    <s v="有学籍"/>
    <s v="普通本科生"/>
    <s v="本科"/>
    <s v="共青团员"/>
    <s v="2006-6-18"/>
    <s v="河南省安阳市滑县老店镇岳村集村"/>
    <s v=""/>
    <s v=""/>
  </r>
  <r>
    <s v="2418124129"/>
    <s v="潘笑琳"/>
    <s v="女"/>
    <s v="校本部"/>
    <s v="汉族"/>
    <s v="2024"/>
    <s v="2024"/>
    <s v="241852401"/>
    <s v="24社会学类班"/>
    <s v="4"/>
    <x v="64"/>
    <s v=""/>
    <x v="15"/>
    <s v=""/>
    <s v="410526200612090443"/>
    <s v="24412901113114"/>
    <s v="在读"/>
    <s v="有学籍"/>
    <s v="普通本科生"/>
    <s v="本科"/>
    <s v="群众"/>
    <s v="2006-12-9"/>
    <s v="河南省安阳市滑县白道口镇西英公村018号"/>
    <s v=""/>
    <s v=""/>
  </r>
  <r>
    <s v="2418124130"/>
    <s v="刘卓玥"/>
    <s v="女"/>
    <s v="校本部"/>
    <s v="汉族"/>
    <s v="2024"/>
    <s v="2024"/>
    <s v="241852401"/>
    <s v="24社会学类班"/>
    <s v="4"/>
    <x v="64"/>
    <s v=""/>
    <x v="15"/>
    <s v=""/>
    <s v="410526200605160247"/>
    <s v="24412901113129"/>
    <s v="在读"/>
    <s v="有学籍"/>
    <s v="普通本科生"/>
    <s v="本科"/>
    <s v="群众"/>
    <s v="2006-5-16"/>
    <s v="河南省安阳市滑县新区众恒华府小区50号楼一单元402"/>
    <s v=""/>
    <s v=""/>
  </r>
  <r>
    <s v="2418124131"/>
    <s v="罗新睿"/>
    <s v="男"/>
    <s v="校本部"/>
    <s v="汉族"/>
    <s v="2024"/>
    <s v="2024"/>
    <s v="241852401"/>
    <s v="24社会学类班"/>
    <s v="4"/>
    <x v="64"/>
    <s v=""/>
    <x v="15"/>
    <s v=""/>
    <s v="410526200704180737"/>
    <s v="24412901113427"/>
    <s v="在读"/>
    <s v="有学籍"/>
    <s v="普通本科生"/>
    <s v="本科"/>
    <s v="群众"/>
    <s v="2007-4-18"/>
    <s v="河南省安阳市滑县万古镇西九营村100号"/>
    <s v=""/>
    <s v=""/>
  </r>
  <r>
    <s v="2418124132"/>
    <s v="吴博文"/>
    <s v="男"/>
    <s v="校本部"/>
    <s v="汉族"/>
    <s v="2024"/>
    <s v="2024"/>
    <s v="241852401"/>
    <s v="24社会学类班"/>
    <s v="4"/>
    <x v="64"/>
    <s v=""/>
    <x v="15"/>
    <s v=""/>
    <s v="411729200604093311"/>
    <s v="24413101112748"/>
    <s v="在读"/>
    <s v="有学籍"/>
    <s v="普通本科生"/>
    <s v="本科"/>
    <s v="共青团员"/>
    <s v="2006-4-9"/>
    <s v="河南省驻马店市新蔡县龙口镇张吴庄"/>
    <s v=""/>
    <s v=""/>
  </r>
  <r>
    <s v="2418124133"/>
    <s v="杨蕾"/>
    <s v="女"/>
    <s v="校本部"/>
    <s v="汉族"/>
    <s v="2024"/>
    <s v="2024"/>
    <s v="241852401"/>
    <s v="24社会学类班"/>
    <s v="4"/>
    <x v="64"/>
    <s v=""/>
    <x v="15"/>
    <s v=""/>
    <s v="621123200610250828"/>
    <s v="24620102114115"/>
    <s v="在读"/>
    <s v="有学籍"/>
    <s v="普通本科生"/>
    <s v="本科"/>
    <s v="共青团员"/>
    <s v="2006-10-25"/>
    <s v="甘肃省兰州市城关区靖远路街道九州中路社区风雷厂家属院A-3-204"/>
    <s v=""/>
    <s v=""/>
  </r>
  <r>
    <s v="2418124134"/>
    <s v="贾国琳"/>
    <s v="女"/>
    <s v="校本部"/>
    <s v="汉族"/>
    <s v="2024"/>
    <s v="2024"/>
    <s v="241852401"/>
    <s v="24社会学类班"/>
    <s v="4"/>
    <x v="64"/>
    <s v=""/>
    <x v="15"/>
    <s v=""/>
    <s v="622826200504211743"/>
    <s v="24620102124033"/>
    <s v="在读"/>
    <s v="有学籍"/>
    <s v="普通本科生"/>
    <s v="本科"/>
    <s v="共青团员"/>
    <s v="2005-4-21"/>
    <s v="甘肃省兰州市安宁区保利领秀山保利四期紫薇花语23号楼2801"/>
    <s v=""/>
    <s v=""/>
  </r>
  <r>
    <s v="2418124135"/>
    <s v="伊俊杰"/>
    <s v="男"/>
    <s v="校本部"/>
    <s v="汉族"/>
    <s v="2024"/>
    <s v="2024"/>
    <s v="241852401"/>
    <s v="24社会学类班"/>
    <s v="4"/>
    <x v="64"/>
    <s v=""/>
    <x v="15"/>
    <s v=""/>
    <s v="622224200606265018"/>
    <s v="24622224110053"/>
    <s v="在读"/>
    <s v="有学籍"/>
    <s v="普通本科生"/>
    <s v="本科"/>
    <s v="群众"/>
    <s v="2006-6-26"/>
    <s v="甘肃省临泽县板桥镇板桥村"/>
    <s v=""/>
    <s v=""/>
  </r>
  <r>
    <s v="2418124136"/>
    <s v="王雨辰"/>
    <s v="女"/>
    <s v="校本部"/>
    <s v="汉族"/>
    <s v="2024"/>
    <s v="2024"/>
    <s v="241852401"/>
    <s v="24社会学类班"/>
    <s v="4"/>
    <x v="64"/>
    <s v=""/>
    <x v="15"/>
    <s v=""/>
    <s v="622226200603200529"/>
    <s v="24622226110664"/>
    <s v="在读"/>
    <s v="有学籍"/>
    <s v="普通本科生"/>
    <s v="本科"/>
    <s v="群众"/>
    <s v="2006-3-20"/>
    <s v="甘肃省山丹县祁连东路8号山丹县第一中学"/>
    <s v=""/>
    <s v=""/>
  </r>
  <r>
    <s v="2418124137"/>
    <s v="尚汭汭"/>
    <s v="女"/>
    <s v="校本部"/>
    <s v="汉族"/>
    <s v="2024"/>
    <s v="2024"/>
    <s v="241852401"/>
    <s v="24社会学类班"/>
    <s v="4"/>
    <x v="64"/>
    <s v=""/>
    <x v="15"/>
    <s v=""/>
    <s v="622722200504173328"/>
    <s v="24622722112015"/>
    <s v="在读"/>
    <s v="有学籍"/>
    <s v="普通本科生"/>
    <s v="本科"/>
    <s v="共青团员"/>
    <s v="2005-4-17"/>
    <s v="甘肃省平凉市泾川县第三中学"/>
    <s v=""/>
    <s v=""/>
  </r>
  <r>
    <s v="2418124139"/>
    <s v="李欣"/>
    <s v="女"/>
    <s v="校本部"/>
    <s v="汉族"/>
    <s v="2024"/>
    <s v="2024"/>
    <s v="241852401"/>
    <s v="24社会学类班"/>
    <s v="4"/>
    <x v="64"/>
    <s v=""/>
    <x v="15"/>
    <s v=""/>
    <s v="320924200610089040"/>
    <s v="24320924710250"/>
    <s v="在读"/>
    <s v="有学籍"/>
    <s v="普通本科生"/>
    <s v="本科"/>
    <s v="群众"/>
    <s v="2006-10-8"/>
    <s v="江苏省盐城市射阳县合德镇合顺公寓35号楼901"/>
    <s v=""/>
    <s v=""/>
  </r>
  <r>
    <s v="2418124141"/>
    <s v="曾佳悦"/>
    <s v="女"/>
    <s v="校本部"/>
    <s v="汉族"/>
    <s v="2024"/>
    <s v="2024"/>
    <s v="241852401"/>
    <s v="24社会学类班"/>
    <s v="4"/>
    <x v="64"/>
    <s v=""/>
    <x v="15"/>
    <s v=""/>
    <s v="440304200605014625"/>
    <s v="24440311204133"/>
    <s v="在读"/>
    <s v="有学籍"/>
    <s v="普通本科生"/>
    <s v="本科"/>
    <s v="共青团员"/>
    <s v="2006-5-1"/>
    <s v="广东省/深圳市/龙华区/民治街道/龙华新区大道长城里程家园3栋二单元501"/>
    <s v=""/>
    <s v=""/>
  </r>
  <r>
    <s v="2418124142"/>
    <s v="王荣飞"/>
    <s v="男"/>
    <s v="校本部"/>
    <s v="汉族"/>
    <s v="2024"/>
    <s v="2024"/>
    <s v="241852401"/>
    <s v="24社会学类班"/>
    <s v="4"/>
    <x v="64"/>
    <s v=""/>
    <x v="15"/>
    <s v=""/>
    <s v="411303200511280278"/>
    <s v="24440404290013"/>
    <s v="在读"/>
    <s v="有学籍"/>
    <s v="普通本科生"/>
    <s v="本科"/>
    <s v="共青团员"/>
    <s v="2005-11-28"/>
    <s v="广东省/珠海市/香洲区/南屏镇/珠海大道3999号三栋二单元802房"/>
    <s v=""/>
    <s v=""/>
  </r>
  <r>
    <s v="2418124143"/>
    <s v="杨亚雯"/>
    <s v="女"/>
    <s v="校本部"/>
    <s v="汉族"/>
    <s v="2024"/>
    <s v="2024"/>
    <s v="241852401"/>
    <s v="24社会学类班"/>
    <s v="4"/>
    <x v="64"/>
    <s v=""/>
    <x v="15"/>
    <s v=""/>
    <s v="411522200607097603"/>
    <s v="24440606290015"/>
    <s v="在读"/>
    <s v="有学籍"/>
    <s v="普通本科生"/>
    <s v="本科"/>
    <s v="群众"/>
    <s v="2006-7-9"/>
    <s v="广东省/佛山市/顺德区/容桂街道/容里大观直街十号206"/>
    <s v=""/>
    <s v=""/>
  </r>
  <r>
    <s v="2418124144"/>
    <s v="李雯静"/>
    <s v="女"/>
    <s v="校本部"/>
    <s v="汉族"/>
    <s v="2024"/>
    <s v="2024"/>
    <s v="241852401"/>
    <s v="24社会学类班"/>
    <s v="4"/>
    <x v="64"/>
    <s v=""/>
    <x v="15"/>
    <s v=""/>
    <s v="441881200505164360"/>
    <s v="24440607201111"/>
    <s v="在读"/>
    <s v="有学籍"/>
    <s v="普通本科生"/>
    <s v="本科"/>
    <s v="共青团员"/>
    <s v="2005-5-16"/>
    <s v="广东省/佛山市/南海区/丹灶镇/抱龙桥美信佳超市"/>
    <s v=""/>
    <s v=""/>
  </r>
  <r>
    <s v="2418124145"/>
    <s v="梁诗凯"/>
    <s v="女"/>
    <s v="校本部"/>
    <s v="汉族"/>
    <s v="2024"/>
    <s v="2024"/>
    <s v="241852401"/>
    <s v="24社会学类班"/>
    <s v="4"/>
    <x v="64"/>
    <s v=""/>
    <x v="15"/>
    <s v=""/>
    <s v="440981200511120262"/>
    <s v="24440981201082"/>
    <s v="在读"/>
    <s v="有学籍"/>
    <s v="普通本科生"/>
    <s v="本科"/>
    <s v="共青团员"/>
    <s v="2005-11-12"/>
    <s v="广东省/茂名市/高州市/潘州街道坡耀五区83号二楼"/>
    <s v=""/>
    <s v=""/>
  </r>
  <r>
    <s v="2418124147"/>
    <s v="李志恒"/>
    <s v="男"/>
    <s v="校本部"/>
    <s v="汉族"/>
    <s v="2024"/>
    <s v="2024"/>
    <s v="241852401"/>
    <s v="24社会学类班"/>
    <s v="4"/>
    <x v="64"/>
    <s v=""/>
    <x v="15"/>
    <s v=""/>
    <s v="630102200603116013"/>
    <s v="24441302221006"/>
    <s v="在读"/>
    <s v="有学籍"/>
    <s v="普通本科生"/>
    <s v="本科"/>
    <s v="群众"/>
    <s v="2006-3-11"/>
    <s v="广东省/惠州市/惠城区/桥东街道/东坡路十一号华庭阁1111"/>
    <s v=""/>
    <s v=""/>
  </r>
  <r>
    <s v="2418124149"/>
    <s v="罗鸣轩"/>
    <s v="女"/>
    <s v="校本部"/>
    <s v="汉族"/>
    <s v="2024"/>
    <s v="2024"/>
    <s v="241852401"/>
    <s v="24社会学类班"/>
    <s v="4"/>
    <x v="64"/>
    <s v=""/>
    <x v="15"/>
    <s v=""/>
    <s v="411502200603278428"/>
    <s v="24441900291124"/>
    <s v="在读"/>
    <s v="有学籍"/>
    <s v="普通本科生"/>
    <s v="本科"/>
    <s v="共青团员"/>
    <s v="2006-3-27"/>
    <s v="广东省/东莞市/东莞市/虎门镇/广东省东莞市虎门镇沙角岗仔新村上一巷2号"/>
    <s v=""/>
    <s v=""/>
  </r>
  <r>
    <s v="2418124150"/>
    <s v="习龙娟"/>
    <s v="女"/>
    <s v="校本部"/>
    <s v="汉族"/>
    <s v="2024"/>
    <s v="2024"/>
    <s v="241852401"/>
    <s v="24社会学类班"/>
    <s v="4"/>
    <x v="64"/>
    <s v=""/>
    <x v="15"/>
    <s v=""/>
    <s v="360502200601263083"/>
    <s v="24360502113805"/>
    <s v="在读"/>
    <s v="有学籍"/>
    <s v="普通本科生"/>
    <s v="本科"/>
    <s v="共青团员"/>
    <s v="2006-1-26"/>
    <s v="江西省新余市应星小区三栋五单元二楼"/>
    <s v=""/>
    <s v=""/>
  </r>
  <r>
    <s v="2418124151"/>
    <s v="彭宇翔"/>
    <s v="男"/>
    <s v="校本部"/>
    <s v="汉族"/>
    <s v="2024"/>
    <s v="2024"/>
    <s v="241852401"/>
    <s v="24社会学类班"/>
    <s v="4"/>
    <x v="64"/>
    <s v=""/>
    <x v="15"/>
    <s v=""/>
    <s v="36060220060628353X"/>
    <s v="24360602110467"/>
    <s v="在读"/>
    <s v="有学籍"/>
    <s v="普通本科生"/>
    <s v="本科"/>
    <s v="群众"/>
    <s v="2006-6-28"/>
    <s v="江西省鹰潭市月湖区夏埠乡幸福时光嘉兴超市"/>
    <s v=""/>
    <s v=""/>
  </r>
  <r>
    <s v="2418124152"/>
    <s v="罗粱群"/>
    <s v="男"/>
    <s v="校本部"/>
    <s v="汉族"/>
    <s v="2024"/>
    <s v="2024"/>
    <s v="241852401"/>
    <s v="24社会学类班"/>
    <s v="4"/>
    <x v="64"/>
    <s v=""/>
    <x v="15"/>
    <s v=""/>
    <s v="36073120060116001X"/>
    <s v="24360702110512"/>
    <s v="在读"/>
    <s v="有学籍"/>
    <s v="普通本科生"/>
    <s v="本科"/>
    <s v="群众"/>
    <s v="2006-1-16"/>
    <s v="江西省赣州市章贡区沙河镇家电城二街26号2单元303室"/>
    <s v=""/>
    <s v=""/>
  </r>
  <r>
    <s v="2418124153"/>
    <s v="黄亚楠"/>
    <s v="女"/>
    <s v="校本部"/>
    <s v="汉族"/>
    <s v="2024"/>
    <s v="2024"/>
    <s v="241852401"/>
    <s v="24社会学类班"/>
    <s v="4"/>
    <x v="64"/>
    <s v=""/>
    <x v="15"/>
    <s v=""/>
    <s v="362421200510102028"/>
    <s v="24360821110602"/>
    <s v="在读"/>
    <s v="有学籍"/>
    <s v="普通本科生"/>
    <s v="本科"/>
    <s v="群众"/>
    <s v="2005-10-10"/>
    <s v="江西省吉安市吉安县固江镇清水塘村82号"/>
    <s v=""/>
    <s v=""/>
  </r>
  <r>
    <s v="2418124157"/>
    <s v="王欣"/>
    <s v="女"/>
    <s v="校本部"/>
    <s v="汉族"/>
    <s v="2024"/>
    <s v="2024"/>
    <s v="241852401"/>
    <s v="24社会学类班"/>
    <s v="4"/>
    <x v="64"/>
    <s v=""/>
    <x v="15"/>
    <s v=""/>
    <s v="340223200607242322"/>
    <s v="24340223110889"/>
    <s v="在读"/>
    <s v="有学籍"/>
    <s v="普通本科生"/>
    <s v="本科"/>
    <s v="群众"/>
    <s v="2006-7-24"/>
    <s v="安徽省芜湖市南陵县籍山镇长乐村高彭组"/>
    <s v=""/>
    <s v=""/>
  </r>
  <r>
    <s v="2418124159"/>
    <s v="李想"/>
    <s v="男"/>
    <s v="校本部"/>
    <s v="汉族"/>
    <s v="2024"/>
    <s v="2024"/>
    <s v="241852401"/>
    <s v="24社会学类班"/>
    <s v="4"/>
    <x v="64"/>
    <s v=""/>
    <x v="15"/>
    <s v=""/>
    <s v="34160220060819583X"/>
    <s v="24341602110311"/>
    <s v="在读"/>
    <s v="有学籍"/>
    <s v="普通本科生"/>
    <s v="本科"/>
    <s v="群众"/>
    <s v="2006-8-19"/>
    <s v="安徽省亳州市谯城区亳州二中教务处高三15班"/>
    <s v=""/>
    <s v=""/>
  </r>
  <r>
    <s v="2418124160"/>
    <s v="陈晓宇"/>
    <s v="女"/>
    <s v="校本部"/>
    <s v="汉族"/>
    <s v="2024"/>
    <s v="2024"/>
    <s v="241852401"/>
    <s v="24社会学类班"/>
    <s v="4"/>
    <x v="64"/>
    <s v=""/>
    <x v="15"/>
    <s v=""/>
    <s v="320321200601284686"/>
    <s v="24650103111144"/>
    <s v="在读"/>
    <s v="有学籍"/>
    <s v="普通本科生"/>
    <s v="本科"/>
    <s v="群众"/>
    <s v="2006-1-28"/>
    <s v="乌鲁木齐市沙依巴克区西山西街中豪润园B区32号楼2单元1502"/>
    <s v=""/>
    <s v=""/>
  </r>
  <r>
    <s v="2418124162"/>
    <s v="史梦楠"/>
    <s v="女"/>
    <s v="校本部"/>
    <s v="汉族"/>
    <s v="2024"/>
    <s v="2024"/>
    <s v="241852401"/>
    <s v="24社会学类班"/>
    <s v="4"/>
    <x v="64"/>
    <s v=""/>
    <x v="15"/>
    <s v=""/>
    <s v="652301200508236025"/>
    <s v="24652303110082"/>
    <s v="在读"/>
    <s v="有学籍"/>
    <s v="普通本科生"/>
    <s v="本科"/>
    <s v="群众"/>
    <s v="2005-8-23"/>
    <s v="第六师五家渠市新福路126号凯旋国际5号楼1单元103室"/>
    <s v=""/>
    <s v=""/>
  </r>
  <r>
    <s v="2418124163"/>
    <s v="张嘉敏"/>
    <s v="女"/>
    <s v="校本部"/>
    <s v="汉族"/>
    <s v="2024"/>
    <s v="2024"/>
    <s v="241852401"/>
    <s v="24社会学类班"/>
    <s v="4"/>
    <x v="64"/>
    <s v=""/>
    <x v="15"/>
    <s v=""/>
    <s v="371725200703105981"/>
    <s v="24652801110546"/>
    <s v="在读"/>
    <s v="有学籍"/>
    <s v="普通本科生"/>
    <s v="本科"/>
    <s v="共青团员"/>
    <s v="2007-3-10"/>
    <s v="巴音郭楞蒙古自治州库尔勒市梨香街道百合社区库棉小区九区16栋101"/>
    <s v=""/>
    <s v=""/>
  </r>
  <r>
    <s v="2418124164"/>
    <s v="薛雨晴"/>
    <s v="女"/>
    <s v="校本部"/>
    <s v="汉族"/>
    <s v="2024"/>
    <s v="2024"/>
    <s v="241852401"/>
    <s v="24社会学类班"/>
    <s v="4"/>
    <x v="64"/>
    <s v=""/>
    <x v="15"/>
    <s v=""/>
    <s v="411628200606013846"/>
    <s v="24652910110361"/>
    <s v="在读"/>
    <s v="有学籍"/>
    <s v="普通本科生"/>
    <s v="本科"/>
    <s v="群众"/>
    <s v="2006-6-1"/>
    <s v="第一师十三团幸福逸家二期13号楼2单元102室"/>
    <s v=""/>
    <s v=""/>
  </r>
  <r>
    <s v="2419124013"/>
    <s v="刘诗露"/>
    <s v="女"/>
    <s v="校本部"/>
    <s v="汉族"/>
    <s v="2024"/>
    <s v="2024"/>
    <s v="241962401"/>
    <s v="24环境工程班（双学位）"/>
    <s v="4"/>
    <x v="65"/>
    <s v=""/>
    <x v="16"/>
    <s v=""/>
    <s v="41078120060406024X"/>
    <s v="24410501151141"/>
    <s v="在读"/>
    <s v="有学籍"/>
    <s v="普通本科生"/>
    <s v="本科"/>
    <s v="共青团员"/>
    <s v="2006-4-6"/>
    <s v="河南省新乡市牧野区新中大道新闻小区7号楼401"/>
    <s v=""/>
    <s v=""/>
  </r>
  <r>
    <s v="2419124018"/>
    <s v="郭家良"/>
    <s v="男"/>
    <s v="校本部"/>
    <s v="汉族"/>
    <s v="2024"/>
    <s v="2024"/>
    <s v="241962401"/>
    <s v="24环境工程班（双学位）"/>
    <s v="4"/>
    <x v="65"/>
    <s v=""/>
    <x v="16"/>
    <s v=""/>
    <s v="41080220060427001X"/>
    <s v="24410601151241"/>
    <s v="在读"/>
    <s v="有学籍"/>
    <s v="普通本科生"/>
    <s v="本科"/>
    <s v="群众"/>
    <s v="2006-4-27"/>
    <s v="河南省焦作市山阳区新城街道美茵湖小区"/>
    <s v=""/>
    <s v=""/>
  </r>
  <r>
    <s v="2419124023"/>
    <s v="胜茹冰"/>
    <s v="女"/>
    <s v="校本部"/>
    <s v="汉族"/>
    <s v="2024"/>
    <s v="2024"/>
    <s v="241962401"/>
    <s v="24环境工程班（双学位）"/>
    <s v="4"/>
    <x v="65"/>
    <s v=""/>
    <x v="16"/>
    <s v=""/>
    <s v="410902200601248023"/>
    <s v="24410801154136"/>
    <s v="在读"/>
    <s v="有学籍"/>
    <s v="普通本科生"/>
    <s v="本科"/>
    <s v="群众"/>
    <s v="2006-1-24"/>
    <s v="河南省濮阳市开发区昆吾路办事处胜拐村"/>
    <s v=""/>
    <s v=""/>
  </r>
  <r>
    <s v="2419124042"/>
    <s v="薛飞扬"/>
    <s v="男"/>
    <s v="校本部"/>
    <s v="汉族"/>
    <s v="2024"/>
    <s v="2024"/>
    <s v="241962401"/>
    <s v="24环境工程班（双学位）"/>
    <s v="4"/>
    <x v="65"/>
    <s v=""/>
    <x v="16"/>
    <s v=""/>
    <s v="411725200609174019"/>
    <s v="24411511150507"/>
    <s v="在读"/>
    <s v="有学籍"/>
    <s v="普通本科生"/>
    <s v="本科"/>
    <s v="群众"/>
    <s v="2006-9-17"/>
    <s v="河南省驻马店市确山县普会寺镇凡店村薛一组"/>
    <s v=""/>
    <s v=""/>
  </r>
  <r>
    <s v="2419124051"/>
    <s v="张莹莹"/>
    <s v="女"/>
    <s v="校本部"/>
    <s v="汉族"/>
    <s v="2024"/>
    <s v="2024"/>
    <s v="241962401"/>
    <s v="24环境工程班（双学位）"/>
    <s v="4"/>
    <x v="65"/>
    <s v=""/>
    <x v="16"/>
    <s v=""/>
    <s v="411522200502043027"/>
    <s v="24411613155062"/>
    <s v="在读"/>
    <s v="有学籍"/>
    <s v="普通本科生"/>
    <s v="本科"/>
    <s v="群众"/>
    <s v="2005-2-4"/>
    <s v="河南省信阳市光山县马畈镇"/>
    <s v=""/>
    <s v=""/>
  </r>
  <r>
    <s v="2419124068"/>
    <s v="周洁"/>
    <s v="女"/>
    <s v="校本部"/>
    <s v="汉族"/>
    <s v="2024"/>
    <s v="2024"/>
    <s v="241962401"/>
    <s v="24环境工程班（双学位）"/>
    <s v="4"/>
    <x v="65"/>
    <s v=""/>
    <x v="16"/>
    <s v=""/>
    <s v="411524200509173222"/>
    <s v="24412401156345"/>
    <s v="在读"/>
    <s v="有学籍"/>
    <s v="普通本科生"/>
    <s v="本科"/>
    <s v="群众"/>
    <s v="2005-9-17"/>
    <s v="河南省信阳市固始县方集镇施琅南路15号"/>
    <s v=""/>
    <s v=""/>
  </r>
  <r>
    <s v="2419124095"/>
    <s v="胡洋"/>
    <s v="女"/>
    <s v="校本部"/>
    <s v="汉族"/>
    <s v="2024"/>
    <s v="2024"/>
    <s v="241962401"/>
    <s v="24环境工程班（双学位）"/>
    <s v="4"/>
    <x v="65"/>
    <s v=""/>
    <x v="16"/>
    <s v=""/>
    <s v="410823200608120248"/>
    <s v="24410613151714"/>
    <s v="在读"/>
    <s v="有学籍"/>
    <s v="普通本科生"/>
    <s v="本科"/>
    <s v="共青团员"/>
    <s v="2006-8-12"/>
    <s v="河南省焦作市武陟县詹店镇小马营村"/>
    <s v=""/>
    <s v=""/>
  </r>
  <r>
    <s v="2419124125"/>
    <s v="张炳文"/>
    <s v="男"/>
    <s v="校本部"/>
    <s v="汉族"/>
    <s v="2024"/>
    <s v="2024"/>
    <s v="241962401"/>
    <s v="24环境工程班（双学位）"/>
    <s v="4"/>
    <x v="65"/>
    <s v=""/>
    <x v="16"/>
    <s v=""/>
    <s v="411526200504254819"/>
    <s v="24411616152273"/>
    <s v="在读"/>
    <s v="有学籍"/>
    <s v="普通本科生"/>
    <s v="本科"/>
    <s v="群众"/>
    <s v="2005-4-25"/>
    <s v="河南省信阳市潢川县张集乡张集中学"/>
    <s v=""/>
    <s v=""/>
  </r>
  <r>
    <s v="2419124144"/>
    <s v="赵炳姚"/>
    <s v="女"/>
    <s v="校本部"/>
    <s v="汉族"/>
    <s v="2024"/>
    <s v="2024"/>
    <s v="241962401"/>
    <s v="24环境工程班（双学位）"/>
    <s v="4"/>
    <x v="65"/>
    <s v=""/>
    <x v="16"/>
    <s v=""/>
    <s v="410526200604030264"/>
    <s v="24412901153019"/>
    <s v="在读"/>
    <s v="有学籍"/>
    <s v="普通本科生"/>
    <s v="本科"/>
    <s v="共青团员"/>
    <s v="2006-4-3"/>
    <s v="河南省安阳市滑县大寨乡汴村"/>
    <s v=""/>
    <s v=""/>
  </r>
  <r>
    <s v="2419124176"/>
    <s v="赵浛彤"/>
    <s v="女"/>
    <s v="校本部"/>
    <s v="汉族"/>
    <s v="2024"/>
    <s v="2024"/>
    <s v="241962401"/>
    <s v="24环境工程班（双学位）"/>
    <s v="4"/>
    <x v="65"/>
    <s v=""/>
    <x v="16"/>
    <s v=""/>
    <s v="510703200610061921"/>
    <s v="24510601160608"/>
    <s v="在读"/>
    <s v="有学籍"/>
    <s v="普通本科生"/>
    <s v="本科"/>
    <s v="共青团员"/>
    <s v="2006-10-6"/>
    <s v="四川省绵阳市涪城区文跃西路城南壹号二期"/>
    <s v=""/>
    <s v=""/>
  </r>
  <r>
    <s v="2419324001"/>
    <s v="赵士畅"/>
    <s v="男"/>
    <s v="校本部"/>
    <s v="汉族"/>
    <s v="2024"/>
    <s v="2024"/>
    <s v="241962401"/>
    <s v="24环境工程班（双学位）"/>
    <s v="4"/>
    <x v="65"/>
    <s v=""/>
    <x v="16"/>
    <s v=""/>
    <s v="410482200508187910"/>
    <s v="24410101153810"/>
    <s v="在读"/>
    <s v="有学籍"/>
    <s v="普通本科生"/>
    <s v="本科"/>
    <s v="共青团员"/>
    <s v="2005-8-18"/>
    <s v="河南省平顶山市汝州市杨楼镇渠庄村"/>
    <s v=""/>
    <s v=""/>
  </r>
  <r>
    <s v="2419324003"/>
    <s v="张毅成"/>
    <s v="男"/>
    <s v="校本部"/>
    <s v="汉族"/>
    <s v="2024"/>
    <s v="2024"/>
    <s v="241962401"/>
    <s v="24环境工程班（双学位）"/>
    <s v="4"/>
    <x v="65"/>
    <s v=""/>
    <x v="16"/>
    <s v=""/>
    <s v="410183200104164819"/>
    <s v="24410111150023"/>
    <s v="在读"/>
    <s v="有学籍"/>
    <s v="普通本科生"/>
    <s v="本科"/>
    <s v="共青团员"/>
    <s v="2001-4-16"/>
    <s v="河南省郑州市荥阳市高山镇竹川村黑龙209号"/>
    <s v=""/>
    <s v=""/>
  </r>
  <r>
    <s v="2419324004"/>
    <s v="桑瑞祥"/>
    <s v="男"/>
    <s v="校本部"/>
    <s v="汉族"/>
    <s v="2024"/>
    <s v="2024"/>
    <s v="241962401"/>
    <s v="24环境工程班（双学位）"/>
    <s v="4"/>
    <x v="65"/>
    <s v=""/>
    <x v="16"/>
    <s v=""/>
    <s v="410183200701300313"/>
    <s v="24410112151175"/>
    <s v="在读"/>
    <s v="有学籍"/>
    <s v="普通本科生"/>
    <s v="本科"/>
    <s v="群众"/>
    <s v="2007-1-30"/>
    <s v="河南省郑州市新密市袁庄乡靳沟村桑庄组040号"/>
    <s v=""/>
    <s v=""/>
  </r>
  <r>
    <s v="2419324005"/>
    <s v="孙浩源"/>
    <s v="男"/>
    <s v="校本部"/>
    <s v="汉族"/>
    <s v="2024"/>
    <s v="2024"/>
    <s v="241962401"/>
    <s v="24环境工程班（双学位）"/>
    <s v="4"/>
    <x v="65"/>
    <s v=""/>
    <x v="16"/>
    <s v=""/>
    <s v="410185200612080155"/>
    <s v="24410113153115"/>
    <s v="在读"/>
    <s v="有学籍"/>
    <s v="普通本科生"/>
    <s v="本科"/>
    <s v="群众"/>
    <s v="2006-12-8"/>
    <s v="河南省郑州市登封市中岳街道办事处交河口村庄庄子沟19号"/>
    <s v=""/>
    <s v=""/>
  </r>
  <r>
    <s v="2419324006"/>
    <s v="唐心儿"/>
    <s v="女"/>
    <s v="校本部"/>
    <s v="汉族"/>
    <s v="2024"/>
    <s v="2024"/>
    <s v="241962401"/>
    <s v="24环境工程班（双学位）"/>
    <s v="4"/>
    <x v="65"/>
    <s v=""/>
    <x v="16"/>
    <s v=""/>
    <s v="410184200607030261"/>
    <s v="24410114155070"/>
    <s v="在读"/>
    <s v="有学籍"/>
    <s v="普通本科生"/>
    <s v="本科"/>
    <s v="共青团员"/>
    <s v="2006-7-3"/>
    <s v="河南省郑州市新郑市东方国际北院40号楼二单元303"/>
    <s v=""/>
    <s v=""/>
  </r>
  <r>
    <s v="2419324007"/>
    <s v="代慕凡"/>
    <s v="女"/>
    <s v="校本部"/>
    <s v="汉族"/>
    <s v="2024"/>
    <s v="2024"/>
    <s v="241962401"/>
    <s v="24环境工程班（双学位）"/>
    <s v="4"/>
    <x v="65"/>
    <s v=""/>
    <x v="16"/>
    <s v=""/>
    <s v="410122200607270186"/>
    <s v="24410115155515"/>
    <s v="在读"/>
    <s v="有学籍"/>
    <s v="普通本科生"/>
    <s v="本科"/>
    <s v="群众"/>
    <s v="2006-7-27"/>
    <s v="河南省郑州市中牟县第四高级中学教导处"/>
    <s v=""/>
    <s v=""/>
  </r>
  <r>
    <s v="2419324008"/>
    <s v="王梦雨"/>
    <s v="女"/>
    <s v="校本部"/>
    <s v="汉族"/>
    <s v="2024"/>
    <s v="2024"/>
    <s v="241962401"/>
    <s v="24环境工程班（双学位）"/>
    <s v="4"/>
    <x v="65"/>
    <s v=""/>
    <x v="16"/>
    <s v=""/>
    <s v="410122200503280304"/>
    <s v="24410115155520"/>
    <s v="在读"/>
    <s v="有学籍"/>
    <s v="普通本科生"/>
    <s v="本科"/>
    <s v="共青团员"/>
    <s v="2005-3-28"/>
    <s v="河南省郑州市中牟县第四高级中学教导处"/>
    <s v=""/>
    <s v=""/>
  </r>
  <r>
    <s v="2419324010"/>
    <s v="宋梁煜"/>
    <s v="男"/>
    <s v="校本部"/>
    <s v="汉族"/>
    <s v="2024"/>
    <s v="2024"/>
    <s v="241962401"/>
    <s v="24环境工程班（双学位）"/>
    <s v="4"/>
    <x v="65"/>
    <s v=""/>
    <x v="16"/>
    <s v=""/>
    <s v="410422200509206398"/>
    <s v="24410411151777"/>
    <s v="在读"/>
    <s v="有学籍"/>
    <s v="普通本科生"/>
    <s v="本科"/>
    <s v="共青团员"/>
    <s v="2005-9-20"/>
    <s v="河南省平顶山市叶县老文化路西湖花园三号楼"/>
    <s v=""/>
    <s v=""/>
  </r>
  <r>
    <s v="2419324011"/>
    <s v="雷良晨"/>
    <s v="女"/>
    <s v="校本部"/>
    <s v="汉族"/>
    <s v="2024"/>
    <s v="2024"/>
    <s v="241962401"/>
    <s v="24环境工程班（双学位）"/>
    <s v="4"/>
    <x v="65"/>
    <s v=""/>
    <x v="16"/>
    <s v=""/>
    <s v="410423200603080580"/>
    <s v="24410412154217"/>
    <s v="在读"/>
    <s v="有学籍"/>
    <s v="普通本科生"/>
    <s v="本科"/>
    <s v="群众"/>
    <s v="2006-3-8"/>
    <s v="河南省平顶山市鲁山县琴台街道刘营村"/>
    <s v=""/>
    <s v=""/>
  </r>
  <r>
    <s v="2419324012"/>
    <s v="裴泰杰"/>
    <s v="男"/>
    <s v="校本部"/>
    <s v="汉族"/>
    <s v="2024"/>
    <s v="2024"/>
    <s v="241962401"/>
    <s v="24环境工程班（双学位）"/>
    <s v="4"/>
    <x v="65"/>
    <s v=""/>
    <x v="16"/>
    <s v=""/>
    <s v="410727200608127810"/>
    <s v="24410501152889"/>
    <s v="在读"/>
    <s v="有学籍"/>
    <s v="普通本科生"/>
    <s v="本科"/>
    <s v="群众"/>
    <s v="2006-8-12"/>
    <s v="河南省新乡市红旗区开发区道清路都市花园"/>
    <s v=""/>
    <s v=""/>
  </r>
  <r>
    <s v="2419324013"/>
    <s v="任豫"/>
    <s v="女"/>
    <s v="校本部"/>
    <s v="汉族"/>
    <s v="2024"/>
    <s v="2024"/>
    <s v="241962401"/>
    <s v="24环境工程班（双学位）"/>
    <s v="4"/>
    <x v="65"/>
    <s v=""/>
    <x v="16"/>
    <s v=""/>
    <s v="410726200602230220"/>
    <s v="24410501153082"/>
    <s v="在读"/>
    <s v="有学籍"/>
    <s v="普通本科生"/>
    <s v="本科"/>
    <s v="共青团员"/>
    <s v="2006-2-23"/>
    <s v="河南省新乡市卫滨区解放大道118号紫台一品"/>
    <s v=""/>
    <s v=""/>
  </r>
  <r>
    <s v="2419324015"/>
    <s v="朱泽宇"/>
    <s v="男"/>
    <s v="校本部"/>
    <s v="汉族"/>
    <s v="2024"/>
    <s v="2024"/>
    <s v="241962401"/>
    <s v="24环境工程班（双学位）"/>
    <s v="4"/>
    <x v="65"/>
    <s v=""/>
    <x v="16"/>
    <s v=""/>
    <s v="41070220060621303X"/>
    <s v="24410501156666"/>
    <s v="在读"/>
    <s v="有学籍"/>
    <s v="普通本科生"/>
    <s v="本科"/>
    <s v="群众"/>
    <s v="2006-6-21"/>
    <s v="河南省新乡市红旗区环城北街3号楼3单元1号"/>
    <s v=""/>
    <s v=""/>
  </r>
  <r>
    <s v="2419324016"/>
    <s v="曹石婧怡"/>
    <s v="女"/>
    <s v="校本部"/>
    <s v="汉族"/>
    <s v="2024"/>
    <s v="2024"/>
    <s v="241962401"/>
    <s v="24环境工程班（双学位）"/>
    <s v="4"/>
    <x v="65"/>
    <s v=""/>
    <x v="16"/>
    <s v=""/>
    <s v="410704200603153062"/>
    <s v="24410501156675"/>
    <s v="在读"/>
    <s v="有学籍"/>
    <s v="普通本科生"/>
    <s v="本科"/>
    <s v="共青团员"/>
    <s v="2006-3-15"/>
    <s v="河南省新乡市凤泉区耿黄镇南张门村"/>
    <s v=""/>
    <s v=""/>
  </r>
  <r>
    <s v="2419324017"/>
    <s v="王琪涵"/>
    <s v="女"/>
    <s v="校本部"/>
    <s v="汉族"/>
    <s v="2024"/>
    <s v="2024"/>
    <s v="241962401"/>
    <s v="24环境工程班（双学位）"/>
    <s v="4"/>
    <x v="65"/>
    <s v=""/>
    <x v="16"/>
    <s v=""/>
    <s v="410781200512210124"/>
    <s v="24410512151184"/>
    <s v="在读"/>
    <s v="有学籍"/>
    <s v="普通本科生"/>
    <s v="本科"/>
    <s v="共青团员"/>
    <s v="2005-12-21"/>
    <s v="河南省新乡市卫辉市李源屯镇东良村南门街50号"/>
    <s v=""/>
    <s v=""/>
  </r>
  <r>
    <s v="2419324018"/>
    <s v="韩玉娇"/>
    <s v="女"/>
    <s v="校本部"/>
    <s v="汉族"/>
    <s v="2024"/>
    <s v="2024"/>
    <s v="241962401"/>
    <s v="24环境工程班（双学位）"/>
    <s v="4"/>
    <x v="65"/>
    <s v=""/>
    <x v="16"/>
    <s v=""/>
    <s v="410781200603210066"/>
    <s v="24410512151464"/>
    <s v="在读"/>
    <s v="有学籍"/>
    <s v="普通本科生"/>
    <s v="本科"/>
    <s v="共青团员"/>
    <s v="2006-3-21"/>
    <s v="河南省新乡市卫辉市顿坊店乡上马营村203号"/>
    <s v=""/>
    <s v=""/>
  </r>
  <r>
    <s v="2419324019"/>
    <s v="刘睿航"/>
    <s v="男"/>
    <s v="校本部"/>
    <s v="汉族"/>
    <s v="2024"/>
    <s v="2024"/>
    <s v="241962401"/>
    <s v="24环境工程班（双学位）"/>
    <s v="4"/>
    <x v="65"/>
    <s v=""/>
    <x v="16"/>
    <s v=""/>
    <s v="410727200704020079"/>
    <s v="24410517151832"/>
    <s v="在读"/>
    <s v="有学籍"/>
    <s v="普通本科生"/>
    <s v="本科"/>
    <s v="共青团员"/>
    <s v="2007-4-2"/>
    <s v="河南省新乡市封丘县陈桥镇辛东村"/>
    <s v=""/>
    <s v=""/>
  </r>
  <r>
    <s v="2419324020"/>
    <s v="刘贺天"/>
    <s v="男"/>
    <s v="校本部"/>
    <s v="汉族"/>
    <s v="2024"/>
    <s v="2024"/>
    <s v="241962401"/>
    <s v="24环境工程班（双学位）"/>
    <s v="4"/>
    <x v="65"/>
    <s v=""/>
    <x v="16"/>
    <s v=""/>
    <s v="410526200605230938"/>
    <s v="24410701151809"/>
    <s v="在读"/>
    <s v="有学籍"/>
    <s v="普通本科生"/>
    <s v="本科"/>
    <s v="群众"/>
    <s v="2006-5-23"/>
    <s v="河南省安阳市北关区平原路北段565号院水木清华二期19号楼1单元1802"/>
    <s v=""/>
    <s v=""/>
  </r>
  <r>
    <s v="2419324021"/>
    <s v="赵坤"/>
    <s v="男"/>
    <s v="校本部"/>
    <s v="汉族"/>
    <s v="2024"/>
    <s v="2024"/>
    <s v="241962401"/>
    <s v="24环境工程班（双学位）"/>
    <s v="4"/>
    <x v="65"/>
    <s v=""/>
    <x v="16"/>
    <s v=""/>
    <s v="410523200610080357"/>
    <s v="24410701152539"/>
    <s v="在读"/>
    <s v="有学籍"/>
    <s v="普通本科生"/>
    <s v="本科"/>
    <s v="共青团员"/>
    <s v="2006-10-8"/>
    <s v="河南省安阳市龙安区文明小区西区26号楼"/>
    <s v=""/>
    <s v=""/>
  </r>
  <r>
    <s v="2419324022"/>
    <s v="袁指续"/>
    <s v="男"/>
    <s v="校本部"/>
    <s v="汉族"/>
    <s v="2024"/>
    <s v="2024"/>
    <s v="241962401"/>
    <s v="24环境工程班（双学位）"/>
    <s v="4"/>
    <x v="65"/>
    <s v=""/>
    <x v="16"/>
    <s v=""/>
    <s v="410503200510010014"/>
    <s v="24410701152660"/>
    <s v="在读"/>
    <s v="有学籍"/>
    <s v="普通本科生"/>
    <s v="本科"/>
    <s v="共青团员"/>
    <s v="2005-10-1"/>
    <s v="河南省安阳市文峰区甜水井街甜源居B区"/>
    <s v=""/>
    <s v=""/>
  </r>
  <r>
    <s v="2419324023"/>
    <s v="李锦恒"/>
    <s v="男"/>
    <s v="校本部"/>
    <s v="汉族"/>
    <s v="2024"/>
    <s v="2024"/>
    <s v="241962401"/>
    <s v="24环境工程班（双学位）"/>
    <s v="4"/>
    <x v="65"/>
    <s v=""/>
    <x v="16"/>
    <s v=""/>
    <s v="410522200606130490"/>
    <s v="24410716151921"/>
    <s v="在读"/>
    <s v="有学籍"/>
    <s v="普通本科生"/>
    <s v="本科"/>
    <s v="共青团员"/>
    <s v="2006-6-13"/>
    <s v="河南省安阳市殷都区许家沟乡李家店村"/>
    <s v=""/>
    <s v=""/>
  </r>
  <r>
    <s v="2419324024"/>
    <s v="刘振飞"/>
    <s v="男"/>
    <s v="校本部"/>
    <s v="汉族"/>
    <s v="2024"/>
    <s v="2024"/>
    <s v="241962401"/>
    <s v="24环境工程班（双学位）"/>
    <s v="4"/>
    <x v="65"/>
    <s v=""/>
    <x v="16"/>
    <s v=""/>
    <s v="41092720050819809X"/>
    <s v="24410801152024"/>
    <s v="在读"/>
    <s v="有学籍"/>
    <s v="普通本科生"/>
    <s v="本科"/>
    <s v="共青团员"/>
    <s v="2005-8-19"/>
    <s v="河南省濮阳市华龙区颐北街烟草局家属院一号楼"/>
    <s v=""/>
    <s v=""/>
  </r>
  <r>
    <s v="2419324025"/>
    <s v="王紫涵"/>
    <s v="女"/>
    <s v="校本部"/>
    <s v="汉族"/>
    <s v="2024"/>
    <s v="2024"/>
    <s v="241962401"/>
    <s v="24环境工程班（双学位）"/>
    <s v="4"/>
    <x v="65"/>
    <s v=""/>
    <x v="16"/>
    <s v=""/>
    <s v="410928200611274843"/>
    <s v="24410801153944"/>
    <s v="在读"/>
    <s v="有学籍"/>
    <s v="普通本科生"/>
    <s v="本科"/>
    <s v="共青团员"/>
    <s v="2006-11-27"/>
    <s v="河南省濮阳市华龙区大庆路非凡景致9号楼一单元1502"/>
    <s v=""/>
    <s v=""/>
  </r>
  <r>
    <s v="2419324026"/>
    <s v="王亚兵"/>
    <s v="男"/>
    <s v="校本部"/>
    <s v="汉族"/>
    <s v="2024"/>
    <s v="2024"/>
    <s v="241962401"/>
    <s v="24环境工程班（双学位）"/>
    <s v="4"/>
    <x v="65"/>
    <s v=""/>
    <x v="16"/>
    <s v=""/>
    <s v="410901200502068012"/>
    <s v="24410801154033"/>
    <s v="在读"/>
    <s v="有学籍"/>
    <s v="普通本科生"/>
    <s v="本科"/>
    <s v="共青团员"/>
    <s v="2005-2-6"/>
    <s v="河南省濮阳市华龙区石化路温泉花园21号楼一单元四楼西户"/>
    <s v=""/>
    <s v=""/>
  </r>
  <r>
    <s v="2419324027"/>
    <s v="刘同战"/>
    <s v="男"/>
    <s v="校本部"/>
    <s v="汉族"/>
    <s v="2024"/>
    <s v="2024"/>
    <s v="241962401"/>
    <s v="24环境工程班（双学位）"/>
    <s v="4"/>
    <x v="65"/>
    <s v=""/>
    <x v="16"/>
    <s v=""/>
    <s v="410928200609041231"/>
    <s v="24410803150991"/>
    <s v="在读"/>
    <s v="有学籍"/>
    <s v="普通本科生"/>
    <s v="本科"/>
    <s v="群众"/>
    <s v="2006-9-4"/>
    <s v="河南省濮阳市濮阳县柳屯镇大没岸村097号"/>
    <s v=""/>
    <s v=""/>
  </r>
  <r>
    <s v="2419324028"/>
    <s v="程星海"/>
    <s v="男"/>
    <s v="校本部"/>
    <s v="汉族"/>
    <s v="2024"/>
    <s v="2024"/>
    <s v="241962401"/>
    <s v="24环境工程班（双学位）"/>
    <s v="4"/>
    <x v="65"/>
    <s v=""/>
    <x v="16"/>
    <s v=""/>
    <s v="410603200512170551"/>
    <s v="24410902152387"/>
    <s v="在读"/>
    <s v="有学籍"/>
    <s v="普通本科生"/>
    <s v="本科"/>
    <s v="群众"/>
    <s v="2005-12-17"/>
    <s v="河南省鹤壁市山城区长风中路南段西轻工化工公司2单元401号"/>
    <s v=""/>
    <s v=""/>
  </r>
  <r>
    <s v="2419324030"/>
    <s v="石育涵"/>
    <s v="女"/>
    <s v="校本部"/>
    <s v="汉族"/>
    <s v="2024"/>
    <s v="2024"/>
    <s v="241962401"/>
    <s v="24环境工程班（双学位）"/>
    <s v="4"/>
    <x v="65"/>
    <s v=""/>
    <x v="16"/>
    <s v=""/>
    <s v="411002200608022029"/>
    <s v="24411101152383"/>
    <s v="在读"/>
    <s v="有学籍"/>
    <s v="普通本科生"/>
    <s v="本科"/>
    <s v="共青团员"/>
    <s v="2006-8-2"/>
    <s v="河南省许昌市魏都区八一路968号许昌高中"/>
    <s v=""/>
    <s v=""/>
  </r>
  <r>
    <s v="2419324031"/>
    <s v="肖珂"/>
    <s v="女"/>
    <s v="校本部"/>
    <s v="汉族"/>
    <s v="2024"/>
    <s v="2024"/>
    <s v="241962401"/>
    <s v="24环境工程班（双学位）"/>
    <s v="4"/>
    <x v="65"/>
    <s v=""/>
    <x v="16"/>
    <s v=""/>
    <s v="411023200606084527"/>
    <s v="24411111151248"/>
    <s v="在读"/>
    <s v="有学籍"/>
    <s v="普通本科生"/>
    <s v="本科"/>
    <s v="共青团员"/>
    <s v="2006-6-8"/>
    <s v="河南省许昌市建安区第三高级中学东校区高三1班"/>
    <s v=""/>
    <s v=""/>
  </r>
  <r>
    <s v="2419324032"/>
    <s v="张冉"/>
    <s v="女"/>
    <s v="校本部"/>
    <s v="汉族"/>
    <s v="2024"/>
    <s v="2024"/>
    <s v="241962401"/>
    <s v="24环境工程班（双学位）"/>
    <s v="4"/>
    <x v="65"/>
    <s v=""/>
    <x v="16"/>
    <s v=""/>
    <s v="411024200610107783"/>
    <s v="24411112152113"/>
    <s v="在读"/>
    <s v="有学籍"/>
    <s v="普通本科生"/>
    <s v="本科"/>
    <s v="群众"/>
    <s v="2006-10-10"/>
    <s v="河南省许昌市鄢陵县彭店镇代岗村"/>
    <s v=""/>
    <s v=""/>
  </r>
  <r>
    <s v="2419324035"/>
    <s v="李延延"/>
    <s v="女"/>
    <s v="校本部"/>
    <s v="汉族"/>
    <s v="2024"/>
    <s v="2024"/>
    <s v="241962401"/>
    <s v="24环境工程班（双学位）"/>
    <s v="4"/>
    <x v="65"/>
    <s v=""/>
    <x v="16"/>
    <s v=""/>
    <s v="411421200806180184"/>
    <s v="24411317150720"/>
    <s v="在读"/>
    <s v="有学籍"/>
    <s v="普通本科生"/>
    <s v="本科"/>
    <s v="群众"/>
    <s v="2008-6-18"/>
    <s v="河南省商丘市民权县老颜集乡李楼村"/>
    <s v=""/>
    <s v=""/>
  </r>
  <r>
    <s v="2419324036"/>
    <s v="王春阳"/>
    <s v="女"/>
    <s v="校本部"/>
    <s v="汉族"/>
    <s v="2024"/>
    <s v="2024"/>
    <s v="241962401"/>
    <s v="24环境工程班（双学位）"/>
    <s v="4"/>
    <x v="65"/>
    <s v=""/>
    <x v="16"/>
    <s v=""/>
    <s v="411623200411273849"/>
    <s v="24411411150586"/>
    <s v="在读"/>
    <s v="有学籍"/>
    <s v="普通本科生"/>
    <s v="本科"/>
    <s v="共青团员"/>
    <s v="2004-11-27"/>
    <s v="河南省周口市商水县罗马广场水泵厂家属楼"/>
    <s v=""/>
    <s v=""/>
  </r>
  <r>
    <s v="2419324037"/>
    <s v="肖舒悦"/>
    <s v="女"/>
    <s v="校本部"/>
    <s v="汉族"/>
    <s v="2024"/>
    <s v="2024"/>
    <s v="241962401"/>
    <s v="24环境工程班（双学位）"/>
    <s v="4"/>
    <x v="65"/>
    <s v=""/>
    <x v="16"/>
    <s v=""/>
    <s v="411623200608075547"/>
    <s v="24411411150617"/>
    <s v="在读"/>
    <s v="有学籍"/>
    <s v="普通本科生"/>
    <s v="本科"/>
    <s v="群众"/>
    <s v="2006-8-7"/>
    <s v="河南省周口市商水县化河乡肖庄村七组"/>
    <s v=""/>
    <s v=""/>
  </r>
  <r>
    <s v="2419324038"/>
    <s v="王富豪"/>
    <s v="男"/>
    <s v="校本部"/>
    <s v="汉族"/>
    <s v="2024"/>
    <s v="2024"/>
    <s v="241962401"/>
    <s v="24环境工程班（双学位）"/>
    <s v="4"/>
    <x v="65"/>
    <s v=""/>
    <x v="16"/>
    <s v=""/>
    <s v="411625200608183399"/>
    <s v="24411416152009"/>
    <s v="在读"/>
    <s v="有学籍"/>
    <s v="普通本科生"/>
    <s v="本科"/>
    <s v="群众"/>
    <s v="2006-8-18"/>
    <s v="河南省周口市郸城县四桥南绿色果园"/>
    <s v=""/>
    <s v=""/>
  </r>
  <r>
    <s v="2419324040"/>
    <s v="陈奕"/>
    <s v="男"/>
    <s v="校本部"/>
    <s v="汉族"/>
    <s v="2024"/>
    <s v="2024"/>
    <s v="241962401"/>
    <s v="24环境工程班（双学位）"/>
    <s v="4"/>
    <x v="65"/>
    <s v=""/>
    <x v="16"/>
    <s v=""/>
    <s v="410781200411150839"/>
    <s v="24411446151059"/>
    <s v="在读"/>
    <s v="有学籍"/>
    <s v="普通本科生"/>
    <s v="本科"/>
    <s v="共青团员"/>
    <s v="2004-11-15"/>
    <s v="河南省新乡市牧野区荣校路金宸国际4号楼2单元1901"/>
    <s v=""/>
    <s v=""/>
  </r>
  <r>
    <s v="2419324041"/>
    <s v="谷梦恩"/>
    <s v="男"/>
    <s v="校本部"/>
    <s v="汉族"/>
    <s v="2024"/>
    <s v="2024"/>
    <s v="241962401"/>
    <s v="24环境工程班（双学位）"/>
    <s v="4"/>
    <x v="65"/>
    <s v=""/>
    <x v="16"/>
    <s v=""/>
    <s v="411726200601262416"/>
    <s v="24411512151600"/>
    <s v="在读"/>
    <s v="有学籍"/>
    <s v="普通本科生"/>
    <s v="本科"/>
    <s v="群众"/>
    <s v="2006-1-26"/>
    <s v="河南省驻马店市泌阳县泰山庙镇油坊村委谷杰庄"/>
    <s v=""/>
    <s v=""/>
  </r>
  <r>
    <s v="2419324044"/>
    <s v="朱鹏博"/>
    <s v="男"/>
    <s v="校本部"/>
    <s v="汉族"/>
    <s v="2024"/>
    <s v="2024"/>
    <s v="241962401"/>
    <s v="24环境工程班（双学位）"/>
    <s v="4"/>
    <x v="65"/>
    <s v=""/>
    <x v="16"/>
    <s v=""/>
    <s v="411722200701268553"/>
    <s v="24411515154016"/>
    <s v="在读"/>
    <s v="有学籍"/>
    <s v="普通本科生"/>
    <s v="本科"/>
    <s v="群众"/>
    <s v="2007-1-26"/>
    <s v="河南省驻马店市上蔡县五龙镇邮政"/>
    <s v=""/>
    <s v=""/>
  </r>
  <r>
    <s v="2419324045"/>
    <s v="方晨晟"/>
    <s v="男"/>
    <s v="校本部"/>
    <s v="汉族"/>
    <s v="2024"/>
    <s v="2024"/>
    <s v="241962401"/>
    <s v="24环境工程班（双学位）"/>
    <s v="4"/>
    <x v="65"/>
    <s v=""/>
    <x v="16"/>
    <s v=""/>
    <s v="411522200602010097"/>
    <s v="24411613153599"/>
    <s v="在读"/>
    <s v="有学籍"/>
    <s v="普通本科生"/>
    <s v="本科"/>
    <s v="共青团员"/>
    <s v="2006-2-1"/>
    <s v="河南省信阳市光山县二建路路口金通驾校"/>
    <s v=""/>
    <s v=""/>
  </r>
  <r>
    <s v="2419324046"/>
    <s v="汪乐天"/>
    <s v="男"/>
    <s v="校本部"/>
    <s v="汉族"/>
    <s v="2024"/>
    <s v="2024"/>
    <s v="241962401"/>
    <s v="24环境工程班（双学位）"/>
    <s v="4"/>
    <x v="65"/>
    <s v=""/>
    <x v="16"/>
    <s v=""/>
    <s v="411528200501016519"/>
    <s v="24411613154754"/>
    <s v="在读"/>
    <s v="有学籍"/>
    <s v="普通本科生"/>
    <s v="本科"/>
    <s v="共青团员"/>
    <s v="2005-1-1"/>
    <s v="河南省信阳市息县曹黄林镇东熊乡"/>
    <s v=""/>
    <s v=""/>
  </r>
  <r>
    <s v="2419324048"/>
    <s v="余文婷"/>
    <s v="女"/>
    <s v="校本部"/>
    <s v="汉族"/>
    <s v="2024"/>
    <s v="2024"/>
    <s v="241962401"/>
    <s v="24环境工程班（双学位）"/>
    <s v="4"/>
    <x v="65"/>
    <s v=""/>
    <x v="16"/>
    <s v=""/>
    <s v="411524200701238102"/>
    <s v="24411615152948"/>
    <s v="在读"/>
    <s v="有学籍"/>
    <s v="普通本科生"/>
    <s v="本科"/>
    <s v="群众"/>
    <s v="2007-1-23"/>
    <s v="河南省信阳市商城县余集镇仪学村"/>
    <s v=""/>
    <s v=""/>
  </r>
  <r>
    <s v="2419324049"/>
    <s v="张亮"/>
    <s v="男"/>
    <s v="校本部"/>
    <s v="汉族"/>
    <s v="2024"/>
    <s v="2024"/>
    <s v="241962401"/>
    <s v="24环境工程班（双学位）"/>
    <s v="4"/>
    <x v="65"/>
    <s v=""/>
    <x v="16"/>
    <s v=""/>
    <s v="411329200701142216"/>
    <s v="24411711151982"/>
    <s v="在读"/>
    <s v="有学籍"/>
    <s v="普通本科生"/>
    <s v="本科"/>
    <s v="共青团员"/>
    <s v="2007-1-14"/>
    <s v="河南省南阳市社旗县晋庄镇商贸城"/>
    <s v=""/>
    <s v=""/>
  </r>
  <r>
    <s v="2419324050"/>
    <s v="胡晓旺"/>
    <s v="男"/>
    <s v="校本部"/>
    <s v="汉族"/>
    <s v="2024"/>
    <s v="2024"/>
    <s v="241962401"/>
    <s v="24环境工程班（双学位）"/>
    <s v="4"/>
    <x v="65"/>
    <s v=""/>
    <x v="16"/>
    <s v=""/>
    <s v="411302200603230212"/>
    <s v="24411711156204"/>
    <s v="在读"/>
    <s v="有学籍"/>
    <s v="普通本科生"/>
    <s v="本科"/>
    <s v="群众"/>
    <s v="2006-3-23"/>
    <s v="河南省南阳市宛城区红泥湾镇刘寺村张八桥"/>
    <s v=""/>
    <s v=""/>
  </r>
  <r>
    <s v="2419324051"/>
    <s v="周志伟"/>
    <s v="男"/>
    <s v="校本部"/>
    <s v="汉族"/>
    <s v="2024"/>
    <s v="2024"/>
    <s v="241962401"/>
    <s v="24环境工程班（双学位）"/>
    <s v="4"/>
    <x v="65"/>
    <s v=""/>
    <x v="16"/>
    <s v=""/>
    <s v="411330200510273139"/>
    <s v="24411714151791"/>
    <s v="在读"/>
    <s v="有学籍"/>
    <s v="普通本科生"/>
    <s v="本科"/>
    <s v="共青团员"/>
    <s v="2005-10-27"/>
    <s v="河南省南阳市西峡县彩虹新城"/>
    <s v=""/>
    <s v=""/>
  </r>
  <r>
    <s v="2419324052"/>
    <s v="归一帆"/>
    <s v="男"/>
    <s v="校本部"/>
    <s v="汉族"/>
    <s v="2024"/>
    <s v="2024"/>
    <s v="241962401"/>
    <s v="24环境工程班（双学位）"/>
    <s v="4"/>
    <x v="65"/>
    <s v=""/>
    <x v="16"/>
    <s v=""/>
    <s v="411328200510112771"/>
    <s v="24411717152426"/>
    <s v="在读"/>
    <s v="有学籍"/>
    <s v="普通本科生"/>
    <s v="本科"/>
    <s v="共青团员"/>
    <s v="20051011"/>
    <s v="河南省南阳市新野县王集镇高桥村高桥3号"/>
    <s v=""/>
    <s v=""/>
  </r>
  <r>
    <s v="2419324053"/>
    <s v="邹美程"/>
    <s v="女"/>
    <s v="校本部"/>
    <s v="汉族"/>
    <s v="2024"/>
    <s v="2024"/>
    <s v="241962401"/>
    <s v="24环境工程班（双学位）"/>
    <s v="4"/>
    <x v="65"/>
    <s v=""/>
    <x v="16"/>
    <s v=""/>
    <s v="411329200607207765"/>
    <s v="24411717154190"/>
    <s v="在读"/>
    <s v="有学籍"/>
    <s v="普通本科生"/>
    <s v="本科"/>
    <s v="共青团员"/>
    <s v="2006-7-20"/>
    <s v="河南省南阳市新野县中兴路新一高红路灯口向南50米路西冰树花幼儿园"/>
    <s v=""/>
    <s v=""/>
  </r>
  <r>
    <s v="2419324054"/>
    <s v="牛卓婷"/>
    <s v="女"/>
    <s v="校本部"/>
    <s v="汉族"/>
    <s v="2024"/>
    <s v="2024"/>
    <s v="241962401"/>
    <s v="24环境工程班（双学位）"/>
    <s v="4"/>
    <x v="65"/>
    <s v=""/>
    <x v="16"/>
    <s v=""/>
    <s v="411328200611220747"/>
    <s v="24411718155593"/>
    <s v="在读"/>
    <s v="有学籍"/>
    <s v="普通本科生"/>
    <s v="本科"/>
    <s v="群众"/>
    <s v="2006-11-22"/>
    <s v="河南省南阳市唐河县城郊乡仝营村仝营2组44号"/>
    <s v=""/>
    <s v=""/>
  </r>
  <r>
    <s v="2419324055"/>
    <s v="谢涵宇"/>
    <s v="男"/>
    <s v="校本部"/>
    <s v="汉族"/>
    <s v="2024"/>
    <s v="2024"/>
    <s v="241962401"/>
    <s v="24环境工程班（双学位）"/>
    <s v="4"/>
    <x v="65"/>
    <s v=""/>
    <x v="16"/>
    <s v=""/>
    <s v="411481200604298738"/>
    <s v="24412301151004"/>
    <s v="在读"/>
    <s v="有学籍"/>
    <s v="普通本科生"/>
    <s v="本科"/>
    <s v="共青团员"/>
    <s v="2006-4-29"/>
    <s v="河南省商丘市永城县水木清华园二号楼二单元"/>
    <s v=""/>
    <s v=""/>
  </r>
  <r>
    <s v="2419324056"/>
    <s v="祝青云"/>
    <s v="男"/>
    <s v="校本部"/>
    <s v="汉族"/>
    <s v="2024"/>
    <s v="2024"/>
    <s v="241962401"/>
    <s v="24环境工程班（双学位）"/>
    <s v="4"/>
    <x v="65"/>
    <s v=""/>
    <x v="16"/>
    <s v=""/>
    <s v="411525200611070672"/>
    <s v="24412401155144"/>
    <s v="在读"/>
    <s v="有学籍"/>
    <s v="普通本科生"/>
    <s v="本科"/>
    <s v="群众"/>
    <s v="2006-11-7"/>
    <s v="河南省信阳市固始县中原路与爱明路交叉口往南100米酒便利楼上"/>
    <s v=""/>
    <s v=""/>
  </r>
  <r>
    <s v="2419324057"/>
    <s v="戴琪琪"/>
    <s v="女"/>
    <s v="校本部"/>
    <s v="汉族"/>
    <s v="2024"/>
    <s v="2024"/>
    <s v="241962401"/>
    <s v="24环境工程班（双学位）"/>
    <s v="4"/>
    <x v="65"/>
    <s v=""/>
    <x v="16"/>
    <s v=""/>
    <s v="411525200609154543"/>
    <s v="24412401157151"/>
    <s v="在读"/>
    <s v="有学籍"/>
    <s v="普通本科生"/>
    <s v="本科"/>
    <s v="群众"/>
    <s v="2006-9-15"/>
    <s v="河南省信阳市固始县蓼北路和谐家园"/>
    <s v=""/>
    <s v=""/>
  </r>
  <r>
    <s v="2419324058"/>
    <s v="谷文帅"/>
    <s v="男"/>
    <s v="校本部"/>
    <s v="汉族"/>
    <s v="2024"/>
    <s v="2024"/>
    <s v="241962401"/>
    <s v="24环境工程班（双学位）"/>
    <s v="4"/>
    <x v="65"/>
    <s v=""/>
    <x v="16"/>
    <s v=""/>
    <s v="410728200702180171"/>
    <s v="24412801150625"/>
    <s v="在读"/>
    <s v="有学籍"/>
    <s v="普通本科生"/>
    <s v="本科"/>
    <s v="共青团员"/>
    <s v="2007-2-18"/>
    <s v="河南省新乡市长垣市恼里镇西沙窝村392号"/>
    <s v=""/>
    <s v=""/>
  </r>
  <r>
    <s v="2419324059"/>
    <s v="冯璐媛"/>
    <s v="女"/>
    <s v="校本部"/>
    <s v="汉族"/>
    <s v="2024"/>
    <s v="2024"/>
    <s v="241962401"/>
    <s v="24环境工程班（双学位）"/>
    <s v="4"/>
    <x v="65"/>
    <s v=""/>
    <x v="16"/>
    <s v=""/>
    <s v="410728200607230089"/>
    <s v="24412801154235"/>
    <s v="在读"/>
    <s v="有学籍"/>
    <s v="普通本科生"/>
    <s v="本科"/>
    <s v="群众"/>
    <s v="2006-7-23"/>
    <s v="河南省新乡市长垣市孟岗镇冯湾村427号"/>
    <s v=""/>
    <s v=""/>
  </r>
  <r>
    <s v="2419324060"/>
    <s v="詹侨侨"/>
    <s v="男"/>
    <s v="校本部"/>
    <s v="汉族"/>
    <s v="2024"/>
    <s v="2024"/>
    <s v="241962401"/>
    <s v="24环境工程班（双学位）"/>
    <s v="4"/>
    <x v="65"/>
    <s v=""/>
    <x v="16"/>
    <s v=""/>
    <s v="412828200008300935"/>
    <s v="24413101154656"/>
    <s v="在读"/>
    <s v="有学籍"/>
    <s v="普通本科生"/>
    <s v="本科"/>
    <s v="群众"/>
    <s v="2000-8-30"/>
    <s v="河南省驻马店市新蔡县新蔡县第一高级中学"/>
    <s v=""/>
    <s v=""/>
  </r>
  <r>
    <s v="2419124002"/>
    <s v="郭佳"/>
    <s v="女"/>
    <s v="校本部"/>
    <s v="汉族"/>
    <s v="2024"/>
    <s v="2024"/>
    <s v="241932401"/>
    <s v="24环境学类1班"/>
    <s v="4"/>
    <x v="66"/>
    <s v=""/>
    <x v="16"/>
    <s v=""/>
    <s v="410105200509180180"/>
    <s v="24410102152461"/>
    <s v="在读"/>
    <s v="有学籍"/>
    <s v="普通本科生"/>
    <s v="本科"/>
    <s v="共青团员"/>
    <s v="2005-9-18"/>
    <s v="河南省郑州市中原区化工路化工厂家属院"/>
    <s v=""/>
    <s v=""/>
  </r>
  <r>
    <s v="2419124004"/>
    <s v="李一宵"/>
    <s v="女"/>
    <s v="校本部"/>
    <s v="汉族"/>
    <s v="2024"/>
    <s v="2024"/>
    <s v="241932401"/>
    <s v="24环境学类1班"/>
    <s v="4"/>
    <x v="66"/>
    <s v=""/>
    <x v="16"/>
    <s v=""/>
    <s v="410185200602130147"/>
    <s v="24410113153836"/>
    <s v="在读"/>
    <s v="有学籍"/>
    <s v="普通本科生"/>
    <s v="本科"/>
    <s v="共青团员"/>
    <s v="2006-2-13"/>
    <s v="河南省郑州市登封市君召乡王庄村"/>
    <s v=""/>
    <s v=""/>
  </r>
  <r>
    <s v="2419124006"/>
    <s v="卫丹阳"/>
    <s v="女"/>
    <s v="校本部"/>
    <s v="汉族"/>
    <s v="2024"/>
    <s v="2024"/>
    <s v="241932401"/>
    <s v="24环境学类1班"/>
    <s v="4"/>
    <x v="66"/>
    <s v=""/>
    <x v="16"/>
    <s v=""/>
    <s v="410305200609220048"/>
    <s v="24410303150580"/>
    <s v="在读"/>
    <s v="有学籍"/>
    <s v="普通本科生"/>
    <s v="本科"/>
    <s v="群众"/>
    <s v="2006-9-22"/>
    <s v="河南省洛阳市涧西区兴隆花园153栋3门604号"/>
    <s v=""/>
    <s v=""/>
  </r>
  <r>
    <s v="2419124007"/>
    <s v="牛金涛"/>
    <s v="男"/>
    <s v="校本部"/>
    <s v="汉族"/>
    <s v="2024"/>
    <s v="2024"/>
    <s v="241932401"/>
    <s v="24环境学类1班"/>
    <s v="4"/>
    <x v="66"/>
    <s v=""/>
    <x v="16"/>
    <s v=""/>
    <s v="410323200403259556"/>
    <s v="24410313150817"/>
    <s v="在读"/>
    <s v="有学籍"/>
    <s v="普通本科生"/>
    <s v="本科"/>
    <s v="群众"/>
    <s v="2004-3-25"/>
    <s v="河南省洛阳市新安县城关镇老城立交桥头新纪元副食"/>
    <s v=""/>
    <s v=""/>
  </r>
  <r>
    <s v="2419124012"/>
    <s v="李宁波"/>
    <s v="男"/>
    <s v="校本部"/>
    <s v="汉族"/>
    <s v="2024"/>
    <s v="2024"/>
    <s v="241932401"/>
    <s v="24环境学类1班"/>
    <s v="4"/>
    <x v="66"/>
    <s v=""/>
    <x v="16"/>
    <s v=""/>
    <s v="410425200509285611"/>
    <s v="24410415150795"/>
    <s v="在读"/>
    <s v="有学籍"/>
    <s v="普通本科生"/>
    <s v="本科"/>
    <s v="群众"/>
    <s v="2005-9-28"/>
    <s v="河南省平顶山市郏县安良镇苗楼"/>
    <s v=""/>
    <s v=""/>
  </r>
  <r>
    <s v="2419124015"/>
    <s v="王诗萱"/>
    <s v="女"/>
    <s v="校本部"/>
    <s v="汉族"/>
    <s v="2024"/>
    <s v="2024"/>
    <s v="241932401"/>
    <s v="24环境学类1班"/>
    <s v="4"/>
    <x v="66"/>
    <s v=""/>
    <x v="16"/>
    <s v=""/>
    <s v="410711200608313049"/>
    <s v="24410501155924"/>
    <s v="在读"/>
    <s v="有学籍"/>
    <s v="普通本科生"/>
    <s v="本科"/>
    <s v="共青团员"/>
    <s v="2006-8-31"/>
    <s v="河南省新乡市牧野区建设东路河南师范大学体育学院"/>
    <s v=""/>
    <s v=""/>
  </r>
  <r>
    <s v="2419124017"/>
    <s v="刘鸿飞"/>
    <s v="男"/>
    <s v="校本部"/>
    <s v="汉族"/>
    <s v="2024"/>
    <s v="2024"/>
    <s v="241932401"/>
    <s v="24环境学类1班"/>
    <s v="4"/>
    <x v="66"/>
    <s v=""/>
    <x v="16"/>
    <s v=""/>
    <s v="410725200607180211"/>
    <s v="24410516150253"/>
    <s v="在读"/>
    <s v="有学籍"/>
    <s v="普通本科生"/>
    <s v="本科"/>
    <s v="共青团员"/>
    <s v="2006-7-18"/>
    <s v="河南省新乡市平原新区刘庄"/>
    <s v=""/>
    <s v=""/>
  </r>
  <r>
    <s v="2419124019"/>
    <s v="谭于凯"/>
    <s v="男"/>
    <s v="校本部"/>
    <s v="汉族"/>
    <s v="2024"/>
    <s v="2024"/>
    <s v="241932401"/>
    <s v="24环境学类1班"/>
    <s v="4"/>
    <x v="66"/>
    <s v=""/>
    <x v="16"/>
    <s v=""/>
    <s v="410503200603210170"/>
    <s v="24410701151287"/>
    <s v="在读"/>
    <s v="有学籍"/>
    <s v="普通本科生"/>
    <s v="本科"/>
    <s v="共青团员"/>
    <s v="2006-3-21"/>
    <s v="河南省安阳市北关区热电厂家属院1号楼3单元6楼西户"/>
    <s v=""/>
    <s v=""/>
  </r>
  <r>
    <s v="2419124020"/>
    <s v="赵浩钧"/>
    <s v="男"/>
    <s v="校本部"/>
    <s v="汉族"/>
    <s v="2024"/>
    <s v="2024"/>
    <s v="241932401"/>
    <s v="24环境学类1班"/>
    <s v="4"/>
    <x v="66"/>
    <s v=""/>
    <x v="16"/>
    <s v=""/>
    <s v="410581200601060454"/>
    <s v="24410712152621"/>
    <s v="在读"/>
    <s v="有学籍"/>
    <s v="普通本科生"/>
    <s v="本科"/>
    <s v="群众"/>
    <s v="2006-1-6"/>
    <s v="河南省安阳市林州市桂林镇元家庄村160号"/>
    <s v=""/>
    <s v=""/>
  </r>
  <r>
    <s v="2419124021"/>
    <s v="王岩"/>
    <s v="男"/>
    <s v="校本部"/>
    <s v="汉族"/>
    <s v="2024"/>
    <s v="2024"/>
    <s v="241932401"/>
    <s v="24环境学类1班"/>
    <s v="4"/>
    <x v="66"/>
    <s v=""/>
    <x v="16"/>
    <s v=""/>
    <s v="410527200603270318"/>
    <s v="24410715152732"/>
    <s v="在读"/>
    <s v="有学籍"/>
    <s v="普通本科生"/>
    <s v="本科"/>
    <s v="群众"/>
    <s v="2006-3-27"/>
    <s v="河南省安阳市内黄县城关镇黄池南路鸿运达超市"/>
    <s v=""/>
    <s v=""/>
  </r>
  <r>
    <s v="2419124028"/>
    <s v="赵晴"/>
    <s v="女"/>
    <s v="校本部"/>
    <s v="汉族"/>
    <s v="2024"/>
    <s v="2024"/>
    <s v="241932401"/>
    <s v="24环境学类1班"/>
    <s v="4"/>
    <x v="66"/>
    <s v=""/>
    <x v="16"/>
    <s v=""/>
    <s v="410328200601190045"/>
    <s v="24411012150143"/>
    <s v="在读"/>
    <s v="有学籍"/>
    <s v="普通本科生"/>
    <s v="本科"/>
    <s v="群众"/>
    <s v="2006-1-19"/>
    <s v="河南省洛阳市洛宁县东宋乡下河堤村二组"/>
    <s v=""/>
    <s v=""/>
  </r>
  <r>
    <s v="2419124030"/>
    <s v="孙金茹"/>
    <s v="女"/>
    <s v="校本部"/>
    <s v="汉族"/>
    <s v="2024"/>
    <s v="2024"/>
    <s v="241932401"/>
    <s v="24环境学类1班"/>
    <s v="4"/>
    <x v="66"/>
    <s v=""/>
    <x v="16"/>
    <s v=""/>
    <s v="411024200612111620"/>
    <s v="24411112151908"/>
    <s v="在读"/>
    <s v="有学籍"/>
    <s v="普通本科生"/>
    <s v="本科"/>
    <s v="群众"/>
    <s v="2006-12-11"/>
    <s v="河南省许昌市鄢陵县张桥镇张南村"/>
    <s v=""/>
    <s v=""/>
  </r>
  <r>
    <s v="2419124038"/>
    <s v="盛圆圆"/>
    <s v="女"/>
    <s v="校本部"/>
    <s v="汉族"/>
    <s v="2024"/>
    <s v="2024"/>
    <s v="241932401"/>
    <s v="24环境学类1班"/>
    <s v="4"/>
    <x v="66"/>
    <s v=""/>
    <x v="16"/>
    <s v=""/>
    <s v="41162120060101508X"/>
    <s v="24411413153014"/>
    <s v="在读"/>
    <s v="有学籍"/>
    <s v="普通本科生"/>
    <s v="本科"/>
    <s v="群众"/>
    <s v="2006-1-1"/>
    <s v="河南省周口市扶沟县包屯镇雁仓村"/>
    <s v=""/>
    <s v=""/>
  </r>
  <r>
    <s v="2419124040"/>
    <s v="崔迪"/>
    <s v="女"/>
    <s v="校本部"/>
    <s v="汉族"/>
    <s v="2024"/>
    <s v="2024"/>
    <s v="241932401"/>
    <s v="24环境学类1班"/>
    <s v="4"/>
    <x v="66"/>
    <s v=""/>
    <x v="16"/>
    <s v=""/>
    <s v="411628200706234240"/>
    <s v="24411446151552"/>
    <s v="在读"/>
    <s v="有学籍"/>
    <s v="普通本科生"/>
    <s v="本科"/>
    <s v="群众"/>
    <s v="2007-6-23"/>
    <s v="河南省周口市鹿邑县西关水润尚都七号楼1单元1002"/>
    <s v=""/>
    <s v=""/>
  </r>
  <r>
    <s v="2419124041"/>
    <s v="李悦璇"/>
    <s v="女"/>
    <s v="校本部"/>
    <s v="汉族"/>
    <s v="2024"/>
    <s v="2024"/>
    <s v="241932401"/>
    <s v="24环境学类1班"/>
    <s v="4"/>
    <x v="66"/>
    <s v=""/>
    <x v="16"/>
    <s v=""/>
    <s v="411702200612120041"/>
    <s v="24411501153663"/>
    <s v="在读"/>
    <s v="有学籍"/>
    <s v="普通本科生"/>
    <s v="本科"/>
    <s v="群众"/>
    <s v="2006-12-12"/>
    <s v="河南省驻马店市驿城区雪松路纱厂家属院14号楼502"/>
    <s v=""/>
    <s v=""/>
  </r>
  <r>
    <s v="2419124043"/>
    <s v="曹家乐"/>
    <s v="男"/>
    <s v="校本部"/>
    <s v="汉族"/>
    <s v="2024"/>
    <s v="2024"/>
    <s v="241932401"/>
    <s v="24环境学类1班"/>
    <s v="4"/>
    <x v="66"/>
    <s v=""/>
    <x v="16"/>
    <s v=""/>
    <s v="411726200810210014"/>
    <s v="24411512152263"/>
    <s v="在读"/>
    <s v="有学籍"/>
    <s v="普通本科生"/>
    <s v="本科"/>
    <s v="群众"/>
    <s v="2008-10-21"/>
    <s v="河南省驻马店市泌阳县人民政府三楼"/>
    <s v=""/>
    <s v=""/>
  </r>
  <r>
    <s v="2419124044"/>
    <s v="余明鲜"/>
    <s v="男"/>
    <s v="校本部"/>
    <s v="汉族"/>
    <s v="2024"/>
    <s v="2024"/>
    <s v="241932401"/>
    <s v="24环境学类1班"/>
    <s v="4"/>
    <x v="66"/>
    <s v=""/>
    <x v="16"/>
    <s v=""/>
    <s v="411726200610094477"/>
    <s v="24411512152692"/>
    <s v="在读"/>
    <s v="有学籍"/>
    <s v="普通本科生"/>
    <s v="本科"/>
    <s v="共青团员"/>
    <s v="2006-10-9"/>
    <s v="河南省驻马店市泌阳县居阳华府"/>
    <s v=""/>
    <s v=""/>
  </r>
  <r>
    <s v="2419124045"/>
    <s v="曹邵鑫"/>
    <s v="男"/>
    <s v="校本部"/>
    <s v="汉族"/>
    <s v="2024"/>
    <s v="2024"/>
    <s v="241932401"/>
    <s v="24环境学类1班"/>
    <s v="4"/>
    <x v="66"/>
    <s v=""/>
    <x v="16"/>
    <s v=""/>
    <s v="411726200512298038"/>
    <s v="24411512153613"/>
    <s v="在读"/>
    <s v="有学籍"/>
    <s v="普通本科生"/>
    <s v="本科"/>
    <s v="群众"/>
    <s v="2005-12-29"/>
    <s v="河南省驻马店市泌阳县东关"/>
    <s v=""/>
    <s v=""/>
  </r>
  <r>
    <s v="2419124047"/>
    <s v="苏朋智"/>
    <s v="男"/>
    <s v="校本部"/>
    <s v="汉族"/>
    <s v="2024"/>
    <s v="2024"/>
    <s v="241932401"/>
    <s v="24环境学类1班"/>
    <s v="4"/>
    <x v="66"/>
    <s v=""/>
    <x v="16"/>
    <s v=""/>
    <s v="411726200508222698"/>
    <s v="24411512154218"/>
    <s v="在读"/>
    <s v="有学籍"/>
    <s v="普通本科生"/>
    <s v="本科"/>
    <s v="群众"/>
    <s v="2005-8-22"/>
    <s v="河南省驻马店市泌阳县羊册镇罗庄村委中苏庄"/>
    <s v=""/>
    <s v=""/>
  </r>
  <r>
    <s v="2419124048"/>
    <s v="姜奕昀"/>
    <s v="男"/>
    <s v="校本部"/>
    <s v="汉族"/>
    <s v="2024"/>
    <s v="2024"/>
    <s v="241932401"/>
    <s v="24环境学类1班"/>
    <s v="4"/>
    <x v="66"/>
    <s v=""/>
    <x v="16"/>
    <s v=""/>
    <s v="411727200502070319"/>
    <s v="24411601150530"/>
    <s v="在读"/>
    <s v="有学籍"/>
    <s v="普通本科生"/>
    <s v="本科"/>
    <s v="群众"/>
    <s v="2005-2-7"/>
    <s v="河南省驻马店市驿城区解放大道中乐国际公馆八号楼2003"/>
    <s v=""/>
    <s v=""/>
  </r>
  <r>
    <s v="2419124057"/>
    <s v="别嘉洋"/>
    <s v="男"/>
    <s v="校本部"/>
    <s v="汉族"/>
    <s v="2024"/>
    <s v="2024"/>
    <s v="241932401"/>
    <s v="24环境学类1班"/>
    <s v="4"/>
    <x v="66"/>
    <s v=""/>
    <x v="16"/>
    <s v=""/>
    <s v="411327200609224515"/>
    <s v="24411713153089"/>
    <s v="在读"/>
    <s v="有学籍"/>
    <s v="普通本科生"/>
    <s v="本科"/>
    <s v="群众"/>
    <s v="2006-9-22"/>
    <s v="河南省内乡县赵店乡内乡县高级中学71届26班"/>
    <s v=""/>
    <s v=""/>
  </r>
  <r>
    <s v="2419124059"/>
    <s v="赵胜瀚"/>
    <s v="男"/>
    <s v="校本部"/>
    <s v="汉族"/>
    <s v="2024"/>
    <s v="2024"/>
    <s v="241932401"/>
    <s v="24环境学类1班"/>
    <s v="4"/>
    <x v="66"/>
    <s v=""/>
    <x v="16"/>
    <s v=""/>
    <s v="411323200611082135"/>
    <s v="24411715151522"/>
    <s v="在读"/>
    <s v="有学籍"/>
    <s v="普通本科生"/>
    <s v="本科"/>
    <s v="共青团员"/>
    <s v="2006-11-8"/>
    <s v="河南省南阳市淅川县荆紫关镇孙家湾村"/>
    <s v=""/>
    <s v=""/>
  </r>
  <r>
    <s v="2419124062"/>
    <s v="李欣悦"/>
    <s v="女"/>
    <s v="校本部"/>
    <s v="汉族"/>
    <s v="2024"/>
    <s v="2024"/>
    <s v="241932401"/>
    <s v="24环境学类1班"/>
    <s v="4"/>
    <x v="66"/>
    <s v=""/>
    <x v="16"/>
    <s v=""/>
    <s v="411325200611224140"/>
    <s v="24411718155504"/>
    <s v="在读"/>
    <s v="有学籍"/>
    <s v="普通本科生"/>
    <s v="本科"/>
    <s v="群众"/>
    <s v="2006-11-22"/>
    <s v="河南省南阳市唐河县苍台镇宋湾村宋湾0号"/>
    <s v=""/>
    <s v=""/>
  </r>
  <r>
    <s v="2419124063"/>
    <s v="吴奇霖"/>
    <s v="男"/>
    <s v="校本部"/>
    <s v="汉族"/>
    <s v="2024"/>
    <s v="2024"/>
    <s v="241932401"/>
    <s v="24环境学类1班"/>
    <s v="4"/>
    <x v="66"/>
    <s v=""/>
    <x v="16"/>
    <s v=""/>
    <s v="411329200612250338"/>
    <s v="24411720153255"/>
    <s v="在读"/>
    <s v="有学籍"/>
    <s v="普通本科生"/>
    <s v="本科"/>
    <s v="群众"/>
    <s v="2006-12-25"/>
    <s v="河南省南阳市社旗县第一高级中学"/>
    <s v=""/>
    <s v=""/>
  </r>
  <r>
    <s v="2419124064"/>
    <s v="李军爽"/>
    <s v="女"/>
    <s v="校本部"/>
    <s v="汉族"/>
    <s v="2024"/>
    <s v="2024"/>
    <s v="241932401"/>
    <s v="24环境学类1班"/>
    <s v="4"/>
    <x v="66"/>
    <s v=""/>
    <x v="16"/>
    <s v=""/>
    <s v="411322200609141662"/>
    <s v="24411721153173"/>
    <s v="在读"/>
    <s v="有学籍"/>
    <s v="普通本科生"/>
    <s v="本科"/>
    <s v="共青团员"/>
    <s v="2006-9-14"/>
    <s v="河南省南阳市方城县广阳镇中南厂"/>
    <s v=""/>
    <s v=""/>
  </r>
  <r>
    <s v="2419124065"/>
    <s v="李欣瑶"/>
    <s v="女"/>
    <s v="校本部"/>
    <s v="汉族"/>
    <s v="2024"/>
    <s v="2024"/>
    <s v="241932401"/>
    <s v="24环境学类1班"/>
    <s v="4"/>
    <x v="66"/>
    <s v=""/>
    <x v="16"/>
    <s v=""/>
    <s v="411326200612016120"/>
    <s v="24411722153723"/>
    <s v="在读"/>
    <s v="有学籍"/>
    <s v="普通本科生"/>
    <s v="本科"/>
    <s v="群众"/>
    <s v="2006-12-1"/>
    <s v="河南省南阳市南召县云阳镇河西菜市场"/>
    <s v=""/>
    <s v=""/>
  </r>
  <r>
    <s v="2419124067"/>
    <s v="李柯璇"/>
    <s v="女"/>
    <s v="校本部"/>
    <s v="汉族"/>
    <s v="2024"/>
    <s v="2024"/>
    <s v="241932401"/>
    <s v="24环境学类1班"/>
    <s v="4"/>
    <x v="66"/>
    <s v=""/>
    <x v="16"/>
    <s v=""/>
    <s v="411481200510177222"/>
    <s v="24412301152856"/>
    <s v="在读"/>
    <s v="有学籍"/>
    <s v="普通本科生"/>
    <s v="本科"/>
    <s v="群众"/>
    <s v="2005-10-17"/>
    <s v="河南省商丘市永城市工会职工花园"/>
    <s v=""/>
    <s v=""/>
  </r>
  <r>
    <s v="2419124069"/>
    <s v="胡腾飞"/>
    <s v="男"/>
    <s v="校本部"/>
    <s v="汉族"/>
    <s v="2024"/>
    <s v="2024"/>
    <s v="241932401"/>
    <s v="24环境学类1班"/>
    <s v="4"/>
    <x v="66"/>
    <s v=""/>
    <x v="16"/>
    <s v=""/>
    <s v="411381200611150410"/>
    <s v="24412501151738"/>
    <s v="在读"/>
    <s v="有学籍"/>
    <s v="普通本科生"/>
    <s v="本科"/>
    <s v="共青团员"/>
    <s v="2006-11-15"/>
    <s v="河南省南阳市邓州市殿甲路春风花园"/>
    <s v=""/>
    <s v=""/>
  </r>
  <r>
    <s v="2419124074"/>
    <s v="陈佳康"/>
    <s v="男"/>
    <s v="校本部"/>
    <s v="汉族"/>
    <s v="2024"/>
    <s v="2024"/>
    <s v="241932401"/>
    <s v="24环境学类1班"/>
    <s v="4"/>
    <x v="66"/>
    <s v=""/>
    <x v="16"/>
    <s v=""/>
    <s v="410225200506150091"/>
    <s v="24412601151869"/>
    <s v="在读"/>
    <s v="有学籍"/>
    <s v="普通本科生"/>
    <s v="本科"/>
    <s v="群众"/>
    <s v="2005-6-15"/>
    <s v="河南省开封市兰考县东湖颐园"/>
    <s v=""/>
    <s v=""/>
  </r>
  <r>
    <s v="2419124075"/>
    <s v="李思彤"/>
    <s v="女"/>
    <s v="校本部"/>
    <s v="汉族"/>
    <s v="2024"/>
    <s v="2024"/>
    <s v="241932401"/>
    <s v="24环境学类1班"/>
    <s v="4"/>
    <x v="66"/>
    <s v=""/>
    <x v="16"/>
    <s v=""/>
    <s v="41022520060904008X"/>
    <s v="24412601152111"/>
    <s v="在读"/>
    <s v="有学籍"/>
    <s v="普通本科生"/>
    <s v="本科"/>
    <s v="共青团员"/>
    <s v="2006-9-4"/>
    <s v="河南省开封市兰考县三义寨乡康寨村"/>
    <s v=""/>
    <s v=""/>
  </r>
  <r>
    <s v="2419124077"/>
    <s v="刘泽元"/>
    <s v="男"/>
    <s v="校本部"/>
    <s v="汉族"/>
    <s v="2024"/>
    <s v="2024"/>
    <s v="241932401"/>
    <s v="24环境学类1班"/>
    <s v="4"/>
    <x v="66"/>
    <s v=""/>
    <x v="16"/>
    <s v=""/>
    <s v="410728200610260633"/>
    <s v="24412801156085"/>
    <s v="在读"/>
    <s v="有学籍"/>
    <s v="普通本科生"/>
    <s v="本科"/>
    <s v="群众"/>
    <s v="2006-10-26"/>
    <s v="河南省新乡市长垣市"/>
    <s v=""/>
    <s v=""/>
  </r>
  <r>
    <s v="2419124078"/>
    <s v="莫清涵"/>
    <s v="男"/>
    <s v="校本部"/>
    <s v="汉族"/>
    <s v="2024"/>
    <s v="2024"/>
    <s v="241932401"/>
    <s v="24环境学类1班"/>
    <s v="4"/>
    <x v="66"/>
    <s v=""/>
    <x v="16"/>
    <s v=""/>
    <s v="410526200608020338"/>
    <s v="24412901155800"/>
    <s v="在读"/>
    <s v="有学籍"/>
    <s v="普通本科生"/>
    <s v="本科"/>
    <s v="群众"/>
    <s v="2006-8-2"/>
    <s v="河南省安阳市滑县王庄镇莫庄村51号"/>
    <s v=""/>
    <s v=""/>
  </r>
  <r>
    <s v="2419124079"/>
    <s v="张思彤"/>
    <s v="女"/>
    <s v="校本部"/>
    <s v="汉族"/>
    <s v="2024"/>
    <s v="2024"/>
    <s v="241932401"/>
    <s v="24环境学类1班"/>
    <s v="4"/>
    <x v="66"/>
    <s v=""/>
    <x v="16"/>
    <s v=""/>
    <s v="410526200604300324"/>
    <s v="24412901155842"/>
    <s v="在读"/>
    <s v="有学籍"/>
    <s v="普通本科生"/>
    <s v="本科"/>
    <s v="群众"/>
    <s v="2006-4-30"/>
    <s v="河南省安阳市滑县道口镇卫河路美丽桃园28号楼三单元五楼西户"/>
    <s v=""/>
    <s v=""/>
  </r>
  <r>
    <s v="2419124083"/>
    <s v="娄肖晨"/>
    <s v="女"/>
    <s v="校本部"/>
    <s v="汉族"/>
    <s v="2024"/>
    <s v="2024"/>
    <s v="241932401"/>
    <s v="24环境学类1班"/>
    <s v="4"/>
    <x v="66"/>
    <s v=""/>
    <x v="16"/>
    <s v=""/>
    <s v="410222200609160146"/>
    <s v="24410213151866"/>
    <s v="在读"/>
    <s v="有学籍"/>
    <s v="普通本科生"/>
    <s v="本科"/>
    <s v="共青团员"/>
    <s v="2006-9-16"/>
    <s v="河南省开封市通许县练城乡赵楼村4组"/>
    <s v=""/>
    <s v=""/>
  </r>
  <r>
    <s v="2419124085"/>
    <s v="陈睿哲"/>
    <s v="男"/>
    <s v="校本部"/>
    <s v="汉族"/>
    <s v="2024"/>
    <s v="2024"/>
    <s v="241932401"/>
    <s v="24环境学类1班"/>
    <s v="4"/>
    <x v="66"/>
    <s v=""/>
    <x v="16"/>
    <s v=""/>
    <s v="410326200601140053"/>
    <s v="24410315150120"/>
    <s v="在读"/>
    <s v="有学籍"/>
    <s v="普通本科生"/>
    <s v="本科"/>
    <s v="共青团员"/>
    <s v="2006-1-14"/>
    <s v="河南省洛阳市汝阳县上店镇东街村东街小学后"/>
    <s v=""/>
    <s v=""/>
  </r>
  <r>
    <s v="2419124086"/>
    <s v="秦俊洁"/>
    <s v="女"/>
    <s v="校本部"/>
    <s v="汉族"/>
    <s v="2024"/>
    <s v="2024"/>
    <s v="241932401"/>
    <s v="24环境学类1班"/>
    <s v="4"/>
    <x v="66"/>
    <s v=""/>
    <x v="16"/>
    <s v=""/>
    <s v="410325200608240069"/>
    <s v="24410318151907"/>
    <s v="在读"/>
    <s v="有学籍"/>
    <s v="普通本科生"/>
    <s v="本科"/>
    <s v="群众"/>
    <s v="2006-8-24"/>
    <s v="河南省洛阳市嵩县田湖镇张庄村八组24号"/>
    <s v=""/>
    <s v=""/>
  </r>
  <r>
    <s v="2419124089"/>
    <s v="孔杰"/>
    <s v="女"/>
    <s v="校本部"/>
    <s v="汉族"/>
    <s v="2024"/>
    <s v="2024"/>
    <s v="241932401"/>
    <s v="24环境学类1班"/>
    <s v="4"/>
    <x v="66"/>
    <s v=""/>
    <x v="16"/>
    <s v=""/>
    <s v="410721200606090040"/>
    <s v="24410501155784"/>
    <s v="在读"/>
    <s v="有学籍"/>
    <s v="普通本科生"/>
    <s v="本科"/>
    <s v="群众"/>
    <s v="2006-6-9"/>
    <s v="河南省新乡市新乡县古固寨镇"/>
    <s v=""/>
    <s v=""/>
  </r>
  <r>
    <s v="2419124094"/>
    <s v="毛世博"/>
    <s v="男"/>
    <s v="校本部"/>
    <s v="汉族"/>
    <s v="2024"/>
    <s v="2024"/>
    <s v="241932401"/>
    <s v="24环境学类1班"/>
    <s v="4"/>
    <x v="66"/>
    <s v=""/>
    <x v="16"/>
    <s v=""/>
    <s v="410725200610220392"/>
    <s v="24410516154238"/>
    <s v="在读"/>
    <s v="有学籍"/>
    <s v="普通本科生"/>
    <s v="本科"/>
    <s v="群众"/>
    <s v="2006-10-22"/>
    <s v="河南省新乡市原阳县原武镇小徐庄村"/>
    <s v=""/>
    <s v=""/>
  </r>
  <r>
    <s v="2419124096"/>
    <s v="李润钰"/>
    <s v="女"/>
    <s v="校本部"/>
    <s v="汉族"/>
    <s v="2024"/>
    <s v="2024"/>
    <s v="241932401"/>
    <s v="24环境学类1班"/>
    <s v="4"/>
    <x v="66"/>
    <s v=""/>
    <x v="16"/>
    <s v=""/>
    <s v="410506200607040067"/>
    <s v="24410701151547"/>
    <s v="在读"/>
    <s v="有学籍"/>
    <s v="普通本科生"/>
    <s v="本科"/>
    <s v="共青团员"/>
    <s v="2006-7-4"/>
    <s v="河南省安阳市龙安区龙泉镇师潘流村北街32号"/>
    <s v=""/>
    <s v=""/>
  </r>
  <r>
    <s v="2419124097"/>
    <s v="王丽婕"/>
    <s v="女"/>
    <s v="校本部"/>
    <s v="汉族"/>
    <s v="2024"/>
    <s v="2024"/>
    <s v="241932401"/>
    <s v="24环境学类1班"/>
    <s v="4"/>
    <x v="66"/>
    <s v=""/>
    <x v="16"/>
    <s v=""/>
    <s v="410522200509010243"/>
    <s v="24410701153133"/>
    <s v="在读"/>
    <s v="有学籍"/>
    <s v="普通本科生"/>
    <s v="本科"/>
    <s v="共青团员"/>
    <s v="2005-9-1"/>
    <s v="河南省安阳市龙安区善应镇南善应村2区163号"/>
    <s v=""/>
    <s v=""/>
  </r>
  <r>
    <s v="2419124101"/>
    <s v="王朝阳"/>
    <s v="男"/>
    <s v="校本部"/>
    <s v="汉族"/>
    <s v="2024"/>
    <s v="2024"/>
    <s v="241932401"/>
    <s v="24环境学类1班"/>
    <s v="4"/>
    <x v="66"/>
    <s v=""/>
    <x v="16"/>
    <s v=""/>
    <s v="411082200612134834"/>
    <s v="24411113152050"/>
    <s v="在读"/>
    <s v="有学籍"/>
    <s v="普通本科生"/>
    <s v="本科"/>
    <s v="共青团员"/>
    <s v="2006-12-13"/>
    <s v="河南省许昌市长葛市石象镇连庄铺村11组"/>
    <s v=""/>
    <s v=""/>
  </r>
  <r>
    <s v="2419124103"/>
    <s v="李媚琳"/>
    <s v="女"/>
    <s v="校本部"/>
    <s v="汉族"/>
    <s v="2024"/>
    <s v="2024"/>
    <s v="241932401"/>
    <s v="24环境学类1班"/>
    <s v="4"/>
    <x v="66"/>
    <s v=""/>
    <x v="16"/>
    <s v=""/>
    <s v="411623200605185521"/>
    <s v="24411411153949"/>
    <s v="在读"/>
    <s v="有学籍"/>
    <s v="普通本科生"/>
    <s v="本科"/>
    <s v="共青团员"/>
    <s v="2006-5-18"/>
    <s v="河南省周口市商水县东城街道办事处科技路中段"/>
    <s v=""/>
    <s v=""/>
  </r>
  <r>
    <s v="2419124104"/>
    <s v="庞棒棒"/>
    <s v="男"/>
    <s v="校本部"/>
    <s v="汉族"/>
    <s v="2024"/>
    <s v="2024"/>
    <s v="241932401"/>
    <s v="24环境学类1班"/>
    <s v="4"/>
    <x v="66"/>
    <s v=""/>
    <x v="16"/>
    <s v=""/>
    <s v="411622200601128435"/>
    <s v="24411412152104"/>
    <s v="在读"/>
    <s v="有学籍"/>
    <s v="普通本科生"/>
    <s v="本科"/>
    <s v="群众"/>
    <s v="2006-1-12"/>
    <s v="河南省周口市西华县帝景蓝湾小区"/>
    <s v=""/>
    <s v=""/>
  </r>
  <r>
    <s v="2419124106"/>
    <s v="谭璐璐"/>
    <s v="女"/>
    <s v="校本部"/>
    <s v="汉族"/>
    <s v="2024"/>
    <s v="2024"/>
    <s v="241932401"/>
    <s v="24环境学类1班"/>
    <s v="4"/>
    <x v="66"/>
    <s v=""/>
    <x v="16"/>
    <s v=""/>
    <s v="411627200605170624"/>
    <s v="24411414152431"/>
    <s v="在读"/>
    <s v="有学籍"/>
    <s v="普通本科生"/>
    <s v="本科"/>
    <s v="共青团员"/>
    <s v="2006-5-17"/>
    <s v="河南省周口市太康县商贸北路党校"/>
    <s v=""/>
    <s v=""/>
  </r>
  <r>
    <s v="2419124111"/>
    <s v="肖清方"/>
    <s v="女"/>
    <s v="校本部"/>
    <s v="汉族"/>
    <s v="2024"/>
    <s v="2024"/>
    <s v="241932401"/>
    <s v="24环境学类1班"/>
    <s v="4"/>
    <x v="66"/>
    <s v=""/>
    <x v="16"/>
    <s v=""/>
    <s v="411402200502118227"/>
    <s v="24411416157962"/>
    <s v="在读"/>
    <s v="有学籍"/>
    <s v="普通本科生"/>
    <s v="本科"/>
    <s v="群众"/>
    <s v="2005-2-11"/>
    <s v="河南省商丘市梁园区观堂镇观堂村"/>
    <s v=""/>
    <s v=""/>
  </r>
  <r>
    <s v="2419124116"/>
    <s v="石金艳"/>
    <s v="女"/>
    <s v="校本部"/>
    <s v="汉族"/>
    <s v="2024"/>
    <s v="2024"/>
    <s v="241932401"/>
    <s v="24环境学类1班"/>
    <s v="4"/>
    <x v="66"/>
    <s v=""/>
    <x v="16"/>
    <s v=""/>
    <s v="411725200612125365"/>
    <s v="24411511150505"/>
    <s v="在读"/>
    <s v="有学籍"/>
    <s v="普通本科生"/>
    <s v="本科"/>
    <s v="群众"/>
    <s v="2006-12-12"/>
    <s v="河南省驻马店市确山县新安店镇古庄村马冲彦"/>
    <s v=""/>
    <s v=""/>
  </r>
  <r>
    <s v="2419124117"/>
    <s v="侯宏伟"/>
    <s v="男"/>
    <s v="校本部"/>
    <s v="汉族"/>
    <s v="2024"/>
    <s v="2024"/>
    <s v="241932401"/>
    <s v="24环境学类1班"/>
    <s v="4"/>
    <x v="66"/>
    <s v=""/>
    <x v="16"/>
    <s v=""/>
    <s v="411726200407080811"/>
    <s v="24411512154137"/>
    <s v="在读"/>
    <s v="有学籍"/>
    <s v="普通本科生"/>
    <s v="本科"/>
    <s v="共青团员"/>
    <s v="2004-7-8"/>
    <s v="河南省驻马店市泌阳县金色花园6号楼901"/>
    <s v=""/>
    <s v=""/>
  </r>
  <r>
    <s v="2419124118"/>
    <s v="冯照予"/>
    <s v="男"/>
    <s v="校本部"/>
    <s v="汉族"/>
    <s v="2024"/>
    <s v="2024"/>
    <s v="241932401"/>
    <s v="24环境学类1班"/>
    <s v="4"/>
    <x v="66"/>
    <s v=""/>
    <x v="16"/>
    <s v=""/>
    <s v="411723200607150010"/>
    <s v="24411517152661"/>
    <s v="在读"/>
    <s v="有学籍"/>
    <s v="普通本科生"/>
    <s v="本科"/>
    <s v="共青团员"/>
    <s v="2006-7-15"/>
    <s v="河南省驻马店市平舆县古槐街道永乐大道农机公司家属院"/>
    <s v=""/>
    <s v=""/>
  </r>
  <r>
    <s v="2419124120"/>
    <s v="朱继芳"/>
    <s v="女"/>
    <s v="校本部"/>
    <s v="汉族"/>
    <s v="2024"/>
    <s v="2024"/>
    <s v="241932401"/>
    <s v="24环境学类1班"/>
    <s v="4"/>
    <x v="66"/>
    <s v=""/>
    <x v="16"/>
    <s v=""/>
    <s v="411521200602268980"/>
    <s v="24411612153283"/>
    <s v="在读"/>
    <s v="有学籍"/>
    <s v="普通本科生"/>
    <s v="本科"/>
    <s v="共青团员"/>
    <s v="2006-2-26"/>
    <s v="河南省信阳市罗山县莽张镇朱洼村"/>
    <s v=""/>
    <s v=""/>
  </r>
  <r>
    <s v="2419124123"/>
    <s v="裴燕欣"/>
    <s v="女"/>
    <s v="校本部"/>
    <s v="汉族"/>
    <s v="2024"/>
    <s v="2024"/>
    <s v="241932401"/>
    <s v="24环境学类1班"/>
    <s v="4"/>
    <x v="66"/>
    <s v=""/>
    <x v="16"/>
    <s v=""/>
    <s v="411522200603076987"/>
    <s v="24411613153391"/>
    <s v="在读"/>
    <s v="有学籍"/>
    <s v="普通本科生"/>
    <s v="本科"/>
    <s v="群众"/>
    <s v="2006-3-7"/>
    <s v="河南省信阳市光山县城关镇胡围孜村东围孜"/>
    <s v=""/>
    <s v=""/>
  </r>
  <r>
    <s v="2419124124"/>
    <s v="舒康康"/>
    <s v="男"/>
    <s v="校本部"/>
    <s v="汉族"/>
    <s v="2024"/>
    <s v="2024"/>
    <s v="241932401"/>
    <s v="24环境学类1班"/>
    <s v="4"/>
    <x v="66"/>
    <s v=""/>
    <x v="16"/>
    <s v=""/>
    <s v="411526200602265431"/>
    <s v="24411616150093"/>
    <s v="在读"/>
    <s v="有学籍"/>
    <s v="普通本科生"/>
    <s v="本科"/>
    <s v="群众"/>
    <s v="2006-2-26"/>
    <s v="河南省信阳市潢川县砖瓦厂家属院对面御景宛5号院"/>
    <s v=""/>
    <s v=""/>
  </r>
  <r>
    <s v="2419124130"/>
    <s v="岳曼"/>
    <s v="女"/>
    <s v="校本部"/>
    <s v="汉族"/>
    <s v="2024"/>
    <s v="2024"/>
    <s v="241932401"/>
    <s v="24环境学类1班"/>
    <s v="4"/>
    <x v="66"/>
    <s v=""/>
    <x v="16"/>
    <s v=""/>
    <s v="411327200604094221"/>
    <s v="24411713153594"/>
    <s v="在读"/>
    <s v="有学籍"/>
    <s v="普通本科生"/>
    <s v="本科"/>
    <s v="共青团员"/>
    <s v="2006-4-9"/>
    <s v="河南省内乡县城关镇内乡县高级中学71届25班"/>
    <s v=""/>
    <s v=""/>
  </r>
  <r>
    <s v="2419124132"/>
    <s v="屈柯莹"/>
    <s v="女"/>
    <s v="校本部"/>
    <s v="汉族"/>
    <s v="2024"/>
    <s v="2024"/>
    <s v="241932401"/>
    <s v="24环境学类1班"/>
    <s v="4"/>
    <x v="66"/>
    <s v=""/>
    <x v="16"/>
    <s v=""/>
    <s v="411325200511061540"/>
    <s v="24411713153836"/>
    <s v="在读"/>
    <s v="有学籍"/>
    <s v="普通本科生"/>
    <s v="本科"/>
    <s v="群众"/>
    <s v="2005-11-6"/>
    <s v="河南省南阳市内乡县湍东镇内乡高级中学71届16班"/>
    <s v=""/>
    <s v=""/>
  </r>
  <r>
    <s v="2419124134"/>
    <s v="张玲芬"/>
    <s v="女"/>
    <s v="校本部"/>
    <s v="汉族"/>
    <s v="2024"/>
    <s v="2024"/>
    <s v="241932401"/>
    <s v="24环境学类1班"/>
    <s v="4"/>
    <x v="66"/>
    <s v=""/>
    <x v="16"/>
    <s v=""/>
    <s v="411329200605193961"/>
    <s v="24411717154082"/>
    <s v="在读"/>
    <s v="有学籍"/>
    <s v="普通本科生"/>
    <s v="本科"/>
    <s v="群众"/>
    <s v="2006-5-19"/>
    <s v="河南省南阳市新野县第一高级中学校附近"/>
    <s v=""/>
    <s v=""/>
  </r>
  <r>
    <s v="2419124135"/>
    <s v="武春阳"/>
    <s v="女"/>
    <s v="校本部"/>
    <s v="汉族"/>
    <s v="2024"/>
    <s v="2024"/>
    <s v="241932401"/>
    <s v="24环境学类1班"/>
    <s v="4"/>
    <x v="66"/>
    <s v=""/>
    <x v="16"/>
    <s v=""/>
    <s v="411321200503091525"/>
    <s v="24411719150737"/>
    <s v="在读"/>
    <s v="有学籍"/>
    <s v="普通本科生"/>
    <s v="本科"/>
    <s v="共青团员"/>
    <s v="2005-3-9"/>
    <s v="河南省南阳市桐柏县埠江镇胡楼村小刘庄"/>
    <s v=""/>
    <s v=""/>
  </r>
  <r>
    <s v="2419124139"/>
    <s v="赵仁瑞"/>
    <s v="女"/>
    <s v="校本部"/>
    <s v="满族"/>
    <s v="2024"/>
    <s v="2024"/>
    <s v="241932401"/>
    <s v="24环境学类1班"/>
    <s v="4"/>
    <x v="66"/>
    <s v=""/>
    <x v="16"/>
    <s v=""/>
    <s v="411321200703314906"/>
    <s v="24411722153821"/>
    <s v="在读"/>
    <s v="有学籍"/>
    <s v="普通本科生"/>
    <s v="本科"/>
    <s v="群众"/>
    <s v="2007-3-31"/>
    <s v="河南省南阳市南召县马市坪乡头道河村"/>
    <s v=""/>
    <s v=""/>
  </r>
  <r>
    <s v="2419124140"/>
    <s v="陈江山"/>
    <s v="男"/>
    <s v="校本部"/>
    <s v="汉族"/>
    <s v="2024"/>
    <s v="2024"/>
    <s v="241932401"/>
    <s v="24环境学类1班"/>
    <s v="4"/>
    <x v="66"/>
    <s v=""/>
    <x v="16"/>
    <s v=""/>
    <s v="411525200512226010"/>
    <s v="24412431150822"/>
    <s v="在读"/>
    <s v="有学籍"/>
    <s v="普通本科生"/>
    <s v="本科"/>
    <s v="群众"/>
    <s v="2005-12-22"/>
    <s v="河南省信阳市固始县光明路明珠家园"/>
    <s v=""/>
    <s v=""/>
  </r>
  <r>
    <s v="2419124150"/>
    <s v="舒腾"/>
    <s v="男"/>
    <s v="校本部"/>
    <s v="汉族"/>
    <s v="2024"/>
    <s v="2024"/>
    <s v="241932401"/>
    <s v="24环境学类1班"/>
    <s v="4"/>
    <x v="66"/>
    <s v=""/>
    <x v="16"/>
    <s v=""/>
    <s v="500115200602053412"/>
    <s v="24500110151709"/>
    <s v="在读"/>
    <s v="有学籍"/>
    <s v="普通本科生"/>
    <s v="本科"/>
    <s v="共青团员"/>
    <s v="2006-2-5"/>
    <s v="重庆重庆市长寿区桃源北一路1号16幢1单元7-5"/>
    <s v=""/>
    <s v=""/>
  </r>
  <r>
    <s v="2419124155"/>
    <s v="邓发艳"/>
    <s v="女"/>
    <s v="校本部"/>
    <s v="汉族"/>
    <s v="2024"/>
    <s v="2024"/>
    <s v="241932401"/>
    <s v="24环境学类1班"/>
    <s v="4"/>
    <x v="66"/>
    <s v=""/>
    <x v="16"/>
    <s v=""/>
    <s v="632126200605032721"/>
    <s v="24630223152081"/>
    <s v="在读"/>
    <s v="有学籍"/>
    <s v="普通本科生"/>
    <s v="本科"/>
    <s v="群众"/>
    <s v="2006-5-3"/>
    <s v="青海省海东市互助县三江城市花园17号楼三单元四楼3042"/>
    <s v=""/>
    <s v=""/>
  </r>
  <r>
    <s v="2419124160"/>
    <s v="黎国烽"/>
    <s v="男"/>
    <s v="校本部"/>
    <s v="侗族"/>
    <s v="2024"/>
    <s v="2024"/>
    <s v="241932401"/>
    <s v="24环境学类1班"/>
    <s v="4"/>
    <x v="66"/>
    <s v=""/>
    <x v="16"/>
    <s v=""/>
    <s v="452228200504291059"/>
    <s v="24450201152001"/>
    <s v="在读"/>
    <s v="有学籍"/>
    <s v="普通本科生"/>
    <s v="本科"/>
    <s v="群众"/>
    <s v="2005-4-29"/>
    <s v="柳州市柳北区北雀路58号1栋1单元1楼2号房"/>
    <s v=""/>
    <s v=""/>
  </r>
  <r>
    <s v="2419124161"/>
    <s v="卢淑怡"/>
    <s v="女"/>
    <s v="校本部"/>
    <s v="汉族"/>
    <s v="2024"/>
    <s v="2024"/>
    <s v="241932401"/>
    <s v="24环境学类1班"/>
    <s v="4"/>
    <x v="66"/>
    <s v=""/>
    <x v="16"/>
    <s v=""/>
    <s v="450202200603301421"/>
    <s v="24450201154481"/>
    <s v="在读"/>
    <s v="有学籍"/>
    <s v="普通本科生"/>
    <s v="本科"/>
    <s v="共青团员"/>
    <s v="2006-3-30"/>
    <s v="广西柳州市鱼峰区香桥路199号柳州市第一中学"/>
    <s v=""/>
    <s v=""/>
  </r>
  <r>
    <s v="2419124166"/>
    <s v="陈焕锋"/>
    <s v="男"/>
    <s v="校本部"/>
    <s v="汉族"/>
    <s v="2024"/>
    <s v="2024"/>
    <s v="241932401"/>
    <s v="24环境学类1班"/>
    <s v="4"/>
    <x v="66"/>
    <s v=""/>
    <x v="16"/>
    <s v=""/>
    <s v="450721200505290913"/>
    <s v="24450721150125"/>
    <s v="在读"/>
    <s v="有学籍"/>
    <s v="普通本科生"/>
    <s v="本科"/>
    <s v="共青团员"/>
    <s v="20050529"/>
    <s v="广西钦州市灵山县灵山中学2103班"/>
    <s v=""/>
    <s v=""/>
  </r>
  <r>
    <s v="2419124167"/>
    <s v="黄妍"/>
    <s v="女"/>
    <s v="校本部"/>
    <s v="汉族"/>
    <s v="2024"/>
    <s v="2024"/>
    <s v="241932401"/>
    <s v="24环境学类1班"/>
    <s v="4"/>
    <x v="66"/>
    <s v=""/>
    <x v="16"/>
    <s v=""/>
    <s v="45080220060409122X"/>
    <s v="24450801152180"/>
    <s v="在读"/>
    <s v="有学籍"/>
    <s v="普通本科生"/>
    <s v="本科"/>
    <s v="共青团员"/>
    <s v="2006-4-9"/>
    <s v="广西贵港市江南中学"/>
    <s v=""/>
    <s v=""/>
  </r>
  <r>
    <s v="2419124169"/>
    <s v="何海玲"/>
    <s v="女"/>
    <s v="校本部"/>
    <s v="汉族"/>
    <s v="2024"/>
    <s v="2024"/>
    <s v="241932401"/>
    <s v="24环境学类1班"/>
    <s v="4"/>
    <x v="66"/>
    <s v=""/>
    <x v="16"/>
    <s v=""/>
    <s v="450881200710126524"/>
    <s v="24450881150983"/>
    <s v="在读"/>
    <s v="有学籍"/>
    <s v="普通本科生"/>
    <s v="本科"/>
    <s v="共青团员"/>
    <s v="2007-10-12"/>
    <s v="广西桂平市浔州高级中学"/>
    <s v=""/>
    <s v=""/>
  </r>
  <r>
    <s v="2419124170"/>
    <s v="罗慧茹"/>
    <s v="女"/>
    <s v="校本部"/>
    <s v="汉族"/>
    <s v="2024"/>
    <s v="2024"/>
    <s v="241932401"/>
    <s v="24环境学类1班"/>
    <s v="4"/>
    <x v="66"/>
    <s v=""/>
    <x v="16"/>
    <s v=""/>
    <s v="452427200510184326"/>
    <s v="24451101151459"/>
    <s v="在读"/>
    <s v="有学籍"/>
    <s v="普通本科生"/>
    <s v="本科"/>
    <s v="共青团员"/>
    <s v="2005-10-18"/>
    <s v="广西钟山县清塘镇龙福077-1号"/>
    <s v=""/>
    <s v=""/>
  </r>
  <r>
    <s v="2419124173"/>
    <s v="王治亿"/>
    <s v="男"/>
    <s v="校本部"/>
    <s v="汉族"/>
    <s v="2024"/>
    <s v="2024"/>
    <s v="241932401"/>
    <s v="24环境学类1班"/>
    <s v="4"/>
    <x v="66"/>
    <s v=""/>
    <x v="16"/>
    <s v=""/>
    <s v="510131200607210052"/>
    <s v="24510118160110"/>
    <s v="在读"/>
    <s v="有学籍"/>
    <s v="普通本科生"/>
    <s v="本科"/>
    <s v="群众"/>
    <s v="2006-7-21"/>
    <s v="成都市蒲江县锦丽花语五栋602"/>
    <s v=""/>
    <s v=""/>
  </r>
  <r>
    <s v="2419124174"/>
    <s v="吴继翔"/>
    <s v="男"/>
    <s v="校本部"/>
    <s v="汉族"/>
    <s v="2024"/>
    <s v="2024"/>
    <s v="241932401"/>
    <s v="24环境学类1班"/>
    <s v="4"/>
    <x v="66"/>
    <s v=""/>
    <x v="16"/>
    <s v=""/>
    <s v="510422200412028218"/>
    <s v="24510301160632"/>
    <s v="在读"/>
    <s v="有学籍"/>
    <s v="普通本科生"/>
    <s v="本科"/>
    <s v="群众"/>
    <s v="2004-12-2"/>
    <s v="四川省攀枝花市盐边县和爱乡顺利村中村组29号"/>
    <s v=""/>
    <s v=""/>
  </r>
  <r>
    <s v="2419124178"/>
    <s v="曾佳"/>
    <s v="女"/>
    <s v="校本部"/>
    <s v="汉族"/>
    <s v="2024"/>
    <s v="2024"/>
    <s v="241932401"/>
    <s v="24环境学类1班"/>
    <s v="4"/>
    <x v="66"/>
    <s v=""/>
    <x v="16"/>
    <s v=""/>
    <s v="511011200409217069"/>
    <s v="24510902163091"/>
    <s v="在读"/>
    <s v="有学籍"/>
    <s v="普通本科生"/>
    <s v="本科"/>
    <s v="群众"/>
    <s v="2004-9-21"/>
    <s v="四川省内江市东兴区蟠龙路环保局家属楼二栋一单元302"/>
    <s v=""/>
    <s v=""/>
  </r>
  <r>
    <s v="2419124179"/>
    <s v="李汶蔚"/>
    <s v="男"/>
    <s v="校本部"/>
    <s v="汉族"/>
    <s v="2024"/>
    <s v="2024"/>
    <s v="241932401"/>
    <s v="24环境学类1班"/>
    <s v="4"/>
    <x v="66"/>
    <s v=""/>
    <x v="16"/>
    <s v=""/>
    <s v="511024200508080733"/>
    <s v="24510904160446"/>
    <s v="在读"/>
    <s v="有学籍"/>
    <s v="普通本科生"/>
    <s v="本科"/>
    <s v="群众"/>
    <s v="2005-8-8"/>
    <s v="四川省内江市威远县严陵镇双柏村12组66号"/>
    <s v=""/>
    <s v=""/>
  </r>
  <r>
    <s v="2419124180"/>
    <s v="张霖"/>
    <s v="男"/>
    <s v="校本部"/>
    <s v="汉族"/>
    <s v="2024"/>
    <s v="2024"/>
    <s v="241932401"/>
    <s v="24环境学类1班"/>
    <s v="4"/>
    <x v="66"/>
    <s v=""/>
    <x v="16"/>
    <s v=""/>
    <s v="511321200606115132"/>
    <s v="24511105160590"/>
    <s v="在读"/>
    <s v="有学籍"/>
    <s v="普通本科生"/>
    <s v="本科"/>
    <s v="共青团员"/>
    <s v="2006-6-11"/>
    <s v="四川省南部县礼泉巷35号"/>
    <s v=""/>
    <s v=""/>
  </r>
  <r>
    <s v="2419124183"/>
    <s v="伍焱"/>
    <s v="男"/>
    <s v="校本部"/>
    <s v="汉族"/>
    <s v="2024"/>
    <s v="2024"/>
    <s v="241932401"/>
    <s v="24环境学类1班"/>
    <s v="4"/>
    <x v="66"/>
    <s v=""/>
    <x v="16"/>
    <s v=""/>
    <s v="511523200410013074"/>
    <s v="24511204160767"/>
    <s v="在读"/>
    <s v="有学籍"/>
    <s v="普通本科生"/>
    <s v="本科"/>
    <s v="群众"/>
    <s v="2004-10-1"/>
    <s v="四川省宜宾市江安县江安中学2021级23班"/>
    <s v=""/>
    <s v=""/>
  </r>
  <r>
    <s v="2419124184"/>
    <s v="李河川"/>
    <s v="男"/>
    <s v="校本部"/>
    <s v="汉族"/>
    <s v="2024"/>
    <s v="2024"/>
    <s v="241932401"/>
    <s v="24环境学类1班"/>
    <s v="4"/>
    <x v="66"/>
    <s v=""/>
    <x v="16"/>
    <s v=""/>
    <s v="511922200506140014"/>
    <s v="24511504160367"/>
    <s v="在读"/>
    <s v="有学籍"/>
    <s v="普通本科生"/>
    <s v="本科"/>
    <s v="共青团员"/>
    <s v="2005-6-14"/>
    <s v="四川省南江县光雾山大道红星段老尖庄对面"/>
    <s v=""/>
    <s v=""/>
  </r>
  <r>
    <s v="2419124185"/>
    <s v="刘坤乡"/>
    <s v="女"/>
    <s v="校本部"/>
    <s v="汉族"/>
    <s v="2024"/>
    <s v="2024"/>
    <s v="241932401"/>
    <s v="24环境学类1班"/>
    <s v="4"/>
    <x v="66"/>
    <s v=""/>
    <x v="16"/>
    <s v=""/>
    <s v="511825200607161221"/>
    <s v="24511606160183"/>
    <s v="在读"/>
    <s v="有学籍"/>
    <s v="普通本科生"/>
    <s v="本科"/>
    <s v="共青团员"/>
    <s v="2006-7-16"/>
    <s v="四川省雅安市天全县鱼泉乡干河村"/>
    <s v=""/>
    <s v=""/>
  </r>
  <r>
    <s v="2319124139"/>
    <s v="刘蓟"/>
    <s v="女"/>
    <s v="校本部"/>
    <s v="汉族"/>
    <s v="2024"/>
    <s v="2023"/>
    <s v="241932402"/>
    <s v="24环境学类2班"/>
    <s v="4"/>
    <x v="66"/>
    <s v=""/>
    <x v="16"/>
    <s v=""/>
    <s v="511324200507305060"/>
    <s v="23511108161088"/>
    <s v="在读"/>
    <s v="有学籍"/>
    <s v="普通本科生"/>
    <s v="本科"/>
    <s v="群众"/>
    <s v="2005-7-30"/>
    <s v="四川省南充市仪陇县金城镇竹溪桥街"/>
    <s v=""/>
    <s v=""/>
  </r>
  <r>
    <s v="2419124003"/>
    <s v="员天宇"/>
    <s v="男"/>
    <s v="校本部"/>
    <s v="汉族"/>
    <s v="2024"/>
    <s v="2024"/>
    <s v="241932402"/>
    <s v="24环境学类2班"/>
    <s v="4"/>
    <x v="66"/>
    <s v=""/>
    <x v="16"/>
    <s v=""/>
    <s v="410211200507040056"/>
    <s v="24410103152645"/>
    <s v="在读"/>
    <s v="有学籍"/>
    <s v="普通本科生"/>
    <s v="本科"/>
    <s v="群众"/>
    <s v="2005-7-4"/>
    <s v="河南省郑州市惠济区江山路绿源路玉兰谷达园"/>
    <s v=""/>
    <s v=""/>
  </r>
  <r>
    <s v="2419124005"/>
    <s v="李冰冰"/>
    <s v="女"/>
    <s v="校本部"/>
    <s v="汉族"/>
    <s v="2024"/>
    <s v="2024"/>
    <s v="241932402"/>
    <s v="24环境学类2班"/>
    <s v="4"/>
    <x v="66"/>
    <s v=""/>
    <x v="16"/>
    <s v=""/>
    <s v="410221200609170209"/>
    <s v="24410214152973"/>
    <s v="在读"/>
    <s v="有学籍"/>
    <s v="普通本科生"/>
    <s v="本科"/>
    <s v="共青团员"/>
    <s v="2006-9-17"/>
    <s v="河南省开封市杞县板木乡前营村"/>
    <s v=""/>
    <s v=""/>
  </r>
  <r>
    <s v="2419124008"/>
    <s v="裴天波"/>
    <s v="男"/>
    <s v="校本部"/>
    <s v="汉族"/>
    <s v="2024"/>
    <s v="2024"/>
    <s v="241932402"/>
    <s v="24环境学类2班"/>
    <s v="4"/>
    <x v="66"/>
    <s v=""/>
    <x v="16"/>
    <s v=""/>
    <s v="410323200605250218"/>
    <s v="24410313152049"/>
    <s v="在读"/>
    <s v="有学籍"/>
    <s v="普通本科生"/>
    <s v="本科"/>
    <s v="共青团员"/>
    <s v="2006-5-25"/>
    <s v="河南省洛阳市新安县石寺镇"/>
    <s v=""/>
    <s v=""/>
  </r>
  <r>
    <s v="2419124022"/>
    <s v="刘亚莹"/>
    <s v="女"/>
    <s v="校本部"/>
    <s v="汉族"/>
    <s v="2024"/>
    <s v="2024"/>
    <s v="241932402"/>
    <s v="24环境学类2班"/>
    <s v="4"/>
    <x v="66"/>
    <s v=""/>
    <x v="16"/>
    <s v=""/>
    <s v="410928200601306100"/>
    <s v="24410801152501"/>
    <s v="在读"/>
    <s v="有学籍"/>
    <s v="普通本科生"/>
    <s v="本科"/>
    <s v="群众"/>
    <s v="2006-1-30"/>
    <s v="河南省濮阳市华龙区龙泰玺园6号楼二单元1502"/>
    <s v=""/>
    <s v=""/>
  </r>
  <r>
    <s v="2419124025"/>
    <s v="蒋嘉乐"/>
    <s v="男"/>
    <s v="校本部"/>
    <s v="汉族"/>
    <s v="2024"/>
    <s v="2024"/>
    <s v="241932402"/>
    <s v="24环境学类2班"/>
    <s v="4"/>
    <x v="66"/>
    <s v=""/>
    <x v="16"/>
    <s v=""/>
    <s v="410923200607240016"/>
    <s v="24410813152597"/>
    <s v="在读"/>
    <s v="有学籍"/>
    <s v="普通本科生"/>
    <s v="本科"/>
    <s v="共青团员"/>
    <s v="2006-7-24"/>
    <s v="河南省濮阳市南乐县北街关村"/>
    <s v=""/>
    <s v=""/>
  </r>
  <r>
    <s v="2419124026"/>
    <s v="李同斌"/>
    <s v="男"/>
    <s v="校本部"/>
    <s v="汉族"/>
    <s v="2024"/>
    <s v="2024"/>
    <s v="241932402"/>
    <s v="24环境学类2班"/>
    <s v="4"/>
    <x v="66"/>
    <s v=""/>
    <x v="16"/>
    <s v=""/>
    <s v="410621200604250033"/>
    <s v="24410902151723"/>
    <s v="在读"/>
    <s v="有学籍"/>
    <s v="普通本科生"/>
    <s v="本科"/>
    <s v="群众"/>
    <s v="2006-4-25"/>
    <s v="河南省鹤壁市浚县东关街68号"/>
    <s v=""/>
    <s v=""/>
  </r>
  <r>
    <s v="2419124027"/>
    <s v="刘锦博"/>
    <s v="男"/>
    <s v="校本部"/>
    <s v="汉族"/>
    <s v="2024"/>
    <s v="2024"/>
    <s v="241932402"/>
    <s v="24环境学类2班"/>
    <s v="4"/>
    <x v="66"/>
    <s v=""/>
    <x v="16"/>
    <s v=""/>
    <s v="411222200501184016"/>
    <s v="24411001150901"/>
    <s v="在读"/>
    <s v="有学籍"/>
    <s v="普通本科生"/>
    <s v="本科"/>
    <s v="共青团员"/>
    <s v="2005-1-18"/>
    <s v="河南省三门峡市湖滨区三门峡市外国语高级中学刘锦博"/>
    <s v=""/>
    <s v=""/>
  </r>
  <r>
    <s v="2419124029"/>
    <s v="宋夏涵"/>
    <s v="男"/>
    <s v="校本部"/>
    <s v="汉族"/>
    <s v="2024"/>
    <s v="2024"/>
    <s v="241932402"/>
    <s v="24环境学类2班"/>
    <s v="4"/>
    <x v="66"/>
    <s v=""/>
    <x v="16"/>
    <s v=""/>
    <s v="411024200506201614"/>
    <s v="24411112150714"/>
    <s v="在读"/>
    <s v="有学籍"/>
    <s v="普通本科生"/>
    <s v="本科"/>
    <s v="共青团员"/>
    <s v="2005-6-20"/>
    <s v="河南省许昌市鄢陵县翠柳路四季花城"/>
    <s v=""/>
    <s v=""/>
  </r>
  <r>
    <s v="2419124032"/>
    <s v="朱文博"/>
    <s v="男"/>
    <s v="校本部"/>
    <s v="汉族"/>
    <s v="2024"/>
    <s v="2024"/>
    <s v="241932402"/>
    <s v="24环境学类2班"/>
    <s v="4"/>
    <x v="66"/>
    <s v=""/>
    <x v="16"/>
    <s v=""/>
    <s v="410425200610110277"/>
    <s v="24411115151034"/>
    <s v="在读"/>
    <s v="有学籍"/>
    <s v="普通本科生"/>
    <s v="本科"/>
    <s v="群众"/>
    <s v="2006-10-11"/>
    <s v="河南省许昌市襄城县襄城高中"/>
    <s v=""/>
    <s v=""/>
  </r>
  <r>
    <s v="2419124035"/>
    <s v="蔡敏"/>
    <s v="女"/>
    <s v="校本部"/>
    <s v="汉族"/>
    <s v="2024"/>
    <s v="2024"/>
    <s v="241932402"/>
    <s v="24环境学类2班"/>
    <s v="4"/>
    <x v="66"/>
    <s v=""/>
    <x v="16"/>
    <s v=""/>
    <s v="411426200512140189"/>
    <s v="24411312151986"/>
    <s v="在读"/>
    <s v="有学籍"/>
    <s v="普通本科生"/>
    <s v="本科"/>
    <s v="共青团员"/>
    <s v="2005-12-14"/>
    <s v="河南省商丘市夏邑县火店镇李三座楼村蔡洼"/>
    <s v=""/>
    <s v=""/>
  </r>
  <r>
    <s v="2419124036"/>
    <s v="安怡"/>
    <s v="女"/>
    <s v="校本部"/>
    <s v="汉族"/>
    <s v="2024"/>
    <s v="2024"/>
    <s v="241932402"/>
    <s v="24环境学类2班"/>
    <s v="4"/>
    <x v="66"/>
    <s v=""/>
    <x v="16"/>
    <s v=""/>
    <s v="411422200605250445"/>
    <s v="24411316152355"/>
    <s v="在读"/>
    <s v="有学籍"/>
    <s v="普通本科生"/>
    <s v="本科"/>
    <s v="共青团员"/>
    <s v="2006-5-25"/>
    <s v="河南省商丘市睢县八里屯三岔路口"/>
    <s v=""/>
    <s v=""/>
  </r>
  <r>
    <s v="2419124037"/>
    <s v="张开源"/>
    <s v="男"/>
    <s v="校本部"/>
    <s v="汉族"/>
    <s v="2024"/>
    <s v="2024"/>
    <s v="241932402"/>
    <s v="24环境学类2班"/>
    <s v="4"/>
    <x v="66"/>
    <s v=""/>
    <x v="16"/>
    <s v=""/>
    <s v="411625200501214933"/>
    <s v="24411403152252"/>
    <s v="在读"/>
    <s v="有学籍"/>
    <s v="普通本科生"/>
    <s v="本科"/>
    <s v="群众"/>
    <s v="2005-1-21"/>
    <s v="河南省周口市郸城县洺水城A2二单元"/>
    <s v=""/>
    <s v=""/>
  </r>
  <r>
    <s v="2419124046"/>
    <s v="王琪瑜"/>
    <s v="女"/>
    <s v="校本部"/>
    <s v="汉族"/>
    <s v="2024"/>
    <s v="2024"/>
    <s v="241932402"/>
    <s v="24环境学类2班"/>
    <s v="4"/>
    <x v="66"/>
    <s v=""/>
    <x v="16"/>
    <s v=""/>
    <s v="411726200707167687"/>
    <s v="24411512153743"/>
    <s v="在读"/>
    <s v="有学籍"/>
    <s v="普通本科生"/>
    <s v="本科"/>
    <s v="群众"/>
    <s v="2007-7-16"/>
    <s v="河南省驻马店市泌阳县付庄乡小区中区"/>
    <s v=""/>
    <s v=""/>
  </r>
  <r>
    <s v="2419124050"/>
    <s v="郭洪彰"/>
    <s v="男"/>
    <s v="校本部"/>
    <s v="汉族"/>
    <s v="2024"/>
    <s v="2024"/>
    <s v="241932402"/>
    <s v="24环境学类2班"/>
    <s v="4"/>
    <x v="66"/>
    <s v=""/>
    <x v="16"/>
    <s v=""/>
    <s v="411502200610238715"/>
    <s v="24411611151617"/>
    <s v="在读"/>
    <s v="有学籍"/>
    <s v="普通本科生"/>
    <s v="本科"/>
    <s v="群众"/>
    <s v="2006-10-23"/>
    <s v="河南省信阳市平桥区平桥街道兴隆街建筑胡同266号"/>
    <s v=""/>
    <s v=""/>
  </r>
  <r>
    <s v="2419124055"/>
    <s v="刘蔚源"/>
    <s v="男"/>
    <s v="校本部"/>
    <s v="回族"/>
    <s v="2024"/>
    <s v="2024"/>
    <s v="241932402"/>
    <s v="24环境学类2班"/>
    <s v="4"/>
    <x v="66"/>
    <s v=""/>
    <x v="16"/>
    <s v=""/>
    <s v="411302200601010371"/>
    <s v="24411711156491"/>
    <s v="在读"/>
    <s v="有学籍"/>
    <s v="普通本科生"/>
    <s v="本科"/>
    <s v="群众"/>
    <s v="2006-1-1"/>
    <s v="河南省南阳市宛城区溧河乡白河镇白河村五里堡街道五组1067号"/>
    <s v=""/>
    <s v=""/>
  </r>
  <r>
    <s v="2419124056"/>
    <s v="夏毓桂"/>
    <s v="女"/>
    <s v="校本部"/>
    <s v="汉族"/>
    <s v="2024"/>
    <s v="2024"/>
    <s v="241932402"/>
    <s v="24环境学类2班"/>
    <s v="4"/>
    <x v="66"/>
    <s v=""/>
    <x v="16"/>
    <s v=""/>
    <s v="411324200609010024"/>
    <s v="24411712152282"/>
    <s v="在读"/>
    <s v="有学籍"/>
    <s v="普通本科生"/>
    <s v="本科"/>
    <s v="共青团员"/>
    <s v="2006-9-1"/>
    <s v="河南省南阳市镇平县第一高级中学三年级二部九班"/>
    <s v=""/>
    <s v=""/>
  </r>
  <r>
    <s v="2419124058"/>
    <s v="邵怡"/>
    <s v="女"/>
    <s v="校本部"/>
    <s v="汉族"/>
    <s v="2024"/>
    <s v="2024"/>
    <s v="241932402"/>
    <s v="24环境学类2班"/>
    <s v="4"/>
    <x v="66"/>
    <s v=""/>
    <x v="16"/>
    <s v=""/>
    <s v="411330200609133144"/>
    <s v="24411714152644"/>
    <s v="在读"/>
    <s v="有学籍"/>
    <s v="普通本科生"/>
    <s v="本科"/>
    <s v="群众"/>
    <s v="2006-9-13"/>
    <s v="河南省南阳市西峡县重阳镇卢沟村九组"/>
    <s v=""/>
    <s v=""/>
  </r>
  <r>
    <s v="2419124060"/>
    <s v="黄强坤"/>
    <s v="男"/>
    <s v="校本部"/>
    <s v="汉族"/>
    <s v="2024"/>
    <s v="2024"/>
    <s v="241932402"/>
    <s v="24环境学类2班"/>
    <s v="4"/>
    <x v="66"/>
    <s v=""/>
    <x v="16"/>
    <s v=""/>
    <s v="411328200606157173"/>
    <s v="24411717154419"/>
    <s v="在读"/>
    <s v="有学籍"/>
    <s v="普通本科生"/>
    <s v="本科"/>
    <s v="共青团员"/>
    <s v="2006-6-15"/>
    <s v="河南省南阳市新野县溧河铺镇江黄集村3组"/>
    <s v=""/>
    <s v=""/>
  </r>
  <r>
    <s v="2419124061"/>
    <s v="李傲雪"/>
    <s v="女"/>
    <s v="校本部"/>
    <s v="汉族"/>
    <s v="2024"/>
    <s v="2024"/>
    <s v="241932402"/>
    <s v="24环境学类2班"/>
    <s v="4"/>
    <x v="66"/>
    <s v=""/>
    <x v="16"/>
    <s v=""/>
    <s v="411328200611099561"/>
    <s v="24411718154444"/>
    <s v="在读"/>
    <s v="有学籍"/>
    <s v="普通本科生"/>
    <s v="本科"/>
    <s v="群众"/>
    <s v="2006-11-9"/>
    <s v="河南省南阳市唐河县源潭镇东袁楼袁楼村74"/>
    <s v=""/>
    <s v=""/>
  </r>
  <r>
    <s v="2419124071"/>
    <s v="孙赏"/>
    <s v="男"/>
    <s v="校本部"/>
    <s v="汉族"/>
    <s v="2024"/>
    <s v="2024"/>
    <s v="241932402"/>
    <s v="24环境学类2班"/>
    <s v="4"/>
    <x v="66"/>
    <s v=""/>
    <x v="16"/>
    <s v=""/>
    <s v="411381200602098454"/>
    <s v="24412531152378"/>
    <s v="在读"/>
    <s v="有学籍"/>
    <s v="普通本科生"/>
    <s v="本科"/>
    <s v="群众"/>
    <s v="2006-2-9"/>
    <s v="河南省南阳市邓州县刘集镇"/>
    <s v=""/>
    <s v=""/>
  </r>
  <r>
    <s v="2419124072"/>
    <s v="李怡菲"/>
    <s v="女"/>
    <s v="校本部"/>
    <s v="汉族"/>
    <s v="2024"/>
    <s v="2024"/>
    <s v="241932402"/>
    <s v="24环境学类2班"/>
    <s v="4"/>
    <x v="66"/>
    <s v=""/>
    <x v="16"/>
    <s v=""/>
    <s v="410225200510154140"/>
    <s v="24412601150725"/>
    <s v="在读"/>
    <s v="有学籍"/>
    <s v="普通本科生"/>
    <s v="本科"/>
    <s v="群众"/>
    <s v="2005-10-15"/>
    <s v="河南省开封市兰考县油田大院"/>
    <s v=""/>
    <s v=""/>
  </r>
  <r>
    <s v="2419124073"/>
    <s v="胡佳欣"/>
    <s v="女"/>
    <s v="校本部"/>
    <s v="汉族"/>
    <s v="2024"/>
    <s v="2024"/>
    <s v="241932402"/>
    <s v="24环境学类2班"/>
    <s v="4"/>
    <x v="66"/>
    <s v=""/>
    <x v="16"/>
    <s v=""/>
    <s v="410225200602210023"/>
    <s v="24412601150744"/>
    <s v="在读"/>
    <s v="有学籍"/>
    <s v="普通本科生"/>
    <s v="本科"/>
    <s v="群众"/>
    <s v="2006-2-21"/>
    <s v="河南省开封市兰考县康盛家园2期"/>
    <s v=""/>
    <s v=""/>
  </r>
  <r>
    <s v="2419124076"/>
    <s v="李旭怡"/>
    <s v="女"/>
    <s v="校本部"/>
    <s v="汉族"/>
    <s v="2024"/>
    <s v="2024"/>
    <s v="241932402"/>
    <s v="24环境学类2班"/>
    <s v="4"/>
    <x v="66"/>
    <s v=""/>
    <x v="16"/>
    <s v=""/>
    <s v="410482200604080144"/>
    <s v="24412701155013"/>
    <s v="在读"/>
    <s v="有学籍"/>
    <s v="普通本科生"/>
    <s v="本科"/>
    <s v="共青团员"/>
    <s v="2006-4-8"/>
    <s v="河南省平顶山市汝州市小屯镇范湾村"/>
    <s v=""/>
    <s v=""/>
  </r>
  <r>
    <s v="2419124080"/>
    <s v="洪文平"/>
    <s v="男"/>
    <s v="校本部"/>
    <s v="汉族"/>
    <s v="2024"/>
    <s v="2024"/>
    <s v="241932402"/>
    <s v="24环境学类2班"/>
    <s v="4"/>
    <x v="66"/>
    <s v=""/>
    <x v="16"/>
    <s v=""/>
    <s v="411729200601282117"/>
    <s v="24413101152717"/>
    <s v="在读"/>
    <s v="有学籍"/>
    <s v="普通本科生"/>
    <s v="本科"/>
    <s v="共青团员"/>
    <s v="2006-1-28"/>
    <s v="河南省驻马店市新蔡县化庄乡"/>
    <s v=""/>
    <s v=""/>
  </r>
  <r>
    <s v="2419124084"/>
    <s v="宋一帆"/>
    <s v="女"/>
    <s v="校本部"/>
    <s v="汉族"/>
    <s v="2024"/>
    <s v="2024"/>
    <s v="241932402"/>
    <s v="24环境学类2班"/>
    <s v="4"/>
    <x v="66"/>
    <s v=""/>
    <x v="16"/>
    <s v=""/>
    <s v="411628200605265080"/>
    <s v="24410310151859"/>
    <s v="在读"/>
    <s v="有学籍"/>
    <s v="普通本科生"/>
    <s v="本科"/>
    <s v="群众"/>
    <s v="2006-5-26"/>
    <s v="河南省洛阳市涧西区天津路街道河洛世家106栋3单元402"/>
    <s v=""/>
    <s v=""/>
  </r>
  <r>
    <s v="2419124088"/>
    <s v="任凯贺"/>
    <s v="女"/>
    <s v="校本部"/>
    <s v="汉族"/>
    <s v="2024"/>
    <s v="2024"/>
    <s v="241932402"/>
    <s v="24环境学类2班"/>
    <s v="4"/>
    <x v="66"/>
    <s v=""/>
    <x v="16"/>
    <s v=""/>
    <s v="410423200611050445"/>
    <s v="24410412154684"/>
    <s v="在读"/>
    <s v="有学籍"/>
    <s v="普通本科生"/>
    <s v="本科"/>
    <s v="群众"/>
    <s v="2006-11-5"/>
    <s v="河南省鲁山县建业桂园小区12号楼一单元101"/>
    <s v=""/>
    <s v=""/>
  </r>
  <r>
    <s v="2419124092"/>
    <s v="贾向浩"/>
    <s v="男"/>
    <s v="校本部"/>
    <s v="汉族"/>
    <s v="2024"/>
    <s v="2024"/>
    <s v="241932402"/>
    <s v="24环境学类2班"/>
    <s v="4"/>
    <x v="66"/>
    <s v=""/>
    <x v="16"/>
    <s v=""/>
    <s v="41072620051028503X"/>
    <s v="24410515151661"/>
    <s v="在读"/>
    <s v="有学籍"/>
    <s v="普通本科生"/>
    <s v="本科"/>
    <s v="群众"/>
    <s v="2005-10-28"/>
    <s v="河南省新乡市延津县第一高级中学"/>
    <s v=""/>
    <s v=""/>
  </r>
  <r>
    <s v="2419124098"/>
    <s v="张琪瑞"/>
    <s v="女"/>
    <s v="校本部"/>
    <s v="汉族"/>
    <s v="2024"/>
    <s v="2024"/>
    <s v="241932402"/>
    <s v="24环境学类2班"/>
    <s v="4"/>
    <x v="66"/>
    <s v=""/>
    <x v="16"/>
    <s v=""/>
    <s v="410506200601050061"/>
    <s v="24410713150893"/>
    <s v="在读"/>
    <s v="有学籍"/>
    <s v="普通本科生"/>
    <s v="本科"/>
    <s v="群众"/>
    <s v="2006-1-5"/>
    <s v="河南省安阳市龙安区东风乡西盖村河东新区17号"/>
    <s v=""/>
    <s v=""/>
  </r>
  <r>
    <s v="2419124100"/>
    <s v="毛芳"/>
    <s v="女"/>
    <s v="校本部"/>
    <s v="汉族"/>
    <s v="2024"/>
    <s v="2024"/>
    <s v="241932402"/>
    <s v="24环境学类2班"/>
    <s v="4"/>
    <x v="66"/>
    <s v=""/>
    <x v="16"/>
    <s v=""/>
    <s v="411224200607070044"/>
    <s v="24411014150555"/>
    <s v="在读"/>
    <s v="有学籍"/>
    <s v="普通本科生"/>
    <s v="本科"/>
    <s v="共青团员"/>
    <s v="2006-7-7"/>
    <s v="河南省三门峡市卢氏县第一高级中学208办公室"/>
    <s v=""/>
    <s v=""/>
  </r>
  <r>
    <s v="2419124102"/>
    <s v="谷晓玉"/>
    <s v="女"/>
    <s v="校本部"/>
    <s v="汉族"/>
    <s v="2024"/>
    <s v="2024"/>
    <s v="241932402"/>
    <s v="24环境学类2班"/>
    <s v="4"/>
    <x v="66"/>
    <s v=""/>
    <x v="16"/>
    <s v=""/>
    <s v="411121200510120063"/>
    <s v="24411212150292"/>
    <s v="在读"/>
    <s v="有学籍"/>
    <s v="普通本科生"/>
    <s v="本科"/>
    <s v="共青团员"/>
    <s v="2005-10-12"/>
    <s v="河南省漯河市舞阳县吴城镇尚店村"/>
    <s v=""/>
    <s v=""/>
  </r>
  <r>
    <s v="2419124105"/>
    <s v="张鑫豪"/>
    <s v="男"/>
    <s v="校本部"/>
    <s v="汉族"/>
    <s v="2024"/>
    <s v="2024"/>
    <s v="241932402"/>
    <s v="24环境学类2班"/>
    <s v="4"/>
    <x v="66"/>
    <s v=""/>
    <x v="16"/>
    <s v=""/>
    <s v="411627200704012533"/>
    <s v="24411414152325"/>
    <s v="在读"/>
    <s v="有学籍"/>
    <s v="普通本科生"/>
    <s v="本科"/>
    <s v="群众"/>
    <s v="2007-4-1"/>
    <s v="河南省周口市太康县芝麻洼乡第一初级中学"/>
    <s v=""/>
    <s v=""/>
  </r>
  <r>
    <s v="2419124107"/>
    <s v="刘潇涵"/>
    <s v="女"/>
    <s v="校本部"/>
    <s v="汉族"/>
    <s v="2024"/>
    <s v="2024"/>
    <s v="241932402"/>
    <s v="24环境学类2班"/>
    <s v="4"/>
    <x v="66"/>
    <s v=""/>
    <x v="16"/>
    <s v=""/>
    <s v="411627200611087464"/>
    <s v="24411414156640"/>
    <s v="在读"/>
    <s v="有学籍"/>
    <s v="普通本科生"/>
    <s v="本科"/>
    <s v="群众"/>
    <s v="2006-11-8"/>
    <s v="河南省周口市太康县马头镇"/>
    <s v=""/>
    <s v=""/>
  </r>
  <r>
    <s v="2419124108"/>
    <s v="赫怡蒙"/>
    <s v="女"/>
    <s v="校本部"/>
    <s v="汉族"/>
    <s v="2024"/>
    <s v="2024"/>
    <s v="241932402"/>
    <s v="24环境学类2班"/>
    <s v="4"/>
    <x v="66"/>
    <s v=""/>
    <x v="16"/>
    <s v=""/>
    <s v="410222200512070347"/>
    <s v="24411416151904"/>
    <s v="在读"/>
    <s v="有学籍"/>
    <s v="普通本科生"/>
    <s v="本科"/>
    <s v="群众"/>
    <s v="2005-12-7"/>
    <s v="河南省开封市通许县大岗李乡苏刘庄行政村赫庄"/>
    <s v=""/>
    <s v=""/>
  </r>
  <r>
    <s v="2419124109"/>
    <s v="孟可月"/>
    <s v="女"/>
    <s v="校本部"/>
    <s v="汉族"/>
    <s v="2024"/>
    <s v="2024"/>
    <s v="241932402"/>
    <s v="24环境学类2班"/>
    <s v="4"/>
    <x v="66"/>
    <s v=""/>
    <x v="16"/>
    <s v=""/>
    <s v="411625200412221226"/>
    <s v="24411416155385"/>
    <s v="在读"/>
    <s v="有学籍"/>
    <s v="普通本科生"/>
    <s v="本科"/>
    <s v="群众"/>
    <s v="2004-12-22"/>
    <s v="河南省周口市郸城县虎岗乡连堂行政村孟庄"/>
    <s v=""/>
    <s v=""/>
  </r>
  <r>
    <s v="2419124110"/>
    <s v="王越"/>
    <s v="男"/>
    <s v="校本部"/>
    <s v="汉族"/>
    <s v="2024"/>
    <s v="2024"/>
    <s v="241932402"/>
    <s v="24环境学类2班"/>
    <s v="4"/>
    <x v="66"/>
    <s v=""/>
    <x v="16"/>
    <s v=""/>
    <s v="411602200408310539"/>
    <s v="24411416156437"/>
    <s v="在读"/>
    <s v="有学籍"/>
    <s v="普通本科生"/>
    <s v="本科"/>
    <s v="共青团员"/>
    <s v="2004-8-31"/>
    <s v="河南省周口市川汇区中州路丁字街康居佳苑"/>
    <s v=""/>
    <s v=""/>
  </r>
  <r>
    <s v="2419124112"/>
    <s v="顾珂瑜"/>
    <s v="女"/>
    <s v="校本部"/>
    <s v="汉族"/>
    <s v="2024"/>
    <s v="2024"/>
    <s v="241932402"/>
    <s v="24环境学类2班"/>
    <s v="4"/>
    <x v="66"/>
    <s v=""/>
    <x v="16"/>
    <s v=""/>
    <s v="411624200612200829"/>
    <s v="24411417152033"/>
    <s v="在读"/>
    <s v="有学籍"/>
    <s v="普通本科生"/>
    <s v="本科"/>
    <s v="群众"/>
    <s v="2006-12-20"/>
    <s v="河南省周口市沈丘县白集镇"/>
    <s v=""/>
    <s v=""/>
  </r>
  <r>
    <s v="2419124113"/>
    <s v="杨佳睿"/>
    <s v="女"/>
    <s v="校本部"/>
    <s v="汉族"/>
    <s v="2024"/>
    <s v="2024"/>
    <s v="241932402"/>
    <s v="24环境学类2班"/>
    <s v="4"/>
    <x v="66"/>
    <s v=""/>
    <x v="16"/>
    <s v=""/>
    <s v="411702200607310625"/>
    <s v="24411501153656"/>
    <s v="在读"/>
    <s v="有学籍"/>
    <s v="普通本科生"/>
    <s v="本科"/>
    <s v="共青团员"/>
    <s v="2006-7-31"/>
    <s v="河南省驻马店市驿城区骏马路天中豪园1号楼"/>
    <s v=""/>
    <s v=""/>
  </r>
  <r>
    <s v="2419124114"/>
    <s v="黄舒琳"/>
    <s v="女"/>
    <s v="校本部"/>
    <s v="汉族"/>
    <s v="2024"/>
    <s v="2024"/>
    <s v="241932402"/>
    <s v="24环境学类2班"/>
    <s v="4"/>
    <x v="66"/>
    <s v=""/>
    <x v="16"/>
    <s v=""/>
    <s v="411725200603076880"/>
    <s v="24411511150141"/>
    <s v="在读"/>
    <s v="有学籍"/>
    <s v="普通本科生"/>
    <s v="本科"/>
    <s v="群众"/>
    <s v="2006-3-7"/>
    <s v="河南省驻马店市确山县任店"/>
    <s v=""/>
    <s v=""/>
  </r>
  <r>
    <s v="2419124119"/>
    <s v="王永奇"/>
    <s v="男"/>
    <s v="校本部"/>
    <s v="汉族"/>
    <s v="2024"/>
    <s v="2024"/>
    <s v="241932402"/>
    <s v="24环境学类2班"/>
    <s v="4"/>
    <x v="66"/>
    <s v=""/>
    <x v="16"/>
    <s v=""/>
    <s v="411724200602046077"/>
    <s v="24411519153924"/>
    <s v="在读"/>
    <s v="有学籍"/>
    <s v="普通本科生"/>
    <s v="本科"/>
    <s v="群众"/>
    <s v="2006-2-4"/>
    <s v="河南省驻马店市正阳县寒冻镇大王庄村东王庄12号"/>
    <s v=""/>
    <s v=""/>
  </r>
  <r>
    <s v="2419124121"/>
    <s v="陈小鹏"/>
    <s v="男"/>
    <s v="校本部"/>
    <s v="汉族"/>
    <s v="2024"/>
    <s v="2024"/>
    <s v="241932402"/>
    <s v="24环境学类2班"/>
    <s v="4"/>
    <x v="66"/>
    <s v=""/>
    <x v="16"/>
    <s v=""/>
    <s v="41152120050615801X"/>
    <s v="24411612154204"/>
    <s v="在读"/>
    <s v="有学籍"/>
    <s v="普通本科生"/>
    <s v="本科"/>
    <s v="共青团员"/>
    <s v="2005-6-15"/>
    <s v="河南省信阳市罗山县老罗高"/>
    <s v=""/>
    <s v=""/>
  </r>
  <r>
    <s v="2419124122"/>
    <s v="陈欣"/>
    <s v="女"/>
    <s v="校本部"/>
    <s v="汉族"/>
    <s v="2024"/>
    <s v="2024"/>
    <s v="241932402"/>
    <s v="24环境学类2班"/>
    <s v="4"/>
    <x v="66"/>
    <s v=""/>
    <x v="16"/>
    <s v=""/>
    <s v="411522200604170924"/>
    <s v="24411613152669"/>
    <s v="在读"/>
    <s v="有学籍"/>
    <s v="普通本科生"/>
    <s v="本科"/>
    <s v="群众"/>
    <s v="2006-4-17"/>
    <s v="河南省信阳市光山县第一高级中学"/>
    <s v=""/>
    <s v=""/>
  </r>
  <r>
    <s v="2419124126"/>
    <s v="罗紫瑶"/>
    <s v="女"/>
    <s v="校本部"/>
    <s v="汉族"/>
    <s v="2024"/>
    <s v="2024"/>
    <s v="241932402"/>
    <s v="24环境学类2班"/>
    <s v="4"/>
    <x v="66"/>
    <s v=""/>
    <x v="16"/>
    <s v=""/>
    <s v="41152620060429106X"/>
    <s v="24411616152922"/>
    <s v="在读"/>
    <s v="有学籍"/>
    <s v="普通本科生"/>
    <s v="本科"/>
    <s v="群众"/>
    <s v="2006-4-29"/>
    <s v="河南省信阳市潢川县三环路会展中心"/>
    <s v=""/>
    <s v=""/>
  </r>
  <r>
    <s v="2419124127"/>
    <s v="郭俊杰"/>
    <s v="男"/>
    <s v="校本部"/>
    <s v="汉族"/>
    <s v="2024"/>
    <s v="2024"/>
    <s v="241932402"/>
    <s v="24环境学类2班"/>
    <s v="4"/>
    <x v="66"/>
    <s v=""/>
    <x v="16"/>
    <s v=""/>
    <s v="411527200604172518"/>
    <s v="24411618151323"/>
    <s v="在读"/>
    <s v="有学籍"/>
    <s v="普通本科生"/>
    <s v="本科"/>
    <s v="共青团员"/>
    <s v="2006-4-17"/>
    <s v="河南省信阳市淮滨县淮滨高级中学3001班"/>
    <s v=""/>
    <s v=""/>
  </r>
  <r>
    <s v="2419124128"/>
    <s v="李林杞"/>
    <s v="男"/>
    <s v="校本部"/>
    <s v="汉族"/>
    <s v="2024"/>
    <s v="2024"/>
    <s v="241932402"/>
    <s v="24环境学类2班"/>
    <s v="4"/>
    <x v="66"/>
    <s v=""/>
    <x v="16"/>
    <s v=""/>
    <s v="411325200507092010"/>
    <s v="24411713152580"/>
    <s v="在读"/>
    <s v="有学籍"/>
    <s v="普通本科生"/>
    <s v="本科"/>
    <s v="共青团员"/>
    <s v="2005-7-9"/>
    <s v="河南省内乡县城关镇内乡县高级中学71届38班"/>
    <s v=""/>
    <s v=""/>
  </r>
  <r>
    <s v="2419124129"/>
    <s v="贾永炎"/>
    <s v="男"/>
    <s v="校本部"/>
    <s v="汉族"/>
    <s v="2024"/>
    <s v="2024"/>
    <s v="241932402"/>
    <s v="24环境学类2班"/>
    <s v="4"/>
    <x v="66"/>
    <s v=""/>
    <x v="16"/>
    <s v=""/>
    <s v="411327200510034930"/>
    <s v="24411713153009"/>
    <s v="在读"/>
    <s v="有学籍"/>
    <s v="普通本科生"/>
    <s v="本科"/>
    <s v="群众"/>
    <s v="2005-10-3"/>
    <s v="河南省内乡县城关镇内乡县高级中学71届11班"/>
    <s v=""/>
    <s v=""/>
  </r>
  <r>
    <s v="2419124131"/>
    <s v="范展志"/>
    <s v="男"/>
    <s v="校本部"/>
    <s v="汉族"/>
    <s v="2024"/>
    <s v="2024"/>
    <s v="241932402"/>
    <s v="24环境学类2班"/>
    <s v="4"/>
    <x v="66"/>
    <s v=""/>
    <x v="16"/>
    <s v=""/>
    <s v="411327200605021550"/>
    <s v="24411713153822"/>
    <s v="在读"/>
    <s v="有学籍"/>
    <s v="普通本科生"/>
    <s v="本科"/>
    <s v="群众"/>
    <s v="2006-5-2"/>
    <s v="河南省南阳市内乡县城关镇内乡县高级中学71届35班"/>
    <s v=""/>
    <s v=""/>
  </r>
  <r>
    <s v="2419124133"/>
    <s v="韩润平"/>
    <s v="男"/>
    <s v="校本部"/>
    <s v="汉族"/>
    <s v="2024"/>
    <s v="2024"/>
    <s v="241932402"/>
    <s v="24环境学类2班"/>
    <s v="4"/>
    <x v="66"/>
    <s v=""/>
    <x v="16"/>
    <s v=""/>
    <s v="411381200310014212"/>
    <s v="24411715154231"/>
    <s v="在读"/>
    <s v="有学籍"/>
    <s v="普通本科生"/>
    <s v="本科"/>
    <s v="群众"/>
    <s v="2003-10-1"/>
    <s v="河南省南阳市邓州市十林镇张坡村韩营"/>
    <s v=""/>
    <s v=""/>
  </r>
  <r>
    <s v="2419124136"/>
    <s v="刘珺豪"/>
    <s v="男"/>
    <s v="校本部"/>
    <s v="汉族"/>
    <s v="2024"/>
    <s v="2024"/>
    <s v="241932402"/>
    <s v="24环境学类2班"/>
    <s v="4"/>
    <x v="66"/>
    <s v=""/>
    <x v="16"/>
    <s v=""/>
    <s v="411321200606291810"/>
    <s v="24411719150951"/>
    <s v="在读"/>
    <s v="有学籍"/>
    <s v="普通本科生"/>
    <s v="本科"/>
    <s v="群众"/>
    <s v="2006-6-29"/>
    <s v="河南省南阳市桐柏县安棚街邮局"/>
    <s v=""/>
    <s v=""/>
  </r>
  <r>
    <s v="2419124138"/>
    <s v="余常锦"/>
    <s v="女"/>
    <s v="校本部"/>
    <s v="汉族"/>
    <s v="2024"/>
    <s v="2024"/>
    <s v="241932402"/>
    <s v="24环境学类2班"/>
    <s v="4"/>
    <x v="66"/>
    <s v=""/>
    <x v="16"/>
    <s v=""/>
    <s v="411322200601112461"/>
    <s v="24411721152221"/>
    <s v="在读"/>
    <s v="有学籍"/>
    <s v="普通本科生"/>
    <s v="本科"/>
    <s v="群众"/>
    <s v="2006-1-11"/>
    <s v="河南省南阳市方城县赵河镇孙彰村"/>
    <s v=""/>
    <s v=""/>
  </r>
  <r>
    <s v="2419124141"/>
    <s v="庞佳音"/>
    <s v="女"/>
    <s v="校本部"/>
    <s v="汉族"/>
    <s v="2024"/>
    <s v="2024"/>
    <s v="241932402"/>
    <s v="24环境学类2班"/>
    <s v="4"/>
    <x v="66"/>
    <s v=""/>
    <x v="16"/>
    <s v=""/>
    <s v="411381200804101244"/>
    <s v="24412501156059"/>
    <s v="在读"/>
    <s v="有学籍"/>
    <s v="普通本科生"/>
    <s v="本科"/>
    <s v="群众"/>
    <s v="2008-4-10"/>
    <s v="河南省南阳市邓州市湍北高中"/>
    <s v=""/>
    <s v=""/>
  </r>
  <r>
    <s v="2419124142"/>
    <s v="田梦琴"/>
    <s v="女"/>
    <s v="校本部"/>
    <s v="汉族"/>
    <s v="2024"/>
    <s v="2024"/>
    <s v="241932402"/>
    <s v="24环境学类2班"/>
    <s v="4"/>
    <x v="66"/>
    <s v=""/>
    <x v="16"/>
    <s v=""/>
    <s v="410225200506263440"/>
    <s v="24412601151897"/>
    <s v="在读"/>
    <s v="有学籍"/>
    <s v="普通本科生"/>
    <s v="本科"/>
    <s v="群众"/>
    <s v="2005-6-26"/>
    <s v="河南省开封市兰考县孟寨乡何二庄村"/>
    <s v=""/>
    <s v=""/>
  </r>
  <r>
    <s v="2419124143"/>
    <s v="杨嘉奇"/>
    <s v="男"/>
    <s v="校本部"/>
    <s v="汉族"/>
    <s v="2024"/>
    <s v="2024"/>
    <s v="241932402"/>
    <s v="24环境学类2班"/>
    <s v="4"/>
    <x v="66"/>
    <s v=""/>
    <x v="16"/>
    <s v=""/>
    <s v="410526200510110095"/>
    <s v="24412901150084"/>
    <s v="在读"/>
    <s v="有学籍"/>
    <s v="普通本科生"/>
    <s v="本科"/>
    <s v="群众"/>
    <s v="2005-10-11"/>
    <s v="河南省安阳市滑县万古镇东妹村32号"/>
    <s v=""/>
    <s v=""/>
  </r>
  <r>
    <s v="2419124145"/>
    <s v="林佳楠"/>
    <s v="女"/>
    <s v="校本部"/>
    <s v="汉族"/>
    <s v="2024"/>
    <s v="2024"/>
    <s v="241932402"/>
    <s v="24环境学类2班"/>
    <s v="4"/>
    <x v="66"/>
    <s v=""/>
    <x v="16"/>
    <s v=""/>
    <s v="640323200512080021"/>
    <s v="24640111511416"/>
    <s v="在读"/>
    <s v="有学籍"/>
    <s v="普通本科生"/>
    <s v="本科"/>
    <s v="共青团员"/>
    <s v="2005-12-8"/>
    <s v="宁夏回族自治区吴忠市盐池县清丽苑3号楼4单元502室"/>
    <s v=""/>
    <s v=""/>
  </r>
  <r>
    <s v="2419124146"/>
    <s v="吴昕瑶"/>
    <s v="女"/>
    <s v="校本部"/>
    <s v="汉族"/>
    <s v="2024"/>
    <s v="2024"/>
    <s v="241932402"/>
    <s v="24环境学类2班"/>
    <s v="4"/>
    <x v="66"/>
    <s v=""/>
    <x v="16"/>
    <s v=""/>
    <s v="640221200512150028"/>
    <s v="24640221510417"/>
    <s v="在读"/>
    <s v="有学籍"/>
    <s v="普通本科生"/>
    <s v="本科"/>
    <s v="共青团员"/>
    <s v="2005-12-15"/>
    <s v="宁夏回族自治区石嘴山市平罗县府地金源15-2-1001"/>
    <s v=""/>
    <s v=""/>
  </r>
  <r>
    <s v="2419124147"/>
    <s v="刘元"/>
    <s v="男"/>
    <s v="校本部"/>
    <s v="汉族"/>
    <s v="2024"/>
    <s v="2024"/>
    <s v="241932402"/>
    <s v="24环境学类2班"/>
    <s v="4"/>
    <x v="66"/>
    <s v=""/>
    <x v="16"/>
    <s v=""/>
    <s v="642221200307180019"/>
    <s v="24642221512007"/>
    <s v="在读"/>
    <s v="有学籍"/>
    <s v="普通本科生"/>
    <s v="本科"/>
    <s v="共青团员"/>
    <s v="2003-7-18"/>
    <s v="宁夏固原市原州区万和家园西区7号楼三单元801"/>
    <s v=""/>
    <s v=""/>
  </r>
  <r>
    <s v="2419124148"/>
    <s v="陈姿瑾"/>
    <s v="女"/>
    <s v="校本部"/>
    <s v="汉族"/>
    <s v="2024"/>
    <s v="2024"/>
    <s v="241932402"/>
    <s v="24环境学类2班"/>
    <s v="4"/>
    <x v="66"/>
    <s v=""/>
    <x v="16"/>
    <s v=""/>
    <s v="410303200409291527"/>
    <s v="24500105150316"/>
    <s v="在读"/>
    <s v="有学籍"/>
    <s v="普通本科生"/>
    <s v="本科"/>
    <s v="共青团员"/>
    <s v="2004-9-29"/>
    <s v="河南洛阳市西工区王城路街道上阳花园605号楼2单元401"/>
    <s v=""/>
    <s v=""/>
  </r>
  <r>
    <s v="2419124149"/>
    <s v="严国庆"/>
    <s v="男"/>
    <s v="校本部"/>
    <s v="汉族"/>
    <s v="2024"/>
    <s v="2024"/>
    <s v="241932402"/>
    <s v="24环境学类2班"/>
    <s v="4"/>
    <x v="66"/>
    <s v=""/>
    <x v="16"/>
    <s v=""/>
    <s v="500226200510016213"/>
    <s v="24500105154793"/>
    <s v="在读"/>
    <s v="有学籍"/>
    <s v="普通本科生"/>
    <s v="本科"/>
    <s v="群众"/>
    <s v="2005-10-1"/>
    <s v="重庆重庆市荣昌区外南尾街80号一单元6-1"/>
    <s v=""/>
    <s v=""/>
  </r>
  <r>
    <s v="2419124151"/>
    <s v="黄垚平"/>
    <s v="女"/>
    <s v="校本部"/>
    <s v="汉族"/>
    <s v="2024"/>
    <s v="2024"/>
    <s v="241932402"/>
    <s v="24环境学类2班"/>
    <s v="4"/>
    <x v="66"/>
    <s v=""/>
    <x v="16"/>
    <s v=""/>
    <s v="500236200509075569"/>
    <s v="24500132153689"/>
    <s v="在读"/>
    <s v="有学籍"/>
    <s v="普通本科生"/>
    <s v="本科"/>
    <s v="群众"/>
    <s v="2005-9-7"/>
    <s v="重庆重庆市奉节县兴隆镇小寨村10组15号"/>
    <s v=""/>
    <s v=""/>
  </r>
  <r>
    <s v="2419124152"/>
    <s v="王家鑫"/>
    <s v="男"/>
    <s v="校本部"/>
    <s v="汉族"/>
    <s v="2024"/>
    <s v="2024"/>
    <s v="241932402"/>
    <s v="24环境学类2班"/>
    <s v="4"/>
    <x v="66"/>
    <s v=""/>
    <x v="16"/>
    <s v=""/>
    <s v="500243200512243176"/>
    <s v="24500137151183"/>
    <s v="在读"/>
    <s v="有学籍"/>
    <s v="普通本科生"/>
    <s v="本科"/>
    <s v="共青团员"/>
    <s v="2005-12-24"/>
    <s v="重庆重庆市彭水县芦塘乡坡坪村"/>
    <s v=""/>
    <s v=""/>
  </r>
  <r>
    <s v="2419124153"/>
    <s v="冶永真"/>
    <s v="男"/>
    <s v="校本部"/>
    <s v="土族"/>
    <s v="2024"/>
    <s v="2024"/>
    <s v="241932402"/>
    <s v="24环境学类2班"/>
    <s v="4"/>
    <x v="66"/>
    <s v=""/>
    <x v="16"/>
    <s v=""/>
    <s v="630121200512090056"/>
    <s v="24630121151754"/>
    <s v="在读"/>
    <s v="有学籍"/>
    <s v="普通本科生"/>
    <s v="本科"/>
    <s v="群众"/>
    <s v="2005-12-9"/>
    <s v="青海省大通回族土族自治县多林镇上宽村028号"/>
    <s v=""/>
    <s v=""/>
  </r>
  <r>
    <s v="2419124154"/>
    <s v="辛继博"/>
    <s v="男"/>
    <s v="校本部"/>
    <s v="汉族"/>
    <s v="2024"/>
    <s v="2024"/>
    <s v="241932402"/>
    <s v="24环境学类2班"/>
    <s v="4"/>
    <x v="66"/>
    <s v=""/>
    <x v="16"/>
    <s v=""/>
    <s v="632123200602110078"/>
    <s v="24630122150254"/>
    <s v="在读"/>
    <s v="有学籍"/>
    <s v="普通本科生"/>
    <s v="本科"/>
    <s v="群众"/>
    <s v="2006-2-11"/>
    <s v="青海省西宁市湟中区鲁沙尔镇庄隆路11号A9号楼1单元151室"/>
    <s v=""/>
    <s v=""/>
  </r>
  <r>
    <s v="2419124157"/>
    <s v="周加卡"/>
    <s v="男"/>
    <s v="校本部"/>
    <s v="藏族"/>
    <s v="2024"/>
    <s v="2024"/>
    <s v="241932402"/>
    <s v="24环境学类2班"/>
    <s v="4"/>
    <x v="66"/>
    <s v=""/>
    <x v="16"/>
    <s v=""/>
    <s v="632321200601080039"/>
    <s v="24632321150379"/>
    <s v="在读"/>
    <s v="有学籍"/>
    <s v="普通本科生"/>
    <s v="本科"/>
    <s v="共青团员"/>
    <s v="2006-1-8"/>
    <s v="青海省黄南州同仁市铁吾小区九号楼二单元402"/>
    <s v=""/>
    <s v=""/>
  </r>
  <r>
    <s v="2419124158"/>
    <s v="朱佳慧"/>
    <s v="女"/>
    <s v="校本部"/>
    <s v="藏族"/>
    <s v="2024"/>
    <s v="2024"/>
    <s v="241932402"/>
    <s v="24环境学类2班"/>
    <s v="4"/>
    <x v="66"/>
    <s v=""/>
    <x v="16"/>
    <s v=""/>
    <s v="533421200512090027"/>
    <s v="24530112151458"/>
    <s v="在读"/>
    <s v="有学籍"/>
    <s v="普通本科生"/>
    <s v="本科"/>
    <s v="群众"/>
    <s v="2005-12-9"/>
    <s v="云南省/迪庆藏族自治州/香格里拉市/迪庆州香格里拉市建塘镇北郊社区旺塘小组333号"/>
    <s v=""/>
    <s v=""/>
  </r>
  <r>
    <s v="2419124159"/>
    <s v="罗明清"/>
    <s v="女"/>
    <s v="校本部"/>
    <s v="苗族"/>
    <s v="2024"/>
    <s v="2024"/>
    <s v="241932402"/>
    <s v="24环境学类2班"/>
    <s v="4"/>
    <x v="66"/>
    <s v=""/>
    <x v="16"/>
    <s v=""/>
    <s v="532622200510062328"/>
    <s v="24532622150385"/>
    <s v="在读"/>
    <s v="有学籍"/>
    <s v="普通本科生"/>
    <s v="本科"/>
    <s v="共青团员"/>
    <s v="2005-10-6"/>
    <s v="云南省/文山壮族苗族自治州/砚山县/石板房村委会"/>
    <s v=""/>
    <s v=""/>
  </r>
  <r>
    <s v="2419124163"/>
    <s v="蒋生清"/>
    <s v="女"/>
    <s v="校本部"/>
    <s v="汉族"/>
    <s v="2024"/>
    <s v="2024"/>
    <s v="241932402"/>
    <s v="24环境学类2班"/>
    <s v="4"/>
    <x v="66"/>
    <s v=""/>
    <x v="16"/>
    <s v=""/>
    <s v="450321200505025544"/>
    <s v="24450321150395"/>
    <s v="在读"/>
    <s v="有学籍"/>
    <s v="普通本科生"/>
    <s v="本科"/>
    <s v="群众"/>
    <s v="2005-5-2"/>
    <s v="广西壮族自治区桂林市阳朔县金宝乡上苍门岭村20-1号"/>
    <s v=""/>
    <s v=""/>
  </r>
  <r>
    <s v="2419124164"/>
    <s v="蒋婷"/>
    <s v="女"/>
    <s v="校本部"/>
    <s v="汉族"/>
    <s v="2024"/>
    <s v="2024"/>
    <s v="241932402"/>
    <s v="24环境学类2班"/>
    <s v="4"/>
    <x v="66"/>
    <s v=""/>
    <x v="16"/>
    <s v=""/>
    <s v="450324200604260020"/>
    <s v="24450324150358"/>
    <s v="在读"/>
    <s v="有学籍"/>
    <s v="普通本科生"/>
    <s v="本科"/>
    <s v="群众"/>
    <s v="2006-4-26"/>
    <s v="广西桂林市全州县全州高中高三七班"/>
    <s v=""/>
    <s v=""/>
  </r>
  <r>
    <s v="2419124171"/>
    <s v="黄熙"/>
    <s v="男"/>
    <s v="校本部"/>
    <s v="壮族"/>
    <s v="2024"/>
    <s v="2024"/>
    <s v="241932402"/>
    <s v="24环境学类2班"/>
    <s v="4"/>
    <x v="66"/>
    <s v=""/>
    <x v="16"/>
    <s v=""/>
    <s v="451422200602152417"/>
    <s v="24451401150800"/>
    <s v="在读"/>
    <s v="有学籍"/>
    <s v="普通本科生"/>
    <s v="本科"/>
    <s v="群众"/>
    <s v="2006-2-15"/>
    <s v="广西壮族自治区崇左市宁明县北江乡北江村北江屯五队183号"/>
    <s v=""/>
    <s v=""/>
  </r>
  <r>
    <s v="2419124172"/>
    <s v="高云飞"/>
    <s v="男"/>
    <s v="校本部"/>
    <s v="汉族"/>
    <s v="2024"/>
    <s v="2024"/>
    <s v="241932402"/>
    <s v="24环境学类2班"/>
    <s v="4"/>
    <x v="66"/>
    <s v=""/>
    <x v="16"/>
    <s v=""/>
    <s v="510114200602090171"/>
    <s v="24510116162028"/>
    <s v="在读"/>
    <s v="有学籍"/>
    <s v="普通本科生"/>
    <s v="本科"/>
    <s v="群众"/>
    <s v="2006-2-9"/>
    <s v="成都市新都区清流镇三尺村12社"/>
    <s v=""/>
    <s v=""/>
  </r>
  <r>
    <s v="2419124175"/>
    <s v="徐登"/>
    <s v="男"/>
    <s v="校本部"/>
    <s v="汉族"/>
    <s v="2024"/>
    <s v="2024"/>
    <s v="241932402"/>
    <s v="24环境学类2班"/>
    <s v="4"/>
    <x v="66"/>
    <s v=""/>
    <x v="16"/>
    <s v=""/>
    <s v="510503200510040030"/>
    <s v="24510401160836"/>
    <s v="在读"/>
    <s v="有学籍"/>
    <s v="普通本科生"/>
    <s v="本科"/>
    <s v="共青团员"/>
    <s v="2005-10-4"/>
    <s v="四川省泸州市泸州老窖天府中学高2021级04班"/>
    <s v=""/>
    <s v=""/>
  </r>
  <r>
    <s v="2419124181"/>
    <s v="谢昊航"/>
    <s v="男"/>
    <s v="校本部"/>
    <s v="汉族"/>
    <s v="2024"/>
    <s v="2024"/>
    <s v="241932402"/>
    <s v="24环境学类2班"/>
    <s v="4"/>
    <x v="66"/>
    <s v=""/>
    <x v="16"/>
    <s v=""/>
    <s v="511321200601307477"/>
    <s v="24511105161962"/>
    <s v="在读"/>
    <s v="有学籍"/>
    <s v="普通本科生"/>
    <s v="本科"/>
    <s v="群众"/>
    <s v="2006-1-30"/>
    <s v="南部县建兴镇建南路14号邮政公寓2栋2-2-1号"/>
    <s v=""/>
    <s v=""/>
  </r>
  <r>
    <s v="2419124186"/>
    <s v="伍科岩"/>
    <s v="男"/>
    <s v="校本部"/>
    <s v="汉族"/>
    <s v="2024"/>
    <s v="2024"/>
    <s v="241932402"/>
    <s v="24环境学类2班"/>
    <s v="4"/>
    <x v="66"/>
    <s v=""/>
    <x v="16"/>
    <s v=""/>
    <s v="511424200608132416"/>
    <s v="24511701163424"/>
    <s v="在读"/>
    <s v="有学籍"/>
    <s v="普通本科生"/>
    <s v="本科"/>
    <s v="群众"/>
    <s v="2006-8-13"/>
    <s v="四川省眉山市丹棱县杨场镇文武街5号"/>
    <s v=""/>
    <s v=""/>
  </r>
  <r>
    <s v="2419124187"/>
    <s v="钟杨阳"/>
    <s v="女"/>
    <s v="校本部"/>
    <s v="汉族"/>
    <s v="2024"/>
    <s v="2024"/>
    <s v="241932402"/>
    <s v="24环境学类2班"/>
    <s v="4"/>
    <x v="66"/>
    <s v=""/>
    <x v="16"/>
    <s v=""/>
    <s v="500222200610110025"/>
    <s v="24511702160920"/>
    <s v="在读"/>
    <s v="有学籍"/>
    <s v="普通本科生"/>
    <s v="本科"/>
    <s v="群众"/>
    <s v="2006-10-11"/>
    <s v="四川省眉山市仁寿县一中北校区"/>
    <s v=""/>
    <s v=""/>
  </r>
  <r>
    <s v="2420114078"/>
    <s v="孙雪钊"/>
    <s v="女"/>
    <s v="校本部"/>
    <s v="汉族"/>
    <s v="2024"/>
    <s v="2024"/>
    <s v="241932402"/>
    <s v="24环境学类2班"/>
    <s v="4"/>
    <x v="66"/>
    <s v=""/>
    <x v="16"/>
    <s v=""/>
    <s v="410101200611255008"/>
    <s v="24120112915726"/>
    <s v="在读"/>
    <s v="有学籍"/>
    <s v="普通本科生"/>
    <s v="本科"/>
    <s v="群众"/>
    <s v="2006-11-25"/>
    <s v="河南省郑州市高新区瑞达路怡景花园9号院6号楼1单元14号"/>
    <s v=""/>
    <s v=""/>
  </r>
  <r>
    <s v="2419224001"/>
    <s v="路畅"/>
    <s v="男"/>
    <s v="校本部"/>
    <s v="汉族"/>
    <s v="2024"/>
    <s v="2024"/>
    <s v="241952401"/>
    <s v="24给排水班"/>
    <s v="4"/>
    <x v="67"/>
    <s v=""/>
    <x v="16"/>
    <s v=""/>
    <s v="41172820050309401X"/>
    <s v="24410101151613"/>
    <s v="在读"/>
    <s v="有学籍"/>
    <s v="普通本科生"/>
    <s v="本科"/>
    <s v="共青团员"/>
    <s v="2005-3-9"/>
    <s v="河南省郑州市管城回族区花都港湾小区"/>
    <s v=""/>
    <s v=""/>
  </r>
  <r>
    <s v="2419224002"/>
    <s v="赵晓梦"/>
    <s v="女"/>
    <s v="校本部"/>
    <s v="汉族"/>
    <s v="2024"/>
    <s v="2024"/>
    <s v="241952401"/>
    <s v="24给排水班"/>
    <s v="4"/>
    <x v="67"/>
    <s v=""/>
    <x v="16"/>
    <s v=""/>
    <s v="410182200603150044"/>
    <s v="24410112152407"/>
    <s v="在读"/>
    <s v="有学籍"/>
    <s v="普通本科生"/>
    <s v="本科"/>
    <s v="共青团员"/>
    <s v="2006-3-15"/>
    <s v="河南省郑州市新密市岳村镇五星社区26栋四楼东户"/>
    <s v=""/>
    <s v=""/>
  </r>
  <r>
    <s v="2419224003"/>
    <s v="连铭晖"/>
    <s v="男"/>
    <s v="校本部"/>
    <s v="汉族"/>
    <s v="2024"/>
    <s v="2024"/>
    <s v="241952401"/>
    <s v="24给排水班"/>
    <s v="4"/>
    <x v="67"/>
    <s v=""/>
    <x v="16"/>
    <s v=""/>
    <s v="410184200601160110"/>
    <s v="24410114152742"/>
    <s v="在读"/>
    <s v="有学籍"/>
    <s v="普通本科生"/>
    <s v="本科"/>
    <s v="共青团员"/>
    <s v="2006-1-16"/>
    <s v="河南省郑州市新郑市和庄镇大连楼1002号"/>
    <s v=""/>
    <s v=""/>
  </r>
  <r>
    <s v="2419224004"/>
    <s v="张志成"/>
    <s v="男"/>
    <s v="校本部"/>
    <s v="汉族"/>
    <s v="2024"/>
    <s v="2024"/>
    <s v="241952401"/>
    <s v="24给排水班"/>
    <s v="4"/>
    <x v="67"/>
    <s v=""/>
    <x v="16"/>
    <s v=""/>
    <s v="410423200604110171"/>
    <s v="24410412153653"/>
    <s v="在读"/>
    <s v="有学籍"/>
    <s v="普通本科生"/>
    <s v="本科"/>
    <s v="群众"/>
    <s v="2006-4-11"/>
    <s v="河南省平顶山市鲁山县张良镇盆尧村西盆尧组205号"/>
    <s v=""/>
    <s v=""/>
  </r>
  <r>
    <s v="2419224006"/>
    <s v="申翺雪"/>
    <s v="女"/>
    <s v="校本部"/>
    <s v="汉族"/>
    <s v="2024"/>
    <s v="2024"/>
    <s v="241952401"/>
    <s v="24给排水班"/>
    <s v="4"/>
    <x v="67"/>
    <s v=""/>
    <x v="16"/>
    <s v=""/>
    <s v="410725200512160365"/>
    <s v="24410516154149"/>
    <s v="在读"/>
    <s v="有学籍"/>
    <s v="普通本科生"/>
    <s v="本科"/>
    <s v="共青团员"/>
    <s v="2005-12-16"/>
    <s v="河南省新乡市原阳县路寨乡"/>
    <s v=""/>
    <s v=""/>
  </r>
  <r>
    <s v="2419224007"/>
    <s v="程诗桐"/>
    <s v="女"/>
    <s v="校本部"/>
    <s v="汉族"/>
    <s v="2024"/>
    <s v="2024"/>
    <s v="241952401"/>
    <s v="24给排水班"/>
    <s v="4"/>
    <x v="67"/>
    <s v=""/>
    <x v="16"/>
    <s v=""/>
    <s v="410522200511060389"/>
    <s v="24410711152748"/>
    <s v="在读"/>
    <s v="有学籍"/>
    <s v="普通本科生"/>
    <s v="本科"/>
    <s v="共青团员"/>
    <s v="2005-11-6"/>
    <s v="河南省安阳市安阳县永和乡程奇村348号"/>
    <s v=""/>
    <s v=""/>
  </r>
  <r>
    <s v="2419224008"/>
    <s v="王太活"/>
    <s v="男"/>
    <s v="校本部"/>
    <s v="汉族"/>
    <s v="2024"/>
    <s v="2024"/>
    <s v="241952401"/>
    <s v="24给排水班"/>
    <s v="4"/>
    <x v="67"/>
    <s v=""/>
    <x v="16"/>
    <s v=""/>
    <s v="410922200504056391"/>
    <s v="24410801152010"/>
    <s v="在读"/>
    <s v="有学籍"/>
    <s v="普通本科生"/>
    <s v="本科"/>
    <s v="群众"/>
    <s v="2005-4-5"/>
    <s v="河南省濮阳市清丰县瓦屋头镇南街村139排"/>
    <s v=""/>
    <s v=""/>
  </r>
  <r>
    <s v="2419224011"/>
    <s v="刘春阳"/>
    <s v="男"/>
    <s v="校本部"/>
    <s v="汉族"/>
    <s v="2024"/>
    <s v="2024"/>
    <s v="241952401"/>
    <s v="24给排水班"/>
    <s v="4"/>
    <x v="67"/>
    <s v=""/>
    <x v="16"/>
    <s v=""/>
    <s v="410184200503100018"/>
    <s v="24411416156470"/>
    <s v="在读"/>
    <s v="有学籍"/>
    <s v="普通本科生"/>
    <s v="本科"/>
    <s v="群众"/>
    <s v="2005-3-10"/>
    <s v="河南省郑州市新郑市孟庄镇宰庄村"/>
    <s v=""/>
    <s v=""/>
  </r>
  <r>
    <s v="2419224012"/>
    <s v="张俊豪"/>
    <s v="男"/>
    <s v="校本部"/>
    <s v="汉族"/>
    <s v="2024"/>
    <s v="2024"/>
    <s v="241952401"/>
    <s v="24给排水班"/>
    <s v="4"/>
    <x v="67"/>
    <s v=""/>
    <x v="16"/>
    <s v=""/>
    <s v="411725200508131511"/>
    <s v="24411511150257"/>
    <s v="在读"/>
    <s v="有学籍"/>
    <s v="普通本科生"/>
    <s v="本科"/>
    <s v="共青团员"/>
    <s v="2005-8-13"/>
    <s v="河南省驻马店市确山县同力大道豫南水泥厂家属院"/>
    <s v=""/>
    <s v=""/>
  </r>
  <r>
    <s v="2419224014"/>
    <s v="罗振豪"/>
    <s v="男"/>
    <s v="校本部"/>
    <s v="汉族"/>
    <s v="2024"/>
    <s v="2024"/>
    <s v="241952401"/>
    <s v="24给排水班"/>
    <s v="4"/>
    <x v="67"/>
    <s v=""/>
    <x v="16"/>
    <s v=""/>
    <s v="411303200609300273"/>
    <s v="24411711153374"/>
    <s v="在读"/>
    <s v="有学籍"/>
    <s v="普通本科生"/>
    <s v="本科"/>
    <s v="群众"/>
    <s v="2006-9-30"/>
    <s v="河南省南阳市卧龙区潦河镇丁丰店村7组"/>
    <s v=""/>
    <s v=""/>
  </r>
  <r>
    <s v="2419224015"/>
    <s v="韩世豪"/>
    <s v="男"/>
    <s v="校本部"/>
    <s v="汉族"/>
    <s v="2024"/>
    <s v="2024"/>
    <s v="241952401"/>
    <s v="24给排水班"/>
    <s v="4"/>
    <x v="67"/>
    <s v=""/>
    <x v="16"/>
    <s v=""/>
    <s v="411321200601184434"/>
    <s v="24411711154849"/>
    <s v="在读"/>
    <s v="有学籍"/>
    <s v="普通本科生"/>
    <s v="本科"/>
    <s v="群众"/>
    <s v="2006-1-18"/>
    <s v="河南省南阳市宛城区建设东路东青紫郡"/>
    <s v=""/>
    <s v=""/>
  </r>
  <r>
    <s v="2419224016"/>
    <s v="曹德金"/>
    <s v="男"/>
    <s v="校本部"/>
    <s v="汉族"/>
    <s v="2024"/>
    <s v="2024"/>
    <s v="241952401"/>
    <s v="24给排水班"/>
    <s v="4"/>
    <x v="67"/>
    <s v=""/>
    <x v="16"/>
    <s v=""/>
    <s v="41132620060806535X"/>
    <s v="24411715155359"/>
    <s v="在读"/>
    <s v="有学籍"/>
    <s v="普通本科生"/>
    <s v="本科"/>
    <s v="群众"/>
    <s v="2006-8-6"/>
    <s v="河南省南阳市淅川县厚坡镇柴沟村"/>
    <s v=""/>
    <s v=""/>
  </r>
  <r>
    <s v="2419224017"/>
    <s v="马志宇"/>
    <s v="男"/>
    <s v="校本部"/>
    <s v="回族"/>
    <s v="2024"/>
    <s v="2024"/>
    <s v="241952401"/>
    <s v="24给排水班"/>
    <s v="4"/>
    <x v="67"/>
    <s v=""/>
    <x v="16"/>
    <s v=""/>
    <s v="411322200609223895"/>
    <s v="24411721153678"/>
    <s v="在读"/>
    <s v="有学籍"/>
    <s v="普通本科生"/>
    <s v="本科"/>
    <s v="群众"/>
    <s v="2006-9-22"/>
    <s v="河南省南阳市方城县中达裕州花园"/>
    <s v=""/>
    <s v=""/>
  </r>
  <r>
    <s v="2419224018"/>
    <s v="马如梦"/>
    <s v="女"/>
    <s v="校本部"/>
    <s v="汉族"/>
    <s v="2024"/>
    <s v="2024"/>
    <s v="241952401"/>
    <s v="24给排水班"/>
    <s v="4"/>
    <x v="67"/>
    <s v=""/>
    <x v="16"/>
    <s v=""/>
    <s v="411322200403254223"/>
    <s v="24411721153886"/>
    <s v="在读"/>
    <s v="有学籍"/>
    <s v="普通本科生"/>
    <s v="本科"/>
    <s v="群众"/>
    <s v="2004-3-25"/>
    <s v="河南省南阳市方城县二朗庙乡马道村江庄29号"/>
    <s v=""/>
    <s v=""/>
  </r>
  <r>
    <s v="2419224019"/>
    <s v="郑畅"/>
    <s v="女"/>
    <s v="校本部"/>
    <s v="汉族"/>
    <s v="2024"/>
    <s v="2024"/>
    <s v="241952401"/>
    <s v="24给排水班"/>
    <s v="4"/>
    <x v="67"/>
    <s v=""/>
    <x v="16"/>
    <s v=""/>
    <s v="411381200606257125"/>
    <s v="24412501150469"/>
    <s v="在读"/>
    <s v="有学籍"/>
    <s v="普通本科生"/>
    <s v="本科"/>
    <s v="群众"/>
    <s v="2006-6-25"/>
    <s v="河南省南阳市邓州市花洲实验高中"/>
    <s v=""/>
    <s v=""/>
  </r>
  <r>
    <s v="2419224020"/>
    <s v="韩茜"/>
    <s v="女"/>
    <s v="校本部"/>
    <s v="汉族"/>
    <s v="2024"/>
    <s v="2024"/>
    <s v="241952401"/>
    <s v="24给排水班"/>
    <s v="4"/>
    <x v="67"/>
    <s v=""/>
    <x v="16"/>
    <s v=""/>
    <s v="411381200604016766"/>
    <s v="24412501157629"/>
    <s v="在读"/>
    <s v="有学籍"/>
    <s v="普通本科生"/>
    <s v="本科"/>
    <s v="群众"/>
    <s v="2006-4-1"/>
    <s v="河南省南阳市邓州市三角坑192号"/>
    <s v=""/>
    <s v=""/>
  </r>
  <r>
    <s v="2419224021"/>
    <s v="朱登辉"/>
    <s v="男"/>
    <s v="校本部"/>
    <s v="汉族"/>
    <s v="2024"/>
    <s v="2024"/>
    <s v="241952401"/>
    <s v="24给排水班"/>
    <s v="4"/>
    <x v="67"/>
    <s v=""/>
    <x v="16"/>
    <s v=""/>
    <s v="410183200509130131"/>
    <s v="24410111150861"/>
    <s v="在读"/>
    <s v="有学籍"/>
    <s v="普通本科生"/>
    <s v="本科"/>
    <s v="群众"/>
    <s v="2005-9-13"/>
    <s v="河南省郑州市荥阳市实验高中"/>
    <s v=""/>
    <s v=""/>
  </r>
  <r>
    <s v="2419224023"/>
    <s v="李璐驰"/>
    <s v="男"/>
    <s v="校本部"/>
    <s v="汉族"/>
    <s v="2024"/>
    <s v="2024"/>
    <s v="241952401"/>
    <s v="24给排水班"/>
    <s v="4"/>
    <x v="67"/>
    <s v=""/>
    <x v="16"/>
    <s v=""/>
    <s v="410221200602010536"/>
    <s v="24410214155108"/>
    <s v="在读"/>
    <s v="有学籍"/>
    <s v="普通本科生"/>
    <s v="本科"/>
    <s v="共青团员"/>
    <s v="2006-2-1"/>
    <s v="河南省开封市杞县一品新城七单元"/>
    <s v=""/>
    <s v=""/>
  </r>
  <r>
    <s v="2419224024"/>
    <s v="殷一鸣"/>
    <s v="男"/>
    <s v="校本部"/>
    <s v="汉族"/>
    <s v="2024"/>
    <s v="2024"/>
    <s v="241952401"/>
    <s v="24给排水班"/>
    <s v="4"/>
    <x v="67"/>
    <s v=""/>
    <x v="16"/>
    <s v=""/>
    <s v="410311200511040070"/>
    <s v="24410302150991"/>
    <s v="在读"/>
    <s v="有学籍"/>
    <s v="普通本科生"/>
    <s v="本科"/>
    <s v="共青团员"/>
    <s v="2005-11-4"/>
    <s v="河南省洛阳市洛龙区聂湾村临时安置小区西区12号楼205"/>
    <s v=""/>
    <s v=""/>
  </r>
  <r>
    <s v="2419224025"/>
    <s v="杨璐嘉"/>
    <s v="女"/>
    <s v="校本部"/>
    <s v="汉族"/>
    <s v="2024"/>
    <s v="2024"/>
    <s v="241952401"/>
    <s v="24给排水班"/>
    <s v="4"/>
    <x v="67"/>
    <s v=""/>
    <x v="16"/>
    <s v=""/>
    <s v="410326200607110023"/>
    <s v="24410315150890"/>
    <s v="在读"/>
    <s v="有学籍"/>
    <s v="普通本科生"/>
    <s v="本科"/>
    <s v="群众"/>
    <s v="2006-7-11"/>
    <s v="河南省洛阳市汝阳县靳村乡七里村新村"/>
    <s v=""/>
    <s v=""/>
  </r>
  <r>
    <s v="2419224026"/>
    <s v="刘玉茹"/>
    <s v="女"/>
    <s v="校本部"/>
    <s v="汉族"/>
    <s v="2024"/>
    <s v="2024"/>
    <s v="241952401"/>
    <s v="24给排水班"/>
    <s v="4"/>
    <x v="67"/>
    <s v=""/>
    <x v="16"/>
    <s v=""/>
    <s v="410327200601030045"/>
    <s v="24410316151166"/>
    <s v="在读"/>
    <s v="有学籍"/>
    <s v="普通本科生"/>
    <s v="本科"/>
    <s v="共青团员"/>
    <s v="2006-1-3"/>
    <s v="河南省洛阳市宜阳县城关镇红旗西路北侧食品厂家属楼北楼"/>
    <s v=""/>
    <s v=""/>
  </r>
  <r>
    <s v="2419224028"/>
    <s v="张航绮"/>
    <s v="男"/>
    <s v="校本部"/>
    <s v="汉族"/>
    <s v="2024"/>
    <s v="2024"/>
    <s v="241952401"/>
    <s v="24给排水班"/>
    <s v="4"/>
    <x v="67"/>
    <s v=""/>
    <x v="16"/>
    <s v=""/>
    <s v="410324200605080075"/>
    <s v="24410319151089"/>
    <s v="在读"/>
    <s v="有学籍"/>
    <s v="普通本科生"/>
    <s v="本科"/>
    <s v="群众"/>
    <s v="2006-5-8"/>
    <s v="河南省洛阳市栾川县双堂村瑞福家园小区"/>
    <s v=""/>
    <s v=""/>
  </r>
  <r>
    <s v="2419224029"/>
    <s v="周冬晨"/>
    <s v="男"/>
    <s v="校本部"/>
    <s v="汉族"/>
    <s v="2024"/>
    <s v="2024"/>
    <s v="241952401"/>
    <s v="24给排水班"/>
    <s v="4"/>
    <x v="67"/>
    <s v=""/>
    <x v="16"/>
    <s v=""/>
    <s v="41042220070120005X"/>
    <s v="24410411150460"/>
    <s v="在读"/>
    <s v="有学籍"/>
    <s v="普通本科生"/>
    <s v="本科"/>
    <s v="群众"/>
    <s v="2007-1-20"/>
    <s v="河南省平顶山市叶县田庄乡梁寨村一组"/>
    <s v=""/>
    <s v=""/>
  </r>
  <r>
    <s v="2419224030"/>
    <s v="宋帅兵"/>
    <s v="男"/>
    <s v="校本部"/>
    <s v="汉族"/>
    <s v="2024"/>
    <s v="2024"/>
    <s v="241952401"/>
    <s v="24给排水班"/>
    <s v="4"/>
    <x v="67"/>
    <s v=""/>
    <x v="16"/>
    <s v=""/>
    <s v="410423200510049170"/>
    <s v="24410412152141"/>
    <s v="在读"/>
    <s v="有学籍"/>
    <s v="普通本科生"/>
    <s v="本科"/>
    <s v="共青团员"/>
    <s v="2005-10-4"/>
    <s v="河南省平顶山市鲁山县梁洼镇鹁鸽吴村"/>
    <s v=""/>
    <s v=""/>
  </r>
  <r>
    <s v="2419224031"/>
    <s v="辛松帅"/>
    <s v="男"/>
    <s v="校本部"/>
    <s v="汉族"/>
    <s v="2024"/>
    <s v="2024"/>
    <s v="241952401"/>
    <s v="24给排水班"/>
    <s v="4"/>
    <x v="67"/>
    <s v=""/>
    <x v="16"/>
    <s v=""/>
    <s v="410423200608120174"/>
    <s v="24410412153463"/>
    <s v="在读"/>
    <s v="有学籍"/>
    <s v="普通本科生"/>
    <s v="本科"/>
    <s v="群众"/>
    <s v="2006-8-12"/>
    <s v="河南省平顶山市鲁山县张良镇贺塘村"/>
    <s v=""/>
    <s v=""/>
  </r>
  <r>
    <s v="2419224032"/>
    <s v="李静一"/>
    <s v="女"/>
    <s v="校本部"/>
    <s v="汉族"/>
    <s v="2024"/>
    <s v="2024"/>
    <s v="241952401"/>
    <s v="24给排水班"/>
    <s v="4"/>
    <x v="67"/>
    <s v=""/>
    <x v="16"/>
    <s v=""/>
    <s v="41042320060801024X"/>
    <s v="24410412154228"/>
    <s v="在读"/>
    <s v="有学籍"/>
    <s v="普通本科生"/>
    <s v="本科"/>
    <s v="群众"/>
    <s v="2006-8-1"/>
    <s v="河南省平顶山市鲁山县名仕花园对面"/>
    <s v=""/>
    <s v=""/>
  </r>
  <r>
    <s v="2419224033"/>
    <s v="张启航"/>
    <s v="女"/>
    <s v="校本部"/>
    <s v="汉族"/>
    <s v="2024"/>
    <s v="2024"/>
    <s v="241952401"/>
    <s v="24给排水班"/>
    <s v="4"/>
    <x v="67"/>
    <s v=""/>
    <x v="16"/>
    <s v=""/>
    <s v="410423200708160501"/>
    <s v="24410412154382"/>
    <s v="在读"/>
    <s v="有学籍"/>
    <s v="普通本科生"/>
    <s v="本科"/>
    <s v="群众"/>
    <s v="2007-8-16"/>
    <s v="河南省平顶山市鲁山县马楼乡老将庄村"/>
    <s v=""/>
    <s v=""/>
  </r>
  <r>
    <s v="2419224034"/>
    <s v="詹天赐"/>
    <s v="男"/>
    <s v="校本部"/>
    <s v="汉族"/>
    <s v="2024"/>
    <s v="2024"/>
    <s v="241952401"/>
    <s v="24给排水班"/>
    <s v="4"/>
    <x v="67"/>
    <s v=""/>
    <x v="16"/>
    <s v=""/>
    <s v="410423200604040011"/>
    <s v="24410412154890"/>
    <s v="在读"/>
    <s v="有学籍"/>
    <s v="普通本科生"/>
    <s v="本科"/>
    <s v="共青团员"/>
    <s v="2006-4-4"/>
    <s v="河南省平顶山市鲁山县张良镇张北村龙泉小区"/>
    <s v=""/>
    <s v=""/>
  </r>
  <r>
    <s v="2419224035"/>
    <s v="王焕莹"/>
    <s v="女"/>
    <s v="校本部"/>
    <s v="汉族"/>
    <s v="2024"/>
    <s v="2024"/>
    <s v="241952401"/>
    <s v="24给排水班"/>
    <s v="4"/>
    <x v="67"/>
    <s v=""/>
    <x v="16"/>
    <s v=""/>
    <s v="410423200604160021"/>
    <s v="24410412154999"/>
    <s v="在读"/>
    <s v="有学籍"/>
    <s v="普通本科生"/>
    <s v="本科"/>
    <s v="群众"/>
    <s v="2006-4-16"/>
    <s v="河南省平顶山市鲁山县鲁阳街道小贾庄村一组"/>
    <s v=""/>
    <s v=""/>
  </r>
  <r>
    <s v="2419224036"/>
    <s v="李根"/>
    <s v="男"/>
    <s v="校本部"/>
    <s v="汉族"/>
    <s v="2024"/>
    <s v="2024"/>
    <s v="241952401"/>
    <s v="24给排水班"/>
    <s v="4"/>
    <x v="67"/>
    <s v=""/>
    <x v="16"/>
    <s v=""/>
    <s v="410423200608200270"/>
    <s v="24410412155724"/>
    <s v="在读"/>
    <s v="有学籍"/>
    <s v="普通本科生"/>
    <s v="本科"/>
    <s v="群众"/>
    <s v="2006-8-20"/>
    <s v="河南省平顶山市鲁山县库区乡婆娑村"/>
    <s v=""/>
    <s v=""/>
  </r>
  <r>
    <s v="2419224037"/>
    <s v="马德旺"/>
    <s v="男"/>
    <s v="校本部"/>
    <s v="汉族"/>
    <s v="2024"/>
    <s v="2024"/>
    <s v="241952401"/>
    <s v="24给排水班"/>
    <s v="4"/>
    <x v="67"/>
    <s v=""/>
    <x v="16"/>
    <s v=""/>
    <s v="410782200604291597"/>
    <s v="24410501152375"/>
    <s v="在读"/>
    <s v="有学籍"/>
    <s v="普通本科生"/>
    <s v="本科"/>
    <s v="共青团员"/>
    <s v="2006-4-29"/>
    <s v="河南省新乡市红旗区橄榄城"/>
    <s v=""/>
    <s v=""/>
  </r>
  <r>
    <s v="2419224038"/>
    <s v="李绍源"/>
    <s v="男"/>
    <s v="校本部"/>
    <s v="汉族"/>
    <s v="2024"/>
    <s v="2024"/>
    <s v="241952401"/>
    <s v="24给排水班"/>
    <s v="4"/>
    <x v="67"/>
    <s v=""/>
    <x v="16"/>
    <s v=""/>
    <s v="410724200511079737"/>
    <s v="24410513151354"/>
    <s v="在读"/>
    <s v="有学籍"/>
    <s v="普通本科生"/>
    <s v="本科"/>
    <s v="共青团员"/>
    <s v="2005-11-7"/>
    <s v="河南省新乡市获嘉县太山镇辛章村"/>
    <s v=""/>
    <s v=""/>
  </r>
  <r>
    <s v="2419224041"/>
    <s v="毛超宇"/>
    <s v="男"/>
    <s v="校本部"/>
    <s v="汉族"/>
    <s v="2024"/>
    <s v="2024"/>
    <s v="241952401"/>
    <s v="24给排水班"/>
    <s v="4"/>
    <x v="67"/>
    <s v=""/>
    <x v="16"/>
    <s v=""/>
    <s v="410725200602045475"/>
    <s v="24410516152908"/>
    <s v="在读"/>
    <s v="有学籍"/>
    <s v="普通本科生"/>
    <s v="本科"/>
    <s v="群众"/>
    <s v="2006-2-4"/>
    <s v="河南省新乡市原阳县蒋庄乡吕厂村"/>
    <s v=""/>
    <s v=""/>
  </r>
  <r>
    <s v="2419224042"/>
    <s v="申一明"/>
    <s v="男"/>
    <s v="校本部"/>
    <s v="汉族"/>
    <s v="2024"/>
    <s v="2024"/>
    <s v="241952401"/>
    <s v="24给排水班"/>
    <s v="4"/>
    <x v="67"/>
    <s v=""/>
    <x v="16"/>
    <s v=""/>
    <s v="41072520050912999X"/>
    <s v="24410516153428"/>
    <s v="在读"/>
    <s v="有学籍"/>
    <s v="普通本科生"/>
    <s v="本科"/>
    <s v="群众"/>
    <s v="2005-9-12"/>
    <s v="河南省新乡市原阳县路寨乡前大柳村"/>
    <s v=""/>
    <s v=""/>
  </r>
  <r>
    <s v="2419224043"/>
    <s v="陈含硕"/>
    <s v="女"/>
    <s v="校本部"/>
    <s v="汉族"/>
    <s v="2024"/>
    <s v="2024"/>
    <s v="241952401"/>
    <s v="24给排水班"/>
    <s v="4"/>
    <x v="67"/>
    <s v=""/>
    <x v="16"/>
    <s v=""/>
    <s v="410725200507309807"/>
    <s v="24410516153981"/>
    <s v="在读"/>
    <s v="有学籍"/>
    <s v="普通本科生"/>
    <s v="本科"/>
    <s v="群众"/>
    <s v="2005-7-30"/>
    <s v="河南省新乡市原阳县祝楼乡王录村"/>
    <s v=""/>
    <s v=""/>
  </r>
  <r>
    <s v="2419224044"/>
    <s v="雷康"/>
    <s v="男"/>
    <s v="校本部"/>
    <s v="汉族"/>
    <s v="2024"/>
    <s v="2024"/>
    <s v="241952401"/>
    <s v="24给排水班"/>
    <s v="4"/>
    <x v="67"/>
    <s v=""/>
    <x v="16"/>
    <s v=""/>
    <s v="410727200712080493"/>
    <s v="24410517150718"/>
    <s v="在读"/>
    <s v="有学籍"/>
    <s v="普通本科生"/>
    <s v="本科"/>
    <s v="群众"/>
    <s v="2007-12-8"/>
    <s v="河南省新乡市封丘县城关乡后葛台村八组256号"/>
    <s v=""/>
    <s v=""/>
  </r>
  <r>
    <s v="2419224045"/>
    <s v="王雅萱"/>
    <s v="女"/>
    <s v="校本部"/>
    <s v="汉族"/>
    <s v="2024"/>
    <s v="2024"/>
    <s v="241952401"/>
    <s v="24给排水班"/>
    <s v="4"/>
    <x v="67"/>
    <s v=""/>
    <x v="16"/>
    <s v=""/>
    <s v="410727200610150040"/>
    <s v="24410517151768"/>
    <s v="在读"/>
    <s v="有学籍"/>
    <s v="普通本科生"/>
    <s v="本科"/>
    <s v="共青团员"/>
    <s v="2006-10-15"/>
    <s v="河南省新乡市封丘县曹岗乡后马常岗村53号"/>
    <s v=""/>
    <s v=""/>
  </r>
  <r>
    <s v="2419224046"/>
    <s v="赵丫宁"/>
    <s v="女"/>
    <s v="校本部"/>
    <s v="汉族"/>
    <s v="2024"/>
    <s v="2024"/>
    <s v="241952401"/>
    <s v="24给排水班"/>
    <s v="4"/>
    <x v="67"/>
    <s v=""/>
    <x v="16"/>
    <s v=""/>
    <s v="410823200603100408"/>
    <s v="24410613151157"/>
    <s v="在读"/>
    <s v="有学籍"/>
    <s v="普通本科生"/>
    <s v="本科"/>
    <s v="共青团员"/>
    <s v="2006-3-10"/>
    <s v="河南省焦作市武陟县水木清华北苑1号楼1单元"/>
    <s v=""/>
    <s v=""/>
  </r>
  <r>
    <s v="2419224047"/>
    <s v="冯思晨"/>
    <s v="女"/>
    <s v="校本部"/>
    <s v="汉族"/>
    <s v="2024"/>
    <s v="2024"/>
    <s v="241952401"/>
    <s v="24给排水班"/>
    <s v="4"/>
    <x v="67"/>
    <s v=""/>
    <x v="16"/>
    <s v=""/>
    <s v="410527200610070285"/>
    <s v="24410715152713"/>
    <s v="在读"/>
    <s v="有学籍"/>
    <s v="普通本科生"/>
    <s v="本科"/>
    <s v="群众"/>
    <s v="2006-10-7"/>
    <s v="河南省安阳市内黄县东庄镇旧县村"/>
    <s v=""/>
    <s v=""/>
  </r>
  <r>
    <s v="2419224049"/>
    <s v="仲慧茹"/>
    <s v="女"/>
    <s v="校本部"/>
    <s v="汉族"/>
    <s v="2024"/>
    <s v="2024"/>
    <s v="241952401"/>
    <s v="24给排水班"/>
    <s v="4"/>
    <x v="67"/>
    <s v=""/>
    <x v="16"/>
    <s v=""/>
    <s v="410926200510214427"/>
    <s v="24410814150483"/>
    <s v="在读"/>
    <s v="有学籍"/>
    <s v="普通本科生"/>
    <s v="本科"/>
    <s v="群众"/>
    <s v="2005-10-21"/>
    <s v="河南省濮阳市范县高码头镇曹庄村159"/>
    <s v=""/>
    <s v=""/>
  </r>
  <r>
    <s v="2419224050"/>
    <s v="杨喜旺"/>
    <s v="男"/>
    <s v="校本部"/>
    <s v="汉族"/>
    <s v="2024"/>
    <s v="2024"/>
    <s v="241952401"/>
    <s v="24给排水班"/>
    <s v="4"/>
    <x v="67"/>
    <s v=""/>
    <x v="16"/>
    <s v=""/>
    <s v="410927200308065030"/>
    <s v="24410815150037"/>
    <s v="在读"/>
    <s v="有学籍"/>
    <s v="普通本科生"/>
    <s v="本科"/>
    <s v="共青团员"/>
    <s v="2003-8-6"/>
    <s v="河南省濮阳市台前县清水河乡邵集村22号"/>
    <s v=""/>
    <s v=""/>
  </r>
  <r>
    <s v="2419224051"/>
    <s v="仝德珺"/>
    <s v="男"/>
    <s v="校本部"/>
    <s v="汉族"/>
    <s v="2024"/>
    <s v="2024"/>
    <s v="241952401"/>
    <s v="24给排水班"/>
    <s v="4"/>
    <x v="67"/>
    <s v=""/>
    <x v="16"/>
    <s v=""/>
    <s v="410927200406287016"/>
    <s v="24410815150413"/>
    <s v="在读"/>
    <s v="有学籍"/>
    <s v="普通本科生"/>
    <s v="本科"/>
    <s v="共青团员"/>
    <s v="2004-6-28"/>
    <s v="河南省濮阳市台前县"/>
    <s v=""/>
    <s v=""/>
  </r>
  <r>
    <s v="2419224052"/>
    <s v="余丽洁"/>
    <s v="女"/>
    <s v="校本部"/>
    <s v="汉族"/>
    <s v="2024"/>
    <s v="2024"/>
    <s v="241952401"/>
    <s v="24给排水班"/>
    <s v="4"/>
    <x v="67"/>
    <s v=""/>
    <x v="16"/>
    <s v=""/>
    <s v="411222200603010121"/>
    <s v="24411012150135"/>
    <s v="在读"/>
    <s v="有学籍"/>
    <s v="普通本科生"/>
    <s v="本科"/>
    <s v="共青团员"/>
    <s v="2006-3-1"/>
    <s v="河南省三门峡市陕州区西站货场东一区13号楼"/>
    <s v=""/>
    <s v=""/>
  </r>
  <r>
    <s v="2419224053"/>
    <s v="袁越飞"/>
    <s v="男"/>
    <s v="校本部"/>
    <s v="汉族"/>
    <s v="2024"/>
    <s v="2024"/>
    <s v="241952401"/>
    <s v="24给排水班"/>
    <s v="4"/>
    <x v="67"/>
    <s v=""/>
    <x v="16"/>
    <s v=""/>
    <s v="411024200701154075"/>
    <s v="24411112151804"/>
    <s v="在读"/>
    <s v="有学籍"/>
    <s v="普通本科生"/>
    <s v="本科"/>
    <s v="群众"/>
    <s v="2007-1-15"/>
    <s v="河南省许昌市鄢陵县望田镇袁屯村"/>
    <s v=""/>
    <s v=""/>
  </r>
  <r>
    <s v="2419224054"/>
    <s v="蔡威豪"/>
    <s v="男"/>
    <s v="校本部"/>
    <s v="汉族"/>
    <s v="2024"/>
    <s v="2024"/>
    <s v="241952401"/>
    <s v="24给排水班"/>
    <s v="4"/>
    <x v="67"/>
    <s v=""/>
    <x v="16"/>
    <s v=""/>
    <s v="411627200610185433"/>
    <s v="24411414153228"/>
    <s v="在读"/>
    <s v="有学籍"/>
    <s v="普通本科生"/>
    <s v="本科"/>
    <s v="共青团员"/>
    <s v="2006-10-18"/>
    <s v="河南省周口市太康县老冢镇"/>
    <s v=""/>
    <s v=""/>
  </r>
  <r>
    <s v="2419224055"/>
    <s v="王耀辉"/>
    <s v="男"/>
    <s v="校本部"/>
    <s v="汉族"/>
    <s v="2024"/>
    <s v="2024"/>
    <s v="241952401"/>
    <s v="24给排水班"/>
    <s v="4"/>
    <x v="67"/>
    <s v=""/>
    <x v="16"/>
    <s v=""/>
    <s v="411625200507146716"/>
    <s v="24411416151713"/>
    <s v="在读"/>
    <s v="有学籍"/>
    <s v="普通本科生"/>
    <s v="本科"/>
    <s v="群众"/>
    <s v="2005-7-14"/>
    <s v="河南省周口市郸城县巴集乡曹集村民委员会"/>
    <s v=""/>
    <s v=""/>
  </r>
  <r>
    <s v="2419224056"/>
    <s v="王军宪"/>
    <s v="男"/>
    <s v="校本部"/>
    <s v="汉族"/>
    <s v="2024"/>
    <s v="2024"/>
    <s v="241952401"/>
    <s v="24给排水班"/>
    <s v="4"/>
    <x v="67"/>
    <s v=""/>
    <x v="16"/>
    <s v=""/>
    <s v="411625200707161638"/>
    <s v="24411416151898"/>
    <s v="在读"/>
    <s v="有学籍"/>
    <s v="普通本科生"/>
    <s v="本科"/>
    <s v="群众"/>
    <s v="2007-7-16"/>
    <s v="河南省周口市郸城县汲水乡汲水行政村汲水村001"/>
    <s v=""/>
    <s v=""/>
  </r>
  <r>
    <s v="2419224058"/>
    <s v="张宏图"/>
    <s v="男"/>
    <s v="校本部"/>
    <s v="汉族"/>
    <s v="2024"/>
    <s v="2024"/>
    <s v="241952401"/>
    <s v="24给排水班"/>
    <s v="4"/>
    <x v="67"/>
    <s v=""/>
    <x v="16"/>
    <s v=""/>
    <s v="411625200402123710"/>
    <s v="24411446150824"/>
    <s v="在读"/>
    <s v="有学籍"/>
    <s v="普通本科生"/>
    <s v="本科"/>
    <s v="共青团员"/>
    <s v="2004-2-12"/>
    <s v="河南省周口市郸城县郸胡路阳光家园2期"/>
    <s v=""/>
    <s v=""/>
  </r>
  <r>
    <s v="2419224059"/>
    <s v="孙朝阳"/>
    <s v="男"/>
    <s v="校本部"/>
    <s v="汉族"/>
    <s v="2024"/>
    <s v="2024"/>
    <s v="241952401"/>
    <s v="24给排水班"/>
    <s v="4"/>
    <x v="67"/>
    <s v=""/>
    <x v="16"/>
    <s v=""/>
    <s v="411726200510171914"/>
    <s v="24411512153425"/>
    <s v="在读"/>
    <s v="有学籍"/>
    <s v="普通本科生"/>
    <s v="本科"/>
    <s v="群众"/>
    <s v="2005-10-17"/>
    <s v="河南省驻马店市泌阳县官庄镇王河村委"/>
    <s v=""/>
    <s v=""/>
  </r>
  <r>
    <s v="2419224060"/>
    <s v="李昊阳"/>
    <s v="男"/>
    <s v="校本部"/>
    <s v="回族"/>
    <s v="2024"/>
    <s v="2024"/>
    <s v="241952401"/>
    <s v="24给排水班"/>
    <s v="4"/>
    <x v="67"/>
    <s v=""/>
    <x v="16"/>
    <s v=""/>
    <s v="411727200608120310"/>
    <s v="24411516150736"/>
    <s v="在读"/>
    <s v="有学籍"/>
    <s v="普通本科生"/>
    <s v="本科"/>
    <s v="共青团员"/>
    <s v="2006-8-12"/>
    <s v="河南省驻马店市汝南县山水蓝湾小区12号楼1单元503"/>
    <s v=""/>
    <s v=""/>
  </r>
  <r>
    <s v="2419224061"/>
    <s v="孟乐"/>
    <s v="女"/>
    <s v="校本部"/>
    <s v="汉族"/>
    <s v="2024"/>
    <s v="2024"/>
    <s v="241952401"/>
    <s v="24给排水班"/>
    <s v="4"/>
    <x v="67"/>
    <s v=""/>
    <x v="16"/>
    <s v=""/>
    <s v="411727200706168609"/>
    <s v="24411516151259"/>
    <s v="在读"/>
    <s v="有学籍"/>
    <s v="普通本科生"/>
    <s v="本科"/>
    <s v="群众"/>
    <s v="2007-6-16"/>
    <s v="河南省驻马店市汝南县三门闸街道办事处姜庄村后河47号"/>
    <s v=""/>
    <s v=""/>
  </r>
  <r>
    <s v="2419224062"/>
    <s v="朱梦如"/>
    <s v="女"/>
    <s v="校本部"/>
    <s v="汉族"/>
    <s v="2024"/>
    <s v="2024"/>
    <s v="241952401"/>
    <s v="24给排水班"/>
    <s v="4"/>
    <x v="67"/>
    <s v=""/>
    <x v="16"/>
    <s v=""/>
    <s v="411723200606244525"/>
    <s v="24411517152944"/>
    <s v="在读"/>
    <s v="有学籍"/>
    <s v="普通本科生"/>
    <s v="本科"/>
    <s v="共青团员"/>
    <s v="2006-6-24"/>
    <s v="河南省驻马店市平舆县李屯镇前岗村委小朱庄"/>
    <s v=""/>
    <s v=""/>
  </r>
  <r>
    <s v="2419224063"/>
    <s v="朱烨"/>
    <s v="男"/>
    <s v="校本部"/>
    <s v="汉族"/>
    <s v="2024"/>
    <s v="2024"/>
    <s v="241952401"/>
    <s v="24给排水班"/>
    <s v="4"/>
    <x v="67"/>
    <s v=""/>
    <x v="16"/>
    <s v=""/>
    <s v="411522200608180038"/>
    <s v="24411613153683"/>
    <s v="在读"/>
    <s v="有学籍"/>
    <s v="普通本科生"/>
    <s v="本科"/>
    <s v="群众"/>
    <s v="2006-8-18"/>
    <s v="河南省信阳市光山县城关镇花园巷75号"/>
    <s v=""/>
    <s v=""/>
  </r>
  <r>
    <s v="2419224064"/>
    <s v="钱德新"/>
    <s v="男"/>
    <s v="校本部"/>
    <s v="汉族"/>
    <s v="2024"/>
    <s v="2024"/>
    <s v="241952401"/>
    <s v="24给排水班"/>
    <s v="4"/>
    <x v="67"/>
    <s v=""/>
    <x v="16"/>
    <s v=""/>
    <s v="41152320040907313X"/>
    <s v="24411614150234"/>
    <s v="在读"/>
    <s v="有学籍"/>
    <s v="普通本科生"/>
    <s v="本科"/>
    <s v="共青团员"/>
    <s v="2004-9-7"/>
    <s v="河南省信阳市新县育才实验学校"/>
    <s v=""/>
    <s v=""/>
  </r>
  <r>
    <s v="2419224065"/>
    <s v="徐豪"/>
    <s v="男"/>
    <s v="校本部"/>
    <s v="汉族"/>
    <s v="2024"/>
    <s v="2024"/>
    <s v="241952401"/>
    <s v="24给排水班"/>
    <s v="4"/>
    <x v="67"/>
    <s v=""/>
    <x v="16"/>
    <s v=""/>
    <s v="411523200608030431"/>
    <s v="24411614150320"/>
    <s v="在读"/>
    <s v="有学籍"/>
    <s v="普通本科生"/>
    <s v="本科"/>
    <s v="共青团员"/>
    <s v="2006-8-3"/>
    <s v="河南省信阳市新县第二高级中学高三普通年级组"/>
    <s v=""/>
    <s v=""/>
  </r>
  <r>
    <s v="2419224066"/>
    <s v="朱一帆"/>
    <s v="男"/>
    <s v="校本部"/>
    <s v="汉族"/>
    <s v="2024"/>
    <s v="2024"/>
    <s v="241952401"/>
    <s v="24给排水班"/>
    <s v="4"/>
    <x v="67"/>
    <s v=""/>
    <x v="16"/>
    <s v=""/>
    <s v="411523200703144517"/>
    <s v="24411614150327"/>
    <s v="在读"/>
    <s v="有学籍"/>
    <s v="普通本科生"/>
    <s v="本科"/>
    <s v="群众"/>
    <s v="2007-3-14"/>
    <s v="河南省信阳市新县第二高级中学高三普通年级组"/>
    <s v=""/>
    <s v=""/>
  </r>
  <r>
    <s v="2419224067"/>
    <s v="肖雨晗"/>
    <s v="女"/>
    <s v="校本部"/>
    <s v="汉族"/>
    <s v="2024"/>
    <s v="2024"/>
    <s v="241952401"/>
    <s v="24给排水班"/>
    <s v="4"/>
    <x v="67"/>
    <s v=""/>
    <x v="16"/>
    <s v=""/>
    <s v="411523200404264842"/>
    <s v="24411614151606"/>
    <s v="在读"/>
    <s v="有学籍"/>
    <s v="普通本科生"/>
    <s v="本科"/>
    <s v="共青团员"/>
    <s v="2004-4-26"/>
    <s v="河南省信阳市新县高级中学"/>
    <s v=""/>
    <s v=""/>
  </r>
  <r>
    <s v="2419224068"/>
    <s v="雷博宇"/>
    <s v="男"/>
    <s v="校本部"/>
    <s v="汉族"/>
    <s v="2024"/>
    <s v="2024"/>
    <s v="241952401"/>
    <s v="24给排水班"/>
    <s v="4"/>
    <x v="67"/>
    <s v=""/>
    <x v="16"/>
    <s v=""/>
    <s v="411327200511094214"/>
    <s v="24411713150422"/>
    <s v="在读"/>
    <s v="有学籍"/>
    <s v="普通本科生"/>
    <s v="本科"/>
    <s v="共青团员"/>
    <s v="2005-11-9"/>
    <s v="河南省南阳市内乡县实验高中44届理特一班"/>
    <s v=""/>
    <s v=""/>
  </r>
  <r>
    <s v="2419224069"/>
    <s v="周恩智"/>
    <s v="男"/>
    <s v="校本部"/>
    <s v="汉族"/>
    <s v="2024"/>
    <s v="2024"/>
    <s v="241952401"/>
    <s v="24给排水班"/>
    <s v="4"/>
    <x v="67"/>
    <s v=""/>
    <x v="16"/>
    <s v=""/>
    <s v="411326200607296391"/>
    <s v="24411715151919"/>
    <s v="在读"/>
    <s v="有学籍"/>
    <s v="普通本科生"/>
    <s v="本科"/>
    <s v="群众"/>
    <s v="2006-7-29"/>
    <s v="河南省南阳市淅川县厚坡镇大寨村"/>
    <s v=""/>
    <s v=""/>
  </r>
  <r>
    <s v="2419224070"/>
    <s v="齐浩鑫"/>
    <s v="男"/>
    <s v="校本部"/>
    <s v="汉族"/>
    <s v="2024"/>
    <s v="2024"/>
    <s v="241952401"/>
    <s v="24给排水班"/>
    <s v="4"/>
    <x v="67"/>
    <s v=""/>
    <x v="16"/>
    <s v=""/>
    <s v="411330200612093614"/>
    <s v="24411719150841"/>
    <s v="在读"/>
    <s v="有学籍"/>
    <s v="普通本科生"/>
    <s v="本科"/>
    <s v="群众"/>
    <s v="2006-12-9"/>
    <s v="河南省南阳市桐柏县毛集镇"/>
    <s v=""/>
    <s v=""/>
  </r>
  <r>
    <s v="2419224071"/>
    <s v="王方源"/>
    <s v="男"/>
    <s v="校本部"/>
    <s v="汉族"/>
    <s v="2024"/>
    <s v="2024"/>
    <s v="241952401"/>
    <s v="24给排水班"/>
    <s v="4"/>
    <x v="67"/>
    <s v=""/>
    <x v="16"/>
    <s v=""/>
    <s v="411330200507200537"/>
    <s v="24411719151113"/>
    <s v="在读"/>
    <s v="有学籍"/>
    <s v="普通本科生"/>
    <s v="本科"/>
    <s v="共青团员"/>
    <s v="2005-7-20"/>
    <s v="河南省南阳市桐柏县一里岗顺心捷达"/>
    <s v=""/>
    <s v=""/>
  </r>
  <r>
    <s v="2419224072"/>
    <s v="杨欢"/>
    <s v="男"/>
    <s v="校本部"/>
    <s v="汉族"/>
    <s v="2024"/>
    <s v="2024"/>
    <s v="241952401"/>
    <s v="24给排水班"/>
    <s v="4"/>
    <x v="67"/>
    <s v=""/>
    <x v="16"/>
    <s v=""/>
    <s v="411321200509013915"/>
    <s v="24411719151424"/>
    <s v="在读"/>
    <s v="有学籍"/>
    <s v="普通本科生"/>
    <s v="本科"/>
    <s v="群众"/>
    <s v="2005-9-1"/>
    <s v="河南省南阳市桐柏县黄岗镇核桃树村小王庄组"/>
    <s v=""/>
    <s v=""/>
  </r>
  <r>
    <s v="2419224073"/>
    <s v="刘宏澳"/>
    <s v="男"/>
    <s v="校本部"/>
    <s v="汉族"/>
    <s v="2024"/>
    <s v="2024"/>
    <s v="241952401"/>
    <s v="24给排水班"/>
    <s v="4"/>
    <x v="67"/>
    <s v=""/>
    <x v="16"/>
    <s v=""/>
    <s v="411321200603192518"/>
    <s v="24411719151504"/>
    <s v="在读"/>
    <s v="有学籍"/>
    <s v="普通本科生"/>
    <s v="本科"/>
    <s v="群众"/>
    <s v="2006-3-19"/>
    <s v="河南省南阳市桐柏县东风桥头茶园小区"/>
    <s v=""/>
    <s v=""/>
  </r>
  <r>
    <s v="2419224074"/>
    <s v="李继旺"/>
    <s v="男"/>
    <s v="校本部"/>
    <s v="汉族"/>
    <s v="2024"/>
    <s v="2024"/>
    <s v="241952401"/>
    <s v="24给排水班"/>
    <s v="4"/>
    <x v="67"/>
    <s v=""/>
    <x v="16"/>
    <s v=""/>
    <s v="411329200608170319"/>
    <s v="24411720151418"/>
    <s v="在读"/>
    <s v="有学籍"/>
    <s v="普通本科生"/>
    <s v="本科"/>
    <s v="群众"/>
    <s v="2006-8-17"/>
    <s v="河南省南阳市社旗县赊店镇西安路中段电子商务配送中心067"/>
    <s v=""/>
    <s v=""/>
  </r>
  <r>
    <s v="2419224075"/>
    <s v="张鑫"/>
    <s v="男"/>
    <s v="校本部"/>
    <s v="汉族"/>
    <s v="2024"/>
    <s v="2024"/>
    <s v="241952401"/>
    <s v="24给排水班"/>
    <s v="4"/>
    <x v="67"/>
    <s v=""/>
    <x v="16"/>
    <s v=""/>
    <s v="411326200610204419"/>
    <s v="24411722153744"/>
    <s v="在读"/>
    <s v="有学籍"/>
    <s v="普通本科生"/>
    <s v="本科"/>
    <s v="共青团员"/>
    <s v="2006-10-20"/>
    <s v="河南省南阳市南召县白土岗镇"/>
    <s v=""/>
    <s v=""/>
  </r>
  <r>
    <s v="2419224076"/>
    <s v="高秉钰"/>
    <s v="女"/>
    <s v="校本部"/>
    <s v="汉族"/>
    <s v="2024"/>
    <s v="2024"/>
    <s v="241952401"/>
    <s v="24给排水班"/>
    <s v="4"/>
    <x v="67"/>
    <s v=""/>
    <x v="16"/>
    <s v=""/>
    <s v="411321200611291129"/>
    <s v="24411722154334"/>
    <s v="在读"/>
    <s v="有学籍"/>
    <s v="普通本科生"/>
    <s v="本科"/>
    <s v="共青团员"/>
    <s v="2006-11-29"/>
    <s v="河南省南阳市南召县小店乡川店村"/>
    <s v=""/>
    <s v=""/>
  </r>
  <r>
    <s v="2419224077"/>
    <s v="耿浩博"/>
    <s v="男"/>
    <s v="校本部"/>
    <s v="汉族"/>
    <s v="2024"/>
    <s v="2024"/>
    <s v="241952401"/>
    <s v="24给排水班"/>
    <s v="4"/>
    <x v="67"/>
    <s v=""/>
    <x v="16"/>
    <s v=""/>
    <s v="41018120060208005X"/>
    <s v="24412101150111"/>
    <s v="在读"/>
    <s v="有学籍"/>
    <s v="普通本科生"/>
    <s v="本科"/>
    <s v="共青团员"/>
    <s v="2006-2-8"/>
    <s v="河南省郑州市巩义市大峪沟镇供销花园3A楼202号"/>
    <s v=""/>
    <s v=""/>
  </r>
  <r>
    <s v="2419224078"/>
    <s v="屈明洁"/>
    <s v="女"/>
    <s v="校本部"/>
    <s v="汉族"/>
    <s v="2024"/>
    <s v="2024"/>
    <s v="241952401"/>
    <s v="24给排水班"/>
    <s v="4"/>
    <x v="67"/>
    <s v=""/>
    <x v="16"/>
    <s v=""/>
    <s v="41152520040904936X"/>
    <s v="24412401157174"/>
    <s v="在读"/>
    <s v="有学籍"/>
    <s v="普通本科生"/>
    <s v="本科"/>
    <s v="共青团员"/>
    <s v="2004-9-4"/>
    <s v="河南省信阳市固始县固始县高级中学"/>
    <s v=""/>
    <s v=""/>
  </r>
  <r>
    <s v="2419224079"/>
    <s v="周元元"/>
    <s v="女"/>
    <s v="校本部"/>
    <s v="汉族"/>
    <s v="2024"/>
    <s v="2024"/>
    <s v="241952401"/>
    <s v="24给排水班"/>
    <s v="4"/>
    <x v="67"/>
    <s v=""/>
    <x v="16"/>
    <s v=""/>
    <s v="410482200410169386"/>
    <s v="24412701152349"/>
    <s v="在读"/>
    <s v="有学籍"/>
    <s v="普通本科生"/>
    <s v="本科"/>
    <s v="群众"/>
    <s v="2004-10-16"/>
    <s v="河南省平顶山市汝州市夏店镇孔寨村"/>
    <s v=""/>
    <s v=""/>
  </r>
  <r>
    <s v="2419224080"/>
    <s v="谷怡昂"/>
    <s v="男"/>
    <s v="校本部"/>
    <s v="汉族"/>
    <s v="2024"/>
    <s v="2024"/>
    <s v="241952401"/>
    <s v="24给排水班"/>
    <s v="4"/>
    <x v="67"/>
    <s v=""/>
    <x v="16"/>
    <s v=""/>
    <s v="410526200602230713"/>
    <s v="24412901150560"/>
    <s v="在读"/>
    <s v="有学籍"/>
    <s v="普通本科生"/>
    <s v="本科"/>
    <s v="群众"/>
    <s v="2006-2-23"/>
    <s v="河南省安阳市滑县老店镇东杏头村3号"/>
    <s v=""/>
    <s v=""/>
  </r>
  <r>
    <s v="2419224081"/>
    <s v="魏澳硕"/>
    <s v="男"/>
    <s v="校本部"/>
    <s v="汉族"/>
    <s v="2024"/>
    <s v="2024"/>
    <s v="241952401"/>
    <s v="24给排水班"/>
    <s v="4"/>
    <x v="67"/>
    <s v=""/>
    <x v="16"/>
    <s v=""/>
    <s v="410526200410200819"/>
    <s v="24412901151646"/>
    <s v="在读"/>
    <s v="有学籍"/>
    <s v="普通本科生"/>
    <s v="本科"/>
    <s v="共青团员"/>
    <s v="2004-10-20"/>
    <s v="河南省安阳市滑县上官镇魏寨村"/>
    <s v=""/>
    <s v=""/>
  </r>
  <r>
    <s v="2419224083"/>
    <s v="肖孟遥"/>
    <s v="女"/>
    <s v="校本部"/>
    <s v="汉族"/>
    <s v="2024"/>
    <s v="2024"/>
    <s v="241952401"/>
    <s v="24给排水班"/>
    <s v="4"/>
    <x v="67"/>
    <s v=""/>
    <x v="16"/>
    <s v=""/>
    <s v="410526200606160847"/>
    <s v="24412901152989"/>
    <s v="在读"/>
    <s v="有学籍"/>
    <s v="普通本科生"/>
    <s v="本科"/>
    <s v="群众"/>
    <s v="2006-6-16"/>
    <s v="河南省安阳市滑县万古镇马成精村"/>
    <s v=""/>
    <s v=""/>
  </r>
  <r>
    <s v="2419224085"/>
    <s v="张金利"/>
    <s v="女"/>
    <s v="校本部"/>
    <s v="汉族"/>
    <s v="2024"/>
    <s v="2024"/>
    <s v="241952401"/>
    <s v="24给排水班"/>
    <s v="4"/>
    <x v="67"/>
    <s v=""/>
    <x v="16"/>
    <s v=""/>
    <s v="412828200303161640"/>
    <s v="24413101153913"/>
    <s v="在读"/>
    <s v="有学籍"/>
    <s v="普通本科生"/>
    <s v="本科"/>
    <s v="群众"/>
    <s v="2003-3-16"/>
    <s v="河南省驻马店市新蔡县杨庄户乡杨庄户村委夏庄西组"/>
    <s v=""/>
    <s v=""/>
  </r>
  <r>
    <s v="2310314035"/>
    <s v="和紫香"/>
    <s v="女"/>
    <s v="校本部"/>
    <s v="纳西族"/>
    <s v="2024"/>
    <s v="2023"/>
    <s v="24230305001"/>
    <s v="2024马克思主义理论类班"/>
    <s v="4"/>
    <x v="68"/>
    <s v=""/>
    <x v="17"/>
    <s v=""/>
    <s v="533221200408081322"/>
    <s v="23533221110223"/>
    <s v="在读"/>
    <s v="有学籍"/>
    <s v="普通本科生"/>
    <s v="本科"/>
    <s v="共青团员"/>
    <s v="2004-8-8"/>
    <s v="云南省/丽江市/玉龙纳西族自治县/太安乡天红村委会花音村二组"/>
    <s v=""/>
    <s v=""/>
  </r>
  <r>
    <s v="2310714090"/>
    <s v="王永涛"/>
    <s v="男"/>
    <s v="校本部"/>
    <s v="汉族"/>
    <s v="2024"/>
    <s v="2023"/>
    <s v="24230305001"/>
    <s v="2024马克思主义理论类班"/>
    <s v="4"/>
    <x v="68"/>
    <s v=""/>
    <x v="17"/>
    <s v=""/>
    <s v="620121200410013816"/>
    <s v="23630102110099"/>
    <s v="在读"/>
    <s v="有学籍"/>
    <s v="普通本科生"/>
    <s v="本科"/>
    <s v="共青团员"/>
    <s v="2004-10-1"/>
    <s v="南川东路55号怡馨花园22号楼"/>
    <s v=""/>
    <s v=""/>
  </r>
  <r>
    <s v="2405324024"/>
    <s v="任世城"/>
    <s v="男"/>
    <s v="校本部"/>
    <s v="汉族"/>
    <s v="2024"/>
    <s v="2024"/>
    <s v="24230305001"/>
    <s v="2024马克思主义理论类班"/>
    <s v="4"/>
    <x v="68"/>
    <s v=""/>
    <x v="17"/>
    <s v=""/>
    <s v="411525200606273918"/>
    <s v="24320509710345"/>
    <s v="在读"/>
    <s v="有学籍"/>
    <s v="普通本科生"/>
    <s v="本科"/>
    <s v="共青团员"/>
    <s v="2006-6-27"/>
    <s v="江苏省苏州市吴江区盛泽镇园区路2168号内宿舍楼小店"/>
    <s v=""/>
    <s v=""/>
  </r>
  <r>
    <s v="2407324063"/>
    <s v="李佳澍"/>
    <s v="女"/>
    <s v="校本部"/>
    <s v="汉族"/>
    <s v="2024"/>
    <s v="2024"/>
    <s v="24230305001"/>
    <s v="2024马克思主义理论类班"/>
    <s v="4"/>
    <x v="68"/>
    <s v=""/>
    <x v="17"/>
    <s v=""/>
    <s v="610103200609145221"/>
    <s v="24610109111885"/>
    <s v="在读"/>
    <s v="有学籍"/>
    <s v="普通本科生"/>
    <s v="本科"/>
    <s v="群众"/>
    <s v="2006-9-14"/>
    <s v="西安工程大学临潼校区家属院"/>
    <s v=""/>
    <s v=""/>
  </r>
  <r>
    <s v="2407424029"/>
    <s v="吕梦妮"/>
    <s v="女"/>
    <s v="校本部"/>
    <s v="汉族"/>
    <s v="2024"/>
    <s v="2024"/>
    <s v="24230305001"/>
    <s v="2024马克思主义理论类班"/>
    <s v="4"/>
    <x v="68"/>
    <s v=""/>
    <x v="17"/>
    <s v=""/>
    <s v="411325200610310047"/>
    <s v="24411711113830"/>
    <s v="在读"/>
    <s v="有学籍"/>
    <s v="普通本科生"/>
    <s v="本科"/>
    <s v="群众"/>
    <s v="2006-10-31"/>
    <s v="河南省南阳市卧龙区盛世龙源"/>
    <s v=""/>
    <s v=""/>
  </r>
  <r>
    <s v="2418124069"/>
    <s v="张钊"/>
    <s v="男"/>
    <s v="校本部"/>
    <s v="汉族"/>
    <s v="2024"/>
    <s v="2024"/>
    <s v="24230305001"/>
    <s v="2024马克思主义理论类班"/>
    <s v="4"/>
    <x v="68"/>
    <s v=""/>
    <x v="17"/>
    <s v=""/>
    <s v="410922200606024112"/>
    <s v="24410812110176"/>
    <s v="在读"/>
    <s v="有学籍"/>
    <s v="普通本科生"/>
    <s v="本科"/>
    <s v="共青团员"/>
    <s v="2006-6-2"/>
    <s v="河南省濮阳市清丰县冶都中央公园15号楼1单元1401"/>
    <s v=""/>
    <s v=""/>
  </r>
  <r>
    <s v="2423224001"/>
    <s v="王玥"/>
    <s v="女"/>
    <s v="校本部"/>
    <s v="汉族"/>
    <s v="2024"/>
    <s v="2024"/>
    <s v="24230305001"/>
    <s v="2024马克思主义理论类班"/>
    <s v="4"/>
    <x v="68"/>
    <s v=""/>
    <x v="17"/>
    <s v=""/>
    <s v="411627200611020040"/>
    <s v="24410101111538"/>
    <s v="在读"/>
    <s v="有学籍"/>
    <s v="普通本科生"/>
    <s v="本科"/>
    <s v="群众"/>
    <s v="2006-11-2"/>
    <s v="河南省郑州市高新技术开发区长椿路216号院万和社区1号"/>
    <s v=""/>
    <s v=""/>
  </r>
  <r>
    <s v="2423224002"/>
    <s v="安蕊"/>
    <s v="女"/>
    <s v="校本部"/>
    <s v="汉族"/>
    <s v="2024"/>
    <s v="2024"/>
    <s v="24230305001"/>
    <s v="2024马克思主义理论类班"/>
    <s v="4"/>
    <x v="68"/>
    <s v=""/>
    <x v="17"/>
    <s v=""/>
    <s v="411321200609130027"/>
    <s v="24410101111753"/>
    <s v="在读"/>
    <s v="有学籍"/>
    <s v="普通本科生"/>
    <s v="本科"/>
    <s v="共青团员"/>
    <s v="2006-9-13"/>
    <s v="河南省郑州市金水区天明路51号附1号天伦自由家园2号楼54号"/>
    <s v=""/>
    <s v=""/>
  </r>
  <r>
    <s v="2423224003"/>
    <s v="张泽天"/>
    <s v="男"/>
    <s v="校本部"/>
    <s v="汉族"/>
    <s v="2024"/>
    <s v="2024"/>
    <s v="24230305001"/>
    <s v="2024马克思主义理论类班"/>
    <s v="4"/>
    <x v="68"/>
    <s v=""/>
    <x v="17"/>
    <s v=""/>
    <s v="130528200410254230"/>
    <s v="24410101111816"/>
    <s v="在读"/>
    <s v="有学籍"/>
    <s v="普通本科生"/>
    <s v="本科"/>
    <s v="共青团员"/>
    <s v="2004-10-25"/>
    <s v="河南省郑州市金水区丰庆路街道办事处观澜苑社区5号楼2单元1604室"/>
    <s v=""/>
    <s v=""/>
  </r>
  <r>
    <s v="2423224004"/>
    <s v="高冰婧"/>
    <s v="女"/>
    <s v="校本部"/>
    <s v="汉族"/>
    <s v="2024"/>
    <s v="2024"/>
    <s v="24230305001"/>
    <s v="2024马克思主义理论类班"/>
    <s v="4"/>
    <x v="68"/>
    <s v=""/>
    <x v="17"/>
    <s v=""/>
    <s v="411723200508073523"/>
    <s v="24410102110067"/>
    <s v="在读"/>
    <s v="有学籍"/>
    <s v="普通本科生"/>
    <s v="本科"/>
    <s v="共青团员"/>
    <s v="2005-8-7"/>
    <s v="河南省郑州市金水区丰产路街道一百三"/>
    <s v=""/>
    <s v=""/>
  </r>
  <r>
    <s v="2423224005"/>
    <s v="刘舒畅"/>
    <s v="女"/>
    <s v="校本部"/>
    <s v="回族"/>
    <s v="2024"/>
    <s v="2024"/>
    <s v="24230305001"/>
    <s v="2024马克思主义理论类班"/>
    <s v="4"/>
    <x v="68"/>
    <s v=""/>
    <x v="17"/>
    <s v=""/>
    <s v="410211200603220065"/>
    <s v="24410201111380"/>
    <s v="在读"/>
    <s v="有学籍"/>
    <s v="普通本科生"/>
    <s v="本科"/>
    <s v="共青团员"/>
    <s v="2006-3-22"/>
    <s v="河南省开封市龙亭区西环路西郊商场街民政局家属院4号楼一单元302"/>
    <s v=""/>
    <s v=""/>
  </r>
  <r>
    <s v="2423224006"/>
    <s v="王紫妍"/>
    <s v="女"/>
    <s v="校本部"/>
    <s v="汉族"/>
    <s v="2024"/>
    <s v="2024"/>
    <s v="24230305001"/>
    <s v="2024马克思主义理论类班"/>
    <s v="4"/>
    <x v="68"/>
    <s v=""/>
    <x v="17"/>
    <s v=""/>
    <s v="410222200506220089"/>
    <s v="24410213111008"/>
    <s v="在读"/>
    <s v="有学籍"/>
    <s v="普通本科生"/>
    <s v="本科"/>
    <s v="共青团员"/>
    <s v="2005-6-22"/>
    <s v="河南省开封市通许县冯庄乡小双沟村305号"/>
    <s v=""/>
    <s v=""/>
  </r>
  <r>
    <s v="2423224007"/>
    <s v="张怡珂"/>
    <s v="女"/>
    <s v="校本部"/>
    <s v="汉族"/>
    <s v="2024"/>
    <s v="2024"/>
    <s v="24230305001"/>
    <s v="2024马克思主义理论类班"/>
    <s v="4"/>
    <x v="68"/>
    <s v=""/>
    <x v="17"/>
    <s v=""/>
    <s v="410305200606140042"/>
    <s v="24410310111483"/>
    <s v="在读"/>
    <s v="有学籍"/>
    <s v="普通本科生"/>
    <s v="本科"/>
    <s v="群众"/>
    <s v="2006-6-14"/>
    <s v="河南省洛阳市涧西区郑州路街道蓬莱路与郑州路交叉口西200米东方红丽景苑3号楼一单元1103"/>
    <s v=""/>
    <s v=""/>
  </r>
  <r>
    <s v="2423224008"/>
    <s v="张闰茜"/>
    <s v="女"/>
    <s v="校本部"/>
    <s v="汉族"/>
    <s v="2024"/>
    <s v="2024"/>
    <s v="24230305001"/>
    <s v="2024马克思主义理论类班"/>
    <s v="4"/>
    <x v="68"/>
    <s v=""/>
    <x v="17"/>
    <s v=""/>
    <s v="410328200607300022"/>
    <s v="24410317110184"/>
    <s v="在读"/>
    <s v="有学籍"/>
    <s v="普通本科生"/>
    <s v="本科"/>
    <s v="群众"/>
    <s v="2006-7-30"/>
    <s v="河南省洛阳市洛宁县城关镇东关村六组"/>
    <s v=""/>
    <s v=""/>
  </r>
  <r>
    <s v="2423224009"/>
    <s v="李雅涵"/>
    <s v="女"/>
    <s v="校本部"/>
    <s v="汉族"/>
    <s v="2024"/>
    <s v="2024"/>
    <s v="24230305001"/>
    <s v="2024马克思主义理论类班"/>
    <s v="4"/>
    <x v="68"/>
    <s v=""/>
    <x v="17"/>
    <s v=""/>
    <s v="410324200602060167"/>
    <s v="24410319110475"/>
    <s v="在读"/>
    <s v="有学籍"/>
    <s v="普通本科生"/>
    <s v="本科"/>
    <s v="共青团员"/>
    <s v="2006-2-6"/>
    <s v="河南省洛阳市栾川县栾川一高高三三十班"/>
    <s v=""/>
    <s v=""/>
  </r>
  <r>
    <s v="2423224010"/>
    <s v="王艺璇"/>
    <s v="女"/>
    <s v="校本部"/>
    <s v="汉族"/>
    <s v="2024"/>
    <s v="2024"/>
    <s v="24230305001"/>
    <s v="2024马克思主义理论类班"/>
    <s v="4"/>
    <x v="68"/>
    <s v=""/>
    <x v="17"/>
    <s v=""/>
    <s v="410423200605230028"/>
    <s v="24410403110322"/>
    <s v="在读"/>
    <s v="有学籍"/>
    <s v="普通本科生"/>
    <s v="本科"/>
    <s v="群众"/>
    <s v="2006-5-23"/>
    <s v="河南省平顶山市新华区福佑路蝶湖湾小区2号楼1403号"/>
    <s v=""/>
    <s v=""/>
  </r>
  <r>
    <s v="2423224011"/>
    <s v="刘一诺"/>
    <s v="女"/>
    <s v="校本部"/>
    <s v="汉族"/>
    <s v="2024"/>
    <s v="2024"/>
    <s v="24230305001"/>
    <s v="2024马克思主义理论类班"/>
    <s v="4"/>
    <x v="68"/>
    <s v=""/>
    <x v="17"/>
    <s v=""/>
    <s v="410502200607050024"/>
    <s v="24410701112275"/>
    <s v="在读"/>
    <s v="有学籍"/>
    <s v="普通本科生"/>
    <s v="本科"/>
    <s v="共青团员"/>
    <s v="2006-7-5"/>
    <s v="河南省安阳市文峰区文峰大道东段559号"/>
    <s v=""/>
    <s v=""/>
  </r>
  <r>
    <s v="2423224012"/>
    <s v="张子敏"/>
    <s v="女"/>
    <s v="校本部"/>
    <s v="汉族"/>
    <s v="2024"/>
    <s v="2024"/>
    <s v="24230305001"/>
    <s v="2024马克思主义理论类班"/>
    <s v="4"/>
    <x v="68"/>
    <s v=""/>
    <x v="17"/>
    <s v=""/>
    <s v="410621200610203524"/>
    <s v="24410902112411"/>
    <s v="在读"/>
    <s v="有学籍"/>
    <s v="普通本科生"/>
    <s v="本科"/>
    <s v="群众"/>
    <s v="2006-10-20"/>
    <s v="河南省鹤壁市淇滨区九江路宏宇福源1号楼2单元"/>
    <s v=""/>
    <s v=""/>
  </r>
  <r>
    <s v="2423224013"/>
    <s v="李宇心"/>
    <s v="女"/>
    <s v="校本部"/>
    <s v="汉族"/>
    <s v="2024"/>
    <s v="2024"/>
    <s v="24230305001"/>
    <s v="2024马克思主义理论类班"/>
    <s v="4"/>
    <x v="68"/>
    <s v=""/>
    <x v="17"/>
    <s v=""/>
    <s v="411727200603263144"/>
    <s v="24411501112520"/>
    <s v="在读"/>
    <s v="有学籍"/>
    <s v="普通本科生"/>
    <s v="本科"/>
    <s v="群众"/>
    <s v="2006-3-26"/>
    <s v="河南省驻马店市汝南县梁祝镇马北村八组511号"/>
    <s v=""/>
    <s v=""/>
  </r>
  <r>
    <s v="2423224014"/>
    <s v="崔柯"/>
    <s v="女"/>
    <s v="校本部"/>
    <s v="汉族"/>
    <s v="2024"/>
    <s v="2024"/>
    <s v="24230305001"/>
    <s v="2024马克思主义理论类班"/>
    <s v="4"/>
    <x v="68"/>
    <s v=""/>
    <x v="17"/>
    <s v=""/>
    <s v="411727200611154220"/>
    <s v="24411516111108"/>
    <s v="在读"/>
    <s v="有学籍"/>
    <s v="普通本科生"/>
    <s v="本科"/>
    <s v="群众"/>
    <s v="2006-11-15"/>
    <s v="河南省驻马店市汝南县常兴镇崔屯村崔屯33号"/>
    <s v=""/>
    <s v=""/>
  </r>
  <r>
    <s v="2423224015"/>
    <s v="唐文茜"/>
    <s v="女"/>
    <s v="校本部"/>
    <s v="汉族"/>
    <s v="2024"/>
    <s v="2024"/>
    <s v="24230305001"/>
    <s v="2024马克思主义理论类班"/>
    <s v="4"/>
    <x v="68"/>
    <s v=""/>
    <x v="17"/>
    <s v=""/>
    <s v="411503200608199362"/>
    <s v="24411601110967"/>
    <s v="在读"/>
    <s v="有学籍"/>
    <s v="普通本科生"/>
    <s v="本科"/>
    <s v="共青团员"/>
    <s v="2006-8-19"/>
    <s v="河南省信阳市平桥区明港镇新集村1单元15号"/>
    <s v=""/>
    <s v=""/>
  </r>
  <r>
    <s v="2423224016"/>
    <s v="陈诺"/>
    <s v="女"/>
    <s v="校本部"/>
    <s v="汉族"/>
    <s v="2024"/>
    <s v="2024"/>
    <s v="24230305001"/>
    <s v="2024马克思主义理论类班"/>
    <s v="4"/>
    <x v="68"/>
    <s v=""/>
    <x v="17"/>
    <s v=""/>
    <s v="411329200612211400"/>
    <s v="24411711112690"/>
    <s v="在读"/>
    <s v="有学籍"/>
    <s v="普通本科生"/>
    <s v="本科"/>
    <s v="群众"/>
    <s v="2006-12-21"/>
    <s v="河南省南阳市卧龙区七一街道金汇城小区"/>
    <s v=""/>
    <s v=""/>
  </r>
  <r>
    <s v="2423224017"/>
    <s v="焦璐璐"/>
    <s v="女"/>
    <s v="校本部"/>
    <s v="汉族"/>
    <s v="2024"/>
    <s v="2024"/>
    <s v="24230305001"/>
    <s v="2024马克思主义理论类班"/>
    <s v="4"/>
    <x v="68"/>
    <s v=""/>
    <x v="17"/>
    <s v=""/>
    <s v="411323200510213466"/>
    <s v="24411714111602"/>
    <s v="在读"/>
    <s v="有学籍"/>
    <s v="普通本科生"/>
    <s v="本科"/>
    <s v="群众"/>
    <s v="2005-10-21"/>
    <s v="河南省南阳市西峡县西坪镇操场村13组527号"/>
    <s v=""/>
    <s v=""/>
  </r>
  <r>
    <s v="2423224018"/>
    <s v="吴硕涵"/>
    <s v="女"/>
    <s v="校本部"/>
    <s v="汉族"/>
    <s v="2024"/>
    <s v="2024"/>
    <s v="24230305001"/>
    <s v="2024马克思主义理论类班"/>
    <s v="4"/>
    <x v="68"/>
    <s v=""/>
    <x v="17"/>
    <s v=""/>
    <s v="410728200605100328"/>
    <s v="24412801112272"/>
    <s v="在读"/>
    <s v="有学籍"/>
    <s v="普通本科生"/>
    <s v="本科"/>
    <s v="共青团员"/>
    <s v="2006-5-10"/>
    <s v="河南省新乡市长垣市苗寨镇东于林村514号"/>
    <s v=""/>
    <s v=""/>
  </r>
  <r>
    <s v="2423224019"/>
    <s v="何静雯"/>
    <s v="女"/>
    <s v="校本部"/>
    <s v="汉族"/>
    <s v="2024"/>
    <s v="2024"/>
    <s v="24230305001"/>
    <s v="2024马克思主义理论类班"/>
    <s v="4"/>
    <x v="68"/>
    <s v=""/>
    <x v="17"/>
    <s v=""/>
    <s v="511622200510225241"/>
    <s v="24500118110647"/>
    <s v="在读"/>
    <s v="有学籍"/>
    <s v="普通本科生"/>
    <s v="本科"/>
    <s v="共青团员"/>
    <s v="2005-10-22"/>
    <s v="重庆永川区中山路街道人民大道111号"/>
    <s v=""/>
    <s v=""/>
  </r>
  <r>
    <s v="2423224020"/>
    <s v="陈金雯"/>
    <s v="女"/>
    <s v="校本部"/>
    <s v="汉族"/>
    <s v="2024"/>
    <s v="2024"/>
    <s v="24230305001"/>
    <s v="2024马克思主义理论类班"/>
    <s v="4"/>
    <x v="68"/>
    <s v=""/>
    <x v="17"/>
    <s v=""/>
    <s v="500237200610222208"/>
    <s v="24500133111321"/>
    <s v="在读"/>
    <s v="有学籍"/>
    <s v="普通本科生"/>
    <s v="本科"/>
    <s v="共青团员"/>
    <s v="2006-10-22"/>
    <s v="重庆巫山县福田镇金龙街万和公寓"/>
    <s v=""/>
    <s v=""/>
  </r>
  <r>
    <s v="2423224021"/>
    <s v="贺梦瑶"/>
    <s v="女"/>
    <s v="校本部"/>
    <s v="汉族"/>
    <s v="2024"/>
    <s v="2024"/>
    <s v="24230305001"/>
    <s v="2024马克思主义理论类班"/>
    <s v="4"/>
    <x v="68"/>
    <s v=""/>
    <x v="17"/>
    <s v=""/>
    <s v="500238200606187266"/>
    <s v="24500134111480"/>
    <s v="在读"/>
    <s v="有学籍"/>
    <s v="普通本科生"/>
    <s v="本科"/>
    <s v="共青团员"/>
    <s v="2006-6-18"/>
    <s v="重庆重庆市巫溪县柏杨街道文曲路5号十一栋5-1"/>
    <s v=""/>
    <s v=""/>
  </r>
  <r>
    <s v="2423224022"/>
    <s v="邓丽娜"/>
    <s v="女"/>
    <s v="校本部"/>
    <s v="土家族"/>
    <s v="2024"/>
    <s v="2024"/>
    <s v="24230305001"/>
    <s v="2024马克思主义理论类班"/>
    <s v="4"/>
    <x v="68"/>
    <s v=""/>
    <x v="17"/>
    <s v=""/>
    <s v="500114200608036828"/>
    <s v="24500135110600"/>
    <s v="在读"/>
    <s v="有学籍"/>
    <s v="普通本科生"/>
    <s v="本科"/>
    <s v="群众"/>
    <s v="2006-8-3"/>
    <s v="重庆重庆市黔江区新华中学校"/>
    <s v=""/>
    <s v=""/>
  </r>
  <r>
    <s v="2423224023"/>
    <s v="林馨曦"/>
    <s v="女"/>
    <s v="校本部"/>
    <s v="汉族"/>
    <s v="2024"/>
    <s v="2024"/>
    <s v="24230305001"/>
    <s v="2024马克思主义理论类班"/>
    <s v="4"/>
    <x v="68"/>
    <s v=""/>
    <x v="17"/>
    <s v=""/>
    <s v="440513200412194102"/>
    <s v="24500140116144"/>
    <s v="在读"/>
    <s v="有学籍"/>
    <s v="普通本科生"/>
    <s v="本科"/>
    <s v="共青团员"/>
    <s v="2004-12-19"/>
    <s v="重庆万州区天城东路69号8-1"/>
    <s v=""/>
    <s v=""/>
  </r>
  <r>
    <s v="2423224024"/>
    <s v="陈姸"/>
    <s v="女"/>
    <s v="校本部"/>
    <s v="白族"/>
    <s v="2024"/>
    <s v="2024"/>
    <s v="24230305001"/>
    <s v="2024马克思主义理论类班"/>
    <s v="4"/>
    <x v="68"/>
    <s v=""/>
    <x v="17"/>
    <s v=""/>
    <s v="532930200603220328"/>
    <s v="24530102110407"/>
    <s v="在读"/>
    <s v="有学籍"/>
    <s v="普通本科生"/>
    <s v="本科"/>
    <s v="共青团员"/>
    <s v="2006-3-22"/>
    <s v="云南省/昆明市/五华区/云南省昆明市五华区陈家营路"/>
    <s v=""/>
    <s v=""/>
  </r>
  <r>
    <s v="2423224025"/>
    <s v="杨雄丞"/>
    <s v="男"/>
    <s v="校本部"/>
    <s v="汉族"/>
    <s v="2024"/>
    <s v="2024"/>
    <s v="24230305001"/>
    <s v="2024马克思主义理论类班"/>
    <s v="4"/>
    <x v="68"/>
    <s v=""/>
    <x v="17"/>
    <s v=""/>
    <s v="530326200507153613"/>
    <s v="24532201110685"/>
    <s v="在读"/>
    <s v="有学籍"/>
    <s v="普通本科生"/>
    <s v="本科"/>
    <s v="共青团员"/>
    <s v="2005-7-15"/>
    <s v="云南省/曲靖市/麒麟区/西苑小区盛景苑313幢701"/>
    <s v=""/>
    <s v=""/>
  </r>
  <r>
    <s v="2423224026"/>
    <s v="陈志宏"/>
    <s v="男"/>
    <s v="校本部"/>
    <s v="汉族"/>
    <s v="2024"/>
    <s v="2024"/>
    <s v="24230305001"/>
    <s v="2024马克思主义理论类班"/>
    <s v="4"/>
    <x v="68"/>
    <s v=""/>
    <x v="17"/>
    <s v=""/>
    <s v="532326200505203017"/>
    <s v="24532326110484"/>
    <s v="在读"/>
    <s v="有学籍"/>
    <s v="普通本科生"/>
    <s v="本科"/>
    <s v="群众"/>
    <s v="2005-5-20"/>
    <s v="云南省/楚雄彝族自治州/楚雄市/鹿城镇北浦路北浦小区1-15幢3单元101室"/>
    <s v=""/>
    <s v=""/>
  </r>
  <r>
    <s v="2423224027"/>
    <s v="邹宇甜"/>
    <s v="女"/>
    <s v="校本部"/>
    <s v="汉族"/>
    <s v="2024"/>
    <s v="2024"/>
    <s v="24230305001"/>
    <s v="2024马克思主义理论类班"/>
    <s v="4"/>
    <x v="68"/>
    <s v=""/>
    <x v="17"/>
    <s v=""/>
    <s v="533221200512163942"/>
    <s v="24532524112025"/>
    <s v="在读"/>
    <s v="有学籍"/>
    <s v="普通本科生"/>
    <s v="本科"/>
    <s v="共青团员"/>
    <s v="2005-12-16"/>
    <s v="云南省/丽江市/古城区/七星街上段122号鸽炖肚火锅店(顶峰KTV对面)"/>
    <s v=""/>
    <s v=""/>
  </r>
  <r>
    <s v="2423224028"/>
    <s v="李雅慈"/>
    <s v="女"/>
    <s v="校本部"/>
    <s v="壮族"/>
    <s v="2024"/>
    <s v="2024"/>
    <s v="24230305001"/>
    <s v="2024马克思主义理论类班"/>
    <s v="4"/>
    <x v="68"/>
    <s v=""/>
    <x v="17"/>
    <s v=""/>
    <s v="532621200603026063"/>
    <s v="24532622111392"/>
    <s v="在读"/>
    <s v="有学籍"/>
    <s v="普通本科生"/>
    <s v="本科"/>
    <s v="共青团员"/>
    <s v="2006-3-2"/>
    <s v="云南省/文山壮族苗族自治州/文山市/文山市宏宇木棉湾 9栋2606"/>
    <s v=""/>
    <s v=""/>
  </r>
  <r>
    <s v="2423224029"/>
    <s v="黄欣宇"/>
    <s v="女"/>
    <s v="校本部"/>
    <s v="汉族"/>
    <s v="2024"/>
    <s v="2024"/>
    <s v="24230305001"/>
    <s v="2024马克思主义理论类班"/>
    <s v="4"/>
    <x v="68"/>
    <s v=""/>
    <x v="17"/>
    <s v=""/>
    <s v="152223200511255221"/>
    <s v="24130371100448"/>
    <s v="在读"/>
    <s v="有学籍"/>
    <s v="普通本科生"/>
    <s v="本科"/>
    <s v="共青团员"/>
    <s v="2005-11-25"/>
    <s v="河北省秦皇岛市经济技术开发区长江西道66号秦皇岛市第一中学"/>
    <s v=""/>
    <s v=""/>
  </r>
  <r>
    <s v="2423224030"/>
    <s v="高卓佳"/>
    <s v="女"/>
    <s v="校本部"/>
    <s v="汉族"/>
    <s v="2024"/>
    <s v="2024"/>
    <s v="24230305001"/>
    <s v="2024马克思主义理论类班"/>
    <s v="4"/>
    <x v="68"/>
    <s v=""/>
    <x v="17"/>
    <s v=""/>
    <s v="130421200512050626"/>
    <s v="24130421104662"/>
    <s v="在读"/>
    <s v="有学籍"/>
    <s v="普通本科生"/>
    <s v="本科"/>
    <s v="群众"/>
    <s v="2005-12-5"/>
    <s v="河北省邯郸市丛台区尚璧镇南井寨村"/>
    <s v=""/>
    <s v=""/>
  </r>
  <r>
    <s v="2423224031"/>
    <s v="孙冰冰"/>
    <s v="女"/>
    <s v="校本部"/>
    <s v="汉族"/>
    <s v="2024"/>
    <s v="2024"/>
    <s v="24230305001"/>
    <s v="2024马克思主义理论类班"/>
    <s v="4"/>
    <x v="68"/>
    <s v=""/>
    <x v="17"/>
    <s v=""/>
    <s v="130922200507296844"/>
    <s v="24130922102048"/>
    <s v="在读"/>
    <s v="有学籍"/>
    <s v="普通本科生"/>
    <s v="本科"/>
    <s v="共青团员"/>
    <s v="2005-7-29"/>
    <s v="河北省沧州市青县圣府花园小区"/>
    <s v=""/>
    <s v=""/>
  </r>
  <r>
    <s v="2423224032"/>
    <s v="邵诺"/>
    <s v="女"/>
    <s v="校本部"/>
    <s v="汉族"/>
    <s v="2024"/>
    <s v="2024"/>
    <s v="24230305001"/>
    <s v="2024马克思主义理论类班"/>
    <s v="4"/>
    <x v="68"/>
    <s v=""/>
    <x v="17"/>
    <s v=""/>
    <s v="130925200606065848"/>
    <s v="24130925101439"/>
    <s v="在读"/>
    <s v="有学籍"/>
    <s v="普通本科生"/>
    <s v="本科"/>
    <s v="共青团员"/>
    <s v="2006-6-6"/>
    <s v="河北省沧州市盐山县千童镇西街村282号"/>
    <s v=""/>
    <s v=""/>
  </r>
  <r>
    <s v="2423224034"/>
    <s v="周皓"/>
    <s v="男"/>
    <s v="校本部"/>
    <s v="汉族"/>
    <s v="2024"/>
    <s v="2024"/>
    <s v="24230305001"/>
    <s v="2024马克思主义理论类班"/>
    <s v="4"/>
    <x v="68"/>
    <s v=""/>
    <x v="17"/>
    <s v=""/>
    <s v="320584200605230016"/>
    <s v="24320509710368"/>
    <s v="在读"/>
    <s v="有学籍"/>
    <s v="普通本科生"/>
    <s v="本科"/>
    <s v="共青团员"/>
    <s v="2006-5-23"/>
    <s v="江苏省苏州市吴江区松陵镇梅石路800号梅景苑24幢304室"/>
    <s v=""/>
    <s v=""/>
  </r>
  <r>
    <s v="2423224035"/>
    <s v="黄欣玥"/>
    <s v="女"/>
    <s v="校本部"/>
    <s v="汉族"/>
    <s v="2024"/>
    <s v="2024"/>
    <s v="24230305001"/>
    <s v="2024马克思主义理论类班"/>
    <s v="4"/>
    <x v="68"/>
    <s v=""/>
    <x v="17"/>
    <s v=""/>
    <s v="32100320050915272X"/>
    <s v="24321001710515"/>
    <s v="在读"/>
    <s v="有学籍"/>
    <s v="普通本科生"/>
    <s v="本科"/>
    <s v="群众"/>
    <s v="2005-9-15"/>
    <s v="江苏省扬州市邗江区杨庙镇新杨村黄西组13号"/>
    <s v=""/>
    <s v=""/>
  </r>
  <r>
    <s v="2423224036"/>
    <s v="邓钰庭"/>
    <s v="女"/>
    <s v="校本部"/>
    <s v="汉族"/>
    <s v="2024"/>
    <s v="2024"/>
    <s v="24230305001"/>
    <s v="2024马克思主义理论类班"/>
    <s v="4"/>
    <x v="68"/>
    <s v=""/>
    <x v="17"/>
    <s v=""/>
    <s v="460106200509262421"/>
    <s v="24460100105918"/>
    <s v="在读"/>
    <s v="有学籍"/>
    <s v="普通本科生"/>
    <s v="本科"/>
    <s v="共青团员"/>
    <s v="2005-9-26"/>
    <s v="海南省海口市龙华区八灶新城9栋2106房"/>
    <s v=""/>
    <s v=""/>
  </r>
  <r>
    <s v="2423224037"/>
    <s v="张顺娣"/>
    <s v="女"/>
    <s v="校本部"/>
    <s v="汉族"/>
    <s v="2024"/>
    <s v="2024"/>
    <s v="24230305001"/>
    <s v="2024马克思主义理论类班"/>
    <s v="4"/>
    <x v="68"/>
    <s v=""/>
    <x v="17"/>
    <s v=""/>
    <s v="469002200605234663"/>
    <s v="24460603105513"/>
    <s v="在读"/>
    <s v="有学籍"/>
    <s v="普通本科生"/>
    <s v="本科"/>
    <s v="共青团员"/>
    <s v="2006-5-23"/>
    <s v="海南省琼海市大路镇青天村委会"/>
    <s v=""/>
    <s v=""/>
  </r>
  <r>
    <s v="2423224038"/>
    <s v="王文茜"/>
    <s v="女"/>
    <s v="校本部"/>
    <s v="汉族"/>
    <s v="2024"/>
    <s v="2024"/>
    <s v="24230305001"/>
    <s v="2024马克思主义理论类班"/>
    <s v="4"/>
    <x v="68"/>
    <s v=""/>
    <x v="17"/>
    <s v=""/>
    <s v="469023200606216629"/>
    <s v="24461004109551"/>
    <s v="在读"/>
    <s v="有学籍"/>
    <s v="普通本科生"/>
    <s v="本科"/>
    <s v="群众"/>
    <s v="2006-6-21"/>
    <s v="海南省澄迈县老城镇政府一栋104"/>
    <s v=""/>
    <s v=""/>
  </r>
  <r>
    <s v="2423224039"/>
    <s v="黄珍洁"/>
    <s v="女"/>
    <s v="校本部"/>
    <s v="黎族"/>
    <s v="2024"/>
    <s v="2024"/>
    <s v="24230305001"/>
    <s v="2024马克思主义理论类班"/>
    <s v="4"/>
    <x v="68"/>
    <s v=""/>
    <x v="17"/>
    <s v=""/>
    <s v="469028200512273026"/>
    <s v="24461606107243"/>
    <s v="在读"/>
    <s v="有学籍"/>
    <s v="普通本科生"/>
    <s v="本科"/>
    <s v="共青团员"/>
    <s v="2005-12-27"/>
    <s v="海南省陵水黎族自治县隆广镇广坡村委会墓山村二队"/>
    <s v=""/>
    <s v=""/>
  </r>
  <r>
    <s v="2423224040"/>
    <s v="丰李陵"/>
    <s v="女"/>
    <s v="校本部"/>
    <s v="汉族"/>
    <s v="2024"/>
    <s v="2024"/>
    <s v="24230305001"/>
    <s v="2024马克思主义理论类班"/>
    <s v="4"/>
    <x v="68"/>
    <s v=""/>
    <x v="17"/>
    <s v=""/>
    <s v="469028200611080422"/>
    <s v="24461606107352"/>
    <s v="在读"/>
    <s v="有学籍"/>
    <s v="普通本科生"/>
    <s v="本科"/>
    <s v="共青团员"/>
    <s v="2006-11-8"/>
    <s v="陵水县椰林镇城东第十九社58号"/>
    <s v=""/>
    <s v=""/>
  </r>
  <r>
    <s v="2423224041"/>
    <s v="张雄宏"/>
    <s v="男"/>
    <s v="校本部"/>
    <s v="壮族"/>
    <s v="2024"/>
    <s v="2024"/>
    <s v="24230305001"/>
    <s v="2024马克思主义理论类班"/>
    <s v="4"/>
    <x v="68"/>
    <s v=""/>
    <x v="17"/>
    <s v=""/>
    <s v="450221200507225456"/>
    <s v="24450201110180"/>
    <s v="在读"/>
    <s v="有学籍"/>
    <s v="普通本科生"/>
    <s v="本科"/>
    <s v="共青团员"/>
    <s v="2005-7-22"/>
    <s v="广西省柳州市桂中大道高新五路26号柳州高中教务处"/>
    <s v=""/>
    <s v=""/>
  </r>
  <r>
    <s v="2423224042"/>
    <s v="覃胤瑋"/>
    <s v="女"/>
    <s v="校本部"/>
    <s v="汉族"/>
    <s v="2024"/>
    <s v="2024"/>
    <s v="24230305001"/>
    <s v="2024马克思主义理论类班"/>
    <s v="4"/>
    <x v="68"/>
    <s v=""/>
    <x v="17"/>
    <s v=""/>
    <s v="450703200508107528"/>
    <s v="24450701110477"/>
    <s v="在读"/>
    <s v="有学籍"/>
    <s v="普通本科生"/>
    <s v="本科"/>
    <s v="群众"/>
    <s v="2005-8-10"/>
    <s v="广西钦州市扬帆大道33号钦州二中"/>
    <s v=""/>
    <s v=""/>
  </r>
  <r>
    <s v="2423224043"/>
    <s v="邓嘉宜"/>
    <s v="女"/>
    <s v="校本部"/>
    <s v="汉族"/>
    <s v="2024"/>
    <s v="2024"/>
    <s v="24230305001"/>
    <s v="2024马克思主义理论类班"/>
    <s v="4"/>
    <x v="68"/>
    <s v=""/>
    <x v="17"/>
    <s v=""/>
    <s v="450881200512047745"/>
    <s v="24450881110490"/>
    <s v="在读"/>
    <s v="有学籍"/>
    <s v="普通本科生"/>
    <s v="本科"/>
    <s v="群众"/>
    <s v="2005-12-4"/>
    <s v="广西桂平市第一中学"/>
    <s v=""/>
    <s v=""/>
  </r>
  <r>
    <s v="2423224044"/>
    <s v="韦梢菊"/>
    <s v="女"/>
    <s v="校本部"/>
    <s v="壮族"/>
    <s v="2024"/>
    <s v="2024"/>
    <s v="24230305001"/>
    <s v="2024马克思主义理论类班"/>
    <s v="4"/>
    <x v="68"/>
    <s v=""/>
    <x v="17"/>
    <s v=""/>
    <s v="451281200601092263"/>
    <s v="24451203110060"/>
    <s v="在读"/>
    <s v="有学籍"/>
    <s v="普通本科生"/>
    <s v="本科"/>
    <s v="群众"/>
    <s v="2006-1-9"/>
    <s v="广西河池市宜州区第一中学教务处"/>
    <s v=""/>
    <s v=""/>
  </r>
  <r>
    <s v="2423224045"/>
    <s v="谭东升"/>
    <s v="男"/>
    <s v="校本部"/>
    <s v="壮族"/>
    <s v="2024"/>
    <s v="2024"/>
    <s v="24230305001"/>
    <s v="2024马克思主义理论类班"/>
    <s v="4"/>
    <x v="68"/>
    <s v=""/>
    <x v="17"/>
    <s v=""/>
    <s v="451224200511033617"/>
    <s v="24451203110071"/>
    <s v="在读"/>
    <s v="有学籍"/>
    <s v="普通本科生"/>
    <s v="本科"/>
    <s v="群众"/>
    <s v="2005-11-3"/>
    <s v="广西河池宜州一中教务处"/>
    <s v=""/>
    <s v=""/>
  </r>
  <r>
    <s v="2423224046"/>
    <s v="余娉娉"/>
    <s v="女"/>
    <s v="校本部"/>
    <s v="汉族"/>
    <s v="2024"/>
    <s v="2024"/>
    <s v="24230305001"/>
    <s v="2024马克思主义理论类班"/>
    <s v="4"/>
    <x v="68"/>
    <s v=""/>
    <x v="17"/>
    <s v=""/>
    <s v="350702200411043425"/>
    <s v="24360121112155"/>
    <s v="在读"/>
    <s v="有学籍"/>
    <s v="普通本科生"/>
    <s v="本科"/>
    <s v="共青团员"/>
    <s v="2004-11-4"/>
    <s v="江西省南昌市西湖区红苗小区59栋一单元502室"/>
    <s v=""/>
    <s v=""/>
  </r>
  <r>
    <s v="2423224047"/>
    <s v="施运情"/>
    <s v="女"/>
    <s v="校本部"/>
    <s v="汉族"/>
    <s v="2024"/>
    <s v="2024"/>
    <s v="24230305001"/>
    <s v="2024马克思主义理论类班"/>
    <s v="4"/>
    <x v="68"/>
    <s v=""/>
    <x v="17"/>
    <s v=""/>
    <s v="450721200607154963"/>
    <s v="24360322110133"/>
    <s v="在读"/>
    <s v="有学籍"/>
    <s v="普通本科生"/>
    <s v="本科"/>
    <s v="共青团员"/>
    <s v="2006-7-15"/>
    <s v="江西省萍乡市福田镇长安村西冲一组"/>
    <s v=""/>
    <s v=""/>
  </r>
  <r>
    <s v="2423224049"/>
    <s v="李子墨"/>
    <s v="女"/>
    <s v="校本部"/>
    <s v="汉族"/>
    <s v="2024"/>
    <s v="2024"/>
    <s v="24230305001"/>
    <s v="2024马克思主义理论类班"/>
    <s v="4"/>
    <x v="68"/>
    <s v=""/>
    <x v="17"/>
    <s v=""/>
    <s v="361026200612150062"/>
    <s v="24361026110039"/>
    <s v="在读"/>
    <s v="有学籍"/>
    <s v="普通本科生"/>
    <s v="本科"/>
    <s v="共青团员"/>
    <s v="2006-12-15"/>
    <s v="江西省抚州市宜黄县凤冈镇水北上上城24栋二单元2208室"/>
    <s v=""/>
    <s v=""/>
  </r>
  <r>
    <s v="2423224050"/>
    <s v="吴宇欣"/>
    <s v="女"/>
    <s v="校本部"/>
    <s v="汉族"/>
    <s v="2024"/>
    <s v="2024"/>
    <s v="24230305001"/>
    <s v="2024马克思主义理论类班"/>
    <s v="4"/>
    <x v="68"/>
    <s v=""/>
    <x v="17"/>
    <s v=""/>
    <s v="361127200609122724"/>
    <s v="24361127110300"/>
    <s v="在读"/>
    <s v="有学籍"/>
    <s v="普通本科生"/>
    <s v="本科"/>
    <s v="共青团员"/>
    <s v="2006-9-12"/>
    <s v="江西省上饶市余干县乌泥镇乌泥村电咀组四分队"/>
    <s v=""/>
    <s v=""/>
  </r>
  <r>
    <s v="2321524025"/>
    <s v="杨梦姣"/>
    <s v="女"/>
    <s v="校本部"/>
    <s v="汉族"/>
    <s v="2024"/>
    <s v="2023"/>
    <s v="24230305031"/>
    <s v="2024思想政治教育1班"/>
    <s v="4"/>
    <x v="69"/>
    <s v=""/>
    <x v="17"/>
    <s v=""/>
    <s v="411625200510192043"/>
    <s v="23411416111377"/>
    <s v="在读"/>
    <s v="有学籍"/>
    <s v="普通本科生"/>
    <s v="本科"/>
    <s v="共青团员"/>
    <s v="2005-10-19"/>
    <s v="河南省郸城县张完乡棉集行政村杨桥村045号"/>
    <s v=""/>
    <s v=""/>
  </r>
  <r>
    <s v="2405424014"/>
    <s v="班亿嘉"/>
    <s v="女"/>
    <s v="校本部"/>
    <s v="汉族"/>
    <s v="2024"/>
    <s v="2024"/>
    <s v="24230305031"/>
    <s v="2024思想政治教育1班"/>
    <s v="4"/>
    <x v="69"/>
    <s v=""/>
    <x v="17"/>
    <s v=""/>
    <s v="411402200612240522"/>
    <s v="24411301111670"/>
    <s v="在读"/>
    <s v="有学籍"/>
    <s v="普通本科生"/>
    <s v="本科"/>
    <s v="群众"/>
    <s v="2006-12-24"/>
    <s v="河南省商丘市梁园区昆仑路圣地亚哥小区15号楼一单元七楼703号"/>
    <s v=""/>
    <s v=""/>
  </r>
  <r>
    <s v="2405514001"/>
    <s v="周鑫雨"/>
    <s v="女"/>
    <s v="校本部"/>
    <s v="汉族"/>
    <s v="2024"/>
    <s v="2024"/>
    <s v="24230305031"/>
    <s v="2024思想政治教育1班"/>
    <s v="4"/>
    <x v="69"/>
    <s v=""/>
    <x v="17"/>
    <s v=""/>
    <s v="410325200607160163"/>
    <s v="24410310110084"/>
    <s v="在读"/>
    <s v="有学籍"/>
    <s v="普通本科生"/>
    <s v="本科"/>
    <s v="共青团员"/>
    <s v="2006-7-16"/>
    <s v="河南省洛阳市瀍河回族区九龙苑A74单元501"/>
    <s v=""/>
    <s v=""/>
  </r>
  <r>
    <s v="2407424005"/>
    <s v="陈雨"/>
    <s v="女"/>
    <s v="校本部"/>
    <s v="汉族"/>
    <s v="2024"/>
    <s v="2024"/>
    <s v="24230305031"/>
    <s v="2024思想政治教育1班"/>
    <s v="4"/>
    <x v="69"/>
    <s v=""/>
    <x v="17"/>
    <s v=""/>
    <s v="41012220050905018X"/>
    <s v="24410118110261"/>
    <s v="在读"/>
    <s v="有学籍"/>
    <s v="普通本科生"/>
    <s v="本科"/>
    <s v="共青团员"/>
    <s v="2005-9-5"/>
    <s v="河南省郑州市航空港区滨河办事处大马村社区"/>
    <s v=""/>
    <s v=""/>
  </r>
  <r>
    <s v="2407424072"/>
    <s v="魏子矜"/>
    <s v="女"/>
    <s v="校本部"/>
    <s v="汉族"/>
    <s v="2024"/>
    <s v="2024"/>
    <s v="24230305031"/>
    <s v="2024思想政治教育1班"/>
    <s v="4"/>
    <x v="69"/>
    <s v=""/>
    <x v="17"/>
    <s v=""/>
    <s v="410901200412174081"/>
    <s v="24411416113768"/>
    <s v="在读"/>
    <s v="有学籍"/>
    <s v="普通本科生"/>
    <s v="本科"/>
    <s v="群众"/>
    <s v="2004-12-17"/>
    <s v="河南省濮阳市经济技术开发区昆吾路紫东花园"/>
    <s v=""/>
    <s v=""/>
  </r>
  <r>
    <s v="2407424084"/>
    <s v="汪居云"/>
    <s v="女"/>
    <s v="校本部"/>
    <s v="汉族"/>
    <s v="2024"/>
    <s v="2024"/>
    <s v="24230305031"/>
    <s v="2024思想政治教育1班"/>
    <s v="4"/>
    <x v="69"/>
    <s v=""/>
    <x v="17"/>
    <s v=""/>
    <s v="41152520040622242X"/>
    <s v="24412401113648"/>
    <s v="在读"/>
    <s v="有学籍"/>
    <s v="普通本科生"/>
    <s v="本科"/>
    <s v="共青团员"/>
    <s v="2004-6-22"/>
    <s v="河南省新乡市牧野区学院街绿营花园二期14号楼一单元一楼东户"/>
    <s v=""/>
    <s v=""/>
  </r>
  <r>
    <s v="2407524020"/>
    <s v="宋雨薇"/>
    <s v="女"/>
    <s v="校本部"/>
    <s v="汉族"/>
    <s v="2024"/>
    <s v="2024"/>
    <s v="24230305031"/>
    <s v="2024思想政治教育1班"/>
    <s v="4"/>
    <x v="69"/>
    <s v=""/>
    <x v="17"/>
    <s v=""/>
    <s v="411524200510282426"/>
    <s v="24411615110745"/>
    <s v="在读"/>
    <s v="有学籍"/>
    <s v="普通本科生"/>
    <s v="本科"/>
    <s v="共青团员"/>
    <s v="2005-10-28"/>
    <s v="河南省信阳市商城县赤城街道祥和城市广场12号楼二单元"/>
    <s v=""/>
    <s v=""/>
  </r>
  <r>
    <s v="2407624019"/>
    <s v="王欢君"/>
    <s v="女"/>
    <s v="校本部"/>
    <s v="汉族"/>
    <s v="2024"/>
    <s v="2024"/>
    <s v="24230305031"/>
    <s v="2024思想政治教育1班"/>
    <s v="4"/>
    <x v="69"/>
    <s v=""/>
    <x v="17"/>
    <s v=""/>
    <s v="41172820060410482X"/>
    <s v="24411513111375"/>
    <s v="在读"/>
    <s v="有学籍"/>
    <s v="普通本科生"/>
    <s v="本科"/>
    <s v="群众"/>
    <s v="2006-4-10"/>
    <s v="河南省驻马店市遂平县阳丰镇杨楼"/>
    <s v=""/>
    <s v=""/>
  </r>
  <r>
    <s v="2410714034"/>
    <s v="朱迎迎"/>
    <s v="女"/>
    <s v="校本部"/>
    <s v="汉族"/>
    <s v="2024"/>
    <s v="2024"/>
    <s v="24230305031"/>
    <s v="2024思想政治教育1班"/>
    <s v="4"/>
    <x v="69"/>
    <s v=""/>
    <x v="17"/>
    <s v=""/>
    <s v="411425200602061226"/>
    <s v="24411313111928"/>
    <s v="在读"/>
    <s v="有学籍"/>
    <s v="普通本科生"/>
    <s v="本科"/>
    <s v="共青团员"/>
    <s v="2006-2-6"/>
    <s v="河南省商丘市虞城县黄冢乡西街村6队"/>
    <s v=""/>
    <s v=""/>
  </r>
  <r>
    <s v="2411114067"/>
    <s v="付童心"/>
    <s v="女"/>
    <s v="校本部"/>
    <s v="汉族"/>
    <s v="2024"/>
    <s v="2024"/>
    <s v="24230305031"/>
    <s v="2024思想政治教育1班"/>
    <s v="4"/>
    <x v="69"/>
    <s v=""/>
    <x v="17"/>
    <s v=""/>
    <s v="410402200606200101"/>
    <s v="24410403110182"/>
    <s v="在读"/>
    <s v="有学籍"/>
    <s v="普通本科生"/>
    <s v="本科"/>
    <s v="共青团员"/>
    <s v="2006-6-20"/>
    <s v="河南省平顶山市卫东区矿工路瑞星花园3号楼21楼2101"/>
    <s v=""/>
    <s v=""/>
  </r>
  <r>
    <s v="2411524029"/>
    <s v="万佳阳"/>
    <s v="女"/>
    <s v="校本部"/>
    <s v="汉族"/>
    <s v="2024"/>
    <s v="2024"/>
    <s v="24230305031"/>
    <s v="2024思想政治教育1班"/>
    <s v="4"/>
    <x v="69"/>
    <s v=""/>
    <x v="17"/>
    <s v=""/>
    <s v="610404200608106549"/>
    <s v="24610401110095"/>
    <s v="在读"/>
    <s v="有学籍"/>
    <s v="普通本科生"/>
    <s v="本科"/>
    <s v="共青团员"/>
    <s v="2006-8-10"/>
    <s v="陕西省咸阳市渭城区文林路咸阳师范学院科技苑大厦四单元1101"/>
    <s v=""/>
    <s v=""/>
  </r>
  <r>
    <s v="2415624035"/>
    <s v="徐墨涵"/>
    <s v="男"/>
    <s v="校本部"/>
    <s v="汉族"/>
    <s v="2024"/>
    <s v="2024"/>
    <s v="24230305031"/>
    <s v="2024思想政治教育1班"/>
    <s v="4"/>
    <x v="69"/>
    <s v=""/>
    <x v="17"/>
    <s v=""/>
    <s v="41132320060213145X"/>
    <s v="24411715111484"/>
    <s v="在读"/>
    <s v="有学籍"/>
    <s v="普通本科生"/>
    <s v="本科"/>
    <s v="共青团员"/>
    <s v="2006-2-13"/>
    <s v="河南省南阳市淅川县西簧乡关帝村下湾组"/>
    <s v=""/>
    <s v=""/>
  </r>
  <r>
    <s v="2418124024"/>
    <s v="王梦园"/>
    <s v="女"/>
    <s v="校本部"/>
    <s v="汉族"/>
    <s v="2024"/>
    <s v="2024"/>
    <s v="24230305031"/>
    <s v="2024思想政治教育1班"/>
    <s v="4"/>
    <x v="69"/>
    <s v=""/>
    <x v="17"/>
    <s v=""/>
    <s v="411624200501294244"/>
    <s v="24411416113240"/>
    <s v="在读"/>
    <s v="有学籍"/>
    <s v="普通本科生"/>
    <s v="本科"/>
    <s v="共青团员"/>
    <s v="2005-1-29"/>
    <s v="河南省新乡市卫滨区胜利南街799号5号楼一单元1703室"/>
    <s v=""/>
    <s v=""/>
  </r>
  <r>
    <s v="2418124113"/>
    <s v="郑时至"/>
    <s v="女"/>
    <s v="校本部"/>
    <s v="汉族"/>
    <s v="2024"/>
    <s v="2024"/>
    <s v="24230305031"/>
    <s v="2024思想政治教育1班"/>
    <s v="4"/>
    <x v="69"/>
    <s v=""/>
    <x v="17"/>
    <s v=""/>
    <s v="411321200610121822"/>
    <s v="24411719110639"/>
    <s v="在读"/>
    <s v="有学籍"/>
    <s v="普通本科生"/>
    <s v="本科"/>
    <s v="群众"/>
    <s v="2006-10-12"/>
    <s v="河南省南阳市桐柏县滨湖春城40号楼605"/>
    <s v=""/>
    <s v=""/>
  </r>
  <r>
    <s v="2421424022"/>
    <s v="杜登珂"/>
    <s v="女"/>
    <s v="校本部"/>
    <s v="汉族"/>
    <s v="2024"/>
    <s v="2024"/>
    <s v="24230305031"/>
    <s v="2024思想政治教育1班"/>
    <s v="4"/>
    <x v="69"/>
    <s v=""/>
    <x v="17"/>
    <s v=""/>
    <s v="410326200611210123"/>
    <s v="24410315110476"/>
    <s v="在读"/>
    <s v="有学籍"/>
    <s v="普通本科生"/>
    <s v="本科"/>
    <s v="群众"/>
    <s v="2006-11-21"/>
    <s v="河南省洛阳市汝阳县内埠镇杜庄村一组"/>
    <s v=""/>
    <s v=""/>
  </r>
  <r>
    <s v="2423114001"/>
    <s v="常思雨"/>
    <s v="女"/>
    <s v="校本部"/>
    <s v="汉族"/>
    <s v="2024"/>
    <s v="2024"/>
    <s v="24230305031"/>
    <s v="2024思想政治教育1班"/>
    <s v="4"/>
    <x v="69"/>
    <s v=""/>
    <x v="17"/>
    <s v=""/>
    <s v="411623200612022640"/>
    <s v="24411411110391"/>
    <s v="在读"/>
    <s v="有学籍"/>
    <s v="普通本科生"/>
    <s v="本科"/>
    <s v="群众"/>
    <s v="2006-12-2"/>
    <s v="河南省周口市商水县郝岗镇高庙常村"/>
    <s v=""/>
    <s v=""/>
  </r>
  <r>
    <s v="2423114003"/>
    <s v="王一丹"/>
    <s v="女"/>
    <s v="校本部"/>
    <s v="汉族"/>
    <s v="2024"/>
    <s v="2024"/>
    <s v="24230305031"/>
    <s v="2024思想政治教育1班"/>
    <s v="4"/>
    <x v="69"/>
    <s v=""/>
    <x v="17"/>
    <s v=""/>
    <s v="411625200608024566"/>
    <s v="24411416114168"/>
    <s v="在读"/>
    <s v="有学籍"/>
    <s v="普通本科生"/>
    <s v="本科"/>
    <s v="群众"/>
    <s v="2006-8-2"/>
    <s v="河南省周口市郸城县秋渠乡马洼行政村王平庄006号"/>
    <s v=""/>
    <s v=""/>
  </r>
  <r>
    <s v="2423114005"/>
    <s v="夏梦言"/>
    <s v="女"/>
    <s v="校本部"/>
    <s v="汉族"/>
    <s v="2024"/>
    <s v="2024"/>
    <s v="24230305031"/>
    <s v="2024思想政治教育1班"/>
    <s v="4"/>
    <x v="69"/>
    <s v=""/>
    <x v="17"/>
    <s v=""/>
    <s v="411625200608250440"/>
    <s v="24411416115086"/>
    <s v="在读"/>
    <s v="有学籍"/>
    <s v="普通本科生"/>
    <s v="本科"/>
    <s v="群众"/>
    <s v="2006-8-25"/>
    <s v="河南省周口市郸城县洺北办事处国际汽配城南门邓禄普轮胎店"/>
    <s v=""/>
    <s v=""/>
  </r>
  <r>
    <s v="2423114008"/>
    <s v="方贤月"/>
    <s v="女"/>
    <s v="校本部"/>
    <s v="汉族"/>
    <s v="2024"/>
    <s v="2024"/>
    <s v="24230305031"/>
    <s v="2024思想政治教育1班"/>
    <s v="4"/>
    <x v="69"/>
    <s v=""/>
    <x v="17"/>
    <s v=""/>
    <s v="411522200512136323"/>
    <s v="24411613113281"/>
    <s v="在读"/>
    <s v="有学籍"/>
    <s v="普通本科生"/>
    <s v="本科"/>
    <s v="共青团员"/>
    <s v="2005-12-13"/>
    <s v="河南省信阳市光山县泼陂河镇新街道附近"/>
    <s v=""/>
    <s v=""/>
  </r>
  <r>
    <s v="2423114009"/>
    <s v="张诗楚"/>
    <s v="女"/>
    <s v="校本部"/>
    <s v="汉族"/>
    <s v="2024"/>
    <s v="2024"/>
    <s v="24230305031"/>
    <s v="2024思想政治教育1班"/>
    <s v="4"/>
    <x v="69"/>
    <s v=""/>
    <x v="17"/>
    <s v=""/>
    <s v="411325200608010061"/>
    <s v="24411713110044"/>
    <s v="在读"/>
    <s v="有学籍"/>
    <s v="普通本科生"/>
    <s v="本科"/>
    <s v="群众"/>
    <s v="2006-8-1"/>
    <s v="河南省南阳市内乡县第三高级中学2107"/>
    <s v=""/>
    <s v=""/>
  </r>
  <r>
    <s v="2423114010"/>
    <s v="尚蒙悯"/>
    <s v="女"/>
    <s v="校本部"/>
    <s v="汉族"/>
    <s v="2024"/>
    <s v="2024"/>
    <s v="24230305031"/>
    <s v="2024思想政治教育1班"/>
    <s v="4"/>
    <x v="69"/>
    <s v=""/>
    <x v="17"/>
    <s v=""/>
    <s v="411323200601183848"/>
    <s v="24411715111507"/>
    <s v="在读"/>
    <s v="有学籍"/>
    <s v="普通本科生"/>
    <s v="本科"/>
    <s v="群众"/>
    <s v="2006-1-18"/>
    <s v="河南省南阳市淅川县二环路范蠡社区"/>
    <s v=""/>
    <s v=""/>
  </r>
  <r>
    <s v="2423114011"/>
    <s v="陈冰"/>
    <s v="女"/>
    <s v="校本部"/>
    <s v="汉族"/>
    <s v="2024"/>
    <s v="2024"/>
    <s v="24230305031"/>
    <s v="2024思想政治教育1班"/>
    <s v="4"/>
    <x v="69"/>
    <s v=""/>
    <x v="17"/>
    <s v=""/>
    <s v="411326200702053822"/>
    <s v="24411715111522"/>
    <s v="在读"/>
    <s v="有学籍"/>
    <s v="普通本科生"/>
    <s v="本科"/>
    <s v="群众"/>
    <s v="2007-2-5"/>
    <s v="河南省南阳市淅川县滔河乡黄桥村三组74号"/>
    <s v=""/>
    <s v=""/>
  </r>
  <r>
    <s v="2423114016"/>
    <s v="刘倚琳"/>
    <s v="女"/>
    <s v="校本部"/>
    <s v="汉族"/>
    <s v="2024"/>
    <s v="2024"/>
    <s v="24230305031"/>
    <s v="2024思想政治教育1班"/>
    <s v="4"/>
    <x v="69"/>
    <s v=""/>
    <x v="17"/>
    <s v=""/>
    <s v="411324200608284568"/>
    <s v="24410106110938"/>
    <s v="在读"/>
    <s v="有学籍"/>
    <s v="普通本科生"/>
    <s v="本科"/>
    <s v="群众"/>
    <s v="2006-8-28"/>
    <s v="河南省郑州市二七区嵩山北路59号院12号楼24层173户"/>
    <s v=""/>
    <s v=""/>
  </r>
  <r>
    <s v="2423114017"/>
    <s v="王佳淇"/>
    <s v="女"/>
    <s v="校本部"/>
    <s v="汉族"/>
    <s v="2024"/>
    <s v="2024"/>
    <s v="24230305031"/>
    <s v="2024思想政治教育1班"/>
    <s v="4"/>
    <x v="69"/>
    <s v=""/>
    <x v="17"/>
    <s v=""/>
    <s v="410183200602190120"/>
    <s v="24410111110420"/>
    <s v="在读"/>
    <s v="有学籍"/>
    <s v="普通本科生"/>
    <s v="本科"/>
    <s v="共青团员"/>
    <s v="2006-2-19"/>
    <s v="河南省郑州市荥阳市第二高级中学"/>
    <s v=""/>
    <s v=""/>
  </r>
  <r>
    <s v="2423114018"/>
    <s v="杨蕊"/>
    <s v="女"/>
    <s v="校本部"/>
    <s v="汉族"/>
    <s v="2024"/>
    <s v="2024"/>
    <s v="24230305031"/>
    <s v="2024思想政治教育1班"/>
    <s v="4"/>
    <x v="69"/>
    <s v=""/>
    <x v="17"/>
    <s v=""/>
    <s v="410927200612279041"/>
    <s v="24410111110448"/>
    <s v="在读"/>
    <s v="有学籍"/>
    <s v="普通本科生"/>
    <s v="本科"/>
    <s v="共青团员"/>
    <s v="2006-12-27"/>
    <s v="河南省郑州市荥阳市第二高级中学"/>
    <s v=""/>
    <s v=""/>
  </r>
  <r>
    <s v="2423114019"/>
    <s v="张益铭"/>
    <s v="男"/>
    <s v="校本部"/>
    <s v="汉族"/>
    <s v="2024"/>
    <s v="2024"/>
    <s v="24230305031"/>
    <s v="2024思想政治教育1班"/>
    <s v="4"/>
    <x v="69"/>
    <s v=""/>
    <x v="17"/>
    <s v=""/>
    <s v="410182200612300059"/>
    <s v="24410112110720"/>
    <s v="在读"/>
    <s v="有学籍"/>
    <s v="普通本科生"/>
    <s v="本科"/>
    <s v="群众"/>
    <s v="2006-12-30"/>
    <s v="河南省郑州市新密市新华路办事处东郡一品小区"/>
    <s v=""/>
    <s v=""/>
  </r>
  <r>
    <s v="2423114022"/>
    <s v="张哲涵"/>
    <s v="女"/>
    <s v="校本部"/>
    <s v="汉族"/>
    <s v="2024"/>
    <s v="2024"/>
    <s v="24230305031"/>
    <s v="2024思想政治教育1班"/>
    <s v="4"/>
    <x v="69"/>
    <s v=""/>
    <x v="17"/>
    <s v=""/>
    <s v="411282200612230122"/>
    <s v="24410115111068"/>
    <s v="在读"/>
    <s v="有学籍"/>
    <s v="普通本科生"/>
    <s v="本科"/>
    <s v="共青团员"/>
    <s v="2006-12-23"/>
    <s v="河南省郑州市中牟县第一高级中学教务处"/>
    <s v=""/>
    <s v=""/>
  </r>
  <r>
    <s v="2423114024"/>
    <s v="贾子姝"/>
    <s v="女"/>
    <s v="校本部"/>
    <s v="汉族"/>
    <s v="2024"/>
    <s v="2024"/>
    <s v="24230305031"/>
    <s v="2024思想政治教育1班"/>
    <s v="4"/>
    <x v="69"/>
    <s v=""/>
    <x v="17"/>
    <s v=""/>
    <s v="410224200701210129"/>
    <s v="24410201111148"/>
    <s v="在读"/>
    <s v="有学籍"/>
    <s v="普通本科生"/>
    <s v="本科"/>
    <s v="群众"/>
    <s v="2007-1-21"/>
    <s v="河南省开封市祥符区西姜寨乡贾岗村"/>
    <s v=""/>
    <s v=""/>
  </r>
  <r>
    <s v="2423114025"/>
    <s v="刘奕帆"/>
    <s v="女"/>
    <s v="校本部"/>
    <s v="汉族"/>
    <s v="2024"/>
    <s v="2024"/>
    <s v="24230305031"/>
    <s v="2024思想政治教育1班"/>
    <s v="4"/>
    <x v="69"/>
    <s v=""/>
    <x v="17"/>
    <s v=""/>
    <s v="410203200603010025"/>
    <s v="24410201111163"/>
    <s v="在读"/>
    <s v="有学籍"/>
    <s v="普通本科生"/>
    <s v="本科"/>
    <s v="共青团员"/>
    <s v="2006-3-1"/>
    <s v="河南省开封市龙亭区土城新街175号"/>
    <s v=""/>
    <s v=""/>
  </r>
  <r>
    <s v="2423114028"/>
    <s v="王畅"/>
    <s v="女"/>
    <s v="校本部"/>
    <s v="汉族"/>
    <s v="2024"/>
    <s v="2024"/>
    <s v="24230305031"/>
    <s v="2024思想政治教育1班"/>
    <s v="4"/>
    <x v="69"/>
    <s v=""/>
    <x v="17"/>
    <s v=""/>
    <s v="410381200601270143"/>
    <s v="24410302110761"/>
    <s v="在读"/>
    <s v="有学籍"/>
    <s v="普通本科生"/>
    <s v="本科"/>
    <s v="群众"/>
    <s v="2006-1-27"/>
    <s v="河南省洛阳市涧西区东马沟小区二号楼四单元201"/>
    <s v=""/>
    <s v=""/>
  </r>
  <r>
    <s v="2423114030"/>
    <s v="张宝玉"/>
    <s v="女"/>
    <s v="校本部"/>
    <s v="汉族"/>
    <s v="2024"/>
    <s v="2024"/>
    <s v="24230305031"/>
    <s v="2024思想政治教育1班"/>
    <s v="4"/>
    <x v="69"/>
    <s v=""/>
    <x v="17"/>
    <s v=""/>
    <s v="410311200512090029"/>
    <s v="24410310110811"/>
    <s v="在读"/>
    <s v="有学籍"/>
    <s v="普通本科生"/>
    <s v="本科"/>
    <s v="共青团员"/>
    <s v="2005-12-9"/>
    <s v="河南省洛阳市洛龙区龙门镇花园村村委会"/>
    <s v=""/>
    <s v=""/>
  </r>
  <r>
    <s v="2423114035"/>
    <s v="刘凯琳"/>
    <s v="女"/>
    <s v="校本部"/>
    <s v="汉族"/>
    <s v="2024"/>
    <s v="2024"/>
    <s v="24230305031"/>
    <s v="2024思想政治教育1班"/>
    <s v="4"/>
    <x v="69"/>
    <s v=""/>
    <x v="17"/>
    <s v=""/>
    <s v="410423200605080269"/>
    <s v="24410412112609"/>
    <s v="在读"/>
    <s v="有学籍"/>
    <s v="普通本科生"/>
    <s v="本科"/>
    <s v="群众"/>
    <s v="2006-5-8"/>
    <s v="河南省平顶山市鲁山县张良镇营西村"/>
    <s v=""/>
    <s v=""/>
  </r>
  <r>
    <s v="2423114036"/>
    <s v="段子阳"/>
    <s v="女"/>
    <s v="校本部"/>
    <s v="汉族"/>
    <s v="2024"/>
    <s v="2024"/>
    <s v="24230305031"/>
    <s v="2024思想政治教育1班"/>
    <s v="4"/>
    <x v="69"/>
    <s v=""/>
    <x v="17"/>
    <s v=""/>
    <s v="410421200512020141"/>
    <s v="24410412112757"/>
    <s v="在读"/>
    <s v="有学籍"/>
    <s v="普通本科生"/>
    <s v="本科"/>
    <s v="群众"/>
    <s v="2005-12-2"/>
    <s v="河南省平顶山市宝丰县闹店镇贾寨村386号"/>
    <s v=""/>
    <s v=""/>
  </r>
  <r>
    <s v="2423114037"/>
    <s v="王鹏晖"/>
    <s v="男"/>
    <s v="校本部"/>
    <s v="汉族"/>
    <s v="2024"/>
    <s v="2024"/>
    <s v="24230305031"/>
    <s v="2024思想政治教育1班"/>
    <s v="4"/>
    <x v="69"/>
    <s v=""/>
    <x v="17"/>
    <s v=""/>
    <s v="410421200608220017"/>
    <s v="24410413112558"/>
    <s v="在读"/>
    <s v="有学籍"/>
    <s v="普通本科生"/>
    <s v="本科"/>
    <s v="共青团员"/>
    <s v="2006-8-22"/>
    <s v="河南省平顶山市宝丰县建业城"/>
    <s v=""/>
    <s v=""/>
  </r>
  <r>
    <s v="2423114038"/>
    <s v="李媛"/>
    <s v="女"/>
    <s v="校本部"/>
    <s v="汉族"/>
    <s v="2024"/>
    <s v="2024"/>
    <s v="24230305031"/>
    <s v="2024思想政治教育1班"/>
    <s v="4"/>
    <x v="69"/>
    <s v=""/>
    <x v="17"/>
    <s v=""/>
    <s v="410782200601159646"/>
    <s v="24410511112119"/>
    <s v="在读"/>
    <s v="有学籍"/>
    <s v="普通本科生"/>
    <s v="本科"/>
    <s v="共青团员"/>
    <s v="2006-1-15"/>
    <s v="河南省新乡市辉县市第二高级中学"/>
    <s v=""/>
    <s v=""/>
  </r>
  <r>
    <s v="2423114039"/>
    <s v="车林敏"/>
    <s v="女"/>
    <s v="校本部"/>
    <s v="汉族"/>
    <s v="2024"/>
    <s v="2024"/>
    <s v="24230305031"/>
    <s v="2024思想政治教育1班"/>
    <s v="4"/>
    <x v="69"/>
    <s v=""/>
    <x v="17"/>
    <s v=""/>
    <s v="410782200606209681"/>
    <s v="24410511112291"/>
    <s v="在读"/>
    <s v="有学籍"/>
    <s v="普通本科生"/>
    <s v="本科"/>
    <s v="共青团员"/>
    <s v="2006-6-20"/>
    <s v="河南省辉县市太行大道西段辉县市第一高级中学"/>
    <s v=""/>
    <s v=""/>
  </r>
  <r>
    <s v="2423114040"/>
    <s v="吕龙慧"/>
    <s v="女"/>
    <s v="校本部"/>
    <s v="汉族"/>
    <s v="2024"/>
    <s v="2024"/>
    <s v="24230305031"/>
    <s v="2024思想政治教育1班"/>
    <s v="4"/>
    <x v="69"/>
    <s v=""/>
    <x v="17"/>
    <s v=""/>
    <s v="410782200610179921"/>
    <s v="24410511112294"/>
    <s v="在读"/>
    <s v="有学籍"/>
    <s v="普通本科生"/>
    <s v="本科"/>
    <s v="共青团员"/>
    <s v="2006-10-17"/>
    <s v="河南省辉县市太行大道西段辉县市第一高级中学"/>
    <s v=""/>
    <s v=""/>
  </r>
  <r>
    <s v="2423114041"/>
    <s v="尹瑞豪"/>
    <s v="男"/>
    <s v="校本部"/>
    <s v="汉族"/>
    <s v="2024"/>
    <s v="2024"/>
    <s v="24230305031"/>
    <s v="2024思想政治教育1班"/>
    <s v="4"/>
    <x v="69"/>
    <s v=""/>
    <x v="17"/>
    <s v=""/>
    <s v="41078120061015009X"/>
    <s v="24410512111539"/>
    <s v="在读"/>
    <s v="有学籍"/>
    <s v="普通本科生"/>
    <s v="本科"/>
    <s v="群众"/>
    <s v="2006-10-15"/>
    <s v="河南省新乡市卫辉市李源屯镇东李源屯村"/>
    <s v=""/>
    <s v=""/>
  </r>
  <r>
    <s v="2423114045"/>
    <s v="高玉姣"/>
    <s v="女"/>
    <s v="校本部"/>
    <s v="汉族"/>
    <s v="2024"/>
    <s v="2024"/>
    <s v="24230305031"/>
    <s v="2024思想政治教育1班"/>
    <s v="4"/>
    <x v="69"/>
    <s v=""/>
    <x v="17"/>
    <s v=""/>
    <s v="410526200702190480"/>
    <s v="24410515111652"/>
    <s v="在读"/>
    <s v="有学籍"/>
    <s v="普通本科生"/>
    <s v="本科"/>
    <s v="群众"/>
    <s v="2007-2-19"/>
    <s v="河南省新乡市延津县延津县第一高级中学招生办公室"/>
    <s v=""/>
    <s v=""/>
  </r>
  <r>
    <s v="2423114046"/>
    <s v="陈兴慧"/>
    <s v="女"/>
    <s v="校本部"/>
    <s v="汉族"/>
    <s v="2024"/>
    <s v="2024"/>
    <s v="24230305031"/>
    <s v="2024思想政治教育1班"/>
    <s v="4"/>
    <x v="69"/>
    <s v=""/>
    <x v="17"/>
    <s v=""/>
    <s v="410802200608100026"/>
    <s v="24410601111341"/>
    <s v="在读"/>
    <s v="有学籍"/>
    <s v="普通本科生"/>
    <s v="本科"/>
    <s v="群众"/>
    <s v="2006-8-10"/>
    <s v="河南省焦作市解放区站前路焦铁缆北小区34号楼16楼8号"/>
    <s v=""/>
    <s v=""/>
  </r>
  <r>
    <s v="2423114048"/>
    <s v="王渝茜"/>
    <s v="女"/>
    <s v="校本部"/>
    <s v="汉族"/>
    <s v="2024"/>
    <s v="2024"/>
    <s v="24230305031"/>
    <s v="2024思想政治教育1班"/>
    <s v="4"/>
    <x v="69"/>
    <s v=""/>
    <x v="17"/>
    <s v=""/>
    <s v="41080220060604004X"/>
    <s v="24410601111740"/>
    <s v="在读"/>
    <s v="有学籍"/>
    <s v="普通本科生"/>
    <s v="本科"/>
    <s v="共青团员"/>
    <s v="2006-6-4"/>
    <s v="河南省焦作市解放区解放西路西城美苑29号楼2单元11号"/>
    <s v=""/>
    <s v=""/>
  </r>
  <r>
    <s v="2423114049"/>
    <s v="徐绍函"/>
    <s v="男"/>
    <s v="校本部"/>
    <s v="汉族"/>
    <s v="2024"/>
    <s v="2024"/>
    <s v="24230305031"/>
    <s v="2024思想政治教育1班"/>
    <s v="4"/>
    <x v="69"/>
    <s v=""/>
    <x v="17"/>
    <s v=""/>
    <s v="410821200601040015"/>
    <s v="24410611110367"/>
    <s v="在读"/>
    <s v="有学籍"/>
    <s v="普通本科生"/>
    <s v="本科"/>
    <s v="共青团员"/>
    <s v="2006-1-4"/>
    <s v="河南省焦作市修武县郇封镇陈村东区392号"/>
    <s v=""/>
    <s v=""/>
  </r>
  <r>
    <s v="2423114050"/>
    <s v="申佳怡"/>
    <s v="女"/>
    <s v="校本部"/>
    <s v="汉族"/>
    <s v="2024"/>
    <s v="2024"/>
    <s v="24230305031"/>
    <s v="2024思想政治教育1班"/>
    <s v="4"/>
    <x v="69"/>
    <s v=""/>
    <x v="17"/>
    <s v=""/>
    <s v="410882200601310065"/>
    <s v="24410614110788"/>
    <s v="在读"/>
    <s v="有学籍"/>
    <s v="普通本科生"/>
    <s v="本科"/>
    <s v="共青团员"/>
    <s v="2006-1-31"/>
    <s v="河南省焦作市沁阳市文化路西环宇城市金典3号楼2单元601"/>
    <s v=""/>
    <s v=""/>
  </r>
  <r>
    <s v="2423114051"/>
    <s v="任嘉欣"/>
    <s v="女"/>
    <s v="校本部"/>
    <s v="汉族"/>
    <s v="2024"/>
    <s v="2024"/>
    <s v="24230305031"/>
    <s v="2024思想政治教育1班"/>
    <s v="4"/>
    <x v="69"/>
    <s v=""/>
    <x v="17"/>
    <s v=""/>
    <s v="410502200602080021"/>
    <s v="24410701111841"/>
    <s v="在读"/>
    <s v="有学籍"/>
    <s v="普通本科生"/>
    <s v="本科"/>
    <s v="群众"/>
    <s v="2006-2-8"/>
    <s v="河南省安阳市文峰区郭家庄中良小区2号楼3单元402室"/>
    <s v=""/>
    <s v=""/>
  </r>
  <r>
    <s v="2423114056"/>
    <s v="王翔"/>
    <s v="女"/>
    <s v="校本部"/>
    <s v="汉族"/>
    <s v="2024"/>
    <s v="2024"/>
    <s v="24230305031"/>
    <s v="2024思想政治教育1班"/>
    <s v="4"/>
    <x v="69"/>
    <s v=""/>
    <x v="17"/>
    <s v=""/>
    <s v="410581200511290088"/>
    <s v="24410712112713"/>
    <s v="在读"/>
    <s v="有学籍"/>
    <s v="普通本科生"/>
    <s v="本科"/>
    <s v="群众"/>
    <s v="2005-11-29"/>
    <s v="河南省安阳市林州市原康镇小池口村45号"/>
    <s v=""/>
    <s v=""/>
  </r>
  <r>
    <s v="2423114059"/>
    <s v="曹乐语"/>
    <s v="女"/>
    <s v="校本部"/>
    <s v="汉族"/>
    <s v="2024"/>
    <s v="2024"/>
    <s v="24230305031"/>
    <s v="2024思想政治教育1班"/>
    <s v="4"/>
    <x v="69"/>
    <s v=""/>
    <x v="17"/>
    <s v=""/>
    <s v="410527200511020207"/>
    <s v="24410715110958"/>
    <s v="在读"/>
    <s v="有学籍"/>
    <s v="普通本科生"/>
    <s v="本科"/>
    <s v="群众"/>
    <s v="2005-11-2"/>
    <s v="河南省安阳市内黄县马上乡南善村385号"/>
    <s v=""/>
    <s v=""/>
  </r>
  <r>
    <s v="2423114060"/>
    <s v="李诗晨"/>
    <s v="女"/>
    <s v="校本部"/>
    <s v="汉族"/>
    <s v="2024"/>
    <s v="2024"/>
    <s v="24230305031"/>
    <s v="2024思想政治教育1班"/>
    <s v="4"/>
    <x v="69"/>
    <s v=""/>
    <x v="17"/>
    <s v=""/>
    <s v="410522200611110080"/>
    <s v="24410716110713"/>
    <s v="在读"/>
    <s v="有学籍"/>
    <s v="普通本科生"/>
    <s v="本科"/>
    <s v="共青团员"/>
    <s v="2006-11-11"/>
    <s v="河南省安阳市殷都区水冶镇南关村安乐街10号"/>
    <s v=""/>
    <s v=""/>
  </r>
  <r>
    <s v="2423114061"/>
    <s v="陈昱含"/>
    <s v="女"/>
    <s v="校本部"/>
    <s v="汉族"/>
    <s v="2024"/>
    <s v="2024"/>
    <s v="24230305031"/>
    <s v="2024思想政治教育1班"/>
    <s v="4"/>
    <x v="69"/>
    <s v=""/>
    <x v="17"/>
    <s v=""/>
    <s v="410902200608194080"/>
    <s v="24410801111366"/>
    <s v="在读"/>
    <s v="有学籍"/>
    <s v="普通本科生"/>
    <s v="本科"/>
    <s v="共青团员"/>
    <s v="2006-8-19"/>
    <s v="河南省濮阳市华龙区胜利中路489号规划处家属院"/>
    <s v=""/>
    <s v=""/>
  </r>
  <r>
    <s v="2423114063"/>
    <s v="吴沛妍"/>
    <s v="女"/>
    <s v="校本部"/>
    <s v="汉族"/>
    <s v="2024"/>
    <s v="2024"/>
    <s v="24230305031"/>
    <s v="2024思想政治教育1班"/>
    <s v="4"/>
    <x v="69"/>
    <s v=""/>
    <x v="17"/>
    <s v=""/>
    <s v="410621200509284024"/>
    <s v="24410902111270"/>
    <s v="在读"/>
    <s v="有学籍"/>
    <s v="普通本科生"/>
    <s v="本科"/>
    <s v="群众"/>
    <s v="2005-9-28"/>
    <s v="河南省鹤壁市淇滨区九江路九江帝景18号楼2单元1层西户"/>
    <s v=""/>
    <s v=""/>
  </r>
  <r>
    <s v="2423114064"/>
    <s v="王韶涵"/>
    <s v="女"/>
    <s v="校本部"/>
    <s v="汉族"/>
    <s v="2024"/>
    <s v="2024"/>
    <s v="24230305031"/>
    <s v="2024思想政治教育1班"/>
    <s v="4"/>
    <x v="69"/>
    <s v=""/>
    <x v="17"/>
    <s v=""/>
    <s v="410622200603033025"/>
    <s v="24410902111426"/>
    <s v="在读"/>
    <s v="有学籍"/>
    <s v="普通本科生"/>
    <s v="本科"/>
    <s v="共青团员"/>
    <s v="2006-3-3"/>
    <s v="河南省鹤壁市淇滨区九江帝景36号楼3单元6层东户"/>
    <s v=""/>
    <s v=""/>
  </r>
  <r>
    <s v="2423114066"/>
    <s v="李家辉"/>
    <s v="女"/>
    <s v="校本部"/>
    <s v="汉族"/>
    <s v="2024"/>
    <s v="2024"/>
    <s v="24230305031"/>
    <s v="2024思想政治教育1班"/>
    <s v="4"/>
    <x v="69"/>
    <s v=""/>
    <x v="17"/>
    <s v=""/>
    <s v="410621200610020023"/>
    <s v="24410911110668"/>
    <s v="在读"/>
    <s v="有学籍"/>
    <s v="普通本科生"/>
    <s v="本科"/>
    <s v="共青团员"/>
    <s v="2006-10-2"/>
    <s v="河南省鹤壁市浚县卫溪街道顺河街"/>
    <s v=""/>
    <s v=""/>
  </r>
  <r>
    <s v="2423114070"/>
    <s v="朱彤妍"/>
    <s v="女"/>
    <s v="校本部"/>
    <s v="汉族"/>
    <s v="2024"/>
    <s v="2024"/>
    <s v="24230305031"/>
    <s v="2024思想政治教育1班"/>
    <s v="4"/>
    <x v="69"/>
    <s v=""/>
    <x v="17"/>
    <s v=""/>
    <s v="411122200606180040"/>
    <s v="24411213111277"/>
    <s v="在读"/>
    <s v="有学籍"/>
    <s v="普通本科生"/>
    <s v="本科"/>
    <s v="共青团员"/>
    <s v="2006-6-18"/>
    <s v="河南省漯河市临颍县固厢乡城顶村193号"/>
    <s v=""/>
    <s v=""/>
  </r>
  <r>
    <s v="2423114072"/>
    <s v="贾以琳"/>
    <s v="女"/>
    <s v="校本部"/>
    <s v="汉族"/>
    <s v="2024"/>
    <s v="2024"/>
    <s v="24230305031"/>
    <s v="2024思想政治教育1班"/>
    <s v="4"/>
    <x v="69"/>
    <s v=""/>
    <x v="17"/>
    <s v=""/>
    <s v="411122200602130089"/>
    <s v="24411213111396"/>
    <s v="在读"/>
    <s v="有学籍"/>
    <s v="普通本科生"/>
    <s v="本科"/>
    <s v="共青团员"/>
    <s v="2006-2-13"/>
    <s v="河南省漯河市临颍县城关镇颍松路中段北侧"/>
    <s v=""/>
    <s v=""/>
  </r>
  <r>
    <s v="2423114074"/>
    <s v="王欣芳"/>
    <s v="女"/>
    <s v="校本部"/>
    <s v="汉族"/>
    <s v="2024"/>
    <s v="2024"/>
    <s v="24230305031"/>
    <s v="2024思想政治教育1班"/>
    <s v="4"/>
    <x v="69"/>
    <s v=""/>
    <x v="17"/>
    <s v=""/>
    <s v="411424200508183722"/>
    <s v="24411314110948"/>
    <s v="在读"/>
    <s v="有学籍"/>
    <s v="普通本科生"/>
    <s v="本科"/>
    <s v="共青团员"/>
    <s v="2005-8-18"/>
    <s v="河南省商丘市柘城县伯岗镇"/>
    <s v=""/>
    <s v=""/>
  </r>
  <r>
    <s v="2423114075"/>
    <s v="张梦珂"/>
    <s v="女"/>
    <s v="校本部"/>
    <s v="汉族"/>
    <s v="2024"/>
    <s v="2024"/>
    <s v="24230305031"/>
    <s v="2024思想政治教育1班"/>
    <s v="4"/>
    <x v="69"/>
    <s v=""/>
    <x v="17"/>
    <s v=""/>
    <s v="411622200610074061"/>
    <s v="24411412111872"/>
    <s v="在读"/>
    <s v="有学籍"/>
    <s v="普通本科生"/>
    <s v="本科"/>
    <s v="群众"/>
    <s v="2006-10-7"/>
    <s v="河南省周口市西华县聂堆镇刘那村"/>
    <s v=""/>
    <s v=""/>
  </r>
  <r>
    <s v="2423114081"/>
    <s v="翁淼淼"/>
    <s v="女"/>
    <s v="校本部"/>
    <s v="汉族"/>
    <s v="2024"/>
    <s v="2024"/>
    <s v="24230305031"/>
    <s v="2024思想政治教育1班"/>
    <s v="4"/>
    <x v="69"/>
    <s v=""/>
    <x v="17"/>
    <s v=""/>
    <s v="411724200512296523"/>
    <s v="24411519111142"/>
    <s v="在读"/>
    <s v="有学籍"/>
    <s v="普通本科生"/>
    <s v="本科"/>
    <s v="群众"/>
    <s v="2005-12-29"/>
    <s v="河南省驻马店市正阳县王勿桥乡"/>
    <s v=""/>
    <s v=""/>
  </r>
  <r>
    <s v="2423114083"/>
    <s v="陈欣语"/>
    <s v="女"/>
    <s v="校本部"/>
    <s v="汉族"/>
    <s v="2024"/>
    <s v="2024"/>
    <s v="24230305031"/>
    <s v="2024思想政治教育1班"/>
    <s v="4"/>
    <x v="69"/>
    <s v=""/>
    <x v="17"/>
    <s v=""/>
    <s v="411502200611197724"/>
    <s v="24411601111513"/>
    <s v="在读"/>
    <s v="有学籍"/>
    <s v="普通本科生"/>
    <s v="本科"/>
    <s v="群众"/>
    <s v="2006-11-19"/>
    <s v="河南省信阳市浉河区柳林乡柳林村油坊组8号附2号"/>
    <s v=""/>
    <s v=""/>
  </r>
  <r>
    <s v="2423114085"/>
    <s v="耿茹倩"/>
    <s v="女"/>
    <s v="校本部"/>
    <s v="汉族"/>
    <s v="2024"/>
    <s v="2024"/>
    <s v="24230305031"/>
    <s v="2024思想政治教育1班"/>
    <s v="4"/>
    <x v="69"/>
    <s v=""/>
    <x v="17"/>
    <s v=""/>
    <s v="411503200411203727"/>
    <s v="24411611113117"/>
    <s v="在读"/>
    <s v="有学籍"/>
    <s v="普通本科生"/>
    <s v="本科"/>
    <s v="共青团员"/>
    <s v="2004-11-20"/>
    <s v="河南省信阳市平桥区第二高级中学应届18班"/>
    <s v=""/>
    <s v=""/>
  </r>
  <r>
    <s v="2423114088"/>
    <s v="王淑滢"/>
    <s v="女"/>
    <s v="校本部"/>
    <s v="汉族"/>
    <s v="2024"/>
    <s v="2024"/>
    <s v="24230305031"/>
    <s v="2024思想政治教育1班"/>
    <s v="4"/>
    <x v="69"/>
    <s v=""/>
    <x v="17"/>
    <s v=""/>
    <s v="411303200606180026"/>
    <s v="24411711113334"/>
    <s v="在读"/>
    <s v="有学籍"/>
    <s v="普通本科生"/>
    <s v="本科"/>
    <s v="群众"/>
    <s v="2006-6-18"/>
    <s v="河南省南阳市高新区百里奚街道岗王庄社区岗西组"/>
    <s v=""/>
    <s v=""/>
  </r>
  <r>
    <s v="2423114089"/>
    <s v="周雨铭"/>
    <s v="女"/>
    <s v="校本部"/>
    <s v="汉族"/>
    <s v="2024"/>
    <s v="2024"/>
    <s v="24230305031"/>
    <s v="2024思想政治教育1班"/>
    <s v="4"/>
    <x v="69"/>
    <s v=""/>
    <x v="17"/>
    <s v=""/>
    <s v="411303200701310247"/>
    <s v="24411711113356"/>
    <s v="在读"/>
    <s v="有学籍"/>
    <s v="普通本科生"/>
    <s v="本科"/>
    <s v="群众"/>
    <s v="2007-1-31"/>
    <s v="河南省南阳市邓州市仲景路阳光嘉园一号楼二单元302"/>
    <s v=""/>
    <s v=""/>
  </r>
  <r>
    <s v="2423114090"/>
    <s v="徐杰灵"/>
    <s v="女"/>
    <s v="校本部"/>
    <s v="汉族"/>
    <s v="2024"/>
    <s v="2024"/>
    <s v="24230305031"/>
    <s v="2024思想政治教育1班"/>
    <s v="4"/>
    <x v="69"/>
    <s v=""/>
    <x v="17"/>
    <s v=""/>
    <s v="411323200510222127"/>
    <s v="24411715111204"/>
    <s v="在读"/>
    <s v="有学籍"/>
    <s v="普通本科生"/>
    <s v="本科"/>
    <s v="共青团员"/>
    <s v="2005-10-22"/>
    <s v="河南省南阳市淅川县荆紫关镇冯营村"/>
    <s v=""/>
    <s v=""/>
  </r>
  <r>
    <s v="2423114091"/>
    <s v="刘亦恬"/>
    <s v="女"/>
    <s v="校本部"/>
    <s v="汉族"/>
    <s v="2024"/>
    <s v="2024"/>
    <s v="24230305031"/>
    <s v="2024思想政治教育1班"/>
    <s v="4"/>
    <x v="69"/>
    <s v=""/>
    <x v="17"/>
    <s v=""/>
    <s v="411323200608092121"/>
    <s v="24411715111381"/>
    <s v="在读"/>
    <s v="有学籍"/>
    <s v="普通本科生"/>
    <s v="本科"/>
    <s v="共青团员"/>
    <s v="2006-8-9"/>
    <s v="河南省南阳市淅川县金河镇金源社区九州通医药有限公司"/>
    <s v=""/>
    <s v=""/>
  </r>
  <r>
    <s v="2423114093"/>
    <s v="李佳慧"/>
    <s v="女"/>
    <s v="校本部"/>
    <s v="汉族"/>
    <s v="2024"/>
    <s v="2024"/>
    <s v="24230305031"/>
    <s v="2024思想政治教育1班"/>
    <s v="4"/>
    <x v="69"/>
    <s v=""/>
    <x v="17"/>
    <s v=""/>
    <s v="411326200408222146"/>
    <s v="24411715111748"/>
    <s v="在读"/>
    <s v="有学籍"/>
    <s v="普通本科生"/>
    <s v="本科"/>
    <s v="共青团员"/>
    <s v="2004-8-22"/>
    <s v="河南省南阳市淅川县荆紫关镇沙河村"/>
    <s v=""/>
    <s v=""/>
  </r>
  <r>
    <s v="2423114094"/>
    <s v="冯依雪"/>
    <s v="女"/>
    <s v="校本部"/>
    <s v="汉族"/>
    <s v="2024"/>
    <s v="2024"/>
    <s v="24230305031"/>
    <s v="2024思想政治教育1班"/>
    <s v="4"/>
    <x v="69"/>
    <s v=""/>
    <x v="17"/>
    <s v=""/>
    <s v="411329200609070061"/>
    <s v="24411717111109"/>
    <s v="在读"/>
    <s v="有学籍"/>
    <s v="普通本科生"/>
    <s v="本科"/>
    <s v="群众"/>
    <s v="2006-9-7"/>
    <s v="河南省南阳市新野县汉城路七彩钻石对面蒙娜丽莎楼下副食店"/>
    <s v=""/>
    <s v=""/>
  </r>
  <r>
    <s v="2423114096"/>
    <s v="曾文豪"/>
    <s v="男"/>
    <s v="校本部"/>
    <s v="汉族"/>
    <s v="2024"/>
    <s v="2024"/>
    <s v="24230305031"/>
    <s v="2024思想政治教育1班"/>
    <s v="4"/>
    <x v="69"/>
    <s v=""/>
    <x v="17"/>
    <s v=""/>
    <s v="411325200610036519"/>
    <s v="24411718113040"/>
    <s v="在读"/>
    <s v="有学籍"/>
    <s v="普通本科生"/>
    <s v="本科"/>
    <s v="共青团员"/>
    <s v="2006-10-3"/>
    <s v="河南省南阳市唐河县泗州街道办事处新安社区乐安小区"/>
    <s v=""/>
    <s v=""/>
  </r>
  <r>
    <s v="2423114097"/>
    <s v="曹兴业"/>
    <s v="女"/>
    <s v="校本部"/>
    <s v="汉族"/>
    <s v="2024"/>
    <s v="2024"/>
    <s v="24230305031"/>
    <s v="2024思想政治教育1班"/>
    <s v="4"/>
    <x v="69"/>
    <s v=""/>
    <x v="17"/>
    <s v=""/>
    <s v="411328200607032364"/>
    <s v="24411718113067"/>
    <s v="在读"/>
    <s v="有学籍"/>
    <s v="普通本科生"/>
    <s v="本科"/>
    <s v="群众"/>
    <s v="2006-7-3"/>
    <s v="河南省南阳市唐河县桐寨铺镇碾盘桥村5组"/>
    <s v=""/>
    <s v=""/>
  </r>
  <r>
    <s v="2423114098"/>
    <s v="杜明蕊"/>
    <s v="女"/>
    <s v="校本部"/>
    <s v="汉族"/>
    <s v="2024"/>
    <s v="2024"/>
    <s v="24230305031"/>
    <s v="2024思想政治教育1班"/>
    <s v="4"/>
    <x v="69"/>
    <s v=""/>
    <x v="17"/>
    <s v=""/>
    <s v="411328200412308244"/>
    <s v="24411718113249"/>
    <s v="在读"/>
    <s v="有学籍"/>
    <s v="普通本科生"/>
    <s v="本科"/>
    <s v="群众"/>
    <s v="2004-12-30"/>
    <s v="河南省南阳市唐河县毕店镇张心一村后杜楼26号"/>
    <s v=""/>
    <s v=""/>
  </r>
  <r>
    <s v="2423114100"/>
    <s v="魏钰珍"/>
    <s v="女"/>
    <s v="校本部"/>
    <s v="汉族"/>
    <s v="2024"/>
    <s v="2024"/>
    <s v="24230305031"/>
    <s v="2024思想政治教育1班"/>
    <s v="4"/>
    <x v="69"/>
    <s v=""/>
    <x v="17"/>
    <s v=""/>
    <s v="411322200607051364"/>
    <s v="24411721112310"/>
    <s v="在读"/>
    <s v="有学籍"/>
    <s v="普通本科生"/>
    <s v="本科"/>
    <s v="共青团员"/>
    <s v="2006-7-5"/>
    <s v="河南省南阳市方城县四里店镇五间房村张庄"/>
    <s v=""/>
    <s v=""/>
  </r>
  <r>
    <s v="2423114101"/>
    <s v="谢豫婉"/>
    <s v="女"/>
    <s v="校本部"/>
    <s v="汉族"/>
    <s v="2024"/>
    <s v="2024"/>
    <s v="24230305031"/>
    <s v="2024思想政治教育1班"/>
    <s v="4"/>
    <x v="69"/>
    <s v=""/>
    <x v="17"/>
    <s v=""/>
    <s v="411322200611200625"/>
    <s v="24411721112725"/>
    <s v="在读"/>
    <s v="有学籍"/>
    <s v="普通本科生"/>
    <s v="本科"/>
    <s v="共青团员"/>
    <s v="2006-11-20"/>
    <s v="河南省南阳市方城县文北路86号"/>
    <s v=""/>
    <s v=""/>
  </r>
  <r>
    <s v="2423114106"/>
    <s v="王蕾"/>
    <s v="女"/>
    <s v="校本部"/>
    <s v="汉族"/>
    <s v="2024"/>
    <s v="2024"/>
    <s v="24230305031"/>
    <s v="2024思想政治教育1班"/>
    <s v="4"/>
    <x v="69"/>
    <s v=""/>
    <x v="17"/>
    <s v=""/>
    <s v="411381200610057441"/>
    <s v="24412501115694"/>
    <s v="在读"/>
    <s v="有学籍"/>
    <s v="普通本科生"/>
    <s v="本科"/>
    <s v="群众"/>
    <s v="2006-10-5"/>
    <s v="河南省南阳市邓州市小杨营镇砖桥村"/>
    <s v=""/>
    <s v=""/>
  </r>
  <r>
    <s v="2423114109"/>
    <s v="杜凡凡"/>
    <s v="女"/>
    <s v="校本部"/>
    <s v="汉族"/>
    <s v="2024"/>
    <s v="2024"/>
    <s v="24230305031"/>
    <s v="2024思想政治教育1班"/>
    <s v="4"/>
    <x v="69"/>
    <s v=""/>
    <x v="17"/>
    <s v=""/>
    <s v="410728200609180644"/>
    <s v="24412801112114"/>
    <s v="在读"/>
    <s v="有学籍"/>
    <s v="普通本科生"/>
    <s v="本科"/>
    <s v="群众"/>
    <s v="2006-9-18"/>
    <s v="河南省新乡市长垣市怡善苑2号楼1304"/>
    <s v=""/>
    <s v=""/>
  </r>
  <r>
    <s v="2423114110"/>
    <s v="牛佳"/>
    <s v="女"/>
    <s v="校本部"/>
    <s v="汉族"/>
    <s v="2024"/>
    <s v="2024"/>
    <s v="24230305031"/>
    <s v="2024思想政治教育1班"/>
    <s v="4"/>
    <x v="69"/>
    <s v=""/>
    <x v="17"/>
    <s v=""/>
    <s v="410728200607130109"/>
    <s v="24412801112149"/>
    <s v="在读"/>
    <s v="有学籍"/>
    <s v="普通本科生"/>
    <s v="本科"/>
    <s v="共青团员"/>
    <s v="2006-7-13"/>
    <s v="河南省新乡市长垣市蒲北区朱滑枣村"/>
    <s v=""/>
    <s v=""/>
  </r>
  <r>
    <s v="2423114111"/>
    <s v="张可心"/>
    <s v="女"/>
    <s v="校本部"/>
    <s v="汉族"/>
    <s v="2024"/>
    <s v="2024"/>
    <s v="24230305031"/>
    <s v="2024思想政治教育1班"/>
    <s v="4"/>
    <x v="69"/>
    <s v=""/>
    <x v="17"/>
    <s v=""/>
    <s v="410526200605130304"/>
    <s v="24412901113186"/>
    <s v="在读"/>
    <s v="有学籍"/>
    <s v="普通本科生"/>
    <s v="本科"/>
    <s v="群众"/>
    <s v="2006-5-13"/>
    <s v="河南省安阳市滑县八里营镇张苑村141号"/>
    <s v=""/>
    <s v=""/>
  </r>
  <r>
    <s v="2423114112"/>
    <s v="宋沛栋"/>
    <s v="男"/>
    <s v="校本部"/>
    <s v="汉族"/>
    <s v="2024"/>
    <s v="2024"/>
    <s v="24230305031"/>
    <s v="2024思想政治教育1班"/>
    <s v="4"/>
    <x v="69"/>
    <s v=""/>
    <x v="17"/>
    <s v=""/>
    <s v="13048120060531181X"/>
    <s v="24130481105021"/>
    <s v="在读"/>
    <s v="有学籍"/>
    <s v="普通本科生"/>
    <s v="本科"/>
    <s v="共青团员"/>
    <s v="2006-5-31"/>
    <s v="河北省邯郸市武安市高坡新村9号楼2单元602"/>
    <s v=""/>
    <s v=""/>
  </r>
  <r>
    <s v="2423114116"/>
    <s v="岳梦真"/>
    <s v="女"/>
    <s v="校本部"/>
    <s v="汉族"/>
    <s v="2024"/>
    <s v="2024"/>
    <s v="24230305031"/>
    <s v="2024思想政治教育1班"/>
    <s v="4"/>
    <x v="69"/>
    <s v=""/>
    <x v="17"/>
    <s v=""/>
    <s v="130525200609253623"/>
    <s v="24131105106825"/>
    <s v="在读"/>
    <s v="有学籍"/>
    <s v="普通本科生"/>
    <s v="本科"/>
    <s v="群众"/>
    <s v="2006-9-25"/>
    <s v="河北省邢台市隆尧县固城镇后岳村"/>
    <s v=""/>
    <s v=""/>
  </r>
  <r>
    <s v="2423114118"/>
    <s v="刘妍"/>
    <s v="女"/>
    <s v="校本部"/>
    <s v="汉族"/>
    <s v="2024"/>
    <s v="2024"/>
    <s v="24230305031"/>
    <s v="2024思想政治教育1班"/>
    <s v="4"/>
    <x v="69"/>
    <s v=""/>
    <x v="17"/>
    <s v=""/>
    <s v="320721200510014623"/>
    <s v="24320707711397"/>
    <s v="在读"/>
    <s v="有学籍"/>
    <s v="普通本科生"/>
    <s v="本科"/>
    <s v="群众"/>
    <s v="2005-10-1"/>
    <s v="江苏省连云港市赣榆区金山镇前徐福村"/>
    <s v=""/>
    <s v=""/>
  </r>
  <r>
    <s v="2423114120"/>
    <s v="谢慧菁"/>
    <s v="女"/>
    <s v="校本部"/>
    <s v="汉族"/>
    <s v="2024"/>
    <s v="2024"/>
    <s v="24230305031"/>
    <s v="2024思想政治教育1班"/>
    <s v="4"/>
    <x v="69"/>
    <s v=""/>
    <x v="17"/>
    <s v=""/>
    <s v="360732200601020048"/>
    <s v="24360732110298"/>
    <s v="在读"/>
    <s v="有学籍"/>
    <s v="普通本科生"/>
    <s v="本科"/>
    <s v="共青团员"/>
    <s v="2006-1-2"/>
    <s v="江西省赣州市兴国县潋江镇平阳路北长海云府小区3栋1302"/>
    <s v=""/>
    <s v=""/>
  </r>
  <r>
    <s v="2423114123"/>
    <s v="董慧洁"/>
    <s v="女"/>
    <s v="校本部"/>
    <s v="汉族"/>
    <s v="2024"/>
    <s v="2024"/>
    <s v="24230305031"/>
    <s v="2024思想政治教育1班"/>
    <s v="4"/>
    <x v="69"/>
    <s v=""/>
    <x v="17"/>
    <s v=""/>
    <s v="361130200602223424"/>
    <s v="24361130110121"/>
    <s v="在读"/>
    <s v="有学籍"/>
    <s v="普通本科生"/>
    <s v="本科"/>
    <s v="共青团员"/>
    <s v="2006-2-22"/>
    <s v="江西省上饶市婺源县太白镇程家湾五店村58号"/>
    <s v=""/>
    <s v=""/>
  </r>
  <r>
    <s v="2423114125"/>
    <s v="金雨杉"/>
    <s v="女"/>
    <s v="校本部"/>
    <s v="朝鲜族"/>
    <s v="2024"/>
    <s v="2024"/>
    <s v="24230305031"/>
    <s v="2024思想政治教育1班"/>
    <s v="4"/>
    <x v="69"/>
    <s v=""/>
    <x v="17"/>
    <s v=""/>
    <s v="230382200608120060"/>
    <s v="24230322110778"/>
    <s v="在读"/>
    <s v="有学籍"/>
    <s v="普通本科生"/>
    <s v="本科"/>
    <s v="群众"/>
    <s v="2006-8-12"/>
    <s v="黑龙江省鸡西市密山市朝鲜族中学"/>
    <s v=""/>
    <s v=""/>
  </r>
  <r>
    <s v="2423114129"/>
    <s v="艾元茹"/>
    <s v="女"/>
    <s v="校本部"/>
    <s v="回族"/>
    <s v="2024"/>
    <s v="2024"/>
    <s v="24230305031"/>
    <s v="2024思想政治教育1班"/>
    <s v="4"/>
    <x v="69"/>
    <s v=""/>
    <x v="17"/>
    <s v=""/>
    <s v="41042220051106208X"/>
    <s v="23410403110925"/>
    <s v="在读"/>
    <s v="有学籍"/>
    <s v="普通本科生"/>
    <s v="本科"/>
    <s v="群众"/>
    <s v="2005-11-6"/>
    <s v="河南省平顶山市新华区建设西路南266号院"/>
    <s v=""/>
    <s v=""/>
  </r>
  <r>
    <s v="2307424079"/>
    <s v="汤笑笑"/>
    <s v="女"/>
    <s v="校本部"/>
    <s v="汉族"/>
    <s v="2024"/>
    <s v="2023"/>
    <s v="24230305032"/>
    <s v="2024思想政治教育2班"/>
    <s v="4"/>
    <x v="69"/>
    <s v=""/>
    <x v="17"/>
    <s v=""/>
    <s v="411723200311164026"/>
    <s v="23411801111214"/>
    <s v="在读"/>
    <s v="有学籍"/>
    <s v="普通本科生"/>
    <s v="本科"/>
    <s v="共青团员"/>
    <s v="2003-11-16"/>
    <s v="河南省济源市玉泉街道西水屯小平超市"/>
    <s v=""/>
    <s v=""/>
  </r>
  <r>
    <s v="2318224005"/>
    <s v="宋家瑞"/>
    <s v="女"/>
    <s v="校本部"/>
    <s v="汉族"/>
    <s v="2024"/>
    <s v="2023"/>
    <s v="24230305032"/>
    <s v="2024思想政治教育2班"/>
    <s v="4"/>
    <x v="69"/>
    <s v=""/>
    <x v="17"/>
    <s v=""/>
    <s v="410527200601224262"/>
    <s v="23410715110954"/>
    <s v="在读"/>
    <s v="有学籍"/>
    <s v="普通本科生"/>
    <s v="本科"/>
    <s v="群众"/>
    <s v="2006-1-22"/>
    <s v="河南省内黄县梁庄镇宋小寨村204号"/>
    <s v=""/>
    <s v=""/>
  </r>
  <r>
    <s v="2321524009"/>
    <s v="乔凯雯"/>
    <s v="女"/>
    <s v="校本部"/>
    <s v="汉族"/>
    <s v="2024"/>
    <s v="2023"/>
    <s v="24230305032"/>
    <s v="2024思想政治教育2班"/>
    <s v="4"/>
    <x v="69"/>
    <s v=""/>
    <x v="17"/>
    <s v=""/>
    <s v="410423200501149065"/>
    <s v="23410412110385"/>
    <s v="在读"/>
    <s v="有学籍"/>
    <s v="普通本科生"/>
    <s v="本科"/>
    <s v="共青团员"/>
    <s v="2005-1-14"/>
    <s v="河南省平顶山市鲁山县梁洼镇南街村"/>
    <s v=""/>
    <s v=""/>
  </r>
  <r>
    <s v="2323114065"/>
    <s v="何田田"/>
    <s v="女"/>
    <s v="校本部"/>
    <s v="汉族"/>
    <s v="2024"/>
    <s v="2023"/>
    <s v="24230305032"/>
    <s v="2024思想政治教育2班"/>
    <s v="4"/>
    <x v="69"/>
    <s v=""/>
    <x v="17"/>
    <s v=""/>
    <s v="411324200507175522"/>
    <s v="23411712110825"/>
    <s v="在读"/>
    <s v="有学籍"/>
    <s v="普通本科生"/>
    <s v="本科"/>
    <s v="群众"/>
    <s v="2005-7-17"/>
    <s v="河南省镇平县第一高级中学三年级办公室"/>
    <s v=""/>
    <s v=""/>
  </r>
  <r>
    <s v="2407324045"/>
    <s v="魏宏彦"/>
    <s v="女"/>
    <s v="校本部"/>
    <s v="汉族"/>
    <s v="2024"/>
    <s v="2024"/>
    <s v="24230305032"/>
    <s v="2024思想政治教育2班"/>
    <s v="4"/>
    <x v="69"/>
    <s v=""/>
    <x v="17"/>
    <s v=""/>
    <s v="411327200606213124"/>
    <s v="24411713110121"/>
    <s v="在读"/>
    <s v="有学籍"/>
    <s v="普通本科生"/>
    <s v="本科"/>
    <s v="群众"/>
    <s v="2006-6-21"/>
    <s v="河南省南阳市内乡县实验高中44届文特1班"/>
    <s v=""/>
    <s v=""/>
  </r>
  <r>
    <s v="2407324052"/>
    <s v="张杨鑫"/>
    <s v="女"/>
    <s v="校本部"/>
    <s v="汉族"/>
    <s v="2024"/>
    <s v="2024"/>
    <s v="24230305032"/>
    <s v="2024思想政治教育2班"/>
    <s v="4"/>
    <x v="69"/>
    <s v=""/>
    <x v="17"/>
    <s v=""/>
    <s v="411381200609042023"/>
    <s v="24412501115471"/>
    <s v="在读"/>
    <s v="有学籍"/>
    <s v="普通本科生"/>
    <s v="本科"/>
    <s v="群众"/>
    <s v="2006-9-4"/>
    <s v="河南省南阳市邓州市二高中"/>
    <s v=""/>
    <s v=""/>
  </r>
  <r>
    <s v="2407424040"/>
    <s v="李江林"/>
    <s v="男"/>
    <s v="校本部"/>
    <s v="汉族"/>
    <s v="2024"/>
    <s v="2024"/>
    <s v="24230305032"/>
    <s v="2024思想政治教育2班"/>
    <s v="4"/>
    <x v="69"/>
    <s v=""/>
    <x v="17"/>
    <s v=""/>
    <s v="410526200511100331"/>
    <s v="24412901113136"/>
    <s v="在读"/>
    <s v="有学籍"/>
    <s v="普通本科生"/>
    <s v="本科"/>
    <s v="共青团员"/>
    <s v="2005-11-10"/>
    <s v="河南省安阳市滑县八里营镇西路寨村223号"/>
    <s v=""/>
    <s v=""/>
  </r>
  <r>
    <s v="2407424080"/>
    <s v="贾淑涵"/>
    <s v="女"/>
    <s v="校本部"/>
    <s v="汉族"/>
    <s v="2024"/>
    <s v="2024"/>
    <s v="24230305032"/>
    <s v="2024思想政治教育2班"/>
    <s v="4"/>
    <x v="69"/>
    <s v=""/>
    <x v="17"/>
    <s v=""/>
    <s v="411323200504243423"/>
    <s v="24411715111422"/>
    <s v="在读"/>
    <s v="有学籍"/>
    <s v="普通本科生"/>
    <s v="本科"/>
    <s v="群众"/>
    <s v="2005-4-24"/>
    <s v="河南省南阳市淅川县金福苑小区"/>
    <s v=""/>
    <s v=""/>
  </r>
  <r>
    <s v="2409524030"/>
    <s v="杨乐"/>
    <s v="女"/>
    <s v="校本部"/>
    <s v="汉族"/>
    <s v="2024"/>
    <s v="2024"/>
    <s v="24230305032"/>
    <s v="2024思想政治教育2班"/>
    <s v="4"/>
    <x v="69"/>
    <s v=""/>
    <x v="17"/>
    <s v=""/>
    <s v="411322200608163923"/>
    <s v="24411721112397"/>
    <s v="在读"/>
    <s v="有学籍"/>
    <s v="普通本科生"/>
    <s v="本科"/>
    <s v="共青团员"/>
    <s v="2006-8-16"/>
    <s v="河南省南阳市方城县吴府龙城32号楼1单元102室"/>
    <s v=""/>
    <s v=""/>
  </r>
  <r>
    <s v="2410714055"/>
    <s v="秦桂淼"/>
    <s v="女"/>
    <s v="校本部"/>
    <s v="汉族"/>
    <s v="2024"/>
    <s v="2024"/>
    <s v="24230305032"/>
    <s v="2024思想政治教育2班"/>
    <s v="4"/>
    <x v="69"/>
    <s v=""/>
    <x v="17"/>
    <s v=""/>
    <s v="210804200603224025"/>
    <s v="24210804110322"/>
    <s v="在读"/>
    <s v="有学籍"/>
    <s v="普通本科生"/>
    <s v="本科"/>
    <s v="共青团员"/>
    <s v="2006-3-22"/>
    <s v="辽宁省营口市鲅鱼圈区熊岳镇站前海鲜市场东门潘家食杂店"/>
    <s v=""/>
    <s v=""/>
  </r>
  <r>
    <s v="2415224051"/>
    <s v="王晓菲"/>
    <s v="女"/>
    <s v="校本部"/>
    <s v="汉族"/>
    <s v="2024"/>
    <s v="2024"/>
    <s v="24230305032"/>
    <s v="2024思想政治教育2班"/>
    <s v="4"/>
    <x v="69"/>
    <s v=""/>
    <x v="17"/>
    <s v=""/>
    <s v="62042220061215082X"/>
    <s v="24620422114019"/>
    <s v="在读"/>
    <s v="有学籍"/>
    <s v="普通本科生"/>
    <s v="本科"/>
    <s v="群众"/>
    <s v="2006-12-15"/>
    <s v="甘肃省白银市会宁县遵义东路61号"/>
    <s v=""/>
    <s v=""/>
  </r>
  <r>
    <s v="2415524015"/>
    <s v="郭雨洁"/>
    <s v="女"/>
    <s v="校本部"/>
    <s v="汉族"/>
    <s v="2024"/>
    <s v="2024"/>
    <s v="24230305032"/>
    <s v="2024思想政治教育2班"/>
    <s v="4"/>
    <x v="69"/>
    <s v=""/>
    <x v="17"/>
    <s v=""/>
    <s v="410527200512063428"/>
    <s v="24410715111582"/>
    <s v="在读"/>
    <s v="有学籍"/>
    <s v="普通本科生"/>
    <s v="本科"/>
    <s v="共青团员"/>
    <s v="2005-12-6"/>
    <s v="河南省安阳市内黄县前花固村"/>
    <s v=""/>
    <s v=""/>
  </r>
  <r>
    <s v="2418124053"/>
    <s v="吴梦圆"/>
    <s v="女"/>
    <s v="校本部"/>
    <s v="汉族"/>
    <s v="2024"/>
    <s v="2024"/>
    <s v="24230305032"/>
    <s v="2024思想政治教育2班"/>
    <s v="4"/>
    <x v="69"/>
    <s v=""/>
    <x v="17"/>
    <s v=""/>
    <s v="410781200510099944"/>
    <s v="24410512111797"/>
    <s v="在读"/>
    <s v="有学籍"/>
    <s v="普通本科生"/>
    <s v="本科"/>
    <s v="群众"/>
    <s v="2005-10-9"/>
    <s v="河南省新乡市卫辉市柳庄乡边段庄临街6号楼"/>
    <s v=""/>
    <s v=""/>
  </r>
  <r>
    <s v="2418124065"/>
    <s v="申诚祎"/>
    <s v="女"/>
    <s v="校本部"/>
    <s v="汉族"/>
    <s v="2024"/>
    <s v="2024"/>
    <s v="24230305032"/>
    <s v="2024思想政治教育2班"/>
    <s v="4"/>
    <x v="69"/>
    <s v=""/>
    <x v="17"/>
    <s v=""/>
    <s v="410527200505126224"/>
    <s v="24410715111587"/>
    <s v="在读"/>
    <s v="有学籍"/>
    <s v="普通本科生"/>
    <s v="本科"/>
    <s v="群众"/>
    <s v="2005-5-12"/>
    <s v="河南省安阳市内黄县建设路东方丽都小区3号楼一单元3楼东户"/>
    <s v=""/>
    <s v=""/>
  </r>
  <r>
    <s v="2418124105"/>
    <s v="苏莹"/>
    <s v="女"/>
    <s v="校本部"/>
    <s v="汉族"/>
    <s v="2024"/>
    <s v="2024"/>
    <s v="24230305032"/>
    <s v="2024思想政治教育2班"/>
    <s v="4"/>
    <x v="69"/>
    <s v=""/>
    <x v="17"/>
    <s v=""/>
    <s v="411324200510015829"/>
    <s v="24411712110810"/>
    <s v="在读"/>
    <s v="有学籍"/>
    <s v="普通本科生"/>
    <s v="本科"/>
    <s v="共青团员"/>
    <s v="2005-10-1"/>
    <s v="河南省南阳市镇平县第一高级中学三年级3部7班"/>
    <s v=""/>
    <s v=""/>
  </r>
  <r>
    <s v="2418124140"/>
    <s v="韦依梦"/>
    <s v="女"/>
    <s v="校本部"/>
    <s v="汉族"/>
    <s v="2024"/>
    <s v="2024"/>
    <s v="24230305032"/>
    <s v="2024思想政治教育2班"/>
    <s v="4"/>
    <x v="69"/>
    <s v=""/>
    <x v="17"/>
    <s v=""/>
    <s v="410221200710280306"/>
    <s v="24440306290154"/>
    <s v="在读"/>
    <s v="有学籍"/>
    <s v="普通本科生"/>
    <s v="本科"/>
    <s v="群众"/>
    <s v="2007-10-28"/>
    <s v="广东省/深圳市/宝安区/燕罗街道/山门社区第二工业区8号3栋鼎立鑫科技"/>
    <s v=""/>
    <s v=""/>
  </r>
  <r>
    <s v="2423114002"/>
    <s v="尹孟英"/>
    <s v="女"/>
    <s v="校本部"/>
    <s v="汉族"/>
    <s v="2024"/>
    <s v="2024"/>
    <s v="24230305032"/>
    <s v="2024思想政治教育2班"/>
    <s v="4"/>
    <x v="69"/>
    <s v=""/>
    <x v="17"/>
    <s v=""/>
    <s v="412726200512205429"/>
    <s v="24411416110573"/>
    <s v="在读"/>
    <s v="有学籍"/>
    <s v="普通本科生"/>
    <s v="本科"/>
    <s v="群众"/>
    <s v="2005-12-20"/>
    <s v="河南省周口市郸城县东风乡尹寨村"/>
    <s v=""/>
    <s v=""/>
  </r>
  <r>
    <s v="2423114004"/>
    <s v="丁梦晨"/>
    <s v="女"/>
    <s v="校本部"/>
    <s v="汉族"/>
    <s v="2024"/>
    <s v="2024"/>
    <s v="24230305032"/>
    <s v="2024思想政治教育2班"/>
    <s v="4"/>
    <x v="69"/>
    <s v=""/>
    <x v="17"/>
    <s v=""/>
    <s v="411625200604136720"/>
    <s v="24411416114246"/>
    <s v="在读"/>
    <s v="有学籍"/>
    <s v="普通本科生"/>
    <s v="本科"/>
    <s v="群众"/>
    <s v="2006-4-13"/>
    <s v="河南省周口市郸城县巴集乡田庄行政村田庄001号"/>
    <s v=""/>
    <s v=""/>
  </r>
  <r>
    <s v="2423114006"/>
    <s v="何韬"/>
    <s v="男"/>
    <s v="校本部"/>
    <s v="汉族"/>
    <s v="2024"/>
    <s v="2024"/>
    <s v="24230305032"/>
    <s v="2024思想政治教育2班"/>
    <s v="4"/>
    <x v="69"/>
    <s v=""/>
    <x v="17"/>
    <s v=""/>
    <s v="411626200603022330"/>
    <s v="24411419111395"/>
    <s v="在读"/>
    <s v="有学籍"/>
    <s v="普通本科生"/>
    <s v="本科"/>
    <s v="群众"/>
    <s v="2006-3-2"/>
    <s v="河南省周口市淮阳县四通镇张楼村"/>
    <s v=""/>
    <s v=""/>
  </r>
  <r>
    <s v="2423114007"/>
    <s v="李思诺"/>
    <s v="女"/>
    <s v="校本部"/>
    <s v="汉族"/>
    <s v="2024"/>
    <s v="2024"/>
    <s v="24230305032"/>
    <s v="2024思想政治教育2班"/>
    <s v="4"/>
    <x v="69"/>
    <s v=""/>
    <x v="17"/>
    <s v=""/>
    <s v="411602200511162546"/>
    <s v="24411419112583"/>
    <s v="在读"/>
    <s v="有学籍"/>
    <s v="普通本科生"/>
    <s v="本科"/>
    <s v="共青团员"/>
    <s v="2005-11-16"/>
    <s v="河南省周口市川汇区高庄东路60号附3号"/>
    <s v=""/>
    <s v=""/>
  </r>
  <r>
    <s v="2423114012"/>
    <s v="韩易可"/>
    <s v="女"/>
    <s v="校本部"/>
    <s v="汉族"/>
    <s v="2024"/>
    <s v="2024"/>
    <s v="24230305032"/>
    <s v="2024思想政治教育2班"/>
    <s v="4"/>
    <x v="69"/>
    <s v=""/>
    <x v="17"/>
    <s v=""/>
    <s v="41132120061013392X"/>
    <s v="24411719110828"/>
    <s v="在读"/>
    <s v="有学籍"/>
    <s v="普通本科生"/>
    <s v="本科"/>
    <s v="群众"/>
    <s v="2006-10-13"/>
    <s v="河南省南阳市桐柏县黄岗镇大石桥村"/>
    <s v=""/>
    <s v=""/>
  </r>
  <r>
    <s v="2423114013"/>
    <s v="韩全泉"/>
    <s v="男"/>
    <s v="校本部"/>
    <s v="汉族"/>
    <s v="2024"/>
    <s v="2024"/>
    <s v="24230305032"/>
    <s v="2024思想政治教育2班"/>
    <s v="4"/>
    <x v="69"/>
    <s v=""/>
    <x v="17"/>
    <s v=""/>
    <s v="410526200606160230"/>
    <s v="24412901111262"/>
    <s v="在读"/>
    <s v="有学籍"/>
    <s v="普通本科生"/>
    <s v="本科"/>
    <s v="共青团员"/>
    <s v="2006-6-16"/>
    <s v="河南省安阳市滑县老庙乡东中冉村27号"/>
    <s v=""/>
    <s v=""/>
  </r>
  <r>
    <s v="2423114014"/>
    <s v="苏文喧"/>
    <s v="女"/>
    <s v="校本部"/>
    <s v="汉族"/>
    <s v="2024"/>
    <s v="2024"/>
    <s v="24230305032"/>
    <s v="2024思想政治教育2班"/>
    <s v="4"/>
    <x v="69"/>
    <s v=""/>
    <x v="17"/>
    <s v=""/>
    <s v="411024200601205525"/>
    <s v="24410102110724"/>
    <s v="在读"/>
    <s v="有学籍"/>
    <s v="普通本科生"/>
    <s v="本科"/>
    <s v="群众"/>
    <s v="2006-1-20"/>
    <s v="河南省郑州市航空港经济综合实验区护航路和雍州路交叉口和昌云著一期3号楼一楼105"/>
    <s v=""/>
    <s v=""/>
  </r>
  <r>
    <s v="2423114015"/>
    <s v="梁盼龙"/>
    <s v="男"/>
    <s v="校本部"/>
    <s v="汉族"/>
    <s v="2024"/>
    <s v="2024"/>
    <s v="24230305032"/>
    <s v="2024思想政治教育2班"/>
    <s v="4"/>
    <x v="69"/>
    <s v=""/>
    <x v="17"/>
    <s v=""/>
    <s v="410425200512150494"/>
    <s v="24410104110704"/>
    <s v="在读"/>
    <s v="有学籍"/>
    <s v="普通本科生"/>
    <s v="本科"/>
    <s v="共青团员"/>
    <s v="2005-12-15"/>
    <s v="河南省郑州市新密市曲梁镇龙栖湾2期11号楼1单元1303"/>
    <s v=""/>
    <s v=""/>
  </r>
  <r>
    <s v="2423114020"/>
    <s v="李格"/>
    <s v="女"/>
    <s v="校本部"/>
    <s v="汉族"/>
    <s v="2024"/>
    <s v="2024"/>
    <s v="24230305032"/>
    <s v="2024思想政治教育2班"/>
    <s v="4"/>
    <x v="69"/>
    <s v=""/>
    <x v="17"/>
    <s v=""/>
    <s v="410184200512290263"/>
    <s v="24410114110916"/>
    <s v="在读"/>
    <s v="有学籍"/>
    <s v="普通本科生"/>
    <s v="本科"/>
    <s v="共青团员"/>
    <s v="2005-12-29"/>
    <s v="河南省郑州市新郑市新华路街道裴大户寨社区秀水新华城6号楼1单元12楼1202"/>
    <s v=""/>
    <s v=""/>
  </r>
  <r>
    <s v="2423114021"/>
    <s v="胡雨佳"/>
    <s v="女"/>
    <s v="校本部"/>
    <s v="汉族"/>
    <s v="2024"/>
    <s v="2024"/>
    <s v="24230305032"/>
    <s v="2024思想政治教育2班"/>
    <s v="4"/>
    <x v="69"/>
    <s v=""/>
    <x v="17"/>
    <s v=""/>
    <s v="410122200405170347"/>
    <s v="24410115110296"/>
    <s v="在读"/>
    <s v="有学籍"/>
    <s v="普通本科生"/>
    <s v="本科"/>
    <s v="共青团员"/>
    <s v="2004-5-17"/>
    <s v="河南省郑州市中牟县第二高级中学"/>
    <s v=""/>
    <s v=""/>
  </r>
  <r>
    <s v="2423114023"/>
    <s v="朱馨彤"/>
    <s v="女"/>
    <s v="校本部"/>
    <s v="汉族"/>
    <s v="2024"/>
    <s v="2024"/>
    <s v="24230305032"/>
    <s v="2024思想政治教育2班"/>
    <s v="4"/>
    <x v="69"/>
    <s v=""/>
    <x v="17"/>
    <s v=""/>
    <s v="410105200604230043"/>
    <s v="24410116110848"/>
    <s v="在读"/>
    <s v="有学籍"/>
    <s v="普通本科生"/>
    <s v="本科"/>
    <s v="群众"/>
    <s v="2006-4-23"/>
    <s v="河南省郑州市郑东新区祭城社区2号院29号楼一单元四楼西户"/>
    <s v=""/>
    <s v=""/>
  </r>
  <r>
    <s v="2423114026"/>
    <s v="杨雨佳"/>
    <s v="女"/>
    <s v="校本部"/>
    <s v="汉族"/>
    <s v="2024"/>
    <s v="2024"/>
    <s v="24230305032"/>
    <s v="2024思想政治教育2班"/>
    <s v="4"/>
    <x v="69"/>
    <s v=""/>
    <x v="17"/>
    <s v=""/>
    <s v="41020220060610002X"/>
    <s v="24410201111556"/>
    <s v="在读"/>
    <s v="有学籍"/>
    <s v="普通本科生"/>
    <s v="本科"/>
    <s v="共青团员"/>
    <s v="2006-6-10"/>
    <s v="河南省开封市城乡一体化示范区鼎立国际B区3号楼"/>
    <s v=""/>
    <s v=""/>
  </r>
  <r>
    <s v="2423114027"/>
    <s v="吴柏雨"/>
    <s v="女"/>
    <s v="校本部"/>
    <s v="汉族"/>
    <s v="2024"/>
    <s v="2024"/>
    <s v="24230305032"/>
    <s v="2024思想政治教育2班"/>
    <s v="4"/>
    <x v="69"/>
    <s v=""/>
    <x v="17"/>
    <s v=""/>
    <s v="410223200610270365"/>
    <s v="24410212111515"/>
    <s v="在读"/>
    <s v="有学籍"/>
    <s v="普通本科生"/>
    <s v="本科"/>
    <s v="群众"/>
    <s v="2006-10-27"/>
    <s v="河南省开封市尉氏县两湖街道建设路和北二环交叉口御景城小区一期"/>
    <s v=""/>
    <s v=""/>
  </r>
  <r>
    <s v="2423114029"/>
    <s v="路媛媛"/>
    <s v="女"/>
    <s v="校本部"/>
    <s v="汉族"/>
    <s v="2024"/>
    <s v="2024"/>
    <s v="24230305032"/>
    <s v="2024思想政治教育2班"/>
    <s v="4"/>
    <x v="69"/>
    <s v=""/>
    <x v="17"/>
    <s v=""/>
    <s v="411723200509193789"/>
    <s v="24410310110448"/>
    <s v="在读"/>
    <s v="有学籍"/>
    <s v="普通本科生"/>
    <s v="本科"/>
    <s v="共青团员"/>
    <s v="2005-9-19"/>
    <s v="河南省洛阳市孟津区吉利街道里村市场南京路38号"/>
    <s v=""/>
    <s v=""/>
  </r>
  <r>
    <s v="2423114031"/>
    <s v="周雨晴"/>
    <s v="女"/>
    <s v="校本部"/>
    <s v="汉族"/>
    <s v="2024"/>
    <s v="2024"/>
    <s v="24230305032"/>
    <s v="2024思想政治教育2班"/>
    <s v="4"/>
    <x v="69"/>
    <s v=""/>
    <x v="17"/>
    <s v=""/>
    <s v="410329200509200120"/>
    <s v="24410310111518"/>
    <s v="在读"/>
    <s v="有学籍"/>
    <s v="普通本科生"/>
    <s v="本科"/>
    <s v="群众"/>
    <s v="2005-9-20"/>
    <s v="河南省洛阳市伊川县城关街道周村知青路34号"/>
    <s v=""/>
    <s v=""/>
  </r>
  <r>
    <s v="2423114032"/>
    <s v="殷怡然"/>
    <s v="女"/>
    <s v="校本部"/>
    <s v="汉族"/>
    <s v="2024"/>
    <s v="2024"/>
    <s v="24230305032"/>
    <s v="2024思想政治教育2班"/>
    <s v="4"/>
    <x v="69"/>
    <s v=""/>
    <x v="17"/>
    <s v=""/>
    <s v="410305200508190126"/>
    <s v="24410312111057"/>
    <s v="在读"/>
    <s v="有学籍"/>
    <s v="普通本科生"/>
    <s v="本科"/>
    <s v="共青团员"/>
    <s v="2005-8-19"/>
    <s v="河南省洛阳市涧西区长江东路零号院9栋1门501号"/>
    <s v=""/>
    <s v=""/>
  </r>
  <r>
    <s v="2423114033"/>
    <s v="刘梦涵"/>
    <s v="女"/>
    <s v="校本部"/>
    <s v="汉族"/>
    <s v="2024"/>
    <s v="2024"/>
    <s v="24230305032"/>
    <s v="2024思想政治教育2班"/>
    <s v="4"/>
    <x v="69"/>
    <s v=""/>
    <x v="17"/>
    <s v=""/>
    <s v="410402200607210045"/>
    <s v="24410406110853"/>
    <s v="在读"/>
    <s v="有学籍"/>
    <s v="普通本科生"/>
    <s v="本科"/>
    <s v="群众"/>
    <s v="2006-7-21"/>
    <s v="河南省平顶山市新华区西市场街道百合金山二期5号楼912"/>
    <s v=""/>
    <s v=""/>
  </r>
  <r>
    <s v="2423114034"/>
    <s v="徐梦航"/>
    <s v="女"/>
    <s v="校本部"/>
    <s v="汉族"/>
    <s v="2024"/>
    <s v="2024"/>
    <s v="24230305032"/>
    <s v="2024思想政治教育2班"/>
    <s v="4"/>
    <x v="69"/>
    <s v=""/>
    <x v="17"/>
    <s v=""/>
    <s v="410422200510209342"/>
    <s v="24410411110755"/>
    <s v="在读"/>
    <s v="有学籍"/>
    <s v="普通本科生"/>
    <s v="本科"/>
    <s v="群众"/>
    <s v="2005-10-20"/>
    <s v="河南省平顶山市叶县盐都街道安徐苑16号楼二单元二楼西户"/>
    <s v=""/>
    <s v=""/>
  </r>
  <r>
    <s v="2423114042"/>
    <s v="李梦涵"/>
    <s v="女"/>
    <s v="校本部"/>
    <s v="汉族"/>
    <s v="2024"/>
    <s v="2024"/>
    <s v="24230305032"/>
    <s v="2024思想政治教育2班"/>
    <s v="4"/>
    <x v="69"/>
    <s v=""/>
    <x v="17"/>
    <s v=""/>
    <s v="410781200607046523"/>
    <s v="24410512111726"/>
    <s v="在读"/>
    <s v="有学籍"/>
    <s v="普通本科生"/>
    <s v="本科"/>
    <s v="群众"/>
    <s v="2006-7-4"/>
    <s v="河南省新乡市卫辉市南站棉麻公司家属院"/>
    <s v=""/>
    <s v=""/>
  </r>
  <r>
    <s v="2423114043"/>
    <s v="郭明雨"/>
    <s v="女"/>
    <s v="校本部"/>
    <s v="汉族"/>
    <s v="2024"/>
    <s v="2024"/>
    <s v="24230305032"/>
    <s v="2024思想政治教育2班"/>
    <s v="4"/>
    <x v="69"/>
    <s v=""/>
    <x v="17"/>
    <s v=""/>
    <s v="410781200601237089"/>
    <s v="24410512111906"/>
    <s v="在读"/>
    <s v="有学籍"/>
    <s v="普通本科生"/>
    <s v="本科"/>
    <s v="共青团员"/>
    <s v="2006-1-23"/>
    <s v="河南省新乡市卫辉市太公镇牛窑村"/>
    <s v=""/>
    <s v=""/>
  </r>
  <r>
    <s v="2423114044"/>
    <s v="李佳美"/>
    <s v="女"/>
    <s v="校本部"/>
    <s v="汉族"/>
    <s v="2024"/>
    <s v="2024"/>
    <s v="24230305032"/>
    <s v="2024思想政治教育2班"/>
    <s v="4"/>
    <x v="69"/>
    <s v=""/>
    <x v="17"/>
    <s v=""/>
    <s v="410781200701300049"/>
    <s v="24410512112587"/>
    <s v="在读"/>
    <s v="有学籍"/>
    <s v="普通本科生"/>
    <s v="本科"/>
    <s v="群众"/>
    <s v="2007-1-30"/>
    <s v="河南省新乡市卫辉市李源屯镇后李庄村"/>
    <s v=""/>
    <s v=""/>
  </r>
  <r>
    <s v="2423114047"/>
    <s v="王鈺婷"/>
    <s v="女"/>
    <s v="校本部"/>
    <s v="汉族"/>
    <s v="2024"/>
    <s v="2024"/>
    <s v="24230305032"/>
    <s v="2024思想政治教育2班"/>
    <s v="4"/>
    <x v="69"/>
    <s v=""/>
    <x v="17"/>
    <s v=""/>
    <s v="410823200511160040"/>
    <s v="24410601111574"/>
    <s v="在读"/>
    <s v="有学籍"/>
    <s v="普通本科生"/>
    <s v="本科"/>
    <s v="共青团员"/>
    <s v="2005-11-16"/>
    <s v="河南省焦作市山阳区宁郭镇宁郭村"/>
    <s v=""/>
    <s v=""/>
  </r>
  <r>
    <s v="2423114052"/>
    <s v="郑笑涵"/>
    <s v="女"/>
    <s v="校本部"/>
    <s v="汉族"/>
    <s v="2024"/>
    <s v="2024"/>
    <s v="24230305032"/>
    <s v="2024思想政治教育2班"/>
    <s v="4"/>
    <x v="69"/>
    <s v=""/>
    <x v="17"/>
    <s v=""/>
    <s v="410502200609120065"/>
    <s v="24410701112082"/>
    <s v="在读"/>
    <s v="有学籍"/>
    <s v="普通本科生"/>
    <s v="本科"/>
    <s v="群众"/>
    <s v="2006-9-12"/>
    <s v="河南省安阳市文峰区安馨园二区四号楼一单元902"/>
    <s v=""/>
    <s v=""/>
  </r>
  <r>
    <s v="2423114053"/>
    <s v="王小玉"/>
    <s v="女"/>
    <s v="校本部"/>
    <s v="汉族"/>
    <s v="2024"/>
    <s v="2024"/>
    <s v="24230305032"/>
    <s v="2024思想政治教育2班"/>
    <s v="4"/>
    <x v="69"/>
    <s v=""/>
    <x v="17"/>
    <s v=""/>
    <s v="410581200610050282"/>
    <s v="24410701113036"/>
    <s v="在读"/>
    <s v="有学籍"/>
    <s v="普通本科生"/>
    <s v="本科"/>
    <s v="共青团员"/>
    <s v="2006-10-5"/>
    <s v="河南省安阳市文峰区东工路金鑫班芙春天A区8号楼b单元2901室"/>
    <s v=""/>
    <s v=""/>
  </r>
  <r>
    <s v="2423114054"/>
    <s v="吕瑶"/>
    <s v="女"/>
    <s v="校本部"/>
    <s v="汉族"/>
    <s v="2024"/>
    <s v="2024"/>
    <s v="24230305032"/>
    <s v="2024思想政治教育2班"/>
    <s v="4"/>
    <x v="69"/>
    <s v=""/>
    <x v="17"/>
    <s v=""/>
    <s v="410581200510240388"/>
    <s v="24410712110218"/>
    <s v="在读"/>
    <s v="有学籍"/>
    <s v="普通本科生"/>
    <s v="本科"/>
    <s v="群众"/>
    <s v="2005-10-24"/>
    <s v="河南省安阳市林州市合涧镇小屯村小屯自然村156号"/>
    <s v=""/>
    <s v=""/>
  </r>
  <r>
    <s v="2423114055"/>
    <s v="宋雨函"/>
    <s v="女"/>
    <s v="校本部"/>
    <s v="汉族"/>
    <s v="2024"/>
    <s v="2024"/>
    <s v="24230305032"/>
    <s v="2024思想政治教育2班"/>
    <s v="4"/>
    <x v="69"/>
    <s v=""/>
    <x v="17"/>
    <s v=""/>
    <s v="410581200604100087"/>
    <s v="24410712111406"/>
    <s v="在读"/>
    <s v="有学籍"/>
    <s v="普通本科生"/>
    <s v="本科"/>
    <s v="共青团员"/>
    <s v="2006-4-10"/>
    <s v="河南省安阳市林州市采桑镇南采桑村"/>
    <s v=""/>
    <s v=""/>
  </r>
  <r>
    <s v="2423114057"/>
    <s v="靳玉欣"/>
    <s v="女"/>
    <s v="校本部"/>
    <s v="汉族"/>
    <s v="2024"/>
    <s v="2024"/>
    <s v="24230305032"/>
    <s v="2024思想政治教育2班"/>
    <s v="4"/>
    <x v="69"/>
    <s v=""/>
    <x v="17"/>
    <s v=""/>
    <s v="410523200602220129"/>
    <s v="24410713110685"/>
    <s v="在读"/>
    <s v="有学籍"/>
    <s v="普通本科生"/>
    <s v="本科"/>
    <s v="共青团员"/>
    <s v="2006-2-22"/>
    <s v="河南省安阳市汤阴县古贤乡南士昌村190号"/>
    <s v=""/>
    <s v=""/>
  </r>
  <r>
    <s v="2423114058"/>
    <s v="赵语洁"/>
    <s v="女"/>
    <s v="校本部"/>
    <s v="汉族"/>
    <s v="2024"/>
    <s v="2024"/>
    <s v="24230305032"/>
    <s v="2024思想政治教育2班"/>
    <s v="4"/>
    <x v="69"/>
    <s v=""/>
    <x v="17"/>
    <s v=""/>
    <s v="410523200611120285"/>
    <s v="24410713111760"/>
    <s v="在读"/>
    <s v="有学籍"/>
    <s v="普通本科生"/>
    <s v="本科"/>
    <s v="群众"/>
    <s v="2006-11-12"/>
    <s v="河南省安阳市汤阴县任固镇北故城村"/>
    <s v=""/>
    <s v=""/>
  </r>
  <r>
    <s v="2423114062"/>
    <s v="王熙媛"/>
    <s v="女"/>
    <s v="校本部"/>
    <s v="汉族"/>
    <s v="2024"/>
    <s v="2024"/>
    <s v="24230305032"/>
    <s v="2024思想政治教育2班"/>
    <s v="4"/>
    <x v="69"/>
    <s v=""/>
    <x v="17"/>
    <s v=""/>
    <s v="41092320061027302X"/>
    <s v="24410813110343"/>
    <s v="在读"/>
    <s v="有学籍"/>
    <s v="普通本科生"/>
    <s v="本科"/>
    <s v="共青团员"/>
    <s v="2006-10-27"/>
    <s v="河南省濮阳市南乐县寺庄乡东寺庄村"/>
    <s v=""/>
    <s v=""/>
  </r>
  <r>
    <s v="2423114065"/>
    <s v="窦静莹"/>
    <s v="女"/>
    <s v="校本部"/>
    <s v="汉族"/>
    <s v="2024"/>
    <s v="2024"/>
    <s v="24230305032"/>
    <s v="2024思想政治教育2班"/>
    <s v="4"/>
    <x v="69"/>
    <s v=""/>
    <x v="17"/>
    <s v=""/>
    <s v="410602200505073546"/>
    <s v="24410902112499"/>
    <s v="在读"/>
    <s v="有学籍"/>
    <s v="普通本科生"/>
    <s v="本科"/>
    <s v="共青团员"/>
    <s v="2005-5-7"/>
    <s v="河南省鹤壁市鹤山区鹤壁集镇窦马庄村"/>
    <s v=""/>
    <s v=""/>
  </r>
  <r>
    <s v="2423114067"/>
    <s v="郭子涵"/>
    <s v="女"/>
    <s v="校本部"/>
    <s v="汉族"/>
    <s v="2024"/>
    <s v="2024"/>
    <s v="24230305032"/>
    <s v="2024思想政治教育2班"/>
    <s v="4"/>
    <x v="69"/>
    <s v=""/>
    <x v="17"/>
    <s v=""/>
    <s v="410621200606231581"/>
    <s v="24410911110976"/>
    <s v="在读"/>
    <s v="有学籍"/>
    <s v="普通本科生"/>
    <s v="本科"/>
    <s v="共青团员"/>
    <s v="2006-6-23"/>
    <s v="河南省鹤壁市浚县王庄镇锦绣园六号楼二单元102"/>
    <s v=""/>
    <s v=""/>
  </r>
  <r>
    <s v="2423114068"/>
    <s v="刘依佳"/>
    <s v="女"/>
    <s v="校本部"/>
    <s v="汉族"/>
    <s v="2024"/>
    <s v="2024"/>
    <s v="24230305032"/>
    <s v="2024思想政治教育2班"/>
    <s v="4"/>
    <x v="69"/>
    <s v=""/>
    <x v="17"/>
    <s v=""/>
    <s v="411082200610284222"/>
    <s v="24411111110526"/>
    <s v="在读"/>
    <s v="有学籍"/>
    <s v="普通本科生"/>
    <s v="本科"/>
    <s v="群众"/>
    <s v="2006-10-28"/>
    <s v="河南省许昌市建安区第三高级中学东校区"/>
    <s v=""/>
    <s v=""/>
  </r>
  <r>
    <s v="2423114069"/>
    <s v="陈姝妍"/>
    <s v="女"/>
    <s v="校本部"/>
    <s v="汉族"/>
    <s v="2024"/>
    <s v="2024"/>
    <s v="24230305032"/>
    <s v="2024思想政治教育2班"/>
    <s v="4"/>
    <x v="69"/>
    <s v=""/>
    <x v="17"/>
    <s v=""/>
    <s v="411121200609300128"/>
    <s v="24411212110091"/>
    <s v="在读"/>
    <s v="有学籍"/>
    <s v="普通本科生"/>
    <s v="本科"/>
    <s v="共青团员"/>
    <s v="2006-9-30"/>
    <s v="河南省漯河市舞阳县马村乡沟陈村"/>
    <s v=""/>
    <s v=""/>
  </r>
  <r>
    <s v="2423114071"/>
    <s v="代弈心"/>
    <s v="女"/>
    <s v="校本部"/>
    <s v="汉族"/>
    <s v="2024"/>
    <s v="2024"/>
    <s v="24230305032"/>
    <s v="2024思想政治教育2班"/>
    <s v="4"/>
    <x v="69"/>
    <s v=""/>
    <x v="17"/>
    <s v=""/>
    <s v="411122200603050080"/>
    <s v="24411213111278"/>
    <s v="在读"/>
    <s v="有学籍"/>
    <s v="普通本科生"/>
    <s v="本科"/>
    <s v="共青团员"/>
    <s v="2006-3-5"/>
    <s v="河南省漯河市临颍县杜曲镇郭庄村代庄631号"/>
    <s v=""/>
    <s v=""/>
  </r>
  <r>
    <s v="2423114073"/>
    <s v="陈美如"/>
    <s v="女"/>
    <s v="校本部"/>
    <s v="汉族"/>
    <s v="2024"/>
    <s v="2024"/>
    <s v="24230305032"/>
    <s v="2024思想政治教育2班"/>
    <s v="4"/>
    <x v="69"/>
    <s v=""/>
    <x v="17"/>
    <s v=""/>
    <s v="411122200610200120"/>
    <s v="24411213111405"/>
    <s v="在读"/>
    <s v="有学籍"/>
    <s v="普通本科生"/>
    <s v="本科"/>
    <s v="群众"/>
    <s v="2006-10-20"/>
    <s v="河南省漯河市临颍县石桥乡成陈村344号"/>
    <s v=""/>
    <s v=""/>
  </r>
  <r>
    <s v="2423114076"/>
    <s v="张乐喆"/>
    <s v="男"/>
    <s v="校本部"/>
    <s v="汉族"/>
    <s v="2024"/>
    <s v="2024"/>
    <s v="24230305032"/>
    <s v="2024思想政治教育2班"/>
    <s v="4"/>
    <x v="69"/>
    <s v=""/>
    <x v="17"/>
    <s v=""/>
    <s v="411728200511177237"/>
    <s v="24411513110407"/>
    <s v="在读"/>
    <s v="有学籍"/>
    <s v="普通本科生"/>
    <s v="本科"/>
    <s v="共青团员"/>
    <s v="2005-11-17"/>
    <s v="河南省驻马店市遂平县石寨铺北街一队"/>
    <s v=""/>
    <s v=""/>
  </r>
  <r>
    <s v="2423114077"/>
    <s v="刘杰"/>
    <s v="女"/>
    <s v="校本部"/>
    <s v="汉族"/>
    <s v="2024"/>
    <s v="2024"/>
    <s v="24230305032"/>
    <s v="2024思想政治教育2班"/>
    <s v="4"/>
    <x v="69"/>
    <s v=""/>
    <x v="17"/>
    <s v=""/>
    <s v="411728200605250028"/>
    <s v="24411513110435"/>
    <s v="在读"/>
    <s v="有学籍"/>
    <s v="普通本科生"/>
    <s v="本科"/>
    <s v="共青团员"/>
    <s v="2006-5-25"/>
    <s v="河南省驻马店市遂平县南海居委会建设西路友谊巷336号"/>
    <s v=""/>
    <s v=""/>
  </r>
  <r>
    <s v="2423114078"/>
    <s v="吴嘉慧"/>
    <s v="女"/>
    <s v="校本部"/>
    <s v="汉族"/>
    <s v="2024"/>
    <s v="2024"/>
    <s v="24230305032"/>
    <s v="2024思想政治教育2班"/>
    <s v="4"/>
    <x v="69"/>
    <s v=""/>
    <x v="17"/>
    <s v=""/>
    <s v="411728200701072428"/>
    <s v="24411513110466"/>
    <s v="在读"/>
    <s v="有学籍"/>
    <s v="普通本科生"/>
    <s v="本科"/>
    <s v="群众"/>
    <s v="2007-1-7"/>
    <s v="河南省驻马店市遂平县莲花湖街道瑞富华庭A栋三单元1705户"/>
    <s v=""/>
    <s v=""/>
  </r>
  <r>
    <s v="2423114079"/>
    <s v="徐若涵"/>
    <s v="女"/>
    <s v="校本部"/>
    <s v="汉族"/>
    <s v="2024"/>
    <s v="2024"/>
    <s v="24230305032"/>
    <s v="2024思想政治教育2班"/>
    <s v="4"/>
    <x v="69"/>
    <s v=""/>
    <x v="17"/>
    <s v=""/>
    <s v="411727200511180325"/>
    <s v="24411516112144"/>
    <s v="在读"/>
    <s v="有学籍"/>
    <s v="普通本科生"/>
    <s v="本科"/>
    <s v="共青团员"/>
    <s v="2005-11-18"/>
    <s v="河南省驻马店市汝南县一中家属院一单元14楼西户"/>
    <s v=""/>
    <s v=""/>
  </r>
  <r>
    <s v="2423114080"/>
    <s v="肖如跃"/>
    <s v="女"/>
    <s v="校本部"/>
    <s v="汉族"/>
    <s v="2024"/>
    <s v="2024"/>
    <s v="24230305032"/>
    <s v="2024思想政治教育2班"/>
    <s v="4"/>
    <x v="69"/>
    <s v=""/>
    <x v="17"/>
    <s v=""/>
    <s v="411724200608156103"/>
    <s v="24411519110882"/>
    <s v="在读"/>
    <s v="有学籍"/>
    <s v="普通本科生"/>
    <s v="本科"/>
    <s v="共青团员"/>
    <s v="2006-8-15"/>
    <s v="河南省驻马店市正阳县寒冻镇翁岗村吴岗"/>
    <s v=""/>
    <s v=""/>
  </r>
  <r>
    <s v="2423114082"/>
    <s v="何欣语"/>
    <s v="女"/>
    <s v="校本部"/>
    <s v="汉族"/>
    <s v="2024"/>
    <s v="2024"/>
    <s v="24230305032"/>
    <s v="2024思想政治教育2班"/>
    <s v="4"/>
    <x v="69"/>
    <s v=""/>
    <x v="17"/>
    <s v=""/>
    <s v="411526200611266743"/>
    <s v="24411601111132"/>
    <s v="在读"/>
    <s v="有学籍"/>
    <s v="普通本科生"/>
    <s v="本科"/>
    <s v="共青团员"/>
    <s v="2006-11-26"/>
    <s v="河南省信阳市浉河区信高分校红绿灯路口正味早点旁快宝驿站"/>
    <s v=""/>
    <s v=""/>
  </r>
  <r>
    <s v="2423114084"/>
    <s v="周濛濛"/>
    <s v="女"/>
    <s v="校本部"/>
    <s v="汉族"/>
    <s v="2024"/>
    <s v="2024"/>
    <s v="24230305032"/>
    <s v="2024思想政治教育2班"/>
    <s v="4"/>
    <x v="69"/>
    <s v=""/>
    <x v="17"/>
    <s v=""/>
    <s v="411502200608307021"/>
    <s v="24411601111515"/>
    <s v="在读"/>
    <s v="有学籍"/>
    <s v="普通本科生"/>
    <s v="本科"/>
    <s v="群众"/>
    <s v="2006-8-30"/>
    <s v="河南省信阳市浉河区谭家河乡凌岗村19号"/>
    <s v=""/>
    <s v=""/>
  </r>
  <r>
    <s v="2423114086"/>
    <s v="张宛豫"/>
    <s v="女"/>
    <s v="校本部"/>
    <s v="汉族"/>
    <s v="2024"/>
    <s v="2024"/>
    <s v="24230305032"/>
    <s v="2024思想政治教育2班"/>
    <s v="4"/>
    <x v="69"/>
    <s v=""/>
    <x v="17"/>
    <s v=""/>
    <s v="411302200612230142"/>
    <s v="24411711110065"/>
    <s v="在读"/>
    <s v="有学籍"/>
    <s v="普通本科生"/>
    <s v="本科"/>
    <s v="共青团员"/>
    <s v="2006-12-23"/>
    <s v="河南省南阳市宛城区高庙镇西张营村"/>
    <s v=""/>
    <s v=""/>
  </r>
  <r>
    <s v="2423114087"/>
    <s v="高梦媛"/>
    <s v="女"/>
    <s v="校本部"/>
    <s v="汉族"/>
    <s v="2024"/>
    <s v="2024"/>
    <s v="24230305032"/>
    <s v="2024思想政治教育2班"/>
    <s v="4"/>
    <x v="69"/>
    <s v=""/>
    <x v="17"/>
    <s v=""/>
    <s v="411302200602050420"/>
    <s v="24411711110651"/>
    <s v="在读"/>
    <s v="有学籍"/>
    <s v="普通本科生"/>
    <s v="本科"/>
    <s v="群众"/>
    <s v="2006-2-5"/>
    <s v="河南省南阳市卧龙区两相东路699号"/>
    <s v=""/>
    <s v=""/>
  </r>
  <r>
    <s v="2423114092"/>
    <s v="梁佳琦"/>
    <s v="女"/>
    <s v="校本部"/>
    <s v="汉族"/>
    <s v="2024"/>
    <s v="2024"/>
    <s v="24230305032"/>
    <s v="2024思想政治教育2班"/>
    <s v="4"/>
    <x v="69"/>
    <s v=""/>
    <x v="17"/>
    <s v=""/>
    <s v="411326200610210528"/>
    <s v="24411715111453"/>
    <s v="在读"/>
    <s v="有学籍"/>
    <s v="普通本科生"/>
    <s v="本科"/>
    <s v="群众"/>
    <s v="2006-10-21"/>
    <s v="河南省南阳市淅川县上集镇龙城街道西湾社区03230"/>
    <s v=""/>
    <s v=""/>
  </r>
  <r>
    <s v="2423114095"/>
    <s v="王伟佳"/>
    <s v="女"/>
    <s v="校本部"/>
    <s v="汉族"/>
    <s v="2024"/>
    <s v="2024"/>
    <s v="24230305032"/>
    <s v="2024思想政治教育2班"/>
    <s v="4"/>
    <x v="69"/>
    <s v=""/>
    <x v="17"/>
    <s v=""/>
    <s v="411328200612190746"/>
    <s v="24411718113034"/>
    <s v="在读"/>
    <s v="有学籍"/>
    <s v="普通本科生"/>
    <s v="本科"/>
    <s v="群众"/>
    <s v="2006-12-19"/>
    <s v="河南省南阳市唐河县城郊乡周庙村王庄3组10号"/>
    <s v=""/>
    <s v=""/>
  </r>
  <r>
    <s v="2423114099"/>
    <s v="刘景元"/>
    <s v="女"/>
    <s v="校本部"/>
    <s v="汉族"/>
    <s v="2024"/>
    <s v="2024"/>
    <s v="24230305032"/>
    <s v="2024思想政治教育2班"/>
    <s v="4"/>
    <x v="69"/>
    <s v=""/>
    <x v="17"/>
    <s v=""/>
    <s v="411322200701010323"/>
    <s v="24411721111836"/>
    <s v="在读"/>
    <s v="有学籍"/>
    <s v="普通本科生"/>
    <s v="本科"/>
    <s v="群众"/>
    <s v="2007-1-1"/>
    <s v="河南省南阳市方城县吴府街81号"/>
    <s v=""/>
    <s v=""/>
  </r>
  <r>
    <s v="2423114102"/>
    <s v="郭怡"/>
    <s v="女"/>
    <s v="校本部"/>
    <s v="汉族"/>
    <s v="2024"/>
    <s v="2024"/>
    <s v="24230305032"/>
    <s v="2024思想政治教育2班"/>
    <s v="4"/>
    <x v="69"/>
    <s v=""/>
    <x v="17"/>
    <s v=""/>
    <s v="411381200604082624"/>
    <s v="24412501114068"/>
    <s v="在读"/>
    <s v="有学籍"/>
    <s v="普通本科生"/>
    <s v="本科"/>
    <s v="群众"/>
    <s v="2006-4-8"/>
    <s v="河南省南阳市邓州市湍北高中"/>
    <s v=""/>
    <s v=""/>
  </r>
  <r>
    <s v="2423114103"/>
    <s v="刘亚楠"/>
    <s v="女"/>
    <s v="校本部"/>
    <s v="汉族"/>
    <s v="2024"/>
    <s v="2024"/>
    <s v="24230305032"/>
    <s v="2024思想政治教育2班"/>
    <s v="4"/>
    <x v="69"/>
    <s v=""/>
    <x v="17"/>
    <s v=""/>
    <s v="41138120061012152X"/>
    <s v="24412501114135"/>
    <s v="在读"/>
    <s v="有学籍"/>
    <s v="普通本科生"/>
    <s v="本科"/>
    <s v="群众"/>
    <s v="2006-10-12"/>
    <s v="河南省南阳市邓州市湍北高中"/>
    <s v=""/>
    <s v=""/>
  </r>
  <r>
    <s v="2423114104"/>
    <s v="丁忆冰"/>
    <s v="女"/>
    <s v="校本部"/>
    <s v="汉族"/>
    <s v="2024"/>
    <s v="2024"/>
    <s v="24230305032"/>
    <s v="2024思想政治教育2班"/>
    <s v="4"/>
    <x v="69"/>
    <s v=""/>
    <x v="17"/>
    <s v=""/>
    <s v="411381200511073067"/>
    <s v="24412501115381"/>
    <s v="在读"/>
    <s v="有学籍"/>
    <s v="普通本科生"/>
    <s v="本科"/>
    <s v="群众"/>
    <s v="2005-11-7"/>
    <s v="河南省邓州市邓州市大丁村"/>
    <s v=""/>
    <s v=""/>
  </r>
  <r>
    <s v="2423114105"/>
    <s v="杜梦婷"/>
    <s v="女"/>
    <s v="校本部"/>
    <s v="汉族"/>
    <s v="2024"/>
    <s v="2024"/>
    <s v="24230305032"/>
    <s v="2024思想政治教育2班"/>
    <s v="4"/>
    <x v="69"/>
    <s v=""/>
    <x v="17"/>
    <s v=""/>
    <s v="411381200603162622"/>
    <s v="24412501115401"/>
    <s v="在读"/>
    <s v="有学籍"/>
    <s v="普通本科生"/>
    <s v="本科"/>
    <s v="共青团员"/>
    <s v="2006-3-16"/>
    <s v="河南省南阳市邓州市夏集乡夏集村"/>
    <s v=""/>
    <s v=""/>
  </r>
  <r>
    <s v="2423114107"/>
    <s v="周佳梦"/>
    <s v="女"/>
    <s v="校本部"/>
    <s v="汉族"/>
    <s v="2024"/>
    <s v="2024"/>
    <s v="24230305032"/>
    <s v="2024思想政治教育2班"/>
    <s v="4"/>
    <x v="69"/>
    <s v=""/>
    <x v="17"/>
    <s v=""/>
    <s v="410526200702280400"/>
    <s v="24412801111640"/>
    <s v="在读"/>
    <s v="有学籍"/>
    <s v="普通本科生"/>
    <s v="本科"/>
    <s v="群众"/>
    <s v="2007-2-28"/>
    <s v="河南省长垣市蒲西区北顺河街新十四巷2号"/>
    <s v=""/>
    <s v=""/>
  </r>
  <r>
    <s v="2423114108"/>
    <s v="甄倚杰"/>
    <s v="女"/>
    <s v="校本部"/>
    <s v="汉族"/>
    <s v="2024"/>
    <s v="2024"/>
    <s v="24230305032"/>
    <s v="2024思想政治教育2班"/>
    <s v="4"/>
    <x v="69"/>
    <s v=""/>
    <x v="17"/>
    <s v=""/>
    <s v="410728200601030123"/>
    <s v="24412801112049"/>
    <s v="在读"/>
    <s v="有学籍"/>
    <s v="普通本科生"/>
    <s v="本科"/>
    <s v="共青团员"/>
    <s v="2006-1-3"/>
    <s v="河南省新乡市长垣市南蒲街道甄庄村"/>
    <s v=""/>
    <s v=""/>
  </r>
  <r>
    <s v="2423114113"/>
    <s v="卢晓萌"/>
    <s v="女"/>
    <s v="校本部"/>
    <s v="汉族"/>
    <s v="2024"/>
    <s v="2024"/>
    <s v="24230305032"/>
    <s v="2024思想政治教育2班"/>
    <s v="4"/>
    <x v="69"/>
    <s v=""/>
    <x v="17"/>
    <s v=""/>
    <s v="130527200701290040"/>
    <s v="24130502104508"/>
    <s v="在读"/>
    <s v="有学籍"/>
    <s v="普通本科生"/>
    <s v="本科"/>
    <s v="共青团员"/>
    <s v="2007-1-29"/>
    <s v="河北省邢台市南和区天和路北京公馆15号楼1202"/>
    <s v=""/>
    <s v=""/>
  </r>
  <r>
    <s v="2423114114"/>
    <s v="李雨朔"/>
    <s v="女"/>
    <s v="校本部"/>
    <s v="汉族"/>
    <s v="2024"/>
    <s v="2024"/>
    <s v="24230305032"/>
    <s v="2024思想政治教育2班"/>
    <s v="4"/>
    <x v="69"/>
    <s v=""/>
    <x v="17"/>
    <s v=""/>
    <s v="130526200610283025"/>
    <s v="24130503107923"/>
    <s v="在读"/>
    <s v="有学籍"/>
    <s v="普通本科生"/>
    <s v="本科"/>
    <s v="群众"/>
    <s v="2006-10-28"/>
    <s v="河北省邢台市任泽区怡和家园小区14号楼2单元402"/>
    <s v=""/>
    <s v=""/>
  </r>
  <r>
    <s v="2423114117"/>
    <s v="夏爽"/>
    <s v="男"/>
    <s v="校本部"/>
    <s v="汉族"/>
    <s v="2024"/>
    <s v="2024"/>
    <s v="24230305032"/>
    <s v="2024思想政治教育2班"/>
    <s v="4"/>
    <x v="69"/>
    <s v=""/>
    <x v="17"/>
    <s v=""/>
    <s v="320115200603174132"/>
    <s v="24320115740291"/>
    <s v="在读"/>
    <s v="有学籍"/>
    <s v="普通本科生"/>
    <s v="本科"/>
    <s v="群众"/>
    <s v="2006-3-17"/>
    <s v="江苏省南京市江宁区科宁路128号 潭桥公寓西园26幢501室"/>
    <s v=""/>
    <s v=""/>
  </r>
  <r>
    <s v="2423114119"/>
    <s v="吴何雁"/>
    <s v="女"/>
    <s v="校本部"/>
    <s v="汉族"/>
    <s v="2024"/>
    <s v="2024"/>
    <s v="24230305032"/>
    <s v="2024思想政治教育2班"/>
    <s v="4"/>
    <x v="69"/>
    <s v=""/>
    <x v="17"/>
    <s v=""/>
    <s v="360723200602180928"/>
    <s v="24360723113030"/>
    <s v="在读"/>
    <s v="有学籍"/>
    <s v="普通本科生"/>
    <s v="本科"/>
    <s v="群众"/>
    <s v="2006-2-18"/>
    <s v="江西省大余中学"/>
    <s v=""/>
    <s v=""/>
  </r>
  <r>
    <s v="2423114121"/>
    <s v="林香雨"/>
    <s v="女"/>
    <s v="校本部"/>
    <s v="汉族"/>
    <s v="2024"/>
    <s v="2024"/>
    <s v="24230305032"/>
    <s v="2024思想政治教育2班"/>
    <s v="4"/>
    <x v="69"/>
    <s v=""/>
    <x v="17"/>
    <s v=""/>
    <s v="361123200607147527"/>
    <s v="24361123110161"/>
    <s v="在读"/>
    <s v="有学籍"/>
    <s v="普通本科生"/>
    <s v="本科"/>
    <s v="共青团员"/>
    <s v="2006-7-14"/>
    <s v="江西省上饶市玉山县紫湖镇紫湖村后泊沟16号"/>
    <s v=""/>
    <s v=""/>
  </r>
  <r>
    <s v="2423114122"/>
    <s v="方婉婷"/>
    <s v="女"/>
    <s v="校本部"/>
    <s v="汉族"/>
    <s v="2024"/>
    <s v="2024"/>
    <s v="24230305032"/>
    <s v="2024思想政治教育2班"/>
    <s v="4"/>
    <x v="69"/>
    <s v=""/>
    <x v="17"/>
    <s v=""/>
    <s v="361127200801080886"/>
    <s v="24361127110199"/>
    <s v="在读"/>
    <s v="有学籍"/>
    <s v="普通本科生"/>
    <s v="本科"/>
    <s v="共青团员"/>
    <s v="2008-1-8"/>
    <s v="江西省上饶市余干县玉亭镇蓝天中学东门村91号"/>
    <s v=""/>
    <s v=""/>
  </r>
  <r>
    <s v="2423114124"/>
    <s v="卢莹莹"/>
    <s v="女"/>
    <s v="校本部"/>
    <s v="汉族"/>
    <s v="2024"/>
    <s v="2024"/>
    <s v="24230305032"/>
    <s v="2024思想政治教育2班"/>
    <s v="4"/>
    <x v="69"/>
    <s v=""/>
    <x v="17"/>
    <s v=""/>
    <s v="230121200604264020"/>
    <s v="24230106110110"/>
    <s v="在读"/>
    <s v="有学籍"/>
    <s v="普通本科生"/>
    <s v="本科"/>
    <s v="共青团员"/>
    <s v="2006-4-26"/>
    <s v="黑龙江省哈尔滨市香坊区公滨路467号"/>
    <s v=""/>
    <s v=""/>
  </r>
  <r>
    <s v="2423114126"/>
    <s v="李梓萌"/>
    <s v="女"/>
    <s v="校本部"/>
    <s v="汉族"/>
    <s v="2024"/>
    <s v="2024"/>
    <s v="24230305032"/>
    <s v="2024思想政治教育2班"/>
    <s v="4"/>
    <x v="69"/>
    <s v=""/>
    <x v="17"/>
    <s v=""/>
    <s v="230603200606021326"/>
    <s v="24230605110649"/>
    <s v="在读"/>
    <s v="有学籍"/>
    <s v="普通本科生"/>
    <s v="本科"/>
    <s v="群众"/>
    <s v="2006-6-2"/>
    <s v="黑龙江省大庆市让胡路区大庆第一中学高三年级"/>
    <s v=""/>
    <s v=""/>
  </r>
  <r>
    <s v="2423114127"/>
    <s v="梁瑞元"/>
    <s v="女"/>
    <s v="校本部"/>
    <s v="汉族"/>
    <s v="2024"/>
    <s v="2024"/>
    <s v="24230305032"/>
    <s v="2024思想政治教育2班"/>
    <s v="4"/>
    <x v="69"/>
    <s v=""/>
    <x v="17"/>
    <s v=""/>
    <s v="23090320051218004X"/>
    <s v="24230900110458"/>
    <s v="在读"/>
    <s v="有学籍"/>
    <s v="普通本科生"/>
    <s v="本科"/>
    <s v="群众"/>
    <s v="2005-12-18"/>
    <s v="黑龙江省七台河市桃山区万宝小区火车道面包厂西院"/>
    <s v=""/>
    <s v=""/>
  </r>
  <r>
    <s v="2423114128"/>
    <s v="封雨含"/>
    <s v="女"/>
    <s v="校本部"/>
    <s v="汉族"/>
    <s v="2024"/>
    <s v="2024"/>
    <s v="24230305032"/>
    <s v="2024思想政治教育2班"/>
    <s v="4"/>
    <x v="69"/>
    <s v=""/>
    <x v="17"/>
    <s v=""/>
    <s v="23100220061003202X"/>
    <s v="24231000110332"/>
    <s v="在读"/>
    <s v="有学籍"/>
    <s v="普通本科生"/>
    <s v="本科"/>
    <s v="群众"/>
    <s v="2006-10-3"/>
    <s v="黑龙江省牡丹江市东安区东六条路红光小区1栋7单元401室"/>
    <s v=""/>
    <s v=""/>
  </r>
  <r>
    <s v="2423114130"/>
    <s v="姚硕展"/>
    <s v="男"/>
    <s v="校本部"/>
    <s v="回族"/>
    <s v="2024"/>
    <s v="2024"/>
    <s v="24230305032"/>
    <s v="2024思想政治教育2班"/>
    <s v="4"/>
    <x v="69"/>
    <s v=""/>
    <x v="17"/>
    <s v=""/>
    <s v="410122200504060450"/>
    <s v="23410115110809"/>
    <s v="在读"/>
    <s v="有学籍"/>
    <s v="普通本科生"/>
    <s v="本科"/>
    <s v="群众"/>
    <s v="2005-4-6"/>
    <s v="河南省郑州市中牟县青年路街道民族路树之家"/>
    <s v=""/>
    <s v=""/>
  </r>
  <r>
    <s v="2423224048"/>
    <s v="黄义成"/>
    <s v="男"/>
    <s v="校本部"/>
    <s v="汉族"/>
    <s v="2024"/>
    <s v="2024"/>
    <s v="24230305032"/>
    <s v="2024思想政治教育2班"/>
    <s v="4"/>
    <x v="69"/>
    <s v=""/>
    <x v="17"/>
    <s v=""/>
    <s v="360782200606261135"/>
    <s v="24360703111696"/>
    <s v="在读"/>
    <s v="有学籍"/>
    <s v="普通本科生"/>
    <s v="本科"/>
    <s v="群众"/>
    <s v="2006-6-26"/>
    <s v="江西省赣州市南康区塔垇安置点"/>
    <s v=""/>
    <s v=""/>
  </r>
  <r>
    <s v="2423214001"/>
    <s v="闫甜甜"/>
    <s v="女"/>
    <s v="校本部"/>
    <s v="汉族"/>
    <s v="2024"/>
    <s v="2024"/>
    <s v="24230305033"/>
    <s v="2024思想政治教育优师班"/>
    <s v="4"/>
    <x v="69"/>
    <s v=""/>
    <x v="17"/>
    <s v=""/>
    <s v="410224200407238040"/>
    <s v="24410201111183"/>
    <s v="在读"/>
    <s v="有学籍"/>
    <s v="普通本科生"/>
    <s v="本科"/>
    <s v="共青团员"/>
    <s v="2004-7-23"/>
    <s v="河南省开封市祥符区罗王乡高辛庄"/>
    <s v=""/>
    <s v=""/>
  </r>
  <r>
    <s v="2423214002"/>
    <s v="陈梦园"/>
    <s v="女"/>
    <s v="校本部"/>
    <s v="汉族"/>
    <s v="2024"/>
    <s v="2024"/>
    <s v="24230305033"/>
    <s v="2024思想政治教育优师班"/>
    <s v="4"/>
    <x v="69"/>
    <s v=""/>
    <x v="17"/>
    <s v=""/>
    <s v="410325200409289943"/>
    <s v="24410318110004"/>
    <s v="在读"/>
    <s v="有学籍"/>
    <s v="普通本科生"/>
    <s v="本科"/>
    <s v="群众"/>
    <s v="2004-9-28"/>
    <s v="河南省洛阳市嵩县闫庄镇酒后村"/>
    <s v=""/>
    <s v=""/>
  </r>
  <r>
    <s v="2423214003"/>
    <s v="张潇怡"/>
    <s v="女"/>
    <s v="校本部"/>
    <s v="汉族"/>
    <s v="2024"/>
    <s v="2024"/>
    <s v="24230305033"/>
    <s v="2024思想政治教育优师班"/>
    <s v="4"/>
    <x v="69"/>
    <s v=""/>
    <x v="17"/>
    <s v=""/>
    <s v="410423200605280068"/>
    <s v="24410412112786"/>
    <s v="在读"/>
    <s v="有学籍"/>
    <s v="普通本科生"/>
    <s v="本科"/>
    <s v="群众"/>
    <s v="2006-5-28"/>
    <s v="河南省平顶山市鲁山县张良镇杜庄村"/>
    <s v=""/>
    <s v=""/>
  </r>
  <r>
    <s v="2423214004"/>
    <s v="姬曼齐"/>
    <s v="女"/>
    <s v="校本部"/>
    <s v="汉族"/>
    <s v="2024"/>
    <s v="2024"/>
    <s v="24230305033"/>
    <s v="2024思想政治教育优师班"/>
    <s v="4"/>
    <x v="69"/>
    <s v=""/>
    <x v="17"/>
    <s v=""/>
    <s v="410502200512120106"/>
    <s v="24410716110895"/>
    <s v="在读"/>
    <s v="有学籍"/>
    <s v="普通本科生"/>
    <s v="本科"/>
    <s v="共青团员"/>
    <s v="2005-12-12"/>
    <s v="河南省安阳市安阳县高庄乡汪流屯村795号"/>
    <s v=""/>
    <s v=""/>
  </r>
  <r>
    <s v="2423214005"/>
    <s v="张尘萌"/>
    <s v="女"/>
    <s v="校本部"/>
    <s v="汉族"/>
    <s v="2024"/>
    <s v="2024"/>
    <s v="24230305033"/>
    <s v="2024思想政治教育优师班"/>
    <s v="4"/>
    <x v="69"/>
    <s v=""/>
    <x v="17"/>
    <s v=""/>
    <s v="410621200512103546"/>
    <s v="24410902111500"/>
    <s v="在读"/>
    <s v="有学籍"/>
    <s v="普通本科生"/>
    <s v="本科"/>
    <s v="群众"/>
    <s v="2005-12-10"/>
    <s v="河南省鹤壁市淇滨区南海国际22号楼西单元1003"/>
    <s v=""/>
    <s v=""/>
  </r>
  <r>
    <s v="2423214006"/>
    <s v="朱雨洁"/>
    <s v="女"/>
    <s v="校本部"/>
    <s v="汉族"/>
    <s v="2024"/>
    <s v="2024"/>
    <s v="24230305033"/>
    <s v="2024思想政治教育优师班"/>
    <s v="4"/>
    <x v="69"/>
    <s v=""/>
    <x v="17"/>
    <s v=""/>
    <s v="411425200505240644"/>
    <s v="24411303110156"/>
    <s v="在读"/>
    <s v="有学籍"/>
    <s v="普通本科生"/>
    <s v="本科"/>
    <s v="共青团员"/>
    <s v="2005-5-24"/>
    <s v="河南省商丘市虞城县胜利路汽车站"/>
    <s v=""/>
    <s v=""/>
  </r>
  <r>
    <s v="2423214007"/>
    <s v="张秋莹"/>
    <s v="女"/>
    <s v="校本部"/>
    <s v="汉族"/>
    <s v="2024"/>
    <s v="2024"/>
    <s v="24230305033"/>
    <s v="2024思想政治教育优师班"/>
    <s v="4"/>
    <x v="69"/>
    <s v=""/>
    <x v="17"/>
    <s v=""/>
    <s v="411621200710112225"/>
    <s v="24411501111245"/>
    <s v="在读"/>
    <s v="有学籍"/>
    <s v="普通本科生"/>
    <s v="本科"/>
    <s v="群众"/>
    <s v="2007-10-11"/>
    <s v="河南省驻马店市驿城区朱古洞乡胡庄村马庄28号"/>
    <s v=""/>
    <s v=""/>
  </r>
  <r>
    <s v="2423214008"/>
    <s v="董思雨"/>
    <s v="女"/>
    <s v="校本部"/>
    <s v="汉族"/>
    <s v="2024"/>
    <s v="2024"/>
    <s v="24230305033"/>
    <s v="2024思想政治教育优师班"/>
    <s v="4"/>
    <x v="69"/>
    <s v=""/>
    <x v="17"/>
    <s v=""/>
    <s v="411702200603312922"/>
    <s v="24411501112035"/>
    <s v="在读"/>
    <s v="有学籍"/>
    <s v="普通本科生"/>
    <s v="本科"/>
    <s v="共青团员"/>
    <s v="2006-3-31"/>
    <s v="河南省驻马市驿城区文明大道1999号城邦百合春天3号楼1206"/>
    <s v=""/>
    <s v=""/>
  </r>
  <r>
    <s v="2423214009"/>
    <s v="王苏源"/>
    <s v="男"/>
    <s v="校本部"/>
    <s v="汉族"/>
    <s v="2024"/>
    <s v="2024"/>
    <s v="24230305033"/>
    <s v="2024思想政治教育优师班"/>
    <s v="4"/>
    <x v="69"/>
    <s v=""/>
    <x v="17"/>
    <s v=""/>
    <s v="411503200611145314"/>
    <s v="24411611113009"/>
    <s v="在读"/>
    <s v="有学籍"/>
    <s v="普通本科生"/>
    <s v="本科"/>
    <s v="群众"/>
    <s v="2006-11-14"/>
    <s v="河南省信阳市平桥区信阳市二高高三18班"/>
    <s v=""/>
    <s v=""/>
  </r>
  <r>
    <s v="2423214010"/>
    <s v="张瑶"/>
    <s v="女"/>
    <s v="校本部"/>
    <s v="汉族"/>
    <s v="2024"/>
    <s v="2024"/>
    <s v="24230305033"/>
    <s v="2024思想政治教育优师班"/>
    <s v="4"/>
    <x v="69"/>
    <s v=""/>
    <x v="17"/>
    <s v=""/>
    <s v="411302200602100264"/>
    <s v="24411711113849"/>
    <s v="在读"/>
    <s v="有学籍"/>
    <s v="普通本科生"/>
    <s v="本科"/>
    <s v="群众"/>
    <s v="2006-2-10"/>
    <s v="河南省南阳市宛城区汉冢乡袁庄村大路张"/>
    <s v=""/>
    <s v=""/>
  </r>
  <r>
    <s v="2423214011"/>
    <s v="蔡正涵"/>
    <s v="女"/>
    <s v="校本部"/>
    <s v="汉族"/>
    <s v="2024"/>
    <s v="2024"/>
    <s v="24230305033"/>
    <s v="2024思想政治教育优师班"/>
    <s v="4"/>
    <x v="69"/>
    <s v=""/>
    <x v="17"/>
    <s v=""/>
    <s v="411303200608100587"/>
    <s v="24411711114176"/>
    <s v="在读"/>
    <s v="有学籍"/>
    <s v="普通本科生"/>
    <s v="本科"/>
    <s v="群众"/>
    <s v="2006-8-10"/>
    <s v="河南省南阳市卧龙区青华镇岭上村穆张庄434号"/>
    <s v=""/>
    <s v=""/>
  </r>
  <r>
    <s v="2423214012"/>
    <s v="李培茂"/>
    <s v="男"/>
    <s v="校本部"/>
    <s v="汉族"/>
    <s v="2024"/>
    <s v="2024"/>
    <s v="24230305033"/>
    <s v="2024思想政治教育优师班"/>
    <s v="4"/>
    <x v="69"/>
    <s v=""/>
    <x v="17"/>
    <s v=""/>
    <s v="411323200607300072"/>
    <s v="24411714111195"/>
    <s v="在读"/>
    <s v="有学籍"/>
    <s v="普通本科生"/>
    <s v="本科"/>
    <s v="群众"/>
    <s v="2006-7-30"/>
    <s v="河南省南阳市西峡县丹水镇肖关村庙下组"/>
    <s v=""/>
    <s v=""/>
  </r>
  <r>
    <s v="2423214013"/>
    <s v="赵怡果"/>
    <s v="女"/>
    <s v="校本部"/>
    <s v="汉族"/>
    <s v="2024"/>
    <s v="2024"/>
    <s v="24230305033"/>
    <s v="2024思想政治教育优师班"/>
    <s v="4"/>
    <x v="69"/>
    <s v=""/>
    <x v="17"/>
    <s v=""/>
    <s v="411330200612294520"/>
    <s v="24411714111505"/>
    <s v="在读"/>
    <s v="有学籍"/>
    <s v="普通本科生"/>
    <s v="本科"/>
    <s v="群众"/>
    <s v="2006-12-29"/>
    <s v="河南省南阳市西峡县莲花街道"/>
    <s v=""/>
    <s v=""/>
  </r>
  <r>
    <s v="2423214014"/>
    <s v="吕栩莹"/>
    <s v="女"/>
    <s v="校本部"/>
    <s v="汉族"/>
    <s v="2024"/>
    <s v="2024"/>
    <s v="24230305033"/>
    <s v="2024思想政治教育优师班"/>
    <s v="4"/>
    <x v="69"/>
    <s v=""/>
    <x v="17"/>
    <s v=""/>
    <s v="411330200604115123"/>
    <s v="24411714111540"/>
    <s v="在读"/>
    <s v="有学籍"/>
    <s v="普通本科生"/>
    <s v="本科"/>
    <s v="群众"/>
    <s v="2006-4-11"/>
    <s v="河南省南阳市西峡县莲花路古城小区"/>
    <s v=""/>
    <s v=""/>
  </r>
  <r>
    <s v="2423214015"/>
    <s v="宋佳霖"/>
    <s v="女"/>
    <s v="校本部"/>
    <s v="汉族"/>
    <s v="2024"/>
    <s v="2024"/>
    <s v="24230305033"/>
    <s v="2024思想政治教育优师班"/>
    <s v="4"/>
    <x v="69"/>
    <s v=""/>
    <x v="17"/>
    <s v=""/>
    <s v="41133020050810482X"/>
    <s v="24411714111591"/>
    <s v="在读"/>
    <s v="有学籍"/>
    <s v="普通本科生"/>
    <s v="本科"/>
    <s v="群众"/>
    <s v=""/>
    <s v="河南省南阳市西峡县恒大御景半岛"/>
    <s v=""/>
    <s v=""/>
  </r>
  <r>
    <s v="2423214016"/>
    <s v="侯爽"/>
    <s v="女"/>
    <s v="校本部"/>
    <s v="汉族"/>
    <s v="2024"/>
    <s v="2024"/>
    <s v="24230305033"/>
    <s v="2024思想政治教育优师班"/>
    <s v="4"/>
    <x v="69"/>
    <s v=""/>
    <x v="17"/>
    <s v=""/>
    <s v="41132320061012054X"/>
    <s v="24411715111410"/>
    <s v="在读"/>
    <s v="有学籍"/>
    <s v="普通本科生"/>
    <s v="本科"/>
    <s v="共青团员"/>
    <s v="2006-10-12"/>
    <s v="河南省南阳市淅川县上集镇光明社区"/>
    <s v=""/>
    <s v=""/>
  </r>
  <r>
    <s v="2423214017"/>
    <s v="沈志博"/>
    <s v="男"/>
    <s v="校本部"/>
    <s v="汉族"/>
    <s v="2024"/>
    <s v="2024"/>
    <s v="24230305033"/>
    <s v="2024思想政治教育优师班"/>
    <s v="4"/>
    <x v="69"/>
    <s v=""/>
    <x v="17"/>
    <s v=""/>
    <s v="411321200607250914"/>
    <s v="24411719111051"/>
    <s v="在读"/>
    <s v="有学籍"/>
    <s v="普通本科生"/>
    <s v="本科"/>
    <s v="共青团员"/>
    <s v=""/>
    <s v="河南省南阳市桐柏县平氏镇"/>
    <s v=""/>
    <s v=""/>
  </r>
  <r>
    <s v="2423214018"/>
    <s v="张函哲"/>
    <s v="女"/>
    <s v="校本部"/>
    <s v="汉族"/>
    <s v="2024"/>
    <s v="2024"/>
    <s v="24230305033"/>
    <s v="2024思想政治教育优师班"/>
    <s v="4"/>
    <x v="69"/>
    <s v=""/>
    <x v="17"/>
    <s v=""/>
    <s v="411322200511092428"/>
    <s v="24411721112802"/>
    <s v="在读"/>
    <s v="有学籍"/>
    <s v="普通本科生"/>
    <s v="本科"/>
    <s v="群众"/>
    <s v="2005-11-9"/>
    <s v="河南省南阳市方城县赵河镇平高台村金山农机服务中心"/>
    <s v=""/>
    <s v=""/>
  </r>
  <r>
    <s v="2423214019"/>
    <s v="武相娴"/>
    <s v="女"/>
    <s v="校本部"/>
    <s v="汉族"/>
    <s v="2024"/>
    <s v="2024"/>
    <s v="24230305033"/>
    <s v="2024思想政治教育优师班"/>
    <s v="4"/>
    <x v="69"/>
    <s v=""/>
    <x v="17"/>
    <s v=""/>
    <s v="410423200512010149"/>
    <s v="24411801110839"/>
    <s v="在读"/>
    <s v="有学籍"/>
    <s v="普通本科生"/>
    <s v="本科"/>
    <s v="群众"/>
    <s v="2005-12-1"/>
    <s v="河南省济源市济钢西区家属院富丽花园2号楼1单元301"/>
    <s v=""/>
    <s v=""/>
  </r>
  <r>
    <s v="2423214020"/>
    <s v="刘梦妮"/>
    <s v="女"/>
    <s v="校本部"/>
    <s v="汉族"/>
    <s v="2024"/>
    <s v="2024"/>
    <s v="24230305033"/>
    <s v="2024思想政治教育优师班"/>
    <s v="4"/>
    <x v="69"/>
    <s v=""/>
    <x v="17"/>
    <s v=""/>
    <s v="411381200604167441"/>
    <s v="24412501115748"/>
    <s v="在读"/>
    <s v="有学籍"/>
    <s v="普通本科生"/>
    <s v="本科"/>
    <s v="群众"/>
    <s v="2006-4-16"/>
    <s v="河南省南阳市邓州市邓州一高"/>
    <s v=""/>
    <s v=""/>
  </r>
  <r>
    <s v="2428424001"/>
    <s v="牛胜湘"/>
    <s v="男"/>
    <s v="平原湖校区"/>
    <s v="汉族"/>
    <s v="2024"/>
    <s v="2024"/>
    <s v="242812301"/>
    <s v="24软件工程（Java方向）1班"/>
    <s v="4"/>
    <x v="70"/>
    <s v=""/>
    <x v="18"/>
    <s v=""/>
    <s v="41078120060926011X"/>
    <s v="24410101152402"/>
    <s v="在读"/>
    <s v="有学籍"/>
    <s v="普通本科生"/>
    <s v="本科"/>
    <s v="共青团员"/>
    <s v="2006-9-26"/>
    <s v="河南省郑州市惠济区长兴路街道江山路30号绿地璀璨天城"/>
    <s v=""/>
    <s v=""/>
  </r>
  <r>
    <s v="2428424004"/>
    <s v="曾安妮"/>
    <s v="女"/>
    <s v="平原湖校区"/>
    <s v="汉族"/>
    <s v="2024"/>
    <s v="2024"/>
    <s v="242812301"/>
    <s v="24软件工程（Java方向）1班"/>
    <s v="4"/>
    <x v="70"/>
    <s v=""/>
    <x v="18"/>
    <s v=""/>
    <s v="410102200601220086"/>
    <s v="24410102155934"/>
    <s v="在读"/>
    <s v="有学籍"/>
    <s v="普通本科生"/>
    <s v="本科"/>
    <s v="群众"/>
    <s v="2006-1-22"/>
    <s v="河南省郑州市二七区碧云路58号郑州市第十八中学"/>
    <s v=""/>
    <s v=""/>
  </r>
  <r>
    <s v="2428424007"/>
    <s v="李瑞锡"/>
    <s v="女"/>
    <s v="平原湖校区"/>
    <s v="汉族"/>
    <s v="2024"/>
    <s v="2024"/>
    <s v="242812301"/>
    <s v="24软件工程（Java方向）1班"/>
    <s v="4"/>
    <x v="70"/>
    <s v=""/>
    <x v="18"/>
    <s v=""/>
    <s v="410222200603110068"/>
    <s v="24410104150549"/>
    <s v="在读"/>
    <s v="有学籍"/>
    <s v="普通本科生"/>
    <s v="本科"/>
    <s v="共青团员"/>
    <s v="2006-3-11"/>
    <s v="河南省郑州市二七区南屏路69号院金牛水岸国际花园14栋一单元"/>
    <s v=""/>
    <s v=""/>
  </r>
  <r>
    <s v="2428424010"/>
    <s v="赵鹤寒"/>
    <s v="男"/>
    <s v="平原湖校区"/>
    <s v="汉族"/>
    <s v="2024"/>
    <s v="2024"/>
    <s v="242812301"/>
    <s v="24软件工程（Java方向）1班"/>
    <s v="4"/>
    <x v="70"/>
    <s v=""/>
    <x v="18"/>
    <s v=""/>
    <s v="410183200609130112"/>
    <s v="24410111151199"/>
    <s v="在读"/>
    <s v="有学籍"/>
    <s v="普通本科生"/>
    <s v="本科"/>
    <s v="共青团员"/>
    <s v="2006-9-13"/>
    <s v="河南省郑州市荥阳市老城西街荥阳市第二高级中学"/>
    <s v=""/>
    <s v=""/>
  </r>
  <r>
    <s v="2428424011"/>
    <s v="郑璐宇"/>
    <s v="男"/>
    <s v="平原湖校区"/>
    <s v="汉族"/>
    <s v="2024"/>
    <s v="2024"/>
    <s v="242812301"/>
    <s v="24软件工程（Java方向）1班"/>
    <s v="4"/>
    <x v="70"/>
    <s v=""/>
    <x v="18"/>
    <s v=""/>
    <s v="410182200611030034"/>
    <s v="24410112153011"/>
    <s v="在读"/>
    <s v="有学籍"/>
    <s v="普通本科生"/>
    <s v="本科"/>
    <s v="群众"/>
    <s v="2006-11-3"/>
    <s v="河南省郑州市新密市来集镇东于沟村百间房后77号"/>
    <s v=""/>
    <s v=""/>
  </r>
  <r>
    <s v="2428424014"/>
    <s v="丁祥宇"/>
    <s v="男"/>
    <s v="平原湖校区"/>
    <s v="汉族"/>
    <s v="2024"/>
    <s v="2024"/>
    <s v="242812301"/>
    <s v="24软件工程（Java方向）1班"/>
    <s v="4"/>
    <x v="70"/>
    <s v=""/>
    <x v="18"/>
    <s v=""/>
    <s v="411424200604262017"/>
    <s v="24410114151246"/>
    <s v="在读"/>
    <s v="有学籍"/>
    <s v="普通本科生"/>
    <s v="本科"/>
    <s v="群众"/>
    <s v="2006-4-26"/>
    <s v="河南省郑州市新郑市郑韩路帝都佳苑一号楼三单元四楼401"/>
    <s v=""/>
    <s v=""/>
  </r>
  <r>
    <s v="2428424017"/>
    <s v="程思皓"/>
    <s v="男"/>
    <s v="平原湖校区"/>
    <s v="汉族"/>
    <s v="2024"/>
    <s v="2024"/>
    <s v="242812301"/>
    <s v="24软件工程（Java方向）1班"/>
    <s v="4"/>
    <x v="70"/>
    <s v=""/>
    <x v="18"/>
    <s v=""/>
    <s v="411602200604291515"/>
    <s v="24410117150395"/>
    <s v="在读"/>
    <s v="有学籍"/>
    <s v="普通本科生"/>
    <s v="本科"/>
    <s v="群众"/>
    <s v="2006-4-29"/>
    <s v="河南省郑州市经开区经北二路66号远大理想城6号楼1单元202室"/>
    <s v=""/>
    <s v=""/>
  </r>
  <r>
    <s v="2428424021"/>
    <s v="武天宇"/>
    <s v="男"/>
    <s v="平原湖校区"/>
    <s v="汉族"/>
    <s v="2024"/>
    <s v="2024"/>
    <s v="242812301"/>
    <s v="24软件工程（Java方向）1班"/>
    <s v="4"/>
    <x v="70"/>
    <s v=""/>
    <x v="18"/>
    <s v=""/>
    <s v="410224200410269892"/>
    <s v="24410211152936"/>
    <s v="在读"/>
    <s v="有学籍"/>
    <s v="普通本科生"/>
    <s v="本科"/>
    <s v="共青团员"/>
    <s v="2004-10-26"/>
    <s v="河南省开封市祥符区城关镇人民路财源东区"/>
    <s v=""/>
    <s v=""/>
  </r>
  <r>
    <s v="2428424024"/>
    <s v="王添右"/>
    <s v="男"/>
    <s v="平原湖校区"/>
    <s v="汉族"/>
    <s v="2024"/>
    <s v="2024"/>
    <s v="242812301"/>
    <s v="24软件工程（Java方向）1班"/>
    <s v="4"/>
    <x v="70"/>
    <s v=""/>
    <x v="18"/>
    <s v=""/>
    <s v="410222200602220054"/>
    <s v="24410213152288"/>
    <s v="在读"/>
    <s v="有学籍"/>
    <s v="普通本科生"/>
    <s v="本科"/>
    <s v="群众"/>
    <s v="2006-2-22"/>
    <s v="河南省开封市通许县行政路西段自来水收费大厅西隔壁"/>
    <s v=""/>
    <s v=""/>
  </r>
  <r>
    <s v="2428424027"/>
    <s v="李嘉慧"/>
    <s v="女"/>
    <s v="平原湖校区"/>
    <s v="汉族"/>
    <s v="2024"/>
    <s v="2024"/>
    <s v="242812301"/>
    <s v="24软件工程（Java方向）1班"/>
    <s v="4"/>
    <x v="70"/>
    <s v=""/>
    <x v="18"/>
    <s v=""/>
    <s v="410302200512070021"/>
    <s v="24410302151490"/>
    <s v="在读"/>
    <s v="有学籍"/>
    <s v="普通本科生"/>
    <s v="本科"/>
    <s v="共青团员"/>
    <s v="2005-12-7"/>
    <s v="河南省洛阳市瀍河回族区钰泰九龙苑3号楼一单元1001"/>
    <s v=""/>
    <s v=""/>
  </r>
  <r>
    <s v="2428424031"/>
    <s v="张琳珊"/>
    <s v="女"/>
    <s v="平原湖校区"/>
    <s v="汉族"/>
    <s v="2024"/>
    <s v="2024"/>
    <s v="242812301"/>
    <s v="24软件工程（Java方向）1班"/>
    <s v="4"/>
    <x v="70"/>
    <s v=""/>
    <x v="18"/>
    <s v=""/>
    <s v="410403200604280087"/>
    <s v="24410310152503"/>
    <s v="在读"/>
    <s v="有学籍"/>
    <s v="普通本科生"/>
    <s v="本科"/>
    <s v="共青团员"/>
    <s v="2006-4-28"/>
    <s v="河南省洛阳市老城区苗南祥和大院二排二号"/>
    <s v=""/>
    <s v=""/>
  </r>
  <r>
    <s v="2428424034"/>
    <s v="谢笑笑"/>
    <s v="女"/>
    <s v="平原湖校区"/>
    <s v="汉族"/>
    <s v="2024"/>
    <s v="2024"/>
    <s v="242812301"/>
    <s v="24软件工程（Java方向）1班"/>
    <s v="4"/>
    <x v="70"/>
    <s v=""/>
    <x v="18"/>
    <s v=""/>
    <s v="410322200606150028"/>
    <s v="24410312150867"/>
    <s v="在读"/>
    <s v="有学籍"/>
    <s v="普通本科生"/>
    <s v="本科"/>
    <s v="群众"/>
    <s v="2006-6-15"/>
    <s v="河南省洛阳市孟津县会盟大道红太阳七号楼一单元601"/>
    <s v=""/>
    <s v=""/>
  </r>
  <r>
    <s v="2428424037"/>
    <s v="韩硕"/>
    <s v="男"/>
    <s v="平原湖校区"/>
    <s v="汉族"/>
    <s v="2024"/>
    <s v="2024"/>
    <s v="242812301"/>
    <s v="24软件工程（Java方向）1班"/>
    <s v="4"/>
    <x v="70"/>
    <s v=""/>
    <x v="18"/>
    <s v=""/>
    <s v="410323200509090058"/>
    <s v="24410313151837"/>
    <s v="在读"/>
    <s v="有学籍"/>
    <s v="普通本科生"/>
    <s v="本科"/>
    <s v="群众"/>
    <s v="2005-9-9"/>
    <s v="河南省洛阳市新安县五头镇新街"/>
    <s v=""/>
    <s v=""/>
  </r>
  <r>
    <s v="2428424040"/>
    <s v="赵麒博"/>
    <s v="男"/>
    <s v="平原湖校区"/>
    <s v="汉族"/>
    <s v="2024"/>
    <s v="2024"/>
    <s v="242812301"/>
    <s v="24软件工程（Java方向）1班"/>
    <s v="4"/>
    <x v="70"/>
    <s v=""/>
    <x v="18"/>
    <s v=""/>
    <s v="410329200607310219"/>
    <s v="24410314152869"/>
    <s v="在读"/>
    <s v="有学籍"/>
    <s v="普通本科生"/>
    <s v="本科"/>
    <s v="群众"/>
    <s v="2006-7-31"/>
    <s v="河南省洛阳市伊川县金鑫家园"/>
    <s v=""/>
    <s v=""/>
  </r>
  <r>
    <s v="2428424041"/>
    <s v="程豪毅"/>
    <s v="男"/>
    <s v="平原湖校区"/>
    <s v="汉族"/>
    <s v="2024"/>
    <s v="2024"/>
    <s v="242812301"/>
    <s v="24软件工程（Java方向）1班"/>
    <s v="4"/>
    <x v="70"/>
    <s v=""/>
    <x v="18"/>
    <s v=""/>
    <s v="410328200601060216"/>
    <s v="24410317150975"/>
    <s v="在读"/>
    <s v="有学籍"/>
    <s v="普通本科生"/>
    <s v="本科"/>
    <s v="共青团员"/>
    <s v="2006-1-6"/>
    <s v="河南省洛阳市洛宁县陈吴乡大原村八组"/>
    <s v=""/>
    <s v=""/>
  </r>
  <r>
    <s v="2428424044"/>
    <s v="张甜雅"/>
    <s v="女"/>
    <s v="平原湖校区"/>
    <s v="汉族"/>
    <s v="2024"/>
    <s v="2024"/>
    <s v="242812301"/>
    <s v="24软件工程（Java方向）1班"/>
    <s v="4"/>
    <x v="70"/>
    <s v=""/>
    <x v="18"/>
    <s v=""/>
    <s v="411103200607160042"/>
    <s v="24410401150492"/>
    <s v="在读"/>
    <s v="有学籍"/>
    <s v="普通本科生"/>
    <s v="本科"/>
    <s v="群众"/>
    <s v="2006-7-16"/>
    <s v="河南省平顶山市新华区西市场街道馨安大厦北单元"/>
    <s v=""/>
    <s v=""/>
  </r>
  <r>
    <s v="2428424047"/>
    <s v="刘怡君"/>
    <s v="女"/>
    <s v="平原湖校区"/>
    <s v="汉族"/>
    <s v="2024"/>
    <s v="2024"/>
    <s v="242812301"/>
    <s v="24软件工程（Java方向）1班"/>
    <s v="4"/>
    <x v="70"/>
    <s v=""/>
    <x v="18"/>
    <s v=""/>
    <s v="410403200608070060"/>
    <s v="24410406150994"/>
    <s v="在读"/>
    <s v="有学籍"/>
    <s v="普通本科生"/>
    <s v="本科"/>
    <s v="群众"/>
    <s v="2006-8-7"/>
    <s v="河南省平顶山市卫东区燃气公司三角地家属院"/>
    <s v=""/>
    <s v=""/>
  </r>
  <r>
    <s v="2428424051"/>
    <s v="王翰瀚"/>
    <s v="男"/>
    <s v="平原湖校区"/>
    <s v="汉族"/>
    <s v="2024"/>
    <s v="2024"/>
    <s v="242812301"/>
    <s v="24软件工程（Java方向）1班"/>
    <s v="4"/>
    <x v="70"/>
    <s v=""/>
    <x v="18"/>
    <s v=""/>
    <s v="410423200611210058"/>
    <s v="24410412155594"/>
    <s v="在读"/>
    <s v="有学籍"/>
    <s v="普通本科生"/>
    <s v="本科"/>
    <s v="共青团员"/>
    <s v="2006-11-21"/>
    <s v="河南省平顶山市鲁山县六中对面和谐家园"/>
    <s v=""/>
    <s v=""/>
  </r>
  <r>
    <s v="2428424054"/>
    <s v="梁函睿"/>
    <s v="男"/>
    <s v="平原湖校区"/>
    <s v="汉族"/>
    <s v="2024"/>
    <s v="2024"/>
    <s v="242812301"/>
    <s v="24软件工程（Java方向）1班"/>
    <s v="4"/>
    <x v="70"/>
    <s v=""/>
    <x v="18"/>
    <s v=""/>
    <s v="41042120061010041X"/>
    <s v="24410413153658"/>
    <s v="在读"/>
    <s v="有学籍"/>
    <s v="普通本科生"/>
    <s v="本科"/>
    <s v="共青团员"/>
    <s v="2006-10-10"/>
    <s v="河南省平顶山市宝丰县东城国际小区"/>
    <s v=""/>
    <s v=""/>
  </r>
  <r>
    <s v="2428424057"/>
    <s v="徐静怡"/>
    <s v="女"/>
    <s v="平原湖校区"/>
    <s v="汉族"/>
    <s v="2024"/>
    <s v="2024"/>
    <s v="242812301"/>
    <s v="24软件工程（Java方向）1班"/>
    <s v="4"/>
    <x v="70"/>
    <s v=""/>
    <x v="18"/>
    <s v=""/>
    <s v="410704200608043049"/>
    <s v="24410501153020"/>
    <s v="在读"/>
    <s v="有学籍"/>
    <s v="普通本科生"/>
    <s v="本科"/>
    <s v="群众"/>
    <s v="2006-8-4"/>
    <s v="河南省新乡市凤泉区潞王坟乡老道井村"/>
    <s v=""/>
    <s v=""/>
  </r>
  <r>
    <s v="2428424061"/>
    <s v="杨健豪"/>
    <s v="男"/>
    <s v="平原湖校区"/>
    <s v="汉族"/>
    <s v="2024"/>
    <s v="2024"/>
    <s v="242812301"/>
    <s v="24软件工程（Java方向）1班"/>
    <s v="4"/>
    <x v="70"/>
    <s v=""/>
    <x v="18"/>
    <s v=""/>
    <s v="410703200607073039"/>
    <s v="24410501155235"/>
    <s v="在读"/>
    <s v="有学籍"/>
    <s v="普通本科生"/>
    <s v="本科"/>
    <s v="共青团员"/>
    <s v="2006-7-7"/>
    <s v="河南省新乡市卫滨区平原镇八里铺村211号"/>
    <s v=""/>
    <s v=""/>
  </r>
  <r>
    <s v="2428424064"/>
    <s v="张济才"/>
    <s v="男"/>
    <s v="平原湖校区"/>
    <s v="汉族"/>
    <s v="2024"/>
    <s v="2024"/>
    <s v="242812301"/>
    <s v="24软件工程（Java方向）1班"/>
    <s v="4"/>
    <x v="70"/>
    <s v=""/>
    <x v="18"/>
    <s v=""/>
    <s v="410782200607189539"/>
    <s v="24410511153398"/>
    <s v="在读"/>
    <s v="有学籍"/>
    <s v="普通本科生"/>
    <s v="本科"/>
    <s v="群众"/>
    <s v="2006-7-18"/>
    <s v="河南省新乡市辉县第二高级中学"/>
    <s v=""/>
    <s v=""/>
  </r>
  <r>
    <s v="2428424067"/>
    <s v="张志坤"/>
    <s v="男"/>
    <s v="平原湖校区"/>
    <s v="汉族"/>
    <s v="2024"/>
    <s v="2024"/>
    <s v="242812301"/>
    <s v="24软件工程（Java方向）1班"/>
    <s v="4"/>
    <x v="70"/>
    <s v=""/>
    <x v="18"/>
    <s v=""/>
    <s v="41072120070702013X"/>
    <s v="24410513150607"/>
    <s v="在读"/>
    <s v="有学籍"/>
    <s v="普通本科生"/>
    <s v="本科"/>
    <s v="群众"/>
    <s v="2007-7-2"/>
    <s v="河南省新乡市新乡县合河乡西元封村590号"/>
    <s v=""/>
    <s v=""/>
  </r>
  <r>
    <s v="2428424070"/>
    <s v="王灿"/>
    <s v="女"/>
    <s v="平原湖校区"/>
    <s v="汉族"/>
    <s v="2024"/>
    <s v="2024"/>
    <s v="242812301"/>
    <s v="24软件工程（Java方向）1班"/>
    <s v="4"/>
    <x v="70"/>
    <s v=""/>
    <x v="18"/>
    <s v=""/>
    <s v="410726200612220026"/>
    <s v="24410515152574"/>
    <s v="在读"/>
    <s v="有学籍"/>
    <s v="普通本科生"/>
    <s v="本科"/>
    <s v="群众"/>
    <s v="2006-12-22"/>
    <s v="河南省新乡市延津县第一高级中学"/>
    <s v=""/>
    <s v=""/>
  </r>
  <r>
    <s v="2428424071"/>
    <s v="田琳硕"/>
    <s v="男"/>
    <s v="平原湖校区"/>
    <s v="汉族"/>
    <s v="2024"/>
    <s v="2024"/>
    <s v="242812301"/>
    <s v="24软件工程（Java方向）1班"/>
    <s v="4"/>
    <x v="70"/>
    <s v=""/>
    <x v="18"/>
    <s v=""/>
    <s v="410725200605300136"/>
    <s v="24410516150076"/>
    <s v="在读"/>
    <s v="有学籍"/>
    <s v="普通本科生"/>
    <s v="本科"/>
    <s v="群众"/>
    <s v="2006-5-30"/>
    <s v="河南省新乡市原阳县刘秀街49号"/>
    <s v=""/>
    <s v=""/>
  </r>
  <r>
    <s v="2428424074"/>
    <s v="王万珲"/>
    <s v="男"/>
    <s v="平原湖校区"/>
    <s v="汉族"/>
    <s v="2024"/>
    <s v="2024"/>
    <s v="242812301"/>
    <s v="24软件工程（Java方向）1班"/>
    <s v="4"/>
    <x v="70"/>
    <s v=""/>
    <x v="18"/>
    <s v=""/>
    <s v="410821200610180036"/>
    <s v="24410601151414"/>
    <s v="在读"/>
    <s v="有学籍"/>
    <s v="普通本科生"/>
    <s v="本科"/>
    <s v="群众"/>
    <s v="2006-10-18"/>
    <s v="河南省焦作市修武县七贤镇申国村434号"/>
    <s v=""/>
    <s v=""/>
  </r>
  <r>
    <s v="2428424077"/>
    <s v="和徐研"/>
    <s v="男"/>
    <s v="平原湖校区"/>
    <s v="汉族"/>
    <s v="2024"/>
    <s v="2024"/>
    <s v="242812301"/>
    <s v="24软件工程（Java方向）1班"/>
    <s v="4"/>
    <x v="70"/>
    <s v=""/>
    <x v="18"/>
    <s v=""/>
    <s v="410822200512290078"/>
    <s v="24410601151937"/>
    <s v="在读"/>
    <s v="有学籍"/>
    <s v="普通本科生"/>
    <s v="本科"/>
    <s v="共青团员"/>
    <s v="2005-12-29"/>
    <s v="河南省焦作市中站区焦作市第四中学"/>
    <s v=""/>
    <s v=""/>
  </r>
  <r>
    <s v="2428424081"/>
    <s v="赵家兴"/>
    <s v="男"/>
    <s v="平原湖校区"/>
    <s v="汉族"/>
    <s v="2024"/>
    <s v="2024"/>
    <s v="242812301"/>
    <s v="24软件工程（Java方向）1班"/>
    <s v="4"/>
    <x v="70"/>
    <s v=""/>
    <x v="18"/>
    <s v=""/>
    <s v="410825200512280055"/>
    <s v="24410615151139"/>
    <s v="在读"/>
    <s v="有学籍"/>
    <s v="普通本科生"/>
    <s v="本科"/>
    <s v="群众"/>
    <s v="2005-12-28"/>
    <s v="河南省焦作市温县黄河街道麻峪村路西八排五号"/>
    <s v=""/>
    <s v=""/>
  </r>
  <r>
    <s v="2428424084"/>
    <s v="牛浩宇"/>
    <s v="男"/>
    <s v="平原湖校区"/>
    <s v="汉族"/>
    <s v="2024"/>
    <s v="2024"/>
    <s v="242812301"/>
    <s v="24软件工程（Java方向）1班"/>
    <s v="4"/>
    <x v="70"/>
    <s v=""/>
    <x v="18"/>
    <s v=""/>
    <s v="41052220051217031X"/>
    <s v="24410701151335"/>
    <s v="在读"/>
    <s v="有学籍"/>
    <s v="普通本科生"/>
    <s v="本科"/>
    <s v="共青团员"/>
    <s v="2005-12-17"/>
    <s v="河南省安阳市北关区光辉路32号院2号楼3单元7号"/>
    <s v=""/>
    <s v=""/>
  </r>
  <r>
    <s v="2428424087"/>
    <s v="申泽"/>
    <s v="男"/>
    <s v="平原湖校区"/>
    <s v="汉族"/>
    <s v="2024"/>
    <s v="2024"/>
    <s v="242812301"/>
    <s v="24软件工程（Java方向）1班"/>
    <s v="4"/>
    <x v="70"/>
    <s v=""/>
    <x v="18"/>
    <s v=""/>
    <s v="410503200603190034"/>
    <s v="24410701153954"/>
    <s v="在读"/>
    <s v="有学籍"/>
    <s v="普通本科生"/>
    <s v="本科"/>
    <s v="共青团员"/>
    <s v="2006-3-19"/>
    <s v="河南省安阳市北关区桂花苑小区"/>
    <s v=""/>
    <s v=""/>
  </r>
  <r>
    <s v="2428424091"/>
    <s v="刘喆"/>
    <s v="男"/>
    <s v="平原湖校区"/>
    <s v="汉族"/>
    <s v="2024"/>
    <s v="2024"/>
    <s v="242812301"/>
    <s v="24软件工程（Java方向）1班"/>
    <s v="4"/>
    <x v="70"/>
    <s v=""/>
    <x v="18"/>
    <s v=""/>
    <s v="410522200510130058"/>
    <s v="24410711151648"/>
    <s v="在读"/>
    <s v="有学籍"/>
    <s v="普通本科生"/>
    <s v="本科"/>
    <s v="群众"/>
    <s v="2005-10-13"/>
    <s v="河南省安阳市安阳县辛村乡西南庄村360号"/>
    <s v=""/>
    <s v=""/>
  </r>
  <r>
    <s v="2428424094"/>
    <s v="李泳星"/>
    <s v="女"/>
    <s v="平原湖校区"/>
    <s v="汉族"/>
    <s v="2024"/>
    <s v="2024"/>
    <s v="242812301"/>
    <s v="24软件工程（Java方向）1班"/>
    <s v="4"/>
    <x v="70"/>
    <s v=""/>
    <x v="18"/>
    <s v=""/>
    <s v="610204200507197428"/>
    <s v="24410712152414"/>
    <s v="在读"/>
    <s v="有学籍"/>
    <s v="普通本科生"/>
    <s v="本科"/>
    <s v="群众"/>
    <s v="2005-7-19"/>
    <s v="河南省安阳市林州市黄华镇郭家庄村"/>
    <s v=""/>
    <s v=""/>
  </r>
  <r>
    <s v="2428424097"/>
    <s v="荣乐"/>
    <s v="女"/>
    <s v="平原湖校区"/>
    <s v="汉族"/>
    <s v="2024"/>
    <s v="2024"/>
    <s v="242812301"/>
    <s v="24软件工程（Java方向）1班"/>
    <s v="4"/>
    <x v="70"/>
    <s v=""/>
    <x v="18"/>
    <s v=""/>
    <s v="410927200507279023"/>
    <s v="24410801152435"/>
    <s v="在读"/>
    <s v="有学籍"/>
    <s v="普通本科生"/>
    <s v="本科"/>
    <s v="共青团员"/>
    <s v="2005-7-27"/>
    <s v="河南省濮阳市振兴路中段绿洲风景小区28号楼4单元2号"/>
    <s v=""/>
    <s v=""/>
  </r>
  <r>
    <s v="2428424100"/>
    <s v="吕家轩"/>
    <s v="男"/>
    <s v="平原湖校区"/>
    <s v="汉族"/>
    <s v="2024"/>
    <s v="2024"/>
    <s v="242812301"/>
    <s v="24软件工程（Java方向）1班"/>
    <s v="4"/>
    <x v="70"/>
    <s v=""/>
    <x v="18"/>
    <s v=""/>
    <s v="410902200603295536"/>
    <s v="24410802153373"/>
    <s v="在读"/>
    <s v="有学籍"/>
    <s v="普通本科生"/>
    <s v="本科"/>
    <s v="共青团员"/>
    <s v="2006-3-29"/>
    <s v="河南省濮阳市华龙区中原路东段康乐小区7号楼2单元6号"/>
    <s v=""/>
    <s v=""/>
  </r>
  <r>
    <s v="2428424101"/>
    <s v="董金凤"/>
    <s v="女"/>
    <s v="平原湖校区"/>
    <s v="汉族"/>
    <s v="2024"/>
    <s v="2024"/>
    <s v="242812301"/>
    <s v="24软件工程（Java方向）1班"/>
    <s v="4"/>
    <x v="70"/>
    <s v=""/>
    <x v="18"/>
    <s v=""/>
    <s v="410928200605233623"/>
    <s v="24410811151535"/>
    <s v="在读"/>
    <s v="有学籍"/>
    <s v="普通本科生"/>
    <s v="本科"/>
    <s v="共青团员"/>
    <s v="2006-5-23"/>
    <s v="河南省濮阳市濮阳县格瑞斯小镇53号楼"/>
    <s v=""/>
    <s v=""/>
  </r>
  <r>
    <s v="2428424104"/>
    <s v="崔旭硕"/>
    <s v="男"/>
    <s v="平原湖校区"/>
    <s v="汉族"/>
    <s v="2024"/>
    <s v="2024"/>
    <s v="242812301"/>
    <s v="24软件工程（Java方向）1班"/>
    <s v="4"/>
    <x v="70"/>
    <s v=""/>
    <x v="18"/>
    <s v=""/>
    <s v="410923200609214815"/>
    <s v="24410813151343"/>
    <s v="在读"/>
    <s v="有学籍"/>
    <s v="普通本科生"/>
    <s v="本科"/>
    <s v="共青团员"/>
    <s v="2006-9-21"/>
    <s v="河南省濮阳市南乐县谷金楼镇崔方山固村南街72号"/>
    <s v=""/>
    <s v=""/>
  </r>
  <r>
    <s v="2428424107"/>
    <s v="曹其乐"/>
    <s v="男"/>
    <s v="平原湖校区"/>
    <s v="汉族"/>
    <s v="2024"/>
    <s v="2024"/>
    <s v="242812301"/>
    <s v="24软件工程（Java方向）1班"/>
    <s v="4"/>
    <x v="70"/>
    <s v=""/>
    <x v="18"/>
    <s v=""/>
    <s v="410926200602060074"/>
    <s v="24410814151320"/>
    <s v="在读"/>
    <s v="有学籍"/>
    <s v="普通本科生"/>
    <s v="本科"/>
    <s v="共青团员"/>
    <s v="2006-2-6"/>
    <s v="河南省濮阳市范县城关镇北杨铺村"/>
    <s v=""/>
    <s v=""/>
  </r>
  <r>
    <s v="2428424110"/>
    <s v="郭均昊"/>
    <s v="男"/>
    <s v="平原湖校区"/>
    <s v="汉族"/>
    <s v="2024"/>
    <s v="2024"/>
    <s v="242812301"/>
    <s v="24软件工程（Java方向）1班"/>
    <s v="4"/>
    <x v="70"/>
    <s v=""/>
    <x v="18"/>
    <s v=""/>
    <s v="410602200512293512"/>
    <s v="24410902152734"/>
    <s v="在读"/>
    <s v="有学籍"/>
    <s v="普通本科生"/>
    <s v="本科"/>
    <s v="群众"/>
    <s v="2005-12-29"/>
    <s v="河南省鹤壁市淇滨区长江路街道农垦C区15号楼3楼中户"/>
    <s v=""/>
    <s v=""/>
  </r>
  <r>
    <s v="2428424111"/>
    <s v="张艺博"/>
    <s v="男"/>
    <s v="平原湖校区"/>
    <s v="汉族"/>
    <s v="2024"/>
    <s v="2024"/>
    <s v="242812301"/>
    <s v="24软件工程（Java方向）1班"/>
    <s v="4"/>
    <x v="70"/>
    <s v=""/>
    <x v="18"/>
    <s v=""/>
    <s v="410621200610161053"/>
    <s v="24410911151128"/>
    <s v="在读"/>
    <s v="有学籍"/>
    <s v="普通本科生"/>
    <s v="本科"/>
    <s v="群众"/>
    <s v="2006-10-16"/>
    <s v="河南省鹤壁市浚县善堂镇后寨村"/>
    <s v=""/>
    <s v=""/>
  </r>
  <r>
    <s v="2428424114"/>
    <s v="崔艺馨"/>
    <s v="女"/>
    <s v="平原湖校区"/>
    <s v="汉族"/>
    <s v="2024"/>
    <s v="2024"/>
    <s v="242812301"/>
    <s v="24软件工程（Java方向）1班"/>
    <s v="4"/>
    <x v="70"/>
    <s v=""/>
    <x v="18"/>
    <s v=""/>
    <s v="411221200601160082"/>
    <s v="24411001150850"/>
    <s v="在读"/>
    <s v="有学籍"/>
    <s v="普通本科生"/>
    <s v="本科"/>
    <s v="共青团员"/>
    <s v="2006-1-16"/>
    <s v="河南省三门峡市湖滨区三门峡市外国语高级中学崔艺馨13569609782"/>
    <s v=""/>
    <s v=""/>
  </r>
  <r>
    <s v="2428424117"/>
    <s v="邱志鹏"/>
    <s v="男"/>
    <s v="平原湖校区"/>
    <s v="汉族"/>
    <s v="2024"/>
    <s v="2024"/>
    <s v="242812301"/>
    <s v="24软件工程（Java方向）1班"/>
    <s v="4"/>
    <x v="70"/>
    <s v=""/>
    <x v="18"/>
    <s v=""/>
    <s v="411224200511010039"/>
    <s v="24411014150753"/>
    <s v="在读"/>
    <s v="有学籍"/>
    <s v="普通本科生"/>
    <s v="本科"/>
    <s v="共青团员"/>
    <s v="2005-11-1"/>
    <s v="河南省三门峡市卢氏县第一高级中学208办公室"/>
    <s v=""/>
    <s v=""/>
  </r>
  <r>
    <s v="2428424121"/>
    <s v="王佳乐"/>
    <s v="男"/>
    <s v="平原湖校区"/>
    <s v="汉族"/>
    <s v="2024"/>
    <s v="2024"/>
    <s v="242812301"/>
    <s v="24软件工程（Java方向）1班"/>
    <s v="4"/>
    <x v="70"/>
    <s v=""/>
    <x v="18"/>
    <s v=""/>
    <s v="411023200609075052"/>
    <s v="24411111150891"/>
    <s v="在读"/>
    <s v="有学籍"/>
    <s v="普通本科生"/>
    <s v="本科"/>
    <s v="群众"/>
    <s v="2006-9-7"/>
    <s v="河南省许昌市建安区第三高级中学东校区"/>
    <s v=""/>
    <s v=""/>
  </r>
  <r>
    <s v="2428424124"/>
    <s v="丁浩"/>
    <s v="男"/>
    <s v="平原湖校区"/>
    <s v="汉族"/>
    <s v="2024"/>
    <s v="2024"/>
    <s v="242812301"/>
    <s v="24软件工程（Java方向）1班"/>
    <s v="4"/>
    <x v="70"/>
    <s v=""/>
    <x v="18"/>
    <s v=""/>
    <s v="410105200512260376"/>
    <s v="24411113150392"/>
    <s v="在读"/>
    <s v="有学籍"/>
    <s v="普通本科生"/>
    <s v="本科"/>
    <s v="群众"/>
    <s v="2005-12-26"/>
    <s v="河南省许昌市长葛市颍川路世纪鑫城10号楼4单元"/>
    <s v=""/>
    <s v=""/>
  </r>
  <r>
    <s v="2428424127"/>
    <s v="闫书馨"/>
    <s v="女"/>
    <s v="平原湖校区"/>
    <s v="汉族"/>
    <s v="2024"/>
    <s v="2024"/>
    <s v="242812301"/>
    <s v="24软件工程（Java方向）1班"/>
    <s v="4"/>
    <x v="70"/>
    <s v=""/>
    <x v="18"/>
    <s v=""/>
    <s v="411104200511240124"/>
    <s v="24411201151881"/>
    <s v="在读"/>
    <s v="有学籍"/>
    <s v="普通本科生"/>
    <s v="本科"/>
    <s v="共青团员"/>
    <s v="2005-11-24"/>
    <s v="河南省漯河市召陵区人民东路天桥街道三五一五小区58号楼4单元4楼北户"/>
    <s v=""/>
    <s v=""/>
  </r>
  <r>
    <s v="2428424131"/>
    <s v="赵硕"/>
    <s v="男"/>
    <s v="平原湖校区"/>
    <s v="汉族"/>
    <s v="2024"/>
    <s v="2024"/>
    <s v="242812301"/>
    <s v="24软件工程（Java方向）1班"/>
    <s v="4"/>
    <x v="70"/>
    <s v=""/>
    <x v="18"/>
    <s v=""/>
    <s v="411122200602220156"/>
    <s v="24411213153065"/>
    <s v="在读"/>
    <s v="有学籍"/>
    <s v="普通本科生"/>
    <s v="本科"/>
    <s v="共青团员"/>
    <s v=""/>
    <s v="河南省漯河市临颍县福瑞苑小区西区三号楼401"/>
    <s v=""/>
    <s v=""/>
  </r>
  <r>
    <s v="2428424134"/>
    <s v="王梓钢"/>
    <s v="男"/>
    <s v="平原湖校区"/>
    <s v="汉族"/>
    <s v="2024"/>
    <s v="2024"/>
    <s v="242812301"/>
    <s v="24软件工程（Java方向）1班"/>
    <s v="4"/>
    <x v="70"/>
    <s v=""/>
    <x v="18"/>
    <s v=""/>
    <s v="411403200608101219"/>
    <s v="24411301153092"/>
    <s v="在读"/>
    <s v="有学籍"/>
    <s v="普通本科生"/>
    <s v="本科"/>
    <s v="共青团员"/>
    <s v="2006-8-10"/>
    <s v="河南省商丘市梁园区民主西路与梁园大道交叉口西锦绣家园二期"/>
    <s v=""/>
    <s v=""/>
  </r>
  <r>
    <s v="2428424137"/>
    <s v="孙梦晨"/>
    <s v="女"/>
    <s v="平原湖校区"/>
    <s v="汉族"/>
    <s v="2024"/>
    <s v="2024"/>
    <s v="242812301"/>
    <s v="24软件工程（Java方向）1班"/>
    <s v="4"/>
    <x v="70"/>
    <s v=""/>
    <x v="18"/>
    <s v=""/>
    <s v="411402200412204527"/>
    <s v="24411303152181"/>
    <s v="在读"/>
    <s v="有学籍"/>
    <s v="普通本科生"/>
    <s v="本科"/>
    <s v="共青团员"/>
    <s v="2004-12-20"/>
    <s v="河南省商丘市梁园区新建南路43号河南省路桥建设集团有限公司审计一部"/>
    <s v=""/>
    <s v=""/>
  </r>
  <r>
    <s v="2428424140"/>
    <s v="王跃霖"/>
    <s v="男"/>
    <s v="平原湖校区"/>
    <s v="汉族"/>
    <s v="2024"/>
    <s v="2024"/>
    <s v="242812301"/>
    <s v="24软件工程（Java方向）1班"/>
    <s v="4"/>
    <x v="70"/>
    <s v=""/>
    <x v="18"/>
    <s v=""/>
    <s v="411426200608212116"/>
    <s v="24411312152061"/>
    <s v="在读"/>
    <s v="有学籍"/>
    <s v="普通本科生"/>
    <s v="本科"/>
    <s v="共青团员"/>
    <s v="2006-8-21"/>
    <s v="河南省商丘市夏邑县太平镇小李楼加油站"/>
    <s v=""/>
    <s v=""/>
  </r>
  <r>
    <s v="2428424141"/>
    <s v="王思佳"/>
    <s v="女"/>
    <s v="平原湖校区"/>
    <s v="汉族"/>
    <s v="2024"/>
    <s v="2024"/>
    <s v="242812301"/>
    <s v="24软件工程（Java方向）1班"/>
    <s v="4"/>
    <x v="70"/>
    <s v=""/>
    <x v="18"/>
    <s v=""/>
    <s v="411425200608180082"/>
    <s v="24411313154024"/>
    <s v="在读"/>
    <s v="有学籍"/>
    <s v="普通本科生"/>
    <s v="本科"/>
    <s v="群众"/>
    <s v="2006-8-18"/>
    <s v="河南省商丘市虞城县木兰大道和仓颉大道交汇处亿阳金都国际小区一单元一号902"/>
    <s v=""/>
    <s v=""/>
  </r>
  <r>
    <s v="2428424144"/>
    <s v="王嘉瑞"/>
    <s v="男"/>
    <s v="平原湖校区"/>
    <s v="汉族"/>
    <s v="2024"/>
    <s v="2024"/>
    <s v="242812301"/>
    <s v="24软件工程（Java方向）1班"/>
    <s v="4"/>
    <x v="70"/>
    <s v=""/>
    <x v="18"/>
    <s v=""/>
    <s v="411424200609082410"/>
    <s v="24411314151505"/>
    <s v="在读"/>
    <s v="有学籍"/>
    <s v="普通本科生"/>
    <s v="本科"/>
    <s v="共青团员"/>
    <s v="2006-9-8"/>
    <s v="河南省商丘市柘城县皇集乡王克仁村一组"/>
    <s v=""/>
    <s v=""/>
  </r>
  <r>
    <s v="2428424147"/>
    <s v="吴媛梦"/>
    <s v="女"/>
    <s v="平原湖校区"/>
    <s v="汉族"/>
    <s v="2024"/>
    <s v="2024"/>
    <s v="242812301"/>
    <s v="24软件工程（Java方向）1班"/>
    <s v="4"/>
    <x v="70"/>
    <s v=""/>
    <x v="18"/>
    <s v=""/>
    <s v="411421200609020464"/>
    <s v="24411317152999"/>
    <s v="在读"/>
    <s v="有学籍"/>
    <s v="普通本科生"/>
    <s v="本科"/>
    <s v="群众"/>
    <s v="2006-9-2"/>
    <s v="河南省商丘市民权县王庄寨乡吴屯村吴屯村145号"/>
    <s v=""/>
    <s v=""/>
  </r>
  <r>
    <s v="2428424151"/>
    <s v="张雅琳"/>
    <s v="女"/>
    <s v="平原湖校区"/>
    <s v="汉族"/>
    <s v="2024"/>
    <s v="2024"/>
    <s v="242812301"/>
    <s v="24软件工程（Java方向）1班"/>
    <s v="4"/>
    <x v="70"/>
    <s v=""/>
    <x v="18"/>
    <s v=""/>
    <s v="411623200609285925"/>
    <s v="24411411152309"/>
    <s v="在读"/>
    <s v="有学籍"/>
    <s v="普通本科生"/>
    <s v="本科"/>
    <s v="群众"/>
    <s v="2006-9-28"/>
    <s v="河南省周口市商水县老城街道021县道融辉城郡都清华苑10号楼2单元1602室"/>
    <s v=""/>
    <s v=""/>
  </r>
  <r>
    <s v="2428424154"/>
    <s v="袁悦航"/>
    <s v="女"/>
    <s v="平原湖校区"/>
    <s v="汉族"/>
    <s v="2024"/>
    <s v="2024"/>
    <s v="242812301"/>
    <s v="24软件工程（Java方向）1班"/>
    <s v="4"/>
    <x v="70"/>
    <s v=""/>
    <x v="18"/>
    <s v=""/>
    <s v="411622200603306143"/>
    <s v="24411412150581"/>
    <s v="在读"/>
    <s v="有学籍"/>
    <s v="普通本科生"/>
    <s v="本科"/>
    <s v="共青团员"/>
    <s v="2006-3-30"/>
    <s v="河南省周口市西华县东夏亭镇北街行政村北街村"/>
    <s v=""/>
    <s v=""/>
  </r>
  <r>
    <s v="2428424157"/>
    <s v="刘子晴"/>
    <s v="女"/>
    <s v="平原湖校区"/>
    <s v="汉族"/>
    <s v="2024"/>
    <s v="2024"/>
    <s v="242812301"/>
    <s v="24软件工程（Java方向）1班"/>
    <s v="4"/>
    <x v="70"/>
    <s v=""/>
    <x v="18"/>
    <s v=""/>
    <s v="411625200510226266"/>
    <s v="24411416156218"/>
    <s v="在读"/>
    <s v="有学籍"/>
    <s v="普通本科生"/>
    <s v="本科"/>
    <s v="群众"/>
    <s v="2005-10-22"/>
    <s v="河南省郸城县新城区建业桂圆二期2号楼1单元301"/>
    <s v=""/>
    <s v=""/>
  </r>
  <r>
    <s v="2428424161"/>
    <s v="李玉坤"/>
    <s v="男"/>
    <s v="平原湖校区"/>
    <s v="汉族"/>
    <s v="2024"/>
    <s v="2024"/>
    <s v="242812301"/>
    <s v="24软件工程（Java方向）1班"/>
    <s v="4"/>
    <x v="70"/>
    <s v=""/>
    <x v="18"/>
    <s v=""/>
    <s v="411722200512254937"/>
    <s v="24411418152480"/>
    <s v="在读"/>
    <s v="有学籍"/>
    <s v="普通本科生"/>
    <s v="本科"/>
    <s v="群众"/>
    <s v="2005-12-25"/>
    <s v="河南省周口市项城市正泰博文高级中学"/>
    <s v=""/>
    <s v=""/>
  </r>
  <r>
    <s v="2428424164"/>
    <s v="贾宇"/>
    <s v="男"/>
    <s v="平原湖校区"/>
    <s v="汉族"/>
    <s v="2024"/>
    <s v="2024"/>
    <s v="242812301"/>
    <s v="24软件工程（Java方向）1班"/>
    <s v="4"/>
    <x v="70"/>
    <s v=""/>
    <x v="18"/>
    <s v=""/>
    <s v="411626200602164054"/>
    <s v="24411419154024"/>
    <s v="在读"/>
    <s v="有学籍"/>
    <s v="普通本科生"/>
    <s v="本科"/>
    <s v="群众"/>
    <s v="2006-2-16"/>
    <s v="河南省周口市淮阳区冯塘乡朱贾庄村民委员会"/>
    <s v=""/>
    <s v=""/>
  </r>
  <r>
    <s v="2428424167"/>
    <s v="古峻尚"/>
    <s v="男"/>
    <s v="平原湖校区"/>
    <s v="朝鲜族"/>
    <s v="2024"/>
    <s v="2024"/>
    <s v="242812301"/>
    <s v="24软件工程（Java方向）1班"/>
    <s v="4"/>
    <x v="70"/>
    <s v=""/>
    <x v="18"/>
    <s v=""/>
    <s v="410102200503300031"/>
    <s v="24411446150279"/>
    <s v="在读"/>
    <s v="有学籍"/>
    <s v="普通本科生"/>
    <s v="本科"/>
    <s v="群众"/>
    <s v="2005-3-30"/>
    <s v="河南省郑州市中原区伊河路40号院茜城花园五号楼二单元二楼西户"/>
    <s v=""/>
    <s v=""/>
  </r>
  <r>
    <s v="2428424170"/>
    <s v="王昊坤"/>
    <s v="男"/>
    <s v="平原湖校区"/>
    <s v="汉族"/>
    <s v="2024"/>
    <s v="2024"/>
    <s v="242812301"/>
    <s v="24软件工程（Java方向）1班"/>
    <s v="4"/>
    <x v="70"/>
    <s v=""/>
    <x v="18"/>
    <s v=""/>
    <s v="411727200602078174"/>
    <s v="24411501152941"/>
    <s v="在读"/>
    <s v="有学籍"/>
    <s v="普通本科生"/>
    <s v="本科"/>
    <s v="群众"/>
    <s v="2006-2-7"/>
    <s v="河南省驻马店市驿城区春晓街区科委家属院9单元4楼西户"/>
    <s v=""/>
    <s v=""/>
  </r>
  <r>
    <s v="2428424171"/>
    <s v="黄超"/>
    <s v="男"/>
    <s v="平原湖校区"/>
    <s v="汉族"/>
    <s v="2024"/>
    <s v="2024"/>
    <s v="242812301"/>
    <s v="24软件工程（Java方向）1班"/>
    <s v="4"/>
    <x v="70"/>
    <s v=""/>
    <x v="18"/>
    <s v=""/>
    <s v="41172520060812727X"/>
    <s v="24411501153271"/>
    <s v="在读"/>
    <s v="有学籍"/>
    <s v="普通本科生"/>
    <s v="本科"/>
    <s v="群众"/>
    <s v="2006-8-12"/>
    <s v="河南省驻马店市确山县和平街金信花苑"/>
    <s v=""/>
    <s v=""/>
  </r>
  <r>
    <s v="2428424174"/>
    <s v="刘青山"/>
    <s v="男"/>
    <s v="平原湖校区"/>
    <s v="汉族"/>
    <s v="2024"/>
    <s v="2024"/>
    <s v="242812301"/>
    <s v="24软件工程（Java方向）1班"/>
    <s v="4"/>
    <x v="70"/>
    <s v=""/>
    <x v="18"/>
    <s v=""/>
    <s v="411722200404075333"/>
    <s v="24411515153232"/>
    <s v="在读"/>
    <s v="有学籍"/>
    <s v="普通本科生"/>
    <s v="本科"/>
    <s v="共青团员"/>
    <s v="2004-4-7"/>
    <s v="河南省驻马店市上蔡县西洪乡小庄村"/>
    <s v=""/>
    <s v=""/>
  </r>
  <r>
    <s v="2428424177"/>
    <s v="白欣颖"/>
    <s v="女"/>
    <s v="平原湖校区"/>
    <s v="汉族"/>
    <s v="2024"/>
    <s v="2024"/>
    <s v="242812301"/>
    <s v="24软件工程（Java方向）1班"/>
    <s v="4"/>
    <x v="70"/>
    <s v=""/>
    <x v="18"/>
    <s v=""/>
    <s v="411722200703089129"/>
    <s v="24411515154726"/>
    <s v="在读"/>
    <s v="有学籍"/>
    <s v="普通本科生"/>
    <s v="本科"/>
    <s v="共青团员"/>
    <s v="2007-3-8"/>
    <s v="河南省驻马店市上蔡县重阳社区B区"/>
    <s v=""/>
    <s v=""/>
  </r>
  <r>
    <s v="2428424181"/>
    <s v="马兴龙"/>
    <s v="男"/>
    <s v="平原湖校区"/>
    <s v="汉族"/>
    <s v="2024"/>
    <s v="2024"/>
    <s v="242812301"/>
    <s v="24软件工程（Java方向）1班"/>
    <s v="4"/>
    <x v="70"/>
    <s v=""/>
    <x v="18"/>
    <s v=""/>
    <s v="411723200509113056"/>
    <s v="24411517150791"/>
    <s v="在读"/>
    <s v="有学籍"/>
    <s v="普通本科生"/>
    <s v="本科"/>
    <s v="共青团员"/>
    <s v="2005-9-11"/>
    <s v="河南省驻马店市平舆县清河苑小区"/>
    <s v=""/>
    <s v=""/>
  </r>
  <r>
    <s v="2428424184"/>
    <s v="余思橙"/>
    <s v="男"/>
    <s v="平原湖校区"/>
    <s v="汉族"/>
    <s v="2024"/>
    <s v="2024"/>
    <s v="242812301"/>
    <s v="24软件工程（Java方向）1班"/>
    <s v="4"/>
    <x v="70"/>
    <s v=""/>
    <x v="18"/>
    <s v=""/>
    <s v="411724200601258158"/>
    <s v="24411519153615"/>
    <s v="在读"/>
    <s v="有学籍"/>
    <s v="普通本科生"/>
    <s v="本科"/>
    <s v="共青团员"/>
    <s v="2006-1-25"/>
    <s v="河南省驻马店市正阳县汝南埠镇汝南埠街"/>
    <s v=""/>
    <s v=""/>
  </r>
  <r>
    <s v="2428424187"/>
    <s v="汪丽"/>
    <s v="女"/>
    <s v="平原湖校区"/>
    <s v="汉族"/>
    <s v="2024"/>
    <s v="2024"/>
    <s v="242812301"/>
    <s v="24软件工程（Java方向）1班"/>
    <s v="4"/>
    <x v="70"/>
    <s v=""/>
    <x v="18"/>
    <s v=""/>
    <s v="411502200508129344"/>
    <s v="24411601150403"/>
    <s v="在读"/>
    <s v="有学籍"/>
    <s v="普通本科生"/>
    <s v="本科"/>
    <s v="共青团员"/>
    <s v="2005-8-12"/>
    <s v="河南省信阳市浉河区董家河乡楼房村大伟超市对面"/>
    <s v=""/>
    <s v=""/>
  </r>
  <r>
    <s v="2428424191"/>
    <s v="屈涛"/>
    <s v="男"/>
    <s v="平原湖校区"/>
    <s v="汉族"/>
    <s v="2024"/>
    <s v="2024"/>
    <s v="242812301"/>
    <s v="24软件工程（Java方向）1班"/>
    <s v="4"/>
    <x v="70"/>
    <s v=""/>
    <x v="18"/>
    <s v=""/>
    <s v="411522200603020019"/>
    <s v="24411613154612"/>
    <s v="在读"/>
    <s v="有学籍"/>
    <s v="普通本科生"/>
    <s v="本科"/>
    <s v="群众"/>
    <s v="2006-3-2"/>
    <s v="河南省信阳市光山县宝兴小区"/>
    <s v=""/>
    <s v=""/>
  </r>
  <r>
    <s v="2428424194"/>
    <s v="黄恒硕"/>
    <s v="男"/>
    <s v="平原湖校区"/>
    <s v="汉族"/>
    <s v="2024"/>
    <s v="2024"/>
    <s v="242812301"/>
    <s v="24软件工程（Java方向）1班"/>
    <s v="4"/>
    <x v="70"/>
    <s v=""/>
    <x v="18"/>
    <s v=""/>
    <s v="411526200605100018"/>
    <s v="24411616151801"/>
    <s v="在读"/>
    <s v="有学籍"/>
    <s v="普通本科生"/>
    <s v="本科"/>
    <s v="群众"/>
    <s v="2006-5-10"/>
    <s v="河南省信阳市潢川县春申街道惠民居C13"/>
    <s v=""/>
    <s v=""/>
  </r>
  <r>
    <s v="2428424197"/>
    <s v="丁浩"/>
    <s v="男"/>
    <s v="平原湖校区"/>
    <s v="汉族"/>
    <s v="2024"/>
    <s v="2024"/>
    <s v="242812301"/>
    <s v="24软件工程（Java方向）1班"/>
    <s v="4"/>
    <x v="70"/>
    <s v=""/>
    <x v="18"/>
    <s v=""/>
    <s v="411527200607109135"/>
    <s v="24411618151755"/>
    <s v="在读"/>
    <s v="有学籍"/>
    <s v="普通本科生"/>
    <s v="本科"/>
    <s v="群众"/>
    <s v="2006-7-10"/>
    <s v="河南省信阳市淮滨县高级中学"/>
    <s v=""/>
    <s v=""/>
  </r>
  <r>
    <s v="2428424201"/>
    <s v="张红超"/>
    <s v="男"/>
    <s v="平原湖校区"/>
    <s v="汉族"/>
    <s v="2024"/>
    <s v="2024"/>
    <s v="242812301"/>
    <s v="24软件工程（Java方向）1班"/>
    <s v="4"/>
    <x v="70"/>
    <s v=""/>
    <x v="18"/>
    <s v=""/>
    <s v="411528200510040414"/>
    <s v="24411619155354"/>
    <s v="在读"/>
    <s v="有学籍"/>
    <s v="普通本科生"/>
    <s v="本科"/>
    <s v="群众"/>
    <s v="2005-10-4"/>
    <s v="河南省信阳市息县孙庙乡龙庙村"/>
    <s v=""/>
    <s v=""/>
  </r>
  <r>
    <s v="2428424204"/>
    <s v="张洪熙"/>
    <s v="男"/>
    <s v="平原湖校区"/>
    <s v="汉族"/>
    <s v="2024"/>
    <s v="2024"/>
    <s v="242812301"/>
    <s v="24软件工程（Java方向）1班"/>
    <s v="4"/>
    <x v="70"/>
    <s v=""/>
    <x v="18"/>
    <s v=""/>
    <s v="411303200608090139"/>
    <s v="24411701151882"/>
    <s v="在读"/>
    <s v="有学籍"/>
    <s v="普通本科生"/>
    <s v="本科"/>
    <s v="共青团员"/>
    <s v="2006-8-9"/>
    <s v="河南省南阳市卧龙区卧龙路与北京大道交叉口清华园小区B栋二单元21楼04户"/>
    <s v=""/>
    <s v=""/>
  </r>
  <r>
    <s v="2428424207"/>
    <s v="肖宏昌"/>
    <s v="男"/>
    <s v="平原湖校区"/>
    <s v="汉族"/>
    <s v="2024"/>
    <s v="2024"/>
    <s v="242812301"/>
    <s v="24软件工程（Java方向）1班"/>
    <s v="4"/>
    <x v="70"/>
    <s v=""/>
    <x v="18"/>
    <s v=""/>
    <s v="411302200511300252"/>
    <s v="24411711152775"/>
    <s v="在读"/>
    <s v="有学籍"/>
    <s v="普通本科生"/>
    <s v="本科"/>
    <s v="群众"/>
    <s v="2005-11-30"/>
    <s v="河南省南阳市宛城区汉冢乡袁营村"/>
    <s v=""/>
    <s v=""/>
  </r>
  <r>
    <s v="2428424210"/>
    <s v="祁鹏飞"/>
    <s v="男"/>
    <s v="平原湖校区"/>
    <s v="汉族"/>
    <s v="2024"/>
    <s v="2024"/>
    <s v="242812301"/>
    <s v="24软件工程（Java方向）1班"/>
    <s v="4"/>
    <x v="70"/>
    <s v=""/>
    <x v="18"/>
    <s v=""/>
    <s v="411302200605100219"/>
    <s v="24411711154048"/>
    <s v="在读"/>
    <s v="有学籍"/>
    <s v="普通本科生"/>
    <s v="本科"/>
    <s v="群众"/>
    <s v="2006-5-10"/>
    <s v="河南省南阳市宛城区汉冢乡"/>
    <s v=""/>
    <s v=""/>
  </r>
  <r>
    <s v="2428424211"/>
    <s v="宋懿拯"/>
    <s v="男"/>
    <s v="平原湖校区"/>
    <s v="汉族"/>
    <s v="2024"/>
    <s v="2024"/>
    <s v="242812301"/>
    <s v="24软件工程（Java方向）1班"/>
    <s v="4"/>
    <x v="70"/>
    <s v=""/>
    <x v="18"/>
    <s v=""/>
    <s v="411329200701213539"/>
    <s v="24411711155010"/>
    <s v="在读"/>
    <s v="有学籍"/>
    <s v="普通本科生"/>
    <s v="本科"/>
    <s v="群众"/>
    <s v="2007-1-21"/>
    <s v="河南省南阳市宛城区建设东路丰泰小区10号楼三单元"/>
    <s v=""/>
    <s v=""/>
  </r>
  <r>
    <s v="2428424214"/>
    <s v="侯孟麟"/>
    <s v="男"/>
    <s v="平原湖校区"/>
    <s v="汉族"/>
    <s v="2024"/>
    <s v="2024"/>
    <s v="242812301"/>
    <s v="24软件工程（Java方向）1班"/>
    <s v="4"/>
    <x v="70"/>
    <s v=""/>
    <x v="18"/>
    <s v=""/>
    <s v="411302200601190114"/>
    <s v="24411711157405"/>
    <s v="在读"/>
    <s v="有学籍"/>
    <s v="普通本科生"/>
    <s v="本科"/>
    <s v="共青团员"/>
    <s v="2006-1-19"/>
    <s v="河南省南阳市仲景路46号燕湖小区2号楼8单元一楼西户"/>
    <s v=""/>
    <s v=""/>
  </r>
  <r>
    <s v="2428424217"/>
    <s v="梁双拓"/>
    <s v="男"/>
    <s v="平原湖校区"/>
    <s v="汉族"/>
    <s v="2024"/>
    <s v="2024"/>
    <s v="242812301"/>
    <s v="24软件工程（Java方向）1班"/>
    <s v="4"/>
    <x v="70"/>
    <s v=""/>
    <x v="18"/>
    <s v=""/>
    <s v="411324200601084539"/>
    <s v="24411712154538"/>
    <s v="在读"/>
    <s v="有学籍"/>
    <s v="普通本科生"/>
    <s v="本科"/>
    <s v="共青团员"/>
    <s v="2006-1-8"/>
    <s v="河南省南阳市镇平县金陵外国语学校"/>
    <s v=""/>
    <s v=""/>
  </r>
  <r>
    <s v="2428424221"/>
    <s v="孙金豪"/>
    <s v="男"/>
    <s v="平原湖校区"/>
    <s v="汉族"/>
    <s v="2024"/>
    <s v="2024"/>
    <s v="242812301"/>
    <s v="24软件工程（Java方向）1班"/>
    <s v="4"/>
    <x v="70"/>
    <s v=""/>
    <x v="18"/>
    <s v=""/>
    <s v="411328200703172930"/>
    <s v="24411718155530"/>
    <s v="在读"/>
    <s v="有学籍"/>
    <s v="普通本科生"/>
    <s v="本科"/>
    <s v="群众"/>
    <s v="2007-3-17"/>
    <s v="河南省南阳市唐河县张店镇4组140号"/>
    <s v=""/>
    <s v=""/>
  </r>
  <r>
    <s v="2428424224"/>
    <s v="刘清源"/>
    <s v="男"/>
    <s v="平原湖校区"/>
    <s v="汉族"/>
    <s v="2024"/>
    <s v="2024"/>
    <s v="242812301"/>
    <s v="24软件工程（Java方向）1班"/>
    <s v="4"/>
    <x v="70"/>
    <s v=""/>
    <x v="18"/>
    <s v=""/>
    <s v="411322200607080034"/>
    <s v="24411721154301"/>
    <s v="在读"/>
    <s v="有学籍"/>
    <s v="普通本科生"/>
    <s v="本科"/>
    <s v="群众"/>
    <s v="2006-7-8"/>
    <s v="河南省南阳市方城县凤瑞路林业局对面塞飞洛店"/>
    <s v=""/>
    <s v=""/>
  </r>
  <r>
    <s v="2428424227"/>
    <s v="张康开"/>
    <s v="男"/>
    <s v="平原湖校区"/>
    <s v="汉族"/>
    <s v="2024"/>
    <s v="2024"/>
    <s v="242812301"/>
    <s v="24软件工程（Java方向）1班"/>
    <s v="4"/>
    <x v="70"/>
    <s v=""/>
    <x v="18"/>
    <s v=""/>
    <s v="410181200508150218"/>
    <s v="24412101151682"/>
    <s v="在读"/>
    <s v="有学籍"/>
    <s v="普通本科生"/>
    <s v="本科"/>
    <s v="共青团员"/>
    <s v="2005-8-15"/>
    <s v="河南省郑州市巩义市正和紫荆城乐和园"/>
    <s v=""/>
    <s v=""/>
  </r>
  <r>
    <s v="2428424231"/>
    <s v="顾绍瀚"/>
    <s v="男"/>
    <s v="平原湖校区"/>
    <s v="汉族"/>
    <s v="2024"/>
    <s v="2024"/>
    <s v="242812301"/>
    <s v="24软件工程（Java方向）1班"/>
    <s v="4"/>
    <x v="70"/>
    <s v=""/>
    <x v="18"/>
    <s v=""/>
    <s v="411481200504117514"/>
    <s v="24412301150269"/>
    <s v="在读"/>
    <s v="有学籍"/>
    <s v="普通本科生"/>
    <s v="本科"/>
    <s v="共青团员"/>
    <s v="2005-4-11"/>
    <s v="河南省商丘市永城市新城欧亚新居"/>
    <s v=""/>
    <s v=""/>
  </r>
  <r>
    <s v="2428424234"/>
    <s v="谭宇豪"/>
    <s v="男"/>
    <s v="平原湖校区"/>
    <s v="汉族"/>
    <s v="2024"/>
    <s v="2024"/>
    <s v="242812301"/>
    <s v="24软件工程（Java方向）1班"/>
    <s v="4"/>
    <x v="70"/>
    <s v=""/>
    <x v="18"/>
    <s v=""/>
    <s v="411481200608203919"/>
    <s v="24412301153988"/>
    <s v="在读"/>
    <s v="有学籍"/>
    <s v="普通本科生"/>
    <s v="本科"/>
    <s v="群众"/>
    <s v="2006-8-20"/>
    <s v="河南省商丘市永城市演集社区张寨社区"/>
    <s v=""/>
    <s v=""/>
  </r>
  <r>
    <s v="2428424237"/>
    <s v="岳昕"/>
    <s v="男"/>
    <s v="平原湖校区"/>
    <s v="汉族"/>
    <s v="2024"/>
    <s v="2024"/>
    <s v="242812301"/>
    <s v="24软件工程（Java方向）1班"/>
    <s v="4"/>
    <x v="70"/>
    <s v=""/>
    <x v="18"/>
    <s v=""/>
    <s v="411525200510055895"/>
    <s v="24412431150558"/>
    <s v="在读"/>
    <s v="有学籍"/>
    <s v="普通本科生"/>
    <s v="本科"/>
    <s v="群众"/>
    <s v="2005-10-5"/>
    <s v="浙江省杭州市临平区星桥街道星灿街"/>
    <s v=""/>
    <s v=""/>
  </r>
  <r>
    <s v="2428424240"/>
    <s v="王渝龙"/>
    <s v="男"/>
    <s v="平原湖校区"/>
    <s v="汉族"/>
    <s v="2024"/>
    <s v="2024"/>
    <s v="242812301"/>
    <s v="24软件工程（Java方向）1班"/>
    <s v="4"/>
    <x v="70"/>
    <s v=""/>
    <x v="18"/>
    <s v=""/>
    <s v="411381200602260319"/>
    <s v="24412531151970"/>
    <s v="在读"/>
    <s v="有学籍"/>
    <s v="普通本科生"/>
    <s v="本科"/>
    <s v="群众"/>
    <s v="2006-2-26"/>
    <s v="河南省南阳市邓州市教育路与仲景路交叉口向东100米小飞烧鸡店对面楼上三楼"/>
    <s v=""/>
    <s v=""/>
  </r>
  <r>
    <s v="2428424241"/>
    <s v="王冕"/>
    <s v="女"/>
    <s v="平原湖校区"/>
    <s v="汉族"/>
    <s v="2024"/>
    <s v="2024"/>
    <s v="242812301"/>
    <s v="24软件工程（Java方向）1班"/>
    <s v="4"/>
    <x v="70"/>
    <s v=""/>
    <x v="18"/>
    <s v=""/>
    <s v="411381200607134549"/>
    <s v="24412531152247"/>
    <s v="在读"/>
    <s v="有学籍"/>
    <s v="普通本科生"/>
    <s v="本科"/>
    <s v="群众"/>
    <s v="2006-7-13"/>
    <s v="河南省南阳市邓州市张村镇堰子王营村"/>
    <s v=""/>
    <s v=""/>
  </r>
  <r>
    <s v="2428424244"/>
    <s v="秦中辉"/>
    <s v="男"/>
    <s v="平原湖校区"/>
    <s v="汉族"/>
    <s v="2024"/>
    <s v="2024"/>
    <s v="242812301"/>
    <s v="24软件工程（Java方向）1班"/>
    <s v="4"/>
    <x v="70"/>
    <s v=""/>
    <x v="18"/>
    <s v=""/>
    <s v="410728200606200312"/>
    <s v="24412801155427"/>
    <s v="在读"/>
    <s v="有学籍"/>
    <s v="普通本科生"/>
    <s v="本科"/>
    <s v="群众"/>
    <s v="2006-6-20"/>
    <s v="河南省新乡市长垣市樊相镇秦庄村"/>
    <s v=""/>
    <s v=""/>
  </r>
  <r>
    <s v="2428424247"/>
    <s v="魏超鹏"/>
    <s v="男"/>
    <s v="平原湖校区"/>
    <s v="汉族"/>
    <s v="2024"/>
    <s v="2024"/>
    <s v="242812301"/>
    <s v="24软件工程（Java方向）1班"/>
    <s v="4"/>
    <x v="70"/>
    <s v=""/>
    <x v="18"/>
    <s v=""/>
    <s v="410728200608290198"/>
    <s v="24412801157387"/>
    <s v="在读"/>
    <s v="有学籍"/>
    <s v="普通本科生"/>
    <s v="本科"/>
    <s v="群众"/>
    <s v="2006-8-29"/>
    <s v="河南省新乡市长垣市蒲西街道如意社区五号楼三单元四楼401"/>
    <s v=""/>
    <s v=""/>
  </r>
  <r>
    <s v="2428424251"/>
    <s v="王敬泽"/>
    <s v="男"/>
    <s v="平原湖校区"/>
    <s v="汉族"/>
    <s v="2024"/>
    <s v="2024"/>
    <s v="242812301"/>
    <s v="24软件工程（Java方向）1班"/>
    <s v="4"/>
    <x v="70"/>
    <s v=""/>
    <x v="18"/>
    <s v=""/>
    <s v="410526200609090274"/>
    <s v="24412901152875"/>
    <s v="在读"/>
    <s v="有学籍"/>
    <s v="普通本科生"/>
    <s v="本科"/>
    <s v="共青团员"/>
    <s v="2006-9-9"/>
    <s v="河南省安阳市滑县王庄镇车店村"/>
    <s v=""/>
    <s v=""/>
  </r>
  <r>
    <s v="2428424254"/>
    <s v="胡康恩"/>
    <s v="男"/>
    <s v="平原湖校区"/>
    <s v="汉族"/>
    <s v="2024"/>
    <s v="2024"/>
    <s v="242812301"/>
    <s v="24软件工程（Java方向）1班"/>
    <s v="4"/>
    <x v="70"/>
    <s v=""/>
    <x v="18"/>
    <s v=""/>
    <s v="411628200609258259"/>
    <s v="24413001156772"/>
    <s v="在读"/>
    <s v="有学籍"/>
    <s v="普通本科生"/>
    <s v="本科"/>
    <s v="共青团员"/>
    <s v="2006-9-25"/>
    <s v="河南省周口市鹿邑县马东行政村马东"/>
    <s v=""/>
    <s v=""/>
  </r>
  <r>
    <s v="2428724001"/>
    <s v="郭宇"/>
    <s v="男"/>
    <s v="平原湖校区"/>
    <s v="汉族"/>
    <s v="2024"/>
    <s v="2024"/>
    <s v="242812301"/>
    <s v="24软件工程（Java方向）1班"/>
    <s v="4"/>
    <x v="70"/>
    <s v=""/>
    <x v="18"/>
    <s v=""/>
    <s v="410581200508300716"/>
    <s v="24410101150124"/>
    <s v="在读"/>
    <s v="有学籍"/>
    <s v="普通本科生"/>
    <s v="本科"/>
    <s v="群众"/>
    <s v="2005-8-30"/>
    <s v="河南省郑州市金水区国基路102号院8号楼16号"/>
    <s v=""/>
    <s v=""/>
  </r>
  <r>
    <s v="2328424269"/>
    <s v="鲁爽"/>
    <s v="女"/>
    <s v="平原湖校区"/>
    <s v="汉族"/>
    <s v="2024"/>
    <s v="2023"/>
    <s v="242812302"/>
    <s v="24软件工程（Java方向）2班"/>
    <s v="4"/>
    <x v="70"/>
    <s v=""/>
    <x v="18"/>
    <s v=""/>
    <s v="41138120040330792X"/>
    <s v="23412501154898"/>
    <s v="复学"/>
    <s v="有学籍"/>
    <s v="普通本科生"/>
    <s v="本科"/>
    <s v="共青团员"/>
    <s v="2004-3-30"/>
    <s v="河南省邓州市第一高级中学"/>
    <s v=""/>
    <s v=""/>
  </r>
  <r>
    <s v="2404624002"/>
    <s v="张超鹏"/>
    <s v="男"/>
    <s v="平原湖校区"/>
    <s v="汉族"/>
    <s v="2024"/>
    <s v="2024"/>
    <s v="242812302"/>
    <s v="24软件工程（Java方向）2班"/>
    <s v="4"/>
    <x v="70"/>
    <s v=""/>
    <x v="18"/>
    <s v=""/>
    <s v="410122200507040332"/>
    <s v="24410115154947"/>
    <s v="在读"/>
    <s v="有学籍"/>
    <s v="普通本科生"/>
    <s v="本科"/>
    <s v="共青团员"/>
    <s v="2005-7-4"/>
    <s v="河南省郑州市中牟县第四高级中学教导处"/>
    <s v=""/>
    <s v=""/>
  </r>
  <r>
    <s v="2428424002"/>
    <s v="刘若然"/>
    <s v="女"/>
    <s v="平原湖校区"/>
    <s v="汉族"/>
    <s v="2024"/>
    <s v="2024"/>
    <s v="242812302"/>
    <s v="24软件工程（Java方向）2班"/>
    <s v="4"/>
    <x v="70"/>
    <s v=""/>
    <x v="18"/>
    <s v=""/>
    <s v="411627200703184464"/>
    <s v="24410102151152"/>
    <s v="在读"/>
    <s v="有学籍"/>
    <s v="普通本科生"/>
    <s v="本科"/>
    <s v="群众"/>
    <s v="2007-3-18"/>
    <s v="河南省郑州市二七区京广路街道冯春社区晨曦小区南院20号楼2单元4楼西户"/>
    <s v=""/>
    <s v=""/>
  </r>
  <r>
    <s v="2428424005"/>
    <s v="焦泰斗"/>
    <s v="男"/>
    <s v="平原湖校区"/>
    <s v="汉族"/>
    <s v="2024"/>
    <s v="2024"/>
    <s v="242812302"/>
    <s v="24软件工程（Java方向）2班"/>
    <s v="4"/>
    <x v="70"/>
    <s v=""/>
    <x v="18"/>
    <s v=""/>
    <s v="410181200601050270"/>
    <s v="24410103151483"/>
    <s v="在读"/>
    <s v="有学籍"/>
    <s v="普通本科生"/>
    <s v="本科"/>
    <s v="群众"/>
    <s v="2006-1-5"/>
    <s v="河南省郑州市高新技术产业开发区枫杨街道牡丹路恒大牡丹园"/>
    <s v=""/>
    <s v=""/>
  </r>
  <r>
    <s v="2428424008"/>
    <s v="张宏瑞"/>
    <s v="男"/>
    <s v="平原湖校区"/>
    <s v="汉族"/>
    <s v="2024"/>
    <s v="2024"/>
    <s v="242812302"/>
    <s v="24软件工程（Java方向）2班"/>
    <s v="4"/>
    <x v="70"/>
    <s v=""/>
    <x v="18"/>
    <s v=""/>
    <s v="411624200602261257"/>
    <s v="24410107150148"/>
    <s v="在读"/>
    <s v="有学籍"/>
    <s v="普通本科生"/>
    <s v="本科"/>
    <s v="共青团员"/>
    <s v="2006-2-26"/>
    <s v="河南省郑州市上街区新星街7号楼70号"/>
    <s v=""/>
    <s v=""/>
  </r>
  <r>
    <s v="2428424012"/>
    <s v="朱浩卓"/>
    <s v="男"/>
    <s v="平原湖校区"/>
    <s v="汉族"/>
    <s v="2024"/>
    <s v="2024"/>
    <s v="242812302"/>
    <s v="24软件工程（Java方向）2班"/>
    <s v="4"/>
    <x v="70"/>
    <s v=""/>
    <x v="18"/>
    <s v=""/>
    <s v="41042520060316017X"/>
    <s v="24410113154696"/>
    <s v="在读"/>
    <s v="有学籍"/>
    <s v="普通本科生"/>
    <s v="本科"/>
    <s v="共青团员"/>
    <s v="2006-3-16"/>
    <s v="河南省郑州市登封市嵩阳街道颍河花园"/>
    <s v=""/>
    <s v=""/>
  </r>
  <r>
    <s v="2428424015"/>
    <s v="王怡茜"/>
    <s v="女"/>
    <s v="平原湖校区"/>
    <s v="汉族"/>
    <s v="2024"/>
    <s v="2024"/>
    <s v="242812302"/>
    <s v="24软件工程（Java方向）2班"/>
    <s v="4"/>
    <x v="70"/>
    <s v=""/>
    <x v="18"/>
    <s v=""/>
    <s v="410184200606030067"/>
    <s v="24410114153879"/>
    <s v="在读"/>
    <s v="有学籍"/>
    <s v="普通本科生"/>
    <s v="本科"/>
    <s v="共青团员"/>
    <s v="2006-6-3"/>
    <s v="河南省郑州市新郑县新建路修造厂家属院四单元501"/>
    <s v=""/>
    <s v=""/>
  </r>
  <r>
    <s v="2428424018"/>
    <s v="石岩"/>
    <s v="女"/>
    <s v="平原湖校区"/>
    <s v="汉族"/>
    <s v="2024"/>
    <s v="2024"/>
    <s v="242812302"/>
    <s v="24软件工程（Java方向）2班"/>
    <s v="4"/>
    <x v="70"/>
    <s v=""/>
    <x v="18"/>
    <s v=""/>
    <s v="410223200511170182"/>
    <s v="24410201151416"/>
    <s v="在读"/>
    <s v="有学籍"/>
    <s v="普通本科生"/>
    <s v="本科"/>
    <s v="共青团员"/>
    <s v="2005-11-17"/>
    <s v="河南省开封市顺河区滨河路绿都上河城22号楼2单元401室"/>
    <s v=""/>
    <s v=""/>
  </r>
  <r>
    <s v="2428424020"/>
    <s v="苗静远"/>
    <s v="男"/>
    <s v="平原湖校区"/>
    <s v="汉族"/>
    <s v="2024"/>
    <s v="2024"/>
    <s v="242812302"/>
    <s v="24软件工程（Java方向）2班"/>
    <s v="4"/>
    <x v="70"/>
    <s v=""/>
    <x v="18"/>
    <s v=""/>
    <s v="410203200607080039"/>
    <s v="24410201154676"/>
    <s v="在读"/>
    <s v="有学籍"/>
    <s v="普通本科生"/>
    <s v="本科"/>
    <s v="共青团员"/>
    <s v="2006-7-8"/>
    <s v="河南省开封市龙亭区东京大道幸福里小区8号楼2单元301"/>
    <s v=""/>
    <s v=""/>
  </r>
  <r>
    <s v="2428424022"/>
    <s v="于泽秱"/>
    <s v="女"/>
    <s v="平原湖校区"/>
    <s v="汉族"/>
    <s v="2024"/>
    <s v="2024"/>
    <s v="242812302"/>
    <s v="24软件工程（Java方向）2班"/>
    <s v="4"/>
    <x v="70"/>
    <s v=""/>
    <x v="18"/>
    <s v=""/>
    <s v="410222200607220109"/>
    <s v="24410213151591"/>
    <s v="在读"/>
    <s v="有学籍"/>
    <s v="普通本科生"/>
    <s v="本科"/>
    <s v="群众"/>
    <s v="2006-7-22"/>
    <s v="河南省开封市通许县邸阁乡"/>
    <s v=""/>
    <s v=""/>
  </r>
  <r>
    <s v="2428424025"/>
    <s v="王勇龙"/>
    <s v="男"/>
    <s v="平原湖校区"/>
    <s v="汉族"/>
    <s v="2024"/>
    <s v="2024"/>
    <s v="242812302"/>
    <s v="24软件工程（Java方向）2班"/>
    <s v="4"/>
    <x v="70"/>
    <s v=""/>
    <x v="18"/>
    <s v=""/>
    <s v="410222200407239833"/>
    <s v="24410213152674"/>
    <s v="在读"/>
    <s v="有学籍"/>
    <s v="普通本科生"/>
    <s v="本科"/>
    <s v="共青团员"/>
    <s v="2004-7-23"/>
    <s v="河南省开封市通许县玉皇庙镇"/>
    <s v=""/>
    <s v=""/>
  </r>
  <r>
    <s v="2428424028"/>
    <s v="李宸南"/>
    <s v="男"/>
    <s v="平原湖校区"/>
    <s v="汉族"/>
    <s v="2024"/>
    <s v="2024"/>
    <s v="242812302"/>
    <s v="24软件工程（Java方向）2班"/>
    <s v="4"/>
    <x v="70"/>
    <s v=""/>
    <x v="18"/>
    <s v=""/>
    <s v="410381200509220231"/>
    <s v="24410303150657"/>
    <s v="在读"/>
    <s v="有学籍"/>
    <s v="普通本科生"/>
    <s v="本科"/>
    <s v="共青团员"/>
    <s v="2005-9-22"/>
    <s v="河南省洛阳市瀍河区君河湾10号楼二单元202室"/>
    <s v=""/>
    <s v=""/>
  </r>
  <r>
    <s v="2428424032"/>
    <s v="曹德雨"/>
    <s v="男"/>
    <s v="平原湖校区"/>
    <s v="汉族"/>
    <s v="2024"/>
    <s v="2024"/>
    <s v="242812302"/>
    <s v="24软件工程（Java方向）2班"/>
    <s v="4"/>
    <x v="70"/>
    <s v=""/>
    <x v="18"/>
    <s v=""/>
    <s v="410327200606210176"/>
    <s v="24410310152694"/>
    <s v="在读"/>
    <s v="有学籍"/>
    <s v="普通本科生"/>
    <s v="本科"/>
    <s v="群众"/>
    <s v="2006-6-21"/>
    <s v="河南省洛阳市涧西区洛玻城小区D7号楼4单元402室"/>
    <s v=""/>
    <s v=""/>
  </r>
  <r>
    <s v="2428424035"/>
    <s v="于秋桐"/>
    <s v="男"/>
    <s v="平原湖校区"/>
    <s v="汉族"/>
    <s v="2024"/>
    <s v="2024"/>
    <s v="242812302"/>
    <s v="24软件工程（Java方向）2班"/>
    <s v="4"/>
    <x v="70"/>
    <s v=""/>
    <x v="18"/>
    <s v=""/>
    <s v="411281200509220018"/>
    <s v="24410313151344"/>
    <s v="在读"/>
    <s v="有学籍"/>
    <s v="普通本科生"/>
    <s v="本科"/>
    <s v="群众"/>
    <s v="2005-9-22"/>
    <s v="河南省三门峡市义马市泰山路气化厂生活区7号楼1单元4楼西户"/>
    <s v=""/>
    <s v=""/>
  </r>
  <r>
    <s v="2428424038"/>
    <s v="武心怡"/>
    <s v="女"/>
    <s v="平原湖校区"/>
    <s v="汉族"/>
    <s v="2024"/>
    <s v="2024"/>
    <s v="242812302"/>
    <s v="24软件工程（Java方向）2班"/>
    <s v="4"/>
    <x v="70"/>
    <s v=""/>
    <x v="18"/>
    <s v=""/>
    <s v="410323200606260020"/>
    <s v="24410313151855"/>
    <s v="在读"/>
    <s v="有学籍"/>
    <s v="普通本科生"/>
    <s v="本科"/>
    <s v="共青团员"/>
    <s v="2006-6-26"/>
    <s v="河南省洛阳市新安县五头镇尚庄村八三组"/>
    <s v=""/>
    <s v=""/>
  </r>
  <r>
    <s v="2428424042"/>
    <s v="刘志杰"/>
    <s v="男"/>
    <s v="平原湖校区"/>
    <s v="汉族"/>
    <s v="2024"/>
    <s v="2024"/>
    <s v="242812302"/>
    <s v="24软件工程（Java方向）2班"/>
    <s v="4"/>
    <x v="70"/>
    <s v=""/>
    <x v="18"/>
    <s v=""/>
    <s v="410328200601070297"/>
    <s v="24410317151028"/>
    <s v="在读"/>
    <s v="有学籍"/>
    <s v="普通本科生"/>
    <s v="本科"/>
    <s v="群众"/>
    <s v="2006-1-7"/>
    <s v="河南省洛阳市洛宁县新华书店家属院"/>
    <s v=""/>
    <s v=""/>
  </r>
  <r>
    <s v="2428424045"/>
    <s v="程垚舜"/>
    <s v="男"/>
    <s v="平原湖校区"/>
    <s v="汉族"/>
    <s v="2024"/>
    <s v="2024"/>
    <s v="242812302"/>
    <s v="24软件工程（Java方向）2班"/>
    <s v="4"/>
    <x v="70"/>
    <s v=""/>
    <x v="18"/>
    <s v=""/>
    <s v="410402200510300036"/>
    <s v="24410401150572"/>
    <s v="在读"/>
    <s v="有学籍"/>
    <s v="普通本科生"/>
    <s v="本科"/>
    <s v="群众"/>
    <s v="2005-10-30"/>
    <s v="河南省平顶山市新华区三七街馨安大厦中单元八层西南户"/>
    <s v=""/>
    <s v=""/>
  </r>
  <r>
    <s v="2428424048"/>
    <s v="赵子意"/>
    <s v="男"/>
    <s v="平原湖校区"/>
    <s v="汉族"/>
    <s v="2024"/>
    <s v="2024"/>
    <s v="242812302"/>
    <s v="24软件工程（Java方向）2班"/>
    <s v="4"/>
    <x v="70"/>
    <s v=""/>
    <x v="18"/>
    <s v=""/>
    <s v="410481200608110017"/>
    <s v="24410410151168"/>
    <s v="在读"/>
    <s v="有学籍"/>
    <s v="普通本科生"/>
    <s v="本科"/>
    <s v="群众"/>
    <s v="2006-8-11"/>
    <s v="河南省平顶山市舞钢市枣林镇邵庄村村委"/>
    <s v=""/>
    <s v=""/>
  </r>
  <r>
    <s v="2428424050"/>
    <s v="高英豪"/>
    <s v="男"/>
    <s v="平原湖校区"/>
    <s v="汉族"/>
    <s v="2024"/>
    <s v="2024"/>
    <s v="242812302"/>
    <s v="24软件工程（Java方向）2班"/>
    <s v="4"/>
    <x v="70"/>
    <s v=""/>
    <x v="18"/>
    <s v=""/>
    <s v="410423200602230399"/>
    <s v="24410412152374"/>
    <s v="在读"/>
    <s v="有学籍"/>
    <s v="普通本科生"/>
    <s v="本科"/>
    <s v="群众"/>
    <s v="2006-2-23"/>
    <s v="河南省平顶山市鲁山县让河乡邓东村"/>
    <s v=""/>
    <s v=""/>
  </r>
  <r>
    <s v="2428424052"/>
    <s v="王馨"/>
    <s v="男"/>
    <s v="平原湖校区"/>
    <s v="汉族"/>
    <s v="2024"/>
    <s v="2024"/>
    <s v="242812302"/>
    <s v="24软件工程（Java方向）2班"/>
    <s v="4"/>
    <x v="70"/>
    <s v=""/>
    <x v="18"/>
    <s v=""/>
    <s v="410421200701040272"/>
    <s v="24410413150173"/>
    <s v="在读"/>
    <s v="有学籍"/>
    <s v="普通本科生"/>
    <s v="本科"/>
    <s v="群众"/>
    <s v="2007-1-4"/>
    <s v="河南省平顶山宝丰县大营镇中心社区第一栋4楼"/>
    <s v=""/>
    <s v=""/>
  </r>
  <r>
    <s v="2428424055"/>
    <s v="陈嘉鑫"/>
    <s v="男"/>
    <s v="平原湖校区"/>
    <s v="汉族"/>
    <s v="2024"/>
    <s v="2024"/>
    <s v="242812302"/>
    <s v="24软件工程（Java方向）2班"/>
    <s v="4"/>
    <x v="70"/>
    <s v=""/>
    <x v="18"/>
    <s v=""/>
    <s v="410425200510146854"/>
    <s v="24410415151077"/>
    <s v="在读"/>
    <s v="有学籍"/>
    <s v="普通本科生"/>
    <s v="本科"/>
    <s v="群众"/>
    <s v="2005-10-14"/>
    <s v="河南省平顶山市郏县薛店镇赵寨西村"/>
    <s v=""/>
    <s v=""/>
  </r>
  <r>
    <s v="2428424058"/>
    <s v="于建业"/>
    <s v="男"/>
    <s v="平原湖校区"/>
    <s v="汉族"/>
    <s v="2024"/>
    <s v="2024"/>
    <s v="242812302"/>
    <s v="24软件工程（Java方向）2班"/>
    <s v="4"/>
    <x v="70"/>
    <s v=""/>
    <x v="18"/>
    <s v=""/>
    <s v="410721200606130153"/>
    <s v="24410501153027"/>
    <s v="在读"/>
    <s v="有学籍"/>
    <s v="普通本科生"/>
    <s v="本科"/>
    <s v="共青团员"/>
    <s v="2006-6-13"/>
    <s v="河南省新乡市新乡县朗公庙镇北于店村128号"/>
    <s v=""/>
    <s v=""/>
  </r>
  <r>
    <s v="2428424062"/>
    <s v="焦耀东"/>
    <s v="男"/>
    <s v="平原湖校区"/>
    <s v="汉族"/>
    <s v="2024"/>
    <s v="2024"/>
    <s v="242812302"/>
    <s v="24软件工程（Java方向）2班"/>
    <s v="4"/>
    <x v="70"/>
    <s v=""/>
    <x v="18"/>
    <s v=""/>
    <s v="410703200409164538"/>
    <s v="24410501155364"/>
    <s v="在读"/>
    <s v="有学籍"/>
    <s v="普通本科生"/>
    <s v="本科"/>
    <s v="共青团员"/>
    <s v="2004-9-16"/>
    <s v="河南省新乡市牧野区宏力大道501号8号楼3单元9号"/>
    <s v=""/>
    <s v=""/>
  </r>
  <r>
    <s v="2428424065"/>
    <s v="刘林昊"/>
    <s v="男"/>
    <s v="平原湖校区"/>
    <s v="汉族"/>
    <s v="2024"/>
    <s v="2024"/>
    <s v="242812302"/>
    <s v="24软件工程（Java方向）2班"/>
    <s v="4"/>
    <x v="70"/>
    <s v=""/>
    <x v="18"/>
    <s v=""/>
    <s v="410581200608080319"/>
    <s v="24410511153856"/>
    <s v="在读"/>
    <s v="有学籍"/>
    <s v="普通本科生"/>
    <s v="本科"/>
    <s v="群众"/>
    <s v="2006-8-8"/>
    <s v="河南省辉县市太行大道西段辉县市第一高级中学"/>
    <s v=""/>
    <s v=""/>
  </r>
  <r>
    <s v="2428424068"/>
    <s v="郭子航"/>
    <s v="男"/>
    <s v="平原湖校区"/>
    <s v="汉族"/>
    <s v="2024"/>
    <s v="2024"/>
    <s v="242812302"/>
    <s v="24软件工程（Java方向）2班"/>
    <s v="4"/>
    <x v="70"/>
    <s v=""/>
    <x v="18"/>
    <s v=""/>
    <s v="410724200511069619"/>
    <s v="24410514150044"/>
    <s v="在读"/>
    <s v="有学籍"/>
    <s v="普通本科生"/>
    <s v="本科"/>
    <s v="群众"/>
    <s v="2005-11-6"/>
    <s v="河南省新乡市获嘉县位庄乡陈位庄村西街二区144号"/>
    <s v=""/>
    <s v=""/>
  </r>
  <r>
    <s v="2428424072"/>
    <s v="崔昊"/>
    <s v="男"/>
    <s v="平原湖校区"/>
    <s v="汉族"/>
    <s v="2024"/>
    <s v="2024"/>
    <s v="242812302"/>
    <s v="24软件工程（Java方向）2班"/>
    <s v="4"/>
    <x v="70"/>
    <s v=""/>
    <x v="18"/>
    <s v=""/>
    <s v="410727200606270111"/>
    <s v="24410517151864"/>
    <s v="在读"/>
    <s v="有学籍"/>
    <s v="普通本科生"/>
    <s v="本科"/>
    <s v="共青团员"/>
    <s v="2006-6-27"/>
    <s v="河南省新乡市封丘县城关乡后大章村"/>
    <s v=""/>
    <s v=""/>
  </r>
  <r>
    <s v="2428424075"/>
    <s v="张怡雯"/>
    <s v="女"/>
    <s v="平原湖校区"/>
    <s v="汉族"/>
    <s v="2024"/>
    <s v="2024"/>
    <s v="242812302"/>
    <s v="24软件工程（Java方向）2班"/>
    <s v="4"/>
    <x v="70"/>
    <s v=""/>
    <x v="18"/>
    <s v=""/>
    <s v="410527200604160065"/>
    <s v="24410601151582"/>
    <s v="在读"/>
    <s v="有学籍"/>
    <s v="普通本科生"/>
    <s v="本科"/>
    <s v="群众"/>
    <s v="2006-4-16"/>
    <s v="河南省焦作市山阳区建设东路万方桥东200米路南中轴小区一单元21号"/>
    <s v=""/>
    <s v=""/>
  </r>
  <r>
    <s v="2428424078"/>
    <s v="许致远"/>
    <s v="男"/>
    <s v="平原湖校区"/>
    <s v="汉族"/>
    <s v="2024"/>
    <s v="2024"/>
    <s v="242812302"/>
    <s v="24软件工程（Java方向）2班"/>
    <s v="4"/>
    <x v="70"/>
    <s v=""/>
    <x v="18"/>
    <s v=""/>
    <s v="410803200603180019"/>
    <s v="24410601152411"/>
    <s v="在读"/>
    <s v="有学籍"/>
    <s v="普通本科生"/>
    <s v="本科"/>
    <s v="群众"/>
    <s v="2006-3-18"/>
    <s v="河南省焦作市解放区新华街道新园路与普济路交汇处西200米西城家园19号楼602"/>
    <s v=""/>
    <s v=""/>
  </r>
  <r>
    <s v="2428424080"/>
    <s v="郭梦涵"/>
    <s v="女"/>
    <s v="平原湖校区"/>
    <s v="汉族"/>
    <s v="2024"/>
    <s v="2024"/>
    <s v="242812302"/>
    <s v="24软件工程（Java方向）2班"/>
    <s v="4"/>
    <x v="70"/>
    <s v=""/>
    <x v="18"/>
    <s v=""/>
    <s v="41088220051117002X"/>
    <s v="24410614151249"/>
    <s v="在读"/>
    <s v="有学籍"/>
    <s v="普通本科生"/>
    <s v="本科"/>
    <s v="共青团员"/>
    <s v="2005-11-17"/>
    <s v="河南省焦作市沁阳市西向镇屯头村19号"/>
    <s v=""/>
    <s v=""/>
  </r>
  <r>
    <s v="2428424082"/>
    <s v="崔博"/>
    <s v="男"/>
    <s v="平原湖校区"/>
    <s v="汉族"/>
    <s v="2024"/>
    <s v="2024"/>
    <s v="242812302"/>
    <s v="24软件工程（Java方向）2班"/>
    <s v="4"/>
    <x v="70"/>
    <s v=""/>
    <x v="18"/>
    <s v=""/>
    <s v="410522200601100452"/>
    <s v="24410701150866"/>
    <s v="在读"/>
    <s v="有学籍"/>
    <s v="普通本科生"/>
    <s v="本科"/>
    <s v="群众"/>
    <s v="2006-1-10"/>
    <s v="河南省安阳市殷都区铁三路阳光园"/>
    <s v=""/>
    <s v=""/>
  </r>
  <r>
    <s v="2428424085"/>
    <s v="焦玺睿"/>
    <s v="女"/>
    <s v="平原湖校区"/>
    <s v="汉族"/>
    <s v="2024"/>
    <s v="2024"/>
    <s v="242812302"/>
    <s v="24软件工程（Java方向）2班"/>
    <s v="4"/>
    <x v="70"/>
    <s v=""/>
    <x v="18"/>
    <s v=""/>
    <s v="410505200605130046"/>
    <s v="24410701151752"/>
    <s v="在读"/>
    <s v="有学籍"/>
    <s v="普通本科生"/>
    <s v="本科"/>
    <s v="共青团员"/>
    <s v="2006-5-13"/>
    <s v="河南省安阳市龙安区万和城2期1号楼1单元701"/>
    <s v=""/>
    <s v=""/>
  </r>
  <r>
    <s v="2428424088"/>
    <s v="马义涵"/>
    <s v="男"/>
    <s v="平原湖校区"/>
    <s v="汉族"/>
    <s v="2024"/>
    <s v="2024"/>
    <s v="242812302"/>
    <s v="24软件工程（Java方向）2班"/>
    <s v="4"/>
    <x v="70"/>
    <s v=""/>
    <x v="18"/>
    <s v=""/>
    <s v="410502200512080159"/>
    <s v="24410701154366"/>
    <s v="在读"/>
    <s v="有学籍"/>
    <s v="普通本科生"/>
    <s v="本科"/>
    <s v="群众"/>
    <s v="2005-12-8"/>
    <s v="河南省安阳市文峰区兴业路19号鑫泉苑小区"/>
    <s v=""/>
    <s v=""/>
  </r>
  <r>
    <s v="2428424092"/>
    <s v="张鸿哲"/>
    <s v="男"/>
    <s v="平原湖校区"/>
    <s v="汉族"/>
    <s v="2024"/>
    <s v="2024"/>
    <s v="242812302"/>
    <s v="24软件工程（Java方向）2班"/>
    <s v="4"/>
    <x v="70"/>
    <s v=""/>
    <x v="18"/>
    <s v=""/>
    <s v="410522200711151090"/>
    <s v="24410711152960"/>
    <s v="在读"/>
    <s v="有学籍"/>
    <s v="普通本科生"/>
    <s v="本科"/>
    <s v="群众"/>
    <s v="2007-11-15"/>
    <s v="河南省安阳市北关区永明路杏花苑小区二号楼一单元301室"/>
    <s v=""/>
    <s v=""/>
  </r>
  <r>
    <s v="2428424095"/>
    <s v="李子瀚"/>
    <s v="男"/>
    <s v="平原湖校区"/>
    <s v="汉族"/>
    <s v="2024"/>
    <s v="2024"/>
    <s v="242812302"/>
    <s v="24软件工程（Java方向）2班"/>
    <s v="4"/>
    <x v="70"/>
    <s v=""/>
    <x v="18"/>
    <s v=""/>
    <s v="410522200509170298"/>
    <s v="24410712153008"/>
    <s v="在读"/>
    <s v="有学籍"/>
    <s v="普通本科生"/>
    <s v="本科"/>
    <s v="群众"/>
    <s v="2005-9-17"/>
    <s v="河南省安阳市殷都区水冶镇大宇新天地"/>
    <s v=""/>
    <s v=""/>
  </r>
  <r>
    <s v="2428424098"/>
    <s v="朱林威"/>
    <s v="男"/>
    <s v="平原湖校区"/>
    <s v="汉族"/>
    <s v="2024"/>
    <s v="2024"/>
    <s v="242812302"/>
    <s v="24软件工程（Java方向）2班"/>
    <s v="4"/>
    <x v="70"/>
    <s v=""/>
    <x v="18"/>
    <s v=""/>
    <s v="410922200609084110"/>
    <s v="24410801152741"/>
    <s v="在读"/>
    <s v="有学籍"/>
    <s v="普通本科生"/>
    <s v="本科"/>
    <s v="群众"/>
    <s v="2006-9-8"/>
    <s v="河南省濮阳市华龙区卫河北路滢滨花园小区"/>
    <s v=""/>
    <s v=""/>
  </r>
  <r>
    <s v="2428424102"/>
    <s v="肖梦楠"/>
    <s v="女"/>
    <s v="平原湖校区"/>
    <s v="汉族"/>
    <s v="2024"/>
    <s v="2024"/>
    <s v="242812302"/>
    <s v="24软件工程（Java方向）2班"/>
    <s v="4"/>
    <x v="70"/>
    <s v=""/>
    <x v="18"/>
    <s v=""/>
    <s v="410928200803216787"/>
    <s v="24410811151850"/>
    <s v="在读"/>
    <s v="有学籍"/>
    <s v="普通本科生"/>
    <s v="本科"/>
    <s v="群众"/>
    <s v="2008-3-21"/>
    <s v="河南省濮阳市濮阳县梁庄镇肖固堆村"/>
    <s v=""/>
    <s v=""/>
  </r>
  <r>
    <s v="2428424105"/>
    <s v="丁佳浩"/>
    <s v="男"/>
    <s v="平原湖校区"/>
    <s v="汉族"/>
    <s v="2024"/>
    <s v="2024"/>
    <s v="242812302"/>
    <s v="24软件工程（Java方向）2班"/>
    <s v="4"/>
    <x v="70"/>
    <s v=""/>
    <x v="18"/>
    <s v=""/>
    <s v="410923200506136017"/>
    <s v="24410813151724"/>
    <s v="在读"/>
    <s v="有学籍"/>
    <s v="普通本科生"/>
    <s v="本科"/>
    <s v="群众"/>
    <s v="2005-6-13"/>
    <s v="河南省濮阳市南乐县张果屯镇丁庄村"/>
    <s v=""/>
    <s v=""/>
  </r>
  <r>
    <s v="2428424108"/>
    <s v="张允凯"/>
    <s v="男"/>
    <s v="平原湖校区"/>
    <s v="汉族"/>
    <s v="2024"/>
    <s v="2024"/>
    <s v="242812302"/>
    <s v="24软件工程（Java方向）2班"/>
    <s v="4"/>
    <x v="70"/>
    <s v=""/>
    <x v="18"/>
    <s v=""/>
    <s v="410926200602050810"/>
    <s v="24410814151437"/>
    <s v="在读"/>
    <s v="有学籍"/>
    <s v="普通本科生"/>
    <s v="本科"/>
    <s v="群众"/>
    <s v="2006-2-5"/>
    <s v="河南省濮阳市范县王楼镇路庄村"/>
    <s v=""/>
    <s v=""/>
  </r>
  <r>
    <s v="2428424112"/>
    <s v="蒋佳音"/>
    <s v="女"/>
    <s v="平原湖校区"/>
    <s v="汉族"/>
    <s v="2024"/>
    <s v="2024"/>
    <s v="242812302"/>
    <s v="24软件工程（Java方向）2班"/>
    <s v="4"/>
    <x v="70"/>
    <s v=""/>
    <x v="18"/>
    <s v=""/>
    <s v="410621200604181525"/>
    <s v="24410911152131"/>
    <s v="在读"/>
    <s v="有学籍"/>
    <s v="普通本科生"/>
    <s v="本科"/>
    <s v="群众"/>
    <s v="2006-4-18"/>
    <s v="河南省鹤壁市浚县长丰大道与科技路交叉口翰林居小区2号楼1单元701室"/>
    <s v=""/>
    <s v=""/>
  </r>
  <r>
    <s v="2428424115"/>
    <s v="杨宗潮"/>
    <s v="男"/>
    <s v="平原湖校区"/>
    <s v="汉族"/>
    <s v="2024"/>
    <s v="2024"/>
    <s v="242812302"/>
    <s v="24软件工程（Java方向）2班"/>
    <s v="4"/>
    <x v="70"/>
    <s v=""/>
    <x v="18"/>
    <s v=""/>
    <s v="411281200607060038"/>
    <s v="24411002150183"/>
    <s v="在读"/>
    <s v="有学籍"/>
    <s v="普通本科生"/>
    <s v="本科"/>
    <s v="共青团员"/>
    <s v="2006-7-6"/>
    <s v="河南省三门峡市义马市千秋镇西裴村东段7号"/>
    <s v=""/>
    <s v=""/>
  </r>
  <r>
    <s v="2428424118"/>
    <s v="韩斌"/>
    <s v="男"/>
    <s v="平原湖校区"/>
    <s v="汉族"/>
    <s v="2024"/>
    <s v="2024"/>
    <s v="242812302"/>
    <s v="24软件工程（Java方向）2班"/>
    <s v="4"/>
    <x v="70"/>
    <s v=""/>
    <x v="18"/>
    <s v=""/>
    <s v="411002200605059010"/>
    <s v="24411101151531"/>
    <s v="在读"/>
    <s v="有学籍"/>
    <s v="普通本科生"/>
    <s v="本科"/>
    <s v="共青团员"/>
    <s v="2006-5-5"/>
    <s v="河南省许昌市魏都区安和街健发御园12号楼1单元801室"/>
    <s v=""/>
    <s v=""/>
  </r>
  <r>
    <s v="2428424120"/>
    <s v="吕奕霖"/>
    <s v="男"/>
    <s v="平原湖校区"/>
    <s v="汉族"/>
    <s v="2024"/>
    <s v="2024"/>
    <s v="242812302"/>
    <s v="24软件工程（Java方向）2班"/>
    <s v="4"/>
    <x v="70"/>
    <s v=""/>
    <x v="18"/>
    <s v=""/>
    <s v="41042120060210033X"/>
    <s v="24411111150508"/>
    <s v="在读"/>
    <s v="有学籍"/>
    <s v="普通本科生"/>
    <s v="本科"/>
    <s v="群众"/>
    <s v="2006-2-10"/>
    <s v="河南省许昌市建安区第三高级中学高三一班"/>
    <s v=""/>
    <s v=""/>
  </r>
  <r>
    <s v="2428424122"/>
    <s v="马奕嘉"/>
    <s v="女"/>
    <s v="平原湖校区"/>
    <s v="汉族"/>
    <s v="2024"/>
    <s v="2024"/>
    <s v="242812302"/>
    <s v="24软件工程（Java方向）2班"/>
    <s v="4"/>
    <x v="70"/>
    <s v=""/>
    <x v="18"/>
    <s v=""/>
    <s v="411023200610033546"/>
    <s v="24411111151284"/>
    <s v="在读"/>
    <s v="有学籍"/>
    <s v="普通本科生"/>
    <s v="本科"/>
    <s v="群众"/>
    <s v="2006-10-3"/>
    <s v="河南省许昌市建安区第三高级中学东校区"/>
    <s v=""/>
    <s v=""/>
  </r>
  <r>
    <s v="2428424125"/>
    <s v="姚瀚林"/>
    <s v="男"/>
    <s v="平原湖校区"/>
    <s v="汉族"/>
    <s v="2024"/>
    <s v="2024"/>
    <s v="242812302"/>
    <s v="24软件工程（Java方向）2班"/>
    <s v="4"/>
    <x v="70"/>
    <s v=""/>
    <x v="18"/>
    <s v=""/>
    <s v="411025200605050010"/>
    <s v="24411115153752"/>
    <s v="在读"/>
    <s v="有学籍"/>
    <s v="普通本科生"/>
    <s v="本科"/>
    <s v="共青团员"/>
    <s v="2006-5-5"/>
    <s v="河南省许昌市襄城县实验高级中学"/>
    <s v=""/>
    <s v=""/>
  </r>
  <r>
    <s v="2428424128"/>
    <s v="李淑雅"/>
    <s v="女"/>
    <s v="平原湖校区"/>
    <s v="汉族"/>
    <s v="2024"/>
    <s v="2024"/>
    <s v="242812302"/>
    <s v="24软件工程（Java方向）2班"/>
    <s v="4"/>
    <x v="70"/>
    <s v=""/>
    <x v="18"/>
    <s v=""/>
    <s v="411122200607070142"/>
    <s v="24411213152141"/>
    <s v="在读"/>
    <s v="有学籍"/>
    <s v="普通本科生"/>
    <s v="本科"/>
    <s v="群众"/>
    <s v="2006-7-7"/>
    <s v="河南省漯河市临颍县河董小区"/>
    <s v=""/>
    <s v=""/>
  </r>
  <r>
    <s v="2428424132"/>
    <s v="陈昶亦"/>
    <s v="男"/>
    <s v="平原湖校区"/>
    <s v="汉族"/>
    <s v="2024"/>
    <s v="2024"/>
    <s v="242812302"/>
    <s v="24软件工程（Java方向）2班"/>
    <s v="4"/>
    <x v="70"/>
    <s v=""/>
    <x v="18"/>
    <s v=""/>
    <s v="411403200602180112"/>
    <s v="24411301151662"/>
    <s v="在读"/>
    <s v="有学籍"/>
    <s v="普通本科生"/>
    <s v="本科"/>
    <s v="共青团员"/>
    <s v="2006-2-18"/>
    <s v="河南省商丘市华商大道与中州路交叉口西北角蓝堡湾B区"/>
    <s v=""/>
    <s v=""/>
  </r>
  <r>
    <s v="2428424135"/>
    <s v="李政阳"/>
    <s v="男"/>
    <s v="平原湖校区"/>
    <s v="汉族"/>
    <s v="2024"/>
    <s v="2024"/>
    <s v="242812302"/>
    <s v="24软件工程（Java方向）2班"/>
    <s v="4"/>
    <x v="70"/>
    <s v=""/>
    <x v="18"/>
    <s v=""/>
    <s v="411403200606039319"/>
    <s v="24411301155044"/>
    <s v="在读"/>
    <s v="有学籍"/>
    <s v="普通本科生"/>
    <s v="本科"/>
    <s v="共青团员"/>
    <s v="2006-6-3"/>
    <s v="河南省商丘市睢阳区文化路书香人家小区九号楼一单元二楼东户"/>
    <s v=""/>
    <s v=""/>
  </r>
  <r>
    <s v="2428424138"/>
    <s v="崔益嘉"/>
    <s v="男"/>
    <s v="平原湖校区"/>
    <s v="汉族"/>
    <s v="2024"/>
    <s v="2024"/>
    <s v="242812302"/>
    <s v="24软件工程（Java方向）2班"/>
    <s v="4"/>
    <x v="70"/>
    <s v=""/>
    <x v="18"/>
    <s v=""/>
    <s v="411426200606100612"/>
    <s v="24411312150658"/>
    <s v="在读"/>
    <s v="有学籍"/>
    <s v="普通本科生"/>
    <s v="本科"/>
    <s v="共青团员"/>
    <s v="2006-6-10"/>
    <s v="河南省商丘市夏邑县郭店镇"/>
    <s v=""/>
    <s v=""/>
  </r>
  <r>
    <s v="2428424142"/>
    <s v="梁舒泓"/>
    <s v="男"/>
    <s v="平原湖校区"/>
    <s v="汉族"/>
    <s v="2024"/>
    <s v="2024"/>
    <s v="242812302"/>
    <s v="24软件工程（Java方向）2班"/>
    <s v="4"/>
    <x v="70"/>
    <s v=""/>
    <x v="18"/>
    <s v=""/>
    <s v="411424200509144557"/>
    <s v="24411314150712"/>
    <s v="在读"/>
    <s v="有学籍"/>
    <s v="普通本科生"/>
    <s v="本科"/>
    <s v="共青团员"/>
    <s v="2005-9-14"/>
    <s v="河南省商丘市柘城县高级中学中学"/>
    <s v=""/>
    <s v=""/>
  </r>
  <r>
    <s v="2428424145"/>
    <s v="刁子翔"/>
    <s v="男"/>
    <s v="平原湖校区"/>
    <s v="汉族"/>
    <s v="2024"/>
    <s v="2024"/>
    <s v="242812302"/>
    <s v="24软件工程（Java方向）2班"/>
    <s v="4"/>
    <x v="70"/>
    <s v=""/>
    <x v="18"/>
    <s v=""/>
    <s v="411424200609050937"/>
    <s v="24411314152630"/>
    <s v="在读"/>
    <s v="有学籍"/>
    <s v="普通本科生"/>
    <s v="本科"/>
    <s v="群众"/>
    <s v="2006-9-5"/>
    <s v="河南省商丘市柘城县长江新城街道陈洛庄村委会刁庄村7号"/>
    <s v=""/>
    <s v=""/>
  </r>
  <r>
    <s v="2428424148"/>
    <s v="任自豪"/>
    <s v="男"/>
    <s v="平原湖校区"/>
    <s v="汉族"/>
    <s v="2024"/>
    <s v="2024"/>
    <s v="242812302"/>
    <s v="24软件工程（Java方向）2班"/>
    <s v="4"/>
    <x v="70"/>
    <s v=""/>
    <x v="18"/>
    <s v=""/>
    <s v="411628200603081835"/>
    <s v="24411403152477"/>
    <s v="在读"/>
    <s v="有学籍"/>
    <s v="普通本科生"/>
    <s v="本科"/>
    <s v="群众"/>
    <s v="2006-3-8"/>
    <s v="河南省周口市鹿邑县王皮溜镇刘各行政村闫庄"/>
    <s v=""/>
    <s v=""/>
  </r>
  <r>
    <s v="2428424150"/>
    <s v="范俊坤"/>
    <s v="男"/>
    <s v="平原湖校区"/>
    <s v="汉族"/>
    <s v="2024"/>
    <s v="2024"/>
    <s v="242812302"/>
    <s v="24软件工程（Java方向）2班"/>
    <s v="4"/>
    <x v="70"/>
    <s v=""/>
    <x v="18"/>
    <s v=""/>
    <s v="411623200611165113"/>
    <s v="24411411151262"/>
    <s v="在读"/>
    <s v="有学籍"/>
    <s v="普通本科生"/>
    <s v="本科"/>
    <s v="群众"/>
    <s v="2006-11-16"/>
    <s v="河南省周口市川汇区海林哈根城"/>
    <s v=""/>
    <s v=""/>
  </r>
  <r>
    <s v="2428424152"/>
    <s v="陈家好"/>
    <s v="男"/>
    <s v="平原湖校区"/>
    <s v="汉族"/>
    <s v="2024"/>
    <s v="2024"/>
    <s v="242812302"/>
    <s v="24软件工程（Java方向）2班"/>
    <s v="4"/>
    <x v="70"/>
    <s v=""/>
    <x v="18"/>
    <s v=""/>
    <s v="411623200512212551"/>
    <s v="24411411152391"/>
    <s v="在读"/>
    <s v="有学籍"/>
    <s v="普通本科生"/>
    <s v="本科"/>
    <s v="共青团员"/>
    <s v="2005-12-21"/>
    <s v="河南省周口市商水县郝岗乡建超饭店"/>
    <s v=""/>
    <s v=""/>
  </r>
  <r>
    <s v="2428424155"/>
    <s v="高雅"/>
    <s v="女"/>
    <s v="平原湖校区"/>
    <s v="汉族"/>
    <s v="2024"/>
    <s v="2024"/>
    <s v="242812302"/>
    <s v="24软件工程（Java方向）2班"/>
    <s v="4"/>
    <x v="70"/>
    <s v=""/>
    <x v="18"/>
    <s v=""/>
    <s v="411622200510192546"/>
    <s v="24411412153639"/>
    <s v="在读"/>
    <s v="有学籍"/>
    <s v="普通本科生"/>
    <s v="本科"/>
    <s v="共青团员"/>
    <s v="2005-10-19"/>
    <s v="河南省周口市西华县领秀新城"/>
    <s v=""/>
    <s v=""/>
  </r>
  <r>
    <s v="2428424158"/>
    <s v="侯懿涵"/>
    <s v="女"/>
    <s v="平原湖校区"/>
    <s v="汉族"/>
    <s v="2024"/>
    <s v="2024"/>
    <s v="242812302"/>
    <s v="24软件工程（Java方向）2班"/>
    <s v="4"/>
    <x v="70"/>
    <s v=""/>
    <x v="18"/>
    <s v=""/>
    <s v="410105200503210027"/>
    <s v="24411416156303"/>
    <s v="在读"/>
    <s v="有学籍"/>
    <s v="普通本科生"/>
    <s v="本科"/>
    <s v="共青团员"/>
    <s v="2005-3-21"/>
    <s v="河南省郑州市金水区东风路街道园田路9号"/>
    <s v=""/>
    <s v=""/>
  </r>
  <r>
    <s v="2428424162"/>
    <s v="刘涵宇"/>
    <s v="男"/>
    <s v="平原湖校区"/>
    <s v="汉族"/>
    <s v="2024"/>
    <s v="2024"/>
    <s v="242812302"/>
    <s v="24软件工程（Java方向）2班"/>
    <s v="4"/>
    <x v="70"/>
    <s v=""/>
    <x v="18"/>
    <s v=""/>
    <s v="411626200601284011"/>
    <s v="24411418154867"/>
    <s v="在读"/>
    <s v="有学籍"/>
    <s v="普通本科生"/>
    <s v="本科"/>
    <s v="群众"/>
    <s v="2006-1-28"/>
    <s v="河南省周口市淮阳县冯塘乡刘吉杨庄095号"/>
    <s v=""/>
    <s v=""/>
  </r>
  <r>
    <s v="2428424165"/>
    <s v="曹奕晨"/>
    <s v="男"/>
    <s v="平原湖校区"/>
    <s v="汉族"/>
    <s v="2024"/>
    <s v="2024"/>
    <s v="242812302"/>
    <s v="24软件工程（Java方向）2班"/>
    <s v="4"/>
    <x v="70"/>
    <s v=""/>
    <x v="18"/>
    <s v=""/>
    <s v="411626200603145736"/>
    <s v="24411419154427"/>
    <s v="在读"/>
    <s v="有学籍"/>
    <s v="普通本科生"/>
    <s v="本科"/>
    <s v="群众"/>
    <s v="2006-3-14"/>
    <s v="河南省周口市淮阳区刘振屯乡曹李集曹机房庄"/>
    <s v=""/>
    <s v=""/>
  </r>
  <r>
    <s v="2428424168"/>
    <s v="张梦瑶"/>
    <s v="女"/>
    <s v="平原湖校区"/>
    <s v="汉族"/>
    <s v="2024"/>
    <s v="2024"/>
    <s v="242812302"/>
    <s v="24软件工程（Java方向）2班"/>
    <s v="4"/>
    <x v="70"/>
    <s v=""/>
    <x v="18"/>
    <s v=""/>
    <s v="41162420051006458X"/>
    <s v="24411446153342"/>
    <s v="在读"/>
    <s v="有学籍"/>
    <s v="普通本科生"/>
    <s v="本科"/>
    <s v="群众"/>
    <s v="2005-10-6"/>
    <s v="河南省周口市川汇区贾鲁嘉苑B区7号楼9楼904"/>
    <s v=""/>
    <s v=""/>
  </r>
  <r>
    <s v="2428424175"/>
    <s v="王姝淇"/>
    <s v="女"/>
    <s v="平原湖校区"/>
    <s v="汉族"/>
    <s v="2024"/>
    <s v="2024"/>
    <s v="242812302"/>
    <s v="24软件工程（Java方向）2班"/>
    <s v="4"/>
    <x v="70"/>
    <s v=""/>
    <x v="18"/>
    <s v=""/>
    <s v="411722200604300267"/>
    <s v="24411515154088"/>
    <s v="在读"/>
    <s v="有学籍"/>
    <s v="普通本科生"/>
    <s v="本科"/>
    <s v="共青团员"/>
    <s v="2006-4-30"/>
    <s v="河南省驻马店市上蔡县蔡都镇市场路"/>
    <s v=""/>
    <s v=""/>
  </r>
  <r>
    <s v="2428424178"/>
    <s v="张书瑜"/>
    <s v="男"/>
    <s v="平原湖校区"/>
    <s v="汉族"/>
    <s v="2024"/>
    <s v="2024"/>
    <s v="242812302"/>
    <s v="24软件工程（Java方向）2班"/>
    <s v="4"/>
    <x v="70"/>
    <s v=""/>
    <x v="18"/>
    <s v=""/>
    <s v="411722200702094153"/>
    <s v="24411515155318"/>
    <s v="在读"/>
    <s v="有学籍"/>
    <s v="普通本科生"/>
    <s v="本科"/>
    <s v="群众"/>
    <s v="2007-2-9"/>
    <s v="河南省驻马店市上蔡县龙城御苑小区"/>
    <s v=""/>
    <s v=""/>
  </r>
  <r>
    <s v="2428424180"/>
    <s v="陈宇阳"/>
    <s v="男"/>
    <s v="平原湖校区"/>
    <s v="汉族"/>
    <s v="2024"/>
    <s v="2024"/>
    <s v="242812302"/>
    <s v="24软件工程（Java方向）2班"/>
    <s v="4"/>
    <x v="70"/>
    <s v=""/>
    <x v="18"/>
    <s v=""/>
    <s v="411725200604090211"/>
    <s v="24411515156775"/>
    <s v="在读"/>
    <s v="有学籍"/>
    <s v="普通本科生"/>
    <s v="本科"/>
    <s v="群众"/>
    <s v="2006-4-9"/>
    <s v="河南省驻马店市驻马店经济开发区"/>
    <s v=""/>
    <s v=""/>
  </r>
  <r>
    <s v="2428424182"/>
    <s v="赵子昂"/>
    <s v="男"/>
    <s v="平原湖校区"/>
    <s v="汉族"/>
    <s v="2024"/>
    <s v="2024"/>
    <s v="242812302"/>
    <s v="24软件工程（Java方向）2班"/>
    <s v="4"/>
    <x v="70"/>
    <s v=""/>
    <x v="18"/>
    <s v=""/>
    <s v="411723200703178216"/>
    <s v="24411517153292"/>
    <s v="在读"/>
    <s v="有学籍"/>
    <s v="普通本科生"/>
    <s v="本科"/>
    <s v="群众"/>
    <s v="2007-3-17"/>
    <s v="河南省驻马店市平舆县洪河路中段蓝天学校南门西50米组织部家属院东单元5楼东户"/>
    <s v=""/>
    <s v=""/>
  </r>
  <r>
    <s v="2428424185"/>
    <s v="肖谕欣"/>
    <s v="女"/>
    <s v="平原湖校区"/>
    <s v="汉族"/>
    <s v="2024"/>
    <s v="2024"/>
    <s v="242812302"/>
    <s v="24软件工程（Java方向）2班"/>
    <s v="4"/>
    <x v="70"/>
    <s v=""/>
    <x v="18"/>
    <s v=""/>
    <s v="411724200608033621"/>
    <s v="24411519154039"/>
    <s v="在读"/>
    <s v="有学籍"/>
    <s v="普通本科生"/>
    <s v="本科"/>
    <s v="群众"/>
    <s v="2006-8-3"/>
    <s v="河南省驻马店市正阳县铜钟镇姚前村西姚庄"/>
    <s v=""/>
    <s v=""/>
  </r>
  <r>
    <s v="2428424188"/>
    <s v="杨勇"/>
    <s v="男"/>
    <s v="平原湖校区"/>
    <s v="汉族"/>
    <s v="2024"/>
    <s v="2024"/>
    <s v="242812302"/>
    <s v="24软件工程（Java方向）2班"/>
    <s v="4"/>
    <x v="70"/>
    <s v=""/>
    <x v="18"/>
    <s v=""/>
    <s v="411521200601066412"/>
    <s v="24411612151948"/>
    <s v="在读"/>
    <s v="有学籍"/>
    <s v="普通本科生"/>
    <s v="本科"/>
    <s v="共青团员"/>
    <s v="2006-1-6"/>
    <s v="河南省信阳市罗山县彭新镇杨店村"/>
    <s v=""/>
    <s v=""/>
  </r>
  <r>
    <s v="2428424192"/>
    <s v="郭海洋"/>
    <s v="男"/>
    <s v="平原湖校区"/>
    <s v="汉族"/>
    <s v="2024"/>
    <s v="2024"/>
    <s v="242812302"/>
    <s v="24软件工程（Java方向）2班"/>
    <s v="4"/>
    <x v="70"/>
    <s v=""/>
    <x v="18"/>
    <s v=""/>
    <s v="411524200602044759"/>
    <s v="24411615155394"/>
    <s v="在读"/>
    <s v="有学籍"/>
    <s v="普通本科生"/>
    <s v="本科"/>
    <s v="群众"/>
    <s v="2006-2-4"/>
    <s v="河南省信阳市商城县赤城街道"/>
    <s v=""/>
    <s v=""/>
  </r>
  <r>
    <s v="2428424195"/>
    <s v="胡佳佳"/>
    <s v="女"/>
    <s v="平原湖校区"/>
    <s v="汉族"/>
    <s v="2024"/>
    <s v="2024"/>
    <s v="242812302"/>
    <s v="24软件工程（Java方向）2班"/>
    <s v="4"/>
    <x v="70"/>
    <s v=""/>
    <x v="18"/>
    <s v=""/>
    <s v="411526200611276327"/>
    <s v="24411616152561"/>
    <s v="在读"/>
    <s v="有学籍"/>
    <s v="普通本科生"/>
    <s v="本科"/>
    <s v="共青团员"/>
    <s v="2006-11-27"/>
    <s v="河南省信阳市潢川县双柳树镇邱围孜村罗围组"/>
    <s v=""/>
    <s v=""/>
  </r>
  <r>
    <s v="2428424198"/>
    <s v="张小玥"/>
    <s v="女"/>
    <s v="平原湖校区"/>
    <s v="汉族"/>
    <s v="2024"/>
    <s v="2024"/>
    <s v="242812302"/>
    <s v="24软件工程（Java方向）2班"/>
    <s v="4"/>
    <x v="70"/>
    <s v=""/>
    <x v="18"/>
    <s v=""/>
    <s v="411527200504208560"/>
    <s v="24411618152678"/>
    <s v="在读"/>
    <s v="有学籍"/>
    <s v="普通本科生"/>
    <s v="本科"/>
    <s v="共青团员"/>
    <s v="2005-4-20"/>
    <s v="河南省信阳市淮滨县淮滨高级中学办公室"/>
    <s v=""/>
    <s v=""/>
  </r>
  <r>
    <s v="2428424200"/>
    <s v="董坤鹏"/>
    <s v="男"/>
    <s v="平原湖校区"/>
    <s v="汉族"/>
    <s v="2024"/>
    <s v="2024"/>
    <s v="242812302"/>
    <s v="24软件工程（Java方向）2班"/>
    <s v="4"/>
    <x v="70"/>
    <s v=""/>
    <x v="18"/>
    <s v=""/>
    <s v="411528200702276210"/>
    <s v="24411619154143"/>
    <s v="在读"/>
    <s v="有学籍"/>
    <s v="普通本科生"/>
    <s v="本科"/>
    <s v="群众"/>
    <s v="2007-2-27"/>
    <s v="河南省信阳市息县曹黄林镇丁寨村汪乡"/>
    <s v=""/>
    <s v=""/>
  </r>
  <r>
    <s v="2428424202"/>
    <s v="张锋祥"/>
    <s v="男"/>
    <s v="平原湖校区"/>
    <s v="汉族"/>
    <s v="2024"/>
    <s v="2024"/>
    <s v="242812302"/>
    <s v="24软件工程（Java方向）2班"/>
    <s v="4"/>
    <x v="70"/>
    <s v=""/>
    <x v="18"/>
    <s v=""/>
    <s v="411528200502120414"/>
    <s v="24411619155643"/>
    <s v="在读"/>
    <s v="有学籍"/>
    <s v="普通本科生"/>
    <s v="本科"/>
    <s v="共青团员"/>
    <s v="2005-2-12"/>
    <s v="河南省信阳市息县孙庙乡邮局"/>
    <s v=""/>
    <s v=""/>
  </r>
  <r>
    <s v="2428424205"/>
    <s v="杜卓妍"/>
    <s v="女"/>
    <s v="平原湖校区"/>
    <s v="回族"/>
    <s v="2024"/>
    <s v="2024"/>
    <s v="242812302"/>
    <s v="24软件工程（Java方向）2班"/>
    <s v="4"/>
    <x v="70"/>
    <s v=""/>
    <x v="18"/>
    <s v=""/>
    <s v="411303200612030040"/>
    <s v="24411701153531"/>
    <s v="在读"/>
    <s v="有学籍"/>
    <s v="普通本科生"/>
    <s v="本科"/>
    <s v="群众"/>
    <s v="2006-12-3"/>
    <s v="河南省南阳市卧龙区光武西路万商街龙兴小区7单元1楼西户"/>
    <s v=""/>
    <s v=""/>
  </r>
  <r>
    <s v="2428424208"/>
    <s v="田鹏熙"/>
    <s v="男"/>
    <s v="平原湖校区"/>
    <s v="汉族"/>
    <s v="2024"/>
    <s v="2024"/>
    <s v="242812302"/>
    <s v="24软件工程（Java方向）2班"/>
    <s v="4"/>
    <x v="70"/>
    <s v=""/>
    <x v="18"/>
    <s v=""/>
    <s v="411303200603180338"/>
    <s v="24411711152898"/>
    <s v="在读"/>
    <s v="有学籍"/>
    <s v="普通本科生"/>
    <s v="本科"/>
    <s v="共青团员"/>
    <s v="2006-3-18"/>
    <s v="河南省南阳市卧龙区北京路卧龙路交叉口清华园小区c栋2单元704"/>
    <s v=""/>
    <s v=""/>
  </r>
  <r>
    <s v="2428424212"/>
    <s v="王湜皓"/>
    <s v="男"/>
    <s v="平原湖校区"/>
    <s v="回族"/>
    <s v="2024"/>
    <s v="2024"/>
    <s v="242812302"/>
    <s v="24软件工程（Java方向）2班"/>
    <s v="4"/>
    <x v="70"/>
    <s v=""/>
    <x v="18"/>
    <s v=""/>
    <s v="411327200609230050"/>
    <s v="24411711155417"/>
    <s v="在读"/>
    <s v="有学籍"/>
    <s v="普通本科生"/>
    <s v="本科"/>
    <s v="共青团员"/>
    <s v="2006-9-23"/>
    <s v="河南省南阳市社旗县赊店镇老车站向南300米爱好文具对面下路第一家"/>
    <s v=""/>
    <s v=""/>
  </r>
  <r>
    <s v="2428424215"/>
    <s v="李柏达"/>
    <s v="男"/>
    <s v="平原湖校区"/>
    <s v="汉族"/>
    <s v="2024"/>
    <s v="2024"/>
    <s v="242812302"/>
    <s v="24软件工程（Java方向）2班"/>
    <s v="4"/>
    <x v="70"/>
    <s v=""/>
    <x v="18"/>
    <s v=""/>
    <s v="411302200609260076"/>
    <s v="24411711157918"/>
    <s v="在读"/>
    <s v="有学籍"/>
    <s v="普通本科生"/>
    <s v="本科"/>
    <s v="群众"/>
    <s v="2006-9-26"/>
    <s v="河南省南阳市宛城区仲景路防爆家属区42栋一单元3楼西户"/>
    <s v=""/>
    <s v=""/>
  </r>
  <r>
    <s v="2428424218"/>
    <s v="张刘晓"/>
    <s v="男"/>
    <s v="平原湖校区"/>
    <s v="汉族"/>
    <s v="2024"/>
    <s v="2024"/>
    <s v="242812302"/>
    <s v="24软件工程（Java方向）2班"/>
    <s v="4"/>
    <x v="70"/>
    <s v=""/>
    <x v="18"/>
    <s v=""/>
    <s v="411329200606037231"/>
    <s v="24411717152465"/>
    <s v="在读"/>
    <s v="有学籍"/>
    <s v="普通本科生"/>
    <s v="本科"/>
    <s v="共青团员"/>
    <s v="2006-6-3"/>
    <s v="河南省南阳市新野县溧河铺镇熊楼村10组"/>
    <s v=""/>
    <s v=""/>
  </r>
  <r>
    <s v="2428424220"/>
    <s v="李嘉禄"/>
    <s v="男"/>
    <s v="平原湖校区"/>
    <s v="汉族"/>
    <s v="2024"/>
    <s v="2024"/>
    <s v="242812302"/>
    <s v="24软件工程（Java方向）2班"/>
    <s v="4"/>
    <x v="70"/>
    <s v=""/>
    <x v="18"/>
    <s v=""/>
    <s v="411325200607197813"/>
    <s v="24411718154975"/>
    <s v="在读"/>
    <s v="有学籍"/>
    <s v="普通本科生"/>
    <s v="本科"/>
    <s v="群众"/>
    <s v="2006-7-19"/>
    <s v="河南省南阳市唐河县泗州街道化肥厂南门"/>
    <s v=""/>
    <s v=""/>
  </r>
  <r>
    <s v="2428424222"/>
    <s v="赵敏"/>
    <s v="女"/>
    <s v="平原湖校区"/>
    <s v="汉族"/>
    <s v="2024"/>
    <s v="2024"/>
    <s v="242812302"/>
    <s v="24软件工程（Java方向）2班"/>
    <s v="4"/>
    <x v="70"/>
    <s v=""/>
    <x v="18"/>
    <s v=""/>
    <s v="411328200606019045"/>
    <s v="24411718155778"/>
    <s v="在读"/>
    <s v="有学籍"/>
    <s v="普通本科生"/>
    <s v="本科"/>
    <s v="群众"/>
    <s v="2006-6-1"/>
    <s v="河南省南阳市唐河县少拜寺乡七台村赵岗363号"/>
    <s v=""/>
    <s v=""/>
  </r>
  <r>
    <s v="2428424225"/>
    <s v="赵华珉"/>
    <s v="男"/>
    <s v="平原湖校区"/>
    <s v="汉族"/>
    <s v="2024"/>
    <s v="2024"/>
    <s v="242812302"/>
    <s v="24软件工程（Java方向）2班"/>
    <s v="4"/>
    <x v="70"/>
    <s v=""/>
    <x v="18"/>
    <s v=""/>
    <s v="41132620060215241X"/>
    <s v="24411722153535"/>
    <s v="在读"/>
    <s v="有学籍"/>
    <s v="普通本科生"/>
    <s v="本科"/>
    <s v="共青团员"/>
    <s v="2006-2-15"/>
    <s v="河南省南阳市南召县城关镇新阳光小区8号楼2单元401"/>
    <s v=""/>
    <s v=""/>
  </r>
  <r>
    <s v="2428424228"/>
    <s v="朱浩源"/>
    <s v="男"/>
    <s v="平原湖校区"/>
    <s v="汉族"/>
    <s v="2024"/>
    <s v="2024"/>
    <s v="242812302"/>
    <s v="24软件工程（Java方向）2班"/>
    <s v="4"/>
    <x v="70"/>
    <s v=""/>
    <x v="18"/>
    <s v=""/>
    <s v="41152520060617897X"/>
    <s v="24412101152084"/>
    <s v="在读"/>
    <s v="有学籍"/>
    <s v="普通本科生"/>
    <s v="本科"/>
    <s v="共青团员"/>
    <s v="2006-6-17"/>
    <s v="河南省郑州市巩义市杜甫路建南西街22号"/>
    <s v=""/>
    <s v=""/>
  </r>
  <r>
    <s v="2428424232"/>
    <s v="沈方园"/>
    <s v="女"/>
    <s v="平原湖校区"/>
    <s v="汉族"/>
    <s v="2024"/>
    <s v="2024"/>
    <s v="242812302"/>
    <s v="24软件工程（Java方向）2班"/>
    <s v="4"/>
    <x v="70"/>
    <s v=""/>
    <x v="18"/>
    <s v=""/>
    <s v="411481200601286627"/>
    <s v="24412301150564"/>
    <s v="在读"/>
    <s v="有学籍"/>
    <s v="普通本科生"/>
    <s v="本科"/>
    <s v="群众"/>
    <s v="2006-1-28"/>
    <s v="河南省商丘市永城市马桥镇常集村前沈庄组003号"/>
    <s v=""/>
    <s v=""/>
  </r>
  <r>
    <s v="2428424235"/>
    <s v="张轩嘉"/>
    <s v="男"/>
    <s v="平原湖校区"/>
    <s v="汉族"/>
    <s v="2024"/>
    <s v="2024"/>
    <s v="242812302"/>
    <s v="24软件工程（Java方向）2班"/>
    <s v="4"/>
    <x v="70"/>
    <s v=""/>
    <x v="18"/>
    <s v=""/>
    <s v="411481200512169015"/>
    <s v="24412331150072"/>
    <s v="在读"/>
    <s v="有学籍"/>
    <s v="普通本科生"/>
    <s v="本科"/>
    <s v="群众"/>
    <s v="2005-12-16"/>
    <s v="河南省商丘市永城市东方华府"/>
    <s v=""/>
    <s v=""/>
  </r>
  <r>
    <s v="2428424238"/>
    <s v="张磊"/>
    <s v="男"/>
    <s v="平原湖校区"/>
    <s v="汉族"/>
    <s v="2024"/>
    <s v="2024"/>
    <s v="242812302"/>
    <s v="24软件工程（Java方向）2班"/>
    <s v="4"/>
    <x v="70"/>
    <s v=""/>
    <x v="18"/>
    <s v=""/>
    <s v="411381200606026132"/>
    <s v="24412501155552"/>
    <s v="在读"/>
    <s v="有学籍"/>
    <s v="普通本科生"/>
    <s v="本科"/>
    <s v="群众"/>
    <s v="2006-6-2"/>
    <s v="河南省南阳市邓州市湍北高中"/>
    <s v=""/>
    <s v=""/>
  </r>
  <r>
    <s v="2428424242"/>
    <s v="汤佳璇"/>
    <s v="男"/>
    <s v="平原湖校区"/>
    <s v="汉族"/>
    <s v="2024"/>
    <s v="2024"/>
    <s v="242812302"/>
    <s v="24软件工程（Java方向）2班"/>
    <s v="4"/>
    <x v="70"/>
    <s v=""/>
    <x v="18"/>
    <s v=""/>
    <s v="410482200603020414"/>
    <s v="24412701154863"/>
    <s v="在读"/>
    <s v="有学籍"/>
    <s v="普通本科生"/>
    <s v="本科"/>
    <s v="共青团员"/>
    <s v="2006-3-2"/>
    <s v="河南省平顶山市汝州市庙下镇庙下乡汽车站北100米"/>
    <s v=""/>
    <s v=""/>
  </r>
  <r>
    <s v="2428424245"/>
    <s v="张嘉旺"/>
    <s v="男"/>
    <s v="平原湖校区"/>
    <s v="汉族"/>
    <s v="2024"/>
    <s v="2024"/>
    <s v="242812302"/>
    <s v="24软件工程（Java方向）2班"/>
    <s v="4"/>
    <x v="70"/>
    <s v=""/>
    <x v="18"/>
    <s v=""/>
    <s v="410728200609290413"/>
    <s v="24412801156102"/>
    <s v="在读"/>
    <s v="有学籍"/>
    <s v="普通本科生"/>
    <s v="本科"/>
    <s v="共青团员"/>
    <s v="2006-9-29"/>
    <s v="河南省新乡市长垣市蒲东区巨人大道丽水花园一期34号商铺"/>
    <s v=""/>
    <s v=""/>
  </r>
  <r>
    <s v="2428424248"/>
    <s v="朱晓倩"/>
    <s v="女"/>
    <s v="平原湖校区"/>
    <s v="汉族"/>
    <s v="2024"/>
    <s v="2024"/>
    <s v="242812302"/>
    <s v="24软件工程（Java方向）2班"/>
    <s v="4"/>
    <x v="70"/>
    <s v=""/>
    <x v="18"/>
    <s v=""/>
    <s v="410526200604300180"/>
    <s v="24412901150164"/>
    <s v="在读"/>
    <s v="有学籍"/>
    <s v="普通本科生"/>
    <s v="本科"/>
    <s v="群众"/>
    <s v="2006-4-30"/>
    <s v="河南省安阳市滑县留固镇王里村49号"/>
    <s v=""/>
    <s v=""/>
  </r>
  <r>
    <s v="2428424250"/>
    <s v="齐天硕"/>
    <s v="男"/>
    <s v="平原湖校区"/>
    <s v="汉族"/>
    <s v="2024"/>
    <s v="2024"/>
    <s v="242812302"/>
    <s v="24软件工程（Java方向）2班"/>
    <s v="4"/>
    <x v="70"/>
    <s v=""/>
    <x v="18"/>
    <s v=""/>
    <s v="410526200502180771"/>
    <s v="24412901152291"/>
    <s v="在读"/>
    <s v="有学籍"/>
    <s v="普通本科生"/>
    <s v="本科"/>
    <s v="群众"/>
    <s v="2005-2-18"/>
    <s v="河南省安阳市滑县城关镇向阳路与白马路交叉口东北角第一排第二家"/>
    <s v=""/>
    <s v=""/>
  </r>
  <r>
    <s v="2428424252"/>
    <s v="时子豪"/>
    <s v="男"/>
    <s v="平原湖校区"/>
    <s v="汉族"/>
    <s v="2024"/>
    <s v="2024"/>
    <s v="242812302"/>
    <s v="24软件工程（Java方向）2班"/>
    <s v="4"/>
    <x v="70"/>
    <s v=""/>
    <x v="18"/>
    <s v=""/>
    <s v="411628200702046138"/>
    <s v="24413001155403"/>
    <s v="在读"/>
    <s v="有学籍"/>
    <s v="普通本科生"/>
    <s v="本科"/>
    <s v="群众"/>
    <s v="2007-2-4"/>
    <s v="河南省周口市鹿邑县玄武镇时口行政村时口"/>
    <s v=""/>
    <s v=""/>
  </r>
  <r>
    <s v="2428424255"/>
    <s v="袁请文"/>
    <s v="女"/>
    <s v="平原湖校区"/>
    <s v="汉族"/>
    <s v="2024"/>
    <s v="2024"/>
    <s v="242812302"/>
    <s v="24软件工程（Java方向）2班"/>
    <s v="4"/>
    <x v="70"/>
    <s v=""/>
    <x v="18"/>
    <s v=""/>
    <s v="411729200511246788"/>
    <s v="24413101150929"/>
    <s v="在读"/>
    <s v="有学籍"/>
    <s v="普通本科生"/>
    <s v="本科"/>
    <s v="共青团员"/>
    <s v="2005-11-24"/>
    <s v="河南省驻马店市新蔡县棠村镇后袁寨2队"/>
    <s v=""/>
    <s v=""/>
  </r>
  <r>
    <s v="2428424003"/>
    <s v="卢思颖"/>
    <s v="女"/>
    <s v="平原湖校区"/>
    <s v="汉族"/>
    <s v="2024"/>
    <s v="2024"/>
    <s v="242812303"/>
    <s v="24软件工程（Java方向）3班"/>
    <s v="4"/>
    <x v="70"/>
    <s v=""/>
    <x v="18"/>
    <s v=""/>
    <s v="411624200512095785"/>
    <s v="24410102153010"/>
    <s v="在读"/>
    <s v="有学籍"/>
    <s v="普通本科生"/>
    <s v="本科"/>
    <s v="群众"/>
    <s v="2005-12-9"/>
    <s v="河南省郑州市中原区汝河路156号和昌湾景国际一期"/>
    <s v=""/>
    <s v=""/>
  </r>
  <r>
    <s v="2428424009"/>
    <s v="胡剑锋"/>
    <s v="男"/>
    <s v="平原湖校区"/>
    <s v="汉族"/>
    <s v="2024"/>
    <s v="2024"/>
    <s v="242812303"/>
    <s v="24软件工程（Java方向）3班"/>
    <s v="4"/>
    <x v="70"/>
    <s v=""/>
    <x v="18"/>
    <s v=""/>
    <s v="410183200507290131"/>
    <s v="24410111151033"/>
    <s v="在读"/>
    <s v="有学籍"/>
    <s v="普通本科生"/>
    <s v="本科"/>
    <s v="共青团员"/>
    <s v="2005-7-29"/>
    <s v="河南省郑州市荥阳市老城西街第二高级中学"/>
    <s v=""/>
    <s v=""/>
  </r>
  <r>
    <s v="2428424013"/>
    <s v="冯纪雪"/>
    <s v="女"/>
    <s v="平原湖校区"/>
    <s v="汉族"/>
    <s v="2024"/>
    <s v="2024"/>
    <s v="242812303"/>
    <s v="24软件工程（Java方向）3班"/>
    <s v="4"/>
    <x v="70"/>
    <s v=""/>
    <x v="18"/>
    <s v=""/>
    <s v="411524200608162027"/>
    <s v="24410114150710"/>
    <s v="在读"/>
    <s v="有学籍"/>
    <s v="普通本科生"/>
    <s v="本科"/>
    <s v="群众"/>
    <s v="2006-8-16"/>
    <s v="河南省郑州市新郑市龙湖镇国际城KB区8号楼1单元102室"/>
    <s v=""/>
    <s v=""/>
  </r>
  <r>
    <s v="2428424016"/>
    <s v="孙浩然"/>
    <s v="男"/>
    <s v="平原湖校区"/>
    <s v="汉族"/>
    <s v="2024"/>
    <s v="2024"/>
    <s v="242812303"/>
    <s v="24软件工程（Java方向）3班"/>
    <s v="4"/>
    <x v="70"/>
    <s v=""/>
    <x v="18"/>
    <s v=""/>
    <s v="410184200510280176"/>
    <s v="24410114153958"/>
    <s v="在读"/>
    <s v="有学籍"/>
    <s v="普通本科生"/>
    <s v="本科"/>
    <s v="共青团员"/>
    <s v="2005-10-28"/>
    <s v="河南省郑州市新郑市薛店镇岗孙村18号"/>
    <s v=""/>
    <s v=""/>
  </r>
  <r>
    <s v="2428424019"/>
    <s v="潘姝雅"/>
    <s v="女"/>
    <s v="平原湖校区"/>
    <s v="汉族"/>
    <s v="2024"/>
    <s v="2024"/>
    <s v="242812303"/>
    <s v="24软件工程（Java方向）3班"/>
    <s v="4"/>
    <x v="70"/>
    <s v=""/>
    <x v="18"/>
    <s v=""/>
    <s v="410222200604030043"/>
    <s v="24410201153314"/>
    <s v="在读"/>
    <s v="有学籍"/>
    <s v="普通本科生"/>
    <s v="本科"/>
    <s v="共青团员"/>
    <s v="2006-4-3"/>
    <s v="河南省开封市通许县冯庄乡七里湾村299号"/>
    <s v=""/>
    <s v=""/>
  </r>
  <r>
    <s v="2428424023"/>
    <s v="王宇"/>
    <s v="男"/>
    <s v="平原湖校区"/>
    <s v="汉族"/>
    <s v="2024"/>
    <s v="2024"/>
    <s v="242812303"/>
    <s v="24软件工程（Java方向）3班"/>
    <s v="4"/>
    <x v="70"/>
    <s v=""/>
    <x v="18"/>
    <s v=""/>
    <s v="410222200609215514"/>
    <s v="24410213151910"/>
    <s v="在读"/>
    <s v="有学籍"/>
    <s v="普通本科生"/>
    <s v="本科"/>
    <s v="群众"/>
    <s v="2006-9-21"/>
    <s v="河南省开封市通许县朱砂镇学寨村127号"/>
    <s v=""/>
    <s v=""/>
  </r>
  <r>
    <s v="2428424026"/>
    <s v="李政轩"/>
    <s v="男"/>
    <s v="平原湖校区"/>
    <s v="汉族"/>
    <s v="2024"/>
    <s v="2024"/>
    <s v="242812303"/>
    <s v="24软件工程（Java方向）3班"/>
    <s v="4"/>
    <x v="70"/>
    <s v=""/>
    <x v="18"/>
    <s v=""/>
    <s v="410221200602130212"/>
    <s v="24410214153274"/>
    <s v="在读"/>
    <s v="有学籍"/>
    <s v="普通本科生"/>
    <s v="本科"/>
    <s v="共青团员"/>
    <s v="2006-2-13"/>
    <s v="河南省开封市杞县高阳路口东100米凤杞家园三单元四楼"/>
    <s v=""/>
    <s v=""/>
  </r>
  <r>
    <s v="2428424029"/>
    <s v="刘廷浩"/>
    <s v="男"/>
    <s v="平原湖校区"/>
    <s v="汉族"/>
    <s v="2024"/>
    <s v="2024"/>
    <s v="242812303"/>
    <s v="24软件工程（Java方向）3班"/>
    <s v="4"/>
    <x v="70"/>
    <s v=""/>
    <x v="18"/>
    <s v=""/>
    <s v="410307200607070093"/>
    <s v="24410305150829"/>
    <s v="在读"/>
    <s v="有学籍"/>
    <s v="普通本科生"/>
    <s v="本科"/>
    <s v="共青团员"/>
    <s v="2006-7-7"/>
    <s v="河南省洛阳市洛龙区龙富小区b区16号楼1单元602"/>
    <s v=""/>
    <s v=""/>
  </r>
  <r>
    <s v="2428424030"/>
    <s v="张鹏晓"/>
    <s v="女"/>
    <s v="平原湖校区"/>
    <s v="汉族"/>
    <s v="2024"/>
    <s v="2024"/>
    <s v="242812303"/>
    <s v="24软件工程（Java方向）3班"/>
    <s v="4"/>
    <x v="70"/>
    <s v=""/>
    <x v="18"/>
    <s v=""/>
    <s v="410329200604180041"/>
    <s v="24410310151556"/>
    <s v="在读"/>
    <s v="有学籍"/>
    <s v="普通本科生"/>
    <s v="本科"/>
    <s v="共青团员"/>
    <s v="2006-4-18"/>
    <s v="河南省洛阳市伊川县平等乡西村四组"/>
    <s v=""/>
    <s v=""/>
  </r>
  <r>
    <s v="2428424033"/>
    <s v="李锦添"/>
    <s v="女"/>
    <s v="平原湖校区"/>
    <s v="汉族"/>
    <s v="2024"/>
    <s v="2024"/>
    <s v="242812303"/>
    <s v="24软件工程（Java方向）3班"/>
    <s v="4"/>
    <x v="70"/>
    <s v=""/>
    <x v="18"/>
    <s v=""/>
    <s v="410305200510190061"/>
    <s v="24410310153086"/>
    <s v="在读"/>
    <s v="有学籍"/>
    <s v="普通本科生"/>
    <s v="本科"/>
    <s v="共青团员"/>
    <s v="2005-10-19"/>
    <s v="河南省洛阳市涧西区瑞安嘉苑3单元704"/>
    <s v=""/>
    <s v=""/>
  </r>
  <r>
    <s v="2428424039"/>
    <s v="王依文"/>
    <s v="女"/>
    <s v="平原湖校区"/>
    <s v="汉族"/>
    <s v="2024"/>
    <s v="2024"/>
    <s v="242812303"/>
    <s v="24软件工程（Java方向）3班"/>
    <s v="4"/>
    <x v="70"/>
    <s v=""/>
    <x v="18"/>
    <s v=""/>
    <s v="410329200611020345"/>
    <s v="24410314150368"/>
    <s v="在读"/>
    <s v="有学籍"/>
    <s v="普通本科生"/>
    <s v="本科"/>
    <s v="群众"/>
    <s v="2006-11-2"/>
    <s v="河南省洛阳市伊川县林溪公馆六号楼一单元十九层1903"/>
    <s v=""/>
    <s v=""/>
  </r>
  <r>
    <s v="2428424043"/>
    <s v="李振海"/>
    <s v="男"/>
    <s v="平原湖校区"/>
    <s v="汉族"/>
    <s v="2024"/>
    <s v="2024"/>
    <s v="242812303"/>
    <s v="24软件工程（Java方向）3班"/>
    <s v="4"/>
    <x v="70"/>
    <s v=""/>
    <x v="18"/>
    <s v=""/>
    <s v="410325200606080014"/>
    <s v="24410318151913"/>
    <s v="在读"/>
    <s v="有学籍"/>
    <s v="普通本科生"/>
    <s v="本科"/>
    <s v="群众"/>
    <s v="2006-6-8"/>
    <s v="河南省洛阳市嵩县何村乡瑶北坡上地明德小学渠边房子"/>
    <s v=""/>
    <s v=""/>
  </r>
  <r>
    <s v="2428424046"/>
    <s v="宋佳颖"/>
    <s v="女"/>
    <s v="平原湖校区"/>
    <s v="汉族"/>
    <s v="2024"/>
    <s v="2024"/>
    <s v="242812303"/>
    <s v="24软件工程（Java方向）3班"/>
    <s v="4"/>
    <x v="70"/>
    <s v=""/>
    <x v="18"/>
    <s v=""/>
    <s v="410402200601130044"/>
    <s v="24410406150558"/>
    <s v="在读"/>
    <s v="有学籍"/>
    <s v="普通本科生"/>
    <s v="本科"/>
    <s v="群众"/>
    <s v="2006-1-13"/>
    <s v="河南省平顶山市新华区三七街鑫鸿佳苑四号楼"/>
    <s v=""/>
    <s v=""/>
  </r>
  <r>
    <s v="2428424049"/>
    <s v="常炳炎"/>
    <s v="男"/>
    <s v="平原湖校区"/>
    <s v="汉族"/>
    <s v="2024"/>
    <s v="2024"/>
    <s v="242812303"/>
    <s v="24软件工程（Java方向）3班"/>
    <s v="4"/>
    <x v="70"/>
    <s v=""/>
    <x v="18"/>
    <s v=""/>
    <s v="410422200507268157"/>
    <s v="24410411153184"/>
    <s v="在读"/>
    <s v="有学籍"/>
    <s v="普通本科生"/>
    <s v="本科"/>
    <s v="群众"/>
    <s v="2005-7-26"/>
    <s v="河南省平顶山市叶县常村府君庙村"/>
    <s v=""/>
    <s v=""/>
  </r>
  <r>
    <s v="2428424053"/>
    <s v="白源浩"/>
    <s v="男"/>
    <s v="平原湖校区"/>
    <s v="汉族"/>
    <s v="2024"/>
    <s v="2024"/>
    <s v="242812303"/>
    <s v="24软件工程（Java方向）3班"/>
    <s v="4"/>
    <x v="70"/>
    <s v=""/>
    <x v="18"/>
    <s v=""/>
    <s v="41042120060617001X"/>
    <s v="24410413152559"/>
    <s v="在读"/>
    <s v="有学籍"/>
    <s v="普通本科生"/>
    <s v="本科"/>
    <s v="群众"/>
    <s v="2006-6-17"/>
    <s v="河南省平顶山市宝丰县肖旗乡郭庄村葛庄"/>
    <s v=""/>
    <s v=""/>
  </r>
  <r>
    <s v="2428424056"/>
    <s v="祁栋瑞"/>
    <s v="男"/>
    <s v="平原湖校区"/>
    <s v="汉族"/>
    <s v="2024"/>
    <s v="2024"/>
    <s v="242812303"/>
    <s v="24软件工程（Java方向）3班"/>
    <s v="4"/>
    <x v="70"/>
    <s v=""/>
    <x v="18"/>
    <s v=""/>
    <s v="410702200608223071"/>
    <s v="24410501153010"/>
    <s v="在读"/>
    <s v="有学籍"/>
    <s v="普通本科生"/>
    <s v="本科"/>
    <s v="群众"/>
    <s v="2006-8-22"/>
    <s v="河南省新乡市红旗区常青藤小区九号楼一单元2204"/>
    <s v=""/>
    <s v=""/>
  </r>
  <r>
    <s v="2428424059"/>
    <s v="李昶昊"/>
    <s v="男"/>
    <s v="平原湖校区"/>
    <s v="汉族"/>
    <s v="2024"/>
    <s v="2024"/>
    <s v="242812303"/>
    <s v="24软件工程（Java方向）3班"/>
    <s v="4"/>
    <x v="70"/>
    <s v=""/>
    <x v="18"/>
    <s v=""/>
    <s v="410702200609143196"/>
    <s v="24410501154099"/>
    <s v="在读"/>
    <s v="有学籍"/>
    <s v="普通本科生"/>
    <s v="本科"/>
    <s v="群众"/>
    <s v="2006-9-14"/>
    <s v="河南省新乡市红旗区开发区道清路开元家园3号楼3单元一层东户"/>
    <s v=""/>
    <s v=""/>
  </r>
  <r>
    <s v="2428424060"/>
    <s v="李海瑜"/>
    <s v="男"/>
    <s v="平原湖校区"/>
    <s v="汉族"/>
    <s v="2024"/>
    <s v="2024"/>
    <s v="242812303"/>
    <s v="24软件工程（Java方向）3班"/>
    <s v="4"/>
    <x v="70"/>
    <s v=""/>
    <x v="18"/>
    <s v=""/>
    <s v="410704200601293053"/>
    <s v="24410501155069"/>
    <s v="在读"/>
    <s v="有学籍"/>
    <s v="普通本科生"/>
    <s v="本科"/>
    <s v="群众"/>
    <s v="2006-1-29"/>
    <s v="河南省新乡市凤泉区大块镇原庄村"/>
    <s v=""/>
    <s v=""/>
  </r>
  <r>
    <s v="2428424063"/>
    <s v="陈弈欣"/>
    <s v="女"/>
    <s v="平原湖校区"/>
    <s v="汉族"/>
    <s v="2024"/>
    <s v="2024"/>
    <s v="242812303"/>
    <s v="24软件工程（Java方向）3班"/>
    <s v="4"/>
    <x v="70"/>
    <s v=""/>
    <x v="18"/>
    <s v=""/>
    <s v="410711200510299605"/>
    <s v="24410501155649"/>
    <s v="在读"/>
    <s v="有学籍"/>
    <s v="普通本科生"/>
    <s v="本科"/>
    <s v="群众"/>
    <s v="2005-10-29"/>
    <s v="河南省新乡市牧野区畅岗巷123号"/>
    <s v=""/>
    <s v=""/>
  </r>
  <r>
    <s v="2428424066"/>
    <s v="张捷扬"/>
    <s v="男"/>
    <s v="平原湖校区"/>
    <s v="汉族"/>
    <s v="2024"/>
    <s v="2024"/>
    <s v="242812303"/>
    <s v="24软件工程（Java方向）3班"/>
    <s v="4"/>
    <x v="70"/>
    <s v=""/>
    <x v="18"/>
    <s v=""/>
    <s v="410782200610289610"/>
    <s v="24410511154599"/>
    <s v="在读"/>
    <s v="有学籍"/>
    <s v="普通本科生"/>
    <s v="本科"/>
    <s v="群众"/>
    <s v="2006-10-28"/>
    <s v="河南省辉县市太行大道西段辉县市第一高级中学"/>
    <s v=""/>
    <s v=""/>
  </r>
  <r>
    <s v="2428424069"/>
    <s v="赵子航"/>
    <s v="男"/>
    <s v="平原湖校区"/>
    <s v="汉族"/>
    <s v="2024"/>
    <s v="2024"/>
    <s v="242812303"/>
    <s v="24软件工程（Java方向）3班"/>
    <s v="4"/>
    <x v="70"/>
    <s v=""/>
    <x v="18"/>
    <s v=""/>
    <s v="41072420060925007X"/>
    <s v="24410514150571"/>
    <s v="在读"/>
    <s v="有学籍"/>
    <s v="普通本科生"/>
    <s v="本科"/>
    <s v="群众"/>
    <s v="2006-9-25"/>
    <s v="河南省新乡市获嘉县亢村镇南街村南区027号"/>
    <s v=""/>
    <s v=""/>
  </r>
  <r>
    <s v="2428424073"/>
    <s v="翟梓迪"/>
    <s v="女"/>
    <s v="平原湖校区"/>
    <s v="汉族"/>
    <s v="2024"/>
    <s v="2024"/>
    <s v="242812303"/>
    <s v="24软件工程（Java方向）3班"/>
    <s v="4"/>
    <x v="70"/>
    <s v=""/>
    <x v="18"/>
    <s v=""/>
    <s v="410823200509070142"/>
    <s v="24410601151182"/>
    <s v="在读"/>
    <s v="有学籍"/>
    <s v="普通本科生"/>
    <s v="本科"/>
    <s v="群众"/>
    <s v="2005-9-7"/>
    <s v="河南省焦作市山阳区新城街道中海丽江建委小区十一号楼四单元702"/>
    <s v=""/>
    <s v=""/>
  </r>
  <r>
    <s v="2428424076"/>
    <s v="刘永昌"/>
    <s v="男"/>
    <s v="平原湖校区"/>
    <s v="汉族"/>
    <s v="2024"/>
    <s v="2024"/>
    <s v="242812303"/>
    <s v="24软件工程（Java方向）3班"/>
    <s v="4"/>
    <x v="70"/>
    <s v=""/>
    <x v="18"/>
    <s v=""/>
    <s v="410823200607100034"/>
    <s v="24410601151604"/>
    <s v="在读"/>
    <s v="有学籍"/>
    <s v="普通本科生"/>
    <s v="本科"/>
    <s v="共青团员"/>
    <s v="2006-7-10"/>
    <s v="河南省焦作市山阳区远大未来城4号楼中单元203室"/>
    <s v=""/>
    <s v=""/>
  </r>
  <r>
    <s v="2428424079"/>
    <s v="弥文阳"/>
    <s v="男"/>
    <s v="平原湖校区"/>
    <s v="回族"/>
    <s v="2024"/>
    <s v="2024"/>
    <s v="242812303"/>
    <s v="24软件工程（Java方向）3班"/>
    <s v="4"/>
    <x v="70"/>
    <s v=""/>
    <x v="18"/>
    <s v=""/>
    <s v="410823200512180174"/>
    <s v="24410613150805"/>
    <s v="在读"/>
    <s v="有学籍"/>
    <s v="普通本科生"/>
    <s v="本科"/>
    <s v="共青团员"/>
    <s v="2005-12-18"/>
    <s v="河南省焦作市武陟县和平路卫国巷一排四号"/>
    <s v=""/>
    <s v=""/>
  </r>
  <r>
    <s v="2428424083"/>
    <s v="卫如宸"/>
    <s v="男"/>
    <s v="平原湖校区"/>
    <s v="汉族"/>
    <s v="2024"/>
    <s v="2024"/>
    <s v="242812303"/>
    <s v="24软件工程（Java方向）3班"/>
    <s v="4"/>
    <x v="70"/>
    <s v=""/>
    <x v="18"/>
    <s v=""/>
    <s v="410502200508260317"/>
    <s v="24410701151319"/>
    <s v="在读"/>
    <s v="有学籍"/>
    <s v="普通本科生"/>
    <s v="本科"/>
    <s v="共青团员"/>
    <s v="2005-8-26"/>
    <s v="河南省安阳市文峰区义乌城小区15号楼3单元501"/>
    <s v=""/>
    <s v=""/>
  </r>
  <r>
    <s v="2428424086"/>
    <s v="武士博"/>
    <s v="男"/>
    <s v="平原湖校区"/>
    <s v="汉族"/>
    <s v="2024"/>
    <s v="2024"/>
    <s v="242812303"/>
    <s v="24软件工程（Java方向）3班"/>
    <s v="4"/>
    <x v="70"/>
    <s v=""/>
    <x v="18"/>
    <s v=""/>
    <s v="410502200607210294"/>
    <s v="24410701152655"/>
    <s v="在读"/>
    <s v="有学籍"/>
    <s v="普通本科生"/>
    <s v="本科"/>
    <s v="群众"/>
    <s v="2006-7-21"/>
    <s v="河南省安阳市文峰区弦歌大道东段华强城三期27号楼303"/>
    <s v=""/>
    <s v=""/>
  </r>
  <r>
    <s v="2428424089"/>
    <s v="单鑫亮"/>
    <s v="男"/>
    <s v="平原湖校区"/>
    <s v="汉族"/>
    <s v="2024"/>
    <s v="2024"/>
    <s v="242812303"/>
    <s v="24软件工程（Java方向）3班"/>
    <s v="4"/>
    <x v="70"/>
    <s v=""/>
    <x v="18"/>
    <s v=""/>
    <s v="410503200607260095"/>
    <s v="24410701155396"/>
    <s v="在读"/>
    <s v="有学籍"/>
    <s v="普通本科生"/>
    <s v="本科"/>
    <s v="群众"/>
    <s v="2006-7-26"/>
    <s v="河南省安阳市北关区永安街53号院25号楼1单元2号"/>
    <s v=""/>
    <s v=""/>
  </r>
  <r>
    <s v="2428424090"/>
    <s v="吴静轩"/>
    <s v="男"/>
    <s v="平原湖校区"/>
    <s v="汉族"/>
    <s v="2024"/>
    <s v="2024"/>
    <s v="242812303"/>
    <s v="24软件工程（Java方向）3班"/>
    <s v="4"/>
    <x v="70"/>
    <s v=""/>
    <x v="18"/>
    <s v=""/>
    <s v="410522200608110311"/>
    <s v="24410701155464"/>
    <s v="在读"/>
    <s v="有学籍"/>
    <s v="普通本科生"/>
    <s v="本科"/>
    <s v="群众"/>
    <s v="2006-8-11"/>
    <s v="河南省安阳市文峰区富泉街华城国际"/>
    <s v=""/>
    <s v=""/>
  </r>
  <r>
    <s v="2428424093"/>
    <s v="刘洪菠"/>
    <s v="男"/>
    <s v="平原湖校区"/>
    <s v="汉族"/>
    <s v="2024"/>
    <s v="2024"/>
    <s v="242812303"/>
    <s v="24软件工程（Java方向）3班"/>
    <s v="4"/>
    <x v="70"/>
    <s v=""/>
    <x v="18"/>
    <s v=""/>
    <s v="410581200610290294"/>
    <s v="24410712152036"/>
    <s v="在读"/>
    <s v="有学籍"/>
    <s v="普通本科生"/>
    <s v="本科"/>
    <s v="群众"/>
    <s v="2006-10-29"/>
    <s v="河南省安阳市林州市建业百城天地二期A区"/>
    <s v=""/>
    <s v=""/>
  </r>
  <r>
    <s v="2428424096"/>
    <s v="雷炎坤"/>
    <s v="男"/>
    <s v="平原湖校区"/>
    <s v="汉族"/>
    <s v="2024"/>
    <s v="2024"/>
    <s v="242812303"/>
    <s v="24软件工程（Java方向）3班"/>
    <s v="4"/>
    <x v="70"/>
    <s v=""/>
    <x v="18"/>
    <s v=""/>
    <s v="41090220051114401X"/>
    <s v="24410801152183"/>
    <s v="在读"/>
    <s v="有学籍"/>
    <s v="普通本科生"/>
    <s v="本科"/>
    <s v="群众"/>
    <s v="2005-11-14"/>
    <s v="河南省濮阳市华龙区人民路大化生活区北区101号楼"/>
    <s v=""/>
    <s v=""/>
  </r>
  <r>
    <s v="2428424099"/>
    <s v="林陆泽"/>
    <s v="男"/>
    <s v="平原湖校区"/>
    <s v="汉族"/>
    <s v="2024"/>
    <s v="2024"/>
    <s v="242812303"/>
    <s v="24软件工程（Java方向）3班"/>
    <s v="4"/>
    <x v="70"/>
    <s v=""/>
    <x v="18"/>
    <s v=""/>
    <s v="410902200511210515"/>
    <s v="24410802152584"/>
    <s v="在读"/>
    <s v="有学籍"/>
    <s v="普通本科生"/>
    <s v="本科"/>
    <s v="群众"/>
    <s v="2005-11-21"/>
    <s v="河南省濮阳市华龙区胜利路天桥花园七号楼一单元0301"/>
    <s v=""/>
    <s v=""/>
  </r>
  <r>
    <s v="2428424103"/>
    <s v="张佳政"/>
    <s v="男"/>
    <s v="平原湖校区"/>
    <s v="汉族"/>
    <s v="2024"/>
    <s v="2024"/>
    <s v="242812303"/>
    <s v="24软件工程（Java方向）3班"/>
    <s v="4"/>
    <x v="70"/>
    <s v=""/>
    <x v="18"/>
    <s v=""/>
    <s v="410923200612131017"/>
    <s v="24410813151249"/>
    <s v="在读"/>
    <s v="有学籍"/>
    <s v="普通本科生"/>
    <s v="本科"/>
    <s v="群众"/>
    <s v="2006-12-13"/>
    <s v="河南省濮阳市南乐县韩张镇东吉留疃村"/>
    <s v=""/>
    <s v=""/>
  </r>
  <r>
    <s v="2428424106"/>
    <s v="郭士森"/>
    <s v="男"/>
    <s v="平原湖校区"/>
    <s v="汉族"/>
    <s v="2024"/>
    <s v="2024"/>
    <s v="242812303"/>
    <s v="24软件工程（Java方向）3班"/>
    <s v="4"/>
    <x v="70"/>
    <s v=""/>
    <x v="18"/>
    <s v=""/>
    <s v="410926200610164412"/>
    <s v="24410814150560"/>
    <s v="在读"/>
    <s v="有学籍"/>
    <s v="普通本科生"/>
    <s v="本科"/>
    <s v="群众"/>
    <s v="2006-10-16"/>
    <s v="河南省范县新区祥和苑"/>
    <s v=""/>
    <s v=""/>
  </r>
  <r>
    <s v="2428424109"/>
    <s v="郑晓坤"/>
    <s v="男"/>
    <s v="平原湖校区"/>
    <s v="汉族"/>
    <s v="2024"/>
    <s v="2024"/>
    <s v="242812303"/>
    <s v="24软件工程（Java方向）3班"/>
    <s v="4"/>
    <x v="70"/>
    <s v=""/>
    <x v="18"/>
    <s v=""/>
    <s v="410523200511160132"/>
    <s v="24410902151284"/>
    <s v="在读"/>
    <s v="有学籍"/>
    <s v="普通本科生"/>
    <s v="本科"/>
    <s v="群众"/>
    <s v="2005-11-16"/>
    <s v="河南省安阳市汤阴县白营镇建业壹号城邦"/>
    <s v=""/>
    <s v=""/>
  </r>
  <r>
    <s v="2428424113"/>
    <s v="刘天庆"/>
    <s v="男"/>
    <s v="平原湖校区"/>
    <s v="汉族"/>
    <s v="2024"/>
    <s v="2024"/>
    <s v="242812303"/>
    <s v="24软件工程（Java方向）3班"/>
    <s v="4"/>
    <x v="70"/>
    <s v=""/>
    <x v="18"/>
    <s v=""/>
    <s v="410621200510010530"/>
    <s v="24410911152143"/>
    <s v="在读"/>
    <s v="有学籍"/>
    <s v="普通本科生"/>
    <s v="本科"/>
    <s v="共青团员"/>
    <s v="2005-10-1"/>
    <s v="河南省鹤壁市浚县实验中学对面"/>
    <s v=""/>
    <s v=""/>
  </r>
  <r>
    <s v="2428424116"/>
    <s v="强锦铭"/>
    <s v="男"/>
    <s v="平原湖校区"/>
    <s v="汉族"/>
    <s v="2024"/>
    <s v="2024"/>
    <s v="242812303"/>
    <s v="24软件工程（Java方向）3班"/>
    <s v="4"/>
    <x v="70"/>
    <s v=""/>
    <x v="18"/>
    <s v=""/>
    <s v="411282200508058254"/>
    <s v="24411011150128"/>
    <s v="在读"/>
    <s v="有学籍"/>
    <s v="普通本科生"/>
    <s v="本科"/>
    <s v="共青团员"/>
    <s v="2005-8-5"/>
    <s v="河南省三门峡市灵宝市涧东区管委会工业西路金龙小区一号楼西单元二楼东"/>
    <s v=""/>
    <s v=""/>
  </r>
  <r>
    <s v="2428424119"/>
    <s v="俎俨栩"/>
    <s v="男"/>
    <s v="平原湖校区"/>
    <s v="汉族"/>
    <s v="2024"/>
    <s v="2024"/>
    <s v="242812303"/>
    <s v="24软件工程（Java方向）3班"/>
    <s v="4"/>
    <x v="70"/>
    <s v=""/>
    <x v="18"/>
    <s v=""/>
    <s v="411023200604232557"/>
    <s v="24411101152401"/>
    <s v="在读"/>
    <s v="有学籍"/>
    <s v="普通本科生"/>
    <s v="本科"/>
    <s v="共青团员"/>
    <s v="2006-4-23"/>
    <s v="河南省许昌市建安区尚集镇大徐佳苑8栋"/>
    <s v=""/>
    <s v=""/>
  </r>
  <r>
    <s v="2428424123"/>
    <s v="乔天阳"/>
    <s v="男"/>
    <s v="平原湖校区"/>
    <s v="汉族"/>
    <s v="2024"/>
    <s v="2024"/>
    <s v="242812303"/>
    <s v="24软件工程（Java方向）3班"/>
    <s v="4"/>
    <x v="70"/>
    <s v=""/>
    <x v="18"/>
    <s v=""/>
    <s v="411024200703138570"/>
    <s v="24411112152987"/>
    <s v="在读"/>
    <s v="有学籍"/>
    <s v="普通本科生"/>
    <s v="本科"/>
    <s v="共青团员"/>
    <s v="2007-3-13"/>
    <s v="河南省许昌市鄢陵县马坊乡周陈乔村1组"/>
    <s v=""/>
    <s v=""/>
  </r>
  <r>
    <s v="2428424126"/>
    <s v="张焯雅"/>
    <s v="女"/>
    <s v="平原湖校区"/>
    <s v="汉族"/>
    <s v="2024"/>
    <s v="2024"/>
    <s v="242812303"/>
    <s v="24软件工程（Java方向）3班"/>
    <s v="4"/>
    <x v="70"/>
    <s v=""/>
    <x v="18"/>
    <s v=""/>
    <s v="411102200605010044"/>
    <s v="24411201150953"/>
    <s v="在读"/>
    <s v="有学籍"/>
    <s v="普通本科生"/>
    <s v="本科"/>
    <s v="共青团员"/>
    <s v="2006-5-1"/>
    <s v="河南省漯河市源汇区阴阳赵镇嘉陵江路古城锦苑8号楼东单元701"/>
    <s v=""/>
    <s v=""/>
  </r>
  <r>
    <s v="2428424129"/>
    <s v="李帅"/>
    <s v="男"/>
    <s v="平原湖校区"/>
    <s v="汉族"/>
    <s v="2024"/>
    <s v="2024"/>
    <s v="242812303"/>
    <s v="24软件工程（Java方向）3班"/>
    <s v="4"/>
    <x v="70"/>
    <s v=""/>
    <x v="18"/>
    <s v=""/>
    <s v="411122200611060238"/>
    <s v="24411213152371"/>
    <s v="在读"/>
    <s v="有学籍"/>
    <s v="普通本科生"/>
    <s v="本科"/>
    <s v="群众"/>
    <s v="2006-11-6"/>
    <s v="河南省漯河市临颍县颍郡尚城7号楼2单元401"/>
    <s v=""/>
    <s v=""/>
  </r>
  <r>
    <s v="2428424130"/>
    <s v="李怡"/>
    <s v="女"/>
    <s v="平原湖校区"/>
    <s v="汉族"/>
    <s v="2024"/>
    <s v="2024"/>
    <s v="242812303"/>
    <s v="24软件工程（Java方向）3班"/>
    <s v="4"/>
    <x v="70"/>
    <s v=""/>
    <x v="18"/>
    <s v=""/>
    <s v="411122200511170245"/>
    <s v="24411213152513"/>
    <s v="在读"/>
    <s v="有学籍"/>
    <s v="普通本科生"/>
    <s v="本科"/>
    <s v="共青团员"/>
    <s v="2005-11-17"/>
    <s v="河南省漯河市临颍县城关街道聂庄村"/>
    <s v=""/>
    <s v=""/>
  </r>
  <r>
    <s v="2428424133"/>
    <s v="赵梓茜"/>
    <s v="女"/>
    <s v="平原湖校区"/>
    <s v="汉族"/>
    <s v="2024"/>
    <s v="2024"/>
    <s v="242812303"/>
    <s v="24软件工程（Java方向）3班"/>
    <s v="4"/>
    <x v="70"/>
    <s v=""/>
    <x v="18"/>
    <s v=""/>
    <s v="411403200609140623"/>
    <s v="24411301152628"/>
    <s v="在读"/>
    <s v="有学籍"/>
    <s v="普通本科生"/>
    <s v="本科"/>
    <s v="共青团员"/>
    <s v="2006-9-14"/>
    <s v="河南省商丘市睢阳区宋城街道信华城三期三号楼一单元902"/>
    <s v=""/>
    <s v=""/>
  </r>
  <r>
    <s v="2428424136"/>
    <s v="安雅"/>
    <s v="女"/>
    <s v="平原湖校区"/>
    <s v="汉族"/>
    <s v="2024"/>
    <s v="2024"/>
    <s v="242812303"/>
    <s v="24软件工程（Java方向）3班"/>
    <s v="4"/>
    <x v="70"/>
    <s v=""/>
    <x v="18"/>
    <s v=""/>
    <s v="411424200502241362"/>
    <s v="24411303150347"/>
    <s v="在读"/>
    <s v="有学籍"/>
    <s v="普通本科生"/>
    <s v="本科"/>
    <s v="共青团员"/>
    <s v="2005-2-24"/>
    <s v="河南省商丘市柘城县春水街道黄山北路149号黄山小区"/>
    <s v=""/>
    <s v=""/>
  </r>
  <r>
    <s v="2428424139"/>
    <s v="洪二威"/>
    <s v="男"/>
    <s v="平原湖校区"/>
    <s v="汉族"/>
    <s v="2024"/>
    <s v="2024"/>
    <s v="242812303"/>
    <s v="24软件工程（Java方向）3班"/>
    <s v="4"/>
    <x v="70"/>
    <s v=""/>
    <x v="18"/>
    <s v=""/>
    <s v="411426200610080378"/>
    <s v="24411312151317"/>
    <s v="在读"/>
    <s v="有学籍"/>
    <s v="普通本科生"/>
    <s v="本科"/>
    <s v="群众"/>
    <s v="2006-10-8"/>
    <s v="河南省商丘市夏邑县刘店集乡"/>
    <s v=""/>
    <s v=""/>
  </r>
  <r>
    <s v="2428424143"/>
    <s v="袁艺芮"/>
    <s v="女"/>
    <s v="平原湖校区"/>
    <s v="汉族"/>
    <s v="2024"/>
    <s v="2024"/>
    <s v="242812303"/>
    <s v="24软件工程（Java方向）3班"/>
    <s v="4"/>
    <x v="70"/>
    <s v=""/>
    <x v="18"/>
    <s v=""/>
    <s v="411424200711163321"/>
    <s v="24411314151411"/>
    <s v="在读"/>
    <s v="有学籍"/>
    <s v="普通本科生"/>
    <s v="本科"/>
    <s v="共青团员"/>
    <s v="2007-11-16"/>
    <s v="河南省商丘市柘城县淮海路容湖壹号1期6号楼1单元701"/>
    <s v=""/>
    <s v=""/>
  </r>
  <r>
    <s v="2428424146"/>
    <s v="王晨宇"/>
    <s v="男"/>
    <s v="平原湖校区"/>
    <s v="汉族"/>
    <s v="2024"/>
    <s v="2024"/>
    <s v="242812303"/>
    <s v="24软件工程（Java方向）3班"/>
    <s v="4"/>
    <x v="70"/>
    <s v=""/>
    <x v="18"/>
    <s v=""/>
    <s v="411424200509136610"/>
    <s v="24411314152909"/>
    <s v="在读"/>
    <s v="有学籍"/>
    <s v="普通本科生"/>
    <s v="本科"/>
    <s v="群众"/>
    <s v="2005-9-13"/>
    <s v="河南省商丘市柘城县陈青集镇陈社开发区"/>
    <s v=""/>
    <s v=""/>
  </r>
  <r>
    <s v="2428424149"/>
    <s v="牛嘉娴"/>
    <s v="女"/>
    <s v="平原湖校区"/>
    <s v="汉族"/>
    <s v="2024"/>
    <s v="2024"/>
    <s v="242812303"/>
    <s v="24软件工程（Java方向）3班"/>
    <s v="4"/>
    <x v="70"/>
    <s v=""/>
    <x v="18"/>
    <s v=""/>
    <s v="411602200805245523"/>
    <s v="24411403152595"/>
    <s v="在读"/>
    <s v="有学籍"/>
    <s v="普通本科生"/>
    <s v="本科"/>
    <s v="群众"/>
    <s v="2008-5-24"/>
    <s v="河南省周口市经济开发区川东工业基地刘新庄村1号"/>
    <s v=""/>
    <s v=""/>
  </r>
  <r>
    <s v="2428424153"/>
    <s v="张紫恒"/>
    <s v="男"/>
    <s v="平原湖校区"/>
    <s v="汉族"/>
    <s v="2024"/>
    <s v="2024"/>
    <s v="242812303"/>
    <s v="24软件工程（Java方向）3班"/>
    <s v="4"/>
    <x v="70"/>
    <s v=""/>
    <x v="18"/>
    <s v=""/>
    <s v="411623200507124610"/>
    <s v="24411411153542"/>
    <s v="在读"/>
    <s v="有学籍"/>
    <s v="普通本科生"/>
    <s v="本科"/>
    <s v="共青团员"/>
    <s v="2005-7-12"/>
    <s v="河南省周口市商水县殷川大道建业城"/>
    <s v=""/>
    <s v=""/>
  </r>
  <r>
    <s v="2428424156"/>
    <s v="徐汝泉"/>
    <s v="男"/>
    <s v="平原湖校区"/>
    <s v="汉族"/>
    <s v="2024"/>
    <s v="2024"/>
    <s v="242812303"/>
    <s v="24软件工程（Java方向）3班"/>
    <s v="4"/>
    <x v="70"/>
    <s v=""/>
    <x v="18"/>
    <s v=""/>
    <s v="412724200303182117"/>
    <s v="24411414154147"/>
    <s v="在读"/>
    <s v="有学籍"/>
    <s v="普通本科生"/>
    <s v="本科"/>
    <s v="共青团员"/>
    <s v="2003-3-18"/>
    <s v="河南省周口市太康县高贤乡高西行政村徐村58号"/>
    <s v=""/>
    <s v=""/>
  </r>
  <r>
    <s v="2428424159"/>
    <s v="梁家豪"/>
    <s v="男"/>
    <s v="平原湖校区"/>
    <s v="汉族"/>
    <s v="2024"/>
    <s v="2024"/>
    <s v="242812303"/>
    <s v="24软件工程（Java方向）3班"/>
    <s v="4"/>
    <x v="70"/>
    <s v=""/>
    <x v="18"/>
    <s v=""/>
    <s v="411625200602271216"/>
    <s v="24411416156953"/>
    <s v="在读"/>
    <s v="有学籍"/>
    <s v="普通本科生"/>
    <s v="本科"/>
    <s v="群众"/>
    <s v="2006-2-27"/>
    <s v="河南省周口市郸城县虎岗乡梁老家村"/>
    <s v=""/>
    <s v=""/>
  </r>
  <r>
    <s v="2428424160"/>
    <s v="牛炳森"/>
    <s v="男"/>
    <s v="平原湖校区"/>
    <s v="汉族"/>
    <s v="2024"/>
    <s v="2024"/>
    <s v="242812303"/>
    <s v="24软件工程（Java方向）3班"/>
    <s v="4"/>
    <x v="70"/>
    <s v=""/>
    <x v="18"/>
    <s v=""/>
    <s v="41162420050714321X"/>
    <s v="24411417152970"/>
    <s v="在读"/>
    <s v="有学籍"/>
    <s v="普通本科生"/>
    <s v="本科"/>
    <s v="群众"/>
    <s v="2005-7-14"/>
    <s v="河南省周口市沈丘县莲池镇胡庄村"/>
    <s v=""/>
    <s v=""/>
  </r>
  <r>
    <s v="2428424163"/>
    <s v="种佳乐"/>
    <s v="男"/>
    <s v="平原湖校区"/>
    <s v="汉族"/>
    <s v="2024"/>
    <s v="2024"/>
    <s v="242812303"/>
    <s v="24软件工程（Java方向）3班"/>
    <s v="4"/>
    <x v="70"/>
    <s v=""/>
    <x v="18"/>
    <s v=""/>
    <s v="411681200612286033"/>
    <s v="24411418155569"/>
    <s v="在读"/>
    <s v="有学籍"/>
    <s v="普通本科生"/>
    <s v="本科"/>
    <s v="群众"/>
    <s v="2006-12-28"/>
    <s v="河南省项城市东大街黄金水岸小区八号楼二单元5楼东户"/>
    <s v=""/>
    <s v=""/>
  </r>
  <r>
    <s v="2428424166"/>
    <s v="方麟昂"/>
    <s v="男"/>
    <s v="平原湖校区"/>
    <s v="回族"/>
    <s v="2024"/>
    <s v="2024"/>
    <s v="242812303"/>
    <s v="24软件工程（Java方向）3班"/>
    <s v="4"/>
    <x v="70"/>
    <s v=""/>
    <x v="18"/>
    <s v=""/>
    <s v="411626200507270019"/>
    <s v="24411419155483"/>
    <s v="在读"/>
    <s v="有学籍"/>
    <s v="普通本科生"/>
    <s v="本科"/>
    <s v="共青团员"/>
    <s v="2005-7-27"/>
    <s v="河南省周口市淮阳区城关回族镇平等北街淮师家属院"/>
    <s v=""/>
    <s v=""/>
  </r>
  <r>
    <s v="2428424169"/>
    <s v="高泽楷"/>
    <s v="男"/>
    <s v="平原湖校区"/>
    <s v="汉族"/>
    <s v="2024"/>
    <s v="2024"/>
    <s v="242812303"/>
    <s v="24软件工程（Java方向）3班"/>
    <s v="4"/>
    <x v="70"/>
    <s v=""/>
    <x v="18"/>
    <s v=""/>
    <s v="411727200605312819"/>
    <s v="24411501152914"/>
    <s v="在读"/>
    <s v="有学籍"/>
    <s v="普通本科生"/>
    <s v="本科"/>
    <s v="群众"/>
    <s v="2006-5-31"/>
    <s v="河南省驻马店市驿城区雪松大道中央城邦17号楼1单元2202"/>
    <s v=""/>
    <s v=""/>
  </r>
  <r>
    <s v="2428424173"/>
    <s v="徐林浩"/>
    <s v="男"/>
    <s v="平原湖校区"/>
    <s v="汉族"/>
    <s v="2024"/>
    <s v="2024"/>
    <s v="242812303"/>
    <s v="24软件工程（Java方向）3班"/>
    <s v="4"/>
    <x v="70"/>
    <s v=""/>
    <x v="18"/>
    <s v=""/>
    <s v="411721200611057211"/>
    <s v="24411513150966"/>
    <s v="在读"/>
    <s v="有学籍"/>
    <s v="普通本科生"/>
    <s v="本科"/>
    <s v="群众"/>
    <s v="2006-11-5"/>
    <s v="河南省驻马店市西平县蔡寨乡肖洼村委一组"/>
    <s v=""/>
    <s v=""/>
  </r>
  <r>
    <s v="2428424176"/>
    <s v="王向博"/>
    <s v="男"/>
    <s v="平原湖校区"/>
    <s v="汉族"/>
    <s v="2024"/>
    <s v="2024"/>
    <s v="242812303"/>
    <s v="24软件工程（Java方向）3班"/>
    <s v="4"/>
    <x v="70"/>
    <s v=""/>
    <x v="18"/>
    <s v=""/>
    <s v="411722200605295332"/>
    <s v="24411515154667"/>
    <s v="在读"/>
    <s v="有学籍"/>
    <s v="普通本科生"/>
    <s v="本科"/>
    <s v="共青团员"/>
    <s v="2006-5-29"/>
    <s v="河南省驻马店市上蔡县西洪乡曹王村"/>
    <s v=""/>
    <s v=""/>
  </r>
  <r>
    <s v="2428424179"/>
    <s v="葛一豪"/>
    <s v="男"/>
    <s v="平原湖校区"/>
    <s v="汉族"/>
    <s v="2024"/>
    <s v="2024"/>
    <s v="242812303"/>
    <s v="24软件工程（Java方向）3班"/>
    <s v="4"/>
    <x v="70"/>
    <s v=""/>
    <x v="18"/>
    <s v=""/>
    <s v="411722200603250034"/>
    <s v="24411515156714"/>
    <s v="在读"/>
    <s v="有学籍"/>
    <s v="普通本科生"/>
    <s v="本科"/>
    <s v="群众"/>
    <s v="2006-3-25"/>
    <s v="河南省驻马店市上蔡县蔡都镇西城墙巷"/>
    <s v=""/>
    <s v=""/>
  </r>
  <r>
    <s v="2428424183"/>
    <s v="孙沫瞳"/>
    <s v="女"/>
    <s v="平原湖校区"/>
    <s v="汉族"/>
    <s v="2024"/>
    <s v="2024"/>
    <s v="242812303"/>
    <s v="24软件工程（Java方向）3班"/>
    <s v="4"/>
    <x v="70"/>
    <s v=""/>
    <x v="18"/>
    <s v=""/>
    <s v="411724200706068481"/>
    <s v="24411519152488"/>
    <s v="在读"/>
    <s v="有学籍"/>
    <s v="普通本科生"/>
    <s v="本科"/>
    <s v="群众"/>
    <s v="2007-6-6"/>
    <s v="河南省驻马店市正阳县熊寨镇新街道"/>
    <s v=""/>
    <s v=""/>
  </r>
  <r>
    <s v="2428424186"/>
    <s v="张凯璐"/>
    <s v="男"/>
    <s v="平原湖校区"/>
    <s v="汉族"/>
    <s v="2024"/>
    <s v="2024"/>
    <s v="242812303"/>
    <s v="24软件工程（Java方向）3班"/>
    <s v="4"/>
    <x v="70"/>
    <s v=""/>
    <x v="18"/>
    <s v=""/>
    <s v="411724200408098033"/>
    <s v="24411519154119"/>
    <s v="在读"/>
    <s v="有学籍"/>
    <s v="普通本科生"/>
    <s v="本科"/>
    <s v="共青团员"/>
    <s v="2004-8-9"/>
    <s v="河南省驻马店市正阳县油坊店乡街上"/>
    <s v=""/>
    <s v=""/>
  </r>
  <r>
    <s v="2428424189"/>
    <s v="王凌杰"/>
    <s v="男"/>
    <s v="平原湖校区"/>
    <s v="汉族"/>
    <s v="2024"/>
    <s v="2024"/>
    <s v="242812303"/>
    <s v="24软件工程（Java方向）3班"/>
    <s v="4"/>
    <x v="70"/>
    <s v=""/>
    <x v="18"/>
    <s v=""/>
    <s v="411522200609080071"/>
    <s v="24411613154297"/>
    <s v="在读"/>
    <s v="有学籍"/>
    <s v="普通本科生"/>
    <s v="本科"/>
    <s v="群众"/>
    <s v="2006-9-8"/>
    <s v="河南省信阳市光山县柳店村夏桥"/>
    <s v=""/>
    <s v=""/>
  </r>
  <r>
    <s v="2428424190"/>
    <s v="何桢山"/>
    <s v="男"/>
    <s v="平原湖校区"/>
    <s v="汉族"/>
    <s v="2024"/>
    <s v="2024"/>
    <s v="242812303"/>
    <s v="24软件工程（Java方向）3班"/>
    <s v="4"/>
    <x v="70"/>
    <s v=""/>
    <x v="18"/>
    <s v=""/>
    <s v="411522200608263917"/>
    <s v="24411613154596"/>
    <s v="在读"/>
    <s v="有学籍"/>
    <s v="普通本科生"/>
    <s v="本科"/>
    <s v="群众"/>
    <s v=""/>
    <s v="河南省信阳市新县新集镇朝阳路朝阳小区"/>
    <s v=""/>
    <s v=""/>
  </r>
  <r>
    <s v="2428424193"/>
    <s v="胡劲松"/>
    <s v="男"/>
    <s v="平原湖校区"/>
    <s v="汉族"/>
    <s v="2024"/>
    <s v="2024"/>
    <s v="242812303"/>
    <s v="24软件工程（Java方向）3班"/>
    <s v="4"/>
    <x v="70"/>
    <s v=""/>
    <x v="18"/>
    <s v=""/>
    <s v="411526200504276014"/>
    <s v="24411616150293"/>
    <s v="在读"/>
    <s v="有学籍"/>
    <s v="普通本科生"/>
    <s v="本科"/>
    <s v="群众"/>
    <s v="2005-4-27"/>
    <s v="河南省信阳市潢川县定城办事处阳光花园三号楼一单元602"/>
    <s v=""/>
    <s v=""/>
  </r>
  <r>
    <s v="2428424196"/>
    <s v="吴俊晖"/>
    <s v="男"/>
    <s v="平原湖校区"/>
    <s v="汉族"/>
    <s v="2024"/>
    <s v="2024"/>
    <s v="242812303"/>
    <s v="24软件工程（Java方向）3班"/>
    <s v="4"/>
    <x v="70"/>
    <s v=""/>
    <x v="18"/>
    <s v=""/>
    <s v="411527200504180019"/>
    <s v="24411618151113"/>
    <s v="在读"/>
    <s v="有学籍"/>
    <s v="普通本科生"/>
    <s v="本科"/>
    <s v="群众"/>
    <s v="2005-4-18"/>
    <s v="河南省信阳市淮滨县乌龙大道北段淮滨高中"/>
    <s v=""/>
    <s v=""/>
  </r>
  <r>
    <s v="2428424199"/>
    <s v="乐欣雨"/>
    <s v="女"/>
    <s v="平原湖校区"/>
    <s v="汉族"/>
    <s v="2024"/>
    <s v="2024"/>
    <s v="242812303"/>
    <s v="24软件工程（Java方向）3班"/>
    <s v="4"/>
    <x v="70"/>
    <s v=""/>
    <x v="18"/>
    <s v=""/>
    <s v="411528200602230020"/>
    <s v="24411619153768"/>
    <s v="在读"/>
    <s v="有学籍"/>
    <s v="普通本科生"/>
    <s v="本科"/>
    <s v="共青团员"/>
    <s v="2006-2-23"/>
    <s v="河南省信阳市息县七一路一桥和谐家园"/>
    <s v=""/>
    <s v=""/>
  </r>
  <r>
    <s v="2428424203"/>
    <s v="王子森"/>
    <s v="男"/>
    <s v="平原湖校区"/>
    <s v="汉族"/>
    <s v="2024"/>
    <s v="2024"/>
    <s v="242812303"/>
    <s v="24软件工程（Java方向）3班"/>
    <s v="4"/>
    <x v="70"/>
    <s v=""/>
    <x v="18"/>
    <s v=""/>
    <s v="411324200611180014"/>
    <s v="24411701150120"/>
    <s v="在读"/>
    <s v="有学籍"/>
    <s v="普通本科生"/>
    <s v="本科"/>
    <s v="群众"/>
    <s v="2006-11-18"/>
    <s v="河南省南阳市镇平县雪枫区上和院小区17栋2单元"/>
    <s v=""/>
    <s v=""/>
  </r>
  <r>
    <s v="2428424206"/>
    <s v="张尤嘉"/>
    <s v="女"/>
    <s v="平原湖校区"/>
    <s v="汉族"/>
    <s v="2024"/>
    <s v="2024"/>
    <s v="242812303"/>
    <s v="24软件工程（Java方向）3班"/>
    <s v="4"/>
    <x v="70"/>
    <s v=""/>
    <x v="18"/>
    <s v=""/>
    <s v="411303200603080185"/>
    <s v="24411701156950"/>
    <s v="在读"/>
    <s v="有学籍"/>
    <s v="普通本科生"/>
    <s v="本科"/>
    <s v="共青团员"/>
    <s v="2006-3-8"/>
    <s v="河南省南阳市宛城区孔明路建业森林半岛五期37栋二单元1103室"/>
    <s v=""/>
    <s v=""/>
  </r>
  <r>
    <s v="2428424209"/>
    <s v="裴浩天"/>
    <s v="男"/>
    <s v="平原湖校区"/>
    <s v="汉族"/>
    <s v="2024"/>
    <s v="2024"/>
    <s v="242812303"/>
    <s v="24软件工程（Java方向）3班"/>
    <s v="4"/>
    <x v="70"/>
    <s v=""/>
    <x v="18"/>
    <s v=""/>
    <s v="41130220060207035X"/>
    <s v="24411711152967"/>
    <s v="在读"/>
    <s v="有学籍"/>
    <s v="普通本科生"/>
    <s v="本科"/>
    <s v="群众"/>
    <s v="2006-2-7"/>
    <s v="河南省南阳市卧龙区车站北路与张衡路交叉口二十一小东隔墙翰林苑东单元2305"/>
    <s v=""/>
    <s v=""/>
  </r>
  <r>
    <s v="2428424213"/>
    <s v="张墨涵"/>
    <s v="女"/>
    <s v="平原湖校区"/>
    <s v="汉族"/>
    <s v="2024"/>
    <s v="2024"/>
    <s v="242812303"/>
    <s v="24软件工程（Java方向）3班"/>
    <s v="4"/>
    <x v="70"/>
    <s v=""/>
    <x v="18"/>
    <s v=""/>
    <s v="411381200612052062"/>
    <s v="24411711155424"/>
    <s v="在读"/>
    <s v="有学籍"/>
    <s v="普通本科生"/>
    <s v="本科"/>
    <s v="群众"/>
    <s v="2006-12-5"/>
    <s v="河南省南阳市邓州市汲滩镇元庄村花园街29号"/>
    <s v=""/>
    <s v=""/>
  </r>
  <r>
    <s v="2428424216"/>
    <s v="王梦如"/>
    <s v="女"/>
    <s v="平原湖校区"/>
    <s v="汉族"/>
    <s v="2024"/>
    <s v="2024"/>
    <s v="242812303"/>
    <s v="24软件工程（Java方向）3班"/>
    <s v="4"/>
    <x v="70"/>
    <s v=""/>
    <x v="18"/>
    <s v=""/>
    <s v="411324200502065826"/>
    <s v="24411712151354"/>
    <s v="在读"/>
    <s v="有学籍"/>
    <s v="普通本科生"/>
    <s v="本科"/>
    <s v="群众"/>
    <s v="2005-2-6"/>
    <s v="河南省南阳市镇平县第一高级中学三年级一部11班"/>
    <s v=""/>
    <s v=""/>
  </r>
  <r>
    <s v="2428424219"/>
    <s v="黄情怡"/>
    <s v="女"/>
    <s v="平原湖校区"/>
    <s v="汉族"/>
    <s v="2024"/>
    <s v="2024"/>
    <s v="242812303"/>
    <s v="24软件工程（Java方向）3班"/>
    <s v="4"/>
    <x v="70"/>
    <s v=""/>
    <x v="18"/>
    <s v=""/>
    <s v="411329200601120087"/>
    <s v="24411717154022"/>
    <s v="在读"/>
    <s v="有学籍"/>
    <s v="普通本科生"/>
    <s v="本科"/>
    <s v="共青团员"/>
    <s v="2006-1-12"/>
    <s v="河南省南阳市新野县五星镇黄营村六组"/>
    <s v=""/>
    <s v=""/>
  </r>
  <r>
    <s v="2428424223"/>
    <s v="冯晓"/>
    <s v="男"/>
    <s v="平原湖校区"/>
    <s v="汉族"/>
    <s v="2024"/>
    <s v="2024"/>
    <s v="242812303"/>
    <s v="24软件工程（Java方向）3班"/>
    <s v="4"/>
    <x v="70"/>
    <s v=""/>
    <x v="18"/>
    <s v=""/>
    <s v="411322200508192014"/>
    <s v="24411721150370"/>
    <s v="在读"/>
    <s v="有学籍"/>
    <s v="普通本科生"/>
    <s v="本科"/>
    <s v="群众"/>
    <s v="2005-8-19"/>
    <s v="河南省南阳市方城县广阳镇"/>
    <s v=""/>
    <s v=""/>
  </r>
  <r>
    <s v="2428424226"/>
    <s v="靳忠孝"/>
    <s v="男"/>
    <s v="平原湖校区"/>
    <s v="汉族"/>
    <s v="2024"/>
    <s v="2024"/>
    <s v="242812303"/>
    <s v="24软件工程（Java方向）3班"/>
    <s v="4"/>
    <x v="70"/>
    <s v=""/>
    <x v="18"/>
    <s v=""/>
    <s v="341222200603055014"/>
    <s v="24411801152124"/>
    <s v="在读"/>
    <s v="有学籍"/>
    <s v="普通本科生"/>
    <s v="本科"/>
    <s v="群众"/>
    <s v="2006-3-5"/>
    <s v="河南省省直辖县级行政区划济源市玉泉街道西水屯村金水街北2巷11号"/>
    <s v=""/>
    <s v=""/>
  </r>
  <r>
    <s v="2428424229"/>
    <s v="袁嘉欣"/>
    <s v="女"/>
    <s v="平原湖校区"/>
    <s v="汉族"/>
    <s v="2024"/>
    <s v="2024"/>
    <s v="242812303"/>
    <s v="24软件工程（Java方向）3班"/>
    <s v="4"/>
    <x v="70"/>
    <s v=""/>
    <x v="18"/>
    <s v=""/>
    <s v="411623200712037321"/>
    <s v="24412101152856"/>
    <s v="在读"/>
    <s v="有学籍"/>
    <s v="普通本科生"/>
    <s v="本科"/>
    <s v="群众"/>
    <s v="2007-12-3"/>
    <s v="河南省郑州市巩义市竹林镇车站"/>
    <s v=""/>
    <s v=""/>
  </r>
  <r>
    <s v="2428424230"/>
    <s v="庄志远"/>
    <s v="男"/>
    <s v="平原湖校区"/>
    <s v="汉族"/>
    <s v="2024"/>
    <s v="2024"/>
    <s v="242812303"/>
    <s v="24软件工程（Java方向）3班"/>
    <s v="4"/>
    <x v="70"/>
    <s v=""/>
    <x v="18"/>
    <s v=""/>
    <s v="411481200609181897"/>
    <s v="24412301150258"/>
    <s v="在读"/>
    <s v="有学籍"/>
    <s v="普通本科生"/>
    <s v="本科"/>
    <s v="群众"/>
    <s v="2006-9-18"/>
    <s v="河南省永城市新城学院路学院小区"/>
    <s v=""/>
    <s v=""/>
  </r>
  <r>
    <s v="2428424233"/>
    <s v="万迪"/>
    <s v="男"/>
    <s v="平原湖校区"/>
    <s v="汉族"/>
    <s v="2024"/>
    <s v="2024"/>
    <s v="242812303"/>
    <s v="24软件工程（Java方向）3班"/>
    <s v="4"/>
    <x v="70"/>
    <s v=""/>
    <x v="18"/>
    <s v=""/>
    <s v="411481200606046956"/>
    <s v="24412301151856"/>
    <s v="在读"/>
    <s v="有学籍"/>
    <s v="普通本科生"/>
    <s v="本科"/>
    <s v="共青团员"/>
    <s v="2006-6-4"/>
    <s v="河南省商丘市永城市裴桥镇"/>
    <s v=""/>
    <s v=""/>
  </r>
  <r>
    <s v="2428424236"/>
    <s v="刘顺宇"/>
    <s v="男"/>
    <s v="平原湖校区"/>
    <s v="汉族"/>
    <s v="2024"/>
    <s v="2024"/>
    <s v="242812303"/>
    <s v="24软件工程（Java方向）3班"/>
    <s v="4"/>
    <x v="70"/>
    <s v=""/>
    <x v="18"/>
    <s v=""/>
    <s v="411525200704073012"/>
    <s v="24412431150383"/>
    <s v="在读"/>
    <s v="有学籍"/>
    <s v="普通本科生"/>
    <s v="本科"/>
    <s v="群众"/>
    <s v="2007-4-7"/>
    <s v="河南省信阳市固始县郭陆滩姬公村"/>
    <s v=""/>
    <s v=""/>
  </r>
  <r>
    <s v="2428424239"/>
    <s v="张筱曼"/>
    <s v="女"/>
    <s v="平原湖校区"/>
    <s v="汉族"/>
    <s v="2024"/>
    <s v="2024"/>
    <s v="242812303"/>
    <s v="24软件工程（Java方向）3班"/>
    <s v="4"/>
    <x v="70"/>
    <s v=""/>
    <x v="18"/>
    <s v=""/>
    <s v="411381200609164549"/>
    <s v="24412531151083"/>
    <s v="在读"/>
    <s v="有学籍"/>
    <s v="普通本科生"/>
    <s v="本科"/>
    <s v="共青团员"/>
    <s v="2006-9-16"/>
    <s v="河南省南阳市邓州市张村镇湍西路15号"/>
    <s v=""/>
    <s v=""/>
  </r>
  <r>
    <s v="2428424243"/>
    <s v="康博言"/>
    <s v="男"/>
    <s v="平原湖校区"/>
    <s v="汉族"/>
    <s v="2024"/>
    <s v="2024"/>
    <s v="242812303"/>
    <s v="24软件工程（Java方向）3班"/>
    <s v="4"/>
    <x v="70"/>
    <s v=""/>
    <x v="18"/>
    <s v=""/>
    <s v="410728200604220133"/>
    <s v="24412801155262"/>
    <s v="在读"/>
    <s v="有学籍"/>
    <s v="普通本科生"/>
    <s v="本科"/>
    <s v="共青团员"/>
    <s v="2006-4-22"/>
    <s v="河南省新乡市长垣市方里镇黄村811号"/>
    <s v=""/>
    <s v=""/>
  </r>
  <r>
    <s v="2428424246"/>
    <s v="康孜"/>
    <s v="女"/>
    <s v="平原湖校区"/>
    <s v="汉族"/>
    <s v="2024"/>
    <s v="2024"/>
    <s v="242812303"/>
    <s v="24软件工程（Java方向）3班"/>
    <s v="4"/>
    <x v="70"/>
    <s v=""/>
    <x v="18"/>
    <s v=""/>
    <s v="410728200502281541"/>
    <s v="24412801156839"/>
    <s v="在读"/>
    <s v="有学籍"/>
    <s v="普通本科生"/>
    <s v="本科"/>
    <s v="群众"/>
    <s v="2005-2-28"/>
    <s v="河南省新乡市长垣市魏庄镇大车西村521号"/>
    <s v=""/>
    <s v=""/>
  </r>
  <r>
    <s v="2428424249"/>
    <s v="赵连笑"/>
    <s v="男"/>
    <s v="平原湖校区"/>
    <s v="汉族"/>
    <s v="2024"/>
    <s v="2024"/>
    <s v="242812303"/>
    <s v="24软件工程（Java方向）3班"/>
    <s v="4"/>
    <x v="70"/>
    <s v=""/>
    <x v="18"/>
    <s v=""/>
    <s v="410526200605110151"/>
    <s v="24412901150539"/>
    <s v="在读"/>
    <s v="有学籍"/>
    <s v="普通本科生"/>
    <s v="本科"/>
    <s v="群众"/>
    <s v="2006-5-11"/>
    <s v="河南省安阳市滑县万古镇玉驾庄村"/>
    <s v=""/>
    <s v=""/>
  </r>
  <r>
    <s v="2428424253"/>
    <s v="李思琦"/>
    <s v="女"/>
    <s v="平原湖校区"/>
    <s v="汉族"/>
    <s v="2024"/>
    <s v="2024"/>
    <s v="242812303"/>
    <s v="24软件工程（Java方向）3班"/>
    <s v="4"/>
    <x v="70"/>
    <s v=""/>
    <x v="18"/>
    <s v=""/>
    <s v="411628200604269143"/>
    <s v="24413001156046"/>
    <s v="在读"/>
    <s v="有学籍"/>
    <s v="普通本科生"/>
    <s v="本科"/>
    <s v="群众"/>
    <s v="2006-4-26"/>
    <s v="河南省周口市鹿邑县鸣鹿路鹿邑县高级中学校"/>
    <s v=""/>
    <s v=""/>
  </r>
  <r>
    <s v="2428724129"/>
    <s v="刘凯歌"/>
    <s v="女"/>
    <s v="平原湖校区"/>
    <s v="汉族"/>
    <s v="2024"/>
    <s v="2024"/>
    <s v="242812303"/>
    <s v="24软件工程（Java方向）3班"/>
    <s v="4"/>
    <x v="70"/>
    <s v=""/>
    <x v="18"/>
    <s v=""/>
    <s v="411702200503314146"/>
    <s v="24411501154111"/>
    <s v="在读"/>
    <s v="有学籍"/>
    <s v="普通本科生"/>
    <s v="本科"/>
    <s v="群众"/>
    <s v="2005-3-31"/>
    <s v="河南省驻马店市驿城区风光路中华路交叉路口东北角中央帝景"/>
    <s v=""/>
    <s v=""/>
  </r>
  <r>
    <s v="2428824001"/>
    <s v="孙阳阳"/>
    <s v="男"/>
    <s v="平原湖校区"/>
    <s v="汉族"/>
    <s v="2024"/>
    <s v="2024"/>
    <s v="242822301"/>
    <s v="24网络工程（嵌入式开发方向）1班"/>
    <s v="4"/>
    <x v="71"/>
    <s v=""/>
    <x v="18"/>
    <s v=""/>
    <s v="411481200510118177"/>
    <s v="24410101151593"/>
    <s v="在读"/>
    <s v="有学籍"/>
    <s v="普通本科生"/>
    <s v="本科"/>
    <s v="共青团员"/>
    <s v="2005-10-11"/>
    <s v="河南省郑州市惠济区兴隆小区"/>
    <s v=""/>
    <s v=""/>
  </r>
  <r>
    <s v="2428824004"/>
    <s v="刘宇航"/>
    <s v="男"/>
    <s v="平原湖校区"/>
    <s v="汉族"/>
    <s v="2024"/>
    <s v="2024"/>
    <s v="242822301"/>
    <s v="24网络工程（嵌入式开发方向）1班"/>
    <s v="4"/>
    <x v="71"/>
    <s v=""/>
    <x v="18"/>
    <s v=""/>
    <s v="410104200510090012"/>
    <s v="24410102153707"/>
    <s v="在读"/>
    <s v="有学籍"/>
    <s v="普通本科生"/>
    <s v="本科"/>
    <s v="群众"/>
    <s v="2005-10-9"/>
    <s v="河南省郑州市中原区冉屯路西湖春天4号5单元二楼东户"/>
    <s v=""/>
    <s v=""/>
  </r>
  <r>
    <s v="2428824010"/>
    <s v="孟浩然"/>
    <s v="男"/>
    <s v="平原湖校区"/>
    <s v="汉族"/>
    <s v="2024"/>
    <s v="2024"/>
    <s v="242822301"/>
    <s v="24网络工程（嵌入式开发方向）1班"/>
    <s v="4"/>
    <x v="71"/>
    <s v=""/>
    <x v="18"/>
    <s v=""/>
    <s v="410108200608140036"/>
    <s v="24410106151534"/>
    <s v="在读"/>
    <s v="有学籍"/>
    <s v="普通本科生"/>
    <s v="本科"/>
    <s v="共青团员"/>
    <s v="2006-8-14"/>
    <s v="河南省郑州市惠济区迎宾路办事处建业花园里八号院二号楼2501室"/>
    <s v=""/>
    <s v=""/>
  </r>
  <r>
    <s v="2428824011"/>
    <s v="姚云冲"/>
    <s v="男"/>
    <s v="平原湖校区"/>
    <s v="汉族"/>
    <s v="2024"/>
    <s v="2024"/>
    <s v="242822301"/>
    <s v="24网络工程（嵌入式开发方向）1班"/>
    <s v="4"/>
    <x v="71"/>
    <s v=""/>
    <x v="18"/>
    <s v=""/>
    <s v="411621200509063011"/>
    <s v="24410106151853"/>
    <s v="在读"/>
    <s v="有学籍"/>
    <s v="普通本科生"/>
    <s v="本科"/>
    <s v="共青团员"/>
    <s v="2005-9-6"/>
    <s v="河南省郑州市管城回族区尚德路9号1号楼2单元1804号"/>
    <s v=""/>
    <s v=""/>
  </r>
  <r>
    <s v="2428824014"/>
    <s v="李恒瑶"/>
    <s v="男"/>
    <s v="平原湖校区"/>
    <s v="汉族"/>
    <s v="2024"/>
    <s v="2024"/>
    <s v="242822301"/>
    <s v="24网络工程（嵌入式开发方向）1班"/>
    <s v="4"/>
    <x v="71"/>
    <s v=""/>
    <x v="18"/>
    <s v=""/>
    <s v="41018220060301013X"/>
    <s v="24410112154458"/>
    <s v="在读"/>
    <s v="有学籍"/>
    <s v="普通本科生"/>
    <s v="本科"/>
    <s v="共青团员"/>
    <s v="2006-3-1"/>
    <s v="河南省郑州市新密市袁庄乡亿达花园"/>
    <s v=""/>
    <s v=""/>
  </r>
  <r>
    <s v="2428824017"/>
    <s v="郜颖豪"/>
    <s v="男"/>
    <s v="平原湖校区"/>
    <s v="汉族"/>
    <s v="2024"/>
    <s v="2024"/>
    <s v="242822301"/>
    <s v="24网络工程（嵌入式开发方向）1班"/>
    <s v="4"/>
    <x v="71"/>
    <s v=""/>
    <x v="18"/>
    <s v=""/>
    <s v="410122200506300278"/>
    <s v="24410115153212"/>
    <s v="在读"/>
    <s v="有学籍"/>
    <s v="普通本科生"/>
    <s v="本科"/>
    <s v="共青团员"/>
    <s v="2005-6-30"/>
    <s v="河南省郑州市中牟县弘毅高级中学教务处"/>
    <s v=""/>
    <s v=""/>
  </r>
  <r>
    <s v="2428824021"/>
    <s v="杨雨慧"/>
    <s v="女"/>
    <s v="平原湖校区"/>
    <s v="汉族"/>
    <s v="2024"/>
    <s v="2024"/>
    <s v="242822301"/>
    <s v="24网络工程（嵌入式开发方向）1班"/>
    <s v="4"/>
    <x v="71"/>
    <s v=""/>
    <x v="18"/>
    <s v=""/>
    <s v="410211200602020088"/>
    <s v="24410201154267"/>
    <s v="在读"/>
    <s v="有学籍"/>
    <s v="普通本科生"/>
    <s v="本科"/>
    <s v="共青团员"/>
    <s v="2006-2-2"/>
    <s v="河南省开封市龙亭区杏花营镇七大街雍景台B区6号楼301"/>
    <s v=""/>
    <s v=""/>
  </r>
  <r>
    <s v="2428824024"/>
    <s v="孙一锴"/>
    <s v="男"/>
    <s v="平原湖校区"/>
    <s v="汉族"/>
    <s v="2024"/>
    <s v="2024"/>
    <s v="242822301"/>
    <s v="24网络工程（嵌入式开发方向）1班"/>
    <s v="4"/>
    <x v="71"/>
    <s v=""/>
    <x v="18"/>
    <s v=""/>
    <s v="410307200604070039"/>
    <s v="24410302150811"/>
    <s v="在读"/>
    <s v="有学籍"/>
    <s v="普通本科生"/>
    <s v="本科"/>
    <s v="群众"/>
    <s v="2006-4-7"/>
    <s v="河南省洛阳市洛龙区科技园街道龙跃二期9号楼一单元1802"/>
    <s v=""/>
    <s v=""/>
  </r>
  <r>
    <s v="2428824031"/>
    <s v="赵烽凯"/>
    <s v="男"/>
    <s v="平原湖校区"/>
    <s v="汉族"/>
    <s v="2024"/>
    <s v="2024"/>
    <s v="242822301"/>
    <s v="24网络工程（嵌入式开发方向）1班"/>
    <s v="4"/>
    <x v="71"/>
    <s v=""/>
    <x v="18"/>
    <s v=""/>
    <s v="411281200511120059"/>
    <s v="24410313151615"/>
    <s v="在读"/>
    <s v="有学籍"/>
    <s v="普通本科生"/>
    <s v="本科"/>
    <s v="群众"/>
    <s v="2005-11-12"/>
    <s v="河南省义马市千秋路怡苑小区二号楼一单元五号"/>
    <s v=""/>
    <s v=""/>
  </r>
  <r>
    <s v="2428824034"/>
    <s v="孙世栋"/>
    <s v="男"/>
    <s v="平原湖校区"/>
    <s v="汉族"/>
    <s v="2024"/>
    <s v="2024"/>
    <s v="242822301"/>
    <s v="24网络工程（嵌入式开发方向）1班"/>
    <s v="4"/>
    <x v="71"/>
    <s v=""/>
    <x v="18"/>
    <s v=""/>
    <s v="410422200602130316"/>
    <s v="24410402150098"/>
    <s v="在读"/>
    <s v="有学籍"/>
    <s v="普通本科生"/>
    <s v="本科"/>
    <s v="群众"/>
    <s v="2006-2-13"/>
    <s v="河南省平顶山市新华区九九绿墅园二期"/>
    <s v=""/>
    <s v=""/>
  </r>
  <r>
    <s v="2428824037"/>
    <s v="谢欣克"/>
    <s v="男"/>
    <s v="平原湖校区"/>
    <s v="汉族"/>
    <s v="2024"/>
    <s v="2024"/>
    <s v="242822301"/>
    <s v="24网络工程（嵌入式开发方向）1班"/>
    <s v="4"/>
    <x v="71"/>
    <s v=""/>
    <x v="18"/>
    <s v=""/>
    <s v="410481200511120016"/>
    <s v="24410410151061"/>
    <s v="在读"/>
    <s v="有学籍"/>
    <s v="普通本科生"/>
    <s v="本科"/>
    <s v="共青团员"/>
    <s v="2005-11-12"/>
    <s v="河南省平顶山市舞钢市枣林镇藕池村"/>
    <s v=""/>
    <s v=""/>
  </r>
  <r>
    <s v="2428824040"/>
    <s v="闫学尧"/>
    <s v="男"/>
    <s v="平原湖校区"/>
    <s v="汉族"/>
    <s v="2024"/>
    <s v="2024"/>
    <s v="242822301"/>
    <s v="24网络工程（嵌入式开发方向）1班"/>
    <s v="4"/>
    <x v="71"/>
    <s v=""/>
    <x v="18"/>
    <s v=""/>
    <s v="410726200606050315"/>
    <s v="24410501151545"/>
    <s v="在读"/>
    <s v="有学籍"/>
    <s v="普通本科生"/>
    <s v="本科"/>
    <s v="共青团员"/>
    <s v="2006-6-5"/>
    <s v="河南省新乡市延津县东屯镇前庄里村"/>
    <s v=""/>
    <s v=""/>
  </r>
  <r>
    <s v="2428824041"/>
    <s v="牛嘉民"/>
    <s v="男"/>
    <s v="平原湖校区"/>
    <s v="汉族"/>
    <s v="2024"/>
    <s v="2024"/>
    <s v="242822301"/>
    <s v="24网络工程（嵌入式开发方向）1班"/>
    <s v="4"/>
    <x v="71"/>
    <s v=""/>
    <x v="18"/>
    <s v=""/>
    <s v="41071120060620309X"/>
    <s v="24410501152225"/>
    <s v="在读"/>
    <s v="有学籍"/>
    <s v="普通本科生"/>
    <s v="本科"/>
    <s v="群众"/>
    <s v="2006-6-20"/>
    <s v="河南省新乡市牧野区解放路96号2单元8号"/>
    <s v=""/>
    <s v=""/>
  </r>
  <r>
    <s v="2428824044"/>
    <s v="周一帆"/>
    <s v="男"/>
    <s v="平原湖校区"/>
    <s v="汉族"/>
    <s v="2024"/>
    <s v="2024"/>
    <s v="242822301"/>
    <s v="24网络工程（嵌入式开发方向）1班"/>
    <s v="4"/>
    <x v="71"/>
    <s v=""/>
    <x v="18"/>
    <s v=""/>
    <s v="410782200509061953"/>
    <s v="24410501155407"/>
    <s v="在读"/>
    <s v="有学籍"/>
    <s v="普通本科生"/>
    <s v="本科"/>
    <s v="群众"/>
    <s v="2005-9-6"/>
    <s v="河南省新乡市红旗区劳动南街258号华中公园道7号楼"/>
    <s v=""/>
    <s v=""/>
  </r>
  <r>
    <s v="2428824047"/>
    <s v="原晨薇"/>
    <s v="女"/>
    <s v="平原湖校区"/>
    <s v="汉族"/>
    <s v="2024"/>
    <s v="2024"/>
    <s v="242822301"/>
    <s v="24网络工程（嵌入式开发方向）1班"/>
    <s v="4"/>
    <x v="71"/>
    <s v=""/>
    <x v="18"/>
    <s v=""/>
    <s v="410702200605193081"/>
    <s v="24410501156595"/>
    <s v="在读"/>
    <s v="有学籍"/>
    <s v="普通本科生"/>
    <s v="本科"/>
    <s v="共青团员"/>
    <s v="2006-5-19"/>
    <s v="河南省新乡市红旗区洪门镇原堤村461号"/>
    <s v=""/>
    <s v=""/>
  </r>
  <r>
    <s v="2428824051"/>
    <s v="秦安鑫"/>
    <s v="男"/>
    <s v="平原湖校区"/>
    <s v="汉族"/>
    <s v="2024"/>
    <s v="2024"/>
    <s v="242822301"/>
    <s v="24网络工程（嵌入式开发方向）1班"/>
    <s v="4"/>
    <x v="71"/>
    <s v=""/>
    <x v="18"/>
    <s v=""/>
    <s v="410704200603073118"/>
    <s v="24410516154206"/>
    <s v="在读"/>
    <s v="有学籍"/>
    <s v="普通本科生"/>
    <s v="本科"/>
    <s v="共青团员"/>
    <s v="2006-3-7"/>
    <s v="河南省新乡市凤泉区大块镇秀才庄村"/>
    <s v=""/>
    <s v=""/>
  </r>
  <r>
    <s v="2428824054"/>
    <s v="连英翔"/>
    <s v="男"/>
    <s v="平原湖校区"/>
    <s v="汉族"/>
    <s v="2024"/>
    <s v="2024"/>
    <s v="242822301"/>
    <s v="24网络工程（嵌入式开发方向）1班"/>
    <s v="4"/>
    <x v="71"/>
    <s v=""/>
    <x v="18"/>
    <s v=""/>
    <s v="410727200505199635"/>
    <s v="24410517151485"/>
    <s v="在读"/>
    <s v="有学籍"/>
    <s v="普通本科生"/>
    <s v="本科"/>
    <s v="群众"/>
    <s v="2005-5-19"/>
    <s v="河南省新乡市封丘县赵岗镇赵庄村001号"/>
    <s v=""/>
    <s v=""/>
  </r>
  <r>
    <s v="2428824057"/>
    <s v="许航玮"/>
    <s v="男"/>
    <s v="平原湖校区"/>
    <s v="汉族"/>
    <s v="2024"/>
    <s v="2024"/>
    <s v="242822301"/>
    <s v="24网络工程（嵌入式开发方向）1班"/>
    <s v="4"/>
    <x v="71"/>
    <s v=""/>
    <x v="18"/>
    <s v=""/>
    <s v="410802200604230018"/>
    <s v="24410601151278"/>
    <s v="在读"/>
    <s v="有学籍"/>
    <s v="普通本科生"/>
    <s v="本科"/>
    <s v="共青团员"/>
    <s v="2006-4-23"/>
    <s v="河南省焦作市解放区环城西路五十间四号楼一单元九号"/>
    <s v=""/>
    <s v=""/>
  </r>
  <r>
    <s v="2428824061"/>
    <s v="董团结"/>
    <s v="男"/>
    <s v="平原湖校区"/>
    <s v="汉族"/>
    <s v="2024"/>
    <s v="2024"/>
    <s v="242822301"/>
    <s v="24网络工程（嵌入式开发方向）1班"/>
    <s v="4"/>
    <x v="71"/>
    <s v=""/>
    <x v="18"/>
    <s v=""/>
    <s v="411727200506024811"/>
    <s v="24410614150625"/>
    <s v="在读"/>
    <s v="有学籍"/>
    <s v="普通本科生"/>
    <s v="本科"/>
    <s v="群众"/>
    <s v="2005-6-2"/>
    <s v="河南省焦作市马村区白庄南区"/>
    <s v=""/>
    <s v=""/>
  </r>
  <r>
    <s v="2428824064"/>
    <s v="赵龙鑫"/>
    <s v="男"/>
    <s v="平原湖校区"/>
    <s v="汉族"/>
    <s v="2024"/>
    <s v="2024"/>
    <s v="242822301"/>
    <s v="24网络工程（嵌入式开发方向）1班"/>
    <s v="4"/>
    <x v="71"/>
    <s v=""/>
    <x v="18"/>
    <s v=""/>
    <s v="410825200606230091"/>
    <s v="24410615151379"/>
    <s v="在读"/>
    <s v="有学籍"/>
    <s v="普通本科生"/>
    <s v="本科"/>
    <s v="群众"/>
    <s v="2006-6-23"/>
    <s v="河南省焦作市温县黄庄镇林村光明街7排6号"/>
    <s v=""/>
    <s v=""/>
  </r>
  <r>
    <s v="2428824067"/>
    <s v="王镕企"/>
    <s v="男"/>
    <s v="平原湖校区"/>
    <s v="汉族"/>
    <s v="2024"/>
    <s v="2024"/>
    <s v="242822301"/>
    <s v="24网络工程（嵌入式开发方向）1班"/>
    <s v="4"/>
    <x v="71"/>
    <s v=""/>
    <x v="18"/>
    <s v=""/>
    <s v="410502200412260232"/>
    <s v="24410701152363"/>
    <s v="在读"/>
    <s v="有学籍"/>
    <s v="普通本科生"/>
    <s v="本科"/>
    <s v="共青团员"/>
    <s v="2004-12-26"/>
    <s v="河南省安阳市文峰区聂村永安小区105排8号"/>
    <s v=""/>
    <s v=""/>
  </r>
  <r>
    <s v="2428824070"/>
    <s v="严铂轩"/>
    <s v="男"/>
    <s v="平原湖校区"/>
    <s v="汉族"/>
    <s v="2024"/>
    <s v="2024"/>
    <s v="242822301"/>
    <s v="24网络工程（嵌入式开发方向）1班"/>
    <s v="4"/>
    <x v="71"/>
    <s v=""/>
    <x v="18"/>
    <s v=""/>
    <s v="410102200604270118"/>
    <s v="24410701153544"/>
    <s v="在读"/>
    <s v="有学籍"/>
    <s v="普通本科生"/>
    <s v="本科"/>
    <s v="群众"/>
    <s v="2006-4-27"/>
    <s v="河南省安阳市北关区彰德人家四号楼一单元602户"/>
    <s v=""/>
    <s v=""/>
  </r>
  <r>
    <s v="2428824071"/>
    <s v="高艺灵"/>
    <s v="女"/>
    <s v="平原湖校区"/>
    <s v="汉族"/>
    <s v="2024"/>
    <s v="2024"/>
    <s v="242822301"/>
    <s v="24网络工程（嵌入式开发方向）1班"/>
    <s v="4"/>
    <x v="71"/>
    <s v=""/>
    <x v="18"/>
    <s v=""/>
    <s v="410522200605150086"/>
    <s v="24410701154123"/>
    <s v="在读"/>
    <s v="有学籍"/>
    <s v="普通本科生"/>
    <s v="本科"/>
    <s v="共青团员"/>
    <s v="2006-5-15"/>
    <s v="河南省安阳市文峰区永明路街道上城公馆6号楼"/>
    <s v=""/>
    <s v=""/>
  </r>
  <r>
    <s v="2428824074"/>
    <s v="郜伟杰"/>
    <s v="男"/>
    <s v="平原湖校区"/>
    <s v="汉族"/>
    <s v="2024"/>
    <s v="2024"/>
    <s v="242822301"/>
    <s v="24网络工程（嵌入式开发方向）1班"/>
    <s v="4"/>
    <x v="71"/>
    <s v=""/>
    <x v="18"/>
    <s v=""/>
    <s v="410522200608110290"/>
    <s v="24410711150364"/>
    <s v="在读"/>
    <s v="有学籍"/>
    <s v="普通本科生"/>
    <s v="本科"/>
    <s v="共青团员"/>
    <s v="2006-8-11"/>
    <s v="河南省安阳市安阳县韩陵乡东梁贡村197号"/>
    <s v=""/>
    <s v=""/>
  </r>
  <r>
    <s v="2428824077"/>
    <s v="孟达"/>
    <s v="男"/>
    <s v="平原湖校区"/>
    <s v="汉族"/>
    <s v="2024"/>
    <s v="2024"/>
    <s v="242822301"/>
    <s v="24网络工程（嵌入式开发方向）1班"/>
    <s v="4"/>
    <x v="71"/>
    <s v=""/>
    <x v="18"/>
    <s v=""/>
    <s v="410928200711051516"/>
    <s v="24410803150193"/>
    <s v="在读"/>
    <s v="有学籍"/>
    <s v="普通本科生"/>
    <s v="本科"/>
    <s v="共青团员"/>
    <s v="2007-11-5"/>
    <s v="河南省濮阳市濮阳县户部寨镇李道期村210号"/>
    <s v=""/>
    <s v=""/>
  </r>
  <r>
    <s v="2428824081"/>
    <s v="张梦琪"/>
    <s v="女"/>
    <s v="平原湖校区"/>
    <s v="汉族"/>
    <s v="2024"/>
    <s v="2024"/>
    <s v="242822301"/>
    <s v="24网络工程（嵌入式开发方向）1班"/>
    <s v="4"/>
    <x v="71"/>
    <s v=""/>
    <x v="18"/>
    <s v=""/>
    <s v="410602200605123520"/>
    <s v="24410902151303"/>
    <s v="在读"/>
    <s v="有学籍"/>
    <s v="普通本科生"/>
    <s v="本科"/>
    <s v="群众"/>
    <s v="2006-5-12"/>
    <s v="河南省鹤壁市淇滨区海河路理想城20号楼东1单元六楼西户"/>
    <s v=""/>
    <s v=""/>
  </r>
  <r>
    <s v="2428824084"/>
    <s v="白津鸣"/>
    <s v="男"/>
    <s v="平原湖校区"/>
    <s v="汉族"/>
    <s v="2024"/>
    <s v="2024"/>
    <s v="242822301"/>
    <s v="24网络工程（嵌入式开发方向）1班"/>
    <s v="4"/>
    <x v="71"/>
    <s v=""/>
    <x v="18"/>
    <s v=""/>
    <s v="41061120060210753X"/>
    <s v="24410902153296"/>
    <s v="在读"/>
    <s v="有学籍"/>
    <s v="普通本科生"/>
    <s v="本科"/>
    <s v="群众"/>
    <s v="2006-2-10"/>
    <s v="河南省鹤壁市淇滨区学府西院13号楼东二单元一楼西户"/>
    <s v=""/>
    <s v=""/>
  </r>
  <r>
    <s v="2428824087"/>
    <s v="茹耀辉"/>
    <s v="男"/>
    <s v="平原湖校区"/>
    <s v="汉族"/>
    <s v="2024"/>
    <s v="2024"/>
    <s v="242822301"/>
    <s v="24网络工程（嵌入式开发方向）1班"/>
    <s v="4"/>
    <x v="71"/>
    <s v=""/>
    <x v="18"/>
    <s v=""/>
    <s v="411281200608300013"/>
    <s v="24411013151727"/>
    <s v="在读"/>
    <s v="有学籍"/>
    <s v="普通本科生"/>
    <s v="本科"/>
    <s v="群众"/>
    <s v="2006-8-30"/>
    <s v="河南省三门峡市义马市范马岭"/>
    <s v=""/>
    <s v=""/>
  </r>
  <r>
    <s v="2428824091"/>
    <s v="范有航"/>
    <s v="男"/>
    <s v="平原湖校区"/>
    <s v="汉族"/>
    <s v="2024"/>
    <s v="2024"/>
    <s v="242822301"/>
    <s v="24网络工程（嵌入式开发方向）1班"/>
    <s v="4"/>
    <x v="71"/>
    <s v=""/>
    <x v="18"/>
    <s v=""/>
    <s v="411002200601191014"/>
    <s v="24411101152397"/>
    <s v="在读"/>
    <s v="有学籍"/>
    <s v="普通本科生"/>
    <s v="本科"/>
    <s v="共青团员"/>
    <s v="2006-1-19"/>
    <s v="河南省许昌市新兴路青竹苑小区13号楼西单元201"/>
    <s v=""/>
    <s v=""/>
  </r>
  <r>
    <s v="2428824094"/>
    <s v="朱阳光"/>
    <s v="男"/>
    <s v="平原湖校区"/>
    <s v="汉族"/>
    <s v="2024"/>
    <s v="2024"/>
    <s v="242822301"/>
    <s v="24网络工程（嵌入式开发方向）1班"/>
    <s v="4"/>
    <x v="71"/>
    <s v=""/>
    <x v="18"/>
    <s v=""/>
    <s v="411081200602059272"/>
    <s v="24411111151684"/>
    <s v="在读"/>
    <s v="有学籍"/>
    <s v="普通本科生"/>
    <s v="本科"/>
    <s v="群众"/>
    <s v="2006-2-5"/>
    <s v="河南省许昌市建安区第三高级中学东校区"/>
    <s v=""/>
    <s v=""/>
  </r>
  <r>
    <s v="2428824097"/>
    <s v="步彦伯"/>
    <s v="男"/>
    <s v="平原湖校区"/>
    <s v="汉族"/>
    <s v="2024"/>
    <s v="2024"/>
    <s v="242822301"/>
    <s v="24网络工程（嵌入式开发方向）1班"/>
    <s v="4"/>
    <x v="71"/>
    <s v=""/>
    <x v="18"/>
    <s v=""/>
    <s v="411024200611128594"/>
    <s v="24411112151812"/>
    <s v="在读"/>
    <s v="有学籍"/>
    <s v="普通本科生"/>
    <s v="本科"/>
    <s v="群众"/>
    <s v="2006-11-12"/>
    <s v="河南省许昌市鄢陵县鼓楼小区"/>
    <s v=""/>
    <s v=""/>
  </r>
  <r>
    <s v="2428824101"/>
    <s v="史亚龙"/>
    <s v="男"/>
    <s v="平原湖校区"/>
    <s v="汉族"/>
    <s v="2024"/>
    <s v="2024"/>
    <s v="242822301"/>
    <s v="24网络工程（嵌入式开发方向）1班"/>
    <s v="4"/>
    <x v="71"/>
    <s v=""/>
    <x v="18"/>
    <s v=""/>
    <s v="411082200612172419"/>
    <s v="24411113153068"/>
    <s v="在读"/>
    <s v="有学籍"/>
    <s v="普通本科生"/>
    <s v="本科"/>
    <s v="群众"/>
    <s v="2006-12-17"/>
    <s v="河南省许昌市长葛市佛耳湖镇尚庄村五组"/>
    <s v=""/>
    <s v=""/>
  </r>
  <r>
    <s v="2428824104"/>
    <s v="王熙杰"/>
    <s v="男"/>
    <s v="平原湖校区"/>
    <s v="汉族"/>
    <s v="2024"/>
    <s v="2024"/>
    <s v="242822301"/>
    <s v="24网络工程（嵌入式开发方向）1班"/>
    <s v="4"/>
    <x v="71"/>
    <s v=""/>
    <x v="18"/>
    <s v=""/>
    <s v="411104200608050095"/>
    <s v="24411201153162"/>
    <s v="在读"/>
    <s v="有学籍"/>
    <s v="普通本科生"/>
    <s v="本科"/>
    <s v="群众"/>
    <s v="2006-8-5"/>
    <s v="河南省漯河市召陵区中山路王裴村100号"/>
    <s v=""/>
    <s v=""/>
  </r>
  <r>
    <s v="2428824107"/>
    <s v="魏文硕"/>
    <s v="男"/>
    <s v="平原湖校区"/>
    <s v="汉族"/>
    <s v="2024"/>
    <s v="2024"/>
    <s v="242822301"/>
    <s v="24网络工程（嵌入式开发方向）1班"/>
    <s v="4"/>
    <x v="71"/>
    <s v=""/>
    <x v="18"/>
    <s v=""/>
    <s v="411402200607246436"/>
    <s v="24411301154746"/>
    <s v="在读"/>
    <s v="有学籍"/>
    <s v="普通本科生"/>
    <s v="本科"/>
    <s v="群众"/>
    <s v="2006-7-24"/>
    <s v="河南省商丘市睢阳区神火大道与宜兴路交叉口阳光花园"/>
    <s v=""/>
    <s v=""/>
  </r>
  <r>
    <s v="2428824110"/>
    <s v="范奥斐"/>
    <s v="男"/>
    <s v="平原湖校区"/>
    <s v="汉族"/>
    <s v="2024"/>
    <s v="2024"/>
    <s v="242822301"/>
    <s v="24网络工程（嵌入式开发方向）1班"/>
    <s v="4"/>
    <x v="71"/>
    <s v=""/>
    <x v="18"/>
    <s v=""/>
    <s v="411602200511179073"/>
    <s v="24411411155268"/>
    <s v="在读"/>
    <s v="有学籍"/>
    <s v="普通本科生"/>
    <s v="本科"/>
    <s v="共青团员"/>
    <s v="2005-11-17"/>
    <s v="河南省周口市川汇区李埠口乡邮政局"/>
    <s v=""/>
    <s v=""/>
  </r>
  <r>
    <s v="2428824111"/>
    <s v="高新卫"/>
    <s v="男"/>
    <s v="平原湖校区"/>
    <s v="汉族"/>
    <s v="2024"/>
    <s v="2024"/>
    <s v="242822301"/>
    <s v="24网络工程（嵌入式开发方向）1班"/>
    <s v="4"/>
    <x v="71"/>
    <s v=""/>
    <x v="18"/>
    <s v=""/>
    <s v="41162220060222615X"/>
    <s v="24411412150182"/>
    <s v="在读"/>
    <s v="有学籍"/>
    <s v="普通本科生"/>
    <s v="本科"/>
    <s v="群众"/>
    <s v="2006-2-22"/>
    <s v="河南省周口市西华县东夏亭镇看痘张村"/>
    <s v=""/>
    <s v=""/>
  </r>
  <r>
    <s v="2428824114"/>
    <s v="蒋咏杰"/>
    <s v="男"/>
    <s v="平原湖校区"/>
    <s v="汉族"/>
    <s v="2024"/>
    <s v="2024"/>
    <s v="242822301"/>
    <s v="24网络工程（嵌入式开发方向）1班"/>
    <s v="4"/>
    <x v="71"/>
    <s v=""/>
    <x v="18"/>
    <s v=""/>
    <s v="412721200301025055"/>
    <s v="24411413151374"/>
    <s v="在读"/>
    <s v="有学籍"/>
    <s v="普通本科生"/>
    <s v="本科"/>
    <s v="共青团员"/>
    <s v="2003-1-2"/>
    <s v="河南省周口市扶沟县包屯镇肖庄行政村肖庄村"/>
    <s v=""/>
    <s v=""/>
  </r>
  <r>
    <s v="2428824117"/>
    <s v="张诗雨"/>
    <s v="男"/>
    <s v="平原湖校区"/>
    <s v="汉族"/>
    <s v="2024"/>
    <s v="2024"/>
    <s v="242822301"/>
    <s v="24网络工程（嵌入式开发方向）1班"/>
    <s v="4"/>
    <x v="71"/>
    <s v=""/>
    <x v="18"/>
    <s v=""/>
    <s v="411626200703061230"/>
    <s v="24411419155366"/>
    <s v="在读"/>
    <s v="有学籍"/>
    <s v="普通本科生"/>
    <s v="本科"/>
    <s v="群众"/>
    <s v="2007-3-6"/>
    <s v="河南省周口市川汇区大庆路蓝岳玫瑰园"/>
    <s v=""/>
    <s v=""/>
  </r>
  <r>
    <s v="2428824121"/>
    <s v="王一翔"/>
    <s v="男"/>
    <s v="平原湖校区"/>
    <s v="汉族"/>
    <s v="2024"/>
    <s v="2024"/>
    <s v="242822301"/>
    <s v="24网络工程（嵌入式开发方向）1班"/>
    <s v="4"/>
    <x v="71"/>
    <s v=""/>
    <x v="18"/>
    <s v=""/>
    <s v="411625200701291618"/>
    <s v="24411446152196"/>
    <s v="在读"/>
    <s v="有学籍"/>
    <s v="普通本科生"/>
    <s v="本科"/>
    <s v="群众"/>
    <s v="2007-1-29"/>
    <s v="河南省周口市郸城县汲水乡"/>
    <s v=""/>
    <s v=""/>
  </r>
  <r>
    <s v="2428824124"/>
    <s v="董旭旭"/>
    <s v="男"/>
    <s v="平原湖校区"/>
    <s v="汉族"/>
    <s v="2024"/>
    <s v="2024"/>
    <s v="242822301"/>
    <s v="24网络工程（嵌入式开发方向）1班"/>
    <s v="4"/>
    <x v="71"/>
    <s v=""/>
    <x v="18"/>
    <s v=""/>
    <s v="411722200507217613"/>
    <s v="24411515151610"/>
    <s v="在读"/>
    <s v="有学籍"/>
    <s v="普通本科生"/>
    <s v="本科"/>
    <s v="共青团员"/>
    <s v="2005-7-21"/>
    <s v="河南省驻马店市上蔡县杨屯乡"/>
    <s v=""/>
    <s v=""/>
  </r>
  <r>
    <s v="2428824127"/>
    <s v="徐子涵"/>
    <s v="男"/>
    <s v="平原湖校区"/>
    <s v="汉族"/>
    <s v="2024"/>
    <s v="2024"/>
    <s v="242822301"/>
    <s v="24网络工程（嵌入式开发方向）1班"/>
    <s v="4"/>
    <x v="71"/>
    <s v=""/>
    <x v="18"/>
    <s v=""/>
    <s v="41172720070119391X"/>
    <s v="24411516150667"/>
    <s v="在读"/>
    <s v="有学籍"/>
    <s v="普通本科生"/>
    <s v="本科"/>
    <s v="群众"/>
    <s v="2007-1-19"/>
    <s v="河南省驻马店市汝南县常兴镇大王庄街道王庄一小对面"/>
    <s v=""/>
    <s v=""/>
  </r>
  <r>
    <s v="2428824131"/>
    <s v="刘椿豪"/>
    <s v="男"/>
    <s v="平原湖校区"/>
    <s v="汉族"/>
    <s v="2024"/>
    <s v="2024"/>
    <s v="242822301"/>
    <s v="24网络工程（嵌入式开发方向）1班"/>
    <s v="4"/>
    <x v="71"/>
    <s v=""/>
    <x v="18"/>
    <s v=""/>
    <s v="411522200603177294"/>
    <s v="24411613155623"/>
    <s v="在读"/>
    <s v="有学籍"/>
    <s v="普通本科生"/>
    <s v="本科"/>
    <s v="群众"/>
    <s v="2006-3-17"/>
    <s v="河南省信阳市光山县白雀园镇李榜村"/>
    <s v=""/>
    <s v=""/>
  </r>
  <r>
    <s v="2428824134"/>
    <s v="孙文举"/>
    <s v="男"/>
    <s v="平原湖校区"/>
    <s v="汉族"/>
    <s v="2024"/>
    <s v="2024"/>
    <s v="242822301"/>
    <s v="24网络工程（嵌入式开发方向）1班"/>
    <s v="4"/>
    <x v="71"/>
    <s v=""/>
    <x v="18"/>
    <s v=""/>
    <s v="411527200604227013"/>
    <s v="24411618152513"/>
    <s v="在读"/>
    <s v="有学籍"/>
    <s v="普通本科生"/>
    <s v="本科"/>
    <s v="共青团员"/>
    <s v="2006-4-22"/>
    <s v="河南省信阳市淮滨县乌龙大道北段淮滨高中办公室"/>
    <s v=""/>
    <s v=""/>
  </r>
  <r>
    <s v="2428824137"/>
    <s v="刘艺媛"/>
    <s v="女"/>
    <s v="平原湖校区"/>
    <s v="汉族"/>
    <s v="2024"/>
    <s v="2024"/>
    <s v="242822301"/>
    <s v="24网络工程（嵌入式开发方向）1班"/>
    <s v="4"/>
    <x v="71"/>
    <s v=""/>
    <x v="18"/>
    <s v=""/>
    <s v="411303200511290169"/>
    <s v="24411701155976"/>
    <s v="在读"/>
    <s v="有学籍"/>
    <s v="普通本科生"/>
    <s v="本科"/>
    <s v="共青团员"/>
    <s v="2005-11-29"/>
    <s v="河南省南阳市卧龙区光武路林溪谷小区5号楼一单元402室"/>
    <s v=""/>
    <s v=""/>
  </r>
  <r>
    <s v="2428824140"/>
    <s v="罗文熙"/>
    <s v="女"/>
    <s v="平原湖校区"/>
    <s v="汉族"/>
    <s v="2024"/>
    <s v="2024"/>
    <s v="242822301"/>
    <s v="24网络工程（嵌入式开发方向）1班"/>
    <s v="4"/>
    <x v="71"/>
    <s v=""/>
    <x v="18"/>
    <s v=""/>
    <s v="41132620070730634X"/>
    <s v="24411711153465"/>
    <s v="在读"/>
    <s v="有学籍"/>
    <s v="普通本科生"/>
    <s v="本科"/>
    <s v="群众"/>
    <s v="2007-7-30"/>
    <s v="河南省南阳市宛城区官庄镇油田大庆路东段艾普橱柜"/>
    <s v=""/>
    <s v=""/>
  </r>
  <r>
    <s v="2428824141"/>
    <s v="王昊伟"/>
    <s v="男"/>
    <s v="平原湖校区"/>
    <s v="汉族"/>
    <s v="2024"/>
    <s v="2024"/>
    <s v="242822301"/>
    <s v="24网络工程（嵌入式开发方向）1班"/>
    <s v="4"/>
    <x v="71"/>
    <s v=""/>
    <x v="18"/>
    <s v=""/>
    <s v="411303200611190173"/>
    <s v="24411711153781"/>
    <s v="在读"/>
    <s v="有学籍"/>
    <s v="普通本科生"/>
    <s v="本科"/>
    <s v="共青团员"/>
    <s v="2006-11-19"/>
    <s v="河南省南阳市卧龙区蒲山镇马营村丁庄8组79号"/>
    <s v=""/>
    <s v=""/>
  </r>
  <r>
    <s v="2428824144"/>
    <s v="高义森"/>
    <s v="男"/>
    <s v="平原湖校区"/>
    <s v="汉族"/>
    <s v="2024"/>
    <s v="2024"/>
    <s v="242822301"/>
    <s v="24网络工程（嵌入式开发方向）1班"/>
    <s v="4"/>
    <x v="71"/>
    <s v=""/>
    <x v="18"/>
    <s v=""/>
    <s v="411302200512070372"/>
    <s v="24411711157494"/>
    <s v="在读"/>
    <s v="有学籍"/>
    <s v="普通本科生"/>
    <s v="本科"/>
    <s v="群众"/>
    <s v="2005-12-7"/>
    <s v="河南省南阳市宛城区长江东路信友天越小区6号楼一单元401"/>
    <s v=""/>
    <s v=""/>
  </r>
  <r>
    <s v="2428824147"/>
    <s v="武琳皓"/>
    <s v="男"/>
    <s v="平原湖校区"/>
    <s v="汉族"/>
    <s v="2024"/>
    <s v="2024"/>
    <s v="242822301"/>
    <s v="24网络工程（嵌入式开发方向）1班"/>
    <s v="4"/>
    <x v="71"/>
    <s v=""/>
    <x v="18"/>
    <s v=""/>
    <s v="411381200608144239"/>
    <s v="24411714151984"/>
    <s v="在读"/>
    <s v="有学籍"/>
    <s v="普通本科生"/>
    <s v="本科"/>
    <s v="群众"/>
    <s v="2006-8-14"/>
    <s v="河南省南阳市邓州市十林镇大池村"/>
    <s v=""/>
    <s v=""/>
  </r>
  <r>
    <s v="2428824151"/>
    <s v="李殿豪"/>
    <s v="男"/>
    <s v="平原湖校区"/>
    <s v="汉族"/>
    <s v="2024"/>
    <s v="2024"/>
    <s v="242822301"/>
    <s v="24网络工程（嵌入式开发方向）1班"/>
    <s v="4"/>
    <x v="71"/>
    <s v=""/>
    <x v="18"/>
    <s v=""/>
    <s v="411328200606277175"/>
    <s v="24411717152350"/>
    <s v="在读"/>
    <s v="有学籍"/>
    <s v="普通本科生"/>
    <s v="本科"/>
    <s v="共青团员"/>
    <s v="2006-6-27"/>
    <s v="河南省南阳市新野县金大地东百宁街新城文明小区"/>
    <s v=""/>
    <s v=""/>
  </r>
  <r>
    <s v="2428824154"/>
    <s v="郭一统"/>
    <s v="男"/>
    <s v="平原湖校区"/>
    <s v="汉族"/>
    <s v="2024"/>
    <s v="2024"/>
    <s v="242822301"/>
    <s v="24网络工程（嵌入式开发方向）1班"/>
    <s v="4"/>
    <x v="71"/>
    <s v=""/>
    <x v="18"/>
    <s v=""/>
    <s v="411328200606212398"/>
    <s v="24411718154854"/>
    <s v="在读"/>
    <s v="有学籍"/>
    <s v="普通本科生"/>
    <s v="本科"/>
    <s v="共青团员"/>
    <s v="2006-6-21"/>
    <s v="河南省南阳市唐河县桐寨铺镇栗园村"/>
    <s v=""/>
    <s v=""/>
  </r>
  <r>
    <s v="2428824157"/>
    <s v="申展鸣"/>
    <s v="男"/>
    <s v="平原湖校区"/>
    <s v="汉族"/>
    <s v="2024"/>
    <s v="2024"/>
    <s v="242822301"/>
    <s v="24网络工程（嵌入式开发方向）1班"/>
    <s v="4"/>
    <x v="71"/>
    <s v=""/>
    <x v="18"/>
    <s v=""/>
    <s v="41132220050407001X"/>
    <s v="24411721152329"/>
    <s v="在读"/>
    <s v="有学籍"/>
    <s v="普通本科生"/>
    <s v="本科"/>
    <s v="群众"/>
    <s v="2005-4-7"/>
    <s v="河南省南阳市方城县人民路293号联通公司"/>
    <s v=""/>
    <s v=""/>
  </r>
  <r>
    <s v="2428824161"/>
    <s v="韩佳俊"/>
    <s v="男"/>
    <s v="平原湖校区"/>
    <s v="汉族"/>
    <s v="2024"/>
    <s v="2024"/>
    <s v="242822301"/>
    <s v="24网络工程（嵌入式开发方向）1班"/>
    <s v="4"/>
    <x v="71"/>
    <s v=""/>
    <x v="18"/>
    <s v=""/>
    <s v="411426200610010257"/>
    <s v="24412301150584"/>
    <s v="在读"/>
    <s v="有学籍"/>
    <s v="普通本科生"/>
    <s v="本科"/>
    <s v="群众"/>
    <s v="2006-10-1"/>
    <s v="河南省商丘市永城市演集镇车站居委会道北张寨"/>
    <s v=""/>
    <s v=""/>
  </r>
  <r>
    <s v="2428824164"/>
    <s v="刘丰宁"/>
    <s v="男"/>
    <s v="平原湖校区"/>
    <s v="汉族"/>
    <s v="2024"/>
    <s v="2024"/>
    <s v="242822301"/>
    <s v="24网络工程（嵌入式开发方向）1班"/>
    <s v="4"/>
    <x v="71"/>
    <s v=""/>
    <x v="18"/>
    <s v=""/>
    <s v="411381200602122215"/>
    <s v="24412501155657"/>
    <s v="在读"/>
    <s v="有学籍"/>
    <s v="普通本科生"/>
    <s v="本科"/>
    <s v="群众"/>
    <s v="2006-2-12"/>
    <s v="河南省南阳市邓县湍北高中"/>
    <s v=""/>
    <s v=""/>
  </r>
  <r>
    <s v="2428824167"/>
    <s v="崔若枫"/>
    <s v="男"/>
    <s v="平原湖校区"/>
    <s v="汉族"/>
    <s v="2024"/>
    <s v="2024"/>
    <s v="242822301"/>
    <s v="24网络工程（嵌入式开发方向）1班"/>
    <s v="4"/>
    <x v="71"/>
    <s v=""/>
    <x v="18"/>
    <s v=""/>
    <s v="41022520060815013X"/>
    <s v="24412601151948"/>
    <s v="在读"/>
    <s v="有学籍"/>
    <s v="普通本科生"/>
    <s v="本科"/>
    <s v="共青团员"/>
    <s v="2006-8-15"/>
    <s v="河南省开封市兰考县三义寨乡崔庄"/>
    <s v=""/>
    <s v=""/>
  </r>
  <r>
    <s v="2428824170"/>
    <s v="冯健"/>
    <s v="男"/>
    <s v="平原湖校区"/>
    <s v="汉族"/>
    <s v="2024"/>
    <s v="2024"/>
    <s v="242822301"/>
    <s v="24网络工程（嵌入式开发方向）1班"/>
    <s v="4"/>
    <x v="71"/>
    <s v=""/>
    <x v="18"/>
    <s v=""/>
    <s v="410728200609302031"/>
    <s v="24412801155520"/>
    <s v="在读"/>
    <s v="有学籍"/>
    <s v="普通本科生"/>
    <s v="本科"/>
    <s v="群众"/>
    <s v="2006-9-30"/>
    <s v="河南省新乡市长垣市恼里镇冯寨村"/>
    <s v=""/>
    <s v=""/>
  </r>
  <r>
    <s v="2428824171"/>
    <s v="景新翔"/>
    <s v="男"/>
    <s v="平原湖校区"/>
    <s v="汉族"/>
    <s v="2024"/>
    <s v="2024"/>
    <s v="242822301"/>
    <s v="24网络工程（嵌入式开发方向）1班"/>
    <s v="4"/>
    <x v="71"/>
    <s v=""/>
    <x v="18"/>
    <s v=""/>
    <s v="410526200604030651"/>
    <s v="24412901154486"/>
    <s v="在读"/>
    <s v="有学籍"/>
    <s v="普通本科生"/>
    <s v="本科"/>
    <s v="共青团员"/>
    <s v="2006-4-3"/>
    <s v="河南省安阳市滑县新区锦和礼苑17号楼2单元302"/>
    <s v=""/>
    <s v=""/>
  </r>
  <r>
    <s v="2428624042"/>
    <s v="李帅昌"/>
    <s v="男"/>
    <s v="平原湖校区"/>
    <s v="汉族"/>
    <s v="2024"/>
    <s v="2024"/>
    <s v="242822302"/>
    <s v="24网络工程（嵌入式开发方向）2班"/>
    <s v="4"/>
    <x v="71"/>
    <s v=""/>
    <x v="18"/>
    <s v=""/>
    <s v="410329200505190113"/>
    <s v="24410314152892"/>
    <s v="在读"/>
    <s v="有学籍"/>
    <s v="普通本科生"/>
    <s v="本科"/>
    <s v="共青团员"/>
    <s v="2005-5-19"/>
    <s v="河南省洛阳市伊川县半坡镇李村二组"/>
    <s v=""/>
    <s v=""/>
  </r>
  <r>
    <s v="2428824002"/>
    <s v="刘高翔"/>
    <s v="男"/>
    <s v="平原湖校区"/>
    <s v="汉族"/>
    <s v="2024"/>
    <s v="2024"/>
    <s v="242822302"/>
    <s v="24网络工程（嵌入式开发方向）2班"/>
    <s v="4"/>
    <x v="71"/>
    <s v=""/>
    <x v="18"/>
    <s v=""/>
    <s v="410105200510240056"/>
    <s v="24410101153942"/>
    <s v="在读"/>
    <s v="有学籍"/>
    <s v="普通本科生"/>
    <s v="本科"/>
    <s v="共青团员"/>
    <s v="2005-10-24"/>
    <s v="河南省郑州市管城回族区南关街街道城南路182号太极公馆1号楼三单元54号"/>
    <s v=""/>
    <s v=""/>
  </r>
  <r>
    <s v="2428824005"/>
    <s v="张子康"/>
    <s v="男"/>
    <s v="平原湖校区"/>
    <s v="汉族"/>
    <s v="2024"/>
    <s v="2024"/>
    <s v="242822302"/>
    <s v="24网络工程（嵌入式开发方向）2班"/>
    <s v="4"/>
    <x v="71"/>
    <s v=""/>
    <x v="18"/>
    <s v=""/>
    <s v="410102200602250092"/>
    <s v="24410102155169"/>
    <s v="在读"/>
    <s v="有学籍"/>
    <s v="普通本科生"/>
    <s v="本科"/>
    <s v="群众"/>
    <s v="2006-2-25"/>
    <s v="河南省郑州市中原区工人路349号院仟禧金泉国际"/>
    <s v=""/>
    <s v=""/>
  </r>
  <r>
    <s v="2428824008"/>
    <s v="韩明钰"/>
    <s v="男"/>
    <s v="平原湖校区"/>
    <s v="汉族"/>
    <s v="2024"/>
    <s v="2024"/>
    <s v="242822302"/>
    <s v="24网络工程（嵌入式开发方向）2班"/>
    <s v="4"/>
    <x v="71"/>
    <s v=""/>
    <x v="18"/>
    <s v=""/>
    <s v="410724200512100032"/>
    <s v="24410106151080"/>
    <s v="在读"/>
    <s v="有学籍"/>
    <s v="普通本科生"/>
    <s v="本科"/>
    <s v="群众"/>
    <s v="2005-12-10"/>
    <s v="河南省郑州市金水区文化北路36号中鼎花园7号楼904室"/>
    <s v=""/>
    <s v=""/>
  </r>
  <r>
    <s v="2428824012"/>
    <s v="王一多"/>
    <s v="男"/>
    <s v="平原湖校区"/>
    <s v="汉族"/>
    <s v="2024"/>
    <s v="2024"/>
    <s v="242822302"/>
    <s v="24网络工程（嵌入式开发方向）2班"/>
    <s v="4"/>
    <x v="71"/>
    <s v=""/>
    <x v="18"/>
    <s v=""/>
    <s v="410503200606220016"/>
    <s v="24410106152420"/>
    <s v="在读"/>
    <s v="有学籍"/>
    <s v="普通本科生"/>
    <s v="本科"/>
    <s v="群众"/>
    <s v="2006-6-22"/>
    <s v="河南省郑州市惠济区香山路32号建业花园里金桂苑4号楼401号"/>
    <s v=""/>
    <s v=""/>
  </r>
  <r>
    <s v="2428824015"/>
    <s v="袁绍博"/>
    <s v="男"/>
    <s v="平原湖校区"/>
    <s v="汉族"/>
    <s v="2024"/>
    <s v="2024"/>
    <s v="242822302"/>
    <s v="24网络工程（嵌入式开发方向）2班"/>
    <s v="4"/>
    <x v="71"/>
    <s v=""/>
    <x v="18"/>
    <s v=""/>
    <s v="410185200408250233"/>
    <s v="24410113154191"/>
    <s v="在读"/>
    <s v="有学籍"/>
    <s v="普通本科生"/>
    <s v="本科"/>
    <s v="群众"/>
    <s v="2004-8-25"/>
    <s v="河南省郑州市登封市大金店镇"/>
    <s v=""/>
    <s v=""/>
  </r>
  <r>
    <s v="2428824018"/>
    <s v="蔡雨晓"/>
    <s v="女"/>
    <s v="平原湖校区"/>
    <s v="汉族"/>
    <s v="2024"/>
    <s v="2024"/>
    <s v="242822302"/>
    <s v="24网络工程（嵌入式开发方向）2班"/>
    <s v="4"/>
    <x v="71"/>
    <s v=""/>
    <x v="18"/>
    <s v=""/>
    <s v="411527200511180068"/>
    <s v="24410116150658"/>
    <s v="在读"/>
    <s v="有学籍"/>
    <s v="普通本科生"/>
    <s v="本科"/>
    <s v="共青团员"/>
    <s v="2005-11-18"/>
    <s v="河南省郑州市经济技术开发区梁湖社区15号楼一单元五楼10号"/>
    <s v=""/>
    <s v=""/>
  </r>
  <r>
    <s v="2428824020"/>
    <s v="张珈豪"/>
    <s v="男"/>
    <s v="平原湖校区"/>
    <s v="汉族"/>
    <s v="2024"/>
    <s v="2024"/>
    <s v="242822302"/>
    <s v="24网络工程（嵌入式开发方向）2班"/>
    <s v="4"/>
    <x v="71"/>
    <s v=""/>
    <x v="18"/>
    <s v=""/>
    <s v="410727200608090499"/>
    <s v="24410201151887"/>
    <s v="在读"/>
    <s v="有学籍"/>
    <s v="普通本科生"/>
    <s v="本科"/>
    <s v="群众"/>
    <s v="2006-8-9"/>
    <s v="河南省新乡市封丘县城关镇大东关一种后街50号"/>
    <s v=""/>
    <s v=""/>
  </r>
  <r>
    <s v="2428824022"/>
    <s v="刘晶"/>
    <s v="女"/>
    <s v="平原湖校区"/>
    <s v="汉族"/>
    <s v="2024"/>
    <s v="2024"/>
    <s v="242822302"/>
    <s v="24网络工程（嵌入式开发方向）2班"/>
    <s v="4"/>
    <x v="71"/>
    <s v=""/>
    <x v="18"/>
    <s v=""/>
    <s v="410223200511020061"/>
    <s v="24410212156211"/>
    <s v="在读"/>
    <s v="有学籍"/>
    <s v="普通本科生"/>
    <s v="本科"/>
    <s v="共青团员"/>
    <s v="2005-11-2"/>
    <s v="河南省开封市尉氏县天泰小区"/>
    <s v=""/>
    <s v=""/>
  </r>
  <r>
    <s v="2428824025"/>
    <s v="范一博"/>
    <s v="男"/>
    <s v="平原湖校区"/>
    <s v="汉族"/>
    <s v="2024"/>
    <s v="2024"/>
    <s v="242822302"/>
    <s v="24网络工程（嵌入式开发方向）2班"/>
    <s v="4"/>
    <x v="71"/>
    <s v=""/>
    <x v="18"/>
    <s v=""/>
    <s v="410221200510290518"/>
    <s v="24410302150835"/>
    <s v="在读"/>
    <s v="有学籍"/>
    <s v="普通本科生"/>
    <s v="本科"/>
    <s v="群众"/>
    <s v="2005-10-29"/>
    <s v="河南省洛阳市涧西区广文路七号院36栋2门202号"/>
    <s v=""/>
    <s v=""/>
  </r>
  <r>
    <s v="2428824028"/>
    <s v="李诗颖"/>
    <s v="女"/>
    <s v="平原湖校区"/>
    <s v="汉族"/>
    <s v="2024"/>
    <s v="2024"/>
    <s v="242822302"/>
    <s v="24网络工程（嵌入式开发方向）2班"/>
    <s v="4"/>
    <x v="71"/>
    <s v=""/>
    <x v="18"/>
    <s v=""/>
    <s v="410381200601200102"/>
    <s v="24410310150729"/>
    <s v="在读"/>
    <s v="有学籍"/>
    <s v="普通本科生"/>
    <s v="本科"/>
    <s v="群众"/>
    <s v="2006-1-20"/>
    <s v="河南省洛阳市洛龙区寇店镇李家村"/>
    <s v=""/>
    <s v=""/>
  </r>
  <r>
    <s v="2428824032"/>
    <s v="黄健翔"/>
    <s v="男"/>
    <s v="平原湖校区"/>
    <s v="汉族"/>
    <s v="2024"/>
    <s v="2024"/>
    <s v="242822302"/>
    <s v="24网络工程（嵌入式开发方向）2班"/>
    <s v="4"/>
    <x v="71"/>
    <s v=""/>
    <x v="18"/>
    <s v=""/>
    <s v="410327200506110215"/>
    <s v="24410316151831"/>
    <s v="在读"/>
    <s v="有学籍"/>
    <s v="普通本科生"/>
    <s v="本科"/>
    <s v="群众"/>
    <s v="2005-6-11"/>
    <s v="河南省洛阳市宜阳县锦屏镇中骏雍景湾6号楼二单元"/>
    <s v=""/>
    <s v=""/>
  </r>
  <r>
    <s v="2428824035"/>
    <s v="李宇"/>
    <s v="男"/>
    <s v="平原湖校区"/>
    <s v="汉族"/>
    <s v="2024"/>
    <s v="2024"/>
    <s v="242822302"/>
    <s v="24网络工程（嵌入式开发方向）2班"/>
    <s v="4"/>
    <x v="71"/>
    <s v=""/>
    <x v="18"/>
    <s v=""/>
    <s v="410402200601040057"/>
    <s v="24410406150428"/>
    <s v="在读"/>
    <s v="有学籍"/>
    <s v="普通本科生"/>
    <s v="本科"/>
    <s v="群众"/>
    <s v="2006-1-4"/>
    <s v="河南省平顶山市新华区翠竹路林溪美地小区18号楼2306号"/>
    <s v=""/>
    <s v=""/>
  </r>
  <r>
    <s v="2428824038"/>
    <s v="安星雨"/>
    <s v="女"/>
    <s v="平原湖校区"/>
    <s v="汉族"/>
    <s v="2024"/>
    <s v="2024"/>
    <s v="242822302"/>
    <s v="24网络工程（嵌入式开发方向）2班"/>
    <s v="4"/>
    <x v="71"/>
    <s v=""/>
    <x v="18"/>
    <s v=""/>
    <s v="410411200501090109"/>
    <s v="24410412153640"/>
    <s v="在读"/>
    <s v="有学籍"/>
    <s v="普通本科生"/>
    <s v="本科"/>
    <s v="共青团员"/>
    <s v="2005-1-9"/>
    <s v="河南省平顶山市湛河区曹镇乡齐庄"/>
    <s v=""/>
    <s v=""/>
  </r>
  <r>
    <s v="2428824042"/>
    <s v="刘清云"/>
    <s v="男"/>
    <s v="平原湖校区"/>
    <s v="汉族"/>
    <s v="2024"/>
    <s v="2024"/>
    <s v="242822302"/>
    <s v="24网络工程（嵌入式开发方向）2班"/>
    <s v="4"/>
    <x v="71"/>
    <s v=""/>
    <x v="18"/>
    <s v=""/>
    <s v="410721200511300033"/>
    <s v="24410501153402"/>
    <s v="在读"/>
    <s v="有学籍"/>
    <s v="普通本科生"/>
    <s v="本科"/>
    <s v="群众"/>
    <s v="2005-11-30"/>
    <s v="河南省新乡市新乡县七里营镇刘庄村"/>
    <s v=""/>
    <s v=""/>
  </r>
  <r>
    <s v="2428824045"/>
    <s v="魏霄阳"/>
    <s v="女"/>
    <s v="平原湖校区"/>
    <s v="汉族"/>
    <s v="2024"/>
    <s v="2024"/>
    <s v="242822302"/>
    <s v="24网络工程（嵌入式开发方向）2班"/>
    <s v="4"/>
    <x v="71"/>
    <s v=""/>
    <x v="18"/>
    <s v=""/>
    <s v="410703200511163064"/>
    <s v="24410501155741"/>
    <s v="在读"/>
    <s v="有学籍"/>
    <s v="普通本科生"/>
    <s v="本科"/>
    <s v="共青团员"/>
    <s v="2005-11-16"/>
    <s v="河南省新乡市牧野区逸品紫晶9号楼1802"/>
    <s v=""/>
    <s v=""/>
  </r>
  <r>
    <s v="2428824048"/>
    <s v="郭运坤"/>
    <s v="男"/>
    <s v="平原湖校区"/>
    <s v="汉族"/>
    <s v="2024"/>
    <s v="2024"/>
    <s v="242822302"/>
    <s v="24网络工程（嵌入式开发方向）2班"/>
    <s v="4"/>
    <x v="71"/>
    <s v=""/>
    <x v="18"/>
    <s v=""/>
    <s v="410724200508239752"/>
    <s v="24410514150991"/>
    <s v="在读"/>
    <s v="有学籍"/>
    <s v="普通本科生"/>
    <s v="本科"/>
    <s v="共青团员"/>
    <s v="2005-8-23"/>
    <s v="河南省新乡市获嘉县照镜镇西仓村中街53号"/>
    <s v=""/>
    <s v=""/>
  </r>
  <r>
    <s v="2428824050"/>
    <s v="庄备"/>
    <s v="男"/>
    <s v="平原湖校区"/>
    <s v="汉族"/>
    <s v="2024"/>
    <s v="2024"/>
    <s v="242822302"/>
    <s v="24网络工程（嵌入式开发方向）2班"/>
    <s v="4"/>
    <x v="71"/>
    <s v=""/>
    <x v="18"/>
    <s v=""/>
    <s v="410725200702090070"/>
    <s v="24410516154082"/>
    <s v="在读"/>
    <s v="有学籍"/>
    <s v="普通本科生"/>
    <s v="本科"/>
    <s v="群众"/>
    <s v="2007-2-9"/>
    <s v="河南省新乡市原阳县西干道119号新运超市"/>
    <s v=""/>
    <s v=""/>
  </r>
  <r>
    <s v="2428824052"/>
    <s v="常文博"/>
    <s v="男"/>
    <s v="平原湖校区"/>
    <s v="汉族"/>
    <s v="2024"/>
    <s v="2024"/>
    <s v="242822302"/>
    <s v="24网络工程（嵌入式开发方向）2班"/>
    <s v="4"/>
    <x v="71"/>
    <s v=""/>
    <x v="18"/>
    <s v=""/>
    <s v="410727200601270075"/>
    <s v="24410517150072"/>
    <s v="在读"/>
    <s v="有学籍"/>
    <s v="普通本科生"/>
    <s v="本科"/>
    <s v="共青团员"/>
    <s v="2006-1-27"/>
    <s v="河南省新乡市封丘县李庄镇堤湾小区12号楼2单元501"/>
    <s v=""/>
    <s v=""/>
  </r>
  <r>
    <s v="2428824055"/>
    <s v="孙雪凝"/>
    <s v="女"/>
    <s v="平原湖校区"/>
    <s v="汉族"/>
    <s v="2024"/>
    <s v="2024"/>
    <s v="242822302"/>
    <s v="24网络工程（嵌入式开发方向）2班"/>
    <s v="4"/>
    <x v="71"/>
    <s v=""/>
    <x v="18"/>
    <s v=""/>
    <s v="410727200606060042"/>
    <s v="24410517152091"/>
    <s v="在读"/>
    <s v="有学籍"/>
    <s v="普通本科生"/>
    <s v="本科"/>
    <s v="共青团员"/>
    <s v="2006-6-6"/>
    <s v="河南省新乡市封丘县城关乡小娄堤村613号"/>
    <s v=""/>
    <s v=""/>
  </r>
  <r>
    <s v="2428824058"/>
    <s v="张冉"/>
    <s v="女"/>
    <s v="平原湖校区"/>
    <s v="汉族"/>
    <s v="2024"/>
    <s v="2024"/>
    <s v="242822302"/>
    <s v="24网络工程（嵌入式开发方向）2班"/>
    <s v="4"/>
    <x v="71"/>
    <s v=""/>
    <x v="18"/>
    <s v=""/>
    <s v="410802200509170045"/>
    <s v="24410601151435"/>
    <s v="在读"/>
    <s v="有学籍"/>
    <s v="普通本科生"/>
    <s v="本科"/>
    <s v="共青团员"/>
    <s v="2005-9-17"/>
    <s v="河南省焦作市解放区站前路公交家属院一号楼一单元309号"/>
    <s v=""/>
    <s v=""/>
  </r>
  <r>
    <s v="2428824062"/>
    <s v="杨盼盼"/>
    <s v="女"/>
    <s v="平原湖校区"/>
    <s v="汉族"/>
    <s v="2024"/>
    <s v="2024"/>
    <s v="242822302"/>
    <s v="24网络工程（嵌入式开发方向）2班"/>
    <s v="4"/>
    <x v="71"/>
    <s v=""/>
    <x v="18"/>
    <s v=""/>
    <s v="41088220050917008X"/>
    <s v="24410614150729"/>
    <s v="在读"/>
    <s v="有学籍"/>
    <s v="普通本科生"/>
    <s v="本科"/>
    <s v="群众"/>
    <s v="2005-9-17"/>
    <s v="河南省焦作市沁阳市崇义镇西兰户村16号"/>
    <s v=""/>
    <s v=""/>
  </r>
  <r>
    <s v="2428824065"/>
    <s v="王锐杰"/>
    <s v="男"/>
    <s v="平原湖校区"/>
    <s v="汉族"/>
    <s v="2024"/>
    <s v="2024"/>
    <s v="242822302"/>
    <s v="24网络工程（嵌入式开发方向）2班"/>
    <s v="4"/>
    <x v="71"/>
    <s v=""/>
    <x v="18"/>
    <s v=""/>
    <s v="410505200610150033"/>
    <s v="24410701150690"/>
    <s v="在读"/>
    <s v="有学籍"/>
    <s v="普通本科生"/>
    <s v="本科"/>
    <s v="共青团员"/>
    <s v="2006-10-15"/>
    <s v="河南省安阳市文峰区灯塔路与朝阳路交叉口东南角东方名苑2号楼1单元2403号"/>
    <s v=""/>
    <s v=""/>
  </r>
  <r>
    <s v="2428824068"/>
    <s v="薛宇"/>
    <s v="女"/>
    <s v="平原湖校区"/>
    <s v="汉族"/>
    <s v="2024"/>
    <s v="2024"/>
    <s v="242822302"/>
    <s v="24网络工程（嵌入式开发方向）2班"/>
    <s v="4"/>
    <x v="71"/>
    <s v=""/>
    <x v="18"/>
    <s v=""/>
    <s v="41050220050921008X"/>
    <s v="24410701153011"/>
    <s v="在读"/>
    <s v="有学籍"/>
    <s v="普通本科生"/>
    <s v="本科"/>
    <s v="共青团员"/>
    <s v="2005-9-21"/>
    <s v="河南省安阳市文峰区宝莲寺镇东风村锦和家园22号楼1单元1403"/>
    <s v=""/>
    <s v=""/>
  </r>
  <r>
    <s v="2428824072"/>
    <s v="刘岩"/>
    <s v="男"/>
    <s v="平原湖校区"/>
    <s v="汉族"/>
    <s v="2024"/>
    <s v="2024"/>
    <s v="242822302"/>
    <s v="24网络工程（嵌入式开发方向）2班"/>
    <s v="4"/>
    <x v="71"/>
    <s v=""/>
    <x v="18"/>
    <s v=""/>
    <s v="410522200512090694"/>
    <s v="24410701154424"/>
    <s v="在读"/>
    <s v="有学籍"/>
    <s v="普通本科生"/>
    <s v="本科"/>
    <s v="群众"/>
    <s v="2005-12-9"/>
    <s v="河南省安阳市文峰区平原路九鼎理想城六单元二号楼101"/>
    <s v=""/>
    <s v=""/>
  </r>
  <r>
    <s v="2428824075"/>
    <s v="马甜莹"/>
    <s v="女"/>
    <s v="平原湖校区"/>
    <s v="汉族"/>
    <s v="2024"/>
    <s v="2024"/>
    <s v="242822302"/>
    <s v="24网络工程（嵌入式开发方向）2班"/>
    <s v="4"/>
    <x v="71"/>
    <s v=""/>
    <x v="18"/>
    <s v=""/>
    <s v="410522200605240348"/>
    <s v="24410716150484"/>
    <s v="在读"/>
    <s v="有学籍"/>
    <s v="普通本科生"/>
    <s v="本科"/>
    <s v="群众"/>
    <s v="2006-5-24"/>
    <s v="河南省安阳市安阳县都里乡南马辛庄村174号"/>
    <s v=""/>
    <s v=""/>
  </r>
  <r>
    <s v="2428824078"/>
    <s v="任斐涵"/>
    <s v="男"/>
    <s v="平原湖校区"/>
    <s v="汉族"/>
    <s v="2024"/>
    <s v="2024"/>
    <s v="242822302"/>
    <s v="24网络工程（嵌入式开发方向）2班"/>
    <s v="4"/>
    <x v="71"/>
    <s v=""/>
    <x v="18"/>
    <s v=""/>
    <s v="41092220061125625X"/>
    <s v="24410812150427"/>
    <s v="在读"/>
    <s v="有学籍"/>
    <s v="普通本科生"/>
    <s v="本科"/>
    <s v="群众"/>
    <s v="2006-11-25"/>
    <s v="河南省濮阳市清丰县香槟小镇"/>
    <s v=""/>
    <s v=""/>
  </r>
  <r>
    <s v="2428824080"/>
    <s v="吴佳良"/>
    <s v="男"/>
    <s v="平原湖校区"/>
    <s v="汉族"/>
    <s v="2024"/>
    <s v="2024"/>
    <s v="242822302"/>
    <s v="24网络工程（嵌入式开发方向）2班"/>
    <s v="4"/>
    <x v="71"/>
    <s v=""/>
    <x v="18"/>
    <s v=""/>
    <s v="410926200611153678"/>
    <s v="24410814151599"/>
    <s v="在读"/>
    <s v="有学籍"/>
    <s v="普通本科生"/>
    <s v="本科"/>
    <s v="共青团员"/>
    <s v="2006-11-15"/>
    <s v="河南省濮阳市范县新区海韵世纪公园c区"/>
    <s v=""/>
    <s v=""/>
  </r>
  <r>
    <s v="2428824082"/>
    <s v="王佳硕"/>
    <s v="男"/>
    <s v="平原湖校区"/>
    <s v="汉族"/>
    <s v="2024"/>
    <s v="2024"/>
    <s v="242822302"/>
    <s v="24网络工程（嵌入式开发方向）2班"/>
    <s v="4"/>
    <x v="71"/>
    <s v=""/>
    <x v="18"/>
    <s v=""/>
    <s v="410621200504280016"/>
    <s v="24410902151523"/>
    <s v="在读"/>
    <s v="有学籍"/>
    <s v="普通本科生"/>
    <s v="本科"/>
    <s v="共青团员"/>
    <s v="2005-4-28"/>
    <s v="河南省鹤壁市浚县卫溪区南街新村182号"/>
    <s v=""/>
    <s v=""/>
  </r>
  <r>
    <s v="2428824085"/>
    <s v="董家兵"/>
    <s v="男"/>
    <s v="平原湖校区"/>
    <s v="汉族"/>
    <s v="2024"/>
    <s v="2024"/>
    <s v="242822302"/>
    <s v="24网络工程（嵌入式开发方向）2班"/>
    <s v="4"/>
    <x v="71"/>
    <s v=""/>
    <x v="18"/>
    <s v=""/>
    <s v="410611200602208031"/>
    <s v="24410902153662"/>
    <s v="在读"/>
    <s v="有学籍"/>
    <s v="普通本科生"/>
    <s v="本科"/>
    <s v="群众"/>
    <s v="2006-2-20"/>
    <s v="河南省鹤壁市淇滨区大辛庄社区"/>
    <s v=""/>
    <s v=""/>
  </r>
  <r>
    <s v="2428824088"/>
    <s v="王召意淼"/>
    <s v="女"/>
    <s v="平原湖校区"/>
    <s v="汉族"/>
    <s v="2024"/>
    <s v="2024"/>
    <s v="242822302"/>
    <s v="24网络工程（嵌入式开发方向）2班"/>
    <s v="4"/>
    <x v="71"/>
    <s v=""/>
    <x v="18"/>
    <s v=""/>
    <s v="41100220061028452X"/>
    <s v="24411101150833"/>
    <s v="在读"/>
    <s v="有学籍"/>
    <s v="普通本科生"/>
    <s v="本科"/>
    <s v="共青团员"/>
    <s v="2006-10-28"/>
    <s v="河南省许昌市魏都区唐岗佳苑十号楼二单元"/>
    <s v=""/>
    <s v=""/>
  </r>
  <r>
    <s v="2428824092"/>
    <s v="赵鑫怡"/>
    <s v="女"/>
    <s v="平原湖校区"/>
    <s v="汉族"/>
    <s v="2024"/>
    <s v="2024"/>
    <s v="242822302"/>
    <s v="24网络工程（嵌入式开发方向）2班"/>
    <s v="4"/>
    <x v="71"/>
    <s v=""/>
    <x v="18"/>
    <s v=""/>
    <s v="411023200607080026"/>
    <s v="24411101152542"/>
    <s v="在读"/>
    <s v="有学籍"/>
    <s v="普通本科生"/>
    <s v="本科"/>
    <s v="共青团员"/>
    <s v="2006-7-8"/>
    <s v="河南省许昌市建安区将管池镇孙刘赵村"/>
    <s v=""/>
    <s v=""/>
  </r>
  <r>
    <s v="2428824095"/>
    <s v="白云皓"/>
    <s v="男"/>
    <s v="平原湖校区"/>
    <s v="汉族"/>
    <s v="2024"/>
    <s v="2024"/>
    <s v="242822302"/>
    <s v="24网络工程（嵌入式开发方向）2班"/>
    <s v="4"/>
    <x v="71"/>
    <s v=""/>
    <x v="18"/>
    <s v=""/>
    <s v="411023200609140010"/>
    <s v="24411111151742"/>
    <s v="在读"/>
    <s v="有学籍"/>
    <s v="普通本科生"/>
    <s v="本科"/>
    <s v="群众"/>
    <s v="2006-9-14"/>
    <s v="河南省许昌市魏都区玉皇阁路752号建安区第一高级中学"/>
    <s v=""/>
    <s v=""/>
  </r>
  <r>
    <s v="2428824098"/>
    <s v="陈志豪"/>
    <s v="男"/>
    <s v="平原湖校区"/>
    <s v="汉族"/>
    <s v="2024"/>
    <s v="2024"/>
    <s v="242822302"/>
    <s v="24网络工程（嵌入式开发方向）2班"/>
    <s v="4"/>
    <x v="71"/>
    <s v=""/>
    <x v="18"/>
    <s v=""/>
    <s v="411024200610027759"/>
    <s v="24411112152417"/>
    <s v="在读"/>
    <s v="有学籍"/>
    <s v="普通本科生"/>
    <s v="本科"/>
    <s v="群众"/>
    <s v="2006-10-2"/>
    <s v="河南省许昌市鄢陵县北街社区百家惠超市菜鸟驿站"/>
    <s v=""/>
    <s v=""/>
  </r>
  <r>
    <s v="2428824102"/>
    <s v="商烁"/>
    <s v="男"/>
    <s v="平原湖校区"/>
    <s v="汉族"/>
    <s v="2024"/>
    <s v="2024"/>
    <s v="242822302"/>
    <s v="24网络工程（嵌入式开发方向）2班"/>
    <s v="4"/>
    <x v="71"/>
    <s v=""/>
    <x v="18"/>
    <s v=""/>
    <s v="411025200608031034"/>
    <s v="24411115150752"/>
    <s v="在读"/>
    <s v="有学籍"/>
    <s v="普通本科生"/>
    <s v="本科"/>
    <s v="共青团员"/>
    <s v="2006-8-3"/>
    <s v="河南省许昌市襄城县襄城高中"/>
    <s v=""/>
    <s v=""/>
  </r>
  <r>
    <s v="2428824105"/>
    <s v="张博"/>
    <s v="男"/>
    <s v="平原湖校区"/>
    <s v="汉族"/>
    <s v="2024"/>
    <s v="2024"/>
    <s v="242822302"/>
    <s v="24网络工程（嵌入式开发方向）2班"/>
    <s v="4"/>
    <x v="71"/>
    <s v=""/>
    <x v="18"/>
    <s v=""/>
    <s v="411402200505101033"/>
    <s v="24411301152070"/>
    <s v="在读"/>
    <s v="有学籍"/>
    <s v="普通本科生"/>
    <s v="本科"/>
    <s v="共青团员"/>
    <s v="2005-5-10"/>
    <s v="河南省商丘市梁园区凯旋中路608号1号楼1单元301号"/>
    <s v=""/>
    <s v=""/>
  </r>
  <r>
    <s v="2428824108"/>
    <s v="王艺霖"/>
    <s v="女"/>
    <s v="平原湖校区"/>
    <s v="汉族"/>
    <s v="2024"/>
    <s v="2024"/>
    <s v="242822302"/>
    <s v="24网络工程（嵌入式开发方向）2班"/>
    <s v="4"/>
    <x v="71"/>
    <s v=""/>
    <x v="18"/>
    <s v=""/>
    <s v="411424200605300062"/>
    <s v="24411301155165"/>
    <s v="在读"/>
    <s v="有学籍"/>
    <s v="普通本科生"/>
    <s v="本科"/>
    <s v="共青团员"/>
    <s v="2006-5-30"/>
    <s v="河南省商丘市睢阳区九州路与长江路交叉口南帝和水上公园D区二期"/>
    <s v=""/>
    <s v=""/>
  </r>
  <r>
    <s v="2428824112"/>
    <s v="马龙龙"/>
    <s v="男"/>
    <s v="平原湖校区"/>
    <s v="汉族"/>
    <s v="2024"/>
    <s v="2024"/>
    <s v="242822302"/>
    <s v="24网络工程（嵌入式开发方向）2班"/>
    <s v="4"/>
    <x v="71"/>
    <s v=""/>
    <x v="18"/>
    <s v=""/>
    <s v="41162220060508613X"/>
    <s v="24411412150416"/>
    <s v="在读"/>
    <s v="有学籍"/>
    <s v="普通本科生"/>
    <s v="本科"/>
    <s v="群众"/>
    <s v="2006-5-8"/>
    <s v="河南省周口市西华县长平路东段大阳专卖店"/>
    <s v=""/>
    <s v=""/>
  </r>
  <r>
    <s v="2428824115"/>
    <s v="郝森森"/>
    <s v="男"/>
    <s v="平原湖校区"/>
    <s v="汉族"/>
    <s v="2024"/>
    <s v="2024"/>
    <s v="242822302"/>
    <s v="24网络工程（嵌入式开发方向）2班"/>
    <s v="4"/>
    <x v="71"/>
    <s v=""/>
    <x v="18"/>
    <s v=""/>
    <s v="411625200609057511"/>
    <s v="24411416151715"/>
    <s v="在读"/>
    <s v="有学籍"/>
    <s v="普通本科生"/>
    <s v="本科"/>
    <s v="群众"/>
    <s v="2006-9-5"/>
    <s v="河南省周口市郸城县胡集乡"/>
    <s v=""/>
    <s v=""/>
  </r>
  <r>
    <s v="2428824118"/>
    <s v="张巧勇"/>
    <s v="女"/>
    <s v="平原湖校区"/>
    <s v="汉族"/>
    <s v="2024"/>
    <s v="2024"/>
    <s v="242822302"/>
    <s v="24网络工程（嵌入式开发方向）2班"/>
    <s v="4"/>
    <x v="71"/>
    <s v=""/>
    <x v="18"/>
    <s v=""/>
    <s v="41162620040405302X"/>
    <s v="24411419155540"/>
    <s v="在读"/>
    <s v="有学籍"/>
    <s v="普通本科生"/>
    <s v="本科"/>
    <s v="共青团员"/>
    <s v="2004-4-5"/>
    <s v="河南省周口市淮阳县大连乡沙堡屯"/>
    <s v=""/>
    <s v=""/>
  </r>
  <r>
    <s v="2428824120"/>
    <s v="段一豪"/>
    <s v="男"/>
    <s v="平原湖校区"/>
    <s v="汉族"/>
    <s v="2024"/>
    <s v="2024"/>
    <s v="242822302"/>
    <s v="24网络工程（嵌入式开发方向）2班"/>
    <s v="4"/>
    <x v="71"/>
    <s v=""/>
    <x v="18"/>
    <s v=""/>
    <s v="411626200407104515"/>
    <s v="24411446150970"/>
    <s v="在读"/>
    <s v="有学籍"/>
    <s v="普通本科生"/>
    <s v="本科"/>
    <s v="群众"/>
    <s v="2004-7-10"/>
    <s v="河南省周口市淮阳区鲁台镇小姚营吴楼村"/>
    <s v=""/>
    <s v=""/>
  </r>
  <r>
    <s v="2428824122"/>
    <s v="李一冉"/>
    <s v="女"/>
    <s v="平原湖校区"/>
    <s v="汉族"/>
    <s v="2024"/>
    <s v="2024"/>
    <s v="242822302"/>
    <s v="24网络工程（嵌入式开发方向）2班"/>
    <s v="4"/>
    <x v="71"/>
    <s v=""/>
    <x v="18"/>
    <s v=""/>
    <s v="411702200507184449"/>
    <s v="24411501153934"/>
    <s v="在读"/>
    <s v="有学籍"/>
    <s v="普通本科生"/>
    <s v="本科"/>
    <s v="共青团员"/>
    <s v="2005-7-18"/>
    <s v="河南省驻马店市驿城区胡庙乡臧集村"/>
    <s v=""/>
    <s v=""/>
  </r>
  <r>
    <s v="2428824125"/>
    <s v="李智强"/>
    <s v="男"/>
    <s v="平原湖校区"/>
    <s v="汉族"/>
    <s v="2024"/>
    <s v="2024"/>
    <s v="242822302"/>
    <s v="24网络工程（嵌入式开发方向）2班"/>
    <s v="4"/>
    <x v="71"/>
    <s v=""/>
    <x v="18"/>
    <s v=""/>
    <s v="411722200604174918"/>
    <s v="24411515153730"/>
    <s v="在读"/>
    <s v="有学籍"/>
    <s v="普通本科生"/>
    <s v="本科"/>
    <s v="群众"/>
    <s v="2006-4-17"/>
    <s v="河南省驻马店市上蔡县杨集镇"/>
    <s v=""/>
    <s v=""/>
  </r>
  <r>
    <s v="2428824128"/>
    <s v="余锦昊"/>
    <s v="男"/>
    <s v="平原湖校区"/>
    <s v="汉族"/>
    <s v="2024"/>
    <s v="2024"/>
    <s v="242822302"/>
    <s v="24网络工程（嵌入式开发方向）2班"/>
    <s v="4"/>
    <x v="71"/>
    <s v=""/>
    <x v="18"/>
    <s v=""/>
    <s v="411502200609247315"/>
    <s v="24411601152648"/>
    <s v="在读"/>
    <s v="有学籍"/>
    <s v="普通本科生"/>
    <s v="本科"/>
    <s v="群众"/>
    <s v="2006-9-24"/>
    <s v="河南省信阳市浉河区李家寨镇黄湾村"/>
    <s v=""/>
    <s v=""/>
  </r>
  <r>
    <s v="2428824132"/>
    <s v="张润泽"/>
    <s v="男"/>
    <s v="平原湖校区"/>
    <s v="汉族"/>
    <s v="2024"/>
    <s v="2024"/>
    <s v="242822302"/>
    <s v="24网络工程（嵌入式开发方向）2班"/>
    <s v="4"/>
    <x v="71"/>
    <s v=""/>
    <x v="18"/>
    <s v=""/>
    <s v="411526200609243817"/>
    <s v="24411616150428"/>
    <s v="在读"/>
    <s v="有学籍"/>
    <s v="普通本科生"/>
    <s v="本科"/>
    <s v="群众"/>
    <s v="2006-9-24"/>
    <s v="河南省信阳市潢川县火车站车站南路375号"/>
    <s v=""/>
    <s v=""/>
  </r>
  <r>
    <s v="2428824135"/>
    <s v="邓梦瑶"/>
    <s v="女"/>
    <s v="平原湖校区"/>
    <s v="汉族"/>
    <s v="2024"/>
    <s v="2024"/>
    <s v="242822302"/>
    <s v="24网络工程（嵌入式开发方向）2班"/>
    <s v="4"/>
    <x v="71"/>
    <s v=""/>
    <x v="18"/>
    <s v=""/>
    <s v="411528200605101048"/>
    <s v="24411619152317"/>
    <s v="在读"/>
    <s v="有学籍"/>
    <s v="普通本科生"/>
    <s v="本科"/>
    <s v="群众"/>
    <s v="2006-5-10"/>
    <s v="河南省信阳市息县锦绣路锦荣汽修"/>
    <s v=""/>
    <s v=""/>
  </r>
  <r>
    <s v="2428824138"/>
    <s v="郭俊辉"/>
    <s v="男"/>
    <s v="平原湖校区"/>
    <s v="汉族"/>
    <s v="2024"/>
    <s v="2024"/>
    <s v="242822302"/>
    <s v="24网络工程（嵌入式开发方向）2班"/>
    <s v="4"/>
    <x v="71"/>
    <s v=""/>
    <x v="18"/>
    <s v=""/>
    <s v="411302200612260392"/>
    <s v="24411701156617"/>
    <s v="在读"/>
    <s v="有学籍"/>
    <s v="普通本科生"/>
    <s v="本科"/>
    <s v="共青团员"/>
    <s v="2006-12-26"/>
    <s v="河南省南阳市宛城区官庄镇官庄街"/>
    <s v=""/>
    <s v=""/>
  </r>
  <r>
    <s v="2428824142"/>
    <s v="谷世杰"/>
    <s v="男"/>
    <s v="平原湖校区"/>
    <s v="汉族"/>
    <s v="2024"/>
    <s v="2024"/>
    <s v="242822302"/>
    <s v="24网络工程（嵌入式开发方向）2班"/>
    <s v="4"/>
    <x v="71"/>
    <s v=""/>
    <x v="18"/>
    <s v=""/>
    <s v="411325200607164157"/>
    <s v="24411711155849"/>
    <s v="在读"/>
    <s v="有学籍"/>
    <s v="普通本科生"/>
    <s v="本科"/>
    <s v="群众"/>
    <s v="2006-7-16"/>
    <s v="河南省南阳市唐河县苍台镇南街"/>
    <s v=""/>
    <s v=""/>
  </r>
  <r>
    <s v="2428824145"/>
    <s v="王晨"/>
    <s v="男"/>
    <s v="平原湖校区"/>
    <s v="汉族"/>
    <s v="2024"/>
    <s v="2024"/>
    <s v="242822302"/>
    <s v="24网络工程（嵌入式开发方向）2班"/>
    <s v="4"/>
    <x v="71"/>
    <s v=""/>
    <x v="18"/>
    <s v=""/>
    <s v="41132420070122421X"/>
    <s v="24411712151240"/>
    <s v="在读"/>
    <s v="有学籍"/>
    <s v="普通本科生"/>
    <s v="本科"/>
    <s v="群众"/>
    <s v="2007-1-22"/>
    <s v="河南省南阳市镇平县第一高级中学三年级级部"/>
    <s v=""/>
    <s v=""/>
  </r>
  <r>
    <s v="2428824148"/>
    <s v="张子文"/>
    <s v="男"/>
    <s v="平原湖校区"/>
    <s v="汉族"/>
    <s v="2024"/>
    <s v="2024"/>
    <s v="242822302"/>
    <s v="24网络工程（嵌入式开发方向）2班"/>
    <s v="4"/>
    <x v="71"/>
    <s v=""/>
    <x v="18"/>
    <s v=""/>
    <s v="411323200506022130"/>
    <s v="24411715153477"/>
    <s v="在读"/>
    <s v="有学籍"/>
    <s v="普通本科生"/>
    <s v="本科"/>
    <s v="群众"/>
    <s v="2005-6-2"/>
    <s v="河南省南阳市淅川县第二高级中学高三语文组"/>
    <s v=""/>
    <s v=""/>
  </r>
  <r>
    <s v="2428824150"/>
    <s v="景睿涵"/>
    <s v="男"/>
    <s v="平原湖校区"/>
    <s v="汉族"/>
    <s v="2024"/>
    <s v="2024"/>
    <s v="242822302"/>
    <s v="24网络工程（嵌入式开发方向）2班"/>
    <s v="4"/>
    <x v="71"/>
    <s v=""/>
    <x v="18"/>
    <s v=""/>
    <s v="411381200409184254"/>
    <s v="24411715154454"/>
    <s v="在读"/>
    <s v="有学籍"/>
    <s v="普通本科生"/>
    <s v="本科"/>
    <s v="共青团员"/>
    <s v="2004-9-18"/>
    <s v="河南省南阳市邓州市十林镇"/>
    <s v=""/>
    <s v=""/>
  </r>
  <r>
    <s v="2428824152"/>
    <s v="陈曦"/>
    <s v="男"/>
    <s v="平原湖校区"/>
    <s v="汉族"/>
    <s v="2024"/>
    <s v="2024"/>
    <s v="242822302"/>
    <s v="24网络工程（嵌入式开发方向）2班"/>
    <s v="4"/>
    <x v="71"/>
    <s v=""/>
    <x v="18"/>
    <s v=""/>
    <s v="41132820060512453X"/>
    <s v="24411718153651"/>
    <s v="在读"/>
    <s v="有学籍"/>
    <s v="普通本科生"/>
    <s v="本科"/>
    <s v="群众"/>
    <s v="2006-5-12"/>
    <s v="河南省南阳市唐河县龙潭镇"/>
    <s v=""/>
    <s v=""/>
  </r>
  <r>
    <s v="2428824155"/>
    <s v="杨开源"/>
    <s v="男"/>
    <s v="平原湖校区"/>
    <s v="汉族"/>
    <s v="2024"/>
    <s v="2024"/>
    <s v="242822302"/>
    <s v="24网络工程（嵌入式开发方向）2班"/>
    <s v="4"/>
    <x v="71"/>
    <s v=""/>
    <x v="18"/>
    <s v=""/>
    <s v="411328200411230756"/>
    <s v="24411718156006"/>
    <s v="在读"/>
    <s v="有学籍"/>
    <s v="普通本科生"/>
    <s v="本科"/>
    <s v="群众"/>
    <s v="2004-11-23"/>
    <s v="河南省南阳市唐河县城郊乡陈庄村陈庄7组36号"/>
    <s v=""/>
    <s v=""/>
  </r>
  <r>
    <s v="2428824158"/>
    <s v="王虹斐"/>
    <s v="男"/>
    <s v="平原湖校区"/>
    <s v="汉族"/>
    <s v="2024"/>
    <s v="2024"/>
    <s v="242822302"/>
    <s v="24网络工程（嵌入式开发方向）2班"/>
    <s v="4"/>
    <x v="71"/>
    <s v=""/>
    <x v="18"/>
    <s v=""/>
    <s v="411326200612296134"/>
    <s v="24411722154101"/>
    <s v="在读"/>
    <s v="有学籍"/>
    <s v="普通本科生"/>
    <s v="本科"/>
    <s v="共青团员"/>
    <s v="2006-12-29"/>
    <s v="河南省南阳市南召县云阳镇"/>
    <s v=""/>
    <s v=""/>
  </r>
  <r>
    <s v="2428824162"/>
    <s v="高林"/>
    <s v="男"/>
    <s v="平原湖校区"/>
    <s v="汉族"/>
    <s v="2024"/>
    <s v="2024"/>
    <s v="242822302"/>
    <s v="24网络工程（嵌入式开发方向）2班"/>
    <s v="4"/>
    <x v="71"/>
    <s v=""/>
    <x v="18"/>
    <s v=""/>
    <s v="441900200610011072"/>
    <s v="24412401157084"/>
    <s v="在读"/>
    <s v="有学籍"/>
    <s v="普通本科生"/>
    <s v="本科"/>
    <s v="共青团员"/>
    <s v="2006-10-1"/>
    <s v="河南省信阳市固始县翡翠学府2栋2单元2204"/>
    <s v=""/>
    <s v=""/>
  </r>
  <r>
    <s v="2428824165"/>
    <s v="钱诗渊"/>
    <s v="男"/>
    <s v="平原湖校区"/>
    <s v="汉族"/>
    <s v="2024"/>
    <s v="2024"/>
    <s v="242822302"/>
    <s v="24网络工程（嵌入式开发方向）2班"/>
    <s v="4"/>
    <x v="71"/>
    <s v=""/>
    <x v="18"/>
    <s v=""/>
    <s v="411381200604127132"/>
    <s v="24412531151238"/>
    <s v="在读"/>
    <s v="有学籍"/>
    <s v="普通本科生"/>
    <s v="本科"/>
    <s v="群众"/>
    <s v="2006-4-12"/>
    <s v="河南省南阳市邓州市刘集镇"/>
    <s v=""/>
    <s v=""/>
  </r>
  <r>
    <s v="2428824168"/>
    <s v="邢凯鹏"/>
    <s v="男"/>
    <s v="平原湖校区"/>
    <s v="汉族"/>
    <s v="2024"/>
    <s v="2024"/>
    <s v="242822302"/>
    <s v="24网络工程（嵌入式开发方向）2班"/>
    <s v="4"/>
    <x v="71"/>
    <s v=""/>
    <x v="18"/>
    <s v=""/>
    <s v="410482200509198371"/>
    <s v="24412701152319"/>
    <s v="在读"/>
    <s v="有学籍"/>
    <s v="普通本科生"/>
    <s v="本科"/>
    <s v="共青团员"/>
    <s v="2005-9-19"/>
    <s v="河南省平顶山市汝州市焦村镇焦村五组"/>
    <s v=""/>
    <s v=""/>
  </r>
  <r>
    <s v="2428824172"/>
    <s v="薛嘉祥"/>
    <s v="男"/>
    <s v="平原湖校区"/>
    <s v="汉族"/>
    <s v="2024"/>
    <s v="2024"/>
    <s v="242822302"/>
    <s v="24网络工程（嵌入式开发方向）2班"/>
    <s v="4"/>
    <x v="71"/>
    <s v=""/>
    <x v="18"/>
    <s v=""/>
    <s v="411628200609026933"/>
    <s v="24413001155306"/>
    <s v="在读"/>
    <s v="有学籍"/>
    <s v="普通本科生"/>
    <s v="本科"/>
    <s v="群众"/>
    <s v="2006-9-2"/>
    <s v="河南省周口市鹿邑县杨湖口镇刘桥行政村薛楼"/>
    <s v=""/>
    <s v=""/>
  </r>
  <r>
    <s v="2428824003"/>
    <s v="刘梦瑶"/>
    <s v="女"/>
    <s v="平原湖校区"/>
    <s v="汉族"/>
    <s v="2024"/>
    <s v="2024"/>
    <s v="242822303"/>
    <s v="24网络工程（嵌入式开发方向）3班"/>
    <s v="4"/>
    <x v="71"/>
    <s v=""/>
    <x v="18"/>
    <s v=""/>
    <s v="410102200601230102"/>
    <s v="24410102150299"/>
    <s v="在读"/>
    <s v="有学籍"/>
    <s v="普通本科生"/>
    <s v="本科"/>
    <s v="共青团员"/>
    <s v="2006-1-23"/>
    <s v="河南省郑州市二七区嵩山路锦绣山河玉华园12号楼2单元2503室"/>
    <s v=""/>
    <s v=""/>
  </r>
  <r>
    <s v="2428824006"/>
    <s v="房子鸣"/>
    <s v="男"/>
    <s v="平原湖校区"/>
    <s v="汉族"/>
    <s v="2024"/>
    <s v="2024"/>
    <s v="242822303"/>
    <s v="24网络工程（嵌入式开发方向）3班"/>
    <s v="4"/>
    <x v="71"/>
    <s v=""/>
    <x v="18"/>
    <s v=""/>
    <s v="410102200608030058"/>
    <s v="24410103151345"/>
    <s v="在读"/>
    <s v="有学籍"/>
    <s v="普通本科生"/>
    <s v="本科"/>
    <s v="群众"/>
    <s v="2006-8-3"/>
    <s v="河南省郑州市中原区淮河路23号新蒲花园1号院2号楼3单元2301"/>
    <s v=""/>
    <s v=""/>
  </r>
  <r>
    <s v="2428824009"/>
    <s v="黄浩南"/>
    <s v="男"/>
    <s v="平原湖校区"/>
    <s v="汉族"/>
    <s v="2024"/>
    <s v="2024"/>
    <s v="242822303"/>
    <s v="24网络工程（嵌入式开发方向）3班"/>
    <s v="4"/>
    <x v="71"/>
    <s v=""/>
    <x v="18"/>
    <s v=""/>
    <s v="360924200601291615"/>
    <s v="24410106151242"/>
    <s v="在读"/>
    <s v="有学籍"/>
    <s v="普通本科生"/>
    <s v="本科"/>
    <s v="群众"/>
    <s v="2006-1-29"/>
    <s v="河南省郑州市金水区二十一世纪社区"/>
    <s v=""/>
    <s v=""/>
  </r>
  <r>
    <s v="2428824013"/>
    <s v="许孝严"/>
    <s v="男"/>
    <s v="平原湖校区"/>
    <s v="汉族"/>
    <s v="2024"/>
    <s v="2024"/>
    <s v="242822303"/>
    <s v="24网络工程（嵌入式开发方向）3班"/>
    <s v="4"/>
    <x v="71"/>
    <s v=""/>
    <x v="18"/>
    <s v=""/>
    <s v="410182200607040010"/>
    <s v="24410112151920"/>
    <s v="在读"/>
    <s v="有学籍"/>
    <s v="普通本科生"/>
    <s v="本科"/>
    <s v="群众"/>
    <s v="2006-7-4"/>
    <s v="河南省郑州市新密市溱水路荣升花苑五号楼三单元402户"/>
    <s v=""/>
    <s v=""/>
  </r>
  <r>
    <s v="2428824016"/>
    <s v="陈旱雨"/>
    <s v="男"/>
    <s v="平原湖校区"/>
    <s v="汉族"/>
    <s v="2024"/>
    <s v="2024"/>
    <s v="242822303"/>
    <s v="24网络工程（嵌入式开发方向）3班"/>
    <s v="4"/>
    <x v="71"/>
    <s v=""/>
    <x v="18"/>
    <s v=""/>
    <s v="410184200602110094"/>
    <s v="24410114150603"/>
    <s v="在读"/>
    <s v="有学籍"/>
    <s v="普通本科生"/>
    <s v="本科"/>
    <s v="群众"/>
    <s v="2006-2-11"/>
    <s v="河南省郑州市新郑市龙湖镇"/>
    <s v=""/>
    <s v=""/>
  </r>
  <r>
    <s v="2428824019"/>
    <s v="申海辰"/>
    <s v="男"/>
    <s v="平原湖校区"/>
    <s v="汉族"/>
    <s v="2024"/>
    <s v="2024"/>
    <s v="242822303"/>
    <s v="24网络工程（嵌入式开发方向）3班"/>
    <s v="4"/>
    <x v="71"/>
    <s v=""/>
    <x v="18"/>
    <s v=""/>
    <s v="410204200508170019"/>
    <s v="24410201151092"/>
    <s v="在读"/>
    <s v="有学籍"/>
    <s v="普通本科生"/>
    <s v="本科"/>
    <s v="群众"/>
    <s v="2005-8-17"/>
    <s v="河南省开封市顺河区大宏世纪新城合家欢一号楼三单元三层东"/>
    <s v=""/>
    <s v=""/>
  </r>
  <r>
    <s v="2428824023"/>
    <s v="王凯乐"/>
    <s v="男"/>
    <s v="平原湖校区"/>
    <s v="汉族"/>
    <s v="2024"/>
    <s v="2024"/>
    <s v="242822303"/>
    <s v="24网络工程（嵌入式开发方向）3班"/>
    <s v="4"/>
    <x v="71"/>
    <s v=""/>
    <x v="18"/>
    <s v=""/>
    <s v="410327200604210156"/>
    <s v="24410302150516"/>
    <s v="在读"/>
    <s v="有学籍"/>
    <s v="普通本科生"/>
    <s v="本科"/>
    <s v="共青团员"/>
    <s v="2006-4-21"/>
    <s v="河南省洛阳市洛龙区建业桂圆"/>
    <s v=""/>
    <s v=""/>
  </r>
  <r>
    <s v="2428824026"/>
    <s v="崔毅"/>
    <s v="男"/>
    <s v="平原湖校区"/>
    <s v="汉族"/>
    <s v="2024"/>
    <s v="2024"/>
    <s v="242822303"/>
    <s v="24网络工程（嵌入式开发方向）3班"/>
    <s v="4"/>
    <x v="71"/>
    <s v=""/>
    <x v="18"/>
    <s v=""/>
    <s v="410305200601020092"/>
    <s v="24410302151097"/>
    <s v="在读"/>
    <s v="有学籍"/>
    <s v="普通本科生"/>
    <s v="本科"/>
    <s v="共青团员"/>
    <s v="2006-1-2"/>
    <s v="河南省洛阳市涧西区嵩山路华亨小区"/>
    <s v=""/>
    <s v=""/>
  </r>
  <r>
    <s v="2428824029"/>
    <s v="史怡冉"/>
    <s v="女"/>
    <s v="平原湖校区"/>
    <s v="汉族"/>
    <s v="2024"/>
    <s v="2024"/>
    <s v="242822303"/>
    <s v="24网络工程（嵌入式开发方向）3班"/>
    <s v="4"/>
    <x v="71"/>
    <s v=""/>
    <x v="18"/>
    <s v=""/>
    <s v="410311200511300047"/>
    <s v="24410310151555"/>
    <s v="在读"/>
    <s v="有学籍"/>
    <s v="普通本科生"/>
    <s v="本科"/>
    <s v="群众"/>
    <s v="2005-11-30"/>
    <s v="河南省洛阳市洛龙区李楼镇潘寨村8组14号付1号"/>
    <s v=""/>
    <s v=""/>
  </r>
  <r>
    <s v="2428824030"/>
    <s v="陈翔宇"/>
    <s v="男"/>
    <s v="平原湖校区"/>
    <s v="汉族"/>
    <s v="2024"/>
    <s v="2024"/>
    <s v="242822303"/>
    <s v="24网络工程（嵌入式开发方向）3班"/>
    <s v="4"/>
    <x v="71"/>
    <s v=""/>
    <x v="18"/>
    <s v=""/>
    <s v="410322200510250139"/>
    <s v="24410312151398"/>
    <s v="在读"/>
    <s v="有学籍"/>
    <s v="普通本科生"/>
    <s v="本科"/>
    <s v="群众"/>
    <s v="2005-10-25"/>
    <s v="河南省洛阳市孟津区龙马社区土地开发公司家属院4号楼3单元501"/>
    <s v=""/>
    <s v=""/>
  </r>
  <r>
    <s v="2428824033"/>
    <s v="雷孙浩"/>
    <s v="男"/>
    <s v="平原湖校区"/>
    <s v="汉族"/>
    <s v="2024"/>
    <s v="2024"/>
    <s v="242822303"/>
    <s v="24网络工程（嵌入式开发方向）3班"/>
    <s v="4"/>
    <x v="71"/>
    <s v=""/>
    <x v="18"/>
    <s v=""/>
    <s v="410328200607010172"/>
    <s v="24410317151250"/>
    <s v="在读"/>
    <s v="有学籍"/>
    <s v="普通本科生"/>
    <s v="本科"/>
    <s v="群众"/>
    <s v="2006-7-1"/>
    <s v="河南省洛阳市洛宁县陈吴乡大原村"/>
    <s v=""/>
    <s v=""/>
  </r>
  <r>
    <s v="2428824036"/>
    <s v="张家源"/>
    <s v="男"/>
    <s v="平原湖校区"/>
    <s v="汉族"/>
    <s v="2024"/>
    <s v="2024"/>
    <s v="242822303"/>
    <s v="24网络工程（嵌入式开发方向）3班"/>
    <s v="4"/>
    <x v="71"/>
    <s v=""/>
    <x v="18"/>
    <s v=""/>
    <s v="410481200607150017"/>
    <s v="24410410150734"/>
    <s v="在读"/>
    <s v="有学籍"/>
    <s v="普通本科生"/>
    <s v="本科"/>
    <s v="共青团员"/>
    <s v="2006-7-15"/>
    <s v="河南省平顶山市舞钢市朱兰苗圃娟之慧便民店"/>
    <s v=""/>
    <s v=""/>
  </r>
  <r>
    <s v="2428824039"/>
    <s v="周星超"/>
    <s v="男"/>
    <s v="平原湖校区"/>
    <s v="汉族"/>
    <s v="2024"/>
    <s v="2024"/>
    <s v="242822303"/>
    <s v="24网络工程（嵌入式开发方向）3班"/>
    <s v="4"/>
    <x v="71"/>
    <s v=""/>
    <x v="18"/>
    <s v=""/>
    <s v="41042120050928615X"/>
    <s v="24410413153527"/>
    <s v="在读"/>
    <s v="有学籍"/>
    <s v="普通本科生"/>
    <s v="本科"/>
    <s v="群众"/>
    <s v="2005-9-28"/>
    <s v="河南省平顶山市宝丰县大营镇小营村"/>
    <s v=""/>
    <s v=""/>
  </r>
  <r>
    <s v="2428824043"/>
    <s v="王玉洁"/>
    <s v="女"/>
    <s v="平原湖校区"/>
    <s v="汉族"/>
    <s v="2024"/>
    <s v="2024"/>
    <s v="242822303"/>
    <s v="24网络工程（嵌入式开发方向）3班"/>
    <s v="4"/>
    <x v="71"/>
    <s v=""/>
    <x v="18"/>
    <s v=""/>
    <s v="410711200602263108"/>
    <s v="24410501154470"/>
    <s v="在读"/>
    <s v="有学籍"/>
    <s v="普通本科生"/>
    <s v="本科"/>
    <s v="群众"/>
    <s v="2006-2-26"/>
    <s v="河南省新乡市牧野区曲韩社区"/>
    <s v=""/>
    <s v=""/>
  </r>
  <r>
    <s v="2428824046"/>
    <s v="周乐怡"/>
    <s v="女"/>
    <s v="平原湖校区"/>
    <s v="汉族"/>
    <s v="2024"/>
    <s v="2024"/>
    <s v="242822303"/>
    <s v="24网络工程（嵌入式开发方向）3班"/>
    <s v="4"/>
    <x v="71"/>
    <s v=""/>
    <x v="18"/>
    <s v=""/>
    <s v="410711200606063103"/>
    <s v="24410501156183"/>
    <s v="在读"/>
    <s v="有学籍"/>
    <s v="普通本科生"/>
    <s v="本科"/>
    <s v="共青团员"/>
    <s v="2006-6-6"/>
    <s v="河南省新乡市牧野区建设西路42号保温瓶厂7号楼4单元1楼东户"/>
    <s v=""/>
    <s v=""/>
  </r>
  <r>
    <s v="2428824049"/>
    <s v="贺敬慧"/>
    <s v="女"/>
    <s v="平原湖校区"/>
    <s v="汉族"/>
    <s v="2024"/>
    <s v="2024"/>
    <s v="242822303"/>
    <s v="24网络工程（嵌入式开发方向）3班"/>
    <s v="4"/>
    <x v="71"/>
    <s v=""/>
    <x v="18"/>
    <s v=""/>
    <s v="410725200502199848"/>
    <s v="24410516153385"/>
    <s v="在读"/>
    <s v="有学籍"/>
    <s v="普通本科生"/>
    <s v="本科"/>
    <s v="共青团员"/>
    <s v="2005-2-19"/>
    <s v="河南省新乡市原阳县城关镇曼哈顿小区15号楼一单元1002"/>
    <s v=""/>
    <s v=""/>
  </r>
  <r>
    <s v="2428824053"/>
    <s v="雷淼"/>
    <s v="女"/>
    <s v="平原湖校区"/>
    <s v="汉族"/>
    <s v="2024"/>
    <s v="2024"/>
    <s v="242822303"/>
    <s v="24网络工程（嵌入式开发方向）3班"/>
    <s v="4"/>
    <x v="71"/>
    <s v=""/>
    <x v="18"/>
    <s v=""/>
    <s v="410727200610270368"/>
    <s v="24410517151460"/>
    <s v="在读"/>
    <s v="有学籍"/>
    <s v="普通本科生"/>
    <s v="本科"/>
    <s v="共青团员"/>
    <s v="2006-10-27"/>
    <s v="河南省新乡市封丘县鲁岗镇齐寨村039号"/>
    <s v=""/>
    <s v=""/>
  </r>
  <r>
    <s v="2428824056"/>
    <s v="张少泽"/>
    <s v="男"/>
    <s v="平原湖校区"/>
    <s v="汉族"/>
    <s v="2024"/>
    <s v="2024"/>
    <s v="242822303"/>
    <s v="24网络工程（嵌入式开发方向）3班"/>
    <s v="4"/>
    <x v="71"/>
    <s v=""/>
    <x v="18"/>
    <s v=""/>
    <s v="410727200503295615"/>
    <s v="24410517154230"/>
    <s v="在读"/>
    <s v="有学籍"/>
    <s v="普通本科生"/>
    <s v="本科"/>
    <s v="群众"/>
    <s v="2005-3-29"/>
    <s v="河南省新乡市封丘县黄陵镇"/>
    <s v=""/>
    <s v=""/>
  </r>
  <r>
    <s v="2428824059"/>
    <s v="庞梦杰"/>
    <s v="男"/>
    <s v="平原湖校区"/>
    <s v="汉族"/>
    <s v="2024"/>
    <s v="2024"/>
    <s v="242822303"/>
    <s v="24网络工程（嵌入式开发方向）3班"/>
    <s v="4"/>
    <x v="71"/>
    <s v=""/>
    <x v="18"/>
    <s v=""/>
    <s v="410821200511120118"/>
    <s v="24410611150414"/>
    <s v="在读"/>
    <s v="有学籍"/>
    <s v="普通本科生"/>
    <s v="本科"/>
    <s v="群众"/>
    <s v="2005-11-12"/>
    <s v="河南省焦作市修武县郇封镇庞屯村60号"/>
    <s v=""/>
    <s v=""/>
  </r>
  <r>
    <s v="2428824060"/>
    <s v="丹航"/>
    <s v="男"/>
    <s v="平原湖校区"/>
    <s v="回族"/>
    <s v="2024"/>
    <s v="2024"/>
    <s v="242822303"/>
    <s v="24网络工程（嵌入式开发方向）3班"/>
    <s v="4"/>
    <x v="71"/>
    <s v=""/>
    <x v="18"/>
    <s v=""/>
    <s v="410822200601120353"/>
    <s v="24410612151203"/>
    <s v="在读"/>
    <s v="有学籍"/>
    <s v="普通本科生"/>
    <s v="本科"/>
    <s v="共青团员"/>
    <s v="2006-1-12"/>
    <s v="河南省焦作市博爱县清化镇西关村一号"/>
    <s v=""/>
    <s v=""/>
  </r>
  <r>
    <s v="2428824063"/>
    <s v="李康乐"/>
    <s v="男"/>
    <s v="平原湖校区"/>
    <s v="汉族"/>
    <s v="2024"/>
    <s v="2024"/>
    <s v="242822303"/>
    <s v="24网络工程（嵌入式开发方向）3班"/>
    <s v="4"/>
    <x v="71"/>
    <s v=""/>
    <x v="18"/>
    <s v=""/>
    <s v="410882200511060058"/>
    <s v="24410614150844"/>
    <s v="在读"/>
    <s v="有学籍"/>
    <s v="普通本科生"/>
    <s v="本科"/>
    <s v="共青团员"/>
    <s v="2005-11-6"/>
    <s v="河南省焦作市沁阳市柏香镇宋庄村"/>
    <s v=""/>
    <s v=""/>
  </r>
  <r>
    <s v="2428824066"/>
    <s v="路向阳"/>
    <s v="男"/>
    <s v="平原湖校区"/>
    <s v="汉族"/>
    <s v="2024"/>
    <s v="2024"/>
    <s v="242822303"/>
    <s v="24网络工程（嵌入式开发方向）3班"/>
    <s v="4"/>
    <x v="71"/>
    <s v=""/>
    <x v="18"/>
    <s v=""/>
    <s v="410522200604290036"/>
    <s v="24410701151487"/>
    <s v="在读"/>
    <s v="有学籍"/>
    <s v="普通本科生"/>
    <s v="本科"/>
    <s v="群众"/>
    <s v="2006-4-29"/>
    <s v="河南省安阳市文峰区兴隆街名门盛世C座一单元14楼西户13B01"/>
    <s v=""/>
    <s v=""/>
  </r>
  <r>
    <s v="2428824069"/>
    <s v="许浩天"/>
    <s v="男"/>
    <s v="平原湖校区"/>
    <s v="汉族"/>
    <s v="2024"/>
    <s v="2024"/>
    <s v="242822303"/>
    <s v="24网络工程（嵌入式开发方向）3班"/>
    <s v="4"/>
    <x v="71"/>
    <s v=""/>
    <x v="18"/>
    <s v=""/>
    <s v="410502200601120132"/>
    <s v="24410701153203"/>
    <s v="在读"/>
    <s v="有学籍"/>
    <s v="普通本科生"/>
    <s v="本科"/>
    <s v="群众"/>
    <s v="2006-1-12"/>
    <s v="河南省安阳市文峰区文明大道与能源路交叉口内衣厂二村2号楼5单元501"/>
    <s v=""/>
    <s v=""/>
  </r>
  <r>
    <s v="2428824076"/>
    <s v="胡文楷"/>
    <s v="男"/>
    <s v="平原湖校区"/>
    <s v="汉族"/>
    <s v="2024"/>
    <s v="2024"/>
    <s v="242822303"/>
    <s v="24网络工程（嵌入式开发方向）3班"/>
    <s v="4"/>
    <x v="71"/>
    <s v=""/>
    <x v="18"/>
    <s v=""/>
    <s v="410522200512080736"/>
    <s v="24410716151122"/>
    <s v="在读"/>
    <s v="有学籍"/>
    <s v="普通本科生"/>
    <s v="本科"/>
    <s v="群众"/>
    <s v="2005-12-8"/>
    <s v="河南省安阳市安阳县水冶镇北段村"/>
    <s v=""/>
    <s v=""/>
  </r>
  <r>
    <s v="2428824079"/>
    <s v="张家豪"/>
    <s v="男"/>
    <s v="平原湖校区"/>
    <s v="汉族"/>
    <s v="2024"/>
    <s v="2024"/>
    <s v="242822303"/>
    <s v="24网络工程（嵌入式开发方向）3班"/>
    <s v="4"/>
    <x v="71"/>
    <s v=""/>
    <x v="18"/>
    <s v=""/>
    <s v="410923200607221712"/>
    <s v="24410813151734"/>
    <s v="在读"/>
    <s v="有学籍"/>
    <s v="普通本科生"/>
    <s v="本科"/>
    <s v="群众"/>
    <s v="2006-7-22"/>
    <s v="河南省濮阳市南乐县城关镇兴华路泰和新城16号楼1单元4层07号"/>
    <s v=""/>
    <s v=""/>
  </r>
  <r>
    <s v="2428824083"/>
    <s v="单家魁"/>
    <s v="男"/>
    <s v="平原湖校区"/>
    <s v="汉族"/>
    <s v="2024"/>
    <s v="2024"/>
    <s v="242822303"/>
    <s v="24网络工程（嵌入式开发方向）3班"/>
    <s v="4"/>
    <x v="71"/>
    <s v=""/>
    <x v="18"/>
    <s v=""/>
    <s v="410603200510311015"/>
    <s v="24410902151615"/>
    <s v="在读"/>
    <s v="有学籍"/>
    <s v="普通本科生"/>
    <s v="本科"/>
    <s v="群众"/>
    <s v="2005-10-31"/>
    <s v="河南省鹤壁市淇滨区书香铭苑22号楼一单元518"/>
    <s v=""/>
    <s v=""/>
  </r>
  <r>
    <s v="2428824086"/>
    <s v="王博洋"/>
    <s v="男"/>
    <s v="平原湖校区"/>
    <s v="汉族"/>
    <s v="2024"/>
    <s v="2024"/>
    <s v="242822303"/>
    <s v="24网络工程（嵌入式开发方向）3班"/>
    <s v="4"/>
    <x v="71"/>
    <s v=""/>
    <x v="18"/>
    <s v=""/>
    <s v="411222200503249557"/>
    <s v="24411012150635"/>
    <s v="在读"/>
    <s v="有学籍"/>
    <s v="普通本科生"/>
    <s v="本科"/>
    <s v="群众"/>
    <s v="2005-3-24"/>
    <s v="河南省三门峡市陕州区大营镇辛店村"/>
    <s v=""/>
    <s v=""/>
  </r>
  <r>
    <s v="2428824089"/>
    <s v="庞镇宇"/>
    <s v="男"/>
    <s v="平原湖校区"/>
    <s v="汉族"/>
    <s v="2024"/>
    <s v="2024"/>
    <s v="242822303"/>
    <s v="24网络工程（嵌入式开发方向）3班"/>
    <s v="4"/>
    <x v="71"/>
    <s v=""/>
    <x v="18"/>
    <s v=""/>
    <s v="411023200604202016"/>
    <s v="24411101151185"/>
    <s v="在读"/>
    <s v="有学籍"/>
    <s v="普通本科生"/>
    <s v="本科"/>
    <s v="共青团员"/>
    <s v="2006-4-20"/>
    <s v="河南省许昌市许昌县建安区大张社区"/>
    <s v=""/>
    <s v=""/>
  </r>
  <r>
    <s v="2428824090"/>
    <s v="陈贝尔"/>
    <s v="男"/>
    <s v="平原湖校区"/>
    <s v="汉族"/>
    <s v="2024"/>
    <s v="2024"/>
    <s v="242822303"/>
    <s v="24网络工程（嵌入式开发方向）3班"/>
    <s v="4"/>
    <x v="71"/>
    <s v=""/>
    <x v="18"/>
    <s v=""/>
    <s v="411023200505157010"/>
    <s v="24411101151581"/>
    <s v="在读"/>
    <s v="有学籍"/>
    <s v="普通本科生"/>
    <s v="本科"/>
    <s v="共青团员"/>
    <s v="2005-5-15"/>
    <s v="河南省许昌市东城区南海街鹿鸣湖畔十五号楼一单元2501"/>
    <s v=""/>
    <s v=""/>
  </r>
  <r>
    <s v="2428824093"/>
    <s v="李旭"/>
    <s v="男"/>
    <s v="平原湖校区"/>
    <s v="汉族"/>
    <s v="2024"/>
    <s v="2024"/>
    <s v="242822303"/>
    <s v="24网络工程（嵌入式开发方向）3班"/>
    <s v="4"/>
    <x v="71"/>
    <s v=""/>
    <x v="18"/>
    <s v=""/>
    <s v="411023200512116559"/>
    <s v="24411101152714"/>
    <s v="在读"/>
    <s v="有学籍"/>
    <s v="普通本科生"/>
    <s v="本科"/>
    <s v="共青团员"/>
    <s v="2005-12-11"/>
    <s v="河南省许昌市许昌县西继迅达花园"/>
    <s v=""/>
    <s v=""/>
  </r>
  <r>
    <s v="2428824096"/>
    <s v="王平阳"/>
    <s v="女"/>
    <s v="平原湖校区"/>
    <s v="汉族"/>
    <s v="2024"/>
    <s v="2024"/>
    <s v="242822303"/>
    <s v="24网络工程（嵌入式开发方向）3班"/>
    <s v="4"/>
    <x v="71"/>
    <s v=""/>
    <x v="18"/>
    <s v=""/>
    <s v="411024200601094001"/>
    <s v="24411112151747"/>
    <s v="在读"/>
    <s v="有学籍"/>
    <s v="普通本科生"/>
    <s v="本科"/>
    <s v="群众"/>
    <s v="2006-1-9"/>
    <s v="河南省许昌市鄢陵县望田镇边王村一组"/>
    <s v=""/>
    <s v=""/>
  </r>
  <r>
    <s v="2428824099"/>
    <s v="娄梦宇"/>
    <s v="男"/>
    <s v="平原湖校区"/>
    <s v="汉族"/>
    <s v="2024"/>
    <s v="2024"/>
    <s v="242822303"/>
    <s v="24网络工程（嵌入式开发方向）3班"/>
    <s v="4"/>
    <x v="71"/>
    <s v=""/>
    <x v="18"/>
    <s v=""/>
    <s v="411082200606091276"/>
    <s v="24411113152273"/>
    <s v="在读"/>
    <s v="有学籍"/>
    <s v="普通本科生"/>
    <s v="本科"/>
    <s v="群众"/>
    <s v="2006-6-9"/>
    <s v="河南省许昌市长葛市后河镇汪坡村三组"/>
    <s v=""/>
    <s v=""/>
  </r>
  <r>
    <s v="2428824103"/>
    <s v="张新雅"/>
    <s v="女"/>
    <s v="平原湖校区"/>
    <s v="汉族"/>
    <s v="2024"/>
    <s v="2024"/>
    <s v="242822303"/>
    <s v="24网络工程（嵌入式开发方向）3班"/>
    <s v="4"/>
    <x v="71"/>
    <s v=""/>
    <x v="18"/>
    <s v=""/>
    <s v="410425200609120347"/>
    <s v="24411115154403"/>
    <s v="在读"/>
    <s v="有学籍"/>
    <s v="普通本科生"/>
    <s v="本科"/>
    <s v="群众"/>
    <s v="2006-9-12"/>
    <s v="河南省平顶山市郏县水岸阳光小区"/>
    <s v=""/>
    <s v=""/>
  </r>
  <r>
    <s v="2428824106"/>
    <s v="郑欣雨"/>
    <s v="女"/>
    <s v="平原湖校区"/>
    <s v="汉族"/>
    <s v="2024"/>
    <s v="2024"/>
    <s v="242822303"/>
    <s v="24网络工程（嵌入式开发方向）3班"/>
    <s v="4"/>
    <x v="71"/>
    <s v=""/>
    <x v="18"/>
    <s v=""/>
    <s v="411403200509165444"/>
    <s v="24411301153028"/>
    <s v="在读"/>
    <s v="有学籍"/>
    <s v="普通本科生"/>
    <s v="本科"/>
    <s v="共青团员"/>
    <s v="2005-9-16"/>
    <s v="河南省商丘市睢阳区火神台小镇兰亭园小区"/>
    <s v=""/>
    <s v=""/>
  </r>
  <r>
    <s v="2428824109"/>
    <s v="贺笑彦"/>
    <s v="女"/>
    <s v="平原湖校区"/>
    <s v="汉族"/>
    <s v="2024"/>
    <s v="2024"/>
    <s v="242822303"/>
    <s v="24网络工程（嵌入式开发方向）3班"/>
    <s v="4"/>
    <x v="71"/>
    <s v=""/>
    <x v="18"/>
    <s v=""/>
    <s v="41142420060727374X"/>
    <s v="24411314153090"/>
    <s v="在读"/>
    <s v="有学籍"/>
    <s v="普通本科生"/>
    <s v="本科"/>
    <s v="共青团员"/>
    <s v="2006-7-27"/>
    <s v="河南省商丘市柘城县伯岗镇贺大庙"/>
    <s v=""/>
    <s v=""/>
  </r>
  <r>
    <s v="2428824113"/>
    <s v="顾梦思"/>
    <s v="男"/>
    <s v="平原湖校区"/>
    <s v="汉族"/>
    <s v="2024"/>
    <s v="2024"/>
    <s v="242822303"/>
    <s v="24网络工程（嵌入式开发方向）3班"/>
    <s v="4"/>
    <x v="71"/>
    <s v=""/>
    <x v="18"/>
    <s v=""/>
    <s v="411622200511125759"/>
    <s v="24411412151711"/>
    <s v="在读"/>
    <s v="有学籍"/>
    <s v="普通本科生"/>
    <s v="本科"/>
    <s v="共青团员"/>
    <s v="2005-11-12"/>
    <s v="河南省周口市西华县李大庄乡袁庄行政村袁庄村"/>
    <s v=""/>
    <s v=""/>
  </r>
  <r>
    <s v="2428824116"/>
    <s v="司敬维"/>
    <s v="男"/>
    <s v="平原湖校区"/>
    <s v="汉族"/>
    <s v="2024"/>
    <s v="2024"/>
    <s v="242822303"/>
    <s v="24网络工程（嵌入式开发方向）3班"/>
    <s v="4"/>
    <x v="71"/>
    <s v=""/>
    <x v="18"/>
    <s v=""/>
    <s v="411681200507200517"/>
    <s v="24411418151495"/>
    <s v="在读"/>
    <s v="有学籍"/>
    <s v="普通本科生"/>
    <s v="本科"/>
    <s v="群众"/>
    <s v="2005-7-20"/>
    <s v="河南省周口市项城市项城第一高级中学"/>
    <s v=""/>
    <s v=""/>
  </r>
  <r>
    <s v="2428824119"/>
    <s v="朱亮"/>
    <s v="男"/>
    <s v="平原湖校区"/>
    <s v="汉族"/>
    <s v="2024"/>
    <s v="2024"/>
    <s v="242822303"/>
    <s v="24网络工程（嵌入式开发方向）3班"/>
    <s v="4"/>
    <x v="71"/>
    <s v=""/>
    <x v="18"/>
    <s v=""/>
    <s v="41142120050406003X"/>
    <s v="24411446150268"/>
    <s v="在读"/>
    <s v="有学籍"/>
    <s v="普通本科生"/>
    <s v="本科"/>
    <s v="共青团员"/>
    <s v="2005-4-6"/>
    <s v="河南省商丘市民权县绿洲街道绿洲路南端财政局"/>
    <s v=""/>
    <s v=""/>
  </r>
  <r>
    <s v="2428824123"/>
    <s v="程孜冉"/>
    <s v="女"/>
    <s v="平原湖校区"/>
    <s v="汉族"/>
    <s v="2024"/>
    <s v="2024"/>
    <s v="242822303"/>
    <s v="24网络工程（嵌入式开发方向）3班"/>
    <s v="4"/>
    <x v="71"/>
    <s v=""/>
    <x v="18"/>
    <s v=""/>
    <s v="411726200611024120"/>
    <s v="24411512153546"/>
    <s v="在读"/>
    <s v="有学籍"/>
    <s v="普通本科生"/>
    <s v="本科"/>
    <s v="群众"/>
    <s v="2006-11-2"/>
    <s v="河南省驻马店市泌阳县高店乡吴沟村孔庄组"/>
    <s v=""/>
    <s v=""/>
  </r>
  <r>
    <s v="2428824126"/>
    <s v="王怡然"/>
    <s v="女"/>
    <s v="平原湖校区"/>
    <s v="汉族"/>
    <s v="2024"/>
    <s v="2024"/>
    <s v="242822303"/>
    <s v="24网络工程（嵌入式开发方向）3班"/>
    <s v="4"/>
    <x v="71"/>
    <s v=""/>
    <x v="18"/>
    <s v=""/>
    <s v="411722200707318902"/>
    <s v="24411515156580"/>
    <s v="在读"/>
    <s v="有学籍"/>
    <s v="普通本科生"/>
    <s v="本科"/>
    <s v="共青团员"/>
    <s v="2007-7-31"/>
    <s v="河南省驻马店市上蔡县黄埠镇小王营村老王营村"/>
    <s v=""/>
    <s v=""/>
  </r>
  <r>
    <s v="2428824129"/>
    <s v="张永信"/>
    <s v="男"/>
    <s v="平原湖校区"/>
    <s v="汉族"/>
    <s v="2024"/>
    <s v="2024"/>
    <s v="242822303"/>
    <s v="24网络工程（嵌入式开发方向）3班"/>
    <s v="4"/>
    <x v="71"/>
    <s v=""/>
    <x v="18"/>
    <s v=""/>
    <s v="411521200605158971"/>
    <s v="24411601153097"/>
    <s v="在读"/>
    <s v="有学籍"/>
    <s v="普通本科生"/>
    <s v="本科"/>
    <s v="群众"/>
    <s v="2006-5-15"/>
    <s v="河南省信阳市平桥区永乐一胡同温馨家园"/>
    <s v=""/>
    <s v=""/>
  </r>
  <r>
    <s v="2428824130"/>
    <s v="冯浩"/>
    <s v="男"/>
    <s v="平原湖校区"/>
    <s v="汉族"/>
    <s v="2024"/>
    <s v="2024"/>
    <s v="242822303"/>
    <s v="24网络工程（嵌入式开发方向）3班"/>
    <s v="4"/>
    <x v="71"/>
    <s v=""/>
    <x v="18"/>
    <s v=""/>
    <s v="41152220060321661X"/>
    <s v="24411613151118"/>
    <s v="在读"/>
    <s v="有学籍"/>
    <s v="普通本科生"/>
    <s v="本科"/>
    <s v="共青团员"/>
    <s v="2006-3-21"/>
    <s v="河南省光山县官渡河开发区鑫河茗城三号楼一单元801"/>
    <s v=""/>
    <s v=""/>
  </r>
  <r>
    <s v="2428824133"/>
    <s v="余婧媛"/>
    <s v="女"/>
    <s v="平原湖校区"/>
    <s v="汉族"/>
    <s v="2024"/>
    <s v="2024"/>
    <s v="242822303"/>
    <s v="24网络工程（嵌入式开发方向）3班"/>
    <s v="4"/>
    <x v="71"/>
    <s v=""/>
    <x v="18"/>
    <s v=""/>
    <s v="411526200509286860"/>
    <s v="24411616152921"/>
    <s v="在读"/>
    <s v="有学籍"/>
    <s v="普通本科生"/>
    <s v="本科"/>
    <s v="共青团员"/>
    <s v="2005-9-28"/>
    <s v="河南省信阳市潢川县弋阳办事处金星村大新庄"/>
    <s v=""/>
    <s v=""/>
  </r>
  <r>
    <s v="2428824136"/>
    <s v="蔡汶宏"/>
    <s v="男"/>
    <s v="平原湖校区"/>
    <s v="汉族"/>
    <s v="2024"/>
    <s v="2024"/>
    <s v="242822303"/>
    <s v="24网络工程（嵌入式开发方向）3班"/>
    <s v="4"/>
    <x v="71"/>
    <s v=""/>
    <x v="18"/>
    <s v=""/>
    <s v="411326200701210734"/>
    <s v="24411701151224"/>
    <s v="在读"/>
    <s v="有学籍"/>
    <s v="普通本科生"/>
    <s v="本科"/>
    <s v="群众"/>
    <s v="2007-1-21"/>
    <s v="河南省南阳市卧龙区家和春天小区7号楼1901室"/>
    <s v=""/>
    <s v=""/>
  </r>
  <r>
    <s v="2428824139"/>
    <s v="尹雪庚"/>
    <s v="男"/>
    <s v="平原湖校区"/>
    <s v="汉族"/>
    <s v="2024"/>
    <s v="2024"/>
    <s v="242822303"/>
    <s v="24网络工程（嵌入式开发方向）3班"/>
    <s v="4"/>
    <x v="71"/>
    <s v=""/>
    <x v="18"/>
    <s v=""/>
    <s v="411302200501270379"/>
    <s v="24411711153171"/>
    <s v="在读"/>
    <s v="有学籍"/>
    <s v="普通本科生"/>
    <s v="本科"/>
    <s v="群众"/>
    <s v="2005-1-27"/>
    <s v="河南省南阳市宛城区官庄镇油田胜利路"/>
    <s v=""/>
    <s v=""/>
  </r>
  <r>
    <s v="2428824143"/>
    <s v="徐佳兴"/>
    <s v="男"/>
    <s v="平原湖校区"/>
    <s v="汉族"/>
    <s v="2024"/>
    <s v="2024"/>
    <s v="242822303"/>
    <s v="24网络工程（嵌入式开发方向）3班"/>
    <s v="4"/>
    <x v="71"/>
    <s v=""/>
    <x v="18"/>
    <s v=""/>
    <s v="411302200603010279"/>
    <s v="24411711157106"/>
    <s v="在读"/>
    <s v="有学籍"/>
    <s v="普通本科生"/>
    <s v="本科"/>
    <s v="共青团员"/>
    <s v="2006-3-1"/>
    <s v="河南省南阳市宛城区溧河乡皇杜庄村神仙洞"/>
    <s v=""/>
    <s v=""/>
  </r>
  <r>
    <s v="2428824146"/>
    <s v="王仕杰"/>
    <s v="男"/>
    <s v="平原湖校区"/>
    <s v="汉族"/>
    <s v="2024"/>
    <s v="2024"/>
    <s v="242822303"/>
    <s v="24网络工程（嵌入式开发方向）3班"/>
    <s v="4"/>
    <x v="71"/>
    <s v=""/>
    <x v="18"/>
    <s v=""/>
    <s v="411326200706086314"/>
    <s v="24411713150361"/>
    <s v="在读"/>
    <s v="有学籍"/>
    <s v="普通本科生"/>
    <s v="本科"/>
    <s v="群众"/>
    <s v="2007-6-8"/>
    <s v="河南省南阳市内乡县学府公馆"/>
    <s v=""/>
    <s v=""/>
  </r>
  <r>
    <s v="2428824149"/>
    <s v="贾旭"/>
    <s v="女"/>
    <s v="平原湖校区"/>
    <s v="汉族"/>
    <s v="2024"/>
    <s v="2024"/>
    <s v="242822303"/>
    <s v="24网络工程（嵌入式开发方向）3班"/>
    <s v="4"/>
    <x v="71"/>
    <s v=""/>
    <x v="18"/>
    <s v=""/>
    <s v="411321200506192823"/>
    <s v="24411715154417"/>
    <s v="在读"/>
    <s v="有学籍"/>
    <s v="普通本科生"/>
    <s v="本科"/>
    <s v="共青团员"/>
    <s v="2005-6-19"/>
    <s v="河南省南阳市南召县皇路店镇"/>
    <s v=""/>
    <s v=""/>
  </r>
  <r>
    <s v="2428824153"/>
    <s v="杜建徽"/>
    <s v="男"/>
    <s v="平原湖校区"/>
    <s v="回族"/>
    <s v="2024"/>
    <s v="2024"/>
    <s v="242822303"/>
    <s v="24网络工程（嵌入式开发方向）3班"/>
    <s v="4"/>
    <x v="71"/>
    <s v=""/>
    <x v="18"/>
    <s v=""/>
    <s v="411325200511130411"/>
    <s v="24411718154654"/>
    <s v="在读"/>
    <s v="有学籍"/>
    <s v="普通本科生"/>
    <s v="本科"/>
    <s v="群众"/>
    <s v="2005-11-13"/>
    <s v="河南省南阳市唐河县第一高级中学西隔墙外滩67号楼山水源户外"/>
    <s v=""/>
    <s v=""/>
  </r>
  <r>
    <s v="2428824156"/>
    <s v="代心如"/>
    <s v="女"/>
    <s v="平原湖校区"/>
    <s v="汉族"/>
    <s v="2024"/>
    <s v="2024"/>
    <s v="242822303"/>
    <s v="24网络工程（嵌入式开发方向）3班"/>
    <s v="4"/>
    <x v="71"/>
    <s v=""/>
    <x v="18"/>
    <s v=""/>
    <s v="411330200607283245"/>
    <s v="24411719151073"/>
    <s v="在读"/>
    <s v="有学籍"/>
    <s v="普通本科生"/>
    <s v="本科"/>
    <s v="共青团员"/>
    <s v="2006-7-28"/>
    <s v="河南省南阳市桐柏县大王庄莲花堰乡味食城附近"/>
    <s v=""/>
    <s v=""/>
  </r>
  <r>
    <s v="2428824159"/>
    <s v="李军宝"/>
    <s v="男"/>
    <s v="平原湖校区"/>
    <s v="汉族"/>
    <s v="2024"/>
    <s v="2024"/>
    <s v="242822303"/>
    <s v="24网络工程（嵌入式开发方向）3班"/>
    <s v="4"/>
    <x v="71"/>
    <s v=""/>
    <x v="18"/>
    <s v=""/>
    <s v="411303200605090352"/>
    <s v="24411741150245"/>
    <s v="在读"/>
    <s v="有学籍"/>
    <s v="普通本科生"/>
    <s v="本科"/>
    <s v="群众"/>
    <s v="2006-5-9"/>
    <s v="河南省南阳市卧龙区车站北路与建设西路交叉口西北角榆林嘉元309号"/>
    <s v=""/>
    <s v=""/>
  </r>
  <r>
    <s v="2428824160"/>
    <s v="付禹尧"/>
    <s v="男"/>
    <s v="平原湖校区"/>
    <s v="汉族"/>
    <s v="2024"/>
    <s v="2024"/>
    <s v="242822303"/>
    <s v="24网络工程（嵌入式开发方向）3班"/>
    <s v="4"/>
    <x v="71"/>
    <s v=""/>
    <x v="18"/>
    <s v=""/>
    <s v="410181200507050215"/>
    <s v="24412101152961"/>
    <s v="在读"/>
    <s v="有学籍"/>
    <s v="普通本科生"/>
    <s v="本科"/>
    <s v="共青团员"/>
    <s v="2005-7-5"/>
    <s v="河南省郑州市巩义市人民路孝北新村"/>
    <s v=""/>
    <s v=""/>
  </r>
  <r>
    <s v="2428824163"/>
    <s v="郭沛"/>
    <s v="男"/>
    <s v="平原湖校区"/>
    <s v="汉族"/>
    <s v="2024"/>
    <s v="2024"/>
    <s v="242822303"/>
    <s v="24网络工程（嵌入式开发方向）3班"/>
    <s v="4"/>
    <x v="71"/>
    <s v=""/>
    <x v="18"/>
    <s v=""/>
    <s v="411381200602206718"/>
    <s v="24412501155581"/>
    <s v="在读"/>
    <s v="有学籍"/>
    <s v="普通本科生"/>
    <s v="本科"/>
    <s v="群众"/>
    <s v="2006-2-20"/>
    <s v="河南省南阳市邓州市湍北高中"/>
    <s v=""/>
    <s v=""/>
  </r>
  <r>
    <s v="2428824166"/>
    <s v="杨立焜"/>
    <s v="男"/>
    <s v="平原湖校区"/>
    <s v="汉族"/>
    <s v="2024"/>
    <s v="2024"/>
    <s v="242822303"/>
    <s v="24网络工程（嵌入式开发方向）3班"/>
    <s v="4"/>
    <x v="71"/>
    <s v=""/>
    <x v="18"/>
    <s v=""/>
    <s v="411381200510176718"/>
    <s v="24412531152230"/>
    <s v="在读"/>
    <s v="有学籍"/>
    <s v="普通本科生"/>
    <s v="本科"/>
    <s v="群众"/>
    <s v="2005-10-17"/>
    <s v="河南省南阳市邓州市构林镇向阳路"/>
    <s v=""/>
    <s v=""/>
  </r>
  <r>
    <s v="2428824169"/>
    <s v="闫毅超"/>
    <s v="男"/>
    <s v="平原湖校区"/>
    <s v="汉族"/>
    <s v="2024"/>
    <s v="2024"/>
    <s v="242822303"/>
    <s v="24网络工程（嵌入式开发方向）3班"/>
    <s v="4"/>
    <x v="71"/>
    <s v=""/>
    <x v="18"/>
    <s v=""/>
    <s v="410482200607180239"/>
    <s v="24412701154882"/>
    <s v="在读"/>
    <s v="有学籍"/>
    <s v="普通本科生"/>
    <s v="本科"/>
    <s v="群众"/>
    <s v="2006-7-18"/>
    <s v="河南省平顶山市汝州市临汝镇临东村"/>
    <s v=""/>
    <s v=""/>
  </r>
  <r>
    <s v="2428524001"/>
    <s v="王子宸"/>
    <s v="男"/>
    <s v="平原湖校区"/>
    <s v="汉族"/>
    <s v="2024"/>
    <s v="2024"/>
    <s v="242812401"/>
    <s v="24软件工程（.Net方向）1班"/>
    <s v="4"/>
    <x v="72"/>
    <s v=""/>
    <x v="18"/>
    <s v=""/>
    <s v="410105200505130311"/>
    <s v="24410101150090"/>
    <s v="在读"/>
    <s v="有学籍"/>
    <s v="普通本科生"/>
    <s v="本科"/>
    <s v="群众"/>
    <s v="2005-5-13"/>
    <s v="河南省郑州市金水区博颂路37号院"/>
    <s v=""/>
    <s v=""/>
  </r>
  <r>
    <s v="2428524004"/>
    <s v="卢沛儒"/>
    <s v="男"/>
    <s v="平原湖校区"/>
    <s v="汉族"/>
    <s v="2024"/>
    <s v="2024"/>
    <s v="242812401"/>
    <s v="24软件工程（.Net方向）1班"/>
    <s v="4"/>
    <x v="72"/>
    <s v=""/>
    <x v="18"/>
    <s v=""/>
    <s v="410182200406060074"/>
    <s v="24410101152095"/>
    <s v="在读"/>
    <s v="有学籍"/>
    <s v="普通本科生"/>
    <s v="本科"/>
    <s v="共青团员"/>
    <s v="2004-6-6"/>
    <s v="河南省郑州市二七区政通路132号院1号楼1单元1105号"/>
    <s v=""/>
    <s v=""/>
  </r>
  <r>
    <s v="2428524007"/>
    <s v="齐彪"/>
    <s v="男"/>
    <s v="平原湖校区"/>
    <s v="汉族"/>
    <s v="2024"/>
    <s v="2024"/>
    <s v="242812401"/>
    <s v="24软件工程（.Net方向）1班"/>
    <s v="4"/>
    <x v="72"/>
    <s v=""/>
    <x v="18"/>
    <s v=""/>
    <s v="411528200612177251"/>
    <s v="24410102151314"/>
    <s v="在读"/>
    <s v="有学籍"/>
    <s v="普通本科生"/>
    <s v="本科"/>
    <s v="群众"/>
    <s v="2006-12-17"/>
    <s v="河南省郑州市金水区东明路209号院"/>
    <s v=""/>
    <s v=""/>
  </r>
  <r>
    <s v="2428524010"/>
    <s v="丁诗轩"/>
    <s v="男"/>
    <s v="平原湖校区"/>
    <s v="汉族"/>
    <s v="2024"/>
    <s v="2024"/>
    <s v="242812401"/>
    <s v="24软件工程（.Net方向）1班"/>
    <s v="4"/>
    <x v="72"/>
    <s v=""/>
    <x v="18"/>
    <s v=""/>
    <s v="410523200604050071"/>
    <s v="24410103153808"/>
    <s v="在读"/>
    <s v="有学籍"/>
    <s v="普通本科生"/>
    <s v="本科"/>
    <s v="共青团员"/>
    <s v="2006-4-5"/>
    <s v="河南省郑州市金水区普罗旺世六期青年城二号院一号楼1809"/>
    <s v=""/>
    <s v=""/>
  </r>
  <r>
    <s v="2428524011"/>
    <s v="毛志豪"/>
    <s v="男"/>
    <s v="平原湖校区"/>
    <s v="汉族"/>
    <s v="2024"/>
    <s v="2024"/>
    <s v="242812401"/>
    <s v="24软件工程（.Net方向）1班"/>
    <s v="4"/>
    <x v="72"/>
    <s v=""/>
    <x v="18"/>
    <s v=""/>
    <s v="41010820050827001X"/>
    <s v="24410106151036"/>
    <s v="在读"/>
    <s v="有学籍"/>
    <s v="普通本科生"/>
    <s v="本科"/>
    <s v="共青团员"/>
    <s v="2005-8-27"/>
    <s v="河南省郑州市惠济区英才街锦艺四季城苏屯六号院十号楼一单元"/>
    <s v=""/>
    <s v=""/>
  </r>
  <r>
    <s v="2428524014"/>
    <s v="彭超"/>
    <s v="男"/>
    <s v="平原湖校区"/>
    <s v="汉族"/>
    <s v="2024"/>
    <s v="2024"/>
    <s v="242812401"/>
    <s v="24软件工程（.Net方向）1班"/>
    <s v="4"/>
    <x v="72"/>
    <s v=""/>
    <x v="18"/>
    <s v=""/>
    <s v="411326200606260557"/>
    <s v="24410111150737"/>
    <s v="在读"/>
    <s v="有学籍"/>
    <s v="普通本科生"/>
    <s v="本科"/>
    <s v="群众"/>
    <s v="2006-6-26"/>
    <s v="河南省郑州市荥阳市实验高中"/>
    <s v=""/>
    <s v=""/>
  </r>
  <r>
    <s v="2428524017"/>
    <s v="樊诗倩"/>
    <s v="女"/>
    <s v="平原湖校区"/>
    <s v="汉族"/>
    <s v="2024"/>
    <s v="2024"/>
    <s v="242812401"/>
    <s v="24软件工程（.Net方向）1班"/>
    <s v="4"/>
    <x v="72"/>
    <s v=""/>
    <x v="18"/>
    <s v=""/>
    <s v="410183200510070084"/>
    <s v="24410111151143"/>
    <s v="在读"/>
    <s v="有学籍"/>
    <s v="普通本科生"/>
    <s v="本科"/>
    <s v="共青团员"/>
    <s v="2005-10-7"/>
    <s v="河南省郑州市荥阳市老城西街荥阳市第二高级中学"/>
    <s v=""/>
    <s v=""/>
  </r>
  <r>
    <s v="2428524021"/>
    <s v="王诗雨"/>
    <s v="女"/>
    <s v="平原湖校区"/>
    <s v="汉族"/>
    <s v="2024"/>
    <s v="2024"/>
    <s v="242812401"/>
    <s v="24软件工程（.Net方向）1班"/>
    <s v="4"/>
    <x v="72"/>
    <s v=""/>
    <x v="18"/>
    <s v=""/>
    <s v="410122200511230286"/>
    <s v="24410115153243"/>
    <s v="在读"/>
    <s v="有学籍"/>
    <s v="普通本科生"/>
    <s v="本科"/>
    <s v="共青团员"/>
    <s v="2005-11-23"/>
    <s v="河南省郑州市中牟县弘毅高级中学教务处"/>
    <s v=""/>
    <s v=""/>
  </r>
  <r>
    <s v="2428524024"/>
    <s v="李嘉琪"/>
    <s v="男"/>
    <s v="平原湖校区"/>
    <s v="汉族"/>
    <s v="2024"/>
    <s v="2024"/>
    <s v="242812401"/>
    <s v="24软件工程（.Net方向）1班"/>
    <s v="4"/>
    <x v="72"/>
    <s v=""/>
    <x v="18"/>
    <s v=""/>
    <s v="411082200603037215"/>
    <s v="24410118151115"/>
    <s v="在读"/>
    <s v="有学籍"/>
    <s v="普通本科生"/>
    <s v="本科"/>
    <s v="共青团员"/>
    <s v="2006-3-3"/>
    <s v="河南省许昌市长葛市建设办铭心路桥南西街"/>
    <s v=""/>
    <s v=""/>
  </r>
  <r>
    <s v="2428524027"/>
    <s v="王一鑫"/>
    <s v="男"/>
    <s v="平原湖校区"/>
    <s v="汉族"/>
    <s v="2024"/>
    <s v="2024"/>
    <s v="242812401"/>
    <s v="24软件工程（.Net方向）1班"/>
    <s v="4"/>
    <x v="72"/>
    <s v=""/>
    <x v="18"/>
    <s v=""/>
    <s v="410222200506010153"/>
    <s v="24410201155164"/>
    <s v="在读"/>
    <s v="有学籍"/>
    <s v="普通本科生"/>
    <s v="本科"/>
    <s v="共青团员"/>
    <s v="2005-6-1"/>
    <s v="河南省开封市禹王台区南郊乡顺天机电有限公司院内"/>
    <s v=""/>
    <s v=""/>
  </r>
  <r>
    <s v="2428524031"/>
    <s v="晁嘉彧"/>
    <s v="女"/>
    <s v="平原湖校区"/>
    <s v="汉族"/>
    <s v="2024"/>
    <s v="2024"/>
    <s v="242812401"/>
    <s v="24软件工程（.Net方向）1班"/>
    <s v="4"/>
    <x v="72"/>
    <s v=""/>
    <x v="18"/>
    <s v=""/>
    <s v="410307200606210023"/>
    <s v="24410310153674"/>
    <s v="在读"/>
    <s v="有学籍"/>
    <s v="普通本科生"/>
    <s v="本科"/>
    <s v="共青团员"/>
    <s v="2006-6-21"/>
    <s v="河南省洛阳市洛龙区龙康B区6号楼2单元503"/>
    <s v=""/>
    <s v=""/>
  </r>
  <r>
    <s v="2428524034"/>
    <s v="王津"/>
    <s v="女"/>
    <s v="平原湖校区"/>
    <s v="汉族"/>
    <s v="2024"/>
    <s v="2024"/>
    <s v="242812401"/>
    <s v="24软件工程（.Net方向）1班"/>
    <s v="4"/>
    <x v="72"/>
    <s v=""/>
    <x v="18"/>
    <s v=""/>
    <s v="410326200506250027"/>
    <s v="24410315150224"/>
    <s v="在读"/>
    <s v="有学籍"/>
    <s v="普通本科生"/>
    <s v="本科"/>
    <s v="群众"/>
    <s v="2005-6-25"/>
    <s v="河南省洛阳市汝阳县城关镇桃园新村38号"/>
    <s v=""/>
    <s v=""/>
  </r>
  <r>
    <s v="2428524037"/>
    <s v="赵铖毅"/>
    <s v="男"/>
    <s v="平原湖校区"/>
    <s v="汉族"/>
    <s v="2024"/>
    <s v="2024"/>
    <s v="242812401"/>
    <s v="24软件工程（.Net方向）1班"/>
    <s v="4"/>
    <x v="72"/>
    <s v=""/>
    <x v="18"/>
    <s v=""/>
    <s v="410325200605160039"/>
    <s v="24410318151847"/>
    <s v="在读"/>
    <s v="有学籍"/>
    <s v="普通本科生"/>
    <s v="本科"/>
    <s v="群众"/>
    <s v="2006-5-16"/>
    <s v="河南省洛阳市嵩县田湖镇田湖村农贸市场恒安利鞋店"/>
    <s v=""/>
    <s v=""/>
  </r>
  <r>
    <s v="2428524040"/>
    <s v="裴延清"/>
    <s v="女"/>
    <s v="平原湖校区"/>
    <s v="汉族"/>
    <s v="2024"/>
    <s v="2024"/>
    <s v="242812401"/>
    <s v="24软件工程（.Net方向）1班"/>
    <s v="4"/>
    <x v="72"/>
    <s v=""/>
    <x v="18"/>
    <s v=""/>
    <s v="410324200606240026"/>
    <s v="24410319150652"/>
    <s v="在读"/>
    <s v="有学籍"/>
    <s v="普通本科生"/>
    <s v="本科"/>
    <s v="群众"/>
    <s v="2006-6-24"/>
    <s v="河南省洛阳市栾川县栾川一高高三八班"/>
    <s v=""/>
    <s v=""/>
  </r>
  <r>
    <s v="2428524041"/>
    <s v="孙崚峰"/>
    <s v="男"/>
    <s v="平原湖校区"/>
    <s v="汉族"/>
    <s v="2024"/>
    <s v="2024"/>
    <s v="242812401"/>
    <s v="24软件工程（.Net方向）1班"/>
    <s v="4"/>
    <x v="72"/>
    <s v=""/>
    <x v="18"/>
    <s v=""/>
    <s v="41032420051016003X"/>
    <s v="24410319150956"/>
    <s v="在读"/>
    <s v="有学籍"/>
    <s v="普通本科生"/>
    <s v="本科"/>
    <s v="群众"/>
    <s v="2005-10-16"/>
    <s v="河南省洛阳市栾川县栾川乡朝阳村四组58号"/>
    <s v=""/>
    <s v=""/>
  </r>
  <r>
    <s v="2428524044"/>
    <s v="陈宇星"/>
    <s v="女"/>
    <s v="平原湖校区"/>
    <s v="汉族"/>
    <s v="2024"/>
    <s v="2024"/>
    <s v="242812401"/>
    <s v="24软件工程（.Net方向）1班"/>
    <s v="4"/>
    <x v="72"/>
    <s v=""/>
    <x v="18"/>
    <s v=""/>
    <s v="430321200609270401"/>
    <s v="24410406150997"/>
    <s v="在读"/>
    <s v="有学籍"/>
    <s v="普通本科生"/>
    <s v="本科"/>
    <s v="群众"/>
    <s v="2006-9-27"/>
    <s v="河南省平顶山市卫东区东工人镇街道东湖花园北小区10号楼"/>
    <s v=""/>
    <s v=""/>
  </r>
  <r>
    <s v="2428524047"/>
    <s v="胡依依"/>
    <s v="女"/>
    <s v="平原湖校区"/>
    <s v="汉族"/>
    <s v="2024"/>
    <s v="2024"/>
    <s v="242812401"/>
    <s v="24软件工程（.Net方向）1班"/>
    <s v="4"/>
    <x v="72"/>
    <s v=""/>
    <x v="18"/>
    <s v=""/>
    <s v="430922200601231765"/>
    <s v="24410411151531"/>
    <s v="在读"/>
    <s v="有学籍"/>
    <s v="普通本科生"/>
    <s v="本科"/>
    <s v="群众"/>
    <s v="2006-1-23"/>
    <s v="河南省平顶山市叶县昆阳镇南街连洁路中心国际城2号楼"/>
    <s v=""/>
    <s v=""/>
  </r>
  <r>
    <s v="2428524051"/>
    <s v="朱文涵"/>
    <s v="女"/>
    <s v="平原湖校区"/>
    <s v="汉族"/>
    <s v="2024"/>
    <s v="2024"/>
    <s v="242812401"/>
    <s v="24软件工程（.Net方向）1班"/>
    <s v="4"/>
    <x v="72"/>
    <s v=""/>
    <x v="18"/>
    <s v=""/>
    <s v="410421200607090169"/>
    <s v="24410413153654"/>
    <s v="在读"/>
    <s v="有学籍"/>
    <s v="普通本科生"/>
    <s v="本科"/>
    <s v="共青团员"/>
    <s v="2006-7-9"/>
    <s v="河南省平顶山市宝丰县杨庄镇龙兴路南段铁西社区一单元3楼西户"/>
    <s v=""/>
    <s v=""/>
  </r>
  <r>
    <s v="2428524054"/>
    <s v="贾炳斐"/>
    <s v="男"/>
    <s v="平原湖校区"/>
    <s v="汉族"/>
    <s v="2024"/>
    <s v="2024"/>
    <s v="242812401"/>
    <s v="24软件工程（.Net方向）1班"/>
    <s v="4"/>
    <x v="72"/>
    <s v=""/>
    <x v="18"/>
    <s v=""/>
    <s v="410711200512273054"/>
    <s v="24410501152584"/>
    <s v="在读"/>
    <s v="有学籍"/>
    <s v="普通本科生"/>
    <s v="本科"/>
    <s v="共青团员"/>
    <s v="2005-12-27"/>
    <s v="河南省新乡市红旗区环城北街51号"/>
    <s v=""/>
    <s v=""/>
  </r>
  <r>
    <s v="2428524057"/>
    <s v="张琪东"/>
    <s v="男"/>
    <s v="平原湖校区"/>
    <s v="汉族"/>
    <s v="2024"/>
    <s v="2024"/>
    <s v="242812401"/>
    <s v="24软件工程（.Net方向）1班"/>
    <s v="4"/>
    <x v="72"/>
    <s v=""/>
    <x v="18"/>
    <s v=""/>
    <s v="410727200502207812"/>
    <s v="24410501153328"/>
    <s v="在读"/>
    <s v="有学籍"/>
    <s v="普通本科生"/>
    <s v="本科"/>
    <s v="共青团员"/>
    <s v="2005-2-20"/>
    <s v="河南省新乡市牧野区荣校东路康桥美庭9号楼"/>
    <s v=""/>
    <s v=""/>
  </r>
  <r>
    <s v="2428524061"/>
    <s v="史浩港"/>
    <s v="男"/>
    <s v="平原湖校区"/>
    <s v="汉族"/>
    <s v="2024"/>
    <s v="2024"/>
    <s v="242812401"/>
    <s v="24软件工程（.Net方向）1班"/>
    <s v="4"/>
    <x v="72"/>
    <s v=""/>
    <x v="18"/>
    <s v=""/>
    <s v="410781200603287012"/>
    <s v="24410501156831"/>
    <s v="在读"/>
    <s v="有学籍"/>
    <s v="普通本科生"/>
    <s v="本科"/>
    <s v="群众"/>
    <s v="2006-3-28"/>
    <s v="河南省新乡市卫辉县太公镇芳兰村梁街"/>
    <s v=""/>
    <s v=""/>
  </r>
  <r>
    <s v="2428524064"/>
    <s v="闫连旭"/>
    <s v="男"/>
    <s v="平原湖校区"/>
    <s v="汉族"/>
    <s v="2024"/>
    <s v="2024"/>
    <s v="242812401"/>
    <s v="24软件工程（.Net方向）1班"/>
    <s v="4"/>
    <x v="72"/>
    <s v=""/>
    <x v="18"/>
    <s v=""/>
    <s v="410781200510309892"/>
    <s v="24410512151835"/>
    <s v="在读"/>
    <s v="有学籍"/>
    <s v="普通本科生"/>
    <s v="本科"/>
    <s v="群众"/>
    <s v="2005-10-30"/>
    <s v="河南省新乡市卫辉市城郊乡徐堤村"/>
    <s v=""/>
    <s v=""/>
  </r>
  <r>
    <s v="2428524067"/>
    <s v="樊鸿源"/>
    <s v="男"/>
    <s v="平原湖校区"/>
    <s v="汉族"/>
    <s v="2024"/>
    <s v="2024"/>
    <s v="242812401"/>
    <s v="24软件工程（.Net方向）1班"/>
    <s v="4"/>
    <x v="72"/>
    <s v=""/>
    <x v="18"/>
    <s v=""/>
    <s v="410724200603280075"/>
    <s v="24410514150422"/>
    <s v="在读"/>
    <s v="有学籍"/>
    <s v="普通本科生"/>
    <s v="本科"/>
    <s v="共青团员"/>
    <s v="2006-3-28"/>
    <s v="河南省新乡市获嘉县照镜镇樊庄村中街1401号"/>
    <s v=""/>
    <s v=""/>
  </r>
  <r>
    <s v="2428524070"/>
    <s v="邓可"/>
    <s v="女"/>
    <s v="平原湖校区"/>
    <s v="汉族"/>
    <s v="2024"/>
    <s v="2024"/>
    <s v="242812401"/>
    <s v="24软件工程（.Net方向）1班"/>
    <s v="4"/>
    <x v="72"/>
    <s v=""/>
    <x v="18"/>
    <s v=""/>
    <s v="410724200608160240"/>
    <s v="24410514151783"/>
    <s v="在读"/>
    <s v="有学籍"/>
    <s v="普通本科生"/>
    <s v="本科"/>
    <s v="共青团员"/>
    <s v="2006-8-16"/>
    <s v="河南省新乡市获嘉县城关镇宋庄村四区31号"/>
    <s v=""/>
    <s v=""/>
  </r>
  <r>
    <s v="2428524071"/>
    <s v="于旭洋"/>
    <s v="男"/>
    <s v="平原湖校区"/>
    <s v="汉族"/>
    <s v="2024"/>
    <s v="2024"/>
    <s v="242812401"/>
    <s v="24软件工程（.Net方向）1班"/>
    <s v="4"/>
    <x v="72"/>
    <s v=""/>
    <x v="18"/>
    <s v=""/>
    <s v="410724200606160052"/>
    <s v="24410514152273"/>
    <s v="在读"/>
    <s v="有学籍"/>
    <s v="普通本科生"/>
    <s v="本科"/>
    <s v="群众"/>
    <s v="2006-6-16"/>
    <s v="河南省新乡市获嘉县普罗旺世"/>
    <s v=""/>
    <s v=""/>
  </r>
  <r>
    <s v="2428524074"/>
    <s v="樊恒杞"/>
    <s v="男"/>
    <s v="平原湖校区"/>
    <s v="汉族"/>
    <s v="2024"/>
    <s v="2024"/>
    <s v="242812401"/>
    <s v="24软件工程（.Net方向）1班"/>
    <s v="4"/>
    <x v="72"/>
    <s v=""/>
    <x v="18"/>
    <s v=""/>
    <s v="41072720050921963X"/>
    <s v="24410517152538"/>
    <s v="在读"/>
    <s v="有学籍"/>
    <s v="普通本科生"/>
    <s v="本科"/>
    <s v="群众"/>
    <s v="2005-9-21"/>
    <s v="河南省新乡市封丘县居厢镇河东村"/>
    <s v=""/>
    <s v=""/>
  </r>
  <r>
    <s v="2428524077"/>
    <s v="谢俊麒"/>
    <s v="男"/>
    <s v="平原湖校区"/>
    <s v="汉族"/>
    <s v="2024"/>
    <s v="2024"/>
    <s v="242812401"/>
    <s v="24软件工程（.Net方向）1班"/>
    <s v="4"/>
    <x v="72"/>
    <s v=""/>
    <x v="18"/>
    <s v=""/>
    <s v="410823200604100215"/>
    <s v="24410613151238"/>
    <s v="在读"/>
    <s v="有学籍"/>
    <s v="普通本科生"/>
    <s v="本科"/>
    <s v="共青团员"/>
    <s v="2006-4-10"/>
    <s v="河南省焦作市武陟县懿品阁小区17号楼一单元401"/>
    <s v=""/>
    <s v=""/>
  </r>
  <r>
    <s v="2428524081"/>
    <s v="王煜焜"/>
    <s v="男"/>
    <s v="平原湖校区"/>
    <s v="汉族"/>
    <s v="2024"/>
    <s v="2024"/>
    <s v="242812401"/>
    <s v="24软件工程（.Net方向）1班"/>
    <s v="4"/>
    <x v="72"/>
    <s v=""/>
    <x v="18"/>
    <s v=""/>
    <s v="410825200603200014"/>
    <s v="24410615150935"/>
    <s v="在读"/>
    <s v="有学籍"/>
    <s v="普通本科生"/>
    <s v="本科"/>
    <s v="共青团员"/>
    <s v="2006-3-20"/>
    <s v="河南省焦作市温县黄庄镇闫杨门村二排"/>
    <s v=""/>
    <s v=""/>
  </r>
  <r>
    <s v="2428524084"/>
    <s v="杜思雨"/>
    <s v="女"/>
    <s v="平原湖校区"/>
    <s v="汉族"/>
    <s v="2024"/>
    <s v="2024"/>
    <s v="242812401"/>
    <s v="24软件工程（.Net方向）1班"/>
    <s v="4"/>
    <x v="72"/>
    <s v=""/>
    <x v="18"/>
    <s v=""/>
    <s v="410883200504180082"/>
    <s v="24410616150040"/>
    <s v="在读"/>
    <s v="有学籍"/>
    <s v="普通本科生"/>
    <s v="本科"/>
    <s v="共青团员"/>
    <s v="2005-4-18"/>
    <s v="河南省焦作市孟州市化工镇杜庄村环乡路"/>
    <s v=""/>
    <s v=""/>
  </r>
  <r>
    <s v="2428524087"/>
    <s v="李洲洋"/>
    <s v="男"/>
    <s v="平原湖校区"/>
    <s v="汉族"/>
    <s v="2024"/>
    <s v="2024"/>
    <s v="242812401"/>
    <s v="24软件工程（.Net方向）1班"/>
    <s v="4"/>
    <x v="72"/>
    <s v=""/>
    <x v="18"/>
    <s v=""/>
    <s v="410522200601040138"/>
    <s v="24410701151925"/>
    <s v="在读"/>
    <s v="有学籍"/>
    <s v="普通本科生"/>
    <s v="本科"/>
    <s v="群众"/>
    <s v="2006-1-4"/>
    <s v="河南省安阳市文峰区兴隆街名门盛世1号楼2单元1803号"/>
    <s v=""/>
    <s v=""/>
  </r>
  <r>
    <s v="2428524094"/>
    <s v="苏晨洁"/>
    <s v="女"/>
    <s v="平原湖校区"/>
    <s v="汉族"/>
    <s v="2024"/>
    <s v="2024"/>
    <s v="242812401"/>
    <s v="24软件工程（.Net方向）1班"/>
    <s v="4"/>
    <x v="72"/>
    <s v=""/>
    <x v="18"/>
    <s v=""/>
    <s v="41052720070114020X"/>
    <s v="24410715151162"/>
    <s v="在读"/>
    <s v="有学籍"/>
    <s v="普通本科生"/>
    <s v="本科"/>
    <s v="群众"/>
    <s v="2007-1-14"/>
    <s v="河南省安阳市内黄县中召乡"/>
    <s v=""/>
    <s v=""/>
  </r>
  <r>
    <s v="2428524097"/>
    <s v="刘科妙"/>
    <s v="女"/>
    <s v="平原湖校区"/>
    <s v="汉族"/>
    <s v="2024"/>
    <s v="2024"/>
    <s v="242812401"/>
    <s v="24软件工程（.Net方向）1班"/>
    <s v="4"/>
    <x v="72"/>
    <s v=""/>
    <x v="18"/>
    <s v=""/>
    <s v="410902200609158022"/>
    <s v="24410801153332"/>
    <s v="在读"/>
    <s v="有学籍"/>
    <s v="普通本科生"/>
    <s v="本科"/>
    <s v="群众"/>
    <s v="2006-9-15"/>
    <s v="河南省濮阳市华龙区昆吾路绿城花园35号楼一单元1704"/>
    <s v=""/>
    <s v=""/>
  </r>
  <r>
    <s v="2428524100"/>
    <s v="丁伟博"/>
    <s v="男"/>
    <s v="平原湖校区"/>
    <s v="汉族"/>
    <s v="2024"/>
    <s v="2024"/>
    <s v="242812401"/>
    <s v="24软件工程（.Net方向）1班"/>
    <s v="4"/>
    <x v="72"/>
    <s v=""/>
    <x v="18"/>
    <s v=""/>
    <s v="410902200512055537"/>
    <s v="24410801153729"/>
    <s v="在读"/>
    <s v="有学籍"/>
    <s v="普通本科生"/>
    <s v="本科"/>
    <s v="共青团员"/>
    <s v="2005-12-5"/>
    <s v="河南省濮阳市华龙区昆吾花园一期24号楼1单元4号"/>
    <s v=""/>
    <s v=""/>
  </r>
  <r>
    <s v="2428524101"/>
    <s v="刘筱瞳"/>
    <s v="女"/>
    <s v="平原湖校区"/>
    <s v="汉族"/>
    <s v="2024"/>
    <s v="2024"/>
    <s v="242812401"/>
    <s v="24软件工程（.Net方向）1班"/>
    <s v="4"/>
    <x v="72"/>
    <s v=""/>
    <x v="18"/>
    <s v=""/>
    <s v="410923200601100020"/>
    <s v="24410801154171"/>
    <s v="在读"/>
    <s v="有学籍"/>
    <s v="普通本科生"/>
    <s v="本科"/>
    <s v="群众"/>
    <s v="2006-1-10"/>
    <s v="河南省濮阳市华龙区振兴路与安泰路交叉口泰和花园北区"/>
    <s v=""/>
    <s v=""/>
  </r>
  <r>
    <s v="2428524104"/>
    <s v="刘娅含"/>
    <s v="女"/>
    <s v="平原湖校区"/>
    <s v="汉族"/>
    <s v="2024"/>
    <s v="2024"/>
    <s v="242812401"/>
    <s v="24软件工程（.Net方向）1班"/>
    <s v="4"/>
    <x v="72"/>
    <s v=""/>
    <x v="18"/>
    <s v=""/>
    <s v="410928200609131229"/>
    <s v="24410811151514"/>
    <s v="在读"/>
    <s v="有学籍"/>
    <s v="普通本科生"/>
    <s v="本科"/>
    <s v="群众"/>
    <s v="2006-9-13"/>
    <s v="河南省濮阳市濮阳县柳屯镇榆林头村"/>
    <s v=""/>
    <s v=""/>
  </r>
  <r>
    <s v="2428524107"/>
    <s v="李文成"/>
    <s v="男"/>
    <s v="平原湖校区"/>
    <s v="汉族"/>
    <s v="2024"/>
    <s v="2024"/>
    <s v="242812401"/>
    <s v="24软件工程（.Net方向）1班"/>
    <s v="4"/>
    <x v="72"/>
    <s v=""/>
    <x v="18"/>
    <s v=""/>
    <s v="410922200608300619"/>
    <s v="24410812150885"/>
    <s v="在读"/>
    <s v="有学籍"/>
    <s v="普通本科生"/>
    <s v="本科"/>
    <s v="群众"/>
    <s v="2006-8-30"/>
    <s v="河南省濮阳市清丰县行理园"/>
    <s v=""/>
    <s v=""/>
  </r>
  <r>
    <s v="2428524110"/>
    <s v="赵宇佳"/>
    <s v="女"/>
    <s v="平原湖校区"/>
    <s v="汉族"/>
    <s v="2024"/>
    <s v="2024"/>
    <s v="242812401"/>
    <s v="24软件工程（.Net方向）1班"/>
    <s v="4"/>
    <x v="72"/>
    <s v=""/>
    <x v="18"/>
    <s v=""/>
    <s v="410923200512151045"/>
    <s v="24410813151388"/>
    <s v="在读"/>
    <s v="有学籍"/>
    <s v="普通本科生"/>
    <s v="本科"/>
    <s v="群众"/>
    <s v="2005-12-15"/>
    <s v="河南省濮阳市南乐县南环锦绣华城10栋501"/>
    <s v=""/>
    <s v=""/>
  </r>
  <r>
    <s v="2428524111"/>
    <s v="常寶月"/>
    <s v="女"/>
    <s v="平原湖校区"/>
    <s v="汉族"/>
    <s v="2024"/>
    <s v="2024"/>
    <s v="242812401"/>
    <s v="24软件工程（.Net方向）1班"/>
    <s v="4"/>
    <x v="72"/>
    <s v=""/>
    <x v="18"/>
    <s v=""/>
    <s v="41092620061111322X"/>
    <s v="24410814151905"/>
    <s v="在读"/>
    <s v="有学籍"/>
    <s v="普通本科生"/>
    <s v="本科"/>
    <s v="群众"/>
    <s v="2006-11-11"/>
    <s v="河南省濮阳市范县未来花园"/>
    <s v=""/>
    <s v=""/>
  </r>
  <r>
    <s v="2428524114"/>
    <s v="王东升"/>
    <s v="男"/>
    <s v="平原湖校区"/>
    <s v="汉族"/>
    <s v="2024"/>
    <s v="2024"/>
    <s v="242812401"/>
    <s v="24软件工程（.Net方向）1班"/>
    <s v="4"/>
    <x v="72"/>
    <s v=""/>
    <x v="18"/>
    <s v=""/>
    <s v="410926200704232455"/>
    <s v="24410814152485"/>
    <s v="在读"/>
    <s v="有学籍"/>
    <s v="普通本科生"/>
    <s v="本科"/>
    <s v="群众"/>
    <s v="2007-4-23"/>
    <s v="河南省濮阳市范县陈庄镇前油坊村81号"/>
    <s v=""/>
    <s v=""/>
  </r>
  <r>
    <s v="2428524117"/>
    <s v="刘畅"/>
    <s v="男"/>
    <s v="平原湖校区"/>
    <s v="汉族"/>
    <s v="2024"/>
    <s v="2024"/>
    <s v="242812401"/>
    <s v="24软件工程（.Net方向）1班"/>
    <s v="4"/>
    <x v="72"/>
    <s v=""/>
    <x v="18"/>
    <s v=""/>
    <s v="410621200611221556"/>
    <s v="24410911152456"/>
    <s v="在读"/>
    <s v="有学籍"/>
    <s v="普通本科生"/>
    <s v="本科"/>
    <s v="共青团员"/>
    <s v="2006-11-22"/>
    <s v="河南省鹤壁市浚县王庄镇圈里村"/>
    <s v=""/>
    <s v=""/>
  </r>
  <r>
    <s v="2428524121"/>
    <s v="陈奕源"/>
    <s v="男"/>
    <s v="平原湖校区"/>
    <s v="汉族"/>
    <s v="2024"/>
    <s v="2024"/>
    <s v="242812401"/>
    <s v="24软件工程（.Net方向）1班"/>
    <s v="4"/>
    <x v="72"/>
    <s v=""/>
    <x v="18"/>
    <s v=""/>
    <s v="411082200512303637"/>
    <s v="24411101152681"/>
    <s v="在读"/>
    <s v="有学籍"/>
    <s v="普通本科生"/>
    <s v="本科"/>
    <s v="群众"/>
    <s v="2005-12-30"/>
    <s v="河南省许昌市长葛市大周镇庞庄村"/>
    <s v=""/>
    <s v=""/>
  </r>
  <r>
    <s v="2428524124"/>
    <s v="常梦嘉"/>
    <s v="女"/>
    <s v="平原湖校区"/>
    <s v="汉族"/>
    <s v="2024"/>
    <s v="2024"/>
    <s v="242812401"/>
    <s v="24软件工程（.Net方向）1班"/>
    <s v="4"/>
    <x v="72"/>
    <s v=""/>
    <x v="18"/>
    <s v=""/>
    <s v="411024200703138685"/>
    <s v="24411112152370"/>
    <s v="在读"/>
    <s v="有学籍"/>
    <s v="普通本科生"/>
    <s v="本科"/>
    <s v="共青团员"/>
    <s v="2007-3-13"/>
    <s v="河南省许昌市鄢陵县只乐镇东店村第五组"/>
    <s v=""/>
    <s v=""/>
  </r>
  <r>
    <s v="2428524127"/>
    <s v="李凯洁"/>
    <s v="女"/>
    <s v="平原湖校区"/>
    <s v="汉族"/>
    <s v="2024"/>
    <s v="2024"/>
    <s v="242812401"/>
    <s v="24软件工程（.Net方向）1班"/>
    <s v="4"/>
    <x v="72"/>
    <s v=""/>
    <x v="18"/>
    <s v=""/>
    <s v="411622200610253609"/>
    <s v="24411211151084"/>
    <s v="在读"/>
    <s v="有学籍"/>
    <s v="普通本科生"/>
    <s v="本科"/>
    <s v="群众"/>
    <s v="2006-10-25"/>
    <s v="河南省漯河市郾城区新时代小区18号楼3单元"/>
    <s v=""/>
    <s v=""/>
  </r>
  <r>
    <s v="2428524131"/>
    <s v="张嘉宁"/>
    <s v="男"/>
    <s v="平原湖校区"/>
    <s v="汉族"/>
    <s v="2024"/>
    <s v="2024"/>
    <s v="242812401"/>
    <s v="24软件工程（.Net方向）1班"/>
    <s v="4"/>
    <x v="72"/>
    <s v=""/>
    <x v="18"/>
    <s v=""/>
    <s v="411402200612023050"/>
    <s v="24411301152320"/>
    <s v="在读"/>
    <s v="有学籍"/>
    <s v="普通本科生"/>
    <s v="本科"/>
    <s v="群众"/>
    <s v="2006-12-2"/>
    <s v="河南省商丘市梁园区建设办事处郭刘村"/>
    <s v=""/>
    <s v=""/>
  </r>
  <r>
    <s v="2428524134"/>
    <s v="江坤潮"/>
    <s v="男"/>
    <s v="平原湖校区"/>
    <s v="汉族"/>
    <s v="2024"/>
    <s v="2024"/>
    <s v="242812401"/>
    <s v="24软件工程（.Net方向）1班"/>
    <s v="4"/>
    <x v="72"/>
    <s v=""/>
    <x v="18"/>
    <s v=""/>
    <s v="411403200609097311"/>
    <s v="24411301153013"/>
    <s v="在读"/>
    <s v="有学籍"/>
    <s v="普通本科生"/>
    <s v="本科"/>
    <s v="群众"/>
    <s v="2006-9-9"/>
    <s v="河南省商丘市睢阳区高辛镇江集村"/>
    <s v=""/>
    <s v=""/>
  </r>
  <r>
    <s v="2428524137"/>
    <s v="郝鑫源"/>
    <s v="男"/>
    <s v="平原湖校区"/>
    <s v="汉族"/>
    <s v="2024"/>
    <s v="2024"/>
    <s v="242812401"/>
    <s v="24软件工程（.Net方向）1班"/>
    <s v="4"/>
    <x v="72"/>
    <s v=""/>
    <x v="18"/>
    <s v=""/>
    <s v="412726200601302415"/>
    <s v="24411301153619"/>
    <s v="在读"/>
    <s v="有学籍"/>
    <s v="普通本科生"/>
    <s v="本科"/>
    <s v="共青团员"/>
    <s v="2006-1-30"/>
    <s v="河南省商丘市睢阳区东方街道凯旋路与文化路向南200米路西军分区干休所"/>
    <s v=""/>
    <s v=""/>
  </r>
  <r>
    <s v="2428524140"/>
    <s v="付子豪"/>
    <s v="男"/>
    <s v="平原湖校区"/>
    <s v="汉族"/>
    <s v="2024"/>
    <s v="2024"/>
    <s v="242812401"/>
    <s v="24软件工程（.Net方向）1班"/>
    <s v="4"/>
    <x v="72"/>
    <s v=""/>
    <x v="18"/>
    <s v=""/>
    <s v="411424200412168851"/>
    <s v="24411303150210"/>
    <s v="在读"/>
    <s v="有学籍"/>
    <s v="普通本科生"/>
    <s v="本科"/>
    <s v="共青团员"/>
    <s v="2004-12-16"/>
    <s v="河南省商丘市柘城县胡襄镇王老家村"/>
    <s v=""/>
    <s v=""/>
  </r>
  <r>
    <s v="2428524141"/>
    <s v="单圣淼"/>
    <s v="男"/>
    <s v="平原湖校区"/>
    <s v="汉族"/>
    <s v="2024"/>
    <s v="2024"/>
    <s v="242812401"/>
    <s v="24软件工程（.Net方向）1班"/>
    <s v="4"/>
    <x v="72"/>
    <s v=""/>
    <x v="18"/>
    <s v=""/>
    <s v="411403200509161195"/>
    <s v="24411303153550"/>
    <s v="在读"/>
    <s v="有学籍"/>
    <s v="普通本科生"/>
    <s v="本科"/>
    <s v="共青团员"/>
    <s v="2005-9-16"/>
    <s v="河南省商丘市睢阳区路河镇路河村单庄"/>
    <s v=""/>
    <s v=""/>
  </r>
  <r>
    <s v="2428524144"/>
    <s v="赵鸿予"/>
    <s v="男"/>
    <s v="平原湖校区"/>
    <s v="汉族"/>
    <s v="2024"/>
    <s v="2024"/>
    <s v="242812401"/>
    <s v="24软件工程（.Net方向）1班"/>
    <s v="4"/>
    <x v="72"/>
    <s v=""/>
    <x v="18"/>
    <s v=""/>
    <s v="411424200607093730"/>
    <s v="24411314152113"/>
    <s v="在读"/>
    <s v="有学籍"/>
    <s v="普通本科生"/>
    <s v="本科"/>
    <s v="共青团员"/>
    <s v="2006-7-9"/>
    <s v="河南省商丘市柘城县伯岗乡吕楼村委赵庄"/>
    <s v=""/>
    <s v=""/>
  </r>
  <r>
    <s v="2428524147"/>
    <s v="袁梦祥"/>
    <s v="男"/>
    <s v="平原湖校区"/>
    <s v="汉族"/>
    <s v="2024"/>
    <s v="2024"/>
    <s v="242812401"/>
    <s v="24软件工程（.Net方向）1班"/>
    <s v="4"/>
    <x v="72"/>
    <s v=""/>
    <x v="18"/>
    <s v=""/>
    <s v="41142120050212241X"/>
    <s v="24411317150056"/>
    <s v="在读"/>
    <s v="有学籍"/>
    <s v="普通本科生"/>
    <s v="本科"/>
    <s v="共青团员"/>
    <s v="2005-2-12"/>
    <s v="河南省商丘市民权县东区峰景一号中山府"/>
    <s v=""/>
    <s v=""/>
  </r>
  <r>
    <s v="2428524151"/>
    <s v="刘宏恩"/>
    <s v="男"/>
    <s v="平原湖校区"/>
    <s v="汉族"/>
    <s v="2024"/>
    <s v="2024"/>
    <s v="242812401"/>
    <s v="24软件工程（.Net方向）1班"/>
    <s v="4"/>
    <x v="72"/>
    <s v=""/>
    <x v="18"/>
    <s v=""/>
    <s v="411622200601067337"/>
    <s v="24411412150273"/>
    <s v="在读"/>
    <s v="有学籍"/>
    <s v="普通本科生"/>
    <s v="本科"/>
    <s v="群众"/>
    <s v="2006-1-6"/>
    <s v="河南省周口市西华县清河驿乡徐鹏村"/>
    <s v=""/>
    <s v=""/>
  </r>
  <r>
    <s v="2428524154"/>
    <s v="李志慧"/>
    <s v="女"/>
    <s v="平原湖校区"/>
    <s v="汉族"/>
    <s v="2024"/>
    <s v="2024"/>
    <s v="242812401"/>
    <s v="24软件工程（.Net方向）1班"/>
    <s v="4"/>
    <x v="72"/>
    <s v=""/>
    <x v="18"/>
    <s v=""/>
    <s v="411627200608172940"/>
    <s v="24411414150820"/>
    <s v="在读"/>
    <s v="有学籍"/>
    <s v="普通本科生"/>
    <s v="本科"/>
    <s v="共青团员"/>
    <s v="2006-8-17"/>
    <s v="河南省周口市太康县常营镇人民政府"/>
    <s v=""/>
    <s v=""/>
  </r>
  <r>
    <s v="2428524157"/>
    <s v="张瑞豪"/>
    <s v="男"/>
    <s v="平原湖校区"/>
    <s v="汉族"/>
    <s v="2024"/>
    <s v="2024"/>
    <s v="242812401"/>
    <s v="24软件工程（.Net方向）1班"/>
    <s v="4"/>
    <x v="72"/>
    <s v=""/>
    <x v="18"/>
    <s v=""/>
    <s v="411625200605182438"/>
    <s v="24411416152252"/>
    <s v="在读"/>
    <s v="有学籍"/>
    <s v="普通本科生"/>
    <s v="本科"/>
    <s v="群众"/>
    <s v="2006-5-18"/>
    <s v="浙江省台州市椒江区下陈街道滨海集聚区海昌路2388号劲野投资集团"/>
    <s v=""/>
    <s v=""/>
  </r>
  <r>
    <s v="2428524161"/>
    <s v="马世豪"/>
    <s v="男"/>
    <s v="平原湖校区"/>
    <s v="汉族"/>
    <s v="2024"/>
    <s v="2024"/>
    <s v="242812401"/>
    <s v="24软件工程（.Net方向）1班"/>
    <s v="4"/>
    <x v="72"/>
    <s v=""/>
    <x v="18"/>
    <s v=""/>
    <s v="410184200512150295"/>
    <s v="24411446150176"/>
    <s v="在读"/>
    <s v="有学籍"/>
    <s v="普通本科生"/>
    <s v="本科"/>
    <s v="群众"/>
    <s v="2005-12-15"/>
    <s v="河南省郑州市新郑市薛店镇"/>
    <s v=""/>
    <s v=""/>
  </r>
  <r>
    <s v="2428524164"/>
    <s v="周宇昊"/>
    <s v="男"/>
    <s v="平原湖校区"/>
    <s v="汉族"/>
    <s v="2024"/>
    <s v="2024"/>
    <s v="242812401"/>
    <s v="24软件工程（.Net方向）1班"/>
    <s v="4"/>
    <x v="72"/>
    <s v=""/>
    <x v="18"/>
    <s v=""/>
    <s v="411624200506070514"/>
    <s v="24411446151335"/>
    <s v="在读"/>
    <s v="有学籍"/>
    <s v="普通本科生"/>
    <s v="本科"/>
    <s v="群众"/>
    <s v="2005-6-7"/>
    <s v="河南省周口市沈丘县康瑞欣花苑"/>
    <s v=""/>
    <s v=""/>
  </r>
  <r>
    <s v="2428524167"/>
    <s v="张静雅"/>
    <s v="女"/>
    <s v="平原湖校区"/>
    <s v="汉族"/>
    <s v="2024"/>
    <s v="2024"/>
    <s v="242812401"/>
    <s v="24软件工程（.Net方向）1班"/>
    <s v="4"/>
    <x v="72"/>
    <s v=""/>
    <x v="18"/>
    <s v=""/>
    <s v="411702200603183868"/>
    <s v="24411501154156"/>
    <s v="在读"/>
    <s v="有学籍"/>
    <s v="普通本科生"/>
    <s v="本科"/>
    <s v="共青团员"/>
    <s v="2006-3-18"/>
    <s v="河南省驻马店市驿城区老街街道福华御苑C区1001室"/>
    <s v=""/>
    <s v=""/>
  </r>
  <r>
    <s v="2428524170"/>
    <s v="秦源"/>
    <s v="女"/>
    <s v="平原湖校区"/>
    <s v="汉族"/>
    <s v="2024"/>
    <s v="2024"/>
    <s v="242812401"/>
    <s v="24软件工程（.Net方向）1班"/>
    <s v="4"/>
    <x v="72"/>
    <s v=""/>
    <x v="18"/>
    <s v=""/>
    <s v="411726200602280069"/>
    <s v="24411512153224"/>
    <s v="在读"/>
    <s v="有学籍"/>
    <s v="普通本科生"/>
    <s v="本科"/>
    <s v="群众"/>
    <s v="2006-2-28"/>
    <s v="河南省驻马店市泌阳县东杨庄蒙恩汽修"/>
    <s v=""/>
    <s v=""/>
  </r>
  <r>
    <s v="2428524171"/>
    <s v="邓恩惠"/>
    <s v="女"/>
    <s v="平原湖校区"/>
    <s v="汉族"/>
    <s v="2024"/>
    <s v="2024"/>
    <s v="242812401"/>
    <s v="24软件工程（.Net方向）1班"/>
    <s v="4"/>
    <x v="72"/>
    <s v=""/>
    <x v="18"/>
    <s v=""/>
    <s v="41172620061223842X"/>
    <s v="24411512153833"/>
    <s v="在读"/>
    <s v="有学籍"/>
    <s v="普通本科生"/>
    <s v="本科"/>
    <s v="群众"/>
    <s v="2006-12-23"/>
    <s v="河南省驻马店市泌阳县马谷田镇"/>
    <s v=""/>
    <s v=""/>
  </r>
  <r>
    <s v="2428524174"/>
    <s v="魏子轩"/>
    <s v="男"/>
    <s v="平原湖校区"/>
    <s v="汉族"/>
    <s v="2024"/>
    <s v="2024"/>
    <s v="242812401"/>
    <s v="24软件工程（.Net方向）1班"/>
    <s v="4"/>
    <x v="72"/>
    <s v=""/>
    <x v="18"/>
    <s v=""/>
    <s v="411422200608146918"/>
    <s v="24411513151519"/>
    <s v="在读"/>
    <s v="有学籍"/>
    <s v="普通本科生"/>
    <s v="本科"/>
    <s v="群众"/>
    <s v="2006-8-14"/>
    <s v="河南省驻马店市遂平县水岸国际小区"/>
    <s v=""/>
    <s v=""/>
  </r>
  <r>
    <s v="2428524177"/>
    <s v="张之怡"/>
    <s v="女"/>
    <s v="平原湖校区"/>
    <s v="汉族"/>
    <s v="2024"/>
    <s v="2024"/>
    <s v="242812401"/>
    <s v="24软件工程（.Net方向）1班"/>
    <s v="4"/>
    <x v="72"/>
    <s v=""/>
    <x v="18"/>
    <s v=""/>
    <s v="411722200712169227"/>
    <s v="24411515155251"/>
    <s v="在读"/>
    <s v="有学籍"/>
    <s v="普通本科生"/>
    <s v="本科"/>
    <s v="群众"/>
    <s v="2007-12-16"/>
    <s v="河南省驻马店市上蔡县大路李乡孟尧村"/>
    <s v=""/>
    <s v=""/>
  </r>
  <r>
    <s v="2428524181"/>
    <s v="李俊威"/>
    <s v="男"/>
    <s v="平原湖校区"/>
    <s v="汉族"/>
    <s v="2024"/>
    <s v="2024"/>
    <s v="242812401"/>
    <s v="24软件工程（.Net方向）1班"/>
    <s v="4"/>
    <x v="72"/>
    <s v=""/>
    <x v="18"/>
    <s v=""/>
    <s v="41172320050905915X"/>
    <s v="24411517153448"/>
    <s v="在读"/>
    <s v="有学籍"/>
    <s v="普通本科生"/>
    <s v="本科"/>
    <s v="共青团员"/>
    <s v="2005-9-5"/>
    <s v="河南省驻马店市平舆县解放街道宁舆名府"/>
    <s v=""/>
    <s v=""/>
  </r>
  <r>
    <s v="2428524184"/>
    <s v="张丹"/>
    <s v="女"/>
    <s v="平原湖校区"/>
    <s v="汉族"/>
    <s v="2024"/>
    <s v="2024"/>
    <s v="242812401"/>
    <s v="24软件工程（.Net方向）1班"/>
    <s v="4"/>
    <x v="72"/>
    <s v=""/>
    <x v="18"/>
    <s v=""/>
    <s v="41152120060531302X"/>
    <s v="24411601151420"/>
    <s v="在读"/>
    <s v="有学籍"/>
    <s v="普通本科生"/>
    <s v="本科"/>
    <s v="共青团员"/>
    <s v="2006-5-31"/>
    <s v="河南省信阳市浉河区民权路与建设路交叉口百姓人家酒店"/>
    <s v=""/>
    <s v=""/>
  </r>
  <r>
    <s v="2428524187"/>
    <s v="徐一斌"/>
    <s v="男"/>
    <s v="平原湖校区"/>
    <s v="汉族"/>
    <s v="2024"/>
    <s v="2024"/>
    <s v="242812401"/>
    <s v="24软件工程（.Net方向）1班"/>
    <s v="4"/>
    <x v="72"/>
    <s v=""/>
    <x v="18"/>
    <s v=""/>
    <s v="411502200604097311"/>
    <s v="24411611150516"/>
    <s v="在读"/>
    <s v="有学籍"/>
    <s v="普通本科生"/>
    <s v="本科"/>
    <s v="共青团员"/>
    <s v="2006-4-9"/>
    <s v="河南省信阳市平桥区第六高级中学"/>
    <s v=""/>
    <s v=""/>
  </r>
  <r>
    <s v="2428524191"/>
    <s v="陈梦"/>
    <s v="女"/>
    <s v="平原湖校区"/>
    <s v="汉族"/>
    <s v="2024"/>
    <s v="2024"/>
    <s v="242812401"/>
    <s v="24软件工程（.Net方向）1班"/>
    <s v="4"/>
    <x v="72"/>
    <s v=""/>
    <x v="18"/>
    <s v=""/>
    <s v="411522200708256327"/>
    <s v="24411613154293"/>
    <s v="在读"/>
    <s v="有学籍"/>
    <s v="普通本科生"/>
    <s v="本科"/>
    <s v="群众"/>
    <s v="2007-8-25"/>
    <s v="河南省信阳市光山县槐店乡项楼村陈湾"/>
    <s v=""/>
    <s v=""/>
  </r>
  <r>
    <s v="2428524194"/>
    <s v="胡善本"/>
    <s v="男"/>
    <s v="平原湖校区"/>
    <s v="汉族"/>
    <s v="2024"/>
    <s v="2024"/>
    <s v="242812401"/>
    <s v="24软件工程（.Net方向）1班"/>
    <s v="4"/>
    <x v="72"/>
    <s v=""/>
    <x v="18"/>
    <s v=""/>
    <s v="41150320050707531X"/>
    <s v="24411613154938"/>
    <s v="在读"/>
    <s v="有学籍"/>
    <s v="普通本科生"/>
    <s v="本科"/>
    <s v="共青团员"/>
    <s v="2005-7-7"/>
    <s v="河南省信阳市平桥区平昌关镇朱庄村2"/>
    <s v=""/>
    <s v=""/>
  </r>
  <r>
    <s v="2428524197"/>
    <s v="张宏浩"/>
    <s v="男"/>
    <s v="平原湖校区"/>
    <s v="汉族"/>
    <s v="2024"/>
    <s v="2024"/>
    <s v="242812401"/>
    <s v="24软件工程（.Net方向）1班"/>
    <s v="4"/>
    <x v="72"/>
    <s v=""/>
    <x v="18"/>
    <s v=""/>
    <s v="411527200606299133"/>
    <s v="24411618151239"/>
    <s v="在读"/>
    <s v="有学籍"/>
    <s v="普通本科生"/>
    <s v="本科"/>
    <s v="群众"/>
    <s v="2006-6-29"/>
    <s v="河南省信阳市淮滨县乌龙大道北段淮滨高中"/>
    <s v=""/>
    <s v=""/>
  </r>
  <r>
    <s v="2428524201"/>
    <s v="来晓源"/>
    <s v="男"/>
    <s v="平原湖校区"/>
    <s v="汉族"/>
    <s v="2024"/>
    <s v="2024"/>
    <s v="242812401"/>
    <s v="24软件工程（.Net方向）1班"/>
    <s v="4"/>
    <x v="72"/>
    <s v=""/>
    <x v="18"/>
    <s v=""/>
    <s v="411302200603270273"/>
    <s v="24411711152324"/>
    <s v="在读"/>
    <s v="有学籍"/>
    <s v="普通本科生"/>
    <s v="本科"/>
    <s v="群众"/>
    <s v="2006-3-27"/>
    <s v="河南省南阳市宛城区东关街道石化社区居委会宛城区光武东路37号"/>
    <s v=""/>
    <s v=""/>
  </r>
  <r>
    <s v="2428524204"/>
    <s v="李佳泽"/>
    <s v="男"/>
    <s v="平原湖校区"/>
    <s v="汉族"/>
    <s v="2024"/>
    <s v="2024"/>
    <s v="242812401"/>
    <s v="24软件工程（.Net方向）1班"/>
    <s v="4"/>
    <x v="72"/>
    <s v=""/>
    <x v="18"/>
    <s v=""/>
    <s v="411303200602180299"/>
    <s v="24411711155188"/>
    <s v="在读"/>
    <s v="有学籍"/>
    <s v="普通本科生"/>
    <s v="本科"/>
    <s v="群众"/>
    <s v="2006-2-18"/>
    <s v="河南省南阳市宛城区孔明南路与明山路交叉口西200米广场北安置小区11号楼1单元1302室"/>
    <s v=""/>
    <s v=""/>
  </r>
  <r>
    <s v="2428524207"/>
    <s v="王博雯"/>
    <s v="女"/>
    <s v="平原湖校区"/>
    <s v="回族"/>
    <s v="2024"/>
    <s v="2024"/>
    <s v="242812401"/>
    <s v="24软件工程（.Net方向）1班"/>
    <s v="4"/>
    <x v="72"/>
    <s v=""/>
    <x v="18"/>
    <s v=""/>
    <s v="411302200611250088"/>
    <s v="24411711157239"/>
    <s v="在读"/>
    <s v="有学籍"/>
    <s v="普通本科生"/>
    <s v="本科"/>
    <s v="共青团员"/>
    <s v="2006-11-25"/>
    <s v="河南省南阳市宛城区五里堡街道白河社区七组"/>
    <s v=""/>
    <s v=""/>
  </r>
  <r>
    <s v="2428524210"/>
    <s v="符志远"/>
    <s v="男"/>
    <s v="平原湖校区"/>
    <s v="汉族"/>
    <s v="2024"/>
    <s v="2024"/>
    <s v="242812401"/>
    <s v="24软件工程（.Net方向）1班"/>
    <s v="4"/>
    <x v="72"/>
    <s v=""/>
    <x v="18"/>
    <s v=""/>
    <s v="411327200407030034"/>
    <s v="24411713154432"/>
    <s v="在读"/>
    <s v="有学籍"/>
    <s v="普通本科生"/>
    <s v="本科"/>
    <s v="共青团员"/>
    <s v="2004-7-3"/>
    <s v="河南省内乡县城关镇内乡县高级中学71届13班"/>
    <s v=""/>
    <s v=""/>
  </r>
  <r>
    <s v="2428524211"/>
    <s v="田祺玓"/>
    <s v="女"/>
    <s v="平原湖校区"/>
    <s v="汉族"/>
    <s v="2024"/>
    <s v="2024"/>
    <s v="242812401"/>
    <s v="24软件工程（.Net方向）1班"/>
    <s v="4"/>
    <x v="72"/>
    <s v=""/>
    <x v="18"/>
    <s v=""/>
    <s v="411330200509220021"/>
    <s v="24411714153318"/>
    <s v="在读"/>
    <s v="有学籍"/>
    <s v="普通本科生"/>
    <s v="本科"/>
    <s v="共青团员"/>
    <s v="2005-9-22"/>
    <s v="河南省南阳市西峡县丹水镇交通街信用社对面"/>
    <s v=""/>
    <s v=""/>
  </r>
  <r>
    <s v="2428524214"/>
    <s v="赵秀婷"/>
    <s v="女"/>
    <s v="平原湖校区"/>
    <s v="汉族"/>
    <s v="2024"/>
    <s v="2024"/>
    <s v="242812401"/>
    <s v="24软件工程（.Net方向）1班"/>
    <s v="4"/>
    <x v="72"/>
    <s v=""/>
    <x v="18"/>
    <s v=""/>
    <s v="41132920080929676X"/>
    <s v="24411717151137"/>
    <s v="在读"/>
    <s v="有学籍"/>
    <s v="普通本科生"/>
    <s v="本科"/>
    <s v="群众"/>
    <s v="2008-9-29"/>
    <s v="河南省南阳市新野县王庄镇毛寨村10组"/>
    <s v=""/>
    <s v=""/>
  </r>
  <r>
    <s v="2428524217"/>
    <s v="江恒"/>
    <s v="男"/>
    <s v="平原湖校区"/>
    <s v="汉族"/>
    <s v="2024"/>
    <s v="2024"/>
    <s v="242812401"/>
    <s v="24软件工程（.Net方向）1班"/>
    <s v="4"/>
    <x v="72"/>
    <s v=""/>
    <x v="18"/>
    <s v=""/>
    <s v="411328200507126531"/>
    <s v="24411718155340"/>
    <s v="在读"/>
    <s v="有学籍"/>
    <s v="普通本科生"/>
    <s v="本科"/>
    <s v="群众"/>
    <s v="2005-7-12"/>
    <s v="河南省南阳市唐河县昝岗乡二宅村二宅9号"/>
    <s v=""/>
    <s v=""/>
  </r>
  <r>
    <s v="2428524221"/>
    <s v="张诏深"/>
    <s v="男"/>
    <s v="平原湖校区"/>
    <s v="汉族"/>
    <s v="2024"/>
    <s v="2024"/>
    <s v="242812401"/>
    <s v="24软件工程（.Net方向）1班"/>
    <s v="4"/>
    <x v="72"/>
    <s v=""/>
    <x v="18"/>
    <s v=""/>
    <s v="411321200607246157"/>
    <s v="24411722153556"/>
    <s v="在读"/>
    <s v="有学籍"/>
    <s v="普通本科生"/>
    <s v="本科"/>
    <s v="共青团员"/>
    <s v="2006-7-24"/>
    <s v="河南省南阳市南召县城关镇酒厂拐丰华小区"/>
    <s v=""/>
    <s v=""/>
  </r>
  <r>
    <s v="2428524224"/>
    <s v="苗毅霖"/>
    <s v="男"/>
    <s v="平原湖校区"/>
    <s v="汉族"/>
    <s v="2024"/>
    <s v="2024"/>
    <s v="242812401"/>
    <s v="24软件工程（.Net方向）1班"/>
    <s v="4"/>
    <x v="72"/>
    <s v=""/>
    <x v="18"/>
    <s v=""/>
    <s v="410881200604190090"/>
    <s v="24411801150882"/>
    <s v="在读"/>
    <s v="有学籍"/>
    <s v="普通本科生"/>
    <s v="本科"/>
    <s v="群众"/>
    <s v="2006-4-19"/>
    <s v="河南省省直辖县级行政区划济源市济源市大峪镇桥沟村五队"/>
    <s v=""/>
    <s v=""/>
  </r>
  <r>
    <s v="2428524227"/>
    <s v="赵柯然"/>
    <s v="男"/>
    <s v="平原湖校区"/>
    <s v="汉族"/>
    <s v="2024"/>
    <s v="2024"/>
    <s v="242812401"/>
    <s v="24软件工程（.Net方向）1班"/>
    <s v="4"/>
    <x v="72"/>
    <s v=""/>
    <x v="18"/>
    <s v=""/>
    <s v="411481200602040119"/>
    <s v="24412301154675"/>
    <s v="在读"/>
    <s v="有学籍"/>
    <s v="普通本科生"/>
    <s v="本科"/>
    <s v="群众"/>
    <s v="2006-2-4"/>
    <s v="河南省商丘市永城市城关镇董桥村委会宝塔街501号附2号"/>
    <s v=""/>
    <s v=""/>
  </r>
  <r>
    <s v="2428524231"/>
    <s v="李俊统"/>
    <s v="男"/>
    <s v="平原湖校区"/>
    <s v="汉族"/>
    <s v="2024"/>
    <s v="2024"/>
    <s v="242812401"/>
    <s v="24软件工程（.Net方向）1班"/>
    <s v="4"/>
    <x v="72"/>
    <s v=""/>
    <x v="18"/>
    <s v=""/>
    <s v="411381200408048410"/>
    <s v="24412531150773"/>
    <s v="在读"/>
    <s v="有学籍"/>
    <s v="普通本科生"/>
    <s v="本科"/>
    <s v="共青团员"/>
    <s v="2004-8-4"/>
    <s v="河南省南阳市邓州市卫生路北段北园小区最西头"/>
    <s v=""/>
    <s v=""/>
  </r>
  <r>
    <s v="2428524234"/>
    <s v="芦淼"/>
    <s v="女"/>
    <s v="平原湖校区"/>
    <s v="汉族"/>
    <s v="2024"/>
    <s v="2024"/>
    <s v="242812401"/>
    <s v="24软件工程（.Net方向）1班"/>
    <s v="4"/>
    <x v="72"/>
    <s v=""/>
    <x v="18"/>
    <s v=""/>
    <s v="410728200602170144"/>
    <s v="24412801153814"/>
    <s v="在读"/>
    <s v="有学籍"/>
    <s v="普通本科生"/>
    <s v="本科"/>
    <s v="共青团员"/>
    <s v="2006-2-17"/>
    <s v="河南省新乡市长垣市蒲东区南关城大路春天门业135号"/>
    <s v=""/>
    <s v=""/>
  </r>
  <r>
    <s v="2428524237"/>
    <s v="侯宇畅"/>
    <s v="女"/>
    <s v="平原湖校区"/>
    <s v="汉族"/>
    <s v="2024"/>
    <s v="2024"/>
    <s v="242812401"/>
    <s v="24软件工程（.Net方向）1班"/>
    <s v="4"/>
    <x v="72"/>
    <s v=""/>
    <x v="18"/>
    <s v=""/>
    <s v="410728200606280201"/>
    <s v="24412801155001"/>
    <s v="在读"/>
    <s v="有学籍"/>
    <s v="普通本科生"/>
    <s v="本科"/>
    <s v="群众"/>
    <s v="2006-6-28"/>
    <s v="河南省新乡市长垣市蒲东街道和平里社区20号楼3单元401"/>
    <s v=""/>
    <s v=""/>
  </r>
  <r>
    <s v="2428524240"/>
    <s v="王宏伟"/>
    <s v="男"/>
    <s v="平原湖校区"/>
    <s v="汉族"/>
    <s v="2024"/>
    <s v="2024"/>
    <s v="242812401"/>
    <s v="24软件工程（.Net方向）1班"/>
    <s v="4"/>
    <x v="72"/>
    <s v=""/>
    <x v="18"/>
    <s v=""/>
    <s v="410526200501290135"/>
    <s v="24412901151883"/>
    <s v="在读"/>
    <s v="有学籍"/>
    <s v="普通本科生"/>
    <s v="本科"/>
    <s v="群众"/>
    <s v="2005-1-29"/>
    <s v="河南省安阳市滑县小铺乡前杜庄村205号"/>
    <s v=""/>
    <s v=""/>
  </r>
  <r>
    <s v="2428524241"/>
    <s v="陈嘉威"/>
    <s v="男"/>
    <s v="平原湖校区"/>
    <s v="汉族"/>
    <s v="2024"/>
    <s v="2024"/>
    <s v="242812401"/>
    <s v="24软件工程（.Net方向）1班"/>
    <s v="4"/>
    <x v="72"/>
    <s v=""/>
    <x v="18"/>
    <s v=""/>
    <s v="410526200705160471"/>
    <s v="24412901152283"/>
    <s v="在读"/>
    <s v="有学籍"/>
    <s v="普通本科生"/>
    <s v="本科"/>
    <s v="群众"/>
    <s v="2007-5-16"/>
    <s v="河南省安阳市滑县焦虎镇陈庄村121号"/>
    <s v=""/>
    <s v=""/>
  </r>
  <r>
    <s v="2428524244"/>
    <s v="高兴"/>
    <s v="女"/>
    <s v="平原湖校区"/>
    <s v="汉族"/>
    <s v="2024"/>
    <s v="2024"/>
    <s v="242812401"/>
    <s v="24软件工程（.Net方向）1班"/>
    <s v="4"/>
    <x v="72"/>
    <s v=""/>
    <x v="18"/>
    <s v=""/>
    <s v="411628200601168240"/>
    <s v="24413001156350"/>
    <s v="在读"/>
    <s v="有学籍"/>
    <s v="普通本科生"/>
    <s v="本科"/>
    <s v="群众"/>
    <s v="2006-1-16"/>
    <s v="河南省周口市鹿邑县鹿邑县高级中学校"/>
    <s v=""/>
    <s v=""/>
  </r>
  <r>
    <s v="2428524002"/>
    <s v="李超茨"/>
    <s v="男"/>
    <s v="平原湖校区"/>
    <s v="汉族"/>
    <s v="2024"/>
    <s v="2024"/>
    <s v="242812402"/>
    <s v="24软件工程（.Net方向）2班"/>
    <s v="4"/>
    <x v="72"/>
    <s v=""/>
    <x v="18"/>
    <s v=""/>
    <s v="410581200511180372"/>
    <s v="24410101151267"/>
    <s v="在读"/>
    <s v="有学籍"/>
    <s v="普通本科生"/>
    <s v="本科"/>
    <s v="共青团员"/>
    <s v="2005-11-18"/>
    <s v="河南省郑州市金水区园田路41号院四季花城17号楼3单元33号"/>
    <s v=""/>
    <s v=""/>
  </r>
  <r>
    <s v="2428524008"/>
    <s v="朴迎迎"/>
    <s v="女"/>
    <s v="平原湖校区"/>
    <s v="汉族"/>
    <s v="2024"/>
    <s v="2024"/>
    <s v="242812402"/>
    <s v="24软件工程（.Net方向）2班"/>
    <s v="4"/>
    <x v="72"/>
    <s v=""/>
    <x v="18"/>
    <s v=""/>
    <s v="410222200510210123"/>
    <s v="24410103151740"/>
    <s v="在读"/>
    <s v="有学籍"/>
    <s v="普通本科生"/>
    <s v="本科"/>
    <s v="共青团员"/>
    <s v="2005-10-21"/>
    <s v="河南省郑州市新郑市龙湖镇侯庄村"/>
    <s v=""/>
    <s v=""/>
  </r>
  <r>
    <s v="2428524012"/>
    <s v="陈柯为"/>
    <s v="男"/>
    <s v="平原湖校区"/>
    <s v="汉族"/>
    <s v="2024"/>
    <s v="2024"/>
    <s v="242812402"/>
    <s v="24软件工程（.Net方向）2班"/>
    <s v="4"/>
    <x v="72"/>
    <s v=""/>
    <x v="18"/>
    <s v=""/>
    <s v="410223200606290072"/>
    <s v="24410106151268"/>
    <s v="在读"/>
    <s v="有学籍"/>
    <s v="普通本科生"/>
    <s v="本科"/>
    <s v="群众"/>
    <s v="2006-6-29"/>
    <s v="河南省郑州市二七区一马路街道欢乐湖购物中心六楼一街十号柯柯针织"/>
    <s v=""/>
    <s v=""/>
  </r>
  <r>
    <s v="2428524015"/>
    <s v="周垚伊"/>
    <s v="女"/>
    <s v="平原湖校区"/>
    <s v="汉族"/>
    <s v="2024"/>
    <s v="2024"/>
    <s v="242812402"/>
    <s v="24软件工程（.Net方向）2班"/>
    <s v="4"/>
    <x v="72"/>
    <s v=""/>
    <x v="18"/>
    <s v=""/>
    <s v="410183200512020101"/>
    <s v="24410111150748"/>
    <s v="在读"/>
    <s v="有学籍"/>
    <s v="普通本科生"/>
    <s v="本科"/>
    <s v="共青团员"/>
    <s v="2005-12-2"/>
    <s v="河南省郑州市荥阳市高级中学"/>
    <s v=""/>
    <s v=""/>
  </r>
  <r>
    <s v="2428524018"/>
    <s v="马园博"/>
    <s v="男"/>
    <s v="平原湖校区"/>
    <s v="汉族"/>
    <s v="2024"/>
    <s v="2024"/>
    <s v="242812402"/>
    <s v="24软件工程（.Net方向）2班"/>
    <s v="4"/>
    <x v="72"/>
    <s v=""/>
    <x v="18"/>
    <s v=""/>
    <s v="410182200701300173"/>
    <s v="24410112152446"/>
    <s v="在读"/>
    <s v="有学籍"/>
    <s v="普通本科生"/>
    <s v="本科"/>
    <s v="群众"/>
    <s v="2007-1-30"/>
    <s v="河南省郑州市新密市曲梁镇曲梁街北沟组19号"/>
    <s v=""/>
    <s v=""/>
  </r>
  <r>
    <s v="2428524022"/>
    <s v="苑家瑞"/>
    <s v="男"/>
    <s v="平原湖校区"/>
    <s v="汉族"/>
    <s v="2024"/>
    <s v="2024"/>
    <s v="242812402"/>
    <s v="24软件工程（.Net方向）2班"/>
    <s v="4"/>
    <x v="72"/>
    <s v=""/>
    <x v="18"/>
    <s v=""/>
    <s v="410105200603110330"/>
    <s v="24410116150734"/>
    <s v="在读"/>
    <s v="有学籍"/>
    <s v="普通本科生"/>
    <s v="本科"/>
    <s v="共青团员"/>
    <s v="2006-3-11"/>
    <s v="河南省郑州市管城区城东路106号远征都市港湾6号楼2单元4楼西户"/>
    <s v=""/>
    <s v=""/>
  </r>
  <r>
    <s v="2428524025"/>
    <s v="耿玉硕"/>
    <s v="男"/>
    <s v="平原湖校区"/>
    <s v="汉族"/>
    <s v="2024"/>
    <s v="2024"/>
    <s v="242812402"/>
    <s v="24软件工程（.Net方向）2班"/>
    <s v="4"/>
    <x v="72"/>
    <s v=""/>
    <x v="18"/>
    <s v=""/>
    <s v="410224200605310031"/>
    <s v="24410201151247"/>
    <s v="在读"/>
    <s v="有学籍"/>
    <s v="普通本科生"/>
    <s v="本科"/>
    <s v="群众"/>
    <s v="2006-5-31"/>
    <s v="河南省开封市祥符区曲兴镇耿楼村五组十五号"/>
    <s v=""/>
    <s v=""/>
  </r>
  <r>
    <s v="2428524028"/>
    <s v="刘龙浩"/>
    <s v="男"/>
    <s v="平原湖校区"/>
    <s v="汉族"/>
    <s v="2024"/>
    <s v="2024"/>
    <s v="242812402"/>
    <s v="24软件工程（.Net方向）2班"/>
    <s v="4"/>
    <x v="72"/>
    <s v=""/>
    <x v="18"/>
    <s v=""/>
    <s v="410223200604180275"/>
    <s v="24410212155499"/>
    <s v="在读"/>
    <s v="有学籍"/>
    <s v="普通本科生"/>
    <s v="本科"/>
    <s v="群众"/>
    <s v="2006-4-18"/>
    <s v="河南省开封市尉氏县大桥乡寺前刘村127号"/>
    <s v=""/>
    <s v=""/>
  </r>
  <r>
    <s v="2428524032"/>
    <s v="万宇轩"/>
    <s v="男"/>
    <s v="平原湖校区"/>
    <s v="汉族"/>
    <s v="2024"/>
    <s v="2024"/>
    <s v="242812402"/>
    <s v="24软件工程（.Net方向）2班"/>
    <s v="4"/>
    <x v="72"/>
    <s v=""/>
    <x v="18"/>
    <s v=""/>
    <s v="410306200512130018"/>
    <s v="24410310153740"/>
    <s v="在读"/>
    <s v="有学籍"/>
    <s v="普通本科生"/>
    <s v="本科"/>
    <s v="共青团员"/>
    <s v="2005-12-13"/>
    <s v="河南省洛阳市孟津区西霞院街道紫金花园16号楼4单元201"/>
    <s v=""/>
    <s v=""/>
  </r>
  <r>
    <s v="2428524035"/>
    <s v="茹明航"/>
    <s v="男"/>
    <s v="平原湖校区"/>
    <s v="汉族"/>
    <s v="2024"/>
    <s v="2024"/>
    <s v="242812402"/>
    <s v="24软件工程（.Net方向）2班"/>
    <s v="4"/>
    <x v="72"/>
    <s v=""/>
    <x v="18"/>
    <s v=""/>
    <s v="410327200506020033"/>
    <s v="24410316150491"/>
    <s v="在读"/>
    <s v="有学籍"/>
    <s v="普通本科生"/>
    <s v="本科"/>
    <s v="群众"/>
    <s v="2005-6-2"/>
    <s v="河南省洛阳市宜阳县锦屏镇东店村2组296号"/>
    <s v=""/>
    <s v=""/>
  </r>
  <r>
    <s v="2428524038"/>
    <s v="康晴轩"/>
    <s v="女"/>
    <s v="平原湖校区"/>
    <s v="汉族"/>
    <s v="2024"/>
    <s v="2024"/>
    <s v="242812402"/>
    <s v="24软件工程（.Net方向）2班"/>
    <s v="4"/>
    <x v="72"/>
    <s v=""/>
    <x v="18"/>
    <s v=""/>
    <s v="410325200607110086"/>
    <s v="24410318152172"/>
    <s v="在读"/>
    <s v="有学籍"/>
    <s v="普通本科生"/>
    <s v="本科"/>
    <s v="共青团员"/>
    <s v="2006-7-11"/>
    <s v="河南省洛阳市嵩县白云大道白云名邸9号楼3单元2401室"/>
    <s v=""/>
    <s v=""/>
  </r>
  <r>
    <s v="2428524042"/>
    <s v="王燚"/>
    <s v="男"/>
    <s v="平原湖校区"/>
    <s v="汉族"/>
    <s v="2024"/>
    <s v="2024"/>
    <s v="242812402"/>
    <s v="24软件工程（.Net方向）2班"/>
    <s v="4"/>
    <x v="72"/>
    <s v=""/>
    <x v="18"/>
    <s v=""/>
    <s v="410324200601150013"/>
    <s v="24410319151299"/>
    <s v="在读"/>
    <s v="有学籍"/>
    <s v="普通本科生"/>
    <s v="本科"/>
    <s v="群众"/>
    <s v="2006-1-15"/>
    <s v="河南省洛阳市栾川县第一高级中学"/>
    <s v=""/>
    <s v=""/>
  </r>
  <r>
    <s v="2428524045"/>
    <s v="韩博帆"/>
    <s v="男"/>
    <s v="平原湖校区"/>
    <s v="汉族"/>
    <s v="2024"/>
    <s v="2024"/>
    <s v="242812402"/>
    <s v="24软件工程（.Net方向）2班"/>
    <s v="4"/>
    <x v="72"/>
    <s v=""/>
    <x v="18"/>
    <s v=""/>
    <s v="411023200610165012"/>
    <s v="24410406151183"/>
    <s v="在读"/>
    <s v="有学籍"/>
    <s v="普通本科生"/>
    <s v="本科"/>
    <s v="共青团员"/>
    <s v="2006-10-16"/>
    <s v="河南省平顶山市湛河区程庄社区鹏程家园22号楼三单元四楼东户"/>
    <s v=""/>
    <s v=""/>
  </r>
  <r>
    <s v="2428524048"/>
    <s v="徐英浩"/>
    <s v="男"/>
    <s v="平原湖校区"/>
    <s v="汉族"/>
    <s v="2024"/>
    <s v="2024"/>
    <s v="242812402"/>
    <s v="24软件工程（.Net方向）2班"/>
    <s v="4"/>
    <x v="72"/>
    <s v=""/>
    <x v="18"/>
    <s v=""/>
    <s v="410481200505309015"/>
    <s v="24410411153928"/>
    <s v="在读"/>
    <s v="有学籍"/>
    <s v="普通本科生"/>
    <s v="本科"/>
    <s v="群众"/>
    <s v="2005-5-30"/>
    <s v="河南省平顶山市舞钢市垭口街道计生委家属楼"/>
    <s v=""/>
    <s v=""/>
  </r>
  <r>
    <s v="2428524052"/>
    <s v="李光泽"/>
    <s v="男"/>
    <s v="平原湖校区"/>
    <s v="汉族"/>
    <s v="2024"/>
    <s v="2024"/>
    <s v="242812402"/>
    <s v="24软件工程（.Net方向）2班"/>
    <s v="4"/>
    <x v="72"/>
    <s v=""/>
    <x v="18"/>
    <s v=""/>
    <s v="410726200604010192"/>
    <s v="24410501150913"/>
    <s v="在读"/>
    <s v="有学籍"/>
    <s v="普通本科生"/>
    <s v="本科"/>
    <s v="共青团员"/>
    <s v="2006-4-1"/>
    <s v="河南省新乡市延津县榆林乡小韩庄村"/>
    <s v=""/>
    <s v=""/>
  </r>
  <r>
    <s v="2428524058"/>
    <s v="王钰涵"/>
    <s v="男"/>
    <s v="平原湖校区"/>
    <s v="汉族"/>
    <s v="2024"/>
    <s v="2024"/>
    <s v="242812402"/>
    <s v="24软件工程（.Net方向）2班"/>
    <s v="4"/>
    <x v="72"/>
    <s v=""/>
    <x v="18"/>
    <s v=""/>
    <s v="410702200510149635"/>
    <s v="24410501154755"/>
    <s v="在读"/>
    <s v="有学籍"/>
    <s v="普通本科生"/>
    <s v="本科"/>
    <s v="共青团员"/>
    <s v="2005-10-14"/>
    <s v="河南省新乡市高新区关堤乡大介山村231号"/>
    <s v=""/>
    <s v=""/>
  </r>
  <r>
    <s v="2428524062"/>
    <s v="邱天"/>
    <s v="女"/>
    <s v="平原湖校区"/>
    <s v="汉族"/>
    <s v="2024"/>
    <s v="2024"/>
    <s v="242812402"/>
    <s v="24软件工程（.Net方向）2班"/>
    <s v="4"/>
    <x v="72"/>
    <s v=""/>
    <x v="18"/>
    <s v=""/>
    <s v="41078220050814954X"/>
    <s v="24410511152478"/>
    <s v="在读"/>
    <s v="有学籍"/>
    <s v="普通本科生"/>
    <s v="本科"/>
    <s v="共青团员"/>
    <s v="2005-8-14"/>
    <s v="河南省新乡市辉县市第二高级中学"/>
    <s v=""/>
    <s v=""/>
  </r>
  <r>
    <s v="2428524065"/>
    <s v="王淼"/>
    <s v="女"/>
    <s v="平原湖校区"/>
    <s v="汉族"/>
    <s v="2024"/>
    <s v="2024"/>
    <s v="242812402"/>
    <s v="24软件工程（.Net方向）2班"/>
    <s v="4"/>
    <x v="72"/>
    <s v=""/>
    <x v="18"/>
    <s v=""/>
    <s v="410781200604120249"/>
    <s v="24410512153761"/>
    <s v="在读"/>
    <s v="有学籍"/>
    <s v="普通本科生"/>
    <s v="本科"/>
    <s v="共青团员"/>
    <s v="2006-4-12"/>
    <s v="河南省新乡市卫辉市城郊乡张庄社区盛世蓝湾小区"/>
    <s v=""/>
    <s v=""/>
  </r>
  <r>
    <s v="2428524068"/>
    <s v="王超"/>
    <s v="男"/>
    <s v="平原湖校区"/>
    <s v="汉族"/>
    <s v="2024"/>
    <s v="2024"/>
    <s v="242812402"/>
    <s v="24软件工程（.Net方向）2班"/>
    <s v="4"/>
    <x v="72"/>
    <s v=""/>
    <x v="18"/>
    <s v=""/>
    <s v="410724200611110199"/>
    <s v="24410514150555"/>
    <s v="在读"/>
    <s v="有学籍"/>
    <s v="普通本科生"/>
    <s v="本科"/>
    <s v="群众"/>
    <s v="2006-11-11"/>
    <s v="河南省新乡市获嘉县城关镇城中南小区"/>
    <s v=""/>
    <s v=""/>
  </r>
  <r>
    <s v="2428524072"/>
    <s v="李亚轩"/>
    <s v="男"/>
    <s v="平原湖校区"/>
    <s v="汉族"/>
    <s v="2024"/>
    <s v="2024"/>
    <s v="242812402"/>
    <s v="24软件工程（.Net方向）2班"/>
    <s v="4"/>
    <x v="72"/>
    <s v=""/>
    <x v="18"/>
    <s v=""/>
    <s v="41072620061028005X"/>
    <s v="24410515153727"/>
    <s v="在读"/>
    <s v="有学籍"/>
    <s v="普通本科生"/>
    <s v="本科"/>
    <s v="群众"/>
    <s v="2006-10-28"/>
    <s v="河南省新乡市延津县第一高级中学招生办"/>
    <s v=""/>
    <s v=""/>
  </r>
  <r>
    <s v="2428524075"/>
    <s v="郝梦盈"/>
    <s v="女"/>
    <s v="平原湖校区"/>
    <s v="汉族"/>
    <s v="2024"/>
    <s v="2024"/>
    <s v="242812402"/>
    <s v="24软件工程（.Net方向）2班"/>
    <s v="4"/>
    <x v="72"/>
    <s v=""/>
    <x v="18"/>
    <s v=""/>
    <s v="410822200511210267"/>
    <s v="24410612150729"/>
    <s v="在读"/>
    <s v="有学籍"/>
    <s v="普通本科生"/>
    <s v="本科"/>
    <s v="群众"/>
    <s v="2005-11-21"/>
    <s v="河南省焦作市博爱县柏山镇义沟村后街150号"/>
    <s v=""/>
    <s v=""/>
  </r>
  <r>
    <s v="2428524078"/>
    <s v="蒋喆"/>
    <s v="男"/>
    <s v="平原湖校区"/>
    <s v="汉族"/>
    <s v="2024"/>
    <s v="2024"/>
    <s v="242812402"/>
    <s v="24软件工程（.Net方向）2班"/>
    <s v="4"/>
    <x v="72"/>
    <s v=""/>
    <x v="18"/>
    <s v=""/>
    <s v="410882200601310014"/>
    <s v="24410614151465"/>
    <s v="在读"/>
    <s v="有学籍"/>
    <s v="普通本科生"/>
    <s v="本科"/>
    <s v="共青团员"/>
    <s v="2006-1-31"/>
    <s v="河南省焦作市沁阳市崇义镇崇义村1号"/>
    <s v=""/>
    <s v=""/>
  </r>
  <r>
    <s v="2428524080"/>
    <s v="曹静萱"/>
    <s v="女"/>
    <s v="平原湖校区"/>
    <s v="回族"/>
    <s v="2024"/>
    <s v="2024"/>
    <s v="242812402"/>
    <s v="24软件工程（.Net方向）2班"/>
    <s v="4"/>
    <x v="72"/>
    <s v=""/>
    <x v="18"/>
    <s v=""/>
    <s v="410803200606180065"/>
    <s v="24410614151763"/>
    <s v="在读"/>
    <s v="有学籍"/>
    <s v="普通本科生"/>
    <s v="本科"/>
    <s v="群众"/>
    <s v="2006-6-18"/>
    <s v="河南省焦作市中站区吉祥家园二号楼一单元10室"/>
    <s v=""/>
    <s v=""/>
  </r>
  <r>
    <s v="2428524082"/>
    <s v="秦仪"/>
    <s v="女"/>
    <s v="平原湖校区"/>
    <s v="汉族"/>
    <s v="2024"/>
    <s v="2024"/>
    <s v="242812402"/>
    <s v="24软件工程（.Net方向）2班"/>
    <s v="4"/>
    <x v="72"/>
    <s v=""/>
    <x v="18"/>
    <s v=""/>
    <s v="410825200510180042"/>
    <s v="24410615151073"/>
    <s v="在读"/>
    <s v="有学籍"/>
    <s v="普通本科生"/>
    <s v="本科"/>
    <s v="共青团员"/>
    <s v="2005-10-18"/>
    <s v="河南省焦作市温县番田镇段村五排"/>
    <s v=""/>
    <s v=""/>
  </r>
  <r>
    <s v="2428524085"/>
    <s v="李昊洋"/>
    <s v="男"/>
    <s v="平原湖校区"/>
    <s v="汉族"/>
    <s v="2024"/>
    <s v="2024"/>
    <s v="242812402"/>
    <s v="24软件工程（.Net方向）2班"/>
    <s v="4"/>
    <x v="72"/>
    <s v=""/>
    <x v="18"/>
    <s v=""/>
    <s v="410506200607150012"/>
    <s v="24410701151207"/>
    <s v="在读"/>
    <s v="有学籍"/>
    <s v="普通本科生"/>
    <s v="本科"/>
    <s v="群众"/>
    <s v="2006-7-15"/>
    <s v="河南省安阳市文峰区建安街152号东方名苑小区6号楼1单元802室"/>
    <s v=""/>
    <s v=""/>
  </r>
  <r>
    <s v="2428524088"/>
    <s v="苗宇航"/>
    <s v="男"/>
    <s v="平原湖校区"/>
    <s v="汉族"/>
    <s v="2024"/>
    <s v="2024"/>
    <s v="242812402"/>
    <s v="24软件工程（.Net方向）2班"/>
    <s v="4"/>
    <x v="72"/>
    <s v=""/>
    <x v="18"/>
    <s v=""/>
    <s v="410503200511140056"/>
    <s v="24410701152181"/>
    <s v="在读"/>
    <s v="有学籍"/>
    <s v="普通本科生"/>
    <s v="本科"/>
    <s v="共青团员"/>
    <s v="2005-11-14"/>
    <s v="河南省安阳市龙安区龙图街香洲名郡A区26号楼2单元3楼西户"/>
    <s v=""/>
    <s v=""/>
  </r>
  <r>
    <s v="2428524092"/>
    <s v="赵奕雯"/>
    <s v="女"/>
    <s v="平原湖校区"/>
    <s v="汉族"/>
    <s v="2024"/>
    <s v="2024"/>
    <s v="242812402"/>
    <s v="24软件工程（.Net方向）2班"/>
    <s v="4"/>
    <x v="72"/>
    <s v=""/>
    <x v="18"/>
    <s v=""/>
    <s v="410502200608090140"/>
    <s v="24410701155487"/>
    <s v="在读"/>
    <s v="有学籍"/>
    <s v="普通本科生"/>
    <s v="本科"/>
    <s v="群众"/>
    <s v="2006-8-9"/>
    <s v="河南省安阳市北关区健康路健康园"/>
    <s v=""/>
    <s v=""/>
  </r>
  <r>
    <s v="2428524095"/>
    <s v="邵玉涛"/>
    <s v="男"/>
    <s v="平原湖校区"/>
    <s v="汉族"/>
    <s v="2024"/>
    <s v="2024"/>
    <s v="242812402"/>
    <s v="24软件工程（.Net方向）2班"/>
    <s v="4"/>
    <x v="72"/>
    <s v=""/>
    <x v="18"/>
    <s v=""/>
    <s v="410527200703070137"/>
    <s v="24410715152924"/>
    <s v="在读"/>
    <s v="有学籍"/>
    <s v="普通本科生"/>
    <s v="本科"/>
    <s v="群众"/>
    <s v="2007-3-7"/>
    <s v="河南省安阳市内黄县张龙乡石盘村村委会"/>
    <s v=""/>
    <s v=""/>
  </r>
  <r>
    <s v="2428524098"/>
    <s v="高宇昂"/>
    <s v="男"/>
    <s v="平原湖校区"/>
    <s v="汉族"/>
    <s v="2024"/>
    <s v="2024"/>
    <s v="242812402"/>
    <s v="24软件工程（.Net方向）2班"/>
    <s v="4"/>
    <x v="72"/>
    <s v=""/>
    <x v="18"/>
    <s v=""/>
    <s v="410928200606120938"/>
    <s v="24410801153515"/>
    <s v="在读"/>
    <s v="有学籍"/>
    <s v="普通本科生"/>
    <s v="本科"/>
    <s v="共青团员"/>
    <s v="2006-6-12"/>
    <s v="河南省濮阳市华龙区戚邑路中央公园小区8号楼2单元2201"/>
    <s v=""/>
    <s v=""/>
  </r>
  <r>
    <s v="2428524102"/>
    <s v="丁鸿兴"/>
    <s v="男"/>
    <s v="平原湖校区"/>
    <s v="汉族"/>
    <s v="2024"/>
    <s v="2024"/>
    <s v="242812402"/>
    <s v="24软件工程（.Net方向）2班"/>
    <s v="4"/>
    <x v="72"/>
    <s v=""/>
    <x v="18"/>
    <s v=""/>
    <s v="231085200602190213"/>
    <s v="24410802152547"/>
    <s v="在读"/>
    <s v="有学籍"/>
    <s v="普通本科生"/>
    <s v="本科"/>
    <s v="群众"/>
    <s v="2006-2-19"/>
    <s v="河南省濮阳市华龙区南江三期50号楼二单元四楼东户"/>
    <s v=""/>
    <s v=""/>
  </r>
  <r>
    <s v="2428524105"/>
    <s v="宗书盛"/>
    <s v="男"/>
    <s v="平原湖校区"/>
    <s v="汉族"/>
    <s v="2024"/>
    <s v="2024"/>
    <s v="242812402"/>
    <s v="24软件工程（.Net方向）2班"/>
    <s v="4"/>
    <x v="72"/>
    <s v=""/>
    <x v="18"/>
    <s v=""/>
    <s v="41092820070714391X"/>
    <s v="24410811151565"/>
    <s v="在读"/>
    <s v="有学籍"/>
    <s v="普通本科生"/>
    <s v="本科"/>
    <s v="群众"/>
    <s v="2007-7-14"/>
    <s v="河南省濮阳市濮阳县中堂观邸"/>
    <s v=""/>
    <s v=""/>
  </r>
  <r>
    <s v="2428524108"/>
    <s v="郭晗莹"/>
    <s v="女"/>
    <s v="平原湖校区"/>
    <s v="汉族"/>
    <s v="2024"/>
    <s v="2024"/>
    <s v="242812402"/>
    <s v="24软件工程（.Net方向）2班"/>
    <s v="4"/>
    <x v="72"/>
    <s v=""/>
    <x v="18"/>
    <s v=""/>
    <s v="410923200601080023"/>
    <s v="24410813151078"/>
    <s v="在读"/>
    <s v="有学籍"/>
    <s v="普通本科生"/>
    <s v="本科"/>
    <s v="共青团员"/>
    <s v="2006-1-8"/>
    <s v="河南省濮阳市南乐县温莎尚郡"/>
    <s v=""/>
    <s v=""/>
  </r>
  <r>
    <s v="2428524112"/>
    <s v="李昂"/>
    <s v="男"/>
    <s v="平原湖校区"/>
    <s v="汉族"/>
    <s v="2024"/>
    <s v="2024"/>
    <s v="242812402"/>
    <s v="24软件工程（.Net方向）2班"/>
    <s v="4"/>
    <x v="72"/>
    <s v=""/>
    <x v="18"/>
    <s v=""/>
    <s v="41092620061214081X"/>
    <s v="24410814151992"/>
    <s v="在读"/>
    <s v="有学籍"/>
    <s v="普通本科生"/>
    <s v="本科"/>
    <s v="共青团员"/>
    <s v="2006-12-14"/>
    <s v="河南省濮阳市范县王楼镇西李庄村037号"/>
    <s v=""/>
    <s v=""/>
  </r>
  <r>
    <s v="2428524115"/>
    <s v="张明宇"/>
    <s v="男"/>
    <s v="平原湖校区"/>
    <s v="汉族"/>
    <s v="2024"/>
    <s v="2024"/>
    <s v="242812402"/>
    <s v="24软件工程（.Net方向）2班"/>
    <s v="4"/>
    <x v="72"/>
    <s v=""/>
    <x v="18"/>
    <s v=""/>
    <s v="410927200603174010"/>
    <s v="24410815150081"/>
    <s v="在读"/>
    <s v="有学籍"/>
    <s v="普通本科生"/>
    <s v="本科"/>
    <s v="共青团员"/>
    <s v="2006-3-17"/>
    <s v="河南省濮阳市台前县尚品春天1号楼2单元701"/>
    <s v=""/>
    <s v=""/>
  </r>
  <r>
    <s v="2428524118"/>
    <s v="杨逸飞"/>
    <s v="男"/>
    <s v="平原湖校区"/>
    <s v="汉族"/>
    <s v="2024"/>
    <s v="2024"/>
    <s v="242812402"/>
    <s v="24软件工程（.Net方向）2班"/>
    <s v="4"/>
    <x v="72"/>
    <s v=""/>
    <x v="18"/>
    <s v=""/>
    <s v="411202200412260034"/>
    <s v="24411001151446"/>
    <s v="在读"/>
    <s v="有学籍"/>
    <s v="普通本科生"/>
    <s v="本科"/>
    <s v="共青团员"/>
    <s v="2004-12-26"/>
    <s v="河南省三门峡市湖滨区三门峡市外国语高级中学杨逸飞15238445671"/>
    <s v=""/>
    <s v=""/>
  </r>
  <r>
    <s v="2428524120"/>
    <s v="周童"/>
    <s v="男"/>
    <s v="平原湖校区"/>
    <s v="汉族"/>
    <s v="2024"/>
    <s v="2024"/>
    <s v="242812402"/>
    <s v="24软件工程（.Net方向）2班"/>
    <s v="4"/>
    <x v="72"/>
    <s v=""/>
    <x v="18"/>
    <s v=""/>
    <s v="411023200608190075"/>
    <s v="24411101152090"/>
    <s v="在读"/>
    <s v="有学籍"/>
    <s v="普通本科生"/>
    <s v="本科"/>
    <s v="共青团员"/>
    <s v="2006-8-19"/>
    <s v="河南省许昌市魏都区八一路968号许昌高中"/>
    <s v=""/>
    <s v=""/>
  </r>
  <r>
    <s v="2428524122"/>
    <s v="孙钰姣"/>
    <s v="女"/>
    <s v="平原湖校区"/>
    <s v="汉族"/>
    <s v="2024"/>
    <s v="2024"/>
    <s v="242812402"/>
    <s v="24软件工程（.Net方向）2班"/>
    <s v="4"/>
    <x v="72"/>
    <s v=""/>
    <x v="18"/>
    <s v=""/>
    <s v="411023200604147029"/>
    <s v="24411111150287"/>
    <s v="在读"/>
    <s v="有学籍"/>
    <s v="普通本科生"/>
    <s v="本科"/>
    <s v="共青团员"/>
    <s v="2006-4-14"/>
    <s v="河南省许昌市建安区第三高级中学东校区"/>
    <s v=""/>
    <s v=""/>
  </r>
  <r>
    <s v="2428524125"/>
    <s v="董自杭"/>
    <s v="男"/>
    <s v="平原湖校区"/>
    <s v="汉族"/>
    <s v="2024"/>
    <s v="2024"/>
    <s v="242812402"/>
    <s v="24软件工程（.Net方向）2班"/>
    <s v="4"/>
    <x v="72"/>
    <s v=""/>
    <x v="18"/>
    <s v=""/>
    <s v="411081200609179250"/>
    <s v="24411114153908"/>
    <s v="在读"/>
    <s v="有学籍"/>
    <s v="普通本科生"/>
    <s v="本科"/>
    <s v="群众"/>
    <s v="2006-9-17"/>
    <s v="河南省许昌市禹州市无梁路口村二组"/>
    <s v=""/>
    <s v=""/>
  </r>
  <r>
    <s v="2428524128"/>
    <s v="赵贺"/>
    <s v="女"/>
    <s v="平原湖校区"/>
    <s v="汉族"/>
    <s v="2024"/>
    <s v="2024"/>
    <s v="242812402"/>
    <s v="24软件工程（.Net方向）2班"/>
    <s v="4"/>
    <x v="72"/>
    <s v=""/>
    <x v="18"/>
    <s v=""/>
    <s v="411122200606240285"/>
    <s v="24411213150045"/>
    <s v="在读"/>
    <s v="有学籍"/>
    <s v="普通本科生"/>
    <s v="本科"/>
    <s v="共青团员"/>
    <s v="2006-6-24"/>
    <s v="河南省漯河市临颍县台陈镇台陈镇袁庄村"/>
    <s v=""/>
    <s v=""/>
  </r>
  <r>
    <s v="2428524132"/>
    <s v="李慧灿"/>
    <s v="女"/>
    <s v="平原湖校区"/>
    <s v="汉族"/>
    <s v="2024"/>
    <s v="2024"/>
    <s v="242812402"/>
    <s v="24软件工程（.Net方向）2班"/>
    <s v="4"/>
    <x v="72"/>
    <s v=""/>
    <x v="18"/>
    <s v=""/>
    <s v="411402200610112527"/>
    <s v="24411301152611"/>
    <s v="在读"/>
    <s v="有学籍"/>
    <s v="普通本科生"/>
    <s v="本科"/>
    <s v="共青团员"/>
    <s v="2006-10-11"/>
    <s v="河南省商丘市梁园区株洲太阳城"/>
    <s v=""/>
    <s v=""/>
  </r>
  <r>
    <s v="2428524135"/>
    <s v="智鸿洋"/>
    <s v="男"/>
    <s v="平原湖校区"/>
    <s v="汉族"/>
    <s v="2024"/>
    <s v="2024"/>
    <s v="242812402"/>
    <s v="24软件工程（.Net方向）2班"/>
    <s v="4"/>
    <x v="72"/>
    <s v=""/>
    <x v="18"/>
    <s v=""/>
    <s v="411623200606155914"/>
    <s v="24411301153404"/>
    <s v="在读"/>
    <s v="有学籍"/>
    <s v="普通本科生"/>
    <s v="本科"/>
    <s v="群众"/>
    <s v="2006-6-15"/>
    <s v="河南省商丘市睢阳区华夏路与雪苑路南新城公寓D号楼三单元602"/>
    <s v=""/>
    <s v=""/>
  </r>
  <r>
    <s v="2428524138"/>
    <s v="闫可帆"/>
    <s v="女"/>
    <s v="平原湖校区"/>
    <s v="汉族"/>
    <s v="2024"/>
    <s v="2024"/>
    <s v="242812402"/>
    <s v="24软件工程（.Net方向）2班"/>
    <s v="4"/>
    <x v="72"/>
    <s v=""/>
    <x v="18"/>
    <s v=""/>
    <s v="411402200603256442"/>
    <s v="24411301153957"/>
    <s v="在读"/>
    <s v="有学籍"/>
    <s v="普通本科生"/>
    <s v="本科"/>
    <s v="群众"/>
    <s v="2006-3-25"/>
    <s v="河南省商丘市梁园区长征街道都市明星花园2期2号楼"/>
    <s v=""/>
    <s v=""/>
  </r>
  <r>
    <s v="2428524142"/>
    <s v="王干"/>
    <s v="男"/>
    <s v="平原湖校区"/>
    <s v="汉族"/>
    <s v="2024"/>
    <s v="2024"/>
    <s v="242812402"/>
    <s v="24软件工程（.Net方向）2班"/>
    <s v="4"/>
    <x v="72"/>
    <s v=""/>
    <x v="18"/>
    <s v=""/>
    <s v="411426200510112117"/>
    <s v="24411312150808"/>
    <s v="在读"/>
    <s v="有学籍"/>
    <s v="普通本科生"/>
    <s v="本科"/>
    <s v="共青团员"/>
    <s v="2005-10-11"/>
    <s v="河南省商丘市夏邑县绿城兰园21幢302户"/>
    <s v=""/>
    <s v=""/>
  </r>
  <r>
    <s v="2428524145"/>
    <s v="刘松啸"/>
    <s v="男"/>
    <s v="平原湖校区"/>
    <s v="汉族"/>
    <s v="2024"/>
    <s v="2024"/>
    <s v="242812402"/>
    <s v="24软件工程（.Net方向）2班"/>
    <s v="4"/>
    <x v="72"/>
    <s v=""/>
    <x v="18"/>
    <s v=""/>
    <s v="411422200610315135"/>
    <s v="24411316152037"/>
    <s v="在读"/>
    <s v="有学籍"/>
    <s v="普通本科生"/>
    <s v="本科"/>
    <s v="共青团员"/>
    <s v="2006-10-31"/>
    <s v="河南省商丘市睢县董店乡王集村"/>
    <s v=""/>
    <s v=""/>
  </r>
  <r>
    <s v="2428524148"/>
    <s v="王洁"/>
    <s v="女"/>
    <s v="平原湖校区"/>
    <s v="汉族"/>
    <s v="2024"/>
    <s v="2024"/>
    <s v="242812402"/>
    <s v="24软件工程（.Net方向）2班"/>
    <s v="4"/>
    <x v="72"/>
    <s v=""/>
    <x v="18"/>
    <s v=""/>
    <s v="411421200607190208"/>
    <s v="24411317150944"/>
    <s v="在读"/>
    <s v="有学籍"/>
    <s v="普通本科生"/>
    <s v="本科"/>
    <s v="群众"/>
    <s v="2006-7-19"/>
    <s v="河南省商丘市民权县东区博爱路峰景一号二期B区"/>
    <s v=""/>
    <s v=""/>
  </r>
  <r>
    <s v="2428524150"/>
    <s v="马浩轩"/>
    <s v="男"/>
    <s v="平原湖校区"/>
    <s v="汉族"/>
    <s v="2024"/>
    <s v="2024"/>
    <s v="242812402"/>
    <s v="24软件工程（.Net方向）2班"/>
    <s v="4"/>
    <x v="72"/>
    <s v=""/>
    <x v="18"/>
    <s v=""/>
    <s v="411623200703170032"/>
    <s v="24411411154797"/>
    <s v="在读"/>
    <s v="有学籍"/>
    <s v="普通本科生"/>
    <s v="本科"/>
    <s v="群众"/>
    <s v="2007-3-17"/>
    <s v="河南省周口市商水县新城街道大马庄八组27号"/>
    <s v=""/>
    <s v=""/>
  </r>
  <r>
    <s v="2428524152"/>
    <s v="何果"/>
    <s v="女"/>
    <s v="平原湖校区"/>
    <s v="汉族"/>
    <s v="2024"/>
    <s v="2024"/>
    <s v="242812402"/>
    <s v="24软件工程（.Net方向）2班"/>
    <s v="4"/>
    <x v="72"/>
    <s v=""/>
    <x v="18"/>
    <s v=""/>
    <s v="411621200605175849"/>
    <s v="24411413151392"/>
    <s v="在读"/>
    <s v="有学籍"/>
    <s v="普通本科生"/>
    <s v="本科"/>
    <s v="共青团员"/>
    <s v="2006-5-17"/>
    <s v="河南省周口市扶沟县大李庄乡"/>
    <s v=""/>
    <s v=""/>
  </r>
  <r>
    <s v="2428524155"/>
    <s v="苏小蝶"/>
    <s v="女"/>
    <s v="平原湖校区"/>
    <s v="汉族"/>
    <s v="2024"/>
    <s v="2024"/>
    <s v="242812402"/>
    <s v="24软件工程（.Net方向）2班"/>
    <s v="4"/>
    <x v="72"/>
    <s v=""/>
    <x v="18"/>
    <s v=""/>
    <s v="411627200610165862"/>
    <s v="24411414152222"/>
    <s v="在读"/>
    <s v="有学籍"/>
    <s v="普通本科生"/>
    <s v="本科"/>
    <s v="群众"/>
    <s v="2006-10-16"/>
    <s v="河南省周口市太康县小吴楼行政村前陈村"/>
    <s v=""/>
    <s v=""/>
  </r>
  <r>
    <s v="2428524158"/>
    <s v="朱政融"/>
    <s v="男"/>
    <s v="平原湖校区"/>
    <s v="汉族"/>
    <s v="2024"/>
    <s v="2024"/>
    <s v="242812402"/>
    <s v="24软件工程（.Net方向）2班"/>
    <s v="4"/>
    <x v="72"/>
    <s v=""/>
    <x v="18"/>
    <s v=""/>
    <s v="411681200606078430"/>
    <s v="24411418150468"/>
    <s v="在读"/>
    <s v="有学籍"/>
    <s v="普通本科生"/>
    <s v="本科"/>
    <s v="共青团员"/>
    <s v="2006-6-7"/>
    <s v="河南省周口市项城市秣陵镇张新庄"/>
    <s v=""/>
    <s v=""/>
  </r>
  <r>
    <s v="2428524162"/>
    <s v="娄桓瑜"/>
    <s v="男"/>
    <s v="平原湖校区"/>
    <s v="汉族"/>
    <s v="2024"/>
    <s v="2024"/>
    <s v="242812402"/>
    <s v="24软件工程（.Net方向）2班"/>
    <s v="4"/>
    <x v="72"/>
    <s v=""/>
    <x v="18"/>
    <s v=""/>
    <s v="410105200412070014"/>
    <s v="24411446150304"/>
    <s v="在读"/>
    <s v="有学籍"/>
    <s v="普通本科生"/>
    <s v="本科"/>
    <s v="共青团员"/>
    <s v="2004-12-7"/>
    <s v="河南省郑州市金水区南阳新村街道农业路172号亚新美好城邦"/>
    <s v=""/>
    <s v=""/>
  </r>
  <r>
    <s v="2428524165"/>
    <s v="樊一诺"/>
    <s v="女"/>
    <s v="平原湖校区"/>
    <s v="汉族"/>
    <s v="2024"/>
    <s v="2024"/>
    <s v="242812402"/>
    <s v="24软件工程（.Net方向）2班"/>
    <s v="4"/>
    <x v="72"/>
    <s v=""/>
    <x v="18"/>
    <s v=""/>
    <s v="41172820060727244X"/>
    <s v="24411501153465"/>
    <s v="在读"/>
    <s v="有学籍"/>
    <s v="普通本科生"/>
    <s v="本科"/>
    <s v="共青团员"/>
    <s v="2006-7-27"/>
    <s v="河南省驻马店市遂平县国槐路颐和家园"/>
    <s v=""/>
    <s v=""/>
  </r>
  <r>
    <s v="2428524168"/>
    <s v="武梦真"/>
    <s v="女"/>
    <s v="平原湖校区"/>
    <s v="汉族"/>
    <s v="2024"/>
    <s v="2024"/>
    <s v="242812402"/>
    <s v="24软件工程（.Net方向）2班"/>
    <s v="4"/>
    <x v="72"/>
    <s v=""/>
    <x v="18"/>
    <s v=""/>
    <s v="411726200805156228"/>
    <s v="24411512152485"/>
    <s v="在读"/>
    <s v="有学籍"/>
    <s v="普通本科生"/>
    <s v="本科"/>
    <s v="群众"/>
    <s v="2008-5-15"/>
    <s v="河南省驻马店市泌阳县北杨庄福临二区"/>
    <s v=""/>
    <s v=""/>
  </r>
  <r>
    <s v="2428524172"/>
    <s v="郭起源"/>
    <s v="男"/>
    <s v="平原湖校区"/>
    <s v="汉族"/>
    <s v="2024"/>
    <s v="2024"/>
    <s v="242812402"/>
    <s v="24软件工程（.Net方向）2班"/>
    <s v="4"/>
    <x v="72"/>
    <s v=""/>
    <x v="18"/>
    <s v=""/>
    <s v="411726200502020016"/>
    <s v="24411512154159"/>
    <s v="在读"/>
    <s v="有学籍"/>
    <s v="普通本科生"/>
    <s v="本科"/>
    <s v="群众"/>
    <s v="2005-2-2"/>
    <s v="河南省驻马店市泌阳县光亚致远学校家属院二单元8楼中东户"/>
    <s v=""/>
    <s v=""/>
  </r>
  <r>
    <s v="2428524175"/>
    <s v="刘梦豪"/>
    <s v="男"/>
    <s v="平原湖校区"/>
    <s v="汉族"/>
    <s v="2024"/>
    <s v="2024"/>
    <s v="242812402"/>
    <s v="24软件工程（.Net方向）2班"/>
    <s v="4"/>
    <x v="72"/>
    <s v=""/>
    <x v="18"/>
    <s v=""/>
    <s v="411722200702247631"/>
    <s v="24411515154128"/>
    <s v="在读"/>
    <s v="有学籍"/>
    <s v="普通本科生"/>
    <s v="本科"/>
    <s v="共青团员"/>
    <s v="2007-2-24"/>
    <s v="河南省驻马店市上蔡县杨屯乡张宇村"/>
    <s v=""/>
    <s v=""/>
  </r>
  <r>
    <s v="2428524178"/>
    <s v="孙鹏超"/>
    <s v="男"/>
    <s v="平原湖校区"/>
    <s v="汉族"/>
    <s v="2024"/>
    <s v="2024"/>
    <s v="242812402"/>
    <s v="24软件工程（.Net方向）2班"/>
    <s v="4"/>
    <x v="72"/>
    <s v=""/>
    <x v="18"/>
    <s v=""/>
    <s v="41172220060507613X"/>
    <s v="24411515156517"/>
    <s v="在读"/>
    <s v="有学籍"/>
    <s v="普通本科生"/>
    <s v="本科"/>
    <s v="共青团员"/>
    <s v="2006-5-7"/>
    <s v="河南省驻马店市上蔡县龙兴社区"/>
    <s v=""/>
    <s v=""/>
  </r>
  <r>
    <s v="2428524180"/>
    <s v="贾明晓"/>
    <s v="男"/>
    <s v="平原湖校区"/>
    <s v="汉族"/>
    <s v="2024"/>
    <s v="2024"/>
    <s v="242812402"/>
    <s v="24软件工程（.Net方向）2班"/>
    <s v="4"/>
    <x v="72"/>
    <s v=""/>
    <x v="18"/>
    <s v=""/>
    <s v="411723200511036010"/>
    <s v="24411517150799"/>
    <s v="在读"/>
    <s v="有学籍"/>
    <s v="普通本科生"/>
    <s v="本科"/>
    <s v="群众"/>
    <s v="2005-11-3"/>
    <s v="河南省驻马店市平舆县西洋店镇贾营村委贾营村"/>
    <s v=""/>
    <s v=""/>
  </r>
  <r>
    <s v="2428524182"/>
    <s v="余海欣"/>
    <s v="女"/>
    <s v="平原湖校区"/>
    <s v="汉族"/>
    <s v="2024"/>
    <s v="2024"/>
    <s v="242812402"/>
    <s v="24软件工程（.Net方向）2班"/>
    <s v="4"/>
    <x v="72"/>
    <s v=""/>
    <x v="18"/>
    <s v=""/>
    <s v="41172420060407512X"/>
    <s v="24411519153453"/>
    <s v="在读"/>
    <s v="有学籍"/>
    <s v="普通本科生"/>
    <s v="本科"/>
    <s v="群众"/>
    <s v="2006-4-7"/>
    <s v="河南省驻马店市正阳县付寨乡老付寨村余赵庄0"/>
    <s v=""/>
    <s v=""/>
  </r>
  <r>
    <s v="2428524185"/>
    <s v="朱恩普"/>
    <s v="男"/>
    <s v="平原湖校区"/>
    <s v="汉族"/>
    <s v="2024"/>
    <s v="2024"/>
    <s v="242812402"/>
    <s v="24软件工程（.Net方向）2班"/>
    <s v="4"/>
    <x v="72"/>
    <s v=""/>
    <x v="18"/>
    <s v=""/>
    <s v="411502200603019311"/>
    <s v="24411601151489"/>
    <s v="在读"/>
    <s v="有学籍"/>
    <s v="普通本科生"/>
    <s v="本科"/>
    <s v="群众"/>
    <s v="2006-3-1"/>
    <s v="河南省信阳市浉河区董家河镇李湾村徐湾组"/>
    <s v=""/>
    <s v=""/>
  </r>
  <r>
    <s v="2428524188"/>
    <s v="彭诗颖"/>
    <s v="女"/>
    <s v="平原湖校区"/>
    <s v="汉族"/>
    <s v="2024"/>
    <s v="2024"/>
    <s v="242812402"/>
    <s v="24软件工程（.Net方向）2班"/>
    <s v="4"/>
    <x v="72"/>
    <s v=""/>
    <x v="18"/>
    <s v=""/>
    <s v="411528200511195522"/>
    <s v="24411611152279"/>
    <s v="在读"/>
    <s v="有学籍"/>
    <s v="普通本科生"/>
    <s v="本科"/>
    <s v="群众"/>
    <s v="2005-11-19"/>
    <s v="河南省信阳市平桥区第二高级中学"/>
    <s v=""/>
    <s v=""/>
  </r>
  <r>
    <s v="2428524192"/>
    <s v="万乾志"/>
    <s v="男"/>
    <s v="平原湖校区"/>
    <s v="汉族"/>
    <s v="2024"/>
    <s v="2024"/>
    <s v="242812402"/>
    <s v="24软件工程（.Net方向）2班"/>
    <s v="4"/>
    <x v="72"/>
    <s v=""/>
    <x v="18"/>
    <s v=""/>
    <s v="411522200604036637"/>
    <s v="24411613154482"/>
    <s v="在读"/>
    <s v="有学籍"/>
    <s v="普通本科生"/>
    <s v="本科"/>
    <s v="群众"/>
    <s v="2006-4-3"/>
    <s v="河南省信阳市光山县斛山乡胡店村"/>
    <s v=""/>
    <s v=""/>
  </r>
  <r>
    <s v="2428524195"/>
    <s v="龙和泽"/>
    <s v="男"/>
    <s v="平原湖校区"/>
    <s v="汉族"/>
    <s v="2024"/>
    <s v="2024"/>
    <s v="242812402"/>
    <s v="24软件工程（.Net方向）2班"/>
    <s v="4"/>
    <x v="72"/>
    <s v=""/>
    <x v="18"/>
    <s v=""/>
    <s v="411522200603046956"/>
    <s v="24411613155058"/>
    <s v="在读"/>
    <s v="有学籍"/>
    <s v="普通本科生"/>
    <s v="本科"/>
    <s v="共青团员"/>
    <s v="2006-3-4"/>
    <s v="河南省信阳市光山县司马光东路35号凯旋花园小区"/>
    <s v=""/>
    <s v=""/>
  </r>
  <r>
    <s v="2428524198"/>
    <s v="闫佳慧"/>
    <s v="女"/>
    <s v="平原湖校区"/>
    <s v="汉族"/>
    <s v="2024"/>
    <s v="2024"/>
    <s v="242812402"/>
    <s v="24软件工程（.Net方向）2班"/>
    <s v="4"/>
    <x v="72"/>
    <s v=""/>
    <x v="18"/>
    <s v=""/>
    <s v="411303200606010465"/>
    <s v="24411701153533"/>
    <s v="在读"/>
    <s v="有学籍"/>
    <s v="普通本科生"/>
    <s v="本科"/>
    <s v="共青团员"/>
    <s v="2006-6-1"/>
    <s v="河南省南阳市北京路中段后枣小区"/>
    <s v=""/>
    <s v=""/>
  </r>
  <r>
    <s v="2428524200"/>
    <s v="燕潇雨"/>
    <s v="男"/>
    <s v="平原湖校区"/>
    <s v="汉族"/>
    <s v="2024"/>
    <s v="2024"/>
    <s v="242812402"/>
    <s v="24软件工程（.Net方向）2班"/>
    <s v="4"/>
    <x v="72"/>
    <s v=""/>
    <x v="18"/>
    <s v=""/>
    <s v="411322200602073839"/>
    <s v="24411701153785"/>
    <s v="在读"/>
    <s v="有学籍"/>
    <s v="普通本科生"/>
    <s v="本科"/>
    <s v="群众"/>
    <s v="2006-2-7"/>
    <s v="河南省南阳市卧龙区车站北路翰林华府北区一号楼703"/>
    <s v=""/>
    <s v=""/>
  </r>
  <r>
    <s v="2428524202"/>
    <s v="刘惠紫"/>
    <s v="女"/>
    <s v="平原湖校区"/>
    <s v="汉族"/>
    <s v="2024"/>
    <s v="2024"/>
    <s v="242812402"/>
    <s v="24软件工程（.Net方向）2班"/>
    <s v="4"/>
    <x v="72"/>
    <s v=""/>
    <x v="18"/>
    <s v=""/>
    <s v="411302200607190123"/>
    <s v="24411711153698"/>
    <s v="在读"/>
    <s v="有学籍"/>
    <s v="普通本科生"/>
    <s v="本科"/>
    <s v="群众"/>
    <s v="2006-7-19"/>
    <s v="河南省南阳市宛城区光武东路1216号万正阳光海岸"/>
    <s v=""/>
    <s v=""/>
  </r>
  <r>
    <s v="2428524205"/>
    <s v="赵轩"/>
    <s v="男"/>
    <s v="平原湖校区"/>
    <s v="汉族"/>
    <s v="2024"/>
    <s v="2024"/>
    <s v="242812402"/>
    <s v="24软件工程（.Net方向）2班"/>
    <s v="4"/>
    <x v="72"/>
    <s v=""/>
    <x v="18"/>
    <s v=""/>
    <s v="41130320060601073X"/>
    <s v="24411711156233"/>
    <s v="在读"/>
    <s v="有学籍"/>
    <s v="普通本科生"/>
    <s v="本科"/>
    <s v="共青团员"/>
    <s v="2006-6-1"/>
    <s v="河南省南阳市卧龙区蒲山镇倪家洼村八组56号"/>
    <s v=""/>
    <s v=""/>
  </r>
  <r>
    <s v="2428524208"/>
    <s v="李佳源"/>
    <s v="女"/>
    <s v="平原湖校区"/>
    <s v="汉族"/>
    <s v="2024"/>
    <s v="2024"/>
    <s v="242812402"/>
    <s v="24软件工程（.Net方向）2班"/>
    <s v="4"/>
    <x v="72"/>
    <s v=""/>
    <x v="18"/>
    <s v=""/>
    <s v="411324200611031529"/>
    <s v="24411712152146"/>
    <s v="在读"/>
    <s v="有学籍"/>
    <s v="普通本科生"/>
    <s v="本科"/>
    <s v="群众"/>
    <s v="2006-11-3"/>
    <s v="河南省南阳市镇平县第一高级中学三年级二部七班"/>
    <s v=""/>
    <s v=""/>
  </r>
  <r>
    <s v="2428524212"/>
    <s v="赵峰庆"/>
    <s v="男"/>
    <s v="平原湖校区"/>
    <s v="汉族"/>
    <s v="2024"/>
    <s v="2024"/>
    <s v="242812402"/>
    <s v="24软件工程（.Net方向）2班"/>
    <s v="4"/>
    <x v="72"/>
    <s v=""/>
    <x v="18"/>
    <s v=""/>
    <s v="411322200511042973"/>
    <s v="24411714153359"/>
    <s v="在读"/>
    <s v="有学籍"/>
    <s v="普通本科生"/>
    <s v="本科"/>
    <s v="群众"/>
    <s v="2005-11-4"/>
    <s v="河南省南阳市方城县博望镇中心学校"/>
    <s v=""/>
    <s v=""/>
  </r>
  <r>
    <s v="2428524215"/>
    <s v="杜怡品"/>
    <s v="女"/>
    <s v="平原湖校区"/>
    <s v="汉族"/>
    <s v="2024"/>
    <s v="2024"/>
    <s v="242812402"/>
    <s v="24软件工程（.Net方向）2班"/>
    <s v="4"/>
    <x v="72"/>
    <s v=""/>
    <x v="18"/>
    <s v=""/>
    <s v="411329200705061368"/>
    <s v="24411717151376"/>
    <s v="在读"/>
    <s v="有学籍"/>
    <s v="普通本科生"/>
    <s v="本科"/>
    <s v="群众"/>
    <s v="2007-5-6"/>
    <s v="河南省南阳市新野县歪子镇七一路1号镇政府院"/>
    <s v=""/>
    <s v=""/>
  </r>
  <r>
    <s v="2428524218"/>
    <s v="石健"/>
    <s v="男"/>
    <s v="平原湖校区"/>
    <s v="汉族"/>
    <s v="2024"/>
    <s v="2024"/>
    <s v="242812402"/>
    <s v="24软件工程（.Net方向）2班"/>
    <s v="4"/>
    <x v="72"/>
    <s v=""/>
    <x v="18"/>
    <s v=""/>
    <s v="411322200512243830"/>
    <s v="24411721152334"/>
    <s v="在读"/>
    <s v="有学籍"/>
    <s v="普通本科生"/>
    <s v="本科"/>
    <s v="群众"/>
    <s v="2005-12-24"/>
    <s v="河南省南阳市方城县券桥镇王台村窦店"/>
    <s v=""/>
    <s v=""/>
  </r>
  <r>
    <s v="2428524220"/>
    <s v="贾闯奇"/>
    <s v="男"/>
    <s v="平原湖校区"/>
    <s v="汉族"/>
    <s v="2024"/>
    <s v="2024"/>
    <s v="242812402"/>
    <s v="24软件工程（.Net方向）2班"/>
    <s v="4"/>
    <x v="72"/>
    <s v=""/>
    <x v="18"/>
    <s v=""/>
    <s v="411322200610265734"/>
    <s v="24411721154543"/>
    <s v="在读"/>
    <s v="有学籍"/>
    <s v="普通本科生"/>
    <s v="本科"/>
    <s v="群众"/>
    <s v="2006-10-26"/>
    <s v="河南省南阳市方城县东方新城"/>
    <s v=""/>
    <s v=""/>
  </r>
  <r>
    <s v="2428524222"/>
    <s v="骆云翔"/>
    <s v="男"/>
    <s v="平原湖校区"/>
    <s v="汉族"/>
    <s v="2024"/>
    <s v="2024"/>
    <s v="242812402"/>
    <s v="24软件工程（.Net方向）2班"/>
    <s v="4"/>
    <x v="72"/>
    <s v=""/>
    <x v="18"/>
    <s v=""/>
    <s v="411328200607135515"/>
    <s v="24411741150437"/>
    <s v="在读"/>
    <s v="有学籍"/>
    <s v="普通本科生"/>
    <s v="本科"/>
    <s v="共青团员"/>
    <s v="2006-7-13"/>
    <s v="河南省南阳市新野县新航中学南88米"/>
    <s v=""/>
    <s v=""/>
  </r>
  <r>
    <s v="2428524225"/>
    <s v="田一涵"/>
    <s v="女"/>
    <s v="平原湖校区"/>
    <s v="汉族"/>
    <s v="2024"/>
    <s v="2024"/>
    <s v="242812402"/>
    <s v="24软件工程（.Net方向）2班"/>
    <s v="4"/>
    <x v="72"/>
    <s v=""/>
    <x v="18"/>
    <s v=""/>
    <s v="411481200512125207"/>
    <s v="24412301150217"/>
    <s v="在读"/>
    <s v="有学籍"/>
    <s v="普通本科生"/>
    <s v="本科"/>
    <s v="共青团员"/>
    <s v="2005-12-12"/>
    <s v="河南省商丘市永城市永兴街龙庭公馆"/>
    <s v=""/>
    <s v=""/>
  </r>
  <r>
    <s v="2428524228"/>
    <s v="王刚"/>
    <s v="男"/>
    <s v="平原湖校区"/>
    <s v="汉族"/>
    <s v="2024"/>
    <s v="2024"/>
    <s v="242812402"/>
    <s v="24软件工程（.Net方向）2班"/>
    <s v="4"/>
    <x v="72"/>
    <s v=""/>
    <x v="18"/>
    <s v=""/>
    <s v="411481200605160132"/>
    <s v="24412301154828"/>
    <s v="在读"/>
    <s v="有学籍"/>
    <s v="普通本科生"/>
    <s v="本科"/>
    <s v="群众"/>
    <s v="2006-5-16"/>
    <s v="河南省商丘市永城市高庄镇潘庄村贾庄组014号"/>
    <s v=""/>
    <s v=""/>
  </r>
  <r>
    <s v="2428524232"/>
    <s v="陈霜"/>
    <s v="女"/>
    <s v="平原湖校区"/>
    <s v="汉族"/>
    <s v="2024"/>
    <s v="2024"/>
    <s v="242812402"/>
    <s v="24软件工程（.Net方向）2班"/>
    <s v="4"/>
    <x v="72"/>
    <s v=""/>
    <x v="18"/>
    <s v=""/>
    <s v="411381200609284823"/>
    <s v="24412531151848"/>
    <s v="在读"/>
    <s v="有学籍"/>
    <s v="普通本科生"/>
    <s v="本科"/>
    <s v="群众"/>
    <s v="2006-9-28"/>
    <s v="河南省南阳市邓州市文渠乡庙沟村岗陈"/>
    <s v=""/>
    <s v=""/>
  </r>
  <r>
    <s v="2428524235"/>
    <s v="尹翰越"/>
    <s v="男"/>
    <s v="平原湖校区"/>
    <s v="汉族"/>
    <s v="2024"/>
    <s v="2024"/>
    <s v="242812402"/>
    <s v="24软件工程（.Net方向）2班"/>
    <s v="4"/>
    <x v="72"/>
    <s v=""/>
    <x v="18"/>
    <s v=""/>
    <s v="410526200602270176"/>
    <s v="24412801153841"/>
    <s v="在读"/>
    <s v="有学籍"/>
    <s v="普通本科生"/>
    <s v="本科"/>
    <s v="群众"/>
    <s v="2006-2-27"/>
    <s v="河南省安阳市滑县慈周寨镇尹庄村254号"/>
    <s v=""/>
    <s v=""/>
  </r>
  <r>
    <s v="2428524238"/>
    <s v="杜航宇"/>
    <s v="男"/>
    <s v="平原湖校区"/>
    <s v="汉族"/>
    <s v="2024"/>
    <s v="2024"/>
    <s v="242812402"/>
    <s v="24软件工程（.Net方向）2班"/>
    <s v="4"/>
    <x v="72"/>
    <s v=""/>
    <x v="18"/>
    <s v=""/>
    <s v="410728200507279854"/>
    <s v="24412801156265"/>
    <s v="在读"/>
    <s v="有学籍"/>
    <s v="普通本科生"/>
    <s v="本科"/>
    <s v="共青团员"/>
    <s v="2005-7-27"/>
    <s v="河南省新乡市长垣市富美龙首苑6号楼1单元102室"/>
    <s v=""/>
    <s v=""/>
  </r>
  <r>
    <s v="2428524242"/>
    <s v="刘家昂"/>
    <s v="男"/>
    <s v="平原湖校区"/>
    <s v="汉族"/>
    <s v="2024"/>
    <s v="2024"/>
    <s v="242812402"/>
    <s v="24软件工程（.Net方向）2班"/>
    <s v="4"/>
    <x v="72"/>
    <s v=""/>
    <x v="18"/>
    <s v=""/>
    <s v="410526200512020536"/>
    <s v="24412901153284"/>
    <s v="在读"/>
    <s v="有学籍"/>
    <s v="普通本科生"/>
    <s v="本科"/>
    <s v="共青团员"/>
    <s v="2005-12-2"/>
    <s v="河南省安阳市滑县城关镇君悦王府5号楼二单元601"/>
    <s v=""/>
    <s v=""/>
  </r>
  <r>
    <s v="2428524245"/>
    <s v="黄喆"/>
    <s v="男"/>
    <s v="平原湖校区"/>
    <s v="汉族"/>
    <s v="2024"/>
    <s v="2024"/>
    <s v="242812402"/>
    <s v="24软件工程（.Net方向）2班"/>
    <s v="4"/>
    <x v="72"/>
    <s v=""/>
    <x v="18"/>
    <s v=""/>
    <s v="411729200411030031"/>
    <s v="24413101154659"/>
    <s v="在读"/>
    <s v="有学籍"/>
    <s v="普通本科生"/>
    <s v="本科"/>
    <s v="共青团员"/>
    <s v="2004-11-3"/>
    <s v="河南省驻马店市新蔡县如意花园"/>
    <s v=""/>
    <s v=""/>
  </r>
  <r>
    <s v="2428524003"/>
    <s v="王巍"/>
    <s v="男"/>
    <s v="平原湖校区"/>
    <s v="汉族"/>
    <s v="2024"/>
    <s v="2024"/>
    <s v="242812403"/>
    <s v="24软件工程（.Net方向）3班"/>
    <s v="4"/>
    <x v="72"/>
    <s v=""/>
    <x v="18"/>
    <s v=""/>
    <s v="410902200604020518"/>
    <s v="24410101152057"/>
    <s v="在读"/>
    <s v="有学籍"/>
    <s v="普通本科生"/>
    <s v="本科"/>
    <s v="群众"/>
    <s v="2006-4-2"/>
    <s v="河南省郑州市高新技术开发区药厂路祝福红城3号院1号楼24楼144号"/>
    <s v=""/>
    <s v=""/>
  </r>
  <r>
    <s v="2428524006"/>
    <s v="王依雪"/>
    <s v="女"/>
    <s v="平原湖校区"/>
    <s v="回族"/>
    <s v="2024"/>
    <s v="2024"/>
    <s v="242812403"/>
    <s v="24软件工程（.Net方向）3班"/>
    <s v="4"/>
    <x v="72"/>
    <s v=""/>
    <x v="18"/>
    <s v=""/>
    <s v="410105200601010125"/>
    <s v="24410101153464"/>
    <s v="在读"/>
    <s v="有学籍"/>
    <s v="普通本科生"/>
    <s v="本科"/>
    <s v="共青团员"/>
    <s v="2006-1-1"/>
    <s v="河南省郑州市金水区文化路62号院B座1102"/>
    <s v=""/>
    <s v=""/>
  </r>
  <r>
    <s v="2428524009"/>
    <s v="李宗源"/>
    <s v="男"/>
    <s v="平原湖校区"/>
    <s v="汉族"/>
    <s v="2024"/>
    <s v="2024"/>
    <s v="242812403"/>
    <s v="24软件工程（.Net方向）3班"/>
    <s v="4"/>
    <x v="72"/>
    <s v=""/>
    <x v="18"/>
    <s v=""/>
    <s v="410122200604250331"/>
    <s v="24410103153512"/>
    <s v="在读"/>
    <s v="有学籍"/>
    <s v="普通本科生"/>
    <s v="本科"/>
    <s v="共青团员"/>
    <s v="2006-4-25"/>
    <s v="河南省郑州市中牟县白沙镇白沙村雁鸣社区"/>
    <s v=""/>
    <s v=""/>
  </r>
  <r>
    <s v="2428524013"/>
    <s v="段长鸣"/>
    <s v="女"/>
    <s v="平原湖校区"/>
    <s v="汉族"/>
    <s v="2024"/>
    <s v="2024"/>
    <s v="242812403"/>
    <s v="24软件工程（.Net方向）3班"/>
    <s v="4"/>
    <x v="72"/>
    <s v=""/>
    <x v="18"/>
    <s v=""/>
    <s v="410105200607260328"/>
    <s v="24410106152181"/>
    <s v="在读"/>
    <s v="有学籍"/>
    <s v="普通本科生"/>
    <s v="本科"/>
    <s v="群众"/>
    <s v="2006-7-26"/>
    <s v="河南省郑州市管城区长江东路与紫云路交叉口鑫苑国际新城3号院4号楼2单元3楼西户"/>
    <s v=""/>
    <s v=""/>
  </r>
  <r>
    <s v="2428524016"/>
    <s v="赵颖桢"/>
    <s v="男"/>
    <s v="平原湖校区"/>
    <s v="汉族"/>
    <s v="2024"/>
    <s v="2024"/>
    <s v="242812403"/>
    <s v="24软件工程（.Net方向）3班"/>
    <s v="4"/>
    <x v="72"/>
    <s v=""/>
    <x v="18"/>
    <s v=""/>
    <s v="41018320060901009X"/>
    <s v="24410111151134"/>
    <s v="在读"/>
    <s v="有学籍"/>
    <s v="普通本科生"/>
    <s v="本科"/>
    <s v="群众"/>
    <s v="2006-9-1"/>
    <s v="河南省郑州市荥阳市老城西街荥阳第二高级中学"/>
    <s v=""/>
    <s v=""/>
  </r>
  <r>
    <s v="2428524019"/>
    <s v="于潇涵"/>
    <s v="男"/>
    <s v="平原湖校区"/>
    <s v="汉族"/>
    <s v="2024"/>
    <s v="2024"/>
    <s v="242812403"/>
    <s v="24软件工程（.Net方向）3班"/>
    <s v="4"/>
    <x v="72"/>
    <s v=""/>
    <x v="18"/>
    <s v=""/>
    <s v="411724200607268496"/>
    <s v="24410112153853"/>
    <s v="在读"/>
    <s v="有学籍"/>
    <s v="普通本科生"/>
    <s v="本科"/>
    <s v="共青团员"/>
    <s v="2006-7-26"/>
    <s v="河南省郑州市新密市长乐路东富博花园"/>
    <s v=""/>
    <s v=""/>
  </r>
  <r>
    <s v="2428524023"/>
    <s v="陈子豪"/>
    <s v="男"/>
    <s v="平原湖校区"/>
    <s v="汉族"/>
    <s v="2024"/>
    <s v="2024"/>
    <s v="242812403"/>
    <s v="24软件工程（.Net方向）3班"/>
    <s v="4"/>
    <x v="72"/>
    <s v=""/>
    <x v="18"/>
    <s v=""/>
    <s v="410727200512247615"/>
    <s v="24410117151016"/>
    <s v="在读"/>
    <s v="有学籍"/>
    <s v="普通本科生"/>
    <s v="本科"/>
    <s v="群众"/>
    <s v="2005-12-24"/>
    <s v="河南省郑州市金水区农业路省汇中心菜果果美食城陈记早餐"/>
    <s v=""/>
    <s v=""/>
  </r>
  <r>
    <s v="2428524029"/>
    <s v="孙雪"/>
    <s v="女"/>
    <s v="平原湖校区"/>
    <s v="汉族"/>
    <s v="2024"/>
    <s v="2024"/>
    <s v="242812403"/>
    <s v="24软件工程（.Net方向）3班"/>
    <s v="4"/>
    <x v="72"/>
    <s v=""/>
    <x v="18"/>
    <s v=""/>
    <s v="410222200603020185"/>
    <s v="24410213151687"/>
    <s v="在读"/>
    <s v="有学籍"/>
    <s v="普通本科生"/>
    <s v="本科"/>
    <s v="共青团员"/>
    <s v="2006-3-2"/>
    <s v="河南省开封市通许县中侨名都小区"/>
    <s v=""/>
    <s v=""/>
  </r>
  <r>
    <s v="2428524030"/>
    <s v="李昊霖"/>
    <s v="男"/>
    <s v="平原湖校区"/>
    <s v="汉族"/>
    <s v="2024"/>
    <s v="2024"/>
    <s v="242812403"/>
    <s v="24软件工程（.Net方向）3班"/>
    <s v="4"/>
    <x v="72"/>
    <s v=""/>
    <x v="18"/>
    <s v=""/>
    <s v="410305200604028014"/>
    <s v="24410302151909"/>
    <s v="在读"/>
    <s v="有学籍"/>
    <s v="普通本科生"/>
    <s v="本科"/>
    <s v="共青团员"/>
    <s v="2006-4-2"/>
    <s v="河南省洛阳市涧西区瀛洲街道滹沱社区1号楼1单元2201"/>
    <s v=""/>
    <s v=""/>
  </r>
  <r>
    <s v="2428524033"/>
    <s v="谷恒雨"/>
    <s v="男"/>
    <s v="平原湖校区"/>
    <s v="汉族"/>
    <s v="2024"/>
    <s v="2024"/>
    <s v="242812403"/>
    <s v="24软件工程（.Net方向）3班"/>
    <s v="4"/>
    <x v="72"/>
    <s v=""/>
    <x v="18"/>
    <s v=""/>
    <s v="420102200505103017"/>
    <s v="24410312151762"/>
    <s v="在读"/>
    <s v="有学籍"/>
    <s v="普通本科生"/>
    <s v="本科"/>
    <s v="群众"/>
    <s v="2005-5-10"/>
    <s v="河南省洛阳市涧西区联盟路天鹅堡1栋1门904号"/>
    <s v=""/>
    <s v=""/>
  </r>
  <r>
    <s v="2428524036"/>
    <s v="丁子鸣"/>
    <s v="男"/>
    <s v="平原湖校区"/>
    <s v="汉族"/>
    <s v="2024"/>
    <s v="2024"/>
    <s v="242812403"/>
    <s v="24软件工程（.Net方向）3班"/>
    <s v="4"/>
    <x v="72"/>
    <s v=""/>
    <x v="18"/>
    <s v=""/>
    <s v="410327200603220117"/>
    <s v="24410316151270"/>
    <s v="在读"/>
    <s v="有学籍"/>
    <s v="普通本科生"/>
    <s v="本科"/>
    <s v="群众"/>
    <s v="2006-3-22"/>
    <s v="河南省洛阳市宜阳县文明东路90002号"/>
    <s v=""/>
    <s v=""/>
  </r>
  <r>
    <s v="2428524039"/>
    <s v="王馨悦"/>
    <s v="女"/>
    <s v="平原湖校区"/>
    <s v="汉族"/>
    <s v="2024"/>
    <s v="2024"/>
    <s v="242812403"/>
    <s v="24软件工程（.Net方向）3班"/>
    <s v="4"/>
    <x v="72"/>
    <s v=""/>
    <x v="18"/>
    <s v=""/>
    <s v="410325200611010344"/>
    <s v="24410318152361"/>
    <s v="在读"/>
    <s v="有学籍"/>
    <s v="普通本科生"/>
    <s v="本科"/>
    <s v="共青团员"/>
    <s v="2006-11-1"/>
    <s v="河南省洛阳市嵩县纸房镇鹤鸣小区"/>
    <s v=""/>
    <s v=""/>
  </r>
  <r>
    <s v="2428524043"/>
    <s v="周子厚"/>
    <s v="男"/>
    <s v="平原湖校区"/>
    <s v="汉族"/>
    <s v="2024"/>
    <s v="2024"/>
    <s v="242812403"/>
    <s v="24软件工程（.Net方向）3班"/>
    <s v="4"/>
    <x v="72"/>
    <s v=""/>
    <x v="18"/>
    <s v=""/>
    <s v="410425200602280559"/>
    <s v="24410406150333"/>
    <s v="在读"/>
    <s v="有学籍"/>
    <s v="普通本科生"/>
    <s v="本科"/>
    <s v="群众"/>
    <s v="2006-2-28"/>
    <s v="河南省平顶山市郏县龙城花园门口美宜洁超市"/>
    <s v=""/>
    <s v=""/>
  </r>
  <r>
    <s v="2428524046"/>
    <s v="张开心"/>
    <s v="男"/>
    <s v="平原湖校区"/>
    <s v="汉族"/>
    <s v="2024"/>
    <s v="2024"/>
    <s v="242812403"/>
    <s v="24软件工程（.Net方向）3班"/>
    <s v="4"/>
    <x v="72"/>
    <s v=""/>
    <x v="18"/>
    <s v=""/>
    <s v="410425200604180113"/>
    <s v="24410406151279"/>
    <s v="在读"/>
    <s v="有学籍"/>
    <s v="普通本科生"/>
    <s v="本科"/>
    <s v="群众"/>
    <s v="2006-4-18"/>
    <s v="河南省平顶山市郏县新城小学"/>
    <s v=""/>
    <s v=""/>
  </r>
  <r>
    <s v="2428524049"/>
    <s v="邓关佑"/>
    <s v="男"/>
    <s v="平原湖校区"/>
    <s v="汉族"/>
    <s v="2024"/>
    <s v="2024"/>
    <s v="242812403"/>
    <s v="24软件工程（.Net方向）3班"/>
    <s v="4"/>
    <x v="72"/>
    <s v=""/>
    <x v="18"/>
    <s v=""/>
    <s v="410423200512090230"/>
    <s v="24410412152303"/>
    <s v="在读"/>
    <s v="有学籍"/>
    <s v="普通本科生"/>
    <s v="本科"/>
    <s v="共青团员"/>
    <s v="2005-12-9"/>
    <s v="河南省平顶山市鲁山县库区乡权村后洼组192号"/>
    <s v=""/>
    <s v=""/>
  </r>
  <r>
    <s v="2428524053"/>
    <s v="刘开烜"/>
    <s v="男"/>
    <s v="平原湖校区"/>
    <s v="汉族"/>
    <s v="2024"/>
    <s v="2024"/>
    <s v="242812403"/>
    <s v="24软件工程（.Net方向）3班"/>
    <s v="4"/>
    <x v="72"/>
    <s v=""/>
    <x v="18"/>
    <s v=""/>
    <s v="410702200603183154"/>
    <s v="24410501151244"/>
    <s v="在读"/>
    <s v="有学籍"/>
    <s v="普通本科生"/>
    <s v="本科"/>
    <s v="共青团员"/>
    <s v="2006-3-18"/>
    <s v="河南省新乡市卫滨区华兰大道解放路交叉口天鹅第一城25号楼1304户"/>
    <s v=""/>
    <s v=""/>
  </r>
  <r>
    <s v="2428524056"/>
    <s v="李长聪"/>
    <s v="女"/>
    <s v="平原湖校区"/>
    <s v="汉族"/>
    <s v="2024"/>
    <s v="2024"/>
    <s v="242812403"/>
    <s v="24软件工程（.Net方向）3班"/>
    <s v="4"/>
    <x v="72"/>
    <s v=""/>
    <x v="18"/>
    <s v=""/>
    <s v="41072720060920016X"/>
    <s v="24410501153188"/>
    <s v="在读"/>
    <s v="有学籍"/>
    <s v="普通本科生"/>
    <s v="本科"/>
    <s v="群众"/>
    <s v="2006-9-20"/>
    <s v="河南省新乡市封丘县城关镇商业路771号"/>
    <s v=""/>
    <s v=""/>
  </r>
  <r>
    <s v="2428524059"/>
    <s v="杨梧"/>
    <s v="男"/>
    <s v="平原湖校区"/>
    <s v="汉族"/>
    <s v="2024"/>
    <s v="2024"/>
    <s v="242812403"/>
    <s v="24软件工程（.Net方向）3班"/>
    <s v="4"/>
    <x v="72"/>
    <s v=""/>
    <x v="18"/>
    <s v=""/>
    <s v="410725200612230375"/>
    <s v="24410501156428"/>
    <s v="在读"/>
    <s v="有学籍"/>
    <s v="普通本科生"/>
    <s v="本科"/>
    <s v="群众"/>
    <s v="2006-12-23"/>
    <s v="河南省新乡市原阳县新城区东辉甲天下小区5号楼1单元2楼东户"/>
    <s v=""/>
    <s v=""/>
  </r>
  <r>
    <s v="2428524060"/>
    <s v="孔一帆"/>
    <s v="男"/>
    <s v="平原湖校区"/>
    <s v="汉族"/>
    <s v="2024"/>
    <s v="2024"/>
    <s v="242812403"/>
    <s v="24软件工程（.Net方向）3班"/>
    <s v="4"/>
    <x v="72"/>
    <s v=""/>
    <x v="18"/>
    <s v=""/>
    <s v="410721200607150033"/>
    <s v="24410501156829"/>
    <s v="在读"/>
    <s v="有学籍"/>
    <s v="普通本科生"/>
    <s v="本科"/>
    <s v="共青团员"/>
    <s v="2006-7-15"/>
    <s v="河南省新乡市新乡县古固寨镇新延路南先河化工"/>
    <s v=""/>
    <s v=""/>
  </r>
  <r>
    <s v="2428524063"/>
    <s v="韩梦浩"/>
    <s v="男"/>
    <s v="平原湖校区"/>
    <s v="汉族"/>
    <s v="2024"/>
    <s v="2024"/>
    <s v="242812403"/>
    <s v="24软件工程（.Net方向）3班"/>
    <s v="4"/>
    <x v="72"/>
    <s v=""/>
    <x v="18"/>
    <s v=""/>
    <s v="410782200604289673"/>
    <s v="24410511154812"/>
    <s v="在读"/>
    <s v="有学籍"/>
    <s v="普通本科生"/>
    <s v="本科"/>
    <s v="群众"/>
    <s v="2006-4-28"/>
    <s v="河南省辉县市太行大道西段辉县市第一高级中学"/>
    <s v=""/>
    <s v=""/>
  </r>
  <r>
    <s v="2428524066"/>
    <s v="张道一"/>
    <s v="男"/>
    <s v="平原湖校区"/>
    <s v="汉族"/>
    <s v="2024"/>
    <s v="2024"/>
    <s v="242812403"/>
    <s v="24软件工程（.Net方向）3班"/>
    <s v="4"/>
    <x v="72"/>
    <s v=""/>
    <x v="18"/>
    <s v=""/>
    <s v="410721200607190078"/>
    <s v="24410513150962"/>
    <s v="在读"/>
    <s v="有学籍"/>
    <s v="普通本科生"/>
    <s v="本科"/>
    <s v="群众"/>
    <s v="2006-7-19"/>
    <s v="河南省新乡市新乡县小冀镇冀庄村南大街79号"/>
    <s v=""/>
    <s v=""/>
  </r>
  <r>
    <s v="2428524069"/>
    <s v="苗润东"/>
    <s v="男"/>
    <s v="平原湖校区"/>
    <s v="汉族"/>
    <s v="2024"/>
    <s v="2024"/>
    <s v="242812403"/>
    <s v="24软件工程（.Net方向）3班"/>
    <s v="4"/>
    <x v="72"/>
    <s v=""/>
    <x v="18"/>
    <s v=""/>
    <s v="410721200505319512"/>
    <s v="24410514150954"/>
    <s v="在读"/>
    <s v="有学籍"/>
    <s v="普通本科生"/>
    <s v="本科"/>
    <s v="群众"/>
    <s v="2005-5-31"/>
    <s v="河南省新乡市新乡县亚华桂竹园8栋3层东户"/>
    <s v=""/>
    <s v=""/>
  </r>
  <r>
    <s v="2428524073"/>
    <s v="杨博伟"/>
    <s v="男"/>
    <s v="平原湖校区"/>
    <s v="汉族"/>
    <s v="2024"/>
    <s v="2024"/>
    <s v="242812403"/>
    <s v="24软件工程（.Net方向）3班"/>
    <s v="4"/>
    <x v="72"/>
    <s v=""/>
    <x v="18"/>
    <s v=""/>
    <s v="410725200605090116"/>
    <s v="24410516153055"/>
    <s v="在读"/>
    <s v="有学籍"/>
    <s v="普通本科生"/>
    <s v="本科"/>
    <s v="群众"/>
    <s v="2006-5-9"/>
    <s v="河南省新乡市原阳县东辉家天下一单元41号楼6楼602"/>
    <s v=""/>
    <s v=""/>
  </r>
  <r>
    <s v="2428524076"/>
    <s v="陈锶雨"/>
    <s v="女"/>
    <s v="平原湖校区"/>
    <s v="汉族"/>
    <s v="2024"/>
    <s v="2024"/>
    <s v="242812403"/>
    <s v="24软件工程（.Net方向）3班"/>
    <s v="4"/>
    <x v="72"/>
    <s v=""/>
    <x v="18"/>
    <s v=""/>
    <s v="410823200606250145"/>
    <s v="24410613151213"/>
    <s v="在读"/>
    <s v="有学籍"/>
    <s v="普通本科生"/>
    <s v="本科"/>
    <s v="共青团员"/>
    <s v="2006-6-25"/>
    <s v="河南省焦作市武陟县红旗路富享花园小区"/>
    <s v=""/>
    <s v=""/>
  </r>
  <r>
    <s v="2428524079"/>
    <s v="沈泽"/>
    <s v="男"/>
    <s v="平原湖校区"/>
    <s v="汉族"/>
    <s v="2024"/>
    <s v="2024"/>
    <s v="242812403"/>
    <s v="24软件工程（.Net方向）3班"/>
    <s v="4"/>
    <x v="72"/>
    <s v=""/>
    <x v="18"/>
    <s v=""/>
    <s v="410882200510310094"/>
    <s v="24410614151667"/>
    <s v="在读"/>
    <s v="有学籍"/>
    <s v="普通本科生"/>
    <s v="本科"/>
    <s v="共青团员"/>
    <s v="2005-10-31"/>
    <s v="河南省焦作市沁阳市太行办事处亢庄"/>
    <s v=""/>
    <s v=""/>
  </r>
  <r>
    <s v="2428524083"/>
    <s v="郑香玉"/>
    <s v="女"/>
    <s v="平原湖校区"/>
    <s v="汉族"/>
    <s v="2024"/>
    <s v="2024"/>
    <s v="242812403"/>
    <s v="24软件工程（.Net方向）3班"/>
    <s v="4"/>
    <x v="72"/>
    <s v=""/>
    <x v="18"/>
    <s v=""/>
    <s v="410825200610040063"/>
    <s v="24410615151371"/>
    <s v="在读"/>
    <s v="有学籍"/>
    <s v="普通本科生"/>
    <s v="本科"/>
    <s v="群众"/>
    <s v="2006-10-4"/>
    <s v="河南省焦作市温县北冷乡西周村"/>
    <s v=""/>
    <s v=""/>
  </r>
  <r>
    <s v="2428524086"/>
    <s v="李耀源"/>
    <s v="男"/>
    <s v="平原湖校区"/>
    <s v="汉族"/>
    <s v="2024"/>
    <s v="2024"/>
    <s v="242812403"/>
    <s v="24软件工程（.Net方向）3班"/>
    <s v="4"/>
    <x v="72"/>
    <s v=""/>
    <x v="18"/>
    <s v=""/>
    <s v="410522200601090450"/>
    <s v="24410701151643"/>
    <s v="在读"/>
    <s v="有学籍"/>
    <s v="普通本科生"/>
    <s v="本科"/>
    <s v="群众"/>
    <s v="2006-1-9"/>
    <s v="河南省安阳市文峰区富泉街福佳斯国际花园西区8号楼2单元1201室"/>
    <s v=""/>
    <s v=""/>
  </r>
  <r>
    <s v="2428524089"/>
    <s v="张涵毓"/>
    <s v="男"/>
    <s v="平原湖校区"/>
    <s v="汉族"/>
    <s v="2024"/>
    <s v="2024"/>
    <s v="242812403"/>
    <s v="24软件工程（.Net方向）3班"/>
    <s v="4"/>
    <x v="72"/>
    <s v=""/>
    <x v="18"/>
    <s v=""/>
    <s v="410502200607290079"/>
    <s v="24410701152409"/>
    <s v="在读"/>
    <s v="有学籍"/>
    <s v="普通本科生"/>
    <s v="本科"/>
    <s v="共青团员"/>
    <s v="2006-7-29"/>
    <s v="河南省安阳市文峰区安阳市第四中学"/>
    <s v=""/>
    <s v=""/>
  </r>
  <r>
    <s v="2428524090"/>
    <s v="张育铜"/>
    <s v="男"/>
    <s v="平原湖校区"/>
    <s v="汉族"/>
    <s v="2024"/>
    <s v="2024"/>
    <s v="242812403"/>
    <s v="24软件工程（.Net方向）3班"/>
    <s v="4"/>
    <x v="72"/>
    <s v=""/>
    <x v="18"/>
    <s v=""/>
    <s v="410522200610310558"/>
    <s v="24410701153099"/>
    <s v="在读"/>
    <s v="有学籍"/>
    <s v="普通本科生"/>
    <s v="本科"/>
    <s v="群众"/>
    <s v="2006-10-31"/>
    <s v="河南省安阳市安阳县白璧镇文峰中路与辛安路交叉口向南500米路西中信城10号楼一单元1201"/>
    <s v=""/>
    <s v=""/>
  </r>
  <r>
    <s v="2428524093"/>
    <s v="路皓嵛"/>
    <s v="男"/>
    <s v="平原湖校区"/>
    <s v="汉族"/>
    <s v="2024"/>
    <s v="2024"/>
    <s v="242812403"/>
    <s v="24软件工程（.Net方向）3班"/>
    <s v="4"/>
    <x v="72"/>
    <s v=""/>
    <x v="18"/>
    <s v=""/>
    <s v="410581200511269756"/>
    <s v="24410712150488"/>
    <s v="在读"/>
    <s v="有学籍"/>
    <s v="普通本科生"/>
    <s v="本科"/>
    <s v="共青团员"/>
    <s v="2005-11-26"/>
    <s v="河南省安阳市林州市桂园街道丽景天成27号楼1单元502"/>
    <s v=""/>
    <s v=""/>
  </r>
  <r>
    <s v="2428524096"/>
    <s v="李晓迪"/>
    <s v="男"/>
    <s v="平原湖校区"/>
    <s v="汉族"/>
    <s v="2024"/>
    <s v="2024"/>
    <s v="242812403"/>
    <s v="24软件工程（.Net方向）3班"/>
    <s v="4"/>
    <x v="72"/>
    <s v=""/>
    <x v="18"/>
    <s v=""/>
    <s v="410922200606020015"/>
    <s v="24410801151859"/>
    <s v="在读"/>
    <s v="有学籍"/>
    <s v="普通本科生"/>
    <s v="本科"/>
    <s v="群众"/>
    <s v="2006-6-2"/>
    <s v="河南省濮阳市华龙区星河湾小区"/>
    <s v=""/>
    <s v=""/>
  </r>
  <r>
    <s v="2428524099"/>
    <s v="朱佳乐"/>
    <s v="男"/>
    <s v="平原湖校区"/>
    <s v="汉族"/>
    <s v="2024"/>
    <s v="2024"/>
    <s v="242812403"/>
    <s v="24软件工程（.Net方向）3班"/>
    <s v="4"/>
    <x v="72"/>
    <s v=""/>
    <x v="18"/>
    <s v=""/>
    <s v="410926200510212456"/>
    <s v="24410801153562"/>
    <s v="在读"/>
    <s v="有学籍"/>
    <s v="普通本科生"/>
    <s v="本科"/>
    <s v="共青团员"/>
    <s v="2005-10-21"/>
    <s v="河南省濮阳市华龙区建业森林半岛21号楼1503"/>
    <s v=""/>
    <s v=""/>
  </r>
  <r>
    <s v="2428524103"/>
    <s v="任诩璨"/>
    <s v="女"/>
    <s v="平原湖校区"/>
    <s v="汉族"/>
    <s v="2024"/>
    <s v="2024"/>
    <s v="242812403"/>
    <s v="24软件工程（.Net方向）3班"/>
    <s v="4"/>
    <x v="72"/>
    <s v=""/>
    <x v="18"/>
    <s v=""/>
    <s v="410928200612123342"/>
    <s v="24410811151499"/>
    <s v="在读"/>
    <s v="有学籍"/>
    <s v="普通本科生"/>
    <s v="本科"/>
    <s v="群众"/>
    <s v="2006-12-12"/>
    <s v="河南省濮阳市濮阳县建业龙城一期3号楼2单元1901"/>
    <s v=""/>
    <s v=""/>
  </r>
  <r>
    <s v="2428524106"/>
    <s v="刘静雯"/>
    <s v="女"/>
    <s v="平原湖校区"/>
    <s v="汉族"/>
    <s v="2024"/>
    <s v="2024"/>
    <s v="242812403"/>
    <s v="24软件工程（.Net方向）3班"/>
    <s v="4"/>
    <x v="72"/>
    <s v=""/>
    <x v="18"/>
    <s v=""/>
    <s v="410928200510031287"/>
    <s v="24410811153717"/>
    <s v="在读"/>
    <s v="有学籍"/>
    <s v="普通本科生"/>
    <s v="本科"/>
    <s v="群众"/>
    <s v="2005-10-3"/>
    <s v="河南省濮阳市濮阳县柳屯镇天然气55号楼1单元2号"/>
    <s v=""/>
    <s v=""/>
  </r>
  <r>
    <s v="2428524109"/>
    <s v="邵梦洁"/>
    <s v="女"/>
    <s v="平原湖校区"/>
    <s v="汉族"/>
    <s v="2024"/>
    <s v="2024"/>
    <s v="242812403"/>
    <s v="24软件工程（.Net方向）3班"/>
    <s v="4"/>
    <x v="72"/>
    <s v=""/>
    <x v="18"/>
    <s v=""/>
    <s v="410923200603037248"/>
    <s v="24410813151139"/>
    <s v="在读"/>
    <s v="有学籍"/>
    <s v="普通本科生"/>
    <s v="本科"/>
    <s v="群众"/>
    <s v="2006-3-3"/>
    <s v="河南省濮阳市南乐县盛世经典小区5号楼4单元302室"/>
    <s v=""/>
    <s v=""/>
  </r>
  <r>
    <s v="2428524113"/>
    <s v="李卓"/>
    <s v="男"/>
    <s v="平原湖校区"/>
    <s v="汉族"/>
    <s v="2024"/>
    <s v="2024"/>
    <s v="242812403"/>
    <s v="24软件工程（.Net方向）3班"/>
    <s v="4"/>
    <x v="72"/>
    <s v=""/>
    <x v="18"/>
    <s v=""/>
    <s v="41092620031026207X"/>
    <s v="24410814152378"/>
    <s v="在读"/>
    <s v="有学籍"/>
    <s v="普通本科生"/>
    <s v="本科"/>
    <s v="群众"/>
    <s v="2003-10-26"/>
    <s v="河南省濮阳市范县白衣阁乡十八里铺村"/>
    <s v=""/>
    <s v=""/>
  </r>
  <r>
    <s v="2428524116"/>
    <s v="李佳怡"/>
    <s v="女"/>
    <s v="平原湖校区"/>
    <s v="汉族"/>
    <s v="2024"/>
    <s v="2024"/>
    <s v="242812403"/>
    <s v="24软件工程（.Net方向）3班"/>
    <s v="4"/>
    <x v="72"/>
    <s v=""/>
    <x v="18"/>
    <s v=""/>
    <s v="411002200507112041"/>
    <s v="24410902153104"/>
    <s v="在读"/>
    <s v="有学籍"/>
    <s v="普通本科生"/>
    <s v="本科"/>
    <s v="共青团员"/>
    <s v="2005-7-11"/>
    <s v="河南省鹤壁市山城区馨苑小区"/>
    <s v=""/>
    <s v=""/>
  </r>
  <r>
    <s v="2428524119"/>
    <s v="张涵博"/>
    <s v="男"/>
    <s v="平原湖校区"/>
    <s v="汉族"/>
    <s v="2024"/>
    <s v="2024"/>
    <s v="242812403"/>
    <s v="24软件工程（.Net方向）3班"/>
    <s v="4"/>
    <x v="72"/>
    <s v=""/>
    <x v="18"/>
    <s v=""/>
    <s v="411024200608053210"/>
    <s v="24411101151053"/>
    <s v="在读"/>
    <s v="有学籍"/>
    <s v="普通本科生"/>
    <s v="本科"/>
    <s v="共青团员"/>
    <s v="2006-8-5"/>
    <s v="河南省许昌市魏都区新兴路龙湖西苑2号楼"/>
    <s v=""/>
    <s v=""/>
  </r>
  <r>
    <s v="2428524123"/>
    <s v="孟思璇"/>
    <s v="女"/>
    <s v="平原湖校区"/>
    <s v="汉族"/>
    <s v="2024"/>
    <s v="2024"/>
    <s v="242812403"/>
    <s v="24软件工程（.Net方向）3班"/>
    <s v="4"/>
    <x v="72"/>
    <s v=""/>
    <x v="18"/>
    <s v=""/>
    <s v="411023200602052528"/>
    <s v="24411111151306"/>
    <s v="在读"/>
    <s v="有学籍"/>
    <s v="普通本科生"/>
    <s v="本科"/>
    <s v="群众"/>
    <s v="2006-2-5"/>
    <s v="河南省许昌市魏都区玉皇阁路752号建安区第一高级中学"/>
    <s v=""/>
    <s v=""/>
  </r>
  <r>
    <s v="2428524126"/>
    <s v="张艺博"/>
    <s v="男"/>
    <s v="平原湖校区"/>
    <s v="汉族"/>
    <s v="2024"/>
    <s v="2024"/>
    <s v="242812403"/>
    <s v="24软件工程（.Net方向）3班"/>
    <s v="4"/>
    <x v="72"/>
    <s v=""/>
    <x v="18"/>
    <s v=""/>
    <s v="411025200608163512"/>
    <s v="24411115150831"/>
    <s v="在读"/>
    <s v="有学籍"/>
    <s v="普通本科生"/>
    <s v="本科"/>
    <s v="共青团员"/>
    <s v="2006-8-16"/>
    <s v="河南省许昌市襄城县襄城高中"/>
    <s v=""/>
    <s v=""/>
  </r>
  <r>
    <s v="2428524129"/>
    <s v="王静雯"/>
    <s v="女"/>
    <s v="平原湖校区"/>
    <s v="汉族"/>
    <s v="2024"/>
    <s v="2024"/>
    <s v="242812403"/>
    <s v="24软件工程（.Net方向）3班"/>
    <s v="4"/>
    <x v="72"/>
    <s v=""/>
    <x v="18"/>
    <s v=""/>
    <s v="411122200612090025"/>
    <s v="24411213152106"/>
    <s v="在读"/>
    <s v="有学籍"/>
    <s v="普通本科生"/>
    <s v="本科"/>
    <s v="共青团员"/>
    <s v="2006-12-9"/>
    <s v="河南省漯河市临颍县城关镇北场村98号"/>
    <s v=""/>
    <s v=""/>
  </r>
  <r>
    <s v="2428524130"/>
    <s v="武嘉诚"/>
    <s v="男"/>
    <s v="平原湖校区"/>
    <s v="汉族"/>
    <s v="2024"/>
    <s v="2024"/>
    <s v="242812403"/>
    <s v="24软件工程（.Net方向）3班"/>
    <s v="4"/>
    <x v="72"/>
    <s v=""/>
    <x v="18"/>
    <s v=""/>
    <s v="411403200509271239"/>
    <s v="24411301152042"/>
    <s v="在读"/>
    <s v="有学籍"/>
    <s v="普通本科生"/>
    <s v="本科"/>
    <s v="共青团员"/>
    <s v="2005-9-27"/>
    <s v="河南省商丘市睢阳区古宋街道建业联盟新城8号楼1单元"/>
    <s v=""/>
    <s v=""/>
  </r>
  <r>
    <s v="2428524133"/>
    <s v="宋哲"/>
    <s v="男"/>
    <s v="平原湖校区"/>
    <s v="汉族"/>
    <s v="2024"/>
    <s v="2024"/>
    <s v="242812403"/>
    <s v="24软件工程（.Net方向）3班"/>
    <s v="4"/>
    <x v="72"/>
    <s v=""/>
    <x v="18"/>
    <s v=""/>
    <s v="411402200701016434"/>
    <s v="24411301152630"/>
    <s v="在读"/>
    <s v="有学籍"/>
    <s v="普通本科生"/>
    <s v="本科"/>
    <s v="共青团员"/>
    <s v="2007-1-1"/>
    <s v="河南省商丘市梁园区中州街道310农贸市场西门向东三百米路北宋峰纸行"/>
    <s v=""/>
    <s v=""/>
  </r>
  <r>
    <s v="2428524136"/>
    <s v="倪梦柯"/>
    <s v="女"/>
    <s v="平原湖校区"/>
    <s v="汉族"/>
    <s v="2024"/>
    <s v="2024"/>
    <s v="242812403"/>
    <s v="24软件工程（.Net方向）3班"/>
    <s v="4"/>
    <x v="72"/>
    <s v=""/>
    <x v="18"/>
    <s v=""/>
    <s v="41140320060802812X"/>
    <s v="24411301153466"/>
    <s v="在读"/>
    <s v="有学籍"/>
    <s v="普通本科生"/>
    <s v="本科"/>
    <s v="共青团员"/>
    <s v="2006-8-2"/>
    <s v="河南省商丘市睢阳区坞墙镇财富街"/>
    <s v=""/>
    <s v=""/>
  </r>
  <r>
    <s v="2428524139"/>
    <s v="王科颖"/>
    <s v="女"/>
    <s v="平原湖校区"/>
    <s v="汉族"/>
    <s v="2024"/>
    <s v="2024"/>
    <s v="242812403"/>
    <s v="24软件工程（.Net方向）3班"/>
    <s v="4"/>
    <x v="72"/>
    <s v=""/>
    <x v="18"/>
    <s v=""/>
    <s v="411424200611181688"/>
    <s v="24411301154228"/>
    <s v="在读"/>
    <s v="有学籍"/>
    <s v="普通本科生"/>
    <s v="本科"/>
    <s v="共青团员"/>
    <s v="2006-11-18"/>
    <s v="河南省商丘市睢阳区平原路与文化路交叉口老师范第五家属院"/>
    <s v=""/>
    <s v=""/>
  </r>
  <r>
    <s v="2428524143"/>
    <s v="阮兴宇"/>
    <s v="男"/>
    <s v="平原湖校区"/>
    <s v="汉族"/>
    <s v="2024"/>
    <s v="2024"/>
    <s v="242812403"/>
    <s v="24软件工程（.Net方向）3班"/>
    <s v="4"/>
    <x v="72"/>
    <s v=""/>
    <x v="18"/>
    <s v=""/>
    <s v="411424200510247115"/>
    <s v="24411314151348"/>
    <s v="在读"/>
    <s v="有学籍"/>
    <s v="普通本科生"/>
    <s v="本科"/>
    <s v="共青团员"/>
    <s v="2005-10-24"/>
    <s v="河南省商丘市柘城县陈青集镇中心学校"/>
    <s v=""/>
    <s v=""/>
  </r>
  <r>
    <s v="2428524146"/>
    <s v="赵啸剑"/>
    <s v="男"/>
    <s v="平原湖校区"/>
    <s v="汉族"/>
    <s v="2024"/>
    <s v="2024"/>
    <s v="242812403"/>
    <s v="24软件工程（.Net方向）3班"/>
    <s v="4"/>
    <x v="72"/>
    <s v=""/>
    <x v="18"/>
    <s v=""/>
    <s v="411422200510025130"/>
    <s v="24411316152560"/>
    <s v="在读"/>
    <s v="有学籍"/>
    <s v="普通本科生"/>
    <s v="本科"/>
    <s v="共青团员"/>
    <s v="2005-10-2"/>
    <s v="河南省商丘市睢县董店乡张沿村67号附1号"/>
    <s v=""/>
    <s v=""/>
  </r>
  <r>
    <s v="2428524149"/>
    <s v="刘硕"/>
    <s v="男"/>
    <s v="平原湖校区"/>
    <s v="汉族"/>
    <s v="2024"/>
    <s v="2024"/>
    <s v="242812403"/>
    <s v="24软件工程（.Net方向）3班"/>
    <s v="4"/>
    <x v="72"/>
    <s v=""/>
    <x v="18"/>
    <s v=""/>
    <s v="41142120051208201X"/>
    <s v="24411317153186"/>
    <s v="在读"/>
    <s v="有学籍"/>
    <s v="普通本科生"/>
    <s v="本科"/>
    <s v="群众"/>
    <s v="2005-12-8"/>
    <s v="河南省商丘市民权县白云寺镇尹店乡李庄村345号"/>
    <s v=""/>
    <s v=""/>
  </r>
  <r>
    <s v="2428524153"/>
    <s v="鲁博"/>
    <s v="男"/>
    <s v="平原湖校区"/>
    <s v="汉族"/>
    <s v="2024"/>
    <s v="2024"/>
    <s v="242812403"/>
    <s v="24软件工程（.Net方向）3班"/>
    <s v="4"/>
    <x v="72"/>
    <s v=""/>
    <x v="18"/>
    <s v=""/>
    <s v="411627200502140334"/>
    <s v="24411414150444"/>
    <s v="在读"/>
    <s v="有学籍"/>
    <s v="普通本科生"/>
    <s v="本科"/>
    <s v="共青团员"/>
    <s v="2005-2-14"/>
    <s v="河南省周口市太康县城关回族镇鲁庄"/>
    <s v=""/>
    <s v=""/>
  </r>
  <r>
    <s v="2428524156"/>
    <s v="李政达"/>
    <s v="男"/>
    <s v="平原湖校区"/>
    <s v="汉族"/>
    <s v="2024"/>
    <s v="2024"/>
    <s v="242812403"/>
    <s v="24软件工程（.Net方向）3班"/>
    <s v="4"/>
    <x v="72"/>
    <s v=""/>
    <x v="18"/>
    <s v=""/>
    <s v="411627200606040012"/>
    <s v="24411414152554"/>
    <s v="在读"/>
    <s v="有学籍"/>
    <s v="普通本科生"/>
    <s v="本科"/>
    <s v="共青团员"/>
    <s v="2006-6-4"/>
    <s v="河南省周口市太康县江南印象"/>
    <s v=""/>
    <s v=""/>
  </r>
  <r>
    <s v="2428524159"/>
    <s v="王晨旭"/>
    <s v="男"/>
    <s v="平原湖校区"/>
    <s v="汉族"/>
    <s v="2024"/>
    <s v="2024"/>
    <s v="242812403"/>
    <s v="24软件工程（.Net方向）3班"/>
    <s v="4"/>
    <x v="72"/>
    <s v=""/>
    <x v="18"/>
    <s v=""/>
    <s v="411202200604070112"/>
    <s v="24411419154909"/>
    <s v="在读"/>
    <s v="有学籍"/>
    <s v="普通本科生"/>
    <s v="本科"/>
    <s v="群众"/>
    <s v="2006-4-7"/>
    <s v="河南省周口市淮阳区城关回族镇新民路翰林院8号楼3单元"/>
    <s v=""/>
    <s v=""/>
  </r>
  <r>
    <s v="2428524160"/>
    <s v="马魁元"/>
    <s v="男"/>
    <s v="平原湖校区"/>
    <s v="汉族"/>
    <s v="2024"/>
    <s v="2024"/>
    <s v="242812403"/>
    <s v="24软件工程（.Net方向）3班"/>
    <s v="4"/>
    <x v="72"/>
    <s v=""/>
    <x v="18"/>
    <s v=""/>
    <s v="411626200509207734"/>
    <s v="24411419155111"/>
    <s v="在读"/>
    <s v="有学籍"/>
    <s v="普通本科生"/>
    <s v="本科"/>
    <s v="群众"/>
    <s v="2005-9-20"/>
    <s v="河南省周口市川汇区翔宇花园"/>
    <s v=""/>
    <s v=""/>
  </r>
  <r>
    <s v="2428524163"/>
    <s v="董迎浩"/>
    <s v="男"/>
    <s v="平原湖校区"/>
    <s v="汉族"/>
    <s v="2024"/>
    <s v="2024"/>
    <s v="242812403"/>
    <s v="24软件工程（.Net方向）3班"/>
    <s v="4"/>
    <x v="72"/>
    <s v=""/>
    <x v="18"/>
    <s v=""/>
    <s v="411403200407011516"/>
    <s v="24411446150972"/>
    <s v="在读"/>
    <s v="有学籍"/>
    <s v="普通本科生"/>
    <s v="本科"/>
    <s v="共青团员"/>
    <s v="2004-7-1"/>
    <s v="河南省商丘市示范区苏庄"/>
    <s v=""/>
    <s v=""/>
  </r>
  <r>
    <s v="2428524166"/>
    <s v="石子扬"/>
    <s v="男"/>
    <s v="平原湖校区"/>
    <s v="汉族"/>
    <s v="2024"/>
    <s v="2024"/>
    <s v="242812403"/>
    <s v="24软件工程（.Net方向）3班"/>
    <s v="4"/>
    <x v="72"/>
    <s v=""/>
    <x v="18"/>
    <s v=""/>
    <s v="411702200604090815"/>
    <s v="24411501153997"/>
    <s v="在读"/>
    <s v="有学籍"/>
    <s v="普通本科生"/>
    <s v="本科"/>
    <s v="群众"/>
    <s v="2006-4-9"/>
    <s v="河南省驻马店市驿城区置地花园1号楼2002"/>
    <s v=""/>
    <s v=""/>
  </r>
  <r>
    <s v="2428524169"/>
    <s v="褚令昭"/>
    <s v="男"/>
    <s v="平原湖校区"/>
    <s v="汉族"/>
    <s v="2024"/>
    <s v="2024"/>
    <s v="242812403"/>
    <s v="24软件工程（.Net方向）3班"/>
    <s v="4"/>
    <x v="72"/>
    <s v=""/>
    <x v="18"/>
    <s v=""/>
    <s v="411726200712108630"/>
    <s v="24411512152848"/>
    <s v="在读"/>
    <s v="有学籍"/>
    <s v="普通本科生"/>
    <s v="本科"/>
    <s v="群众"/>
    <s v="2007-12-10"/>
    <s v="河南省驻马店市泌阳县计划生育服务站"/>
    <s v=""/>
    <s v=""/>
  </r>
  <r>
    <s v="2428524173"/>
    <s v="刘文畅"/>
    <s v="女"/>
    <s v="平原湖校区"/>
    <s v="汉族"/>
    <s v="2024"/>
    <s v="2024"/>
    <s v="242812403"/>
    <s v="24软件工程（.Net方向）3班"/>
    <s v="4"/>
    <x v="72"/>
    <s v=""/>
    <x v="18"/>
    <s v=""/>
    <s v="411728200603160029"/>
    <s v="24411513150208"/>
    <s v="在读"/>
    <s v="有学籍"/>
    <s v="普通本科生"/>
    <s v="本科"/>
    <s v="共青团员"/>
    <s v="2006-3-16"/>
    <s v="河南省驻马店市遂平县天韵阁小区28号楼东单元7楼702"/>
    <s v=""/>
    <s v=""/>
  </r>
  <r>
    <s v="2428524176"/>
    <s v="梁凯乐"/>
    <s v="男"/>
    <s v="平原湖校区"/>
    <s v="汉族"/>
    <s v="2024"/>
    <s v="2024"/>
    <s v="242812403"/>
    <s v="24软件工程（.Net方向）3班"/>
    <s v="4"/>
    <x v="72"/>
    <s v=""/>
    <x v="18"/>
    <s v=""/>
    <s v="411722200511017614"/>
    <s v="24411515154633"/>
    <s v="在读"/>
    <s v="有学籍"/>
    <s v="普通本科生"/>
    <s v="本科"/>
    <s v="共青团员"/>
    <s v="2005-11-1"/>
    <s v="河南省驻马店市上蔡县杨屯乡杨屯村盘庄"/>
    <s v=""/>
    <s v=""/>
  </r>
  <r>
    <s v="2428524179"/>
    <s v="程文静"/>
    <s v="女"/>
    <s v="平原湖校区"/>
    <s v="汉族"/>
    <s v="2024"/>
    <s v="2024"/>
    <s v="242812403"/>
    <s v="24软件工程（.Net方向）3班"/>
    <s v="4"/>
    <x v="72"/>
    <s v=""/>
    <x v="18"/>
    <s v=""/>
    <s v="411722200606155729"/>
    <s v="24411515156619"/>
    <s v="在读"/>
    <s v="有学籍"/>
    <s v="普通本科生"/>
    <s v="本科"/>
    <s v="共青团员"/>
    <s v="2006-6-15"/>
    <s v="河南省驻马店市上蔡县东洪镇程楼村5组"/>
    <s v=""/>
    <s v=""/>
  </r>
  <r>
    <s v="2428524183"/>
    <s v="张瑞蒙"/>
    <s v="男"/>
    <s v="平原湖校区"/>
    <s v="汉族"/>
    <s v="2024"/>
    <s v="2024"/>
    <s v="242812403"/>
    <s v="24软件工程（.Net方向）3班"/>
    <s v="4"/>
    <x v="72"/>
    <s v=""/>
    <x v="18"/>
    <s v=""/>
    <s v="411724200403230816"/>
    <s v="24411519153997"/>
    <s v="在读"/>
    <s v="有学籍"/>
    <s v="普通本科生"/>
    <s v="本科"/>
    <s v="共青团员"/>
    <s v="2004-3-23"/>
    <s v="河南省驻马店市正阳县熊寨镇刘大塘村吕庄"/>
    <s v=""/>
    <s v=""/>
  </r>
  <r>
    <s v="2428524186"/>
    <s v="刘泽天"/>
    <s v="男"/>
    <s v="平原湖校区"/>
    <s v="汉族"/>
    <s v="2024"/>
    <s v="2024"/>
    <s v="242812403"/>
    <s v="24软件工程（.Net方向）3班"/>
    <s v="4"/>
    <x v="72"/>
    <s v=""/>
    <x v="18"/>
    <s v=""/>
    <s v="411503200604091012"/>
    <s v="24411601154249"/>
    <s v="在读"/>
    <s v="有学籍"/>
    <s v="普通本科生"/>
    <s v="本科"/>
    <s v="群众"/>
    <s v="2006-4-9"/>
    <s v="河南省信阳市平桥区信阳大别山高级中学高三21班"/>
    <s v=""/>
    <s v=""/>
  </r>
  <r>
    <s v="2428524189"/>
    <s v="张自豪"/>
    <s v="男"/>
    <s v="平原湖校区"/>
    <s v="汉族"/>
    <s v="2024"/>
    <s v="2024"/>
    <s v="242812403"/>
    <s v="24软件工程（.Net方向）3班"/>
    <s v="4"/>
    <x v="72"/>
    <s v=""/>
    <x v="18"/>
    <s v=""/>
    <s v="411503200604231011"/>
    <s v="24411611153044"/>
    <s v="在读"/>
    <s v="有学籍"/>
    <s v="普通本科生"/>
    <s v="本科"/>
    <s v="群众"/>
    <s v="2006-4-23"/>
    <s v="河南省信阳市平桥区信阳市第二高级中学"/>
    <s v=""/>
    <s v=""/>
  </r>
  <r>
    <s v="2428524190"/>
    <s v="邹楷"/>
    <s v="男"/>
    <s v="平原湖校区"/>
    <s v="汉族"/>
    <s v="2024"/>
    <s v="2024"/>
    <s v="242812403"/>
    <s v="24软件工程（.Net方向）3班"/>
    <s v="4"/>
    <x v="72"/>
    <s v=""/>
    <x v="18"/>
    <s v=""/>
    <s v="411522200607161230"/>
    <s v="24411613153590"/>
    <s v="在读"/>
    <s v="有学籍"/>
    <s v="普通本科生"/>
    <s v="本科"/>
    <s v="群众"/>
    <s v="2006-7-16"/>
    <s v="河南省信阳市光山县孙铁铺镇西街"/>
    <s v=""/>
    <s v=""/>
  </r>
  <r>
    <s v="2428524193"/>
    <s v="熊浩"/>
    <s v="男"/>
    <s v="平原湖校区"/>
    <s v="汉族"/>
    <s v="2024"/>
    <s v="2024"/>
    <s v="242812403"/>
    <s v="24软件工程（.Net方向）3班"/>
    <s v="4"/>
    <x v="72"/>
    <s v=""/>
    <x v="18"/>
    <s v=""/>
    <s v="411522200412206339"/>
    <s v="24411613154644"/>
    <s v="在读"/>
    <s v="有学籍"/>
    <s v="普通本科生"/>
    <s v="本科"/>
    <s v="共青团员"/>
    <s v="2004-12-20"/>
    <s v="河南省郑州市管城回族区石化路69号院美景天城58号楼三单元三楼东户"/>
    <s v=""/>
    <s v=""/>
  </r>
  <r>
    <s v="2428524196"/>
    <s v="陈涛"/>
    <s v="男"/>
    <s v="平原湖校区"/>
    <s v="汉族"/>
    <s v="2024"/>
    <s v="2024"/>
    <s v="242812403"/>
    <s v="24软件工程（.Net方向）3班"/>
    <s v="4"/>
    <x v="72"/>
    <s v=""/>
    <x v="18"/>
    <s v=""/>
    <s v="411524200704184736"/>
    <s v="24411615153112"/>
    <s v="在读"/>
    <s v="有学籍"/>
    <s v="普通本科生"/>
    <s v="本科"/>
    <s v="共青团员"/>
    <s v="2007-4-18"/>
    <s v="河南省信阳市商城县华儒幸福时代14栋一单元1201"/>
    <s v=""/>
    <s v=""/>
  </r>
  <r>
    <s v="2428524199"/>
    <s v="赵峻康"/>
    <s v="男"/>
    <s v="平原湖校区"/>
    <s v="汉族"/>
    <s v="2024"/>
    <s v="2024"/>
    <s v="242812403"/>
    <s v="24软件工程（.Net方向）3班"/>
    <s v="4"/>
    <x v="72"/>
    <s v=""/>
    <x v="18"/>
    <s v=""/>
    <s v="411303200608150453"/>
    <s v="24411701153626"/>
    <s v="在读"/>
    <s v="有学籍"/>
    <s v="普通本科生"/>
    <s v="本科"/>
    <s v="群众"/>
    <s v="2006-8-15"/>
    <s v="河南省南阳市卧龙区卧龙岗街道桂花城10号楼一单元603室"/>
    <s v=""/>
    <s v=""/>
  </r>
  <r>
    <s v="2428524203"/>
    <s v="胡欣悦"/>
    <s v="女"/>
    <s v="平原湖校区"/>
    <s v="汉族"/>
    <s v="2024"/>
    <s v="2024"/>
    <s v="242812403"/>
    <s v="24软件工程（.Net方向）3班"/>
    <s v="4"/>
    <x v="72"/>
    <s v=""/>
    <x v="18"/>
    <s v=""/>
    <s v="411303200512030342"/>
    <s v="24411711153734"/>
    <s v="在读"/>
    <s v="有学籍"/>
    <s v="普通本科生"/>
    <s v="本科"/>
    <s v="共青团员"/>
    <s v="2005-12-3"/>
    <s v="河南省南阳市卧龙区南都路博雅苑小区"/>
    <s v=""/>
    <s v=""/>
  </r>
  <r>
    <s v="2428524206"/>
    <s v="任思蒙"/>
    <s v="女"/>
    <s v="平原湖校区"/>
    <s v="汉族"/>
    <s v="2024"/>
    <s v="2024"/>
    <s v="242812403"/>
    <s v="24软件工程（.Net方向）3班"/>
    <s v="4"/>
    <x v="72"/>
    <s v=""/>
    <x v="18"/>
    <s v=""/>
    <s v="411303200605030181"/>
    <s v="24411711156513"/>
    <s v="在读"/>
    <s v="有学籍"/>
    <s v="普通本科生"/>
    <s v="本科"/>
    <s v="共青团员"/>
    <s v="2006-5-3"/>
    <s v="河南省南阳市卧龙区风帆小区B区23号楼1单元2楼西户"/>
    <s v=""/>
    <s v=""/>
  </r>
  <r>
    <s v="2428524209"/>
    <s v="刘昊展"/>
    <s v="男"/>
    <s v="平原湖校区"/>
    <s v="汉族"/>
    <s v="2024"/>
    <s v="2024"/>
    <s v="242812403"/>
    <s v="24软件工程（.Net方向）3班"/>
    <s v="4"/>
    <x v="72"/>
    <s v=""/>
    <x v="18"/>
    <s v=""/>
    <s v="411324200507172815"/>
    <s v="24411712155118"/>
    <s v="在读"/>
    <s v="有学籍"/>
    <s v="普通本科生"/>
    <s v="本科"/>
    <s v="群众"/>
    <s v="2005-7-17"/>
    <s v="河南省南阳市镇平县第一高级中学"/>
    <s v=""/>
    <s v=""/>
  </r>
  <r>
    <s v="2428524213"/>
    <s v="王培红"/>
    <s v="男"/>
    <s v="平原湖校区"/>
    <s v="汉族"/>
    <s v="2024"/>
    <s v="2024"/>
    <s v="242812403"/>
    <s v="24软件工程（.Net方向）3班"/>
    <s v="4"/>
    <x v="72"/>
    <s v=""/>
    <x v="18"/>
    <s v=""/>
    <s v="411323200702141719"/>
    <s v="24411715151648"/>
    <s v="在读"/>
    <s v="有学籍"/>
    <s v="普通本科生"/>
    <s v="本科"/>
    <s v="共青团员"/>
    <s v="2007-2-14"/>
    <s v="河南省南阳市淅川县寺湾镇下街村六组"/>
    <s v=""/>
    <s v=""/>
  </r>
  <r>
    <s v="2428524216"/>
    <s v="郭自亮"/>
    <s v="男"/>
    <s v="平原湖校区"/>
    <s v="汉族"/>
    <s v="2024"/>
    <s v="2024"/>
    <s v="242812403"/>
    <s v="24软件工程（.Net方向）3班"/>
    <s v="4"/>
    <x v="72"/>
    <s v=""/>
    <x v="18"/>
    <s v=""/>
    <s v="411328200610054134"/>
    <s v="24411718152777"/>
    <s v="在读"/>
    <s v="有学籍"/>
    <s v="普通本科生"/>
    <s v="本科"/>
    <s v="群众"/>
    <s v="2006-10-5"/>
    <s v="河南省南阳市唐河县苍台镇郭庄村"/>
    <s v=""/>
    <s v=""/>
  </r>
  <r>
    <s v="2428524219"/>
    <s v="燕景琦"/>
    <s v="男"/>
    <s v="平原湖校区"/>
    <s v="汉族"/>
    <s v="2024"/>
    <s v="2024"/>
    <s v="242812403"/>
    <s v="24软件工程（.Net方向）3班"/>
    <s v="4"/>
    <x v="72"/>
    <s v=""/>
    <x v="18"/>
    <s v=""/>
    <s v="411322200605294258"/>
    <s v="24411721154081"/>
    <s v="在读"/>
    <s v="有学籍"/>
    <s v="普通本科生"/>
    <s v="本科"/>
    <s v="群众"/>
    <s v="2006-5-29"/>
    <s v="河南省南阳市方城县赭阳街道齐庄村"/>
    <s v=""/>
    <s v=""/>
  </r>
  <r>
    <s v="2428524223"/>
    <s v="宋淑语"/>
    <s v="女"/>
    <s v="平原湖校区"/>
    <s v="汉族"/>
    <s v="2024"/>
    <s v="2024"/>
    <s v="242812403"/>
    <s v="24软件工程（.Net方向）3班"/>
    <s v="4"/>
    <x v="72"/>
    <s v=""/>
    <x v="18"/>
    <s v=""/>
    <s v="41088120060515012X"/>
    <s v="24411801150217"/>
    <s v="在读"/>
    <s v="有学籍"/>
    <s v="普通本科生"/>
    <s v="本科"/>
    <s v="共青团员"/>
    <s v="2006-5-15"/>
    <s v="河南省济源市轵济源市城镇柏树庄村"/>
    <s v=""/>
    <s v=""/>
  </r>
  <r>
    <s v="2428524226"/>
    <s v="曹晶晶"/>
    <s v="女"/>
    <s v="平原湖校区"/>
    <s v="汉族"/>
    <s v="2024"/>
    <s v="2024"/>
    <s v="242812403"/>
    <s v="24软件工程（.Net方向）3班"/>
    <s v="4"/>
    <x v="72"/>
    <s v=""/>
    <x v="18"/>
    <s v=""/>
    <s v="411481200603166346"/>
    <s v="24412301154413"/>
    <s v="在读"/>
    <s v="有学籍"/>
    <s v="普通本科生"/>
    <s v="本科"/>
    <s v="群众"/>
    <s v="2006-3-16"/>
    <s v="河南省永城市东方大道与芒山路交叉口新天地小区"/>
    <s v=""/>
    <s v=""/>
  </r>
  <r>
    <s v="2428524229"/>
    <s v="丁德露"/>
    <s v="男"/>
    <s v="平原湖校区"/>
    <s v="汉族"/>
    <s v="2024"/>
    <s v="2024"/>
    <s v="242812403"/>
    <s v="24软件工程（.Net方向）3班"/>
    <s v="4"/>
    <x v="72"/>
    <s v=""/>
    <x v="18"/>
    <s v=""/>
    <s v="411481200707248119"/>
    <s v="24412301155526"/>
    <s v="在读"/>
    <s v="有学籍"/>
    <s v="普通本科生"/>
    <s v="本科"/>
    <s v="群众"/>
    <s v="2007-7-24"/>
    <s v="河南省商丘市永城市王集镇王楼村"/>
    <s v=""/>
    <s v=""/>
  </r>
  <r>
    <s v="2428524230"/>
    <s v="凌子渝"/>
    <s v="男"/>
    <s v="平原湖校区"/>
    <s v="汉族"/>
    <s v="2024"/>
    <s v="2024"/>
    <s v="242812403"/>
    <s v="24软件工程（.Net方向）3班"/>
    <s v="4"/>
    <x v="72"/>
    <s v=""/>
    <x v="18"/>
    <s v=""/>
    <s v="411525200511010314"/>
    <s v="24412401155536"/>
    <s v="在读"/>
    <s v="有学籍"/>
    <s v="普通本科生"/>
    <s v="本科"/>
    <s v="群众"/>
    <s v="2005-11-1"/>
    <s v="河南省固始县秀水办事处岳桥社区人才公寓7号楼3单元5楼西户"/>
    <s v=""/>
    <s v=""/>
  </r>
  <r>
    <s v="2428524233"/>
    <s v="韩新尚"/>
    <s v="男"/>
    <s v="平原湖校区"/>
    <s v="汉族"/>
    <s v="2024"/>
    <s v="2024"/>
    <s v="242812403"/>
    <s v="24软件工程（.Net方向）3班"/>
    <s v="4"/>
    <x v="72"/>
    <s v=""/>
    <x v="18"/>
    <s v=""/>
    <s v="410728200505187059"/>
    <s v="24412801153530"/>
    <s v="在读"/>
    <s v="有学籍"/>
    <s v="普通本科生"/>
    <s v="本科"/>
    <s v="共青团员"/>
    <s v="2005-5-18"/>
    <s v="河南省新乡市长垣市樊相镇韩寨村"/>
    <s v=""/>
    <s v=""/>
  </r>
  <r>
    <s v="2428524236"/>
    <s v="李毅锦"/>
    <s v="女"/>
    <s v="平原湖校区"/>
    <s v="汉族"/>
    <s v="2024"/>
    <s v="2024"/>
    <s v="242812403"/>
    <s v="24软件工程（.Net方向）3班"/>
    <s v="4"/>
    <x v="72"/>
    <s v=""/>
    <x v="18"/>
    <s v=""/>
    <s v="410728200609200246"/>
    <s v="24412801154829"/>
    <s v="在读"/>
    <s v="有学籍"/>
    <s v="普通本科生"/>
    <s v="本科"/>
    <s v="群众"/>
    <s v="2006-9-20"/>
    <s v="河南省新乡市长垣市食博园北区20号楼四单元202"/>
    <s v=""/>
    <s v=""/>
  </r>
  <r>
    <s v="2428524239"/>
    <s v="吴昕洋"/>
    <s v="男"/>
    <s v="平原湖校区"/>
    <s v="汉族"/>
    <s v="2024"/>
    <s v="2024"/>
    <s v="242812403"/>
    <s v="24软件工程（.Net方向）3班"/>
    <s v="4"/>
    <x v="72"/>
    <s v=""/>
    <x v="18"/>
    <s v=""/>
    <s v="410728200504076277"/>
    <s v="24412801156840"/>
    <s v="在读"/>
    <s v="有学籍"/>
    <s v="普通本科生"/>
    <s v="本科"/>
    <s v="群众"/>
    <s v="2005-4-7"/>
    <s v="河南省新乡市长垣市张三寨镇肖官桥村292号"/>
    <s v=""/>
    <s v=""/>
  </r>
  <r>
    <s v="2428524243"/>
    <s v="王傲翔"/>
    <s v="男"/>
    <s v="平原湖校区"/>
    <s v="汉族"/>
    <s v="2024"/>
    <s v="2024"/>
    <s v="242812403"/>
    <s v="24软件工程（.Net方向）3班"/>
    <s v="4"/>
    <x v="72"/>
    <s v=""/>
    <x v="18"/>
    <s v=""/>
    <s v="411628200602172217"/>
    <s v="24413001155290"/>
    <s v="在读"/>
    <s v="有学籍"/>
    <s v="普通本科生"/>
    <s v="本科"/>
    <s v="群众"/>
    <s v="2006-2-17"/>
    <s v="河南省周口市鹿邑县观堂镇梅沟行政村后梅沟"/>
    <s v=""/>
    <s v=""/>
  </r>
  <r>
    <s v="2428124001"/>
    <s v="袁泽璟"/>
    <s v="男"/>
    <s v="平原湖校区"/>
    <s v="汉族"/>
    <s v="2024"/>
    <s v="2024"/>
    <s v="242812501"/>
    <s v="24软件工程（Python方向）1班"/>
    <s v="4"/>
    <x v="73"/>
    <s v=""/>
    <x v="18"/>
    <s v=""/>
    <s v="41130320060218007X"/>
    <s v="24410101150189"/>
    <s v="在读"/>
    <s v="有学籍"/>
    <s v="普通本科生"/>
    <s v="本科"/>
    <s v="共青团员"/>
    <s v="2006-2-18"/>
    <s v="河南省郑州市二七区中原东路78号院8号楼一单元12号"/>
    <s v=""/>
    <s v=""/>
  </r>
  <r>
    <s v="2428124004"/>
    <s v="沈翔宇"/>
    <s v="男"/>
    <s v="平原湖校区"/>
    <s v="汉族"/>
    <s v="2024"/>
    <s v="2024"/>
    <s v="242812501"/>
    <s v="24软件工程（Python方向）1班"/>
    <s v="4"/>
    <x v="73"/>
    <s v=""/>
    <x v="18"/>
    <s v=""/>
    <s v="410105200509150213"/>
    <s v="24410101151076"/>
    <s v="在读"/>
    <s v="有学籍"/>
    <s v="普通本科生"/>
    <s v="本科"/>
    <s v="群众"/>
    <s v="2005-9-15"/>
    <s v="河南省郑州市金水区英协路51号院9号楼3单元2501号"/>
    <s v=""/>
    <s v=""/>
  </r>
  <r>
    <s v="2428124007"/>
    <s v="刘鹏涛"/>
    <s v="男"/>
    <s v="平原湖校区"/>
    <s v="汉族"/>
    <s v="2024"/>
    <s v="2024"/>
    <s v="242812501"/>
    <s v="24软件工程（Python方向）1班"/>
    <s v="4"/>
    <x v="73"/>
    <s v=""/>
    <x v="18"/>
    <s v=""/>
    <s v="411621200602070638"/>
    <s v="24410102152783"/>
    <s v="在读"/>
    <s v="有学籍"/>
    <s v="普通本科生"/>
    <s v="本科"/>
    <s v="群众"/>
    <s v="2006-2-7"/>
    <s v="河南省郑州市郑东新区康平路奥兰花园12号楼"/>
    <s v=""/>
    <s v=""/>
  </r>
  <r>
    <s v="2428124010"/>
    <s v="马增锐"/>
    <s v="男"/>
    <s v="平原湖校区"/>
    <s v="汉族"/>
    <s v="2024"/>
    <s v="2024"/>
    <s v="242812501"/>
    <s v="24软件工程（Python方向）1班"/>
    <s v="4"/>
    <x v="73"/>
    <s v=""/>
    <x v="18"/>
    <s v=""/>
    <s v="410108200601130038"/>
    <s v="24410103153242"/>
    <s v="在读"/>
    <s v="有学籍"/>
    <s v="普通本科生"/>
    <s v="本科"/>
    <s v="群众"/>
    <s v="2006-1-13"/>
    <s v="河南省郑州市惠济区绿源路运河上院13号楼2单元402室"/>
    <s v=""/>
    <s v=""/>
  </r>
  <r>
    <s v="2428124011"/>
    <s v="桂曙光"/>
    <s v="男"/>
    <s v="平原湖校区"/>
    <s v="汉族"/>
    <s v="2024"/>
    <s v="2024"/>
    <s v="242812501"/>
    <s v="24软件工程（Python方向）1班"/>
    <s v="4"/>
    <x v="73"/>
    <s v=""/>
    <x v="18"/>
    <s v=""/>
    <s v="410482200606190638"/>
    <s v="24410104150776"/>
    <s v="在读"/>
    <s v="有学籍"/>
    <s v="普通本科生"/>
    <s v="本科"/>
    <s v="群众"/>
    <s v="2006-6-19"/>
    <s v="河南省平顶山市湛河区"/>
    <s v=""/>
    <s v=""/>
  </r>
  <r>
    <s v="2428124014"/>
    <s v="赵雨欣"/>
    <s v="女"/>
    <s v="平原湖校区"/>
    <s v="汉族"/>
    <s v="2024"/>
    <s v="2024"/>
    <s v="242812501"/>
    <s v="24软件工程（Python方向）1班"/>
    <s v="4"/>
    <x v="73"/>
    <s v=""/>
    <x v="18"/>
    <s v=""/>
    <s v="410183200511070086"/>
    <s v="24410111152306"/>
    <s v="在读"/>
    <s v="有学籍"/>
    <s v="普通本科生"/>
    <s v="本科"/>
    <s v="群众"/>
    <s v="2005-11-7"/>
    <s v="河南省郑州市荥阳市京城高中"/>
    <s v=""/>
    <s v=""/>
  </r>
  <r>
    <s v="2428124017"/>
    <s v="王镇钰"/>
    <s v="女"/>
    <s v="平原湖校区"/>
    <s v="汉族"/>
    <s v="2024"/>
    <s v="2024"/>
    <s v="242812501"/>
    <s v="24软件工程（Python方向）1班"/>
    <s v="4"/>
    <x v="73"/>
    <s v=""/>
    <x v="18"/>
    <s v=""/>
    <s v="410185200604083022"/>
    <s v="24410113154282"/>
    <s v="在读"/>
    <s v="有学籍"/>
    <s v="普通本科生"/>
    <s v="本科"/>
    <s v="共青团员"/>
    <s v="2006-4-8"/>
    <s v="河南省郑州市登封市中岳街道东十里铺中国石化加油站东200米御珑苑"/>
    <s v=""/>
    <s v=""/>
  </r>
  <r>
    <s v="2428124021"/>
    <s v="商家硕"/>
    <s v="男"/>
    <s v="平原湖校区"/>
    <s v="汉族"/>
    <s v="2024"/>
    <s v="2024"/>
    <s v="242812501"/>
    <s v="24软件工程（Python方向）1班"/>
    <s v="4"/>
    <x v="73"/>
    <s v=""/>
    <x v="18"/>
    <s v=""/>
    <s v="410122200604120174"/>
    <s v="24410115154921"/>
    <s v="在读"/>
    <s v="有学籍"/>
    <s v="普通本科生"/>
    <s v="本科"/>
    <s v="群众"/>
    <s v="2006-4-12"/>
    <s v="河南省郑州市中牟县中牟第四高级中学教导处"/>
    <s v=""/>
    <s v=""/>
  </r>
  <r>
    <s v="2428124024"/>
    <s v="张书洋"/>
    <s v="男"/>
    <s v="平原湖校区"/>
    <s v="汉族"/>
    <s v="2024"/>
    <s v="2024"/>
    <s v="242812501"/>
    <s v="24软件工程（Python方向）1班"/>
    <s v="4"/>
    <x v="73"/>
    <s v=""/>
    <x v="18"/>
    <s v=""/>
    <s v="410205200602090011"/>
    <s v="24410116152261"/>
    <s v="在读"/>
    <s v="有学籍"/>
    <s v="普通本科生"/>
    <s v="本科"/>
    <s v="共青团员"/>
    <s v="2006-2-9"/>
    <s v="河南省郑州市二七区绿水路泰宏建业国际城16号院2号楼602户"/>
    <s v=""/>
    <s v=""/>
  </r>
  <r>
    <s v="2428124027"/>
    <s v="宋佳俊"/>
    <s v="男"/>
    <s v="平原湖校区"/>
    <s v="汉族"/>
    <s v="2024"/>
    <s v="2024"/>
    <s v="242812501"/>
    <s v="24软件工程（Python方向）1班"/>
    <s v="4"/>
    <x v="73"/>
    <s v=""/>
    <x v="18"/>
    <s v=""/>
    <s v="410204200501090016"/>
    <s v="24410201151116"/>
    <s v="在读"/>
    <s v="有学籍"/>
    <s v="普通本科生"/>
    <s v="本科"/>
    <s v="群众"/>
    <s v="2005-1-9"/>
    <s v="河南省开封市鼓楼区西苑d区93号楼2单元2楼"/>
    <s v=""/>
    <s v=""/>
  </r>
  <r>
    <s v="2428124031"/>
    <s v="于若珑"/>
    <s v="女"/>
    <s v="平原湖校区"/>
    <s v="汉族"/>
    <s v="2024"/>
    <s v="2024"/>
    <s v="242812501"/>
    <s v="24软件工程（Python方向）1班"/>
    <s v="4"/>
    <x v="73"/>
    <s v=""/>
    <x v="18"/>
    <s v=""/>
    <s v="410305200608190027"/>
    <s v="24410302150561"/>
    <s v="在读"/>
    <s v="有学籍"/>
    <s v="普通本科生"/>
    <s v="本科"/>
    <s v="群众"/>
    <s v="2006-8-19"/>
    <s v="河南省洛阳市新安县老城西关商贸市场三单元401"/>
    <s v=""/>
    <s v=""/>
  </r>
  <r>
    <s v="2428124034"/>
    <s v="刘晓瑞"/>
    <s v="男"/>
    <s v="平原湖校区"/>
    <s v="汉族"/>
    <s v="2024"/>
    <s v="2024"/>
    <s v="242812501"/>
    <s v="24软件工程（Python方向）1班"/>
    <s v="4"/>
    <x v="73"/>
    <s v=""/>
    <x v="18"/>
    <s v=""/>
    <s v="41030520060116001X"/>
    <s v="24410302151598"/>
    <s v="在读"/>
    <s v="有学籍"/>
    <s v="普通本科生"/>
    <s v="本科"/>
    <s v="群众"/>
    <s v="2006-1-16"/>
    <s v="河南省洛阳市涧西区长春路034街坊4号楼2门1701"/>
    <s v=""/>
    <s v=""/>
  </r>
  <r>
    <s v="2428124040"/>
    <s v="孙胥仑"/>
    <s v="男"/>
    <s v="平原湖校区"/>
    <s v="汉族"/>
    <s v="2024"/>
    <s v="2024"/>
    <s v="242812501"/>
    <s v="24软件工程（Python方向）1班"/>
    <s v="4"/>
    <x v="73"/>
    <s v=""/>
    <x v="18"/>
    <s v=""/>
    <s v="410311200507160010"/>
    <s v="24410310151342"/>
    <s v="在读"/>
    <s v="有学籍"/>
    <s v="普通本科生"/>
    <s v="本科"/>
    <s v="群众"/>
    <s v="2005-7-16"/>
    <s v="河南省洛阳市洛龙区古城街道龙祥C区10栋3单元401"/>
    <s v=""/>
    <s v=""/>
  </r>
  <r>
    <s v="2428124041"/>
    <s v="郝艺菲"/>
    <s v="女"/>
    <s v="平原湖校区"/>
    <s v="汉族"/>
    <s v="2024"/>
    <s v="2024"/>
    <s v="242812501"/>
    <s v="24软件工程（Python方向）1班"/>
    <s v="4"/>
    <x v="73"/>
    <s v=""/>
    <x v="18"/>
    <s v=""/>
    <s v="410305200606070064"/>
    <s v="24410310152212"/>
    <s v="在读"/>
    <s v="有学籍"/>
    <s v="普通本科生"/>
    <s v="本科"/>
    <s v="共青团员"/>
    <s v="2006-6-7"/>
    <s v="河南省洛阳市洛龙区东方今典观澜3号楼2单元2402"/>
    <s v=""/>
    <s v=""/>
  </r>
  <r>
    <s v="2428124044"/>
    <s v="康释元"/>
    <s v="女"/>
    <s v="平原湖校区"/>
    <s v="汉族"/>
    <s v="2024"/>
    <s v="2024"/>
    <s v="242812501"/>
    <s v="24软件工程（Python方向）1班"/>
    <s v="4"/>
    <x v="73"/>
    <s v=""/>
    <x v="18"/>
    <s v=""/>
    <s v="411423200606120024"/>
    <s v="24410312151279"/>
    <s v="在读"/>
    <s v="有学籍"/>
    <s v="普通本科生"/>
    <s v="本科"/>
    <s v="群众"/>
    <s v="2006-6-12"/>
    <s v="河南省洛阳市孟津县城关镇亚威金地"/>
    <s v=""/>
    <s v=""/>
  </r>
  <r>
    <s v="2428124047"/>
    <s v="刘沐泽"/>
    <s v="男"/>
    <s v="平原湖校区"/>
    <s v="汉族"/>
    <s v="2024"/>
    <s v="2024"/>
    <s v="242812501"/>
    <s v="24软件工程（Python方向）1班"/>
    <s v="4"/>
    <x v="73"/>
    <s v=""/>
    <x v="18"/>
    <s v=""/>
    <s v="410402200604260055"/>
    <s v="24410403150437"/>
    <s v="在读"/>
    <s v="有学籍"/>
    <s v="普通本科生"/>
    <s v="本科"/>
    <s v="共青团员"/>
    <s v="2006-4-26"/>
    <s v="河南省平顶山市城乡一体化示范区湖滨社区九天庄园小区九鼎6号楼403"/>
    <s v=""/>
    <s v=""/>
  </r>
  <r>
    <s v="2428124051"/>
    <s v="吴堃"/>
    <s v="男"/>
    <s v="平原湖校区"/>
    <s v="汉族"/>
    <s v="2024"/>
    <s v="2024"/>
    <s v="242812501"/>
    <s v="24软件工程（Python方向）1班"/>
    <s v="4"/>
    <x v="73"/>
    <s v=""/>
    <x v="18"/>
    <s v=""/>
    <s v="410423200509267015"/>
    <s v="24410412151351"/>
    <s v="在读"/>
    <s v="有学籍"/>
    <s v="普通本科生"/>
    <s v="本科"/>
    <s v="共青团员"/>
    <s v="2005-9-26"/>
    <s v="河南省平顶山市鲁山县老城大街县车队一心大药房"/>
    <s v=""/>
    <s v=""/>
  </r>
  <r>
    <s v="2428124054"/>
    <s v="刘雯靖"/>
    <s v="女"/>
    <s v="平原湖校区"/>
    <s v="汉族"/>
    <s v="2024"/>
    <s v="2024"/>
    <s v="242812501"/>
    <s v="24软件工程（Python方向）1班"/>
    <s v="4"/>
    <x v="73"/>
    <s v=""/>
    <x v="18"/>
    <s v=""/>
    <s v="41042520060920038X"/>
    <s v="24410415152320"/>
    <s v="在读"/>
    <s v="有学籍"/>
    <s v="普通本科生"/>
    <s v="本科"/>
    <s v="共青团员"/>
    <s v="2006-9-20"/>
    <s v="河南省平顶山市郏县白庙乡黑庙村"/>
    <s v=""/>
    <s v=""/>
  </r>
  <r>
    <s v="2428124057"/>
    <s v="郑林阳"/>
    <s v="男"/>
    <s v="平原湖校区"/>
    <s v="汉族"/>
    <s v="2024"/>
    <s v="2024"/>
    <s v="242812501"/>
    <s v="24软件工程（Python方向）1班"/>
    <s v="4"/>
    <x v="73"/>
    <s v=""/>
    <x v="18"/>
    <s v=""/>
    <s v="411729200601132530"/>
    <s v="24410501152613"/>
    <s v="在读"/>
    <s v="有学籍"/>
    <s v="普通本科生"/>
    <s v="本科"/>
    <s v="共青团员"/>
    <s v="2006-1-13"/>
    <s v="河南省新乡市红旗区金谷阳光地带a14号楼301"/>
    <s v=""/>
    <s v=""/>
  </r>
  <r>
    <s v="2428124061"/>
    <s v="赵冬晨"/>
    <s v="男"/>
    <s v="平原湖校区"/>
    <s v="汉族"/>
    <s v="2024"/>
    <s v="2024"/>
    <s v="242812501"/>
    <s v="24软件工程（Python方向）1班"/>
    <s v="4"/>
    <x v="73"/>
    <s v=""/>
    <x v="18"/>
    <s v=""/>
    <s v="410725200601280318"/>
    <s v="24410501154881"/>
    <s v="在读"/>
    <s v="有学籍"/>
    <s v="普通本科生"/>
    <s v="本科"/>
    <s v="群众"/>
    <s v="2006-1-28"/>
    <s v="河南省新乡市红旗区嘉联橄榄城g3401"/>
    <s v=""/>
    <s v=""/>
  </r>
  <r>
    <s v="2428124064"/>
    <s v="梁雨爽"/>
    <s v="女"/>
    <s v="平原湖校区"/>
    <s v="汉族"/>
    <s v="2024"/>
    <s v="2024"/>
    <s v="242812501"/>
    <s v="24软件工程（Python方向）1班"/>
    <s v="4"/>
    <x v="73"/>
    <s v=""/>
    <x v="18"/>
    <s v=""/>
    <s v="410728200607110167"/>
    <s v="24410501156417"/>
    <s v="在读"/>
    <s v="有学籍"/>
    <s v="普通本科生"/>
    <s v="本科"/>
    <s v="共青团员"/>
    <s v="2006-7-11"/>
    <s v="河南省新乡市卫滨区解放大道南118号7单元7号"/>
    <s v=""/>
    <s v=""/>
  </r>
  <r>
    <s v="2428124067"/>
    <s v="张书翊"/>
    <s v="男"/>
    <s v="平原湖校区"/>
    <s v="汉族"/>
    <s v="2024"/>
    <s v="2024"/>
    <s v="242812501"/>
    <s v="24软件工程（Python方向）1班"/>
    <s v="4"/>
    <x v="73"/>
    <s v=""/>
    <x v="18"/>
    <s v=""/>
    <s v="410782200701019798"/>
    <s v="24410511154482"/>
    <s v="在读"/>
    <s v="有学籍"/>
    <s v="普通本科生"/>
    <s v="本科"/>
    <s v="共青团员"/>
    <s v="2007-1-1"/>
    <s v="河南省辉县市太行大道西段辉县市第一高级中学"/>
    <s v=""/>
    <s v=""/>
  </r>
  <r>
    <s v="2428124070"/>
    <s v="荆礼昌"/>
    <s v="男"/>
    <s v="平原湖校区"/>
    <s v="汉族"/>
    <s v="2024"/>
    <s v="2024"/>
    <s v="242812501"/>
    <s v="24软件工程（Python方向）1班"/>
    <s v="4"/>
    <x v="73"/>
    <s v=""/>
    <x v="18"/>
    <s v=""/>
    <s v="410726200603110335"/>
    <s v="24410515151771"/>
    <s v="在读"/>
    <s v="有学籍"/>
    <s v="普通本科生"/>
    <s v="本科"/>
    <s v="共青团员"/>
    <s v="2006-3-11"/>
    <s v="河南省新乡市延津县第一高级中学"/>
    <s v=""/>
    <s v=""/>
  </r>
  <r>
    <s v="2428124071"/>
    <s v="杨璐宇"/>
    <s v="女"/>
    <s v="平原湖校区"/>
    <s v="汉族"/>
    <s v="2024"/>
    <s v="2024"/>
    <s v="242812501"/>
    <s v="24软件工程（Python方向）1班"/>
    <s v="4"/>
    <x v="73"/>
    <s v=""/>
    <x v="18"/>
    <s v=""/>
    <s v="410726200601060223"/>
    <s v="24410515153965"/>
    <s v="在读"/>
    <s v="有学籍"/>
    <s v="普通本科生"/>
    <s v="本科"/>
    <s v="群众"/>
    <s v="2006-1-6"/>
    <s v="河南省新乡市延津县一中招生办"/>
    <s v=""/>
    <s v=""/>
  </r>
  <r>
    <s v="2428124074"/>
    <s v="方浩宇"/>
    <s v="男"/>
    <s v="平原湖校区"/>
    <s v="回族"/>
    <s v="2024"/>
    <s v="2024"/>
    <s v="242812501"/>
    <s v="24软件工程（Python方向）1班"/>
    <s v="4"/>
    <x v="73"/>
    <s v=""/>
    <x v="18"/>
    <s v=""/>
    <s v="410811200606130076"/>
    <s v="24410601153174"/>
    <s v="在读"/>
    <s v="有学籍"/>
    <s v="普通本科生"/>
    <s v="本科"/>
    <s v="共青团员"/>
    <s v="2006-6-13"/>
    <s v="河南省焦作市山阳区焦东南路供电局楼2号楼401号"/>
    <s v=""/>
    <s v=""/>
  </r>
  <r>
    <s v="2428124077"/>
    <s v="安梦豪"/>
    <s v="男"/>
    <s v="平原湖校区"/>
    <s v="汉族"/>
    <s v="2024"/>
    <s v="2024"/>
    <s v="242812501"/>
    <s v="24软件工程（Python方向）1班"/>
    <s v="4"/>
    <x v="73"/>
    <s v=""/>
    <x v="18"/>
    <s v=""/>
    <s v="410823200603190191"/>
    <s v="24410613152054"/>
    <s v="在读"/>
    <s v="有学籍"/>
    <s v="普通本科生"/>
    <s v="本科"/>
    <s v="群众"/>
    <s v="2006-3-19"/>
    <s v="河南省焦作市武陟县木栾街道小岩村劳动一区49号"/>
    <s v=""/>
    <s v=""/>
  </r>
  <r>
    <s v="2428124081"/>
    <s v="王子翰"/>
    <s v="男"/>
    <s v="平原湖校区"/>
    <s v="汉族"/>
    <s v="2024"/>
    <s v="2024"/>
    <s v="242812501"/>
    <s v="24软件工程（Python方向）1班"/>
    <s v="4"/>
    <x v="73"/>
    <s v=""/>
    <x v="18"/>
    <s v=""/>
    <s v="410825200604180051"/>
    <s v="24410615150116"/>
    <s v="在读"/>
    <s v="有学籍"/>
    <s v="普通本科生"/>
    <s v="本科"/>
    <s v="群众"/>
    <s v="2006-4-18"/>
    <s v="河南省焦作市温县番田镇东口村"/>
    <s v=""/>
    <s v=""/>
  </r>
  <r>
    <s v="2428124084"/>
    <s v="张静怡"/>
    <s v="女"/>
    <s v="平原湖校区"/>
    <s v="汉族"/>
    <s v="2024"/>
    <s v="2024"/>
    <s v="242812501"/>
    <s v="24软件工程（Python方向）1班"/>
    <s v="4"/>
    <x v="73"/>
    <s v=""/>
    <x v="18"/>
    <s v=""/>
    <s v="41082520060106002X"/>
    <s v="24410615151607"/>
    <s v="在读"/>
    <s v="有学籍"/>
    <s v="普通本科生"/>
    <s v="本科"/>
    <s v="共青团员"/>
    <s v="2006-1-6"/>
    <s v="河南省焦作市温县西张王庄村黄河街道红玉西街20号"/>
    <s v=""/>
    <s v=""/>
  </r>
  <r>
    <s v="2428124087"/>
    <s v="沈世睿"/>
    <s v="男"/>
    <s v="平原湖校区"/>
    <s v="汉族"/>
    <s v="2024"/>
    <s v="2024"/>
    <s v="242812501"/>
    <s v="24软件工程（Python方向）1班"/>
    <s v="4"/>
    <x v="73"/>
    <s v=""/>
    <x v="18"/>
    <s v=""/>
    <s v="410526200607270394"/>
    <s v="24410701153595"/>
    <s v="在读"/>
    <s v="有学籍"/>
    <s v="普通本科生"/>
    <s v="本科"/>
    <s v="群众"/>
    <s v="2006-7-27"/>
    <s v="河南省安阳市文峰区曙光路18号院5单元502"/>
    <s v=""/>
    <s v=""/>
  </r>
  <r>
    <s v="2428124091"/>
    <s v="张鑫艺"/>
    <s v="女"/>
    <s v="平原湖校区"/>
    <s v="汉族"/>
    <s v="2024"/>
    <s v="2024"/>
    <s v="242812501"/>
    <s v="24软件工程（Python方向）1班"/>
    <s v="4"/>
    <x v="73"/>
    <s v=""/>
    <x v="18"/>
    <s v=""/>
    <s v="130434200511216964"/>
    <s v="24410701155408"/>
    <s v="在读"/>
    <s v="有学籍"/>
    <s v="普通本科生"/>
    <s v="本科"/>
    <s v="群众"/>
    <s v="2005-11-21"/>
    <s v="河南省安阳市北关区榕树湾东区八号楼二单元202"/>
    <s v=""/>
    <s v=""/>
  </r>
  <r>
    <s v="2428124094"/>
    <s v="秦爱迪"/>
    <s v="男"/>
    <s v="平原湖校区"/>
    <s v="汉族"/>
    <s v="2024"/>
    <s v="2024"/>
    <s v="242812501"/>
    <s v="24软件工程（Python方向）1班"/>
    <s v="4"/>
    <x v="73"/>
    <s v=""/>
    <x v="18"/>
    <s v=""/>
    <s v="41058120060724019X"/>
    <s v="24410712150764"/>
    <s v="在读"/>
    <s v="有学籍"/>
    <s v="普通本科生"/>
    <s v="本科"/>
    <s v="群众"/>
    <s v="2006-7-24"/>
    <s v="河南省安阳市林州市开元街道凤宝紫苑二期一号楼2单元501"/>
    <s v=""/>
    <s v=""/>
  </r>
  <r>
    <s v="2428124097"/>
    <s v="张歆雨"/>
    <s v="女"/>
    <s v="平原湖校区"/>
    <s v="汉族"/>
    <s v="2024"/>
    <s v="2024"/>
    <s v="242812501"/>
    <s v="24软件工程（Python方向）1班"/>
    <s v="4"/>
    <x v="73"/>
    <s v=""/>
    <x v="18"/>
    <s v=""/>
    <s v="410527200603150164"/>
    <s v="24410715152991"/>
    <s v="在读"/>
    <s v="有学籍"/>
    <s v="普通本科生"/>
    <s v="本科"/>
    <s v="群众"/>
    <s v="2006-3-15"/>
    <s v="河南省安阳市内黄县润园小区31号楼3单元1101"/>
    <s v=""/>
    <s v=""/>
  </r>
  <r>
    <s v="2428124100"/>
    <s v="杨峥"/>
    <s v="男"/>
    <s v="平原湖校区"/>
    <s v="汉族"/>
    <s v="2024"/>
    <s v="2024"/>
    <s v="242812501"/>
    <s v="24软件工程（Python方向）1班"/>
    <s v="4"/>
    <x v="73"/>
    <s v=""/>
    <x v="18"/>
    <s v=""/>
    <s v="410928200601270013"/>
    <s v="24410801153704"/>
    <s v="在读"/>
    <s v="有学籍"/>
    <s v="普通本科生"/>
    <s v="本科"/>
    <s v="群众"/>
    <s v="2006-1-27"/>
    <s v="河南省濮阳市华龙区石化路人和小区"/>
    <s v=""/>
    <s v=""/>
  </r>
  <r>
    <s v="2428124101"/>
    <s v="谷君慈"/>
    <s v="女"/>
    <s v="平原湖校区"/>
    <s v="汉族"/>
    <s v="2024"/>
    <s v="2024"/>
    <s v="242812501"/>
    <s v="24软件工程（Python方向）1班"/>
    <s v="4"/>
    <x v="73"/>
    <s v=""/>
    <x v="18"/>
    <s v=""/>
    <s v="410922200704255424"/>
    <s v="24410802151465"/>
    <s v="在读"/>
    <s v="有学籍"/>
    <s v="普通本科生"/>
    <s v="本科"/>
    <s v="群众"/>
    <s v="2007-4-25"/>
    <s v="河南省濮阳市华龙区苏北路四季花城9号楼2单元"/>
    <s v=""/>
    <s v=""/>
  </r>
  <r>
    <s v="2428124104"/>
    <s v="娄玉婷"/>
    <s v="女"/>
    <s v="平原湖校区"/>
    <s v="汉族"/>
    <s v="2024"/>
    <s v="2024"/>
    <s v="242812501"/>
    <s v="24软件工程（Python方向）1班"/>
    <s v="4"/>
    <x v="73"/>
    <s v=""/>
    <x v="18"/>
    <s v=""/>
    <s v="410922200602180927"/>
    <s v="24410812150109"/>
    <s v="在读"/>
    <s v="有学籍"/>
    <s v="普通本科生"/>
    <s v="本科"/>
    <s v="共青团员"/>
    <s v="2006-2-18"/>
    <s v="河南省濮阳市清丰县仙庄乡娄集村4排"/>
    <s v=""/>
    <s v=""/>
  </r>
  <r>
    <s v="2428124107"/>
    <s v="郭京一"/>
    <s v="男"/>
    <s v="平原湖校区"/>
    <s v="汉族"/>
    <s v="2024"/>
    <s v="2024"/>
    <s v="242812501"/>
    <s v="24软件工程（Python方向）1班"/>
    <s v="4"/>
    <x v="73"/>
    <s v=""/>
    <x v="18"/>
    <s v=""/>
    <s v="410923200610050010"/>
    <s v="24410813151362"/>
    <s v="在读"/>
    <s v="有学籍"/>
    <s v="普通本科生"/>
    <s v="本科"/>
    <s v="群众"/>
    <s v="2006-10-5"/>
    <s v="河南省濮阳市南乐县西湖御景小区"/>
    <s v=""/>
    <s v=""/>
  </r>
  <r>
    <s v="2428124110"/>
    <s v="石奇瑞"/>
    <s v="男"/>
    <s v="平原湖校区"/>
    <s v="汉族"/>
    <s v="2024"/>
    <s v="2024"/>
    <s v="242812501"/>
    <s v="24软件工程（Python方向）1班"/>
    <s v="4"/>
    <x v="73"/>
    <s v=""/>
    <x v="18"/>
    <s v=""/>
    <s v="41092620061016245X"/>
    <s v="24410814151642"/>
    <s v="在读"/>
    <s v="有学籍"/>
    <s v="普通本科生"/>
    <s v="本科"/>
    <s v="共青团员"/>
    <s v="2006-10-16"/>
    <s v="河南省濮阳市范县第一小学"/>
    <s v=""/>
    <s v=""/>
  </r>
  <r>
    <s v="2428124111"/>
    <s v="王雪宁"/>
    <s v="女"/>
    <s v="平原湖校区"/>
    <s v="汉族"/>
    <s v="2024"/>
    <s v="2024"/>
    <s v="242812501"/>
    <s v="24软件工程（Python方向）1班"/>
    <s v="4"/>
    <x v="73"/>
    <s v=""/>
    <x v="18"/>
    <s v=""/>
    <s v="410927200611065041"/>
    <s v="24410815150745"/>
    <s v="在读"/>
    <s v="有学籍"/>
    <s v="普通本科生"/>
    <s v="本科"/>
    <s v="群众"/>
    <s v="2006-11-6"/>
    <s v="河南省濮阳市台前县清水河乡王英楼村清上园小区4号楼二单元501"/>
    <s v=""/>
    <s v=""/>
  </r>
  <r>
    <s v="2428124114"/>
    <s v="李敬轩"/>
    <s v="男"/>
    <s v="平原湖校区"/>
    <s v="汉族"/>
    <s v="2024"/>
    <s v="2024"/>
    <s v="242812501"/>
    <s v="24软件工程（Python方向）1班"/>
    <s v="4"/>
    <x v="73"/>
    <s v=""/>
    <x v="18"/>
    <s v=""/>
    <s v="410603200609023558"/>
    <s v="24410902152817"/>
    <s v="在读"/>
    <s v="有学籍"/>
    <s v="普通本科生"/>
    <s v="本科"/>
    <s v="群众"/>
    <s v="2006-9-2"/>
    <s v="河南省鹤壁市淇县韶山路远大天鹅堡小区十号楼东一单元1701号"/>
    <s v=""/>
    <s v=""/>
  </r>
  <r>
    <s v="2428124117"/>
    <s v="牛泳月"/>
    <s v="女"/>
    <s v="平原湖校区"/>
    <s v="汉族"/>
    <s v="2024"/>
    <s v="2024"/>
    <s v="242812501"/>
    <s v="24软件工程（Python方向）1班"/>
    <s v="4"/>
    <x v="73"/>
    <s v=""/>
    <x v="18"/>
    <s v=""/>
    <s v="410621200702254564"/>
    <s v="24410911151827"/>
    <s v="在读"/>
    <s v="有学籍"/>
    <s v="普通本科生"/>
    <s v="本科"/>
    <s v="共青团员"/>
    <s v="2007-2-25"/>
    <s v="河南省鹤壁市浚县新镇镇牛村289号"/>
    <s v=""/>
    <s v=""/>
  </r>
  <r>
    <s v="2428124121"/>
    <s v="李璐源"/>
    <s v="女"/>
    <s v="平原湖校区"/>
    <s v="汉族"/>
    <s v="2024"/>
    <s v="2024"/>
    <s v="242812501"/>
    <s v="24软件工程（Python方向）1班"/>
    <s v="4"/>
    <x v="73"/>
    <s v=""/>
    <x v="18"/>
    <s v=""/>
    <s v="411281200402205045"/>
    <s v="24411013152017"/>
    <s v="在读"/>
    <s v="有学籍"/>
    <s v="普通本科生"/>
    <s v="本科"/>
    <s v="共青团员"/>
    <s v="2004-2-20"/>
    <s v="河南省三门峡市义马市滨河东路水岸华庭"/>
    <s v=""/>
    <s v=""/>
  </r>
  <r>
    <s v="2428124124"/>
    <s v="吴俞纶"/>
    <s v="男"/>
    <s v="平原湖校区"/>
    <s v="汉族"/>
    <s v="2024"/>
    <s v="2024"/>
    <s v="242812501"/>
    <s v="24软件工程（Python方向）1班"/>
    <s v="4"/>
    <x v="73"/>
    <s v=""/>
    <x v="18"/>
    <s v=""/>
    <s v="411002200604041011"/>
    <s v="24411101151694"/>
    <s v="在读"/>
    <s v="有学籍"/>
    <s v="普通本科生"/>
    <s v="本科"/>
    <s v="共青团员"/>
    <s v="2006-4-4"/>
    <s v="河南省许昌市建安区东苑街空港新城一期15号楼711"/>
    <s v=""/>
    <s v=""/>
  </r>
  <r>
    <s v="2428124127"/>
    <s v="刘昊源"/>
    <s v="男"/>
    <s v="平原湖校区"/>
    <s v="汉族"/>
    <s v="2024"/>
    <s v="2024"/>
    <s v="242812501"/>
    <s v="24软件工程（Python方向）1班"/>
    <s v="4"/>
    <x v="73"/>
    <s v=""/>
    <x v="18"/>
    <s v=""/>
    <s v="411023200511161059"/>
    <s v="24411111151212"/>
    <s v="在读"/>
    <s v="有学籍"/>
    <s v="普通本科生"/>
    <s v="本科"/>
    <s v="群众"/>
    <s v="2005-11-16"/>
    <s v="河南省许昌市建安区第三高级中学"/>
    <s v=""/>
    <s v=""/>
  </r>
  <r>
    <s v="2428124131"/>
    <s v="武晶蕊"/>
    <s v="女"/>
    <s v="平原湖校区"/>
    <s v="汉族"/>
    <s v="2024"/>
    <s v="2024"/>
    <s v="242812501"/>
    <s v="24软件工程（Python方向）1班"/>
    <s v="4"/>
    <x v="73"/>
    <s v=""/>
    <x v="18"/>
    <s v=""/>
    <s v="411082200507183028"/>
    <s v="24411113150290"/>
    <s v="在读"/>
    <s v="有学籍"/>
    <s v="普通本科生"/>
    <s v="本科"/>
    <s v="共青团员"/>
    <s v="2005-7-18"/>
    <s v="河南省许昌市长葛市老城镇东关村"/>
    <s v=""/>
    <s v=""/>
  </r>
  <r>
    <s v="2428124137"/>
    <s v="杨幸晗"/>
    <s v="女"/>
    <s v="平原湖校区"/>
    <s v="汉族"/>
    <s v="2024"/>
    <s v="2024"/>
    <s v="242812501"/>
    <s v="24软件工程（Python方向）1班"/>
    <s v="4"/>
    <x v="73"/>
    <s v=""/>
    <x v="18"/>
    <s v=""/>
    <s v="411025200512044025"/>
    <s v="24411115151184"/>
    <s v="在读"/>
    <s v="有学籍"/>
    <s v="普通本科生"/>
    <s v="本科"/>
    <s v="群众"/>
    <s v="2005-12-4"/>
    <s v="河南省许昌市襄城县襄城高中"/>
    <s v=""/>
    <s v=""/>
  </r>
  <r>
    <s v="2428124140"/>
    <s v="穆梦磊"/>
    <s v="男"/>
    <s v="平原湖校区"/>
    <s v="汉族"/>
    <s v="2024"/>
    <s v="2024"/>
    <s v="242812501"/>
    <s v="24软件工程（Python方向）1班"/>
    <s v="4"/>
    <x v="73"/>
    <s v=""/>
    <x v="18"/>
    <s v=""/>
    <s v="411104200602280017"/>
    <s v="24411211150696"/>
    <s v="在读"/>
    <s v="有学籍"/>
    <s v="普通本科生"/>
    <s v="本科"/>
    <s v="群众"/>
    <s v="2006-2-28"/>
    <s v="河南省漯河市召陵区老窝镇穆庄村"/>
    <s v=""/>
    <s v=""/>
  </r>
  <r>
    <s v="2428124141"/>
    <s v="董建华"/>
    <s v="男"/>
    <s v="平原湖校区"/>
    <s v="汉族"/>
    <s v="2024"/>
    <s v="2024"/>
    <s v="242812501"/>
    <s v="24软件工程（Python方向）1班"/>
    <s v="4"/>
    <x v="73"/>
    <s v=""/>
    <x v="18"/>
    <s v=""/>
    <s v="411122200606120152"/>
    <s v="24411213152296"/>
    <s v="在读"/>
    <s v="有学籍"/>
    <s v="普通本科生"/>
    <s v="本科"/>
    <s v="群众"/>
    <s v="2006-6-12"/>
    <s v="河南省漯河市临颍县瓦店镇七里头村"/>
    <s v=""/>
    <s v=""/>
  </r>
  <r>
    <s v="2428124144"/>
    <s v="范康诚"/>
    <s v="男"/>
    <s v="平原湖校区"/>
    <s v="汉族"/>
    <s v="2024"/>
    <s v="2024"/>
    <s v="242812501"/>
    <s v="24软件工程（Python方向）1班"/>
    <s v="4"/>
    <x v="73"/>
    <s v=""/>
    <x v="18"/>
    <s v=""/>
    <s v="411403200510041078"/>
    <s v="24411301152017"/>
    <s v="在读"/>
    <s v="有学籍"/>
    <s v="普通本科生"/>
    <s v="本科"/>
    <s v="共青团员"/>
    <s v="2005-10-4"/>
    <s v="河南省商丘市睢阳区文化街道商都社区丰源公寓六十七号楼二单元二楼东"/>
    <s v=""/>
    <s v=""/>
  </r>
  <r>
    <s v="2428124147"/>
    <s v="胡依含"/>
    <s v="女"/>
    <s v="平原湖校区"/>
    <s v="汉族"/>
    <s v="2024"/>
    <s v="2024"/>
    <s v="242812501"/>
    <s v="24软件工程（Python方向）1班"/>
    <s v="4"/>
    <x v="73"/>
    <s v=""/>
    <x v="18"/>
    <s v=""/>
    <s v="411402200605070529"/>
    <s v="24411301152730"/>
    <s v="在读"/>
    <s v="有学籍"/>
    <s v="普通本科生"/>
    <s v="本科"/>
    <s v="共青团员"/>
    <s v="2006-5-7"/>
    <s v="河南省商丘市梁园区环卫家属院北单元二楼南户"/>
    <s v=""/>
    <s v=""/>
  </r>
  <r>
    <s v="2428124151"/>
    <s v="周钊旭"/>
    <s v="男"/>
    <s v="平原湖校区"/>
    <s v="汉族"/>
    <s v="2024"/>
    <s v="2024"/>
    <s v="242812501"/>
    <s v="24软件工程（Python方向）1班"/>
    <s v="4"/>
    <x v="73"/>
    <s v=""/>
    <x v="18"/>
    <s v=""/>
    <s v="411402200503300514"/>
    <s v="24411303150656"/>
    <s v="在读"/>
    <s v="有学籍"/>
    <s v="普通本科生"/>
    <s v="本科"/>
    <s v="共青团员"/>
    <s v="2005-3-30"/>
    <s v="河南省商丘市睢阳区归德南路移动公司家属院1号楼1单元1楼"/>
    <s v=""/>
    <s v=""/>
  </r>
  <r>
    <s v="2428124154"/>
    <s v="陈书涵"/>
    <s v="女"/>
    <s v="平原湖校区"/>
    <s v="汉族"/>
    <s v="2024"/>
    <s v="2024"/>
    <s v="242812501"/>
    <s v="24软件工程（Python方向）1班"/>
    <s v="4"/>
    <x v="73"/>
    <s v=""/>
    <x v="18"/>
    <s v=""/>
    <s v="411424200511033725"/>
    <s v="24411314151500"/>
    <s v="在读"/>
    <s v="有学籍"/>
    <s v="普通本科生"/>
    <s v="本科"/>
    <s v="群众"/>
    <s v="2005-11-3"/>
    <s v="河南省商丘市柘城县上海路承德家园"/>
    <s v=""/>
    <s v=""/>
  </r>
  <r>
    <s v="2428124157"/>
    <s v="解舒博"/>
    <s v="男"/>
    <s v="平原湖校区"/>
    <s v="汉族"/>
    <s v="2024"/>
    <s v="2024"/>
    <s v="242812501"/>
    <s v="24软件工程（Python方向）1班"/>
    <s v="4"/>
    <x v="73"/>
    <s v=""/>
    <x v="18"/>
    <s v=""/>
    <s v="41142320060421019X"/>
    <s v="24411315150172"/>
    <s v="在读"/>
    <s v="有学籍"/>
    <s v="普通本科生"/>
    <s v="本科"/>
    <s v="群众"/>
    <s v="2006-4-21"/>
    <s v="河南省商丘市宁陵县阳驿乡平洛西村68号"/>
    <s v=""/>
    <s v=""/>
  </r>
  <r>
    <s v="2428124161"/>
    <s v="王智尚"/>
    <s v="男"/>
    <s v="平原湖校区"/>
    <s v="汉族"/>
    <s v="2024"/>
    <s v="2024"/>
    <s v="242812501"/>
    <s v="24软件工程（Python方向）1班"/>
    <s v="4"/>
    <x v="73"/>
    <s v=""/>
    <x v="18"/>
    <s v=""/>
    <s v="41160220061022401X"/>
    <s v="24411403150499"/>
    <s v="在读"/>
    <s v="有学籍"/>
    <s v="普通本科生"/>
    <s v="本科"/>
    <s v="共青团员"/>
    <s v="2006-10-22"/>
    <s v="河南省周口市川汇区七一路西段前王营六队"/>
    <s v=""/>
    <s v=""/>
  </r>
  <r>
    <s v="2428124164"/>
    <s v="寇智皓"/>
    <s v="男"/>
    <s v="平原湖校区"/>
    <s v="汉族"/>
    <s v="2024"/>
    <s v="2024"/>
    <s v="242812501"/>
    <s v="24软件工程（Python方向）1班"/>
    <s v="4"/>
    <x v="73"/>
    <s v=""/>
    <x v="18"/>
    <s v=""/>
    <s v="411622200701180038"/>
    <s v="24411412150890"/>
    <s v="在读"/>
    <s v="有学籍"/>
    <s v="普通本科生"/>
    <s v="本科"/>
    <s v="群众"/>
    <s v="2007-1-18"/>
    <s v="河南省周口市西华县第二实验小学"/>
    <s v=""/>
    <s v=""/>
  </r>
  <r>
    <s v="2428124167"/>
    <s v="黄硕"/>
    <s v="男"/>
    <s v="平原湖校区"/>
    <s v="汉族"/>
    <s v="2024"/>
    <s v="2024"/>
    <s v="242812501"/>
    <s v="24软件工程（Python方向）1班"/>
    <s v="4"/>
    <x v="73"/>
    <s v=""/>
    <x v="18"/>
    <s v=""/>
    <s v="411626200605294014"/>
    <s v="24411416154324"/>
    <s v="在读"/>
    <s v="有学籍"/>
    <s v="普通本科生"/>
    <s v="本科"/>
    <s v="群众"/>
    <s v="2006-5-29"/>
    <s v="河南省周口市郸城县城郊乡其他豫府花园"/>
    <s v=""/>
    <s v=""/>
  </r>
  <r>
    <s v="2428124170"/>
    <s v="石博宇"/>
    <s v="男"/>
    <s v="平原湖校区"/>
    <s v="汉族"/>
    <s v="2024"/>
    <s v="2024"/>
    <s v="242812501"/>
    <s v="24软件工程（Python方向）1班"/>
    <s v="4"/>
    <x v="73"/>
    <s v=""/>
    <x v="18"/>
    <s v=""/>
    <s v="411425200601272718"/>
    <s v="24411416157950"/>
    <s v="在读"/>
    <s v="有学籍"/>
    <s v="普通本科生"/>
    <s v="本科"/>
    <s v="共青团员"/>
    <s v="2006-1-27"/>
    <s v="河南省商丘市睢阳区香君路仁祥居"/>
    <s v=""/>
    <s v=""/>
  </r>
  <r>
    <s v="2428124171"/>
    <s v="孔清泉"/>
    <s v="男"/>
    <s v="平原湖校区"/>
    <s v="汉族"/>
    <s v="2024"/>
    <s v="2024"/>
    <s v="242812501"/>
    <s v="24软件工程（Python方向）1班"/>
    <s v="4"/>
    <x v="73"/>
    <s v=""/>
    <x v="18"/>
    <s v=""/>
    <s v="411624200505067217"/>
    <s v="24411417151595"/>
    <s v="在读"/>
    <s v="有学籍"/>
    <s v="普通本科生"/>
    <s v="本科"/>
    <s v="群众"/>
    <s v="2005-5-6"/>
    <s v="河南省周口市沈丘县周营镇孔营行政村孔营村198号"/>
    <s v=""/>
    <s v=""/>
  </r>
  <r>
    <s v="2428124174"/>
    <s v="张馨戈"/>
    <s v="女"/>
    <s v="平原湖校区"/>
    <s v="汉族"/>
    <s v="2024"/>
    <s v="2024"/>
    <s v="242812501"/>
    <s v="24软件工程（Python方向）1班"/>
    <s v="4"/>
    <x v="73"/>
    <s v=""/>
    <x v="18"/>
    <s v=""/>
    <s v="411602200511080524"/>
    <s v="24411419154643"/>
    <s v="在读"/>
    <s v="有学籍"/>
    <s v="普通本科生"/>
    <s v="本科"/>
    <s v="共青团员"/>
    <s v="2005-11-8"/>
    <s v="河南省周口市川汇区文明路与育新街交叉口路北公检法司家属院从里往外数第二单元二楼右户"/>
    <s v=""/>
    <s v=""/>
  </r>
  <r>
    <s v="2428124177"/>
    <s v="李鹏举"/>
    <s v="男"/>
    <s v="平原湖校区"/>
    <s v="汉族"/>
    <s v="2024"/>
    <s v="2024"/>
    <s v="242812501"/>
    <s v="24软件工程（Python方向）1班"/>
    <s v="4"/>
    <x v="73"/>
    <s v=""/>
    <x v="18"/>
    <s v=""/>
    <s v="410221200512290052"/>
    <s v="24411446150829"/>
    <s v="在读"/>
    <s v="有学籍"/>
    <s v="普通本科生"/>
    <s v="本科"/>
    <s v="共青团员"/>
    <s v="2005-12-29"/>
    <s v="河南省开封市龙亭区梁苑街道梁苑路未来美好家园27号楼三单元401"/>
    <s v=""/>
    <s v=""/>
  </r>
  <r>
    <s v="2428124181"/>
    <s v="李秉泽"/>
    <s v="男"/>
    <s v="平原湖校区"/>
    <s v="汉族"/>
    <s v="2024"/>
    <s v="2024"/>
    <s v="242812501"/>
    <s v="24软件工程（Python方向）1班"/>
    <s v="4"/>
    <x v="73"/>
    <s v=""/>
    <x v="18"/>
    <s v=""/>
    <s v="411725200606260253"/>
    <s v="24411511151045"/>
    <s v="在读"/>
    <s v="有学籍"/>
    <s v="普通本科生"/>
    <s v="本科"/>
    <s v="群众"/>
    <s v="2006-6-26"/>
    <s v="河南省驻马店市确山县矿产公司家属院"/>
    <s v=""/>
    <s v=""/>
  </r>
  <r>
    <s v="2428124184"/>
    <s v="崔尚"/>
    <s v="男"/>
    <s v="平原湖校区"/>
    <s v="汉族"/>
    <s v="2024"/>
    <s v="2024"/>
    <s v="242812501"/>
    <s v="24软件工程（Python方向）1班"/>
    <s v="4"/>
    <x v="73"/>
    <s v=""/>
    <x v="18"/>
    <s v=""/>
    <s v="411726200608017974"/>
    <s v="24411512153992"/>
    <s v="在读"/>
    <s v="有学籍"/>
    <s v="普通本科生"/>
    <s v="本科"/>
    <s v="群众"/>
    <s v="2006-8-1"/>
    <s v="河南省驻马店市泌阳县英才花园"/>
    <s v=""/>
    <s v=""/>
  </r>
  <r>
    <s v="2428124187"/>
    <s v="赖锦宇"/>
    <s v="男"/>
    <s v="平原湖校区"/>
    <s v="汉族"/>
    <s v="2024"/>
    <s v="2024"/>
    <s v="242812501"/>
    <s v="24软件工程（Python方向）1班"/>
    <s v="4"/>
    <x v="73"/>
    <s v=""/>
    <x v="18"/>
    <s v=""/>
    <s v="411727200607261816"/>
    <s v="24411516150493"/>
    <s v="在读"/>
    <s v="有学籍"/>
    <s v="普通本科生"/>
    <s v="本科"/>
    <s v="共青团员"/>
    <s v="2006-7-26"/>
    <s v="河南省驻马店汝南县建业城小区"/>
    <s v=""/>
    <s v=""/>
  </r>
  <r>
    <s v="2428124191"/>
    <s v="左一凡"/>
    <s v="男"/>
    <s v="平原湖校区"/>
    <s v="汉族"/>
    <s v="2024"/>
    <s v="2024"/>
    <s v="242812501"/>
    <s v="24软件工程（Python方向）1班"/>
    <s v="4"/>
    <x v="73"/>
    <s v=""/>
    <x v="18"/>
    <s v=""/>
    <s v="411502200611079015"/>
    <s v="24411601153788"/>
    <s v="在读"/>
    <s v="有学籍"/>
    <s v="普通本科生"/>
    <s v="本科"/>
    <s v="群众"/>
    <s v="2006-11-7"/>
    <s v="河南省信阳市平桥区信阳大别山高级中学三26班"/>
    <s v=""/>
    <s v=""/>
  </r>
  <r>
    <s v="2428124194"/>
    <s v="奚梓源"/>
    <s v="男"/>
    <s v="平原湖校区"/>
    <s v="汉族"/>
    <s v="2024"/>
    <s v="2024"/>
    <s v="242812501"/>
    <s v="24软件工程（Python方向）1班"/>
    <s v="4"/>
    <x v="73"/>
    <s v=""/>
    <x v="18"/>
    <s v=""/>
    <s v="411525200608078497"/>
    <s v="24411611151969"/>
    <s v="在读"/>
    <s v="有学籍"/>
    <s v="普通本科生"/>
    <s v="本科"/>
    <s v="群众"/>
    <s v="2006-8-7"/>
    <s v="河南省信阳市平桥区第六高级中学"/>
    <s v=""/>
    <s v=""/>
  </r>
  <r>
    <s v="2428124197"/>
    <s v="徐梓尧"/>
    <s v="男"/>
    <s v="平原湖校区"/>
    <s v="汉族"/>
    <s v="2024"/>
    <s v="2024"/>
    <s v="242812501"/>
    <s v="24软件工程（Python方向）1班"/>
    <s v="4"/>
    <x v="73"/>
    <s v=""/>
    <x v="18"/>
    <s v=""/>
    <s v="411527200611308057"/>
    <s v="24411618151350"/>
    <s v="在读"/>
    <s v="有学籍"/>
    <s v="普通本科生"/>
    <s v="本科"/>
    <s v="共青团员"/>
    <s v="2006-11-30"/>
    <s v="河南省信阳市淮滨县高级中学3001班"/>
    <s v=""/>
    <s v=""/>
  </r>
  <r>
    <s v="2428124201"/>
    <s v="丁振儒"/>
    <s v="男"/>
    <s v="平原湖校区"/>
    <s v="汉族"/>
    <s v="2024"/>
    <s v="2024"/>
    <s v="242812501"/>
    <s v="24软件工程（Python方向）1班"/>
    <s v="4"/>
    <x v="73"/>
    <s v=""/>
    <x v="18"/>
    <s v=""/>
    <s v="411527200606083519"/>
    <s v="24411701154144"/>
    <s v="在读"/>
    <s v="有学籍"/>
    <s v="普通本科生"/>
    <s v="本科"/>
    <s v="群众"/>
    <s v="2006-6-8"/>
    <s v="河南省南阳市高新区北京路中段京达巷祥和乐园25号楼1703"/>
    <s v=""/>
    <s v=""/>
  </r>
  <r>
    <s v="2428124204"/>
    <s v="蒋天郅"/>
    <s v="男"/>
    <s v="平原湖校区"/>
    <s v="汉族"/>
    <s v="2024"/>
    <s v="2024"/>
    <s v="242812501"/>
    <s v="24软件工程（Python方向）1班"/>
    <s v="4"/>
    <x v="73"/>
    <s v=""/>
    <x v="18"/>
    <s v=""/>
    <s v="411302200610230210"/>
    <s v="24411711153733"/>
    <s v="在读"/>
    <s v="有学籍"/>
    <s v="普通本科生"/>
    <s v="本科"/>
    <s v="共青团员"/>
    <s v="2006-10-23"/>
    <s v="河南省南阳市宛城区油田胜利路锦诚苑小区"/>
    <s v=""/>
    <s v=""/>
  </r>
  <r>
    <s v="2428124207"/>
    <s v="王耀晖"/>
    <s v="男"/>
    <s v="平原湖校区"/>
    <s v="汉族"/>
    <s v="2024"/>
    <s v="2024"/>
    <s v="242812501"/>
    <s v="24软件工程（Python方向）1班"/>
    <s v="4"/>
    <x v="73"/>
    <s v=""/>
    <x v="18"/>
    <s v=""/>
    <s v="411381200608192011"/>
    <s v="24411711155464"/>
    <s v="在读"/>
    <s v="有学籍"/>
    <s v="普通本科生"/>
    <s v="本科"/>
    <s v="共青团员"/>
    <s v="2006-8-19"/>
    <s v="河南省南阳市高新区张衡东路兴宛教师公寓高层"/>
    <s v=""/>
    <s v=""/>
  </r>
  <r>
    <s v="2428124210"/>
    <s v="方浩宇"/>
    <s v="男"/>
    <s v="平原湖校区"/>
    <s v="汉族"/>
    <s v="2024"/>
    <s v="2024"/>
    <s v="242812501"/>
    <s v="24软件工程（Python方向）1班"/>
    <s v="4"/>
    <x v="73"/>
    <s v=""/>
    <x v="18"/>
    <s v=""/>
    <s v="411302200602220178"/>
    <s v="24411711157745"/>
    <s v="在读"/>
    <s v="有学籍"/>
    <s v="普通本科生"/>
    <s v="本科"/>
    <s v="群众"/>
    <s v="2006-2-22"/>
    <s v="河南省南阳市宛城区张衡路与仲景路交叉口北50米宛城区财政局"/>
    <s v=""/>
    <s v=""/>
  </r>
  <r>
    <s v="2428124211"/>
    <s v="姜开超"/>
    <s v="男"/>
    <s v="平原湖校区"/>
    <s v="汉族"/>
    <s v="2024"/>
    <s v="2024"/>
    <s v="242812501"/>
    <s v="24软件工程（Python方向）1班"/>
    <s v="4"/>
    <x v="73"/>
    <s v=""/>
    <x v="18"/>
    <s v=""/>
    <s v="411324200605094857"/>
    <s v="24411712152235"/>
    <s v="在读"/>
    <s v="有学籍"/>
    <s v="普通本科生"/>
    <s v="本科"/>
    <s v="群众"/>
    <s v="2006-5-9"/>
    <s v="河南省南阳市镇平县第一高级中学三年级二部九班"/>
    <s v=""/>
    <s v=""/>
  </r>
  <r>
    <s v="2428124214"/>
    <s v="刘珈彤"/>
    <s v="女"/>
    <s v="平原湖校区"/>
    <s v="汉族"/>
    <s v="2024"/>
    <s v="2024"/>
    <s v="242812501"/>
    <s v="24软件工程（Python方向）1班"/>
    <s v="4"/>
    <x v="73"/>
    <s v=""/>
    <x v="18"/>
    <s v=""/>
    <s v="411324200701010027"/>
    <s v="24411714152134"/>
    <s v="在读"/>
    <s v="有学籍"/>
    <s v="普通本科生"/>
    <s v="本科"/>
    <s v="共青团员"/>
    <s v="2007-1-1"/>
    <s v="河南省南阳市镇平县涅阳街道政府办公室"/>
    <s v=""/>
    <s v=""/>
  </r>
  <r>
    <s v="2428124217"/>
    <s v="王培垚"/>
    <s v="男"/>
    <s v="平原湖校区"/>
    <s v="汉族"/>
    <s v="2024"/>
    <s v="2024"/>
    <s v="242812501"/>
    <s v="24软件工程（Python方向）1班"/>
    <s v="4"/>
    <x v="73"/>
    <s v=""/>
    <x v="18"/>
    <s v=""/>
    <s v="411323200607140515"/>
    <s v="24411715152590"/>
    <s v="在读"/>
    <s v="有学籍"/>
    <s v="普通本科生"/>
    <s v="本科"/>
    <s v="群众"/>
    <s v="2006-7-14"/>
    <s v="河南省南阳市淅川县谢岭村车管所"/>
    <s v=""/>
    <s v=""/>
  </r>
  <r>
    <s v="2428124221"/>
    <s v="王冠森"/>
    <s v="男"/>
    <s v="平原湖校区"/>
    <s v="汉族"/>
    <s v="2024"/>
    <s v="2024"/>
    <s v="242812501"/>
    <s v="24软件工程（Python方向）1班"/>
    <s v="4"/>
    <x v="73"/>
    <s v=""/>
    <x v="18"/>
    <s v=""/>
    <s v="411328200611020411"/>
    <s v="24411718158147"/>
    <s v="在读"/>
    <s v="有学籍"/>
    <s v="普通本科生"/>
    <s v="本科"/>
    <s v="群众"/>
    <s v="2006-11-2"/>
    <s v="河南省南阳市唐河县北京大道王向阳卫生室"/>
    <s v=""/>
    <s v=""/>
  </r>
  <r>
    <s v="2428124224"/>
    <s v="周绍烨"/>
    <s v="男"/>
    <s v="平原湖校区"/>
    <s v="汉族"/>
    <s v="2024"/>
    <s v="2024"/>
    <s v="242812501"/>
    <s v="24软件工程（Python方向）1班"/>
    <s v="4"/>
    <x v="73"/>
    <s v=""/>
    <x v="18"/>
    <s v=""/>
    <s v="411322200412064915"/>
    <s v="24411721152902"/>
    <s v="在读"/>
    <s v="有学籍"/>
    <s v="普通本科生"/>
    <s v="本科"/>
    <s v="群众"/>
    <s v="2004-12-6"/>
    <s v="河南省南阳市方城县杨楼镇吴沟村"/>
    <s v=""/>
    <s v=""/>
  </r>
  <r>
    <s v="2428124227"/>
    <s v="张紫婷"/>
    <s v="女"/>
    <s v="平原湖校区"/>
    <s v="汉族"/>
    <s v="2024"/>
    <s v="2024"/>
    <s v="242812501"/>
    <s v="24软件工程（Python方向）1班"/>
    <s v="4"/>
    <x v="73"/>
    <s v=""/>
    <x v="18"/>
    <s v=""/>
    <s v="411326200608310028"/>
    <s v="24411741150459"/>
    <s v="在读"/>
    <s v="有学籍"/>
    <s v="普通本科生"/>
    <s v="本科"/>
    <s v="群众"/>
    <s v="2006-8-31"/>
    <s v="河南省南阳市南召县城关镇人民路物资局家属院内"/>
    <s v=""/>
    <s v=""/>
  </r>
  <r>
    <s v="2428124231"/>
    <s v="王梓顺"/>
    <s v="男"/>
    <s v="平原湖校区"/>
    <s v="汉族"/>
    <s v="2024"/>
    <s v="2024"/>
    <s v="242812501"/>
    <s v="24软件工程（Python方向）1班"/>
    <s v="4"/>
    <x v="73"/>
    <s v=""/>
    <x v="18"/>
    <s v=""/>
    <s v="411481200309234598"/>
    <s v="24412301157125"/>
    <s v="在读"/>
    <s v="有学籍"/>
    <s v="普通本科生"/>
    <s v="本科"/>
    <s v="群众"/>
    <s v="2003-9-23"/>
    <s v="河南省商丘市永城市永兴路安宁二巷"/>
    <s v=""/>
    <s v=""/>
  </r>
  <r>
    <s v="2428124234"/>
    <s v="乔淑雅"/>
    <s v="女"/>
    <s v="平原湖校区"/>
    <s v="汉族"/>
    <s v="2024"/>
    <s v="2024"/>
    <s v="242812501"/>
    <s v="24软件工程（Python方向）1班"/>
    <s v="4"/>
    <x v="73"/>
    <s v=""/>
    <x v="18"/>
    <s v=""/>
    <s v="411525200601249468"/>
    <s v="24412401155517"/>
    <s v="在读"/>
    <s v="有学籍"/>
    <s v="普通本科生"/>
    <s v="本科"/>
    <s v="群众"/>
    <s v="2006-1-24"/>
    <s v="河南省信阳市固始县凤凰大道与淮河路交叉口"/>
    <s v=""/>
    <s v=""/>
  </r>
  <r>
    <s v="2428124237"/>
    <s v="杜晓璐"/>
    <s v="女"/>
    <s v="平原湖校区"/>
    <s v="汉族"/>
    <s v="2024"/>
    <s v="2024"/>
    <s v="242812501"/>
    <s v="24软件工程（Python方向）1班"/>
    <s v="4"/>
    <x v="73"/>
    <s v=""/>
    <x v="18"/>
    <s v=""/>
    <s v="411381200610131269"/>
    <s v="24412501156705"/>
    <s v="在读"/>
    <s v="有学籍"/>
    <s v="普通本科生"/>
    <s v="本科"/>
    <s v="群众"/>
    <s v="2006-10-13"/>
    <s v="河南省南阳市邓州市龙堰乡"/>
    <s v=""/>
    <s v=""/>
  </r>
  <r>
    <s v="2428124240"/>
    <s v="裴向珠"/>
    <s v="女"/>
    <s v="平原湖校区"/>
    <s v="汉族"/>
    <s v="2024"/>
    <s v="2024"/>
    <s v="242812501"/>
    <s v="24软件工程（Python方向）1班"/>
    <s v="4"/>
    <x v="73"/>
    <s v=""/>
    <x v="18"/>
    <s v=""/>
    <s v="411381200709188425"/>
    <s v="24412531151126"/>
    <s v="在读"/>
    <s v="有学籍"/>
    <s v="普通本科生"/>
    <s v="本科"/>
    <s v="群众"/>
    <s v="2007-9-18"/>
    <s v="河南省南阳市邓州市九龙镇张营村裴营589号"/>
    <s v=""/>
    <s v=""/>
  </r>
  <r>
    <s v="2428124241"/>
    <s v="李圆圆"/>
    <s v="女"/>
    <s v="平原湖校区"/>
    <s v="汉族"/>
    <s v="2024"/>
    <s v="2024"/>
    <s v="242812501"/>
    <s v="24软件工程（Python方向）1班"/>
    <s v="4"/>
    <x v="73"/>
    <s v=""/>
    <x v="18"/>
    <s v=""/>
    <s v="411381200610275625"/>
    <s v="24412531151868"/>
    <s v="在读"/>
    <s v="有学籍"/>
    <s v="普通本科生"/>
    <s v="本科"/>
    <s v="群众"/>
    <s v="2006-10-27"/>
    <s v="河南省南阳市邓州市彭桥镇严岗村"/>
    <s v=""/>
    <s v=""/>
  </r>
  <r>
    <s v="2428124244"/>
    <s v="张东方"/>
    <s v="男"/>
    <s v="平原湖校区"/>
    <s v="汉族"/>
    <s v="2024"/>
    <s v="2024"/>
    <s v="242812501"/>
    <s v="24软件工程（Python方向）1班"/>
    <s v="4"/>
    <x v="73"/>
    <s v=""/>
    <x v="18"/>
    <s v=""/>
    <s v="410224200511071834"/>
    <s v="24412601153994"/>
    <s v="在读"/>
    <s v="有学籍"/>
    <s v="普通本科生"/>
    <s v="本科"/>
    <s v="共青团员"/>
    <s v="2005-11-7"/>
    <s v="河南省开封市祥符区八里湾镇东里村"/>
    <s v=""/>
    <s v=""/>
  </r>
  <r>
    <s v="2428124247"/>
    <s v="刘浩然"/>
    <s v="男"/>
    <s v="平原湖校区"/>
    <s v="汉族"/>
    <s v="2024"/>
    <s v="2024"/>
    <s v="242812501"/>
    <s v="24软件工程（Python方向）1班"/>
    <s v="4"/>
    <x v="73"/>
    <s v=""/>
    <x v="18"/>
    <s v=""/>
    <s v="410728200606060452"/>
    <s v="24412801154430"/>
    <s v="在读"/>
    <s v="有学籍"/>
    <s v="普通本科生"/>
    <s v="本科"/>
    <s v="群众"/>
    <s v="2006-6-6"/>
    <s v="河南省新乡市长垣市蒲东区贾寨村137号"/>
    <s v=""/>
    <s v=""/>
  </r>
  <r>
    <s v="2428124251"/>
    <s v="赵家鸣"/>
    <s v="男"/>
    <s v="平原湖校区"/>
    <s v="汉族"/>
    <s v="2024"/>
    <s v="2024"/>
    <s v="242812501"/>
    <s v="24软件工程（Python方向）1班"/>
    <s v="4"/>
    <x v="73"/>
    <s v=""/>
    <x v="18"/>
    <s v=""/>
    <s v="410621200511080573"/>
    <s v="24412901152565"/>
    <s v="在读"/>
    <s v="有学籍"/>
    <s v="普通本科生"/>
    <s v="本科"/>
    <s v="群众"/>
    <s v="2005-11-8"/>
    <s v="河南省鹤壁市浚县伾山杨堤村57号附1号"/>
    <s v=""/>
    <s v=""/>
  </r>
  <r>
    <s v="2428124254"/>
    <s v="张梦豪"/>
    <s v="男"/>
    <s v="平原湖校区"/>
    <s v="汉族"/>
    <s v="2024"/>
    <s v="2024"/>
    <s v="242812501"/>
    <s v="24软件工程（Python方向）1班"/>
    <s v="4"/>
    <x v="73"/>
    <s v=""/>
    <x v="18"/>
    <s v=""/>
    <s v="411628200411295433"/>
    <s v="24413001156550"/>
    <s v="在读"/>
    <s v="有学籍"/>
    <s v="普通本科生"/>
    <s v="本科"/>
    <s v="群众"/>
    <s v="2004-11-29"/>
    <s v="河南省周口市鹿邑县鹿邑县高级中学"/>
    <s v=""/>
    <s v=""/>
  </r>
  <r>
    <s v="2428124005"/>
    <s v="雷寓森"/>
    <s v="男"/>
    <s v="平原湖校区"/>
    <s v="汉族"/>
    <s v="2024"/>
    <s v="2024"/>
    <s v="242812502"/>
    <s v="24软件工程（Python方向）2班"/>
    <s v="4"/>
    <x v="73"/>
    <s v=""/>
    <x v="18"/>
    <s v=""/>
    <s v="410103200604230059"/>
    <s v="24410102151223"/>
    <s v="在读"/>
    <s v="有学籍"/>
    <s v="普通本科生"/>
    <s v="本科"/>
    <s v="群众"/>
    <s v=""/>
    <s v="河南省郑州市金水区宏达路88号普罗旺世波特兰11号楼1单元2601"/>
    <s v=""/>
    <s v=""/>
  </r>
  <r>
    <s v="2428124008"/>
    <s v="李琛阳"/>
    <s v="男"/>
    <s v="平原湖校区"/>
    <s v="汉族"/>
    <s v="2024"/>
    <s v="2024"/>
    <s v="242812502"/>
    <s v="24软件工程（Python方向）2班"/>
    <s v="4"/>
    <x v="73"/>
    <s v=""/>
    <x v="18"/>
    <s v=""/>
    <s v="410105200607270016"/>
    <s v="24410102153819"/>
    <s v="在读"/>
    <s v="有学籍"/>
    <s v="普通本科生"/>
    <s v="本科"/>
    <s v="共青团员"/>
    <s v="2006-7-27"/>
    <s v="河南省郑州市惠济区生产路怡丰新都汇11号楼1单元2206"/>
    <s v=""/>
    <s v=""/>
  </r>
  <r>
    <s v="2428124012"/>
    <s v="马培宸"/>
    <s v="男"/>
    <s v="平原湖校区"/>
    <s v="汉族"/>
    <s v="2024"/>
    <s v="2024"/>
    <s v="242812502"/>
    <s v="24软件工程（Python方向）2班"/>
    <s v="4"/>
    <x v="73"/>
    <s v=""/>
    <x v="18"/>
    <s v=""/>
    <s v="410105200603070076"/>
    <s v="24410106152543"/>
    <s v="在读"/>
    <s v="有学籍"/>
    <s v="普通本科生"/>
    <s v="本科"/>
    <s v="群众"/>
    <s v="2006-3-7"/>
    <s v="河南省郑州市郑东新区龙湖街道龙翔嘉园6号院8号楼"/>
    <s v=""/>
    <s v=""/>
  </r>
  <r>
    <s v="2428124015"/>
    <s v="楚玉培"/>
    <s v="女"/>
    <s v="平原湖校区"/>
    <s v="汉族"/>
    <s v="2024"/>
    <s v="2024"/>
    <s v="242812502"/>
    <s v="24软件工程（Python方向）2班"/>
    <s v="4"/>
    <x v="73"/>
    <s v=""/>
    <x v="18"/>
    <s v=""/>
    <s v="410182200607250245"/>
    <s v="24410112150817"/>
    <s v="在读"/>
    <s v="有学籍"/>
    <s v="普通本科生"/>
    <s v="本科"/>
    <s v="共青团员"/>
    <s v="2006-7-25"/>
    <s v="河南省郑州市新密市育才街育才小区301"/>
    <s v=""/>
    <s v=""/>
  </r>
  <r>
    <s v="2428124018"/>
    <s v="邱天赐"/>
    <s v="男"/>
    <s v="平原湖校区"/>
    <s v="汉族"/>
    <s v="2024"/>
    <s v="2024"/>
    <s v="242812502"/>
    <s v="24软件工程（Python方向）2班"/>
    <s v="4"/>
    <x v="73"/>
    <s v=""/>
    <x v="18"/>
    <s v=""/>
    <s v="410184200609180255"/>
    <s v="24410114151218"/>
    <s v="在读"/>
    <s v="有学籍"/>
    <s v="普通本科生"/>
    <s v="本科"/>
    <s v="群众"/>
    <s v="2006-9-18"/>
    <s v="河南省郑州市新郑市龙湖镇梅山村"/>
    <s v=""/>
    <s v=""/>
  </r>
  <r>
    <s v="2428124020"/>
    <s v="刘润泽"/>
    <s v="男"/>
    <s v="平原湖校区"/>
    <s v="汉族"/>
    <s v="2024"/>
    <s v="2024"/>
    <s v="242812502"/>
    <s v="24软件工程（Python方向）2班"/>
    <s v="4"/>
    <x v="73"/>
    <s v=""/>
    <x v="18"/>
    <s v=""/>
    <s v="410122200512130033"/>
    <s v="24410115151112"/>
    <s v="在读"/>
    <s v="有学籍"/>
    <s v="普通本科生"/>
    <s v="本科"/>
    <s v="共青团员"/>
    <s v="2005-12-13"/>
    <s v="河南省郑州市中牟县第三高级中学"/>
    <s v=""/>
    <s v=""/>
  </r>
  <r>
    <s v="2428124022"/>
    <s v="陈鹏飞"/>
    <s v="男"/>
    <s v="平原湖校区"/>
    <s v="汉族"/>
    <s v="2024"/>
    <s v="2024"/>
    <s v="242812502"/>
    <s v="24软件工程（Python方向）2班"/>
    <s v="4"/>
    <x v="73"/>
    <s v=""/>
    <x v="18"/>
    <s v=""/>
    <s v="410122200506240076"/>
    <s v="24410115155516"/>
    <s v="在读"/>
    <s v="有学籍"/>
    <s v="普通本科生"/>
    <s v="本科"/>
    <s v="群众"/>
    <s v="2005-6-24"/>
    <s v="河南省郑州市中牟县第四高级中学教导处"/>
    <s v=""/>
    <s v=""/>
  </r>
  <r>
    <s v="2428124025"/>
    <s v="杨宝棋"/>
    <s v="女"/>
    <s v="平原湖校区"/>
    <s v="汉族"/>
    <s v="2024"/>
    <s v="2024"/>
    <s v="242812502"/>
    <s v="24软件工程（Python方向）2班"/>
    <s v="4"/>
    <x v="73"/>
    <s v=""/>
    <x v="18"/>
    <s v=""/>
    <s v="410105200512020225"/>
    <s v="24410117151154"/>
    <s v="在读"/>
    <s v="有学籍"/>
    <s v="普通本科生"/>
    <s v="本科"/>
    <s v="群众"/>
    <s v="2005-12-2"/>
    <s v="河南省郑州市金水区二十一世纪社区湖左岸3期新楼中楼39号楼28501"/>
    <s v=""/>
    <s v=""/>
  </r>
  <r>
    <s v="2428124028"/>
    <s v="焦灿"/>
    <s v="男"/>
    <s v="平原湖校区"/>
    <s v="汉族"/>
    <s v="2024"/>
    <s v="2024"/>
    <s v="242812502"/>
    <s v="24软件工程（Python方向）2班"/>
    <s v="4"/>
    <x v="73"/>
    <s v=""/>
    <x v="18"/>
    <s v=""/>
    <s v="410224200606020351"/>
    <s v="24410201151736"/>
    <s v="在读"/>
    <s v="有学籍"/>
    <s v="普通本科生"/>
    <s v="本科"/>
    <s v="共青团员"/>
    <s v="2006-6-2"/>
    <s v="河南省开封市禹王台区铁北街223号开封高中高二英语组"/>
    <s v=""/>
    <s v=""/>
  </r>
  <r>
    <s v="2428124032"/>
    <s v="李佳辉"/>
    <s v="男"/>
    <s v="平原湖校区"/>
    <s v="汉族"/>
    <s v="2024"/>
    <s v="2024"/>
    <s v="242812502"/>
    <s v="24软件工程（Python方向）2班"/>
    <s v="4"/>
    <x v="73"/>
    <s v=""/>
    <x v="18"/>
    <s v=""/>
    <s v="410304200608220015"/>
    <s v="24410302151151"/>
    <s v="在读"/>
    <s v="有学籍"/>
    <s v="普通本科生"/>
    <s v="本科"/>
    <s v="群众"/>
    <s v="2006-8-22"/>
    <s v="河南省洛阳市老城区周山大道香叶路东方光源5号楼1单元601"/>
    <s v=""/>
    <s v=""/>
  </r>
  <r>
    <s v="2428124035"/>
    <s v="杨宜达"/>
    <s v="男"/>
    <s v="平原湖校区"/>
    <s v="汉族"/>
    <s v="2024"/>
    <s v="2024"/>
    <s v="242812502"/>
    <s v="24软件工程（Python方向）2班"/>
    <s v="4"/>
    <x v="73"/>
    <s v=""/>
    <x v="18"/>
    <s v=""/>
    <s v="410381200601070133"/>
    <s v="24410302152214"/>
    <s v="在读"/>
    <s v="有学籍"/>
    <s v="普通本科生"/>
    <s v="本科"/>
    <s v="群众"/>
    <s v="2006-1-7"/>
    <s v="河南省洛阳市洛龙区泉舜锦泉苑"/>
    <s v=""/>
    <s v=""/>
  </r>
  <r>
    <s v="2428124038"/>
    <s v="詹林翰"/>
    <s v="男"/>
    <s v="平原湖校区"/>
    <s v="汉族"/>
    <s v="2024"/>
    <s v="2024"/>
    <s v="242812502"/>
    <s v="24软件工程（Python方向）2班"/>
    <s v="4"/>
    <x v="73"/>
    <s v=""/>
    <x v="18"/>
    <s v=""/>
    <s v="410303200409223217"/>
    <s v="24410310150001"/>
    <s v="在读"/>
    <s v="有学籍"/>
    <s v="普通本科生"/>
    <s v="本科"/>
    <s v="共青团员"/>
    <s v="2004-9-22"/>
    <s v="河南省洛阳市洛龙区钱江路9号开元壹号满棠24号楼1单元302"/>
    <s v=""/>
    <s v=""/>
  </r>
  <r>
    <s v="2428124042"/>
    <s v="张怡佳"/>
    <s v="女"/>
    <s v="平原湖校区"/>
    <s v="汉族"/>
    <s v="2024"/>
    <s v="2024"/>
    <s v="242812502"/>
    <s v="24软件工程（Python方向）2班"/>
    <s v="4"/>
    <x v="73"/>
    <s v=""/>
    <x v="18"/>
    <s v=""/>
    <s v="410302200510180083"/>
    <s v="24410310152740"/>
    <s v="在读"/>
    <s v="有学籍"/>
    <s v="普通本科生"/>
    <s v="本科"/>
    <s v="共青团员"/>
    <s v="2005-10-18"/>
    <s v="河南省洛阳市老城区春都路融安佳苑二号楼一单元903"/>
    <s v=""/>
    <s v=""/>
  </r>
  <r>
    <s v="2428124045"/>
    <s v="索仁杰"/>
    <s v="男"/>
    <s v="平原湖校区"/>
    <s v="汉族"/>
    <s v="2024"/>
    <s v="2024"/>
    <s v="242812502"/>
    <s v="24软件工程（Python方向）2班"/>
    <s v="4"/>
    <x v="73"/>
    <s v=""/>
    <x v="18"/>
    <s v=""/>
    <s v="410323200708040053"/>
    <s v="24410313151514"/>
    <s v="在读"/>
    <s v="有学籍"/>
    <s v="普通本科生"/>
    <s v="本科"/>
    <s v="群众"/>
    <s v="2007-8-4"/>
    <s v="河南省洛阳市新安县磁涧镇洛新产业聚集区万邦家苑"/>
    <s v=""/>
    <s v=""/>
  </r>
  <r>
    <s v="2428124048"/>
    <s v="王玥龙"/>
    <s v="男"/>
    <s v="平原湖校区"/>
    <s v="汉族"/>
    <s v="2024"/>
    <s v="2024"/>
    <s v="242812502"/>
    <s v="24软件工程（Python方向）2班"/>
    <s v="4"/>
    <x v="73"/>
    <s v=""/>
    <x v="18"/>
    <s v=""/>
    <s v="41040320060318013X"/>
    <s v="24410406150952"/>
    <s v="在读"/>
    <s v="有学籍"/>
    <s v="普通本科生"/>
    <s v="本科"/>
    <s v="群众"/>
    <s v="2006-3-18"/>
    <s v="河南省平顶山市新华区体育路与曙光街交叉口北50米路西万福源海鲜"/>
    <s v=""/>
    <s v=""/>
  </r>
  <r>
    <s v="2428124050"/>
    <s v="林晓辉"/>
    <s v="女"/>
    <s v="平原湖校区"/>
    <s v="汉族"/>
    <s v="2024"/>
    <s v="2024"/>
    <s v="242812502"/>
    <s v="24软件工程（Python方向）2班"/>
    <s v="4"/>
    <x v="73"/>
    <s v=""/>
    <x v="18"/>
    <s v=""/>
    <s v="410423200605220188"/>
    <s v="24410412150936"/>
    <s v="在读"/>
    <s v="有学籍"/>
    <s v="普通本科生"/>
    <s v="本科"/>
    <s v="共青团员"/>
    <s v="2006-5-22"/>
    <s v="河南省平顶山市鲁山县让河乡"/>
    <s v=""/>
    <s v=""/>
  </r>
  <r>
    <s v="2428124052"/>
    <s v="崔高龙"/>
    <s v="男"/>
    <s v="平原湖校区"/>
    <s v="汉族"/>
    <s v="2024"/>
    <s v="2024"/>
    <s v="242812502"/>
    <s v="24软件工程（Python方向）2班"/>
    <s v="4"/>
    <x v="73"/>
    <s v=""/>
    <x v="18"/>
    <s v=""/>
    <s v="410421200602070353"/>
    <s v="24410413153203"/>
    <s v="在读"/>
    <s v="有学籍"/>
    <s v="普通本科生"/>
    <s v="本科"/>
    <s v="群众"/>
    <s v="2006-2-7"/>
    <s v="河南省平顶山市宝丰县前营乡"/>
    <s v=""/>
    <s v=""/>
  </r>
  <r>
    <s v="2428124055"/>
    <s v="陈锐琪"/>
    <s v="女"/>
    <s v="平原湖校区"/>
    <s v="汉族"/>
    <s v="2024"/>
    <s v="2024"/>
    <s v="242812502"/>
    <s v="24软件工程（Python方向）2班"/>
    <s v="4"/>
    <x v="73"/>
    <s v=""/>
    <x v="18"/>
    <s v=""/>
    <s v="41072420060721012X"/>
    <s v="24410501150269"/>
    <s v="在读"/>
    <s v="有学籍"/>
    <s v="普通本科生"/>
    <s v="本科"/>
    <s v="群众"/>
    <s v="2006-7-21"/>
    <s v="河南省新乡市获嘉县照镜镇"/>
    <s v=""/>
    <s v=""/>
  </r>
  <r>
    <s v="2428124058"/>
    <s v="王近燚"/>
    <s v="男"/>
    <s v="平原湖校区"/>
    <s v="汉族"/>
    <s v="2024"/>
    <s v="2024"/>
    <s v="242812502"/>
    <s v="24软件工程（Python方向）2班"/>
    <s v="4"/>
    <x v="73"/>
    <s v=""/>
    <x v="18"/>
    <s v=""/>
    <s v="410721200511140172"/>
    <s v="24410501152814"/>
    <s v="在读"/>
    <s v="有学籍"/>
    <s v="普通本科生"/>
    <s v="本科"/>
    <s v="群众"/>
    <s v="2005-11-14"/>
    <s v="河南省新乡市红旗区向阳街道上海城C912403"/>
    <s v=""/>
    <s v=""/>
  </r>
  <r>
    <s v="2428124062"/>
    <s v="苗春润"/>
    <s v="男"/>
    <s v="平原湖校区"/>
    <s v="汉族"/>
    <s v="2024"/>
    <s v="2024"/>
    <s v="242812502"/>
    <s v="24软件工程（Python方向）2班"/>
    <s v="4"/>
    <x v="73"/>
    <s v=""/>
    <x v="18"/>
    <s v=""/>
    <s v="410726200610310132"/>
    <s v="24410501156053"/>
    <s v="在读"/>
    <s v="有学籍"/>
    <s v="普通本科生"/>
    <s v="本科"/>
    <s v="共青团员"/>
    <s v="2006-10-31"/>
    <s v="河南省新乡市延津县新城花园18号楼1单元302"/>
    <s v=""/>
    <s v=""/>
  </r>
  <r>
    <s v="2428124065"/>
    <s v="李良伟"/>
    <s v="男"/>
    <s v="平原湖校区"/>
    <s v="汉族"/>
    <s v="2024"/>
    <s v="2024"/>
    <s v="242812502"/>
    <s v="24软件工程（Python方向）2班"/>
    <s v="4"/>
    <x v="73"/>
    <s v=""/>
    <x v="18"/>
    <s v=""/>
    <s v="410728200606060057"/>
    <s v="24410501156727"/>
    <s v="在读"/>
    <s v="有学籍"/>
    <s v="普通本科生"/>
    <s v="本科"/>
    <s v="共青团员"/>
    <s v="2006-6-6"/>
    <s v="河南省新乡市红旗区渠东街道规划路检察院家属院五号楼三单元五楼西户"/>
    <s v=""/>
    <s v=""/>
  </r>
  <r>
    <s v="2428124068"/>
    <s v="王港钰"/>
    <s v="女"/>
    <s v="平原湖校区"/>
    <s v="汉族"/>
    <s v="2024"/>
    <s v="2024"/>
    <s v="242812502"/>
    <s v="24软件工程（Python方向）2班"/>
    <s v="4"/>
    <x v="73"/>
    <s v=""/>
    <x v="18"/>
    <s v=""/>
    <s v="410781200608190105"/>
    <s v="24410512151231"/>
    <s v="在读"/>
    <s v="有学籍"/>
    <s v="普通本科生"/>
    <s v="本科"/>
    <s v="群众"/>
    <s v="2006-8-19"/>
    <s v="河南省新乡市卫辉市汲水镇公元城邦6号楼2单元1103"/>
    <s v=""/>
    <s v=""/>
  </r>
  <r>
    <s v="2428124072"/>
    <s v="司钰菲"/>
    <s v="女"/>
    <s v="平原湖校区"/>
    <s v="汉族"/>
    <s v="2024"/>
    <s v="2024"/>
    <s v="242812502"/>
    <s v="24软件工程（Python方向）2班"/>
    <s v="4"/>
    <x v="73"/>
    <s v=""/>
    <x v="18"/>
    <s v=""/>
    <s v="410725200610120244"/>
    <s v="24410516153623"/>
    <s v="在读"/>
    <s v="有学籍"/>
    <s v="普通本科生"/>
    <s v="本科"/>
    <s v="群众"/>
    <s v="2006-10-12"/>
    <s v="河南省新乡市原阳县太平镇乡太东村"/>
    <s v=""/>
    <s v=""/>
  </r>
  <r>
    <s v="2428124075"/>
    <s v="许书越"/>
    <s v="女"/>
    <s v="平原湖校区"/>
    <s v="汉族"/>
    <s v="2024"/>
    <s v="2024"/>
    <s v="242812502"/>
    <s v="24软件工程（Python方向）2班"/>
    <s v="4"/>
    <x v="73"/>
    <s v=""/>
    <x v="18"/>
    <s v=""/>
    <s v="410803200602010042"/>
    <s v="24410601153214"/>
    <s v="在读"/>
    <s v="有学籍"/>
    <s v="普通本科生"/>
    <s v="本科"/>
    <s v="共青团员"/>
    <s v="2006-2-1"/>
    <s v="河南省焦作市中站区百货楼家属院3号楼1单元6号"/>
    <s v=""/>
    <s v=""/>
  </r>
  <r>
    <s v="2428124078"/>
    <s v="李耀扬"/>
    <s v="男"/>
    <s v="平原湖校区"/>
    <s v="汉族"/>
    <s v="2024"/>
    <s v="2024"/>
    <s v="242812502"/>
    <s v="24软件工程（Python方向）2班"/>
    <s v="4"/>
    <x v="73"/>
    <s v=""/>
    <x v="18"/>
    <s v=""/>
    <s v="410823200510110113"/>
    <s v="24410614151506"/>
    <s v="在读"/>
    <s v="有学籍"/>
    <s v="普通本科生"/>
    <s v="本科"/>
    <s v="共青团员"/>
    <s v="2005-10-11"/>
    <s v="河南省焦作市城乡一体化示范区宁郭镇扬梧贾村"/>
    <s v=""/>
    <s v=""/>
  </r>
  <r>
    <s v="2428124080"/>
    <s v="魏旭婕"/>
    <s v="女"/>
    <s v="平原湖校区"/>
    <s v="汉族"/>
    <s v="2024"/>
    <s v="2024"/>
    <s v="242812502"/>
    <s v="24软件工程（Python方向）2班"/>
    <s v="4"/>
    <x v="73"/>
    <s v=""/>
    <x v="18"/>
    <s v=""/>
    <s v="41088220050925016X"/>
    <s v="24410614151826"/>
    <s v="在读"/>
    <s v="有学籍"/>
    <s v="普通本科生"/>
    <s v="本科"/>
    <s v="群众"/>
    <s v="2005-9-25"/>
    <s v="河南省焦作市沁阳市建业春天里13号楼2单元602"/>
    <s v=""/>
    <s v=""/>
  </r>
  <r>
    <s v="2428124082"/>
    <s v="王语双"/>
    <s v="女"/>
    <s v="平原湖校区"/>
    <s v="汉族"/>
    <s v="2024"/>
    <s v="2024"/>
    <s v="242812502"/>
    <s v="24软件工程（Python方向）2班"/>
    <s v="4"/>
    <x v="73"/>
    <s v=""/>
    <x v="18"/>
    <s v=""/>
    <s v="410825200601200088"/>
    <s v="24410615150267"/>
    <s v="在读"/>
    <s v="有学籍"/>
    <s v="普通本科生"/>
    <s v="本科"/>
    <s v="共青团员"/>
    <s v="2006-1-20"/>
    <s v="河南省焦作市温县赵堡镇赵堡村西大街17排28号"/>
    <s v=""/>
    <s v=""/>
  </r>
  <r>
    <s v="2428124085"/>
    <s v="陈子昊"/>
    <s v="男"/>
    <s v="平原湖校区"/>
    <s v="汉族"/>
    <s v="2024"/>
    <s v="2024"/>
    <s v="242812502"/>
    <s v="24软件工程（Python方向）2班"/>
    <s v="4"/>
    <x v="73"/>
    <s v=""/>
    <x v="18"/>
    <s v=""/>
    <s v="410505200511060016"/>
    <s v="24410701153298"/>
    <s v="在读"/>
    <s v="有学籍"/>
    <s v="普通本科生"/>
    <s v="本科"/>
    <s v="群众"/>
    <s v="2005-11-6"/>
    <s v="河南省安阳市殷都区名峰苑小区3号楼3单元3楼西户"/>
    <s v=""/>
    <s v=""/>
  </r>
  <r>
    <s v="2428124088"/>
    <s v="裴天昊"/>
    <s v="男"/>
    <s v="平原湖校区"/>
    <s v="汉族"/>
    <s v="2024"/>
    <s v="2024"/>
    <s v="242812502"/>
    <s v="24软件工程（Python方向）2班"/>
    <s v="4"/>
    <x v="73"/>
    <s v=""/>
    <x v="18"/>
    <s v=""/>
    <s v="410522200512170133"/>
    <s v="24410701153626"/>
    <s v="在读"/>
    <s v="有学籍"/>
    <s v="普通本科生"/>
    <s v="本科"/>
    <s v="群众"/>
    <s v="2005-12-17"/>
    <s v="河南省安阳市北关区恒大绿洲5号楼1单元2001室"/>
    <s v=""/>
    <s v=""/>
  </r>
  <r>
    <s v="2428124092"/>
    <s v="李东泽"/>
    <s v="男"/>
    <s v="平原湖校区"/>
    <s v="汉族"/>
    <s v="2024"/>
    <s v="2024"/>
    <s v="242812502"/>
    <s v="24软件工程（Python方向）2班"/>
    <s v="4"/>
    <x v="73"/>
    <s v=""/>
    <x v="18"/>
    <s v=""/>
    <s v="410522200507050356"/>
    <s v="24410711151664"/>
    <s v="在读"/>
    <s v="有学籍"/>
    <s v="普通本科生"/>
    <s v="本科"/>
    <s v="共青团员"/>
    <s v="2005-7-5"/>
    <s v="河南省安阳市安阳县安丰乡赵村49号"/>
    <s v=""/>
    <s v=""/>
  </r>
  <r>
    <s v="2428124095"/>
    <s v="常馨月"/>
    <s v="女"/>
    <s v="平原湖校区"/>
    <s v="汉族"/>
    <s v="2024"/>
    <s v="2024"/>
    <s v="242812502"/>
    <s v="24软件工程（Python方向）2班"/>
    <s v="4"/>
    <x v="73"/>
    <s v=""/>
    <x v="18"/>
    <s v=""/>
    <s v="41058120051020060X"/>
    <s v="24410712151782"/>
    <s v="在读"/>
    <s v="有学籍"/>
    <s v="普通本科生"/>
    <s v="本科"/>
    <s v="共青团员"/>
    <s v="2005-10-20"/>
    <s v="河南省安阳市林州市东岗镇北木井村东坡街23号"/>
    <s v=""/>
    <s v=""/>
  </r>
  <r>
    <s v="2428124098"/>
    <s v="刘培铚"/>
    <s v="男"/>
    <s v="平原湖校区"/>
    <s v="汉族"/>
    <s v="2024"/>
    <s v="2024"/>
    <s v="242812502"/>
    <s v="24软件工程（Python方向）2班"/>
    <s v="4"/>
    <x v="73"/>
    <s v=""/>
    <x v="18"/>
    <s v=""/>
    <s v="410926200508262016"/>
    <s v="24410801152959"/>
    <s v="在读"/>
    <s v="有学籍"/>
    <s v="普通本科生"/>
    <s v="本科"/>
    <s v="共青团员"/>
    <s v="2005-8-26"/>
    <s v="河南省濮阳市华龙区建设路203号中原证券濮阳分公司"/>
    <s v=""/>
    <s v=""/>
  </r>
  <r>
    <s v="2428124102"/>
    <s v="宋庭羽"/>
    <s v="女"/>
    <s v="平原湖校区"/>
    <s v="汉族"/>
    <s v="2024"/>
    <s v="2024"/>
    <s v="242812502"/>
    <s v="24软件工程（Python方向）2班"/>
    <s v="4"/>
    <x v="73"/>
    <s v=""/>
    <x v="18"/>
    <s v=""/>
    <s v="41092820051030672X"/>
    <s v="24410802151731"/>
    <s v="在读"/>
    <s v="有学籍"/>
    <s v="普通本科生"/>
    <s v="本科"/>
    <s v="群众"/>
    <s v="2005-10-30"/>
    <s v="河南省濮阳市华龙区胜利路街道天桥花园6号楼1单元103"/>
    <s v=""/>
    <s v=""/>
  </r>
  <r>
    <s v="2428124105"/>
    <s v="马嘉晨"/>
    <s v="男"/>
    <s v="平原湖校区"/>
    <s v="汉族"/>
    <s v="2024"/>
    <s v="2024"/>
    <s v="242812502"/>
    <s v="24软件工程（Python方向）2班"/>
    <s v="4"/>
    <x v="73"/>
    <s v=""/>
    <x v="18"/>
    <s v=""/>
    <s v="410922200608152011"/>
    <s v="24410812150392"/>
    <s v="在读"/>
    <s v="有学籍"/>
    <s v="普通本科生"/>
    <s v="本科"/>
    <s v="群众"/>
    <s v="2006-8-15"/>
    <s v="河南省濮阳市清丰县盛世家园A区20号楼1802"/>
    <s v=""/>
    <s v=""/>
  </r>
  <r>
    <s v="2428124108"/>
    <s v="陈光乐"/>
    <s v="男"/>
    <s v="平原湖校区"/>
    <s v="汉族"/>
    <s v="2024"/>
    <s v="2024"/>
    <s v="242812502"/>
    <s v="24软件工程（Python方向）2班"/>
    <s v="4"/>
    <x v="73"/>
    <s v=""/>
    <x v="18"/>
    <s v=""/>
    <s v="410926200510122418"/>
    <s v="24410814151395"/>
    <s v="在读"/>
    <s v="有学籍"/>
    <s v="普通本科生"/>
    <s v="本科"/>
    <s v="共青团员"/>
    <s v="2005-10-12"/>
    <s v="河南省濮阳市范县陈庄镇育才希望小学附近"/>
    <s v=""/>
    <s v=""/>
  </r>
  <r>
    <s v="2428124112"/>
    <s v="祝培裕"/>
    <s v="男"/>
    <s v="平原湖校区"/>
    <s v="汉族"/>
    <s v="2024"/>
    <s v="2024"/>
    <s v="242812502"/>
    <s v="24软件工程（Python方向）2班"/>
    <s v="4"/>
    <x v="73"/>
    <s v=""/>
    <x v="18"/>
    <s v=""/>
    <s v="410602200601073538"/>
    <s v="24410902151936"/>
    <s v="在读"/>
    <s v="有学籍"/>
    <s v="普通本科生"/>
    <s v="本科"/>
    <s v="群众"/>
    <s v="2006-1-7"/>
    <s v="河南省鹤壁市淇滨区兴鹤大街合友小区5号楼西单元501号"/>
    <s v=""/>
    <s v=""/>
  </r>
  <r>
    <s v="2428124115"/>
    <s v="董奕菲"/>
    <s v="女"/>
    <s v="平原湖校区"/>
    <s v="汉族"/>
    <s v="2024"/>
    <s v="2024"/>
    <s v="242812502"/>
    <s v="24软件工程（Python方向）2班"/>
    <s v="4"/>
    <x v="73"/>
    <s v=""/>
    <x v="18"/>
    <s v=""/>
    <s v="410621200607162522"/>
    <s v="24410902153063"/>
    <s v="在读"/>
    <s v="有学籍"/>
    <s v="普通本科生"/>
    <s v="本科"/>
    <s v="共青团员"/>
    <s v="2006-7-16"/>
    <s v="河南省鹤壁市淇滨区朝歌路龙门万和城9号楼2单元16层东一户"/>
    <s v=""/>
    <s v=""/>
  </r>
  <r>
    <s v="2428124118"/>
    <s v="孟炜芸"/>
    <s v="女"/>
    <s v="平原湖校区"/>
    <s v="汉族"/>
    <s v="2024"/>
    <s v="2024"/>
    <s v="242812502"/>
    <s v="24软件工程（Python方向）2班"/>
    <s v="4"/>
    <x v="73"/>
    <s v=""/>
    <x v="18"/>
    <s v=""/>
    <s v="411282200603190026"/>
    <s v="24411011152233"/>
    <s v="在读"/>
    <s v="有学籍"/>
    <s v="普通本科生"/>
    <s v="本科"/>
    <s v="群众"/>
    <s v="2006-3-19"/>
    <s v="河南省灵宝市新华路富源小区"/>
    <s v=""/>
    <s v=""/>
  </r>
  <r>
    <s v="2428124120"/>
    <s v="陈慕华"/>
    <s v="女"/>
    <s v="平原湖校区"/>
    <s v="汉族"/>
    <s v="2024"/>
    <s v="2024"/>
    <s v="242812502"/>
    <s v="24软件工程（Python方向）2班"/>
    <s v="4"/>
    <x v="73"/>
    <s v=""/>
    <x v="18"/>
    <s v=""/>
    <s v="41128120061020002X"/>
    <s v="24411013151063"/>
    <s v="在读"/>
    <s v="有学籍"/>
    <s v="普通本科生"/>
    <s v="本科"/>
    <s v="群众"/>
    <s v="2006-10-20"/>
    <s v="河南省三门峡市义马市河东市场中段"/>
    <s v=""/>
    <s v=""/>
  </r>
  <r>
    <s v="2428124122"/>
    <s v="徐欣缘"/>
    <s v="女"/>
    <s v="平原湖校区"/>
    <s v="汉族"/>
    <s v="2024"/>
    <s v="2024"/>
    <s v="242812502"/>
    <s v="24软件工程（Python方向）2班"/>
    <s v="4"/>
    <x v="73"/>
    <s v=""/>
    <x v="18"/>
    <s v=""/>
    <s v="411002200601024523"/>
    <s v="24411101151388"/>
    <s v="在读"/>
    <s v="有学籍"/>
    <s v="普通本科生"/>
    <s v="本科"/>
    <s v="共青团员"/>
    <s v="2006-1-2"/>
    <s v="河南省许昌市魏都区徐湾225号"/>
    <s v=""/>
    <s v=""/>
  </r>
  <r>
    <s v="2428124125"/>
    <s v="宁浩然"/>
    <s v="男"/>
    <s v="平原湖校区"/>
    <s v="汉族"/>
    <s v="2024"/>
    <s v="2024"/>
    <s v="242812502"/>
    <s v="24软件工程（Python方向）2班"/>
    <s v="4"/>
    <x v="73"/>
    <s v=""/>
    <x v="18"/>
    <s v=""/>
    <s v="411002200603052018"/>
    <s v="24411101152185"/>
    <s v="在读"/>
    <s v="有学籍"/>
    <s v="普通本科生"/>
    <s v="本科"/>
    <s v="共青团员"/>
    <s v="2006-3-5"/>
    <s v="河南省许昌市魏都区新兴路53号日月苑小区"/>
    <s v=""/>
    <s v=""/>
  </r>
  <r>
    <s v="2428124128"/>
    <s v="李林俊"/>
    <s v="男"/>
    <s v="平原湖校区"/>
    <s v="汉族"/>
    <s v="2024"/>
    <s v="2024"/>
    <s v="242812502"/>
    <s v="24软件工程（Python方向）2班"/>
    <s v="4"/>
    <x v="73"/>
    <s v=""/>
    <x v="18"/>
    <s v=""/>
    <s v="411023200609135537"/>
    <s v="24411111151352"/>
    <s v="在读"/>
    <s v="有学籍"/>
    <s v="普通本科生"/>
    <s v="本科"/>
    <s v="群众"/>
    <s v="2006-9-13"/>
    <s v="河南省许昌市建安区第三高级中学东校区高三2班"/>
    <s v=""/>
    <s v=""/>
  </r>
  <r>
    <s v="2428124132"/>
    <s v="范浩轩"/>
    <s v="女"/>
    <s v="平原湖校区"/>
    <s v="汉族"/>
    <s v="2024"/>
    <s v="2024"/>
    <s v="242812502"/>
    <s v="24软件工程（Python方向）2班"/>
    <s v="4"/>
    <x v="73"/>
    <s v=""/>
    <x v="18"/>
    <s v=""/>
    <s v="411082200511130623"/>
    <s v="24411113152202"/>
    <s v="在读"/>
    <s v="有学籍"/>
    <s v="普通本科生"/>
    <s v="本科"/>
    <s v="共青团员"/>
    <s v="2005-11-13"/>
    <s v="河南省许昌市长葛市坡湖镇苏楼村一组"/>
    <s v=""/>
    <s v=""/>
  </r>
  <r>
    <s v="2428124135"/>
    <s v="马振刚"/>
    <s v="男"/>
    <s v="平原湖校区"/>
    <s v="汉族"/>
    <s v="2024"/>
    <s v="2024"/>
    <s v="242812502"/>
    <s v="24软件工程（Python方向）2班"/>
    <s v="4"/>
    <x v="73"/>
    <s v=""/>
    <x v="18"/>
    <s v=""/>
    <s v="411081200512019234"/>
    <s v="24411114153398"/>
    <s v="在读"/>
    <s v="有学籍"/>
    <s v="普通本科生"/>
    <s v="本科"/>
    <s v="共青团员"/>
    <s v="2005-12-1"/>
    <s v="河南省许昌市禹州市钧台街道花城社区四季花城西院"/>
    <s v=""/>
    <s v=""/>
  </r>
  <r>
    <s v="2428124138"/>
    <s v="李钊辉"/>
    <s v="男"/>
    <s v="平原湖校区"/>
    <s v="汉族"/>
    <s v="2024"/>
    <s v="2024"/>
    <s v="242812502"/>
    <s v="24软件工程（Python方向）2班"/>
    <s v="4"/>
    <x v="73"/>
    <s v=""/>
    <x v="18"/>
    <s v=""/>
    <s v="411102200506260072"/>
    <s v="24411201151675"/>
    <s v="在读"/>
    <s v="有学籍"/>
    <s v="普通本科生"/>
    <s v="本科"/>
    <s v="共青团员"/>
    <s v="2005-6-26"/>
    <s v="河南省漯河市召陵区人民东路58号院7号楼1单元4号"/>
    <s v=""/>
    <s v=""/>
  </r>
  <r>
    <s v="2428124142"/>
    <s v="李易展"/>
    <s v="男"/>
    <s v="平原湖校区"/>
    <s v="汉族"/>
    <s v="2024"/>
    <s v="2024"/>
    <s v="242812502"/>
    <s v="24软件工程（Python方向）2班"/>
    <s v="4"/>
    <x v="73"/>
    <s v=""/>
    <x v="18"/>
    <s v=""/>
    <s v="411403200502041094"/>
    <s v="24411301151868"/>
    <s v="在读"/>
    <s v="有学籍"/>
    <s v="普通本科生"/>
    <s v="本科"/>
    <s v="共青团员"/>
    <s v="2005-2-4"/>
    <s v="河南省商丘市睢阳区长江西路帝城国际5号楼1单元901"/>
    <s v=""/>
    <s v=""/>
  </r>
  <r>
    <s v="2428124145"/>
    <s v="吴迪"/>
    <s v="女"/>
    <s v="平原湖校区"/>
    <s v="汉族"/>
    <s v="2024"/>
    <s v="2024"/>
    <s v="242812502"/>
    <s v="24软件工程（Python方向）2班"/>
    <s v="4"/>
    <x v="73"/>
    <s v=""/>
    <x v="18"/>
    <s v=""/>
    <s v="41140320051212124X"/>
    <s v="24411301152188"/>
    <s v="在读"/>
    <s v="有学籍"/>
    <s v="普通本科生"/>
    <s v="本科"/>
    <s v="群众"/>
    <s v="2005-12-12"/>
    <s v="河南省商丘市睢阳区凯旋路宇航路交叉口凯旋家园3号楼一单元502中户"/>
    <s v=""/>
    <s v=""/>
  </r>
  <r>
    <s v="2428124148"/>
    <s v="贾静雯"/>
    <s v="女"/>
    <s v="平原湖校区"/>
    <s v="汉族"/>
    <s v="2024"/>
    <s v="2024"/>
    <s v="242812502"/>
    <s v="24软件工程（Python方向）2班"/>
    <s v="4"/>
    <x v="73"/>
    <s v=""/>
    <x v="18"/>
    <s v=""/>
    <s v="411402200609137049"/>
    <s v="24411301153635"/>
    <s v="在读"/>
    <s v="有学籍"/>
    <s v="普通本科生"/>
    <s v="本科"/>
    <s v="群众"/>
    <s v="2006-9-13"/>
    <s v="河南省商丘市梁园区李庄乡潘口北街焦庄村"/>
    <s v=""/>
    <s v=""/>
  </r>
  <r>
    <s v="2428124150"/>
    <s v="姚家乐"/>
    <s v="男"/>
    <s v="平原湖校区"/>
    <s v="汉族"/>
    <s v="2024"/>
    <s v="2024"/>
    <s v="242812502"/>
    <s v="24软件工程（Python方向）2班"/>
    <s v="4"/>
    <x v="73"/>
    <s v=""/>
    <x v="18"/>
    <s v=""/>
    <s v="411402200509057316"/>
    <s v="24411303150511"/>
    <s v="在读"/>
    <s v="有学籍"/>
    <s v="普通本科生"/>
    <s v="本科"/>
    <s v="共青团员"/>
    <s v="2005-9-5"/>
    <s v="河南省商丘市梁园区八一路凯二小学西顶上功夫"/>
    <s v=""/>
    <s v=""/>
  </r>
  <r>
    <s v="2428124152"/>
    <s v="吕晗青"/>
    <s v="女"/>
    <s v="平原湖校区"/>
    <s v="汉族"/>
    <s v="2024"/>
    <s v="2024"/>
    <s v="242812502"/>
    <s v="24软件工程（Python方向）2班"/>
    <s v="4"/>
    <x v="73"/>
    <s v=""/>
    <x v="18"/>
    <s v=""/>
    <s v="411403200611266321"/>
    <s v="24411303152854"/>
    <s v="在读"/>
    <s v="有学籍"/>
    <s v="普通本科生"/>
    <s v="本科"/>
    <s v="群众"/>
    <s v="2006-11-26"/>
    <s v="河南省商丘市睢阳区路河镇"/>
    <s v=""/>
    <s v=""/>
  </r>
  <r>
    <s v="2428124155"/>
    <s v="梁靖康"/>
    <s v="男"/>
    <s v="平原湖校区"/>
    <s v="汉族"/>
    <s v="2024"/>
    <s v="2024"/>
    <s v="242812502"/>
    <s v="24软件工程（Python方向）2班"/>
    <s v="4"/>
    <x v="73"/>
    <s v=""/>
    <x v="18"/>
    <s v=""/>
    <s v="411424200703294532"/>
    <s v="24411314151584"/>
    <s v="在读"/>
    <s v="有学籍"/>
    <s v="普通本科生"/>
    <s v="本科"/>
    <s v="群众"/>
    <s v="2007-3-29"/>
    <s v="河南省商丘市柘城县慈圣镇前梁村"/>
    <s v=""/>
    <s v=""/>
  </r>
  <r>
    <s v="2428124158"/>
    <s v="胡金瑞"/>
    <s v="女"/>
    <s v="平原湖校区"/>
    <s v="汉族"/>
    <s v="2024"/>
    <s v="2024"/>
    <s v="242812502"/>
    <s v="24软件工程（Python方向）2班"/>
    <s v="4"/>
    <x v="73"/>
    <s v=""/>
    <x v="18"/>
    <s v=""/>
    <s v="411422200601175126"/>
    <s v="24411316152913"/>
    <s v="在读"/>
    <s v="有学籍"/>
    <s v="普通本科生"/>
    <s v="本科"/>
    <s v="共青团员"/>
    <s v="2006-1-17"/>
    <s v="河南省商丘市睢县董店乡南苑小区"/>
    <s v=""/>
    <s v=""/>
  </r>
  <r>
    <s v="2428124162"/>
    <s v="何苗苗"/>
    <s v="女"/>
    <s v="平原湖校区"/>
    <s v="汉族"/>
    <s v="2024"/>
    <s v="2024"/>
    <s v="242812502"/>
    <s v="24软件工程（Python方向）2班"/>
    <s v="4"/>
    <x v="73"/>
    <s v=""/>
    <x v="18"/>
    <s v=""/>
    <s v="411622200610102042"/>
    <s v="24411412150041"/>
    <s v="在读"/>
    <s v="有学籍"/>
    <s v="普通本科生"/>
    <s v="本科"/>
    <s v="群众"/>
    <s v="2006-10-10"/>
    <s v="河南省周口市西华县西夏亭镇后仓行政村西河村"/>
    <s v=""/>
    <s v=""/>
  </r>
  <r>
    <s v="2428124165"/>
    <s v="程沙沙"/>
    <s v="女"/>
    <s v="平原湖校区"/>
    <s v="汉族"/>
    <s v="2024"/>
    <s v="2024"/>
    <s v="242812502"/>
    <s v="24软件工程（Python方向）2班"/>
    <s v="4"/>
    <x v="73"/>
    <s v=""/>
    <x v="18"/>
    <s v=""/>
    <s v="411627200604068345"/>
    <s v="24411414151693"/>
    <s v="在读"/>
    <s v="有学籍"/>
    <s v="普通本科生"/>
    <s v="本科"/>
    <s v="群众"/>
    <s v="2006-4-6"/>
    <s v="河南省周口市太康县转楼镇程庄行政村"/>
    <s v=""/>
    <s v=""/>
  </r>
  <r>
    <s v="2428124168"/>
    <s v="张坤月"/>
    <s v="男"/>
    <s v="平原湖校区"/>
    <s v="汉族"/>
    <s v="2024"/>
    <s v="2024"/>
    <s v="242812502"/>
    <s v="24软件工程（Python方向）2班"/>
    <s v="4"/>
    <x v="73"/>
    <s v=""/>
    <x v="18"/>
    <s v=""/>
    <s v="412726200501018476"/>
    <s v="24411416156942"/>
    <s v="在读"/>
    <s v="有学籍"/>
    <s v="普通本科生"/>
    <s v="本科"/>
    <s v="群众"/>
    <s v="2005-1-1"/>
    <s v="河南省周口市郸城县荣桂园小区"/>
    <s v=""/>
    <s v=""/>
  </r>
  <r>
    <s v="2428124172"/>
    <s v="张云昊"/>
    <s v="男"/>
    <s v="平原湖校区"/>
    <s v="汉族"/>
    <s v="2024"/>
    <s v="2024"/>
    <s v="242812502"/>
    <s v="24软件工程（Python方向）2班"/>
    <s v="4"/>
    <x v="73"/>
    <s v=""/>
    <x v="18"/>
    <s v=""/>
    <s v="411681200602096957"/>
    <s v="24411418152090"/>
    <s v="在读"/>
    <s v="有学籍"/>
    <s v="普通本科生"/>
    <s v="本科"/>
    <s v="群众"/>
    <s v="2006-2-9"/>
    <s v="河南省周口市项城市正泰博文高级中学"/>
    <s v=""/>
    <s v=""/>
  </r>
  <r>
    <s v="2428124175"/>
    <s v="张珺尧"/>
    <s v="女"/>
    <s v="平原湖校区"/>
    <s v="汉族"/>
    <s v="2024"/>
    <s v="2024"/>
    <s v="242812502"/>
    <s v="24软件工程（Python方向）2班"/>
    <s v="4"/>
    <x v="73"/>
    <s v=""/>
    <x v="18"/>
    <s v=""/>
    <s v="411602200605250547"/>
    <s v="24411419154734"/>
    <s v="在读"/>
    <s v="有学籍"/>
    <s v="普通本科生"/>
    <s v="本科"/>
    <s v="群众"/>
    <s v="2006-5-25"/>
    <s v="河南省周口市川汇区公务员小区B区"/>
    <s v=""/>
    <s v=""/>
  </r>
  <r>
    <s v="2428124178"/>
    <s v="高俊光"/>
    <s v="男"/>
    <s v="平原湖校区"/>
    <s v="汉族"/>
    <s v="2024"/>
    <s v="2024"/>
    <s v="242812502"/>
    <s v="24软件工程（Python方向）2班"/>
    <s v="4"/>
    <x v="73"/>
    <s v=""/>
    <x v="18"/>
    <s v=""/>
    <s v="410103200702270134"/>
    <s v="24411446151276"/>
    <s v="在读"/>
    <s v="有学籍"/>
    <s v="普通本科生"/>
    <s v="本科"/>
    <s v="共青团员"/>
    <s v="2007-2-27"/>
    <s v="河南省周口市西华县育龙鑫城"/>
    <s v=""/>
    <s v=""/>
  </r>
  <r>
    <s v="2428124180"/>
    <s v="于畅游"/>
    <s v="男"/>
    <s v="平原湖校区"/>
    <s v="汉族"/>
    <s v="2024"/>
    <s v="2024"/>
    <s v="242812502"/>
    <s v="24软件工程（Python方向）2班"/>
    <s v="4"/>
    <x v="73"/>
    <s v=""/>
    <x v="18"/>
    <s v=""/>
    <s v="411724200609237212"/>
    <s v="24411501153170"/>
    <s v="在读"/>
    <s v="有学籍"/>
    <s v="普通本科生"/>
    <s v="本科"/>
    <s v="共青团员"/>
    <s v="2006-9-23"/>
    <s v="河南省驻马店市驿城区东风街道东明路华苑小区"/>
    <s v=""/>
    <s v=""/>
  </r>
  <r>
    <s v="2428124182"/>
    <s v="刘沛乐"/>
    <s v="男"/>
    <s v="平原湖校区"/>
    <s v="汉族"/>
    <s v="2024"/>
    <s v="2024"/>
    <s v="242812502"/>
    <s v="24软件工程（Python方向）2班"/>
    <s v="4"/>
    <x v="73"/>
    <s v=""/>
    <x v="18"/>
    <s v=""/>
    <s v="411725200512016831"/>
    <s v="24411511151575"/>
    <s v="在读"/>
    <s v="有学籍"/>
    <s v="普通本科生"/>
    <s v="本科"/>
    <s v="共青团员"/>
    <s v="2005-12-1"/>
    <s v="河南省驻马店市确山县名门世家"/>
    <s v=""/>
    <s v=""/>
  </r>
  <r>
    <s v="2428124185"/>
    <s v="白俊豪"/>
    <s v="男"/>
    <s v="平原湖校区"/>
    <s v="汉族"/>
    <s v="2024"/>
    <s v="2024"/>
    <s v="242812502"/>
    <s v="24软件工程（Python方向）2班"/>
    <s v="4"/>
    <x v="73"/>
    <s v=""/>
    <x v="18"/>
    <s v=""/>
    <s v="411722200410284596"/>
    <s v="24411515155191"/>
    <s v="在读"/>
    <s v="有学籍"/>
    <s v="普通本科生"/>
    <s v="本科"/>
    <s v="共青团员"/>
    <s v="2004-10-28"/>
    <s v="河南省驻马店市上蔡县鹏宇A区"/>
    <s v=""/>
    <s v=""/>
  </r>
  <r>
    <s v="2428124188"/>
    <s v="霍慧涵"/>
    <s v="女"/>
    <s v="平原湖校区"/>
    <s v="汉族"/>
    <s v="2024"/>
    <s v="2024"/>
    <s v="242812502"/>
    <s v="24软件工程（Python方向）2班"/>
    <s v="4"/>
    <x v="73"/>
    <s v=""/>
    <x v="18"/>
    <s v=""/>
    <s v="411727200609221746"/>
    <s v="24411516150733"/>
    <s v="在读"/>
    <s v="有学籍"/>
    <s v="普通本科生"/>
    <s v="本科"/>
    <s v="群众"/>
    <s v="2006-9-22"/>
    <s v="河南省驻马店市汝南县三桥镇杨庄村杨庄"/>
    <s v=""/>
    <s v=""/>
  </r>
  <r>
    <s v="2428124192"/>
    <s v="李舒翰"/>
    <s v="男"/>
    <s v="平原湖校区"/>
    <s v="汉族"/>
    <s v="2024"/>
    <s v="2024"/>
    <s v="242812502"/>
    <s v="24软件工程（Python方向）2班"/>
    <s v="4"/>
    <x v="73"/>
    <s v=""/>
    <x v="18"/>
    <s v=""/>
    <s v="411525200603110312"/>
    <s v="24411601154339"/>
    <s v="在读"/>
    <s v="有学籍"/>
    <s v="普通本科生"/>
    <s v="本科"/>
    <s v="共青团员"/>
    <s v="2006-3-11"/>
    <s v="河南省信阳市平桥区信阳大别山高级中学高三30班"/>
    <s v=""/>
    <s v=""/>
  </r>
  <r>
    <s v="2428124195"/>
    <s v="张拯"/>
    <s v="男"/>
    <s v="平原湖校区"/>
    <s v="汉族"/>
    <s v="2024"/>
    <s v="2024"/>
    <s v="242812502"/>
    <s v="24软件工程（Python方向）2班"/>
    <s v="4"/>
    <x v="73"/>
    <s v=""/>
    <x v="18"/>
    <s v=""/>
    <s v="411524200508183613"/>
    <s v="24411615152944"/>
    <s v="在读"/>
    <s v="有学籍"/>
    <s v="普通本科生"/>
    <s v="本科"/>
    <s v="群众"/>
    <s v="2005-8-18"/>
    <s v="河南省信阳市商城县赤城街道办事处三里庙社区砖瓦窑组"/>
    <s v=""/>
    <s v=""/>
  </r>
  <r>
    <s v="2428124198"/>
    <s v="孙利华"/>
    <s v="女"/>
    <s v="平原湖校区"/>
    <s v="汉族"/>
    <s v="2024"/>
    <s v="2024"/>
    <s v="242812502"/>
    <s v="24软件工程（Python方向）2班"/>
    <s v="4"/>
    <x v="73"/>
    <s v=""/>
    <x v="18"/>
    <s v=""/>
    <s v="411528200607163744"/>
    <s v="24411619154453"/>
    <s v="在读"/>
    <s v="有学籍"/>
    <s v="普通本科生"/>
    <s v="本科"/>
    <s v="群众"/>
    <s v="2006-7-16"/>
    <s v="河南省信阳市息县小茴店镇仁和街11号"/>
    <s v=""/>
    <s v=""/>
  </r>
  <r>
    <s v="2428124200"/>
    <s v="牛楷翔"/>
    <s v="男"/>
    <s v="平原湖校区"/>
    <s v="汉族"/>
    <s v="2024"/>
    <s v="2024"/>
    <s v="242812502"/>
    <s v="24软件工程（Python方向）2班"/>
    <s v="4"/>
    <x v="73"/>
    <s v=""/>
    <x v="18"/>
    <s v=""/>
    <s v="411302200509210338"/>
    <s v="24411701152737"/>
    <s v="在读"/>
    <s v="有学籍"/>
    <s v="普通本科生"/>
    <s v="本科"/>
    <s v="共青团员"/>
    <s v="2005-9-21"/>
    <s v="河南省南阳市宛城区官庄工区河南油田局机关办公楼"/>
    <s v=""/>
    <s v=""/>
  </r>
  <r>
    <s v="2428124202"/>
    <s v="陆富乾"/>
    <s v="男"/>
    <s v="平原湖校区"/>
    <s v="汉族"/>
    <s v="2024"/>
    <s v="2024"/>
    <s v="242812502"/>
    <s v="24软件工程（Python方向）2班"/>
    <s v="4"/>
    <x v="73"/>
    <s v=""/>
    <x v="18"/>
    <s v=""/>
    <s v="41130320051222039X"/>
    <s v="24411711153134"/>
    <s v="在读"/>
    <s v="有学籍"/>
    <s v="普通本科生"/>
    <s v="本科"/>
    <s v="共青团员"/>
    <s v="2005-12-22"/>
    <s v="河南省南阳市卧龙区陆营镇华庄村满庄"/>
    <s v=""/>
    <s v=""/>
  </r>
  <r>
    <s v="2428124205"/>
    <s v="马露露"/>
    <s v="女"/>
    <s v="平原湖校区"/>
    <s v="汉族"/>
    <s v="2024"/>
    <s v="2024"/>
    <s v="242812502"/>
    <s v="24软件工程（Python方向）2班"/>
    <s v="4"/>
    <x v="73"/>
    <s v=""/>
    <x v="18"/>
    <s v=""/>
    <s v="411329200706012787"/>
    <s v="24411711153862"/>
    <s v="在读"/>
    <s v="有学籍"/>
    <s v="普通本科生"/>
    <s v="本科"/>
    <s v="群众"/>
    <s v="2007-6-1"/>
    <s v="河南省南阳市高新区雪枫东路王庄大队姚庄村"/>
    <s v=""/>
    <s v=""/>
  </r>
  <r>
    <s v="2428124208"/>
    <s v="陈同步"/>
    <s v="男"/>
    <s v="平原湖校区"/>
    <s v="汉族"/>
    <s v="2024"/>
    <s v="2024"/>
    <s v="242812502"/>
    <s v="24软件工程（Python方向）2班"/>
    <s v="4"/>
    <x v="73"/>
    <s v=""/>
    <x v="18"/>
    <s v=""/>
    <s v="411381200602032236"/>
    <s v="24411711155641"/>
    <s v="在读"/>
    <s v="有学籍"/>
    <s v="普通本科生"/>
    <s v="本科"/>
    <s v="共青团员"/>
    <s v="2006-2-3"/>
    <s v="河南省南阳市邓州县葛营村"/>
    <s v=""/>
    <s v=""/>
  </r>
  <r>
    <s v="2428124212"/>
    <s v="侯力萌"/>
    <s v="女"/>
    <s v="平原湖校区"/>
    <s v="汉族"/>
    <s v="2024"/>
    <s v="2024"/>
    <s v="242812502"/>
    <s v="24软件工程（Python方向）2班"/>
    <s v="4"/>
    <x v="73"/>
    <s v=""/>
    <x v="18"/>
    <s v=""/>
    <s v="411324200612280041"/>
    <s v="24411712152394"/>
    <s v="在读"/>
    <s v="有学籍"/>
    <s v="普通本科生"/>
    <s v="本科"/>
    <s v="群众"/>
    <s v="2006-12-28"/>
    <s v="河南省南阳市镇平县第一高级中学三年级二部十班"/>
    <s v=""/>
    <s v=""/>
  </r>
  <r>
    <s v="2428124215"/>
    <s v="王文超"/>
    <s v="男"/>
    <s v="平原湖校区"/>
    <s v="汉族"/>
    <s v="2024"/>
    <s v="2024"/>
    <s v="242812502"/>
    <s v="24软件工程（Python方向）2班"/>
    <s v="4"/>
    <x v="73"/>
    <s v=""/>
    <x v="18"/>
    <s v=""/>
    <s v="411323200601181738"/>
    <s v="24411715150084"/>
    <s v="在读"/>
    <s v="有学籍"/>
    <s v="普通本科生"/>
    <s v="本科"/>
    <s v="共青团员"/>
    <s v="2006-1-18"/>
    <s v="河南省南阳市淅川县郑湾春风社区丹阳花园"/>
    <s v=""/>
    <s v=""/>
  </r>
  <r>
    <s v="2428124218"/>
    <s v="陈智娴"/>
    <s v="女"/>
    <s v="平原湖校区"/>
    <s v="汉族"/>
    <s v="2024"/>
    <s v="2024"/>
    <s v="242812502"/>
    <s v="24软件工程（Python方向）2班"/>
    <s v="4"/>
    <x v="73"/>
    <s v=""/>
    <x v="18"/>
    <s v=""/>
    <s v="411328200504020061"/>
    <s v="24411715154001"/>
    <s v="在读"/>
    <s v="有学籍"/>
    <s v="普通本科生"/>
    <s v="本科"/>
    <s v="共青团员"/>
    <s v="2005-4-2"/>
    <s v="河南省南阳市新野县一品国际花园东院"/>
    <s v=""/>
    <s v=""/>
  </r>
  <r>
    <s v="2428124220"/>
    <s v="邓语乐"/>
    <s v="男"/>
    <s v="平原湖校区"/>
    <s v="汉族"/>
    <s v="2024"/>
    <s v="2024"/>
    <s v="242812502"/>
    <s v="24软件工程（Python方向）2班"/>
    <s v="4"/>
    <x v="73"/>
    <s v=""/>
    <x v="18"/>
    <s v=""/>
    <s v="411328200602110714"/>
    <s v="24411717154890"/>
    <s v="在读"/>
    <s v="有学籍"/>
    <s v="普通本科生"/>
    <s v="本科"/>
    <s v="群众"/>
    <s v="2006-2-11"/>
    <s v="河南省南阳市新野县汉华街道办事处一品国际花园西苑"/>
    <s v=""/>
    <s v=""/>
  </r>
  <r>
    <s v="2428124222"/>
    <s v="王冠梁"/>
    <s v="男"/>
    <s v="平原湖校区"/>
    <s v="汉族"/>
    <s v="2024"/>
    <s v="2024"/>
    <s v="242812502"/>
    <s v="24软件工程（Python方向）2班"/>
    <s v="4"/>
    <x v="73"/>
    <s v=""/>
    <x v="18"/>
    <s v=""/>
    <s v="411328200611020438"/>
    <s v="24411718158150"/>
    <s v="在读"/>
    <s v="有学籍"/>
    <s v="普通本科生"/>
    <s v="本科"/>
    <s v="群众"/>
    <s v="2006-11-2"/>
    <s v="河南省南阳市唐河县王向阳卫生室"/>
    <s v=""/>
    <s v=""/>
  </r>
  <r>
    <s v="2428124225"/>
    <s v="张杉杉"/>
    <s v="女"/>
    <s v="平原湖校区"/>
    <s v="汉族"/>
    <s v="2024"/>
    <s v="2024"/>
    <s v="242812502"/>
    <s v="24软件工程（Python方向）2班"/>
    <s v="4"/>
    <x v="73"/>
    <s v=""/>
    <x v="18"/>
    <s v=""/>
    <s v="411322200412114222"/>
    <s v="24411721154535"/>
    <s v="在读"/>
    <s v="有学籍"/>
    <s v="普通本科生"/>
    <s v="本科"/>
    <s v="群众"/>
    <s v="2004-12-11"/>
    <s v="河南省南阳市方城县二郎庙镇水磨河村后水磨河"/>
    <s v=""/>
    <s v=""/>
  </r>
  <r>
    <s v="2428124228"/>
    <s v="吴灏"/>
    <s v="男"/>
    <s v="平原湖校区"/>
    <s v="汉族"/>
    <s v="2024"/>
    <s v="2024"/>
    <s v="242812502"/>
    <s v="24软件工程（Python方向）2班"/>
    <s v="4"/>
    <x v="73"/>
    <s v=""/>
    <x v="18"/>
    <s v=""/>
    <s v="410881200608180199"/>
    <s v="24411801150349"/>
    <s v="在读"/>
    <s v="有学籍"/>
    <s v="普通本科生"/>
    <s v="本科"/>
    <s v="共青团员"/>
    <s v="2006-8-18"/>
    <s v="河南省济源市天坛社区商贸城鑫源花园27号楼东单元1101"/>
    <s v=""/>
    <s v=""/>
  </r>
  <r>
    <s v="2428124232"/>
    <s v="汪奎锦"/>
    <s v="男"/>
    <s v="平原湖校区"/>
    <s v="汉族"/>
    <s v="2024"/>
    <s v="2024"/>
    <s v="242812502"/>
    <s v="24软件工程（Python方向）2班"/>
    <s v="4"/>
    <x v="73"/>
    <s v=""/>
    <x v="18"/>
    <s v=""/>
    <s v="411525200603227510"/>
    <s v="24412401153640"/>
    <s v="在读"/>
    <s v="有学籍"/>
    <s v="普通本科生"/>
    <s v="本科"/>
    <s v="群众"/>
    <s v="2006-3-22"/>
    <s v="河南省信阳市固始县中山大街小食街旁标致音响"/>
    <s v=""/>
    <s v=""/>
  </r>
  <r>
    <s v="2428124235"/>
    <s v="蒋永志"/>
    <s v="男"/>
    <s v="平原湖校区"/>
    <s v="汉族"/>
    <s v="2024"/>
    <s v="2024"/>
    <s v="242812502"/>
    <s v="24软件工程（Python方向）2班"/>
    <s v="4"/>
    <x v="73"/>
    <s v=""/>
    <x v="18"/>
    <s v=""/>
    <s v="411525200603155115"/>
    <s v="24412401156610"/>
    <s v="在读"/>
    <s v="有学籍"/>
    <s v="普通本科生"/>
    <s v="本科"/>
    <s v="共青团员"/>
    <s v="2006-3-15"/>
    <s v="河南省信阳市固始县黎集镇文化路中心小学对面"/>
    <s v=""/>
    <s v=""/>
  </r>
  <r>
    <s v="2428124238"/>
    <s v="张宸久"/>
    <s v="男"/>
    <s v="平原湖校区"/>
    <s v="汉族"/>
    <s v="2024"/>
    <s v="2024"/>
    <s v="242812502"/>
    <s v="24软件工程（Python方向）2班"/>
    <s v="4"/>
    <x v="73"/>
    <s v=""/>
    <x v="18"/>
    <s v=""/>
    <s v="411381200601160412"/>
    <s v="24412501158345"/>
    <s v="在读"/>
    <s v="有学籍"/>
    <s v="普通本科生"/>
    <s v="本科"/>
    <s v="群众"/>
    <s v="2006-1-16"/>
    <s v="河南省南阳市邓州市银基王朝"/>
    <s v=""/>
    <s v=""/>
  </r>
  <r>
    <s v="2428124242"/>
    <s v="杨鹏"/>
    <s v="男"/>
    <s v="平原湖校区"/>
    <s v="汉族"/>
    <s v="2024"/>
    <s v="2024"/>
    <s v="242812502"/>
    <s v="24软件工程（Python方向）2班"/>
    <s v="4"/>
    <x v="73"/>
    <s v=""/>
    <x v="18"/>
    <s v=""/>
    <s v="41138120050616153X"/>
    <s v="24412531152396"/>
    <s v="在读"/>
    <s v="有学籍"/>
    <s v="普通本科生"/>
    <s v="本科"/>
    <s v="群众"/>
    <s v="2005-6-16"/>
    <s v="河南省南阳市邓州市城区新风市场四区三角坑402号"/>
    <s v=""/>
    <s v=""/>
  </r>
  <r>
    <s v="2428124245"/>
    <s v="姚君凤"/>
    <s v="女"/>
    <s v="平原湖校区"/>
    <s v="汉族"/>
    <s v="2024"/>
    <s v="2024"/>
    <s v="242812502"/>
    <s v="24软件工程（Python方向）2班"/>
    <s v="4"/>
    <x v="73"/>
    <s v=""/>
    <x v="18"/>
    <s v=""/>
    <s v="410482200604240064"/>
    <s v="24412701153791"/>
    <s v="在读"/>
    <s v="有学籍"/>
    <s v="普通本科生"/>
    <s v="本科"/>
    <s v="群众"/>
    <s v="2006-4-24"/>
    <s v="河南省平顶山市汝州市纸坊乡姚楼村1组"/>
    <s v=""/>
    <s v=""/>
  </r>
  <r>
    <s v="2428124248"/>
    <s v="徐嘉阳"/>
    <s v="男"/>
    <s v="平原湖校区"/>
    <s v="汉族"/>
    <s v="2024"/>
    <s v="2024"/>
    <s v="242812502"/>
    <s v="24软件工程（Python方向）2班"/>
    <s v="4"/>
    <x v="73"/>
    <s v=""/>
    <x v="18"/>
    <s v=""/>
    <s v="410728200610140391"/>
    <s v="24412801155166"/>
    <s v="在读"/>
    <s v="有学籍"/>
    <s v="普通本科生"/>
    <s v="本科"/>
    <s v="群众"/>
    <s v="2006-10-14"/>
    <s v="河南省新乡市长垣市蒲东区学后街34号"/>
    <s v=""/>
    <s v=""/>
  </r>
  <r>
    <s v="2428124250"/>
    <s v="刘路阳"/>
    <s v="男"/>
    <s v="平原湖校区"/>
    <s v="汉族"/>
    <s v="2024"/>
    <s v="2024"/>
    <s v="242812502"/>
    <s v="24软件工程（Python方向）2班"/>
    <s v="4"/>
    <x v="73"/>
    <s v=""/>
    <x v="18"/>
    <s v=""/>
    <s v="410526200507130458"/>
    <s v="24412901151869"/>
    <s v="在读"/>
    <s v="有学籍"/>
    <s v="普通本科生"/>
    <s v="本科"/>
    <s v="共青团员"/>
    <s v="2005-7-13"/>
    <s v="河南省安阳市滑县"/>
    <s v=""/>
    <s v=""/>
  </r>
  <r>
    <s v="2428124252"/>
    <s v="李钰萌"/>
    <s v="女"/>
    <s v="平原湖校区"/>
    <s v="汉族"/>
    <s v="2024"/>
    <s v="2024"/>
    <s v="242812502"/>
    <s v="24软件工程（Python方向）2班"/>
    <s v="4"/>
    <x v="73"/>
    <s v=""/>
    <x v="18"/>
    <s v=""/>
    <s v="410526200612030141"/>
    <s v="24412901152610"/>
    <s v="在读"/>
    <s v="有学籍"/>
    <s v="普通本科生"/>
    <s v="本科"/>
    <s v="群众"/>
    <s v="2006-12-3"/>
    <s v="河南省安阳市滑县留固镇李庄村"/>
    <s v=""/>
    <s v=""/>
  </r>
  <r>
    <s v="2428124255"/>
    <s v="冯奇"/>
    <s v="男"/>
    <s v="平原湖校区"/>
    <s v="汉族"/>
    <s v="2024"/>
    <s v="2024"/>
    <s v="242812502"/>
    <s v="24软件工程（Python方向）2班"/>
    <s v="4"/>
    <x v="73"/>
    <s v=""/>
    <x v="18"/>
    <s v=""/>
    <s v="411729200610020610"/>
    <s v="24413101150485"/>
    <s v="在读"/>
    <s v="有学籍"/>
    <s v="普通本科生"/>
    <s v="本科"/>
    <s v="群众"/>
    <s v="2006-10-2"/>
    <s v="河南省驻马店市新蔡县东湖新城"/>
    <s v=""/>
    <s v=""/>
  </r>
  <r>
    <s v="2428524005"/>
    <s v="马腾"/>
    <s v="男"/>
    <s v="平原湖校区"/>
    <s v="汉族"/>
    <s v="2024"/>
    <s v="2024"/>
    <s v="242812502"/>
    <s v="24软件工程（Python方向）2班"/>
    <s v="4"/>
    <x v="73"/>
    <s v=""/>
    <x v="18"/>
    <s v=""/>
    <s v="411627200602177978"/>
    <s v="24410101152685"/>
    <s v="在读"/>
    <s v="有学籍"/>
    <s v="普通本科生"/>
    <s v="本科"/>
    <s v="群众"/>
    <s v="2006-2-17"/>
    <s v="河南省郑州市中原区金水西路106号金域世家6栋3单元45号"/>
    <s v=""/>
    <s v=""/>
  </r>
  <r>
    <s v="2428524055"/>
    <s v="秦晗杰"/>
    <s v="男"/>
    <s v="平原湖校区"/>
    <s v="汉族"/>
    <s v="2024"/>
    <s v="2024"/>
    <s v="242812502"/>
    <s v="24软件工程（Python方向）2班"/>
    <s v="4"/>
    <x v="73"/>
    <s v=""/>
    <x v="18"/>
    <s v=""/>
    <s v="410702200602123037"/>
    <s v="24410501152697"/>
    <s v="在读"/>
    <s v="有学籍"/>
    <s v="普通本科生"/>
    <s v="本科"/>
    <s v="群众"/>
    <s v="2006-2-12"/>
    <s v="河南省新乡市红旗区洪门镇段村新村17号楼3单元202室"/>
    <s v=""/>
    <s v=""/>
  </r>
  <r>
    <s v="2428124003"/>
    <s v="郭钰祥"/>
    <s v="男"/>
    <s v="平原湖校区"/>
    <s v="汉族"/>
    <s v="2024"/>
    <s v="2024"/>
    <s v="242812503"/>
    <s v="24软件工程（Python方向）3班"/>
    <s v="4"/>
    <x v="73"/>
    <s v=""/>
    <x v="18"/>
    <s v=""/>
    <s v="410307200509250154"/>
    <s v="24410101151003"/>
    <s v="在读"/>
    <s v="有学籍"/>
    <s v="普通本科生"/>
    <s v="本科"/>
    <s v="共青团员"/>
    <s v="2005-9-25"/>
    <s v="河南省洛阳市洛龙区龙门镇郭寨村南大街27号"/>
    <s v=""/>
    <s v=""/>
  </r>
  <r>
    <s v="2428124006"/>
    <s v="郑子琦"/>
    <s v="男"/>
    <s v="平原湖校区"/>
    <s v="汉族"/>
    <s v="2024"/>
    <s v="2024"/>
    <s v="242812503"/>
    <s v="24软件工程（Python方向）3班"/>
    <s v="4"/>
    <x v="73"/>
    <s v=""/>
    <x v="18"/>
    <s v=""/>
    <s v="41010220050721005X"/>
    <s v="24410102151702"/>
    <s v="在读"/>
    <s v="有学籍"/>
    <s v="普通本科生"/>
    <s v="本科"/>
    <s v="群众"/>
    <s v="2005-7-21"/>
    <s v="河南省郑州市中原区伏牛路178号院20号楼一单元"/>
    <s v=""/>
    <s v=""/>
  </r>
  <r>
    <s v="2428124009"/>
    <s v="王旭燕"/>
    <s v="女"/>
    <s v="平原湖校区"/>
    <s v="汉族"/>
    <s v="2024"/>
    <s v="2024"/>
    <s v="242812503"/>
    <s v="24软件工程（Python方向）3班"/>
    <s v="4"/>
    <x v="73"/>
    <s v=""/>
    <x v="18"/>
    <s v=""/>
    <s v="41010420060709006X"/>
    <s v="24410103152431"/>
    <s v="在读"/>
    <s v="有学籍"/>
    <s v="普通本科生"/>
    <s v="本科"/>
    <s v="群众"/>
    <s v="2006-7-9"/>
    <s v="河南省郑州市管城区航海东路街道紫东路与安徐庄中街交叉口南200米紫东路小学"/>
    <s v=""/>
    <s v=""/>
  </r>
  <r>
    <s v="2428124013"/>
    <s v="李昊恩"/>
    <s v="男"/>
    <s v="平原湖校区"/>
    <s v="汉族"/>
    <s v="2024"/>
    <s v="2024"/>
    <s v="242812503"/>
    <s v="24软件工程（Python方向）3班"/>
    <s v="4"/>
    <x v="73"/>
    <s v=""/>
    <x v="18"/>
    <s v=""/>
    <s v="410106200511270018"/>
    <s v="24410111150541"/>
    <s v="在读"/>
    <s v="有学籍"/>
    <s v="普通本科生"/>
    <s v="本科"/>
    <s v="共青团员"/>
    <s v="2005-11-27"/>
    <s v="河南省郑州市荥阳市实验高中"/>
    <s v=""/>
    <s v=""/>
  </r>
  <r>
    <s v="2428124016"/>
    <s v="张秩豪"/>
    <s v="男"/>
    <s v="平原湖校区"/>
    <s v="汉族"/>
    <s v="2024"/>
    <s v="2024"/>
    <s v="242812503"/>
    <s v="24软件工程（Python方向）3班"/>
    <s v="4"/>
    <x v="73"/>
    <s v=""/>
    <x v="18"/>
    <s v=""/>
    <s v="41018220060413007X"/>
    <s v="24410112151671"/>
    <s v="在读"/>
    <s v="有学籍"/>
    <s v="普通本科生"/>
    <s v="本科"/>
    <s v="群众"/>
    <s v="2006-4-13"/>
    <s v="河南省郑州市新密市溱水路碧桂园3号楼2单元201"/>
    <s v=""/>
    <s v=""/>
  </r>
  <r>
    <s v="2428124019"/>
    <s v="张嘉谊"/>
    <s v="男"/>
    <s v="平原湖校区"/>
    <s v="汉族"/>
    <s v="2024"/>
    <s v="2024"/>
    <s v="242812503"/>
    <s v="24软件工程（Python方向）3班"/>
    <s v="4"/>
    <x v="73"/>
    <s v=""/>
    <x v="18"/>
    <s v=""/>
    <s v="410184200607230271"/>
    <s v="24410114155237"/>
    <s v="在读"/>
    <s v="有学籍"/>
    <s v="普通本科生"/>
    <s v="本科"/>
    <s v="共青团员"/>
    <s v="2006-7-23"/>
    <s v="河南省郑州市新郑市新区办少典路40号院3号楼1单元801"/>
    <s v=""/>
    <s v=""/>
  </r>
  <r>
    <s v="2428124023"/>
    <s v="陈泽鉴"/>
    <s v="男"/>
    <s v="平原湖校区"/>
    <s v="汉族"/>
    <s v="2024"/>
    <s v="2024"/>
    <s v="242812503"/>
    <s v="24软件工程（Python方向）3班"/>
    <s v="4"/>
    <x v="73"/>
    <s v=""/>
    <x v="18"/>
    <s v=""/>
    <s v="410105200604190117"/>
    <s v="24410116150041"/>
    <s v="在读"/>
    <s v="有学籍"/>
    <s v="普通本科生"/>
    <s v="本科"/>
    <s v="共青团员"/>
    <s v="2006-4-19"/>
    <s v="河南省郑州市金水区人民路19号"/>
    <s v=""/>
    <s v=""/>
  </r>
  <r>
    <s v="2428124026"/>
    <s v="马浩敏"/>
    <s v="女"/>
    <s v="平原湖校区"/>
    <s v="汉族"/>
    <s v="2024"/>
    <s v="2024"/>
    <s v="242812503"/>
    <s v="24软件工程（Python方向）3班"/>
    <s v="4"/>
    <x v="73"/>
    <s v=""/>
    <x v="18"/>
    <s v=""/>
    <s v="410122200509280225"/>
    <s v="24410118150653"/>
    <s v="在读"/>
    <s v="有学籍"/>
    <s v="普通本科生"/>
    <s v="本科"/>
    <s v="共青团员"/>
    <s v="2005-9-28"/>
    <s v="河南省郑州市新郑市薛店镇大吴庄新村"/>
    <s v=""/>
    <s v=""/>
  </r>
  <r>
    <s v="2428124029"/>
    <s v="李静"/>
    <s v="女"/>
    <s v="平原湖校区"/>
    <s v="汉族"/>
    <s v="2024"/>
    <s v="2024"/>
    <s v="242812503"/>
    <s v="24软件工程（Python方向）3班"/>
    <s v="4"/>
    <x v="73"/>
    <s v=""/>
    <x v="18"/>
    <s v=""/>
    <s v="410224200410264645"/>
    <s v="24410211152623"/>
    <s v="在读"/>
    <s v="有学籍"/>
    <s v="普通本科生"/>
    <s v="本科"/>
    <s v="群众"/>
    <s v="2004-10-26"/>
    <s v="河南省开封市龙亭区开柳路220号开封市立洋外国语学校香山校区"/>
    <s v=""/>
    <s v=""/>
  </r>
  <r>
    <s v="2428124030"/>
    <s v="吴淞仟"/>
    <s v="男"/>
    <s v="平原湖校区"/>
    <s v="汉族"/>
    <s v="2024"/>
    <s v="2024"/>
    <s v="242812503"/>
    <s v="24软件工程（Python方向）3班"/>
    <s v="4"/>
    <x v="73"/>
    <s v=""/>
    <x v="18"/>
    <s v=""/>
    <s v="410223200610300499"/>
    <s v="24410212154847"/>
    <s v="在读"/>
    <s v="有学籍"/>
    <s v="普通本科生"/>
    <s v="本科"/>
    <s v="共青团员"/>
    <s v="2006-10-30"/>
    <s v="河南省开封市尉氏县建设路小学50米路东四海窗饰行"/>
    <s v=""/>
    <s v=""/>
  </r>
  <r>
    <s v="2428124033"/>
    <s v="常瑾伦"/>
    <s v="男"/>
    <s v="平原湖校区"/>
    <s v="汉族"/>
    <s v="2024"/>
    <s v="2024"/>
    <s v="242812503"/>
    <s v="24软件工程（Python方向）3班"/>
    <s v="4"/>
    <x v="73"/>
    <s v=""/>
    <x v="18"/>
    <s v=""/>
    <s v="410381200603090015"/>
    <s v="24410302151407"/>
    <s v="在读"/>
    <s v="有学籍"/>
    <s v="普通本科生"/>
    <s v="本科"/>
    <s v="共青团员"/>
    <s v="2006-3-9"/>
    <s v="河南省洛阳市西工区玻璃厂南路44号院"/>
    <s v=""/>
    <s v=""/>
  </r>
  <r>
    <s v="2428124036"/>
    <s v="陈紫桐"/>
    <s v="男"/>
    <s v="平原湖校区"/>
    <s v="汉族"/>
    <s v="2024"/>
    <s v="2024"/>
    <s v="242812503"/>
    <s v="24软件工程（Python方向）3班"/>
    <s v="4"/>
    <x v="73"/>
    <s v=""/>
    <x v="18"/>
    <s v=""/>
    <s v="410305200605290030"/>
    <s v="24410302152285"/>
    <s v="在读"/>
    <s v="有学籍"/>
    <s v="普通本科生"/>
    <s v="本科"/>
    <s v="群众"/>
    <s v="2006-5-29"/>
    <s v="河南省洛阳市涧西区南华路新泽苑4栋3单元301"/>
    <s v=""/>
    <s v=""/>
  </r>
  <r>
    <s v="2428124039"/>
    <s v="张云博"/>
    <s v="男"/>
    <s v="平原湖校区"/>
    <s v="汉族"/>
    <s v="2024"/>
    <s v="2024"/>
    <s v="242812503"/>
    <s v="24软件工程（Python方向）3班"/>
    <s v="4"/>
    <x v="73"/>
    <s v=""/>
    <x v="18"/>
    <s v=""/>
    <s v="410303200604130139"/>
    <s v="24410310151261"/>
    <s v="在读"/>
    <s v="有学籍"/>
    <s v="普通本科生"/>
    <s v="本科"/>
    <s v="群众"/>
    <s v="2006-4-13"/>
    <s v="河南省洛阳市洛龙区李楼村大桥东三街"/>
    <s v=""/>
    <s v=""/>
  </r>
  <r>
    <s v="2428124043"/>
    <s v="史晨浩"/>
    <s v="男"/>
    <s v="平原湖校区"/>
    <s v="汉族"/>
    <s v="2024"/>
    <s v="2024"/>
    <s v="242812503"/>
    <s v="24软件工程（Python方向）3班"/>
    <s v="4"/>
    <x v="73"/>
    <s v=""/>
    <x v="18"/>
    <s v=""/>
    <s v="410381200510070234"/>
    <s v="24410311151296"/>
    <s v="在读"/>
    <s v="有学籍"/>
    <s v="普通本科生"/>
    <s v="本科"/>
    <s v="群众"/>
    <s v="2005-10-7"/>
    <s v="河南省洛阳市偃师区伊洛街道运管所家属院"/>
    <s v=""/>
    <s v=""/>
  </r>
  <r>
    <s v="2428124046"/>
    <s v="孙怡倩"/>
    <s v="女"/>
    <s v="平原湖校区"/>
    <s v="汉族"/>
    <s v="2024"/>
    <s v="2024"/>
    <s v="242812503"/>
    <s v="24软件工程（Python方向）3班"/>
    <s v="4"/>
    <x v="73"/>
    <s v=""/>
    <x v="18"/>
    <s v=""/>
    <s v="41032920060822016X"/>
    <s v="24410314150544"/>
    <s v="在读"/>
    <s v="有学籍"/>
    <s v="普通本科生"/>
    <s v="本科"/>
    <s v="群众"/>
    <s v="2006-8-22"/>
    <s v="河南省洛阳市伊川县城关街道石瑶村营方小区"/>
    <s v=""/>
    <s v=""/>
  </r>
  <r>
    <s v="2428124049"/>
    <s v="库晨博"/>
    <s v="男"/>
    <s v="平原湖校区"/>
    <s v="汉族"/>
    <s v="2024"/>
    <s v="2024"/>
    <s v="242812503"/>
    <s v="24软件工程（Python方向）3班"/>
    <s v="4"/>
    <x v="73"/>
    <s v=""/>
    <x v="18"/>
    <s v=""/>
    <s v="410403200409165518"/>
    <s v="24410411152714"/>
    <s v="在读"/>
    <s v="有学籍"/>
    <s v="普通本科生"/>
    <s v="本科"/>
    <s v="群众"/>
    <s v="2004-9-16"/>
    <s v="河南省平顶山市卫东区光华路街道东单12号楼"/>
    <s v=""/>
    <s v=""/>
  </r>
  <r>
    <s v="2428124053"/>
    <s v="黄金迪"/>
    <s v="女"/>
    <s v="平原湖校区"/>
    <s v="汉族"/>
    <s v="2024"/>
    <s v="2024"/>
    <s v="242812503"/>
    <s v="24软件工程（Python方向）3班"/>
    <s v="4"/>
    <x v="73"/>
    <s v=""/>
    <x v="18"/>
    <s v=""/>
    <s v="410425200607200044"/>
    <s v="24410415150698"/>
    <s v="在读"/>
    <s v="有学籍"/>
    <s v="普通本科生"/>
    <s v="本科"/>
    <s v="群众"/>
    <s v="2006-7-20"/>
    <s v="河南省平顶山市郏县龙山街道新兴路3号附1号"/>
    <s v=""/>
    <s v=""/>
  </r>
  <r>
    <s v="2428124056"/>
    <s v="曹搏然"/>
    <s v="男"/>
    <s v="平原湖校区"/>
    <s v="汉族"/>
    <s v="2024"/>
    <s v="2024"/>
    <s v="242812503"/>
    <s v="24软件工程（Python方向）3班"/>
    <s v="4"/>
    <x v="73"/>
    <s v=""/>
    <x v="18"/>
    <s v=""/>
    <s v="410703200510159573"/>
    <s v="24410501150624"/>
    <s v="在读"/>
    <s v="有学籍"/>
    <s v="普通本科生"/>
    <s v="本科"/>
    <s v="共青团员"/>
    <s v="2005-10-15"/>
    <s v="河南省新乡市牧野区牧野路与北环东南角新乡市排水工程有限公司"/>
    <s v=""/>
    <s v=""/>
  </r>
  <r>
    <s v="2428124059"/>
    <s v="杜嘉莲"/>
    <s v="女"/>
    <s v="平原湖校区"/>
    <s v="汉族"/>
    <s v="2024"/>
    <s v="2024"/>
    <s v="242812503"/>
    <s v="24软件工程（Python方向）3班"/>
    <s v="4"/>
    <x v="73"/>
    <s v=""/>
    <x v="18"/>
    <s v=""/>
    <s v="41072120060404004X"/>
    <s v="24410501152923"/>
    <s v="在读"/>
    <s v="有学籍"/>
    <s v="普通本科生"/>
    <s v="本科"/>
    <s v="共青团员"/>
    <s v="2006-4-4"/>
    <s v="河南省新乡市卫滨区天鹅第一城"/>
    <s v=""/>
    <s v=""/>
  </r>
  <r>
    <s v="2428124060"/>
    <s v="段居岳"/>
    <s v="男"/>
    <s v="平原湖校区"/>
    <s v="汉族"/>
    <s v="2024"/>
    <s v="2024"/>
    <s v="242812503"/>
    <s v="24软件工程（Python方向）3班"/>
    <s v="4"/>
    <x v="73"/>
    <s v=""/>
    <x v="18"/>
    <s v=""/>
    <s v="410703200512223073"/>
    <s v="24410501153031"/>
    <s v="在读"/>
    <s v="有学籍"/>
    <s v="普通本科生"/>
    <s v="本科"/>
    <s v="共青团员"/>
    <s v="2005-12-22"/>
    <s v="河南省新乡市卫滨区华兰大道天鹅第一城10号楼2单元402"/>
    <s v=""/>
    <s v=""/>
  </r>
  <r>
    <s v="2428124063"/>
    <s v="王有烨"/>
    <s v="男"/>
    <s v="平原湖校区"/>
    <s v="汉族"/>
    <s v="2024"/>
    <s v="2024"/>
    <s v="242812503"/>
    <s v="24软件工程（Python方向）3班"/>
    <s v="4"/>
    <x v="73"/>
    <s v=""/>
    <x v="18"/>
    <s v=""/>
    <s v="41070320051124303X"/>
    <s v="24410501156112"/>
    <s v="在读"/>
    <s v="有学籍"/>
    <s v="普通本科生"/>
    <s v="本科"/>
    <s v="共青团员"/>
    <s v="2005-11-24"/>
    <s v="河南省新乡市牧野区牧野花园35号楼3单元1202室"/>
    <s v=""/>
    <s v=""/>
  </r>
  <r>
    <s v="2428124066"/>
    <s v="王俊峥"/>
    <s v="男"/>
    <s v="平原湖校区"/>
    <s v="汉族"/>
    <s v="2024"/>
    <s v="2024"/>
    <s v="242812503"/>
    <s v="24软件工程（Python方向）3班"/>
    <s v="4"/>
    <x v="73"/>
    <s v=""/>
    <x v="18"/>
    <s v=""/>
    <s v="410782200609219930"/>
    <s v="24410511152764"/>
    <s v="在读"/>
    <s v="有学籍"/>
    <s v="普通本科生"/>
    <s v="本科"/>
    <s v="共青团员"/>
    <s v="2006-9-21"/>
    <s v="河南省新乡市辉县市第二高级中学"/>
    <s v=""/>
    <s v=""/>
  </r>
  <r>
    <s v="2428124069"/>
    <s v="陈曦"/>
    <s v="男"/>
    <s v="平原湖校区"/>
    <s v="汉族"/>
    <s v="2024"/>
    <s v="2024"/>
    <s v="242812503"/>
    <s v="24软件工程（Python方向）3班"/>
    <s v="4"/>
    <x v="73"/>
    <s v=""/>
    <x v="18"/>
    <s v=""/>
    <s v="41072620070105009X"/>
    <s v="24410513150087"/>
    <s v="在读"/>
    <s v="有学籍"/>
    <s v="普通本科生"/>
    <s v="本科"/>
    <s v="共青团员"/>
    <s v="2007-1-5"/>
    <s v="河南省新乡市延津县新长南线综合服务平台402室"/>
    <s v=""/>
    <s v=""/>
  </r>
  <r>
    <s v="2428124073"/>
    <s v="张珂瑞"/>
    <s v="女"/>
    <s v="平原湖校区"/>
    <s v="汉族"/>
    <s v="2024"/>
    <s v="2024"/>
    <s v="242812503"/>
    <s v="24软件工程（Python方向）3班"/>
    <s v="4"/>
    <x v="73"/>
    <s v=""/>
    <x v="18"/>
    <s v=""/>
    <s v="410811200510290040"/>
    <s v="24410601152974"/>
    <s v="在读"/>
    <s v="有学籍"/>
    <s v="普通本科生"/>
    <s v="本科"/>
    <s v="共青团员"/>
    <s v="2005-10-29"/>
    <s v="河南省焦作市中站区第四中学"/>
    <s v=""/>
    <s v=""/>
  </r>
  <r>
    <s v="2428124076"/>
    <s v="曹继喆"/>
    <s v="男"/>
    <s v="平原湖校区"/>
    <s v="汉族"/>
    <s v="2024"/>
    <s v="2024"/>
    <s v="242812503"/>
    <s v="24软件工程（Python方向）3班"/>
    <s v="4"/>
    <x v="73"/>
    <s v=""/>
    <x v="18"/>
    <s v=""/>
    <s v="410822200601200150"/>
    <s v="24410612150981"/>
    <s v="在读"/>
    <s v="有学籍"/>
    <s v="普通本科生"/>
    <s v="本科"/>
    <s v="群众"/>
    <s v="2006-1-20"/>
    <s v="河南省焦作市博爱县孝敬镇大岩村北街164号"/>
    <s v=""/>
    <s v=""/>
  </r>
  <r>
    <s v="2428124079"/>
    <s v="翟思胜"/>
    <s v="男"/>
    <s v="平原湖校区"/>
    <s v="汉族"/>
    <s v="2024"/>
    <s v="2024"/>
    <s v="242812503"/>
    <s v="24软件工程（Python方向）3班"/>
    <s v="4"/>
    <x v="73"/>
    <s v=""/>
    <x v="18"/>
    <s v=""/>
    <s v="410882200603030112"/>
    <s v="24410614151640"/>
    <s v="在读"/>
    <s v="有学籍"/>
    <s v="普通本科生"/>
    <s v="本科"/>
    <s v="群众"/>
    <s v="2006-3-3"/>
    <s v="河南省焦作市沁阳市太行大道锦绣江南百合五号楼二单元201室"/>
    <s v=""/>
    <s v=""/>
  </r>
  <r>
    <s v="2428124083"/>
    <s v="孙文博"/>
    <s v="男"/>
    <s v="平原湖校区"/>
    <s v="汉族"/>
    <s v="2024"/>
    <s v="2024"/>
    <s v="242812503"/>
    <s v="24软件工程（Python方向）3班"/>
    <s v="4"/>
    <x v="73"/>
    <s v=""/>
    <x v="18"/>
    <s v=""/>
    <s v="410825200512130153"/>
    <s v="24410615151306"/>
    <s v="在读"/>
    <s v="有学籍"/>
    <s v="普通本科生"/>
    <s v="本科"/>
    <s v="群众"/>
    <s v="2005-12-13"/>
    <s v="河南省焦作市温县祥云镇夏庄村三组"/>
    <s v=""/>
    <s v=""/>
  </r>
  <r>
    <s v="2428124086"/>
    <s v="刘雅琪"/>
    <s v="女"/>
    <s v="平原湖校区"/>
    <s v="汉族"/>
    <s v="2024"/>
    <s v="2024"/>
    <s v="242812503"/>
    <s v="24软件工程（Python方向）3班"/>
    <s v="4"/>
    <x v="73"/>
    <s v=""/>
    <x v="18"/>
    <s v=""/>
    <s v="410503200511160049"/>
    <s v="24410701153332"/>
    <s v="在读"/>
    <s v="有学籍"/>
    <s v="普通本科生"/>
    <s v="本科"/>
    <s v="共青团员"/>
    <s v="2005-11-16"/>
    <s v="河南省安阳市文峰区弦歌大道华强城5期9号楼301号"/>
    <s v=""/>
    <s v=""/>
  </r>
  <r>
    <s v="2428124089"/>
    <s v="张元馨"/>
    <s v="女"/>
    <s v="平原湖校区"/>
    <s v="汉族"/>
    <s v="2024"/>
    <s v="2024"/>
    <s v="242812503"/>
    <s v="24软件工程（Python方向）3班"/>
    <s v="4"/>
    <x v="73"/>
    <s v=""/>
    <x v="18"/>
    <s v=""/>
    <s v="410502200606230082"/>
    <s v="24410701153907"/>
    <s v="在读"/>
    <s v="有学籍"/>
    <s v="普通本科生"/>
    <s v="本科"/>
    <s v="群众"/>
    <s v="2006-6-23"/>
    <s v="河南省安阳市文峰区惠苑街2号网通小区5号楼三单元"/>
    <s v=""/>
    <s v=""/>
  </r>
  <r>
    <s v="2428124090"/>
    <s v="翟春晓"/>
    <s v="女"/>
    <s v="平原湖校区"/>
    <s v="汉族"/>
    <s v="2024"/>
    <s v="2024"/>
    <s v="242812503"/>
    <s v="24软件工程（Python方向）3班"/>
    <s v="4"/>
    <x v="73"/>
    <s v=""/>
    <x v="18"/>
    <s v=""/>
    <s v="410506200602040025"/>
    <s v="24410701154542"/>
    <s v="在读"/>
    <s v="有学籍"/>
    <s v="普通本科生"/>
    <s v="本科"/>
    <s v="共青团员"/>
    <s v="2006-2-4"/>
    <s v="河南省安阳市文峰区水苑巷26号院安水苑小区1单元1102"/>
    <s v=""/>
    <s v=""/>
  </r>
  <r>
    <s v="2428124093"/>
    <s v="琚陶冶"/>
    <s v="女"/>
    <s v="平原湖校区"/>
    <s v="汉族"/>
    <s v="2024"/>
    <s v="2024"/>
    <s v="242812503"/>
    <s v="24软件工程（Python方向）3班"/>
    <s v="4"/>
    <x v="73"/>
    <s v=""/>
    <x v="18"/>
    <s v=""/>
    <s v="410522200610150240"/>
    <s v="24410711152982"/>
    <s v="在读"/>
    <s v="有学籍"/>
    <s v="普通本科生"/>
    <s v="本科"/>
    <s v="共青团员"/>
    <s v="2006-10-15"/>
    <s v="河南省安阳市北关区柏庄镇后万金村7号"/>
    <s v=""/>
    <s v=""/>
  </r>
  <r>
    <s v="2428124096"/>
    <s v="李霄壮"/>
    <s v="男"/>
    <s v="平原湖校区"/>
    <s v="汉族"/>
    <s v="2024"/>
    <s v="2024"/>
    <s v="242812503"/>
    <s v="24软件工程（Python方向）3班"/>
    <s v="4"/>
    <x v="73"/>
    <s v=""/>
    <x v="18"/>
    <s v=""/>
    <s v="410523200604020091"/>
    <s v="24410713151850"/>
    <s v="在读"/>
    <s v="有学籍"/>
    <s v="普通本科生"/>
    <s v="本科"/>
    <s v="共青团员"/>
    <s v="2006-4-2"/>
    <s v="河南省安阳市汤阴县幸福家园二号楼五单元402室"/>
    <s v=""/>
    <s v=""/>
  </r>
  <r>
    <s v="2428124099"/>
    <s v="刘宝库"/>
    <s v="男"/>
    <s v="平原湖校区"/>
    <s v="汉族"/>
    <s v="2024"/>
    <s v="2024"/>
    <s v="242812503"/>
    <s v="24软件工程（Python方向）3班"/>
    <s v="4"/>
    <x v="73"/>
    <s v=""/>
    <x v="18"/>
    <s v=""/>
    <s v="410928200606202116"/>
    <s v="24410801153391"/>
    <s v="在读"/>
    <s v="有学籍"/>
    <s v="普通本科生"/>
    <s v="本科"/>
    <s v="群众"/>
    <s v="2006-6-20"/>
    <s v="河南省濮阳市濮阳县户部寨镇户部寨村"/>
    <s v=""/>
    <s v=""/>
  </r>
  <r>
    <s v="2428124103"/>
    <s v="孙自佩"/>
    <s v="男"/>
    <s v="平原湖校区"/>
    <s v="汉族"/>
    <s v="2024"/>
    <s v="2024"/>
    <s v="242812503"/>
    <s v="24软件工程（Python方向）3班"/>
    <s v="4"/>
    <x v="73"/>
    <s v=""/>
    <x v="18"/>
    <s v=""/>
    <s v="410928200612071570"/>
    <s v="24410803150283"/>
    <s v="在读"/>
    <s v="有学籍"/>
    <s v="普通本科生"/>
    <s v="本科"/>
    <s v="群众"/>
    <s v="2006-12-7"/>
    <s v="河南省濮阳市濮阳县户部寨镇孙庄村72号"/>
    <s v=""/>
    <s v=""/>
  </r>
  <r>
    <s v="2428124106"/>
    <s v="丁玉明"/>
    <s v="男"/>
    <s v="平原湖校区"/>
    <s v="汉族"/>
    <s v="2024"/>
    <s v="2024"/>
    <s v="242812503"/>
    <s v="24软件工程（Python方向）3班"/>
    <s v="4"/>
    <x v="73"/>
    <s v=""/>
    <x v="18"/>
    <s v=""/>
    <s v="41092320060729601X"/>
    <s v="24410813150831"/>
    <s v="在读"/>
    <s v="有学籍"/>
    <s v="普通本科生"/>
    <s v="本科"/>
    <s v="群众"/>
    <s v="2006-7-29"/>
    <s v="河南省濮阳市南乐县张果屯镇丁庄村288号"/>
    <s v=""/>
    <s v=""/>
  </r>
  <r>
    <s v="2428124109"/>
    <s v="钱佳丽"/>
    <s v="女"/>
    <s v="平原湖校区"/>
    <s v="汉族"/>
    <s v="2024"/>
    <s v="2024"/>
    <s v="242812503"/>
    <s v="24软件工程（Python方向）3班"/>
    <s v="4"/>
    <x v="73"/>
    <s v=""/>
    <x v="18"/>
    <s v=""/>
    <s v="410926200610222045"/>
    <s v="24410814151612"/>
    <s v="在读"/>
    <s v="有学籍"/>
    <s v="普通本科生"/>
    <s v="本科"/>
    <s v="共青团员"/>
    <s v="2006-10-22"/>
    <s v="河南省濮阳市范县领秀城二期"/>
    <s v=""/>
    <s v=""/>
  </r>
  <r>
    <s v="2428124113"/>
    <s v="李晗"/>
    <s v="女"/>
    <s v="平原湖校区"/>
    <s v="汉族"/>
    <s v="2024"/>
    <s v="2024"/>
    <s v="242812503"/>
    <s v="24软件工程（Python方向）3班"/>
    <s v="4"/>
    <x v="73"/>
    <s v=""/>
    <x v="18"/>
    <s v=""/>
    <s v="410523200503150188"/>
    <s v="24410902152247"/>
    <s v="在读"/>
    <s v="有学籍"/>
    <s v="普通本科生"/>
    <s v="本科"/>
    <s v="共青团员"/>
    <s v="2005-3-15"/>
    <s v="河南省安阳市汤阴县伏道镇司马村1号"/>
    <s v=""/>
    <s v=""/>
  </r>
  <r>
    <s v="2428124116"/>
    <s v="郑少阳"/>
    <s v="男"/>
    <s v="平原湖校区"/>
    <s v="汉族"/>
    <s v="2024"/>
    <s v="2024"/>
    <s v="242812503"/>
    <s v="24软件工程（Python方向）3班"/>
    <s v="4"/>
    <x v="73"/>
    <s v=""/>
    <x v="18"/>
    <s v=""/>
    <s v="410611200602107556"/>
    <s v="24410902153106"/>
    <s v="在读"/>
    <s v="有学籍"/>
    <s v="普通本科生"/>
    <s v="本科"/>
    <s v="群众"/>
    <s v="2006-2-10"/>
    <s v="河南省鹤壁市淇滨区黎阳路市总工会家属院2号楼2单元401"/>
    <s v=""/>
    <s v=""/>
  </r>
  <r>
    <s v="2428124119"/>
    <s v="李婧怡"/>
    <s v="女"/>
    <s v="平原湖校区"/>
    <s v="汉族"/>
    <s v="2024"/>
    <s v="2024"/>
    <s v="242812503"/>
    <s v="24软件工程（Python方向）3班"/>
    <s v="4"/>
    <x v="73"/>
    <s v=""/>
    <x v="18"/>
    <s v=""/>
    <s v="411222200601110081"/>
    <s v="24411012150146"/>
    <s v="在读"/>
    <s v="有学籍"/>
    <s v="普通本科生"/>
    <s v="本科"/>
    <s v="群众"/>
    <s v="2006-1-11"/>
    <s v="河南省三门峡市湖滨区铂景湾小区6号楼2单元10楼1005号"/>
    <s v=""/>
    <s v=""/>
  </r>
  <r>
    <s v="2428124123"/>
    <s v="时镜宇"/>
    <s v="男"/>
    <s v="平原湖校区"/>
    <s v="汉族"/>
    <s v="2024"/>
    <s v="2024"/>
    <s v="242812503"/>
    <s v="24软件工程（Python方向）3班"/>
    <s v="4"/>
    <x v="73"/>
    <s v=""/>
    <x v="18"/>
    <s v=""/>
    <s v="411025200604167030"/>
    <s v="24411101151468"/>
    <s v="在读"/>
    <s v="有学籍"/>
    <s v="普通本科生"/>
    <s v="本科"/>
    <s v="群众"/>
    <s v="2006-4-16"/>
    <s v="河南省许昌市魏都区解放路万里星河花园小区18号楼"/>
    <s v=""/>
    <s v=""/>
  </r>
  <r>
    <s v="2428124126"/>
    <s v="李聪洋"/>
    <s v="男"/>
    <s v="平原湖校区"/>
    <s v="汉族"/>
    <s v="2024"/>
    <s v="2024"/>
    <s v="242812503"/>
    <s v="24软件工程（Python方向）3班"/>
    <s v="4"/>
    <x v="73"/>
    <s v=""/>
    <x v="18"/>
    <s v=""/>
    <s v="411023200604276533"/>
    <s v="24411111150911"/>
    <s v="在读"/>
    <s v="有学籍"/>
    <s v="普通本科生"/>
    <s v="本科"/>
    <s v="群众"/>
    <s v="2006-4-27"/>
    <s v="河南省许昌市建安区第三高级中学东校区"/>
    <s v=""/>
    <s v=""/>
  </r>
  <r>
    <s v="2428124129"/>
    <s v="杜蕴昭"/>
    <s v="男"/>
    <s v="平原湖校区"/>
    <s v="汉族"/>
    <s v="2024"/>
    <s v="2024"/>
    <s v="242812503"/>
    <s v="24软件工程（Python方向）3班"/>
    <s v="4"/>
    <x v="73"/>
    <s v=""/>
    <x v="18"/>
    <s v=""/>
    <s v="41102320060816001X"/>
    <s v="24411111151870"/>
    <s v="在读"/>
    <s v="有学籍"/>
    <s v="普通本科生"/>
    <s v="本科"/>
    <s v="群众"/>
    <s v="2006-8-16"/>
    <s v="河南省许昌市许昌县将官池镇大胡庄2组"/>
    <s v=""/>
    <s v=""/>
  </r>
  <r>
    <s v="2428124130"/>
    <s v="李佳鑫"/>
    <s v="女"/>
    <s v="平原湖校区"/>
    <s v="汉族"/>
    <s v="2024"/>
    <s v="2024"/>
    <s v="242812503"/>
    <s v="24软件工程（Python方向）3班"/>
    <s v="4"/>
    <x v="73"/>
    <s v=""/>
    <x v="18"/>
    <s v=""/>
    <s v="411024200611244720"/>
    <s v="24411112151514"/>
    <s v="在读"/>
    <s v="有学籍"/>
    <s v="普通本科生"/>
    <s v="本科"/>
    <s v="群众"/>
    <s v="2006-11-24"/>
    <s v="河南省许昌市鄢陵县只乐镇郭刘村委会"/>
    <s v=""/>
    <s v=""/>
  </r>
  <r>
    <s v="2428124133"/>
    <s v="闫钰浩"/>
    <s v="男"/>
    <s v="平原湖校区"/>
    <s v="汉族"/>
    <s v="2024"/>
    <s v="2024"/>
    <s v="242812503"/>
    <s v="24软件工程（Python方向）3班"/>
    <s v="4"/>
    <x v="73"/>
    <s v=""/>
    <x v="18"/>
    <s v=""/>
    <s v="411082200607016059"/>
    <s v="24411113152310"/>
    <s v="在读"/>
    <s v="有学籍"/>
    <s v="普通本科生"/>
    <s v="本科"/>
    <s v="群众"/>
    <s v="2006-7-1"/>
    <s v="河南省许昌市长葛市城市花园"/>
    <s v=""/>
    <s v=""/>
  </r>
  <r>
    <s v="2428124136"/>
    <s v="赵聪聪"/>
    <s v="女"/>
    <s v="平原湖校区"/>
    <s v="汉族"/>
    <s v="2024"/>
    <s v="2024"/>
    <s v="242812503"/>
    <s v="24软件工程（Python方向）3班"/>
    <s v="4"/>
    <x v="73"/>
    <s v=""/>
    <x v="18"/>
    <s v=""/>
    <s v="411081200609294961"/>
    <s v="24411114154640"/>
    <s v="在读"/>
    <s v="有学籍"/>
    <s v="普通本科生"/>
    <s v="本科"/>
    <s v="群众"/>
    <s v="2006-9-29"/>
    <s v="河南省许昌市禹州市夏都新区中街阳翟大道410附142"/>
    <s v=""/>
    <s v=""/>
  </r>
  <r>
    <s v="2428124139"/>
    <s v="王敬之"/>
    <s v="男"/>
    <s v="平原湖校区"/>
    <s v="汉族"/>
    <s v="2024"/>
    <s v="2024"/>
    <s v="242812503"/>
    <s v="24软件工程（Python方向）3班"/>
    <s v="4"/>
    <x v="73"/>
    <s v=""/>
    <x v="18"/>
    <s v=""/>
    <s v="41110320061018001X"/>
    <s v="24411201151956"/>
    <s v="在读"/>
    <s v="有学籍"/>
    <s v="普通本科生"/>
    <s v="本科"/>
    <s v="群众"/>
    <s v="2006-10-18"/>
    <s v="河南省漯河市郾城区孟庙镇龙江新苑3号楼4单元5楼西"/>
    <s v=""/>
    <s v=""/>
  </r>
  <r>
    <s v="2428124143"/>
    <s v="徐耀洋"/>
    <s v="男"/>
    <s v="平原湖校区"/>
    <s v="汉族"/>
    <s v="2024"/>
    <s v="2024"/>
    <s v="242812503"/>
    <s v="24软件工程（Python方向）3班"/>
    <s v="4"/>
    <x v="73"/>
    <s v=""/>
    <x v="18"/>
    <s v=""/>
    <s v="411402200605192016"/>
    <s v="24411301151999"/>
    <s v="在读"/>
    <s v="有学籍"/>
    <s v="普通本科生"/>
    <s v="本科"/>
    <s v="共青团员"/>
    <s v="2006-5-19"/>
    <s v="河南省商丘市梁园区平原街道桂林路四季花城北门对面菜鸟驿站"/>
    <s v=""/>
    <s v=""/>
  </r>
  <r>
    <s v="2428124146"/>
    <s v="马雨欣"/>
    <s v="女"/>
    <s v="平原湖校区"/>
    <s v="汉族"/>
    <s v="2024"/>
    <s v="2024"/>
    <s v="242812503"/>
    <s v="24软件工程（Python方向）3班"/>
    <s v="4"/>
    <x v="73"/>
    <s v=""/>
    <x v="18"/>
    <s v=""/>
    <s v="411403200601050148"/>
    <s v="24411301152607"/>
    <s v="在读"/>
    <s v="有学籍"/>
    <s v="普通本科生"/>
    <s v="本科"/>
    <s v="共青团员"/>
    <s v="2006-1-5"/>
    <s v="河南省商丘市睢阳区香君路香君花园4号楼一单元五楼东"/>
    <s v=""/>
    <s v=""/>
  </r>
  <r>
    <s v="2428124149"/>
    <s v="张珂涵"/>
    <s v="男"/>
    <s v="平原湖校区"/>
    <s v="汉族"/>
    <s v="2024"/>
    <s v="2024"/>
    <s v="242812503"/>
    <s v="24软件工程（Python方向）3班"/>
    <s v="4"/>
    <x v="73"/>
    <s v=""/>
    <x v="18"/>
    <s v=""/>
    <s v="41140220050831101X"/>
    <s v="24411301154660"/>
    <s v="在读"/>
    <s v="有学籍"/>
    <s v="普通本科生"/>
    <s v="本科"/>
    <s v="共青团员"/>
    <s v="2005-8-31"/>
    <s v="河南省商丘市睢阳区建业壹号城邦一期八号楼二单元1103"/>
    <s v=""/>
    <s v=""/>
  </r>
  <r>
    <s v="2428124153"/>
    <s v="陈爽瑞"/>
    <s v="男"/>
    <s v="平原湖校区"/>
    <s v="汉族"/>
    <s v="2024"/>
    <s v="2024"/>
    <s v="242812503"/>
    <s v="24软件工程（Python方向）3班"/>
    <s v="4"/>
    <x v="73"/>
    <s v=""/>
    <x v="18"/>
    <s v=""/>
    <s v="411403200608207216"/>
    <s v="24411303153137"/>
    <s v="在读"/>
    <s v="有学籍"/>
    <s v="普通本科生"/>
    <s v="本科"/>
    <s v="共青团员"/>
    <s v="2006-8-20"/>
    <s v="河南省商丘市睢阳区高辛镇斗赵庄村苏楼村142号"/>
    <s v=""/>
    <s v=""/>
  </r>
  <r>
    <s v="2428124156"/>
    <s v="魏子富"/>
    <s v="男"/>
    <s v="平原湖校区"/>
    <s v="汉族"/>
    <s v="2024"/>
    <s v="2024"/>
    <s v="242812503"/>
    <s v="24软件工程（Python方向）3班"/>
    <s v="4"/>
    <x v="73"/>
    <s v=""/>
    <x v="18"/>
    <s v=""/>
    <s v="411424200612150517"/>
    <s v="24411314152869"/>
    <s v="在读"/>
    <s v="有学籍"/>
    <s v="普通本科生"/>
    <s v="本科"/>
    <s v="共青团员"/>
    <s v="2006-12-15"/>
    <s v="河南省商丘市柘城县邵元乡关桥村委会位菜园村028号"/>
    <s v=""/>
    <s v=""/>
  </r>
  <r>
    <s v="2428124159"/>
    <s v="邢宸睿"/>
    <s v="女"/>
    <s v="平原湖校区"/>
    <s v="汉族"/>
    <s v="2024"/>
    <s v="2024"/>
    <s v="242812503"/>
    <s v="24软件工程（Python方向）3班"/>
    <s v="4"/>
    <x v="73"/>
    <s v=""/>
    <x v="18"/>
    <s v=""/>
    <s v="411421200606170184"/>
    <s v="24411317150810"/>
    <s v="在读"/>
    <s v="有学籍"/>
    <s v="普通本科生"/>
    <s v="本科"/>
    <s v="群众"/>
    <s v="2006-6-17"/>
    <s v="河南省商丘市民权县兆邦花苑"/>
    <s v=""/>
    <s v=""/>
  </r>
  <r>
    <s v="2428124160"/>
    <s v="黄兮楚"/>
    <s v="女"/>
    <s v="平原湖校区"/>
    <s v="汉族"/>
    <s v="2024"/>
    <s v="2024"/>
    <s v="242812503"/>
    <s v="24软件工程（Python方向）3班"/>
    <s v="4"/>
    <x v="73"/>
    <s v=""/>
    <x v="18"/>
    <s v=""/>
    <s v="411602200702220542"/>
    <s v="24411403150002"/>
    <s v="在读"/>
    <s v="有学籍"/>
    <s v="普通本科生"/>
    <s v="本科"/>
    <s v="共青团员"/>
    <s v="2007-2-22"/>
    <s v="河南省周口市川汇区汉阳中路阳光半岛城邦32号楼3单元105室"/>
    <s v=""/>
    <s v=""/>
  </r>
  <r>
    <s v="2428124163"/>
    <s v="杜秋霜"/>
    <s v="女"/>
    <s v="平原湖校区"/>
    <s v="汉族"/>
    <s v="2024"/>
    <s v="2024"/>
    <s v="242812503"/>
    <s v="24软件工程（Python方向）3班"/>
    <s v="4"/>
    <x v="73"/>
    <s v=""/>
    <x v="18"/>
    <s v=""/>
    <s v="411622200608211549"/>
    <s v="24411412150101"/>
    <s v="在读"/>
    <s v="有学籍"/>
    <s v="普通本科生"/>
    <s v="本科"/>
    <s v="群众"/>
    <s v="2006-8-21"/>
    <s v="河南省周口市西华县奉母镇东杜庄行政村东杜庄村第1组"/>
    <s v=""/>
    <s v=""/>
  </r>
  <r>
    <s v="2428124166"/>
    <s v="赵东晨"/>
    <s v="男"/>
    <s v="平原湖校区"/>
    <s v="汉族"/>
    <s v="2024"/>
    <s v="2024"/>
    <s v="242812503"/>
    <s v="24软件工程（Python方向）3班"/>
    <s v="4"/>
    <x v="73"/>
    <s v=""/>
    <x v="18"/>
    <s v=""/>
    <s v="411627200608034433"/>
    <s v="24411414152494"/>
    <s v="在读"/>
    <s v="有学籍"/>
    <s v="普通本科生"/>
    <s v="本科"/>
    <s v="群众"/>
    <s v="2006-8-3"/>
    <s v="河南省周口市太康县未来华府"/>
    <s v=""/>
    <s v=""/>
  </r>
  <r>
    <s v="2428124169"/>
    <s v="刘肖肖"/>
    <s v="女"/>
    <s v="平原湖校区"/>
    <s v="汉族"/>
    <s v="2024"/>
    <s v="2024"/>
    <s v="242812503"/>
    <s v="24软件工程（Python方向）3班"/>
    <s v="4"/>
    <x v="73"/>
    <s v=""/>
    <x v="18"/>
    <s v=""/>
    <s v="410224200406170785"/>
    <s v="24411416157909"/>
    <s v="在读"/>
    <s v="有学籍"/>
    <s v="普通本科生"/>
    <s v="本科"/>
    <s v="群众"/>
    <s v="2004-6-17"/>
    <s v="河南省开封市祥符区新通路56号"/>
    <s v=""/>
    <s v=""/>
  </r>
  <r>
    <s v="2428124173"/>
    <s v="彭君贺"/>
    <s v="男"/>
    <s v="平原湖校区"/>
    <s v="汉族"/>
    <s v="2024"/>
    <s v="2024"/>
    <s v="242812503"/>
    <s v="24软件工程（Python方向）3班"/>
    <s v="4"/>
    <x v="73"/>
    <s v=""/>
    <x v="18"/>
    <s v=""/>
    <s v="411626200607246534"/>
    <s v="24411419151328"/>
    <s v="在读"/>
    <s v="有学籍"/>
    <s v="普通本科生"/>
    <s v="本科"/>
    <s v="群众"/>
    <s v="2006-7-24"/>
    <s v="河南省周口市淮阳区王店乡祝寨村"/>
    <s v=""/>
    <s v=""/>
  </r>
  <r>
    <s v="2428124176"/>
    <s v="毛靖文"/>
    <s v="男"/>
    <s v="平原湖校区"/>
    <s v="汉族"/>
    <s v="2024"/>
    <s v="2024"/>
    <s v="242812503"/>
    <s v="24软件工程（Python方向）3班"/>
    <s v="4"/>
    <x v="73"/>
    <s v=""/>
    <x v="18"/>
    <s v=""/>
    <s v="410482200502269376"/>
    <s v="24411446150331"/>
    <s v="在读"/>
    <s v="有学籍"/>
    <s v="普通本科生"/>
    <s v="本科"/>
    <s v="共青团员"/>
    <s v="2005-2-26"/>
    <s v="河南省平顶山市汝州市东关北街东段26号"/>
    <s v=""/>
    <s v=""/>
  </r>
  <r>
    <s v="2428124179"/>
    <s v="李宇"/>
    <s v="男"/>
    <s v="平原湖校区"/>
    <s v="汉族"/>
    <s v="2024"/>
    <s v="2024"/>
    <s v="242812503"/>
    <s v="24软件工程（Python方向）3班"/>
    <s v="4"/>
    <x v="73"/>
    <s v=""/>
    <x v="18"/>
    <s v=""/>
    <s v="411625200702090076"/>
    <s v="24411446153307"/>
    <s v="在读"/>
    <s v="有学籍"/>
    <s v="普通本科生"/>
    <s v="本科"/>
    <s v="群众"/>
    <s v="2007-2-9"/>
    <s v="河南省周口市郸城县城关镇人民南路"/>
    <s v=""/>
    <s v=""/>
  </r>
  <r>
    <s v="2428124183"/>
    <s v="徐旭"/>
    <s v="男"/>
    <s v="平原湖校区"/>
    <s v="汉族"/>
    <s v="2024"/>
    <s v="2024"/>
    <s v="242812503"/>
    <s v="24软件工程（Python方向）3班"/>
    <s v="4"/>
    <x v="73"/>
    <s v=""/>
    <x v="18"/>
    <s v=""/>
    <s v="411726200602030473"/>
    <s v="24411512152499"/>
    <s v="在读"/>
    <s v="有学籍"/>
    <s v="普通本科生"/>
    <s v="本科"/>
    <s v="共青团员"/>
    <s v="2006-2-3"/>
    <s v="河南省驻马店市泌阳县夏湾"/>
    <s v=""/>
    <s v=""/>
  </r>
  <r>
    <s v="2428124186"/>
    <s v="郭超杰"/>
    <s v="男"/>
    <s v="平原湖校区"/>
    <s v="汉族"/>
    <s v="2024"/>
    <s v="2024"/>
    <s v="242812503"/>
    <s v="24软件工程（Python方向）3班"/>
    <s v="4"/>
    <x v="73"/>
    <s v=""/>
    <x v="18"/>
    <s v=""/>
    <s v="411722200511306715"/>
    <s v="24411515156653"/>
    <s v="在读"/>
    <s v="有学籍"/>
    <s v="普通本科生"/>
    <s v="本科"/>
    <s v="群众"/>
    <s v="2005-11-30"/>
    <s v="河南省驻马店市上蔡县韩寨镇郭庄村"/>
    <s v=""/>
    <s v=""/>
  </r>
  <r>
    <s v="2428124189"/>
    <s v="喻春娇"/>
    <s v="女"/>
    <s v="平原湖校区"/>
    <s v="汉族"/>
    <s v="2024"/>
    <s v="2024"/>
    <s v="242812503"/>
    <s v="24软件工程（Python方向）3班"/>
    <s v="4"/>
    <x v="73"/>
    <s v=""/>
    <x v="18"/>
    <s v=""/>
    <s v="411724200604030829"/>
    <s v="24411519152813"/>
    <s v="在读"/>
    <s v="有学籍"/>
    <s v="普通本科生"/>
    <s v="本科"/>
    <s v="群众"/>
    <s v="2006-4-3"/>
    <s v="河南省驻马店市正阳县熊寨镇刘大塘村管西13"/>
    <s v=""/>
    <s v=""/>
  </r>
  <r>
    <s v="2428124190"/>
    <s v="陈逸帆"/>
    <s v="男"/>
    <s v="平原湖校区"/>
    <s v="汉族"/>
    <s v="2024"/>
    <s v="2024"/>
    <s v="242812503"/>
    <s v="24软件工程（Python方向）3班"/>
    <s v="4"/>
    <x v="73"/>
    <s v=""/>
    <x v="18"/>
    <s v=""/>
    <s v="411502200602210018"/>
    <s v="24411601151320"/>
    <s v="在读"/>
    <s v="有学籍"/>
    <s v="普通本科生"/>
    <s v="本科"/>
    <s v="共青团员"/>
    <s v="2006-2-21"/>
    <s v="河南省信阳市浉河区浉河南路建业城19号楼3单元106"/>
    <s v=""/>
    <s v=""/>
  </r>
  <r>
    <s v="2428124193"/>
    <s v="代俊熙"/>
    <s v="男"/>
    <s v="平原湖校区"/>
    <s v="汉族"/>
    <s v="2024"/>
    <s v="2024"/>
    <s v="242812503"/>
    <s v="24软件工程（Python方向）3班"/>
    <s v="4"/>
    <x v="73"/>
    <s v=""/>
    <x v="18"/>
    <s v=""/>
    <s v="411526200702197018"/>
    <s v="24411601154369"/>
    <s v="在读"/>
    <s v="有学籍"/>
    <s v="普通本科生"/>
    <s v="本科"/>
    <s v="群众"/>
    <s v="2007-2-19"/>
    <s v="河南省信阳市潢川县龙江花园小区一单元一号楼8楼"/>
    <s v=""/>
    <s v=""/>
  </r>
  <r>
    <s v="2428124196"/>
    <s v="宋海涛"/>
    <s v="男"/>
    <s v="平原湖校区"/>
    <s v="汉族"/>
    <s v="2024"/>
    <s v="2024"/>
    <s v="242812503"/>
    <s v="24软件工程（Python方向）3班"/>
    <s v="4"/>
    <x v="73"/>
    <s v=""/>
    <x v="18"/>
    <s v=""/>
    <s v="411526200604196337"/>
    <s v="24411616153794"/>
    <s v="在读"/>
    <s v="有学籍"/>
    <s v="普通本科生"/>
    <s v="本科"/>
    <s v="共青团员"/>
    <s v="2006-4-19"/>
    <s v="河南省信阳市潢川县潢川二中潢光路家属院4号楼"/>
    <s v=""/>
    <s v=""/>
  </r>
  <r>
    <s v="2428124199"/>
    <s v="唐浩洋"/>
    <s v="男"/>
    <s v="平原湖校区"/>
    <s v="汉族"/>
    <s v="2024"/>
    <s v="2024"/>
    <s v="242812503"/>
    <s v="24软件工程（Python方向）3班"/>
    <s v="4"/>
    <x v="73"/>
    <s v=""/>
    <x v="18"/>
    <s v=""/>
    <s v="411302200607090050"/>
    <s v="24411701152436"/>
    <s v="在读"/>
    <s v="有学籍"/>
    <s v="普通本科生"/>
    <s v="本科"/>
    <s v="群众"/>
    <s v="2006-7-9"/>
    <s v="河南省南阳市宛城区范蠡路美丽之都15号楼2单元1403"/>
    <s v=""/>
    <s v=""/>
  </r>
  <r>
    <s v="2428124203"/>
    <s v="易泽辰"/>
    <s v="女"/>
    <s v="平原湖校区"/>
    <s v="汉族"/>
    <s v="2024"/>
    <s v="2024"/>
    <s v="242812503"/>
    <s v="24软件工程（Python方向）3班"/>
    <s v="4"/>
    <x v="73"/>
    <s v=""/>
    <x v="18"/>
    <s v=""/>
    <s v="411302200605070048"/>
    <s v="24411711153453"/>
    <s v="在读"/>
    <s v="有学籍"/>
    <s v="普通本科生"/>
    <s v="本科"/>
    <s v="群众"/>
    <s v="2006-5-7"/>
    <s v="河南省南阳市宛城区官庄镇油田亚南人家小区3号楼二单元302"/>
    <s v=""/>
    <s v=""/>
  </r>
  <r>
    <s v="2428124206"/>
    <s v="葛泉丞"/>
    <s v="男"/>
    <s v="平原湖校区"/>
    <s v="汉族"/>
    <s v="2024"/>
    <s v="2024"/>
    <s v="242812503"/>
    <s v="24软件工程（Python方向）3班"/>
    <s v="4"/>
    <x v="73"/>
    <s v=""/>
    <x v="18"/>
    <s v=""/>
    <s v="411322200602022054"/>
    <s v="24411711154301"/>
    <s v="在读"/>
    <s v="有学籍"/>
    <s v="普通本科生"/>
    <s v="本科"/>
    <s v="群众"/>
    <s v="2006-2-2"/>
    <s v="河南省南阳市宛城区建设东路凯景清华园八号楼一单元四零二"/>
    <s v=""/>
    <s v=""/>
  </r>
  <r>
    <s v="2428124209"/>
    <s v="张露严"/>
    <s v="女"/>
    <s v="平原湖校区"/>
    <s v="汉族"/>
    <s v="2024"/>
    <s v="2024"/>
    <s v="242812503"/>
    <s v="24软件工程（Python方向）3班"/>
    <s v="4"/>
    <x v="73"/>
    <s v=""/>
    <x v="18"/>
    <s v=""/>
    <s v="411303200606250207"/>
    <s v="24411711155942"/>
    <s v="在读"/>
    <s v="有学籍"/>
    <s v="普通本科生"/>
    <s v="本科"/>
    <s v="共青团员"/>
    <s v="2006-6-25"/>
    <s v="河南省南阳市卧龙区建设中路南都秋实苑2号楼2单位1601室"/>
    <s v=""/>
    <s v=""/>
  </r>
  <r>
    <s v="2428124213"/>
    <s v="王海权"/>
    <s v="男"/>
    <s v="平原湖校区"/>
    <s v="汉族"/>
    <s v="2024"/>
    <s v="2024"/>
    <s v="242812503"/>
    <s v="24软件工程（Python方向）3班"/>
    <s v="4"/>
    <x v="73"/>
    <s v=""/>
    <x v="18"/>
    <s v=""/>
    <s v="411327200601140616"/>
    <s v="24411713152067"/>
    <s v="在读"/>
    <s v="有学籍"/>
    <s v="普通本科生"/>
    <s v="本科"/>
    <s v="群众"/>
    <s v="2006-1-14"/>
    <s v="河南省内乡县城关镇内乡县高级中学71届02班"/>
    <s v=""/>
    <s v=""/>
  </r>
  <r>
    <s v="2428124216"/>
    <s v="朱稼楷"/>
    <s v="男"/>
    <s v="平原湖校区"/>
    <s v="汉族"/>
    <s v="2024"/>
    <s v="2024"/>
    <s v="242812503"/>
    <s v="24软件工程（Python方向）3班"/>
    <s v="4"/>
    <x v="73"/>
    <s v=""/>
    <x v="18"/>
    <s v=""/>
    <s v="411326200703165017"/>
    <s v="24411715152395"/>
    <s v="在读"/>
    <s v="有学籍"/>
    <s v="普通本科生"/>
    <s v="本科"/>
    <s v="群众"/>
    <s v="2007-3-16"/>
    <s v="河南省南阳市淅川县金硕东郡"/>
    <s v=""/>
    <s v=""/>
  </r>
  <r>
    <s v="2428124219"/>
    <s v="王健卓"/>
    <s v="男"/>
    <s v="平原湖校区"/>
    <s v="汉族"/>
    <s v="2024"/>
    <s v="2024"/>
    <s v="242812503"/>
    <s v="24软件工程（Python方向）3班"/>
    <s v="4"/>
    <x v="73"/>
    <s v=""/>
    <x v="18"/>
    <s v=""/>
    <s v="411328200610197215"/>
    <s v="24411717154578"/>
    <s v="在读"/>
    <s v="有学籍"/>
    <s v="普通本科生"/>
    <s v="本科"/>
    <s v="共青团员"/>
    <s v="2006-10-19"/>
    <s v="河南省南阳市新野县溧河铺镇王坡村西王坡7组"/>
    <s v=""/>
    <s v=""/>
  </r>
  <r>
    <s v="2428124223"/>
    <s v="薛听宸"/>
    <s v="男"/>
    <s v="平原湖校区"/>
    <s v="汉族"/>
    <s v="2024"/>
    <s v="2024"/>
    <s v="242812503"/>
    <s v="24软件工程（Python方向）3班"/>
    <s v="4"/>
    <x v="73"/>
    <s v=""/>
    <x v="18"/>
    <s v=""/>
    <s v="411321200601100018"/>
    <s v="24411719151448"/>
    <s v="在读"/>
    <s v="有学籍"/>
    <s v="普通本科生"/>
    <s v="本科"/>
    <s v="共青团员"/>
    <s v="2006-1-10"/>
    <s v="河南省南阳市桐柏县城关镇八一路水利新村"/>
    <s v=""/>
    <s v=""/>
  </r>
  <r>
    <s v="2428124226"/>
    <s v="徐国铭"/>
    <s v="男"/>
    <s v="平原湖校区"/>
    <s v="满族"/>
    <s v="2024"/>
    <s v="2024"/>
    <s v="242812503"/>
    <s v="24软件工程（Python方向）3班"/>
    <s v="4"/>
    <x v="73"/>
    <s v=""/>
    <x v="18"/>
    <s v=""/>
    <s v="411326200608014413"/>
    <s v="24411722153488"/>
    <s v="在读"/>
    <s v="有学籍"/>
    <s v="普通本科生"/>
    <s v="本科"/>
    <s v="群众"/>
    <s v="2006-8-1"/>
    <s v="河南省南阳市南召县城郊乡闫沟村南山小区"/>
    <s v=""/>
    <s v=""/>
  </r>
  <r>
    <s v="2428124229"/>
    <s v="刘柯铭"/>
    <s v="男"/>
    <s v="平原湖校区"/>
    <s v="汉族"/>
    <s v="2024"/>
    <s v="2024"/>
    <s v="242812503"/>
    <s v="24软件工程（Python方向）3班"/>
    <s v="4"/>
    <x v="73"/>
    <s v=""/>
    <x v="18"/>
    <s v=""/>
    <s v="410181200606030092"/>
    <s v="24412101150013"/>
    <s v="在读"/>
    <s v="有学籍"/>
    <s v="普通本科生"/>
    <s v="本科"/>
    <s v="共青团员"/>
    <s v="2006-6-3"/>
    <s v="河南省郑州市巩义市永安路88号第二高级中学"/>
    <s v=""/>
    <s v=""/>
  </r>
  <r>
    <s v="2428124230"/>
    <s v="郭恒博"/>
    <s v="男"/>
    <s v="平原湖校区"/>
    <s v="汉族"/>
    <s v="2024"/>
    <s v="2024"/>
    <s v="242812503"/>
    <s v="24软件工程（Python方向）3班"/>
    <s v="4"/>
    <x v="73"/>
    <s v=""/>
    <x v="18"/>
    <s v=""/>
    <s v="411481200506279058"/>
    <s v="24412301153733"/>
    <s v="在读"/>
    <s v="有学籍"/>
    <s v="普通本科生"/>
    <s v="本科"/>
    <s v="群众"/>
    <s v="2005-6-27"/>
    <s v="河南省商丘市永城市水木清华园"/>
    <s v=""/>
    <s v=""/>
  </r>
  <r>
    <s v="2428124233"/>
    <s v="吴鑫"/>
    <s v="男"/>
    <s v="平原湖校区"/>
    <s v="汉族"/>
    <s v="2024"/>
    <s v="2024"/>
    <s v="242812503"/>
    <s v="24软件工程（Python方向）3班"/>
    <s v="4"/>
    <x v="73"/>
    <s v=""/>
    <x v="18"/>
    <s v=""/>
    <s v="411525200608153055"/>
    <s v="24412401154753"/>
    <s v="在读"/>
    <s v="有学籍"/>
    <s v="普通本科生"/>
    <s v="本科"/>
    <s v="群众"/>
    <s v="2006-8-15"/>
    <s v="河南省信阳市固始县永和高中家属院附近"/>
    <s v=""/>
    <s v=""/>
  </r>
  <r>
    <s v="2428124236"/>
    <s v="徐智谦"/>
    <s v="男"/>
    <s v="平原湖校区"/>
    <s v="汉族"/>
    <s v="2024"/>
    <s v="2024"/>
    <s v="242812503"/>
    <s v="24软件工程（Python方向）3班"/>
    <s v="4"/>
    <x v="73"/>
    <s v=""/>
    <x v="18"/>
    <s v=""/>
    <s v="411381200704307616"/>
    <s v="24412501156155"/>
    <s v="在读"/>
    <s v="有学籍"/>
    <s v="普通本科生"/>
    <s v="本科"/>
    <s v="共青团员"/>
    <s v="2007-4-30"/>
    <s v="河南省南阳市邓州市湍北高中"/>
    <s v=""/>
    <s v=""/>
  </r>
  <r>
    <s v="2428124239"/>
    <s v="付坤"/>
    <s v="男"/>
    <s v="平原湖校区"/>
    <s v="汉族"/>
    <s v="2024"/>
    <s v="2024"/>
    <s v="242812503"/>
    <s v="24软件工程（Python方向）3班"/>
    <s v="4"/>
    <x v="73"/>
    <s v=""/>
    <x v="18"/>
    <s v=""/>
    <s v="411381200601197119"/>
    <s v="24412531150777"/>
    <s v="在读"/>
    <s v="有学籍"/>
    <s v="普通本科生"/>
    <s v="本科"/>
    <s v="群众"/>
    <s v="2006-1-19"/>
    <s v="河南省南阳市邓州市刘集镇小桥李村"/>
    <s v=""/>
    <s v=""/>
  </r>
  <r>
    <s v="2428124243"/>
    <s v="省艾彤"/>
    <s v="女"/>
    <s v="平原湖校区"/>
    <s v="汉族"/>
    <s v="2024"/>
    <s v="2024"/>
    <s v="242812503"/>
    <s v="24软件工程（Python方向）3班"/>
    <s v="4"/>
    <x v="73"/>
    <s v=""/>
    <x v="18"/>
    <s v=""/>
    <s v="410225200611130068"/>
    <s v="24412601152092"/>
    <s v="在读"/>
    <s v="有学籍"/>
    <s v="普通本科生"/>
    <s v="本科"/>
    <s v="群众"/>
    <s v="2006-11-13"/>
    <s v="河南省开封市兰考县城关乡何砦村二组"/>
    <s v=""/>
    <s v=""/>
  </r>
  <r>
    <s v="2428124246"/>
    <s v="高向俣"/>
    <s v="男"/>
    <s v="平原湖校区"/>
    <s v="汉族"/>
    <s v="2024"/>
    <s v="2024"/>
    <s v="242812503"/>
    <s v="24软件工程（Python方向）3班"/>
    <s v="4"/>
    <x v="73"/>
    <s v=""/>
    <x v="18"/>
    <s v=""/>
    <s v="410728200704210151"/>
    <s v="24412801153389"/>
    <s v="在读"/>
    <s v="有学籍"/>
    <s v="普通本科生"/>
    <s v="本科"/>
    <s v="群众"/>
    <s v="2007-4-21"/>
    <s v="河南省长垣市长垣县蒲东街道世纪商城5号"/>
    <s v=""/>
    <s v=""/>
  </r>
  <r>
    <s v="2428124249"/>
    <s v="戴依倩"/>
    <s v="女"/>
    <s v="平原湖校区"/>
    <s v="汉族"/>
    <s v="2024"/>
    <s v="2024"/>
    <s v="242812503"/>
    <s v="24软件工程（Python方向）3班"/>
    <s v="4"/>
    <x v="73"/>
    <s v=""/>
    <x v="18"/>
    <s v=""/>
    <s v="410728200509170027"/>
    <s v="24412801155380"/>
    <s v="在读"/>
    <s v="有学籍"/>
    <s v="普通本科生"/>
    <s v="本科"/>
    <s v="共青团员"/>
    <s v="2005-9-17"/>
    <s v="河南省新乡市长垣市银河君庭25号楼"/>
    <s v=""/>
    <s v=""/>
  </r>
  <r>
    <s v="2428124253"/>
    <s v="周政昕"/>
    <s v="男"/>
    <s v="平原湖校区"/>
    <s v="汉族"/>
    <s v="2024"/>
    <s v="2024"/>
    <s v="242812503"/>
    <s v="24软件工程（Python方向）3班"/>
    <s v="4"/>
    <x v="73"/>
    <s v=""/>
    <x v="18"/>
    <s v=""/>
    <s v="410526200608010172"/>
    <s v="24412901152906"/>
    <s v="在读"/>
    <s v="有学籍"/>
    <s v="普通本科生"/>
    <s v="本科"/>
    <s v="共青团员"/>
    <s v="2006-8-1"/>
    <s v="河南省安阳市滑县桑村乡周马厂村99号"/>
    <s v=""/>
    <s v=""/>
  </r>
  <r>
    <s v="2428524026"/>
    <s v="宋文清"/>
    <s v="女"/>
    <s v="平原湖校区"/>
    <s v="汉族"/>
    <s v="2024"/>
    <s v="2024"/>
    <s v="242812503"/>
    <s v="24软件工程（Python方向）3班"/>
    <s v="4"/>
    <x v="73"/>
    <s v=""/>
    <x v="18"/>
    <s v=""/>
    <s v="410211200607280022"/>
    <s v="24410201153615"/>
    <s v="在读"/>
    <s v="有学籍"/>
    <s v="普通本科生"/>
    <s v="本科"/>
    <s v="群众"/>
    <s v="2006-7-28"/>
    <s v="河南省开封市龙亭区开封大学东京大道校区家属院3号楼西单元1502"/>
    <s v=""/>
    <s v=""/>
  </r>
  <r>
    <s v="2428224001"/>
    <s v="卢辰旭"/>
    <s v="女"/>
    <s v="平原湖校区"/>
    <s v="汉族"/>
    <s v="2024"/>
    <s v="2024"/>
    <s v="242812601"/>
    <s v="24软件工程（Web前端开发方向）1班"/>
    <s v="4"/>
    <x v="74"/>
    <s v=""/>
    <x v="18"/>
    <s v=""/>
    <s v="410425200602140249"/>
    <s v="24410101150129"/>
    <s v="在读"/>
    <s v="有学籍"/>
    <s v="普通本科生"/>
    <s v="本科"/>
    <s v="共青团员"/>
    <s v="2006-2-14"/>
    <s v="河南省郑州市金水区勤工路米来阳光五号院"/>
    <s v=""/>
    <s v=""/>
  </r>
  <r>
    <s v="2428224004"/>
    <s v="雷涵硕"/>
    <s v="男"/>
    <s v="平原湖校区"/>
    <s v="汉族"/>
    <s v="2024"/>
    <s v="2024"/>
    <s v="242812601"/>
    <s v="24软件工程（Web前端开发方向）1班"/>
    <s v="4"/>
    <x v="74"/>
    <s v=""/>
    <x v="18"/>
    <s v=""/>
    <s v="410105200506060036"/>
    <s v="24410101151604"/>
    <s v="在读"/>
    <s v="有学籍"/>
    <s v="普通本科生"/>
    <s v="本科"/>
    <s v="共青团员"/>
    <s v="2005-6-6"/>
    <s v="河南省郑州市二七区嵩山路街道启福中华小区"/>
    <s v=""/>
    <s v=""/>
  </r>
  <r>
    <s v="2428224007"/>
    <s v="张家灿"/>
    <s v="女"/>
    <s v="平原湖校区"/>
    <s v="汉族"/>
    <s v="2024"/>
    <s v="2024"/>
    <s v="242812601"/>
    <s v="24软件工程（Web前端开发方向）1班"/>
    <s v="4"/>
    <x v="74"/>
    <s v=""/>
    <x v="18"/>
    <s v=""/>
    <s v="410222200608200126"/>
    <s v="24410102151776"/>
    <s v="在读"/>
    <s v="有学籍"/>
    <s v="普通本科生"/>
    <s v="本科"/>
    <s v="共青团员"/>
    <s v="2006-8-20"/>
    <s v="河南省郑州市二七区淮河路街道大学中路122号升龙天玺二号院一号楼四单元1402"/>
    <s v=""/>
    <s v=""/>
  </r>
  <r>
    <s v="2428224010"/>
    <s v="高文琪"/>
    <s v="女"/>
    <s v="平原湖校区"/>
    <s v="汉族"/>
    <s v="2024"/>
    <s v="2024"/>
    <s v="242812601"/>
    <s v="24软件工程（Web前端开发方向）1班"/>
    <s v="4"/>
    <x v="74"/>
    <s v=""/>
    <x v="18"/>
    <s v=""/>
    <s v="410108200608020069"/>
    <s v="24410103151968"/>
    <s v="在读"/>
    <s v="有学籍"/>
    <s v="普通本科生"/>
    <s v="本科"/>
    <s v="群众"/>
    <s v="2006-8-2"/>
    <s v="河南省郑州市惠济区长兴路新希望澳元六号楼四单元六楼西"/>
    <s v=""/>
    <s v=""/>
  </r>
  <r>
    <s v="2428224011"/>
    <s v="张玉桂"/>
    <s v="男"/>
    <s v="平原湖校区"/>
    <s v="汉族"/>
    <s v="2024"/>
    <s v="2024"/>
    <s v="242812601"/>
    <s v="24软件工程（Web前端开发方向）1班"/>
    <s v="4"/>
    <x v="74"/>
    <s v=""/>
    <x v="18"/>
    <s v=""/>
    <s v="412724200506066394"/>
    <s v="24410103152508"/>
    <s v="在读"/>
    <s v="有学籍"/>
    <s v="普通本科生"/>
    <s v="本科"/>
    <s v="群众"/>
    <s v="2005-6-6"/>
    <s v="河南省郑州市新密市密杞大道龙栖湾二期"/>
    <s v=""/>
    <s v=""/>
  </r>
  <r>
    <s v="2428224014"/>
    <s v="张赛"/>
    <s v="男"/>
    <s v="平原湖校区"/>
    <s v="汉族"/>
    <s v="2024"/>
    <s v="2024"/>
    <s v="242812601"/>
    <s v="24软件工程（Web前端开发方向）1班"/>
    <s v="4"/>
    <x v="74"/>
    <s v=""/>
    <x v="18"/>
    <s v=""/>
    <s v="410183200601050150"/>
    <s v="24410111150717"/>
    <s v="在读"/>
    <s v="有学籍"/>
    <s v="普通本科生"/>
    <s v="本科"/>
    <s v="共青团员"/>
    <s v="2006-1-5"/>
    <s v="河南省郑州市荥阳市实验高中"/>
    <s v=""/>
    <s v=""/>
  </r>
  <r>
    <s v="2428224017"/>
    <s v="谷俊杰"/>
    <s v="男"/>
    <s v="平原湖校区"/>
    <s v="汉族"/>
    <s v="2024"/>
    <s v="2024"/>
    <s v="242812601"/>
    <s v="24软件工程（Web前端开发方向）1班"/>
    <s v="4"/>
    <x v="74"/>
    <s v=""/>
    <x v="18"/>
    <s v=""/>
    <s v="41018220060726011X"/>
    <s v="24410112151528"/>
    <s v="在读"/>
    <s v="有学籍"/>
    <s v="普通本科生"/>
    <s v="本科"/>
    <s v="群众"/>
    <s v="2006-7-26"/>
    <s v="河南省郑州市新密市青屏大街党校对面金门饼家"/>
    <s v=""/>
    <s v=""/>
  </r>
  <r>
    <s v="2428224021"/>
    <s v="司承烨"/>
    <s v="男"/>
    <s v="平原湖校区"/>
    <s v="汉族"/>
    <s v="2024"/>
    <s v="2024"/>
    <s v="242812601"/>
    <s v="24软件工程（Web前端开发方向）1班"/>
    <s v="4"/>
    <x v="74"/>
    <s v=""/>
    <x v="18"/>
    <s v=""/>
    <s v="420114200512045818"/>
    <s v="24410114153917"/>
    <s v="在读"/>
    <s v="有学籍"/>
    <s v="普通本科生"/>
    <s v="本科"/>
    <s v="群众"/>
    <s v="2005-12-4"/>
    <s v="河南省郑州市新郑市龙湖镇柏树刘大队第九组磨河村"/>
    <s v=""/>
    <s v=""/>
  </r>
  <r>
    <s v="2428224024"/>
    <s v="刘子鹏"/>
    <s v="男"/>
    <s v="平原湖校区"/>
    <s v="汉族"/>
    <s v="2024"/>
    <s v="2024"/>
    <s v="242812601"/>
    <s v="24软件工程（Web前端开发方向）1班"/>
    <s v="4"/>
    <x v="74"/>
    <s v=""/>
    <x v="18"/>
    <s v=""/>
    <s v="410122200605190115"/>
    <s v="24410115151417"/>
    <s v="在读"/>
    <s v="有学籍"/>
    <s v="普通本科生"/>
    <s v="本科"/>
    <s v="群众"/>
    <s v="2006-5-19"/>
    <s v="河南省郑州市中牟县第三高级中学"/>
    <s v=""/>
    <s v=""/>
  </r>
  <r>
    <s v="2428224027"/>
    <s v="孙逊"/>
    <s v="男"/>
    <s v="平原湖校区"/>
    <s v="汉族"/>
    <s v="2024"/>
    <s v="2024"/>
    <s v="242812601"/>
    <s v="24软件工程（Web前端开发方向）1班"/>
    <s v="4"/>
    <x v="74"/>
    <s v=""/>
    <x v="18"/>
    <s v=""/>
    <s v="410223200605140099"/>
    <s v="24410201156097"/>
    <s v="在读"/>
    <s v="有学籍"/>
    <s v="普通本科生"/>
    <s v="本科"/>
    <s v="群众"/>
    <s v="2006-5-14"/>
    <s v="河南省开封市尉氏县城关镇文化路10号"/>
    <s v=""/>
    <s v=""/>
  </r>
  <r>
    <s v="2428224031"/>
    <s v="刘佳奇"/>
    <s v="男"/>
    <s v="平原湖校区"/>
    <s v="汉族"/>
    <s v="2024"/>
    <s v="2024"/>
    <s v="242812601"/>
    <s v="24软件工程（Web前端开发方向）1班"/>
    <s v="4"/>
    <x v="74"/>
    <s v=""/>
    <x v="18"/>
    <s v=""/>
    <s v="410307200604170136"/>
    <s v="24410302151587"/>
    <s v="在读"/>
    <s v="有学籍"/>
    <s v="普通本科生"/>
    <s v="本科"/>
    <s v="群众"/>
    <s v="2006-4-17"/>
    <s v="河南省洛阳市洛龙区安乐镇曙光村三组"/>
    <s v=""/>
    <s v=""/>
  </r>
  <r>
    <s v="2428224034"/>
    <s v="邓博文"/>
    <s v="女"/>
    <s v="平原湖校区"/>
    <s v="汉族"/>
    <s v="2024"/>
    <s v="2024"/>
    <s v="242812601"/>
    <s v="24软件工程（Web前端开发方向）1班"/>
    <s v="4"/>
    <x v="74"/>
    <s v=""/>
    <x v="18"/>
    <s v=""/>
    <s v="410883200607190144"/>
    <s v="24410313151556"/>
    <s v="在读"/>
    <s v="有学籍"/>
    <s v="普通本科生"/>
    <s v="本科"/>
    <s v="群众"/>
    <s v="2006-7-19"/>
    <s v="河南省洛阳市新安县新城西区磁河路中段99号"/>
    <s v=""/>
    <s v=""/>
  </r>
  <r>
    <s v="2428224037"/>
    <s v="王哲"/>
    <s v="男"/>
    <s v="平原湖校区"/>
    <s v="汉族"/>
    <s v="2024"/>
    <s v="2024"/>
    <s v="242812601"/>
    <s v="24软件工程（Web前端开发方向）1班"/>
    <s v="4"/>
    <x v="74"/>
    <s v=""/>
    <x v="18"/>
    <s v=""/>
    <s v="410403200512130057"/>
    <s v="24410403150529"/>
    <s v="在读"/>
    <s v="有学籍"/>
    <s v="普通本科生"/>
    <s v="本科"/>
    <s v="共青团员"/>
    <s v="2005-12-13"/>
    <s v="河南省平顶山市卫东区建设路东段和谐佳苑上上城小区11号楼3单元605"/>
    <s v=""/>
    <s v=""/>
  </r>
  <r>
    <s v="2428224040"/>
    <s v="卫鸿源"/>
    <s v="男"/>
    <s v="平原湖校区"/>
    <s v="汉族"/>
    <s v="2024"/>
    <s v="2024"/>
    <s v="242812601"/>
    <s v="24软件工程（Web前端开发方向）1班"/>
    <s v="4"/>
    <x v="74"/>
    <s v=""/>
    <x v="18"/>
    <s v=""/>
    <s v="410422200603200216"/>
    <s v="24410406151269"/>
    <s v="在读"/>
    <s v="有学籍"/>
    <s v="普通本科生"/>
    <s v="本科"/>
    <s v="共青团员"/>
    <s v="2006-3-20"/>
    <s v="河南省平顶山市平顶山高新区第三小学"/>
    <s v=""/>
    <s v=""/>
  </r>
  <r>
    <s v="2428224041"/>
    <s v="张艳歌"/>
    <s v="女"/>
    <s v="平原湖校区"/>
    <s v="汉族"/>
    <s v="2024"/>
    <s v="2024"/>
    <s v="242812601"/>
    <s v="24软件工程（Web前端开发方向）1班"/>
    <s v="4"/>
    <x v="74"/>
    <s v=""/>
    <x v="18"/>
    <s v=""/>
    <s v="410422200509157821"/>
    <s v="24410411151096"/>
    <s v="在读"/>
    <s v="有学籍"/>
    <s v="普通本科生"/>
    <s v="本科"/>
    <s v="群众"/>
    <s v="2005-9-15"/>
    <s v="河南省平顶山市叶县水寨乡天边徐村一组"/>
    <s v=""/>
    <s v=""/>
  </r>
  <r>
    <s v="2428224047"/>
    <s v="孙怡琳"/>
    <s v="女"/>
    <s v="平原湖校区"/>
    <s v="汉族"/>
    <s v="2024"/>
    <s v="2024"/>
    <s v="242812601"/>
    <s v="24软件工程（Web前端开发方向）1班"/>
    <s v="4"/>
    <x v="74"/>
    <s v=""/>
    <x v="18"/>
    <s v=""/>
    <s v="410702200606053160"/>
    <s v="24410501153720"/>
    <s v="在读"/>
    <s v="有学籍"/>
    <s v="普通本科生"/>
    <s v="本科"/>
    <s v="群众"/>
    <s v="2006-6-5"/>
    <s v="河南省新乡市红旗区劳动南街373号1单元1号"/>
    <s v=""/>
    <s v=""/>
  </r>
  <r>
    <s v="2428224051"/>
    <s v="崔舒畅"/>
    <s v="女"/>
    <s v="平原湖校区"/>
    <s v="汉族"/>
    <s v="2024"/>
    <s v="2024"/>
    <s v="242812601"/>
    <s v="24软件工程（Web前端开发方向）1班"/>
    <s v="4"/>
    <x v="74"/>
    <s v=""/>
    <x v="18"/>
    <s v=""/>
    <s v="410721200608120223"/>
    <s v="24410501156907"/>
    <s v="在读"/>
    <s v="有学籍"/>
    <s v="普通本科生"/>
    <s v="本科"/>
    <s v="群众"/>
    <s v="2006-8-12"/>
    <s v="河南省新乡市新乡县古固寨镇祥和社区"/>
    <s v=""/>
    <s v=""/>
  </r>
  <r>
    <s v="2428224054"/>
    <s v="王杰"/>
    <s v="男"/>
    <s v="平原湖校区"/>
    <s v="汉族"/>
    <s v="2024"/>
    <s v="2024"/>
    <s v="242812601"/>
    <s v="24软件工程（Web前端开发方向）1班"/>
    <s v="4"/>
    <x v="74"/>
    <s v=""/>
    <x v="18"/>
    <s v=""/>
    <s v="410781200510239951"/>
    <s v="24410512153689"/>
    <s v="在读"/>
    <s v="有学籍"/>
    <s v="普通本科生"/>
    <s v="本科"/>
    <s v="群众"/>
    <s v="2005-10-23"/>
    <s v="河南省新乡市卫辉市唐庄镇娄召村322号"/>
    <s v=""/>
    <s v=""/>
  </r>
  <r>
    <s v="2428224057"/>
    <s v="麻圣宇"/>
    <s v="男"/>
    <s v="平原湖校区"/>
    <s v="汉族"/>
    <s v="2024"/>
    <s v="2024"/>
    <s v="242812601"/>
    <s v="24软件工程（Web前端开发方向）1班"/>
    <s v="4"/>
    <x v="74"/>
    <s v=""/>
    <x v="18"/>
    <s v=""/>
    <s v="410726200606150199"/>
    <s v="24410515153769"/>
    <s v="在读"/>
    <s v="有学籍"/>
    <s v="普通本科生"/>
    <s v="本科"/>
    <s v="共青团员"/>
    <s v="2006-6-15"/>
    <s v="河南省新乡市延津县第一高级中学"/>
    <s v=""/>
    <s v=""/>
  </r>
  <r>
    <s v="2428224061"/>
    <s v="毋渝博"/>
    <s v="男"/>
    <s v="平原湖校区"/>
    <s v="汉族"/>
    <s v="2024"/>
    <s v="2024"/>
    <s v="242812601"/>
    <s v="24软件工程（Web前端开发方向）1班"/>
    <s v="4"/>
    <x v="74"/>
    <s v=""/>
    <x v="18"/>
    <s v=""/>
    <s v="410802200602250031"/>
    <s v="24410601151950"/>
    <s v="在读"/>
    <s v="有学籍"/>
    <s v="普通本科生"/>
    <s v="本科"/>
    <s v="群众"/>
    <s v="2006-2-25"/>
    <s v="河南省焦作市解放区新华中街华园南区14号楼1单元204号"/>
    <s v=""/>
    <s v=""/>
  </r>
  <r>
    <s v="2428224064"/>
    <s v="郑子建"/>
    <s v="男"/>
    <s v="平原湖校区"/>
    <s v="汉族"/>
    <s v="2024"/>
    <s v="2024"/>
    <s v="242812601"/>
    <s v="24软件工程（Web前端开发方向）1班"/>
    <s v="4"/>
    <x v="74"/>
    <s v=""/>
    <x v="18"/>
    <s v=""/>
    <s v="410804200603110017"/>
    <s v="24410601152844"/>
    <s v="在读"/>
    <s v="有学籍"/>
    <s v="普通本科生"/>
    <s v="本科"/>
    <s v="共青团员"/>
    <s v="2006-3-11"/>
    <s v="河南省焦作市马村区安阳城乡东马村"/>
    <s v=""/>
    <s v=""/>
  </r>
  <r>
    <s v="2428224067"/>
    <s v="于敏敏"/>
    <s v="女"/>
    <s v="平原湖校区"/>
    <s v="汉族"/>
    <s v="2024"/>
    <s v="2024"/>
    <s v="242812601"/>
    <s v="24软件工程（Web前端开发方向）1班"/>
    <s v="4"/>
    <x v="74"/>
    <s v=""/>
    <x v="18"/>
    <s v=""/>
    <s v="410882200607060087"/>
    <s v="24410612150792"/>
    <s v="在读"/>
    <s v="有学籍"/>
    <s v="普通本科生"/>
    <s v="本科"/>
    <s v="共青团员"/>
    <s v="2006-7-6"/>
    <s v="河南省焦作市博爱县清化街老县社家属院"/>
    <s v=""/>
    <s v=""/>
  </r>
  <r>
    <s v="2428224070"/>
    <s v="李翱延"/>
    <s v="男"/>
    <s v="平原湖校区"/>
    <s v="汉族"/>
    <s v="2024"/>
    <s v="2024"/>
    <s v="242812601"/>
    <s v="24软件工程（Web前端开发方向）1班"/>
    <s v="4"/>
    <x v="74"/>
    <s v=""/>
    <x v="18"/>
    <s v=""/>
    <s v="410522200509060398"/>
    <s v="24410701151010"/>
    <s v="在读"/>
    <s v="有学籍"/>
    <s v="普通本科生"/>
    <s v="本科"/>
    <s v="群众"/>
    <s v="2005-9-6"/>
    <s v="河南省安阳市北关区柏庄镇青春村67号"/>
    <s v=""/>
    <s v=""/>
  </r>
  <r>
    <s v="2428224071"/>
    <s v="邵榕烨"/>
    <s v="女"/>
    <s v="平原湖校区"/>
    <s v="汉族"/>
    <s v="2024"/>
    <s v="2024"/>
    <s v="242812601"/>
    <s v="24软件工程（Web前端开发方向）1班"/>
    <s v="4"/>
    <x v="74"/>
    <s v=""/>
    <x v="18"/>
    <s v=""/>
    <s v="410527200602030021"/>
    <s v="24410701151351"/>
    <s v="在读"/>
    <s v="有学籍"/>
    <s v="普通本科生"/>
    <s v="本科"/>
    <s v="共青团员"/>
    <s v="2006-2-3"/>
    <s v="河南省安阳市龙安区文明大道与中州路交叉口吉信御翠园30栋一单元402"/>
    <s v=""/>
    <s v=""/>
  </r>
  <r>
    <s v="2428224074"/>
    <s v="王懿德"/>
    <s v="男"/>
    <s v="平原湖校区"/>
    <s v="汉族"/>
    <s v="2024"/>
    <s v="2024"/>
    <s v="242812601"/>
    <s v="24软件工程（Web前端开发方向）1班"/>
    <s v="4"/>
    <x v="74"/>
    <s v=""/>
    <x v="18"/>
    <s v=""/>
    <s v="410522200510200693"/>
    <s v="24410701153118"/>
    <s v="在读"/>
    <s v="有学籍"/>
    <s v="普通本科生"/>
    <s v="本科"/>
    <s v="共青团员"/>
    <s v="2005-10-20"/>
    <s v="河南省安阳市殷都区芳林街10号院8号楼3单元10号"/>
    <s v=""/>
    <s v=""/>
  </r>
  <r>
    <s v="2428224077"/>
    <s v="崔振杰"/>
    <s v="男"/>
    <s v="平原湖校区"/>
    <s v="汉族"/>
    <s v="2024"/>
    <s v="2024"/>
    <s v="242812601"/>
    <s v="24软件工程（Web前端开发方向）1班"/>
    <s v="4"/>
    <x v="74"/>
    <s v=""/>
    <x v="18"/>
    <s v=""/>
    <s v="410581200606070037"/>
    <s v="24410712152954"/>
    <s v="在读"/>
    <s v="有学籍"/>
    <s v="普通本科生"/>
    <s v="本科"/>
    <s v="群众"/>
    <s v="2006-6-7"/>
    <s v="河南省安阳市林州市临淇镇临淇村行政街366号"/>
    <s v=""/>
    <s v=""/>
  </r>
  <r>
    <s v="2428224081"/>
    <s v="张宁凯"/>
    <s v="男"/>
    <s v="平原湖校区"/>
    <s v="汉族"/>
    <s v="2024"/>
    <s v="2024"/>
    <s v="242812601"/>
    <s v="24软件工程（Web前端开发方向）1班"/>
    <s v="4"/>
    <x v="74"/>
    <s v=""/>
    <x v="18"/>
    <s v=""/>
    <s v="410902200606174019"/>
    <s v="24410801152814"/>
    <s v="在读"/>
    <s v="有学籍"/>
    <s v="普通本科生"/>
    <s v="本科"/>
    <s v="共青团员"/>
    <s v="2006-6-17"/>
    <s v="河南省濮阳市华龙区开州路8号联通公司家属院"/>
    <s v=""/>
    <s v=""/>
  </r>
  <r>
    <s v="2428224084"/>
    <s v="王言哲"/>
    <s v="男"/>
    <s v="平原湖校区"/>
    <s v="汉族"/>
    <s v="2024"/>
    <s v="2024"/>
    <s v="242812601"/>
    <s v="24软件工程（Web前端开发方向）1班"/>
    <s v="4"/>
    <x v="74"/>
    <s v=""/>
    <x v="18"/>
    <s v=""/>
    <s v="410902200512240513"/>
    <s v="24410802152123"/>
    <s v="在读"/>
    <s v="有学籍"/>
    <s v="普通本科生"/>
    <s v="本科"/>
    <s v="共青团员"/>
    <s v="2005-12-24"/>
    <s v="河南省濮阳市华龙区建设路盟东新区四十七号楼一单元"/>
    <s v=""/>
    <s v=""/>
  </r>
  <r>
    <s v="2428224087"/>
    <s v="睢晨璐"/>
    <s v="女"/>
    <s v="平原湖校区"/>
    <s v="汉族"/>
    <s v="2024"/>
    <s v="2024"/>
    <s v="242812601"/>
    <s v="24软件工程（Web前端开发方向）1班"/>
    <s v="4"/>
    <x v="74"/>
    <s v=""/>
    <x v="18"/>
    <s v=""/>
    <s v="41092320060129542X"/>
    <s v="24410813150882"/>
    <s v="在读"/>
    <s v="有学籍"/>
    <s v="普通本科生"/>
    <s v="本科"/>
    <s v="共青团员"/>
    <s v="2006-1-29"/>
    <s v="河南省濮阳市南乐县睢杨村"/>
    <s v=""/>
    <s v=""/>
  </r>
  <r>
    <s v="2428224091"/>
    <s v="程鸿达"/>
    <s v="男"/>
    <s v="平原湖校区"/>
    <s v="汉族"/>
    <s v="2024"/>
    <s v="2024"/>
    <s v="242812601"/>
    <s v="24软件工程（Web前端开发方向）1班"/>
    <s v="4"/>
    <x v="74"/>
    <s v=""/>
    <x v="18"/>
    <s v=""/>
    <s v="410927200609079014"/>
    <s v="24410815151431"/>
    <s v="在读"/>
    <s v="有学籍"/>
    <s v="普通本科生"/>
    <s v="本科"/>
    <s v="群众"/>
    <s v="2006-9-7"/>
    <s v="河南省濮阳市台前县吴坝镇北姜庄村"/>
    <s v=""/>
    <s v=""/>
  </r>
  <r>
    <s v="2428224094"/>
    <s v="王驯琦"/>
    <s v="男"/>
    <s v="平原湖校区"/>
    <s v="汉族"/>
    <s v="2024"/>
    <s v="2024"/>
    <s v="242812601"/>
    <s v="24软件工程（Web前端开发方向）1班"/>
    <s v="4"/>
    <x v="74"/>
    <s v=""/>
    <x v="18"/>
    <s v=""/>
    <s v="410622200607110016"/>
    <s v="24410912150107"/>
    <s v="在读"/>
    <s v="有学籍"/>
    <s v="普通本科生"/>
    <s v="本科"/>
    <s v="共青团员"/>
    <s v="2006-7-11"/>
    <s v="河南省鹤壁市淇县淇水嘉园小区34号楼1单元"/>
    <s v=""/>
    <s v=""/>
  </r>
  <r>
    <s v="2428224097"/>
    <s v="刘威博"/>
    <s v="男"/>
    <s v="平原湖校区"/>
    <s v="汉族"/>
    <s v="2024"/>
    <s v="2024"/>
    <s v="242812601"/>
    <s v="24软件工程（Web前端开发方向）1班"/>
    <s v="4"/>
    <x v="74"/>
    <s v=""/>
    <x v="18"/>
    <s v=""/>
    <s v="411224200608220032"/>
    <s v="24411001151460"/>
    <s v="在读"/>
    <s v="有学籍"/>
    <s v="普通本科生"/>
    <s v="本科"/>
    <s v="群众"/>
    <s v="2006-8-22"/>
    <s v="河南省三门峡市湖滨区外国语高级中学刘威博13193943869"/>
    <s v=""/>
    <s v=""/>
  </r>
  <r>
    <s v="2428224100"/>
    <s v="陈浩"/>
    <s v="男"/>
    <s v="平原湖校区"/>
    <s v="汉族"/>
    <s v="2024"/>
    <s v="2024"/>
    <s v="242812601"/>
    <s v="24软件工程（Web前端开发方向）1班"/>
    <s v="4"/>
    <x v="74"/>
    <s v=""/>
    <x v="18"/>
    <s v=""/>
    <s v="411024200701217734"/>
    <s v="24411112151966"/>
    <s v="在读"/>
    <s v="有学籍"/>
    <s v="普通本科生"/>
    <s v="本科"/>
    <s v="群众"/>
    <s v="2007-1-21"/>
    <s v="河南省许昌市鄢陵县彭店镇谢坊村"/>
    <s v=""/>
    <s v=""/>
  </r>
  <r>
    <s v="2428224101"/>
    <s v="魏来"/>
    <s v="男"/>
    <s v="平原湖校区"/>
    <s v="汉族"/>
    <s v="2024"/>
    <s v="2024"/>
    <s v="242812601"/>
    <s v="24软件工程（Web前端开发方向）1班"/>
    <s v="4"/>
    <x v="74"/>
    <s v=""/>
    <x v="18"/>
    <s v=""/>
    <s v="411082200602016017"/>
    <s v="24411113152406"/>
    <s v="在读"/>
    <s v="有学籍"/>
    <s v="普通本科生"/>
    <s v="本科"/>
    <s v="群众"/>
    <s v="2006-2-1"/>
    <s v="河南省长葛市民生路社区金英花园2号楼2单元2楼西户"/>
    <s v=""/>
    <s v=""/>
  </r>
  <r>
    <s v="2428224104"/>
    <s v="王晨皓"/>
    <s v="男"/>
    <s v="平原湖校区"/>
    <s v="汉族"/>
    <s v="2024"/>
    <s v="2024"/>
    <s v="242812601"/>
    <s v="24软件工程（Web前端开发方向）1班"/>
    <s v="4"/>
    <x v="74"/>
    <s v=""/>
    <x v="18"/>
    <s v=""/>
    <s v="411121200604180251"/>
    <s v="24411201152291"/>
    <s v="在读"/>
    <s v="有学籍"/>
    <s v="普通本科生"/>
    <s v="本科"/>
    <s v="共青团员"/>
    <s v="2006-4-18"/>
    <s v="河南省漯河市郾城区裴城镇中周村6组213号"/>
    <s v=""/>
    <s v=""/>
  </r>
  <r>
    <s v="2428224107"/>
    <s v="赵金鹏"/>
    <s v="男"/>
    <s v="平原湖校区"/>
    <s v="汉族"/>
    <s v="2024"/>
    <s v="2024"/>
    <s v="242812601"/>
    <s v="24软件工程（Web前端开发方向）1班"/>
    <s v="4"/>
    <x v="74"/>
    <s v=""/>
    <x v="18"/>
    <s v=""/>
    <s v="411104200605200051"/>
    <s v="24411211150837"/>
    <s v="在读"/>
    <s v="有学籍"/>
    <s v="普通本科生"/>
    <s v="本科"/>
    <s v="共青团员"/>
    <s v="2006-5-20"/>
    <s v="河南省漯河市召陵区万金镇杨庄村8组387号"/>
    <s v=""/>
    <s v=""/>
  </r>
  <r>
    <s v="2428224110"/>
    <s v="窦一博"/>
    <s v="男"/>
    <s v="平原湖校区"/>
    <s v="汉族"/>
    <s v="2024"/>
    <s v="2024"/>
    <s v="242812601"/>
    <s v="24软件工程（Web前端开发方向）1班"/>
    <s v="4"/>
    <x v="74"/>
    <s v=""/>
    <x v="18"/>
    <s v=""/>
    <s v="411425200602070018"/>
    <s v="24411301151351"/>
    <s v="在读"/>
    <s v="有学籍"/>
    <s v="普通本科生"/>
    <s v="本科"/>
    <s v="群众"/>
    <s v="2006-2-7"/>
    <s v="河南省商丘市梁园区北海路中骏雍景台七号楼1503"/>
    <s v=""/>
    <s v=""/>
  </r>
  <r>
    <s v="2428224111"/>
    <s v="王皓可"/>
    <s v="男"/>
    <s v="平原湖校区"/>
    <s v="汉族"/>
    <s v="2024"/>
    <s v="2024"/>
    <s v="242812601"/>
    <s v="24软件工程（Web前端开发方向）1班"/>
    <s v="4"/>
    <x v="74"/>
    <s v=""/>
    <x v="18"/>
    <s v=""/>
    <s v="41140220070314451X"/>
    <s v="24411301151593"/>
    <s v="在读"/>
    <s v="有学籍"/>
    <s v="普通本科生"/>
    <s v="本科"/>
    <s v="群众"/>
    <s v="2007-3-14"/>
    <s v="河南省商丘市睢阳区文化街道平原路丰源小区21号楼二单元1楼东户"/>
    <s v=""/>
    <s v=""/>
  </r>
  <r>
    <s v="2428224114"/>
    <s v="陈紫博"/>
    <s v="女"/>
    <s v="平原湖校区"/>
    <s v="汉族"/>
    <s v="2024"/>
    <s v="2024"/>
    <s v="242812601"/>
    <s v="24软件工程（Web前端开发方向）1班"/>
    <s v="4"/>
    <x v="74"/>
    <s v=""/>
    <x v="18"/>
    <s v=""/>
    <s v="411403200612200025"/>
    <s v="24411301151975"/>
    <s v="在读"/>
    <s v="有学籍"/>
    <s v="普通本科生"/>
    <s v="本科"/>
    <s v="群众"/>
    <s v="2006-12-20"/>
    <s v="河南省商丘市睢阳区北海春天小区五号楼一单元"/>
    <s v=""/>
    <s v=""/>
  </r>
  <r>
    <s v="2428224117"/>
    <s v="侯培森"/>
    <s v="男"/>
    <s v="平原湖校区"/>
    <s v="汉族"/>
    <s v="2024"/>
    <s v="2024"/>
    <s v="242812601"/>
    <s v="24软件工程（Web前端开发方向）1班"/>
    <s v="4"/>
    <x v="74"/>
    <s v=""/>
    <x v="18"/>
    <s v=""/>
    <s v="411402200603020210"/>
    <s v="24411301153857"/>
    <s v="在读"/>
    <s v="有学籍"/>
    <s v="普通本科生"/>
    <s v="本科"/>
    <s v="共青团员"/>
    <s v="2006-3-2"/>
    <s v="河南省商丘市睢阳区新城街道办事处长江社区物资局家属院东三排三户"/>
    <s v=""/>
    <s v=""/>
  </r>
  <r>
    <s v="2428224121"/>
    <s v="胡寒彦"/>
    <s v="女"/>
    <s v="平原湖校区"/>
    <s v="汉族"/>
    <s v="2024"/>
    <s v="2024"/>
    <s v="242812601"/>
    <s v="24软件工程（Web前端开发方向）1班"/>
    <s v="4"/>
    <x v="74"/>
    <s v=""/>
    <x v="18"/>
    <s v=""/>
    <s v="411426200611088021"/>
    <s v="24411312151096"/>
    <s v="在读"/>
    <s v="有学籍"/>
    <s v="普通本科生"/>
    <s v="本科"/>
    <s v="群众"/>
    <s v="2006-11-8"/>
    <s v="河南省商丘市夏邑县城关镇御花园29栋2单元1602"/>
    <s v=""/>
    <s v=""/>
  </r>
  <r>
    <s v="2428224124"/>
    <s v="孙佳悦"/>
    <s v="女"/>
    <s v="平原湖校区"/>
    <s v="汉族"/>
    <s v="2024"/>
    <s v="2024"/>
    <s v="242812601"/>
    <s v="24软件工程（Web前端开发方向）1班"/>
    <s v="4"/>
    <x v="74"/>
    <s v=""/>
    <x v="18"/>
    <s v=""/>
    <s v="411426200604110024"/>
    <s v="24411312152198"/>
    <s v="在读"/>
    <s v="有学籍"/>
    <s v="普通本科生"/>
    <s v="本科"/>
    <s v="群众"/>
    <s v="2006-4-11"/>
    <s v="河南省商丘市夏邑县王集乡孙庄村102号"/>
    <s v=""/>
    <s v=""/>
  </r>
  <r>
    <s v="2428224127"/>
    <s v="赵文博"/>
    <s v="男"/>
    <s v="平原湖校区"/>
    <s v="汉族"/>
    <s v="2024"/>
    <s v="2024"/>
    <s v="242812601"/>
    <s v="24软件工程（Web前端开发方向）1班"/>
    <s v="4"/>
    <x v="74"/>
    <s v=""/>
    <x v="18"/>
    <s v=""/>
    <s v="411424200603248491"/>
    <s v="24411314153621"/>
    <s v="在读"/>
    <s v="有学籍"/>
    <s v="普通本科生"/>
    <s v="本科"/>
    <s v="共青团员"/>
    <s v="2006-3-24"/>
    <s v="河南省商丘市柘城县马集乡汪庄"/>
    <s v=""/>
    <s v=""/>
  </r>
  <r>
    <s v="2428224131"/>
    <s v="许起赫"/>
    <s v="男"/>
    <s v="平原湖校区"/>
    <s v="汉族"/>
    <s v="2024"/>
    <s v="2024"/>
    <s v="242812601"/>
    <s v="24软件工程（Web前端开发方向）1班"/>
    <s v="4"/>
    <x v="74"/>
    <s v=""/>
    <x v="18"/>
    <s v=""/>
    <s v="411626200602250016"/>
    <s v="24411403152375"/>
    <s v="在读"/>
    <s v="有学籍"/>
    <s v="普通本科生"/>
    <s v="本科"/>
    <s v="共青团员"/>
    <s v="2006-2-25"/>
    <s v="河南省周口市郸城县育新路鑫贵名苑"/>
    <s v=""/>
    <s v=""/>
  </r>
  <r>
    <s v="2428224134"/>
    <s v="霍俊辉"/>
    <s v="男"/>
    <s v="平原湖校区"/>
    <s v="汉族"/>
    <s v="2024"/>
    <s v="2024"/>
    <s v="242812601"/>
    <s v="24软件工程（Web前端开发方向）1班"/>
    <s v="4"/>
    <x v="74"/>
    <s v=""/>
    <x v="18"/>
    <s v=""/>
    <s v="411622200501157757"/>
    <s v="24411412151119"/>
    <s v="在读"/>
    <s v="有学籍"/>
    <s v="普通本科生"/>
    <s v="本科"/>
    <s v="共青团员"/>
    <s v="2005-1-15"/>
    <s v="河南省周口市西华县李大庄乡北街西段路南4号"/>
    <s v=""/>
    <s v=""/>
  </r>
  <r>
    <s v="2428224137"/>
    <s v="王明举"/>
    <s v="男"/>
    <s v="平原湖校区"/>
    <s v="汉族"/>
    <s v="2024"/>
    <s v="2024"/>
    <s v="242812601"/>
    <s v="24软件工程（Web前端开发方向）1班"/>
    <s v="4"/>
    <x v="74"/>
    <s v=""/>
    <x v="18"/>
    <s v=""/>
    <s v="411625200607100037"/>
    <s v="24411416152606"/>
    <s v="在读"/>
    <s v="有学籍"/>
    <s v="普通本科生"/>
    <s v="本科"/>
    <s v="群众"/>
    <s v="2006-7-10"/>
    <s v="河南省周口市郸城县金丹大道人寿保险公司对面"/>
    <s v=""/>
    <s v=""/>
  </r>
  <r>
    <s v="2428224140"/>
    <s v="侯浩磊"/>
    <s v="男"/>
    <s v="平原湖校区"/>
    <s v="汉族"/>
    <s v="2024"/>
    <s v="2024"/>
    <s v="242812601"/>
    <s v="24软件工程（Web前端开发方向）1班"/>
    <s v="4"/>
    <x v="74"/>
    <s v=""/>
    <x v="18"/>
    <s v=""/>
    <s v="411628200602105719"/>
    <s v="24411416157090"/>
    <s v="在读"/>
    <s v="有学籍"/>
    <s v="普通本科生"/>
    <s v="本科"/>
    <s v="群众"/>
    <s v="2006-2-10"/>
    <s v="河南省周口市鹿邑县高集乡滕庄"/>
    <s v=""/>
    <s v=""/>
  </r>
  <r>
    <s v="2428224141"/>
    <s v="赵勇凯"/>
    <s v="男"/>
    <s v="平原湖校区"/>
    <s v="汉族"/>
    <s v="2024"/>
    <s v="2024"/>
    <s v="242812601"/>
    <s v="24软件工程（Web前端开发方向）1班"/>
    <s v="4"/>
    <x v="74"/>
    <s v=""/>
    <x v="18"/>
    <s v=""/>
    <s v="411624200510091238"/>
    <s v="24411417151694"/>
    <s v="在读"/>
    <s v="有学籍"/>
    <s v="普通本科生"/>
    <s v="本科"/>
    <s v="共青团员"/>
    <s v="2005-10-9"/>
    <s v="河南省周口市沈丘县卞路口乡赵楼行政村"/>
    <s v=""/>
    <s v=""/>
  </r>
  <r>
    <s v="2428224144"/>
    <s v="李涵"/>
    <s v="女"/>
    <s v="平原湖校区"/>
    <s v="汉族"/>
    <s v="2024"/>
    <s v="2024"/>
    <s v="242812601"/>
    <s v="24软件工程（Web前端开发方向）1班"/>
    <s v="4"/>
    <x v="74"/>
    <s v=""/>
    <x v="18"/>
    <s v=""/>
    <s v="411626200603277026"/>
    <s v="24411419154913"/>
    <s v="在读"/>
    <s v="有学籍"/>
    <s v="普通本科生"/>
    <s v="本科"/>
    <s v="共青团员"/>
    <s v="2006-3-27"/>
    <s v="河南省周口市川汇区金色东方信苑"/>
    <s v=""/>
    <s v=""/>
  </r>
  <r>
    <s v="2428224147"/>
    <s v="韩翔宇"/>
    <s v="男"/>
    <s v="平原湖校区"/>
    <s v="汉族"/>
    <s v="2024"/>
    <s v="2024"/>
    <s v="242812601"/>
    <s v="24软件工程（Web前端开发方向）1班"/>
    <s v="4"/>
    <x v="74"/>
    <s v=""/>
    <x v="18"/>
    <s v=""/>
    <s v="411702200603290815"/>
    <s v="24411501150535"/>
    <s v="在读"/>
    <s v="有学籍"/>
    <s v="普通本科生"/>
    <s v="本科"/>
    <s v="群众"/>
    <s v="2006-3-29"/>
    <s v="河南省驻马店市驿城区乐山路与文化路交叉口农机公司家属院东院"/>
    <s v=""/>
    <s v=""/>
  </r>
  <r>
    <s v="2428224151"/>
    <s v="刘奕辰"/>
    <s v="女"/>
    <s v="平原湖校区"/>
    <s v="汉族"/>
    <s v="2024"/>
    <s v="2024"/>
    <s v="242812601"/>
    <s v="24软件工程（Web前端开发方向）1班"/>
    <s v="4"/>
    <x v="74"/>
    <s v=""/>
    <x v="18"/>
    <s v=""/>
    <s v="411702200602092622"/>
    <s v="24411501153626"/>
    <s v="在读"/>
    <s v="有学籍"/>
    <s v="普通本科生"/>
    <s v="本科"/>
    <s v="共青团员"/>
    <s v="2006-2-9"/>
    <s v="河南省驻马店市驿城区骏马路北段骏马路家属院南楼二单元501"/>
    <s v=""/>
    <s v=""/>
  </r>
  <r>
    <s v="2428224154"/>
    <s v="邓俊峰"/>
    <s v="男"/>
    <s v="平原湖校区"/>
    <s v="汉族"/>
    <s v="2024"/>
    <s v="2024"/>
    <s v="242812601"/>
    <s v="24软件工程（Web前端开发方向）1班"/>
    <s v="4"/>
    <x v="74"/>
    <s v=""/>
    <x v="18"/>
    <s v=""/>
    <s v="411725200510291039"/>
    <s v="24411511150232"/>
    <s v="在读"/>
    <s v="有学籍"/>
    <s v="普通本科生"/>
    <s v="本科"/>
    <s v="群众"/>
    <s v="2005-10-29"/>
    <s v="河南省驻马店市确山县三里河街道尚庄"/>
    <s v=""/>
    <s v=""/>
  </r>
  <r>
    <s v="2428224157"/>
    <s v="祝坤翔"/>
    <s v="男"/>
    <s v="平原湖校区"/>
    <s v="汉族"/>
    <s v="2024"/>
    <s v="2024"/>
    <s v="242812601"/>
    <s v="24软件工程（Web前端开发方向）1班"/>
    <s v="4"/>
    <x v="74"/>
    <s v=""/>
    <x v="18"/>
    <s v=""/>
    <s v="411702200606183230"/>
    <s v="24411513150599"/>
    <s v="在读"/>
    <s v="有学籍"/>
    <s v="普通本科生"/>
    <s v="本科"/>
    <s v="群众"/>
    <s v="2006-6-18"/>
    <s v="河南省驻马店市驿城区诸市乡魏庄村龚楼021号"/>
    <s v=""/>
    <s v=""/>
  </r>
  <r>
    <s v="2428224161"/>
    <s v="夏冰冰"/>
    <s v="女"/>
    <s v="平原湖校区"/>
    <s v="汉族"/>
    <s v="2024"/>
    <s v="2024"/>
    <s v="242812601"/>
    <s v="24软件工程（Web前端开发方向）1班"/>
    <s v="4"/>
    <x v="74"/>
    <s v=""/>
    <x v="18"/>
    <s v=""/>
    <s v="411727200601171326"/>
    <s v="24411516151171"/>
    <s v="在读"/>
    <s v="有学籍"/>
    <s v="普通本科生"/>
    <s v="本科"/>
    <s v="群众"/>
    <s v="2006-1-17"/>
    <s v="河南省驻马店市汝南县园丁小区北门"/>
    <s v=""/>
    <s v=""/>
  </r>
  <r>
    <s v="2428224164"/>
    <s v="贾振永"/>
    <s v="男"/>
    <s v="平原湖校区"/>
    <s v="汉族"/>
    <s v="2024"/>
    <s v="2024"/>
    <s v="242812601"/>
    <s v="24软件工程（Web前端开发方向）1班"/>
    <s v="4"/>
    <x v="74"/>
    <s v=""/>
    <x v="18"/>
    <s v=""/>
    <s v="411723200605217517"/>
    <s v="24411517153464"/>
    <s v="在读"/>
    <s v="有学籍"/>
    <s v="普通本科生"/>
    <s v="本科"/>
    <s v="群众"/>
    <s v="2006-5-21"/>
    <s v="河南省驻马店市平舆县郭楼镇岳庄村委贾寨"/>
    <s v=""/>
    <s v=""/>
  </r>
  <r>
    <s v="2428224167"/>
    <s v="张钰"/>
    <s v="女"/>
    <s v="平原湖校区"/>
    <s v="汉族"/>
    <s v="2024"/>
    <s v="2024"/>
    <s v="242812601"/>
    <s v="24软件工程（Web前端开发方向）1班"/>
    <s v="4"/>
    <x v="74"/>
    <s v=""/>
    <x v="18"/>
    <s v=""/>
    <s v="411502200708139643"/>
    <s v="24411601152167"/>
    <s v="在读"/>
    <s v="有学籍"/>
    <s v="普通本科生"/>
    <s v="本科"/>
    <s v="群众"/>
    <s v="2007-8-13"/>
    <s v="河南省信阳市浉河区董家河乡谢畈村上畈小区"/>
    <s v=""/>
    <s v=""/>
  </r>
  <r>
    <s v="2428224170"/>
    <s v="查俊杰"/>
    <s v="男"/>
    <s v="平原湖校区"/>
    <s v="汉族"/>
    <s v="2024"/>
    <s v="2024"/>
    <s v="242812601"/>
    <s v="24软件工程（Web前端开发方向）1班"/>
    <s v="4"/>
    <x v="74"/>
    <s v=""/>
    <x v="18"/>
    <s v=""/>
    <s v="411521200609193037"/>
    <s v="24411601154396"/>
    <s v="在读"/>
    <s v="有学籍"/>
    <s v="普通本科生"/>
    <s v="本科"/>
    <s v="共青团员"/>
    <s v="2006-9-19"/>
    <s v="河南省信阳市平桥区信阳大别山高级中学高三16班"/>
    <s v=""/>
    <s v=""/>
  </r>
  <r>
    <s v="2428224171"/>
    <s v="祁浩男"/>
    <s v="男"/>
    <s v="平原湖校区"/>
    <s v="汉族"/>
    <s v="2024"/>
    <s v="2024"/>
    <s v="242812601"/>
    <s v="24软件工程（Web前端开发方向）1班"/>
    <s v="4"/>
    <x v="74"/>
    <s v=""/>
    <x v="18"/>
    <s v=""/>
    <s v="41152120060512531X"/>
    <s v="24411612152110"/>
    <s v="在读"/>
    <s v="有学籍"/>
    <s v="普通本科生"/>
    <s v="本科"/>
    <s v="共青团员"/>
    <s v="2006-5-12"/>
    <s v="河南省信阳市罗山县桃李春风7号楼二单元1401"/>
    <s v=""/>
    <s v=""/>
  </r>
  <r>
    <s v="2428224174"/>
    <s v="陈帅"/>
    <s v="男"/>
    <s v="平原湖校区"/>
    <s v="汉族"/>
    <s v="2024"/>
    <s v="2024"/>
    <s v="242812601"/>
    <s v="24软件工程（Web前端开发方向）1班"/>
    <s v="4"/>
    <x v="74"/>
    <s v=""/>
    <x v="18"/>
    <s v=""/>
    <s v="41152620060702133X"/>
    <s v="24411613152317"/>
    <s v="在读"/>
    <s v="有学籍"/>
    <s v="普通本科生"/>
    <s v="本科"/>
    <s v="群众"/>
    <s v="2006-7-2"/>
    <s v="河南省信阳市潢川县产业集聚区何店新街"/>
    <s v=""/>
    <s v=""/>
  </r>
  <r>
    <s v="2428224177"/>
    <s v="王潇"/>
    <s v="男"/>
    <s v="平原湖校区"/>
    <s v="汉族"/>
    <s v="2024"/>
    <s v="2024"/>
    <s v="242812601"/>
    <s v="24软件工程（Web前端开发方向）1班"/>
    <s v="4"/>
    <x v="74"/>
    <s v=""/>
    <x v="18"/>
    <s v=""/>
    <s v="41152420070515271X"/>
    <s v="24411615153083"/>
    <s v="在读"/>
    <s v="有学籍"/>
    <s v="普通本科生"/>
    <s v="本科"/>
    <s v="共青团员"/>
    <s v="2007-5-15"/>
    <s v="河南省信阳市商城县河凤桥乡河凤桥一中"/>
    <s v=""/>
    <s v=""/>
  </r>
  <r>
    <s v="2428224181"/>
    <s v="徐梓鑫"/>
    <s v="男"/>
    <s v="平原湖校区"/>
    <s v="汉族"/>
    <s v="2024"/>
    <s v="2024"/>
    <s v="242812601"/>
    <s v="24软件工程（Web前端开发方向）1班"/>
    <s v="4"/>
    <x v="74"/>
    <s v=""/>
    <x v="18"/>
    <s v=""/>
    <s v="430523200608205812"/>
    <s v="24411701152106"/>
    <s v="在读"/>
    <s v="有学籍"/>
    <s v="普通本科生"/>
    <s v="本科"/>
    <s v="共青团员"/>
    <s v="2006-8-20"/>
    <s v="河南省南阳市卧龙区卧龙岗街道车站南路与雪枫路交叉口明伦现代城一期2号楼一单元903"/>
    <s v=""/>
    <s v=""/>
  </r>
  <r>
    <s v="2428224184"/>
    <s v="王甲惠"/>
    <s v="女"/>
    <s v="平原湖校区"/>
    <s v="汉族"/>
    <s v="2024"/>
    <s v="2024"/>
    <s v="242812601"/>
    <s v="24软件工程（Web前端开发方向）1班"/>
    <s v="4"/>
    <x v="74"/>
    <s v=""/>
    <x v="18"/>
    <s v=""/>
    <s v="411302200602020061"/>
    <s v="24411711152969"/>
    <s v="在读"/>
    <s v="有学籍"/>
    <s v="普通本科生"/>
    <s v="本科"/>
    <s v="共青团员"/>
    <s v="2006-2-2"/>
    <s v="河南省南阳市宛城区仲景街道牛王庙社区罗庄20号"/>
    <s v=""/>
    <s v=""/>
  </r>
  <r>
    <s v="2428224187"/>
    <s v="张家逢"/>
    <s v="男"/>
    <s v="平原湖校区"/>
    <s v="汉族"/>
    <s v="2024"/>
    <s v="2024"/>
    <s v="242812601"/>
    <s v="24软件工程（Web前端开发方向）1班"/>
    <s v="4"/>
    <x v="74"/>
    <s v=""/>
    <x v="18"/>
    <s v=""/>
    <s v="411321200505141530"/>
    <s v="24411711155925"/>
    <s v="在读"/>
    <s v="有学籍"/>
    <s v="普通本科生"/>
    <s v="本科"/>
    <s v="共青团员"/>
    <s v="2005-5-14"/>
    <s v="河南省南阳市桐柏县埠江镇高寨村张庄"/>
    <s v=""/>
    <s v=""/>
  </r>
  <r>
    <s v="2428224191"/>
    <s v="秦凌枫"/>
    <s v="女"/>
    <s v="平原湖校区"/>
    <s v="汉族"/>
    <s v="2024"/>
    <s v="2024"/>
    <s v="242812601"/>
    <s v="24软件工程（Web前端开发方向）1班"/>
    <s v="4"/>
    <x v="74"/>
    <s v=""/>
    <x v="18"/>
    <s v=""/>
    <s v="411329200607205321"/>
    <s v="24411712151210"/>
    <s v="在读"/>
    <s v="有学籍"/>
    <s v="普通本科生"/>
    <s v="本科"/>
    <s v="群众"/>
    <s v="2006-7-20"/>
    <s v="河南省南阳市镇平县镇平一高三年级一部10班"/>
    <s v=""/>
    <s v=""/>
  </r>
  <r>
    <s v="2428224194"/>
    <s v="毛梦菲"/>
    <s v="女"/>
    <s v="平原湖校区"/>
    <s v="满族"/>
    <s v="2024"/>
    <s v="2024"/>
    <s v="242812601"/>
    <s v="24软件工程（Web前端开发方向）1班"/>
    <s v="4"/>
    <x v="74"/>
    <s v=""/>
    <x v="18"/>
    <s v=""/>
    <s v="411327200608313188"/>
    <s v="24411713152346"/>
    <s v="在读"/>
    <s v="有学籍"/>
    <s v="普通本科生"/>
    <s v="本科"/>
    <s v="共青团员"/>
    <s v="2006-8-31"/>
    <s v="河南省内乡县城关镇内乡县高级中学71届07班"/>
    <s v=""/>
    <s v=""/>
  </r>
  <r>
    <s v="2428224197"/>
    <s v="赵柯洁"/>
    <s v="女"/>
    <s v="平原湖校区"/>
    <s v="汉族"/>
    <s v="2024"/>
    <s v="2024"/>
    <s v="242812601"/>
    <s v="24软件工程（Web前端开发方向）1班"/>
    <s v="4"/>
    <x v="74"/>
    <s v=""/>
    <x v="18"/>
    <s v=""/>
    <s v="411330200511201540"/>
    <s v="24411714152758"/>
    <s v="在读"/>
    <s v="有学籍"/>
    <s v="普通本科生"/>
    <s v="本科"/>
    <s v="共青团员"/>
    <s v="2005-11-20"/>
    <s v="河南省南阳市西峡县安居路安居家苑2号"/>
    <s v=""/>
    <s v=""/>
  </r>
  <r>
    <s v="2428224201"/>
    <s v="黎圆振"/>
    <s v="男"/>
    <s v="平原湖校区"/>
    <s v="汉族"/>
    <s v="2024"/>
    <s v="2024"/>
    <s v="242812601"/>
    <s v="24软件工程（Web前端开发方向）1班"/>
    <s v="4"/>
    <x v="74"/>
    <s v=""/>
    <x v="18"/>
    <s v=""/>
    <s v="41132320070211581X"/>
    <s v="24411715155400"/>
    <s v="在读"/>
    <s v="有学籍"/>
    <s v="普通本科生"/>
    <s v="本科"/>
    <s v="群众"/>
    <s v="2007-2-11"/>
    <s v="河南省南阳市淅川县第二高级中学"/>
    <s v=""/>
    <s v=""/>
  </r>
  <r>
    <s v="2428224204"/>
    <s v="牛昭媛"/>
    <s v="女"/>
    <s v="平原湖校区"/>
    <s v="汉族"/>
    <s v="2024"/>
    <s v="2024"/>
    <s v="242812601"/>
    <s v="24软件工程（Web前端开发方向）1班"/>
    <s v="4"/>
    <x v="74"/>
    <s v=""/>
    <x v="18"/>
    <s v=""/>
    <s v="411328200602063962"/>
    <s v="24411717152703"/>
    <s v="在读"/>
    <s v="有学籍"/>
    <s v="普通本科生"/>
    <s v="本科"/>
    <s v="群众"/>
    <s v="2006-2-6"/>
    <s v="河南省南阳市新野县书院路奥通福地名都"/>
    <s v=""/>
    <s v=""/>
  </r>
  <r>
    <s v="2428224207"/>
    <s v="刘恒铭"/>
    <s v="男"/>
    <s v="平原湖校区"/>
    <s v="汉族"/>
    <s v="2024"/>
    <s v="2024"/>
    <s v="242812601"/>
    <s v="24软件工程（Web前端开发方向）1班"/>
    <s v="4"/>
    <x v="74"/>
    <s v=""/>
    <x v="18"/>
    <s v=""/>
    <s v="411328200601054693"/>
    <s v="24411717154931"/>
    <s v="在读"/>
    <s v="有学籍"/>
    <s v="普通本科生"/>
    <s v="本科"/>
    <s v="群众"/>
    <s v="2006-1-5"/>
    <s v="河南省南阳市新野县樊集乡刘庄村7组"/>
    <s v=""/>
    <s v=""/>
  </r>
  <r>
    <s v="2428224210"/>
    <s v="王艺涵"/>
    <s v="女"/>
    <s v="平原湖校区"/>
    <s v="汉族"/>
    <s v="2024"/>
    <s v="2024"/>
    <s v="242812601"/>
    <s v="24软件工程（Web前端开发方向）1班"/>
    <s v="4"/>
    <x v="74"/>
    <s v=""/>
    <x v="18"/>
    <s v=""/>
    <s v="411322200611254244"/>
    <s v="24411721152936"/>
    <s v="在读"/>
    <s v="有学籍"/>
    <s v="普通本科生"/>
    <s v="本科"/>
    <s v="群众"/>
    <s v="2006-11-25"/>
    <s v="河南省南阳市方城县中达裕州花园"/>
    <s v=""/>
    <s v=""/>
  </r>
  <r>
    <s v="2428224211"/>
    <s v="黄秋云"/>
    <s v="女"/>
    <s v="平原湖校区"/>
    <s v="汉族"/>
    <s v="2024"/>
    <s v="2024"/>
    <s v="242812601"/>
    <s v="24软件工程（Web前端开发方向）1班"/>
    <s v="4"/>
    <x v="74"/>
    <s v=""/>
    <x v="18"/>
    <s v=""/>
    <s v="411322200608065848"/>
    <s v="24411721153465"/>
    <s v="在读"/>
    <s v="有学籍"/>
    <s v="普通本科生"/>
    <s v="本科"/>
    <s v="群众"/>
    <s v="2006-8-6"/>
    <s v="河南省南阳市方城县独树镇三里堡村张庄"/>
    <s v=""/>
    <s v=""/>
  </r>
  <r>
    <s v="2428224214"/>
    <s v="陈楷文"/>
    <s v="男"/>
    <s v="平原湖校区"/>
    <s v="汉族"/>
    <s v="2024"/>
    <s v="2024"/>
    <s v="242812601"/>
    <s v="24软件工程（Web前端开发方向）1班"/>
    <s v="4"/>
    <x v="74"/>
    <s v=""/>
    <x v="18"/>
    <s v=""/>
    <s v="411322200606286110"/>
    <s v="24411721154581"/>
    <s v="在读"/>
    <s v="有学籍"/>
    <s v="普通本科生"/>
    <s v="本科"/>
    <s v="共青团员"/>
    <s v="2006-6-28"/>
    <s v="河南省南阳市方城县裕州南路时代银座"/>
    <s v=""/>
    <s v=""/>
  </r>
  <r>
    <s v="2428224217"/>
    <s v="陈俊杰"/>
    <s v="男"/>
    <s v="平原湖校区"/>
    <s v="汉族"/>
    <s v="2024"/>
    <s v="2024"/>
    <s v="242812601"/>
    <s v="24软件工程（Web前端开发方向）1班"/>
    <s v="4"/>
    <x v="74"/>
    <s v=""/>
    <x v="18"/>
    <s v=""/>
    <s v="410881200509280012"/>
    <s v="24411801150761"/>
    <s v="在读"/>
    <s v="有学籍"/>
    <s v="普通本科生"/>
    <s v="本科"/>
    <s v="群众"/>
    <s v="2005-9-28"/>
    <s v="河南省济源市济源县轵城镇中王村"/>
    <s v=""/>
    <s v=""/>
  </r>
  <r>
    <s v="2428224221"/>
    <s v="周宣宇"/>
    <s v="男"/>
    <s v="平原湖校区"/>
    <s v="汉族"/>
    <s v="2024"/>
    <s v="2024"/>
    <s v="242812601"/>
    <s v="24软件工程（Web前端开发方向）1班"/>
    <s v="4"/>
    <x v="74"/>
    <s v=""/>
    <x v="18"/>
    <s v=""/>
    <s v="411481200601130630"/>
    <s v="24412301150194"/>
    <s v="在读"/>
    <s v="有学籍"/>
    <s v="普通本科生"/>
    <s v="本科"/>
    <s v="共青团员"/>
    <s v="2006-1-13"/>
    <s v="河南省商丘市永城市天润城三期"/>
    <s v=""/>
    <s v=""/>
  </r>
  <r>
    <s v="2428224224"/>
    <s v="朱子扬"/>
    <s v="男"/>
    <s v="平原湖校区"/>
    <s v="汉族"/>
    <s v="2024"/>
    <s v="2024"/>
    <s v="242812601"/>
    <s v="24软件工程（Web前端开发方向）1班"/>
    <s v="4"/>
    <x v="74"/>
    <s v=""/>
    <x v="18"/>
    <s v=""/>
    <s v="411527200604148016"/>
    <s v="24412401150140"/>
    <s v="在读"/>
    <s v="有学籍"/>
    <s v="普通本科生"/>
    <s v="本科"/>
    <s v="共青团员"/>
    <s v="2006-4-14"/>
    <s v="河南省信阳市固始县胡族铺镇陈营村"/>
    <s v=""/>
    <s v=""/>
  </r>
  <r>
    <s v="2428224227"/>
    <s v="杨蛟龙"/>
    <s v="男"/>
    <s v="平原湖校区"/>
    <s v="汉族"/>
    <s v="2024"/>
    <s v="2024"/>
    <s v="242812601"/>
    <s v="24软件工程（Web前端开发方向）1班"/>
    <s v="4"/>
    <x v="74"/>
    <s v=""/>
    <x v="18"/>
    <s v=""/>
    <s v="411381200511285318"/>
    <s v="24412501150544"/>
    <s v="在读"/>
    <s v="有学籍"/>
    <s v="普通本科生"/>
    <s v="本科"/>
    <s v="群众"/>
    <s v="2005-11-28"/>
    <s v="河南省南阳市邓州市高集镇高集村高集26号"/>
    <s v=""/>
    <s v=""/>
  </r>
  <r>
    <s v="2428224231"/>
    <s v="路一平"/>
    <s v="女"/>
    <s v="平原湖校区"/>
    <s v="汉族"/>
    <s v="2024"/>
    <s v="2024"/>
    <s v="242812601"/>
    <s v="24软件工程（Web前端开发方向）1班"/>
    <s v="4"/>
    <x v="74"/>
    <s v=""/>
    <x v="18"/>
    <s v=""/>
    <s v="411381200606161289"/>
    <s v="24412531151241"/>
    <s v="在读"/>
    <s v="有学籍"/>
    <s v="普通本科生"/>
    <s v="本科"/>
    <s v="群众"/>
    <s v="2006-6-16"/>
    <s v="河南省南阳市邓县龙堰乡刁河店村罗路44号"/>
    <s v=""/>
    <s v=""/>
  </r>
  <r>
    <s v="2428224234"/>
    <s v="姬天赐"/>
    <s v="男"/>
    <s v="平原湖校区"/>
    <s v="汉族"/>
    <s v="2024"/>
    <s v="2024"/>
    <s v="242812601"/>
    <s v="24软件工程（Web前端开发方向）1班"/>
    <s v="4"/>
    <x v="74"/>
    <s v=""/>
    <x v="18"/>
    <s v=""/>
    <s v="410225200608070236"/>
    <s v="24412601152653"/>
    <s v="在读"/>
    <s v="有学籍"/>
    <s v="普通本科生"/>
    <s v="本科"/>
    <s v="群众"/>
    <s v="2006-8-7"/>
    <s v="河南省开封市兰考县红庙镇毛草庄村委会"/>
    <s v=""/>
    <s v=""/>
  </r>
  <r>
    <s v="2428224237"/>
    <s v="王世博"/>
    <s v="男"/>
    <s v="平原湖校区"/>
    <s v="汉族"/>
    <s v="2024"/>
    <s v="2024"/>
    <s v="242812601"/>
    <s v="24软件工程（Web前端开发方向）1班"/>
    <s v="4"/>
    <x v="74"/>
    <s v=""/>
    <x v="18"/>
    <s v=""/>
    <s v="410728200712200279"/>
    <s v="24412801153519"/>
    <s v="在读"/>
    <s v="有学籍"/>
    <s v="普通本科生"/>
    <s v="本科"/>
    <s v="共青团员"/>
    <s v="2007-12-20"/>
    <s v="河南省新乡市长垣市蒲西开宇国际城1号楼三单元601"/>
    <s v=""/>
    <s v=""/>
  </r>
  <r>
    <s v="2428224240"/>
    <s v="张技巍"/>
    <s v="男"/>
    <s v="平原湖校区"/>
    <s v="汉族"/>
    <s v="2024"/>
    <s v="2024"/>
    <s v="242812601"/>
    <s v="24软件工程（Web前端开发方向）1班"/>
    <s v="4"/>
    <x v="74"/>
    <s v=""/>
    <x v="18"/>
    <s v=""/>
    <s v="410728200604170156"/>
    <s v="24412801155739"/>
    <s v="在读"/>
    <s v="有学籍"/>
    <s v="普通本科生"/>
    <s v="本科"/>
    <s v="群众"/>
    <s v="2006-4-17"/>
    <s v="河南省新乡市长垣县佘家镇邵二寨村600号"/>
    <s v=""/>
    <s v=""/>
  </r>
  <r>
    <s v="2428224241"/>
    <s v="孙嘉鑫"/>
    <s v="男"/>
    <s v="平原湖校区"/>
    <s v="汉族"/>
    <s v="2024"/>
    <s v="2024"/>
    <s v="242812601"/>
    <s v="24软件工程（Web前端开发方向）1班"/>
    <s v="4"/>
    <x v="74"/>
    <s v=""/>
    <x v="18"/>
    <s v=""/>
    <s v="410728200505290531"/>
    <s v="24412801156341"/>
    <s v="在读"/>
    <s v="有学籍"/>
    <s v="普通本科生"/>
    <s v="本科"/>
    <s v="群众"/>
    <s v="2005-5-29"/>
    <s v="河南省新乡市长垣市常村镇大堤西村76号"/>
    <s v=""/>
    <s v=""/>
  </r>
  <r>
    <s v="2428224244"/>
    <s v="杨贺琦"/>
    <s v="男"/>
    <s v="平原湖校区"/>
    <s v="汉族"/>
    <s v="2024"/>
    <s v="2024"/>
    <s v="242812601"/>
    <s v="24软件工程（Web前端开发方向）1班"/>
    <s v="4"/>
    <x v="74"/>
    <s v=""/>
    <x v="18"/>
    <s v=""/>
    <s v="410526200605220254"/>
    <s v="24412901154232"/>
    <s v="在读"/>
    <s v="有学籍"/>
    <s v="普通本科生"/>
    <s v="本科"/>
    <s v="群众"/>
    <s v="2006-5-22"/>
    <s v="河南省安阳市滑县桑村乡杨庄村"/>
    <s v=""/>
    <s v=""/>
  </r>
  <r>
    <s v="2428224247"/>
    <s v="李成林"/>
    <s v="男"/>
    <s v="平原湖校区"/>
    <s v="汉族"/>
    <s v="2024"/>
    <s v="2024"/>
    <s v="242812601"/>
    <s v="24软件工程（Web前端开发方向）1班"/>
    <s v="4"/>
    <x v="74"/>
    <s v=""/>
    <x v="18"/>
    <s v=""/>
    <s v="411729200601027511"/>
    <s v="24413101154657"/>
    <s v="在读"/>
    <s v="有学籍"/>
    <s v="普通本科生"/>
    <s v="本科"/>
    <s v="共青团员"/>
    <s v="2006-1-2"/>
    <s v="河南省驻马店市新蔡县科技和工业信息化局"/>
    <s v=""/>
    <s v=""/>
  </r>
  <r>
    <s v="2428224002"/>
    <s v="宋歆冉"/>
    <s v="女"/>
    <s v="平原湖校区"/>
    <s v="汉族"/>
    <s v="2024"/>
    <s v="2024"/>
    <s v="242812602"/>
    <s v="24软件工程（Web前端开发方向）2班"/>
    <s v="4"/>
    <x v="74"/>
    <s v=""/>
    <x v="18"/>
    <s v=""/>
    <s v="410802200510170085"/>
    <s v="24410101150180"/>
    <s v="在读"/>
    <s v="有学籍"/>
    <s v="普通本科生"/>
    <s v="本科"/>
    <s v="共青团员"/>
    <s v="2005-10-17"/>
    <s v="河南省郑州市中原区颍河西路177号院2号楼1单元808"/>
    <s v=""/>
    <s v=""/>
  </r>
  <r>
    <s v="2428224005"/>
    <s v="王杞渲"/>
    <s v="女"/>
    <s v="平原湖校区"/>
    <s v="汉族"/>
    <s v="2024"/>
    <s v="2024"/>
    <s v="242812602"/>
    <s v="24软件工程（Web前端开发方向）2班"/>
    <s v="4"/>
    <x v="74"/>
    <s v=""/>
    <x v="18"/>
    <s v=""/>
    <s v="411002200609163528"/>
    <s v="24410101152509"/>
    <s v="在读"/>
    <s v="有学籍"/>
    <s v="普通本科生"/>
    <s v="本科"/>
    <s v="群众"/>
    <s v="2006-9-16"/>
    <s v="河南省郑州市中原区五建新街坊二号院24栋2003"/>
    <s v=""/>
    <s v=""/>
  </r>
  <r>
    <s v="2428224008"/>
    <s v="乔怡菲"/>
    <s v="女"/>
    <s v="平原湖校区"/>
    <s v="汉族"/>
    <s v="2024"/>
    <s v="2024"/>
    <s v="242812602"/>
    <s v="24软件工程（Web前端开发方向）2班"/>
    <s v="4"/>
    <x v="74"/>
    <s v=""/>
    <x v="18"/>
    <s v=""/>
    <s v="411081200512163682"/>
    <s v="24410102152168"/>
    <s v="在读"/>
    <s v="有学籍"/>
    <s v="普通本科生"/>
    <s v="本科"/>
    <s v="共青团员"/>
    <s v="2005-12-16"/>
    <s v="河南省郑州市新郑市龙湖镇翠竹路河南鸽瑞生活区6号楼1单元701室"/>
    <s v=""/>
    <s v=""/>
  </r>
  <r>
    <s v="2428224012"/>
    <s v="张艺姿"/>
    <s v="女"/>
    <s v="平原湖校区"/>
    <s v="汉族"/>
    <s v="2024"/>
    <s v="2024"/>
    <s v="242812602"/>
    <s v="24软件工程（Web前端开发方向）2班"/>
    <s v="4"/>
    <x v="74"/>
    <s v=""/>
    <x v="18"/>
    <s v=""/>
    <s v="410103200511010081"/>
    <s v="24410103153528"/>
    <s v="在读"/>
    <s v="有学籍"/>
    <s v="普通本科生"/>
    <s v="本科"/>
    <s v="共青团员"/>
    <s v="2005-11-1"/>
    <s v="河南省郑州市二七区升龙国际B区6号楼704"/>
    <s v=""/>
    <s v=""/>
  </r>
  <r>
    <s v="2428224015"/>
    <s v="荣艺聪"/>
    <s v="女"/>
    <s v="平原湖校区"/>
    <s v="汉族"/>
    <s v="2024"/>
    <s v="2024"/>
    <s v="242812602"/>
    <s v="24软件工程（Web前端开发方向）2班"/>
    <s v="4"/>
    <x v="74"/>
    <s v=""/>
    <x v="18"/>
    <s v=""/>
    <s v="41018220051203024X"/>
    <s v="24410111152795"/>
    <s v="在读"/>
    <s v="有学籍"/>
    <s v="普通本科生"/>
    <s v="本科"/>
    <s v="共青团员"/>
    <s v="2005-12-3"/>
    <s v="河南省郑州市荥阳市高级中学"/>
    <s v=""/>
    <s v=""/>
  </r>
  <r>
    <s v="2428224018"/>
    <s v="李逸轩"/>
    <s v="男"/>
    <s v="平原湖校区"/>
    <s v="汉族"/>
    <s v="2024"/>
    <s v="2024"/>
    <s v="242812602"/>
    <s v="24软件工程（Web前端开发方向）2班"/>
    <s v="4"/>
    <x v="74"/>
    <s v=""/>
    <x v="18"/>
    <s v=""/>
    <s v="410183200502140353"/>
    <s v="24410112153410"/>
    <s v="在读"/>
    <s v="有学籍"/>
    <s v="普通本科生"/>
    <s v="本科"/>
    <s v="共青团员"/>
    <s v="2005-2-14"/>
    <s v="河南省郑州市二七区工人南路正商蔚蓝港湾23号3层23"/>
    <s v=""/>
    <s v=""/>
  </r>
  <r>
    <s v="2428224020"/>
    <s v="马子涵"/>
    <s v="男"/>
    <s v="平原湖校区"/>
    <s v="汉族"/>
    <s v="2024"/>
    <s v="2024"/>
    <s v="242812602"/>
    <s v="24软件工程（Web前端开发方向）2班"/>
    <s v="4"/>
    <x v="74"/>
    <s v=""/>
    <x v="18"/>
    <s v=""/>
    <s v="410184200603200278"/>
    <s v="24410114153597"/>
    <s v="在读"/>
    <s v="有学籍"/>
    <s v="普通本科生"/>
    <s v="本科"/>
    <s v="群众"/>
    <s v="2006-3-20"/>
    <s v="河南省郑州市新郑市薛店镇小马庄8号"/>
    <s v=""/>
    <s v=""/>
  </r>
  <r>
    <s v="2428224022"/>
    <s v="朱博文"/>
    <s v="男"/>
    <s v="平原湖校区"/>
    <s v="汉族"/>
    <s v="2024"/>
    <s v="2024"/>
    <s v="242812602"/>
    <s v="24软件工程（Web前端开发方向）2班"/>
    <s v="4"/>
    <x v="74"/>
    <s v=""/>
    <x v="18"/>
    <s v=""/>
    <s v="411727200604135718"/>
    <s v="24410114155215"/>
    <s v="在读"/>
    <s v="有学籍"/>
    <s v="普通本科生"/>
    <s v="本科"/>
    <s v="群众"/>
    <s v="2006-4-13"/>
    <s v="河南省新郑市龙湖镇前胡东社区"/>
    <s v=""/>
    <s v=""/>
  </r>
  <r>
    <s v="2428224025"/>
    <s v="汪子依"/>
    <s v="女"/>
    <s v="平原湖校区"/>
    <s v="汉族"/>
    <s v="2024"/>
    <s v="2024"/>
    <s v="242812602"/>
    <s v="24软件工程（Web前端开发方向）2班"/>
    <s v="4"/>
    <x v="74"/>
    <s v=""/>
    <x v="18"/>
    <s v=""/>
    <s v="41022120070425016X"/>
    <s v="24410201151533"/>
    <s v="在读"/>
    <s v="有学籍"/>
    <s v="普通本科生"/>
    <s v="本科"/>
    <s v="群众"/>
    <s v="2007-4-25"/>
    <s v="河南省开封市杞县葛岗镇曹寨十组"/>
    <s v=""/>
    <s v=""/>
  </r>
  <r>
    <s v="2428224028"/>
    <s v="张金涵"/>
    <s v="女"/>
    <s v="平原湖校区"/>
    <s v="汉族"/>
    <s v="2024"/>
    <s v="2024"/>
    <s v="242812602"/>
    <s v="24软件工程（Web前端开发方向）2班"/>
    <s v="4"/>
    <x v="74"/>
    <s v=""/>
    <x v="18"/>
    <s v=""/>
    <s v="410221200605092223"/>
    <s v="24410214152833"/>
    <s v="在读"/>
    <s v="有学籍"/>
    <s v="普通本科生"/>
    <s v="本科"/>
    <s v="群众"/>
    <s v="2006-5-9"/>
    <s v="河南省开封市杞县付集镇枣园村前街91号"/>
    <s v=""/>
    <s v=""/>
  </r>
  <r>
    <s v="2428224032"/>
    <s v="张博远"/>
    <s v="男"/>
    <s v="平原湖校区"/>
    <s v="汉族"/>
    <s v="2024"/>
    <s v="2024"/>
    <s v="242812602"/>
    <s v="24软件工程（Web前端开发方向）2班"/>
    <s v="4"/>
    <x v="74"/>
    <s v=""/>
    <x v="18"/>
    <s v=""/>
    <s v="410303200410160014"/>
    <s v="24410303150312"/>
    <s v="在读"/>
    <s v="有学籍"/>
    <s v="普通本科生"/>
    <s v="本科"/>
    <s v="共青团员"/>
    <s v="2004-10-16"/>
    <s v="河南省洛阳市西工区丹城路银燕花园二期5号楼702"/>
    <s v=""/>
    <s v=""/>
  </r>
  <r>
    <s v="2428224035"/>
    <s v="陈张畅"/>
    <s v="女"/>
    <s v="平原湖校区"/>
    <s v="汉族"/>
    <s v="2024"/>
    <s v="2024"/>
    <s v="242812602"/>
    <s v="24软件工程（Web前端开发方向）2班"/>
    <s v="4"/>
    <x v="74"/>
    <s v=""/>
    <x v="18"/>
    <s v=""/>
    <s v="410324200609100061"/>
    <s v="24410319150727"/>
    <s v="在读"/>
    <s v="有学籍"/>
    <s v="普通本科生"/>
    <s v="本科"/>
    <s v="群众"/>
    <s v="2006-9-10"/>
    <s v="河南省洛阳市栾川县第一高级中学高三十三班"/>
    <s v=""/>
    <s v=""/>
  </r>
  <r>
    <s v="2428224038"/>
    <s v="武彦克"/>
    <s v="男"/>
    <s v="平原湖校区"/>
    <s v="汉族"/>
    <s v="2024"/>
    <s v="2024"/>
    <s v="242812602"/>
    <s v="24软件工程（Web前端开发方向）2班"/>
    <s v="4"/>
    <x v="74"/>
    <s v=""/>
    <x v="18"/>
    <s v=""/>
    <s v="410402200605040118"/>
    <s v="24410406150726"/>
    <s v="在读"/>
    <s v="有学籍"/>
    <s v="普通本科生"/>
    <s v="本科"/>
    <s v="群众"/>
    <s v="2006-5-4"/>
    <s v="河南省平顶山市新华区西市场百合金山"/>
    <s v=""/>
    <s v=""/>
  </r>
  <r>
    <s v="2428224042"/>
    <s v="候亚光"/>
    <s v="男"/>
    <s v="平原湖校区"/>
    <s v="汉族"/>
    <s v="2024"/>
    <s v="2024"/>
    <s v="242812602"/>
    <s v="24软件工程（Web前端开发方向）2班"/>
    <s v="4"/>
    <x v="74"/>
    <s v=""/>
    <x v="18"/>
    <s v=""/>
    <s v="410422200411224811"/>
    <s v="24410411151322"/>
    <s v="在读"/>
    <s v="有学籍"/>
    <s v="普通本科生"/>
    <s v="本科"/>
    <s v="共青团员"/>
    <s v="2004-11-22"/>
    <s v="河南省平顶山市叶县叶邑镇旧县乡思城村"/>
    <s v=""/>
    <s v=""/>
  </r>
  <r>
    <s v="2428224045"/>
    <s v="李婉颖"/>
    <s v="女"/>
    <s v="平原湖校区"/>
    <s v="汉族"/>
    <s v="2024"/>
    <s v="2024"/>
    <s v="242812602"/>
    <s v="24软件工程（Web前端开发方向）2班"/>
    <s v="4"/>
    <x v="74"/>
    <s v=""/>
    <x v="18"/>
    <s v=""/>
    <s v="411722200511239225"/>
    <s v="24410413151900"/>
    <s v="在读"/>
    <s v="有学籍"/>
    <s v="普通本科生"/>
    <s v="本科"/>
    <s v="群众"/>
    <s v="2005-11-23"/>
    <s v="河南省平顶山市宝丰县山河路盛世嘉园一号楼六单元七楼东户"/>
    <s v=""/>
    <s v=""/>
  </r>
  <r>
    <s v="2428224048"/>
    <s v="张梦妍"/>
    <s v="女"/>
    <s v="平原湖校区"/>
    <s v="汉族"/>
    <s v="2024"/>
    <s v="2024"/>
    <s v="242812602"/>
    <s v="24软件工程（Web前端开发方向）2班"/>
    <s v="4"/>
    <x v="74"/>
    <s v=""/>
    <x v="18"/>
    <s v=""/>
    <s v="410711200503225528"/>
    <s v="24410501156114"/>
    <s v="在读"/>
    <s v="有学籍"/>
    <s v="普通本科生"/>
    <s v="本科"/>
    <s v="共青团员"/>
    <s v="2005-3-22"/>
    <s v="河南省新乡市牧野区新辉街风光园小区"/>
    <s v=""/>
    <s v=""/>
  </r>
  <r>
    <s v="2428224050"/>
    <s v="苏宣璋"/>
    <s v="男"/>
    <s v="平原湖校区"/>
    <s v="汉族"/>
    <s v="2024"/>
    <s v="2024"/>
    <s v="242812602"/>
    <s v="24软件工程（Web前端开发方向）2班"/>
    <s v="4"/>
    <x v="74"/>
    <s v=""/>
    <x v="18"/>
    <s v=""/>
    <s v="410702200703313075"/>
    <s v="24410501156325"/>
    <s v="在读"/>
    <s v="有学籍"/>
    <s v="普通本科生"/>
    <s v="本科"/>
    <s v="群众"/>
    <s v="2007-3-31"/>
    <s v="河南省新乡市文化路银星融域小区一号楼一单元1402"/>
    <s v=""/>
    <s v=""/>
  </r>
  <r>
    <s v="2428224052"/>
    <s v="杨涵哲"/>
    <s v="男"/>
    <s v="平原湖校区"/>
    <s v="汉族"/>
    <s v="2024"/>
    <s v="2024"/>
    <s v="242812602"/>
    <s v="24软件工程（Web前端开发方向）2班"/>
    <s v="4"/>
    <x v="74"/>
    <s v=""/>
    <x v="18"/>
    <s v=""/>
    <s v="410711200509159533"/>
    <s v="24410501159025"/>
    <s v="在读"/>
    <s v="有学籍"/>
    <s v="普通本科生"/>
    <s v="本科"/>
    <s v="群众"/>
    <s v="2005-9-15"/>
    <s v="河南省新乡市高新区道清路青青家园8号楼西单元4层东户"/>
    <s v=""/>
    <s v=""/>
  </r>
  <r>
    <s v="2428224055"/>
    <s v="屈浩然"/>
    <s v="男"/>
    <s v="平原湖校区"/>
    <s v="汉族"/>
    <s v="2024"/>
    <s v="2024"/>
    <s v="242812602"/>
    <s v="24软件工程（Web前端开发方向）2班"/>
    <s v="4"/>
    <x v="74"/>
    <s v=""/>
    <x v="18"/>
    <s v=""/>
    <s v="410711200608023033"/>
    <s v="24410513150271"/>
    <s v="在读"/>
    <s v="有学籍"/>
    <s v="普通本科生"/>
    <s v="本科"/>
    <s v="群众"/>
    <s v="2006-8-2"/>
    <s v="河南省新乡市牧野区解放路东兴里71号2单元5楼中户"/>
    <s v=""/>
    <s v=""/>
  </r>
  <r>
    <s v="2428224058"/>
    <s v="贺庆典"/>
    <s v="男"/>
    <s v="平原湖校区"/>
    <s v="汉族"/>
    <s v="2024"/>
    <s v="2024"/>
    <s v="242812602"/>
    <s v="24软件工程（Web前端开发方向）2班"/>
    <s v="4"/>
    <x v="74"/>
    <s v=""/>
    <x v="18"/>
    <s v=""/>
    <s v="410725200610130119"/>
    <s v="24410516151017"/>
    <s v="在读"/>
    <s v="有学籍"/>
    <s v="普通本科生"/>
    <s v="本科"/>
    <s v="共青团员"/>
    <s v="2006-10-13"/>
    <s v="河南省新乡市原阳县实验高级中学"/>
    <s v=""/>
    <s v=""/>
  </r>
  <r>
    <s v="2428224062"/>
    <s v="金想想"/>
    <s v="女"/>
    <s v="平原湖校区"/>
    <s v="回族"/>
    <s v="2024"/>
    <s v="2024"/>
    <s v="242812602"/>
    <s v="24软件工程（Web前端开发方向）2班"/>
    <s v="4"/>
    <x v="74"/>
    <s v=""/>
    <x v="18"/>
    <s v=""/>
    <s v="410823200604200101"/>
    <s v="24410601152315"/>
    <s v="在读"/>
    <s v="有学籍"/>
    <s v="普通本科生"/>
    <s v="本科"/>
    <s v="共青团员"/>
    <s v="2006-4-20"/>
    <s v="河南省焦作市中站区焦作市第四中学"/>
    <s v=""/>
    <s v=""/>
  </r>
  <r>
    <s v="2428224065"/>
    <s v="程鹏宇"/>
    <s v="男"/>
    <s v="平原湖校区"/>
    <s v="汉族"/>
    <s v="2024"/>
    <s v="2024"/>
    <s v="242812602"/>
    <s v="24软件工程（Web前端开发方向）2班"/>
    <s v="4"/>
    <x v="74"/>
    <s v=""/>
    <x v="18"/>
    <s v=""/>
    <s v="410811200512080039"/>
    <s v="24410601153747"/>
    <s v="在读"/>
    <s v="有学籍"/>
    <s v="普通本科生"/>
    <s v="本科"/>
    <s v="群众"/>
    <s v="2005-12-8"/>
    <s v="河南省焦作市山阳区太行中路焦东矿家属院53号楼1单元23号"/>
    <s v=""/>
    <s v=""/>
  </r>
  <r>
    <s v="2428224068"/>
    <s v="冯键树"/>
    <s v="男"/>
    <s v="平原湖校区"/>
    <s v="汉族"/>
    <s v="2024"/>
    <s v="2024"/>
    <s v="242812602"/>
    <s v="24软件工程（Web前端开发方向）2班"/>
    <s v="4"/>
    <x v="74"/>
    <s v=""/>
    <x v="18"/>
    <s v=""/>
    <s v="410823200605290137"/>
    <s v="24410613151536"/>
    <s v="在读"/>
    <s v="有学籍"/>
    <s v="普通本科生"/>
    <s v="本科"/>
    <s v="群众"/>
    <s v="2006-5-29"/>
    <s v="河南省焦作市武陟县乔庙镇后冯堤村长安街14号"/>
    <s v=""/>
    <s v=""/>
  </r>
  <r>
    <s v="2428224072"/>
    <s v="胡马越"/>
    <s v="女"/>
    <s v="平原湖校区"/>
    <s v="汉族"/>
    <s v="2024"/>
    <s v="2024"/>
    <s v="242812602"/>
    <s v="24软件工程（Web前端开发方向）2班"/>
    <s v="4"/>
    <x v="74"/>
    <s v=""/>
    <x v="18"/>
    <s v=""/>
    <s v="410505200511050045"/>
    <s v="24410701151913"/>
    <s v="在读"/>
    <s v="有学籍"/>
    <s v="普通本科生"/>
    <s v="本科"/>
    <s v="群众"/>
    <s v="2005-11-5"/>
    <s v="河南省安阳市龙安区梅东路与安彩大道交叉口香洲名郡B区17号楼16东"/>
    <s v=""/>
    <s v=""/>
  </r>
  <r>
    <s v="2428224075"/>
    <s v="吕俊哲"/>
    <s v="男"/>
    <s v="平原湖校区"/>
    <s v="汉族"/>
    <s v="2024"/>
    <s v="2024"/>
    <s v="242812602"/>
    <s v="24软件工程（Web前端开发方向）2班"/>
    <s v="4"/>
    <x v="74"/>
    <s v=""/>
    <x v="18"/>
    <s v=""/>
    <s v="410522200609020174"/>
    <s v="24410701154495"/>
    <s v="在读"/>
    <s v="有学籍"/>
    <s v="普通本科生"/>
    <s v="本科"/>
    <s v="群众"/>
    <s v="2006-9-2"/>
    <s v="河南省安阳市文峰区兴业路46号院4号楼1单元504室"/>
    <s v=""/>
    <s v=""/>
  </r>
  <r>
    <s v="2428224078"/>
    <s v="宋俞霖"/>
    <s v="男"/>
    <s v="平原湖校区"/>
    <s v="汉族"/>
    <s v="2024"/>
    <s v="2024"/>
    <s v="242812602"/>
    <s v="24软件工程（Web前端开发方向）2班"/>
    <s v="4"/>
    <x v="74"/>
    <s v=""/>
    <x v="18"/>
    <s v=""/>
    <s v="410581200602110134"/>
    <s v="24410712155058"/>
    <s v="在读"/>
    <s v="有学籍"/>
    <s v="普通本科生"/>
    <s v="本科"/>
    <s v="群众"/>
    <s v="2006-2-11"/>
    <s v="河南省安阳市林州市五龙镇长坡村后石阵自然村60号"/>
    <s v=""/>
    <s v=""/>
  </r>
  <r>
    <s v="2428224080"/>
    <s v="秦晓璐"/>
    <s v="女"/>
    <s v="平原湖校区"/>
    <s v="汉族"/>
    <s v="2024"/>
    <s v="2024"/>
    <s v="242812602"/>
    <s v="24软件工程（Web前端开发方向）2班"/>
    <s v="4"/>
    <x v="74"/>
    <s v=""/>
    <x v="18"/>
    <s v=""/>
    <s v="410902200611080543"/>
    <s v="24410801151856"/>
    <s v="在读"/>
    <s v="有学籍"/>
    <s v="普通本科生"/>
    <s v="本科"/>
    <s v="群众"/>
    <s v="2006-11-8"/>
    <s v="河南省濮阳市城乡一体化示范区滨湖湾小区8号楼1单元703"/>
    <s v=""/>
    <s v=""/>
  </r>
  <r>
    <s v="2428224082"/>
    <s v="郭子涵"/>
    <s v="女"/>
    <s v="平原湖校区"/>
    <s v="汉族"/>
    <s v="2024"/>
    <s v="2024"/>
    <s v="242812602"/>
    <s v="24软件工程（Web前端开发方向）2班"/>
    <s v="4"/>
    <x v="74"/>
    <s v=""/>
    <x v="18"/>
    <s v=""/>
    <s v="410928200606076682"/>
    <s v="24410801153837"/>
    <s v="在读"/>
    <s v="有学籍"/>
    <s v="普通本科生"/>
    <s v="本科"/>
    <s v="共青团员"/>
    <s v="2006-6-7"/>
    <s v="河南省濮阳市经济技术开发区黄河路恒昌生活区2号楼2单元4号"/>
    <s v=""/>
    <s v=""/>
  </r>
  <r>
    <s v="2428224085"/>
    <s v="赵世博"/>
    <s v="男"/>
    <s v="平原湖校区"/>
    <s v="汉族"/>
    <s v="2024"/>
    <s v="2024"/>
    <s v="242812602"/>
    <s v="24软件工程（Web前端开发方向）2班"/>
    <s v="4"/>
    <x v="74"/>
    <s v=""/>
    <x v="18"/>
    <s v=""/>
    <s v="410928200603154534"/>
    <s v="24410811151353"/>
    <s v="在读"/>
    <s v="有学籍"/>
    <s v="普通本科生"/>
    <s v="本科"/>
    <s v="共青团员"/>
    <s v="2006-3-15"/>
    <s v="河南省濮阳市濮阳县"/>
    <s v=""/>
    <s v=""/>
  </r>
  <r>
    <s v="2428224088"/>
    <s v="李玉淼"/>
    <s v="男"/>
    <s v="平原湖校区"/>
    <s v="汉族"/>
    <s v="2024"/>
    <s v="2024"/>
    <s v="242812602"/>
    <s v="24软件工程（Web前端开发方向）2班"/>
    <s v="4"/>
    <x v="74"/>
    <s v=""/>
    <x v="18"/>
    <s v=""/>
    <s v="410926200809174810"/>
    <s v="24410814151255"/>
    <s v="在读"/>
    <s v="有学籍"/>
    <s v="普通本科生"/>
    <s v="本科"/>
    <s v="群众"/>
    <s v="2008-9-17"/>
    <s v="河南省濮阳市范县惠民花苑"/>
    <s v=""/>
    <s v=""/>
  </r>
  <r>
    <s v="2428224092"/>
    <s v="夏天宇"/>
    <s v="男"/>
    <s v="平原湖校区"/>
    <s v="汉族"/>
    <s v="2024"/>
    <s v="2024"/>
    <s v="242812602"/>
    <s v="24软件工程（Web前端开发方向）2班"/>
    <s v="4"/>
    <x v="74"/>
    <s v=""/>
    <x v="18"/>
    <s v=""/>
    <s v="410621200605263514"/>
    <s v="24410902153802"/>
    <s v="在读"/>
    <s v="有学籍"/>
    <s v="普通本科生"/>
    <s v="本科"/>
    <s v="共青团员"/>
    <s v="2006-5-26"/>
    <s v="河南省鹤壁市淇滨区唐庄社区B区14号楼东单元801"/>
    <s v=""/>
    <s v=""/>
  </r>
  <r>
    <s v="2428224095"/>
    <s v="卫佳乐"/>
    <s v="男"/>
    <s v="平原湖校区"/>
    <s v="汉族"/>
    <s v="2024"/>
    <s v="2024"/>
    <s v="242812602"/>
    <s v="24软件工程（Web前端开发方向）2班"/>
    <s v="4"/>
    <x v="74"/>
    <s v=""/>
    <x v="18"/>
    <s v=""/>
    <s v="411222200606200019"/>
    <s v="24411001151005"/>
    <s v="在读"/>
    <s v="有学籍"/>
    <s v="普通本科生"/>
    <s v="本科"/>
    <s v="群众"/>
    <s v="2006-6-20"/>
    <s v="河南省三门峡市湖滨区外国语高级中学卫佳乐18639857596"/>
    <s v=""/>
    <s v=""/>
  </r>
  <r>
    <s v="2428224098"/>
    <s v="田世佳"/>
    <s v="女"/>
    <s v="平原湖校区"/>
    <s v="汉族"/>
    <s v="2024"/>
    <s v="2024"/>
    <s v="242812602"/>
    <s v="24软件工程（Web前端开发方向）2班"/>
    <s v="4"/>
    <x v="74"/>
    <s v=""/>
    <x v="18"/>
    <s v=""/>
    <s v="411221200611060069"/>
    <s v="24411012150102"/>
    <s v="在读"/>
    <s v="有学籍"/>
    <s v="普通本科生"/>
    <s v="本科"/>
    <s v="群众"/>
    <s v="2006-11-6"/>
    <s v="河南省三门峡市陕州区观音堂镇石壕新区"/>
    <s v=""/>
    <s v=""/>
  </r>
  <r>
    <s v="2428224102"/>
    <s v="陈馨怡"/>
    <s v="女"/>
    <s v="平原湖校区"/>
    <s v="汉族"/>
    <s v="2024"/>
    <s v="2024"/>
    <s v="242812602"/>
    <s v="24软件工程（Web前端开发方向）2班"/>
    <s v="4"/>
    <x v="74"/>
    <s v=""/>
    <x v="18"/>
    <s v=""/>
    <s v="411081200611110404"/>
    <s v="24411114152841"/>
    <s v="在读"/>
    <s v="有学籍"/>
    <s v="普通本科生"/>
    <s v="本科"/>
    <s v="共青团员"/>
    <s v="2006-11-11"/>
    <s v="河南省许昌市禹州市尚品华庭五号楼"/>
    <s v=""/>
    <s v=""/>
  </r>
  <r>
    <s v="2428224108"/>
    <s v="程润泽"/>
    <s v="男"/>
    <s v="平原湖校区"/>
    <s v="汉族"/>
    <s v="2024"/>
    <s v="2024"/>
    <s v="242812602"/>
    <s v="24软件工程（Web前端开发方向）2班"/>
    <s v="4"/>
    <x v="74"/>
    <s v=""/>
    <x v="18"/>
    <s v=""/>
    <s v="411103200608090031"/>
    <s v="24411211151247"/>
    <s v="在读"/>
    <s v="有学籍"/>
    <s v="普通本科生"/>
    <s v="本科"/>
    <s v="共青团员"/>
    <s v="2006-8-9"/>
    <s v="河南省漯河市郾城区新店镇任庄村13号"/>
    <s v=""/>
    <s v=""/>
  </r>
  <r>
    <s v="2428224112"/>
    <s v="赵柯行"/>
    <s v="男"/>
    <s v="平原湖校区"/>
    <s v="汉族"/>
    <s v="2024"/>
    <s v="2024"/>
    <s v="242812602"/>
    <s v="24软件工程（Web前端开发方向）2班"/>
    <s v="4"/>
    <x v="74"/>
    <s v=""/>
    <x v="18"/>
    <s v=""/>
    <s v="411403200605280119"/>
    <s v="24411301151731"/>
    <s v="在读"/>
    <s v="有学籍"/>
    <s v="普通本科生"/>
    <s v="本科"/>
    <s v="群众"/>
    <s v="2006-5-28"/>
    <s v="河南省商丘市睢阳区路河镇豫东农资物流中心2号楼南12号"/>
    <s v=""/>
    <s v=""/>
  </r>
  <r>
    <s v="2428224115"/>
    <s v="王烁宇"/>
    <s v="男"/>
    <s v="平原湖校区"/>
    <s v="汉族"/>
    <s v="2024"/>
    <s v="2024"/>
    <s v="242812602"/>
    <s v="24软件工程（Web前端开发方向）2班"/>
    <s v="4"/>
    <x v="74"/>
    <s v=""/>
    <x v="18"/>
    <s v=""/>
    <s v="411403200604238410"/>
    <s v="24411301152618"/>
    <s v="在读"/>
    <s v="有学籍"/>
    <s v="普通本科生"/>
    <s v="本科"/>
    <s v="群众"/>
    <s v="2006-4-23"/>
    <s v="河南省商丘市睢阳区冯桥镇"/>
    <s v=""/>
    <s v=""/>
  </r>
  <r>
    <s v="2428224118"/>
    <s v="施博文"/>
    <s v="男"/>
    <s v="平原湖校区"/>
    <s v="汉族"/>
    <s v="2024"/>
    <s v="2024"/>
    <s v="242812602"/>
    <s v="24软件工程（Web前端开发方向）2班"/>
    <s v="4"/>
    <x v="74"/>
    <s v=""/>
    <x v="18"/>
    <s v=""/>
    <s v="411402200603094519"/>
    <s v="24411301154515"/>
    <s v="在读"/>
    <s v="有学籍"/>
    <s v="普通本科生"/>
    <s v="本科"/>
    <s v="共青团员"/>
    <s v="2006-3-9"/>
    <s v="河南省商丘市睢阳区文化街道文化西路书香人家小区17号楼2单元2楼东"/>
    <s v=""/>
    <s v=""/>
  </r>
  <r>
    <s v="2428224120"/>
    <s v="王汉卿"/>
    <s v="女"/>
    <s v="平原湖校区"/>
    <s v="汉族"/>
    <s v="2024"/>
    <s v="2024"/>
    <s v="242812602"/>
    <s v="24软件工程（Web前端开发方向）2班"/>
    <s v="4"/>
    <x v="74"/>
    <s v=""/>
    <x v="18"/>
    <s v=""/>
    <s v="411425200611141826"/>
    <s v="24411303152894"/>
    <s v="在读"/>
    <s v="有学籍"/>
    <s v="普通本科生"/>
    <s v="本科"/>
    <s v="共青团员"/>
    <s v="2006-11-14"/>
    <s v="河南省商丘市示范区长江东路融和新城六号楼一单元403"/>
    <s v=""/>
    <s v=""/>
  </r>
  <r>
    <s v="2428224122"/>
    <s v="赵晨曦"/>
    <s v="男"/>
    <s v="平原湖校区"/>
    <s v="汉族"/>
    <s v="2024"/>
    <s v="2024"/>
    <s v="242812602"/>
    <s v="24软件工程（Web前端开发方向）2班"/>
    <s v="4"/>
    <x v="74"/>
    <s v=""/>
    <x v="18"/>
    <s v=""/>
    <s v="411426200508271813"/>
    <s v="24411312151513"/>
    <s v="在读"/>
    <s v="有学籍"/>
    <s v="普通本科生"/>
    <s v="本科"/>
    <s v="共青团员"/>
    <s v="2005-8-27"/>
    <s v="河南省商丘市夏邑县中峰乡"/>
    <s v=""/>
    <s v=""/>
  </r>
  <r>
    <s v="2428224125"/>
    <s v="李子寒"/>
    <s v="女"/>
    <s v="平原湖校区"/>
    <s v="汉族"/>
    <s v="2024"/>
    <s v="2024"/>
    <s v="242812602"/>
    <s v="24软件工程（Web前端开发方向）2班"/>
    <s v="4"/>
    <x v="74"/>
    <s v=""/>
    <x v="18"/>
    <s v=""/>
    <s v="411424200609172029"/>
    <s v="24411314151338"/>
    <s v="在读"/>
    <s v="有学籍"/>
    <s v="普通本科生"/>
    <s v="本科"/>
    <s v="共青团员"/>
    <s v="2006-9-17"/>
    <s v="河南省商丘市柘城县李原乡后营村224号"/>
    <s v=""/>
    <s v=""/>
  </r>
  <r>
    <s v="2428224128"/>
    <s v="王子豪"/>
    <s v="男"/>
    <s v="平原湖校区"/>
    <s v="汉族"/>
    <s v="2024"/>
    <s v="2024"/>
    <s v="242812602"/>
    <s v="24软件工程（Web前端开发方向）2班"/>
    <s v="4"/>
    <x v="74"/>
    <s v=""/>
    <x v="18"/>
    <s v=""/>
    <s v="411423200503151514"/>
    <s v="24411315150854"/>
    <s v="在读"/>
    <s v="有学籍"/>
    <s v="普通本科生"/>
    <s v="本科"/>
    <s v="群众"/>
    <s v="2005-3-15"/>
    <s v="河南省商丘市宁陵县第一城小区"/>
    <s v=""/>
    <s v=""/>
  </r>
  <r>
    <s v="2428224132"/>
    <s v="周书悦"/>
    <s v="男"/>
    <s v="平原湖校区"/>
    <s v="汉族"/>
    <s v="2024"/>
    <s v="2024"/>
    <s v="242812602"/>
    <s v="24软件工程（Web前端开发方向）2班"/>
    <s v="4"/>
    <x v="74"/>
    <s v=""/>
    <x v="18"/>
    <s v=""/>
    <s v="411623200509210010"/>
    <s v="24411411153311"/>
    <s v="在读"/>
    <s v="有学籍"/>
    <s v="普通本科生"/>
    <s v="本科"/>
    <s v="群众"/>
    <s v="2005-9-21"/>
    <s v="河南省周口市川汇区荷花街道交通路与长青街交叉口金汇小区十号楼二单元"/>
    <s v=""/>
    <s v=""/>
  </r>
  <r>
    <s v="2428224135"/>
    <s v="吴瑞宇"/>
    <s v="男"/>
    <s v="平原湖校区"/>
    <s v="汉族"/>
    <s v="2024"/>
    <s v="2024"/>
    <s v="242812602"/>
    <s v="24软件工程（Web前端开发方向）2班"/>
    <s v="4"/>
    <x v="74"/>
    <s v=""/>
    <x v="18"/>
    <s v=""/>
    <s v="411622200701146112"/>
    <s v="24411412151293"/>
    <s v="在读"/>
    <s v="有学籍"/>
    <s v="普通本科生"/>
    <s v="本科"/>
    <s v="共青团员"/>
    <s v="2007-1-14"/>
    <s v="河南省周口市西华县新地阳光城"/>
    <s v=""/>
    <s v=""/>
  </r>
  <r>
    <s v="2428224138"/>
    <s v="展咪娜"/>
    <s v="女"/>
    <s v="平原湖校区"/>
    <s v="汉族"/>
    <s v="2024"/>
    <s v="2024"/>
    <s v="242812602"/>
    <s v="24软件工程（Web前端开发方向）2班"/>
    <s v="4"/>
    <x v="74"/>
    <s v=""/>
    <x v="18"/>
    <s v=""/>
    <s v="411625200511093741"/>
    <s v="24411416155641"/>
    <s v="在读"/>
    <s v="有学籍"/>
    <s v="普通本科生"/>
    <s v="本科"/>
    <s v="群众"/>
    <s v="2005-11-9"/>
    <s v="河南省周口市郸城县宁平镇李楼行政村展楼村001号"/>
    <s v=""/>
    <s v=""/>
  </r>
  <r>
    <s v="2428224142"/>
    <s v="宿笑笑"/>
    <s v="女"/>
    <s v="平原湖校区"/>
    <s v="汉族"/>
    <s v="2024"/>
    <s v="2024"/>
    <s v="242812602"/>
    <s v="24软件工程（Web前端开发方向）2班"/>
    <s v="4"/>
    <x v="74"/>
    <s v=""/>
    <x v="18"/>
    <s v=""/>
    <s v="411624200701046827"/>
    <s v="24411417151749"/>
    <s v="在读"/>
    <s v="有学籍"/>
    <s v="普通本科生"/>
    <s v="本科"/>
    <s v="群众"/>
    <s v="2007-1-4"/>
    <s v="河南省周口市沈丘县付井镇宿营村"/>
    <s v=""/>
    <s v=""/>
  </r>
  <r>
    <s v="2428224145"/>
    <s v="王浩东"/>
    <s v="男"/>
    <s v="平原湖校区"/>
    <s v="汉族"/>
    <s v="2024"/>
    <s v="2024"/>
    <s v="242812602"/>
    <s v="24软件工程（Web前端开发方向）2班"/>
    <s v="4"/>
    <x v="74"/>
    <s v=""/>
    <x v="18"/>
    <s v=""/>
    <s v="411628200601174237"/>
    <s v="24411446153070"/>
    <s v="在读"/>
    <s v="有学籍"/>
    <s v="普通本科生"/>
    <s v="本科"/>
    <s v="共青团员"/>
    <s v="2006-1-17"/>
    <s v="河南省周口市鹿邑县试量镇薛桥行政村王庄"/>
    <s v=""/>
    <s v=""/>
  </r>
  <r>
    <s v="2428224148"/>
    <s v="马思雅"/>
    <s v="女"/>
    <s v="平原湖校区"/>
    <s v="汉族"/>
    <s v="2024"/>
    <s v="2024"/>
    <s v="242812602"/>
    <s v="24软件工程（Web前端开发方向）2班"/>
    <s v="4"/>
    <x v="74"/>
    <s v=""/>
    <x v="18"/>
    <s v=""/>
    <s v="41172720050422852X"/>
    <s v="24411501151677"/>
    <s v="在读"/>
    <s v="有学籍"/>
    <s v="普通本科生"/>
    <s v="本科"/>
    <s v="群众"/>
    <s v="2005-4-22"/>
    <s v="河南省驻马店市驿城区富强路时代春天12号楼15楼1503"/>
    <s v=""/>
    <s v=""/>
  </r>
  <r>
    <s v="2428224150"/>
    <s v="黄腾煜"/>
    <s v="男"/>
    <s v="平原湖校区"/>
    <s v="汉族"/>
    <s v="2024"/>
    <s v="2024"/>
    <s v="242812602"/>
    <s v="24软件工程（Web前端开发方向）2班"/>
    <s v="4"/>
    <x v="74"/>
    <s v=""/>
    <x v="18"/>
    <s v=""/>
    <s v="411722200705059118"/>
    <s v="24411501153380"/>
    <s v="在读"/>
    <s v="有学籍"/>
    <s v="普通本科生"/>
    <s v="本科"/>
    <s v="群众"/>
    <s v="2007-5-5"/>
    <s v="河南省驻马店市驿城区十三香路碧水芳苑2号楼10楼西户"/>
    <s v=""/>
    <s v=""/>
  </r>
  <r>
    <s v="2428224152"/>
    <s v="程向阳"/>
    <s v="男"/>
    <s v="平原湖校区"/>
    <s v="汉族"/>
    <s v="2024"/>
    <s v="2024"/>
    <s v="242812602"/>
    <s v="24软件工程（Web前端开发方向）2班"/>
    <s v="4"/>
    <x v="74"/>
    <s v=""/>
    <x v="18"/>
    <s v=""/>
    <s v="411702200507122918"/>
    <s v="24411501155576"/>
    <s v="在读"/>
    <s v="有学籍"/>
    <s v="普通本科生"/>
    <s v="本科"/>
    <s v="群众"/>
    <s v="2005-7-12"/>
    <s v="河南省驻马店市驿城区关王庙乡杨楼村樊庄"/>
    <s v=""/>
    <s v=""/>
  </r>
  <r>
    <s v="2428224155"/>
    <s v="乔星源"/>
    <s v="男"/>
    <s v="平原湖校区"/>
    <s v="汉族"/>
    <s v="2024"/>
    <s v="2024"/>
    <s v="242812602"/>
    <s v="24软件工程（Web前端开发方向）2班"/>
    <s v="4"/>
    <x v="74"/>
    <s v=""/>
    <x v="18"/>
    <s v=""/>
    <s v="411726200606082334"/>
    <s v="24411512153473"/>
    <s v="在读"/>
    <s v="有学籍"/>
    <s v="普通本科生"/>
    <s v="本科"/>
    <s v="共青团员"/>
    <s v="2006-6-8"/>
    <s v="河南省驻马店市泌阳县碧桂园凤鸣府3号住宅楼2单元2层203号"/>
    <s v=""/>
    <s v=""/>
  </r>
  <r>
    <s v="2428224158"/>
    <s v="朱浩军"/>
    <s v="男"/>
    <s v="平原湖校区"/>
    <s v="汉族"/>
    <s v="2024"/>
    <s v="2024"/>
    <s v="242812602"/>
    <s v="24软件工程（Web前端开发方向）2班"/>
    <s v="4"/>
    <x v="74"/>
    <s v=""/>
    <x v="18"/>
    <s v=""/>
    <s v="411722200607089217"/>
    <s v="24411515155254"/>
    <s v="在读"/>
    <s v="有学籍"/>
    <s v="普通本科生"/>
    <s v="本科"/>
    <s v="群众"/>
    <s v="2006-7-8"/>
    <s v="河南省驻马店市上蔡县芦岗街道办事处程老村班庄"/>
    <s v=""/>
    <s v=""/>
  </r>
  <r>
    <s v="2428224162"/>
    <s v="李飞翔"/>
    <s v="男"/>
    <s v="平原湖校区"/>
    <s v="汉族"/>
    <s v="2024"/>
    <s v="2024"/>
    <s v="242812602"/>
    <s v="24软件工程（Web前端开发方向）2班"/>
    <s v="4"/>
    <x v="74"/>
    <s v=""/>
    <x v="18"/>
    <s v=""/>
    <s v="411727200610087513"/>
    <s v="24411516151393"/>
    <s v="在读"/>
    <s v="有学籍"/>
    <s v="普通本科生"/>
    <s v="本科"/>
    <s v="共青团员"/>
    <s v="2006-10-8"/>
    <s v="河南省驻马店市汝南县金铺镇金赵村前李庄"/>
    <s v=""/>
    <s v=""/>
  </r>
  <r>
    <s v="2428224165"/>
    <s v="吴董卿"/>
    <s v="男"/>
    <s v="平原湖校区"/>
    <s v="汉族"/>
    <s v="2024"/>
    <s v="2024"/>
    <s v="242812602"/>
    <s v="24软件工程（Web前端开发方向）2班"/>
    <s v="4"/>
    <x v="74"/>
    <s v=""/>
    <x v="18"/>
    <s v=""/>
    <s v="411727200603303118"/>
    <s v="24411601150090"/>
    <s v="在读"/>
    <s v="有学籍"/>
    <s v="普通本科生"/>
    <s v="本科"/>
    <s v="群众"/>
    <s v="2006-3-30"/>
    <s v="河南省驻马店市汝南县南海上城小区"/>
    <s v=""/>
    <s v=""/>
  </r>
  <r>
    <s v="2428224168"/>
    <s v="易俊杰"/>
    <s v="男"/>
    <s v="平原湖校区"/>
    <s v="汉族"/>
    <s v="2024"/>
    <s v="2024"/>
    <s v="242812602"/>
    <s v="24软件工程（Web前端开发方向）2班"/>
    <s v="4"/>
    <x v="74"/>
    <s v=""/>
    <x v="18"/>
    <s v=""/>
    <s v="411522200610063033"/>
    <s v="24411601154028"/>
    <s v="在读"/>
    <s v="有学籍"/>
    <s v="普通本科生"/>
    <s v="本科"/>
    <s v="群众"/>
    <s v=""/>
    <s v="河南省信阳市平桥区信阳大别山高级中学高三20班"/>
    <s v=""/>
    <s v=""/>
  </r>
  <r>
    <s v="2428224172"/>
    <s v="胡凯"/>
    <s v="男"/>
    <s v="平原湖校区"/>
    <s v="汉族"/>
    <s v="2024"/>
    <s v="2024"/>
    <s v="242812602"/>
    <s v="24软件工程（Web前端开发方向）2班"/>
    <s v="4"/>
    <x v="74"/>
    <s v=""/>
    <x v="18"/>
    <s v=""/>
    <s v="411522200602031816"/>
    <s v="24411613150910"/>
    <s v="在读"/>
    <s v="有学籍"/>
    <s v="普通本科生"/>
    <s v="本科"/>
    <s v="群众"/>
    <s v="2006-2-3"/>
    <s v="河南省信阳市光山县仙居乡街道"/>
    <s v=""/>
    <s v=""/>
  </r>
  <r>
    <s v="2428224175"/>
    <s v="程雪"/>
    <s v="女"/>
    <s v="平原湖校区"/>
    <s v="汉族"/>
    <s v="2024"/>
    <s v="2024"/>
    <s v="242812602"/>
    <s v="24软件工程（Web前端开发方向）2班"/>
    <s v="4"/>
    <x v="74"/>
    <s v=""/>
    <x v="18"/>
    <s v=""/>
    <s v="411526200601186045"/>
    <s v="24411613153482"/>
    <s v="在读"/>
    <s v="有学籍"/>
    <s v="普通本科生"/>
    <s v="本科"/>
    <s v="群众"/>
    <s v="2006-1-18"/>
    <s v="河南省信阳市潢川县仁和镇仁和兽医站"/>
    <s v=""/>
    <s v=""/>
  </r>
  <r>
    <s v="2428224178"/>
    <s v="王梦晴"/>
    <s v="女"/>
    <s v="平原湖校区"/>
    <s v="汉族"/>
    <s v="2024"/>
    <s v="2024"/>
    <s v="242812602"/>
    <s v="24软件工程（Web前端开发方向）2班"/>
    <s v="4"/>
    <x v="74"/>
    <s v=""/>
    <x v="18"/>
    <s v=""/>
    <s v="411528200608151921"/>
    <s v="24411619152309"/>
    <s v="在读"/>
    <s v="有学籍"/>
    <s v="普通本科生"/>
    <s v="本科"/>
    <s v="群众"/>
    <s v="2006-8-15"/>
    <s v="河南省信阳市息县白土店乡李围孜村"/>
    <s v=""/>
    <s v=""/>
  </r>
  <r>
    <s v="2428224180"/>
    <s v="张飞翔"/>
    <s v="男"/>
    <s v="平原湖校区"/>
    <s v="汉族"/>
    <s v="2024"/>
    <s v="2024"/>
    <s v="242812602"/>
    <s v="24软件工程（Web前端开发方向）2班"/>
    <s v="4"/>
    <x v="74"/>
    <s v=""/>
    <x v="18"/>
    <s v=""/>
    <s v="411528200505063718"/>
    <s v="24411619153048"/>
    <s v="在读"/>
    <s v="有学籍"/>
    <s v="普通本科生"/>
    <s v="本科"/>
    <s v="群众"/>
    <s v="2005-5-6"/>
    <s v="河南省信阳市息县小茴店镇杨楼村"/>
    <s v=""/>
    <s v=""/>
  </r>
  <r>
    <s v="2428224182"/>
    <s v="袁心怡"/>
    <s v="女"/>
    <s v="平原湖校区"/>
    <s v="汉族"/>
    <s v="2024"/>
    <s v="2024"/>
    <s v="242812602"/>
    <s v="24软件工程（Web前端开发方向）2班"/>
    <s v="4"/>
    <x v="74"/>
    <s v=""/>
    <x v="18"/>
    <s v=""/>
    <s v="411303200611140344"/>
    <s v="24411701152828"/>
    <s v="在读"/>
    <s v="有学籍"/>
    <s v="普通本科生"/>
    <s v="本科"/>
    <s v="群众"/>
    <s v="2006-11-14"/>
    <s v="河南省南阳市卧龙区谢庄镇"/>
    <s v=""/>
    <s v=""/>
  </r>
  <r>
    <s v="2428224185"/>
    <s v="孙静雯"/>
    <s v="女"/>
    <s v="平原湖校区"/>
    <s v="汉族"/>
    <s v="2024"/>
    <s v="2024"/>
    <s v="242812602"/>
    <s v="24软件工程（Web前端开发方向）2班"/>
    <s v="4"/>
    <x v="74"/>
    <s v=""/>
    <x v="18"/>
    <s v=""/>
    <s v="411302200607010380"/>
    <s v="24411711153903"/>
    <s v="在读"/>
    <s v="有学籍"/>
    <s v="普通本科生"/>
    <s v="本科"/>
    <s v="共青团员"/>
    <s v="2006-7-1"/>
    <s v="河南省南阳市卧龙区张恒西路剑桥郡菜鸟驿站"/>
    <s v=""/>
    <s v=""/>
  </r>
  <r>
    <s v="2428224188"/>
    <s v="余浩然"/>
    <s v="男"/>
    <s v="平原湖校区"/>
    <s v="汉族"/>
    <s v="2024"/>
    <s v="2024"/>
    <s v="242812602"/>
    <s v="24软件工程（Web前端开发方向）2班"/>
    <s v="4"/>
    <x v="74"/>
    <s v=""/>
    <x v="18"/>
    <s v=""/>
    <s v="411303200511200135"/>
    <s v="24411711156194"/>
    <s v="在读"/>
    <s v="有学籍"/>
    <s v="普通本科生"/>
    <s v="本科"/>
    <s v="群众"/>
    <s v="2005-11-20"/>
    <s v="河南省南阳市卧龙区靳岗乡新寺村新村西组"/>
    <s v=""/>
    <s v=""/>
  </r>
  <r>
    <s v="2428224192"/>
    <s v="杨宇航"/>
    <s v="男"/>
    <s v="平原湖校区"/>
    <s v="汉族"/>
    <s v="2024"/>
    <s v="2024"/>
    <s v="242812602"/>
    <s v="24软件工程（Web前端开发方向）2班"/>
    <s v="4"/>
    <x v="74"/>
    <s v=""/>
    <x v="18"/>
    <s v=""/>
    <s v="411324200701163859"/>
    <s v="24411712152387"/>
    <s v="在读"/>
    <s v="有学籍"/>
    <s v="普通本科生"/>
    <s v="本科"/>
    <s v="共青团员"/>
    <s v="2007-1-16"/>
    <s v="河南省南阳市镇平县第一高级中学三年级二部十一班"/>
    <s v=""/>
    <s v=""/>
  </r>
  <r>
    <s v="2428224195"/>
    <s v="范磊"/>
    <s v="男"/>
    <s v="平原湖校区"/>
    <s v="汉族"/>
    <s v="2024"/>
    <s v="2024"/>
    <s v="242812602"/>
    <s v="24软件工程（Web前端开发方向）2班"/>
    <s v="4"/>
    <x v="74"/>
    <s v=""/>
    <x v="18"/>
    <s v=""/>
    <s v="411324200603120054"/>
    <s v="24411713153109"/>
    <s v="在读"/>
    <s v="有学籍"/>
    <s v="普通本科生"/>
    <s v="本科"/>
    <s v="群众"/>
    <s v="2006-3-12"/>
    <s v="河南省内乡县城关镇内乡县高级中学71届20班"/>
    <s v=""/>
    <s v=""/>
  </r>
  <r>
    <s v="2428224198"/>
    <s v="曹奕"/>
    <s v="女"/>
    <s v="平原湖校区"/>
    <s v="汉族"/>
    <s v="2024"/>
    <s v="2024"/>
    <s v="242812602"/>
    <s v="24软件工程（Web前端开发方向）2班"/>
    <s v="4"/>
    <x v="74"/>
    <s v=""/>
    <x v="18"/>
    <s v=""/>
    <s v="411303200409150362"/>
    <s v="24411714153493"/>
    <s v="在读"/>
    <s v="有学籍"/>
    <s v="普通本科生"/>
    <s v="本科"/>
    <s v="共青团员"/>
    <s v="2004-9-15"/>
    <s v="河南省南阳市卧龙区龙王沟风景区陈家岗村寺沟5组45号"/>
    <s v=""/>
    <s v=""/>
  </r>
  <r>
    <s v="2428224200"/>
    <s v="凌彤"/>
    <s v="女"/>
    <s v="平原湖校区"/>
    <s v="汉族"/>
    <s v="2024"/>
    <s v="2024"/>
    <s v="242812602"/>
    <s v="24软件工程（Web前端开发方向）2班"/>
    <s v="4"/>
    <x v="74"/>
    <s v=""/>
    <x v="18"/>
    <s v=""/>
    <s v="411323200611183024"/>
    <s v="24411715155148"/>
    <s v="在读"/>
    <s v="有学籍"/>
    <s v="普通本科生"/>
    <s v="本科"/>
    <s v="共青团员"/>
    <s v="2006-11-18"/>
    <s v="河南省南阳市淅川县第二高级中学"/>
    <s v=""/>
    <s v=""/>
  </r>
  <r>
    <s v="2428224202"/>
    <s v="李若鸿"/>
    <s v="女"/>
    <s v="平原湖校区"/>
    <s v="汉族"/>
    <s v="2024"/>
    <s v="2024"/>
    <s v="242812602"/>
    <s v="24软件工程（Web前端开发方向）2班"/>
    <s v="4"/>
    <x v="74"/>
    <s v=""/>
    <x v="18"/>
    <s v=""/>
    <s v="411328200610106184"/>
    <s v="24411717151939"/>
    <s v="在读"/>
    <s v="有学籍"/>
    <s v="普通本科生"/>
    <s v="本科"/>
    <s v="共青团员"/>
    <s v="2006-10-10"/>
    <s v="河南省南阳市新野县汉城街道办事处非农户一组一"/>
    <s v=""/>
    <s v=""/>
  </r>
  <r>
    <s v="2428224205"/>
    <s v="白静鑫"/>
    <s v="男"/>
    <s v="平原湖校区"/>
    <s v="汉族"/>
    <s v="2024"/>
    <s v="2024"/>
    <s v="242812602"/>
    <s v="24软件工程（Web前端开发方向）2班"/>
    <s v="4"/>
    <x v="74"/>
    <s v=""/>
    <x v="18"/>
    <s v=""/>
    <s v="411329200408093996"/>
    <s v="24411717153975"/>
    <s v="在读"/>
    <s v="有学籍"/>
    <s v="普通本科生"/>
    <s v="本科"/>
    <s v="群众"/>
    <s v="2004-8-9"/>
    <s v="河南省南阳市新野县施庵镇白岗村二组"/>
    <s v=""/>
    <s v=""/>
  </r>
  <r>
    <s v="2428224208"/>
    <s v="邢文超"/>
    <s v="女"/>
    <s v="平原湖校区"/>
    <s v="汉族"/>
    <s v="2024"/>
    <s v="2024"/>
    <s v="242812602"/>
    <s v="24软件工程（Web前端开发方向）2班"/>
    <s v="4"/>
    <x v="74"/>
    <s v=""/>
    <x v="18"/>
    <s v=""/>
    <s v="411328200705019040"/>
    <s v="24411718156115"/>
    <s v="在读"/>
    <s v="有学籍"/>
    <s v="普通本科生"/>
    <s v="本科"/>
    <s v="群众"/>
    <s v="2007-5-1"/>
    <s v="河南省南阳市唐河县人民路南段"/>
    <s v=""/>
    <s v=""/>
  </r>
  <r>
    <s v="2428224212"/>
    <s v="白延钳"/>
    <s v="男"/>
    <s v="平原湖校区"/>
    <s v="汉族"/>
    <s v="2024"/>
    <s v="2024"/>
    <s v="242812602"/>
    <s v="24软件工程（Web前端开发方向）2班"/>
    <s v="4"/>
    <x v="74"/>
    <s v=""/>
    <x v="18"/>
    <s v=""/>
    <s v="411322200609272953"/>
    <s v="24411721154463"/>
    <s v="在读"/>
    <s v="有学籍"/>
    <s v="普通本科生"/>
    <s v="本科"/>
    <s v="群众"/>
    <s v="2006-9-27"/>
    <s v="河南省南阳市方城县博望镇沙山村沙山338号"/>
    <s v=""/>
    <s v=""/>
  </r>
  <r>
    <s v="2428224215"/>
    <s v="张博雯"/>
    <s v="男"/>
    <s v="平原湖校区"/>
    <s v="汉族"/>
    <s v="2024"/>
    <s v="2024"/>
    <s v="242812602"/>
    <s v="24软件工程（Web前端开发方向）2班"/>
    <s v="4"/>
    <x v="74"/>
    <s v=""/>
    <x v="18"/>
    <s v=""/>
    <s v="411326200506080014"/>
    <s v="24411722151437"/>
    <s v="在读"/>
    <s v="有学籍"/>
    <s v="普通本科生"/>
    <s v="本科"/>
    <s v="群众"/>
    <s v="2005-6-8"/>
    <s v="河南省南阳市鸭河工区通成高中新校区"/>
    <s v=""/>
    <s v=""/>
  </r>
  <r>
    <s v="2428224218"/>
    <s v="李辰宇"/>
    <s v="男"/>
    <s v="平原湖校区"/>
    <s v="汉族"/>
    <s v="2024"/>
    <s v="2024"/>
    <s v="242812602"/>
    <s v="24软件工程（Web前端开发方向）2班"/>
    <s v="4"/>
    <x v="74"/>
    <s v=""/>
    <x v="18"/>
    <s v=""/>
    <s v="410881200603120197"/>
    <s v="24411801150790"/>
    <s v="在读"/>
    <s v="有学籍"/>
    <s v="普通本科生"/>
    <s v="本科"/>
    <s v="群众"/>
    <s v="2006-3-12"/>
    <s v="河南省济源市沁园路隆鑫水岸香洲A区三单元三号楼401室"/>
    <s v=""/>
    <s v=""/>
  </r>
  <r>
    <s v="2428224220"/>
    <s v="张陆野"/>
    <s v="男"/>
    <s v="平原湖校区"/>
    <s v="汉族"/>
    <s v="2024"/>
    <s v="2024"/>
    <s v="242812602"/>
    <s v="24软件工程（Web前端开发方向）2班"/>
    <s v="4"/>
    <x v="74"/>
    <s v=""/>
    <x v="18"/>
    <s v=""/>
    <s v="410181200507030214"/>
    <s v="24412101152292"/>
    <s v="在读"/>
    <s v="有学籍"/>
    <s v="普通本科生"/>
    <s v="本科"/>
    <s v="群众"/>
    <s v="2005-7-3"/>
    <s v="河南省郑州市巩义市桐本路下段锦豪苑17号楼四单元601"/>
    <s v=""/>
    <s v=""/>
  </r>
  <r>
    <s v="2428224222"/>
    <s v="赵子博"/>
    <s v="男"/>
    <s v="平原湖校区"/>
    <s v="汉族"/>
    <s v="2024"/>
    <s v="2024"/>
    <s v="242812602"/>
    <s v="24软件工程（Web前端开发方向）2班"/>
    <s v="4"/>
    <x v="74"/>
    <s v=""/>
    <x v="18"/>
    <s v=""/>
    <s v="411481200607091214"/>
    <s v="24412301150463"/>
    <s v="在读"/>
    <s v="有学籍"/>
    <s v="普通本科生"/>
    <s v="本科"/>
    <s v="群众"/>
    <s v="2006-7-9"/>
    <s v="河南省商丘市永城市宏达小区"/>
    <s v=""/>
    <s v=""/>
  </r>
  <r>
    <s v="2428224225"/>
    <s v="高振"/>
    <s v="男"/>
    <s v="平原湖校区"/>
    <s v="汉族"/>
    <s v="2024"/>
    <s v="2024"/>
    <s v="242812602"/>
    <s v="24软件工程（Web前端开发方向）2班"/>
    <s v="4"/>
    <x v="74"/>
    <s v=""/>
    <x v="18"/>
    <s v=""/>
    <s v="411525200610212413"/>
    <s v="24412401150277"/>
    <s v="在读"/>
    <s v="有学籍"/>
    <s v="普通本科生"/>
    <s v="本科"/>
    <s v="群众"/>
    <s v="2006-10-21"/>
    <s v="河南省信阳市固始县草庙集乡帐房村齐心祖"/>
    <s v=""/>
    <s v=""/>
  </r>
  <r>
    <s v="2428224228"/>
    <s v="张越"/>
    <s v="男"/>
    <s v="平原湖校区"/>
    <s v="汉族"/>
    <s v="2024"/>
    <s v="2024"/>
    <s v="242812602"/>
    <s v="24软件工程（Web前端开发方向）2班"/>
    <s v="4"/>
    <x v="74"/>
    <s v=""/>
    <x v="18"/>
    <s v=""/>
    <s v="411381200701174854"/>
    <s v="24412501152690"/>
    <s v="在读"/>
    <s v="有学籍"/>
    <s v="普通本科生"/>
    <s v="本科"/>
    <s v="群众"/>
    <s v="2007-1-17"/>
    <s v="河南省南阳市邓州市文渠乡许营村许营许东组46号"/>
    <s v=""/>
    <s v=""/>
  </r>
  <r>
    <s v="2428224232"/>
    <s v="苏孟康"/>
    <s v="男"/>
    <s v="平原湖校区"/>
    <s v="汉族"/>
    <s v="2024"/>
    <s v="2024"/>
    <s v="242812602"/>
    <s v="24软件工程（Web前端开发方向）2班"/>
    <s v="4"/>
    <x v="74"/>
    <s v=""/>
    <x v="18"/>
    <s v=""/>
    <s v="411381200410222254"/>
    <s v="24412531152439"/>
    <s v="在读"/>
    <s v="有学籍"/>
    <s v="普通本科生"/>
    <s v="本科"/>
    <s v="共青团员"/>
    <s v="2004-10-22"/>
    <s v="河南省南阳市邓州市穰东镇牛庄村杨砦"/>
    <s v=""/>
    <s v=""/>
  </r>
  <r>
    <s v="2428224235"/>
    <s v="高依晴"/>
    <s v="女"/>
    <s v="平原湖校区"/>
    <s v="汉族"/>
    <s v="2024"/>
    <s v="2024"/>
    <s v="242812602"/>
    <s v="24软件工程（Web前端开发方向）2班"/>
    <s v="4"/>
    <x v="74"/>
    <s v=""/>
    <x v="18"/>
    <s v=""/>
    <s v="410728200703060024"/>
    <s v="24412801153315"/>
    <s v="在读"/>
    <s v="有学籍"/>
    <s v="普通本科生"/>
    <s v="本科"/>
    <s v="群众"/>
    <s v="2007-3-6"/>
    <s v="河南省新乡市长垣市佘家镇河里高村"/>
    <s v=""/>
    <s v=""/>
  </r>
  <r>
    <s v="2428224238"/>
    <s v="李明远"/>
    <s v="男"/>
    <s v="平原湖校区"/>
    <s v="汉族"/>
    <s v="2024"/>
    <s v="2024"/>
    <s v="242812602"/>
    <s v="24软件工程（Web前端开发方向）2班"/>
    <s v="4"/>
    <x v="74"/>
    <s v=""/>
    <x v="18"/>
    <s v=""/>
    <s v="410728200511180013"/>
    <s v="24412801154517"/>
    <s v="在读"/>
    <s v="有学籍"/>
    <s v="普通本科生"/>
    <s v="本科"/>
    <s v="群众"/>
    <s v="2005-11-18"/>
    <s v="河南省长垣市浦东区吕楼村67号"/>
    <s v=""/>
    <s v=""/>
  </r>
  <r>
    <s v="2428224242"/>
    <s v="宋颖"/>
    <s v="女"/>
    <s v="平原湖校区"/>
    <s v="汉族"/>
    <s v="2024"/>
    <s v="2024"/>
    <s v="242812602"/>
    <s v="24软件工程（Web前端开发方向）2班"/>
    <s v="4"/>
    <x v="74"/>
    <s v=""/>
    <x v="18"/>
    <s v=""/>
    <s v="410526200602232348"/>
    <s v="24412901152654"/>
    <s v="在读"/>
    <s v="有学籍"/>
    <s v="普通本科生"/>
    <s v="本科"/>
    <s v="共青团员"/>
    <s v="2006-2-23"/>
    <s v="河南省安阳市滑县清华园小区25号楼1单元202"/>
    <s v=""/>
    <s v=""/>
  </r>
  <r>
    <s v="2428224245"/>
    <s v="谷梦强"/>
    <s v="男"/>
    <s v="平原湖校区"/>
    <s v="汉族"/>
    <s v="2024"/>
    <s v="2024"/>
    <s v="242812602"/>
    <s v="24软件工程（Web前端开发方向）2班"/>
    <s v="4"/>
    <x v="74"/>
    <s v=""/>
    <x v="18"/>
    <s v=""/>
    <s v="411729200610265271"/>
    <s v="24413101153528"/>
    <s v="在读"/>
    <s v="有学籍"/>
    <s v="普通本科生"/>
    <s v="本科"/>
    <s v="群众"/>
    <s v="2006-10-26"/>
    <s v="河南省驻马店市新蔡县余店镇"/>
    <s v=""/>
    <s v=""/>
  </r>
  <r>
    <s v="2428224003"/>
    <s v="刘世博"/>
    <s v="男"/>
    <s v="平原湖校区"/>
    <s v="汉族"/>
    <s v="2024"/>
    <s v="2024"/>
    <s v="242812603"/>
    <s v="24软件工程（Web前端开发方向）3班"/>
    <s v="4"/>
    <x v="74"/>
    <s v=""/>
    <x v="18"/>
    <s v=""/>
    <s v="411121200509060315"/>
    <s v="24410101150671"/>
    <s v="在读"/>
    <s v="有学籍"/>
    <s v="普通本科生"/>
    <s v="本科"/>
    <s v="共青团员"/>
    <s v="2005-9-6"/>
    <s v="河南省郑州市管城回族区紫辰路61号院5号楼1单元1003号"/>
    <s v=""/>
    <s v=""/>
  </r>
  <r>
    <s v="2428224006"/>
    <s v="马浩宇"/>
    <s v="男"/>
    <s v="平原湖校区"/>
    <s v="汉族"/>
    <s v="2024"/>
    <s v="2024"/>
    <s v="242812603"/>
    <s v="24软件工程（Web前端开发方向）3班"/>
    <s v="4"/>
    <x v="74"/>
    <s v=""/>
    <x v="18"/>
    <s v=""/>
    <s v="410402200510150111"/>
    <s v="24410101153500"/>
    <s v="在读"/>
    <s v="有学籍"/>
    <s v="普通本科生"/>
    <s v="本科"/>
    <s v="群众"/>
    <s v="2005-10-15"/>
    <s v="河南省郑州市金水区绿地老街四期11楼18号"/>
    <s v=""/>
    <s v=""/>
  </r>
  <r>
    <s v="2428224009"/>
    <s v="马琳然"/>
    <s v="女"/>
    <s v="平原湖校区"/>
    <s v="汉族"/>
    <s v="2024"/>
    <s v="2024"/>
    <s v="242812603"/>
    <s v="24软件工程（Web前端开发方向）3班"/>
    <s v="4"/>
    <x v="74"/>
    <s v=""/>
    <x v="18"/>
    <s v=""/>
    <s v="410105200601220069"/>
    <s v="24410102153031"/>
    <s v="在读"/>
    <s v="有学籍"/>
    <s v="普通本科生"/>
    <s v="本科"/>
    <s v="群众"/>
    <s v="2006-1-22"/>
    <s v="河南省郑州市高新区翠竹街66号郑州外国语新枫杨学校教务处"/>
    <s v=""/>
    <s v=""/>
  </r>
  <r>
    <s v="2428224013"/>
    <s v="张笑格"/>
    <s v="女"/>
    <s v="平原湖校区"/>
    <s v="汉族"/>
    <s v="2024"/>
    <s v="2024"/>
    <s v="242812603"/>
    <s v="24软件工程（Web前端开发方向）3班"/>
    <s v="4"/>
    <x v="74"/>
    <s v=""/>
    <x v="18"/>
    <s v=""/>
    <s v="410108200511280120"/>
    <s v="24410106151316"/>
    <s v="在读"/>
    <s v="有学籍"/>
    <s v="普通本科生"/>
    <s v="本科"/>
    <s v="共青团员"/>
    <s v="2005-11-28"/>
    <s v="河南省郑州市惠济区天河路与绿源路交叉口大河宸园一期2号楼1单元401"/>
    <s v=""/>
    <s v=""/>
  </r>
  <r>
    <s v="2428224016"/>
    <s v="杜政源"/>
    <s v="男"/>
    <s v="平原湖校区"/>
    <s v="汉族"/>
    <s v="2024"/>
    <s v="2024"/>
    <s v="242812603"/>
    <s v="24软件工程（Web前端开发方向）3班"/>
    <s v="4"/>
    <x v="74"/>
    <s v=""/>
    <x v="18"/>
    <s v=""/>
    <s v="410182200609070133"/>
    <s v="24410112151208"/>
    <s v="在读"/>
    <s v="有学籍"/>
    <s v="普通本科生"/>
    <s v="本科"/>
    <s v="共青团员"/>
    <s v="2006-9-7"/>
    <s v="河南省郑州市新密市超化镇湖地村杜家沟58号"/>
    <s v=""/>
    <s v=""/>
  </r>
  <r>
    <s v="2428224019"/>
    <s v="史炎昊"/>
    <s v="男"/>
    <s v="平原湖校区"/>
    <s v="汉族"/>
    <s v="2024"/>
    <s v="2024"/>
    <s v="242812603"/>
    <s v="24软件工程（Web前端开发方向）3班"/>
    <s v="4"/>
    <x v="74"/>
    <s v=""/>
    <x v="18"/>
    <s v=""/>
    <s v="410184200601120119"/>
    <s v="24410114153083"/>
    <s v="在读"/>
    <s v="有学籍"/>
    <s v="普通本科生"/>
    <s v="本科"/>
    <s v="群众"/>
    <s v="2006-1-12"/>
    <s v="河南省郑州市新郑市辛店镇马沟村61号"/>
    <s v=""/>
    <s v=""/>
  </r>
  <r>
    <s v="2428224023"/>
    <s v="刘子涵"/>
    <s v="女"/>
    <s v="平原湖校区"/>
    <s v="汉族"/>
    <s v="2024"/>
    <s v="2024"/>
    <s v="242812603"/>
    <s v="24软件工程（Web前端开发方向）3班"/>
    <s v="4"/>
    <x v="74"/>
    <s v=""/>
    <x v="18"/>
    <s v=""/>
    <s v="410101200609103048"/>
    <s v="24410114155374"/>
    <s v="在读"/>
    <s v="有学籍"/>
    <s v="普通本科生"/>
    <s v="本科"/>
    <s v="共青团员"/>
    <s v="2006-9-10"/>
    <s v="河南省郑州市新郑市中华北路39号院19号楼1单元17楼中户1702号"/>
    <s v=""/>
    <s v=""/>
  </r>
  <r>
    <s v="2428224026"/>
    <s v="张丽丽"/>
    <s v="女"/>
    <s v="平原湖校区"/>
    <s v="汉族"/>
    <s v="2024"/>
    <s v="2024"/>
    <s v="242812603"/>
    <s v="24软件工程（Web前端开发方向）3班"/>
    <s v="4"/>
    <x v="74"/>
    <s v=""/>
    <x v="18"/>
    <s v=""/>
    <s v="410224200611220067"/>
    <s v="24410201152931"/>
    <s v="在读"/>
    <s v="有学籍"/>
    <s v="普通本科生"/>
    <s v="本科"/>
    <s v="群众"/>
    <s v="2006-11-22"/>
    <s v="河南省开封市祥符区范村乡南村"/>
    <s v=""/>
    <s v=""/>
  </r>
  <r>
    <s v="2428224029"/>
    <s v="张天羽"/>
    <s v="男"/>
    <s v="平原湖校区"/>
    <s v="汉族"/>
    <s v="2024"/>
    <s v="2024"/>
    <s v="242812603"/>
    <s v="24软件工程（Web前端开发方向）3班"/>
    <s v="4"/>
    <x v="74"/>
    <s v=""/>
    <x v="18"/>
    <s v=""/>
    <s v="410304200604050012"/>
    <s v="24410302151270"/>
    <s v="在读"/>
    <s v="有学籍"/>
    <s v="普通本科生"/>
    <s v="本科"/>
    <s v="群众"/>
    <s v="2006-4-5"/>
    <s v="河南省洛阳市瀍河回族区机车工厂晨晖小区79号楼二单元1503"/>
    <s v=""/>
    <s v=""/>
  </r>
  <r>
    <s v="2428224030"/>
    <s v="高明瀚"/>
    <s v="男"/>
    <s v="平原湖校区"/>
    <s v="汉族"/>
    <s v="2024"/>
    <s v="2024"/>
    <s v="242812603"/>
    <s v="24软件工程（Web前端开发方向）3班"/>
    <s v="4"/>
    <x v="74"/>
    <s v=""/>
    <x v="18"/>
    <s v=""/>
    <s v="411502200607118413"/>
    <s v="24410302151357"/>
    <s v="在读"/>
    <s v="有学籍"/>
    <s v="普通本科生"/>
    <s v="本科"/>
    <s v="共青团员"/>
    <s v="2006-7-11"/>
    <s v="河南省洛阳市西工区名优雅筑六合院八号楼二单元2701"/>
    <s v=""/>
    <s v=""/>
  </r>
  <r>
    <s v="2428224033"/>
    <s v="伊冠龙"/>
    <s v="男"/>
    <s v="平原湖校区"/>
    <s v="汉族"/>
    <s v="2024"/>
    <s v="2024"/>
    <s v="242812603"/>
    <s v="24软件工程（Web前端开发方向）3班"/>
    <s v="4"/>
    <x v="74"/>
    <s v=""/>
    <x v="18"/>
    <s v=""/>
    <s v="410305200512170013"/>
    <s v="24410310152811"/>
    <s v="在读"/>
    <s v="有学籍"/>
    <s v="普通本科生"/>
    <s v="本科"/>
    <s v="共青团员"/>
    <s v="2005-12-17"/>
    <s v="河南省洛阳市涧西区辽宁路世纪华阳五期58号楼1单元1904"/>
    <s v=""/>
    <s v=""/>
  </r>
  <r>
    <s v="2428224036"/>
    <s v="刘世尧"/>
    <s v="男"/>
    <s v="平原湖校区"/>
    <s v="汉族"/>
    <s v="2024"/>
    <s v="2024"/>
    <s v="242812603"/>
    <s v="24软件工程（Web前端开发方向）3班"/>
    <s v="4"/>
    <x v="74"/>
    <s v=""/>
    <x v="18"/>
    <s v=""/>
    <s v="410402200610190153"/>
    <s v="24410403150292"/>
    <s v="在读"/>
    <s v="有学籍"/>
    <s v="普通本科生"/>
    <s v="本科"/>
    <s v="共青团员"/>
    <s v="2006-10-19"/>
    <s v="河南省平顶山市新华区矿工路与长青路交叉口天和盛世东苑"/>
    <s v=""/>
    <s v=""/>
  </r>
  <r>
    <s v="2428224039"/>
    <s v="马润泽"/>
    <s v="男"/>
    <s v="平原湖校区"/>
    <s v="汉族"/>
    <s v="2024"/>
    <s v="2024"/>
    <s v="242812603"/>
    <s v="24软件工程（Web前端开发方向）3班"/>
    <s v="4"/>
    <x v="74"/>
    <s v=""/>
    <x v="18"/>
    <s v=""/>
    <s v="410421200510276274"/>
    <s v="24410406151102"/>
    <s v="在读"/>
    <s v="有学籍"/>
    <s v="普通本科生"/>
    <s v="本科"/>
    <s v="群众"/>
    <s v="2005-10-27"/>
    <s v="河南省平顶山市湛河区九龙广场二十一号楼一单元1603"/>
    <s v=""/>
    <s v=""/>
  </r>
  <r>
    <s v="2428224043"/>
    <s v="王佳音"/>
    <s v="女"/>
    <s v="平原湖校区"/>
    <s v="汉族"/>
    <s v="2024"/>
    <s v="2024"/>
    <s v="242812603"/>
    <s v="24软件工程（Web前端开发方向）3班"/>
    <s v="4"/>
    <x v="74"/>
    <s v=""/>
    <x v="18"/>
    <s v=""/>
    <s v="410423200705310164"/>
    <s v="24410412154048"/>
    <s v="在读"/>
    <s v="有学籍"/>
    <s v="普通本科生"/>
    <s v="本科"/>
    <s v="群众"/>
    <s v="2007-5-31"/>
    <s v="河南省平顶山市鲁山县瓦屋镇马老庄村"/>
    <s v=""/>
    <s v=""/>
  </r>
  <r>
    <s v="2428224046"/>
    <s v="张涵铄"/>
    <s v="男"/>
    <s v="平原湖校区"/>
    <s v="汉族"/>
    <s v="2024"/>
    <s v="2024"/>
    <s v="242812603"/>
    <s v="24软件工程（Web前端开发方向）3班"/>
    <s v="4"/>
    <x v="74"/>
    <s v=""/>
    <x v="18"/>
    <s v=""/>
    <s v="410421200603270031"/>
    <s v="24410413152849"/>
    <s v="在读"/>
    <s v="有学籍"/>
    <s v="普通本科生"/>
    <s v="本科"/>
    <s v="群众"/>
    <s v="2006-3-27"/>
    <s v="河南省平顶山市宝丰县石桥镇兴隆村"/>
    <s v=""/>
    <s v=""/>
  </r>
  <r>
    <s v="2428224049"/>
    <s v="杨峥宇"/>
    <s v="男"/>
    <s v="平原湖校区"/>
    <s v="汉族"/>
    <s v="2024"/>
    <s v="2024"/>
    <s v="242812603"/>
    <s v="24软件工程（Web前端开发方向）3班"/>
    <s v="4"/>
    <x v="74"/>
    <s v=""/>
    <x v="18"/>
    <s v=""/>
    <s v="410726200602070095"/>
    <s v="24410501156308"/>
    <s v="在读"/>
    <s v="有学籍"/>
    <s v="普通本科生"/>
    <s v="本科"/>
    <s v="群众"/>
    <s v="2006-2-7"/>
    <s v="河南省新乡市牧野区荣校路街道20号中建海德一号"/>
    <s v=""/>
    <s v=""/>
  </r>
  <r>
    <s v="2428224053"/>
    <s v="李春玉"/>
    <s v="男"/>
    <s v="平原湖校区"/>
    <s v="汉族"/>
    <s v="2024"/>
    <s v="2024"/>
    <s v="242812603"/>
    <s v="24软件工程（Web前端开发方向）3班"/>
    <s v="4"/>
    <x v="74"/>
    <s v=""/>
    <x v="18"/>
    <s v=""/>
    <s v="410782200602249694"/>
    <s v="24410511151243"/>
    <s v="在读"/>
    <s v="有学籍"/>
    <s v="普通本科生"/>
    <s v="本科"/>
    <s v="群众"/>
    <s v="2006-2-24"/>
    <s v="河南省新乡市辉县市南村镇南东坡村"/>
    <s v=""/>
    <s v=""/>
  </r>
  <r>
    <s v="2428224056"/>
    <s v="刘翔宇"/>
    <s v="男"/>
    <s v="平原湖校区"/>
    <s v="汉族"/>
    <s v="2024"/>
    <s v="2024"/>
    <s v="242812603"/>
    <s v="24软件工程（Web前端开发方向）3班"/>
    <s v="4"/>
    <x v="74"/>
    <s v=""/>
    <x v="18"/>
    <s v=""/>
    <s v="410721200604240092"/>
    <s v="24410513150927"/>
    <s v="在读"/>
    <s v="有学籍"/>
    <s v="普通本科生"/>
    <s v="本科"/>
    <s v="共青团员"/>
    <s v="2006-4-24"/>
    <s v="河南省新乡市新乡县平和府小区"/>
    <s v=""/>
    <s v=""/>
  </r>
  <r>
    <s v="2428224059"/>
    <s v="张宸硕"/>
    <s v="男"/>
    <s v="平原湖校区"/>
    <s v="汉族"/>
    <s v="2024"/>
    <s v="2024"/>
    <s v="242812603"/>
    <s v="24软件工程（Web前端开发方向）3班"/>
    <s v="4"/>
    <x v="74"/>
    <s v=""/>
    <x v="18"/>
    <s v=""/>
    <s v="410727200511059591"/>
    <s v="24410517151881"/>
    <s v="在读"/>
    <s v="有学籍"/>
    <s v="普通本科生"/>
    <s v="本科"/>
    <s v="共青团员"/>
    <s v="2005-11-5"/>
    <s v="河南省新乡市封丘县陈桥镇西马庄村"/>
    <s v=""/>
    <s v=""/>
  </r>
  <r>
    <s v="2428224060"/>
    <s v="高浦森"/>
    <s v="男"/>
    <s v="平原湖校区"/>
    <s v="汉族"/>
    <s v="2024"/>
    <s v="2024"/>
    <s v="242812603"/>
    <s v="24软件工程（Web前端开发方向）3班"/>
    <s v="4"/>
    <x v="74"/>
    <s v=""/>
    <x v="18"/>
    <s v=""/>
    <s v="410802200608280071"/>
    <s v="24410601150152"/>
    <s v="在读"/>
    <s v="有学籍"/>
    <s v="普通本科生"/>
    <s v="本科"/>
    <s v="共青团员"/>
    <s v="2006-8-28"/>
    <s v="河南省焦作市山阳区韩愈路1369号百大嘉苑12号楼1单元1101号"/>
    <s v=""/>
    <s v=""/>
  </r>
  <r>
    <s v="2428224063"/>
    <s v="杨晨宇"/>
    <s v="男"/>
    <s v="平原湖校区"/>
    <s v="汉族"/>
    <s v="2024"/>
    <s v="2024"/>
    <s v="242812603"/>
    <s v="24软件工程（Web前端开发方向）3班"/>
    <s v="4"/>
    <x v="74"/>
    <s v=""/>
    <x v="18"/>
    <s v=""/>
    <s v="410802200511290011"/>
    <s v="24410601152481"/>
    <s v="在读"/>
    <s v="有学籍"/>
    <s v="普通本科生"/>
    <s v="本科"/>
    <s v="群众"/>
    <s v="2005-11-29"/>
    <s v="河南省焦作市山阳区市政府家属院7号楼3单元10号"/>
    <s v=""/>
    <s v=""/>
  </r>
  <r>
    <s v="2428224066"/>
    <s v="李卓"/>
    <s v="男"/>
    <s v="平原湖校区"/>
    <s v="汉族"/>
    <s v="2024"/>
    <s v="2024"/>
    <s v="242812603"/>
    <s v="24软件工程（Web前端开发方向）3班"/>
    <s v="4"/>
    <x v="74"/>
    <s v=""/>
    <x v="18"/>
    <s v=""/>
    <s v="410822200505110075"/>
    <s v="24410612150018"/>
    <s v="在读"/>
    <s v="有学籍"/>
    <s v="普通本科生"/>
    <s v="本科"/>
    <s v="群众"/>
    <s v="2005-5-11"/>
    <s v="河南省焦作市解放区红太阳公寓四号楼五单元五楼十号"/>
    <s v=""/>
    <s v=""/>
  </r>
  <r>
    <s v="2428224069"/>
    <s v="李睿喆"/>
    <s v="男"/>
    <s v="平原湖校区"/>
    <s v="汉族"/>
    <s v="2024"/>
    <s v="2024"/>
    <s v="242812603"/>
    <s v="24软件工程（Web前端开发方向）3班"/>
    <s v="4"/>
    <x v="74"/>
    <s v=""/>
    <x v="18"/>
    <s v=""/>
    <s v="410821200512050131"/>
    <s v="24410614150346"/>
    <s v="在读"/>
    <s v="有学籍"/>
    <s v="普通本科生"/>
    <s v="本科"/>
    <s v="群众"/>
    <s v="2005-12-5"/>
    <s v="河南省焦作市解放区王褚乡郭村"/>
    <s v=""/>
    <s v=""/>
  </r>
  <r>
    <s v="2428224073"/>
    <s v="张嘉欣"/>
    <s v="女"/>
    <s v="平原湖校区"/>
    <s v="汉族"/>
    <s v="2024"/>
    <s v="2024"/>
    <s v="242812603"/>
    <s v="24软件工程（Web前端开发方向）3班"/>
    <s v="4"/>
    <x v="74"/>
    <s v=""/>
    <x v="18"/>
    <s v=""/>
    <s v="410522200509080049"/>
    <s v="24410701152309"/>
    <s v="在读"/>
    <s v="有学籍"/>
    <s v="普通本科生"/>
    <s v="本科"/>
    <s v="共青团员"/>
    <s v="2005-9-8"/>
    <s v="河南省安阳市文峰区上城东郡4号楼2单元403"/>
    <s v=""/>
    <s v=""/>
  </r>
  <r>
    <s v="2428224076"/>
    <s v="申槟瑜"/>
    <s v="女"/>
    <s v="平原湖校区"/>
    <s v="汉族"/>
    <s v="2024"/>
    <s v="2024"/>
    <s v="242812603"/>
    <s v="24软件工程（Web前端开发方向）3班"/>
    <s v="4"/>
    <x v="74"/>
    <s v=""/>
    <x v="18"/>
    <s v=""/>
    <s v="410581200509218028"/>
    <s v="24410712152490"/>
    <s v="在读"/>
    <s v="有学籍"/>
    <s v="普通本科生"/>
    <s v="本科"/>
    <s v="群众"/>
    <s v="2005-9-21"/>
    <s v="河南省安阳市林州市泰宏国际城5号楼2单元402"/>
    <s v=""/>
    <s v=""/>
  </r>
  <r>
    <s v="2428224079"/>
    <s v="杨卓"/>
    <s v="男"/>
    <s v="平原湖校区"/>
    <s v="汉族"/>
    <s v="2024"/>
    <s v="2024"/>
    <s v="242812603"/>
    <s v="24软件工程（Web前端开发方向）3班"/>
    <s v="4"/>
    <x v="74"/>
    <s v=""/>
    <x v="18"/>
    <s v=""/>
    <s v="41052720051130009X"/>
    <s v="24410715151718"/>
    <s v="在读"/>
    <s v="有学籍"/>
    <s v="普通本科生"/>
    <s v="本科"/>
    <s v="群众"/>
    <s v="2005-11-30"/>
    <s v="河南省内黄县城关镇振兴路东头锦泰园小区三号楼一单元302"/>
    <s v=""/>
    <s v=""/>
  </r>
  <r>
    <s v="2428224083"/>
    <s v="郭彦琦"/>
    <s v="女"/>
    <s v="平原湖校区"/>
    <s v="汉族"/>
    <s v="2024"/>
    <s v="2024"/>
    <s v="242812603"/>
    <s v="24软件工程（Web前端开发方向）3班"/>
    <s v="4"/>
    <x v="74"/>
    <s v=""/>
    <x v="18"/>
    <s v=""/>
    <s v="410902200605085540"/>
    <s v="24410802151076"/>
    <s v="在读"/>
    <s v="有学籍"/>
    <s v="普通本科生"/>
    <s v="本科"/>
    <s v="群众"/>
    <s v="2006-5-8"/>
    <s v="河南省濮阳市华龙区中原路物探超越小区4号楼"/>
    <s v=""/>
    <s v=""/>
  </r>
  <r>
    <s v="2428224086"/>
    <s v="齐冰冰"/>
    <s v="男"/>
    <s v="平原湖校区"/>
    <s v="汉族"/>
    <s v="2024"/>
    <s v="2024"/>
    <s v="242812603"/>
    <s v="24软件工程（Web前端开发方向）3班"/>
    <s v="4"/>
    <x v="74"/>
    <s v=""/>
    <x v="18"/>
    <s v=""/>
    <s v="410922200506190674"/>
    <s v="24410812152391"/>
    <s v="在读"/>
    <s v="有学籍"/>
    <s v="普通本科生"/>
    <s v="本科"/>
    <s v="共青团员"/>
    <s v="2005-6-19"/>
    <s v="河南省濮阳市清丰县纸房乡"/>
    <s v=""/>
    <s v=""/>
  </r>
  <r>
    <s v="2428224089"/>
    <s v="曹悦"/>
    <s v="女"/>
    <s v="平原湖校区"/>
    <s v="汉族"/>
    <s v="2024"/>
    <s v="2024"/>
    <s v="242812603"/>
    <s v="24软件工程（Web前端开发方向）3班"/>
    <s v="4"/>
    <x v="74"/>
    <s v=""/>
    <x v="18"/>
    <s v=""/>
    <s v="410926200607033622"/>
    <s v="24410814151450"/>
    <s v="在读"/>
    <s v="有学籍"/>
    <s v="普通本科生"/>
    <s v="本科"/>
    <s v="群众"/>
    <s v="2006-7-3"/>
    <s v="河南省濮阳市范县惠民花苑6号楼6楼东户"/>
    <s v=""/>
    <s v=""/>
  </r>
  <r>
    <s v="2428224090"/>
    <s v="张静姝"/>
    <s v="女"/>
    <s v="平原湖校区"/>
    <s v="汉族"/>
    <s v="2024"/>
    <s v="2024"/>
    <s v="242812603"/>
    <s v="24软件工程（Web前端开发方向）3班"/>
    <s v="4"/>
    <x v="74"/>
    <s v=""/>
    <x v="18"/>
    <s v=""/>
    <s v="410927200610273041"/>
    <s v="24410815150909"/>
    <s v="在读"/>
    <s v="有学籍"/>
    <s v="普通本科生"/>
    <s v="本科"/>
    <s v="群众"/>
    <s v="2006-10-27"/>
    <s v="河南省濮阳市台前县后方乡后张村120号"/>
    <s v=""/>
    <s v=""/>
  </r>
  <r>
    <s v="2428224093"/>
    <s v="李少康"/>
    <s v="男"/>
    <s v="平原湖校区"/>
    <s v="汉族"/>
    <s v="2024"/>
    <s v="2024"/>
    <s v="242812603"/>
    <s v="24软件工程（Web前端开发方向）3班"/>
    <s v="4"/>
    <x v="74"/>
    <s v=""/>
    <x v="18"/>
    <s v=""/>
    <s v="410621200703061019"/>
    <s v="24410911152624"/>
    <s v="在读"/>
    <s v="有学籍"/>
    <s v="普通本科生"/>
    <s v="本科"/>
    <s v="共青团员"/>
    <s v="2007-3-6"/>
    <s v="河南省鹤壁市浚县善堂镇九股路村241"/>
    <s v=""/>
    <s v=""/>
  </r>
  <r>
    <s v="2428224096"/>
    <s v="王欣茹"/>
    <s v="女"/>
    <s v="平原湖校区"/>
    <s v="汉族"/>
    <s v="2024"/>
    <s v="2024"/>
    <s v="242812603"/>
    <s v="24软件工程（Web前端开发方向）3班"/>
    <s v="4"/>
    <x v="74"/>
    <s v=""/>
    <x v="18"/>
    <s v=""/>
    <s v="411202200601140066"/>
    <s v="24411001151057"/>
    <s v="在读"/>
    <s v="有学籍"/>
    <s v="普通本科生"/>
    <s v="本科"/>
    <s v="群众"/>
    <s v="2006-1-14"/>
    <s v="河南省三门峡市湖滨区三门峡市外国语高级中学13525229151"/>
    <s v=""/>
    <s v=""/>
  </r>
  <r>
    <s v="2428224099"/>
    <s v="宁思禹"/>
    <s v="男"/>
    <s v="平原湖校区"/>
    <s v="汉族"/>
    <s v="2024"/>
    <s v="2024"/>
    <s v="242812603"/>
    <s v="24软件工程（Web前端开发方向）3班"/>
    <s v="4"/>
    <x v="74"/>
    <s v=""/>
    <x v="18"/>
    <s v=""/>
    <s v="411081200603179073"/>
    <s v="24411111150481"/>
    <s v="在读"/>
    <s v="有学籍"/>
    <s v="普通本科生"/>
    <s v="本科"/>
    <s v="共青团员"/>
    <s v="2006-3-17"/>
    <s v="河南省许昌市建安区第三高级中学东校区"/>
    <s v=""/>
    <s v=""/>
  </r>
  <r>
    <s v="2428224103"/>
    <s v="徐语悦"/>
    <s v="女"/>
    <s v="平原湖校区"/>
    <s v="汉族"/>
    <s v="2024"/>
    <s v="2024"/>
    <s v="242812603"/>
    <s v="24软件工程（Web前端开发方向）3班"/>
    <s v="4"/>
    <x v="74"/>
    <s v=""/>
    <x v="18"/>
    <s v=""/>
    <s v="411023200511280541"/>
    <s v="24411115151441"/>
    <s v="在读"/>
    <s v="有学籍"/>
    <s v="普通本科生"/>
    <s v="本科"/>
    <s v="共青团员"/>
    <s v="2005-11-28"/>
    <s v="河南省许昌市襄城县襄城高中"/>
    <s v=""/>
    <s v=""/>
  </r>
  <r>
    <s v="2428224106"/>
    <s v="潘一嘉"/>
    <s v="男"/>
    <s v="平原湖校区"/>
    <s v="汉族"/>
    <s v="2024"/>
    <s v="2024"/>
    <s v="242812603"/>
    <s v="24软件工程（Web前端开发方向）3班"/>
    <s v="4"/>
    <x v="74"/>
    <s v=""/>
    <x v="18"/>
    <s v=""/>
    <s v="411103200604220134"/>
    <s v="24411211150819"/>
    <s v="在读"/>
    <s v="有学籍"/>
    <s v="普通本科生"/>
    <s v="本科"/>
    <s v="共青团员"/>
    <s v="2006-4-22"/>
    <s v="河南省漯河市郾城区松江路466号院3号楼1单元302号"/>
    <s v=""/>
    <s v=""/>
  </r>
  <r>
    <s v="2428224109"/>
    <s v="刘川旗"/>
    <s v="男"/>
    <s v="平原湖校区"/>
    <s v="汉族"/>
    <s v="2024"/>
    <s v="2024"/>
    <s v="242812603"/>
    <s v="24软件工程（Web前端开发方向）3班"/>
    <s v="4"/>
    <x v="74"/>
    <s v=""/>
    <x v="18"/>
    <s v=""/>
    <s v="411122200607030132"/>
    <s v="24411213152329"/>
    <s v="在读"/>
    <s v="有学籍"/>
    <s v="普通本科生"/>
    <s v="本科"/>
    <s v="群众"/>
    <s v="2006-7-3"/>
    <s v="河南省漯河市临颍县颍青路二月二龙悦和城小区一号楼三单元九楼东户"/>
    <s v=""/>
    <s v=""/>
  </r>
  <r>
    <s v="2428224113"/>
    <s v="李寒"/>
    <s v="女"/>
    <s v="平原湖校区"/>
    <s v="汉族"/>
    <s v="2024"/>
    <s v="2024"/>
    <s v="242812603"/>
    <s v="24软件工程（Web前端开发方向）3班"/>
    <s v="4"/>
    <x v="74"/>
    <s v=""/>
    <x v="18"/>
    <s v=""/>
    <s v="411423200611212046"/>
    <s v="24411301151973"/>
    <s v="在读"/>
    <s v="有学籍"/>
    <s v="普通本科生"/>
    <s v="本科"/>
    <s v="群众"/>
    <s v="2006-11-21"/>
    <s v="河南省商丘市梁园区长征路76号茜城四季园"/>
    <s v=""/>
    <s v=""/>
  </r>
  <r>
    <s v="2428224116"/>
    <s v="李昊洋"/>
    <s v="男"/>
    <s v="平原湖校区"/>
    <s v="汉族"/>
    <s v="2024"/>
    <s v="2024"/>
    <s v="242812603"/>
    <s v="24软件工程（Web前端开发方向）3班"/>
    <s v="4"/>
    <x v="74"/>
    <s v=""/>
    <x v="18"/>
    <s v=""/>
    <s v="411402200607052519"/>
    <s v="24411301153166"/>
    <s v="在读"/>
    <s v="有学籍"/>
    <s v="普通本科生"/>
    <s v="本科"/>
    <s v="共青团员"/>
    <s v="2006-7-5"/>
    <s v="河南省商丘市开发区宇航路与学苑路交叉口北50米路西尚书苑小区2号楼202室"/>
    <s v=""/>
    <s v=""/>
  </r>
  <r>
    <s v="2428224119"/>
    <s v="马子金"/>
    <s v="男"/>
    <s v="平原湖校区"/>
    <s v="汉族"/>
    <s v="2024"/>
    <s v="2024"/>
    <s v="242812603"/>
    <s v="24软件工程（Web前端开发方向）3班"/>
    <s v="4"/>
    <x v="74"/>
    <s v=""/>
    <x v="18"/>
    <s v=""/>
    <s v="411403200705040614"/>
    <s v="24411303150928"/>
    <s v="在读"/>
    <s v="有学籍"/>
    <s v="普通本科生"/>
    <s v="本科"/>
    <s v="共青团员"/>
    <s v="2007-5-4"/>
    <s v="河南省商丘市睢阳区毛堌堆镇刘楼新村"/>
    <s v=""/>
    <s v=""/>
  </r>
  <r>
    <s v="2428224123"/>
    <s v="程一凡"/>
    <s v="女"/>
    <s v="平原湖校区"/>
    <s v="汉族"/>
    <s v="2024"/>
    <s v="2024"/>
    <s v="242812603"/>
    <s v="24软件工程（Web前端开发方向）3班"/>
    <s v="4"/>
    <x v="74"/>
    <s v=""/>
    <x v="18"/>
    <s v=""/>
    <s v="412326200602123388"/>
    <s v="24411312151670"/>
    <s v="在读"/>
    <s v="有学籍"/>
    <s v="普通本科生"/>
    <s v="本科"/>
    <s v="共青团员"/>
    <s v="2006-2-12"/>
    <s v="河南省商丘市夏邑县车站镇王武庙村"/>
    <s v=""/>
    <s v=""/>
  </r>
  <r>
    <s v="2428224126"/>
    <s v="陈怡凡"/>
    <s v="女"/>
    <s v="平原湖校区"/>
    <s v="汉族"/>
    <s v="2024"/>
    <s v="2024"/>
    <s v="242812603"/>
    <s v="24软件工程（Web前端开发方向）3班"/>
    <s v="4"/>
    <x v="74"/>
    <s v=""/>
    <x v="18"/>
    <s v=""/>
    <s v="411424200609115024"/>
    <s v="24411314152807"/>
    <s v="在读"/>
    <s v="有学籍"/>
    <s v="普通本科生"/>
    <s v="本科"/>
    <s v="群众"/>
    <s v="2006-9-11"/>
    <s v="河南省商丘市柘城县牛城乡陈楼村"/>
    <s v=""/>
    <s v=""/>
  </r>
  <r>
    <s v="2428224129"/>
    <s v="肖世博"/>
    <s v="男"/>
    <s v="平原湖校区"/>
    <s v="汉族"/>
    <s v="2024"/>
    <s v="2024"/>
    <s v="242812603"/>
    <s v="24软件工程（Web前端开发方向）3班"/>
    <s v="4"/>
    <x v="74"/>
    <s v=""/>
    <x v="18"/>
    <s v=""/>
    <s v="411422200705051531"/>
    <s v="24411316153841"/>
    <s v="在读"/>
    <s v="有学籍"/>
    <s v="普通本科生"/>
    <s v="本科"/>
    <s v="群众"/>
    <s v="2007-5-5"/>
    <s v="河南省商丘市睢县皇都花园"/>
    <s v=""/>
    <s v=""/>
  </r>
  <r>
    <s v="2428224130"/>
    <s v="赵文科"/>
    <s v="男"/>
    <s v="平原湖校区"/>
    <s v="汉族"/>
    <s v="2024"/>
    <s v="2024"/>
    <s v="242812603"/>
    <s v="24软件工程（Web前端开发方向）3班"/>
    <s v="4"/>
    <x v="74"/>
    <s v=""/>
    <x v="18"/>
    <s v=""/>
    <s v="411421200608260212"/>
    <s v="24411317150945"/>
    <s v="在读"/>
    <s v="有学籍"/>
    <s v="普通本科生"/>
    <s v="本科"/>
    <s v="共青团员"/>
    <s v="2006-8-26"/>
    <s v="河南省商丘市民权县秋水路谷丰广场九号楼二单元602"/>
    <s v=""/>
    <s v=""/>
  </r>
  <r>
    <s v="2428224133"/>
    <s v="刘琦"/>
    <s v="女"/>
    <s v="平原湖校区"/>
    <s v="汉族"/>
    <s v="2024"/>
    <s v="2024"/>
    <s v="242812603"/>
    <s v="24软件工程（Web前端开发方向）3班"/>
    <s v="4"/>
    <x v="74"/>
    <s v=""/>
    <x v="18"/>
    <s v=""/>
    <s v="411622200607257748"/>
    <s v="24411412150368"/>
    <s v="在读"/>
    <s v="有学籍"/>
    <s v="普通本科生"/>
    <s v="本科"/>
    <s v="群众"/>
    <s v="2006-7-25"/>
    <s v="河南省周口市西华县青华路名郡一期"/>
    <s v=""/>
    <s v=""/>
  </r>
  <r>
    <s v="2428224139"/>
    <s v="李一鸣"/>
    <s v="男"/>
    <s v="平原湖校区"/>
    <s v="汉族"/>
    <s v="2024"/>
    <s v="2024"/>
    <s v="242812603"/>
    <s v="24软件工程（Web前端开发方向）3班"/>
    <s v="4"/>
    <x v="74"/>
    <s v=""/>
    <x v="18"/>
    <s v=""/>
    <s v="411729200508110038"/>
    <s v="24411416156473"/>
    <s v="在读"/>
    <s v="有学籍"/>
    <s v="普通本科生"/>
    <s v="本科"/>
    <s v="群众"/>
    <s v="2005-8-11"/>
    <s v="河南省驻马店市新蔡县古吕镇振兴路豫阳名苑"/>
    <s v=""/>
    <s v=""/>
  </r>
  <r>
    <s v="2428224143"/>
    <s v="王世豪"/>
    <s v="男"/>
    <s v="平原湖校区"/>
    <s v="汉族"/>
    <s v="2024"/>
    <s v="2024"/>
    <s v="242812603"/>
    <s v="24软件工程（Web前端开发方向）3班"/>
    <s v="4"/>
    <x v="74"/>
    <s v=""/>
    <x v="18"/>
    <s v=""/>
    <s v="411624200506016817"/>
    <s v="24411417156122"/>
    <s v="在读"/>
    <s v="有学籍"/>
    <s v="普通本科生"/>
    <s v="本科"/>
    <s v="共青团员"/>
    <s v="2005-6-1"/>
    <s v="河南省周口市沈丘县付井镇东王行政村东王老家村034"/>
    <s v=""/>
    <s v=""/>
  </r>
  <r>
    <s v="2428224146"/>
    <s v="李夏夏"/>
    <s v="女"/>
    <s v="平原湖校区"/>
    <s v="汉族"/>
    <s v="2024"/>
    <s v="2024"/>
    <s v="242812603"/>
    <s v="24软件工程（Web前端开发方向）3班"/>
    <s v="4"/>
    <x v="74"/>
    <s v=""/>
    <x v="18"/>
    <s v=""/>
    <s v="411625200507242564"/>
    <s v="24411446153254"/>
    <s v="在读"/>
    <s v="有学籍"/>
    <s v="普通本科生"/>
    <s v="本科"/>
    <s v="群众"/>
    <s v="2005-7-24"/>
    <s v="河南省周口市郸城县南丰镇南丰北街"/>
    <s v=""/>
    <s v=""/>
  </r>
  <r>
    <s v="2428224149"/>
    <s v="王彤"/>
    <s v="男"/>
    <s v="平原湖校区"/>
    <s v="汉族"/>
    <s v="2024"/>
    <s v="2024"/>
    <s v="242812603"/>
    <s v="24软件工程（Web前端开发方向）3班"/>
    <s v="4"/>
    <x v="74"/>
    <s v=""/>
    <x v="18"/>
    <s v=""/>
    <s v="411723200408151010"/>
    <s v="24411501153097"/>
    <s v="在读"/>
    <s v="有学籍"/>
    <s v="普通本科生"/>
    <s v="本科"/>
    <s v="群众"/>
    <s v="2004-8-15"/>
    <s v="河南省驻马店市驿城区中华路东段肿瘤医院后新村超市"/>
    <s v=""/>
    <s v=""/>
  </r>
  <r>
    <s v="2428224153"/>
    <s v="张志程"/>
    <s v="男"/>
    <s v="平原湖校区"/>
    <s v="汉族"/>
    <s v="2024"/>
    <s v="2024"/>
    <s v="242812603"/>
    <s v="24软件工程（Web前端开发方向）3班"/>
    <s v="4"/>
    <x v="74"/>
    <s v=""/>
    <x v="18"/>
    <s v=""/>
    <s v="411725200604202033"/>
    <s v="24411511150146"/>
    <s v="在读"/>
    <s v="有学籍"/>
    <s v="普通本科生"/>
    <s v="本科"/>
    <s v="群众"/>
    <s v="2006-4-20"/>
    <s v="河南省驻马店市确山县黄楼村"/>
    <s v=""/>
    <s v=""/>
  </r>
  <r>
    <s v="2428224156"/>
    <s v="胡浩"/>
    <s v="男"/>
    <s v="平原湖校区"/>
    <s v="汉族"/>
    <s v="2024"/>
    <s v="2024"/>
    <s v="242812603"/>
    <s v="24软件工程（Web前端开发方向）3班"/>
    <s v="4"/>
    <x v="74"/>
    <s v=""/>
    <x v="18"/>
    <s v=""/>
    <s v="411726200509140475"/>
    <s v="24411512153874"/>
    <s v="在读"/>
    <s v="有学籍"/>
    <s v="普通本科生"/>
    <s v="本科"/>
    <s v="共青团员"/>
    <s v="2005-9-14"/>
    <s v="河南省驻马店市泌阳县花园街道东陈庄"/>
    <s v=""/>
    <s v=""/>
  </r>
  <r>
    <s v="2428224159"/>
    <s v="刘梦瑶"/>
    <s v="女"/>
    <s v="平原湖校区"/>
    <s v="汉族"/>
    <s v="2024"/>
    <s v="2024"/>
    <s v="242812603"/>
    <s v="24软件工程（Web前端开发方向）3班"/>
    <s v="4"/>
    <x v="74"/>
    <s v=""/>
    <x v="18"/>
    <s v=""/>
    <s v="41172220050305882X"/>
    <s v="24411515155865"/>
    <s v="在读"/>
    <s v="有学籍"/>
    <s v="普通本科生"/>
    <s v="本科"/>
    <s v="共青团员"/>
    <s v="2005-3-5"/>
    <s v="河南省驻马店市上蔡县黄埠镇后张村刘庄12组"/>
    <s v=""/>
    <s v=""/>
  </r>
  <r>
    <s v="2428224160"/>
    <s v="魏奇凯"/>
    <s v="男"/>
    <s v="平原湖校区"/>
    <s v="汉族"/>
    <s v="2024"/>
    <s v="2024"/>
    <s v="242812603"/>
    <s v="24软件工程（Web前端开发方向）3班"/>
    <s v="4"/>
    <x v="74"/>
    <s v=""/>
    <x v="18"/>
    <s v=""/>
    <s v="411722200607034910"/>
    <s v="24411515155897"/>
    <s v="在读"/>
    <s v="有学籍"/>
    <s v="普通本科生"/>
    <s v="本科"/>
    <s v="共青团员"/>
    <s v="2006-7-3"/>
    <s v="河南省驻马店市上蔡县鹏宇国际城B区"/>
    <s v=""/>
    <s v=""/>
  </r>
  <r>
    <s v="2428224163"/>
    <s v="郭向阳"/>
    <s v="男"/>
    <s v="平原湖校区"/>
    <s v="汉族"/>
    <s v="2024"/>
    <s v="2024"/>
    <s v="242812603"/>
    <s v="24软件工程（Web前端开发方向）3班"/>
    <s v="4"/>
    <x v="74"/>
    <s v=""/>
    <x v="18"/>
    <s v=""/>
    <s v="411723200602062513"/>
    <s v="24411517153284"/>
    <s v="在读"/>
    <s v="有学籍"/>
    <s v="普通本科生"/>
    <s v="本科"/>
    <s v="群众"/>
    <s v="2006-2-6"/>
    <s v="河南省驻马店市平舆县庙湾镇村委河西四组"/>
    <s v=""/>
    <s v=""/>
  </r>
  <r>
    <s v="2428224166"/>
    <s v="胡冉"/>
    <s v="女"/>
    <s v="平原湖校区"/>
    <s v="汉族"/>
    <s v="2024"/>
    <s v="2024"/>
    <s v="242812603"/>
    <s v="24软件工程（Web前端开发方向）3班"/>
    <s v="4"/>
    <x v="74"/>
    <s v=""/>
    <x v="18"/>
    <s v=""/>
    <s v="411502200508177725"/>
    <s v="24411601151297"/>
    <s v="在读"/>
    <s v="有学籍"/>
    <s v="普通本科生"/>
    <s v="本科"/>
    <s v="共青团员"/>
    <s v="2005-8-17"/>
    <s v="河南省信阳市浉河区柳林乡新街五排"/>
    <s v=""/>
    <s v=""/>
  </r>
  <r>
    <s v="2428224169"/>
    <s v="杨浩然"/>
    <s v="男"/>
    <s v="平原湖校区"/>
    <s v="汉族"/>
    <s v="2024"/>
    <s v="2024"/>
    <s v="242812603"/>
    <s v="24软件工程（Web前端开发方向）3班"/>
    <s v="4"/>
    <x v="74"/>
    <s v=""/>
    <x v="18"/>
    <s v=""/>
    <s v="41150220060928153X"/>
    <s v="24411601154380"/>
    <s v="在读"/>
    <s v="有学籍"/>
    <s v="普通本科生"/>
    <s v="本科"/>
    <s v="群众"/>
    <s v="2006-9-28"/>
    <s v="河南省信阳市平桥区信阳大别山高级中学高三22班"/>
    <s v=""/>
    <s v=""/>
  </r>
  <r>
    <s v="2428224173"/>
    <s v="王帅"/>
    <s v="男"/>
    <s v="平原湖校区"/>
    <s v="汉族"/>
    <s v="2024"/>
    <s v="2024"/>
    <s v="242812603"/>
    <s v="24软件工程（Web前端开发方向）3班"/>
    <s v="4"/>
    <x v="74"/>
    <s v=""/>
    <x v="18"/>
    <s v=""/>
    <s v="411522200603060096"/>
    <s v="24411613151536"/>
    <s v="在读"/>
    <s v="有学籍"/>
    <s v="普通本科生"/>
    <s v="本科"/>
    <s v="群众"/>
    <s v="2006-3-6"/>
    <s v="河南省信阳市光山县凤凰城西区一单元一号楼902"/>
    <s v=""/>
    <s v=""/>
  </r>
  <r>
    <s v="2428224176"/>
    <s v="张美玉"/>
    <s v="女"/>
    <s v="平原湖校区"/>
    <s v="汉族"/>
    <s v="2024"/>
    <s v="2024"/>
    <s v="242812603"/>
    <s v="24软件工程（Web前端开发方向）3班"/>
    <s v="4"/>
    <x v="74"/>
    <s v=""/>
    <x v="18"/>
    <s v=""/>
    <s v="411522200608242729"/>
    <s v="24411613155178"/>
    <s v="在读"/>
    <s v="有学籍"/>
    <s v="普通本科生"/>
    <s v="本科"/>
    <s v="共青团员"/>
    <s v="2006-8-24"/>
    <s v="河南省信阳市光山县罗陈乡青山村向湾"/>
    <s v=""/>
    <s v=""/>
  </r>
  <r>
    <s v="2428224179"/>
    <s v="牛清虎"/>
    <s v="男"/>
    <s v="平原湖校区"/>
    <s v="汉族"/>
    <s v="2024"/>
    <s v="2024"/>
    <s v="242812603"/>
    <s v="24软件工程（Web前端开发方向）3班"/>
    <s v="4"/>
    <x v="74"/>
    <s v=""/>
    <x v="18"/>
    <s v=""/>
    <s v="411528200604031316"/>
    <s v="24411619152316"/>
    <s v="在读"/>
    <s v="有学籍"/>
    <s v="普通本科生"/>
    <s v="本科"/>
    <s v="群众"/>
    <s v="2006-4-3"/>
    <s v="河南省信阳市息县龙湖街道尹湾社区"/>
    <s v=""/>
    <s v=""/>
  </r>
  <r>
    <s v="2428224183"/>
    <s v="田钰斐"/>
    <s v="女"/>
    <s v="平原湖校区"/>
    <s v="汉族"/>
    <s v="2024"/>
    <s v="2024"/>
    <s v="242812603"/>
    <s v="24软件工程（Web前端开发方向）3班"/>
    <s v="4"/>
    <x v="74"/>
    <s v=""/>
    <x v="18"/>
    <s v=""/>
    <s v="411302200510260367"/>
    <s v="24411701152981"/>
    <s v="在读"/>
    <s v="有学籍"/>
    <s v="普通本科生"/>
    <s v="本科"/>
    <s v="共青团员"/>
    <s v="2005-10-26"/>
    <s v="河南省南阳市宛城区张衡中路东盛花园小区"/>
    <s v=""/>
    <s v=""/>
  </r>
  <r>
    <s v="2428224186"/>
    <s v="任鸣扬"/>
    <s v="男"/>
    <s v="平原湖校区"/>
    <s v="汉族"/>
    <s v="2024"/>
    <s v="2024"/>
    <s v="242812603"/>
    <s v="24软件工程（Web前端开发方向）3班"/>
    <s v="4"/>
    <x v="74"/>
    <s v=""/>
    <x v="18"/>
    <s v=""/>
    <s v="411302200511260510"/>
    <s v="24411711155167"/>
    <s v="在读"/>
    <s v="有学籍"/>
    <s v="普通本科生"/>
    <s v="本科"/>
    <s v="共青团员"/>
    <s v="2005-11-26"/>
    <s v="河南省南阳市高新区独山大道与张衡路交叉口东200米兴宛教师公寓高层"/>
    <s v=""/>
    <s v=""/>
  </r>
  <r>
    <s v="2428224189"/>
    <s v="乔晓阳"/>
    <s v="女"/>
    <s v="平原湖校区"/>
    <s v="汉族"/>
    <s v="2024"/>
    <s v="2024"/>
    <s v="242812603"/>
    <s v="24软件工程（Web前端开发方向）3班"/>
    <s v="4"/>
    <x v="74"/>
    <s v=""/>
    <x v="18"/>
    <s v=""/>
    <s v="411303200605030122"/>
    <s v="24411711157882"/>
    <s v="在读"/>
    <s v="有学籍"/>
    <s v="普通本科生"/>
    <s v="本科"/>
    <s v="共青团员"/>
    <s v="2006-5-3"/>
    <s v="河南省南阳市卧龙区建设路南都秋实苑小区"/>
    <s v=""/>
    <s v=""/>
  </r>
  <r>
    <s v="2428224190"/>
    <s v="仵海伦"/>
    <s v="男"/>
    <s v="平原湖校区"/>
    <s v="汉族"/>
    <s v="2024"/>
    <s v="2024"/>
    <s v="242812603"/>
    <s v="24软件工程（Web前端开发方向）3班"/>
    <s v="4"/>
    <x v="74"/>
    <s v=""/>
    <x v="18"/>
    <s v=""/>
    <s v="411324200607281517"/>
    <s v="24411712150896"/>
    <s v="在读"/>
    <s v="有学籍"/>
    <s v="普通本科生"/>
    <s v="本科"/>
    <s v="共青团员"/>
    <s v="2006-7-28"/>
    <s v="河南省南阳市镇平县第一高级中学三年级办公室一部八班"/>
    <s v=""/>
    <s v=""/>
  </r>
  <r>
    <s v="2428224193"/>
    <s v="郭慧娴"/>
    <s v="女"/>
    <s v="平原湖校区"/>
    <s v="汉族"/>
    <s v="2024"/>
    <s v="2024"/>
    <s v="242812603"/>
    <s v="24软件工程（Web前端开发方向）3班"/>
    <s v="4"/>
    <x v="74"/>
    <s v=""/>
    <x v="18"/>
    <s v=""/>
    <s v="411324200503021921"/>
    <s v="24411712155191"/>
    <s v="在读"/>
    <s v="有学籍"/>
    <s v="普通本科生"/>
    <s v="本科"/>
    <s v="群众"/>
    <s v="2005-3-2"/>
    <s v="河南省南阳市镇平县第一高级中学三年级办公室圆梦四班"/>
    <s v=""/>
    <s v=""/>
  </r>
  <r>
    <s v="2428224196"/>
    <s v="李雨鑫"/>
    <s v="男"/>
    <s v="平原湖校区"/>
    <s v="蒙古族"/>
    <s v="2024"/>
    <s v="2024"/>
    <s v="242812603"/>
    <s v="24软件工程（Web前端开发方向）3班"/>
    <s v="4"/>
    <x v="74"/>
    <s v=""/>
    <x v="18"/>
    <s v=""/>
    <s v="411327200607290033"/>
    <s v="24411713153975"/>
    <s v="在读"/>
    <s v="有学籍"/>
    <s v="普通本科生"/>
    <s v="本科"/>
    <s v="群众"/>
    <s v="2006-7-29"/>
    <s v="河南省内乡县城关镇内乡县高级中学71届14班"/>
    <s v=""/>
    <s v=""/>
  </r>
  <r>
    <s v="2428224199"/>
    <s v="贾晓林"/>
    <s v="男"/>
    <s v="平原湖校区"/>
    <s v="汉族"/>
    <s v="2024"/>
    <s v="2024"/>
    <s v="242812603"/>
    <s v="24软件工程（Web前端开发方向）3班"/>
    <s v="4"/>
    <x v="74"/>
    <s v=""/>
    <x v="18"/>
    <s v=""/>
    <s v="411326200606284452"/>
    <s v="24411715153254"/>
    <s v="在读"/>
    <s v="有学籍"/>
    <s v="普通本科生"/>
    <s v="本科"/>
    <s v="群众"/>
    <s v="2006-6-28"/>
    <s v="河南省南阳市淅川县金河镇西滨河路金汇社区"/>
    <s v=""/>
    <s v=""/>
  </r>
  <r>
    <s v="2428224203"/>
    <s v="张雷"/>
    <s v="男"/>
    <s v="平原湖校区"/>
    <s v="汉族"/>
    <s v="2024"/>
    <s v="2024"/>
    <s v="242812603"/>
    <s v="24软件工程（Web前端开发方向）3班"/>
    <s v="4"/>
    <x v="74"/>
    <s v=""/>
    <x v="18"/>
    <s v=""/>
    <s v="41132920070417503X"/>
    <s v="24411717152017"/>
    <s v="在读"/>
    <s v="有学籍"/>
    <s v="普通本科生"/>
    <s v="本科"/>
    <s v="群众"/>
    <s v="2007-4-17"/>
    <s v="河南省南阳市新野县五里堡"/>
    <s v=""/>
    <s v=""/>
  </r>
  <r>
    <s v="2428224206"/>
    <s v="闫嘉琦"/>
    <s v="女"/>
    <s v="平原湖校区"/>
    <s v="汉族"/>
    <s v="2024"/>
    <s v="2024"/>
    <s v="242812603"/>
    <s v="24软件工程（Web前端开发方向）3班"/>
    <s v="4"/>
    <x v="74"/>
    <s v=""/>
    <x v="18"/>
    <s v=""/>
    <s v="411329200606066761"/>
    <s v="24411717154237"/>
    <s v="在读"/>
    <s v="有学籍"/>
    <s v="普通本科生"/>
    <s v="本科"/>
    <s v="群众"/>
    <s v="2006-6-6"/>
    <s v="河南省南阳市新野县王庄镇闫庄村4组"/>
    <s v=""/>
    <s v=""/>
  </r>
  <r>
    <s v="2428224209"/>
    <s v="代立军"/>
    <s v="男"/>
    <s v="平原湖校区"/>
    <s v="汉族"/>
    <s v="2024"/>
    <s v="2024"/>
    <s v="242812603"/>
    <s v="24软件工程（Web前端开发方向）3班"/>
    <s v="4"/>
    <x v="74"/>
    <s v=""/>
    <x v="18"/>
    <s v=""/>
    <s v="411330200510280435"/>
    <s v="24411719151279"/>
    <s v="在读"/>
    <s v="有学籍"/>
    <s v="普通本科生"/>
    <s v="本科"/>
    <s v="群众"/>
    <s v="2005-10-28"/>
    <s v="河南省南阳市桐柏县城郊乡申铺村河东组"/>
    <s v=""/>
    <s v=""/>
  </r>
  <r>
    <s v="2428224213"/>
    <s v="王尉任"/>
    <s v="男"/>
    <s v="平原湖校区"/>
    <s v="汉族"/>
    <s v="2024"/>
    <s v="2024"/>
    <s v="242812603"/>
    <s v="24软件工程（Web前端开发方向）3班"/>
    <s v="4"/>
    <x v="74"/>
    <s v=""/>
    <x v="18"/>
    <s v=""/>
    <s v="411322200505171314"/>
    <s v="24411721154509"/>
    <s v="在读"/>
    <s v="有学籍"/>
    <s v="普通本科生"/>
    <s v="本科"/>
    <s v="群众"/>
    <s v="2005-5-17"/>
    <s v="河南省南阳市方城县四里店镇"/>
    <s v=""/>
    <s v=""/>
  </r>
  <r>
    <s v="2428224216"/>
    <s v="孙盛金"/>
    <s v="男"/>
    <s v="平原湖校区"/>
    <s v="汉族"/>
    <s v="2024"/>
    <s v="2024"/>
    <s v="242812603"/>
    <s v="24软件工程（Web前端开发方向）3班"/>
    <s v="4"/>
    <x v="74"/>
    <s v=""/>
    <x v="18"/>
    <s v=""/>
    <s v="411321200606063332"/>
    <s v="24411722154058"/>
    <s v="在读"/>
    <s v="有学籍"/>
    <s v="普通本科生"/>
    <s v="本科"/>
    <s v="群众"/>
    <s v="2006-6-6"/>
    <s v="河南省南阳市南召县石门乡寨沟村"/>
    <s v=""/>
    <s v=""/>
  </r>
  <r>
    <s v="2428224219"/>
    <s v="徐向前"/>
    <s v="男"/>
    <s v="平原湖校区"/>
    <s v="汉族"/>
    <s v="2024"/>
    <s v="2024"/>
    <s v="242812603"/>
    <s v="24软件工程（Web前端开发方向）3班"/>
    <s v="4"/>
    <x v="74"/>
    <s v=""/>
    <x v="18"/>
    <s v=""/>
    <s v="410881200512260194"/>
    <s v="24411801151972"/>
    <s v="在读"/>
    <s v="有学籍"/>
    <s v="普通本科生"/>
    <s v="本科"/>
    <s v="群众"/>
    <s v="2005-12-26"/>
    <s v="河南省直辖县级行政区划济源市济源市五龙口镇马村村民委员会"/>
    <s v=""/>
    <s v=""/>
  </r>
  <r>
    <s v="2428224223"/>
    <s v="王佳康"/>
    <s v="男"/>
    <s v="平原湖校区"/>
    <s v="汉族"/>
    <s v="2024"/>
    <s v="2024"/>
    <s v="242812603"/>
    <s v="24软件工程（Web前端开发方向）3班"/>
    <s v="4"/>
    <x v="74"/>
    <s v=""/>
    <x v="18"/>
    <s v=""/>
    <s v="411481200604266613"/>
    <s v="24412301157544"/>
    <s v="在读"/>
    <s v="有学籍"/>
    <s v="普通本科生"/>
    <s v="本科"/>
    <s v="共青团员"/>
    <s v="2006-4-26"/>
    <s v="河南省商丘市永城市西城区淮海路西城铭苑"/>
    <s v=""/>
    <s v=""/>
  </r>
  <r>
    <s v="2428224226"/>
    <s v="柯锦"/>
    <s v="男"/>
    <s v="平原湖校区"/>
    <s v="汉族"/>
    <s v="2024"/>
    <s v="2024"/>
    <s v="242812603"/>
    <s v="24软件工程（Web前端开发方向）3班"/>
    <s v="4"/>
    <x v="74"/>
    <s v=""/>
    <x v="18"/>
    <s v=""/>
    <s v="411524200606014418"/>
    <s v="24412401153625"/>
    <s v="在读"/>
    <s v="有学籍"/>
    <s v="普通本科生"/>
    <s v="本科"/>
    <s v="共青团员"/>
    <s v="2006-6-1"/>
    <s v="河南省信阳市固始县固始县高级中学"/>
    <s v=""/>
    <s v=""/>
  </r>
  <r>
    <s v="2428224229"/>
    <s v="张涵"/>
    <s v="男"/>
    <s v="平原湖校区"/>
    <s v="汉族"/>
    <s v="2024"/>
    <s v="2024"/>
    <s v="242812603"/>
    <s v="24软件工程（Web前端开发方向）3班"/>
    <s v="4"/>
    <x v="74"/>
    <s v=""/>
    <x v="18"/>
    <s v=""/>
    <s v="411381200601067939"/>
    <s v="24412501155527"/>
    <s v="在读"/>
    <s v="有学籍"/>
    <s v="普通本科生"/>
    <s v="本科"/>
    <s v="群众"/>
    <s v="2006-1-6"/>
    <s v="河南省南阳市邓州市湍北高中"/>
    <s v=""/>
    <s v=""/>
  </r>
  <r>
    <s v="2428224230"/>
    <s v="吕非凡"/>
    <s v="男"/>
    <s v="平原湖校区"/>
    <s v="汉族"/>
    <s v="2024"/>
    <s v="2024"/>
    <s v="242812603"/>
    <s v="24软件工程（Web前端开发方向）3班"/>
    <s v="4"/>
    <x v="74"/>
    <s v=""/>
    <x v="18"/>
    <s v=""/>
    <s v="411381200508080813"/>
    <s v="24412501157532"/>
    <s v="在读"/>
    <s v="有学籍"/>
    <s v="普通本科生"/>
    <s v="本科"/>
    <s v="群众"/>
    <s v="2005-8-8"/>
    <s v="河南省南阳市邓州市书香华府"/>
    <s v=""/>
    <s v=""/>
  </r>
  <r>
    <s v="2428224233"/>
    <s v="程子涵"/>
    <s v="男"/>
    <s v="平原湖校区"/>
    <s v="汉族"/>
    <s v="2024"/>
    <s v="2024"/>
    <s v="242812603"/>
    <s v="24软件工程（Web前端开发方向）3班"/>
    <s v="4"/>
    <x v="74"/>
    <s v=""/>
    <x v="18"/>
    <s v=""/>
    <s v="410225200705260111"/>
    <s v="24412601150862"/>
    <s v="在读"/>
    <s v="有学籍"/>
    <s v="普通本科生"/>
    <s v="本科"/>
    <s v="群众"/>
    <s v="2007-5-26"/>
    <s v="河南省兰考县九润泓郡小区"/>
    <s v=""/>
    <s v=""/>
  </r>
  <r>
    <s v="2428224236"/>
    <s v="李怀宇"/>
    <s v="男"/>
    <s v="平原湖校区"/>
    <s v="汉族"/>
    <s v="2024"/>
    <s v="2024"/>
    <s v="242812603"/>
    <s v="24软件工程（Web前端开发方向）3班"/>
    <s v="4"/>
    <x v="74"/>
    <s v=""/>
    <x v="18"/>
    <s v=""/>
    <s v="410728200510044079"/>
    <s v="24412801153370"/>
    <s v="在读"/>
    <s v="有学籍"/>
    <s v="普通本科生"/>
    <s v="本科"/>
    <s v="群众"/>
    <s v="2005-10-4"/>
    <s v="河南省长垣市长垣县龙栖湾一期"/>
    <s v=""/>
    <s v=""/>
  </r>
  <r>
    <s v="2428224239"/>
    <s v="崔铭燿"/>
    <s v="男"/>
    <s v="平原湖校区"/>
    <s v="汉族"/>
    <s v="2024"/>
    <s v="2024"/>
    <s v="242812603"/>
    <s v="24软件工程（Web前端开发方向）3班"/>
    <s v="4"/>
    <x v="74"/>
    <s v=""/>
    <x v="18"/>
    <s v=""/>
    <s v="410728200505157773"/>
    <s v="24412801154612"/>
    <s v="在读"/>
    <s v="有学籍"/>
    <s v="普通本科生"/>
    <s v="本科"/>
    <s v="群众"/>
    <s v="2005-5-15"/>
    <s v="河南省新乡市长垣市蒲光社区"/>
    <s v=""/>
    <s v=""/>
  </r>
  <r>
    <s v="2428224243"/>
    <s v="姜明稼"/>
    <s v="男"/>
    <s v="平原湖校区"/>
    <s v="汉族"/>
    <s v="2024"/>
    <s v="2024"/>
    <s v="242812603"/>
    <s v="24软件工程（Web前端开发方向）3班"/>
    <s v="4"/>
    <x v="74"/>
    <s v=""/>
    <x v="18"/>
    <s v=""/>
    <s v="410526200602170298"/>
    <s v="24412901152991"/>
    <s v="在读"/>
    <s v="有学籍"/>
    <s v="普通本科生"/>
    <s v="本科"/>
    <s v="群众"/>
    <s v="2006-2-17"/>
    <s v="河南省安阳市滑县留固镇沿村60号"/>
    <s v=""/>
    <s v=""/>
  </r>
  <r>
    <s v="2428224246"/>
    <s v="刘凤云"/>
    <s v="女"/>
    <s v="平原湖校区"/>
    <s v="汉族"/>
    <s v="2024"/>
    <s v="2024"/>
    <s v="242812603"/>
    <s v="24软件工程（Web前端开发方向）3班"/>
    <s v="4"/>
    <x v="74"/>
    <s v=""/>
    <x v="18"/>
    <s v=""/>
    <s v="411729200801017748"/>
    <s v="24413101153895"/>
    <s v="在读"/>
    <s v="有学籍"/>
    <s v="普通本科生"/>
    <s v="本科"/>
    <s v="群众"/>
    <s v="2008-1-1"/>
    <s v="河南省驻马店市新蔡县龙口镇边刘庄村边刘庄四组"/>
    <s v=""/>
    <s v=""/>
  </r>
  <r>
    <s v="2428324004"/>
    <s v="王君豪"/>
    <s v="男"/>
    <s v="平原湖校区"/>
    <s v="汉族"/>
    <s v="2024"/>
    <s v="2024"/>
    <s v="242812701"/>
    <s v="24软件工程（移动开发方向）1班"/>
    <s v="4"/>
    <x v="75"/>
    <s v=""/>
    <x v="18"/>
    <s v=""/>
    <s v="41010520051026009X"/>
    <s v="24410101150694"/>
    <s v="在读"/>
    <s v="有学籍"/>
    <s v="普通本科生"/>
    <s v="本科"/>
    <s v="共青团员"/>
    <s v="2005-10-26"/>
    <s v="河南省郑州市中原区桐柏路街道西站东社区嵩山北路105号院铁道丽景苑1号楼八层024号"/>
    <s v=""/>
    <s v=""/>
  </r>
  <r>
    <s v="2428324007"/>
    <s v="王梓瑜"/>
    <s v="男"/>
    <s v="平原湖校区"/>
    <s v="汉族"/>
    <s v="2024"/>
    <s v="2024"/>
    <s v="242812701"/>
    <s v="24软件工程（移动开发方向）1班"/>
    <s v="4"/>
    <x v="75"/>
    <s v=""/>
    <x v="18"/>
    <s v=""/>
    <s v="41138120060609061X"/>
    <s v="24410101154041"/>
    <s v="在读"/>
    <s v="有学籍"/>
    <s v="普通本科生"/>
    <s v="本科"/>
    <s v="共青团员"/>
    <s v="2006-6-9"/>
    <s v="河南省郑州市管城回族区陇海东路58号院3号楼1单元20号"/>
    <s v=""/>
    <s v=""/>
  </r>
  <r>
    <s v="2428324010"/>
    <s v="耿博远"/>
    <s v="男"/>
    <s v="平原湖校区"/>
    <s v="汉族"/>
    <s v="2024"/>
    <s v="2024"/>
    <s v="242812701"/>
    <s v="24软件工程（移动开发方向）1班"/>
    <s v="4"/>
    <x v="75"/>
    <s v=""/>
    <x v="18"/>
    <s v=""/>
    <s v="41010320060417005X"/>
    <s v="24410102155365"/>
    <s v="在读"/>
    <s v="有学籍"/>
    <s v="普通本科生"/>
    <s v="本科"/>
    <s v="群众"/>
    <s v="2006-4-17"/>
    <s v="河南省郑州市嵩山北路59号香榭丽社区11号楼7楼034号"/>
    <s v=""/>
    <s v=""/>
  </r>
  <r>
    <s v="2428324011"/>
    <s v="方梦圆"/>
    <s v="女"/>
    <s v="平原湖校区"/>
    <s v="汉族"/>
    <s v="2024"/>
    <s v="2024"/>
    <s v="242812701"/>
    <s v="24软件工程（移动开发方向）1班"/>
    <s v="4"/>
    <x v="75"/>
    <s v=""/>
    <x v="18"/>
    <s v=""/>
    <s v="41152320060726042X"/>
    <s v="24410102155969"/>
    <s v="在读"/>
    <s v="有学籍"/>
    <s v="普通本科生"/>
    <s v="本科"/>
    <s v="群众"/>
    <s v="2006-7-26"/>
    <s v="河南省郑州市中原区棉纺西路4号锦艺国际华都美域1号楼2单元2804"/>
    <s v=""/>
    <s v=""/>
  </r>
  <r>
    <s v="2428324014"/>
    <s v="高健扬"/>
    <s v="男"/>
    <s v="平原湖校区"/>
    <s v="汉族"/>
    <s v="2024"/>
    <s v="2024"/>
    <s v="242812701"/>
    <s v="24软件工程（移动开发方向）1班"/>
    <s v="4"/>
    <x v="75"/>
    <s v=""/>
    <x v="18"/>
    <s v=""/>
    <s v="41032720060827013X"/>
    <s v="24410103151669"/>
    <s v="在读"/>
    <s v="有学籍"/>
    <s v="普通本科生"/>
    <s v="本科"/>
    <s v="群众"/>
    <s v="2006-8-27"/>
    <s v="河南省郑州市二七区京广北路33号天赐良园6号楼3单元1052"/>
    <s v=""/>
    <s v=""/>
  </r>
  <r>
    <s v="2428324017"/>
    <s v="高事成"/>
    <s v="男"/>
    <s v="平原湖校区"/>
    <s v="汉族"/>
    <s v="2024"/>
    <s v="2024"/>
    <s v="242812701"/>
    <s v="24软件工程（移动开发方向）1班"/>
    <s v="4"/>
    <x v="75"/>
    <s v=""/>
    <x v="18"/>
    <s v=""/>
    <s v="410106200511220037"/>
    <s v="24410104150562"/>
    <s v="在读"/>
    <s v="有学籍"/>
    <s v="普通本科生"/>
    <s v="本科"/>
    <s v="群众"/>
    <s v="2005-11-22"/>
    <s v="河南省郑州市上街区新安东路四号院"/>
    <s v=""/>
    <s v=""/>
  </r>
  <r>
    <s v="2428324021"/>
    <s v="张培锦"/>
    <s v="男"/>
    <s v="平原湖校区"/>
    <s v="汉族"/>
    <s v="2024"/>
    <s v="2024"/>
    <s v="242812701"/>
    <s v="24软件工程（移动开发方向）1班"/>
    <s v="4"/>
    <x v="75"/>
    <s v=""/>
    <x v="18"/>
    <s v=""/>
    <s v="411721200512250016"/>
    <s v="24410106152436"/>
    <s v="在读"/>
    <s v="有学籍"/>
    <s v="普通本科生"/>
    <s v="本科"/>
    <s v="群众"/>
    <s v="2005-12-25"/>
    <s v="河南省郑州市惠济区长兴路街道绿地璀璨天城10号楼一单元2908"/>
    <s v=""/>
    <s v=""/>
  </r>
  <r>
    <s v="2428324024"/>
    <s v="王恬恬"/>
    <s v="女"/>
    <s v="平原湖校区"/>
    <s v="汉族"/>
    <s v="2024"/>
    <s v="2024"/>
    <s v="242812701"/>
    <s v="24软件工程（移动开发方向）1班"/>
    <s v="4"/>
    <x v="75"/>
    <s v=""/>
    <x v="18"/>
    <s v=""/>
    <s v="341222200511294704"/>
    <s v="24410112152957"/>
    <s v="在读"/>
    <s v="有学籍"/>
    <s v="普通本科生"/>
    <s v="本科"/>
    <s v="共青团员"/>
    <s v="2005-11-29"/>
    <s v="河南省郑州市新密市南密新路66号新华苑小区"/>
    <s v=""/>
    <s v=""/>
  </r>
  <r>
    <s v="2428324027"/>
    <s v="邢雨晴"/>
    <s v="女"/>
    <s v="平原湖校区"/>
    <s v="汉族"/>
    <s v="2024"/>
    <s v="2024"/>
    <s v="242812701"/>
    <s v="24软件工程（移动开发方向）1班"/>
    <s v="4"/>
    <x v="75"/>
    <s v=""/>
    <x v="18"/>
    <s v=""/>
    <s v="410105200606060201"/>
    <s v="24410116150359"/>
    <s v="在读"/>
    <s v="有学籍"/>
    <s v="普通本科生"/>
    <s v="本科"/>
    <s v="共青团员"/>
    <s v="2006-6-6"/>
    <s v="河南省郑州市郑东新区通泰路小邢屯社区4号楼5单元4楼39号"/>
    <s v=""/>
    <s v=""/>
  </r>
  <r>
    <s v="2428324031"/>
    <s v="王子文"/>
    <s v="男"/>
    <s v="平原湖校区"/>
    <s v="汉族"/>
    <s v="2024"/>
    <s v="2024"/>
    <s v="242812701"/>
    <s v="24软件工程（移动开发方向）1班"/>
    <s v="4"/>
    <x v="75"/>
    <s v=""/>
    <x v="18"/>
    <s v=""/>
    <s v="410108200603260012"/>
    <s v="24410116152268"/>
    <s v="在读"/>
    <s v="有学籍"/>
    <s v="普通本科生"/>
    <s v="本科"/>
    <s v="群众"/>
    <s v="2006-3-26"/>
    <s v="河南省郑州市惠济区惠花新城京水东苑"/>
    <s v=""/>
    <s v=""/>
  </r>
  <r>
    <s v="2428324034"/>
    <s v="郭晨"/>
    <s v="男"/>
    <s v="平原湖校区"/>
    <s v="汉族"/>
    <s v="2024"/>
    <s v="2024"/>
    <s v="242812701"/>
    <s v="24软件工程（移动开发方向）1班"/>
    <s v="4"/>
    <x v="75"/>
    <s v=""/>
    <x v="18"/>
    <s v=""/>
    <s v="410224200602060057"/>
    <s v="24410211152070"/>
    <s v="在读"/>
    <s v="有学籍"/>
    <s v="普通本科生"/>
    <s v="本科"/>
    <s v="群众"/>
    <s v="2006-2-6"/>
    <s v="河南省开封市祥符区宝业龙湖御城观景园26号楼一单元1002"/>
    <s v=""/>
    <s v=""/>
  </r>
  <r>
    <s v="2428324037"/>
    <s v="聂紫晴"/>
    <s v="女"/>
    <s v="平原湖校区"/>
    <s v="汉族"/>
    <s v="2024"/>
    <s v="2024"/>
    <s v="242812701"/>
    <s v="24软件工程（移动开发方向）1班"/>
    <s v="4"/>
    <x v="75"/>
    <s v=""/>
    <x v="18"/>
    <s v=""/>
    <s v="410221200608150142"/>
    <s v="24410214152628"/>
    <s v="在读"/>
    <s v="有学籍"/>
    <s v="普通本科生"/>
    <s v="本科"/>
    <s v="群众"/>
    <s v="2006-8-15"/>
    <s v="河南省开封市杞县五里河丁庄村四组"/>
    <s v=""/>
    <s v=""/>
  </r>
  <r>
    <s v="2428324040"/>
    <s v="鲁一鸣"/>
    <s v="男"/>
    <s v="平原湖校区"/>
    <s v="汉族"/>
    <s v="2024"/>
    <s v="2024"/>
    <s v="242812701"/>
    <s v="24软件工程（移动开发方向）1班"/>
    <s v="4"/>
    <x v="75"/>
    <s v=""/>
    <x v="18"/>
    <s v=""/>
    <s v="410329200601120318"/>
    <s v="24410303150541"/>
    <s v="在读"/>
    <s v="有学籍"/>
    <s v="普通本科生"/>
    <s v="本科"/>
    <s v="群众"/>
    <s v="2006-1-12"/>
    <s v="河南省洛阳市安乐大杨树普利恒汽配市场大门口鑫鹏汽车电器"/>
    <s v=""/>
    <s v=""/>
  </r>
  <r>
    <s v="2428324041"/>
    <s v="唐中旺"/>
    <s v="男"/>
    <s v="平原湖校区"/>
    <s v="汉族"/>
    <s v="2024"/>
    <s v="2024"/>
    <s v="242812701"/>
    <s v="24软件工程（移动开发方向）1班"/>
    <s v="4"/>
    <x v="75"/>
    <s v=""/>
    <x v="18"/>
    <s v=""/>
    <s v="140728200607180098"/>
    <s v="24410310151564"/>
    <s v="在读"/>
    <s v="有学籍"/>
    <s v="普通本科生"/>
    <s v="本科"/>
    <s v="群众"/>
    <s v="2006-7-18"/>
    <s v="河南省洛阳市老城区邙山街道宏进市场C区10栋17号"/>
    <s v=""/>
    <s v=""/>
  </r>
  <r>
    <s v="2428324044"/>
    <s v="张一恒"/>
    <s v="男"/>
    <s v="平原湖校区"/>
    <s v="汉族"/>
    <s v="2024"/>
    <s v="2024"/>
    <s v="242812701"/>
    <s v="24软件工程（移动开发方向）1班"/>
    <s v="4"/>
    <x v="75"/>
    <s v=""/>
    <x v="18"/>
    <s v=""/>
    <s v="410381200602090179"/>
    <s v="24410311150391"/>
    <s v="在读"/>
    <s v="有学籍"/>
    <s v="普通本科生"/>
    <s v="本科"/>
    <s v="群众"/>
    <s v="2006-2-9"/>
    <s v="河南省洛阳市偃师区大口镇"/>
    <s v=""/>
    <s v=""/>
  </r>
  <r>
    <s v="2428324047"/>
    <s v="安璐祥"/>
    <s v="男"/>
    <s v="平原湖校区"/>
    <s v="汉族"/>
    <s v="2024"/>
    <s v="2024"/>
    <s v="242812701"/>
    <s v="24软件工程（移动开发方向）1班"/>
    <s v="4"/>
    <x v="75"/>
    <s v=""/>
    <x v="18"/>
    <s v=""/>
    <s v="410322200512130093"/>
    <s v="24410312151442"/>
    <s v="在读"/>
    <s v="有学籍"/>
    <s v="普通本科生"/>
    <s v="本科"/>
    <s v="群众"/>
    <s v="2005-12-13"/>
    <s v="河南省洛阳市孟津区送庄镇白鹿村"/>
    <s v=""/>
    <s v=""/>
  </r>
  <r>
    <s v="2428324051"/>
    <s v="赵子睿"/>
    <s v="男"/>
    <s v="平原湖校区"/>
    <s v="回族"/>
    <s v="2024"/>
    <s v="2024"/>
    <s v="242812701"/>
    <s v="24软件工程（移动开发方向）1班"/>
    <s v="4"/>
    <x v="75"/>
    <s v=""/>
    <x v="18"/>
    <s v=""/>
    <s v="410403200706130039"/>
    <s v="24410403150697"/>
    <s v="在读"/>
    <s v="有学籍"/>
    <s v="普通本科生"/>
    <s v="本科"/>
    <s v="群众"/>
    <s v="2007-6-13"/>
    <s v="河南省平顶山市卫东区东工人镇街道北小区"/>
    <s v=""/>
    <s v=""/>
  </r>
  <r>
    <s v="2428324054"/>
    <s v="任梓源"/>
    <s v="男"/>
    <s v="平原湖校区"/>
    <s v="汉族"/>
    <s v="2024"/>
    <s v="2024"/>
    <s v="242812701"/>
    <s v="24软件工程（移动开发方向）1班"/>
    <s v="4"/>
    <x v="75"/>
    <s v=""/>
    <x v="18"/>
    <s v=""/>
    <s v="410403200608058010"/>
    <s v="24410406150867"/>
    <s v="在读"/>
    <s v="有学籍"/>
    <s v="普通本科生"/>
    <s v="本科"/>
    <s v="群众"/>
    <s v="2006-8-5"/>
    <s v="河南省平顶山市湛河区东风路领创大地城"/>
    <s v=""/>
    <s v=""/>
  </r>
  <r>
    <s v="2428324057"/>
    <s v="吴雨鸽"/>
    <s v="女"/>
    <s v="平原湖校区"/>
    <s v="汉族"/>
    <s v="2024"/>
    <s v="2024"/>
    <s v="242812701"/>
    <s v="24软件工程（移动开发方向）1班"/>
    <s v="4"/>
    <x v="75"/>
    <s v=""/>
    <x v="18"/>
    <s v=""/>
    <s v="410421200509214527"/>
    <s v="24410413153177"/>
    <s v="在读"/>
    <s v="有学籍"/>
    <s v="普通本科生"/>
    <s v="本科"/>
    <s v="共青团员"/>
    <s v="2005-9-21"/>
    <s v="河南省平顶山市宝丰县"/>
    <s v=""/>
    <s v=""/>
  </r>
  <r>
    <s v="2428324061"/>
    <s v="高敬轩"/>
    <s v="男"/>
    <s v="平原湖校区"/>
    <s v="汉族"/>
    <s v="2024"/>
    <s v="2024"/>
    <s v="242812701"/>
    <s v="24软件工程（移动开发方向）1班"/>
    <s v="4"/>
    <x v="75"/>
    <s v=""/>
    <x v="18"/>
    <s v=""/>
    <s v="410702200501053519"/>
    <s v="24410501151040"/>
    <s v="在读"/>
    <s v="有学籍"/>
    <s v="普通本科生"/>
    <s v="本科"/>
    <s v="共青团员"/>
    <s v="2005-1-5"/>
    <s v="河南省新乡市红旗区洪门镇留庄营村16号楼3单元4层西户"/>
    <s v=""/>
    <s v=""/>
  </r>
  <r>
    <s v="2428324064"/>
    <s v="李鑫郁"/>
    <s v="男"/>
    <s v="平原湖校区"/>
    <s v="汉族"/>
    <s v="2024"/>
    <s v="2024"/>
    <s v="242812701"/>
    <s v="24软件工程（移动开发方向）1班"/>
    <s v="4"/>
    <x v="75"/>
    <s v=""/>
    <x v="18"/>
    <s v=""/>
    <s v="410725200511280031"/>
    <s v="24410501152599"/>
    <s v="在读"/>
    <s v="有学籍"/>
    <s v="普通本科生"/>
    <s v="本科"/>
    <s v="共青团员"/>
    <s v="2005-11-28"/>
    <s v="河南省新乡市卫滨区南环路2366号新美城上领地1A号楼1单元1401室"/>
    <s v=""/>
    <s v=""/>
  </r>
  <r>
    <s v="2428324067"/>
    <s v="户文慧"/>
    <s v="女"/>
    <s v="平原湖校区"/>
    <s v="汉族"/>
    <s v="2024"/>
    <s v="2024"/>
    <s v="242812701"/>
    <s v="24软件工程（移动开发方向）1班"/>
    <s v="4"/>
    <x v="75"/>
    <s v=""/>
    <x v="18"/>
    <s v=""/>
    <s v="410781200603050103"/>
    <s v="24410501154646"/>
    <s v="在读"/>
    <s v="有学籍"/>
    <s v="普通本科生"/>
    <s v="本科"/>
    <s v="共青团员"/>
    <s v="2006-3-5"/>
    <s v="河南省新乡市卫辉市李源屯镇户庄村四组街299号"/>
    <s v=""/>
    <s v=""/>
  </r>
  <r>
    <s v="2428324070"/>
    <s v="张佳"/>
    <s v="女"/>
    <s v="平原湖校区"/>
    <s v="汉族"/>
    <s v="2024"/>
    <s v="2024"/>
    <s v="242812701"/>
    <s v="24软件工程（移动开发方向）1班"/>
    <s v="4"/>
    <x v="75"/>
    <s v=""/>
    <x v="18"/>
    <s v=""/>
    <s v="410782200607269643"/>
    <s v="24410511151438"/>
    <s v="在读"/>
    <s v="有学籍"/>
    <s v="普通本科生"/>
    <s v="本科"/>
    <s v="群众"/>
    <s v="2006-7-26"/>
    <s v="河南省新乡市辉县市百泉镇大官庄村福星街三条19号"/>
    <s v=""/>
    <s v=""/>
  </r>
  <r>
    <s v="2428324071"/>
    <s v="张轩"/>
    <s v="男"/>
    <s v="平原湖校区"/>
    <s v="汉族"/>
    <s v="2024"/>
    <s v="2024"/>
    <s v="242812701"/>
    <s v="24软件工程（移动开发方向）1班"/>
    <s v="4"/>
    <x v="75"/>
    <s v=""/>
    <x v="18"/>
    <s v=""/>
    <s v="410782200610119814"/>
    <s v="24410511151688"/>
    <s v="在读"/>
    <s v="有学籍"/>
    <s v="普通本科生"/>
    <s v="本科"/>
    <s v="群众"/>
    <s v="2006-10-11"/>
    <s v="河南省新乡市辉县市孟庄镇"/>
    <s v=""/>
    <s v=""/>
  </r>
  <r>
    <s v="2428324074"/>
    <s v="张毓"/>
    <s v="女"/>
    <s v="平原湖校区"/>
    <s v="汉族"/>
    <s v="2024"/>
    <s v="2024"/>
    <s v="242812701"/>
    <s v="24软件工程（移动开发方向）1班"/>
    <s v="4"/>
    <x v="75"/>
    <s v=""/>
    <x v="18"/>
    <s v=""/>
    <s v="410782200610020945"/>
    <s v="24410511152291"/>
    <s v="在读"/>
    <s v="有学籍"/>
    <s v="普通本科生"/>
    <s v="本科"/>
    <s v="群众"/>
    <s v="2006-10-2"/>
    <s v="河南省辉县市太行大道西段辉县市第一高级中学"/>
    <s v=""/>
    <s v=""/>
  </r>
  <r>
    <s v="2428324077"/>
    <s v="陈思向远"/>
    <s v="男"/>
    <s v="平原湖校区"/>
    <s v="回族"/>
    <s v="2024"/>
    <s v="2024"/>
    <s v="242812701"/>
    <s v="24软件工程（移动开发方向）1班"/>
    <s v="4"/>
    <x v="75"/>
    <s v=""/>
    <x v="18"/>
    <s v=""/>
    <s v="41078120060827021X"/>
    <s v="24410512153690"/>
    <s v="在读"/>
    <s v="有学籍"/>
    <s v="普通本科生"/>
    <s v="本科"/>
    <s v="群众"/>
    <s v="2006-8-27"/>
    <s v="河南省新乡市卫辉市三圣庙街71号"/>
    <s v=""/>
    <s v=""/>
  </r>
  <r>
    <s v="2428324081"/>
    <s v="王瑞杰"/>
    <s v="男"/>
    <s v="平原湖校区"/>
    <s v="汉族"/>
    <s v="2024"/>
    <s v="2024"/>
    <s v="242812701"/>
    <s v="24软件工程（移动开发方向）1班"/>
    <s v="4"/>
    <x v="75"/>
    <s v=""/>
    <x v="18"/>
    <s v=""/>
    <s v="410726200510090013"/>
    <s v="24410515151834"/>
    <s v="在读"/>
    <s v="有学籍"/>
    <s v="普通本科生"/>
    <s v="本科"/>
    <s v="共青团员"/>
    <s v="2005-10-9"/>
    <s v="河南省新乡市延津县西安大道北段28号"/>
    <s v=""/>
    <s v=""/>
  </r>
  <r>
    <s v="2428324084"/>
    <s v="宋子昊"/>
    <s v="男"/>
    <s v="平原湖校区"/>
    <s v="汉族"/>
    <s v="2024"/>
    <s v="2024"/>
    <s v="242812701"/>
    <s v="24软件工程（移动开发方向）1班"/>
    <s v="4"/>
    <x v="75"/>
    <s v=""/>
    <x v="18"/>
    <s v=""/>
    <s v="410725200605110332"/>
    <s v="24410516152892"/>
    <s v="在读"/>
    <s v="有学籍"/>
    <s v="普通本科生"/>
    <s v="本科"/>
    <s v="群众"/>
    <s v="2006-5-11"/>
    <s v="河南省新乡市原阳县城关镇衙前街中段名品阁"/>
    <s v=""/>
    <s v=""/>
  </r>
  <r>
    <s v="2428324087"/>
    <s v="朱姿羽"/>
    <s v="女"/>
    <s v="平原湖校区"/>
    <s v="汉族"/>
    <s v="2024"/>
    <s v="2024"/>
    <s v="242812701"/>
    <s v="24软件工程（移动开发方向）1班"/>
    <s v="4"/>
    <x v="75"/>
    <s v=""/>
    <x v="18"/>
    <s v=""/>
    <s v="410727200609180023"/>
    <s v="24410517153070"/>
    <s v="在读"/>
    <s v="有学籍"/>
    <s v="普通本科生"/>
    <s v="本科"/>
    <s v="群众"/>
    <s v="2006-9-18"/>
    <s v="河南省新乡市封丘县厂门口村"/>
    <s v=""/>
    <s v=""/>
  </r>
  <r>
    <s v="2428324091"/>
    <s v="王兴浩"/>
    <s v="男"/>
    <s v="平原湖校区"/>
    <s v="汉族"/>
    <s v="2024"/>
    <s v="2024"/>
    <s v="242812701"/>
    <s v="24软件工程（移动开发方向）1班"/>
    <s v="4"/>
    <x v="75"/>
    <s v=""/>
    <x v="18"/>
    <s v=""/>
    <s v="410803200411030059"/>
    <s v="24410601153285"/>
    <s v="在读"/>
    <s v="有学籍"/>
    <s v="普通本科生"/>
    <s v="本科"/>
    <s v="共青团员"/>
    <s v="2004-11-3"/>
    <s v="河南省焦作市解放区王褚街道新发地建材市场一厅十九号"/>
    <s v=""/>
    <s v=""/>
  </r>
  <r>
    <s v="2428324094"/>
    <s v="郭子衡"/>
    <s v="男"/>
    <s v="平原湖校区"/>
    <s v="汉族"/>
    <s v="2024"/>
    <s v="2024"/>
    <s v="242812701"/>
    <s v="24软件工程（移动开发方向）1班"/>
    <s v="4"/>
    <x v="75"/>
    <s v=""/>
    <x v="18"/>
    <s v=""/>
    <s v="410823200510190037"/>
    <s v="24410613150650"/>
    <s v="在读"/>
    <s v="有学籍"/>
    <s v="普通本科生"/>
    <s v="本科"/>
    <s v="共青团员"/>
    <s v="2005-10-19"/>
    <s v="河南省焦作市武陟县三阳乡炉里村"/>
    <s v=""/>
    <s v=""/>
  </r>
  <r>
    <s v="2428324097"/>
    <s v="李洁"/>
    <s v="女"/>
    <s v="平原湖校区"/>
    <s v="汉族"/>
    <s v="2024"/>
    <s v="2024"/>
    <s v="242812701"/>
    <s v="24软件工程（移动开发方向）1班"/>
    <s v="4"/>
    <x v="75"/>
    <s v=""/>
    <x v="18"/>
    <s v=""/>
    <s v="410825200605290105"/>
    <s v="24410615150663"/>
    <s v="在读"/>
    <s v="有学籍"/>
    <s v="普通本科生"/>
    <s v="本科"/>
    <s v="群众"/>
    <s v="2006-5-29"/>
    <s v="河南省焦作市温县慈胜大街天赐华府西区"/>
    <s v=""/>
    <s v=""/>
  </r>
  <r>
    <s v="2428324100"/>
    <s v="刘子豪"/>
    <s v="男"/>
    <s v="平原湖校区"/>
    <s v="汉族"/>
    <s v="2024"/>
    <s v="2024"/>
    <s v="242812701"/>
    <s v="24软件工程（移动开发方向）1班"/>
    <s v="4"/>
    <x v="75"/>
    <s v=""/>
    <x v="18"/>
    <s v=""/>
    <s v="410522200602170153"/>
    <s v="24410701151364"/>
    <s v="在读"/>
    <s v="有学籍"/>
    <s v="普通本科生"/>
    <s v="本科"/>
    <s v="群众"/>
    <s v="2006-2-17"/>
    <s v="河南省安阳市文峰区富泉街福佳斯西区七号楼一单元1402"/>
    <s v=""/>
    <s v=""/>
  </r>
  <r>
    <s v="2428324101"/>
    <s v="侯嘉鑫"/>
    <s v="男"/>
    <s v="平原湖校区"/>
    <s v="汉族"/>
    <s v="2024"/>
    <s v="2024"/>
    <s v="242812701"/>
    <s v="24软件工程（移动开发方向）1班"/>
    <s v="4"/>
    <x v="75"/>
    <s v=""/>
    <x v="18"/>
    <s v=""/>
    <s v="410502200512080052"/>
    <s v="24410701151453"/>
    <s v="在读"/>
    <s v="有学籍"/>
    <s v="普通本科生"/>
    <s v="本科"/>
    <s v="共青团员"/>
    <s v="2005-12-8"/>
    <s v="河南省安阳市龙安区文昌大道帕提欧小区A区11号楼901"/>
    <s v=""/>
    <s v=""/>
  </r>
  <r>
    <s v="2428324104"/>
    <s v="冯龙帝"/>
    <s v="男"/>
    <s v="平原湖校区"/>
    <s v="汉族"/>
    <s v="2024"/>
    <s v="2024"/>
    <s v="242812701"/>
    <s v="24软件工程（移动开发方向）1班"/>
    <s v="4"/>
    <x v="75"/>
    <s v=""/>
    <x v="18"/>
    <s v=""/>
    <s v="410522200602050450"/>
    <s v="24410701152959"/>
    <s v="在读"/>
    <s v="有学籍"/>
    <s v="普通本科生"/>
    <s v="本科"/>
    <s v="群众"/>
    <s v="2006-2-5"/>
    <s v="河南省安阳市殷都区水冶镇东方家园1号楼1单元4楼东"/>
    <s v=""/>
    <s v=""/>
  </r>
  <r>
    <s v="2428324107"/>
    <s v="戴耀男"/>
    <s v="男"/>
    <s v="平原湖校区"/>
    <s v="汉族"/>
    <s v="2024"/>
    <s v="2024"/>
    <s v="242812701"/>
    <s v="24软件工程（移动开发方向）1班"/>
    <s v="4"/>
    <x v="75"/>
    <s v=""/>
    <x v="18"/>
    <s v=""/>
    <s v="410522200510020019"/>
    <s v="24410701153641"/>
    <s v="在读"/>
    <s v="有学籍"/>
    <s v="普通本科生"/>
    <s v="本科"/>
    <s v="群众"/>
    <s v="2005-10-2"/>
    <s v="河南省安阳市文峰区紫薇大道与朝霞路交叉口大美城商业广场2号楼701室"/>
    <s v=""/>
    <s v=""/>
  </r>
  <r>
    <s v="2428324110"/>
    <s v="李岩"/>
    <s v="男"/>
    <s v="平原湖校区"/>
    <s v="汉族"/>
    <s v="2024"/>
    <s v="2024"/>
    <s v="242812701"/>
    <s v="24软件工程（移动开发方向）1班"/>
    <s v="4"/>
    <x v="75"/>
    <s v=""/>
    <x v="18"/>
    <s v=""/>
    <s v="410522200611160715"/>
    <s v="24410701153939"/>
    <s v="在读"/>
    <s v="有学籍"/>
    <s v="普通本科生"/>
    <s v="本科"/>
    <s v="共青团员"/>
    <s v="2006-11-16"/>
    <s v="河南省安阳市安阳县许家沟乡下庄村265号"/>
    <s v=""/>
    <s v=""/>
  </r>
  <r>
    <s v="2428324111"/>
    <s v="宋晗雨"/>
    <s v="女"/>
    <s v="平原湖校区"/>
    <s v="汉族"/>
    <s v="2024"/>
    <s v="2024"/>
    <s v="242812701"/>
    <s v="24软件工程（移动开发方向）1班"/>
    <s v="4"/>
    <x v="75"/>
    <s v=""/>
    <x v="18"/>
    <s v=""/>
    <s v="410506200510120044"/>
    <s v="24410701154539"/>
    <s v="在读"/>
    <s v="有学籍"/>
    <s v="普通本科生"/>
    <s v="本科"/>
    <s v="共青团员"/>
    <s v="2005-10-12"/>
    <s v="河南省安阳市龙安区龙腾花园10号楼二单元2101"/>
    <s v=""/>
    <s v=""/>
  </r>
  <r>
    <s v="2428324114"/>
    <s v="田宇"/>
    <s v="男"/>
    <s v="平原湖校区"/>
    <s v="汉族"/>
    <s v="2024"/>
    <s v="2024"/>
    <s v="242812701"/>
    <s v="24软件工程（移动开发方向）1班"/>
    <s v="4"/>
    <x v="75"/>
    <s v=""/>
    <x v="18"/>
    <s v=""/>
    <s v="410503200412210055"/>
    <s v="24410701155713"/>
    <s v="在读"/>
    <s v="有学籍"/>
    <s v="普通本科生"/>
    <s v="本科"/>
    <s v="共青团员"/>
    <s v="2004-12-21"/>
    <s v="河南省安阳市文峰区石家沟前街东一区二排14号"/>
    <s v=""/>
    <s v=""/>
  </r>
  <r>
    <s v="2428324117"/>
    <s v="冯梓彤"/>
    <s v="女"/>
    <s v="平原湖校区"/>
    <s v="汉族"/>
    <s v="2024"/>
    <s v="2024"/>
    <s v="242812701"/>
    <s v="24软件工程（移动开发方向）1班"/>
    <s v="4"/>
    <x v="75"/>
    <s v=""/>
    <x v="18"/>
    <s v=""/>
    <s v="410522200603130145"/>
    <s v="24410711152882"/>
    <s v="在读"/>
    <s v="有学籍"/>
    <s v="普通本科生"/>
    <s v="本科"/>
    <s v="共青团员"/>
    <s v="2006-3-13"/>
    <s v="河南省安阳市安阳县安丰乡后稻田村"/>
    <s v=""/>
    <s v=""/>
  </r>
  <r>
    <s v="2428324121"/>
    <s v="郝振轩"/>
    <s v="男"/>
    <s v="平原湖校区"/>
    <s v="汉族"/>
    <s v="2024"/>
    <s v="2024"/>
    <s v="242812701"/>
    <s v="24软件工程（移动开发方向）1班"/>
    <s v="4"/>
    <x v="75"/>
    <s v=""/>
    <x v="18"/>
    <s v=""/>
    <s v="410581200512110317"/>
    <s v="24410712154871"/>
    <s v="在读"/>
    <s v="有学籍"/>
    <s v="普通本科生"/>
    <s v="本科"/>
    <s v="共青团员"/>
    <s v="2005-12-11"/>
    <s v="河南省安阳市林州市临淇镇党街村233号"/>
    <s v=""/>
    <s v=""/>
  </r>
  <r>
    <s v="2428324124"/>
    <s v="韩雨辰"/>
    <s v="男"/>
    <s v="平原湖校区"/>
    <s v="汉族"/>
    <s v="2024"/>
    <s v="2024"/>
    <s v="242812701"/>
    <s v="24软件工程（移动开发方向）1班"/>
    <s v="4"/>
    <x v="75"/>
    <s v=""/>
    <x v="18"/>
    <s v=""/>
    <s v="410527200604010171"/>
    <s v="24410715151817"/>
    <s v="在读"/>
    <s v="有学籍"/>
    <s v="普通本科生"/>
    <s v="本科"/>
    <s v="群众"/>
    <s v="2006-4-1"/>
    <s v="河南省安阳市内黄县金桂王府12号楼三单元901"/>
    <s v=""/>
    <s v=""/>
  </r>
  <r>
    <s v="2428324127"/>
    <s v="赵一鸣"/>
    <s v="女"/>
    <s v="平原湖校区"/>
    <s v="汉族"/>
    <s v="2024"/>
    <s v="2024"/>
    <s v="242812701"/>
    <s v="24软件工程（移动开发方向）1班"/>
    <s v="4"/>
    <x v="75"/>
    <s v=""/>
    <x v="18"/>
    <s v=""/>
    <s v="410527200704060109"/>
    <s v="24410715152962"/>
    <s v="在读"/>
    <s v="有学籍"/>
    <s v="普通本科生"/>
    <s v="本科"/>
    <s v="群众"/>
    <s v="2007-4-6"/>
    <s v="河南省安阳市内黄县井店镇大冯村152号"/>
    <s v=""/>
    <s v=""/>
  </r>
  <r>
    <s v="2428324131"/>
    <s v="宋航"/>
    <s v="男"/>
    <s v="平原湖校区"/>
    <s v="汉族"/>
    <s v="2024"/>
    <s v="2024"/>
    <s v="242812701"/>
    <s v="24软件工程（移动开发方向）1班"/>
    <s v="4"/>
    <x v="75"/>
    <s v=""/>
    <x v="18"/>
    <s v=""/>
    <s v="410928200602154313"/>
    <s v="24410801153618"/>
    <s v="在读"/>
    <s v="有学籍"/>
    <s v="普通本科生"/>
    <s v="本科"/>
    <s v="共青团员"/>
    <s v="2006-2-15"/>
    <s v="河南省濮阳市示范区卫都街道开德路与卫河路交叉口滢滨花园"/>
    <s v=""/>
    <s v=""/>
  </r>
  <r>
    <s v="2428324134"/>
    <s v="张荣幸"/>
    <s v="男"/>
    <s v="平原湖校区"/>
    <s v="汉族"/>
    <s v="2024"/>
    <s v="2024"/>
    <s v="242812701"/>
    <s v="24软件工程（移动开发方向）1班"/>
    <s v="4"/>
    <x v="75"/>
    <s v=""/>
    <x v="18"/>
    <s v=""/>
    <s v="410928200510110911"/>
    <s v="24410811150890"/>
    <s v="在读"/>
    <s v="有学籍"/>
    <s v="普通本科生"/>
    <s v="本科"/>
    <s v="群众"/>
    <s v="2005-10-11"/>
    <s v="河南省濮阳市濮阳县清河头乡吴堤口村"/>
    <s v=""/>
    <s v=""/>
  </r>
  <r>
    <s v="2428324137"/>
    <s v="张笑颖"/>
    <s v="女"/>
    <s v="平原湖校区"/>
    <s v="汉族"/>
    <s v="2024"/>
    <s v="2024"/>
    <s v="242812701"/>
    <s v="24软件工程（移动开发方向）1班"/>
    <s v="4"/>
    <x v="75"/>
    <s v=""/>
    <x v="18"/>
    <s v=""/>
    <s v="410922200602060044"/>
    <s v="24410812152032"/>
    <s v="在读"/>
    <s v="有学籍"/>
    <s v="普通本科生"/>
    <s v="本科"/>
    <s v="共青团员"/>
    <s v="2006-2-6"/>
    <s v="河南省濮阳市清丰县学府大道八号楼二单元1703"/>
    <s v=""/>
    <s v=""/>
  </r>
  <r>
    <s v="2428324140"/>
    <s v="岳朝磊"/>
    <s v="男"/>
    <s v="平原湖校区"/>
    <s v="汉族"/>
    <s v="2024"/>
    <s v="2024"/>
    <s v="242812701"/>
    <s v="24软件工程（移动开发方向）1班"/>
    <s v="4"/>
    <x v="75"/>
    <s v=""/>
    <x v="18"/>
    <s v=""/>
    <s v="410922200509101630"/>
    <s v="24410812152652"/>
    <s v="在读"/>
    <s v="有学籍"/>
    <s v="普通本科生"/>
    <s v="本科"/>
    <s v="群众"/>
    <s v="2005-9-10"/>
    <s v="河南省濮阳市清丰县阳邵镇"/>
    <s v=""/>
    <s v=""/>
  </r>
  <r>
    <s v="2428324141"/>
    <s v="王硕阳"/>
    <s v="女"/>
    <s v="平原湖校区"/>
    <s v="汉族"/>
    <s v="2024"/>
    <s v="2024"/>
    <s v="242812701"/>
    <s v="24软件工程（移动开发方向）1班"/>
    <s v="4"/>
    <x v="75"/>
    <s v=""/>
    <x v="18"/>
    <s v=""/>
    <s v="410923200702063046"/>
    <s v="24410813151241"/>
    <s v="在读"/>
    <s v="有学籍"/>
    <s v="普通本科生"/>
    <s v="本科"/>
    <s v="群众"/>
    <s v="2007-2-6"/>
    <s v="河南省濮阳市南乐县寺庄乡小北张村"/>
    <s v=""/>
    <s v=""/>
  </r>
  <r>
    <s v="2428324144"/>
    <s v="曹墨涵"/>
    <s v="男"/>
    <s v="平原湖校区"/>
    <s v="汉族"/>
    <s v="2024"/>
    <s v="2024"/>
    <s v="242812701"/>
    <s v="24软件工程（移动开发方向）1班"/>
    <s v="4"/>
    <x v="75"/>
    <s v=""/>
    <x v="18"/>
    <s v=""/>
    <s v="410926200411204813"/>
    <s v="24410814152357"/>
    <s v="在读"/>
    <s v="有学籍"/>
    <s v="普通本科生"/>
    <s v="本科"/>
    <s v="群众"/>
    <s v="2004-11-20"/>
    <s v="河南省濮阳市范县陆集乡曹庄村31号"/>
    <s v=""/>
    <s v=""/>
  </r>
  <r>
    <s v="2428324147"/>
    <s v="宋阳光"/>
    <s v="男"/>
    <s v="平原湖校区"/>
    <s v="汉族"/>
    <s v="2024"/>
    <s v="2024"/>
    <s v="242812701"/>
    <s v="24软件工程（移动开发方向）1班"/>
    <s v="4"/>
    <x v="75"/>
    <s v=""/>
    <x v="18"/>
    <s v=""/>
    <s v="410603200610011538"/>
    <s v="24410902152186"/>
    <s v="在读"/>
    <s v="有学籍"/>
    <s v="普通本科生"/>
    <s v="本科"/>
    <s v="群众"/>
    <s v="2006-10-1"/>
    <s v="河南省鹤壁市淇滨区华夏南路新城花园4号楼1单元302号"/>
    <s v=""/>
    <s v=""/>
  </r>
  <r>
    <s v="2428324151"/>
    <s v="李凯"/>
    <s v="男"/>
    <s v="平原湖校区"/>
    <s v="回族"/>
    <s v="2024"/>
    <s v="2024"/>
    <s v="242812701"/>
    <s v="24软件工程（移动开发方向）1班"/>
    <s v="4"/>
    <x v="75"/>
    <s v=""/>
    <x v="18"/>
    <s v=""/>
    <s v="411023200603101010"/>
    <s v="24411101150475"/>
    <s v="在读"/>
    <s v="有学籍"/>
    <s v="普通本科生"/>
    <s v="本科"/>
    <s v="群众"/>
    <s v="2006-3-10"/>
    <s v="河南省许昌市建安区五女店镇彭姚村1组"/>
    <s v=""/>
    <s v=""/>
  </r>
  <r>
    <s v="2428324154"/>
    <s v="高兴业"/>
    <s v="男"/>
    <s v="平原湖校区"/>
    <s v="汉族"/>
    <s v="2024"/>
    <s v="2024"/>
    <s v="242812701"/>
    <s v="24软件工程（移动开发方向）1班"/>
    <s v="4"/>
    <x v="75"/>
    <s v=""/>
    <x v="18"/>
    <s v=""/>
    <s v="411082200612288497"/>
    <s v="24411111151056"/>
    <s v="在读"/>
    <s v="有学籍"/>
    <s v="普通本科生"/>
    <s v="本科"/>
    <s v="群众"/>
    <s v="2006-12-28"/>
    <s v="河南省许昌市建安区第三高级中学东校区高三1班"/>
    <s v=""/>
    <s v=""/>
  </r>
  <r>
    <s v="2428324157"/>
    <s v="朱盈菲"/>
    <s v="女"/>
    <s v="平原湖校区"/>
    <s v="汉族"/>
    <s v="2024"/>
    <s v="2024"/>
    <s v="242812701"/>
    <s v="24软件工程（移动开发方向）1班"/>
    <s v="4"/>
    <x v="75"/>
    <s v=""/>
    <x v="18"/>
    <s v=""/>
    <s v="411082200512184244"/>
    <s v="24411113153110"/>
    <s v="在读"/>
    <s v="有学籍"/>
    <s v="普通本科生"/>
    <s v="本科"/>
    <s v="群众"/>
    <s v="2005-12-18"/>
    <s v="河南省许昌市长葛市石象镇坡杨村"/>
    <s v=""/>
    <s v=""/>
  </r>
  <r>
    <s v="2428324161"/>
    <s v="杨镇宁"/>
    <s v="男"/>
    <s v="平原湖校区"/>
    <s v="汉族"/>
    <s v="2024"/>
    <s v="2024"/>
    <s v="242812701"/>
    <s v="24软件工程（移动开发方向）1班"/>
    <s v="4"/>
    <x v="75"/>
    <s v=""/>
    <x v="18"/>
    <s v=""/>
    <s v="411081200602049031"/>
    <s v="24411114154314"/>
    <s v="在读"/>
    <s v="有学籍"/>
    <s v="普通本科生"/>
    <s v="本科"/>
    <s v="共青团员"/>
    <s v="2006-2-4"/>
    <s v="河南省许昌市禹州市行政南路东段路北颍园小区二号楼一单元六楼西户"/>
    <s v=""/>
    <s v=""/>
  </r>
  <r>
    <s v="2428324164"/>
    <s v="罗艺宸"/>
    <s v="女"/>
    <s v="平原湖校区"/>
    <s v="汉族"/>
    <s v="2024"/>
    <s v="2024"/>
    <s v="242812701"/>
    <s v="24软件工程（移动开发方向）1班"/>
    <s v="4"/>
    <x v="75"/>
    <s v=""/>
    <x v="18"/>
    <s v=""/>
    <s v="411103200604100060"/>
    <s v="24411201152040"/>
    <s v="在读"/>
    <s v="有学籍"/>
    <s v="普通本科生"/>
    <s v="本科"/>
    <s v="群众"/>
    <s v="2006-4-10"/>
    <s v="河南省漯河市郾城区淞江街道天鹅湖小区41D栋3单元6楼东"/>
    <s v=""/>
    <s v=""/>
  </r>
  <r>
    <s v="2428324167"/>
    <s v="段亚美"/>
    <s v="女"/>
    <s v="平原湖校区"/>
    <s v="汉族"/>
    <s v="2024"/>
    <s v="2024"/>
    <s v="242812701"/>
    <s v="24软件工程（移动开发方向）1班"/>
    <s v="4"/>
    <x v="75"/>
    <s v=""/>
    <x v="18"/>
    <s v=""/>
    <s v="411122200512300064"/>
    <s v="24411213152315"/>
    <s v="在读"/>
    <s v="有学籍"/>
    <s v="普通本科生"/>
    <s v="本科"/>
    <s v="群众"/>
    <s v="2005-12-30"/>
    <s v="河南省漯河市临颍县王孟乡陈留东村34号"/>
    <s v=""/>
    <s v=""/>
  </r>
  <r>
    <s v="2428324170"/>
    <s v="张诗晗"/>
    <s v="女"/>
    <s v="平原湖校区"/>
    <s v="汉族"/>
    <s v="2024"/>
    <s v="2024"/>
    <s v="242812701"/>
    <s v="24软件工程（移动开发方向）1班"/>
    <s v="4"/>
    <x v="75"/>
    <s v=""/>
    <x v="18"/>
    <s v=""/>
    <s v="412322200601287246"/>
    <s v="24411301152582"/>
    <s v="在读"/>
    <s v="有学籍"/>
    <s v="普通本科生"/>
    <s v="本科"/>
    <s v="群众"/>
    <s v="2006-1-28"/>
    <s v="河南省商丘市梁园区中州新城B26栋西单元11楼"/>
    <s v=""/>
    <s v=""/>
  </r>
  <r>
    <s v="2428324171"/>
    <s v="王子涵"/>
    <s v="男"/>
    <s v="平原湖校区"/>
    <s v="汉族"/>
    <s v="2024"/>
    <s v="2024"/>
    <s v="242812701"/>
    <s v="24软件工程（移动开发方向）1班"/>
    <s v="4"/>
    <x v="75"/>
    <s v=""/>
    <x v="18"/>
    <s v=""/>
    <s v="411423200606080077"/>
    <s v="24411301152679"/>
    <s v="在读"/>
    <s v="有学籍"/>
    <s v="普通本科生"/>
    <s v="本科"/>
    <s v="共青团员"/>
    <s v="2006-6-8"/>
    <s v="河南省商丘市宁陵县逻岗镇东街新区平安路A区路北25号"/>
    <s v=""/>
    <s v=""/>
  </r>
  <r>
    <s v="2428324174"/>
    <s v="杨依航"/>
    <s v="男"/>
    <s v="平原湖校区"/>
    <s v="汉族"/>
    <s v="2024"/>
    <s v="2024"/>
    <s v="242812701"/>
    <s v="24软件工程（移动开发方向）1班"/>
    <s v="4"/>
    <x v="75"/>
    <s v=""/>
    <x v="18"/>
    <s v=""/>
    <s v="411426200607130039"/>
    <s v="24411312152160"/>
    <s v="在读"/>
    <s v="有学籍"/>
    <s v="普通本科生"/>
    <s v="本科"/>
    <s v="群众"/>
    <s v="2006-7-13"/>
    <s v="河南省商丘市夏邑县葛楼村83号"/>
    <s v=""/>
    <s v=""/>
  </r>
  <r>
    <s v="2428324177"/>
    <s v="徐一丹"/>
    <s v="男"/>
    <s v="平原湖校区"/>
    <s v="汉族"/>
    <s v="2024"/>
    <s v="2024"/>
    <s v="242812701"/>
    <s v="24软件工程（移动开发方向）1班"/>
    <s v="4"/>
    <x v="75"/>
    <s v=""/>
    <x v="18"/>
    <s v=""/>
    <s v="411425200605190111"/>
    <s v="24411313154261"/>
    <s v="在读"/>
    <s v="有学籍"/>
    <s v="普通本科生"/>
    <s v="本科"/>
    <s v="共青团员"/>
    <s v="2006-5-19"/>
    <s v="河南省商丘市虞城县黄河路与胜利路交叉口北60米"/>
    <s v=""/>
    <s v=""/>
  </r>
  <r>
    <s v="2428324181"/>
    <s v="李进"/>
    <s v="男"/>
    <s v="平原湖校区"/>
    <s v="汉族"/>
    <s v="2024"/>
    <s v="2024"/>
    <s v="242812701"/>
    <s v="24软件工程（移动开发方向）1班"/>
    <s v="4"/>
    <x v="75"/>
    <s v=""/>
    <x v="18"/>
    <s v=""/>
    <s v="411422200702110014"/>
    <s v="24411316154690"/>
    <s v="在读"/>
    <s v="有学籍"/>
    <s v="普通本科生"/>
    <s v="本科"/>
    <s v="群众"/>
    <s v="2007-2-11"/>
    <s v="河南省商丘市睢县龙凤盛世名城"/>
    <s v=""/>
    <s v=""/>
  </r>
  <r>
    <s v="2428324184"/>
    <s v="孔德生"/>
    <s v="男"/>
    <s v="平原湖校区"/>
    <s v="汉族"/>
    <s v="2024"/>
    <s v="2024"/>
    <s v="242812701"/>
    <s v="24软件工程（移动开发方向）1班"/>
    <s v="4"/>
    <x v="75"/>
    <s v=""/>
    <x v="18"/>
    <s v=""/>
    <s v="411622200703157739"/>
    <s v="24411412150364"/>
    <s v="在读"/>
    <s v="有学籍"/>
    <s v="普通本科生"/>
    <s v="本科"/>
    <s v="群众"/>
    <s v="2007-3-15"/>
    <s v="河南省周口市西华县迟营镇闸口村环城石油正对面"/>
    <s v=""/>
    <s v=""/>
  </r>
  <r>
    <s v="2428324187"/>
    <s v="刘慧珂"/>
    <s v="女"/>
    <s v="平原湖校区"/>
    <s v="汉族"/>
    <s v="2024"/>
    <s v="2024"/>
    <s v="242812701"/>
    <s v="24软件工程（移动开发方向）1班"/>
    <s v="4"/>
    <x v="75"/>
    <s v=""/>
    <x v="18"/>
    <s v=""/>
    <s v="411621200703161029"/>
    <s v="24411413151843"/>
    <s v="在读"/>
    <s v="有学籍"/>
    <s v="普通本科生"/>
    <s v="本科"/>
    <s v="群众"/>
    <s v="2007-3-16"/>
    <s v="河南省周口市扶沟县大新镇河业刘行政村"/>
    <s v=""/>
    <s v=""/>
  </r>
  <r>
    <s v="2428324191"/>
    <s v="王一鸣"/>
    <s v="男"/>
    <s v="平原湖校区"/>
    <s v="汉族"/>
    <s v="2024"/>
    <s v="2024"/>
    <s v="242812701"/>
    <s v="24软件工程（移动开发方向）1班"/>
    <s v="4"/>
    <x v="75"/>
    <s v=""/>
    <x v="18"/>
    <s v=""/>
    <s v="411627200601238310"/>
    <s v="24411414156236"/>
    <s v="在读"/>
    <s v="有学籍"/>
    <s v="普通本科生"/>
    <s v="本科"/>
    <s v="共青团员"/>
    <s v="2006-1-23"/>
    <s v="河南省周口市太康县锦绣银城"/>
    <s v=""/>
    <s v=""/>
  </r>
  <r>
    <s v="2428324194"/>
    <s v="景云凡"/>
    <s v="男"/>
    <s v="平原湖校区"/>
    <s v="汉族"/>
    <s v="2024"/>
    <s v="2024"/>
    <s v="242812701"/>
    <s v="24软件工程（移动开发方向）1班"/>
    <s v="4"/>
    <x v="75"/>
    <s v=""/>
    <x v="18"/>
    <s v=""/>
    <s v="411625200602071716"/>
    <s v="24411416155440"/>
    <s v="在读"/>
    <s v="有学籍"/>
    <s v="普通本科生"/>
    <s v="本科"/>
    <s v="共青团员"/>
    <s v="2006-2-7"/>
    <s v="河南省周口市郸城县汲水乡大景庄"/>
    <s v=""/>
    <s v=""/>
  </r>
  <r>
    <s v="2428324197"/>
    <s v="乔路皓"/>
    <s v="男"/>
    <s v="平原湖校区"/>
    <s v="汉族"/>
    <s v="2024"/>
    <s v="2024"/>
    <s v="242812701"/>
    <s v="24软件工程（移动开发方向）1班"/>
    <s v="4"/>
    <x v="75"/>
    <s v=""/>
    <x v="18"/>
    <s v=""/>
    <s v="411302200501250052"/>
    <s v="24411416157781"/>
    <s v="在读"/>
    <s v="有学籍"/>
    <s v="普通本科生"/>
    <s v="本科"/>
    <s v="群众"/>
    <s v="2005-1-25"/>
    <s v="河南省郑州市惠济区桂香路23号院14号楼701号"/>
    <s v=""/>
    <s v=""/>
  </r>
  <r>
    <s v="2428324201"/>
    <s v="闫虔诚"/>
    <s v="男"/>
    <s v="平原湖校区"/>
    <s v="汉族"/>
    <s v="2024"/>
    <s v="2024"/>
    <s v="242812701"/>
    <s v="24软件工程（移动开发方向）1班"/>
    <s v="4"/>
    <x v="75"/>
    <s v=""/>
    <x v="18"/>
    <s v=""/>
    <s v="411681200705024534"/>
    <s v="24411418152452"/>
    <s v="在读"/>
    <s v="有学籍"/>
    <s v="普通本科生"/>
    <s v="本科"/>
    <s v="共青团员"/>
    <s v=""/>
    <s v="河南省周口市项城市正泰博文高级中学"/>
    <s v=""/>
    <s v=""/>
  </r>
  <r>
    <s v="2428324204"/>
    <s v="张雯慧"/>
    <s v="女"/>
    <s v="平原湖校区"/>
    <s v="汉族"/>
    <s v="2024"/>
    <s v="2024"/>
    <s v="242812701"/>
    <s v="24软件工程（移动开发方向）1班"/>
    <s v="4"/>
    <x v="75"/>
    <s v=""/>
    <x v="18"/>
    <s v=""/>
    <s v="411681200610293205"/>
    <s v="24411418156504"/>
    <s v="在读"/>
    <s v="有学籍"/>
    <s v="普通本科生"/>
    <s v="本科"/>
    <s v="共青团员"/>
    <s v="2006-10-29"/>
    <s v="河南省周口市项城市贾岭镇李店村七号院"/>
    <s v=""/>
    <s v=""/>
  </r>
  <r>
    <s v="2428324207"/>
    <s v="普驰翔"/>
    <s v="男"/>
    <s v="平原湖校区"/>
    <s v="汉族"/>
    <s v="2024"/>
    <s v="2024"/>
    <s v="242812701"/>
    <s v="24软件工程（移动开发方向）1班"/>
    <s v="4"/>
    <x v="75"/>
    <s v=""/>
    <x v="18"/>
    <s v=""/>
    <s v="411628200508220016"/>
    <s v="24411446150796"/>
    <s v="在读"/>
    <s v="有学籍"/>
    <s v="普通本科生"/>
    <s v="本科"/>
    <s v="共青团员"/>
    <s v="2005-8-22"/>
    <s v="河南省周口市鹿邑县仙台路中段老水利局路口康健医疗器械"/>
    <s v=""/>
    <s v=""/>
  </r>
  <r>
    <s v="2428324210"/>
    <s v="梁璐瑶"/>
    <s v="女"/>
    <s v="平原湖校区"/>
    <s v="汉族"/>
    <s v="2024"/>
    <s v="2024"/>
    <s v="242812701"/>
    <s v="24软件工程（移动开发方向）1班"/>
    <s v="4"/>
    <x v="75"/>
    <s v=""/>
    <x v="18"/>
    <s v=""/>
    <s v="41172620060608812X"/>
    <s v="24411501150838"/>
    <s v="在读"/>
    <s v="有学籍"/>
    <s v="普通本科生"/>
    <s v="本科"/>
    <s v="群众"/>
    <s v="2006-6-8"/>
    <s v="河南省驻马店市驿城区沙河店镇沙东六组"/>
    <s v=""/>
    <s v=""/>
  </r>
  <r>
    <s v="2428324211"/>
    <s v="吴昊"/>
    <s v="男"/>
    <s v="平原湖校区"/>
    <s v="汉族"/>
    <s v="2024"/>
    <s v="2024"/>
    <s v="242812701"/>
    <s v="24软件工程（移动开发方向）1班"/>
    <s v="4"/>
    <x v="75"/>
    <s v=""/>
    <x v="18"/>
    <s v=""/>
    <s v="411702200602172091"/>
    <s v="24411501151254"/>
    <s v="在读"/>
    <s v="有学籍"/>
    <s v="普通本科生"/>
    <s v="本科"/>
    <s v="共青团员"/>
    <s v="2006-2-17"/>
    <s v="河南省驻马店市驿城区橡林街道盘龙山路与解放路交叉口伟岸盘龙居306"/>
    <s v=""/>
    <s v=""/>
  </r>
  <r>
    <s v="2428324214"/>
    <s v="贺宇昊"/>
    <s v="男"/>
    <s v="平原湖校区"/>
    <s v="汉族"/>
    <s v="2024"/>
    <s v="2024"/>
    <s v="242812701"/>
    <s v="24软件工程（移动开发方向）1班"/>
    <s v="4"/>
    <x v="75"/>
    <s v=""/>
    <x v="18"/>
    <s v=""/>
    <s v="411702200511233514"/>
    <s v="24411501153449"/>
    <s v="在读"/>
    <s v="有学籍"/>
    <s v="普通本科生"/>
    <s v="本科"/>
    <s v="群众"/>
    <s v="2005-11-23"/>
    <s v="河南省驻马店市驿城区老街街道茵悦世家南区24号楼东单元702室"/>
    <s v=""/>
    <s v=""/>
  </r>
  <r>
    <s v="2428324217"/>
    <s v="吴彦"/>
    <s v="男"/>
    <s v="平原湖校区"/>
    <s v="汉族"/>
    <s v="2024"/>
    <s v="2024"/>
    <s v="242812701"/>
    <s v="24软件工程（移动开发方向）1班"/>
    <s v="4"/>
    <x v="75"/>
    <s v=""/>
    <x v="18"/>
    <s v=""/>
    <s v="411702200602192914"/>
    <s v="24411501154307"/>
    <s v="在读"/>
    <s v="有学籍"/>
    <s v="普通本科生"/>
    <s v="本科"/>
    <s v="共青团员"/>
    <s v="2006-2-19"/>
    <s v="河南省驻马店市驿城区铜山花园"/>
    <s v=""/>
    <s v=""/>
  </r>
  <r>
    <s v="2428324221"/>
    <s v="解明超"/>
    <s v="男"/>
    <s v="平原湖校区"/>
    <s v="汉族"/>
    <s v="2024"/>
    <s v="2024"/>
    <s v="242812701"/>
    <s v="24软件工程（移动开发方向）1班"/>
    <s v="4"/>
    <x v="75"/>
    <s v=""/>
    <x v="18"/>
    <s v=""/>
    <s v="411722200610050698"/>
    <s v="24411515153871"/>
    <s v="在读"/>
    <s v="有学籍"/>
    <s v="普通本科生"/>
    <s v="本科"/>
    <s v="共青团员"/>
    <s v="2006-10-5"/>
    <s v="河南省驻马店市上蔡县重阳办事处看花楼村委前翟9401"/>
    <s v=""/>
    <s v=""/>
  </r>
  <r>
    <s v="2428324224"/>
    <s v="李晓"/>
    <s v="男"/>
    <s v="平原湖校区"/>
    <s v="汉族"/>
    <s v="2024"/>
    <s v="2024"/>
    <s v="242812701"/>
    <s v="24软件工程（移动开发方向）1班"/>
    <s v="4"/>
    <x v="75"/>
    <s v=""/>
    <x v="18"/>
    <s v=""/>
    <s v="411723200608236019"/>
    <s v="24411517154014"/>
    <s v="在读"/>
    <s v="有学籍"/>
    <s v="普通本科生"/>
    <s v="本科"/>
    <s v="群众"/>
    <s v="2006-8-23"/>
    <s v="河南省驻马店市平舆县西洋店镇彭庄村委彭庄"/>
    <s v=""/>
    <s v=""/>
  </r>
  <r>
    <s v="2428324227"/>
    <s v="肖梦天"/>
    <s v="男"/>
    <s v="平原湖校区"/>
    <s v="汉族"/>
    <s v="2024"/>
    <s v="2024"/>
    <s v="242812701"/>
    <s v="24软件工程（移动开发方向）1班"/>
    <s v="4"/>
    <x v="75"/>
    <s v=""/>
    <x v="18"/>
    <s v=""/>
    <s v="411724200602273616"/>
    <s v="24411519152736"/>
    <s v="在读"/>
    <s v="有学籍"/>
    <s v="普通本科生"/>
    <s v="本科"/>
    <s v="群众"/>
    <s v="2006-2-27"/>
    <s v="河南省驻马店市正阳县正明路口和谐新区"/>
    <s v=""/>
    <s v=""/>
  </r>
  <r>
    <s v="2428324231"/>
    <s v="李昌盛"/>
    <s v="男"/>
    <s v="平原湖校区"/>
    <s v="汉族"/>
    <s v="2024"/>
    <s v="2024"/>
    <s v="242812701"/>
    <s v="24软件工程（移动开发方向）1班"/>
    <s v="4"/>
    <x v="75"/>
    <s v=""/>
    <x v="18"/>
    <s v=""/>
    <s v="41152220060922061X"/>
    <s v="24411613153866"/>
    <s v="在读"/>
    <s v="有学籍"/>
    <s v="普通本科生"/>
    <s v="本科"/>
    <s v="群众"/>
    <s v="2006-9-22"/>
    <s v="河南省信阳市光山县紫水街道百泰京城A1栋2单元702"/>
    <s v=""/>
    <s v=""/>
  </r>
  <r>
    <s v="2428324234"/>
    <s v="陈胜平"/>
    <s v="男"/>
    <s v="平原湖校区"/>
    <s v="汉族"/>
    <s v="2024"/>
    <s v="2024"/>
    <s v="242812701"/>
    <s v="24软件工程（移动开发方向）1班"/>
    <s v="4"/>
    <x v="75"/>
    <s v=""/>
    <x v="18"/>
    <s v=""/>
    <s v="411523200611104518"/>
    <s v="24411614151844"/>
    <s v="在读"/>
    <s v="有学籍"/>
    <s v="普通本科生"/>
    <s v="本科"/>
    <s v="群众"/>
    <s v="2006-11-10"/>
    <s v="河南省信阳市新县高级中学"/>
    <s v=""/>
    <s v=""/>
  </r>
  <r>
    <s v="2428324237"/>
    <s v="向泽超"/>
    <s v="男"/>
    <s v="平原湖校区"/>
    <s v="汉族"/>
    <s v="2024"/>
    <s v="2024"/>
    <s v="242812701"/>
    <s v="24软件工程（移动开发方向）1班"/>
    <s v="4"/>
    <x v="75"/>
    <s v=""/>
    <x v="18"/>
    <s v=""/>
    <s v="411526200606286010"/>
    <s v="24411616153993"/>
    <s v="在读"/>
    <s v="有学籍"/>
    <s v="普通本科生"/>
    <s v="本科"/>
    <s v="群众"/>
    <s v="2006-6-28"/>
    <s v="河南省信阳市潢川县仁和镇"/>
    <s v=""/>
    <s v=""/>
  </r>
  <r>
    <s v="2428324240"/>
    <s v="和旭"/>
    <s v="男"/>
    <s v="平原湖校区"/>
    <s v="汉族"/>
    <s v="2024"/>
    <s v="2024"/>
    <s v="242812701"/>
    <s v="24软件工程（移动开发方向）1班"/>
    <s v="4"/>
    <x v="75"/>
    <s v=""/>
    <x v="18"/>
    <s v=""/>
    <s v="411528200703116972"/>
    <s v="24411619151957"/>
    <s v="在读"/>
    <s v="有学籍"/>
    <s v="普通本科生"/>
    <s v="本科"/>
    <s v="群众"/>
    <s v="2007-3-11"/>
    <s v="河南省信阳市息县项店镇小李庄"/>
    <s v=""/>
    <s v=""/>
  </r>
  <r>
    <s v="2428324241"/>
    <s v="李星辰"/>
    <s v="男"/>
    <s v="平原湖校区"/>
    <s v="汉族"/>
    <s v="2024"/>
    <s v="2024"/>
    <s v="242812701"/>
    <s v="24软件工程（移动开发方向）1班"/>
    <s v="4"/>
    <x v="75"/>
    <s v=""/>
    <x v="18"/>
    <s v=""/>
    <s v="41152820070122745X"/>
    <s v="24411619154287"/>
    <s v="在读"/>
    <s v="有学籍"/>
    <s v="普通本科生"/>
    <s v="本科"/>
    <s v="群众"/>
    <s v="2007-1-22"/>
    <s v="河南省信阳市息县龙湖街道鼎峰国际小区五号楼三单元"/>
    <s v=""/>
    <s v=""/>
  </r>
  <r>
    <s v="2428324244"/>
    <s v="史金展"/>
    <s v="男"/>
    <s v="平原湖校区"/>
    <s v="汉族"/>
    <s v="2024"/>
    <s v="2024"/>
    <s v="242812701"/>
    <s v="24软件工程（移动开发方向）1班"/>
    <s v="4"/>
    <x v="75"/>
    <s v=""/>
    <x v="18"/>
    <s v=""/>
    <s v="411303200610210312"/>
    <s v="24411701153228"/>
    <s v="在读"/>
    <s v="有学籍"/>
    <s v="普通本科生"/>
    <s v="本科"/>
    <s v="群众"/>
    <s v="2006-10-21"/>
    <s v="河南省南阳市卧龙区谢庄镇叶湾村史岗"/>
    <s v=""/>
    <s v=""/>
  </r>
  <r>
    <s v="2428324247"/>
    <s v="孙弋茗"/>
    <s v="女"/>
    <s v="平原湖校区"/>
    <s v="回族"/>
    <s v="2024"/>
    <s v="2024"/>
    <s v="242812701"/>
    <s v="24软件工程（移动开发方向）1班"/>
    <s v="4"/>
    <x v="75"/>
    <s v=""/>
    <x v="18"/>
    <s v=""/>
    <s v="411303200604070245"/>
    <s v="24411701156345"/>
    <s v="在读"/>
    <s v="有学籍"/>
    <s v="普通本科生"/>
    <s v="本科"/>
    <s v="群众"/>
    <s v="2006-4-7"/>
    <s v="河南省南阳市卧龙区靳岗街道靳岗社区靳岗三组"/>
    <s v=""/>
    <s v=""/>
  </r>
  <r>
    <s v="2428324251"/>
    <s v="皇甫乐鑫"/>
    <s v="男"/>
    <s v="平原湖校区"/>
    <s v="汉族"/>
    <s v="2024"/>
    <s v="2024"/>
    <s v="242812701"/>
    <s v="24软件工程（移动开发方向）1班"/>
    <s v="4"/>
    <x v="75"/>
    <s v=""/>
    <x v="18"/>
    <s v=""/>
    <s v="411302200601170076"/>
    <s v="24411711155012"/>
    <s v="在读"/>
    <s v="有学籍"/>
    <s v="普通本科生"/>
    <s v="本科"/>
    <s v="共青团员"/>
    <s v="2006-1-17"/>
    <s v="河南省南阳市宛城区溧河乡皇杜庄村六组102号"/>
    <s v=""/>
    <s v=""/>
  </r>
  <r>
    <s v="2428324254"/>
    <s v="王翔"/>
    <s v="男"/>
    <s v="平原湖校区"/>
    <s v="汉族"/>
    <s v="2024"/>
    <s v="2024"/>
    <s v="242812701"/>
    <s v="24软件工程（移动开发方向）1班"/>
    <s v="4"/>
    <x v="75"/>
    <s v=""/>
    <x v="18"/>
    <s v=""/>
    <s v="410222200606092010"/>
    <s v="24411711156568"/>
    <s v="在读"/>
    <s v="有学籍"/>
    <s v="普通本科生"/>
    <s v="本科"/>
    <s v="共青团员"/>
    <s v="2006-6-9"/>
    <s v="河南省南阳市宛城区范蠡东路宏江中央广场3号楼2单元1103"/>
    <s v=""/>
    <s v=""/>
  </r>
  <r>
    <s v="2428324257"/>
    <s v="郝展毅"/>
    <s v="男"/>
    <s v="平原湖校区"/>
    <s v="汉族"/>
    <s v="2024"/>
    <s v="2024"/>
    <s v="242812701"/>
    <s v="24软件工程（移动开发方向）1班"/>
    <s v="4"/>
    <x v="75"/>
    <s v=""/>
    <x v="18"/>
    <s v=""/>
    <s v="411324200607101918"/>
    <s v="24411712151253"/>
    <s v="在读"/>
    <s v="有学籍"/>
    <s v="普通本科生"/>
    <s v="本科"/>
    <s v="群众"/>
    <s v="2006-7-10"/>
    <s v="河南省南阳市镇平县第一高级中学1部11班"/>
    <s v=""/>
    <s v=""/>
  </r>
  <r>
    <s v="2428324261"/>
    <s v="吴斐"/>
    <s v="男"/>
    <s v="平原湖校区"/>
    <s v="汉族"/>
    <s v="2024"/>
    <s v="2024"/>
    <s v="242812701"/>
    <s v="24软件工程（移动开发方向）1班"/>
    <s v="4"/>
    <x v="75"/>
    <s v=""/>
    <x v="18"/>
    <s v=""/>
    <s v="411324200607160918"/>
    <s v="24411712154070"/>
    <s v="在读"/>
    <s v="有学籍"/>
    <s v="普通本科生"/>
    <s v="本科"/>
    <s v="群众"/>
    <s v="2006-7-16"/>
    <s v="河南省南阳市镇平县第一高级中学三年级办公室"/>
    <s v=""/>
    <s v=""/>
  </r>
  <r>
    <s v="2428324264"/>
    <s v="程义"/>
    <s v="男"/>
    <s v="平原湖校区"/>
    <s v="汉族"/>
    <s v="2024"/>
    <s v="2024"/>
    <s v="242812701"/>
    <s v="24软件工程（移动开发方向）1班"/>
    <s v="4"/>
    <x v="75"/>
    <s v=""/>
    <x v="18"/>
    <s v=""/>
    <s v="411323200505165113"/>
    <s v="24411714152141"/>
    <s v="在读"/>
    <s v="有学籍"/>
    <s v="普通本科生"/>
    <s v="本科"/>
    <s v="共青团员"/>
    <s v="2005-5-16"/>
    <s v="河南省南阳市西峡县双龙镇山涧沟村仓房组129号"/>
    <s v=""/>
    <s v=""/>
  </r>
  <r>
    <s v="2428324267"/>
    <s v="张合珍"/>
    <s v="女"/>
    <s v="平原湖校区"/>
    <s v="汉族"/>
    <s v="2024"/>
    <s v="2024"/>
    <s v="242812701"/>
    <s v="24软件工程（移动开发方向）1班"/>
    <s v="4"/>
    <x v="75"/>
    <s v=""/>
    <x v="18"/>
    <s v=""/>
    <s v="411329200603226766"/>
    <s v="24411715152681"/>
    <s v="在读"/>
    <s v="有学籍"/>
    <s v="普通本科生"/>
    <s v="本科"/>
    <s v="群众"/>
    <s v="2006-3-22"/>
    <s v="河南省南阳市淅川县人民路工商银行"/>
    <s v=""/>
    <s v=""/>
  </r>
  <r>
    <s v="2428324270"/>
    <s v="郭帅"/>
    <s v="男"/>
    <s v="平原湖校区"/>
    <s v="汉族"/>
    <s v="2024"/>
    <s v="2024"/>
    <s v="242812701"/>
    <s v="24软件工程（移动开发方向）1班"/>
    <s v="4"/>
    <x v="75"/>
    <s v=""/>
    <x v="18"/>
    <s v=""/>
    <s v="411329200610162158"/>
    <s v="24411717153269"/>
    <s v="在读"/>
    <s v="有学籍"/>
    <s v="普通本科生"/>
    <s v="本科"/>
    <s v="群众"/>
    <s v="2006-10-16"/>
    <s v="河南省南阳市新野县上庄乡上庄街"/>
    <s v=""/>
    <s v=""/>
  </r>
  <r>
    <s v="2428324271"/>
    <s v="杜赛鹏"/>
    <s v="男"/>
    <s v="平原湖校区"/>
    <s v="汉族"/>
    <s v="2024"/>
    <s v="2024"/>
    <s v="242812701"/>
    <s v="24软件工程（移动开发方向）1班"/>
    <s v="4"/>
    <x v="75"/>
    <s v=""/>
    <x v="18"/>
    <s v=""/>
    <s v="411329200604196175"/>
    <s v="24411717153796"/>
    <s v="在读"/>
    <s v="有学籍"/>
    <s v="普通本科生"/>
    <s v="本科"/>
    <s v="群众"/>
    <s v="2006-4-19"/>
    <s v="河南省南阳市新野县五星镇黄营村七组"/>
    <s v=""/>
    <s v=""/>
  </r>
  <r>
    <s v="2428324274"/>
    <s v="刘国栋"/>
    <s v="男"/>
    <s v="平原湖校区"/>
    <s v="汉族"/>
    <s v="2024"/>
    <s v="2024"/>
    <s v="242812701"/>
    <s v="24软件工程（移动开发方向）1班"/>
    <s v="4"/>
    <x v="75"/>
    <s v=""/>
    <x v="18"/>
    <s v=""/>
    <s v="411321200605281311"/>
    <s v="24411719150820"/>
    <s v="在读"/>
    <s v="有学籍"/>
    <s v="普通本科生"/>
    <s v="本科"/>
    <s v="共青团员"/>
    <s v="2006-5-28"/>
    <s v="河南省南阳市桐柏县世纪大道沁园小区7号楼"/>
    <s v=""/>
    <s v=""/>
  </r>
  <r>
    <s v="2428324277"/>
    <s v="刘源"/>
    <s v="男"/>
    <s v="平原湖校区"/>
    <s v="汉族"/>
    <s v="2024"/>
    <s v="2024"/>
    <s v="242812701"/>
    <s v="24软件工程（移动开发方向）1班"/>
    <s v="4"/>
    <x v="75"/>
    <s v=""/>
    <x v="18"/>
    <s v=""/>
    <s v="411321200503172317"/>
    <s v="24411719152118"/>
    <s v="在读"/>
    <s v="有学籍"/>
    <s v="普通本科生"/>
    <s v="本科"/>
    <s v="群众"/>
    <s v="2005-3-17"/>
    <s v="河南省南阳市桐柏县金域蓝湾"/>
    <s v=""/>
    <s v=""/>
  </r>
  <r>
    <s v="2428324281"/>
    <s v="陆彦熹"/>
    <s v="男"/>
    <s v="平原湖校区"/>
    <s v="汉族"/>
    <s v="2024"/>
    <s v="2024"/>
    <s v="242812701"/>
    <s v="24软件工程（移动开发方向）1班"/>
    <s v="4"/>
    <x v="75"/>
    <s v=""/>
    <x v="18"/>
    <s v=""/>
    <s v="411322200509111036"/>
    <s v="24411721155052"/>
    <s v="在读"/>
    <s v="有学籍"/>
    <s v="普通本科生"/>
    <s v="本科"/>
    <s v="共青团员"/>
    <s v="2005-9-11"/>
    <s v="河南省南阳市方城县拐河镇横山马村"/>
    <s v=""/>
    <s v=""/>
  </r>
  <r>
    <s v="2428324284"/>
    <s v="刘芮含"/>
    <s v="女"/>
    <s v="平原湖校区"/>
    <s v="汉族"/>
    <s v="2024"/>
    <s v="2024"/>
    <s v="242812701"/>
    <s v="24软件工程（移动开发方向）1班"/>
    <s v="4"/>
    <x v="75"/>
    <s v=""/>
    <x v="18"/>
    <s v=""/>
    <s v="411303200604120142"/>
    <s v="24411741150107"/>
    <s v="在读"/>
    <s v="有学籍"/>
    <s v="普通本科生"/>
    <s v="本科"/>
    <s v="共青团员"/>
    <s v="2006-4-12"/>
    <s v="河南省南阳市宛城区汉冶路儒林文化苑B区2103"/>
    <s v=""/>
    <s v=""/>
  </r>
  <r>
    <s v="2428324287"/>
    <s v="刘昊"/>
    <s v="男"/>
    <s v="平原湖校区"/>
    <s v="汉族"/>
    <s v="2024"/>
    <s v="2024"/>
    <s v="242812701"/>
    <s v="24软件工程（移动开发方向）1班"/>
    <s v="4"/>
    <x v="75"/>
    <s v=""/>
    <x v="18"/>
    <s v=""/>
    <s v="411481200601189632"/>
    <s v="24412301151052"/>
    <s v="在读"/>
    <s v="有学籍"/>
    <s v="普通本科生"/>
    <s v="本科"/>
    <s v="群众"/>
    <s v="2006-1-18"/>
    <s v="河南省商丘市永城市东城区中原路与建设路交叉口路北紫荆华府"/>
    <s v=""/>
    <s v=""/>
  </r>
  <r>
    <s v="2428324291"/>
    <s v="黄星玮"/>
    <s v="男"/>
    <s v="平原湖校区"/>
    <s v="汉族"/>
    <s v="2024"/>
    <s v="2024"/>
    <s v="242812701"/>
    <s v="24软件工程（移动开发方向）1班"/>
    <s v="4"/>
    <x v="75"/>
    <s v=""/>
    <x v="18"/>
    <s v=""/>
    <s v="411525200608180619"/>
    <s v="24412401154333"/>
    <s v="在读"/>
    <s v="有学籍"/>
    <s v="普通本科生"/>
    <s v="本科"/>
    <s v="群众"/>
    <s v="2006-8-18"/>
    <s v="河南省信阳市固始县中原路与爱民路交叉口南50米"/>
    <s v=""/>
    <s v=""/>
  </r>
  <r>
    <s v="2428324294"/>
    <s v="刘政良"/>
    <s v="男"/>
    <s v="平原湖校区"/>
    <s v="汉族"/>
    <s v="2024"/>
    <s v="2024"/>
    <s v="242812701"/>
    <s v="24软件工程（移动开发方向）1班"/>
    <s v="4"/>
    <x v="75"/>
    <s v=""/>
    <x v="18"/>
    <s v=""/>
    <s v="411525200605251215"/>
    <s v="24412431150467"/>
    <s v="在读"/>
    <s v="有学籍"/>
    <s v="普通本科生"/>
    <s v="本科"/>
    <s v="群众"/>
    <s v="2006-5-25"/>
    <s v="河南省信阳市固始县蓼城大道与王审知大道红绿灯交叉口东北角"/>
    <s v=""/>
    <s v=""/>
  </r>
  <r>
    <s v="2428324297"/>
    <s v="罗雨桐"/>
    <s v="女"/>
    <s v="平原湖校区"/>
    <s v="汉族"/>
    <s v="2024"/>
    <s v="2024"/>
    <s v="242812701"/>
    <s v="24软件工程（移动开发方向）1班"/>
    <s v="4"/>
    <x v="75"/>
    <s v=""/>
    <x v="18"/>
    <s v=""/>
    <s v="411381200712292020"/>
    <s v="24412501156277"/>
    <s v="在读"/>
    <s v="有学籍"/>
    <s v="普通本科生"/>
    <s v="本科"/>
    <s v="群众"/>
    <s v="2007-12-29"/>
    <s v="河南省南阳市邓州市湍北高中"/>
    <s v=""/>
    <s v=""/>
  </r>
  <r>
    <s v="2428324301"/>
    <s v="孔少杰"/>
    <s v="男"/>
    <s v="平原湖校区"/>
    <s v="汉族"/>
    <s v="2024"/>
    <s v="2024"/>
    <s v="242812701"/>
    <s v="24软件工程（移动开发方向）1班"/>
    <s v="4"/>
    <x v="75"/>
    <s v=""/>
    <x v="18"/>
    <s v=""/>
    <s v="411381200606225617"/>
    <s v="24412501158008"/>
    <s v="在读"/>
    <s v="有学籍"/>
    <s v="普通本科生"/>
    <s v="本科"/>
    <s v="群众"/>
    <s v="2006-6-22"/>
    <s v="河南省南阳市邓州市湍北高中"/>
    <s v=""/>
    <s v=""/>
  </r>
  <r>
    <s v="2428324304"/>
    <s v="王航天"/>
    <s v="男"/>
    <s v="平原湖校区"/>
    <s v="汉族"/>
    <s v="2024"/>
    <s v="2024"/>
    <s v="242812701"/>
    <s v="24软件工程（移动开发方向）1班"/>
    <s v="4"/>
    <x v="75"/>
    <s v=""/>
    <x v="18"/>
    <s v=""/>
    <s v="410225200709060299"/>
    <s v="24412601154985"/>
    <s v="在读"/>
    <s v="有学籍"/>
    <s v="普通本科生"/>
    <s v="本科"/>
    <s v="群众"/>
    <s v="2007-9-6"/>
    <s v="河南省开封市兰考县桐乡街道蓝城兰园"/>
    <s v=""/>
    <s v=""/>
  </r>
  <r>
    <s v="2428324307"/>
    <s v="史海洋"/>
    <s v="男"/>
    <s v="平原湖校区"/>
    <s v="汉族"/>
    <s v="2024"/>
    <s v="2024"/>
    <s v="242812701"/>
    <s v="24软件工程（移动开发方向）1班"/>
    <s v="4"/>
    <x v="75"/>
    <s v=""/>
    <x v="18"/>
    <s v=""/>
    <s v="410728200607110431"/>
    <s v="24412801151904"/>
    <s v="在读"/>
    <s v="有学籍"/>
    <s v="普通本科生"/>
    <s v="本科"/>
    <s v="共青团员"/>
    <s v="2006-7-11"/>
    <s v="河南省新乡市长垣县常村镇前大郭村"/>
    <s v=""/>
    <s v=""/>
  </r>
  <r>
    <s v="2428324310"/>
    <s v="安凯"/>
    <s v="男"/>
    <s v="平原湖校区"/>
    <s v="汉族"/>
    <s v="2024"/>
    <s v="2024"/>
    <s v="242812701"/>
    <s v="24软件工程（移动开发方向）1班"/>
    <s v="4"/>
    <x v="75"/>
    <s v=""/>
    <x v="18"/>
    <s v=""/>
    <s v="410728200509013515"/>
    <s v="24412801155030"/>
    <s v="在读"/>
    <s v="有学籍"/>
    <s v="普通本科生"/>
    <s v="本科"/>
    <s v="群众"/>
    <s v="2005-9-1"/>
    <s v="河南省新乡市长垣市人民路友邦电力小区"/>
    <s v=""/>
    <s v=""/>
  </r>
  <r>
    <s v="2428324311"/>
    <s v="申乙男"/>
    <s v="女"/>
    <s v="平原湖校区"/>
    <s v="汉族"/>
    <s v="2024"/>
    <s v="2024"/>
    <s v="242812701"/>
    <s v="24软件工程（移动开发方向）1班"/>
    <s v="4"/>
    <x v="75"/>
    <s v=""/>
    <x v="18"/>
    <s v=""/>
    <s v="410725200508082827"/>
    <s v="24412801155149"/>
    <s v="在读"/>
    <s v="有学籍"/>
    <s v="普通本科生"/>
    <s v="本科"/>
    <s v="群众"/>
    <s v="2005-8-8"/>
    <s v="河南省新乡市红旗区五一路上海城C室3单元25楼东户"/>
    <s v=""/>
    <s v=""/>
  </r>
  <r>
    <s v="2428324314"/>
    <s v="吕冰心"/>
    <s v="女"/>
    <s v="平原湖校区"/>
    <s v="汉族"/>
    <s v="2024"/>
    <s v="2024"/>
    <s v="242812701"/>
    <s v="24软件工程（移动开发方向）1班"/>
    <s v="4"/>
    <x v="75"/>
    <s v=""/>
    <x v="18"/>
    <s v=""/>
    <s v="410526200611170206"/>
    <s v="24412901155633"/>
    <s v="在读"/>
    <s v="有学籍"/>
    <s v="普通本科生"/>
    <s v="本科"/>
    <s v="群众"/>
    <s v="2006-11-17"/>
    <s v="河南省安阳市滑县城关镇康庄村80号"/>
    <s v=""/>
    <s v=""/>
  </r>
  <r>
    <s v="2428324002"/>
    <s v="张桐瑶"/>
    <s v="女"/>
    <s v="平原湖校区"/>
    <s v="汉族"/>
    <s v="2024"/>
    <s v="2024"/>
    <s v="242812702"/>
    <s v="24软件工程（移动开发方向）2班"/>
    <s v="4"/>
    <x v="75"/>
    <s v=""/>
    <x v="18"/>
    <s v=""/>
    <s v="410104200512310066"/>
    <s v="24410101150377"/>
    <s v="在读"/>
    <s v="有学籍"/>
    <s v="普通本科生"/>
    <s v="本科"/>
    <s v="群众"/>
    <s v="2005-12-31"/>
    <s v="河南省郑州市经开区经南九路金沙湖南区二期三号楼"/>
    <s v=""/>
    <s v=""/>
  </r>
  <r>
    <s v="2428324005"/>
    <s v="姚鹏翔"/>
    <s v="男"/>
    <s v="平原湖校区"/>
    <s v="汉族"/>
    <s v="2024"/>
    <s v="2024"/>
    <s v="242812702"/>
    <s v="24软件工程（移动开发方向）2班"/>
    <s v="4"/>
    <x v="75"/>
    <s v=""/>
    <x v="18"/>
    <s v=""/>
    <s v="41108120060428457X"/>
    <s v="24410101150848"/>
    <s v="在读"/>
    <s v="有学籍"/>
    <s v="普通本科生"/>
    <s v="本科"/>
    <s v="共青团员"/>
    <s v="2006-4-28"/>
    <s v="河南省郑州市金水区同乐花园七号楼三单元三楼西"/>
    <s v=""/>
    <s v=""/>
  </r>
  <r>
    <s v="2428324008"/>
    <s v="李锐"/>
    <s v="男"/>
    <s v="平原湖校区"/>
    <s v="汉族"/>
    <s v="2024"/>
    <s v="2024"/>
    <s v="242812702"/>
    <s v="24软件工程（移动开发方向）2班"/>
    <s v="4"/>
    <x v="75"/>
    <s v=""/>
    <x v="18"/>
    <s v=""/>
    <s v="411627200607135478"/>
    <s v="24410102150478"/>
    <s v="在读"/>
    <s v="有学籍"/>
    <s v="普通本科生"/>
    <s v="本科"/>
    <s v="共青团员"/>
    <s v="2006-7-13"/>
    <s v="河南省郑州市二七区新圃西街147号二号楼二单元"/>
    <s v=""/>
    <s v=""/>
  </r>
  <r>
    <s v="2428324012"/>
    <s v="程海宇"/>
    <s v="男"/>
    <s v="平原湖校区"/>
    <s v="汉族"/>
    <s v="2024"/>
    <s v="2024"/>
    <s v="242812702"/>
    <s v="24软件工程（移动开发方向）2班"/>
    <s v="4"/>
    <x v="75"/>
    <s v=""/>
    <x v="18"/>
    <s v=""/>
    <s v="410106200606240014"/>
    <s v="24410103151242"/>
    <s v="在读"/>
    <s v="有学籍"/>
    <s v="普通本科生"/>
    <s v="本科"/>
    <s v="群众"/>
    <s v="2006-6-24"/>
    <s v="河南省郑州市上街区理想名家小区3号楼东单元4楼东户"/>
    <s v=""/>
    <s v=""/>
  </r>
  <r>
    <s v="2428324015"/>
    <s v="屈璐瑶"/>
    <s v="女"/>
    <s v="平原湖校区"/>
    <s v="汉族"/>
    <s v="2024"/>
    <s v="2024"/>
    <s v="242812702"/>
    <s v="24软件工程（移动开发方向）2班"/>
    <s v="4"/>
    <x v="75"/>
    <s v=""/>
    <x v="18"/>
    <s v=""/>
    <s v="41132220050930492X"/>
    <s v="24410104150521"/>
    <s v="在读"/>
    <s v="有学籍"/>
    <s v="普通本科生"/>
    <s v="本科"/>
    <s v="共青团员"/>
    <s v="2005-9-30"/>
    <s v="河南省郑州市新郑市龙湖镇泰山路与滨湖路交叉口荣立鸿鹄嘉苑5号楼2单元15层1501室"/>
    <s v=""/>
    <s v=""/>
  </r>
  <r>
    <s v="2428324018"/>
    <s v="褚梦瑶"/>
    <s v="女"/>
    <s v="平原湖校区"/>
    <s v="汉族"/>
    <s v="2024"/>
    <s v="2024"/>
    <s v="242812702"/>
    <s v="24软件工程（移动开发方向）2班"/>
    <s v="4"/>
    <x v="75"/>
    <s v=""/>
    <x v="18"/>
    <s v=""/>
    <s v="411326200607302122"/>
    <s v="24410106150073"/>
    <s v="在读"/>
    <s v="有学籍"/>
    <s v="普通本科生"/>
    <s v="本科"/>
    <s v="群众"/>
    <s v="2006-7-30"/>
    <s v="河南省郑州市金水区国基路风雅颂天骄学府南区二单元二十号楼四楼21室"/>
    <s v=""/>
    <s v=""/>
  </r>
  <r>
    <s v="2428324020"/>
    <s v="马伟方"/>
    <s v="男"/>
    <s v="平原湖校区"/>
    <s v="汉族"/>
    <s v="2024"/>
    <s v="2024"/>
    <s v="242812702"/>
    <s v="24软件工程（移动开发方向）2班"/>
    <s v="4"/>
    <x v="75"/>
    <s v=""/>
    <x v="18"/>
    <s v=""/>
    <s v="411681200602234512"/>
    <s v="24410106152367"/>
    <s v="在读"/>
    <s v="有学籍"/>
    <s v="普通本科生"/>
    <s v="本科"/>
    <s v="群众"/>
    <s v="2006-2-23"/>
    <s v="河南省郑州市惠济区迎宾路办事处马庄村"/>
    <s v=""/>
    <s v=""/>
  </r>
  <r>
    <s v="2428324022"/>
    <s v="张铭洋"/>
    <s v="男"/>
    <s v="平原湖校区"/>
    <s v="汉族"/>
    <s v="2024"/>
    <s v="2024"/>
    <s v="242812702"/>
    <s v="24软件工程（移动开发方向）2班"/>
    <s v="4"/>
    <x v="75"/>
    <s v=""/>
    <x v="18"/>
    <s v=""/>
    <s v="410183200604060178"/>
    <s v="24410111150571"/>
    <s v="在读"/>
    <s v="有学籍"/>
    <s v="普通本科生"/>
    <s v="本科"/>
    <s v="共青团员"/>
    <s v="2006-4-6"/>
    <s v="河南省郑州市荥阳市实验高中"/>
    <s v=""/>
    <s v=""/>
  </r>
  <r>
    <s v="2428324025"/>
    <s v="熊豫飞"/>
    <s v="女"/>
    <s v="平原湖校区"/>
    <s v="汉族"/>
    <s v="2024"/>
    <s v="2024"/>
    <s v="242812702"/>
    <s v="24软件工程（移动开发方向）2班"/>
    <s v="4"/>
    <x v="75"/>
    <s v=""/>
    <x v="18"/>
    <s v=""/>
    <s v="410183200610160263"/>
    <s v="24410112154341"/>
    <s v="在读"/>
    <s v="有学籍"/>
    <s v="普通本科生"/>
    <s v="本科"/>
    <s v="共青团员"/>
    <s v="2006-10-16"/>
    <s v="河南省郑州市新密市东城半岛二期北院"/>
    <s v=""/>
    <s v=""/>
  </r>
  <r>
    <s v="2428324028"/>
    <s v="马昊宇"/>
    <s v="男"/>
    <s v="平原湖校区"/>
    <s v="回族"/>
    <s v="2024"/>
    <s v="2024"/>
    <s v="242812702"/>
    <s v="24软件工程（移动开发方向）2班"/>
    <s v="4"/>
    <x v="75"/>
    <s v=""/>
    <x v="18"/>
    <s v=""/>
    <s v="410184200506220293"/>
    <s v="24410116150360"/>
    <s v="在读"/>
    <s v="有学籍"/>
    <s v="普通本科生"/>
    <s v="本科"/>
    <s v="共青团员"/>
    <s v="2005-6-22"/>
    <s v="河南省郑州市管城回族区法院西街代书胡同保险家属院6号楼2单元20户"/>
    <s v=""/>
    <s v=""/>
  </r>
  <r>
    <s v="2428324032"/>
    <s v="马怡慧"/>
    <s v="女"/>
    <s v="平原湖校区"/>
    <s v="回族"/>
    <s v="2024"/>
    <s v="2024"/>
    <s v="242812702"/>
    <s v="24软件工程（移动开发方向）2班"/>
    <s v="4"/>
    <x v="75"/>
    <s v=""/>
    <x v="18"/>
    <s v=""/>
    <s v="410224200601110200"/>
    <s v="24410201152799"/>
    <s v="在读"/>
    <s v="有学籍"/>
    <s v="普通本科生"/>
    <s v="本科"/>
    <s v="共青团员"/>
    <s v="2006-1-11"/>
    <s v="河南省开封市龙亭区左岸风景小区13号楼2单元1202户"/>
    <s v=""/>
    <s v=""/>
  </r>
  <r>
    <s v="2428324035"/>
    <s v="刘文基"/>
    <s v="男"/>
    <s v="平原湖校区"/>
    <s v="汉族"/>
    <s v="2024"/>
    <s v="2024"/>
    <s v="242812702"/>
    <s v="24软件工程（移动开发方向）2班"/>
    <s v="4"/>
    <x v="75"/>
    <s v=""/>
    <x v="18"/>
    <s v=""/>
    <s v="410224200411250712"/>
    <s v="24410211152593"/>
    <s v="在读"/>
    <s v="有学籍"/>
    <s v="普通本科生"/>
    <s v="本科"/>
    <s v="共青团员"/>
    <s v="2004-11-25"/>
    <s v="河南省开封市开封县半坡店乡"/>
    <s v=""/>
    <s v=""/>
  </r>
  <r>
    <s v="2428324038"/>
    <s v="房鑫"/>
    <s v="男"/>
    <s v="平原湖校区"/>
    <s v="汉族"/>
    <s v="2024"/>
    <s v="2024"/>
    <s v="242812702"/>
    <s v="24软件工程（移动开发方向）2班"/>
    <s v="4"/>
    <x v="75"/>
    <s v=""/>
    <x v="18"/>
    <s v=""/>
    <s v="410221200510072713"/>
    <s v="24410214154906"/>
    <s v="在读"/>
    <s v="有学籍"/>
    <s v="普通本科生"/>
    <s v="本科"/>
    <s v="共青团员"/>
    <s v="2005-10-7"/>
    <s v="河南省开封市金明区宋城路龙翔世纪城15号楼2单元1303"/>
    <s v=""/>
    <s v=""/>
  </r>
  <r>
    <s v="2428324042"/>
    <s v="赵烨"/>
    <s v="男"/>
    <s v="平原湖校区"/>
    <s v="汉族"/>
    <s v="2024"/>
    <s v="2024"/>
    <s v="242812702"/>
    <s v="24软件工程（移动开发方向）2班"/>
    <s v="4"/>
    <x v="75"/>
    <s v=""/>
    <x v="18"/>
    <s v=""/>
    <s v="410381200605290213"/>
    <s v="24410311150173"/>
    <s v="在读"/>
    <s v="有学籍"/>
    <s v="普通本科生"/>
    <s v="本科"/>
    <s v="群众"/>
    <s v="2006-5-29"/>
    <s v="河南省洛阳市偃师区高龙镇赵寨村5组"/>
    <s v=""/>
    <s v=""/>
  </r>
  <r>
    <s v="2428324045"/>
    <s v="袁天琦"/>
    <s v="男"/>
    <s v="平原湖校区"/>
    <s v="汉族"/>
    <s v="2024"/>
    <s v="2024"/>
    <s v="242812702"/>
    <s v="24软件工程（移动开发方向）2班"/>
    <s v="4"/>
    <x v="75"/>
    <s v=""/>
    <x v="18"/>
    <s v=""/>
    <s v="410381200601310010"/>
    <s v="24410311151003"/>
    <s v="在读"/>
    <s v="有学籍"/>
    <s v="普通本科生"/>
    <s v="本科"/>
    <s v="共青团员"/>
    <s v="2006-1-31"/>
    <s v="河南省洛阳市偃师区大槐树村三组"/>
    <s v=""/>
    <s v=""/>
  </r>
  <r>
    <s v="2428324048"/>
    <s v="杜浩洋"/>
    <s v="男"/>
    <s v="平原湖校区"/>
    <s v="汉族"/>
    <s v="2024"/>
    <s v="2024"/>
    <s v="242812702"/>
    <s v="24软件工程（移动开发方向）2班"/>
    <s v="4"/>
    <x v="75"/>
    <s v=""/>
    <x v="18"/>
    <s v=""/>
    <s v="410326200501237595"/>
    <s v="24410315150107"/>
    <s v="在读"/>
    <s v="有学籍"/>
    <s v="普通本科生"/>
    <s v="本科"/>
    <s v="共青团员"/>
    <s v="2005-1-23"/>
    <s v="河南省洛阳市洛龙区古城街道办事处东方今典天汇中心5号楼"/>
    <s v=""/>
    <s v=""/>
  </r>
  <r>
    <s v="2428324050"/>
    <s v="刘立文"/>
    <s v="男"/>
    <s v="平原湖校区"/>
    <s v="汉族"/>
    <s v="2024"/>
    <s v="2024"/>
    <s v="242812702"/>
    <s v="24软件工程（移动开发方向）2班"/>
    <s v="4"/>
    <x v="75"/>
    <s v=""/>
    <x v="18"/>
    <s v=""/>
    <s v="410324200611090050"/>
    <s v="24410319150830"/>
    <s v="在读"/>
    <s v="有学籍"/>
    <s v="普通本科生"/>
    <s v="本科"/>
    <s v="群众"/>
    <s v="2006-11-9"/>
    <s v="河南省洛阳市栾川县栾川县第一高级中学"/>
    <s v=""/>
    <s v=""/>
  </r>
  <r>
    <s v="2428324052"/>
    <s v="田乔羽"/>
    <s v="男"/>
    <s v="平原湖校区"/>
    <s v="汉族"/>
    <s v="2024"/>
    <s v="2024"/>
    <s v="242812702"/>
    <s v="24软件工程（移动开发方向）2班"/>
    <s v="4"/>
    <x v="75"/>
    <s v=""/>
    <x v="18"/>
    <s v=""/>
    <s v="410411200604120016"/>
    <s v="24410403151516"/>
    <s v="在读"/>
    <s v="有学籍"/>
    <s v="普通本科生"/>
    <s v="本科"/>
    <s v="共青团员"/>
    <s v="2006-4-12"/>
    <s v="河南省平顶山市湛河区姚孟街道阳光苑社区高2号楼1单元201室"/>
    <s v=""/>
    <s v=""/>
  </r>
  <r>
    <s v="2428324055"/>
    <s v="张晋举"/>
    <s v="男"/>
    <s v="平原湖校区"/>
    <s v="汉族"/>
    <s v="2024"/>
    <s v="2024"/>
    <s v="242812702"/>
    <s v="24软件工程（移动开发方向）2班"/>
    <s v="4"/>
    <x v="75"/>
    <s v=""/>
    <x v="18"/>
    <s v=""/>
    <s v="410422200511039314"/>
    <s v="24410406151295"/>
    <s v="在读"/>
    <s v="有学籍"/>
    <s v="普通本科生"/>
    <s v="本科"/>
    <s v="群众"/>
    <s v="2005-11-3"/>
    <s v="河南省平顶山市叶县保安镇三村八组"/>
    <s v=""/>
    <s v=""/>
  </r>
  <r>
    <s v="2428324058"/>
    <s v="贾因松"/>
    <s v="男"/>
    <s v="平原湖校区"/>
    <s v="汉族"/>
    <s v="2024"/>
    <s v="2024"/>
    <s v="242812702"/>
    <s v="24软件工程（移动开发方向）2班"/>
    <s v="4"/>
    <x v="75"/>
    <s v=""/>
    <x v="18"/>
    <s v=""/>
    <s v="41042120060531021X"/>
    <s v="24410413153348"/>
    <s v="在读"/>
    <s v="有学籍"/>
    <s v="普通本科生"/>
    <s v="本科"/>
    <s v="群众"/>
    <s v="2006-5-31"/>
    <s v="河南省平顶山市宝丰县为民路北段信宝玉河国际九号楼五楼"/>
    <s v=""/>
    <s v=""/>
  </r>
  <r>
    <s v="2428324062"/>
    <s v="李甜冰"/>
    <s v="女"/>
    <s v="平原湖校区"/>
    <s v="汉族"/>
    <s v="2024"/>
    <s v="2024"/>
    <s v="242812702"/>
    <s v="24软件工程（移动开发方向）2班"/>
    <s v="4"/>
    <x v="75"/>
    <s v=""/>
    <x v="18"/>
    <s v=""/>
    <s v="410725200704100180"/>
    <s v="24410501152277"/>
    <s v="在读"/>
    <s v="有学籍"/>
    <s v="普通本科生"/>
    <s v="本科"/>
    <s v="共青团员"/>
    <s v="2007-4-10"/>
    <s v="河南省新乡市原阳县新汽车站向北300米华晟车检进大门右拐大院"/>
    <s v=""/>
    <s v=""/>
  </r>
  <r>
    <s v="2428324065"/>
    <s v="刘槟志"/>
    <s v="男"/>
    <s v="平原湖校区"/>
    <s v="汉族"/>
    <s v="2024"/>
    <s v="2024"/>
    <s v="242812702"/>
    <s v="24软件工程（移动开发方向）2班"/>
    <s v="4"/>
    <x v="75"/>
    <s v=""/>
    <x v="18"/>
    <s v=""/>
    <s v="410781200512120233"/>
    <s v="24410501154237"/>
    <s v="在读"/>
    <s v="有学籍"/>
    <s v="普通本科生"/>
    <s v="本科"/>
    <s v="群众"/>
    <s v="2005-12-12"/>
    <s v="河南省新乡市卫辉市豫商时代广场"/>
    <s v=""/>
    <s v=""/>
  </r>
  <r>
    <s v="2428324068"/>
    <s v="潘俊玮"/>
    <s v="男"/>
    <s v="平原湖校区"/>
    <s v="汉族"/>
    <s v="2024"/>
    <s v="2024"/>
    <s v="242812702"/>
    <s v="24软件工程（移动开发方向）2班"/>
    <s v="4"/>
    <x v="75"/>
    <s v=""/>
    <x v="18"/>
    <s v=""/>
    <s v="410702200506244517"/>
    <s v="24410501155341"/>
    <s v="在读"/>
    <s v="有学籍"/>
    <s v="普通本科生"/>
    <s v="本科"/>
    <s v="共青团员"/>
    <s v="2005-6-24"/>
    <s v="河南省新乡市红旗区南环路与振中路十字路口西南角桂竹花园二期"/>
    <s v=""/>
    <s v=""/>
  </r>
  <r>
    <s v="2428324072"/>
    <s v="杜铭浩"/>
    <s v="男"/>
    <s v="平原湖校区"/>
    <s v="汉族"/>
    <s v="2024"/>
    <s v="2024"/>
    <s v="242812702"/>
    <s v="24软件工程（移动开发方向）2班"/>
    <s v="4"/>
    <x v="75"/>
    <s v=""/>
    <x v="18"/>
    <s v=""/>
    <s v="410782200702069754"/>
    <s v="24410511151820"/>
    <s v="在读"/>
    <s v="有学籍"/>
    <s v="普通本科生"/>
    <s v="本科"/>
    <s v="群众"/>
    <s v="2007-2-6"/>
    <s v="河南省新乡市辉县市孟电天鹅堡"/>
    <s v=""/>
    <s v=""/>
  </r>
  <r>
    <s v="2428324075"/>
    <s v="张博宇"/>
    <s v="男"/>
    <s v="平原湖校区"/>
    <s v="汉族"/>
    <s v="2024"/>
    <s v="2024"/>
    <s v="242812702"/>
    <s v="24软件工程（移动开发方向）2班"/>
    <s v="4"/>
    <x v="75"/>
    <s v=""/>
    <x v="18"/>
    <s v=""/>
    <s v="410782200604249532"/>
    <s v="24410511152657"/>
    <s v="在读"/>
    <s v="有学籍"/>
    <s v="普通本科生"/>
    <s v="本科"/>
    <s v="群众"/>
    <s v="2006-4-24"/>
    <s v="河南省新乡市辉县市第二高级中学"/>
    <s v=""/>
    <s v=""/>
  </r>
  <r>
    <s v="2428324078"/>
    <s v="李森"/>
    <s v="男"/>
    <s v="平原湖校区"/>
    <s v="汉族"/>
    <s v="2024"/>
    <s v="2024"/>
    <s v="242812702"/>
    <s v="24软件工程（移动开发方向）2班"/>
    <s v="4"/>
    <x v="75"/>
    <s v=""/>
    <x v="18"/>
    <s v=""/>
    <s v="410523200603090135"/>
    <s v="24410513150069"/>
    <s v="在读"/>
    <s v="有学籍"/>
    <s v="普通本科生"/>
    <s v="本科"/>
    <s v="群众"/>
    <s v="2006-3-9"/>
    <s v="河南省安阳市汤阴县光明路锦绣华府"/>
    <s v=""/>
    <s v=""/>
  </r>
  <r>
    <s v="2428324080"/>
    <s v="李远"/>
    <s v="男"/>
    <s v="平原湖校区"/>
    <s v="汉族"/>
    <s v="2024"/>
    <s v="2024"/>
    <s v="242812702"/>
    <s v="24软件工程（移动开发方向）2班"/>
    <s v="4"/>
    <x v="75"/>
    <s v=""/>
    <x v="18"/>
    <s v=""/>
    <s v="410724200411163018"/>
    <s v="24410514150234"/>
    <s v="在读"/>
    <s v="有学籍"/>
    <s v="普通本科生"/>
    <s v="本科"/>
    <s v="共青团员"/>
    <s v="2004-11-16"/>
    <s v="河南省新乡市获嘉县御府名郡小区七号楼一单元六楼东户"/>
    <s v=""/>
    <s v=""/>
  </r>
  <r>
    <s v="2428324082"/>
    <s v="卢春水"/>
    <s v="男"/>
    <s v="平原湖校区"/>
    <s v="汉族"/>
    <s v="2024"/>
    <s v="2024"/>
    <s v="242812702"/>
    <s v="24软件工程（移动开发方向）2班"/>
    <s v="4"/>
    <x v="75"/>
    <s v=""/>
    <x v="18"/>
    <s v=""/>
    <s v="410725200601243998"/>
    <s v="24410516152473"/>
    <s v="在读"/>
    <s v="有学籍"/>
    <s v="普通本科生"/>
    <s v="本科"/>
    <s v="群众"/>
    <s v="2006-1-24"/>
    <s v="河南省新乡市原阳县福宁集乡武圪当村"/>
    <s v=""/>
    <s v=""/>
  </r>
  <r>
    <s v="2428324085"/>
    <s v="张艺轩"/>
    <s v="男"/>
    <s v="平原湖校区"/>
    <s v="汉族"/>
    <s v="2024"/>
    <s v="2024"/>
    <s v="242812702"/>
    <s v="24软件工程（移动开发方向）2班"/>
    <s v="4"/>
    <x v="75"/>
    <s v=""/>
    <x v="18"/>
    <s v=""/>
    <s v="410721200612160033"/>
    <s v="24410516153786"/>
    <s v="在读"/>
    <s v="有学籍"/>
    <s v="普通本科生"/>
    <s v="本科"/>
    <s v="群众"/>
    <s v="2006-12-16"/>
    <s v="河南省新乡市新乡县七里营镇南位庄村"/>
    <s v=""/>
    <s v=""/>
  </r>
  <r>
    <s v="2428324088"/>
    <s v="路凯文"/>
    <s v="男"/>
    <s v="平原湖校区"/>
    <s v="汉族"/>
    <s v="2024"/>
    <s v="2024"/>
    <s v="242812702"/>
    <s v="24软件工程（移动开发方向）2班"/>
    <s v="4"/>
    <x v="75"/>
    <s v=""/>
    <x v="18"/>
    <s v=""/>
    <s v="410802200606010115"/>
    <s v="24410601150559"/>
    <s v="在读"/>
    <s v="有学籍"/>
    <s v="普通本科生"/>
    <s v="本科"/>
    <s v="群众"/>
    <s v="2006-6-1"/>
    <s v="河南省焦作市山阳区韩愈路百大嘉苑小区13号楼"/>
    <s v=""/>
    <s v=""/>
  </r>
  <r>
    <s v="2428324092"/>
    <s v="路牵"/>
    <s v="女"/>
    <s v="平原湖校区"/>
    <s v="汉族"/>
    <s v="2024"/>
    <s v="2024"/>
    <s v="242812702"/>
    <s v="24软件工程（移动开发方向）2班"/>
    <s v="4"/>
    <x v="75"/>
    <s v=""/>
    <x v="18"/>
    <s v=""/>
    <s v="410822200608270047"/>
    <s v="24410612150706"/>
    <s v="在读"/>
    <s v="有学籍"/>
    <s v="普通本科生"/>
    <s v="本科"/>
    <s v="共青团员"/>
    <s v="2006-8-27"/>
    <s v="河南省焦作市博爱县清化镇中光路修竹巷六号"/>
    <s v=""/>
    <s v=""/>
  </r>
  <r>
    <s v="2428324095"/>
    <s v="秦武珂"/>
    <s v="男"/>
    <s v="平原湖校区"/>
    <s v="汉族"/>
    <s v="2024"/>
    <s v="2024"/>
    <s v="242812702"/>
    <s v="24软件工程（移动开发方向）2班"/>
    <s v="4"/>
    <x v="75"/>
    <s v=""/>
    <x v="18"/>
    <s v=""/>
    <s v="410823200607250016"/>
    <s v="24410613151106"/>
    <s v="在读"/>
    <s v="有学籍"/>
    <s v="普通本科生"/>
    <s v="本科"/>
    <s v="共青团员"/>
    <s v="2006-7-25"/>
    <s v="河南省焦作市武陟县紫荆公馆15栋601户"/>
    <s v=""/>
    <s v=""/>
  </r>
  <r>
    <s v="2428324098"/>
    <s v="焦鹏辉"/>
    <s v="男"/>
    <s v="平原湖校区"/>
    <s v="汉族"/>
    <s v="2024"/>
    <s v="2024"/>
    <s v="242812702"/>
    <s v="24软件工程（移动开发方向）2班"/>
    <s v="4"/>
    <x v="75"/>
    <s v=""/>
    <x v="18"/>
    <s v=""/>
    <s v="410825200609210010"/>
    <s v="24410615151374"/>
    <s v="在读"/>
    <s v="有学籍"/>
    <s v="普通本科生"/>
    <s v="本科"/>
    <s v="共青团员"/>
    <s v="2006-9-21"/>
    <s v="河南省焦作市温县温泉镇前东南王村焦庄后街13排42号附1号"/>
    <s v=""/>
    <s v=""/>
  </r>
  <r>
    <s v="2428324102"/>
    <s v="王皓玉"/>
    <s v="男"/>
    <s v="平原湖校区"/>
    <s v="汉族"/>
    <s v="2024"/>
    <s v="2024"/>
    <s v="242812702"/>
    <s v="24软件工程（移动开发方向）2班"/>
    <s v="4"/>
    <x v="75"/>
    <s v=""/>
    <x v="18"/>
    <s v=""/>
    <s v="410522200511190415"/>
    <s v="24410701152867"/>
    <s v="在读"/>
    <s v="有学籍"/>
    <s v="普通本科生"/>
    <s v="本科"/>
    <s v="共青团员"/>
    <s v="2005-11-19"/>
    <s v="河南省安阳市文峰区弦歌大道华强城5期8号楼1202"/>
    <s v=""/>
    <s v=""/>
  </r>
  <r>
    <s v="2428324105"/>
    <s v="高一帆"/>
    <s v="女"/>
    <s v="平原湖校区"/>
    <s v="汉族"/>
    <s v="2024"/>
    <s v="2024"/>
    <s v="242812702"/>
    <s v="24软件工程（移动开发方向）2班"/>
    <s v="4"/>
    <x v="75"/>
    <s v=""/>
    <x v="18"/>
    <s v=""/>
    <s v="410502200604080041"/>
    <s v="24410701153496"/>
    <s v="在读"/>
    <s v="有学籍"/>
    <s v="普通本科生"/>
    <s v="本科"/>
    <s v="群众"/>
    <s v="2006-4-8"/>
    <s v="河南省安阳市北关区光明路彰东街道恒大绿洲12号楼一单元2403"/>
    <s v=""/>
    <s v=""/>
  </r>
  <r>
    <s v="2428324108"/>
    <s v="黄佳音"/>
    <s v="女"/>
    <s v="平原湖校区"/>
    <s v="汉族"/>
    <s v="2024"/>
    <s v="2024"/>
    <s v="242812702"/>
    <s v="24软件工程（移动开发方向）2班"/>
    <s v="4"/>
    <x v="75"/>
    <s v=""/>
    <x v="18"/>
    <s v=""/>
    <s v="410502200609145027"/>
    <s v="24410701153838"/>
    <s v="在读"/>
    <s v="有学籍"/>
    <s v="普通本科生"/>
    <s v="本科"/>
    <s v="共青团员"/>
    <s v="2006-9-14"/>
    <s v="河南省安阳市文峰区文明大道160号运输公司家属院6号楼3单元3楼西户"/>
    <s v=""/>
    <s v=""/>
  </r>
  <r>
    <s v="2428324112"/>
    <s v="马一鸣"/>
    <s v="男"/>
    <s v="平原湖校区"/>
    <s v="汉族"/>
    <s v="2024"/>
    <s v="2024"/>
    <s v="242812702"/>
    <s v="24软件工程（移动开发方向）2班"/>
    <s v="4"/>
    <x v="75"/>
    <s v=""/>
    <x v="18"/>
    <s v=""/>
    <s v="410581200604010110"/>
    <s v="24410701154596"/>
    <s v="在读"/>
    <s v="有学籍"/>
    <s v="普通本科生"/>
    <s v="本科"/>
    <s v="群众"/>
    <s v="2006-4-1"/>
    <s v="河南省安阳市龙安区吉信御翠园2号楼1单元201"/>
    <s v=""/>
    <s v=""/>
  </r>
  <r>
    <s v="2428324115"/>
    <s v="吴得志"/>
    <s v="男"/>
    <s v="平原湖校区"/>
    <s v="汉族"/>
    <s v="2024"/>
    <s v="2024"/>
    <s v="242812702"/>
    <s v="24软件工程（移动开发方向）2班"/>
    <s v="4"/>
    <x v="75"/>
    <s v=""/>
    <x v="18"/>
    <s v=""/>
    <s v="410522200603240176"/>
    <s v="24410701158122"/>
    <s v="在读"/>
    <s v="有学籍"/>
    <s v="普通本科生"/>
    <s v="本科"/>
    <s v="共青团员"/>
    <s v="2006-3-24"/>
    <s v="河南省安阳市文峰区金柏湾小区9号楼2单元601号"/>
    <s v=""/>
    <s v=""/>
  </r>
  <r>
    <s v="2428324118"/>
    <s v="马翊铭"/>
    <s v="女"/>
    <s v="平原湖校区"/>
    <s v="汉族"/>
    <s v="2024"/>
    <s v="2024"/>
    <s v="242812702"/>
    <s v="24软件工程（移动开发方向）2班"/>
    <s v="4"/>
    <x v="75"/>
    <s v=""/>
    <x v="18"/>
    <s v=""/>
    <s v="410581200702090548"/>
    <s v="24410712150500"/>
    <s v="在读"/>
    <s v="有学籍"/>
    <s v="普通本科生"/>
    <s v="本科"/>
    <s v="群众"/>
    <s v="2007-2-9"/>
    <s v="河南省安阳市林州市采桑镇南采桑村林州国药堂"/>
    <s v=""/>
    <s v=""/>
  </r>
  <r>
    <s v="2428324120"/>
    <s v="常秦恺"/>
    <s v="男"/>
    <s v="平原湖校区"/>
    <s v="汉族"/>
    <s v="2024"/>
    <s v="2024"/>
    <s v="242812702"/>
    <s v="24软件工程（移动开发方向）2班"/>
    <s v="4"/>
    <x v="75"/>
    <s v=""/>
    <x v="18"/>
    <s v=""/>
    <s v="410581200510060651"/>
    <s v="24410712154608"/>
    <s v="在读"/>
    <s v="有学籍"/>
    <s v="普通本科生"/>
    <s v="本科"/>
    <s v="群众"/>
    <s v="2005-10-6"/>
    <s v="河南省安阳市林州市临淇镇李家寨村李家寨自然村461号"/>
    <s v=""/>
    <s v=""/>
  </r>
  <r>
    <s v="2428324122"/>
    <s v="王凯乐"/>
    <s v="男"/>
    <s v="平原湖校区"/>
    <s v="汉族"/>
    <s v="2024"/>
    <s v="2024"/>
    <s v="242812702"/>
    <s v="24软件工程（移动开发方向）2班"/>
    <s v="4"/>
    <x v="75"/>
    <s v=""/>
    <x v="18"/>
    <s v=""/>
    <s v="410523200511040034"/>
    <s v="24410713150743"/>
    <s v="在读"/>
    <s v="有学籍"/>
    <s v="普通本科生"/>
    <s v="本科"/>
    <s v="群众"/>
    <s v="2005-11-4"/>
    <s v="河南省安阳市汤阴县政通路锦绣花园3号楼2单元六楼东户"/>
    <s v=""/>
    <s v=""/>
  </r>
  <r>
    <s v="2428324125"/>
    <s v="铁柏松"/>
    <s v="男"/>
    <s v="平原湖校区"/>
    <s v="汉族"/>
    <s v="2024"/>
    <s v="2024"/>
    <s v="242812702"/>
    <s v="24软件工程（移动开发方向）2班"/>
    <s v="4"/>
    <x v="75"/>
    <s v=""/>
    <x v="18"/>
    <s v=""/>
    <s v="410527200512210053"/>
    <s v="24410715152206"/>
    <s v="在读"/>
    <s v="有学籍"/>
    <s v="普通本科生"/>
    <s v="本科"/>
    <s v="群众"/>
    <s v="2005-12-21"/>
    <s v="河南省安阳市内黄县东庄镇大村667号"/>
    <s v=""/>
    <s v=""/>
  </r>
  <r>
    <s v="2428324128"/>
    <s v="高远"/>
    <s v="男"/>
    <s v="平原湖校区"/>
    <s v="汉族"/>
    <s v="2024"/>
    <s v="2024"/>
    <s v="242812702"/>
    <s v="24软件工程（移动开发方向）2班"/>
    <s v="4"/>
    <x v="75"/>
    <s v=""/>
    <x v="18"/>
    <s v=""/>
    <s v="410527200601111479"/>
    <s v="24410715153053"/>
    <s v="在读"/>
    <s v="有学籍"/>
    <s v="普通本科生"/>
    <s v="本科"/>
    <s v="共青团员"/>
    <s v="2006-1-11"/>
    <s v="河南省安阳市内黄县金桂王府小区"/>
    <s v=""/>
    <s v=""/>
  </r>
  <r>
    <s v="2428324132"/>
    <s v="郭庆腾"/>
    <s v="男"/>
    <s v="平原湖校区"/>
    <s v="汉族"/>
    <s v="2024"/>
    <s v="2024"/>
    <s v="242812702"/>
    <s v="24软件工程（移动开发方向）2班"/>
    <s v="4"/>
    <x v="75"/>
    <s v=""/>
    <x v="18"/>
    <s v=""/>
    <s v="410902200605212319"/>
    <s v="24410803150182"/>
    <s v="在读"/>
    <s v="有学籍"/>
    <s v="普通本科生"/>
    <s v="本科"/>
    <s v="共青团员"/>
    <s v="2006-5-21"/>
    <s v="河南省濮阳市华龙区博大馨苑学府"/>
    <s v=""/>
    <s v=""/>
  </r>
  <r>
    <s v="2428324135"/>
    <s v="马明哲"/>
    <s v="男"/>
    <s v="平原湖校区"/>
    <s v="汉族"/>
    <s v="2024"/>
    <s v="2024"/>
    <s v="242812702"/>
    <s v="24软件工程（移动开发方向）2班"/>
    <s v="4"/>
    <x v="75"/>
    <s v=""/>
    <x v="18"/>
    <s v=""/>
    <s v="41282420051122281X"/>
    <s v="24410811152716"/>
    <s v="在读"/>
    <s v="有学籍"/>
    <s v="普通本科生"/>
    <s v="本科"/>
    <s v="共青团员"/>
    <s v="2005-11-22"/>
    <s v="河南省濮阳市濮阳县东关街"/>
    <s v=""/>
    <s v=""/>
  </r>
  <r>
    <s v="2428324138"/>
    <s v="孔佳彤"/>
    <s v="女"/>
    <s v="平原湖校区"/>
    <s v="汉族"/>
    <s v="2024"/>
    <s v="2024"/>
    <s v="242812702"/>
    <s v="24软件工程（移动开发方向）2班"/>
    <s v="4"/>
    <x v="75"/>
    <s v=""/>
    <x v="18"/>
    <s v=""/>
    <s v="410922200610126488"/>
    <s v="24410812152345"/>
    <s v="在读"/>
    <s v="有学籍"/>
    <s v="普通本科生"/>
    <s v="本科"/>
    <s v="共青团员"/>
    <s v="2006-10-12"/>
    <s v="河南省濮阳市清丰县幸福大道越秀国际19号楼一单元1502"/>
    <s v=""/>
    <s v=""/>
  </r>
  <r>
    <s v="2428324142"/>
    <s v="刘雯雯"/>
    <s v="女"/>
    <s v="平原湖校区"/>
    <s v="汉族"/>
    <s v="2024"/>
    <s v="2024"/>
    <s v="242812702"/>
    <s v="24软件工程（移动开发方向）2班"/>
    <s v="4"/>
    <x v="75"/>
    <s v=""/>
    <x v="18"/>
    <s v=""/>
    <s v="410926200610083620"/>
    <s v="24410814150412"/>
    <s v="在读"/>
    <s v="有学籍"/>
    <s v="普通本科生"/>
    <s v="本科"/>
    <s v="群众"/>
    <s v="2006-10-8"/>
    <s v="河南省濮阳市范县上和府"/>
    <s v=""/>
    <s v=""/>
  </r>
  <r>
    <s v="2428324145"/>
    <s v="许涵飞"/>
    <s v="男"/>
    <s v="平原湖校区"/>
    <s v="汉族"/>
    <s v="2024"/>
    <s v="2024"/>
    <s v="242812702"/>
    <s v="24软件工程（移动开发方向）2班"/>
    <s v="4"/>
    <x v="75"/>
    <s v=""/>
    <x v="18"/>
    <s v=""/>
    <s v="410603200510301538"/>
    <s v="24410902151143"/>
    <s v="在读"/>
    <s v="有学籍"/>
    <s v="普通本科生"/>
    <s v="本科"/>
    <s v="群众"/>
    <s v="2005-10-30"/>
    <s v="河南省鹤壁市淇滨区海河路九州理想城22号楼东2单元1层东1户"/>
    <s v=""/>
    <s v=""/>
  </r>
  <r>
    <s v="2428324148"/>
    <s v="朱婧芸"/>
    <s v="女"/>
    <s v="平原湖校区"/>
    <s v="汉族"/>
    <s v="2024"/>
    <s v="2024"/>
    <s v="242812702"/>
    <s v="24软件工程（移动开发方向）2班"/>
    <s v="4"/>
    <x v="75"/>
    <s v=""/>
    <x v="18"/>
    <s v=""/>
    <s v="411222200510020101"/>
    <s v="24411001150875"/>
    <s v="在读"/>
    <s v="有学籍"/>
    <s v="普通本科生"/>
    <s v="本科"/>
    <s v="群众"/>
    <s v="2005-10-2"/>
    <s v="河南省三门峡市湖滨区三门峡市外国语高级中学朱婧芸15936896979"/>
    <s v=""/>
    <s v=""/>
  </r>
  <r>
    <s v="2428324150"/>
    <s v="赵心钰"/>
    <s v="女"/>
    <s v="平原湖校区"/>
    <s v="汉族"/>
    <s v="2024"/>
    <s v="2024"/>
    <s v="242812702"/>
    <s v="24软件工程（移动开发方向）2班"/>
    <s v="4"/>
    <x v="75"/>
    <s v=""/>
    <x v="18"/>
    <s v=""/>
    <s v="411221200606290126"/>
    <s v="24411013151336"/>
    <s v="在读"/>
    <s v="有学籍"/>
    <s v="普通本科生"/>
    <s v="本科"/>
    <s v="共青团员"/>
    <s v="2006-6-29"/>
    <s v="河南省三门峡市渑池县张村镇"/>
    <s v=""/>
    <s v=""/>
  </r>
  <r>
    <s v="2428324152"/>
    <s v="李嘉辉"/>
    <s v="男"/>
    <s v="平原湖校区"/>
    <s v="汉族"/>
    <s v="2024"/>
    <s v="2024"/>
    <s v="242812702"/>
    <s v="24软件工程（移动开发方向）2班"/>
    <s v="4"/>
    <x v="75"/>
    <s v=""/>
    <x v="18"/>
    <s v=""/>
    <s v="411023200603220511"/>
    <s v="24411101151904"/>
    <s v="在读"/>
    <s v="有学籍"/>
    <s v="普通本科生"/>
    <s v="本科"/>
    <s v="共青团员"/>
    <s v="2006-3-22"/>
    <s v="河南省许昌市魏都区许昌市八一路968号许昌高中"/>
    <s v=""/>
    <s v=""/>
  </r>
  <r>
    <s v="2428324155"/>
    <s v="陈佳琪"/>
    <s v="女"/>
    <s v="平原湖校区"/>
    <s v="汉族"/>
    <s v="2024"/>
    <s v="2024"/>
    <s v="242812702"/>
    <s v="24软件工程（移动开发方向）2班"/>
    <s v="4"/>
    <x v="75"/>
    <s v=""/>
    <x v="18"/>
    <s v=""/>
    <s v="411024200601137841"/>
    <s v="24411112152128"/>
    <s v="在读"/>
    <s v="有学籍"/>
    <s v="普通本科生"/>
    <s v="本科"/>
    <s v="群众"/>
    <s v="2006-1-13"/>
    <s v="河南省许昌市鄢陵县大马镇屈岗村"/>
    <s v=""/>
    <s v=""/>
  </r>
  <r>
    <s v="2428324158"/>
    <s v="冯向阳"/>
    <s v="男"/>
    <s v="平原湖校区"/>
    <s v="汉族"/>
    <s v="2024"/>
    <s v="2024"/>
    <s v="242812702"/>
    <s v="24软件工程（移动开发方向）2班"/>
    <s v="4"/>
    <x v="75"/>
    <s v=""/>
    <x v="18"/>
    <s v=""/>
    <s v="411082200610049118"/>
    <s v="24411113153181"/>
    <s v="在读"/>
    <s v="有学籍"/>
    <s v="普通本科生"/>
    <s v="本科"/>
    <s v="共青团员"/>
    <s v="2006-10-4"/>
    <s v="河南省许昌市长葛市石象镇胡庄村11组"/>
    <s v=""/>
    <s v=""/>
  </r>
  <r>
    <s v="2428324162"/>
    <s v="胡凯博"/>
    <s v="男"/>
    <s v="平原湖校区"/>
    <s v="汉族"/>
    <s v="2024"/>
    <s v="2024"/>
    <s v="242812702"/>
    <s v="24软件工程（移动开发方向）2班"/>
    <s v="4"/>
    <x v="75"/>
    <s v=""/>
    <x v="18"/>
    <s v=""/>
    <s v="411102200607260055"/>
    <s v="24411201150717"/>
    <s v="在读"/>
    <s v="有学籍"/>
    <s v="普通本科生"/>
    <s v="本科"/>
    <s v="群众"/>
    <s v="2006-7-26"/>
    <s v="河南省漯河市源汇区干河陈街道柳江路文萃江南B号楼一单元"/>
    <s v=""/>
    <s v=""/>
  </r>
  <r>
    <s v="2428324165"/>
    <s v="韩沛君"/>
    <s v="男"/>
    <s v="平原湖校区"/>
    <s v="汉族"/>
    <s v="2024"/>
    <s v="2024"/>
    <s v="242812702"/>
    <s v="24软件工程（移动开发方向）2班"/>
    <s v="4"/>
    <x v="75"/>
    <s v=""/>
    <x v="18"/>
    <s v=""/>
    <s v="411103200603030099"/>
    <s v="24411211150502"/>
    <s v="在读"/>
    <s v="有学籍"/>
    <s v="普通本科生"/>
    <s v="本科"/>
    <s v="共青团员"/>
    <s v="2006-3-3"/>
    <s v="河南省漯河市郾城区祁山路北段阳光世纪北苑小区"/>
    <s v=""/>
    <s v=""/>
  </r>
  <r>
    <s v="2428324168"/>
    <s v="张鑫源"/>
    <s v="男"/>
    <s v="平原湖校区"/>
    <s v="汉族"/>
    <s v="2024"/>
    <s v="2024"/>
    <s v="242812702"/>
    <s v="24软件工程（移动开发方向）2班"/>
    <s v="4"/>
    <x v="75"/>
    <s v=""/>
    <x v="18"/>
    <s v=""/>
    <s v="411402200610090014"/>
    <s v="24411301151389"/>
    <s v="在读"/>
    <s v="有学籍"/>
    <s v="普通本科生"/>
    <s v="本科"/>
    <s v="共青团员"/>
    <s v="2006-10-9"/>
    <s v="河南省商丘市梁园区民主路第一小学"/>
    <s v=""/>
    <s v=""/>
  </r>
  <r>
    <s v="2428324172"/>
    <s v="李卓奇"/>
    <s v="男"/>
    <s v="平原湖校区"/>
    <s v="汉族"/>
    <s v="2024"/>
    <s v="2024"/>
    <s v="242812702"/>
    <s v="24软件工程（移动开发方向）2班"/>
    <s v="4"/>
    <x v="75"/>
    <s v=""/>
    <x v="18"/>
    <s v=""/>
    <s v="411425200605180634"/>
    <s v="24411301152999"/>
    <s v="在读"/>
    <s v="有学籍"/>
    <s v="普通本科生"/>
    <s v="本科"/>
    <s v="群众"/>
    <s v="2006-5-18"/>
    <s v="河南省商丘市虞城县亿阳金都小区"/>
    <s v=""/>
    <s v=""/>
  </r>
  <r>
    <s v="2428324175"/>
    <s v="赵艺翔"/>
    <s v="男"/>
    <s v="平原湖校区"/>
    <s v="汉族"/>
    <s v="2024"/>
    <s v="2024"/>
    <s v="242812702"/>
    <s v="24软件工程（移动开发方向）2班"/>
    <s v="4"/>
    <x v="75"/>
    <s v=""/>
    <x v="18"/>
    <s v=""/>
    <s v="411425200509010010"/>
    <s v="24411313152825"/>
    <s v="在读"/>
    <s v="有学籍"/>
    <s v="普通本科生"/>
    <s v="本科"/>
    <s v="共青团员"/>
    <s v="2005-9-1"/>
    <s v="河南省商丘市虞城县嵩山路滨河公寓"/>
    <s v=""/>
    <s v=""/>
  </r>
  <r>
    <s v="2428324178"/>
    <s v="王亚楠"/>
    <s v="女"/>
    <s v="平原湖校区"/>
    <s v="汉族"/>
    <s v="2024"/>
    <s v="2024"/>
    <s v="242812702"/>
    <s v="24软件工程（移动开发方向）2班"/>
    <s v="4"/>
    <x v="75"/>
    <s v=""/>
    <x v="18"/>
    <s v=""/>
    <s v="411422200503277049"/>
    <s v="24411316150978"/>
    <s v="在读"/>
    <s v="有学籍"/>
    <s v="普通本科生"/>
    <s v="本科"/>
    <s v="共青团员"/>
    <s v="2005-3-27"/>
    <s v="河南省商丘市睢县白楼乡"/>
    <s v=""/>
    <s v=""/>
  </r>
  <r>
    <s v="2428324180"/>
    <s v="崔嘉珩"/>
    <s v="女"/>
    <s v="平原湖校区"/>
    <s v="汉族"/>
    <s v="2024"/>
    <s v="2024"/>
    <s v="242812702"/>
    <s v="24软件工程（移动开发方向）2班"/>
    <s v="4"/>
    <x v="75"/>
    <s v=""/>
    <x v="18"/>
    <s v=""/>
    <s v="411422200502277047"/>
    <s v="24411316153930"/>
    <s v="在读"/>
    <s v="有学籍"/>
    <s v="普通本科生"/>
    <s v="本科"/>
    <s v="共青团员"/>
    <s v="2005-2-27"/>
    <s v="河南省商丘市睢县城关镇东关西村清真寺南280米"/>
    <s v=""/>
    <s v=""/>
  </r>
  <r>
    <s v="2428324182"/>
    <s v="时圣清"/>
    <s v="男"/>
    <s v="平原湖校区"/>
    <s v="汉族"/>
    <s v="2024"/>
    <s v="2024"/>
    <s v="242812702"/>
    <s v="24软件工程（移动开发方向）2班"/>
    <s v="4"/>
    <x v="75"/>
    <s v=""/>
    <x v="18"/>
    <s v=""/>
    <s v="411421200407023237"/>
    <s v="24411317150037"/>
    <s v="在读"/>
    <s v="有学籍"/>
    <s v="普通本科生"/>
    <s v="本科"/>
    <s v="共青团员"/>
    <s v="2004-7-2"/>
    <s v="河南省商丘市民权县双塔乡邓东村"/>
    <s v=""/>
    <s v=""/>
  </r>
  <r>
    <s v="2428324185"/>
    <s v="王现申"/>
    <s v="男"/>
    <s v="平原湖校区"/>
    <s v="汉族"/>
    <s v="2024"/>
    <s v="2024"/>
    <s v="242812702"/>
    <s v="24软件工程（移动开发方向）2班"/>
    <s v="4"/>
    <x v="75"/>
    <s v=""/>
    <x v="18"/>
    <s v=""/>
    <s v="41162220061228613X"/>
    <s v="24411412150623"/>
    <s v="在读"/>
    <s v="有学籍"/>
    <s v="普通本科生"/>
    <s v="本科"/>
    <s v="群众"/>
    <s v="2006-12-28"/>
    <s v="河南省周口市西华县教育大道山水家园2期1号楼2单元2楼东户"/>
    <s v=""/>
    <s v=""/>
  </r>
  <r>
    <s v="2428324188"/>
    <s v="刘子铭"/>
    <s v="男"/>
    <s v="平原湖校区"/>
    <s v="汉族"/>
    <s v="2024"/>
    <s v="2024"/>
    <s v="242812702"/>
    <s v="24软件工程（移动开发方向）2班"/>
    <s v="4"/>
    <x v="75"/>
    <s v=""/>
    <x v="18"/>
    <s v=""/>
    <s v="411621200511210631"/>
    <s v="24411413153943"/>
    <s v="在读"/>
    <s v="有学籍"/>
    <s v="普通本科生"/>
    <s v="本科"/>
    <s v="共青团员"/>
    <s v="2005-11-21"/>
    <s v="河南省周口市扶沟县吕潭乡尚村岗"/>
    <s v=""/>
    <s v=""/>
  </r>
  <r>
    <s v="2428324192"/>
    <s v="黄家浩"/>
    <s v="男"/>
    <s v="平原湖校区"/>
    <s v="汉族"/>
    <s v="2024"/>
    <s v="2024"/>
    <s v="242812702"/>
    <s v="24软件工程（移动开发方向）2班"/>
    <s v="4"/>
    <x v="75"/>
    <s v=""/>
    <x v="18"/>
    <s v=""/>
    <s v="411628200603193095"/>
    <s v="24411416151812"/>
    <s v="在读"/>
    <s v="有学籍"/>
    <s v="普通本科生"/>
    <s v="本科"/>
    <s v="群众"/>
    <s v="2006-3-19"/>
    <s v="河南省周口市鹿邑县生铁冢镇大郑行政村黄庄030号"/>
    <s v=""/>
    <s v=""/>
  </r>
  <r>
    <s v="2428324195"/>
    <s v="陆航"/>
    <s v="男"/>
    <s v="平原湖校区"/>
    <s v="汉族"/>
    <s v="2024"/>
    <s v="2024"/>
    <s v="242812702"/>
    <s v="24软件工程（移动开发方向）2班"/>
    <s v="4"/>
    <x v="75"/>
    <s v=""/>
    <x v="18"/>
    <s v=""/>
    <s v="411725200510177279"/>
    <s v="24411416157216"/>
    <s v="在读"/>
    <s v="有学籍"/>
    <s v="普通本科生"/>
    <s v="本科"/>
    <s v="群众"/>
    <s v="2005-10-17"/>
    <s v="河南省驻马店市驿城区金水湾小区6号楼601"/>
    <s v=""/>
    <s v=""/>
  </r>
  <r>
    <s v="2428324198"/>
    <s v="张晨"/>
    <s v="男"/>
    <s v="平原湖校区"/>
    <s v="汉族"/>
    <s v="2024"/>
    <s v="2024"/>
    <s v="242812702"/>
    <s v="24软件工程（移动开发方向）2班"/>
    <s v="4"/>
    <x v="75"/>
    <s v=""/>
    <x v="18"/>
    <s v=""/>
    <s v="411624200612160310"/>
    <s v="24411417151346"/>
    <s v="在读"/>
    <s v="有学籍"/>
    <s v="普通本科生"/>
    <s v="本科"/>
    <s v="共青团员"/>
    <s v="2006-12-16"/>
    <s v="河南省周口市沈丘县司法局家属院"/>
    <s v=""/>
    <s v=""/>
  </r>
  <r>
    <s v="2428324200"/>
    <s v="余卓越"/>
    <s v="男"/>
    <s v="平原湖校区"/>
    <s v="汉族"/>
    <s v="2024"/>
    <s v="2024"/>
    <s v="242812702"/>
    <s v="24软件工程（移动开发方向）2班"/>
    <s v="4"/>
    <x v="75"/>
    <s v=""/>
    <x v="18"/>
    <s v=""/>
    <s v="411681200602066934"/>
    <s v="24411418152393"/>
    <s v="在读"/>
    <s v="有学籍"/>
    <s v="普通本科生"/>
    <s v="本科"/>
    <s v="群众"/>
    <s v="2006-2-6"/>
    <s v="河南省周口市项城市正泰博文高级中学"/>
    <s v=""/>
    <s v=""/>
  </r>
  <r>
    <s v="2428324202"/>
    <s v="殷佳琪"/>
    <s v="男"/>
    <s v="平原湖校区"/>
    <s v="汉族"/>
    <s v="2024"/>
    <s v="2024"/>
    <s v="242812702"/>
    <s v="24软件工程（移动开发方向）2班"/>
    <s v="4"/>
    <x v="75"/>
    <s v=""/>
    <x v="18"/>
    <s v=""/>
    <s v="411681200611275033"/>
    <s v="24411418155713"/>
    <s v="在读"/>
    <s v="有学籍"/>
    <s v="普通本科生"/>
    <s v="本科"/>
    <s v="群众"/>
    <s v="2006-11-27"/>
    <s v="河南省周口市项城市潘营村"/>
    <s v=""/>
    <s v=""/>
  </r>
  <r>
    <s v="2428324205"/>
    <s v="王钧"/>
    <s v="男"/>
    <s v="平原湖校区"/>
    <s v="汉族"/>
    <s v="2024"/>
    <s v="2024"/>
    <s v="242812702"/>
    <s v="24软件工程（移动开发方向）2班"/>
    <s v="4"/>
    <x v="75"/>
    <s v=""/>
    <x v="18"/>
    <s v=""/>
    <s v="411681200411106032"/>
    <s v="24411419155461"/>
    <s v="在读"/>
    <s v="有学籍"/>
    <s v="普通本科生"/>
    <s v="本科"/>
    <s v="群众"/>
    <s v="2004-11-10"/>
    <s v="河南省周口市川汇区育新街实验小学对面"/>
    <s v=""/>
    <s v=""/>
  </r>
  <r>
    <s v="2428324208"/>
    <s v="梁慧莹"/>
    <s v="女"/>
    <s v="平原湖校区"/>
    <s v="汉族"/>
    <s v="2024"/>
    <s v="2024"/>
    <s v="242812702"/>
    <s v="24软件工程（移动开发方向）2班"/>
    <s v="4"/>
    <x v="75"/>
    <s v=""/>
    <x v="18"/>
    <s v=""/>
    <s v="41162520060818122X"/>
    <s v="24411446150885"/>
    <s v="在读"/>
    <s v="有学籍"/>
    <s v="普通本科生"/>
    <s v="本科"/>
    <s v="群众"/>
    <s v="2006-8-18"/>
    <s v="河南省周口市郸城县虎岗乡梁老家行政村梁老家村001号"/>
    <s v=""/>
    <s v=""/>
  </r>
  <r>
    <s v="2428324212"/>
    <s v="王嘉皓"/>
    <s v="男"/>
    <s v="平原湖校区"/>
    <s v="汉族"/>
    <s v="2024"/>
    <s v="2024"/>
    <s v="242812702"/>
    <s v="24软件工程（移动开发方向）2班"/>
    <s v="4"/>
    <x v="75"/>
    <s v=""/>
    <x v="18"/>
    <s v=""/>
    <s v="411702200609291413"/>
    <s v="24411501151581"/>
    <s v="在读"/>
    <s v="有学籍"/>
    <s v="普通本科生"/>
    <s v="本科"/>
    <s v="群众"/>
    <s v="2006-9-29"/>
    <s v="河南省驻马店市驿城区盘龙山路驿安小区6号楼"/>
    <s v=""/>
    <s v=""/>
  </r>
  <r>
    <s v="2428324215"/>
    <s v="李昕颖"/>
    <s v="女"/>
    <s v="平原湖校区"/>
    <s v="汉族"/>
    <s v="2024"/>
    <s v="2024"/>
    <s v="242812702"/>
    <s v="24软件工程（移动开发方向）2班"/>
    <s v="4"/>
    <x v="75"/>
    <s v=""/>
    <x v="18"/>
    <s v=""/>
    <s v="411702200612220624"/>
    <s v="24411501153548"/>
    <s v="在读"/>
    <s v="有学籍"/>
    <s v="普通本科生"/>
    <s v="本科"/>
    <s v="群众"/>
    <s v="2006-12-22"/>
    <s v="河南省驻马店市文明路警苑小区"/>
    <s v=""/>
    <s v=""/>
  </r>
  <r>
    <s v="2428324218"/>
    <s v="万志豪"/>
    <s v="男"/>
    <s v="平原湖校区"/>
    <s v="汉族"/>
    <s v="2024"/>
    <s v="2024"/>
    <s v="242812702"/>
    <s v="24软件工程（移动开发方向）2班"/>
    <s v="4"/>
    <x v="75"/>
    <s v=""/>
    <x v="18"/>
    <s v=""/>
    <s v="411726200608247614"/>
    <s v="24411501154695"/>
    <s v="在读"/>
    <s v="有学籍"/>
    <s v="普通本科生"/>
    <s v="本科"/>
    <s v="群众"/>
    <s v="2006-8-24"/>
    <s v="河南省驻马店市驿城区红星国际广场三单元26号楼305"/>
    <s v=""/>
    <s v=""/>
  </r>
  <r>
    <s v="2428324220"/>
    <s v="孙家琪"/>
    <s v="女"/>
    <s v="平原湖校区"/>
    <s v="汉族"/>
    <s v="2024"/>
    <s v="2024"/>
    <s v="242812702"/>
    <s v="24软件工程（移动开发方向）2班"/>
    <s v="4"/>
    <x v="75"/>
    <s v=""/>
    <x v="18"/>
    <s v=""/>
    <s v="411728200701140080"/>
    <s v="24411513151284"/>
    <s v="在读"/>
    <s v="有学籍"/>
    <s v="普通本科生"/>
    <s v="本科"/>
    <s v="群众"/>
    <s v="2007-1-14"/>
    <s v="河南省驻马店市遂平县建业森林半岛16号楼703"/>
    <s v=""/>
    <s v=""/>
  </r>
  <r>
    <s v="2428324222"/>
    <s v="张乐乐"/>
    <s v="男"/>
    <s v="平原湖校区"/>
    <s v="汉族"/>
    <s v="2024"/>
    <s v="2024"/>
    <s v="242812702"/>
    <s v="24软件工程（移动开发方向）2班"/>
    <s v="4"/>
    <x v="75"/>
    <s v=""/>
    <x v="18"/>
    <s v=""/>
    <s v="411722200512103338"/>
    <s v="24411515155228"/>
    <s v="在读"/>
    <s v="有学籍"/>
    <s v="普通本科生"/>
    <s v="本科"/>
    <s v="群众"/>
    <s v="2005-12-10"/>
    <s v="河南省驻马店市上蔡县蔡沟乡孟庄村拐沟张村"/>
    <s v=""/>
    <s v=""/>
  </r>
  <r>
    <s v="2428324225"/>
    <s v="杨忠豪"/>
    <s v="男"/>
    <s v="平原湖校区"/>
    <s v="汉族"/>
    <s v="2024"/>
    <s v="2024"/>
    <s v="242812702"/>
    <s v="24软件工程（移动开发方向）2班"/>
    <s v="4"/>
    <x v="75"/>
    <s v=""/>
    <x v="18"/>
    <s v=""/>
    <s v="411724200609076818"/>
    <s v="24411519152175"/>
    <s v="在读"/>
    <s v="有学籍"/>
    <s v="普通本科生"/>
    <s v="本科"/>
    <s v="群众"/>
    <s v="2006-9-7"/>
    <s v="河南省驻马店市正阳县汝南埠镇张夹村陶庄14号"/>
    <s v=""/>
    <s v=""/>
  </r>
  <r>
    <s v="2428324228"/>
    <s v="李可欣"/>
    <s v="女"/>
    <s v="平原湖校区"/>
    <s v="汉族"/>
    <s v="2024"/>
    <s v="2024"/>
    <s v="242812702"/>
    <s v="24软件工程（移动开发方向）2班"/>
    <s v="4"/>
    <x v="75"/>
    <s v=""/>
    <x v="18"/>
    <s v=""/>
    <s v="411528200602257207"/>
    <s v="24411601150938"/>
    <s v="在读"/>
    <s v="有学籍"/>
    <s v="普通本科生"/>
    <s v="本科"/>
    <s v="共青团员"/>
    <s v="2006-2-25"/>
    <s v="河南省信阳市中冶尚园A区"/>
    <s v=""/>
    <s v=""/>
  </r>
  <r>
    <s v="2428324232"/>
    <s v="程诚"/>
    <s v="男"/>
    <s v="平原湖校区"/>
    <s v="汉族"/>
    <s v="2024"/>
    <s v="2024"/>
    <s v="242812702"/>
    <s v="24软件工程（移动开发方向）2班"/>
    <s v="4"/>
    <x v="75"/>
    <s v=""/>
    <x v="18"/>
    <s v=""/>
    <s v="411522200602043956"/>
    <s v="24411613154263"/>
    <s v="在读"/>
    <s v="有学籍"/>
    <s v="普通本科生"/>
    <s v="本科"/>
    <s v="群众"/>
    <s v="2006-2-4"/>
    <s v="河南省信阳市新县京九路阳光新村"/>
    <s v=""/>
    <s v=""/>
  </r>
  <r>
    <s v="2428324235"/>
    <s v="詹子谦"/>
    <s v="男"/>
    <s v="平原湖校区"/>
    <s v="汉族"/>
    <s v="2024"/>
    <s v="2024"/>
    <s v="242812702"/>
    <s v="24软件工程（移动开发方向）2班"/>
    <s v="4"/>
    <x v="75"/>
    <s v=""/>
    <x v="18"/>
    <s v=""/>
    <s v="411524200610036011"/>
    <s v="24411615153629"/>
    <s v="在读"/>
    <s v="有学籍"/>
    <s v="普通本科生"/>
    <s v="本科"/>
    <s v="共青团员"/>
    <s v="2006-10-3"/>
    <s v="河南省信阳市商城县余集镇"/>
    <s v=""/>
    <s v=""/>
  </r>
  <r>
    <s v="2428324238"/>
    <s v="宋赦霖"/>
    <s v="女"/>
    <s v="平原湖校区"/>
    <s v="汉族"/>
    <s v="2024"/>
    <s v="2024"/>
    <s v="242812702"/>
    <s v="24软件工程（移动开发方向）2班"/>
    <s v="4"/>
    <x v="75"/>
    <s v=""/>
    <x v="18"/>
    <s v=""/>
    <s v="411527200606288207"/>
    <s v="24411618152771"/>
    <s v="在读"/>
    <s v="有学籍"/>
    <s v="普通本科生"/>
    <s v="本科"/>
    <s v="共青团员"/>
    <s v="2006-6-28"/>
    <s v="河南省信阳市淮滨县淮滨高级中学办公室"/>
    <s v=""/>
    <s v=""/>
  </r>
  <r>
    <s v="2428324242"/>
    <s v="王新宇"/>
    <s v="男"/>
    <s v="平原湖校区"/>
    <s v="汉族"/>
    <s v="2024"/>
    <s v="2024"/>
    <s v="242812702"/>
    <s v="24软件工程（移动开发方向）2班"/>
    <s v="4"/>
    <x v="75"/>
    <s v=""/>
    <x v="18"/>
    <s v=""/>
    <s v="411303200511300136"/>
    <s v="24411701152334"/>
    <s v="在读"/>
    <s v="有学籍"/>
    <s v="普通本科生"/>
    <s v="本科"/>
    <s v="群众"/>
    <s v="2005-11-30"/>
    <s v="河南省南阳市卧龙区王村乡鱼池村"/>
    <s v=""/>
    <s v=""/>
  </r>
  <r>
    <s v="2428324245"/>
    <s v="王董程"/>
    <s v="男"/>
    <s v="平原湖校区"/>
    <s v="汉族"/>
    <s v="2024"/>
    <s v="2024"/>
    <s v="242812702"/>
    <s v="24软件工程（移动开发方向）2班"/>
    <s v="4"/>
    <x v="75"/>
    <s v=""/>
    <x v="18"/>
    <s v=""/>
    <s v="411303200601100197"/>
    <s v="24411701154157"/>
    <s v="在读"/>
    <s v="有学籍"/>
    <s v="普通本科生"/>
    <s v="本科"/>
    <s v="共青团员"/>
    <s v="2006-1-10"/>
    <s v="河南省南阳市宛城区枣林街嵩山路胖娃烧烤"/>
    <s v=""/>
    <s v=""/>
  </r>
  <r>
    <s v="2428324248"/>
    <s v="高辰睿"/>
    <s v="男"/>
    <s v="平原湖校区"/>
    <s v="汉族"/>
    <s v="2024"/>
    <s v="2024"/>
    <s v="242812702"/>
    <s v="24软件工程（移动开发方向）2班"/>
    <s v="4"/>
    <x v="75"/>
    <s v=""/>
    <x v="18"/>
    <s v=""/>
    <s v="411302200507260219"/>
    <s v="24411711151217"/>
    <s v="在读"/>
    <s v="有学籍"/>
    <s v="普通本科生"/>
    <s v="本科"/>
    <s v="共青团员"/>
    <s v="2005-7-26"/>
    <s v="河南省南阳市张衡东路丰源小区"/>
    <s v=""/>
    <s v=""/>
  </r>
  <r>
    <s v="2428324250"/>
    <s v="姬煜智"/>
    <s v="男"/>
    <s v="平原湖校区"/>
    <s v="汉族"/>
    <s v="2024"/>
    <s v="2024"/>
    <s v="242812702"/>
    <s v="24软件工程（移动开发方向）2班"/>
    <s v="4"/>
    <x v="75"/>
    <s v=""/>
    <x v="18"/>
    <s v=""/>
    <s v="411302200604260536"/>
    <s v="24411711153466"/>
    <s v="在读"/>
    <s v="有学籍"/>
    <s v="普通本科生"/>
    <s v="本科"/>
    <s v="群众"/>
    <s v="2006-4-26"/>
    <s v="河南省南阳市宛城区农运路袁庄社区万正大帝苑"/>
    <s v=""/>
    <s v=""/>
  </r>
  <r>
    <s v="2428324252"/>
    <s v="范家骅"/>
    <s v="男"/>
    <s v="平原湖校区"/>
    <s v="汉族"/>
    <s v="2024"/>
    <s v="2024"/>
    <s v="242812702"/>
    <s v="24软件工程（移动开发方向）2班"/>
    <s v="4"/>
    <x v="75"/>
    <s v=""/>
    <x v="18"/>
    <s v=""/>
    <s v="411303200607100032"/>
    <s v="24411711155223"/>
    <s v="在读"/>
    <s v="有学籍"/>
    <s v="普通本科生"/>
    <s v="本科"/>
    <s v="共青团员"/>
    <s v="2006-7-10"/>
    <s v="河南省南阳市卧龙区永安路第十四中学家属院二单元6楼东户"/>
    <s v=""/>
    <s v=""/>
  </r>
  <r>
    <s v="2428324255"/>
    <s v="兰庚泽"/>
    <s v="男"/>
    <s v="平原湖校区"/>
    <s v="汉族"/>
    <s v="2024"/>
    <s v="2024"/>
    <s v="242812702"/>
    <s v="24软件工程（移动开发方向）2班"/>
    <s v="4"/>
    <x v="75"/>
    <s v=""/>
    <x v="18"/>
    <s v=""/>
    <s v="41130220051103007X"/>
    <s v="24411711157062"/>
    <s v="在读"/>
    <s v="有学籍"/>
    <s v="普通本科生"/>
    <s v="本科"/>
    <s v="群众"/>
    <s v="2005-11-3"/>
    <s v="河南省南阳市宛城区独山大道南都领域小区"/>
    <s v=""/>
    <s v=""/>
  </r>
  <r>
    <s v="2428324258"/>
    <s v="王卓"/>
    <s v="男"/>
    <s v="平原湖校区"/>
    <s v="汉族"/>
    <s v="2024"/>
    <s v="2024"/>
    <s v="242812702"/>
    <s v="24软件工程（移动开发方向）2班"/>
    <s v="4"/>
    <x v="75"/>
    <s v=""/>
    <x v="18"/>
    <s v=""/>
    <s v="411381200605276332"/>
    <s v="24411712152427"/>
    <s v="在读"/>
    <s v="有学籍"/>
    <s v="普通本科生"/>
    <s v="本科"/>
    <s v="群众"/>
    <s v="2006-5-27"/>
    <s v="河南省南阳市镇平县第一高级中学三年级二部十班"/>
    <s v=""/>
    <s v=""/>
  </r>
  <r>
    <s v="2428324262"/>
    <s v="方圆"/>
    <s v="女"/>
    <s v="平原湖校区"/>
    <s v="汉族"/>
    <s v="2024"/>
    <s v="2024"/>
    <s v="242812702"/>
    <s v="24软件工程（移动开发方向）2班"/>
    <s v="4"/>
    <x v="75"/>
    <s v=""/>
    <x v="18"/>
    <s v=""/>
    <s v="41132520060409312X"/>
    <s v="24411713152740"/>
    <s v="在读"/>
    <s v="有学籍"/>
    <s v="普通本科生"/>
    <s v="本科"/>
    <s v="群众"/>
    <s v="2006-4-9"/>
    <s v="河南省内乡县城关镇内乡县高级中学71届16班"/>
    <s v=""/>
    <s v=""/>
  </r>
  <r>
    <s v="2428324265"/>
    <s v="苏牧"/>
    <s v="男"/>
    <s v="平原湖校区"/>
    <s v="汉族"/>
    <s v="2024"/>
    <s v="2024"/>
    <s v="242812702"/>
    <s v="24软件工程（移动开发方向）2班"/>
    <s v="4"/>
    <x v="75"/>
    <s v=""/>
    <x v="18"/>
    <s v=""/>
    <s v="411381200607130839"/>
    <s v="24411714153039"/>
    <s v="在读"/>
    <s v="有学籍"/>
    <s v="普通本科生"/>
    <s v="本科"/>
    <s v="群众"/>
    <s v="2006-7-13"/>
    <s v="河南省南阳市邓州市财富世家七号楼一单元601户"/>
    <s v=""/>
    <s v=""/>
  </r>
  <r>
    <s v="2428324268"/>
    <s v="张祺涵"/>
    <s v="男"/>
    <s v="平原湖校区"/>
    <s v="汉族"/>
    <s v="2024"/>
    <s v="2024"/>
    <s v="242812702"/>
    <s v="24软件工程（移动开发方向）2班"/>
    <s v="4"/>
    <x v="75"/>
    <s v=""/>
    <x v="18"/>
    <s v=""/>
    <s v="411323200609290031"/>
    <s v="24411715153099"/>
    <s v="在读"/>
    <s v="有学籍"/>
    <s v="普通本科生"/>
    <s v="本科"/>
    <s v="群众"/>
    <s v="2006-9-29"/>
    <s v="河南省南阳市淅川县郑湾五组"/>
    <s v=""/>
    <s v=""/>
  </r>
  <r>
    <s v="2428324272"/>
    <s v="张培煜"/>
    <s v="男"/>
    <s v="平原湖校区"/>
    <s v="汉族"/>
    <s v="2024"/>
    <s v="2024"/>
    <s v="242812702"/>
    <s v="24软件工程（移动开发方向）2班"/>
    <s v="4"/>
    <x v="75"/>
    <s v=""/>
    <x v="18"/>
    <s v=""/>
    <s v="411325200511020757"/>
    <s v="24411718154980"/>
    <s v="在读"/>
    <s v="有学籍"/>
    <s v="普通本科生"/>
    <s v="本科"/>
    <s v="群众"/>
    <s v="2005-11-2"/>
    <s v="河南省南阳市唐河县万象城南门4号楼5单元"/>
    <s v=""/>
    <s v=""/>
  </r>
  <r>
    <s v="2428324275"/>
    <s v="许宏达"/>
    <s v="男"/>
    <s v="平原湖校区"/>
    <s v="汉族"/>
    <s v="2024"/>
    <s v="2024"/>
    <s v="242812702"/>
    <s v="24软件工程（移动开发方向）2班"/>
    <s v="4"/>
    <x v="75"/>
    <s v=""/>
    <x v="18"/>
    <s v=""/>
    <s v="411321200608161817"/>
    <s v="24411719151188"/>
    <s v="在读"/>
    <s v="有学籍"/>
    <s v="普通本科生"/>
    <s v="本科"/>
    <s v="共青团员"/>
    <s v="2006-8-16"/>
    <s v="河南省南阳市桐柏县安棚镇快递点"/>
    <s v=""/>
    <s v=""/>
  </r>
  <r>
    <s v="2428324278"/>
    <s v="李雪晴"/>
    <s v="女"/>
    <s v="平原湖校区"/>
    <s v="汉族"/>
    <s v="2024"/>
    <s v="2024"/>
    <s v="242812702"/>
    <s v="24软件工程（移动开发方向）2班"/>
    <s v="4"/>
    <x v="75"/>
    <s v=""/>
    <x v="18"/>
    <s v=""/>
    <s v="411329200510075022"/>
    <s v="24411720150007"/>
    <s v="在读"/>
    <s v="有学籍"/>
    <s v="普通本科生"/>
    <s v="本科"/>
    <s v="群众"/>
    <s v="2005-10-7"/>
    <s v="河南省南阳市社旗县一高"/>
    <s v=""/>
    <s v=""/>
  </r>
  <r>
    <s v="2428324280"/>
    <s v="杨莹莹"/>
    <s v="女"/>
    <s v="平原湖校区"/>
    <s v="汉族"/>
    <s v="2024"/>
    <s v="2024"/>
    <s v="242812702"/>
    <s v="24软件工程（移动开发方向）2班"/>
    <s v="4"/>
    <x v="75"/>
    <s v=""/>
    <x v="18"/>
    <s v=""/>
    <s v="411322200606122423"/>
    <s v="24411721154071"/>
    <s v="在读"/>
    <s v="有学籍"/>
    <s v="普通本科生"/>
    <s v="本科"/>
    <s v="群众"/>
    <s v="2006-6-12"/>
    <s v="河南省南阳市方城县赵河镇大史庄村"/>
    <s v=""/>
    <s v=""/>
  </r>
  <r>
    <s v="2428324282"/>
    <s v="冯佳乐"/>
    <s v="男"/>
    <s v="平原湖校区"/>
    <s v="汉族"/>
    <s v="2024"/>
    <s v="2024"/>
    <s v="242812702"/>
    <s v="24软件工程（移动开发方向）2班"/>
    <s v="4"/>
    <x v="75"/>
    <s v=""/>
    <x v="18"/>
    <s v=""/>
    <s v="411326200612292416"/>
    <s v="24411722154234"/>
    <s v="在读"/>
    <s v="有学籍"/>
    <s v="普通本科生"/>
    <s v="本科"/>
    <s v="共青团员"/>
    <s v="2006-12-29"/>
    <s v="河南省南阳市南召县太山庙乡冯庄村"/>
    <s v=""/>
    <s v=""/>
  </r>
  <r>
    <s v="2428324285"/>
    <s v="李雨航"/>
    <s v="男"/>
    <s v="平原湖校区"/>
    <s v="汉族"/>
    <s v="2024"/>
    <s v="2024"/>
    <s v="242812702"/>
    <s v="24软件工程（移动开发方向）2班"/>
    <s v="4"/>
    <x v="75"/>
    <s v=""/>
    <x v="18"/>
    <s v=""/>
    <s v="41088120060105021X"/>
    <s v="24411801151591"/>
    <s v="在读"/>
    <s v="有学籍"/>
    <s v="普通本科生"/>
    <s v="本科"/>
    <s v="群众"/>
    <s v="2006-1-5"/>
    <s v="河南省济源市济源县济水大街东段18号院2号楼904室"/>
    <s v=""/>
    <s v=""/>
  </r>
  <r>
    <s v="2428324288"/>
    <s v="乔紫强"/>
    <s v="男"/>
    <s v="平原湖校区"/>
    <s v="汉族"/>
    <s v="2024"/>
    <s v="2024"/>
    <s v="242812702"/>
    <s v="24软件工程（移动开发方向）2班"/>
    <s v="4"/>
    <x v="75"/>
    <s v=""/>
    <x v="18"/>
    <s v=""/>
    <s v="411481200604118135"/>
    <s v="24412301151902"/>
    <s v="在读"/>
    <s v="有学籍"/>
    <s v="普通本科生"/>
    <s v="本科"/>
    <s v="群众"/>
    <s v="2006-4-11"/>
    <s v="河南省商丘市永城市王集镇乔楼村乔楼后组013"/>
    <s v=""/>
    <s v=""/>
  </r>
  <r>
    <s v="2428324292"/>
    <s v="王梓炎"/>
    <s v="男"/>
    <s v="平原湖校区"/>
    <s v="汉族"/>
    <s v="2024"/>
    <s v="2024"/>
    <s v="242812702"/>
    <s v="24软件工程（移动开发方向）2班"/>
    <s v="4"/>
    <x v="75"/>
    <s v=""/>
    <x v="18"/>
    <s v=""/>
    <s v="41152520060318061X"/>
    <s v="24412401155707"/>
    <s v="在读"/>
    <s v="有学籍"/>
    <s v="普通本科生"/>
    <s v="本科"/>
    <s v="群众"/>
    <s v="2006-3-18"/>
    <s v="河南省信阳市固始县王审之大道农资大市场史丹利总代理"/>
    <s v=""/>
    <s v=""/>
  </r>
  <r>
    <s v="2428324295"/>
    <s v="聂生豪"/>
    <s v="男"/>
    <s v="平原湖校区"/>
    <s v="汉族"/>
    <s v="2024"/>
    <s v="2024"/>
    <s v="242812702"/>
    <s v="24软件工程（移动开发方向）2班"/>
    <s v="4"/>
    <x v="75"/>
    <s v=""/>
    <x v="18"/>
    <s v=""/>
    <s v="411525200608135877"/>
    <s v="24412431150843"/>
    <s v="在读"/>
    <s v="有学籍"/>
    <s v="普通本科生"/>
    <s v="本科"/>
    <s v="群众"/>
    <s v="2006-8-13"/>
    <s v="河南省信阳市固始县唐人街第三小学斜对面往东50米惠众百货"/>
    <s v=""/>
    <s v=""/>
  </r>
  <r>
    <s v="2428324298"/>
    <s v="谷雪莲"/>
    <s v="女"/>
    <s v="平原湖校区"/>
    <s v="汉族"/>
    <s v="2024"/>
    <s v="2024"/>
    <s v="242812702"/>
    <s v="24软件工程（移动开发方向）2班"/>
    <s v="4"/>
    <x v="75"/>
    <s v=""/>
    <x v="18"/>
    <s v=""/>
    <s v="411381200412221562"/>
    <s v="24412501156719"/>
    <s v="在读"/>
    <s v="有学籍"/>
    <s v="普通本科生"/>
    <s v="本科"/>
    <s v="群众"/>
    <s v="2004-12-22"/>
    <s v="河南省南阳市邓州市张楼乡谷楼村"/>
    <s v=""/>
    <s v=""/>
  </r>
  <r>
    <s v="2428324302"/>
    <s v="周琳"/>
    <s v="女"/>
    <s v="平原湖校区"/>
    <s v="汉族"/>
    <s v="2024"/>
    <s v="2024"/>
    <s v="242812702"/>
    <s v="24软件工程（移动开发方向）2班"/>
    <s v="4"/>
    <x v="75"/>
    <s v=""/>
    <x v="18"/>
    <s v=""/>
    <s v="411381200702285927"/>
    <s v="24412531151176"/>
    <s v="在读"/>
    <s v="有学籍"/>
    <s v="普通本科生"/>
    <s v="本科"/>
    <s v="群众"/>
    <s v="2007-2-28"/>
    <s v="河南省南阳市邓州市孟楼镇豫鄂路115号"/>
    <s v=""/>
    <s v=""/>
  </r>
  <r>
    <s v="2428324305"/>
    <s v="淡凯旋"/>
    <s v="男"/>
    <s v="平原湖校区"/>
    <s v="汉族"/>
    <s v="2024"/>
    <s v="2024"/>
    <s v="242812702"/>
    <s v="24软件工程（移动开发方向）2班"/>
    <s v="4"/>
    <x v="75"/>
    <s v=""/>
    <x v="18"/>
    <s v=""/>
    <s v="410482200604030294"/>
    <s v="24412701154446"/>
    <s v="在读"/>
    <s v="有学籍"/>
    <s v="普通本科生"/>
    <s v="本科"/>
    <s v="共青团员"/>
    <s v="2006-4-3"/>
    <s v="河南省平顶山市汝州市风穴街道万汇城小区二期"/>
    <s v=""/>
    <s v=""/>
  </r>
  <r>
    <s v="2428324308"/>
    <s v="苏子琛"/>
    <s v="男"/>
    <s v="平原湖校区"/>
    <s v="汉族"/>
    <s v="2024"/>
    <s v="2024"/>
    <s v="242812702"/>
    <s v="24软件工程（移动开发方向）2班"/>
    <s v="4"/>
    <x v="75"/>
    <s v=""/>
    <x v="18"/>
    <s v=""/>
    <s v="410728200610280458"/>
    <s v="24412801152030"/>
    <s v="在读"/>
    <s v="有学籍"/>
    <s v="普通本科生"/>
    <s v="本科"/>
    <s v="群众"/>
    <s v="2006-10-28"/>
    <s v="河南省新乡市长垣市蒲东街道苏寨村"/>
    <s v=""/>
    <s v=""/>
  </r>
  <r>
    <s v="2428324312"/>
    <s v="宋崇兴"/>
    <s v="男"/>
    <s v="平原湖校区"/>
    <s v="汉族"/>
    <s v="2024"/>
    <s v="2024"/>
    <s v="242812702"/>
    <s v="24软件工程（移动开发方向）2班"/>
    <s v="4"/>
    <x v="75"/>
    <s v=""/>
    <x v="18"/>
    <s v=""/>
    <s v="410728200511091539"/>
    <s v="24412801155980"/>
    <s v="在读"/>
    <s v="有学籍"/>
    <s v="普通本科生"/>
    <s v="本科"/>
    <s v="共青团员"/>
    <s v="2005-11-9"/>
    <s v="河南省新乡市长垣县魏庄办事处梁寨村1352号"/>
    <s v=""/>
    <s v=""/>
  </r>
  <r>
    <s v="2428324315"/>
    <s v="丁向阳"/>
    <s v="男"/>
    <s v="平原湖校区"/>
    <s v="汉族"/>
    <s v="2024"/>
    <s v="2024"/>
    <s v="242812702"/>
    <s v="24软件工程（移动开发方向）2班"/>
    <s v="4"/>
    <x v="75"/>
    <s v=""/>
    <x v="18"/>
    <s v=""/>
    <s v="411628200505094237"/>
    <s v="24413001154942"/>
    <s v="在读"/>
    <s v="有学籍"/>
    <s v="普通本科生"/>
    <s v="本科"/>
    <s v="共青团员"/>
    <s v="2005-5-9"/>
    <s v="河南省周口市鹿邑县景苑名城"/>
    <s v=""/>
    <s v=""/>
  </r>
  <r>
    <s v="2428324003"/>
    <s v="方一鸣"/>
    <s v="男"/>
    <s v="平原湖校区"/>
    <s v="汉族"/>
    <s v="2024"/>
    <s v="2024"/>
    <s v="242812703"/>
    <s v="24软件工程（移动开发方向）3班"/>
    <s v="4"/>
    <x v="75"/>
    <s v=""/>
    <x v="18"/>
    <s v=""/>
    <s v="41130220060324047X"/>
    <s v="24410101150638"/>
    <s v="在读"/>
    <s v="有学籍"/>
    <s v="普通本科生"/>
    <s v="本科"/>
    <s v="群众"/>
    <s v="2006-3-24"/>
    <s v="河南省郑州市经开区青青美庐小区"/>
    <s v=""/>
    <s v=""/>
  </r>
  <r>
    <s v="2428324006"/>
    <s v="张森宇"/>
    <s v="男"/>
    <s v="平原湖校区"/>
    <s v="汉族"/>
    <s v="2024"/>
    <s v="2024"/>
    <s v="242812703"/>
    <s v="24软件工程（移动开发方向）3班"/>
    <s v="4"/>
    <x v="75"/>
    <s v=""/>
    <x v="18"/>
    <s v=""/>
    <s v="410102200510180218"/>
    <s v="24410101152918"/>
    <s v="在读"/>
    <s v="有学籍"/>
    <s v="普通本科生"/>
    <s v="本科"/>
    <s v="共青团员"/>
    <s v="2005-10-18"/>
    <s v="河南省郑州市中原区中原路华山路交叉口罗庄小区"/>
    <s v=""/>
    <s v=""/>
  </r>
  <r>
    <s v="2428324009"/>
    <s v="高帅龙"/>
    <s v="男"/>
    <s v="平原湖校区"/>
    <s v="汉族"/>
    <s v="2024"/>
    <s v="2024"/>
    <s v="242812703"/>
    <s v="24软件工程（移动开发方向）3班"/>
    <s v="4"/>
    <x v="75"/>
    <s v=""/>
    <x v="18"/>
    <s v=""/>
    <s v="410103200511200010"/>
    <s v="24410102151884"/>
    <s v="在读"/>
    <s v="有学籍"/>
    <s v="普通本科生"/>
    <s v="本科"/>
    <s v="群众"/>
    <s v="2005-11-20"/>
    <s v="河南省郑州市二七区民安路53号院6号楼17号"/>
    <s v=""/>
    <s v=""/>
  </r>
  <r>
    <s v="2428324013"/>
    <s v="张晨玥"/>
    <s v="女"/>
    <s v="平原湖校区"/>
    <s v="汉族"/>
    <s v="2024"/>
    <s v="2024"/>
    <s v="242812703"/>
    <s v="24软件工程（移动开发方向）3班"/>
    <s v="4"/>
    <x v="75"/>
    <s v=""/>
    <x v="18"/>
    <s v=""/>
    <s v="410103200604180047"/>
    <s v="24410103151575"/>
    <s v="在读"/>
    <s v="有学籍"/>
    <s v="普通本科生"/>
    <s v="本科"/>
    <s v="群众"/>
    <s v="2006-4-18"/>
    <s v="河南省郑州市管城区新郑路陇海南里陇海新村4号楼2单元27号"/>
    <s v=""/>
    <s v=""/>
  </r>
  <r>
    <s v="2428324016"/>
    <s v="郑怡帆"/>
    <s v="女"/>
    <s v="平原湖校区"/>
    <s v="汉族"/>
    <s v="2024"/>
    <s v="2024"/>
    <s v="242812703"/>
    <s v="24软件工程（移动开发方向）3班"/>
    <s v="4"/>
    <x v="75"/>
    <s v=""/>
    <x v="18"/>
    <s v=""/>
    <s v="410223200602260140"/>
    <s v="24410104150546"/>
    <s v="在读"/>
    <s v="有学籍"/>
    <s v="普通本科生"/>
    <s v="本科"/>
    <s v="共青团员"/>
    <s v="2006-2-26"/>
    <s v="河南省郑州市管城区十八里河街道绿都紫荆华庭晴园"/>
    <s v=""/>
    <s v=""/>
  </r>
  <r>
    <s v="2428324019"/>
    <s v="曹梓航"/>
    <s v="男"/>
    <s v="平原湖校区"/>
    <s v="汉族"/>
    <s v="2024"/>
    <s v="2024"/>
    <s v="242812703"/>
    <s v="24软件工程（移动开发方向）3班"/>
    <s v="4"/>
    <x v="75"/>
    <s v=""/>
    <x v="18"/>
    <s v=""/>
    <s v="410122200604260257"/>
    <s v="24410106151365"/>
    <s v="在读"/>
    <s v="有学籍"/>
    <s v="普通本科生"/>
    <s v="本科"/>
    <s v="共青团员"/>
    <s v="2006-4-26"/>
    <s v="河南省郑州市惠济区文化北路256号郑州市实验高级中学"/>
    <s v=""/>
    <s v=""/>
  </r>
  <r>
    <s v="2428324023"/>
    <s v="王格"/>
    <s v="女"/>
    <s v="平原湖校区"/>
    <s v="汉族"/>
    <s v="2024"/>
    <s v="2024"/>
    <s v="242812703"/>
    <s v="24软件工程（移动开发方向）3班"/>
    <s v="4"/>
    <x v="75"/>
    <s v=""/>
    <x v="18"/>
    <s v=""/>
    <s v="410183200609090085"/>
    <s v="24410111152258"/>
    <s v="在读"/>
    <s v="有学籍"/>
    <s v="普通本科生"/>
    <s v="本科"/>
    <s v="群众"/>
    <s v="2006-9-9"/>
    <s v="河南省郑州市荥阳市京城高中"/>
    <s v=""/>
    <s v=""/>
  </r>
  <r>
    <s v="2428324026"/>
    <s v="刘一鸣"/>
    <s v="男"/>
    <s v="平原湖校区"/>
    <s v="汉族"/>
    <s v="2024"/>
    <s v="2024"/>
    <s v="242812703"/>
    <s v="24软件工程（移动开发方向）3班"/>
    <s v="4"/>
    <x v="75"/>
    <s v=""/>
    <x v="18"/>
    <s v=""/>
    <s v="41082120060402001X"/>
    <s v="24410114153058"/>
    <s v="在读"/>
    <s v="有学籍"/>
    <s v="普通本科生"/>
    <s v="本科"/>
    <s v="共青团员"/>
    <s v="2006-4-2"/>
    <s v="河南省郑州市新郑市郑韩路帝都佳苑11号楼四单元402户"/>
    <s v=""/>
    <s v=""/>
  </r>
  <r>
    <s v="2428324029"/>
    <s v="张宇灿"/>
    <s v="女"/>
    <s v="平原湖校区"/>
    <s v="汉族"/>
    <s v="2024"/>
    <s v="2024"/>
    <s v="242812703"/>
    <s v="24软件工程（移动开发方向）3班"/>
    <s v="4"/>
    <x v="75"/>
    <s v=""/>
    <x v="18"/>
    <s v=""/>
    <s v="410105200510020061"/>
    <s v="24410116151338"/>
    <s v="在读"/>
    <s v="有学籍"/>
    <s v="普通本科生"/>
    <s v="本科"/>
    <s v="共青团员"/>
    <s v="2005-10-2"/>
    <s v="河南省郑州市金水区文化路66号院4号楼2804"/>
    <s v=""/>
    <s v=""/>
  </r>
  <r>
    <s v="2428324030"/>
    <s v="穆肖霏"/>
    <s v="女"/>
    <s v="平原湖校区"/>
    <s v="汉族"/>
    <s v="2024"/>
    <s v="2024"/>
    <s v="242812703"/>
    <s v="24软件工程（移动开发方向）3班"/>
    <s v="4"/>
    <x v="75"/>
    <s v=""/>
    <x v="18"/>
    <s v=""/>
    <s v="410329200602180486"/>
    <s v="24410116152251"/>
    <s v="在读"/>
    <s v="有学籍"/>
    <s v="普通本科生"/>
    <s v="本科"/>
    <s v="群众"/>
    <s v="2006-2-18"/>
    <s v="河南省郑州市金水区文化北路36号院中鼎花园6号楼东一单元204号"/>
    <s v=""/>
    <s v=""/>
  </r>
  <r>
    <s v="2428324033"/>
    <s v="陈泊含"/>
    <s v="女"/>
    <s v="平原湖校区"/>
    <s v="汉族"/>
    <s v="2024"/>
    <s v="2024"/>
    <s v="242812703"/>
    <s v="24软件工程（移动开发方向）3班"/>
    <s v="4"/>
    <x v="75"/>
    <s v=""/>
    <x v="18"/>
    <s v=""/>
    <s v="410224200607060160"/>
    <s v="24410201153658"/>
    <s v="在读"/>
    <s v="有学籍"/>
    <s v="普通本科生"/>
    <s v="本科"/>
    <s v="共青团员"/>
    <s v="2006-7-6"/>
    <s v="河南省开封市祥符区人民路实验中学众康大药房"/>
    <s v=""/>
    <s v=""/>
  </r>
  <r>
    <s v="2428324036"/>
    <s v="刘烁"/>
    <s v="男"/>
    <s v="平原湖校区"/>
    <s v="汉族"/>
    <s v="2024"/>
    <s v="2024"/>
    <s v="242812703"/>
    <s v="24软件工程（移动开发方向）3班"/>
    <s v="4"/>
    <x v="75"/>
    <s v=""/>
    <x v="18"/>
    <s v=""/>
    <s v="410223200510070278"/>
    <s v="24410212150803"/>
    <s v="在读"/>
    <s v="有学籍"/>
    <s v="普通本科生"/>
    <s v="本科"/>
    <s v="群众"/>
    <s v="2005-10-7"/>
    <s v="河南省开封市尉氏县洧川镇仓刘村六组"/>
    <s v=""/>
    <s v=""/>
  </r>
  <r>
    <s v="2428324039"/>
    <s v="张晨颖"/>
    <s v="女"/>
    <s v="平原湖校区"/>
    <s v="汉族"/>
    <s v="2024"/>
    <s v="2024"/>
    <s v="242812703"/>
    <s v="24软件工程（移动开发方向）3班"/>
    <s v="4"/>
    <x v="75"/>
    <s v=""/>
    <x v="18"/>
    <s v=""/>
    <s v="410303200604100183"/>
    <s v="24410302151756"/>
    <s v="在读"/>
    <s v="有学籍"/>
    <s v="普通本科生"/>
    <s v="本科"/>
    <s v="群众"/>
    <s v="2006-4-10"/>
    <s v="河南省洛阳市西工区汉屯路置隆花园十号楼一单元"/>
    <s v=""/>
    <s v=""/>
  </r>
  <r>
    <s v="2428324043"/>
    <s v="任钰心"/>
    <s v="女"/>
    <s v="平原湖校区"/>
    <s v="汉族"/>
    <s v="2024"/>
    <s v="2024"/>
    <s v="242812703"/>
    <s v="24软件工程（移动开发方向）3班"/>
    <s v="4"/>
    <x v="75"/>
    <s v=""/>
    <x v="18"/>
    <s v=""/>
    <s v="410381200603130101"/>
    <s v="24410311150307"/>
    <s v="在读"/>
    <s v="有学籍"/>
    <s v="普通本科生"/>
    <s v="本科"/>
    <s v="共青团员"/>
    <s v="2006-3-13"/>
    <s v="河南省洛阳市偃师市首阳山街道邢沟村七组"/>
    <s v=""/>
    <s v=""/>
  </r>
  <r>
    <s v="2428324046"/>
    <s v="任中帅"/>
    <s v="男"/>
    <s v="平原湖校区"/>
    <s v="汉族"/>
    <s v="2024"/>
    <s v="2024"/>
    <s v="242812703"/>
    <s v="24软件工程（移动开发方向）3班"/>
    <s v="4"/>
    <x v="75"/>
    <s v=""/>
    <x v="18"/>
    <s v=""/>
    <s v="410322200605140055"/>
    <s v="24410312151111"/>
    <s v="在读"/>
    <s v="有学籍"/>
    <s v="普通本科生"/>
    <s v="本科"/>
    <s v="共青团员"/>
    <s v="2006-5-14"/>
    <s v="河南省洛阳市孟津区白鹤镇西霞院村八组"/>
    <s v=""/>
    <s v=""/>
  </r>
  <r>
    <s v="2428324049"/>
    <s v="关欣悦"/>
    <s v="女"/>
    <s v="平原湖校区"/>
    <s v="汉族"/>
    <s v="2024"/>
    <s v="2024"/>
    <s v="242812703"/>
    <s v="24软件工程（移动开发方向）3班"/>
    <s v="4"/>
    <x v="75"/>
    <s v=""/>
    <x v="18"/>
    <s v=""/>
    <s v="410327200507150120"/>
    <s v="24410316150410"/>
    <s v="在读"/>
    <s v="有学籍"/>
    <s v="普通本科生"/>
    <s v="本科"/>
    <s v="群众"/>
    <s v="2005-7-15"/>
    <s v="河南省洛阳市宜阳县莲庄镇四岭村"/>
    <s v=""/>
    <s v=""/>
  </r>
  <r>
    <s v="2428324053"/>
    <s v="秦展"/>
    <s v="男"/>
    <s v="平原湖校区"/>
    <s v="汉族"/>
    <s v="2024"/>
    <s v="2024"/>
    <s v="242812703"/>
    <s v="24软件工程（移动开发方向）3班"/>
    <s v="4"/>
    <x v="75"/>
    <s v=""/>
    <x v="18"/>
    <s v=""/>
    <s v="410425200603060371"/>
    <s v="24410406150776"/>
    <s v="在读"/>
    <s v="有学籍"/>
    <s v="普通本科生"/>
    <s v="本科"/>
    <s v="共青团员"/>
    <s v="2006-3-6"/>
    <s v="河南省平顶山市郏县长桥镇东长桥村"/>
    <s v=""/>
    <s v=""/>
  </r>
  <r>
    <s v="2428324056"/>
    <s v="刘名扬"/>
    <s v="男"/>
    <s v="平原湖校区"/>
    <s v="汉族"/>
    <s v="2024"/>
    <s v="2024"/>
    <s v="242812703"/>
    <s v="24软件工程（移动开发方向）3班"/>
    <s v="4"/>
    <x v="75"/>
    <s v=""/>
    <x v="18"/>
    <s v=""/>
    <s v="410422200510307479"/>
    <s v="24410411152522"/>
    <s v="在读"/>
    <s v="有学籍"/>
    <s v="普通本科生"/>
    <s v="本科"/>
    <s v="群众"/>
    <s v="2005-10-30"/>
    <s v="河南省平顶山市叶县中岗南金大陆汇通国际北排一号楼二单元西铁门6楼南户"/>
    <s v=""/>
    <s v=""/>
  </r>
  <r>
    <s v="2428324059"/>
    <s v="孔文轩"/>
    <s v="男"/>
    <s v="平原湖校区"/>
    <s v="汉族"/>
    <s v="2024"/>
    <s v="2024"/>
    <s v="242812703"/>
    <s v="24软件工程（移动开发方向）3班"/>
    <s v="4"/>
    <x v="75"/>
    <s v=""/>
    <x v="18"/>
    <s v=""/>
    <s v="410425200601250235"/>
    <s v="24410415150788"/>
    <s v="在读"/>
    <s v="有学籍"/>
    <s v="普通本科生"/>
    <s v="本科"/>
    <s v="共青团员"/>
    <s v="2006-1-25"/>
    <s v="河南省平顶山市郏县渣元乡林村中卫超市"/>
    <s v=""/>
    <s v=""/>
  </r>
  <r>
    <s v="2428324060"/>
    <s v="张蕊洁"/>
    <s v="女"/>
    <s v="平原湖校区"/>
    <s v="汉族"/>
    <s v="2024"/>
    <s v="2024"/>
    <s v="242812703"/>
    <s v="24软件工程（移动开发方向）3班"/>
    <s v="4"/>
    <x v="75"/>
    <s v=""/>
    <x v="18"/>
    <s v=""/>
    <s v="410703200601303067"/>
    <s v="24410501150205"/>
    <s v="在读"/>
    <s v="有学籍"/>
    <s v="普通本科生"/>
    <s v="本科"/>
    <s v="共青团员"/>
    <s v="2006-1-30"/>
    <s v="河南省新乡市卫滨区解放路银康花园银4号楼四单元二楼西户"/>
    <s v=""/>
    <s v=""/>
  </r>
  <r>
    <s v="2428324063"/>
    <s v="马卓"/>
    <s v="男"/>
    <s v="平原湖校区"/>
    <s v="汉族"/>
    <s v="2024"/>
    <s v="2024"/>
    <s v="242812703"/>
    <s v="24软件工程（移动开发方向）3班"/>
    <s v="4"/>
    <x v="75"/>
    <s v=""/>
    <x v="18"/>
    <s v=""/>
    <s v="410703200610303050"/>
    <s v="24410501152479"/>
    <s v="在读"/>
    <s v="有学籍"/>
    <s v="普通本科生"/>
    <s v="本科"/>
    <s v="群众"/>
    <s v="2006-10-30"/>
    <s v="河南省新乡市卫滨区青年路118号13号楼1单元2203号"/>
    <s v=""/>
    <s v=""/>
  </r>
  <r>
    <s v="2428324066"/>
    <s v="郜熙瑞"/>
    <s v="男"/>
    <s v="平原湖校区"/>
    <s v="汉族"/>
    <s v="2024"/>
    <s v="2024"/>
    <s v="242812703"/>
    <s v="24软件工程（移动开发方向）3班"/>
    <s v="4"/>
    <x v="75"/>
    <s v=""/>
    <x v="18"/>
    <s v=""/>
    <s v="410703200512183075"/>
    <s v="24410501154308"/>
    <s v="在读"/>
    <s v="有学籍"/>
    <s v="普通本科生"/>
    <s v="本科"/>
    <s v="共青团员"/>
    <s v="2005-12-18"/>
    <s v="河南省新乡市红旗区博瑞沁园9号楼"/>
    <s v=""/>
    <s v=""/>
  </r>
  <r>
    <s v="2428324069"/>
    <s v="赵一雄"/>
    <s v="男"/>
    <s v="平原湖校区"/>
    <s v="汉族"/>
    <s v="2024"/>
    <s v="2024"/>
    <s v="242812703"/>
    <s v="24软件工程（移动开发方向）3班"/>
    <s v="4"/>
    <x v="75"/>
    <s v=""/>
    <x v="18"/>
    <s v=""/>
    <s v="41078220050831543X"/>
    <s v="24410511150888"/>
    <s v="在读"/>
    <s v="有学籍"/>
    <s v="普通本科生"/>
    <s v="本科"/>
    <s v="共青团员"/>
    <s v="2005-8-31"/>
    <s v="河南省新乡市辉县市滨河湾"/>
    <s v=""/>
    <s v=""/>
  </r>
  <r>
    <s v="2428324073"/>
    <s v="赵若言"/>
    <s v="女"/>
    <s v="平原湖校区"/>
    <s v="汉族"/>
    <s v="2024"/>
    <s v="2024"/>
    <s v="242812703"/>
    <s v="24软件工程（移动开发方向）3班"/>
    <s v="4"/>
    <x v="75"/>
    <s v=""/>
    <x v="18"/>
    <s v=""/>
    <s v="410782200605149664"/>
    <s v="24410511152028"/>
    <s v="在读"/>
    <s v="有学籍"/>
    <s v="普通本科生"/>
    <s v="本科"/>
    <s v="共青团员"/>
    <s v="2006-5-14"/>
    <s v="河南省新乡市辉县市锦绣王府"/>
    <s v=""/>
    <s v=""/>
  </r>
  <r>
    <s v="2428324076"/>
    <s v="李浩戬"/>
    <s v="男"/>
    <s v="平原湖校区"/>
    <s v="汉族"/>
    <s v="2024"/>
    <s v="2024"/>
    <s v="242812703"/>
    <s v="24软件工程（移动开发方向）3班"/>
    <s v="4"/>
    <x v="75"/>
    <s v=""/>
    <x v="18"/>
    <s v=""/>
    <s v="410782200605149656"/>
    <s v="24410511152678"/>
    <s v="在读"/>
    <s v="有学籍"/>
    <s v="普通本科生"/>
    <s v="本科"/>
    <s v="群众"/>
    <s v="2006-5-14"/>
    <s v="河南省新乡市辉县市第二高级中学"/>
    <s v=""/>
    <s v=""/>
  </r>
  <r>
    <s v="2428324079"/>
    <s v="徐思远"/>
    <s v="男"/>
    <s v="平原湖校区"/>
    <s v="汉族"/>
    <s v="2024"/>
    <s v="2024"/>
    <s v="242812703"/>
    <s v="24软件工程（移动开发方向）3班"/>
    <s v="4"/>
    <x v="75"/>
    <s v=""/>
    <x v="18"/>
    <s v=""/>
    <s v="410724200602270051"/>
    <s v="24410514150030"/>
    <s v="在读"/>
    <s v="有学籍"/>
    <s v="普通本科生"/>
    <s v="本科"/>
    <s v="群众"/>
    <s v="2006-2-27"/>
    <s v="河南省新乡市获嘉县位庄乡徐庄村"/>
    <s v=""/>
    <s v=""/>
  </r>
  <r>
    <s v="2428324083"/>
    <s v="田依帆"/>
    <s v="女"/>
    <s v="平原湖校区"/>
    <s v="汉族"/>
    <s v="2024"/>
    <s v="2024"/>
    <s v="242812703"/>
    <s v="24软件工程（移动开发方向）3班"/>
    <s v="4"/>
    <x v="75"/>
    <s v=""/>
    <x v="18"/>
    <s v=""/>
    <s v="410725200601050387"/>
    <s v="24410516152623"/>
    <s v="在读"/>
    <s v="有学籍"/>
    <s v="普通本科生"/>
    <s v="本科"/>
    <s v="群众"/>
    <s v="2006-1-5"/>
    <s v="河南省新乡市原阳县阳阿乡宋圪垱村"/>
    <s v=""/>
    <s v=""/>
  </r>
  <r>
    <s v="2428324086"/>
    <s v="孙彦宇"/>
    <s v="男"/>
    <s v="平原湖校区"/>
    <s v="汉族"/>
    <s v="2024"/>
    <s v="2024"/>
    <s v="242812703"/>
    <s v="24软件工程（移动开发方向）3班"/>
    <s v="4"/>
    <x v="75"/>
    <s v=""/>
    <x v="18"/>
    <s v=""/>
    <s v="410725200501089815"/>
    <s v="24410516154051"/>
    <s v="在读"/>
    <s v="有学籍"/>
    <s v="普通本科生"/>
    <s v="本科"/>
    <s v="群众"/>
    <s v="2005-1-8"/>
    <s v="河南省新乡市原阳县齐街镇北街村"/>
    <s v=""/>
    <s v=""/>
  </r>
  <r>
    <s v="2428324089"/>
    <s v="许郭磊"/>
    <s v="男"/>
    <s v="平原湖校区"/>
    <s v="汉族"/>
    <s v="2024"/>
    <s v="2024"/>
    <s v="242812703"/>
    <s v="24软件工程（移动开发方向）3班"/>
    <s v="4"/>
    <x v="75"/>
    <s v=""/>
    <x v="18"/>
    <s v=""/>
    <s v="410803200608010051"/>
    <s v="24410601151907"/>
    <s v="在读"/>
    <s v="有学籍"/>
    <s v="普通本科生"/>
    <s v="本科"/>
    <s v="群众"/>
    <s v="2006-8-1"/>
    <s v="河南省焦作市中站区云台小区"/>
    <s v=""/>
    <s v=""/>
  </r>
  <r>
    <s v="2428324090"/>
    <s v="马鑫洋"/>
    <s v="男"/>
    <s v="平原湖校区"/>
    <s v="汉族"/>
    <s v="2024"/>
    <s v="2024"/>
    <s v="242812703"/>
    <s v="24软件工程（移动开发方向）3班"/>
    <s v="4"/>
    <x v="75"/>
    <s v=""/>
    <x v="18"/>
    <s v=""/>
    <s v="410803200605250033"/>
    <s v="24410601152153"/>
    <s v="在读"/>
    <s v="有学籍"/>
    <s v="普通本科生"/>
    <s v="本科"/>
    <s v="共青团员"/>
    <s v="2006-5-25"/>
    <s v="河南省焦作市解放区建设中路福润苑小区1号楼1单元39号"/>
    <s v=""/>
    <s v=""/>
  </r>
  <r>
    <s v="2428324093"/>
    <s v="李润"/>
    <s v="男"/>
    <s v="平原湖校区"/>
    <s v="汉族"/>
    <s v="2024"/>
    <s v="2024"/>
    <s v="242812703"/>
    <s v="24软件工程（移动开发方向）3班"/>
    <s v="4"/>
    <x v="75"/>
    <s v=""/>
    <x v="18"/>
    <s v=""/>
    <s v="410822200512210090"/>
    <s v="24410612151036"/>
    <s v="在读"/>
    <s v="有学籍"/>
    <s v="普通本科生"/>
    <s v="本科"/>
    <s v="群众"/>
    <s v="2005-12-21"/>
    <s v="河南省焦作市博爱县清化镇北关葡萄街广安巷12号"/>
    <s v=""/>
    <s v=""/>
  </r>
  <r>
    <s v="2428324096"/>
    <s v="王欣璐"/>
    <s v="女"/>
    <s v="平原湖校区"/>
    <s v="汉族"/>
    <s v="2024"/>
    <s v="2024"/>
    <s v="242812703"/>
    <s v="24软件工程（移动开发方向）3班"/>
    <s v="4"/>
    <x v="75"/>
    <s v=""/>
    <x v="18"/>
    <s v=""/>
    <s v="410825200609080084"/>
    <s v="24410614150378"/>
    <s v="在读"/>
    <s v="有学籍"/>
    <s v="普通本科生"/>
    <s v="本科"/>
    <s v="群众"/>
    <s v="2006-9-8"/>
    <s v="河南省焦作市温县武德镇徐堡村纬南二街二排三号"/>
    <s v=""/>
    <s v=""/>
  </r>
  <r>
    <s v="2428324099"/>
    <s v="陈一卓"/>
    <s v="女"/>
    <s v="平原湖校区"/>
    <s v="汉族"/>
    <s v="2024"/>
    <s v="2024"/>
    <s v="242812703"/>
    <s v="24软件工程（移动开发方向）3班"/>
    <s v="4"/>
    <x v="75"/>
    <s v=""/>
    <x v="18"/>
    <s v=""/>
    <s v="41088320060624012X"/>
    <s v="24410616150709"/>
    <s v="在读"/>
    <s v="有学籍"/>
    <s v="普通本科生"/>
    <s v="本科"/>
    <s v="群众"/>
    <s v="2006-6-24"/>
    <s v="河南省焦作市孟州市会昌办西街三益口61号"/>
    <s v=""/>
    <s v=""/>
  </r>
  <r>
    <s v="2428324103"/>
    <s v="赵朕浩"/>
    <s v="男"/>
    <s v="平原湖校区"/>
    <s v="汉族"/>
    <s v="2024"/>
    <s v="2024"/>
    <s v="242812703"/>
    <s v="24软件工程（移动开发方向）3班"/>
    <s v="4"/>
    <x v="75"/>
    <s v=""/>
    <x v="18"/>
    <s v=""/>
    <s v="410522200604010356"/>
    <s v="24410701152876"/>
    <s v="在读"/>
    <s v="有学籍"/>
    <s v="普通本科生"/>
    <s v="本科"/>
    <s v="共青团员"/>
    <s v="2006-4-1"/>
    <s v="河南省安阳市龙安区善应镇北善应村229号"/>
    <s v=""/>
    <s v=""/>
  </r>
  <r>
    <s v="2428324106"/>
    <s v="李思远"/>
    <s v="男"/>
    <s v="平原湖校区"/>
    <s v="汉族"/>
    <s v="2024"/>
    <s v="2024"/>
    <s v="242812703"/>
    <s v="24软件工程（移动开发方向）3班"/>
    <s v="4"/>
    <x v="75"/>
    <s v=""/>
    <x v="18"/>
    <s v=""/>
    <s v="410505200510270054"/>
    <s v="24410701153529"/>
    <s v="在读"/>
    <s v="有学籍"/>
    <s v="普通本科生"/>
    <s v="本科"/>
    <s v="共青团员"/>
    <s v="2005-10-27"/>
    <s v="河南省安阳市北关区彰东街道办事处四季花都社区32号楼1单元102室"/>
    <s v=""/>
    <s v=""/>
  </r>
  <r>
    <s v="2428324109"/>
    <s v="苏航"/>
    <s v="男"/>
    <s v="平原湖校区"/>
    <s v="汉族"/>
    <s v="2024"/>
    <s v="2024"/>
    <s v="242812703"/>
    <s v="24软件工程（移动开发方向）3班"/>
    <s v="4"/>
    <x v="75"/>
    <s v=""/>
    <x v="18"/>
    <s v=""/>
    <s v="410503200602090031"/>
    <s v="24410701153920"/>
    <s v="在读"/>
    <s v="有学籍"/>
    <s v="普通本科生"/>
    <s v="本科"/>
    <s v="群众"/>
    <s v="2006-2-9"/>
    <s v="河南省安阳市文峰区安彩嘉园二期8号楼2单元1602号"/>
    <s v=""/>
    <s v=""/>
  </r>
  <r>
    <s v="2428324113"/>
    <s v="汪浩洋"/>
    <s v="男"/>
    <s v="平原湖校区"/>
    <s v="汉族"/>
    <s v="2024"/>
    <s v="2024"/>
    <s v="242812703"/>
    <s v="24软件工程（移动开发方向）3班"/>
    <s v="4"/>
    <x v="75"/>
    <s v=""/>
    <x v="18"/>
    <s v=""/>
    <s v="410502200511110053"/>
    <s v="24410701155450"/>
    <s v="在读"/>
    <s v="有学籍"/>
    <s v="普通本科生"/>
    <s v="本科"/>
    <s v="群众"/>
    <s v="2005-11-11"/>
    <s v="河南省安阳市安阳高新技术产业开发区商颂街道办事处空港新城社区"/>
    <s v=""/>
    <s v=""/>
  </r>
  <r>
    <s v="2428324116"/>
    <s v="田浩辰"/>
    <s v="男"/>
    <s v="平原湖校区"/>
    <s v="汉族"/>
    <s v="2024"/>
    <s v="2024"/>
    <s v="242812703"/>
    <s v="24软件工程（移动开发方向）3班"/>
    <s v="4"/>
    <x v="75"/>
    <s v=""/>
    <x v="18"/>
    <s v=""/>
    <s v="130423200501220039"/>
    <s v="24410711151795"/>
    <s v="在读"/>
    <s v="有学籍"/>
    <s v="普通本科生"/>
    <s v="本科"/>
    <s v="共青团员"/>
    <s v="2005-1-22"/>
    <s v="河南省安阳市文峰区文明大道东段462号院33号楼1单元901室"/>
    <s v=""/>
    <s v=""/>
  </r>
  <r>
    <s v="2428324119"/>
    <s v="常林涛"/>
    <s v="男"/>
    <s v="平原湖校区"/>
    <s v="汉族"/>
    <s v="2024"/>
    <s v="2024"/>
    <s v="242812703"/>
    <s v="24软件工程（移动开发方向）3班"/>
    <s v="4"/>
    <x v="75"/>
    <s v=""/>
    <x v="18"/>
    <s v=""/>
    <s v="410581200610195019"/>
    <s v="24410712152426"/>
    <s v="在读"/>
    <s v="有学籍"/>
    <s v="普通本科生"/>
    <s v="本科"/>
    <s v="共青团员"/>
    <s v="2006-10-19"/>
    <s v="河南省安阳市林州市桂园街道紫薇苑小区13号楼一单元402室"/>
    <s v=""/>
    <s v=""/>
  </r>
  <r>
    <s v="2428324123"/>
    <s v="崔浩"/>
    <s v="男"/>
    <s v="平原湖校区"/>
    <s v="汉族"/>
    <s v="2024"/>
    <s v="2024"/>
    <s v="242812703"/>
    <s v="24软件工程（移动开发方向）3班"/>
    <s v="4"/>
    <x v="75"/>
    <s v=""/>
    <x v="18"/>
    <s v=""/>
    <s v="41052720060907545X"/>
    <s v="24410715150757"/>
    <s v="在读"/>
    <s v="有学籍"/>
    <s v="普通本科生"/>
    <s v="本科"/>
    <s v="群众"/>
    <s v="2006-9-7"/>
    <s v="河南省安阳市内黄县楚旺镇西街村2号"/>
    <s v=""/>
    <s v=""/>
  </r>
  <r>
    <s v="2428324126"/>
    <s v="孟一鹏"/>
    <s v="男"/>
    <s v="平原湖校区"/>
    <s v="汉族"/>
    <s v="2024"/>
    <s v="2024"/>
    <s v="242812703"/>
    <s v="24软件工程（移动开发方向）3班"/>
    <s v="4"/>
    <x v="75"/>
    <s v=""/>
    <x v="18"/>
    <s v=""/>
    <s v="410527200701316295"/>
    <s v="24410715152734"/>
    <s v="在读"/>
    <s v="有学籍"/>
    <s v="普通本科生"/>
    <s v="本科"/>
    <s v="群众"/>
    <s v="2007-1-31"/>
    <s v="河南省安阳市内黄县马上乡繁阳三路嘉州城十号楼一单元1101"/>
    <s v=""/>
    <s v=""/>
  </r>
  <r>
    <s v="2428324129"/>
    <s v="张玉涵"/>
    <s v="女"/>
    <s v="平原湖校区"/>
    <s v="汉族"/>
    <s v="2024"/>
    <s v="2024"/>
    <s v="242812703"/>
    <s v="24软件工程（移动开发方向）3班"/>
    <s v="4"/>
    <x v="75"/>
    <s v=""/>
    <x v="18"/>
    <s v=""/>
    <s v="410522200603190201"/>
    <s v="24410716151602"/>
    <s v="在读"/>
    <s v="有学籍"/>
    <s v="普通本科生"/>
    <s v="本科"/>
    <s v="共青团员"/>
    <s v="2006-3-19"/>
    <s v="河南省安阳市殷都区水冶镇安矿家苑12号楼一单元203"/>
    <s v=""/>
    <s v=""/>
  </r>
  <r>
    <s v="2428324130"/>
    <s v="张硕"/>
    <s v="男"/>
    <s v="平原湖校区"/>
    <s v="汉族"/>
    <s v="2024"/>
    <s v="2024"/>
    <s v="242812703"/>
    <s v="24软件工程（移动开发方向）3班"/>
    <s v="4"/>
    <x v="75"/>
    <s v=""/>
    <x v="18"/>
    <s v=""/>
    <s v="410527200512080439"/>
    <s v="24410801152864"/>
    <s v="在读"/>
    <s v="有学籍"/>
    <s v="普通本科生"/>
    <s v="本科"/>
    <s v="群众"/>
    <s v="2005-12-8"/>
    <s v="河南省濮阳市华龙区绿城路绿城花园八号楼三单元"/>
    <s v=""/>
    <s v=""/>
  </r>
  <r>
    <s v="2428324133"/>
    <s v="韩晓婷"/>
    <s v="女"/>
    <s v="平原湖校区"/>
    <s v="汉族"/>
    <s v="2024"/>
    <s v="2024"/>
    <s v="242812703"/>
    <s v="24软件工程（移动开发方向）3班"/>
    <s v="4"/>
    <x v="75"/>
    <s v=""/>
    <x v="18"/>
    <s v=""/>
    <s v="410927200706266022"/>
    <s v="24410803151007"/>
    <s v="在读"/>
    <s v="有学籍"/>
    <s v="普通本科生"/>
    <s v="本科"/>
    <s v="群众"/>
    <s v="2007-6-26"/>
    <s v="河南省濮阳市台前县马楼镇后韩胡同村"/>
    <s v=""/>
    <s v=""/>
  </r>
  <r>
    <s v="2428324136"/>
    <s v="刘俊岑"/>
    <s v="男"/>
    <s v="平原湖校区"/>
    <s v="汉族"/>
    <s v="2024"/>
    <s v="2024"/>
    <s v="242812703"/>
    <s v="24软件工程（移动开发方向）3班"/>
    <s v="4"/>
    <x v="75"/>
    <s v=""/>
    <x v="18"/>
    <s v=""/>
    <s v="410922200607250613"/>
    <s v="24410812151374"/>
    <s v="在读"/>
    <s v="有学籍"/>
    <s v="普通本科生"/>
    <s v="本科"/>
    <s v="群众"/>
    <s v="2006-7-25"/>
    <s v="河南省濮阳市清丰县金域华府13楼202"/>
    <s v=""/>
    <s v=""/>
  </r>
  <r>
    <s v="2428324139"/>
    <s v="于江涵"/>
    <s v="女"/>
    <s v="平原湖校区"/>
    <s v="汉族"/>
    <s v="2024"/>
    <s v="2024"/>
    <s v="242812703"/>
    <s v="24软件工程（移动开发方向）3班"/>
    <s v="4"/>
    <x v="75"/>
    <s v=""/>
    <x v="18"/>
    <s v=""/>
    <s v="410922200703180926"/>
    <s v="24410812152392"/>
    <s v="在读"/>
    <s v="有学籍"/>
    <s v="普通本科生"/>
    <s v="本科"/>
    <s v="群众"/>
    <s v="2007-3-18"/>
    <s v="河南省濮阳市清丰县人民路冶都中央公园三号楼一单元902"/>
    <s v=""/>
    <s v=""/>
  </r>
  <r>
    <s v="2428324143"/>
    <s v="刘笑"/>
    <s v="女"/>
    <s v="平原湖校区"/>
    <s v="汉族"/>
    <s v="2024"/>
    <s v="2024"/>
    <s v="242812703"/>
    <s v="24软件工程（移动开发方向）3班"/>
    <s v="4"/>
    <x v="75"/>
    <s v=""/>
    <x v="18"/>
    <s v=""/>
    <s v="41092620060806202X"/>
    <s v="24410814151184"/>
    <s v="在读"/>
    <s v="有学籍"/>
    <s v="普通本科生"/>
    <s v="本科"/>
    <s v="共青团员"/>
    <s v="2006-8-6"/>
    <s v="河南省濮阳市范县白衣阁乡甜水井村"/>
    <s v=""/>
    <s v=""/>
  </r>
  <r>
    <s v="2428324146"/>
    <s v="王炳正"/>
    <s v="男"/>
    <s v="平原湖校区"/>
    <s v="汉族"/>
    <s v="2024"/>
    <s v="2024"/>
    <s v="242812703"/>
    <s v="24软件工程（移动开发方向）3班"/>
    <s v="4"/>
    <x v="75"/>
    <s v=""/>
    <x v="18"/>
    <s v=""/>
    <s v="410611200511267511"/>
    <s v="24410902151292"/>
    <s v="在读"/>
    <s v="有学籍"/>
    <s v="普通本科生"/>
    <s v="本科"/>
    <s v="群众"/>
    <s v="2005-11-26"/>
    <s v="河南省鹤壁市淇滨区泰山路鹤源二区"/>
    <s v=""/>
    <s v=""/>
  </r>
  <r>
    <s v="2428324149"/>
    <s v="张禾田"/>
    <s v="男"/>
    <s v="平原湖校区"/>
    <s v="汉族"/>
    <s v="2024"/>
    <s v="2024"/>
    <s v="242812703"/>
    <s v="24软件工程（移动开发方向）3班"/>
    <s v="4"/>
    <x v="75"/>
    <s v=""/>
    <x v="18"/>
    <s v=""/>
    <s v="411222200508200517"/>
    <s v="24411012150089"/>
    <s v="在读"/>
    <s v="有学籍"/>
    <s v="普通本科生"/>
    <s v="本科"/>
    <s v="群众"/>
    <s v="2005-8-20"/>
    <s v="河南省三门峡市陕州区温塘小区七号楼三单元302"/>
    <s v=""/>
    <s v=""/>
  </r>
  <r>
    <s v="2428324153"/>
    <s v="彭天慧"/>
    <s v="男"/>
    <s v="平原湖校区"/>
    <s v="汉族"/>
    <s v="2024"/>
    <s v="2024"/>
    <s v="242812703"/>
    <s v="24软件工程（移动开发方向）3班"/>
    <s v="4"/>
    <x v="75"/>
    <s v=""/>
    <x v="18"/>
    <s v=""/>
    <s v="411023200611063050"/>
    <s v="24411111150405"/>
    <s v="在读"/>
    <s v="有学籍"/>
    <s v="普通本科生"/>
    <s v="本科"/>
    <s v="群众"/>
    <s v="2006-11-6"/>
    <s v="河南省许昌市建安区第三高级中学东校区"/>
    <s v=""/>
    <s v=""/>
  </r>
  <r>
    <s v="2428324156"/>
    <s v="范景富"/>
    <s v="男"/>
    <s v="平原湖校区"/>
    <s v="汉族"/>
    <s v="2024"/>
    <s v="2024"/>
    <s v="242812703"/>
    <s v="24软件工程（移动开发方向）3班"/>
    <s v="4"/>
    <x v="75"/>
    <s v=""/>
    <x v="18"/>
    <s v=""/>
    <s v="411082200605017250"/>
    <s v="24411113152735"/>
    <s v="在读"/>
    <s v="有学籍"/>
    <s v="普通本科生"/>
    <s v="本科"/>
    <s v="群众"/>
    <s v="2006-5-1"/>
    <s v="河南省许昌市长葛市后河镇赵西村十组"/>
    <s v=""/>
    <s v=""/>
  </r>
  <r>
    <s v="2428324159"/>
    <s v="周文化"/>
    <s v="男"/>
    <s v="平原湖校区"/>
    <s v="汉族"/>
    <s v="2024"/>
    <s v="2024"/>
    <s v="242812703"/>
    <s v="24软件工程（移动开发方向）3班"/>
    <s v="4"/>
    <x v="75"/>
    <s v=""/>
    <x v="18"/>
    <s v=""/>
    <s v="411081200409266958"/>
    <s v="24411114153051"/>
    <s v="在读"/>
    <s v="有学籍"/>
    <s v="普通本科生"/>
    <s v="本科"/>
    <s v="群众"/>
    <s v="2004-9-26"/>
    <s v="河南省许昌市禹州市金桂花苑8号楼"/>
    <s v=""/>
    <s v=""/>
  </r>
  <r>
    <s v="2428324160"/>
    <s v="李凯博"/>
    <s v="男"/>
    <s v="平原湖校区"/>
    <s v="汉族"/>
    <s v="2024"/>
    <s v="2024"/>
    <s v="242812703"/>
    <s v="24软件工程（移动开发方向）3班"/>
    <s v="4"/>
    <x v="75"/>
    <s v=""/>
    <x v="18"/>
    <s v=""/>
    <s v="410425200603190192"/>
    <s v="24411114154028"/>
    <s v="在读"/>
    <s v="有学籍"/>
    <s v="普通本科生"/>
    <s v="本科"/>
    <s v="共青团员"/>
    <s v="2006-3-19"/>
    <s v="河南省许昌市禹州市鸿畅镇鸿北村"/>
    <s v=""/>
    <s v=""/>
  </r>
  <r>
    <s v="2428324163"/>
    <s v="左轩铭"/>
    <s v="男"/>
    <s v="平原湖校区"/>
    <s v="汉族"/>
    <s v="2024"/>
    <s v="2024"/>
    <s v="242812703"/>
    <s v="24软件工程（移动开发方向）3班"/>
    <s v="4"/>
    <x v="75"/>
    <s v=""/>
    <x v="18"/>
    <s v=""/>
    <s v="410481200602210092"/>
    <s v="24411201151767"/>
    <s v="在读"/>
    <s v="有学籍"/>
    <s v="普通本科生"/>
    <s v="本科"/>
    <s v="群众"/>
    <s v="2006-2-21"/>
    <s v="河南省平顶山市舞钢市朱兰河东小区一号楼西单元1601"/>
    <s v=""/>
    <s v=""/>
  </r>
  <r>
    <s v="2428324166"/>
    <s v="田源植硕"/>
    <s v="男"/>
    <s v="平原湖校区"/>
    <s v="汉族"/>
    <s v="2024"/>
    <s v="2024"/>
    <s v="242812703"/>
    <s v="24软件工程（移动开发方向）3班"/>
    <s v="4"/>
    <x v="75"/>
    <s v=""/>
    <x v="18"/>
    <s v=""/>
    <s v="411121200511300074"/>
    <s v="24411212150210"/>
    <s v="在读"/>
    <s v="有学籍"/>
    <s v="普通本科生"/>
    <s v="本科"/>
    <s v="群众"/>
    <s v="2005-11-30"/>
    <s v="河南省漯河市舞阳县舞泉镇西街博爱医院西五十米新华书店路黄楼"/>
    <s v=""/>
    <s v=""/>
  </r>
  <r>
    <s v="2428324169"/>
    <s v="王波旗"/>
    <s v="男"/>
    <s v="平原湖校区"/>
    <s v="汉族"/>
    <s v="2024"/>
    <s v="2024"/>
    <s v="242812703"/>
    <s v="24软件工程（移动开发方向）3班"/>
    <s v="4"/>
    <x v="75"/>
    <s v=""/>
    <x v="18"/>
    <s v=""/>
    <s v="411403200507301094"/>
    <s v="24411301151901"/>
    <s v="在读"/>
    <s v="有学籍"/>
    <s v="普通本科生"/>
    <s v="本科"/>
    <s v="共青团员"/>
    <s v="2005-7-30"/>
    <s v="河南省商丘市睢阳区神火大道南古宋办事处书苑社区清华园五号楼一单元10楼西"/>
    <s v=""/>
    <s v=""/>
  </r>
  <r>
    <s v="2428324173"/>
    <s v="吴若涵"/>
    <s v="男"/>
    <s v="平原湖校区"/>
    <s v="汉族"/>
    <s v="2024"/>
    <s v="2024"/>
    <s v="242812703"/>
    <s v="24软件工程（移动开发方向）3班"/>
    <s v="4"/>
    <x v="75"/>
    <s v=""/>
    <x v="18"/>
    <s v=""/>
    <s v="411403200609150071"/>
    <s v="24411303152576"/>
    <s v="在读"/>
    <s v="有学籍"/>
    <s v="普通本科生"/>
    <s v="本科"/>
    <s v="群众"/>
    <s v="2006-9-15"/>
    <s v="河南省商丘市睢阳区宋集镇吴庄村45号"/>
    <s v=""/>
    <s v=""/>
  </r>
  <r>
    <s v="2428324176"/>
    <s v="刘紫涵"/>
    <s v="女"/>
    <s v="平原湖校区"/>
    <s v="汉族"/>
    <s v="2024"/>
    <s v="2024"/>
    <s v="242812703"/>
    <s v="24软件工程（移动开发方向）3班"/>
    <s v="4"/>
    <x v="75"/>
    <s v=""/>
    <x v="18"/>
    <s v=""/>
    <s v="411425200602058748"/>
    <s v="24411313153957"/>
    <s v="在读"/>
    <s v="有学籍"/>
    <s v="普通本科生"/>
    <s v="本科"/>
    <s v="群众"/>
    <s v="2006-2-5"/>
    <s v="河南省商丘市虞城县城郊乡科迪大道与嵩山路交叉口东北角碧桂园木兰郡13号楼一单元502"/>
    <s v=""/>
    <s v=""/>
  </r>
  <r>
    <s v="2428324179"/>
    <s v="袁文浩"/>
    <s v="男"/>
    <s v="平原湖校区"/>
    <s v="汉族"/>
    <s v="2024"/>
    <s v="2024"/>
    <s v="242812703"/>
    <s v="24软件工程（移动开发方向）3班"/>
    <s v="4"/>
    <x v="75"/>
    <s v=""/>
    <x v="18"/>
    <s v=""/>
    <s v="411422200505207191"/>
    <s v="24411316152830"/>
    <s v="在读"/>
    <s v="有学籍"/>
    <s v="普通本科生"/>
    <s v="本科"/>
    <s v="群众"/>
    <s v="2005-5-20"/>
    <s v="河南省商丘市睢县尚屯镇和庄村"/>
    <s v=""/>
    <s v=""/>
  </r>
  <r>
    <s v="2428324183"/>
    <s v="李文菲"/>
    <s v="男"/>
    <s v="平原湖校区"/>
    <s v="汉族"/>
    <s v="2024"/>
    <s v="2024"/>
    <s v="242812703"/>
    <s v="24软件工程（移动开发方向）3班"/>
    <s v="4"/>
    <x v="75"/>
    <s v=""/>
    <x v="18"/>
    <s v=""/>
    <s v="411624200608257857"/>
    <s v="24411401151314"/>
    <s v="在读"/>
    <s v="有学籍"/>
    <s v="普通本科生"/>
    <s v="本科"/>
    <s v="群众"/>
    <s v="2006-8-25"/>
    <s v="河南省周口市川汇区莲花路小学家属院"/>
    <s v=""/>
    <s v=""/>
  </r>
  <r>
    <s v="2428324186"/>
    <s v="张译丹"/>
    <s v="女"/>
    <s v="平原湖校区"/>
    <s v="汉族"/>
    <s v="2024"/>
    <s v="2024"/>
    <s v="242812703"/>
    <s v="24软件工程（移动开发方向）3班"/>
    <s v="4"/>
    <x v="75"/>
    <s v=""/>
    <x v="18"/>
    <s v=""/>
    <s v="41162120060107002X"/>
    <s v="24411413151430"/>
    <s v="在读"/>
    <s v="有学籍"/>
    <s v="普通本科生"/>
    <s v="本科"/>
    <s v="共青团员"/>
    <s v="2006-1-7"/>
    <s v="河南省周口市川汇区大闸路与文体路交叉口沙管处家属院2单元3楼东户"/>
    <s v=""/>
    <s v=""/>
  </r>
  <r>
    <s v="2428324189"/>
    <s v="刘博涵"/>
    <s v="男"/>
    <s v="平原湖校区"/>
    <s v="汉族"/>
    <s v="2024"/>
    <s v="2024"/>
    <s v="242812703"/>
    <s v="24软件工程（移动开发方向）3班"/>
    <s v="4"/>
    <x v="75"/>
    <s v=""/>
    <x v="18"/>
    <s v=""/>
    <s v="411627200601136154"/>
    <s v="24411414151853"/>
    <s v="在读"/>
    <s v="有学籍"/>
    <s v="普通本科生"/>
    <s v="本科"/>
    <s v="共青团员"/>
    <s v="2006-1-13"/>
    <s v="河南省周口市太康县梁庄行政村李瓦房村"/>
    <s v=""/>
    <s v=""/>
  </r>
  <r>
    <s v="2428324190"/>
    <s v="郝凤"/>
    <s v="女"/>
    <s v="平原湖校区"/>
    <s v="汉族"/>
    <s v="2024"/>
    <s v="2024"/>
    <s v="242812703"/>
    <s v="24软件工程（移动开发方向）3班"/>
    <s v="4"/>
    <x v="75"/>
    <s v=""/>
    <x v="18"/>
    <s v=""/>
    <s v="411617200508016120"/>
    <s v="24411414155809"/>
    <s v="在读"/>
    <s v="有学籍"/>
    <s v="普通本科生"/>
    <s v="本科"/>
    <s v="群众"/>
    <s v="2005-8-1"/>
    <s v="河南省周口市太康县第二高级中学"/>
    <s v=""/>
    <s v=""/>
  </r>
  <r>
    <s v="2428324193"/>
    <s v="刘义元"/>
    <s v="男"/>
    <s v="平原湖校区"/>
    <s v="汉族"/>
    <s v="2024"/>
    <s v="2024"/>
    <s v="242812703"/>
    <s v="24软件工程（移动开发方向）3班"/>
    <s v="4"/>
    <x v="75"/>
    <s v=""/>
    <x v="18"/>
    <s v=""/>
    <s v="411625200603143793"/>
    <s v="24411416153360"/>
    <s v="在读"/>
    <s v="有学籍"/>
    <s v="普通本科生"/>
    <s v="本科"/>
    <s v="群众"/>
    <s v="2006-3-14"/>
    <s v="河南省周口市郸城县宁平镇马庄"/>
    <s v=""/>
    <s v=""/>
  </r>
  <r>
    <s v="2428324196"/>
    <s v="张奥然"/>
    <s v="男"/>
    <s v="平原湖校区"/>
    <s v="汉族"/>
    <s v="2024"/>
    <s v="2024"/>
    <s v="242812703"/>
    <s v="24软件工程（移动开发方向）3班"/>
    <s v="4"/>
    <x v="75"/>
    <s v=""/>
    <x v="18"/>
    <s v=""/>
    <s v="411625200602134510"/>
    <s v="24411416157258"/>
    <s v="在读"/>
    <s v="有学籍"/>
    <s v="普通本科生"/>
    <s v="本科"/>
    <s v="共青团员"/>
    <s v="2006-2-13"/>
    <s v="河南省周口市经济开发区太昊路香榭丽舍"/>
    <s v=""/>
    <s v=""/>
  </r>
  <r>
    <s v="2428324199"/>
    <s v="冯允浩"/>
    <s v="男"/>
    <s v="平原湖校区"/>
    <s v="汉族"/>
    <s v="2024"/>
    <s v="2024"/>
    <s v="242812703"/>
    <s v="24软件工程（移动开发方向）3班"/>
    <s v="4"/>
    <x v="75"/>
    <s v=""/>
    <x v="18"/>
    <s v=""/>
    <s v="411624200604017514"/>
    <s v="24411417151604"/>
    <s v="在读"/>
    <s v="有学籍"/>
    <s v="普通本科生"/>
    <s v="本科"/>
    <s v="共青团员"/>
    <s v="2006-4-1"/>
    <s v="河南省周口市沈丘县槐店镇冯楼村"/>
    <s v=""/>
    <s v=""/>
  </r>
  <r>
    <s v="2428324203"/>
    <s v="凡欣悦"/>
    <s v="女"/>
    <s v="平原湖校区"/>
    <s v="汉族"/>
    <s v="2024"/>
    <s v="2024"/>
    <s v="242812703"/>
    <s v="24软件工程（移动开发方向）3班"/>
    <s v="4"/>
    <x v="75"/>
    <s v=""/>
    <x v="18"/>
    <s v=""/>
    <s v="41168120060111106X"/>
    <s v="24411418155763"/>
    <s v="在读"/>
    <s v="有学籍"/>
    <s v="普通本科生"/>
    <s v="本科"/>
    <s v="群众"/>
    <s v="2006-1-11"/>
    <s v="河南省周口市项城市永丰镇凡冲村七队"/>
    <s v=""/>
    <s v=""/>
  </r>
  <r>
    <s v="2428324206"/>
    <s v="代旭"/>
    <s v="男"/>
    <s v="平原湖校区"/>
    <s v="汉族"/>
    <s v="2024"/>
    <s v="2024"/>
    <s v="242812703"/>
    <s v="24软件工程（移动开发方向）3班"/>
    <s v="4"/>
    <x v="75"/>
    <s v=""/>
    <x v="18"/>
    <s v=""/>
    <s v="411628200407195034"/>
    <s v="24411446150021"/>
    <s v="在读"/>
    <s v="有学籍"/>
    <s v="普通本科生"/>
    <s v="本科"/>
    <s v="群众"/>
    <s v="2004-7-19"/>
    <s v="河南省周口市鹿邑县辛集镇夏庄行政村代庄"/>
    <s v=""/>
    <s v=""/>
  </r>
  <r>
    <s v="2428324209"/>
    <s v="曹慧缘"/>
    <s v="女"/>
    <s v="平原湖校区"/>
    <s v="汉族"/>
    <s v="2024"/>
    <s v="2024"/>
    <s v="242812703"/>
    <s v="24软件工程（移动开发方向）3班"/>
    <s v="4"/>
    <x v="75"/>
    <s v=""/>
    <x v="18"/>
    <s v=""/>
    <s v="411625200607120505"/>
    <s v="24411446153343"/>
    <s v="在读"/>
    <s v="有学籍"/>
    <s v="普通本科生"/>
    <s v="本科"/>
    <s v="群众"/>
    <s v="2006-7-12"/>
    <s v="河南省周口市郸城县城郊乡袁武营行政村袁武营村"/>
    <s v=""/>
    <s v=""/>
  </r>
  <r>
    <s v="2428324213"/>
    <s v="陈玥瑶"/>
    <s v="女"/>
    <s v="平原湖校区"/>
    <s v="汉族"/>
    <s v="2024"/>
    <s v="2024"/>
    <s v="242812703"/>
    <s v="24软件工程（移动开发方向）3班"/>
    <s v="4"/>
    <x v="75"/>
    <s v=""/>
    <x v="18"/>
    <s v=""/>
    <s v="411723200608079068"/>
    <s v="24411501153147"/>
    <s v="在读"/>
    <s v="有学籍"/>
    <s v="普通本科生"/>
    <s v="本科"/>
    <s v="共青团员"/>
    <s v="2006-8-7"/>
    <s v="河南省驻马店市驿城区平安街技校家属院"/>
    <s v=""/>
    <s v=""/>
  </r>
  <r>
    <s v="2428324216"/>
    <s v="李清然"/>
    <s v="女"/>
    <s v="平原湖校区"/>
    <s v="汉族"/>
    <s v="2024"/>
    <s v="2024"/>
    <s v="242812703"/>
    <s v="24软件工程（移动开发方向）3班"/>
    <s v="4"/>
    <x v="75"/>
    <s v=""/>
    <x v="18"/>
    <s v=""/>
    <s v="411702200606240629"/>
    <s v="24411501153606"/>
    <s v="在读"/>
    <s v="有学籍"/>
    <s v="普通本科生"/>
    <s v="本科"/>
    <s v="共青团员"/>
    <s v="2006-6-24"/>
    <s v="河南省驻马店市驿城区天颐路与驿城大道交叉口路北恒和家园8号楼2单元六楼西户"/>
    <s v=""/>
    <s v=""/>
  </r>
  <r>
    <s v="2428324219"/>
    <s v="宗嘉乐"/>
    <s v="男"/>
    <s v="平原湖校区"/>
    <s v="汉族"/>
    <s v="2024"/>
    <s v="2024"/>
    <s v="242812703"/>
    <s v="24软件工程（移动开发方向）3班"/>
    <s v="4"/>
    <x v="75"/>
    <s v=""/>
    <x v="18"/>
    <s v=""/>
    <s v="411702200601042914"/>
    <s v="24411513150681"/>
    <s v="在读"/>
    <s v="有学籍"/>
    <s v="普通本科生"/>
    <s v="本科"/>
    <s v="群众"/>
    <s v="2006-1-4"/>
    <s v="河南省驻马店市驿城区关王庙乡河庄村刘庄"/>
    <s v=""/>
    <s v=""/>
  </r>
  <r>
    <s v="2428324223"/>
    <s v="胡家谣"/>
    <s v="女"/>
    <s v="平原湖校区"/>
    <s v="汉族"/>
    <s v="2024"/>
    <s v="2024"/>
    <s v="242812703"/>
    <s v="24软件工程（移动开发方向）3班"/>
    <s v="4"/>
    <x v="75"/>
    <s v=""/>
    <x v="18"/>
    <s v=""/>
    <s v="411722200710288521"/>
    <s v="24411515155541"/>
    <s v="在读"/>
    <s v="有学籍"/>
    <s v="普通本科生"/>
    <s v="本科"/>
    <s v="群众"/>
    <s v="2007-10-28"/>
    <s v="河南省驻马店市上蔡县上蔡一中家属院"/>
    <s v=""/>
    <s v=""/>
  </r>
  <r>
    <s v="2428324226"/>
    <s v="潘浩然"/>
    <s v="男"/>
    <s v="平原湖校区"/>
    <s v="汉族"/>
    <s v="2024"/>
    <s v="2024"/>
    <s v="242812703"/>
    <s v="24软件工程（移动开发方向）3班"/>
    <s v="4"/>
    <x v="75"/>
    <s v=""/>
    <x v="18"/>
    <s v=""/>
    <s v="411724200601122437"/>
    <s v="24411519152646"/>
    <s v="在读"/>
    <s v="有学籍"/>
    <s v="普通本科生"/>
    <s v="本科"/>
    <s v="共青团员"/>
    <s v="2006-1-12"/>
    <s v="河南省驻马店市正阳县皮店乡朱店村街南"/>
    <s v=""/>
    <s v=""/>
  </r>
  <r>
    <s v="2428324229"/>
    <s v="王俊麟"/>
    <s v="男"/>
    <s v="平原湖校区"/>
    <s v="汉族"/>
    <s v="2024"/>
    <s v="2024"/>
    <s v="242812703"/>
    <s v="24软件工程（移动开发方向）3班"/>
    <s v="4"/>
    <x v="75"/>
    <s v=""/>
    <x v="18"/>
    <s v=""/>
    <s v="411503200612021719"/>
    <s v="24411611153440"/>
    <s v="在读"/>
    <s v="有学籍"/>
    <s v="普通本科生"/>
    <s v="本科"/>
    <s v="群众"/>
    <s v="2006-12-2"/>
    <s v="河南省信阳市平桥区第二高级中学三25班"/>
    <s v=""/>
    <s v=""/>
  </r>
  <r>
    <s v="2428324230"/>
    <s v="邹雨霏"/>
    <s v="女"/>
    <s v="平原湖校区"/>
    <s v="汉族"/>
    <s v="2024"/>
    <s v="2024"/>
    <s v="242812703"/>
    <s v="24软件工程（移动开发方向）3班"/>
    <s v="4"/>
    <x v="75"/>
    <s v=""/>
    <x v="18"/>
    <s v=""/>
    <s v="411522200607031225"/>
    <s v="24411613151181"/>
    <s v="在读"/>
    <s v="有学籍"/>
    <s v="普通本科生"/>
    <s v="本科"/>
    <s v="群众"/>
    <s v="2006-7-3"/>
    <s v="河南省信阳市光山县孙铁铺镇中心花园"/>
    <s v=""/>
    <s v=""/>
  </r>
  <r>
    <s v="2428324233"/>
    <s v="詹楠斌"/>
    <s v="男"/>
    <s v="平原湖校区"/>
    <s v="汉族"/>
    <s v="2024"/>
    <s v="2024"/>
    <s v="242812703"/>
    <s v="24软件工程（移动开发方向）3班"/>
    <s v="4"/>
    <x v="75"/>
    <s v=""/>
    <x v="18"/>
    <s v=""/>
    <s v="41152220051226451X"/>
    <s v="24411613155449"/>
    <s v="在读"/>
    <s v="有学籍"/>
    <s v="普通本科生"/>
    <s v="本科"/>
    <s v="群众"/>
    <s v="2005-12-26"/>
    <s v="河南省信阳市光山县泼陂河镇泼陂河街"/>
    <s v=""/>
    <s v=""/>
  </r>
  <r>
    <s v="2428324236"/>
    <s v="骆世豪"/>
    <s v="男"/>
    <s v="平原湖校区"/>
    <s v="汉族"/>
    <s v="2024"/>
    <s v="2024"/>
    <s v="242812703"/>
    <s v="24软件工程（移动开发方向）3班"/>
    <s v="4"/>
    <x v="75"/>
    <s v=""/>
    <x v="18"/>
    <s v=""/>
    <s v="411524200611205657"/>
    <s v="24411615154800"/>
    <s v="在读"/>
    <s v="有学籍"/>
    <s v="普通本科生"/>
    <s v="本科"/>
    <s v="群众"/>
    <s v="2006-11-20"/>
    <s v="河南省信阳市商城县观庙镇"/>
    <s v=""/>
    <s v=""/>
  </r>
  <r>
    <s v="2428324239"/>
    <s v="周宇翔"/>
    <s v="男"/>
    <s v="平原湖校区"/>
    <s v="汉族"/>
    <s v="2024"/>
    <s v="2024"/>
    <s v="242812703"/>
    <s v="24软件工程（移动开发方向）3班"/>
    <s v="4"/>
    <x v="75"/>
    <s v=""/>
    <x v="18"/>
    <s v=""/>
    <s v="411528200704207235"/>
    <s v="24411619151609"/>
    <s v="在读"/>
    <s v="有学籍"/>
    <s v="普通本科生"/>
    <s v="本科"/>
    <s v="共青团员"/>
    <s v="2007-4-20"/>
    <s v="河南省信阳市息县天福如意城一区东门"/>
    <s v=""/>
    <s v=""/>
  </r>
  <r>
    <s v="2428324243"/>
    <s v="侯晨玺"/>
    <s v="男"/>
    <s v="平原湖校区"/>
    <s v="汉族"/>
    <s v="2024"/>
    <s v="2024"/>
    <s v="242812703"/>
    <s v="24软件工程（移动开发方向）3班"/>
    <s v="4"/>
    <x v="75"/>
    <s v=""/>
    <x v="18"/>
    <s v=""/>
    <s v="411323200606186319"/>
    <s v="24411701152958"/>
    <s v="在读"/>
    <s v="有学籍"/>
    <s v="普通本科生"/>
    <s v="本科"/>
    <s v="群众"/>
    <s v="2006-6-18"/>
    <s v="河南省南阳市卧龙区大民都市家园7号楼2单元702"/>
    <s v=""/>
    <s v=""/>
  </r>
  <r>
    <s v="2428324246"/>
    <s v="张志恒"/>
    <s v="男"/>
    <s v="平原湖校区"/>
    <s v="汉族"/>
    <s v="2024"/>
    <s v="2024"/>
    <s v="242812703"/>
    <s v="24软件工程（移动开发方向）3班"/>
    <s v="4"/>
    <x v="75"/>
    <s v=""/>
    <x v="18"/>
    <s v=""/>
    <s v="411329200609107792"/>
    <s v="24411701154200"/>
    <s v="在读"/>
    <s v="有学籍"/>
    <s v="普通本科生"/>
    <s v="本科"/>
    <s v="群众"/>
    <s v="2006-9-10"/>
    <s v="河南省南阳市宛城区经十路与纬八路交叉口水韵绿城"/>
    <s v=""/>
    <s v=""/>
  </r>
  <r>
    <s v="2428324249"/>
    <s v="张天应"/>
    <s v="男"/>
    <s v="平原湖校区"/>
    <s v="汉族"/>
    <s v="2024"/>
    <s v="2024"/>
    <s v="242812703"/>
    <s v="24软件工程（移动开发方向）3班"/>
    <s v="4"/>
    <x v="75"/>
    <s v=""/>
    <x v="18"/>
    <s v=""/>
    <s v="411303200512060154"/>
    <s v="24411711151253"/>
    <s v="在读"/>
    <s v="有学籍"/>
    <s v="普通本科生"/>
    <s v="本科"/>
    <s v="群众"/>
    <s v="2005-12-6"/>
    <s v="河南省南阳市卧龙区百里奚街道岗王庄超市"/>
    <s v=""/>
    <s v=""/>
  </r>
  <r>
    <s v="2428324253"/>
    <s v="于浩然"/>
    <s v="男"/>
    <s v="平原湖校区"/>
    <s v="汉族"/>
    <s v="2024"/>
    <s v="2024"/>
    <s v="242812703"/>
    <s v="24软件工程（移动开发方向）3班"/>
    <s v="4"/>
    <x v="75"/>
    <s v=""/>
    <x v="18"/>
    <s v=""/>
    <s v="411302200605290518"/>
    <s v="24411711156177"/>
    <s v="在读"/>
    <s v="有学籍"/>
    <s v="普通本科生"/>
    <s v="本科"/>
    <s v="群众"/>
    <s v="2006-5-29"/>
    <s v="河南省南阳市宛城区独山大道南都领御2号楼1单元1703室"/>
    <s v=""/>
    <s v=""/>
  </r>
  <r>
    <s v="2428324256"/>
    <s v="尚上书"/>
    <s v="男"/>
    <s v="平原湖校区"/>
    <s v="汉族"/>
    <s v="2024"/>
    <s v="2024"/>
    <s v="242812703"/>
    <s v="24软件工程（移动开发方向）3班"/>
    <s v="4"/>
    <x v="75"/>
    <s v=""/>
    <x v="18"/>
    <s v=""/>
    <s v="411302200605090559"/>
    <s v="24411711157160"/>
    <s v="在读"/>
    <s v="有学籍"/>
    <s v="普通本科生"/>
    <s v="本科"/>
    <s v="群众"/>
    <s v="2006-5-9"/>
    <s v="河南省南阳市宛城区溧河乡十里铺村西洼"/>
    <s v=""/>
    <s v=""/>
  </r>
  <r>
    <s v="2428324259"/>
    <s v="赵帝臣"/>
    <s v="男"/>
    <s v="平原湖校区"/>
    <s v="汉族"/>
    <s v="2024"/>
    <s v="2024"/>
    <s v="242812703"/>
    <s v="24软件工程（移动开发方向）3班"/>
    <s v="4"/>
    <x v="75"/>
    <s v=""/>
    <x v="18"/>
    <s v=""/>
    <s v="411324200504163454"/>
    <s v="24411712152580"/>
    <s v="在读"/>
    <s v="有学籍"/>
    <s v="普通本科生"/>
    <s v="本科"/>
    <s v="群众"/>
    <s v="2005-4-16"/>
    <s v="河南省南阳市镇平县一高2部11班"/>
    <s v=""/>
    <s v=""/>
  </r>
  <r>
    <s v="2428324260"/>
    <s v="高天卓"/>
    <s v="男"/>
    <s v="平原湖校区"/>
    <s v="汉族"/>
    <s v="2024"/>
    <s v="2024"/>
    <s v="242812703"/>
    <s v="24软件工程（移动开发方向）3班"/>
    <s v="4"/>
    <x v="75"/>
    <s v=""/>
    <x v="18"/>
    <s v=""/>
    <s v="411324200608074851"/>
    <s v="24411712153577"/>
    <s v="在读"/>
    <s v="有学籍"/>
    <s v="普通本科生"/>
    <s v="本科"/>
    <s v="共青团员"/>
    <s v="2006-8-7"/>
    <s v="河南省南阳市镇平县第一高级中学三年级光谦部超越三班"/>
    <s v=""/>
    <s v=""/>
  </r>
  <r>
    <s v="2428324263"/>
    <s v="周恩存"/>
    <s v="女"/>
    <s v="平原湖校区"/>
    <s v="汉族"/>
    <s v="2024"/>
    <s v="2024"/>
    <s v="242812703"/>
    <s v="24软件工程（移动开发方向）3班"/>
    <s v="4"/>
    <x v="75"/>
    <s v=""/>
    <x v="18"/>
    <s v=""/>
    <s v="411327200606073328"/>
    <s v="24411713154594"/>
    <s v="在读"/>
    <s v="有学籍"/>
    <s v="普通本科生"/>
    <s v="本科"/>
    <s v="共青团员"/>
    <s v="2006-6-7"/>
    <s v="河南省南阳市内乡县高级中学71届32班"/>
    <s v=""/>
    <s v=""/>
  </r>
  <r>
    <s v="2428324266"/>
    <s v="杜超平"/>
    <s v="男"/>
    <s v="平原湖校区"/>
    <s v="满族"/>
    <s v="2024"/>
    <s v="2024"/>
    <s v="242812703"/>
    <s v="24软件工程（移动开发方向）3班"/>
    <s v="4"/>
    <x v="75"/>
    <s v=""/>
    <x v="18"/>
    <s v=""/>
    <s v="411326200610161439"/>
    <s v="24411715152500"/>
    <s v="在读"/>
    <s v="有学籍"/>
    <s v="普通本科生"/>
    <s v="本科"/>
    <s v="共青团员"/>
    <s v="2006-10-16"/>
    <s v="河南省南阳市淅川县公安局"/>
    <s v=""/>
    <s v=""/>
  </r>
  <r>
    <s v="2428324269"/>
    <s v="刘兴"/>
    <s v="男"/>
    <s v="平原湖校区"/>
    <s v="汉族"/>
    <s v="2024"/>
    <s v="2024"/>
    <s v="242812703"/>
    <s v="24软件工程（移动开发方向）3班"/>
    <s v="4"/>
    <x v="75"/>
    <s v=""/>
    <x v="18"/>
    <s v=""/>
    <s v="411329200609082775"/>
    <s v="24411717152414"/>
    <s v="在读"/>
    <s v="有学籍"/>
    <s v="普通本科生"/>
    <s v="本科"/>
    <s v="群众"/>
    <s v="2006-9-8"/>
    <s v="河南省南阳市新野县王集镇高桥村"/>
    <s v=""/>
    <s v=""/>
  </r>
  <r>
    <s v="2428324273"/>
    <s v="牛佳涵"/>
    <s v="女"/>
    <s v="平原湖校区"/>
    <s v="汉族"/>
    <s v="2024"/>
    <s v="2024"/>
    <s v="242812703"/>
    <s v="24软件工程（移动开发方向）3班"/>
    <s v="4"/>
    <x v="75"/>
    <s v=""/>
    <x v="18"/>
    <s v=""/>
    <s v="411325200607180026"/>
    <s v="24411718155125"/>
    <s v="在读"/>
    <s v="有学籍"/>
    <s v="普通本科生"/>
    <s v="本科"/>
    <s v="群众"/>
    <s v="2006-7-18"/>
    <s v="河南省南阳市唐河县滨河街道第六小学新校区道西边"/>
    <s v=""/>
    <s v=""/>
  </r>
  <r>
    <s v="2428324276"/>
    <s v="薛宏博"/>
    <s v="男"/>
    <s v="平原湖校区"/>
    <s v="汉族"/>
    <s v="2024"/>
    <s v="2024"/>
    <s v="242812703"/>
    <s v="24软件工程（移动开发方向）3班"/>
    <s v="4"/>
    <x v="75"/>
    <s v=""/>
    <x v="18"/>
    <s v=""/>
    <s v="411321200510301834"/>
    <s v="24411719151296"/>
    <s v="在读"/>
    <s v="有学籍"/>
    <s v="普通本科生"/>
    <s v="本科"/>
    <s v="共青团员"/>
    <s v="2005-10-30"/>
    <s v="河南省南阳市桐柏县安棚镇"/>
    <s v=""/>
    <s v=""/>
  </r>
  <r>
    <s v="2428324279"/>
    <s v="乔若涵"/>
    <s v="女"/>
    <s v="平原湖校区"/>
    <s v="汉族"/>
    <s v="2024"/>
    <s v="2024"/>
    <s v="242812703"/>
    <s v="24软件工程（移动开发方向）3班"/>
    <s v="4"/>
    <x v="75"/>
    <s v=""/>
    <x v="18"/>
    <s v=""/>
    <s v="411329200601136249"/>
    <s v="24411721152816"/>
    <s v="在读"/>
    <s v="有学籍"/>
    <s v="普通本科生"/>
    <s v="本科"/>
    <s v="群众"/>
    <s v="2006-1-13"/>
    <s v="河南省南阳市方城县释之街道南关村火神庄96号"/>
    <s v=""/>
    <s v=""/>
  </r>
  <r>
    <s v="2428324283"/>
    <s v="王舒菡"/>
    <s v="女"/>
    <s v="平原湖校区"/>
    <s v="汉族"/>
    <s v="2024"/>
    <s v="2024"/>
    <s v="242812703"/>
    <s v="24软件工程（移动开发方向）3班"/>
    <s v="4"/>
    <x v="75"/>
    <s v=""/>
    <x v="18"/>
    <s v=""/>
    <s v="411303200604180129"/>
    <s v="24411741150062"/>
    <s v="在读"/>
    <s v="有学籍"/>
    <s v="普通本科生"/>
    <s v="本科"/>
    <s v="共青团员"/>
    <s v="2006-4-18"/>
    <s v="河南省南阳市卧龙区七里园乡政府家属院"/>
    <s v=""/>
    <s v=""/>
  </r>
  <r>
    <s v="2428324286"/>
    <s v="张洋"/>
    <s v="男"/>
    <s v="平原湖校区"/>
    <s v="汉族"/>
    <s v="2024"/>
    <s v="2024"/>
    <s v="242812703"/>
    <s v="24软件工程（移动开发方向）3班"/>
    <s v="4"/>
    <x v="75"/>
    <s v=""/>
    <x v="18"/>
    <s v=""/>
    <s v="410881200510180211"/>
    <s v="24411801151965"/>
    <s v="在读"/>
    <s v="有学籍"/>
    <s v="普通本科生"/>
    <s v="本科"/>
    <s v="群众"/>
    <s v="2005-10-18"/>
    <s v="河南省济源市济水路狄庄村鑫鑫花园11号楼203区"/>
    <s v=""/>
    <s v=""/>
  </r>
  <r>
    <s v="2428324289"/>
    <s v="郑义"/>
    <s v="男"/>
    <s v="平原湖校区"/>
    <s v="汉族"/>
    <s v="2024"/>
    <s v="2024"/>
    <s v="242812703"/>
    <s v="24软件工程（移动开发方向）3班"/>
    <s v="4"/>
    <x v="75"/>
    <s v=""/>
    <x v="18"/>
    <s v=""/>
    <s v="41148120061025511X"/>
    <s v="24412301157816"/>
    <s v="在读"/>
    <s v="有学籍"/>
    <s v="普通本科生"/>
    <s v="本科"/>
    <s v="群众"/>
    <s v="2006-10-25"/>
    <s v="河南省商丘市永城市演集镇中央民邸一期7号楼2单元1303"/>
    <s v=""/>
    <s v=""/>
  </r>
  <r>
    <s v="2428324290"/>
    <s v="龚子豪"/>
    <s v="男"/>
    <s v="平原湖校区"/>
    <s v="汉族"/>
    <s v="2024"/>
    <s v="2024"/>
    <s v="242812703"/>
    <s v="24软件工程（移动开发方向）3班"/>
    <s v="4"/>
    <x v="75"/>
    <s v=""/>
    <x v="18"/>
    <s v=""/>
    <s v="411481200601298433"/>
    <s v="24412301157999"/>
    <s v="在读"/>
    <s v="有学籍"/>
    <s v="普通本科生"/>
    <s v="本科"/>
    <s v="群众"/>
    <s v="2006-1-29"/>
    <s v="河南省商丘市永城市酇城镇"/>
    <s v=""/>
    <s v=""/>
  </r>
  <r>
    <s v="2428324293"/>
    <s v="金纬宇"/>
    <s v="男"/>
    <s v="平原湖校区"/>
    <s v="汉族"/>
    <s v="2024"/>
    <s v="2024"/>
    <s v="242812703"/>
    <s v="24软件工程（移动开发方向）3班"/>
    <s v="4"/>
    <x v="75"/>
    <s v=""/>
    <x v="18"/>
    <s v=""/>
    <s v="411525200610014812"/>
    <s v="24412401155910"/>
    <s v="在读"/>
    <s v="有学籍"/>
    <s v="普通本科生"/>
    <s v="本科"/>
    <s v="群众"/>
    <s v="2006-10-1"/>
    <s v="河南省信阳市固始县红苏路与黄河路交叉口"/>
    <s v=""/>
    <s v=""/>
  </r>
  <r>
    <s v="2428324296"/>
    <s v="杜美霖"/>
    <s v="女"/>
    <s v="平原湖校区"/>
    <s v="汉族"/>
    <s v="2024"/>
    <s v="2024"/>
    <s v="242812703"/>
    <s v="24软件工程（移动开发方向）3班"/>
    <s v="4"/>
    <x v="75"/>
    <s v=""/>
    <x v="18"/>
    <s v=""/>
    <s v="411381200607144608"/>
    <s v="24412501150477"/>
    <s v="在读"/>
    <s v="有学籍"/>
    <s v="普通本科生"/>
    <s v="本科"/>
    <s v="群众"/>
    <s v="2006-7-14"/>
    <s v="河南省南阳市邓州市湍河街道老李庄村63号"/>
    <s v=""/>
    <s v=""/>
  </r>
  <r>
    <s v="2428324299"/>
    <s v="唐晴"/>
    <s v="女"/>
    <s v="平原湖校区"/>
    <s v="汉族"/>
    <s v="2024"/>
    <s v="2024"/>
    <s v="242812703"/>
    <s v="24软件工程（移动开发方向）3班"/>
    <s v="4"/>
    <x v="75"/>
    <s v=""/>
    <x v="18"/>
    <s v=""/>
    <s v="411381200611181225"/>
    <s v="24412501157508"/>
    <s v="在读"/>
    <s v="有学籍"/>
    <s v="普通本科生"/>
    <s v="本科"/>
    <s v="共青团员"/>
    <s v="2006-11-18"/>
    <s v="河南省南阳市邓州市陶营乡陶营街邮局"/>
    <s v=""/>
    <s v=""/>
  </r>
  <r>
    <s v="2428324300"/>
    <s v="谢文文"/>
    <s v="女"/>
    <s v="平原湖校区"/>
    <s v="汉族"/>
    <s v="2024"/>
    <s v="2024"/>
    <s v="242812703"/>
    <s v="24软件工程（移动开发方向）3班"/>
    <s v="4"/>
    <x v="75"/>
    <s v=""/>
    <x v="18"/>
    <s v=""/>
    <s v="411381200609244848"/>
    <s v="24412501157849"/>
    <s v="在读"/>
    <s v="有学籍"/>
    <s v="普通本科生"/>
    <s v="本科"/>
    <s v="群众"/>
    <s v="2006-9-24"/>
    <s v="河南省南阳市邓州市文渠乡李洼村"/>
    <s v=""/>
    <s v=""/>
  </r>
  <r>
    <s v="2428324303"/>
    <s v="孙其乐"/>
    <s v="男"/>
    <s v="平原湖校区"/>
    <s v="汉族"/>
    <s v="2024"/>
    <s v="2024"/>
    <s v="242812703"/>
    <s v="24软件工程（移动开发方向）3班"/>
    <s v="4"/>
    <x v="75"/>
    <s v=""/>
    <x v="18"/>
    <s v=""/>
    <s v="410225200702170057"/>
    <s v="24412601151529"/>
    <s v="在读"/>
    <s v="有学籍"/>
    <s v="普通本科生"/>
    <s v="本科"/>
    <s v="群众"/>
    <s v="2007-2-17"/>
    <s v="河南省开封市兰考县朝阳水岸"/>
    <s v=""/>
    <s v=""/>
  </r>
  <r>
    <s v="2428324306"/>
    <s v="李想"/>
    <s v="男"/>
    <s v="平原湖校区"/>
    <s v="汉族"/>
    <s v="2024"/>
    <s v="2024"/>
    <s v="242812703"/>
    <s v="24软件工程（移动开发方向）3班"/>
    <s v="4"/>
    <x v="75"/>
    <s v=""/>
    <x v="18"/>
    <s v=""/>
    <s v="410482200504169555"/>
    <s v="24412701154759"/>
    <s v="在读"/>
    <s v="有学籍"/>
    <s v="普通本科生"/>
    <s v="本科"/>
    <s v="群众"/>
    <s v="2005-4-16"/>
    <s v="河南省平顶山市汝州市骑岭乡小陈村三组"/>
    <s v=""/>
    <s v=""/>
  </r>
  <r>
    <s v="2428324309"/>
    <s v="单宇豪"/>
    <s v="男"/>
    <s v="平原湖校区"/>
    <s v="汉族"/>
    <s v="2024"/>
    <s v="2024"/>
    <s v="242812703"/>
    <s v="24软件工程（移动开发方向）3班"/>
    <s v="4"/>
    <x v="75"/>
    <s v=""/>
    <x v="18"/>
    <s v=""/>
    <s v="410728200702260438"/>
    <s v="24412801152231"/>
    <s v="在读"/>
    <s v="有学籍"/>
    <s v="普通本科生"/>
    <s v="本科"/>
    <s v="共青团员"/>
    <s v="2007-2-26"/>
    <s v="河南省新乡市长垣市蒲东区长城金典90号楼1单元702"/>
    <s v=""/>
    <s v=""/>
  </r>
  <r>
    <s v="2428324313"/>
    <s v="李正阳"/>
    <s v="男"/>
    <s v="平原湖校区"/>
    <s v="汉族"/>
    <s v="2024"/>
    <s v="2024"/>
    <s v="242812703"/>
    <s v="24软件工程（移动开发方向）3班"/>
    <s v="4"/>
    <x v="75"/>
    <s v=""/>
    <x v="18"/>
    <s v=""/>
    <s v="410726200511079772"/>
    <s v="24412801156735"/>
    <s v="在读"/>
    <s v="有学籍"/>
    <s v="普通本科生"/>
    <s v="本科"/>
    <s v="群众"/>
    <s v="2005-11-7"/>
    <s v="河南省新乡市红旗区小店镇王连屯村"/>
    <s v=""/>
    <s v=""/>
  </r>
  <r>
    <s v="2428624001"/>
    <s v="王振哲"/>
    <s v="男"/>
    <s v="平原湖校区"/>
    <s v="汉族"/>
    <s v="2024"/>
    <s v="2024"/>
    <s v="242812801"/>
    <s v="24软件工程（智能应用方向）1班"/>
    <s v="4"/>
    <x v="76"/>
    <s v=""/>
    <x v="18"/>
    <s v=""/>
    <s v="410105200511250010"/>
    <s v="24410101151756"/>
    <s v="在读"/>
    <s v="有学籍"/>
    <s v="普通本科生"/>
    <s v="本科"/>
    <s v="群众"/>
    <s v="2005-11-25"/>
    <s v="河南省郑州市金水区沙口路31号院56号楼4号"/>
    <s v=""/>
    <s v=""/>
  </r>
  <r>
    <s v="2428624004"/>
    <s v="翟景旺"/>
    <s v="男"/>
    <s v="平原湖校区"/>
    <s v="汉族"/>
    <s v="2024"/>
    <s v="2024"/>
    <s v="242812801"/>
    <s v="24软件工程（智能应用方向）1班"/>
    <s v="4"/>
    <x v="76"/>
    <s v=""/>
    <x v="18"/>
    <s v=""/>
    <s v="410727200601223818"/>
    <s v="24410103151642"/>
    <s v="在读"/>
    <s v="有学籍"/>
    <s v="普通本科生"/>
    <s v="本科"/>
    <s v="共青团员"/>
    <s v="2006-1-22"/>
    <s v="河南省郑州市二七区人和路社区康桥玥棠七号楼604"/>
    <s v=""/>
    <s v=""/>
  </r>
  <r>
    <s v="2428624007"/>
    <s v="杨宇涵"/>
    <s v="男"/>
    <s v="平原湖校区"/>
    <s v="汉族"/>
    <s v="2024"/>
    <s v="2024"/>
    <s v="242812801"/>
    <s v="24软件工程（智能应用方向）1班"/>
    <s v="4"/>
    <x v="76"/>
    <s v=""/>
    <x v="18"/>
    <s v=""/>
    <s v="410103200603050013"/>
    <s v="24410106151602"/>
    <s v="在读"/>
    <s v="有学籍"/>
    <s v="普通本科生"/>
    <s v="本科"/>
    <s v="群众"/>
    <s v="2006-3-5"/>
    <s v="河南省郑州市二七区新圃西街1号院12号楼二单元5楼西户24号"/>
    <s v=""/>
    <s v=""/>
  </r>
  <r>
    <s v="2428624010"/>
    <s v="梁展豪"/>
    <s v="男"/>
    <s v="平原湖校区"/>
    <s v="汉族"/>
    <s v="2024"/>
    <s v="2024"/>
    <s v="242812801"/>
    <s v="24软件工程（智能应用方向）1班"/>
    <s v="4"/>
    <x v="76"/>
    <s v=""/>
    <x v="18"/>
    <s v=""/>
    <s v="410182200601030276"/>
    <s v="24410112151360"/>
    <s v="在读"/>
    <s v="有学籍"/>
    <s v="普通本科生"/>
    <s v="本科"/>
    <s v="群众"/>
    <s v="2006-1-3"/>
    <s v="河南省郑州市新密市青屏街街道长乐路金城汽修附近"/>
    <s v=""/>
    <s v=""/>
  </r>
  <r>
    <s v="2428624011"/>
    <s v="赵晨龙"/>
    <s v="男"/>
    <s v="平原湖校区"/>
    <s v="汉族"/>
    <s v="2024"/>
    <s v="2024"/>
    <s v="242812801"/>
    <s v="24软件工程（智能应用方向）1班"/>
    <s v="4"/>
    <x v="76"/>
    <s v=""/>
    <x v="18"/>
    <s v=""/>
    <s v="410182200605070152"/>
    <s v="24410112151783"/>
    <s v="在读"/>
    <s v="有学籍"/>
    <s v="普通本科生"/>
    <s v="本科"/>
    <s v="群众"/>
    <s v="2006-5-7"/>
    <s v="河南省郑州市新密市东大街瑞居小区35号楼"/>
    <s v=""/>
    <s v=""/>
  </r>
  <r>
    <s v="2428624014"/>
    <s v="万家乐"/>
    <s v="男"/>
    <s v="平原湖校区"/>
    <s v="汉族"/>
    <s v="2024"/>
    <s v="2024"/>
    <s v="242812801"/>
    <s v="24软件工程（智能应用方向）1班"/>
    <s v="4"/>
    <x v="76"/>
    <s v=""/>
    <x v="18"/>
    <s v=""/>
    <s v="41012220050813017X"/>
    <s v="24410115151355"/>
    <s v="在读"/>
    <s v="有学籍"/>
    <s v="普通本科生"/>
    <s v="本科"/>
    <s v="共青团员"/>
    <s v="2005-8-13"/>
    <s v="河南省郑州市中牟县第三高级中学"/>
    <s v=""/>
    <s v=""/>
  </r>
  <r>
    <s v="2428624017"/>
    <s v="黄瑾言"/>
    <s v="女"/>
    <s v="平原湖校区"/>
    <s v="汉族"/>
    <s v="2024"/>
    <s v="2024"/>
    <s v="242812801"/>
    <s v="24软件工程（智能应用方向）1班"/>
    <s v="4"/>
    <x v="76"/>
    <s v=""/>
    <x v="18"/>
    <s v=""/>
    <s v="411521200612070521"/>
    <s v="24410116150130"/>
    <s v="在读"/>
    <s v="有学籍"/>
    <s v="普通本科生"/>
    <s v="本科"/>
    <s v="群众"/>
    <s v="2006-12-7"/>
    <s v="河南省郑州市经济技术开发区经南九路九号院七号楼一单元1804"/>
    <s v=""/>
    <s v=""/>
  </r>
  <r>
    <s v="2428624021"/>
    <s v="卢景仁"/>
    <s v="男"/>
    <s v="平原湖校区"/>
    <s v="汉族"/>
    <s v="2024"/>
    <s v="2024"/>
    <s v="242812801"/>
    <s v="24软件工程（智能应用方向）1班"/>
    <s v="4"/>
    <x v="76"/>
    <s v=""/>
    <x v="18"/>
    <s v=""/>
    <s v="410105200508300371"/>
    <s v="24410117150620"/>
    <s v="在读"/>
    <s v="有学籍"/>
    <s v="普通本科生"/>
    <s v="本科"/>
    <s v="共青团员"/>
    <s v="2005-8-30"/>
    <s v="河南省郑州市金水区沙口路黄鹤小区二号楼一单元9号"/>
    <s v=""/>
    <s v=""/>
  </r>
  <r>
    <s v="2428624024"/>
    <s v="耿科宇"/>
    <s v="男"/>
    <s v="平原湖校区"/>
    <s v="汉族"/>
    <s v="2024"/>
    <s v="2024"/>
    <s v="242812801"/>
    <s v="24软件工程（智能应用方向）1班"/>
    <s v="4"/>
    <x v="76"/>
    <s v=""/>
    <x v="18"/>
    <s v=""/>
    <s v="410223200603190455"/>
    <s v="24410212156089"/>
    <s v="在读"/>
    <s v="有学籍"/>
    <s v="普通本科生"/>
    <s v="本科"/>
    <s v="共青团员"/>
    <s v="2006-3-19"/>
    <s v="河南省开封市尉氏县西关北路889号"/>
    <s v=""/>
    <s v=""/>
  </r>
  <r>
    <s v="2428624027"/>
    <s v="冯世杰"/>
    <s v="男"/>
    <s v="平原湖校区"/>
    <s v="汉族"/>
    <s v="2024"/>
    <s v="2024"/>
    <s v="242812801"/>
    <s v="24软件工程（智能应用方向）1班"/>
    <s v="4"/>
    <x v="76"/>
    <s v=""/>
    <x v="18"/>
    <s v=""/>
    <s v="410302200604200073"/>
    <s v="24410302151565"/>
    <s v="在读"/>
    <s v="有学籍"/>
    <s v="普通本科生"/>
    <s v="本科"/>
    <s v="群众"/>
    <s v="2006-4-20"/>
    <s v="河南省洛阳市西工区大路口贵隆园10号楼一单元1004"/>
    <s v=""/>
    <s v=""/>
  </r>
  <r>
    <s v="2428624031"/>
    <s v="朱峻尧"/>
    <s v="男"/>
    <s v="平原湖校区"/>
    <s v="汉族"/>
    <s v="2024"/>
    <s v="2024"/>
    <s v="242812801"/>
    <s v="24软件工程（智能应用方向）1班"/>
    <s v="4"/>
    <x v="76"/>
    <s v=""/>
    <x v="18"/>
    <s v=""/>
    <s v="41030220051103001X"/>
    <s v="24410305150994"/>
    <s v="在读"/>
    <s v="有学籍"/>
    <s v="普通本科生"/>
    <s v="本科"/>
    <s v="群众"/>
    <s v="2005-11-3"/>
    <s v="河南省洛阳市涧西区芳华路同乐苑11号楼3门1304"/>
    <s v=""/>
    <s v=""/>
  </r>
  <r>
    <s v="2428624034"/>
    <s v="周兆琨"/>
    <s v="男"/>
    <s v="平原湖校区"/>
    <s v="汉族"/>
    <s v="2024"/>
    <s v="2024"/>
    <s v="242812801"/>
    <s v="24软件工程（智能应用方向）1班"/>
    <s v="4"/>
    <x v="76"/>
    <s v=""/>
    <x v="18"/>
    <s v=""/>
    <s v="410304200511050013"/>
    <s v="24410310151092"/>
    <s v="在读"/>
    <s v="有学籍"/>
    <s v="普通本科生"/>
    <s v="本科"/>
    <s v="群众"/>
    <s v="2005-11-5"/>
    <s v="河南省洛阳市瀍河回族区振兴路巨龙家园"/>
    <s v=""/>
    <s v=""/>
  </r>
  <r>
    <s v="2428624037"/>
    <s v="鲍浩哲"/>
    <s v="男"/>
    <s v="平原湖校区"/>
    <s v="汉族"/>
    <s v="2024"/>
    <s v="2024"/>
    <s v="242812801"/>
    <s v="24软件工程（智能应用方向）1班"/>
    <s v="4"/>
    <x v="76"/>
    <s v=""/>
    <x v="18"/>
    <s v=""/>
    <s v="41038120060617015X"/>
    <s v="24410311150793"/>
    <s v="在读"/>
    <s v="有学籍"/>
    <s v="普通本科生"/>
    <s v="本科"/>
    <s v="群众"/>
    <s v="2006-6-17"/>
    <s v="河南省洛阳市偃师区首阳山镇南蔡庄村棒棒超市"/>
    <s v=""/>
    <s v=""/>
  </r>
  <r>
    <s v="2428624040"/>
    <s v="杨博文"/>
    <s v="男"/>
    <s v="平原湖校区"/>
    <s v="汉族"/>
    <s v="2024"/>
    <s v="2024"/>
    <s v="242812801"/>
    <s v="24软件工程（智能应用方向）1班"/>
    <s v="4"/>
    <x v="76"/>
    <s v=""/>
    <x v="18"/>
    <s v=""/>
    <s v="410326200408147552"/>
    <s v="24410312152070"/>
    <s v="在读"/>
    <s v="有学籍"/>
    <s v="普通本科生"/>
    <s v="本科"/>
    <s v="群众"/>
    <s v="2004-8-14"/>
    <s v="河南省洛阳市汝阳县金城国际6号楼一单元1703"/>
    <s v=""/>
    <s v=""/>
  </r>
  <r>
    <s v="2428624041"/>
    <s v="万盈盈"/>
    <s v="女"/>
    <s v="平原湖校区"/>
    <s v="汉族"/>
    <s v="2024"/>
    <s v="2024"/>
    <s v="242812801"/>
    <s v="24软件工程（智能应用方向）1班"/>
    <s v="4"/>
    <x v="76"/>
    <s v=""/>
    <x v="18"/>
    <s v=""/>
    <s v="410323200607260022"/>
    <s v="24410313150684"/>
    <s v="在读"/>
    <s v="有学籍"/>
    <s v="普通本科生"/>
    <s v="本科"/>
    <s v="群众"/>
    <s v="2006-7-26"/>
    <s v="河南省洛阳市新安县磁涧镇南窑村何家寨"/>
    <s v=""/>
    <s v=""/>
  </r>
  <r>
    <s v="2428624044"/>
    <s v="康贺欣"/>
    <s v="男"/>
    <s v="平原湖校区"/>
    <s v="汉族"/>
    <s v="2024"/>
    <s v="2024"/>
    <s v="242812801"/>
    <s v="24软件工程（智能应用方向）1班"/>
    <s v="4"/>
    <x v="76"/>
    <s v=""/>
    <x v="18"/>
    <s v=""/>
    <s v="410329200608050455"/>
    <s v="24410314154006"/>
    <s v="在读"/>
    <s v="有学籍"/>
    <s v="普通本科生"/>
    <s v="本科"/>
    <s v="群众"/>
    <s v="2006-8-5"/>
    <s v="河南省洛阳市伊川县葛寨乡葛寨村第十三组"/>
    <s v=""/>
    <s v=""/>
  </r>
  <r>
    <s v="2428624047"/>
    <s v="杨帆"/>
    <s v="男"/>
    <s v="平原湖校区"/>
    <s v="汉族"/>
    <s v="2024"/>
    <s v="2024"/>
    <s v="242812801"/>
    <s v="24软件工程（智能应用方向）1班"/>
    <s v="4"/>
    <x v="76"/>
    <s v=""/>
    <x v="18"/>
    <s v=""/>
    <s v="410326200312197651"/>
    <s v="24410315151536"/>
    <s v="在读"/>
    <s v="有学籍"/>
    <s v="普通本科生"/>
    <s v="本科"/>
    <s v="共青团员"/>
    <s v="2003-12-19"/>
    <s v="河南省洛阳市汝阳县城关镇凤山南路兴隆花园c座四单元612"/>
    <s v=""/>
    <s v=""/>
  </r>
  <r>
    <s v="2428624051"/>
    <s v="石耀龙"/>
    <s v="男"/>
    <s v="平原湖校区"/>
    <s v="汉族"/>
    <s v="2024"/>
    <s v="2024"/>
    <s v="242812801"/>
    <s v="24软件工程（智能应用方向）1班"/>
    <s v="4"/>
    <x v="76"/>
    <s v=""/>
    <x v="18"/>
    <s v=""/>
    <s v="410425200602130155"/>
    <s v="24410403150593"/>
    <s v="在读"/>
    <s v="有学籍"/>
    <s v="普通本科生"/>
    <s v="本科"/>
    <s v="群众"/>
    <s v="2006-2-13"/>
    <s v="河南省平顶山市郏县龙山街道洪新路2一3号"/>
    <s v=""/>
    <s v=""/>
  </r>
  <r>
    <s v="2428624054"/>
    <s v="王馨仪"/>
    <s v="女"/>
    <s v="平原湖校区"/>
    <s v="汉族"/>
    <s v="2024"/>
    <s v="2024"/>
    <s v="242812801"/>
    <s v="24软件工程（智能应用方向）1班"/>
    <s v="4"/>
    <x v="76"/>
    <s v=""/>
    <x v="18"/>
    <s v=""/>
    <s v="410402200611260045"/>
    <s v="24410403151539"/>
    <s v="在读"/>
    <s v="有学籍"/>
    <s v="普通本科生"/>
    <s v="本科"/>
    <s v="共青团员"/>
    <s v="2006-11-26"/>
    <s v="河南省平顶山市新华区曙光街13号院6号楼301"/>
    <s v=""/>
    <s v=""/>
  </r>
  <r>
    <s v="2428624057"/>
    <s v="任顺行"/>
    <s v="男"/>
    <s v="平原湖校区"/>
    <s v="汉族"/>
    <s v="2024"/>
    <s v="2024"/>
    <s v="242812801"/>
    <s v="24软件工程（智能应用方向）1班"/>
    <s v="4"/>
    <x v="76"/>
    <s v=""/>
    <x v="18"/>
    <s v=""/>
    <s v="410423200603270050"/>
    <s v="24410412151642"/>
    <s v="在读"/>
    <s v="有学籍"/>
    <s v="普通本科生"/>
    <s v="本科"/>
    <s v="群众"/>
    <s v="2006-3-27"/>
    <s v="河南省平顶山市鲁山县让河乡陈圪垱村"/>
    <s v=""/>
    <s v=""/>
  </r>
  <r>
    <s v="2428624061"/>
    <s v="冯晨"/>
    <s v="男"/>
    <s v="平原湖校区"/>
    <s v="汉族"/>
    <s v="2024"/>
    <s v="2024"/>
    <s v="242812801"/>
    <s v="24软件工程（智能应用方向）1班"/>
    <s v="4"/>
    <x v="76"/>
    <s v=""/>
    <x v="18"/>
    <s v=""/>
    <s v="41042520051027627X"/>
    <s v="24410415150761"/>
    <s v="在读"/>
    <s v="有学籍"/>
    <s v="普通本科生"/>
    <s v="本科"/>
    <s v="共青团员"/>
    <s v="2005-10-27"/>
    <s v="河南省平顶山市郏县凤翔大道金城丽景"/>
    <s v=""/>
    <s v=""/>
  </r>
  <r>
    <s v="2428624064"/>
    <s v="李灿"/>
    <s v="男"/>
    <s v="平原湖校区"/>
    <s v="汉族"/>
    <s v="2024"/>
    <s v="2024"/>
    <s v="242812801"/>
    <s v="24软件工程（智能应用方向）1班"/>
    <s v="4"/>
    <x v="76"/>
    <s v=""/>
    <x v="18"/>
    <s v=""/>
    <s v="410702200607083097"/>
    <s v="24410501151514"/>
    <s v="在读"/>
    <s v="有学籍"/>
    <s v="普通本科生"/>
    <s v="本科"/>
    <s v="群众"/>
    <s v="2006-7-8"/>
    <s v="河南省新乡市红旗区小店镇"/>
    <s v=""/>
    <s v=""/>
  </r>
  <r>
    <s v="2428624067"/>
    <s v="张正正"/>
    <s v="男"/>
    <s v="平原湖校区"/>
    <s v="汉族"/>
    <s v="2024"/>
    <s v="2024"/>
    <s v="242812801"/>
    <s v="24软件工程（智能应用方向）1班"/>
    <s v="4"/>
    <x v="76"/>
    <s v=""/>
    <x v="18"/>
    <s v=""/>
    <s v="41070220060212307X"/>
    <s v="24410501154403"/>
    <s v="在读"/>
    <s v="有学籍"/>
    <s v="普通本科生"/>
    <s v="本科"/>
    <s v="共青团员"/>
    <s v="2006-2-12"/>
    <s v="河南省新乡市新乡经济技术开发区纬七路街道樊李社区23号楼1单元1901户"/>
    <s v=""/>
    <s v=""/>
  </r>
  <r>
    <s v="2428624070"/>
    <s v="夏小涵"/>
    <s v="女"/>
    <s v="平原湖校区"/>
    <s v="汉族"/>
    <s v="2024"/>
    <s v="2024"/>
    <s v="242812801"/>
    <s v="24软件工程（智能应用方向）1班"/>
    <s v="4"/>
    <x v="76"/>
    <s v=""/>
    <x v="18"/>
    <s v=""/>
    <s v="410702200603283147"/>
    <s v="24410501155910"/>
    <s v="在读"/>
    <s v="有学籍"/>
    <s v="普通本科生"/>
    <s v="本科"/>
    <s v="群众"/>
    <s v="2006-3-28"/>
    <s v="河南省新乡市新飞大道100号新乡市人民检察院"/>
    <s v=""/>
    <s v=""/>
  </r>
  <r>
    <s v="2428624071"/>
    <s v="栾光耀"/>
    <s v="男"/>
    <s v="平原湖校区"/>
    <s v="汉族"/>
    <s v="2024"/>
    <s v="2024"/>
    <s v="242812801"/>
    <s v="24软件工程（智能应用方向）1班"/>
    <s v="4"/>
    <x v="76"/>
    <s v=""/>
    <x v="18"/>
    <s v=""/>
    <s v="410782200604162779"/>
    <s v="24410511150006"/>
    <s v="在读"/>
    <s v="有学籍"/>
    <s v="普通本科生"/>
    <s v="本科"/>
    <s v="共青团员"/>
    <s v="2006-4-16"/>
    <s v="河南省新乡市辉县市孟电工业大道共城中学教务处"/>
    <s v=""/>
    <s v=""/>
  </r>
  <r>
    <s v="2428624074"/>
    <s v="周思甜"/>
    <s v="女"/>
    <s v="平原湖校区"/>
    <s v="汉族"/>
    <s v="2024"/>
    <s v="2024"/>
    <s v="242812801"/>
    <s v="24软件工程（智能应用方向）1班"/>
    <s v="4"/>
    <x v="76"/>
    <s v=""/>
    <x v="18"/>
    <s v=""/>
    <s v="410782200609079587"/>
    <s v="24410511153018"/>
    <s v="在读"/>
    <s v="有学籍"/>
    <s v="普通本科生"/>
    <s v="本科"/>
    <s v="群众"/>
    <s v="2006-9-7"/>
    <s v="河南省新乡市辉县市第二高级中学"/>
    <s v=""/>
    <s v=""/>
  </r>
  <r>
    <s v="2428624077"/>
    <s v="李培强"/>
    <s v="男"/>
    <s v="平原湖校区"/>
    <s v="汉族"/>
    <s v="2024"/>
    <s v="2024"/>
    <s v="242812801"/>
    <s v="24软件工程（智能应用方向）1班"/>
    <s v="4"/>
    <x v="76"/>
    <s v=""/>
    <x v="18"/>
    <s v=""/>
    <s v="410781200505194138"/>
    <s v="24410512152331"/>
    <s v="在读"/>
    <s v="有学籍"/>
    <s v="普通本科生"/>
    <s v="本科"/>
    <s v="共青团员"/>
    <s v="2005-5-19"/>
    <s v="河南省新乡市卫辉县李源屯镇李岸村"/>
    <s v=""/>
    <s v=""/>
  </r>
  <r>
    <s v="2428624081"/>
    <s v="李玉坤"/>
    <s v="男"/>
    <s v="平原湖校区"/>
    <s v="汉族"/>
    <s v="2024"/>
    <s v="2024"/>
    <s v="242812801"/>
    <s v="24软件工程（智能应用方向）1班"/>
    <s v="4"/>
    <x v="76"/>
    <s v=""/>
    <x v="18"/>
    <s v=""/>
    <s v="410725200612150199"/>
    <s v="24410516152775"/>
    <s v="在读"/>
    <s v="有学籍"/>
    <s v="普通本科生"/>
    <s v="本科"/>
    <s v="群众"/>
    <s v="2006-12-15"/>
    <s v="河南省新乡市原阳县太平镇衙西村东北区北五街004号"/>
    <s v=""/>
    <s v=""/>
  </r>
  <r>
    <s v="2428624084"/>
    <s v="张瀚文"/>
    <s v="女"/>
    <s v="平原湖校区"/>
    <s v="汉族"/>
    <s v="2024"/>
    <s v="2024"/>
    <s v="242812801"/>
    <s v="24软件工程（智能应用方向）1班"/>
    <s v="4"/>
    <x v="76"/>
    <s v=""/>
    <x v="18"/>
    <s v=""/>
    <s v="410727200510307821"/>
    <s v="24410517153929"/>
    <s v="在读"/>
    <s v="有学籍"/>
    <s v="普通本科生"/>
    <s v="本科"/>
    <s v="群众"/>
    <s v="2005-10-30"/>
    <s v="河南省新乡市封丘县黄池路宏盛花园四号楼一单元五楼东"/>
    <s v=""/>
    <s v=""/>
  </r>
  <r>
    <s v="2428624087"/>
    <s v="张嘉翔"/>
    <s v="男"/>
    <s v="平原湖校区"/>
    <s v="汉族"/>
    <s v="2024"/>
    <s v="2024"/>
    <s v="242812801"/>
    <s v="24软件工程（智能应用方向）1班"/>
    <s v="4"/>
    <x v="76"/>
    <s v=""/>
    <x v="18"/>
    <s v=""/>
    <s v="41080320050402001X"/>
    <s v="24410601152485"/>
    <s v="在读"/>
    <s v="有学籍"/>
    <s v="普通本科生"/>
    <s v="本科"/>
    <s v="共青团员"/>
    <s v="2005-4-2"/>
    <s v="河南省焦作市山阳区中星办桶张河村桶百路南11号"/>
    <s v=""/>
    <s v=""/>
  </r>
  <r>
    <s v="2428624091"/>
    <s v="皇甫经纬"/>
    <s v="女"/>
    <s v="平原湖校区"/>
    <s v="汉族"/>
    <s v="2024"/>
    <s v="2024"/>
    <s v="242812801"/>
    <s v="24软件工程（智能应用方向）1班"/>
    <s v="4"/>
    <x v="76"/>
    <s v=""/>
    <x v="18"/>
    <s v=""/>
    <s v="410822200604040068"/>
    <s v="24410612150784"/>
    <s v="在读"/>
    <s v="有学籍"/>
    <s v="普通本科生"/>
    <s v="本科"/>
    <s v="共青团员"/>
    <s v="2006-4-4"/>
    <s v="河南省焦作市博爱县金城乡张茹集村高槐路74号"/>
    <s v=""/>
    <s v=""/>
  </r>
  <r>
    <s v="2428624094"/>
    <s v="赵熙彤"/>
    <s v="女"/>
    <s v="平原湖校区"/>
    <s v="汉族"/>
    <s v="2024"/>
    <s v="2024"/>
    <s v="242812801"/>
    <s v="24软件工程（智能应用方向）1班"/>
    <s v="4"/>
    <x v="76"/>
    <s v=""/>
    <x v="18"/>
    <s v=""/>
    <s v="410804200412180047"/>
    <s v="24410614150660"/>
    <s v="在读"/>
    <s v="有学籍"/>
    <s v="普通本科生"/>
    <s v="本科"/>
    <s v="共青团员"/>
    <s v="2004-12-18"/>
    <s v="河南省焦作市马村区山后村一号"/>
    <s v=""/>
    <s v=""/>
  </r>
  <r>
    <s v="2428624097"/>
    <s v="杨文浩"/>
    <s v="男"/>
    <s v="平原湖校区"/>
    <s v="汉族"/>
    <s v="2024"/>
    <s v="2024"/>
    <s v="242812801"/>
    <s v="24软件工程（智能应用方向）1班"/>
    <s v="4"/>
    <x v="76"/>
    <s v=""/>
    <x v="18"/>
    <s v=""/>
    <s v="410503200510200010"/>
    <s v="24410701150783"/>
    <s v="在读"/>
    <s v="有学籍"/>
    <s v="普通本科生"/>
    <s v="本科"/>
    <s v="共青团员"/>
    <s v="2005-10-20"/>
    <s v="河南省安阳市北关区西六村六组21号"/>
    <s v=""/>
    <s v=""/>
  </r>
  <r>
    <s v="2428624100"/>
    <s v="柏跞珂"/>
    <s v="女"/>
    <s v="平原湖校区"/>
    <s v="汉族"/>
    <s v="2024"/>
    <s v="2024"/>
    <s v="242812801"/>
    <s v="24软件工程（智能应用方向）1班"/>
    <s v="4"/>
    <x v="76"/>
    <s v=""/>
    <x v="18"/>
    <s v=""/>
    <s v="410522200604300185"/>
    <s v="24410701155375"/>
    <s v="在读"/>
    <s v="有学籍"/>
    <s v="普通本科生"/>
    <s v="本科"/>
    <s v="群众"/>
    <s v="2006-4-30"/>
    <s v="河南省安阳市北关区柏庄镇柏庄村门牌8号"/>
    <s v=""/>
    <s v=""/>
  </r>
  <r>
    <s v="2428624101"/>
    <s v="张宇靓"/>
    <s v="女"/>
    <s v="平原湖校区"/>
    <s v="汉族"/>
    <s v="2024"/>
    <s v="2024"/>
    <s v="242812801"/>
    <s v="24软件工程（智能应用方向）1班"/>
    <s v="4"/>
    <x v="76"/>
    <s v=""/>
    <x v="18"/>
    <s v=""/>
    <s v="410522200611120449"/>
    <s v="24410701155427"/>
    <s v="在读"/>
    <s v="有学籍"/>
    <s v="普通本科生"/>
    <s v="本科"/>
    <s v="群众"/>
    <s v="2006-11-12"/>
    <s v="河南省安阳市北关区盘庚中社区安漳大道与平原路北100米安阳市检察院家属院"/>
    <s v=""/>
    <s v=""/>
  </r>
  <r>
    <s v="2428624104"/>
    <s v="李佳衡"/>
    <s v="男"/>
    <s v="平原湖校区"/>
    <s v="汉族"/>
    <s v="2024"/>
    <s v="2024"/>
    <s v="242812801"/>
    <s v="24软件工程（智能应用方向）1班"/>
    <s v="4"/>
    <x v="76"/>
    <s v=""/>
    <x v="18"/>
    <s v=""/>
    <s v="410581200512100055"/>
    <s v="24410712152052"/>
    <s v="在读"/>
    <s v="有学籍"/>
    <s v="普通本科生"/>
    <s v="本科"/>
    <s v="群众"/>
    <s v="2005-12-10"/>
    <s v="河南省安阳市林州市王家池村学口自然村86号"/>
    <s v=""/>
    <s v=""/>
  </r>
  <r>
    <s v="2428624107"/>
    <s v="郝雨轩"/>
    <s v="女"/>
    <s v="平原湖校区"/>
    <s v="汉族"/>
    <s v="2024"/>
    <s v="2024"/>
    <s v="242812801"/>
    <s v="24软件工程（智能应用方向）1班"/>
    <s v="4"/>
    <x v="76"/>
    <s v=""/>
    <x v="18"/>
    <s v=""/>
    <s v="410523200502110125"/>
    <s v="24410713151496"/>
    <s v="在读"/>
    <s v="有学籍"/>
    <s v="普通本科生"/>
    <s v="本科"/>
    <s v="共青团员"/>
    <s v="2005-2-11"/>
    <s v="河南省安阳市汤阴县菜园镇东尧会村"/>
    <s v=""/>
    <s v=""/>
  </r>
  <r>
    <s v="2428624110"/>
    <s v="张恒齐"/>
    <s v="男"/>
    <s v="平原湖校区"/>
    <s v="汉族"/>
    <s v="2024"/>
    <s v="2024"/>
    <s v="242812801"/>
    <s v="24软件工程（智能应用方向）1班"/>
    <s v="4"/>
    <x v="76"/>
    <s v=""/>
    <x v="18"/>
    <s v=""/>
    <s v="410527200611190297"/>
    <s v="24410715152107"/>
    <s v="在读"/>
    <s v="有学籍"/>
    <s v="普通本科生"/>
    <s v="本科"/>
    <s v="群众"/>
    <s v="2006-11-19"/>
    <s v="河南省安阳市内黄县城关镇东仗保村170号"/>
    <s v=""/>
    <s v=""/>
  </r>
  <r>
    <s v="2428624111"/>
    <s v="师云博"/>
    <s v="男"/>
    <s v="平原湖校区"/>
    <s v="汉族"/>
    <s v="2024"/>
    <s v="2024"/>
    <s v="242812801"/>
    <s v="24软件工程（智能应用方向）1班"/>
    <s v="4"/>
    <x v="76"/>
    <s v=""/>
    <x v="18"/>
    <s v=""/>
    <s v="410527200512310070"/>
    <s v="24410715153160"/>
    <s v="在读"/>
    <s v="有学籍"/>
    <s v="普通本科生"/>
    <s v="本科"/>
    <s v="群众"/>
    <s v="2005-12-31"/>
    <s v="河南省安阳市内黄县亳城乡河村"/>
    <s v=""/>
    <s v=""/>
  </r>
  <r>
    <s v="2428624114"/>
    <s v="李晓坤"/>
    <s v="男"/>
    <s v="平原湖校区"/>
    <s v="汉族"/>
    <s v="2024"/>
    <s v="2024"/>
    <s v="242812801"/>
    <s v="24软件工程（智能应用方向）1班"/>
    <s v="4"/>
    <x v="76"/>
    <s v=""/>
    <x v="18"/>
    <s v=""/>
    <s v="410902200603150513"/>
    <s v="24410801153398"/>
    <s v="在读"/>
    <s v="有学籍"/>
    <s v="普通本科生"/>
    <s v="本科"/>
    <s v="群众"/>
    <s v="2006-3-15"/>
    <s v="河南省濮阳市华龙区东湖方舟"/>
    <s v=""/>
    <s v=""/>
  </r>
  <r>
    <s v="2428624117"/>
    <s v="杨若冰"/>
    <s v="男"/>
    <s v="平原湖校区"/>
    <s v="汉族"/>
    <s v="2024"/>
    <s v="2024"/>
    <s v="242812801"/>
    <s v="24软件工程（智能应用方向）1班"/>
    <s v="4"/>
    <x v="76"/>
    <s v=""/>
    <x v="18"/>
    <s v=""/>
    <s v="410526200604130433"/>
    <s v="24410802151581"/>
    <s v="在读"/>
    <s v="有学籍"/>
    <s v="普通本科生"/>
    <s v="本科"/>
    <s v="群众"/>
    <s v="2006-4-13"/>
    <s v="河南省濮阳市华龙区华清御园五号楼三单元1003"/>
    <s v=""/>
    <s v=""/>
  </r>
  <r>
    <s v="2428624121"/>
    <s v="孔佑良"/>
    <s v="男"/>
    <s v="平原湖校区"/>
    <s v="汉族"/>
    <s v="2024"/>
    <s v="2024"/>
    <s v="242812801"/>
    <s v="24软件工程（智能应用方向）1班"/>
    <s v="4"/>
    <x v="76"/>
    <s v=""/>
    <x v="18"/>
    <s v=""/>
    <s v="410922200611280014"/>
    <s v="24410812150212"/>
    <s v="在读"/>
    <s v="有学籍"/>
    <s v="普通本科生"/>
    <s v="本科"/>
    <s v="共青团员"/>
    <s v="2006-11-28"/>
    <s v="河南省濮阳市清丰县黄河路学府大道"/>
    <s v=""/>
    <s v=""/>
  </r>
  <r>
    <s v="2428624124"/>
    <s v="郭慧鑫"/>
    <s v="女"/>
    <s v="平原湖校区"/>
    <s v="汉族"/>
    <s v="2024"/>
    <s v="2024"/>
    <s v="242812801"/>
    <s v="24软件工程（智能应用方向）1班"/>
    <s v="4"/>
    <x v="76"/>
    <s v=""/>
    <x v="18"/>
    <s v=""/>
    <s v="410923200612036028"/>
    <s v="24410813152475"/>
    <s v="在读"/>
    <s v="有学籍"/>
    <s v="普通本科生"/>
    <s v="本科"/>
    <s v="群众"/>
    <s v="2006-12-3"/>
    <s v="河南省濮阳市南乐县张果屯镇冯行村20号"/>
    <s v=""/>
    <s v=""/>
  </r>
  <r>
    <s v="2428624127"/>
    <s v="苏婧怡"/>
    <s v="女"/>
    <s v="平原湖校区"/>
    <s v="汉族"/>
    <s v="2024"/>
    <s v="2024"/>
    <s v="242812801"/>
    <s v="24软件工程（智能应用方向）1班"/>
    <s v="4"/>
    <x v="76"/>
    <s v=""/>
    <x v="18"/>
    <s v=""/>
    <s v="410527200511230028"/>
    <s v="24410902151828"/>
    <s v="在读"/>
    <s v="有学籍"/>
    <s v="普通本科生"/>
    <s v="本科"/>
    <s v="群众"/>
    <s v="2005-11-23"/>
    <s v="河南省鹤壁市淇滨区大赉店镇政府家属院三号楼二单元三楼东"/>
    <s v=""/>
    <s v=""/>
  </r>
  <r>
    <s v="2428624131"/>
    <s v="杜佳钰"/>
    <s v="女"/>
    <s v="平原湖校区"/>
    <s v="汉族"/>
    <s v="2024"/>
    <s v="2024"/>
    <s v="242812801"/>
    <s v="24软件工程（智能应用方向）1班"/>
    <s v="4"/>
    <x v="76"/>
    <s v=""/>
    <x v="18"/>
    <s v=""/>
    <s v="411282200704050065"/>
    <s v="24411011152119"/>
    <s v="在读"/>
    <s v="有学籍"/>
    <s v="普通本科生"/>
    <s v="本科"/>
    <s v="共青团员"/>
    <s v="2007-4-5"/>
    <s v="河南省三门峡市灵宝市豫灵镇杜家村一组"/>
    <s v=""/>
    <s v=""/>
  </r>
  <r>
    <s v="2428624134"/>
    <s v="王梦雪"/>
    <s v="女"/>
    <s v="平原湖校区"/>
    <s v="汉族"/>
    <s v="2024"/>
    <s v="2024"/>
    <s v="242812801"/>
    <s v="24软件工程（智能应用方向）1班"/>
    <s v="4"/>
    <x v="76"/>
    <s v=""/>
    <x v="18"/>
    <s v=""/>
    <s v="411221200611010088"/>
    <s v="24411013151324"/>
    <s v="在读"/>
    <s v="有学籍"/>
    <s v="普通本科生"/>
    <s v="本科"/>
    <s v="群众"/>
    <s v="2006-11-1"/>
    <s v="河南省三门峡市渑池县果园乡南平村十一组"/>
    <s v=""/>
    <s v=""/>
  </r>
  <r>
    <s v="2428624137"/>
    <s v="邵浩淼"/>
    <s v="男"/>
    <s v="平原湖校区"/>
    <s v="汉族"/>
    <s v="2024"/>
    <s v="2024"/>
    <s v="242812801"/>
    <s v="24软件工程（智能应用方向）1班"/>
    <s v="4"/>
    <x v="76"/>
    <s v=""/>
    <x v="18"/>
    <s v=""/>
    <s v="411081200608143651"/>
    <s v="24411101151026"/>
    <s v="在读"/>
    <s v="有学籍"/>
    <s v="普通本科生"/>
    <s v="本科"/>
    <s v="群众"/>
    <s v="2006-8-14"/>
    <s v="河南省许昌市魏都区豫中桂圆"/>
    <s v=""/>
    <s v=""/>
  </r>
  <r>
    <s v="2428624140"/>
    <s v="王帅朝"/>
    <s v="男"/>
    <s v="平原湖校区"/>
    <s v="汉族"/>
    <s v="2024"/>
    <s v="2024"/>
    <s v="242812801"/>
    <s v="24软件工程（智能应用方向）1班"/>
    <s v="4"/>
    <x v="76"/>
    <s v=""/>
    <x v="18"/>
    <s v=""/>
    <s v="411023200511186010"/>
    <s v="24411101152287"/>
    <s v="在读"/>
    <s v="有学籍"/>
    <s v="普通本科生"/>
    <s v="本科"/>
    <s v="群众"/>
    <s v="2005-11-18"/>
    <s v="河南省许昌市魏都区华佗路益和雅居"/>
    <s v=""/>
    <s v=""/>
  </r>
  <r>
    <s v="2428624141"/>
    <s v="崔诗晗"/>
    <s v="女"/>
    <s v="平原湖校区"/>
    <s v="汉族"/>
    <s v="2024"/>
    <s v="2024"/>
    <s v="242812801"/>
    <s v="24软件工程（智能应用方向）1班"/>
    <s v="4"/>
    <x v="76"/>
    <s v=""/>
    <x v="18"/>
    <s v=""/>
    <s v="411024200701177066"/>
    <s v="24411111150812"/>
    <s v="在读"/>
    <s v="有学籍"/>
    <s v="普通本科生"/>
    <s v="本科"/>
    <s v="共青团员"/>
    <s v="2007-1-17"/>
    <s v="河南省许昌市建安区第三高级中学东校区"/>
    <s v=""/>
    <s v=""/>
  </r>
  <r>
    <s v="2428624144"/>
    <s v="赵帅豪"/>
    <s v="男"/>
    <s v="平原湖校区"/>
    <s v="汉族"/>
    <s v="2024"/>
    <s v="2024"/>
    <s v="242812801"/>
    <s v="24软件工程（智能应用方向）1班"/>
    <s v="4"/>
    <x v="76"/>
    <s v=""/>
    <x v="18"/>
    <s v=""/>
    <s v="411023200507135536"/>
    <s v="24411111152569"/>
    <s v="在读"/>
    <s v="有学籍"/>
    <s v="普通本科生"/>
    <s v="本科"/>
    <s v="群众"/>
    <s v="2005-7-13"/>
    <s v="河南省许昌市魏都区丽晶天城41号楼中单元3楼302"/>
    <s v=""/>
    <s v=""/>
  </r>
  <r>
    <s v="2428624147"/>
    <s v="卢时谛"/>
    <s v="男"/>
    <s v="平原湖校区"/>
    <s v="汉族"/>
    <s v="2024"/>
    <s v="2024"/>
    <s v="242812801"/>
    <s v="24软件工程（智能应用方向）1班"/>
    <s v="4"/>
    <x v="76"/>
    <s v=""/>
    <x v="18"/>
    <s v=""/>
    <s v="411025200603177034"/>
    <s v="24411115150476"/>
    <s v="在读"/>
    <s v="有学籍"/>
    <s v="普通本科生"/>
    <s v="本科"/>
    <s v="群众"/>
    <s v="2006-3-17"/>
    <s v="河南省许昌市襄城县襄城高中"/>
    <s v=""/>
    <s v=""/>
  </r>
  <r>
    <s v="2428624151"/>
    <s v="陈思远"/>
    <s v="男"/>
    <s v="平原湖校区"/>
    <s v="汉族"/>
    <s v="2024"/>
    <s v="2024"/>
    <s v="242812801"/>
    <s v="24软件工程（智能应用方向）1班"/>
    <s v="4"/>
    <x v="76"/>
    <s v=""/>
    <x v="18"/>
    <s v=""/>
    <s v="411102200512240019"/>
    <s v="24411211150041"/>
    <s v="在读"/>
    <s v="有学籍"/>
    <s v="普通本科生"/>
    <s v="本科"/>
    <s v="共青团员"/>
    <s v="2005-12-24"/>
    <s v="河南省漯河市源汇区嵩山路700号院5号楼1单元301号"/>
    <s v=""/>
    <s v=""/>
  </r>
  <r>
    <s v="2428624154"/>
    <s v="张怡佳"/>
    <s v="女"/>
    <s v="平原湖校区"/>
    <s v="汉族"/>
    <s v="2024"/>
    <s v="2024"/>
    <s v="242812801"/>
    <s v="24软件工程（智能应用方向）1班"/>
    <s v="4"/>
    <x v="76"/>
    <s v=""/>
    <x v="18"/>
    <s v=""/>
    <s v="41112220060723010X"/>
    <s v="24411213152444"/>
    <s v="在读"/>
    <s v="有学籍"/>
    <s v="普通本科生"/>
    <s v="本科"/>
    <s v="共青团员"/>
    <s v="2006-7-23"/>
    <s v="河南省漯河市临颍县绿城国际三号楼二单元"/>
    <s v=""/>
    <s v=""/>
  </r>
  <r>
    <s v="2428624157"/>
    <s v="田浩然"/>
    <s v="男"/>
    <s v="平原湖校区"/>
    <s v="汉族"/>
    <s v="2024"/>
    <s v="2024"/>
    <s v="242812801"/>
    <s v="24软件工程（智能应用方向）1班"/>
    <s v="4"/>
    <x v="76"/>
    <s v=""/>
    <x v="18"/>
    <s v=""/>
    <s v="411425200508217810"/>
    <s v="24411301151926"/>
    <s v="在读"/>
    <s v="有学籍"/>
    <s v="普通本科生"/>
    <s v="本科"/>
    <s v="群众"/>
    <s v="2005-8-21"/>
    <s v="河南省商丘市梁园区前进街道株洲路与金银路交叉口东南角商业超市"/>
    <s v=""/>
    <s v=""/>
  </r>
  <r>
    <s v="2428624161"/>
    <s v="秦子涵"/>
    <s v="女"/>
    <s v="平原湖校区"/>
    <s v="汉族"/>
    <s v="2024"/>
    <s v="2024"/>
    <s v="242812801"/>
    <s v="24软件工程（智能应用方向）1班"/>
    <s v="4"/>
    <x v="76"/>
    <s v=""/>
    <x v="18"/>
    <s v=""/>
    <s v="411403200704270127"/>
    <s v="24411301154363"/>
    <s v="在读"/>
    <s v="有学籍"/>
    <s v="普通本科生"/>
    <s v="本科"/>
    <s v="群众"/>
    <s v="2007-4-27"/>
    <s v="河南省商丘市睢阳区新城街道北海路再水一方"/>
    <s v=""/>
    <s v=""/>
  </r>
  <r>
    <s v="2428624164"/>
    <s v="翟方进"/>
    <s v="男"/>
    <s v="平原湖校区"/>
    <s v="汉族"/>
    <s v="2024"/>
    <s v="2024"/>
    <s v="242812801"/>
    <s v="24软件工程（智能应用方向）1班"/>
    <s v="4"/>
    <x v="76"/>
    <s v=""/>
    <x v="18"/>
    <s v=""/>
    <s v="41140320061030009X"/>
    <s v="24411301155296"/>
    <s v="在读"/>
    <s v="有学籍"/>
    <s v="普通本科生"/>
    <s v="本科"/>
    <s v="共青团员"/>
    <s v="2006-10-30"/>
    <s v="河南省商丘市睢阳区新城办事处神火大道与雪苑路梧桐道小区10号3单元603"/>
    <s v=""/>
    <s v=""/>
  </r>
  <r>
    <s v="2428624167"/>
    <s v="张晨阳"/>
    <s v="女"/>
    <s v="平原湖校区"/>
    <s v="汉族"/>
    <s v="2024"/>
    <s v="2024"/>
    <s v="242812801"/>
    <s v="24软件工程（智能应用方向）1班"/>
    <s v="4"/>
    <x v="76"/>
    <s v=""/>
    <x v="18"/>
    <s v=""/>
    <s v="411402200512055522"/>
    <s v="24411303152888"/>
    <s v="在读"/>
    <s v="有学籍"/>
    <s v="普通本科生"/>
    <s v="本科"/>
    <s v="群众"/>
    <s v="2005-12-5"/>
    <s v="河南省商丘市示范区平台镇陈阁村委会后张楼和悦社区6号楼二单元15楼1501"/>
    <s v=""/>
    <s v=""/>
  </r>
  <r>
    <s v="2428624170"/>
    <s v="杨韶"/>
    <s v="男"/>
    <s v="平原湖校区"/>
    <s v="汉族"/>
    <s v="2024"/>
    <s v="2024"/>
    <s v="242812801"/>
    <s v="24软件工程（智能应用方向）1班"/>
    <s v="4"/>
    <x v="76"/>
    <s v=""/>
    <x v="18"/>
    <s v=""/>
    <s v="411425200705035119"/>
    <s v="24411313153158"/>
    <s v="在读"/>
    <s v="有学籍"/>
    <s v="普通本科生"/>
    <s v="本科"/>
    <s v="群众"/>
    <s v="2007-5-3"/>
    <s v="河南省商丘市虞城县郑集乡杨刘庄村"/>
    <s v=""/>
    <s v=""/>
  </r>
  <r>
    <s v="2428624171"/>
    <s v="吴俊伯"/>
    <s v="男"/>
    <s v="平原湖校区"/>
    <s v="汉族"/>
    <s v="2024"/>
    <s v="2024"/>
    <s v="242812801"/>
    <s v="24软件工程（智能应用方向）1班"/>
    <s v="4"/>
    <x v="76"/>
    <s v=""/>
    <x v="18"/>
    <s v=""/>
    <s v="411425200610301859"/>
    <s v="24411313153974"/>
    <s v="在读"/>
    <s v="有学籍"/>
    <s v="普通本科生"/>
    <s v="本科"/>
    <s v="群众"/>
    <s v="2006-10-30"/>
    <s v="河南省商丘市虞城县杜集镇城市之光小区"/>
    <s v=""/>
    <s v=""/>
  </r>
  <r>
    <s v="2428624174"/>
    <s v="郝天宇"/>
    <s v="男"/>
    <s v="平原湖校区"/>
    <s v="汉族"/>
    <s v="2024"/>
    <s v="2024"/>
    <s v="242812801"/>
    <s v="24软件工程（智能应用方向）1班"/>
    <s v="4"/>
    <x v="76"/>
    <s v=""/>
    <x v="18"/>
    <s v=""/>
    <s v="411423200608135510"/>
    <s v="24411315150291"/>
    <s v="在读"/>
    <s v="有学籍"/>
    <s v="普通本科生"/>
    <s v="本科"/>
    <s v="共青团员"/>
    <s v="2006-8-13"/>
    <s v="河南省商丘市宁陵县赵村乡赵西村北街"/>
    <s v=""/>
    <s v=""/>
  </r>
  <r>
    <s v="2428624177"/>
    <s v="汪子函"/>
    <s v="女"/>
    <s v="平原湖校区"/>
    <s v="汉族"/>
    <s v="2024"/>
    <s v="2024"/>
    <s v="242812801"/>
    <s v="24软件工程（智能应用方向）1班"/>
    <s v="4"/>
    <x v="76"/>
    <s v=""/>
    <x v="18"/>
    <s v=""/>
    <s v="411422200508077126"/>
    <s v="24411316150988"/>
    <s v="在读"/>
    <s v="有学籍"/>
    <s v="普通本科生"/>
    <s v="本科"/>
    <s v="共青团员"/>
    <s v="2005-8-7"/>
    <s v="河南省商丘市睢县孙聚寨乡贾庄村"/>
    <s v=""/>
    <s v=""/>
  </r>
  <r>
    <s v="2428624181"/>
    <s v="冉冉"/>
    <s v="女"/>
    <s v="平原湖校区"/>
    <s v="汉族"/>
    <s v="2024"/>
    <s v="2024"/>
    <s v="242812801"/>
    <s v="24软件工程（智能应用方向）1班"/>
    <s v="4"/>
    <x v="76"/>
    <s v=""/>
    <x v="18"/>
    <s v=""/>
    <s v="411421200509264023"/>
    <s v="24411317153588"/>
    <s v="在读"/>
    <s v="有学籍"/>
    <s v="普通本科生"/>
    <s v="本科"/>
    <s v="共青团员"/>
    <s v="2005-9-26"/>
    <s v="河南省商丘市民权县王庄寨镇杨庄村047号"/>
    <s v=""/>
    <s v=""/>
  </r>
  <r>
    <s v="2428624184"/>
    <s v="刘译泽"/>
    <s v="男"/>
    <s v="平原湖校区"/>
    <s v="汉族"/>
    <s v="2024"/>
    <s v="2024"/>
    <s v="242812801"/>
    <s v="24软件工程（智能应用方向）1班"/>
    <s v="4"/>
    <x v="76"/>
    <s v=""/>
    <x v="18"/>
    <s v=""/>
    <s v="411602200605121016"/>
    <s v="24411403152318"/>
    <s v="在读"/>
    <s v="有学籍"/>
    <s v="普通本科生"/>
    <s v="本科"/>
    <s v="共青团员"/>
    <s v="2006-5-12"/>
    <s v="河南省周口市川汇区大庆路腾龙名都7号楼504"/>
    <s v=""/>
    <s v=""/>
  </r>
  <r>
    <s v="2428624187"/>
    <s v="赵子文"/>
    <s v="男"/>
    <s v="平原湖校区"/>
    <s v="汉族"/>
    <s v="2024"/>
    <s v="2024"/>
    <s v="242812801"/>
    <s v="24软件工程（智能应用方向）1班"/>
    <s v="4"/>
    <x v="76"/>
    <s v=""/>
    <x v="18"/>
    <s v=""/>
    <s v="411623200507182618"/>
    <s v="24411411150632"/>
    <s v="在读"/>
    <s v="有学籍"/>
    <s v="普通本科生"/>
    <s v="本科"/>
    <s v="群众"/>
    <s v="2005-7-18"/>
    <s v="河南省周口市商水县郝岗乡"/>
    <s v=""/>
    <s v=""/>
  </r>
  <r>
    <s v="2428624191"/>
    <s v="薄金壮"/>
    <s v="男"/>
    <s v="平原湖校区"/>
    <s v="汉族"/>
    <s v="2024"/>
    <s v="2024"/>
    <s v="242812801"/>
    <s v="24软件工程（智能应用方向）1班"/>
    <s v="4"/>
    <x v="76"/>
    <s v=""/>
    <x v="18"/>
    <s v=""/>
    <s v="411621200510164653"/>
    <s v="24411413153023"/>
    <s v="在读"/>
    <s v="有学籍"/>
    <s v="普通本科生"/>
    <s v="本科"/>
    <s v="群众"/>
    <s v="2005-10-16"/>
    <s v="河南省周口市扶沟县崔桥镇薄庄村"/>
    <s v=""/>
    <s v=""/>
  </r>
  <r>
    <s v="2428624194"/>
    <s v="游赞洋"/>
    <s v="男"/>
    <s v="平原湖校区"/>
    <s v="汉族"/>
    <s v="2024"/>
    <s v="2024"/>
    <s v="242812801"/>
    <s v="24软件工程（智能应用方向）1班"/>
    <s v="4"/>
    <x v="76"/>
    <s v=""/>
    <x v="18"/>
    <s v=""/>
    <s v="41162720060418117X"/>
    <s v="24411414150858"/>
    <s v="在读"/>
    <s v="有学籍"/>
    <s v="普通本科生"/>
    <s v="本科"/>
    <s v="共青团员"/>
    <s v="2006-4-18"/>
    <s v="河南省周口市太康县王集乡游桥行政村"/>
    <s v=""/>
    <s v=""/>
  </r>
  <r>
    <s v="2428624197"/>
    <s v="崔雅欣"/>
    <s v="女"/>
    <s v="平原湖校区"/>
    <s v="汉族"/>
    <s v="2024"/>
    <s v="2024"/>
    <s v="242812801"/>
    <s v="24软件工程（智能应用方向）1班"/>
    <s v="4"/>
    <x v="76"/>
    <s v=""/>
    <x v="18"/>
    <s v=""/>
    <s v="411627200608273784"/>
    <s v="24411414151691"/>
    <s v="在读"/>
    <s v="有学籍"/>
    <s v="普通本科生"/>
    <s v="本科"/>
    <s v="群众"/>
    <s v="2006-8-27"/>
    <s v="河南省周口市太康县独塘乡宋楼行政村崔庄村"/>
    <s v=""/>
    <s v=""/>
  </r>
  <r>
    <s v="2428624201"/>
    <s v="马瑞泽"/>
    <s v="女"/>
    <s v="平原湖校区"/>
    <s v="汉族"/>
    <s v="2024"/>
    <s v="2024"/>
    <s v="242812801"/>
    <s v="24软件工程（智能应用方向）1班"/>
    <s v="4"/>
    <x v="76"/>
    <s v=""/>
    <x v="18"/>
    <s v=""/>
    <s v="411623200504140041"/>
    <s v="24411416156825"/>
    <s v="在读"/>
    <s v="有学籍"/>
    <s v="普通本科生"/>
    <s v="本科"/>
    <s v="共青团员"/>
    <s v="2005-4-14"/>
    <s v="河南省周口市商水县纪律检查委员会"/>
    <s v=""/>
    <s v=""/>
  </r>
  <r>
    <s v="2428624204"/>
    <s v="刘宇轩"/>
    <s v="男"/>
    <s v="平原湖校区"/>
    <s v="汉族"/>
    <s v="2024"/>
    <s v="2024"/>
    <s v="242812801"/>
    <s v="24软件工程（智能应用方向）1班"/>
    <s v="4"/>
    <x v="76"/>
    <s v=""/>
    <x v="18"/>
    <s v=""/>
    <s v="411681200605167431"/>
    <s v="24411418156877"/>
    <s v="在读"/>
    <s v="有学籍"/>
    <s v="普通本科生"/>
    <s v="本科"/>
    <s v="共青团员"/>
    <s v="2006-5-16"/>
    <s v="河南省周口市项城市第一高级中学"/>
    <s v=""/>
    <s v=""/>
  </r>
  <r>
    <s v="2428624207"/>
    <s v="邢畅泽"/>
    <s v="男"/>
    <s v="平原湖校区"/>
    <s v="汉族"/>
    <s v="2024"/>
    <s v="2024"/>
    <s v="242812801"/>
    <s v="24软件工程（智能应用方向）1班"/>
    <s v="4"/>
    <x v="76"/>
    <s v=""/>
    <x v="18"/>
    <s v=""/>
    <s v="411626200512263016"/>
    <s v="24411419154809"/>
    <s v="在读"/>
    <s v="有学籍"/>
    <s v="普通本科生"/>
    <s v="本科"/>
    <s v="共青团员"/>
    <s v="2005-12-26"/>
    <s v="河南省周口市川汇区五一路恒源小区"/>
    <s v=""/>
    <s v=""/>
  </r>
  <r>
    <s v="2428624210"/>
    <s v="赵鹏博"/>
    <s v="男"/>
    <s v="平原湖校区"/>
    <s v="汉族"/>
    <s v="2024"/>
    <s v="2024"/>
    <s v="242812801"/>
    <s v="24软件工程（智能应用方向）1班"/>
    <s v="4"/>
    <x v="76"/>
    <s v=""/>
    <x v="18"/>
    <s v=""/>
    <s v="411702200605070613"/>
    <s v="24411501150479"/>
    <s v="在读"/>
    <s v="有学籍"/>
    <s v="普通本科生"/>
    <s v="本科"/>
    <s v="群众"/>
    <s v="2006-5-7"/>
    <s v="河南省驻马店市开发区天中第一城北苑27号楼独单元1904"/>
    <s v=""/>
    <s v=""/>
  </r>
  <r>
    <s v="2428624211"/>
    <s v="安庭漳"/>
    <s v="男"/>
    <s v="平原湖校区"/>
    <s v="汉族"/>
    <s v="2024"/>
    <s v="2024"/>
    <s v="242812801"/>
    <s v="24软件工程（智能应用方向）1班"/>
    <s v="4"/>
    <x v="76"/>
    <s v=""/>
    <x v="18"/>
    <s v=""/>
    <s v="411702200607155039"/>
    <s v="24411501150582"/>
    <s v="在读"/>
    <s v="有学籍"/>
    <s v="普通本科生"/>
    <s v="本科"/>
    <s v="群众"/>
    <s v="2006-7-15"/>
    <s v="河南省驻马店市驿城区白桥路金海岸小区"/>
    <s v=""/>
    <s v=""/>
  </r>
  <r>
    <s v="2428624214"/>
    <s v="付子豪"/>
    <s v="男"/>
    <s v="平原湖校区"/>
    <s v="汉族"/>
    <s v="2024"/>
    <s v="2024"/>
    <s v="242812801"/>
    <s v="24软件工程（智能应用方向）1班"/>
    <s v="4"/>
    <x v="76"/>
    <s v=""/>
    <x v="18"/>
    <s v=""/>
    <s v="411725200512126432"/>
    <s v="24411501153782"/>
    <s v="在读"/>
    <s v="有学籍"/>
    <s v="普通本科生"/>
    <s v="本科"/>
    <s v="群众"/>
    <s v="2005-12-12"/>
    <s v="河南省驻马店市确山县竹沟镇供销社家属院"/>
    <s v=""/>
    <s v=""/>
  </r>
  <r>
    <s v="2428624217"/>
    <s v="丁梦珂"/>
    <s v="女"/>
    <s v="平原湖校区"/>
    <s v="汉族"/>
    <s v="2024"/>
    <s v="2024"/>
    <s v="242812801"/>
    <s v="24软件工程（智能应用方向）1班"/>
    <s v="4"/>
    <x v="76"/>
    <s v=""/>
    <x v="18"/>
    <s v=""/>
    <s v="411725200605162045"/>
    <s v="24411511150369"/>
    <s v="在读"/>
    <s v="有学籍"/>
    <s v="普通本科生"/>
    <s v="本科"/>
    <s v="群众"/>
    <s v="2006-5-16"/>
    <s v="河南省驻马店市确山县刘店镇"/>
    <s v=""/>
    <s v=""/>
  </r>
  <r>
    <s v="2428624221"/>
    <s v="张豪科"/>
    <s v="男"/>
    <s v="平原湖校区"/>
    <s v="汉族"/>
    <s v="2024"/>
    <s v="2024"/>
    <s v="242812801"/>
    <s v="24软件工程（智能应用方向）1班"/>
    <s v="4"/>
    <x v="76"/>
    <s v=""/>
    <x v="18"/>
    <s v=""/>
    <s v="411722200505133811"/>
    <s v="24411515151280"/>
    <s v="在读"/>
    <s v="有学籍"/>
    <s v="普通本科生"/>
    <s v="本科"/>
    <s v="群众"/>
    <s v="2005-5-13"/>
    <s v="河南省驻马店市上蔡县党店镇湾刘村41"/>
    <s v=""/>
    <s v=""/>
  </r>
  <r>
    <s v="2428624224"/>
    <s v="王可欣"/>
    <s v="女"/>
    <s v="平原湖校区"/>
    <s v="汉族"/>
    <s v="2024"/>
    <s v="2024"/>
    <s v="242812801"/>
    <s v="24软件工程（智能应用方向）1班"/>
    <s v="4"/>
    <x v="76"/>
    <s v=""/>
    <x v="18"/>
    <s v=""/>
    <s v="411722200611141524"/>
    <s v="24411515154657"/>
    <s v="在读"/>
    <s v="有学籍"/>
    <s v="普通本科生"/>
    <s v="本科"/>
    <s v="群众"/>
    <s v="2006-11-14"/>
    <s v="河南省驻马店市上蔡县邵王乡王棚楼村"/>
    <s v=""/>
    <s v=""/>
  </r>
  <r>
    <s v="2428624227"/>
    <s v="赵复兴"/>
    <s v="男"/>
    <s v="平原湖校区"/>
    <s v="汉族"/>
    <s v="2024"/>
    <s v="2024"/>
    <s v="242812801"/>
    <s v="24软件工程（智能应用方向）1班"/>
    <s v="4"/>
    <x v="76"/>
    <s v=""/>
    <x v="18"/>
    <s v=""/>
    <s v="411722200508169174"/>
    <s v="24411515156833"/>
    <s v="在读"/>
    <s v="有学籍"/>
    <s v="普通本科生"/>
    <s v="本科"/>
    <s v="群众"/>
    <s v="2005-8-16"/>
    <s v="河南省驻马店市上蔡县党店镇张越村7组"/>
    <s v=""/>
    <s v=""/>
  </r>
  <r>
    <s v="2428624231"/>
    <s v="竹言可"/>
    <s v="男"/>
    <s v="平原湖校区"/>
    <s v="汉族"/>
    <s v="2024"/>
    <s v="2024"/>
    <s v="242812801"/>
    <s v="24软件工程（智能应用方向）1班"/>
    <s v="4"/>
    <x v="76"/>
    <s v=""/>
    <x v="18"/>
    <s v=""/>
    <s v="411502200608160031"/>
    <s v="24411601151410"/>
    <s v="在读"/>
    <s v="有学籍"/>
    <s v="普通本科生"/>
    <s v="本科"/>
    <s v="共青团员"/>
    <s v="2006-8-16"/>
    <s v="河南省信阳市浉河区五星街道报晓新村十四号楼二单元302"/>
    <s v=""/>
    <s v=""/>
  </r>
  <r>
    <s v="2428624234"/>
    <s v="李满仓"/>
    <s v="男"/>
    <s v="平原湖校区"/>
    <s v="汉族"/>
    <s v="2024"/>
    <s v="2024"/>
    <s v="242812801"/>
    <s v="24软件工程（智能应用方向）1班"/>
    <s v="4"/>
    <x v="76"/>
    <s v=""/>
    <x v="18"/>
    <s v=""/>
    <s v="411503200507165374"/>
    <s v="24411611152829"/>
    <s v="在读"/>
    <s v="有学籍"/>
    <s v="普通本科生"/>
    <s v="本科"/>
    <s v="共青团员"/>
    <s v="2005-7-16"/>
    <s v="河南省信阳市平桥区二高高三24班"/>
    <s v=""/>
    <s v=""/>
  </r>
  <r>
    <s v="2428624237"/>
    <s v="孙培灿"/>
    <s v="男"/>
    <s v="平原湖校区"/>
    <s v="汉族"/>
    <s v="2024"/>
    <s v="2024"/>
    <s v="242812801"/>
    <s v="24软件工程（智能应用方向）1班"/>
    <s v="4"/>
    <x v="76"/>
    <s v=""/>
    <x v="18"/>
    <s v=""/>
    <s v="411524200602250819"/>
    <s v="24411615151485"/>
    <s v="在读"/>
    <s v="有学籍"/>
    <s v="普通本科生"/>
    <s v="本科"/>
    <s v="群众"/>
    <s v="2006-2-25"/>
    <s v="河南省信阳市商城县上石桥镇狮子山村"/>
    <s v=""/>
    <s v=""/>
  </r>
  <r>
    <s v="2428624240"/>
    <s v="张翀"/>
    <s v="男"/>
    <s v="平原湖校区"/>
    <s v="汉族"/>
    <s v="2024"/>
    <s v="2024"/>
    <s v="242812801"/>
    <s v="24软件工程（智能应用方向）1班"/>
    <s v="4"/>
    <x v="76"/>
    <s v=""/>
    <x v="18"/>
    <s v=""/>
    <s v="41152620060814709X"/>
    <s v="24411616153436"/>
    <s v="在读"/>
    <s v="有学籍"/>
    <s v="普通本科生"/>
    <s v="本科"/>
    <s v="群众"/>
    <s v="2006-8-14"/>
    <s v="河南省信阳市潢川县春申路龙江花园"/>
    <s v=""/>
    <s v=""/>
  </r>
  <r>
    <s v="2428624241"/>
    <s v="柳竣腾"/>
    <s v="男"/>
    <s v="平原湖校区"/>
    <s v="汉族"/>
    <s v="2024"/>
    <s v="2024"/>
    <s v="242812801"/>
    <s v="24软件工程（智能应用方向）1班"/>
    <s v="4"/>
    <x v="76"/>
    <s v=""/>
    <x v="18"/>
    <s v=""/>
    <s v="411526200605241013"/>
    <s v="24411616153963"/>
    <s v="在读"/>
    <s v="有学籍"/>
    <s v="普通本科生"/>
    <s v="本科"/>
    <s v="共青团员"/>
    <s v="2006-5-24"/>
    <s v="河南省潢川县金灿小区2号楼4单元2楼"/>
    <s v=""/>
    <s v=""/>
  </r>
  <r>
    <s v="2428624244"/>
    <s v="肖美纯"/>
    <s v="女"/>
    <s v="平原湖校区"/>
    <s v="汉族"/>
    <s v="2024"/>
    <s v="2024"/>
    <s v="242812801"/>
    <s v="24软件工程（智能应用方向）1班"/>
    <s v="4"/>
    <x v="76"/>
    <s v=""/>
    <x v="18"/>
    <s v=""/>
    <s v="411528200706204126"/>
    <s v="24411619152101"/>
    <s v="在读"/>
    <s v="有学籍"/>
    <s v="普通本科生"/>
    <s v="本科"/>
    <s v="群众"/>
    <s v="2007-6-20"/>
    <s v="河南省信阳市息县夏庄镇街西村蒋庄组"/>
    <s v=""/>
    <s v=""/>
  </r>
  <r>
    <s v="2428624247"/>
    <s v="周瑞杰"/>
    <s v="男"/>
    <s v="平原湖校区"/>
    <s v="汉族"/>
    <s v="2024"/>
    <s v="2024"/>
    <s v="242812801"/>
    <s v="24软件工程（智能应用方向）1班"/>
    <s v="4"/>
    <x v="76"/>
    <s v=""/>
    <x v="18"/>
    <s v=""/>
    <s v="411303200701110413"/>
    <s v="24411701152229"/>
    <s v="在读"/>
    <s v="有学籍"/>
    <s v="普通本科生"/>
    <s v="本科"/>
    <s v="群众"/>
    <s v="2007-1-11"/>
    <s v="河南省南阳市卧龙区龙祥世纪家园1号楼1单元1202室"/>
    <s v=""/>
    <s v=""/>
  </r>
  <r>
    <s v="2428624251"/>
    <s v="任建宇"/>
    <s v="男"/>
    <s v="平原湖校区"/>
    <s v="汉族"/>
    <s v="2024"/>
    <s v="2024"/>
    <s v="242812801"/>
    <s v="24软件工程（智能应用方向）1班"/>
    <s v="4"/>
    <x v="76"/>
    <s v=""/>
    <x v="18"/>
    <s v=""/>
    <s v="411303200609100132"/>
    <s v="24411701155465"/>
    <s v="在读"/>
    <s v="有学籍"/>
    <s v="普通本科生"/>
    <s v="本科"/>
    <s v="共青团员"/>
    <s v="2006-9-10"/>
    <s v="河南省南阳市卧龙区七里园乡赵庄村"/>
    <s v=""/>
    <s v=""/>
  </r>
  <r>
    <s v="2428624254"/>
    <s v="薛佳怡"/>
    <s v="女"/>
    <s v="平原湖校区"/>
    <s v="汉族"/>
    <s v="2024"/>
    <s v="2024"/>
    <s v="242812801"/>
    <s v="24软件工程（智能应用方向）1班"/>
    <s v="4"/>
    <x v="76"/>
    <s v=""/>
    <x v="18"/>
    <s v=""/>
    <s v="411302200609150125"/>
    <s v="24411711154971"/>
    <s v="在读"/>
    <s v="有学籍"/>
    <s v="普通本科生"/>
    <s v="本科"/>
    <s v="共青团员"/>
    <s v="2006-9-15"/>
    <s v="河南省南阳市宛城区新店乡彭营村焦庄"/>
    <s v=""/>
    <s v=""/>
  </r>
  <r>
    <s v="2428624257"/>
    <s v="吕宛泽"/>
    <s v="女"/>
    <s v="平原湖校区"/>
    <s v="汉族"/>
    <s v="2024"/>
    <s v="2024"/>
    <s v="242812801"/>
    <s v="24软件工程（智能应用方向）1班"/>
    <s v="4"/>
    <x v="76"/>
    <s v=""/>
    <x v="18"/>
    <s v=""/>
    <s v="411303200608160627"/>
    <s v="24411711155927"/>
    <s v="在读"/>
    <s v="有学籍"/>
    <s v="普通本科生"/>
    <s v="本科"/>
    <s v="群众"/>
    <s v="2006-8-16"/>
    <s v="河南省南阳市宛城区白河大道万正广场"/>
    <s v=""/>
    <s v=""/>
  </r>
  <r>
    <s v="2428624261"/>
    <s v="王鑫"/>
    <s v="男"/>
    <s v="平原湖校区"/>
    <s v="汉族"/>
    <s v="2024"/>
    <s v="2024"/>
    <s v="242812801"/>
    <s v="24软件工程（智能应用方向）1班"/>
    <s v="4"/>
    <x v="76"/>
    <s v=""/>
    <x v="18"/>
    <s v=""/>
    <s v="411330200602222013"/>
    <s v="24411714150031"/>
    <s v="在读"/>
    <s v="有学籍"/>
    <s v="普通本科生"/>
    <s v="本科"/>
    <s v="群众"/>
    <s v="2006-2-22"/>
    <s v="河南省南阳市西峡县五里桥镇"/>
    <s v=""/>
    <s v=""/>
  </r>
  <r>
    <s v="2428624264"/>
    <s v="王佳森"/>
    <s v="男"/>
    <s v="平原湖校区"/>
    <s v="汉族"/>
    <s v="2024"/>
    <s v="2024"/>
    <s v="242812801"/>
    <s v="24软件工程（智能应用方向）1班"/>
    <s v="4"/>
    <x v="76"/>
    <s v=""/>
    <x v="18"/>
    <s v=""/>
    <s v="411323200511072132"/>
    <s v="24411715155237"/>
    <s v="在读"/>
    <s v="有学籍"/>
    <s v="普通本科生"/>
    <s v="本科"/>
    <s v="共青团员"/>
    <s v="2005-11-7"/>
    <s v="河南省南阳市淅川县第二高级中学"/>
    <s v=""/>
    <s v=""/>
  </r>
  <r>
    <s v="2428624267"/>
    <s v="夏俊强"/>
    <s v="男"/>
    <s v="平原湖校区"/>
    <s v="汉族"/>
    <s v="2024"/>
    <s v="2024"/>
    <s v="242812801"/>
    <s v="24软件工程（智能应用方向）1班"/>
    <s v="4"/>
    <x v="76"/>
    <s v=""/>
    <x v="18"/>
    <s v=""/>
    <s v="411381200612067133"/>
    <s v="24411717154071"/>
    <s v="在读"/>
    <s v="有学籍"/>
    <s v="普通本科生"/>
    <s v="本科"/>
    <s v="群众"/>
    <s v="2006-12-6"/>
    <s v="河南省南阳市新野县新甸铺镇北三组"/>
    <s v=""/>
    <s v=""/>
  </r>
  <r>
    <s v="2428624270"/>
    <s v="文煜茜"/>
    <s v="女"/>
    <s v="平原湖校区"/>
    <s v="汉族"/>
    <s v="2024"/>
    <s v="2024"/>
    <s v="242812801"/>
    <s v="24软件工程（智能应用方向）1班"/>
    <s v="4"/>
    <x v="76"/>
    <s v=""/>
    <x v="18"/>
    <s v=""/>
    <s v="411325200512136049"/>
    <s v="24411718155728"/>
    <s v="在读"/>
    <s v="有学籍"/>
    <s v="普通本科生"/>
    <s v="本科"/>
    <s v="群众"/>
    <s v="2005-12-13"/>
    <s v="河南省南阳市唐河县新华路最南端同春堂大药房28分店旁"/>
    <s v=""/>
    <s v=""/>
  </r>
  <r>
    <s v="2428624271"/>
    <s v="葛瑞杰"/>
    <s v="男"/>
    <s v="平原湖校区"/>
    <s v="汉族"/>
    <s v="2024"/>
    <s v="2024"/>
    <s v="242812801"/>
    <s v="24软件工程（智能应用方向）1班"/>
    <s v="4"/>
    <x v="76"/>
    <s v=""/>
    <x v="18"/>
    <s v=""/>
    <s v="411325200607297013"/>
    <s v="24411718158176"/>
    <s v="在读"/>
    <s v="有学籍"/>
    <s v="普通本科生"/>
    <s v="本科"/>
    <s v="群众"/>
    <s v="2006-7-29"/>
    <s v="河南省南阳市唐河县凯璟国际三号楼二单元702"/>
    <s v=""/>
    <s v=""/>
  </r>
  <r>
    <s v="2428624274"/>
    <s v="高钊"/>
    <s v="男"/>
    <s v="平原湖校区"/>
    <s v="汉族"/>
    <s v="2024"/>
    <s v="2024"/>
    <s v="242812801"/>
    <s v="24软件工程（智能应用方向）1班"/>
    <s v="4"/>
    <x v="76"/>
    <s v=""/>
    <x v="18"/>
    <s v=""/>
    <s v="411322200607033836"/>
    <s v="24411721153254"/>
    <s v="在读"/>
    <s v="有学籍"/>
    <s v="普通本科生"/>
    <s v="本科"/>
    <s v="群众"/>
    <s v="2006-7-3"/>
    <s v="河南省南阳市方城县闻老庄村竹园58号"/>
    <s v=""/>
    <s v=""/>
  </r>
  <r>
    <s v="2428624277"/>
    <s v="张煜焓"/>
    <s v="女"/>
    <s v="平原湖校区"/>
    <s v="汉族"/>
    <s v="2024"/>
    <s v="2024"/>
    <s v="242812801"/>
    <s v="24软件工程（智能应用方向）1班"/>
    <s v="4"/>
    <x v="76"/>
    <s v=""/>
    <x v="18"/>
    <s v=""/>
    <s v="411326200602211125"/>
    <s v="24411722153746"/>
    <s v="在读"/>
    <s v="有学籍"/>
    <s v="普通本科生"/>
    <s v="本科"/>
    <s v="共青团员"/>
    <s v="2006-2-21"/>
    <s v="河南省南阳市南召县小店乡凌楼村"/>
    <s v=""/>
    <s v=""/>
  </r>
  <r>
    <s v="2428624281"/>
    <s v="张宸"/>
    <s v="男"/>
    <s v="平原湖校区"/>
    <s v="汉族"/>
    <s v="2024"/>
    <s v="2024"/>
    <s v="242812801"/>
    <s v="24软件工程（智能应用方向）1班"/>
    <s v="4"/>
    <x v="76"/>
    <s v=""/>
    <x v="18"/>
    <s v=""/>
    <s v="41018120051018007X"/>
    <s v="24412101151195"/>
    <s v="在读"/>
    <s v="有学籍"/>
    <s v="普通本科生"/>
    <s v="本科"/>
    <s v="群众"/>
    <s v="2005-10-18"/>
    <s v="河南省郑州市巩义市杜甫路明阳花园"/>
    <s v=""/>
    <s v=""/>
  </r>
  <r>
    <s v="2428624284"/>
    <s v="杜力扬"/>
    <s v="男"/>
    <s v="平原湖校区"/>
    <s v="汉族"/>
    <s v="2024"/>
    <s v="2024"/>
    <s v="242812801"/>
    <s v="24软件工程（智能应用方向）1班"/>
    <s v="4"/>
    <x v="76"/>
    <s v=""/>
    <x v="18"/>
    <s v=""/>
    <s v="411481200701146015"/>
    <s v="24412301153759"/>
    <s v="在读"/>
    <s v="有学籍"/>
    <s v="普通本科生"/>
    <s v="本科"/>
    <s v="群众"/>
    <s v="2007-1-14"/>
    <s v="河南省商丘市永城市黄口镇顿桥村顿桥一组178号"/>
    <s v=""/>
    <s v=""/>
  </r>
  <r>
    <s v="2428624287"/>
    <s v="鹿乐琪"/>
    <s v="女"/>
    <s v="平原湖校区"/>
    <s v="汉族"/>
    <s v="2024"/>
    <s v="2024"/>
    <s v="242812801"/>
    <s v="24软件工程（智能应用方向）1班"/>
    <s v="4"/>
    <x v="76"/>
    <s v=""/>
    <x v="18"/>
    <s v=""/>
    <s v="370827200610252322"/>
    <s v="24412301154422"/>
    <s v="在读"/>
    <s v="有学籍"/>
    <s v="普通本科生"/>
    <s v="本科"/>
    <s v="群众"/>
    <s v="2006-10-25"/>
    <s v="河南省商丘市永城市金港湾小区"/>
    <s v=""/>
    <s v=""/>
  </r>
  <r>
    <s v="2428624291"/>
    <s v="杨震"/>
    <s v="男"/>
    <s v="平原湖校区"/>
    <s v="汉族"/>
    <s v="2024"/>
    <s v="2024"/>
    <s v="242812801"/>
    <s v="24软件工程（智能应用方向）1班"/>
    <s v="4"/>
    <x v="76"/>
    <s v=""/>
    <x v="18"/>
    <s v=""/>
    <s v="411525200612018876"/>
    <s v="24412401153637"/>
    <s v="在读"/>
    <s v="有学籍"/>
    <s v="普通本科生"/>
    <s v="本科"/>
    <s v="群众"/>
    <s v="2006-12-1"/>
    <s v="河南省信阳市固始县蓼北路温州商贸城"/>
    <s v=""/>
    <s v=""/>
  </r>
  <r>
    <s v="2428624294"/>
    <s v="许根硕"/>
    <s v="男"/>
    <s v="平原湖校区"/>
    <s v="汉族"/>
    <s v="2024"/>
    <s v="2024"/>
    <s v="242812801"/>
    <s v="24软件工程（智能应用方向）1班"/>
    <s v="4"/>
    <x v="76"/>
    <s v=""/>
    <x v="18"/>
    <s v=""/>
    <s v="411525200612295718"/>
    <s v="24412401155666"/>
    <s v="在读"/>
    <s v="有学籍"/>
    <s v="普通本科生"/>
    <s v="本科"/>
    <s v="群众"/>
    <s v="2006-12-29"/>
    <s v="河南省信阳市固始县蓼城街道黄河路小广场对面立邦漆院内"/>
    <s v=""/>
    <s v=""/>
  </r>
  <r>
    <s v="2428624297"/>
    <s v="丁思化"/>
    <s v="男"/>
    <s v="平原湖校区"/>
    <s v="汉族"/>
    <s v="2024"/>
    <s v="2024"/>
    <s v="242812801"/>
    <s v="24软件工程（智能应用方向）1班"/>
    <s v="4"/>
    <x v="76"/>
    <s v=""/>
    <x v="18"/>
    <s v=""/>
    <s v="411525200507142410"/>
    <s v="24412401157996"/>
    <s v="在读"/>
    <s v="有学籍"/>
    <s v="普通本科生"/>
    <s v="本科"/>
    <s v="群众"/>
    <s v="2005-7-14"/>
    <s v="河南省信阳市固始县草庙集乡小团结路"/>
    <s v=""/>
    <s v=""/>
  </r>
  <r>
    <s v="2428624301"/>
    <s v="张爽"/>
    <s v="女"/>
    <s v="平原湖校区"/>
    <s v="汉族"/>
    <s v="2024"/>
    <s v="2024"/>
    <s v="242812801"/>
    <s v="24软件工程（智能应用方向）1班"/>
    <s v="4"/>
    <x v="76"/>
    <s v=""/>
    <x v="18"/>
    <s v=""/>
    <s v="411381200606082628"/>
    <s v="24412501157479"/>
    <s v="在读"/>
    <s v="有学籍"/>
    <s v="普通本科生"/>
    <s v="本科"/>
    <s v="群众"/>
    <s v="2006-6-8"/>
    <s v="河南省南阳市邓州市夏集乡比张村篦张"/>
    <s v=""/>
    <s v=""/>
  </r>
  <r>
    <s v="2428624304"/>
    <s v="尹琦"/>
    <s v="女"/>
    <s v="平原湖校区"/>
    <s v="汉族"/>
    <s v="2024"/>
    <s v="2024"/>
    <s v="242812801"/>
    <s v="24软件工程（智能应用方向）1班"/>
    <s v="4"/>
    <x v="76"/>
    <s v=""/>
    <x v="18"/>
    <s v=""/>
    <s v="411381200608043921"/>
    <s v="24412531151290"/>
    <s v="在读"/>
    <s v="有学籍"/>
    <s v="普通本科生"/>
    <s v="本科"/>
    <s v="群众"/>
    <s v="2006-8-4"/>
    <s v="河南省南阳市邓州市第一高级中学"/>
    <s v=""/>
    <s v=""/>
  </r>
  <r>
    <s v="2428624307"/>
    <s v="刘佳豪"/>
    <s v="男"/>
    <s v="平原湖校区"/>
    <s v="汉族"/>
    <s v="2024"/>
    <s v="2024"/>
    <s v="242812801"/>
    <s v="24软件工程（智能应用方向）1班"/>
    <s v="4"/>
    <x v="76"/>
    <s v=""/>
    <x v="18"/>
    <s v=""/>
    <s v="410225200601240116"/>
    <s v="24412601151622"/>
    <s v="在读"/>
    <s v="有学籍"/>
    <s v="普通本科生"/>
    <s v="本科"/>
    <s v="群众"/>
    <s v="2006-1-24"/>
    <s v="河南省开封市兰考县二坝寨安置区"/>
    <s v=""/>
    <s v=""/>
  </r>
  <r>
    <s v="2428624310"/>
    <s v="张鑫雨"/>
    <s v="女"/>
    <s v="平原湖校区"/>
    <s v="汉族"/>
    <s v="2024"/>
    <s v="2024"/>
    <s v="242812801"/>
    <s v="24软件工程（智能应用方向）1班"/>
    <s v="4"/>
    <x v="76"/>
    <s v=""/>
    <x v="18"/>
    <s v=""/>
    <s v="411625200607037189"/>
    <s v="24412801151920"/>
    <s v="在读"/>
    <s v="有学籍"/>
    <s v="普通本科生"/>
    <s v="本科"/>
    <s v="群众"/>
    <s v="2006-7-3"/>
    <s v="河南省新乡市长垣县南浦街道碧桂园"/>
    <s v=""/>
    <s v=""/>
  </r>
  <r>
    <s v="2428624311"/>
    <s v="吕浩充"/>
    <s v="男"/>
    <s v="平原湖校区"/>
    <s v="汉族"/>
    <s v="2024"/>
    <s v="2024"/>
    <s v="242812801"/>
    <s v="24软件工程（智能应用方向）1班"/>
    <s v="4"/>
    <x v="76"/>
    <s v=""/>
    <x v="18"/>
    <s v=""/>
    <s v="41078120050518989X"/>
    <s v="24412801155112"/>
    <s v="在读"/>
    <s v="有学籍"/>
    <s v="普通本科生"/>
    <s v="本科"/>
    <s v="群众"/>
    <s v="2005-5-18"/>
    <s v="河南省新乡市牧野区东风路49号康桥名苑8号楼1单元401号"/>
    <s v=""/>
    <s v=""/>
  </r>
  <r>
    <s v="2428624314"/>
    <s v="张耀扬"/>
    <s v="男"/>
    <s v="平原湖校区"/>
    <s v="汉族"/>
    <s v="2024"/>
    <s v="2024"/>
    <s v="242812801"/>
    <s v="24软件工程（智能应用方向）1班"/>
    <s v="4"/>
    <x v="76"/>
    <s v=""/>
    <x v="18"/>
    <s v=""/>
    <s v="410728200602210054"/>
    <s v="24412801157167"/>
    <s v="在读"/>
    <s v="有学籍"/>
    <s v="普通本科生"/>
    <s v="本科"/>
    <s v="群众"/>
    <s v="2006-2-21"/>
    <s v="河南省新乡市长垣市蒲东区五里铺村105号"/>
    <s v=""/>
    <s v=""/>
  </r>
  <r>
    <s v="2428624317"/>
    <s v="范睿禹"/>
    <s v="男"/>
    <s v="平原湖校区"/>
    <s v="汉族"/>
    <s v="2024"/>
    <s v="2024"/>
    <s v="242812801"/>
    <s v="24软件工程（智能应用方向）1班"/>
    <s v="4"/>
    <x v="76"/>
    <s v=""/>
    <x v="18"/>
    <s v=""/>
    <s v="410526200603250337"/>
    <s v="24412901155700"/>
    <s v="在读"/>
    <s v="有学籍"/>
    <s v="普通本科生"/>
    <s v="本科"/>
    <s v="群众"/>
    <s v="2006-3-25"/>
    <s v="河南省安阳市滑县众恒翡翠城26号楼2单元701"/>
    <s v=""/>
    <s v=""/>
  </r>
  <r>
    <s v="2428624002"/>
    <s v="高子雅"/>
    <s v="女"/>
    <s v="平原湖校区"/>
    <s v="汉族"/>
    <s v="2024"/>
    <s v="2024"/>
    <s v="242812802"/>
    <s v="24软件工程（智能应用方向）2班"/>
    <s v="4"/>
    <x v="76"/>
    <s v=""/>
    <x v="18"/>
    <s v=""/>
    <s v="410902200607030527"/>
    <s v="24410101154262"/>
    <s v="在读"/>
    <s v="有学籍"/>
    <s v="普通本科生"/>
    <s v="本科"/>
    <s v="群众"/>
    <s v="2006-7-3"/>
    <s v="河南省郑州市金水区文苑北路95号院8号楼1单元1804号"/>
    <s v=""/>
    <s v=""/>
  </r>
  <r>
    <s v="2428624005"/>
    <s v="郭怡然"/>
    <s v="女"/>
    <s v="平原湖校区"/>
    <s v="汉族"/>
    <s v="2024"/>
    <s v="2024"/>
    <s v="242812802"/>
    <s v="24软件工程（智能应用方向）2班"/>
    <s v="4"/>
    <x v="76"/>
    <s v=""/>
    <x v="18"/>
    <s v=""/>
    <s v="41010220060416020X"/>
    <s v="24410103152872"/>
    <s v="在读"/>
    <s v="有学籍"/>
    <s v="普通本科生"/>
    <s v="本科"/>
    <s v="群众"/>
    <s v="2006-4-16"/>
    <s v="河南省郑州市登封市中岳街道磴槽弘园小区16号楼西单元102"/>
    <s v=""/>
    <s v=""/>
  </r>
  <r>
    <s v="2428624008"/>
    <s v="王昱飞"/>
    <s v="男"/>
    <s v="平原湖校区"/>
    <s v="汉族"/>
    <s v="2024"/>
    <s v="2024"/>
    <s v="242812802"/>
    <s v="24软件工程（智能应用方向）2班"/>
    <s v="4"/>
    <x v="76"/>
    <s v=""/>
    <x v="18"/>
    <s v=""/>
    <s v="410108200512260033"/>
    <s v="24410106152123"/>
    <s v="在读"/>
    <s v="有学籍"/>
    <s v="普通本科生"/>
    <s v="本科"/>
    <s v="群众"/>
    <s v="2005-12-26"/>
    <s v="河南省郑州市惠济区郑州市实验高级中学"/>
    <s v=""/>
    <s v=""/>
  </r>
  <r>
    <s v="2428624012"/>
    <s v="齐昱恒"/>
    <s v="男"/>
    <s v="平原湖校区"/>
    <s v="汉族"/>
    <s v="2024"/>
    <s v="2024"/>
    <s v="242812802"/>
    <s v="24软件工程（智能应用方向）2班"/>
    <s v="4"/>
    <x v="76"/>
    <s v=""/>
    <x v="18"/>
    <s v=""/>
    <s v="410182200511250013"/>
    <s v="24410112152414"/>
    <s v="在读"/>
    <s v="有学籍"/>
    <s v="普通本科生"/>
    <s v="本科"/>
    <s v="共青团员"/>
    <s v="2005-11-25"/>
    <s v="河南省郑州市新密市青屏街办事处大鸿路与栖霞路交叉口东北角鸿福苑一单元301"/>
    <s v=""/>
    <s v=""/>
  </r>
  <r>
    <s v="2428624015"/>
    <s v="秦静宇"/>
    <s v="女"/>
    <s v="平原湖校区"/>
    <s v="汉族"/>
    <s v="2024"/>
    <s v="2024"/>
    <s v="242812802"/>
    <s v="24软件工程（智能应用方向）2班"/>
    <s v="4"/>
    <x v="76"/>
    <s v=""/>
    <x v="18"/>
    <s v=""/>
    <s v="411322200605245720"/>
    <s v="24410115152091"/>
    <s v="在读"/>
    <s v="有学籍"/>
    <s v="普通本科生"/>
    <s v="本科"/>
    <s v="群众"/>
    <s v="2006-5-24"/>
    <s v="河南省郑州市中牟县第一高级中学教务处"/>
    <s v=""/>
    <s v=""/>
  </r>
  <r>
    <s v="2428624018"/>
    <s v="靳铭可"/>
    <s v="女"/>
    <s v="平原湖校区"/>
    <s v="汉族"/>
    <s v="2024"/>
    <s v="2024"/>
    <s v="242812802"/>
    <s v="24软件工程（智能应用方向）2班"/>
    <s v="4"/>
    <x v="76"/>
    <s v=""/>
    <x v="18"/>
    <s v=""/>
    <s v="411627200606012986"/>
    <s v="24410116151322"/>
    <s v="在读"/>
    <s v="有学籍"/>
    <s v="普通本科生"/>
    <s v="本科"/>
    <s v="群众"/>
    <s v="2006-6-1"/>
    <s v="河南省郑州市金水区任寨北街六号院"/>
    <s v=""/>
    <s v=""/>
  </r>
  <r>
    <s v="2428624022"/>
    <s v="郭聪莹"/>
    <s v="女"/>
    <s v="平原湖校区"/>
    <s v="汉族"/>
    <s v="2024"/>
    <s v="2024"/>
    <s v="242812802"/>
    <s v="24软件工程（智能应用方向）2班"/>
    <s v="4"/>
    <x v="76"/>
    <s v=""/>
    <x v="18"/>
    <s v=""/>
    <s v="410221200511248821"/>
    <s v="24410201151446"/>
    <s v="在读"/>
    <s v="有学籍"/>
    <s v="普通本科生"/>
    <s v="本科"/>
    <s v="共青团员"/>
    <s v="2005-11-24"/>
    <s v="河南省开封市龙亭区劳动路北段仁和新苑17号楼一单元701"/>
    <s v=""/>
    <s v=""/>
  </r>
  <r>
    <s v="2428624025"/>
    <s v="马俊杰"/>
    <s v="男"/>
    <s v="平原湖校区"/>
    <s v="汉族"/>
    <s v="2024"/>
    <s v="2024"/>
    <s v="242812802"/>
    <s v="24软件工程（智能应用方向）2班"/>
    <s v="4"/>
    <x v="76"/>
    <s v=""/>
    <x v="18"/>
    <s v=""/>
    <s v="410222200509120075"/>
    <s v="24410213151746"/>
    <s v="在读"/>
    <s v="有学籍"/>
    <s v="普通本科生"/>
    <s v="本科"/>
    <s v="群众"/>
    <s v="2005-9-12"/>
    <s v="河南省开封市通许县县城内紫荆花府停车场尽头"/>
    <s v=""/>
    <s v=""/>
  </r>
  <r>
    <s v="2428624028"/>
    <s v="刘静"/>
    <s v="女"/>
    <s v="平原湖校区"/>
    <s v="汉族"/>
    <s v="2024"/>
    <s v="2024"/>
    <s v="242812802"/>
    <s v="24软件工程（智能应用方向）2班"/>
    <s v="4"/>
    <x v="76"/>
    <s v=""/>
    <x v="18"/>
    <s v=""/>
    <s v="41038120060725008X"/>
    <s v="24410302151675"/>
    <s v="在读"/>
    <s v="有学籍"/>
    <s v="普通本科生"/>
    <s v="本科"/>
    <s v="共青团员"/>
    <s v="2006-7-25"/>
    <s v="河南省洛阳市偃师市寇店镇中心社区2号楼一单元601"/>
    <s v=""/>
    <s v=""/>
  </r>
  <r>
    <s v="2428624032"/>
    <s v="王世豪"/>
    <s v="男"/>
    <s v="平原湖校区"/>
    <s v="汉族"/>
    <s v="2024"/>
    <s v="2024"/>
    <s v="242812802"/>
    <s v="24软件工程（智能应用方向）2班"/>
    <s v="4"/>
    <x v="76"/>
    <s v=""/>
    <x v="18"/>
    <s v=""/>
    <s v="410305200511240016"/>
    <s v="24410305151180"/>
    <s v="在读"/>
    <s v="有学籍"/>
    <s v="普通本科生"/>
    <s v="本科"/>
    <s v="群众"/>
    <s v="2005-11-24"/>
    <s v="河南省洛阳市涧西区中州西路中盛家居一号楼3门202"/>
    <s v=""/>
    <s v=""/>
  </r>
  <r>
    <s v="2428624035"/>
    <s v="张钧皓"/>
    <s v="男"/>
    <s v="平原湖校区"/>
    <s v="汉族"/>
    <s v="2024"/>
    <s v="2024"/>
    <s v="242812802"/>
    <s v="24软件工程（智能应用方向）2班"/>
    <s v="4"/>
    <x v="76"/>
    <s v=""/>
    <x v="18"/>
    <s v=""/>
    <s v="410305200608038017"/>
    <s v="24410310151633"/>
    <s v="在读"/>
    <s v="有学籍"/>
    <s v="普通本科生"/>
    <s v="本科"/>
    <s v="群众"/>
    <s v="2006-8-3"/>
    <s v="河南省洛阳市西工区华山北路310号国花宝居小区14号楼1单元103室"/>
    <s v=""/>
    <s v=""/>
  </r>
  <r>
    <s v="2428624038"/>
    <s v="郝韵迪"/>
    <s v="女"/>
    <s v="平原湖校区"/>
    <s v="汉族"/>
    <s v="2024"/>
    <s v="2024"/>
    <s v="242812802"/>
    <s v="24软件工程（智能应用方向）2班"/>
    <s v="4"/>
    <x v="76"/>
    <s v=""/>
    <x v="18"/>
    <s v=""/>
    <s v="410306200505040022"/>
    <s v="24410312151693"/>
    <s v="在读"/>
    <s v="有学籍"/>
    <s v="普通本科生"/>
    <s v="本科"/>
    <s v="群众"/>
    <s v="2005-5-4"/>
    <s v="河南省洛阳市洛龙区科技园街道瀛洲蓝郡小区13号楼一单元1302"/>
    <s v=""/>
    <s v=""/>
  </r>
  <r>
    <s v="2428624045"/>
    <s v="李甜雨"/>
    <s v="女"/>
    <s v="平原湖校区"/>
    <s v="汉族"/>
    <s v="2024"/>
    <s v="2024"/>
    <s v="242812802"/>
    <s v="24软件工程（智能应用方向）2班"/>
    <s v="4"/>
    <x v="76"/>
    <s v=""/>
    <x v="18"/>
    <s v=""/>
    <s v="41032620060401030X"/>
    <s v="24410315150366"/>
    <s v="在读"/>
    <s v="有学籍"/>
    <s v="普通本科生"/>
    <s v="本科"/>
    <s v="共青团员"/>
    <s v="2006-4-1"/>
    <s v="河南省洛阳市汝阳县城关镇半岛国际19号楼4单元1502"/>
    <s v=""/>
    <s v=""/>
  </r>
  <r>
    <s v="2428624048"/>
    <s v="孙治远"/>
    <s v="男"/>
    <s v="平原湖校区"/>
    <s v="汉族"/>
    <s v="2024"/>
    <s v="2024"/>
    <s v="242812802"/>
    <s v="24软件工程（智能应用方向）2班"/>
    <s v="4"/>
    <x v="76"/>
    <s v=""/>
    <x v="18"/>
    <s v=""/>
    <s v="410324200510200011"/>
    <s v="24410319151209"/>
    <s v="在读"/>
    <s v="有学籍"/>
    <s v="普通本科生"/>
    <s v="本科"/>
    <s v="群众"/>
    <s v="2005-10-20"/>
    <s v="河南省洛阳市栾川县栾川县第一高级中学"/>
    <s v=""/>
    <s v=""/>
  </r>
  <r>
    <s v="2428624050"/>
    <s v="张家赫"/>
    <s v="男"/>
    <s v="平原湖校区"/>
    <s v="汉族"/>
    <s v="2024"/>
    <s v="2024"/>
    <s v="242812802"/>
    <s v="24软件工程（智能应用方向）2班"/>
    <s v="4"/>
    <x v="76"/>
    <s v=""/>
    <x v="18"/>
    <s v=""/>
    <s v="410403200610080030"/>
    <s v="24410401151124"/>
    <s v="在读"/>
    <s v="有学籍"/>
    <s v="普通本科生"/>
    <s v="本科"/>
    <s v="共青团员"/>
    <s v="2006-10-8"/>
    <s v="河南省平顶山市卫东区上张2号"/>
    <s v=""/>
    <s v=""/>
  </r>
  <r>
    <s v="2428624052"/>
    <s v="张菁滢"/>
    <s v="女"/>
    <s v="平原湖校区"/>
    <s v="汉族"/>
    <s v="2024"/>
    <s v="2024"/>
    <s v="242812802"/>
    <s v="24软件工程（智能应用方向）2班"/>
    <s v="4"/>
    <x v="76"/>
    <s v=""/>
    <x v="18"/>
    <s v=""/>
    <s v="410402200601210044"/>
    <s v="24410403150846"/>
    <s v="在读"/>
    <s v="有学籍"/>
    <s v="普通本科生"/>
    <s v="本科"/>
    <s v="群众"/>
    <s v="2006-1-21"/>
    <s v="河南省平顶山市新华区西新程街御景龙庭小区一号楼602"/>
    <s v=""/>
    <s v=""/>
  </r>
  <r>
    <s v="2428624055"/>
    <s v="王亮亮"/>
    <s v="男"/>
    <s v="平原湖校区"/>
    <s v="汉族"/>
    <s v="2024"/>
    <s v="2024"/>
    <s v="242812802"/>
    <s v="24软件工程（智能应用方向）2班"/>
    <s v="4"/>
    <x v="76"/>
    <s v=""/>
    <x v="18"/>
    <s v=""/>
    <s v="411325200606263911"/>
    <s v="24410406150613"/>
    <s v="在读"/>
    <s v="有学籍"/>
    <s v="普通本科生"/>
    <s v="本科"/>
    <s v="群众"/>
    <s v="2006-6-26"/>
    <s v="河南省平顶山市新华区新新街六矿掘进四队"/>
    <s v=""/>
    <s v=""/>
  </r>
  <r>
    <s v="2428624058"/>
    <s v="肖皓元"/>
    <s v="男"/>
    <s v="平原湖校区"/>
    <s v="汉族"/>
    <s v="2024"/>
    <s v="2024"/>
    <s v="242812802"/>
    <s v="24软件工程（智能应用方向）2班"/>
    <s v="4"/>
    <x v="76"/>
    <s v=""/>
    <x v="18"/>
    <s v=""/>
    <s v="410423200604160072"/>
    <s v="24410412152094"/>
    <s v="在读"/>
    <s v="有学籍"/>
    <s v="普通本科生"/>
    <s v="本科"/>
    <s v="共青团员"/>
    <s v="2006-4-16"/>
    <s v="河南省平顶山市鲁山县磙子营乡杨村"/>
    <s v=""/>
    <s v=""/>
  </r>
  <r>
    <s v="2428624062"/>
    <s v="杨瀚童"/>
    <s v="男"/>
    <s v="平原湖校区"/>
    <s v="汉族"/>
    <s v="2024"/>
    <s v="2024"/>
    <s v="242812802"/>
    <s v="24软件工程（智能应用方向）2班"/>
    <s v="4"/>
    <x v="76"/>
    <s v=""/>
    <x v="18"/>
    <s v=""/>
    <s v="410703200608013054"/>
    <s v="24410501151038"/>
    <s v="在读"/>
    <s v="有学籍"/>
    <s v="普通本科生"/>
    <s v="本科"/>
    <s v="群众"/>
    <s v="2006-8-1"/>
    <s v="河南省新乡市红旗区宝龙国际社区6号楼2单元1808室"/>
    <s v=""/>
    <s v=""/>
  </r>
  <r>
    <s v="2428624065"/>
    <s v="刘一博"/>
    <s v="男"/>
    <s v="平原湖校区"/>
    <s v="汉族"/>
    <s v="2024"/>
    <s v="2024"/>
    <s v="242812802"/>
    <s v="24软件工程（智能应用方向）2班"/>
    <s v="4"/>
    <x v="76"/>
    <s v=""/>
    <x v="18"/>
    <s v=""/>
    <s v="410702200509209557"/>
    <s v="24410501152590"/>
    <s v="在读"/>
    <s v="有学籍"/>
    <s v="普通本科生"/>
    <s v="本科"/>
    <s v="共青团员"/>
    <s v="2005-9-20"/>
    <s v="河南省新乡市红旗区新一街220号23号楼1单元1504室"/>
    <s v=""/>
    <s v=""/>
  </r>
  <r>
    <s v="2428624068"/>
    <s v="李若蕾"/>
    <s v="女"/>
    <s v="平原湖校区"/>
    <s v="汉族"/>
    <s v="2024"/>
    <s v="2024"/>
    <s v="242812802"/>
    <s v="24软件工程（智能应用方向）2班"/>
    <s v="4"/>
    <x v="76"/>
    <s v=""/>
    <x v="18"/>
    <s v=""/>
    <s v="410711200607033061"/>
    <s v="24410501154709"/>
    <s v="在读"/>
    <s v="有学籍"/>
    <s v="普通本科生"/>
    <s v="本科"/>
    <s v="共青团员"/>
    <s v="2006-7-3"/>
    <s v="河南省新乡市牧野区王村镇李庄村10号"/>
    <s v=""/>
    <s v=""/>
  </r>
  <r>
    <s v="2428624072"/>
    <s v="杨雨霖"/>
    <s v="男"/>
    <s v="平原湖校区"/>
    <s v="汉族"/>
    <s v="2024"/>
    <s v="2024"/>
    <s v="242812802"/>
    <s v="24软件工程（智能应用方向）2班"/>
    <s v="4"/>
    <x v="76"/>
    <s v=""/>
    <x v="18"/>
    <s v=""/>
    <s v="410782200606139716"/>
    <s v="24410511151654"/>
    <s v="在读"/>
    <s v="有学籍"/>
    <s v="普通本科生"/>
    <s v="本科"/>
    <s v="群众"/>
    <s v="2006-6-13"/>
    <s v="河南省新乡市辉县市锦绣公馆四十九号楼三单元一层西户"/>
    <s v=""/>
    <s v=""/>
  </r>
  <r>
    <s v="2428624075"/>
    <s v="王泽鹏"/>
    <s v="男"/>
    <s v="平原湖校区"/>
    <s v="汉族"/>
    <s v="2024"/>
    <s v="2024"/>
    <s v="242812802"/>
    <s v="24软件工程（智能应用方向）2班"/>
    <s v="4"/>
    <x v="76"/>
    <s v=""/>
    <x v="18"/>
    <s v=""/>
    <s v="410782200606189932"/>
    <s v="24410511154198"/>
    <s v="在读"/>
    <s v="有学籍"/>
    <s v="普通本科生"/>
    <s v="本科"/>
    <s v="群众"/>
    <s v="2006-6-18"/>
    <s v="河南省辉县市太行大道西段辉县市第一高级中学"/>
    <s v=""/>
    <s v=""/>
  </r>
  <r>
    <s v="2428624078"/>
    <s v="刘富乾"/>
    <s v="男"/>
    <s v="平原湖校区"/>
    <s v="汉族"/>
    <s v="2024"/>
    <s v="2024"/>
    <s v="242812802"/>
    <s v="24软件工程（智能应用方向）2班"/>
    <s v="4"/>
    <x v="76"/>
    <s v=""/>
    <x v="18"/>
    <s v=""/>
    <s v="410721200608200055"/>
    <s v="24410513150688"/>
    <s v="在读"/>
    <s v="有学籍"/>
    <s v="普通本科生"/>
    <s v="本科"/>
    <s v="共青团员"/>
    <s v="2006-8-20"/>
    <s v="河南省新乡市新乡县七里营镇刘庄村63号"/>
    <s v=""/>
    <s v=""/>
  </r>
  <r>
    <s v="2428624080"/>
    <s v="时昊怡"/>
    <s v="男"/>
    <s v="平原湖校区"/>
    <s v="汉族"/>
    <s v="2024"/>
    <s v="2024"/>
    <s v="242812802"/>
    <s v="24软件工程（智能应用方向）2班"/>
    <s v="4"/>
    <x v="76"/>
    <s v=""/>
    <x v="18"/>
    <s v=""/>
    <s v="410724200610130091"/>
    <s v="24410514151269"/>
    <s v="在读"/>
    <s v="有学籍"/>
    <s v="普通本科生"/>
    <s v="本科"/>
    <s v="群众"/>
    <s v="2006-10-13"/>
    <s v="河南省新乡市获嘉县太山镇西寺营村"/>
    <s v=""/>
    <s v=""/>
  </r>
  <r>
    <s v="2428624082"/>
    <s v="杜家乐"/>
    <s v="男"/>
    <s v="平原湖校区"/>
    <s v="汉族"/>
    <s v="2024"/>
    <s v="2024"/>
    <s v="242812802"/>
    <s v="24软件工程（智能应用方向）2班"/>
    <s v="4"/>
    <x v="76"/>
    <s v=""/>
    <x v="18"/>
    <s v=""/>
    <s v="41072520060207003X"/>
    <s v="24410516153044"/>
    <s v="在读"/>
    <s v="有学籍"/>
    <s v="普通本科生"/>
    <s v="本科"/>
    <s v="群众"/>
    <s v="2006-2-7"/>
    <s v="河南省新乡市原阳县原武镇南街村45号"/>
    <s v=""/>
    <s v=""/>
  </r>
  <r>
    <s v="2428624085"/>
    <s v="白森"/>
    <s v="男"/>
    <s v="平原湖校区"/>
    <s v="汉族"/>
    <s v="2024"/>
    <s v="2024"/>
    <s v="242812802"/>
    <s v="24软件工程（智能应用方向）2班"/>
    <s v="4"/>
    <x v="76"/>
    <s v=""/>
    <x v="18"/>
    <s v=""/>
    <s v="410727200505279555"/>
    <s v="24410517154175"/>
    <s v="在读"/>
    <s v="有学籍"/>
    <s v="普通本科生"/>
    <s v="本科"/>
    <s v="群众"/>
    <s v="2005-5-27"/>
    <s v="河南省郑州市高新区盛悦府"/>
    <s v=""/>
    <s v=""/>
  </r>
  <r>
    <s v="2428624092"/>
    <s v="周文超"/>
    <s v="男"/>
    <s v="平原湖校区"/>
    <s v="汉族"/>
    <s v="2024"/>
    <s v="2024"/>
    <s v="242812802"/>
    <s v="24软件工程（智能应用方向）2班"/>
    <s v="4"/>
    <x v="76"/>
    <s v=""/>
    <x v="18"/>
    <s v=""/>
    <s v="410823200612220014"/>
    <s v="24410613151431"/>
    <s v="在读"/>
    <s v="有学籍"/>
    <s v="普通本科生"/>
    <s v="本科"/>
    <s v="共青团员"/>
    <s v="2006-12-22"/>
    <s v="河南省焦作市武陟县乔庙乡周村"/>
    <s v=""/>
    <s v=""/>
  </r>
  <r>
    <s v="2428624095"/>
    <s v="王浩杰"/>
    <s v="男"/>
    <s v="平原湖校区"/>
    <s v="汉族"/>
    <s v="2024"/>
    <s v="2024"/>
    <s v="242812802"/>
    <s v="24软件工程（智能应用方向）2班"/>
    <s v="4"/>
    <x v="76"/>
    <s v=""/>
    <x v="18"/>
    <s v=""/>
    <s v="410882200607310058"/>
    <s v="24410614151787"/>
    <s v="在读"/>
    <s v="有学籍"/>
    <s v="普通本科生"/>
    <s v="本科"/>
    <s v="群众"/>
    <s v="2006-7-31"/>
    <s v="河南省焦作市沁阳市古章村"/>
    <s v=""/>
    <s v=""/>
  </r>
  <r>
    <s v="2428624098"/>
    <s v="毕子昱"/>
    <s v="男"/>
    <s v="平原湖校区"/>
    <s v="汉族"/>
    <s v="2024"/>
    <s v="2024"/>
    <s v="242812802"/>
    <s v="24软件工程（智能应用方向）2班"/>
    <s v="4"/>
    <x v="76"/>
    <s v=""/>
    <x v="18"/>
    <s v=""/>
    <s v="410506200608110055"/>
    <s v="24410701150830"/>
    <s v="在读"/>
    <s v="有学籍"/>
    <s v="普通本科生"/>
    <s v="本科"/>
    <s v="共青团员"/>
    <s v="2006-8-11"/>
    <s v="河南省安阳市北关区安漳路130号佰客农贸市场内"/>
    <s v=""/>
    <s v=""/>
  </r>
  <r>
    <s v="2428624102"/>
    <s v="杨皓然"/>
    <s v="男"/>
    <s v="平原湖校区"/>
    <s v="汉族"/>
    <s v="2024"/>
    <s v="2024"/>
    <s v="242812802"/>
    <s v="24软件工程（智能应用方向）2班"/>
    <s v="4"/>
    <x v="76"/>
    <s v=""/>
    <x v="18"/>
    <s v=""/>
    <s v="410522200508020212"/>
    <s v="24410711152542"/>
    <s v="在读"/>
    <s v="有学籍"/>
    <s v="普通本科生"/>
    <s v="本科"/>
    <s v="共青团员"/>
    <s v="2005-8-2"/>
    <s v="河南省安阳市北关区平原路北段565号院30号楼2单元603号"/>
    <s v=""/>
    <s v=""/>
  </r>
  <r>
    <s v="2428624105"/>
    <s v="史林飞"/>
    <s v="男"/>
    <s v="平原湖校区"/>
    <s v="汉族"/>
    <s v="2024"/>
    <s v="2024"/>
    <s v="242812802"/>
    <s v="24软件工程（智能应用方向）2班"/>
    <s v="4"/>
    <x v="76"/>
    <s v=""/>
    <x v="18"/>
    <s v=""/>
    <s v="410523200510250136"/>
    <s v="24410713151225"/>
    <s v="在读"/>
    <s v="有学籍"/>
    <s v="普通本科生"/>
    <s v="本科"/>
    <s v="共青团员"/>
    <s v="2005-10-25"/>
    <s v="河南省安阳市汤阴县新横二路与新纵一交叉东北角和美天下城"/>
    <s v=""/>
    <s v=""/>
  </r>
  <r>
    <s v="2428624108"/>
    <s v="李玺凯"/>
    <s v="男"/>
    <s v="平原湖校区"/>
    <s v="汉族"/>
    <s v="2024"/>
    <s v="2024"/>
    <s v="242812802"/>
    <s v="24软件工程（智能应用方向）2班"/>
    <s v="4"/>
    <x v="76"/>
    <s v=""/>
    <x v="18"/>
    <s v=""/>
    <s v="410523200602180198"/>
    <s v="24410713151754"/>
    <s v="在读"/>
    <s v="有学籍"/>
    <s v="普通本科生"/>
    <s v="本科"/>
    <s v="共青团员"/>
    <s v="2006-2-18"/>
    <s v="河南省安阳市汤阴县财政局"/>
    <s v=""/>
    <s v=""/>
  </r>
  <r>
    <s v="2428624112"/>
    <s v="马傲博"/>
    <s v="男"/>
    <s v="平原湖校区"/>
    <s v="汉族"/>
    <s v="2024"/>
    <s v="2024"/>
    <s v="242812802"/>
    <s v="24软件工程（智能应用方向）2班"/>
    <s v="4"/>
    <x v="76"/>
    <s v=""/>
    <x v="18"/>
    <s v=""/>
    <s v="410923200606281051"/>
    <s v="24410801153183"/>
    <s v="在读"/>
    <s v="有学籍"/>
    <s v="普通本科生"/>
    <s v="本科"/>
    <s v="群众"/>
    <s v="2006-6-28"/>
    <s v="河南省濮阳市华龙区京开大道戚邑街金桂园小区"/>
    <s v=""/>
    <s v=""/>
  </r>
  <r>
    <s v="2428624115"/>
    <s v="毛砚隆"/>
    <s v="男"/>
    <s v="平原湖校区"/>
    <s v="汉族"/>
    <s v="2024"/>
    <s v="2024"/>
    <s v="242812802"/>
    <s v="24软件工程（智能应用方向）2班"/>
    <s v="4"/>
    <x v="76"/>
    <s v=""/>
    <x v="18"/>
    <s v=""/>
    <s v="410902200606014015"/>
    <s v="24410801153857"/>
    <s v="在读"/>
    <s v="有学籍"/>
    <s v="普通本科生"/>
    <s v="本科"/>
    <s v="共青团员"/>
    <s v="2006-6-1"/>
    <s v="河南省濮阳市示范区卫河路北段世和府一期7号楼1301"/>
    <s v=""/>
    <s v=""/>
  </r>
  <r>
    <s v="2428624118"/>
    <s v="王位群"/>
    <s v="男"/>
    <s v="平原湖校区"/>
    <s v="汉族"/>
    <s v="2024"/>
    <s v="2024"/>
    <s v="242812802"/>
    <s v="24软件工程（智能应用方向）2班"/>
    <s v="4"/>
    <x v="76"/>
    <s v=""/>
    <x v="18"/>
    <s v=""/>
    <s v="410922200604184518"/>
    <s v="24410803150091"/>
    <s v="在读"/>
    <s v="有学籍"/>
    <s v="普通本科生"/>
    <s v="本科"/>
    <s v="共青团员"/>
    <s v="2006-4-18"/>
    <s v="河南省濮阳市清丰县双庙乡仓上村"/>
    <s v=""/>
    <s v=""/>
  </r>
  <r>
    <s v="2428624120"/>
    <s v="韩向宇"/>
    <s v="男"/>
    <s v="平原湖校区"/>
    <s v="汉族"/>
    <s v="2024"/>
    <s v="2024"/>
    <s v="242812802"/>
    <s v="24软件工程（智能应用方向）2班"/>
    <s v="4"/>
    <x v="76"/>
    <s v=""/>
    <x v="18"/>
    <s v=""/>
    <s v="410928200410013313"/>
    <s v="24410811153644"/>
    <s v="在读"/>
    <s v="有学籍"/>
    <s v="普通本科生"/>
    <s v="本科"/>
    <s v="共青团员"/>
    <s v="2004-10-1"/>
    <s v="河南省濮阳市濮阳县梨园乡东韩寨村"/>
    <s v=""/>
    <s v=""/>
  </r>
  <r>
    <s v="2428624122"/>
    <s v="左玉婷"/>
    <s v="女"/>
    <s v="平原湖校区"/>
    <s v="汉族"/>
    <s v="2024"/>
    <s v="2024"/>
    <s v="242812802"/>
    <s v="24软件工程（智能应用方向）2班"/>
    <s v="4"/>
    <x v="76"/>
    <s v=""/>
    <x v="18"/>
    <s v=""/>
    <s v="410922200603060644"/>
    <s v="24410812150263"/>
    <s v="在读"/>
    <s v="有学籍"/>
    <s v="普通本科生"/>
    <s v="本科"/>
    <s v="群众"/>
    <s v="2006-3-6"/>
    <s v="河南省濮阳市清丰县马村乡大岳村"/>
    <s v=""/>
    <s v=""/>
  </r>
  <r>
    <s v="2428624125"/>
    <s v="张腾"/>
    <s v="男"/>
    <s v="平原湖校区"/>
    <s v="汉族"/>
    <s v="2024"/>
    <s v="2024"/>
    <s v="242812802"/>
    <s v="24软件工程（智能应用方向）2班"/>
    <s v="4"/>
    <x v="76"/>
    <s v=""/>
    <x v="18"/>
    <s v=""/>
    <s v="410926200510072051"/>
    <s v="24410814150865"/>
    <s v="在读"/>
    <s v="有学籍"/>
    <s v="普通本科生"/>
    <s v="本科"/>
    <s v="群众"/>
    <s v="2005-10-7"/>
    <s v="河南省濮阳市范县阳光新城"/>
    <s v=""/>
    <s v=""/>
  </r>
  <r>
    <s v="2428624128"/>
    <s v="王振选"/>
    <s v="男"/>
    <s v="平原湖校区"/>
    <s v="汉族"/>
    <s v="2024"/>
    <s v="2024"/>
    <s v="242812802"/>
    <s v="24软件工程（智能应用方向）2班"/>
    <s v="4"/>
    <x v="76"/>
    <s v=""/>
    <x v="18"/>
    <s v=""/>
    <s v="410523200602210078"/>
    <s v="24410902152123"/>
    <s v="在读"/>
    <s v="有学籍"/>
    <s v="普通本科生"/>
    <s v="本科"/>
    <s v="群众"/>
    <s v="2006-2-21"/>
    <s v="河南省安阳市汤阴县中安同心苑13号楼一单元102"/>
    <s v=""/>
    <s v=""/>
  </r>
  <r>
    <s v="2428624132"/>
    <s v="王瑞辉"/>
    <s v="男"/>
    <s v="平原湖校区"/>
    <s v="汉族"/>
    <s v="2024"/>
    <s v="2024"/>
    <s v="242812802"/>
    <s v="24软件工程（智能应用方向）2班"/>
    <s v="4"/>
    <x v="76"/>
    <s v=""/>
    <x v="18"/>
    <s v=""/>
    <s v="411282200611160273"/>
    <s v="24411011152192"/>
    <s v="在读"/>
    <s v="有学籍"/>
    <s v="普通本科生"/>
    <s v="本科"/>
    <s v="群众"/>
    <s v="2006-11-16"/>
    <s v="河南省三门峡市灵宝县豫灵镇东桥村5组70号"/>
    <s v=""/>
    <s v=""/>
  </r>
  <r>
    <s v="2428624135"/>
    <s v="茹佳瑜"/>
    <s v="女"/>
    <s v="平原湖校区"/>
    <s v="汉族"/>
    <s v="2024"/>
    <s v="2024"/>
    <s v="242812802"/>
    <s v="24软件工程（智能应用方向）2班"/>
    <s v="4"/>
    <x v="76"/>
    <s v=""/>
    <x v="18"/>
    <s v=""/>
    <s v="411281200603250029"/>
    <s v="24411013151871"/>
    <s v="在读"/>
    <s v="有学籍"/>
    <s v="普通本科生"/>
    <s v="本科"/>
    <s v="共青团员"/>
    <s v="2006-3-25"/>
    <s v="河南省三门峡市义马市茹疙瘩村"/>
    <s v=""/>
    <s v=""/>
  </r>
  <r>
    <s v="2428624138"/>
    <s v="李柏慧"/>
    <s v="女"/>
    <s v="平原湖校区"/>
    <s v="汉族"/>
    <s v="2024"/>
    <s v="2024"/>
    <s v="242812802"/>
    <s v="24软件工程（智能应用方向）2班"/>
    <s v="4"/>
    <x v="76"/>
    <s v=""/>
    <x v="18"/>
    <s v=""/>
    <s v="411002200607151021"/>
    <s v="24411101151653"/>
    <s v="在读"/>
    <s v="有学籍"/>
    <s v="普通本科生"/>
    <s v="本科"/>
    <s v="共青团员"/>
    <s v="2006-7-15"/>
    <s v="河南省许昌市魏都区塔文化博物馆"/>
    <s v=""/>
    <s v=""/>
  </r>
  <r>
    <s v="2428624142"/>
    <s v="俎琪航"/>
    <s v="男"/>
    <s v="平原湖校区"/>
    <s v="汉族"/>
    <s v="2024"/>
    <s v="2024"/>
    <s v="242812802"/>
    <s v="24软件工程（智能应用方向）2班"/>
    <s v="4"/>
    <x v="76"/>
    <s v=""/>
    <x v="18"/>
    <s v=""/>
    <s v="411002200602093512"/>
    <s v="24411111151250"/>
    <s v="在读"/>
    <s v="有学籍"/>
    <s v="普通本科生"/>
    <s v="本科"/>
    <s v="群众"/>
    <s v="2006-2-9"/>
    <s v="河南省许昌市魏都区玉皇阁路752号建安区第一高级中学"/>
    <s v=""/>
    <s v=""/>
  </r>
  <r>
    <s v="2428624145"/>
    <s v="孙伟强"/>
    <s v="男"/>
    <s v="平原湖校区"/>
    <s v="回族"/>
    <s v="2024"/>
    <s v="2024"/>
    <s v="242812802"/>
    <s v="24软件工程（智能应用方向）2班"/>
    <s v="4"/>
    <x v="76"/>
    <s v=""/>
    <x v="18"/>
    <s v=""/>
    <s v="411082200611309057"/>
    <s v="24411113152889"/>
    <s v="在读"/>
    <s v="有学籍"/>
    <s v="普通本科生"/>
    <s v="本科"/>
    <s v="群众"/>
    <s v="2006-11-30"/>
    <s v="河南省许昌市长葛市建设路翰林雅居七号楼西单元401室"/>
    <s v=""/>
    <s v=""/>
  </r>
  <r>
    <s v="2428624148"/>
    <s v="何嘉涛"/>
    <s v="男"/>
    <s v="平原湖校区"/>
    <s v="汉族"/>
    <s v="2024"/>
    <s v="2024"/>
    <s v="242812802"/>
    <s v="24软件工程（智能应用方向）2班"/>
    <s v="4"/>
    <x v="76"/>
    <s v=""/>
    <x v="18"/>
    <s v=""/>
    <s v="350922200605150030"/>
    <s v="24411201151121"/>
    <s v="在读"/>
    <s v="有学籍"/>
    <s v="普通本科生"/>
    <s v="本科"/>
    <s v="共青团员"/>
    <s v="2006-5-15"/>
    <s v="河南省漯河市召陵区湘江东路12号皇冠假日酒店后院2楼办公室"/>
    <s v=""/>
    <s v=""/>
  </r>
  <r>
    <s v="2428624150"/>
    <s v="张飞翔"/>
    <s v="男"/>
    <s v="平原湖校区"/>
    <s v="汉族"/>
    <s v="2024"/>
    <s v="2024"/>
    <s v="242812802"/>
    <s v="24软件工程（智能应用方向）2班"/>
    <s v="4"/>
    <x v="76"/>
    <s v=""/>
    <x v="18"/>
    <s v=""/>
    <s v="411102200601040051"/>
    <s v="24411201153004"/>
    <s v="在读"/>
    <s v="有学籍"/>
    <s v="普通本科生"/>
    <s v="本科"/>
    <s v="共青团员"/>
    <s v="2006-1-4"/>
    <s v="河南省漯河市源汇区阴阳赵乡大张庄村14组"/>
    <s v=""/>
    <s v=""/>
  </r>
  <r>
    <s v="2428624152"/>
    <s v="潘晓"/>
    <s v="女"/>
    <s v="平原湖校区"/>
    <s v="汉族"/>
    <s v="2024"/>
    <s v="2024"/>
    <s v="242812802"/>
    <s v="24软件工程（智能应用方向）2班"/>
    <s v="4"/>
    <x v="76"/>
    <s v=""/>
    <x v="18"/>
    <s v=""/>
    <s v="411103200602150101"/>
    <s v="24411211150415"/>
    <s v="在读"/>
    <s v="有学籍"/>
    <s v="普通本科生"/>
    <s v="本科"/>
    <s v="群众"/>
    <s v="2006-2-15"/>
    <s v="河南省漯河市郾城区新店镇前丁村"/>
    <s v=""/>
    <s v=""/>
  </r>
  <r>
    <s v="2428624155"/>
    <s v="肖康恒"/>
    <s v="男"/>
    <s v="平原湖校区"/>
    <s v="汉族"/>
    <s v="2024"/>
    <s v="2024"/>
    <s v="242812802"/>
    <s v="24软件工程（智能应用方向）2班"/>
    <s v="4"/>
    <x v="76"/>
    <s v=""/>
    <x v="18"/>
    <s v=""/>
    <s v="411403200606130075"/>
    <s v="24411301151861"/>
    <s v="在读"/>
    <s v="有学籍"/>
    <s v="普通本科生"/>
    <s v="本科"/>
    <s v="群众"/>
    <s v="2006-6-13"/>
    <s v="河南省商丘市睢阳区坞墙镇"/>
    <s v=""/>
    <s v=""/>
  </r>
  <r>
    <s v="2428624158"/>
    <s v="张起榜"/>
    <s v="男"/>
    <s v="平原湖校区"/>
    <s v="汉族"/>
    <s v="2024"/>
    <s v="2024"/>
    <s v="242812802"/>
    <s v="24软件工程（智能应用方向）2班"/>
    <s v="4"/>
    <x v="76"/>
    <s v=""/>
    <x v="18"/>
    <s v=""/>
    <s v="411403200603170055"/>
    <s v="24411301152608"/>
    <s v="在读"/>
    <s v="有学籍"/>
    <s v="普通本科生"/>
    <s v="本科"/>
    <s v="共青团员"/>
    <s v="2006-3-17"/>
    <s v="河南省商丘市睢阳区新城办事处雪苑路与紫荆路交叉路口雪苑小区"/>
    <s v=""/>
    <s v=""/>
  </r>
  <r>
    <s v="2428624165"/>
    <s v="赵轩正"/>
    <s v="男"/>
    <s v="平原湖校区"/>
    <s v="汉族"/>
    <s v="2024"/>
    <s v="2024"/>
    <s v="242812802"/>
    <s v="24软件工程（智能应用方向）2班"/>
    <s v="4"/>
    <x v="76"/>
    <s v=""/>
    <x v="18"/>
    <s v=""/>
    <s v="411425200609140031"/>
    <s v="24411303152279"/>
    <s v="在读"/>
    <s v="有学籍"/>
    <s v="普通本科生"/>
    <s v="本科"/>
    <s v="群众"/>
    <s v="2006-9-14"/>
    <s v="河南省商丘市虞城县大同路西段"/>
    <s v=""/>
    <s v=""/>
  </r>
  <r>
    <s v="2428624168"/>
    <s v="魏明宇"/>
    <s v="女"/>
    <s v="平原湖校区"/>
    <s v="汉族"/>
    <s v="2024"/>
    <s v="2024"/>
    <s v="242812802"/>
    <s v="24软件工程（智能应用方向）2班"/>
    <s v="4"/>
    <x v="76"/>
    <s v=""/>
    <x v="18"/>
    <s v=""/>
    <s v="411425200606150023"/>
    <s v="24411303152951"/>
    <s v="在读"/>
    <s v="有学籍"/>
    <s v="普通本科生"/>
    <s v="本科"/>
    <s v="共青团员"/>
    <s v="2006-6-15"/>
    <s v="河南省商丘市睢阳区华商大道信华城一期四号楼401"/>
    <s v=""/>
    <s v=""/>
  </r>
  <r>
    <s v="2428624172"/>
    <s v="武梓烁"/>
    <s v="男"/>
    <s v="平原湖校区"/>
    <s v="汉族"/>
    <s v="2024"/>
    <s v="2024"/>
    <s v="242812802"/>
    <s v="24软件工程（智能应用方向）2班"/>
    <s v="4"/>
    <x v="76"/>
    <s v=""/>
    <x v="18"/>
    <s v=""/>
    <s v="411425200507281810"/>
    <s v="24411313154219"/>
    <s v="在读"/>
    <s v="有学籍"/>
    <s v="普通本科生"/>
    <s v="本科"/>
    <s v="群众"/>
    <s v="2005-7-28"/>
    <s v="河南省商丘市虞城县杜集镇武河村村委会"/>
    <s v=""/>
    <s v=""/>
  </r>
  <r>
    <s v="2428624175"/>
    <s v="庞子丁"/>
    <s v="男"/>
    <s v="平原湖校区"/>
    <s v="汉族"/>
    <s v="2024"/>
    <s v="2024"/>
    <s v="242812802"/>
    <s v="24软件工程（智能应用方向）2班"/>
    <s v="4"/>
    <x v="76"/>
    <s v=""/>
    <x v="18"/>
    <s v=""/>
    <s v="41142320060910007X"/>
    <s v="24411315150616"/>
    <s v="在读"/>
    <s v="有学籍"/>
    <s v="普通本科生"/>
    <s v="本科"/>
    <s v="群众"/>
    <s v="2006-9-10"/>
    <s v="河南省商丘市宁陵县张弓镇曹西庵村"/>
    <s v=""/>
    <s v=""/>
  </r>
  <r>
    <s v="2428624178"/>
    <s v="代一豪"/>
    <s v="男"/>
    <s v="平原湖校区"/>
    <s v="汉族"/>
    <s v="2024"/>
    <s v="2024"/>
    <s v="242812802"/>
    <s v="24软件工程（智能应用方向）2班"/>
    <s v="4"/>
    <x v="76"/>
    <s v=""/>
    <x v="18"/>
    <s v=""/>
    <s v="411422200607273093"/>
    <s v="24411316151564"/>
    <s v="在读"/>
    <s v="有学籍"/>
    <s v="普通本科生"/>
    <s v="本科"/>
    <s v="共青团员"/>
    <s v="2006-7-27"/>
    <s v="河南省商丘市睢县孙聚寨乡代集村"/>
    <s v=""/>
    <s v=""/>
  </r>
  <r>
    <s v="2428624180"/>
    <s v="程梦瑶"/>
    <s v="女"/>
    <s v="平原湖校区"/>
    <s v="汉族"/>
    <s v="2024"/>
    <s v="2024"/>
    <s v="242812802"/>
    <s v="24软件工程（智能应用方向）2班"/>
    <s v="4"/>
    <x v="76"/>
    <s v=""/>
    <x v="18"/>
    <s v=""/>
    <s v="411421200805070186"/>
    <s v="24411317152661"/>
    <s v="在读"/>
    <s v="有学籍"/>
    <s v="普通本科生"/>
    <s v="本科"/>
    <s v="群众"/>
    <s v="2008-5-7"/>
    <s v="河南省商丘市民权县安澜社区第壹公馆9号楼1单元6层东户"/>
    <s v=""/>
    <s v=""/>
  </r>
  <r>
    <s v="2428624182"/>
    <s v="付宇豪"/>
    <s v="男"/>
    <s v="平原湖校区"/>
    <s v="汉族"/>
    <s v="2024"/>
    <s v="2024"/>
    <s v="242812802"/>
    <s v="24软件工程（智能应用方向）2班"/>
    <s v="4"/>
    <x v="76"/>
    <s v=""/>
    <x v="18"/>
    <s v=""/>
    <s v="411602200609183513"/>
    <s v="24411401151144"/>
    <s v="在读"/>
    <s v="有学籍"/>
    <s v="普通本科生"/>
    <s v="本科"/>
    <s v="群众"/>
    <s v="2006-9-18"/>
    <s v="河南省周口市川汇区泰悦豪庭"/>
    <s v=""/>
    <s v=""/>
  </r>
  <r>
    <s v="2428624185"/>
    <s v="顾静雯"/>
    <s v="女"/>
    <s v="平原湖校区"/>
    <s v="汉族"/>
    <s v="2024"/>
    <s v="2024"/>
    <s v="242812802"/>
    <s v="24软件工程（智能应用方向）2班"/>
    <s v="4"/>
    <x v="76"/>
    <s v=""/>
    <x v="18"/>
    <s v=""/>
    <s v="411623200511098187"/>
    <s v="24411411150493"/>
    <s v="在读"/>
    <s v="有学籍"/>
    <s v="普通本科生"/>
    <s v="本科"/>
    <s v="群众"/>
    <s v="2005-11-9"/>
    <s v="河南省周口市商水县黄寨镇王谭村九组"/>
    <s v=""/>
    <s v=""/>
  </r>
  <r>
    <s v="2428624188"/>
    <s v="时之悦"/>
    <s v="男"/>
    <s v="平原湖校区"/>
    <s v="汉族"/>
    <s v="2024"/>
    <s v="2024"/>
    <s v="242812802"/>
    <s v="24软件工程（智能应用方向）2班"/>
    <s v="4"/>
    <x v="76"/>
    <s v=""/>
    <x v="18"/>
    <s v=""/>
    <s v="411623200511198639"/>
    <s v="24411411151379"/>
    <s v="在读"/>
    <s v="有学籍"/>
    <s v="普通本科生"/>
    <s v="本科"/>
    <s v="共青团员"/>
    <s v="2005-11-19"/>
    <s v="河南省周口市商水县练集镇时庄"/>
    <s v=""/>
    <s v=""/>
  </r>
  <r>
    <s v="2428624192"/>
    <s v="李卓臻"/>
    <s v="男"/>
    <s v="平原湖校区"/>
    <s v="汉族"/>
    <s v="2024"/>
    <s v="2024"/>
    <s v="242812802"/>
    <s v="24软件工程（智能应用方向）2班"/>
    <s v="4"/>
    <x v="76"/>
    <s v=""/>
    <x v="18"/>
    <s v=""/>
    <s v="411002200507052018"/>
    <s v="24411413153478"/>
    <s v="在读"/>
    <s v="有学籍"/>
    <s v="普通本科生"/>
    <s v="本科"/>
    <s v="群众"/>
    <s v="2005-7-5"/>
    <s v="河南省许昌市魏都区恒大绿洲5号楼"/>
    <s v=""/>
    <s v=""/>
  </r>
  <r>
    <s v="2428624195"/>
    <s v="王成硕"/>
    <s v="男"/>
    <s v="平原湖校区"/>
    <s v="汉族"/>
    <s v="2024"/>
    <s v="2024"/>
    <s v="242812802"/>
    <s v="24软件工程（智能应用方向）2班"/>
    <s v="4"/>
    <x v="76"/>
    <s v=""/>
    <x v="18"/>
    <s v=""/>
    <s v="411627200212249016"/>
    <s v="24411414151243"/>
    <s v="在读"/>
    <s v="有学籍"/>
    <s v="普通本科生"/>
    <s v="本科"/>
    <s v="共青团员"/>
    <s v="2002-12-24"/>
    <s v="河南省周口市太康县毛庄镇大刘庄行政村八里庙村"/>
    <s v=""/>
    <s v=""/>
  </r>
  <r>
    <s v="2428624198"/>
    <s v="王若惜"/>
    <s v="女"/>
    <s v="平原湖校区"/>
    <s v="汉族"/>
    <s v="2024"/>
    <s v="2024"/>
    <s v="242812802"/>
    <s v="24软件工程（智能应用方向）2班"/>
    <s v="4"/>
    <x v="76"/>
    <s v=""/>
    <x v="18"/>
    <s v=""/>
    <s v="411627200701175441"/>
    <s v="24411414151942"/>
    <s v="在读"/>
    <s v="有学籍"/>
    <s v="普通本科生"/>
    <s v="本科"/>
    <s v="群众"/>
    <s v="2007-1-17"/>
    <s v="河南省周口市太康县如意花园小区"/>
    <s v=""/>
    <s v=""/>
  </r>
  <r>
    <s v="2428624200"/>
    <s v="韩路雨"/>
    <s v="男"/>
    <s v="平原湖校区"/>
    <s v="汉族"/>
    <s v="2024"/>
    <s v="2024"/>
    <s v="242812802"/>
    <s v="24软件工程（智能应用方向）2班"/>
    <s v="4"/>
    <x v="76"/>
    <s v=""/>
    <x v="18"/>
    <s v=""/>
    <s v="411625200607245455"/>
    <s v="24411416155730"/>
    <s v="在读"/>
    <s v="有学籍"/>
    <s v="普通本科生"/>
    <s v="本科"/>
    <s v="共青团员"/>
    <s v="2006-7-24"/>
    <s v="河南省周口市郸城县东风乡大韩行政村大韩庄080号"/>
    <s v=""/>
    <s v=""/>
  </r>
  <r>
    <s v="2428624202"/>
    <s v="田果"/>
    <s v="男"/>
    <s v="平原湖校区"/>
    <s v="汉族"/>
    <s v="2024"/>
    <s v="2024"/>
    <s v="242812802"/>
    <s v="24软件工程（智能应用方向）2班"/>
    <s v="4"/>
    <x v="76"/>
    <s v=""/>
    <x v="18"/>
    <s v=""/>
    <s v="411681200603160033"/>
    <s v="24411418150981"/>
    <s v="在读"/>
    <s v="有学籍"/>
    <s v="普通本科生"/>
    <s v="本科"/>
    <s v="群众"/>
    <s v="2006-3-16"/>
    <s v="河南省周口市项城市南大街15号院门面楼201室"/>
    <s v=""/>
    <s v=""/>
  </r>
  <r>
    <s v="2428624205"/>
    <s v="王赛文"/>
    <s v="男"/>
    <s v="平原湖校区"/>
    <s v="汉族"/>
    <s v="2024"/>
    <s v="2024"/>
    <s v="242812802"/>
    <s v="24软件工程（智能应用方向）2班"/>
    <s v="4"/>
    <x v="76"/>
    <s v=""/>
    <x v="18"/>
    <s v=""/>
    <s v="411681200606027414"/>
    <s v="24411418156918"/>
    <s v="在读"/>
    <s v="有学籍"/>
    <s v="普通本科生"/>
    <s v="本科"/>
    <s v="群众"/>
    <s v="2006-6-2"/>
    <s v="河南省周口市项城市惠民小区8号楼2单元7楼西南户"/>
    <s v=""/>
    <s v=""/>
  </r>
  <r>
    <s v="2428624208"/>
    <s v="赵丰哲"/>
    <s v="男"/>
    <s v="平原湖校区"/>
    <s v="汉族"/>
    <s v="2024"/>
    <s v="2024"/>
    <s v="242812802"/>
    <s v="24软件工程（智能应用方向）2班"/>
    <s v="4"/>
    <x v="76"/>
    <s v=""/>
    <x v="18"/>
    <s v=""/>
    <s v="411602200601312018"/>
    <s v="24411419155357"/>
    <s v="在读"/>
    <s v="有学籍"/>
    <s v="普通本科生"/>
    <s v="本科"/>
    <s v="共青团员"/>
    <s v="2006-1-31"/>
    <s v="河南省周口市川汇区建设大道周口市人民医院旁的乐丰超市"/>
    <s v=""/>
    <s v=""/>
  </r>
  <r>
    <s v="2428624212"/>
    <s v="张琳晗"/>
    <s v="女"/>
    <s v="平原湖校区"/>
    <s v="汉族"/>
    <s v="2024"/>
    <s v="2024"/>
    <s v="242812802"/>
    <s v="24软件工程（智能应用方向）2班"/>
    <s v="4"/>
    <x v="76"/>
    <s v=""/>
    <x v="18"/>
    <s v=""/>
    <s v="41170220070115178X"/>
    <s v="24411501151842"/>
    <s v="在读"/>
    <s v="有学籍"/>
    <s v="普通本科生"/>
    <s v="本科"/>
    <s v="群众"/>
    <s v="2007-1-15"/>
    <s v="河南省驻马店市驿城区雪松道路中央城邦22号楼2单元23层2306"/>
    <s v=""/>
    <s v=""/>
  </r>
  <r>
    <s v="2428624215"/>
    <s v="李圆梦"/>
    <s v="女"/>
    <s v="平原湖校区"/>
    <s v="汉族"/>
    <s v="2024"/>
    <s v="2024"/>
    <s v="242812802"/>
    <s v="24软件工程（智能应用方向）2班"/>
    <s v="4"/>
    <x v="76"/>
    <s v=""/>
    <x v="18"/>
    <s v=""/>
    <s v="411702200609270321"/>
    <s v="24411501154742"/>
    <s v="在读"/>
    <s v="有学籍"/>
    <s v="普通本科生"/>
    <s v="本科"/>
    <s v="共青团员"/>
    <s v="2006-9-27"/>
    <s v="河南省驻马店市驿城区橡林街道办事处滨江壹号B13栋东二单元303室"/>
    <s v=""/>
    <s v=""/>
  </r>
  <r>
    <s v="2428624218"/>
    <s v="黄金源"/>
    <s v="男"/>
    <s v="平原湖校区"/>
    <s v="汉族"/>
    <s v="2024"/>
    <s v="2024"/>
    <s v="242812802"/>
    <s v="24软件工程（智能应用方向）2班"/>
    <s v="4"/>
    <x v="76"/>
    <s v=""/>
    <x v="18"/>
    <s v=""/>
    <s v="411725200501063632"/>
    <s v="24411511151613"/>
    <s v="在读"/>
    <s v="有学籍"/>
    <s v="普通本科生"/>
    <s v="本科"/>
    <s v="共青团员"/>
    <s v="2005-1-6"/>
    <s v="河南省驻马店市确山县新安店镇周庄村委张湾"/>
    <s v=""/>
    <s v=""/>
  </r>
  <r>
    <s v="2428624220"/>
    <s v="赵锦秀"/>
    <s v="女"/>
    <s v="平原湖校区"/>
    <s v="汉族"/>
    <s v="2024"/>
    <s v="2024"/>
    <s v="242812802"/>
    <s v="24软件工程（智能应用方向）2班"/>
    <s v="4"/>
    <x v="76"/>
    <s v=""/>
    <x v="18"/>
    <s v=""/>
    <s v="411721200610152225"/>
    <s v="24411514152760"/>
    <s v="在读"/>
    <s v="有学籍"/>
    <s v="普通本科生"/>
    <s v="本科"/>
    <s v="共青团员"/>
    <s v="2006-10-15"/>
    <s v="河南省驻马店市西平县杨庄乡马楼村四组"/>
    <s v=""/>
    <s v=""/>
  </r>
  <r>
    <s v="2428624222"/>
    <s v="张锦旭"/>
    <s v="男"/>
    <s v="平原湖校区"/>
    <s v="汉族"/>
    <s v="2024"/>
    <s v="2024"/>
    <s v="242812802"/>
    <s v="24软件工程（智能应用方向）2班"/>
    <s v="4"/>
    <x v="76"/>
    <s v=""/>
    <x v="18"/>
    <s v=""/>
    <s v="411727200702168011"/>
    <s v="24411515151705"/>
    <s v="在读"/>
    <s v="有学籍"/>
    <s v="普通本科生"/>
    <s v="本科"/>
    <s v="群众"/>
    <s v="2007-2-16"/>
    <s v="河南省驻马店市汝南县北田庄村"/>
    <s v=""/>
    <s v=""/>
  </r>
  <r>
    <s v="2428624225"/>
    <s v="姜定律"/>
    <s v="男"/>
    <s v="平原湖校区"/>
    <s v="汉族"/>
    <s v="2024"/>
    <s v="2024"/>
    <s v="242812802"/>
    <s v="24软件工程（智能应用方向）2班"/>
    <s v="4"/>
    <x v="76"/>
    <s v=""/>
    <x v="18"/>
    <s v=""/>
    <s v="411722200711259191"/>
    <s v="24411515154948"/>
    <s v="在读"/>
    <s v="有学籍"/>
    <s v="普通本科生"/>
    <s v="本科"/>
    <s v="群众"/>
    <s v="2007-11-25"/>
    <s v="河南省驻马店市上蔡县大路李乡姜庄"/>
    <s v=""/>
    <s v=""/>
  </r>
  <r>
    <s v="2428624228"/>
    <s v="韩帅"/>
    <s v="男"/>
    <s v="平原湖校区"/>
    <s v="汉族"/>
    <s v="2024"/>
    <s v="2024"/>
    <s v="242812802"/>
    <s v="24软件工程（智能应用方向）2班"/>
    <s v="4"/>
    <x v="76"/>
    <s v=""/>
    <x v="18"/>
    <s v=""/>
    <s v="411723200603188038"/>
    <s v="24411517150106"/>
    <s v="在读"/>
    <s v="有学籍"/>
    <s v="普通本科生"/>
    <s v="本科"/>
    <s v="群众"/>
    <s v="2006-3-18"/>
    <s v="河南省驻马店市平舆县玉皇庙乡"/>
    <s v=""/>
    <s v=""/>
  </r>
  <r>
    <s v="2428624232"/>
    <s v="胡浩然"/>
    <s v="男"/>
    <s v="平原湖校区"/>
    <s v="汉族"/>
    <s v="2024"/>
    <s v="2024"/>
    <s v="242812802"/>
    <s v="24软件工程（智能应用方向）2班"/>
    <s v="4"/>
    <x v="76"/>
    <s v=""/>
    <x v="18"/>
    <s v=""/>
    <s v="411521200603293918"/>
    <s v="24411601153683"/>
    <s v="在读"/>
    <s v="有学籍"/>
    <s v="普通本科生"/>
    <s v="本科"/>
    <s v="群众"/>
    <s v="2006-3-29"/>
    <s v="河南省信阳市平桥区信阳大别山高级中学"/>
    <s v=""/>
    <s v=""/>
  </r>
  <r>
    <s v="2428624235"/>
    <s v="范维新"/>
    <s v="男"/>
    <s v="平原湖校区"/>
    <s v="汉族"/>
    <s v="2024"/>
    <s v="2024"/>
    <s v="242812802"/>
    <s v="24软件工程（智能应用方向）2班"/>
    <s v="4"/>
    <x v="76"/>
    <s v=""/>
    <x v="18"/>
    <s v=""/>
    <s v="411523200607121315"/>
    <s v="24411614151145"/>
    <s v="在读"/>
    <s v="有学籍"/>
    <s v="普通本科生"/>
    <s v="本科"/>
    <s v="群众"/>
    <s v="2006-7-12"/>
    <s v="河南省信阳市新县高级中学"/>
    <s v=""/>
    <s v=""/>
  </r>
  <r>
    <s v="2428624238"/>
    <s v="孙肖"/>
    <s v="男"/>
    <s v="平原湖校区"/>
    <s v="汉族"/>
    <s v="2024"/>
    <s v="2024"/>
    <s v="242812802"/>
    <s v="24软件工程（智能应用方向）2班"/>
    <s v="4"/>
    <x v="76"/>
    <s v=""/>
    <x v="18"/>
    <s v=""/>
    <s v="411525200702020697"/>
    <s v="24411615152325"/>
    <s v="在读"/>
    <s v="有学籍"/>
    <s v="普通本科生"/>
    <s v="本科"/>
    <s v="群众"/>
    <s v="2007-2-2"/>
    <s v="河南省信阳市商城县上石桥镇十字街"/>
    <s v=""/>
    <s v=""/>
  </r>
  <r>
    <s v="2428624242"/>
    <s v="贾双逗"/>
    <s v="女"/>
    <s v="平原湖校区"/>
    <s v="汉族"/>
    <s v="2024"/>
    <s v="2024"/>
    <s v="242812802"/>
    <s v="24软件工程（智能应用方向）2班"/>
    <s v="4"/>
    <x v="76"/>
    <s v=""/>
    <x v="18"/>
    <s v=""/>
    <s v="41152720060628306X"/>
    <s v="24411618151536"/>
    <s v="在读"/>
    <s v="有学籍"/>
    <s v="普通本科生"/>
    <s v="本科"/>
    <s v="共青团员"/>
    <s v="2006-6-28"/>
    <s v="河南省信阳市淮滨县淮滨高级中学3010班"/>
    <s v=""/>
    <s v=""/>
  </r>
  <r>
    <s v="2428624245"/>
    <s v="李春葆"/>
    <s v="男"/>
    <s v="平原湖校区"/>
    <s v="汉族"/>
    <s v="2024"/>
    <s v="2024"/>
    <s v="242812802"/>
    <s v="24软件工程（智能应用方向）2班"/>
    <s v="4"/>
    <x v="76"/>
    <s v=""/>
    <x v="18"/>
    <s v=""/>
    <s v="41152820060831003X"/>
    <s v="24411619153151"/>
    <s v="在读"/>
    <s v="有学籍"/>
    <s v="普通本科生"/>
    <s v="本科"/>
    <s v="共青团员"/>
    <s v="2006-8-31"/>
    <s v="河南省信阳市息县城关北大街县委后门老裤店"/>
    <s v=""/>
    <s v=""/>
  </r>
  <r>
    <s v="2428624248"/>
    <s v="赵昱如"/>
    <s v="女"/>
    <s v="平原湖校区"/>
    <s v="汉族"/>
    <s v="2024"/>
    <s v="2024"/>
    <s v="242812802"/>
    <s v="24软件工程（智能应用方向）2班"/>
    <s v="4"/>
    <x v="76"/>
    <s v=""/>
    <x v="18"/>
    <s v=""/>
    <s v="411322200606143427"/>
    <s v="24411701153144"/>
    <s v="在读"/>
    <s v="有学籍"/>
    <s v="普通本科生"/>
    <s v="本科"/>
    <s v="群众"/>
    <s v="2006-6-14"/>
    <s v="河南省南阳市卧龙区靳岗街道兴龙花园"/>
    <s v=""/>
    <s v=""/>
  </r>
  <r>
    <s v="2428624250"/>
    <s v="刘琪"/>
    <s v="女"/>
    <s v="平原湖校区"/>
    <s v="汉族"/>
    <s v="2024"/>
    <s v="2024"/>
    <s v="242812802"/>
    <s v="24软件工程（智能应用方向）2班"/>
    <s v="4"/>
    <x v="76"/>
    <s v=""/>
    <x v="18"/>
    <s v=""/>
    <s v="411303200610260643"/>
    <s v="24411701153523"/>
    <s v="在读"/>
    <s v="有学籍"/>
    <s v="普通本科生"/>
    <s v="本科"/>
    <s v="群众"/>
    <s v="2006-10-26"/>
    <s v="河南省南阳市宛城区长江路中段北侧白河镇政府站向东新城春华苑小区"/>
    <s v=""/>
    <s v=""/>
  </r>
  <r>
    <s v="2428624252"/>
    <s v="岳沛泳"/>
    <s v="男"/>
    <s v="平原湖校区"/>
    <s v="汉族"/>
    <s v="2024"/>
    <s v="2024"/>
    <s v="242812802"/>
    <s v="24软件工程（智能应用方向）2班"/>
    <s v="4"/>
    <x v="76"/>
    <s v=""/>
    <x v="18"/>
    <s v=""/>
    <s v="411302200610030470"/>
    <s v="24411701157110"/>
    <s v="在读"/>
    <s v="有学籍"/>
    <s v="普通本科生"/>
    <s v="本科"/>
    <s v="共青团员"/>
    <s v="2006-10-3"/>
    <s v="河南省南阳市宛城区官庄镇官庄村振兴路9组17号"/>
    <s v=""/>
    <s v=""/>
  </r>
  <r>
    <s v="2428624255"/>
    <s v="龚金源"/>
    <s v="男"/>
    <s v="平原湖校区"/>
    <s v="汉族"/>
    <s v="2024"/>
    <s v="2024"/>
    <s v="242812802"/>
    <s v="24软件工程（智能应用方向）2班"/>
    <s v="4"/>
    <x v="76"/>
    <s v=""/>
    <x v="18"/>
    <s v=""/>
    <s v="411302200608100492"/>
    <s v="24411711155147"/>
    <s v="在读"/>
    <s v="有学籍"/>
    <s v="普通本科生"/>
    <s v="本科"/>
    <s v="群众"/>
    <s v="2006-8-10"/>
    <s v="河南省南阳市宛城区官庄镇龚营村大龚营7组327号"/>
    <s v=""/>
    <s v=""/>
  </r>
  <r>
    <s v="2428624258"/>
    <s v="汤晴"/>
    <s v="女"/>
    <s v="平原湖校区"/>
    <s v="汉族"/>
    <s v="2024"/>
    <s v="2024"/>
    <s v="242812802"/>
    <s v="24软件工程（智能应用方向）2班"/>
    <s v="4"/>
    <x v="76"/>
    <s v=""/>
    <x v="18"/>
    <s v=""/>
    <s v="411303200609240629"/>
    <s v="24411711156956"/>
    <s v="在读"/>
    <s v="有学籍"/>
    <s v="普通本科生"/>
    <s v="本科"/>
    <s v="群众"/>
    <s v="2006-9-24"/>
    <s v="河南省南阳市宛城区滨河园丁苑小区七号楼一单元2003"/>
    <s v=""/>
    <s v=""/>
  </r>
  <r>
    <s v="2428624262"/>
    <s v="李佳镇"/>
    <s v="男"/>
    <s v="平原湖校区"/>
    <s v="汉族"/>
    <s v="2024"/>
    <s v="2024"/>
    <s v="242812802"/>
    <s v="24软件工程（智能应用方向）2班"/>
    <s v="4"/>
    <x v="76"/>
    <s v=""/>
    <x v="18"/>
    <s v=""/>
    <s v="411330200505065511"/>
    <s v="24411714152540"/>
    <s v="在读"/>
    <s v="有学籍"/>
    <s v="普通本科生"/>
    <s v="本科"/>
    <s v="群众"/>
    <s v="2005-5-6"/>
    <s v="河南省南阳市西峡县二郎坪乡中坪村饮马槽组"/>
    <s v=""/>
    <s v=""/>
  </r>
  <r>
    <s v="2428624265"/>
    <s v="李宁"/>
    <s v="男"/>
    <s v="平原湖校区"/>
    <s v="汉族"/>
    <s v="2024"/>
    <s v="2024"/>
    <s v="242812802"/>
    <s v="24软件工程（智能应用方向）2班"/>
    <s v="4"/>
    <x v="76"/>
    <s v=""/>
    <x v="18"/>
    <s v=""/>
    <s v="411323200610263815"/>
    <s v="24411715155382"/>
    <s v="在读"/>
    <s v="有学籍"/>
    <s v="普通本科生"/>
    <s v="本科"/>
    <s v="群众"/>
    <s v="2006-10-26"/>
    <s v="河南省南阳市淅川县第二高级中学"/>
    <s v=""/>
    <s v=""/>
  </r>
  <r>
    <s v="2428624268"/>
    <s v="崔澳"/>
    <s v="男"/>
    <s v="平原湖校区"/>
    <s v="汉族"/>
    <s v="2024"/>
    <s v="2024"/>
    <s v="242812802"/>
    <s v="24软件工程（智能应用方向）2班"/>
    <s v="4"/>
    <x v="76"/>
    <s v=""/>
    <x v="18"/>
    <s v=""/>
    <s v="411325200511092355"/>
    <s v="24411718153245"/>
    <s v="在读"/>
    <s v="有学籍"/>
    <s v="普通本科生"/>
    <s v="本科"/>
    <s v="群众"/>
    <s v="2005-11-9"/>
    <s v="河南省南阳市唐河县桐寨铺镇"/>
    <s v=""/>
    <s v=""/>
  </r>
  <r>
    <s v="2428624272"/>
    <s v="李倩"/>
    <s v="女"/>
    <s v="平原湖校区"/>
    <s v="汉族"/>
    <s v="2024"/>
    <s v="2024"/>
    <s v="242812802"/>
    <s v="24软件工程（智能应用方向）2班"/>
    <s v="4"/>
    <x v="76"/>
    <s v=""/>
    <x v="18"/>
    <s v=""/>
    <s v="411327200609282520"/>
    <s v="24411720152452"/>
    <s v="在读"/>
    <s v="有学籍"/>
    <s v="普通本科生"/>
    <s v="本科"/>
    <s v="共青团员"/>
    <s v="2006-9-28"/>
    <s v="河南省南阳市社旗县第一高级中学"/>
    <s v=""/>
    <s v=""/>
  </r>
  <r>
    <s v="2428624275"/>
    <s v="许世豪"/>
    <s v="男"/>
    <s v="平原湖校区"/>
    <s v="汉族"/>
    <s v="2024"/>
    <s v="2024"/>
    <s v="242812802"/>
    <s v="24软件工程（智能应用方向）2班"/>
    <s v="4"/>
    <x v="76"/>
    <s v=""/>
    <x v="18"/>
    <s v=""/>
    <s v="411322200503145315"/>
    <s v="24411721153605"/>
    <s v="在读"/>
    <s v="有学籍"/>
    <s v="普通本科生"/>
    <s v="本科"/>
    <s v="共青团员"/>
    <s v="2005-3-14"/>
    <s v="河南省南阳市方城县小史店镇"/>
    <s v=""/>
    <s v=""/>
  </r>
  <r>
    <s v="2428624278"/>
    <s v="李佳明"/>
    <s v="男"/>
    <s v="平原湖校区"/>
    <s v="汉族"/>
    <s v="2024"/>
    <s v="2024"/>
    <s v="242812802"/>
    <s v="24软件工程（智能应用方向）2班"/>
    <s v="4"/>
    <x v="76"/>
    <s v=""/>
    <x v="18"/>
    <s v=""/>
    <s v="41130320060113045X"/>
    <s v="24411741150154"/>
    <s v="在读"/>
    <s v="有学籍"/>
    <s v="普通本科生"/>
    <s v="本科"/>
    <s v="群众"/>
    <s v="2006-1-13"/>
    <s v="河南省南阳市宛城区冉营社区"/>
    <s v=""/>
    <s v=""/>
  </r>
  <r>
    <s v="2428624280"/>
    <s v="郑光杰"/>
    <s v="男"/>
    <s v="平原湖校区"/>
    <s v="汉族"/>
    <s v="2024"/>
    <s v="2024"/>
    <s v="242812802"/>
    <s v="24软件工程（智能应用方向）2班"/>
    <s v="4"/>
    <x v="76"/>
    <s v=""/>
    <x v="18"/>
    <s v=""/>
    <s v="410181200509090157"/>
    <s v="24412101151106"/>
    <s v="在读"/>
    <s v="有学籍"/>
    <s v="普通本科生"/>
    <s v="本科"/>
    <s v="共青团员"/>
    <s v="2005-9-9"/>
    <s v="河南省郑州市巩义市米河镇高庙村"/>
    <s v=""/>
    <s v=""/>
  </r>
  <r>
    <s v="2428624282"/>
    <s v="李昆颖"/>
    <s v="女"/>
    <s v="平原湖校区"/>
    <s v="汉族"/>
    <s v="2024"/>
    <s v="2024"/>
    <s v="242812802"/>
    <s v="24软件工程（智能应用方向）2班"/>
    <s v="4"/>
    <x v="76"/>
    <s v=""/>
    <x v="18"/>
    <s v=""/>
    <s v="410181200512130164"/>
    <s v="24412101151750"/>
    <s v="在读"/>
    <s v="有学籍"/>
    <s v="普通本科生"/>
    <s v="本科"/>
    <s v="共青团员"/>
    <s v="2005-12-13"/>
    <s v="河南省郑州市巩义市石河路玺樾门第20号楼一单元1502"/>
    <s v=""/>
    <s v=""/>
  </r>
  <r>
    <s v="2428624285"/>
    <s v="蒋佳朔"/>
    <s v="男"/>
    <s v="平原湖校区"/>
    <s v="汉族"/>
    <s v="2024"/>
    <s v="2024"/>
    <s v="242812802"/>
    <s v="24软件工程（智能应用方向）2班"/>
    <s v="4"/>
    <x v="76"/>
    <s v=""/>
    <x v="18"/>
    <s v=""/>
    <s v="410108200601170099"/>
    <s v="24412301153968"/>
    <s v="在读"/>
    <s v="有学籍"/>
    <s v="普通本科生"/>
    <s v="本科"/>
    <s v="群众"/>
    <s v="2006-1-17"/>
    <s v="河南省商丘市永城市上河嘉园"/>
    <s v=""/>
    <s v=""/>
  </r>
  <r>
    <s v="2428624288"/>
    <s v="高梦阳"/>
    <s v="女"/>
    <s v="平原湖校区"/>
    <s v="汉族"/>
    <s v="2024"/>
    <s v="2024"/>
    <s v="242812802"/>
    <s v="24软件工程（智能应用方向）2班"/>
    <s v="4"/>
    <x v="76"/>
    <s v=""/>
    <x v="18"/>
    <s v=""/>
    <s v="411481200609188423"/>
    <s v="24412301157952"/>
    <s v="在读"/>
    <s v="有学籍"/>
    <s v="普通本科生"/>
    <s v="本科"/>
    <s v="群众"/>
    <s v="2006-9-18"/>
    <s v="河南省商丘市永城市酇城镇王庄村高庄组061号"/>
    <s v=""/>
    <s v=""/>
  </r>
  <r>
    <s v="2428624292"/>
    <s v="刘昌盛"/>
    <s v="男"/>
    <s v="平原湖校区"/>
    <s v="汉族"/>
    <s v="2024"/>
    <s v="2024"/>
    <s v="242812802"/>
    <s v="24软件工程（智能应用方向）2班"/>
    <s v="4"/>
    <x v="76"/>
    <s v=""/>
    <x v="18"/>
    <s v=""/>
    <s v="411525200603189390"/>
    <s v="24412401154993"/>
    <s v="在读"/>
    <s v="有学籍"/>
    <s v="普通本科生"/>
    <s v="本科"/>
    <s v="群众"/>
    <s v="2006-3-18"/>
    <s v="河南省信阳市固始县固始县高级中学对面大台北奶茶店"/>
    <s v=""/>
    <s v=""/>
  </r>
  <r>
    <s v="2428624295"/>
    <s v="霍浩阳"/>
    <s v="男"/>
    <s v="平原湖校区"/>
    <s v="汉族"/>
    <s v="2024"/>
    <s v="2024"/>
    <s v="242812802"/>
    <s v="24软件工程（智能应用方向）2班"/>
    <s v="4"/>
    <x v="76"/>
    <s v=""/>
    <x v="18"/>
    <s v=""/>
    <s v="41152520070120841X"/>
    <s v="24412401156501"/>
    <s v="在读"/>
    <s v="有学籍"/>
    <s v="普通本科生"/>
    <s v="本科"/>
    <s v="共青团员"/>
    <s v="2007-1-20"/>
    <s v="河南省信阳市固始县丰港乡桥沟街道"/>
    <s v=""/>
    <s v=""/>
  </r>
  <r>
    <s v="2428624298"/>
    <s v="鲁周建"/>
    <s v="男"/>
    <s v="平原湖校区"/>
    <s v="汉族"/>
    <s v="2024"/>
    <s v="2024"/>
    <s v="242812802"/>
    <s v="24软件工程（智能应用方向）2班"/>
    <s v="4"/>
    <x v="76"/>
    <s v=""/>
    <x v="18"/>
    <s v=""/>
    <s v="411381200601177652"/>
    <s v="24412501150471"/>
    <s v="在读"/>
    <s v="有学籍"/>
    <s v="普通本科生"/>
    <s v="本科"/>
    <s v="共青团员"/>
    <s v="2006-1-17"/>
    <s v="河南省南阳市邓州市花洲实验高中"/>
    <s v=""/>
    <s v=""/>
  </r>
  <r>
    <s v="2428624302"/>
    <s v="马明珠"/>
    <s v="女"/>
    <s v="平原湖校区"/>
    <s v="汉族"/>
    <s v="2024"/>
    <s v="2024"/>
    <s v="242812802"/>
    <s v="24软件工程（智能应用方向）2班"/>
    <s v="4"/>
    <x v="76"/>
    <s v=""/>
    <x v="18"/>
    <s v=""/>
    <s v="411381200511186328"/>
    <s v="24412531150655"/>
    <s v="在读"/>
    <s v="有学籍"/>
    <s v="普通本科生"/>
    <s v="本科"/>
    <s v="共青团员"/>
    <s v="2005-11-18"/>
    <s v="河南省南阳市邓州市陶营乡北马庄村"/>
    <s v=""/>
    <s v=""/>
  </r>
  <r>
    <s v="2428624308"/>
    <s v="宋思瀚"/>
    <s v="男"/>
    <s v="平原湖校区"/>
    <s v="汉族"/>
    <s v="2024"/>
    <s v="2024"/>
    <s v="242812802"/>
    <s v="24软件工程（智能应用方向）2班"/>
    <s v="4"/>
    <x v="76"/>
    <s v=""/>
    <x v="18"/>
    <s v=""/>
    <s v="410225200502250159"/>
    <s v="24412601153870"/>
    <s v="在读"/>
    <s v="有学籍"/>
    <s v="普通本科生"/>
    <s v="本科"/>
    <s v="共青团员"/>
    <s v="2005-2-25"/>
    <s v="河南省开封市兰考县南漳镇南漳村"/>
    <s v=""/>
    <s v=""/>
  </r>
  <r>
    <s v="2428624312"/>
    <s v="宗函冰"/>
    <s v="女"/>
    <s v="平原湖校区"/>
    <s v="汉族"/>
    <s v="2024"/>
    <s v="2024"/>
    <s v="242812802"/>
    <s v="24软件工程（智能应用方向）2班"/>
    <s v="4"/>
    <x v="76"/>
    <s v=""/>
    <x v="18"/>
    <s v=""/>
    <s v="410728200603260328"/>
    <s v="24412801155660"/>
    <s v="在读"/>
    <s v="有学籍"/>
    <s v="普通本科生"/>
    <s v="本科"/>
    <s v="共青团员"/>
    <s v="2006-3-26"/>
    <s v="河南省长垣市长垣县人民路亿隆银座公寓一单元502"/>
    <s v=""/>
    <s v=""/>
  </r>
  <r>
    <s v="2428624315"/>
    <s v="郭国乾"/>
    <s v="男"/>
    <s v="平原湖校区"/>
    <s v="汉族"/>
    <s v="2024"/>
    <s v="2024"/>
    <s v="242812802"/>
    <s v="24软件工程（智能应用方向）2班"/>
    <s v="4"/>
    <x v="76"/>
    <s v=""/>
    <x v="18"/>
    <s v=""/>
    <s v="410526200604220615"/>
    <s v="24412901150436"/>
    <s v="在读"/>
    <s v="有学籍"/>
    <s v="普通本科生"/>
    <s v="本科"/>
    <s v="群众"/>
    <s v="2006-4-22"/>
    <s v="河南省安阳市滑县牛屯镇东街村356号"/>
    <s v=""/>
    <s v=""/>
  </r>
  <r>
    <s v="2428624318"/>
    <s v="时尚"/>
    <s v="男"/>
    <s v="平原湖校区"/>
    <s v="汉族"/>
    <s v="2024"/>
    <s v="2024"/>
    <s v="242812802"/>
    <s v="24软件工程（智能应用方向）2班"/>
    <s v="4"/>
    <x v="76"/>
    <s v=""/>
    <x v="18"/>
    <s v=""/>
    <s v="411729200605203615"/>
    <s v="24413101152688"/>
    <s v="在读"/>
    <s v="有学籍"/>
    <s v="普通本科生"/>
    <s v="本科"/>
    <s v="群众"/>
    <s v="2006-5-20"/>
    <s v="河南省驻马店市新蔡县砖店镇砖店街"/>
    <s v=""/>
    <s v=""/>
  </r>
  <r>
    <s v="2428624320"/>
    <s v="王振洲"/>
    <s v="男"/>
    <s v="平原湖校区"/>
    <s v="汉族"/>
    <s v="2024"/>
    <s v="2024"/>
    <s v="242812802"/>
    <s v="24软件工程（智能应用方向）2班"/>
    <s v="4"/>
    <x v="76"/>
    <s v=""/>
    <x v="18"/>
    <s v=""/>
    <s v="411729200506070933"/>
    <s v="24413101153990"/>
    <s v="在读"/>
    <s v="有学籍"/>
    <s v="普通本科生"/>
    <s v="本科"/>
    <s v="群众"/>
    <s v="2005-6-7"/>
    <s v="河南省驻马店市新蔡县练村镇马埠村王营前队"/>
    <s v=""/>
    <s v=""/>
  </r>
  <r>
    <s v="2428624003"/>
    <s v="王婧如"/>
    <s v="女"/>
    <s v="平原湖校区"/>
    <s v="汉族"/>
    <s v="2024"/>
    <s v="2024"/>
    <s v="242812803"/>
    <s v="24软件工程（智能应用方向）3班"/>
    <s v="4"/>
    <x v="76"/>
    <s v=""/>
    <x v="18"/>
    <s v=""/>
    <s v="410102200603310069"/>
    <s v="24410102153857"/>
    <s v="在读"/>
    <s v="有学籍"/>
    <s v="普通本科生"/>
    <s v="本科"/>
    <s v="群众"/>
    <s v="2006-3-31"/>
    <s v="河南省郑州市高新区翠竹街66号郑州外国语新枫杨学校教务处"/>
    <s v=""/>
    <s v=""/>
  </r>
  <r>
    <s v="2428624009"/>
    <s v="唐广帅"/>
    <s v="男"/>
    <s v="平原湖校区"/>
    <s v="汉族"/>
    <s v="2024"/>
    <s v="2024"/>
    <s v="242812803"/>
    <s v="24软件工程（智能应用方向）3班"/>
    <s v="4"/>
    <x v="76"/>
    <s v=""/>
    <x v="18"/>
    <s v=""/>
    <s v="410183200509210174"/>
    <s v="24410111152265"/>
    <s v="在读"/>
    <s v="有学籍"/>
    <s v="普通本科生"/>
    <s v="本科"/>
    <s v="共青团员"/>
    <s v="2005-9-21"/>
    <s v="河南省郑州市荥阳市京城高中"/>
    <s v=""/>
    <s v=""/>
  </r>
  <r>
    <s v="2428624013"/>
    <s v="李孝天"/>
    <s v="男"/>
    <s v="平原湖校区"/>
    <s v="汉族"/>
    <s v="2024"/>
    <s v="2024"/>
    <s v="242812803"/>
    <s v="24软件工程（智能应用方向）3班"/>
    <s v="4"/>
    <x v="76"/>
    <s v=""/>
    <x v="18"/>
    <s v=""/>
    <s v="410184200510170030"/>
    <s v="24410114154753"/>
    <s v="在读"/>
    <s v="有学籍"/>
    <s v="普通本科生"/>
    <s v="本科"/>
    <s v="群众"/>
    <s v="2005-10-17"/>
    <s v="河南省郑州市新郑市龙湖镇沙窝李新型社区"/>
    <s v=""/>
    <s v=""/>
  </r>
  <r>
    <s v="2428624016"/>
    <s v="武珂欣"/>
    <s v="女"/>
    <s v="平原湖校区"/>
    <s v="汉族"/>
    <s v="2024"/>
    <s v="2024"/>
    <s v="242812803"/>
    <s v="24软件工程（智能应用方向）3班"/>
    <s v="4"/>
    <x v="76"/>
    <s v=""/>
    <x v="18"/>
    <s v=""/>
    <s v="410122200509070068"/>
    <s v="24410115155112"/>
    <s v="在读"/>
    <s v="有学籍"/>
    <s v="普通本科生"/>
    <s v="本科"/>
    <s v="共青团员"/>
    <s v="2005-9-7"/>
    <s v="河南省郑州市中牟县第四高级中学政教处"/>
    <s v=""/>
    <s v=""/>
  </r>
  <r>
    <s v="2428624019"/>
    <s v="宋柄毅"/>
    <s v="男"/>
    <s v="平原湖校区"/>
    <s v="汉族"/>
    <s v="2024"/>
    <s v="2024"/>
    <s v="242812803"/>
    <s v="24软件工程（智能应用方向）3班"/>
    <s v="4"/>
    <x v="76"/>
    <s v=""/>
    <x v="18"/>
    <s v=""/>
    <s v="411421200510187918"/>
    <s v="24410116151524"/>
    <s v="在读"/>
    <s v="有学籍"/>
    <s v="普通本科生"/>
    <s v="本科"/>
    <s v="群众"/>
    <s v="2005-10-18"/>
    <s v="河南省郑州市新郑市龙湖镇王许村"/>
    <s v=""/>
    <s v=""/>
  </r>
  <r>
    <s v="2428624023"/>
    <s v="王佳鹏"/>
    <s v="男"/>
    <s v="平原湖校区"/>
    <s v="汉族"/>
    <s v="2024"/>
    <s v="2024"/>
    <s v="242812803"/>
    <s v="24软件工程（智能应用方向）3班"/>
    <s v="4"/>
    <x v="76"/>
    <s v=""/>
    <x v="18"/>
    <s v=""/>
    <s v="410224200601070077"/>
    <s v="24410201154817"/>
    <s v="在读"/>
    <s v="有学籍"/>
    <s v="普通本科生"/>
    <s v="本科"/>
    <s v="共青团员"/>
    <s v="2006-1-7"/>
    <s v="河南省开封市开封县杜良乡扫西村十一组"/>
    <s v=""/>
    <s v=""/>
  </r>
  <r>
    <s v="2428624026"/>
    <s v="张育豪"/>
    <s v="男"/>
    <s v="平原湖校区"/>
    <s v="汉族"/>
    <s v="2024"/>
    <s v="2024"/>
    <s v="242812803"/>
    <s v="24软件工程（智能应用方向）3班"/>
    <s v="4"/>
    <x v="76"/>
    <s v=""/>
    <x v="18"/>
    <s v=""/>
    <s v="410325200602140139"/>
    <s v="24410302151281"/>
    <s v="在读"/>
    <s v="有学籍"/>
    <s v="普通本科生"/>
    <s v="本科"/>
    <s v="群众"/>
    <s v="2006-2-14"/>
    <s v="河南省洛阳市嵩县城关镇永安街湖滨花园"/>
    <s v=""/>
    <s v=""/>
  </r>
  <r>
    <s v="2428624029"/>
    <s v="卢彦赫"/>
    <s v="男"/>
    <s v="平原湖校区"/>
    <s v="汉族"/>
    <s v="2024"/>
    <s v="2024"/>
    <s v="242812803"/>
    <s v="24软件工程（智能应用方向）3班"/>
    <s v="4"/>
    <x v="76"/>
    <s v=""/>
    <x v="18"/>
    <s v=""/>
    <s v="410305200604190054"/>
    <s v="24410302151925"/>
    <s v="在读"/>
    <s v="有学籍"/>
    <s v="普通本科生"/>
    <s v="本科"/>
    <s v="共青团员"/>
    <s v="2006-4-19"/>
    <s v="河南省洛阳市涧西区丽新路142号景春苑小区"/>
    <s v=""/>
    <s v=""/>
  </r>
  <r>
    <s v="2428624030"/>
    <s v="毛奕林"/>
    <s v="男"/>
    <s v="平原湖校区"/>
    <s v="汉族"/>
    <s v="2024"/>
    <s v="2024"/>
    <s v="242812803"/>
    <s v="24软件工程（智能应用方向）3班"/>
    <s v="4"/>
    <x v="76"/>
    <s v=""/>
    <x v="18"/>
    <s v=""/>
    <s v="410305200605120031"/>
    <s v="24410302152133"/>
    <s v="在读"/>
    <s v="有学籍"/>
    <s v="普通本科生"/>
    <s v="本科"/>
    <s v="群众"/>
    <s v="2006-5-12"/>
    <s v="河南省洛阳市涧西区九都西路花千树小区"/>
    <s v=""/>
    <s v=""/>
  </r>
  <r>
    <s v="2428624033"/>
    <s v="霍邵杰"/>
    <s v="男"/>
    <s v="平原湖校区"/>
    <s v="汉族"/>
    <s v="2024"/>
    <s v="2024"/>
    <s v="242812803"/>
    <s v="24软件工程（智能应用方向）3班"/>
    <s v="4"/>
    <x v="76"/>
    <s v=""/>
    <x v="18"/>
    <s v=""/>
    <s v="411322200608245734"/>
    <s v="24410310150660"/>
    <s v="在读"/>
    <s v="有学籍"/>
    <s v="普通本科生"/>
    <s v="本科"/>
    <s v="群众"/>
    <s v="2006-8-24"/>
    <s v="河南省洛阳市洛龙区太康东路街道白圭街1号工商银行家属院"/>
    <s v=""/>
    <s v=""/>
  </r>
  <r>
    <s v="2428624036"/>
    <s v="刘钰瑶"/>
    <s v="女"/>
    <s v="平原湖校区"/>
    <s v="汉族"/>
    <s v="2024"/>
    <s v="2024"/>
    <s v="242812803"/>
    <s v="24软件工程（智能应用方向）3班"/>
    <s v="4"/>
    <x v="76"/>
    <s v=""/>
    <x v="18"/>
    <s v=""/>
    <s v="41030720050604008X"/>
    <s v="24410310152831"/>
    <s v="在读"/>
    <s v="有学籍"/>
    <s v="普通本科生"/>
    <s v="本科"/>
    <s v="群众"/>
    <s v="2005-6-4"/>
    <s v="河南省洛阳市洛龙区安乐镇栖霞宫村"/>
    <s v=""/>
    <s v=""/>
  </r>
  <r>
    <s v="2428624039"/>
    <s v="龚睿雅"/>
    <s v="女"/>
    <s v="平原湖校区"/>
    <s v="汉族"/>
    <s v="2024"/>
    <s v="2024"/>
    <s v="242812803"/>
    <s v="24软件工程（智能应用方向）3班"/>
    <s v="4"/>
    <x v="76"/>
    <s v=""/>
    <x v="18"/>
    <s v=""/>
    <s v="410303200509230086"/>
    <s v="24410312151735"/>
    <s v="在读"/>
    <s v="有学籍"/>
    <s v="普通本科生"/>
    <s v="本科"/>
    <s v="共青团员"/>
    <s v="2005-9-23"/>
    <s v="河南省洛阳市涧西区丽川路丽春佳园二栋一四零二"/>
    <s v=""/>
    <s v=""/>
  </r>
  <r>
    <s v="2428624043"/>
    <s v="韦浩楠"/>
    <s v="男"/>
    <s v="平原湖校区"/>
    <s v="汉族"/>
    <s v="2024"/>
    <s v="2024"/>
    <s v="242812803"/>
    <s v="24软件工程（智能应用方向）3班"/>
    <s v="4"/>
    <x v="76"/>
    <s v=""/>
    <x v="18"/>
    <s v=""/>
    <s v="410329200605200219"/>
    <s v="24410314153479"/>
    <s v="在读"/>
    <s v="有学籍"/>
    <s v="普通本科生"/>
    <s v="本科"/>
    <s v="群众"/>
    <s v="2006-5-20"/>
    <s v="河南省洛阳市伊川县鸣皋镇中章屯村二组"/>
    <s v=""/>
    <s v=""/>
  </r>
  <r>
    <s v="2428624046"/>
    <s v="张翱翔"/>
    <s v="男"/>
    <s v="平原湖校区"/>
    <s v="汉族"/>
    <s v="2024"/>
    <s v="2024"/>
    <s v="242812803"/>
    <s v="24软件工程（智能应用方向）3班"/>
    <s v="4"/>
    <x v="76"/>
    <s v=""/>
    <x v="18"/>
    <s v=""/>
    <s v="410326200512110119"/>
    <s v="24410315151501"/>
    <s v="在读"/>
    <s v="有学籍"/>
    <s v="普通本科生"/>
    <s v="本科"/>
    <s v="共青团员"/>
    <s v="2005-12-11"/>
    <s v="河南省洛阳市汝阳县城关镇半岛国际42号楼一单元1101"/>
    <s v=""/>
    <s v=""/>
  </r>
  <r>
    <s v="2428624049"/>
    <s v="黄建桦"/>
    <s v="男"/>
    <s v="平原湖校区"/>
    <s v="汉族"/>
    <s v="2024"/>
    <s v="2024"/>
    <s v="242812803"/>
    <s v="24软件工程（智能应用方向）3班"/>
    <s v="4"/>
    <x v="76"/>
    <s v=""/>
    <x v="18"/>
    <s v=""/>
    <s v="410422200602170035"/>
    <s v="24410401150424"/>
    <s v="在读"/>
    <s v="有学籍"/>
    <s v="普通本科生"/>
    <s v="本科"/>
    <s v="共青团员"/>
    <s v="2006-2-17"/>
    <s v="河南省平顶山市湛河区和顺路西段惠泽园小区对面自然之家名门店"/>
    <s v=""/>
    <s v=""/>
  </r>
  <r>
    <s v="2428624053"/>
    <s v="付逸帆"/>
    <s v="男"/>
    <s v="平原湖校区"/>
    <s v="汉族"/>
    <s v="2024"/>
    <s v="2024"/>
    <s v="242812803"/>
    <s v="24软件工程（智能应用方向）3班"/>
    <s v="4"/>
    <x v="76"/>
    <s v=""/>
    <x v="18"/>
    <s v=""/>
    <s v="410403200604010052"/>
    <s v="24410403151433"/>
    <s v="在读"/>
    <s v="有学籍"/>
    <s v="普通本科生"/>
    <s v="本科"/>
    <s v="群众"/>
    <s v="2006-4-1"/>
    <s v="河南省平顶山市卫东区东安路街道办事处葡萄园社区黄金路黄金花园5号楼2303室"/>
    <s v=""/>
    <s v=""/>
  </r>
  <r>
    <s v="2428624056"/>
    <s v="王路超"/>
    <s v="男"/>
    <s v="平原湖校区"/>
    <s v="汉族"/>
    <s v="2024"/>
    <s v="2024"/>
    <s v="242812803"/>
    <s v="24软件工程（智能应用方向）3班"/>
    <s v="4"/>
    <x v="76"/>
    <s v=""/>
    <x v="18"/>
    <s v=""/>
    <s v="410422200603030173"/>
    <s v="24410411151034"/>
    <s v="在读"/>
    <s v="有学籍"/>
    <s v="普通本科生"/>
    <s v="本科"/>
    <s v="群众"/>
    <s v="2006-3-3"/>
    <s v="河南省平顶山市叶县北水闸西职工医院对面"/>
    <s v=""/>
    <s v=""/>
  </r>
  <r>
    <s v="2428624059"/>
    <s v="程顺昌"/>
    <s v="男"/>
    <s v="平原湖校区"/>
    <s v="汉族"/>
    <s v="2024"/>
    <s v="2024"/>
    <s v="242812803"/>
    <s v="24软件工程（智能应用方向）3班"/>
    <s v="4"/>
    <x v="76"/>
    <s v=""/>
    <x v="18"/>
    <s v=""/>
    <s v="410423200603030313"/>
    <s v="24410412154566"/>
    <s v="在读"/>
    <s v="有学籍"/>
    <s v="普通本科生"/>
    <s v="本科"/>
    <s v="群众"/>
    <s v="2006-3-3"/>
    <s v="河南省平顶山市鲁山县让河乡陈楼村"/>
    <s v=""/>
    <s v=""/>
  </r>
  <r>
    <s v="2428624060"/>
    <s v="王佳豪"/>
    <s v="男"/>
    <s v="平原湖校区"/>
    <s v="汉族"/>
    <s v="2024"/>
    <s v="2024"/>
    <s v="242812803"/>
    <s v="24软件工程（智能应用方向）3班"/>
    <s v="4"/>
    <x v="76"/>
    <s v=""/>
    <x v="18"/>
    <s v=""/>
    <s v="410423200607190779"/>
    <s v="24410412155388"/>
    <s v="在读"/>
    <s v="有学籍"/>
    <s v="普通本科生"/>
    <s v="本科"/>
    <s v="群众"/>
    <s v="2006-7-19"/>
    <s v="河南省平顶山市鲁山县磙子营乡朴实头村4组155号"/>
    <s v=""/>
    <s v=""/>
  </r>
  <r>
    <s v="2428624063"/>
    <s v="赵文豪"/>
    <s v="男"/>
    <s v="平原湖校区"/>
    <s v="汉族"/>
    <s v="2024"/>
    <s v="2024"/>
    <s v="242812803"/>
    <s v="24软件工程（智能应用方向）3班"/>
    <s v="4"/>
    <x v="76"/>
    <s v=""/>
    <x v="18"/>
    <s v=""/>
    <s v="41072120060411001X"/>
    <s v="24410501151138"/>
    <s v="在读"/>
    <s v="有学籍"/>
    <s v="普通本科生"/>
    <s v="本科"/>
    <s v="群众"/>
    <s v="2006-4-11"/>
    <s v="河南省新乡市红旗区科隆大道盛润盛世年华8号楼三单元五楼西户"/>
    <s v=""/>
    <s v=""/>
  </r>
  <r>
    <s v="2428624066"/>
    <s v="王明选"/>
    <s v="男"/>
    <s v="平原湖校区"/>
    <s v="汉族"/>
    <s v="2024"/>
    <s v="2024"/>
    <s v="242812803"/>
    <s v="24软件工程（智能应用方向）3班"/>
    <s v="4"/>
    <x v="76"/>
    <s v=""/>
    <x v="18"/>
    <s v=""/>
    <s v="410727200603210033"/>
    <s v="24410501153907"/>
    <s v="在读"/>
    <s v="有学籍"/>
    <s v="普通本科生"/>
    <s v="本科"/>
    <s v="共青团员"/>
    <s v="2006-3-21"/>
    <s v="河南省新乡市牧野区学院街海德壹号7号楼艾秀兰诊所"/>
    <s v=""/>
    <s v=""/>
  </r>
  <r>
    <s v="2428624069"/>
    <s v="孙子墨"/>
    <s v="男"/>
    <s v="平原湖校区"/>
    <s v="汉族"/>
    <s v="2024"/>
    <s v="2024"/>
    <s v="242812803"/>
    <s v="24软件工程（智能应用方向）3班"/>
    <s v="4"/>
    <x v="76"/>
    <s v=""/>
    <x v="18"/>
    <s v=""/>
    <s v="410703200506102013"/>
    <s v="24410501155705"/>
    <s v="在读"/>
    <s v="有学籍"/>
    <s v="普通本科生"/>
    <s v="本科"/>
    <s v="共青团员"/>
    <s v="2005-6-10"/>
    <s v="河南省新乡市红旗区建业壹号城邦15号楼一单元"/>
    <s v=""/>
    <s v=""/>
  </r>
  <r>
    <s v="2428624073"/>
    <s v="李晨"/>
    <s v="男"/>
    <s v="平原湖校区"/>
    <s v="汉族"/>
    <s v="2024"/>
    <s v="2024"/>
    <s v="242812803"/>
    <s v="24软件工程（智能应用方向）3班"/>
    <s v="4"/>
    <x v="76"/>
    <s v=""/>
    <x v="18"/>
    <s v=""/>
    <s v="410782200701179732"/>
    <s v="24410511152546"/>
    <s v="在读"/>
    <s v="有学籍"/>
    <s v="普通本科生"/>
    <s v="本科"/>
    <s v="群众"/>
    <s v="2007-1-17"/>
    <s v="河南省新乡市辉县市第二高级中学"/>
    <s v=""/>
    <s v=""/>
  </r>
  <r>
    <s v="2428624079"/>
    <s v="王艺菲"/>
    <s v="女"/>
    <s v="平原湖校区"/>
    <s v="汉族"/>
    <s v="2024"/>
    <s v="2024"/>
    <s v="242812803"/>
    <s v="24软件工程（智能应用方向）3班"/>
    <s v="4"/>
    <x v="76"/>
    <s v=""/>
    <x v="18"/>
    <s v=""/>
    <s v="410724200609210123"/>
    <s v="24410514150255"/>
    <s v="在读"/>
    <s v="有学籍"/>
    <s v="普通本科生"/>
    <s v="本科"/>
    <s v="群众"/>
    <s v="2006-9-21"/>
    <s v="河南省新乡市获嘉县学府街与友谊大道交叉口西北普罗旺世小区11号楼2单元404"/>
    <s v=""/>
    <s v=""/>
  </r>
  <r>
    <s v="2428624083"/>
    <s v="段子茹"/>
    <s v="女"/>
    <s v="平原湖校区"/>
    <s v="汉族"/>
    <s v="2024"/>
    <s v="2024"/>
    <s v="242812803"/>
    <s v="24软件工程（智能应用方向）3班"/>
    <s v="4"/>
    <x v="76"/>
    <s v=""/>
    <x v="18"/>
    <s v=""/>
    <s v="410727200611191223"/>
    <s v="24410517151775"/>
    <s v="在读"/>
    <s v="有学籍"/>
    <s v="普通本科生"/>
    <s v="本科"/>
    <s v="群众"/>
    <s v="2006-11-19"/>
    <s v="河南省新乡市封丘县居厢镇冉古村"/>
    <s v=""/>
    <s v=""/>
  </r>
  <r>
    <s v="2428624086"/>
    <s v="葛天翔"/>
    <s v="男"/>
    <s v="平原湖校区"/>
    <s v="汉族"/>
    <s v="2024"/>
    <s v="2024"/>
    <s v="242812803"/>
    <s v="24软件工程（智能应用方向）3班"/>
    <s v="4"/>
    <x v="76"/>
    <s v=""/>
    <x v="18"/>
    <s v=""/>
    <s v="410811200510200033"/>
    <s v="24410601152255"/>
    <s v="在读"/>
    <s v="有学籍"/>
    <s v="普通本科生"/>
    <s v="本科"/>
    <s v="群众"/>
    <s v="2005-10-20"/>
    <s v="河南省焦作市解放区新华中街156号焦作市五官医院"/>
    <s v=""/>
    <s v=""/>
  </r>
  <r>
    <s v="2428624089"/>
    <s v="李瑜煊"/>
    <s v="女"/>
    <s v="平原湖校区"/>
    <s v="汉族"/>
    <s v="2024"/>
    <s v="2024"/>
    <s v="242812803"/>
    <s v="24软件工程（智能应用方向）3班"/>
    <s v="4"/>
    <x v="76"/>
    <s v=""/>
    <x v="18"/>
    <s v=""/>
    <s v="410822200511170146"/>
    <s v="24410612150421"/>
    <s v="在读"/>
    <s v="有学籍"/>
    <s v="普通本科生"/>
    <s v="本科"/>
    <s v="共青团员"/>
    <s v="2005-11-17"/>
    <s v="河南省焦作市博爱县清化镇华兴西区28号楼一单元502室"/>
    <s v=""/>
    <s v=""/>
  </r>
  <r>
    <s v="2428624090"/>
    <s v="刘栩豪"/>
    <s v="男"/>
    <s v="平原湖校区"/>
    <s v="汉族"/>
    <s v="2024"/>
    <s v="2024"/>
    <s v="242812803"/>
    <s v="24软件工程（智能应用方向）3班"/>
    <s v="4"/>
    <x v="76"/>
    <s v=""/>
    <x v="18"/>
    <s v=""/>
    <s v="410822200605070090"/>
    <s v="24410612150724"/>
    <s v="在读"/>
    <s v="有学籍"/>
    <s v="普通本科生"/>
    <s v="本科"/>
    <s v="共青团员"/>
    <s v="2006-5-7"/>
    <s v="河南省焦作市博爱县鸿昌街道四街村向阳路46号"/>
    <s v=""/>
    <s v=""/>
  </r>
  <r>
    <s v="2428624093"/>
    <s v="李天智"/>
    <s v="男"/>
    <s v="平原湖校区"/>
    <s v="汉族"/>
    <s v="2024"/>
    <s v="2024"/>
    <s v="242812803"/>
    <s v="24软件工程（智能应用方向）3班"/>
    <s v="4"/>
    <x v="76"/>
    <s v=""/>
    <x v="18"/>
    <s v=""/>
    <s v="410823200603090115"/>
    <s v="24410613151660"/>
    <s v="在读"/>
    <s v="有学籍"/>
    <s v="普通本科生"/>
    <s v="本科"/>
    <s v="共青团员"/>
    <s v="2006-3-9"/>
    <s v="河南省焦作市武陟县谢旗营镇兰封村"/>
    <s v=""/>
    <s v=""/>
  </r>
  <r>
    <s v="2428624096"/>
    <s v="张羽希"/>
    <s v="女"/>
    <s v="平原湖校区"/>
    <s v="汉族"/>
    <s v="2024"/>
    <s v="2024"/>
    <s v="242812803"/>
    <s v="24软件工程（智能应用方向）3班"/>
    <s v="4"/>
    <x v="76"/>
    <s v=""/>
    <x v="18"/>
    <s v=""/>
    <s v="410825200608090045"/>
    <s v="24410615151090"/>
    <s v="在读"/>
    <s v="有学籍"/>
    <s v="普通本科生"/>
    <s v="本科"/>
    <s v="群众"/>
    <s v="2006-8-9"/>
    <s v="河南省焦作市温县武园小区5号楼2单元2楼西户"/>
    <s v=""/>
    <s v=""/>
  </r>
  <r>
    <s v="2428624099"/>
    <s v="段子涵"/>
    <s v="男"/>
    <s v="平原湖校区"/>
    <s v="汉族"/>
    <s v="2024"/>
    <s v="2024"/>
    <s v="242812803"/>
    <s v="24软件工程（智能应用方向）3班"/>
    <s v="4"/>
    <x v="76"/>
    <s v=""/>
    <x v="18"/>
    <s v=""/>
    <s v="410503200608280151"/>
    <s v="24410701151992"/>
    <s v="在读"/>
    <s v="有学籍"/>
    <s v="普通本科生"/>
    <s v="本科"/>
    <s v="群众"/>
    <s v="2006-8-28"/>
    <s v="河南省安阳市北关区永安街新都城C区3号楼一单元1402"/>
    <s v=""/>
    <s v=""/>
  </r>
  <r>
    <s v="2428624103"/>
    <s v="刘梦瑜"/>
    <s v="女"/>
    <s v="平原湖校区"/>
    <s v="汉族"/>
    <s v="2024"/>
    <s v="2024"/>
    <s v="242812803"/>
    <s v="24软件工程（智能应用方向）3班"/>
    <s v="4"/>
    <x v="76"/>
    <s v=""/>
    <x v="18"/>
    <s v=""/>
    <s v="410522200505190283"/>
    <s v="24410711153281"/>
    <s v="在读"/>
    <s v="有学籍"/>
    <s v="普通本科生"/>
    <s v="本科"/>
    <s v="共青团员"/>
    <s v="2005-5-19"/>
    <s v="河南省安阳市安阳县建业桂园东府"/>
    <s v=""/>
    <s v=""/>
  </r>
  <r>
    <s v="2428624106"/>
    <s v="李佳文"/>
    <s v="男"/>
    <s v="平原湖校区"/>
    <s v="汉族"/>
    <s v="2024"/>
    <s v="2024"/>
    <s v="242812803"/>
    <s v="24软件工程（智能应用方向）3班"/>
    <s v="4"/>
    <x v="76"/>
    <s v=""/>
    <x v="18"/>
    <s v=""/>
    <s v="410523200511190112"/>
    <s v="24410713151357"/>
    <s v="在读"/>
    <s v="有学籍"/>
    <s v="普通本科生"/>
    <s v="本科"/>
    <s v="共青团员"/>
    <s v="2005-11-19"/>
    <s v="河南省安阳市汤阴县城关镇李孔村"/>
    <s v=""/>
    <s v=""/>
  </r>
  <r>
    <s v="2428624109"/>
    <s v="王慧珺"/>
    <s v="女"/>
    <s v="平原湖校区"/>
    <s v="汉族"/>
    <s v="2024"/>
    <s v="2024"/>
    <s v="242812803"/>
    <s v="24软件工程（智能应用方向）3班"/>
    <s v="4"/>
    <x v="76"/>
    <s v=""/>
    <x v="18"/>
    <s v=""/>
    <s v="41052320060619022X"/>
    <s v="24410713152316"/>
    <s v="在读"/>
    <s v="有学籍"/>
    <s v="普通本科生"/>
    <s v="本科"/>
    <s v="群众"/>
    <s v="2006-6-19"/>
    <s v="河南省安阳市汤阴县甜水井街30巷2号"/>
    <s v=""/>
    <s v=""/>
  </r>
  <r>
    <s v="2428624113"/>
    <s v="李祎博"/>
    <s v="男"/>
    <s v="平原湖校区"/>
    <s v="汉族"/>
    <s v="2024"/>
    <s v="2024"/>
    <s v="242812803"/>
    <s v="24软件工程（智能应用方向）3班"/>
    <s v="4"/>
    <x v="76"/>
    <s v=""/>
    <x v="18"/>
    <s v=""/>
    <s v="410922200509150037"/>
    <s v="24410801153343"/>
    <s v="在读"/>
    <s v="有学籍"/>
    <s v="普通本科生"/>
    <s v="本科"/>
    <s v="共青团员"/>
    <s v="2005-9-15"/>
    <s v="河南省濮阳市开发区容金国际三号楼三单元2203"/>
    <s v=""/>
    <s v=""/>
  </r>
  <r>
    <s v="2428624116"/>
    <s v="申昊哲"/>
    <s v="男"/>
    <s v="平原湖校区"/>
    <s v="汉族"/>
    <s v="2024"/>
    <s v="2024"/>
    <s v="242812803"/>
    <s v="24软件工程（智能应用方向）3班"/>
    <s v="4"/>
    <x v="76"/>
    <s v=""/>
    <x v="18"/>
    <s v=""/>
    <s v="410902200606300513"/>
    <s v="24410802150280"/>
    <s v="在读"/>
    <s v="有学籍"/>
    <s v="普通本科生"/>
    <s v="本科"/>
    <s v="共青团员"/>
    <s v="2006-6-30"/>
    <s v="河南省濮阳市华龙区玉兰花园18号楼3单元3号"/>
    <s v=""/>
    <s v=""/>
  </r>
  <r>
    <s v="2428624119"/>
    <s v="彭佳乐"/>
    <s v="男"/>
    <s v="平原湖校区"/>
    <s v="汉族"/>
    <s v="2024"/>
    <s v="2024"/>
    <s v="242812803"/>
    <s v="24软件工程（智能应用方向）3班"/>
    <s v="4"/>
    <x v="76"/>
    <s v=""/>
    <x v="18"/>
    <s v=""/>
    <s v="410902200605252337"/>
    <s v="24410803150505"/>
    <s v="在读"/>
    <s v="有学籍"/>
    <s v="普通本科生"/>
    <s v="本科"/>
    <s v="共青团员"/>
    <s v="2006-5-25"/>
    <s v="河南省濮阳市华龙区君悦兰庭二期十二号楼2单元1101"/>
    <s v=""/>
    <s v=""/>
  </r>
  <r>
    <s v="2428624123"/>
    <s v="郭浩博"/>
    <s v="男"/>
    <s v="平原湖校区"/>
    <s v="汉族"/>
    <s v="2024"/>
    <s v="2024"/>
    <s v="242812803"/>
    <s v="24软件工程（智能应用方向）3班"/>
    <s v="4"/>
    <x v="76"/>
    <s v=""/>
    <x v="18"/>
    <s v=""/>
    <s v="410923200611210012"/>
    <s v="24410813151138"/>
    <s v="在读"/>
    <s v="有学籍"/>
    <s v="普通本科生"/>
    <s v="本科"/>
    <s v="群众"/>
    <s v="2006-11-21"/>
    <s v="河南省濮阳市南乐县阳光花园"/>
    <s v=""/>
    <s v=""/>
  </r>
  <r>
    <s v="2428624126"/>
    <s v="赵德荣"/>
    <s v="男"/>
    <s v="平原湖校区"/>
    <s v="汉族"/>
    <s v="2024"/>
    <s v="2024"/>
    <s v="242812803"/>
    <s v="24软件工程（智能应用方向）3班"/>
    <s v="4"/>
    <x v="76"/>
    <s v=""/>
    <x v="18"/>
    <s v=""/>
    <s v="410927200706254013"/>
    <s v="24410815150725"/>
    <s v="在读"/>
    <s v="有学籍"/>
    <s v="普通本科生"/>
    <s v="本科"/>
    <s v="群众"/>
    <s v="2007-6-25"/>
    <s v="河南省濮阳市台前县侯庙镇赵庄村"/>
    <s v=""/>
    <s v=""/>
  </r>
  <r>
    <s v="2428624129"/>
    <s v="桑一淼"/>
    <s v="女"/>
    <s v="平原湖校区"/>
    <s v="汉族"/>
    <s v="2024"/>
    <s v="2024"/>
    <s v="242812803"/>
    <s v="24软件工程（智能应用方向）3班"/>
    <s v="4"/>
    <x v="76"/>
    <s v=""/>
    <x v="18"/>
    <s v=""/>
    <s v="410621200602020568"/>
    <s v="24410902153132"/>
    <s v="在读"/>
    <s v="有学籍"/>
    <s v="普通本科生"/>
    <s v="本科"/>
    <s v="共青团员"/>
    <s v="2006-2-2"/>
    <s v="河南省鹤壁市浚县黄河路未来花园2号楼三单元三楼西户"/>
    <s v=""/>
    <s v=""/>
  </r>
  <r>
    <s v="2428624130"/>
    <s v="李硕兵"/>
    <s v="男"/>
    <s v="平原湖校区"/>
    <s v="汉族"/>
    <s v="2024"/>
    <s v="2024"/>
    <s v="242812803"/>
    <s v="24软件工程（智能应用方向）3班"/>
    <s v="4"/>
    <x v="76"/>
    <s v=""/>
    <x v="18"/>
    <s v=""/>
    <s v="410621200609041011"/>
    <s v="24410911152039"/>
    <s v="在读"/>
    <s v="有学籍"/>
    <s v="普通本科生"/>
    <s v="本科"/>
    <s v="群众"/>
    <s v="2006-9-4"/>
    <s v="河南省鹤壁市浚县黎阳双庙村"/>
    <s v=""/>
    <s v=""/>
  </r>
  <r>
    <s v="2428624133"/>
    <s v="陈豪"/>
    <s v="男"/>
    <s v="平原湖校区"/>
    <s v="汉族"/>
    <s v="2024"/>
    <s v="2024"/>
    <s v="242812803"/>
    <s v="24软件工程（智能应用方向）3班"/>
    <s v="4"/>
    <x v="76"/>
    <s v=""/>
    <x v="18"/>
    <s v=""/>
    <s v="411222200512170015"/>
    <s v="24411012150374"/>
    <s v="在读"/>
    <s v="有学籍"/>
    <s v="普通本科生"/>
    <s v="本科"/>
    <s v="群众"/>
    <s v="2005-12-17"/>
    <s v="河南省三门峡市陕县观音堂"/>
    <s v=""/>
    <s v=""/>
  </r>
  <r>
    <s v="2428624136"/>
    <s v="辛艺凡"/>
    <s v="男"/>
    <s v="平原湖校区"/>
    <s v="汉族"/>
    <s v="2024"/>
    <s v="2024"/>
    <s v="242812803"/>
    <s v="24软件工程（智能应用方向）3班"/>
    <s v="4"/>
    <x v="76"/>
    <s v=""/>
    <x v="18"/>
    <s v=""/>
    <s v="411023200611263597"/>
    <s v="24411101150502"/>
    <s v="在读"/>
    <s v="有学籍"/>
    <s v="普通本科生"/>
    <s v="本科"/>
    <s v="群众"/>
    <s v="2006-11-26"/>
    <s v="河南省许昌市建安区苏桥镇冯庄村二组"/>
    <s v=""/>
    <s v=""/>
  </r>
  <r>
    <s v="2428624139"/>
    <s v="田峻昊"/>
    <s v="男"/>
    <s v="平原湖校区"/>
    <s v="汉族"/>
    <s v="2024"/>
    <s v="2024"/>
    <s v="242812803"/>
    <s v="24软件工程（智能应用方向）3班"/>
    <s v="4"/>
    <x v="76"/>
    <s v=""/>
    <x v="18"/>
    <s v=""/>
    <s v="411002200512072013"/>
    <s v="24411101152235"/>
    <s v="在读"/>
    <s v="有学籍"/>
    <s v="普通本科生"/>
    <s v="本科"/>
    <s v="群众"/>
    <s v="2005-12-7"/>
    <s v="河南省许昌市魏都区南海街瑞贝卡和天下"/>
    <s v=""/>
    <s v=""/>
  </r>
  <r>
    <s v="2428624143"/>
    <s v="袁一博"/>
    <s v="男"/>
    <s v="平原湖校区"/>
    <s v="汉族"/>
    <s v="2024"/>
    <s v="2024"/>
    <s v="242812803"/>
    <s v="24软件工程（智能应用方向）3班"/>
    <s v="4"/>
    <x v="76"/>
    <s v=""/>
    <x v="18"/>
    <s v=""/>
    <s v="411023200607071015"/>
    <s v="24411111151769"/>
    <s v="在读"/>
    <s v="有学籍"/>
    <s v="普通本科生"/>
    <s v="本科"/>
    <s v="群众"/>
    <s v="2006-7-7"/>
    <s v="河南省许昌市魏都区玉皇阁路752号建安区第一高级中学"/>
    <s v=""/>
    <s v=""/>
  </r>
  <r>
    <s v="2428624146"/>
    <s v="孔好宁"/>
    <s v="女"/>
    <s v="平原湖校区"/>
    <s v="汉族"/>
    <s v="2024"/>
    <s v="2024"/>
    <s v="242812803"/>
    <s v="24软件工程（智能应用方向）3班"/>
    <s v="4"/>
    <x v="76"/>
    <s v=""/>
    <x v="18"/>
    <s v=""/>
    <s v="411082200512111221"/>
    <s v="24411113152995"/>
    <s v="在读"/>
    <s v="有学籍"/>
    <s v="普通本科生"/>
    <s v="本科"/>
    <s v="共青团员"/>
    <s v="2005-12-11"/>
    <s v="河南省许昌市长葛市后河镇杨庄村3组"/>
    <s v=""/>
    <s v=""/>
  </r>
  <r>
    <s v="2428624149"/>
    <s v="周明瑞"/>
    <s v="男"/>
    <s v="平原湖校区"/>
    <s v="回族"/>
    <s v="2024"/>
    <s v="2024"/>
    <s v="242812803"/>
    <s v="24软件工程（智能应用方向）3班"/>
    <s v="4"/>
    <x v="76"/>
    <s v=""/>
    <x v="18"/>
    <s v=""/>
    <s v="411104200601040214"/>
    <s v="24411201152482"/>
    <s v="在读"/>
    <s v="有学籍"/>
    <s v="普通本科生"/>
    <s v="本科"/>
    <s v="共青团员"/>
    <s v="2006-1-4"/>
    <s v="河南省漯河市源汇区滨河路龙祥苑5号楼2单元502"/>
    <s v=""/>
    <s v=""/>
  </r>
  <r>
    <s v="2428624153"/>
    <s v="杨笑曼"/>
    <s v="女"/>
    <s v="平原湖校区"/>
    <s v="汉族"/>
    <s v="2024"/>
    <s v="2024"/>
    <s v="242812803"/>
    <s v="24软件工程（智能应用方向）3班"/>
    <s v="4"/>
    <x v="76"/>
    <s v=""/>
    <x v="18"/>
    <s v=""/>
    <s v="411122200706260144"/>
    <s v="24411213152264"/>
    <s v="在读"/>
    <s v="有学籍"/>
    <s v="普通本科生"/>
    <s v="本科"/>
    <s v="群众"/>
    <s v="2007-6-26"/>
    <s v="河南省漯河市临颍县城关镇黄龙路中央公园12号楼1单元"/>
    <s v=""/>
    <s v=""/>
  </r>
  <r>
    <s v="2428624156"/>
    <s v="许渝洋"/>
    <s v="男"/>
    <s v="平原湖校区"/>
    <s v="汉族"/>
    <s v="2024"/>
    <s v="2024"/>
    <s v="242812803"/>
    <s v="24软件工程（智能应用方向）3班"/>
    <s v="4"/>
    <x v="76"/>
    <s v=""/>
    <x v="18"/>
    <s v=""/>
    <s v="411403200507071110"/>
    <s v="24411301151916"/>
    <s v="在读"/>
    <s v="有学籍"/>
    <s v="普通本科生"/>
    <s v="本科"/>
    <s v="中共预备党员"/>
    <s v="2005-7-7"/>
    <s v="河南省商丘市睢阳区迎宾路与银河路交叉口银河东苑七号楼2单元2908"/>
    <s v=""/>
    <s v=""/>
  </r>
  <r>
    <s v="2428624159"/>
    <s v="吕子衡"/>
    <s v="男"/>
    <s v="平原湖校区"/>
    <s v="汉族"/>
    <s v="2024"/>
    <s v="2024"/>
    <s v="242812803"/>
    <s v="24软件工程（智能应用方向）3班"/>
    <s v="4"/>
    <x v="76"/>
    <s v=""/>
    <x v="18"/>
    <s v=""/>
    <s v="411403200509021096"/>
    <s v="24411301152726"/>
    <s v="在读"/>
    <s v="有学籍"/>
    <s v="普通本科生"/>
    <s v="本科"/>
    <s v="共青团员"/>
    <s v="2005-9-2"/>
    <s v="河南省商丘市示范区梁庄村"/>
    <s v=""/>
    <s v=""/>
  </r>
  <r>
    <s v="2428624160"/>
    <s v="翟志博"/>
    <s v="男"/>
    <s v="平原湖校区"/>
    <s v="汉族"/>
    <s v="2024"/>
    <s v="2024"/>
    <s v="242812803"/>
    <s v="24软件工程（智能应用方向）3班"/>
    <s v="4"/>
    <x v="76"/>
    <s v=""/>
    <x v="18"/>
    <s v=""/>
    <s v="411423200607124035"/>
    <s v="24411301153953"/>
    <s v="在读"/>
    <s v="有学籍"/>
    <s v="普通本科生"/>
    <s v="本科"/>
    <s v="共青团员"/>
    <s v="2006-7-12"/>
    <s v="河南省商丘市梁园区白云街道舒浩嘉园"/>
    <s v=""/>
    <s v=""/>
  </r>
  <r>
    <s v="2428624163"/>
    <s v="陈宣铭"/>
    <s v="女"/>
    <s v="平原湖校区"/>
    <s v="汉族"/>
    <s v="2024"/>
    <s v="2024"/>
    <s v="242812803"/>
    <s v="24软件工程（智能应用方向）3班"/>
    <s v="4"/>
    <x v="76"/>
    <s v=""/>
    <x v="18"/>
    <s v=""/>
    <s v="411481200610113621"/>
    <s v="24411301155154"/>
    <s v="在读"/>
    <s v="有学籍"/>
    <s v="普通本科生"/>
    <s v="本科"/>
    <s v="共青团员"/>
    <s v="2006-10-11"/>
    <s v="河南省商丘市梁园区神火大道与团结路交叉口京港花园北苑10号楼2单元10号南户"/>
    <s v=""/>
    <s v=""/>
  </r>
  <r>
    <s v="2428624166"/>
    <s v="朱家乐"/>
    <s v="男"/>
    <s v="平原湖校区"/>
    <s v="汉族"/>
    <s v="2024"/>
    <s v="2024"/>
    <s v="242812803"/>
    <s v="24软件工程（智能应用方向）3班"/>
    <s v="4"/>
    <x v="76"/>
    <s v=""/>
    <x v="18"/>
    <s v=""/>
    <s v="411403200605086017"/>
    <s v="24411303152809"/>
    <s v="在读"/>
    <s v="有学籍"/>
    <s v="普通本科生"/>
    <s v="本科"/>
    <s v="群众"/>
    <s v="2006-5-8"/>
    <s v="河南省商丘市睢阳区毛固堆镇老贡庄村委会小李庄"/>
    <s v=""/>
    <s v=""/>
  </r>
  <r>
    <s v="2428624169"/>
    <s v="刁浩洋"/>
    <s v="男"/>
    <s v="平原湖校区"/>
    <s v="汉族"/>
    <s v="2024"/>
    <s v="2024"/>
    <s v="242812803"/>
    <s v="24软件工程（智能应用方向）3班"/>
    <s v="4"/>
    <x v="76"/>
    <s v=""/>
    <x v="18"/>
    <s v=""/>
    <s v="411426200407062115"/>
    <s v="24411312151566"/>
    <s v="在读"/>
    <s v="有学籍"/>
    <s v="普通本科生"/>
    <s v="本科"/>
    <s v="群众"/>
    <s v="2004-7-6"/>
    <s v="河南省商丘市夏邑县济阳镇"/>
    <s v=""/>
    <s v=""/>
  </r>
  <r>
    <s v="2428624173"/>
    <s v="吴嘉硕"/>
    <s v="男"/>
    <s v="平原湖校区"/>
    <s v="汉族"/>
    <s v="2024"/>
    <s v="2024"/>
    <s v="242812803"/>
    <s v="24软件工程（智能应用方向）3班"/>
    <s v="4"/>
    <x v="76"/>
    <s v=""/>
    <x v="18"/>
    <s v=""/>
    <s v="411424200607092439"/>
    <s v="24411314152625"/>
    <s v="在读"/>
    <s v="有学籍"/>
    <s v="普通本科生"/>
    <s v="本科"/>
    <s v="共青团员"/>
    <s v="2006-7-9"/>
    <s v="河南省商丘市柘城县皇集乡崔庄村委会"/>
    <s v=""/>
    <s v=""/>
  </r>
  <r>
    <s v="2428624176"/>
    <s v="周桓羽"/>
    <s v="女"/>
    <s v="平原湖校区"/>
    <s v="汉族"/>
    <s v="2024"/>
    <s v="2024"/>
    <s v="242812803"/>
    <s v="24软件工程（智能应用方向）3班"/>
    <s v="4"/>
    <x v="76"/>
    <s v=""/>
    <x v="18"/>
    <s v=""/>
    <s v="411423200608050189"/>
    <s v="24411315152311"/>
    <s v="在读"/>
    <s v="有学籍"/>
    <s v="普通本科生"/>
    <s v="本科"/>
    <s v="共青团员"/>
    <s v="2006-8-5"/>
    <s v="河南省商丘市宁陵县南关村宁安新城2号地16号楼1单元301"/>
    <s v=""/>
    <s v=""/>
  </r>
  <r>
    <s v="2428624179"/>
    <s v="王勇"/>
    <s v="男"/>
    <s v="平原湖校区"/>
    <s v="汉族"/>
    <s v="2024"/>
    <s v="2024"/>
    <s v="242812803"/>
    <s v="24软件工程（智能应用方向）3班"/>
    <s v="4"/>
    <x v="76"/>
    <s v=""/>
    <x v="18"/>
    <s v=""/>
    <s v="411422200510262419"/>
    <s v="24411316153865"/>
    <s v="在读"/>
    <s v="有学籍"/>
    <s v="普通本科生"/>
    <s v="本科"/>
    <s v="共青团员"/>
    <s v="2005-10-26"/>
    <s v="河南省商丘市睢县匡城乡吴庄村"/>
    <s v=""/>
    <s v=""/>
  </r>
  <r>
    <s v="2428624183"/>
    <s v="雷一鸣"/>
    <s v="男"/>
    <s v="平原湖校区"/>
    <s v="汉族"/>
    <s v="2024"/>
    <s v="2024"/>
    <s v="242812803"/>
    <s v="24软件工程（智能应用方向）3班"/>
    <s v="4"/>
    <x v="76"/>
    <s v=""/>
    <x v="18"/>
    <s v=""/>
    <s v="411623200610201258"/>
    <s v="24411403150566"/>
    <s v="在读"/>
    <s v="有学籍"/>
    <s v="普通本科生"/>
    <s v="本科"/>
    <s v="共青团员"/>
    <s v="2006-10-20"/>
    <s v="河南省周口市川汇区五一路与太昊路交叉口东来尚城"/>
    <s v=""/>
    <s v=""/>
  </r>
  <r>
    <s v="2428624186"/>
    <s v="张依慢"/>
    <s v="女"/>
    <s v="平原湖校区"/>
    <s v="汉族"/>
    <s v="2024"/>
    <s v="2024"/>
    <s v="242812803"/>
    <s v="24软件工程（智能应用方向）3班"/>
    <s v="4"/>
    <x v="76"/>
    <s v=""/>
    <x v="18"/>
    <s v=""/>
    <s v="411623200702085020"/>
    <s v="24411411150497"/>
    <s v="在读"/>
    <s v="有学籍"/>
    <s v="普通本科生"/>
    <s v="本科"/>
    <s v="群众"/>
    <s v="2007-2-8"/>
    <s v="河南省周口市商水县姚集镇双桥村八组"/>
    <s v=""/>
    <s v=""/>
  </r>
  <r>
    <s v="2428624189"/>
    <s v="王忆科"/>
    <s v="男"/>
    <s v="平原湖校区"/>
    <s v="汉族"/>
    <s v="2024"/>
    <s v="2024"/>
    <s v="242812803"/>
    <s v="24软件工程（智能应用方向）3班"/>
    <s v="4"/>
    <x v="76"/>
    <s v=""/>
    <x v="18"/>
    <s v=""/>
    <s v="412723200404137335"/>
    <s v="24411411153265"/>
    <s v="在读"/>
    <s v="有学籍"/>
    <s v="普通本科生"/>
    <s v="本科"/>
    <s v="共青团员"/>
    <s v="2004-4-13"/>
    <s v="河南省周口市商水县殷川大道枫林花园"/>
    <s v=""/>
    <s v=""/>
  </r>
  <r>
    <s v="2428624190"/>
    <s v="张锦锦"/>
    <s v="女"/>
    <s v="平原湖校区"/>
    <s v="汉族"/>
    <s v="2024"/>
    <s v="2024"/>
    <s v="242812803"/>
    <s v="24软件工程（智能应用方向）3班"/>
    <s v="4"/>
    <x v="76"/>
    <s v=""/>
    <x v="18"/>
    <s v=""/>
    <s v="41162220060122104X"/>
    <s v="24411412152780"/>
    <s v="在读"/>
    <s v="有学籍"/>
    <s v="普通本科生"/>
    <s v="本科"/>
    <s v="共青团员"/>
    <s v="2006-1-22"/>
    <s v="河南省周口市西华县红花镇柳城行政村东柳城村0024号"/>
    <s v=""/>
    <s v=""/>
  </r>
  <r>
    <s v="2428624193"/>
    <s v="韩雅倩"/>
    <s v="女"/>
    <s v="平原湖校区"/>
    <s v="汉族"/>
    <s v="2024"/>
    <s v="2024"/>
    <s v="242812803"/>
    <s v="24软件工程（智能应用方向）3班"/>
    <s v="4"/>
    <x v="76"/>
    <s v=""/>
    <x v="18"/>
    <s v=""/>
    <s v="411627200607024065"/>
    <s v="24411414150219"/>
    <s v="在读"/>
    <s v="有学籍"/>
    <s v="普通本科生"/>
    <s v="本科"/>
    <s v="共青团员"/>
    <s v="2006-7-2"/>
    <s v="河南省周口市太康县板桥镇河沿张行政村"/>
    <s v=""/>
    <s v=""/>
  </r>
  <r>
    <s v="2428624196"/>
    <s v="陈凯乐"/>
    <s v="男"/>
    <s v="平原湖校区"/>
    <s v="汉族"/>
    <s v="2024"/>
    <s v="2024"/>
    <s v="242812803"/>
    <s v="24软件工程（智能应用方向）3班"/>
    <s v="4"/>
    <x v="76"/>
    <s v=""/>
    <x v="18"/>
    <s v=""/>
    <s v="411627200605126957"/>
    <s v="24411414151310"/>
    <s v="在读"/>
    <s v="有学籍"/>
    <s v="普通本科生"/>
    <s v="本科"/>
    <s v="群众"/>
    <s v="2006-5-12"/>
    <s v="河南省周口市太康县朱口镇朱大千村"/>
    <s v=""/>
    <s v=""/>
  </r>
  <r>
    <s v="2428624199"/>
    <s v="郭思贤"/>
    <s v="女"/>
    <s v="平原湖校区"/>
    <s v="汉族"/>
    <s v="2024"/>
    <s v="2024"/>
    <s v="242812803"/>
    <s v="24软件工程（智能应用方向）3班"/>
    <s v="4"/>
    <x v="76"/>
    <s v=""/>
    <x v="18"/>
    <s v=""/>
    <s v="411627200607023409"/>
    <s v="24411414151959"/>
    <s v="在读"/>
    <s v="有学籍"/>
    <s v="普通本科生"/>
    <s v="本科"/>
    <s v="群众"/>
    <s v="2006-7-2"/>
    <s v="河南省周口市太康县毛庄镇西关御花园"/>
    <s v=""/>
    <s v=""/>
  </r>
  <r>
    <s v="2428624203"/>
    <s v="胡家硕"/>
    <s v="男"/>
    <s v="平原湖校区"/>
    <s v="汉族"/>
    <s v="2024"/>
    <s v="2024"/>
    <s v="242812803"/>
    <s v="24软件工程（智能应用方向）3班"/>
    <s v="4"/>
    <x v="76"/>
    <s v=""/>
    <x v="18"/>
    <s v=""/>
    <s v="411681200605034153"/>
    <s v="24411418151931"/>
    <s v="在读"/>
    <s v="有学籍"/>
    <s v="普通本科生"/>
    <s v="本科"/>
    <s v="共青团员"/>
    <s v="2006-5-3"/>
    <s v="河南省周口市项城市正泰博文高级中学"/>
    <s v=""/>
    <s v=""/>
  </r>
  <r>
    <s v="2428624206"/>
    <s v="李乐"/>
    <s v="男"/>
    <s v="平原湖校区"/>
    <s v="汉族"/>
    <s v="2024"/>
    <s v="2024"/>
    <s v="242812803"/>
    <s v="24软件工程（智能应用方向）3班"/>
    <s v="4"/>
    <x v="76"/>
    <s v=""/>
    <x v="18"/>
    <s v=""/>
    <s v="411626200509255752"/>
    <s v="24411419154066"/>
    <s v="在读"/>
    <s v="有学籍"/>
    <s v="普通本科生"/>
    <s v="本科"/>
    <s v="共青团员"/>
    <s v="2005-9-25"/>
    <s v="河南省周口市淮阳区淮阳一高党政办"/>
    <s v=""/>
    <s v=""/>
  </r>
  <r>
    <s v="2428624209"/>
    <s v="史一冰"/>
    <s v="女"/>
    <s v="平原湖校区"/>
    <s v="汉族"/>
    <s v="2024"/>
    <s v="2024"/>
    <s v="242812803"/>
    <s v="24软件工程（智能应用方向）3班"/>
    <s v="4"/>
    <x v="76"/>
    <s v=""/>
    <x v="18"/>
    <s v=""/>
    <s v="411625200605027569"/>
    <s v="24411446152997"/>
    <s v="在读"/>
    <s v="有学籍"/>
    <s v="普通本科生"/>
    <s v="本科"/>
    <s v="群众"/>
    <s v="2006-5-2"/>
    <s v="河南省周口市郸城县胡集乡史桥村"/>
    <s v=""/>
    <s v=""/>
  </r>
  <r>
    <s v="2428624213"/>
    <s v="周琦森"/>
    <s v="男"/>
    <s v="平原湖校区"/>
    <s v="汉族"/>
    <s v="2024"/>
    <s v="2024"/>
    <s v="242812803"/>
    <s v="24软件工程（智能应用方向）3班"/>
    <s v="4"/>
    <x v="76"/>
    <s v=""/>
    <x v="18"/>
    <s v=""/>
    <s v="411726200512158377"/>
    <s v="24411501152908"/>
    <s v="在读"/>
    <s v="有学籍"/>
    <s v="普通本科生"/>
    <s v="本科"/>
    <s v="共青团员"/>
    <s v="2005-12-15"/>
    <s v="河南省驻马店市驿城区学院路蓝景公寓5号楼东一单元6楼东户"/>
    <s v=""/>
    <s v=""/>
  </r>
  <r>
    <s v="2428624216"/>
    <s v="胡家乐"/>
    <s v="女"/>
    <s v="平原湖校区"/>
    <s v="汉族"/>
    <s v="2024"/>
    <s v="2024"/>
    <s v="242812803"/>
    <s v="24软件工程（智能应用方向）3班"/>
    <s v="4"/>
    <x v="76"/>
    <s v=""/>
    <x v="18"/>
    <s v=""/>
    <s v="411725200602204545"/>
    <s v="24411511150319"/>
    <s v="在读"/>
    <s v="有学籍"/>
    <s v="普通本科生"/>
    <s v="本科"/>
    <s v="共青团员"/>
    <s v="2006-2-20"/>
    <s v="河南省驻马店市确山县任店镇陈门店大队上沟村"/>
    <s v=""/>
    <s v=""/>
  </r>
  <r>
    <s v="2428624219"/>
    <s v="刘国慰"/>
    <s v="男"/>
    <s v="平原湖校区"/>
    <s v="汉族"/>
    <s v="2024"/>
    <s v="2024"/>
    <s v="242812803"/>
    <s v="24软件工程（智能应用方向）3班"/>
    <s v="4"/>
    <x v="76"/>
    <s v=""/>
    <x v="18"/>
    <s v=""/>
    <s v="411726200706197972"/>
    <s v="24411512154122"/>
    <s v="在读"/>
    <s v="有学籍"/>
    <s v="普通本科生"/>
    <s v="本科"/>
    <s v="群众"/>
    <s v="2007-6-19"/>
    <s v="河南省驻马店市译城区沙河店镇"/>
    <s v=""/>
    <s v=""/>
  </r>
  <r>
    <s v="2428624223"/>
    <s v="刘一鸣"/>
    <s v="男"/>
    <s v="平原湖校区"/>
    <s v="汉族"/>
    <s v="2024"/>
    <s v="2024"/>
    <s v="242812803"/>
    <s v="24软件工程（智能应用方向）3班"/>
    <s v="4"/>
    <x v="76"/>
    <s v=""/>
    <x v="18"/>
    <s v=""/>
    <s v="411722200610309233"/>
    <s v="24411515153862"/>
    <s v="在读"/>
    <s v="有学籍"/>
    <s v="普通本科生"/>
    <s v="本科"/>
    <s v="群众"/>
    <s v="2006-10-30"/>
    <s v="河南省驻马店市上蔡县洙湖镇冀洼村"/>
    <s v=""/>
    <s v=""/>
  </r>
  <r>
    <s v="2428624226"/>
    <s v="梁辰萧"/>
    <s v="男"/>
    <s v="平原湖校区"/>
    <s v="汉族"/>
    <s v="2024"/>
    <s v="2024"/>
    <s v="242812803"/>
    <s v="24软件工程（智能应用方向）3班"/>
    <s v="4"/>
    <x v="76"/>
    <s v=""/>
    <x v="18"/>
    <s v=""/>
    <s v="411722200610041513"/>
    <s v="24411515155495"/>
    <s v="在读"/>
    <s v="有学籍"/>
    <s v="普通本科生"/>
    <s v="本科"/>
    <s v="群众"/>
    <s v="2006-10-4"/>
    <s v="河南省驻马店市上蔡县邵店镇集北村"/>
    <s v=""/>
    <s v=""/>
  </r>
  <r>
    <s v="2428624229"/>
    <s v="杨欣悦"/>
    <s v="女"/>
    <s v="平原湖校区"/>
    <s v="汉族"/>
    <s v="2024"/>
    <s v="2024"/>
    <s v="242812803"/>
    <s v="24软件工程（智能应用方向）3班"/>
    <s v="4"/>
    <x v="76"/>
    <s v=""/>
    <x v="18"/>
    <s v=""/>
    <s v="411724200608014463"/>
    <s v="24411519153009"/>
    <s v="在读"/>
    <s v="有学籍"/>
    <s v="普通本科生"/>
    <s v="本科"/>
    <s v="共青团员"/>
    <s v="2006-8-1"/>
    <s v="河南省驻马店市正阳县吕河乡杨店村"/>
    <s v=""/>
    <s v=""/>
  </r>
  <r>
    <s v="2428624230"/>
    <s v="于会圆"/>
    <s v="女"/>
    <s v="平原湖校区"/>
    <s v="汉族"/>
    <s v="2024"/>
    <s v="2024"/>
    <s v="242812803"/>
    <s v="24软件工程（智能应用方向）3班"/>
    <s v="4"/>
    <x v="76"/>
    <s v=""/>
    <x v="18"/>
    <s v=""/>
    <s v="411724200708177227"/>
    <s v="24411601150382"/>
    <s v="在读"/>
    <s v="有学籍"/>
    <s v="普通本科生"/>
    <s v="本科"/>
    <s v="群众"/>
    <s v="2007-8-17"/>
    <s v="河南省驻马店市正阳县汝南埠镇岳城村"/>
    <s v=""/>
    <s v=""/>
  </r>
  <r>
    <s v="2428624233"/>
    <s v="张德超"/>
    <s v="男"/>
    <s v="平原湖校区"/>
    <s v="汉族"/>
    <s v="2024"/>
    <s v="2024"/>
    <s v="242812803"/>
    <s v="24软件工程（智能应用方向）3班"/>
    <s v="4"/>
    <x v="76"/>
    <s v=""/>
    <x v="18"/>
    <s v=""/>
    <s v="411503200411302717"/>
    <s v="24411601154572"/>
    <s v="在读"/>
    <s v="有学籍"/>
    <s v="普通本科生"/>
    <s v="本科"/>
    <s v="群众"/>
    <s v="2004-11-30"/>
    <s v="河南省信阳市平桥区信阳大别山高级中学高三33班"/>
    <s v=""/>
    <s v=""/>
  </r>
  <r>
    <s v="2428624236"/>
    <s v="赵梓坤"/>
    <s v="男"/>
    <s v="平原湖校区"/>
    <s v="汉族"/>
    <s v="2024"/>
    <s v="2024"/>
    <s v="242812803"/>
    <s v="24软件工程（智能应用方向）3班"/>
    <s v="4"/>
    <x v="76"/>
    <s v=""/>
    <x v="18"/>
    <s v=""/>
    <s v="411524200609068016"/>
    <s v="24411615150011"/>
    <s v="在读"/>
    <s v="有学籍"/>
    <s v="普通本科生"/>
    <s v="本科"/>
    <s v="群众"/>
    <s v="2006-9-6"/>
    <s v="河南省信阳市商城县黄柏山路中段双虎家私三楼"/>
    <s v=""/>
    <s v=""/>
  </r>
  <r>
    <s v="2428624239"/>
    <s v="刘苗苗"/>
    <s v="女"/>
    <s v="平原湖校区"/>
    <s v="汉族"/>
    <s v="2024"/>
    <s v="2024"/>
    <s v="242812803"/>
    <s v="24软件工程（智能应用方向）3班"/>
    <s v="4"/>
    <x v="76"/>
    <s v=""/>
    <x v="18"/>
    <s v=""/>
    <s v="411524200511017624"/>
    <s v="24411615153963"/>
    <s v="在读"/>
    <s v="有学籍"/>
    <s v="普通本科生"/>
    <s v="本科"/>
    <s v="共青团员"/>
    <s v="2005-11-1"/>
    <s v="河南省信阳市商城县伏山乡杨桥村刘老湾"/>
    <s v=""/>
    <s v=""/>
  </r>
  <r>
    <s v="2428624243"/>
    <s v="刘淑萍"/>
    <s v="女"/>
    <s v="平原湖校区"/>
    <s v="汉族"/>
    <s v="2024"/>
    <s v="2024"/>
    <s v="242812803"/>
    <s v="24软件工程（智能应用方向）3班"/>
    <s v="4"/>
    <x v="76"/>
    <s v=""/>
    <x v="18"/>
    <s v=""/>
    <s v="411527200512231023"/>
    <s v="24411618152680"/>
    <s v="在读"/>
    <s v="有学籍"/>
    <s v="普通本科生"/>
    <s v="本科"/>
    <s v="共青团员"/>
    <s v="2005-12-23"/>
    <s v="河南省信阳市淮滨县淮滨高级中学办公室"/>
    <s v=""/>
    <s v=""/>
  </r>
  <r>
    <s v="2428624246"/>
    <s v="华颜颜"/>
    <s v="女"/>
    <s v="平原湖校区"/>
    <s v="汉族"/>
    <s v="2024"/>
    <s v="2024"/>
    <s v="242812803"/>
    <s v="24软件工程（智能应用方向）3班"/>
    <s v="4"/>
    <x v="76"/>
    <s v=""/>
    <x v="18"/>
    <s v=""/>
    <s v="411303200609210120"/>
    <s v="24411701150750"/>
    <s v="在读"/>
    <s v="有学籍"/>
    <s v="普通本科生"/>
    <s v="本科"/>
    <s v="群众"/>
    <s v="2006-9-21"/>
    <s v="河南省南阳市卧龙区潦河镇大陈营村"/>
    <s v=""/>
    <s v=""/>
  </r>
  <r>
    <s v="2428624249"/>
    <s v="王文旭"/>
    <s v="男"/>
    <s v="平原湖校区"/>
    <s v="汉族"/>
    <s v="2024"/>
    <s v="2024"/>
    <s v="242812803"/>
    <s v="24软件工程（智能应用方向）3班"/>
    <s v="4"/>
    <x v="76"/>
    <s v=""/>
    <x v="18"/>
    <s v=""/>
    <s v="411322200604022015"/>
    <s v="24411701153314"/>
    <s v="在读"/>
    <s v="有学籍"/>
    <s v="普通本科生"/>
    <s v="本科"/>
    <s v="共青团员"/>
    <s v="2006-4-2"/>
    <s v="河南省南阳市方城县广阳镇第一街"/>
    <s v=""/>
    <s v=""/>
  </r>
  <r>
    <s v="2428624253"/>
    <s v="徐青藤"/>
    <s v="男"/>
    <s v="平原湖校区"/>
    <s v="汉族"/>
    <s v="2024"/>
    <s v="2024"/>
    <s v="242812803"/>
    <s v="24软件工程（智能应用方向）3班"/>
    <s v="4"/>
    <x v="76"/>
    <s v=""/>
    <x v="18"/>
    <s v=""/>
    <s v="411302200607020052"/>
    <s v="24411711150591"/>
    <s v="在读"/>
    <s v="有学籍"/>
    <s v="普通本科生"/>
    <s v="本科"/>
    <s v="群众"/>
    <s v="2006-7-2"/>
    <s v="河南省南阳市宛城区柳林庄"/>
    <s v=""/>
    <s v=""/>
  </r>
  <r>
    <s v="2428624256"/>
    <s v="刘雅雯"/>
    <s v="女"/>
    <s v="平原湖校区"/>
    <s v="汉族"/>
    <s v="2024"/>
    <s v="2024"/>
    <s v="242812803"/>
    <s v="24软件工程（智能应用方向）3班"/>
    <s v="4"/>
    <x v="76"/>
    <s v=""/>
    <x v="18"/>
    <s v=""/>
    <s v="411328200609237160"/>
    <s v="24411711155439"/>
    <s v="在读"/>
    <s v="有学籍"/>
    <s v="普通本科生"/>
    <s v="本科"/>
    <s v="群众"/>
    <s v="2006-9-23"/>
    <s v="河南省南阳市卧龙区卧龙岗街道经纬国际小区4号楼810"/>
    <s v=""/>
    <s v=""/>
  </r>
  <r>
    <s v="2428624259"/>
    <s v="赵泓斌"/>
    <s v="男"/>
    <s v="平原湖校区"/>
    <s v="汉族"/>
    <s v="2024"/>
    <s v="2024"/>
    <s v="242812803"/>
    <s v="24软件工程（智能应用方向）3班"/>
    <s v="4"/>
    <x v="76"/>
    <s v=""/>
    <x v="18"/>
    <s v=""/>
    <s v="41130320060829027X"/>
    <s v="24411711157744"/>
    <s v="在读"/>
    <s v="有学籍"/>
    <s v="普通本科生"/>
    <s v="本科"/>
    <s v="群众"/>
    <s v="2006-8-29"/>
    <s v="河南省南阳市文化路盛世龙源东区5号楼2303"/>
    <s v=""/>
    <s v=""/>
  </r>
  <r>
    <s v="2428624260"/>
    <s v="裴俊杰"/>
    <s v="男"/>
    <s v="平原湖校区"/>
    <s v="汉族"/>
    <s v="2024"/>
    <s v="2024"/>
    <s v="242812803"/>
    <s v="24软件工程（智能应用方向）3班"/>
    <s v="4"/>
    <x v="76"/>
    <s v=""/>
    <x v="18"/>
    <s v=""/>
    <s v="411324200701270910"/>
    <s v="24411712150910"/>
    <s v="在读"/>
    <s v="有学籍"/>
    <s v="普通本科生"/>
    <s v="本科"/>
    <s v="群众"/>
    <s v="2007-1-27"/>
    <s v="河南省南阳市镇平县第一高级中学三年级办公室一部8班"/>
    <s v=""/>
    <s v=""/>
  </r>
  <r>
    <s v="2428624263"/>
    <s v="阮小航"/>
    <s v="男"/>
    <s v="平原湖校区"/>
    <s v="汉族"/>
    <s v="2024"/>
    <s v="2024"/>
    <s v="242812803"/>
    <s v="24软件工程（智能应用方向）3班"/>
    <s v="4"/>
    <x v="76"/>
    <s v=""/>
    <x v="18"/>
    <s v=""/>
    <s v="411323200602012119"/>
    <s v="24411715151046"/>
    <s v="在读"/>
    <s v="有学籍"/>
    <s v="普通本科生"/>
    <s v="本科"/>
    <s v="共青团员"/>
    <s v="2006-2-1"/>
    <s v="河南省南阳市淅川县第二高级中学"/>
    <s v=""/>
    <s v=""/>
  </r>
  <r>
    <s v="2428624266"/>
    <s v="张宏飞"/>
    <s v="男"/>
    <s v="平原湖校区"/>
    <s v="汉族"/>
    <s v="2024"/>
    <s v="2024"/>
    <s v="242812803"/>
    <s v="24软件工程（智能应用方向）3班"/>
    <s v="4"/>
    <x v="76"/>
    <s v=""/>
    <x v="18"/>
    <s v=""/>
    <s v="41132920060315781X"/>
    <s v="24411717153873"/>
    <s v="在读"/>
    <s v="有学籍"/>
    <s v="普通本科生"/>
    <s v="本科"/>
    <s v="群众"/>
    <s v="2006-3-15"/>
    <s v="河南省南阳市新野县上港乡三叉口"/>
    <s v=""/>
    <s v=""/>
  </r>
  <r>
    <s v="2428624269"/>
    <s v="刘凯"/>
    <s v="男"/>
    <s v="平原湖校区"/>
    <s v="汉族"/>
    <s v="2024"/>
    <s v="2024"/>
    <s v="242812803"/>
    <s v="24软件工程（智能应用方向）3班"/>
    <s v="4"/>
    <x v="76"/>
    <s v=""/>
    <x v="18"/>
    <s v=""/>
    <s v="411726200805058433"/>
    <s v="24411718155022"/>
    <s v="在读"/>
    <s v="有学籍"/>
    <s v="普通本科生"/>
    <s v="本科"/>
    <s v="群众"/>
    <s v="2008-5-5"/>
    <s v="河南省南阳市唐河县城郊乡兴唐街道南张湾社区大张湾367号"/>
    <s v=""/>
    <s v=""/>
  </r>
  <r>
    <s v="2428624273"/>
    <s v="朱玉坤"/>
    <s v="男"/>
    <s v="平原湖校区"/>
    <s v="汉族"/>
    <s v="2024"/>
    <s v="2024"/>
    <s v="242812803"/>
    <s v="24软件工程（智能应用方向）3班"/>
    <s v="4"/>
    <x v="76"/>
    <s v=""/>
    <x v="18"/>
    <s v=""/>
    <s v="41132220070213343X"/>
    <s v="24411721152491"/>
    <s v="在读"/>
    <s v="有学籍"/>
    <s v="普通本科生"/>
    <s v="本科"/>
    <s v="群众"/>
    <s v="2007-2-13"/>
    <s v="河南省南阳市方城县清河乡汉店村马庄14号"/>
    <s v=""/>
    <s v=""/>
  </r>
  <r>
    <s v="2428624276"/>
    <s v="王丙轩"/>
    <s v="男"/>
    <s v="平原湖校区"/>
    <s v="汉族"/>
    <s v="2024"/>
    <s v="2024"/>
    <s v="242812803"/>
    <s v="24软件工程（智能应用方向）3班"/>
    <s v="4"/>
    <x v="76"/>
    <s v=""/>
    <x v="18"/>
    <s v=""/>
    <s v="411322200511080638"/>
    <s v="24411721154751"/>
    <s v="在读"/>
    <s v="有学籍"/>
    <s v="普通本科生"/>
    <s v="本科"/>
    <s v="群众"/>
    <s v="2005-11-8"/>
    <s v="河南省南阳市方城县杨集乡董楼村董楼1号"/>
    <s v=""/>
    <s v=""/>
  </r>
  <r>
    <s v="2428624279"/>
    <s v="马豪文"/>
    <s v="男"/>
    <s v="平原湖校区"/>
    <s v="汉族"/>
    <s v="2024"/>
    <s v="2024"/>
    <s v="242812803"/>
    <s v="24软件工程（智能应用方向）3班"/>
    <s v="4"/>
    <x v="76"/>
    <s v=""/>
    <x v="18"/>
    <s v=""/>
    <s v="410181200508220095"/>
    <s v="24412101150936"/>
    <s v="在读"/>
    <s v="有学籍"/>
    <s v="普通本科生"/>
    <s v="本科"/>
    <s v="共青团员"/>
    <s v="2005-8-22"/>
    <s v="河南省郑州市巩义市米河镇米北村后地八号"/>
    <s v=""/>
    <s v=""/>
  </r>
  <r>
    <s v="2428624283"/>
    <s v="刘守恒"/>
    <s v="男"/>
    <s v="平原湖校区"/>
    <s v="汉族"/>
    <s v="2024"/>
    <s v="2024"/>
    <s v="242812803"/>
    <s v="24软件工程（智能应用方向）3班"/>
    <s v="4"/>
    <x v="76"/>
    <s v=""/>
    <x v="18"/>
    <s v=""/>
    <s v="410181200603240174"/>
    <s v="24412101151981"/>
    <s v="在读"/>
    <s v="有学籍"/>
    <s v="普通本科生"/>
    <s v="本科"/>
    <s v="共青团员"/>
    <s v="2006-3-24"/>
    <s v="河南省郑州市巩义市站街镇豫联工业园区10楼202室"/>
    <s v=""/>
    <s v=""/>
  </r>
  <r>
    <s v="2428624286"/>
    <s v="闫宇函"/>
    <s v="女"/>
    <s v="平原湖校区"/>
    <s v="汉族"/>
    <s v="2024"/>
    <s v="2024"/>
    <s v="242812803"/>
    <s v="24软件工程（智能应用方向）3班"/>
    <s v="4"/>
    <x v="76"/>
    <s v=""/>
    <x v="18"/>
    <s v=""/>
    <s v="411481200601115123"/>
    <s v="24412301154221"/>
    <s v="在读"/>
    <s v="有学籍"/>
    <s v="普通本科生"/>
    <s v="本科"/>
    <s v="群众"/>
    <s v="2006-1-11"/>
    <s v="河南省永城市永城县紫金华府"/>
    <s v=""/>
    <s v=""/>
  </r>
  <r>
    <s v="2428624289"/>
    <s v="苏天硕"/>
    <s v="男"/>
    <s v="平原湖校区"/>
    <s v="汉族"/>
    <s v="2024"/>
    <s v="2024"/>
    <s v="242812803"/>
    <s v="24软件工程（智能应用方向）3班"/>
    <s v="4"/>
    <x v="76"/>
    <s v=""/>
    <x v="18"/>
    <s v=""/>
    <s v="411481200605157216"/>
    <s v="24412331150128"/>
    <s v="在读"/>
    <s v="有学籍"/>
    <s v="普通本科生"/>
    <s v="本科"/>
    <s v="群众"/>
    <s v="2006-5-15"/>
    <s v="河南省商丘市永城市演集镇高楼新村菜市街中段"/>
    <s v=""/>
    <s v=""/>
  </r>
  <r>
    <s v="2428624290"/>
    <s v="王宇航"/>
    <s v="男"/>
    <s v="平原湖校区"/>
    <s v="汉族"/>
    <s v="2024"/>
    <s v="2024"/>
    <s v="242812803"/>
    <s v="24软件工程（智能应用方向）3班"/>
    <s v="4"/>
    <x v="76"/>
    <s v=""/>
    <x v="18"/>
    <s v=""/>
    <s v="411481200510289611"/>
    <s v="24412331150307"/>
    <s v="在读"/>
    <s v="有学籍"/>
    <s v="普通本科生"/>
    <s v="本科"/>
    <s v="群众"/>
    <s v="2005-10-28"/>
    <s v="河南省商丘市永城市永阳花园"/>
    <s v=""/>
    <s v=""/>
  </r>
  <r>
    <s v="2428624293"/>
    <s v="王茂"/>
    <s v="男"/>
    <s v="平原湖校区"/>
    <s v="汉族"/>
    <s v="2024"/>
    <s v="2024"/>
    <s v="242812803"/>
    <s v="24软件工程（智能应用方向）3班"/>
    <s v="4"/>
    <x v="76"/>
    <s v=""/>
    <x v="18"/>
    <s v=""/>
    <s v="411525200601070011"/>
    <s v="24412401155439"/>
    <s v="在读"/>
    <s v="有学籍"/>
    <s v="普通本科生"/>
    <s v="本科"/>
    <s v="群众"/>
    <s v="2006-1-7"/>
    <s v="河南省信阳市固始县蓼城街道药厂后门北门"/>
    <s v=""/>
    <s v=""/>
  </r>
  <r>
    <s v="2428624296"/>
    <s v="左航"/>
    <s v="男"/>
    <s v="平原湖校区"/>
    <s v="汉族"/>
    <s v="2024"/>
    <s v="2024"/>
    <s v="242812803"/>
    <s v="24软件工程（智能应用方向）3班"/>
    <s v="4"/>
    <x v="76"/>
    <s v=""/>
    <x v="18"/>
    <s v=""/>
    <s v="41152520051001871X"/>
    <s v="24412401157930"/>
    <s v="在读"/>
    <s v="有学籍"/>
    <s v="普通本科生"/>
    <s v="本科"/>
    <s v="群众"/>
    <s v="2005-10-1"/>
    <s v="河南省信阳市固始县番城街道金色阳光西门菜鸟驿站104号店"/>
    <s v=""/>
    <s v=""/>
  </r>
  <r>
    <s v="2428624299"/>
    <s v="韩文豪"/>
    <s v="男"/>
    <s v="平原湖校区"/>
    <s v="汉族"/>
    <s v="2024"/>
    <s v="2024"/>
    <s v="242812803"/>
    <s v="24软件工程（智能应用方向）3班"/>
    <s v="4"/>
    <x v="76"/>
    <s v=""/>
    <x v="18"/>
    <s v=""/>
    <s v="411381200606015679"/>
    <s v="24412501152552"/>
    <s v="在读"/>
    <s v="有学籍"/>
    <s v="普通本科生"/>
    <s v="本科"/>
    <s v="群众"/>
    <s v="2006-6-1"/>
    <s v="河南省南阳市邓州市彭桥镇中楼村东楼25号"/>
    <s v=""/>
    <s v=""/>
  </r>
  <r>
    <s v="2428624300"/>
    <s v="王豪华"/>
    <s v="男"/>
    <s v="平原湖校区"/>
    <s v="汉族"/>
    <s v="2024"/>
    <s v="2024"/>
    <s v="242812803"/>
    <s v="24软件工程（智能应用方向）3班"/>
    <s v="4"/>
    <x v="76"/>
    <s v=""/>
    <x v="18"/>
    <s v=""/>
    <s v="411381200709184512"/>
    <s v="24412501156227"/>
    <s v="在读"/>
    <s v="有学籍"/>
    <s v="普通本科生"/>
    <s v="本科"/>
    <s v="群众"/>
    <s v="2007-9-18"/>
    <s v="河南省南阳市邓州市湍北高中"/>
    <s v=""/>
    <s v=""/>
  </r>
  <r>
    <s v="2428624303"/>
    <s v="鲁鹏飞"/>
    <s v="男"/>
    <s v="平原湖校区"/>
    <s v="汉族"/>
    <s v="2024"/>
    <s v="2024"/>
    <s v="242812803"/>
    <s v="24软件工程（智能应用方向）3班"/>
    <s v="4"/>
    <x v="76"/>
    <s v=""/>
    <x v="18"/>
    <s v=""/>
    <s v="411381200511097632"/>
    <s v="24412531150821"/>
    <s v="在读"/>
    <s v="有学籍"/>
    <s v="普通本科生"/>
    <s v="本科"/>
    <s v="群众"/>
    <s v="2005-11-9"/>
    <s v="河南省南阳市邓州市北京大道尚正一品"/>
    <s v=""/>
    <s v=""/>
  </r>
  <r>
    <s v="2428624306"/>
    <s v="丁心满"/>
    <s v="男"/>
    <s v="平原湖校区"/>
    <s v="汉族"/>
    <s v="2024"/>
    <s v="2024"/>
    <s v="242812803"/>
    <s v="24软件工程（智能应用方向）3班"/>
    <s v="4"/>
    <x v="76"/>
    <s v=""/>
    <x v="18"/>
    <s v=""/>
    <s v="411381200409025691"/>
    <s v="24412531152336"/>
    <s v="在读"/>
    <s v="有学籍"/>
    <s v="普通本科生"/>
    <s v="本科"/>
    <s v="共青团员"/>
    <s v="2004-9-2"/>
    <s v="河南省南阳市邓州市彭桥镇柏林村"/>
    <s v=""/>
    <s v=""/>
  </r>
  <r>
    <s v="2428624309"/>
    <s v="崔涵森"/>
    <s v="男"/>
    <s v="平原湖校区"/>
    <s v="汉族"/>
    <s v="2024"/>
    <s v="2024"/>
    <s v="242812803"/>
    <s v="24软件工程（智能应用方向）3班"/>
    <s v="4"/>
    <x v="76"/>
    <s v=""/>
    <x v="18"/>
    <s v=""/>
    <s v="410728200609090534"/>
    <s v="24412801151465"/>
    <s v="在读"/>
    <s v="有学籍"/>
    <s v="普通本科生"/>
    <s v="本科"/>
    <s v="群众"/>
    <s v="2006-9-9"/>
    <s v="河南省新乡市长垣市常村镇侯唐村"/>
    <s v=""/>
    <s v=""/>
  </r>
  <r>
    <s v="2428624313"/>
    <s v="吕树宇"/>
    <s v="男"/>
    <s v="平原湖校区"/>
    <s v="汉族"/>
    <s v="2024"/>
    <s v="2024"/>
    <s v="242812803"/>
    <s v="24软件工程（智能应用方向）3班"/>
    <s v="4"/>
    <x v="76"/>
    <s v=""/>
    <x v="18"/>
    <s v=""/>
    <s v="410727200404119536"/>
    <s v="24412801156699"/>
    <s v="在读"/>
    <s v="有学籍"/>
    <s v="普通本科生"/>
    <s v="本科"/>
    <s v="群众"/>
    <s v="2004-4-11"/>
    <s v="河南省新乡市卫滨区解放大道118号紫台一品六号楼一单元1302"/>
    <s v=""/>
    <s v=""/>
  </r>
  <r>
    <s v="2428624316"/>
    <s v="于飞跃"/>
    <s v="男"/>
    <s v="平原湖校区"/>
    <s v="汉族"/>
    <s v="2024"/>
    <s v="2024"/>
    <s v="242812803"/>
    <s v="24软件工程（智能应用方向）3班"/>
    <s v="4"/>
    <x v="76"/>
    <s v=""/>
    <x v="18"/>
    <s v=""/>
    <s v="410526200606090615"/>
    <s v="24412901150531"/>
    <s v="在读"/>
    <s v="有学籍"/>
    <s v="普通本科生"/>
    <s v="本科"/>
    <s v="群众"/>
    <s v="2006-6-9"/>
    <s v="河南省安阳市滑县城关镇双村营村57号"/>
    <s v=""/>
    <s v=""/>
  </r>
  <r>
    <s v="2428624319"/>
    <s v="洪金宝"/>
    <s v="男"/>
    <s v="平原湖校区"/>
    <s v="汉族"/>
    <s v="2024"/>
    <s v="2024"/>
    <s v="242812803"/>
    <s v="24软件工程（智能应用方向）3班"/>
    <s v="4"/>
    <x v="76"/>
    <s v=""/>
    <x v="18"/>
    <s v=""/>
    <s v="411729200608017615"/>
    <s v="24413101153084"/>
    <s v="在读"/>
    <s v="有学籍"/>
    <s v="普通本科生"/>
    <s v="本科"/>
    <s v="共青团员"/>
    <s v="2006-8-1"/>
    <s v="河南省驻马店市新蔡县化庄乡周李村委洪庄"/>
    <s v=""/>
    <s v=""/>
  </r>
  <r>
    <s v="2428724004"/>
    <s v="史继缘"/>
    <s v="男"/>
    <s v="平原湖校区"/>
    <s v="汉族"/>
    <s v="2024"/>
    <s v="2024"/>
    <s v="242822401"/>
    <s v="24网络工程（数据安全方向）1班"/>
    <s v="4"/>
    <x v="77"/>
    <s v=""/>
    <x v="18"/>
    <s v=""/>
    <s v="411303200512170230"/>
    <s v="24410101150761"/>
    <s v="在读"/>
    <s v="有学籍"/>
    <s v="普通本科生"/>
    <s v="本科"/>
    <s v="群众"/>
    <s v="2005-12-17"/>
    <s v="河南省郑州市金水区文化路66号院3号楼85号"/>
    <s v=""/>
    <s v=""/>
  </r>
  <r>
    <s v="2428724007"/>
    <s v="王思雅"/>
    <s v="女"/>
    <s v="平原湖校区"/>
    <s v="汉族"/>
    <s v="2024"/>
    <s v="2024"/>
    <s v="242822401"/>
    <s v="24网络工程（数据安全方向）1班"/>
    <s v="4"/>
    <x v="77"/>
    <s v=""/>
    <x v="18"/>
    <s v=""/>
    <s v="410481200512080044"/>
    <s v="24410102151312"/>
    <s v="在读"/>
    <s v="有学籍"/>
    <s v="普通本科生"/>
    <s v="本科"/>
    <s v="共青团员"/>
    <s v="2005-12-8"/>
    <s v="河南省郑州市二七区陇海中路28号院隆福国际小区三号楼一单元1803"/>
    <s v=""/>
    <s v=""/>
  </r>
  <r>
    <s v="2428724010"/>
    <s v="胡云舒"/>
    <s v="男"/>
    <s v="平原湖校区"/>
    <s v="汉族"/>
    <s v="2024"/>
    <s v="2024"/>
    <s v="242822401"/>
    <s v="24网络工程（数据安全方向）1班"/>
    <s v="4"/>
    <x v="77"/>
    <s v=""/>
    <x v="18"/>
    <s v=""/>
    <s v="410103200411140014"/>
    <s v="24410103153369"/>
    <s v="在读"/>
    <s v="有学籍"/>
    <s v="普通本科生"/>
    <s v="本科"/>
    <s v="共青团员"/>
    <s v="2004-11-14"/>
    <s v="河南省郑州市郑东新区文苑北路河南开放大学北门家属院5号楼3单元10层东户63号"/>
    <s v=""/>
    <s v=""/>
  </r>
  <r>
    <s v="2428724011"/>
    <s v="吴奕霏"/>
    <s v="男"/>
    <s v="平原湖校区"/>
    <s v="汉族"/>
    <s v="2024"/>
    <s v="2024"/>
    <s v="242822401"/>
    <s v="24网络工程（数据安全方向）1班"/>
    <s v="4"/>
    <x v="77"/>
    <s v=""/>
    <x v="18"/>
    <s v=""/>
    <s v="41010520060413019X"/>
    <s v="24410103153691"/>
    <s v="在读"/>
    <s v="有学籍"/>
    <s v="普通本科生"/>
    <s v="本科"/>
    <s v="群众"/>
    <s v="2006-4-13"/>
    <s v="河南省郑州市金水区丰庆路街道陈砦嘉苑一号楼一单元1501号"/>
    <s v=""/>
    <s v=""/>
  </r>
  <r>
    <s v="2428724014"/>
    <s v="刘浩森"/>
    <s v="男"/>
    <s v="平原湖校区"/>
    <s v="汉族"/>
    <s v="2024"/>
    <s v="2024"/>
    <s v="242822401"/>
    <s v="24网络工程（数据安全方向）1班"/>
    <s v="4"/>
    <x v="77"/>
    <s v=""/>
    <x v="18"/>
    <s v=""/>
    <s v="410104200512170139"/>
    <s v="24410106151799"/>
    <s v="在读"/>
    <s v="有学籍"/>
    <s v="普通本科生"/>
    <s v="本科"/>
    <s v="群众"/>
    <s v="2005-12-17"/>
    <s v="河南省郑州市惠济区文化北路256号郑州市实验高级中学"/>
    <s v=""/>
    <s v=""/>
  </r>
  <r>
    <s v="2428724017"/>
    <s v="周文博"/>
    <s v="男"/>
    <s v="平原湖校区"/>
    <s v="汉族"/>
    <s v="2024"/>
    <s v="2024"/>
    <s v="242822401"/>
    <s v="24网络工程（数据安全方向）1班"/>
    <s v="4"/>
    <x v="77"/>
    <s v=""/>
    <x v="18"/>
    <s v=""/>
    <s v="410184200606070114"/>
    <s v="24410114150985"/>
    <s v="在读"/>
    <s v="有学籍"/>
    <s v="普通本科生"/>
    <s v="本科"/>
    <s v="群众"/>
    <s v="2006-6-7"/>
    <s v="河南省郑州市新郑市盛世龙城2号楼2单元401"/>
    <s v=""/>
    <s v=""/>
  </r>
  <r>
    <s v="2428724021"/>
    <s v="汪大宽"/>
    <s v="男"/>
    <s v="平原湖校区"/>
    <s v="汉族"/>
    <s v="2024"/>
    <s v="2024"/>
    <s v="242822401"/>
    <s v="24网络工程（数据安全方向）1班"/>
    <s v="4"/>
    <x v="77"/>
    <s v=""/>
    <x v="18"/>
    <s v=""/>
    <s v="410781200601222610"/>
    <s v="24410116150866"/>
    <s v="在读"/>
    <s v="有学籍"/>
    <s v="普通本科生"/>
    <s v="本科"/>
    <s v="群众"/>
    <s v="2006-1-22"/>
    <s v="河南省郑州市惠济区天河路32号裕园小区12号楼2单元602"/>
    <s v=""/>
    <s v=""/>
  </r>
  <r>
    <s v="2428724024"/>
    <s v="王玉谦"/>
    <s v="女"/>
    <s v="平原湖校区"/>
    <s v="汉族"/>
    <s v="2024"/>
    <s v="2024"/>
    <s v="242822401"/>
    <s v="24网络工程（数据安全方向）1班"/>
    <s v="4"/>
    <x v="77"/>
    <s v=""/>
    <x v="18"/>
    <s v=""/>
    <s v="410222200508300066"/>
    <s v="24410201151948"/>
    <s v="在读"/>
    <s v="有学籍"/>
    <s v="普通本科生"/>
    <s v="本科"/>
    <s v="共青团员"/>
    <s v="2005-8-30"/>
    <s v="河南省开封市通许县城关王庄街35号附1号"/>
    <s v=""/>
    <s v=""/>
  </r>
  <r>
    <s v="2428724027"/>
    <s v="苗志远"/>
    <s v="男"/>
    <s v="平原湖校区"/>
    <s v="汉族"/>
    <s v="2024"/>
    <s v="2024"/>
    <s v="242822401"/>
    <s v="24网络工程（数据安全方向）1班"/>
    <s v="4"/>
    <x v="77"/>
    <s v=""/>
    <x v="18"/>
    <s v=""/>
    <s v="410305200607258034"/>
    <s v="24410302151486"/>
    <s v="在读"/>
    <s v="有学籍"/>
    <s v="普通本科生"/>
    <s v="本科"/>
    <s v="群众"/>
    <s v="2006-7-25"/>
    <s v="河南省洛阳市涧西区瀛洲街道苗湾高层社区"/>
    <s v=""/>
    <s v=""/>
  </r>
  <r>
    <s v="2428724031"/>
    <s v="韩雨珊"/>
    <s v="女"/>
    <s v="平原湖校区"/>
    <s v="汉族"/>
    <s v="2024"/>
    <s v="2024"/>
    <s v="242822401"/>
    <s v="24网络工程（数据安全方向）1班"/>
    <s v="4"/>
    <x v="77"/>
    <s v=""/>
    <x v="18"/>
    <s v=""/>
    <s v="410303200511270060"/>
    <s v="24410312151694"/>
    <s v="在读"/>
    <s v="有学籍"/>
    <s v="普通本科生"/>
    <s v="本科"/>
    <s v="共青团员"/>
    <s v="2005-11-27"/>
    <s v="河南省洛阳市老城区中电阳光丽水湾5号楼3单元101"/>
    <s v=""/>
    <s v=""/>
  </r>
  <r>
    <s v="2428724034"/>
    <s v="宁飞扬"/>
    <s v="男"/>
    <s v="平原湖校区"/>
    <s v="汉族"/>
    <s v="2024"/>
    <s v="2024"/>
    <s v="242822401"/>
    <s v="24网络工程（数据安全方向）1班"/>
    <s v="4"/>
    <x v="77"/>
    <s v=""/>
    <x v="18"/>
    <s v=""/>
    <s v="410328200601120119"/>
    <s v="24410317151237"/>
    <s v="在读"/>
    <s v="有学籍"/>
    <s v="普通本科生"/>
    <s v="本科"/>
    <s v="共青团员"/>
    <s v="2006-1-12"/>
    <s v="河南省洛阳市洛宁县永宁大道紫竹花园小区"/>
    <s v=""/>
    <s v=""/>
  </r>
  <r>
    <s v="2428724037"/>
    <s v="侯勒寒"/>
    <s v="男"/>
    <s v="平原湖校区"/>
    <s v="汉族"/>
    <s v="2024"/>
    <s v="2024"/>
    <s v="242822401"/>
    <s v="24网络工程（数据安全方向）1班"/>
    <s v="4"/>
    <x v="77"/>
    <s v=""/>
    <x v="18"/>
    <s v=""/>
    <s v="410403200510240017"/>
    <s v="24410401151409"/>
    <s v="在读"/>
    <s v="有学籍"/>
    <s v="普通本科生"/>
    <s v="本科"/>
    <s v="群众"/>
    <s v="2005-10-24"/>
    <s v="河南省平顶山市新华区长青路北段豫南监察分局"/>
    <s v=""/>
    <s v=""/>
  </r>
  <r>
    <s v="2428724040"/>
    <s v="王佳琪"/>
    <s v="女"/>
    <s v="平原湖校区"/>
    <s v="汉族"/>
    <s v="2024"/>
    <s v="2024"/>
    <s v="242822401"/>
    <s v="24网络工程（数据安全方向）1班"/>
    <s v="4"/>
    <x v="77"/>
    <s v=""/>
    <x v="18"/>
    <s v=""/>
    <s v="410782200608039663"/>
    <s v="24410511151766"/>
    <s v="在读"/>
    <s v="有学籍"/>
    <s v="普通本科生"/>
    <s v="本科"/>
    <s v="群众"/>
    <s v="2006-8-3"/>
    <s v="河南省新乡市辉县辉城港湾C区"/>
    <s v=""/>
    <s v=""/>
  </r>
  <r>
    <s v="2428724041"/>
    <s v="郎冬健"/>
    <s v="男"/>
    <s v="平原湖校区"/>
    <s v="汉族"/>
    <s v="2024"/>
    <s v="2024"/>
    <s v="242822401"/>
    <s v="24网络工程（数据安全方向）1班"/>
    <s v="4"/>
    <x v="77"/>
    <s v=""/>
    <x v="18"/>
    <s v=""/>
    <s v="410782200612229590"/>
    <s v="24410511154128"/>
    <s v="在读"/>
    <s v="有学籍"/>
    <s v="普通本科生"/>
    <s v="本科"/>
    <s v="共青团员"/>
    <s v="2006-12-22"/>
    <s v="河南省辉县市太行西段辉县市第一高级中学"/>
    <s v=""/>
    <s v=""/>
  </r>
  <r>
    <s v="2428724044"/>
    <s v="马浩瀚"/>
    <s v="男"/>
    <s v="平原湖校区"/>
    <s v="汉族"/>
    <s v="2024"/>
    <s v="2024"/>
    <s v="242822401"/>
    <s v="24网络工程（数据安全方向）1班"/>
    <s v="4"/>
    <x v="77"/>
    <s v=""/>
    <x v="18"/>
    <s v=""/>
    <s v="410721200612080033"/>
    <s v="24410513150611"/>
    <s v="在读"/>
    <s v="有学籍"/>
    <s v="普通本科生"/>
    <s v="本科"/>
    <s v="群众"/>
    <s v="2006-12-8"/>
    <s v="河南省新乡市新乡县小冀镇"/>
    <s v=""/>
    <s v=""/>
  </r>
  <r>
    <s v="2428724047"/>
    <s v="马增宇"/>
    <s v="男"/>
    <s v="平原湖校区"/>
    <s v="汉族"/>
    <s v="2024"/>
    <s v="2024"/>
    <s v="242822401"/>
    <s v="24网络工程（数据安全方向）1班"/>
    <s v="4"/>
    <x v="77"/>
    <s v=""/>
    <x v="18"/>
    <s v=""/>
    <s v="41070220070130305X"/>
    <s v="24410516154055"/>
    <s v="在读"/>
    <s v="有学籍"/>
    <s v="普通本科生"/>
    <s v="本科"/>
    <s v="群众"/>
    <s v="2007-1-30"/>
    <s v="河南省新乡市红旗区关堤乡马堤村"/>
    <s v=""/>
    <s v=""/>
  </r>
  <r>
    <s v="2428724051"/>
    <s v="李文博"/>
    <s v="男"/>
    <s v="平原湖校区"/>
    <s v="汉族"/>
    <s v="2024"/>
    <s v="2024"/>
    <s v="242822401"/>
    <s v="24网络工程（数据安全方向）1班"/>
    <s v="4"/>
    <x v="77"/>
    <s v=""/>
    <x v="18"/>
    <s v=""/>
    <s v="410823200601280038"/>
    <s v="24410601153798"/>
    <s v="在读"/>
    <s v="有学籍"/>
    <s v="普通本科生"/>
    <s v="本科"/>
    <s v="群众"/>
    <s v="2006-1-28"/>
    <s v="河南省焦作市武陟县大虹桥乡西高庄村"/>
    <s v=""/>
    <s v=""/>
  </r>
  <r>
    <s v="2428724054"/>
    <s v="郭先哲"/>
    <s v="男"/>
    <s v="平原湖校区"/>
    <s v="汉族"/>
    <s v="2024"/>
    <s v="2024"/>
    <s v="242822401"/>
    <s v="24网络工程（数据安全方向）1班"/>
    <s v="4"/>
    <x v="77"/>
    <s v=""/>
    <x v="18"/>
    <s v=""/>
    <s v="410822200508200017"/>
    <s v="24410612151110"/>
    <s v="在读"/>
    <s v="有学籍"/>
    <s v="普通本科生"/>
    <s v="本科"/>
    <s v="共青团员"/>
    <s v="2005-8-20"/>
    <s v="河南省焦作市博爱县鸿昌街道七方村"/>
    <s v=""/>
    <s v=""/>
  </r>
  <r>
    <s v="2428724057"/>
    <s v="杨喜瑞"/>
    <s v="男"/>
    <s v="平原湖校区"/>
    <s v="汉族"/>
    <s v="2024"/>
    <s v="2024"/>
    <s v="242822401"/>
    <s v="24网络工程（数据安全方向）1班"/>
    <s v="4"/>
    <x v="77"/>
    <s v=""/>
    <x v="18"/>
    <s v=""/>
    <s v="410823200412220036"/>
    <s v="24410613151278"/>
    <s v="在读"/>
    <s v="有学籍"/>
    <s v="普通本科生"/>
    <s v="本科"/>
    <s v="共青团员"/>
    <s v="2004-12-22"/>
    <s v="河南省焦作市武陟县小董乡高村学后街1251号"/>
    <s v=""/>
    <s v=""/>
  </r>
  <r>
    <s v="2428724061"/>
    <s v="刘淏欣"/>
    <s v="女"/>
    <s v="平原湖校区"/>
    <s v="汉族"/>
    <s v="2024"/>
    <s v="2024"/>
    <s v="242822401"/>
    <s v="24网络工程（数据安全方向）1班"/>
    <s v="4"/>
    <x v="77"/>
    <s v=""/>
    <x v="18"/>
    <s v=""/>
    <s v="410503200607110126"/>
    <s v="24410701150349"/>
    <s v="在读"/>
    <s v="有学籍"/>
    <s v="普通本科生"/>
    <s v="本科"/>
    <s v="群众"/>
    <s v="2006-7-11"/>
    <s v="河南省安阳市文峰区元泰清华园B区8号楼303室"/>
    <s v=""/>
    <s v=""/>
  </r>
  <r>
    <s v="2428724064"/>
    <s v="赵灿"/>
    <s v="女"/>
    <s v="平原湖校区"/>
    <s v="汉族"/>
    <s v="2024"/>
    <s v="2024"/>
    <s v="242822401"/>
    <s v="24网络工程（数据安全方向）1班"/>
    <s v="4"/>
    <x v="77"/>
    <s v=""/>
    <x v="18"/>
    <s v=""/>
    <s v="410502200512030143"/>
    <s v="24410701152154"/>
    <s v="在读"/>
    <s v="有学籍"/>
    <s v="普通本科生"/>
    <s v="本科"/>
    <s v="群众"/>
    <s v="2005-12-3"/>
    <s v="河南省安阳市文峰区宝莲寺镇南马庄323号"/>
    <s v=""/>
    <s v=""/>
  </r>
  <r>
    <s v="2428724067"/>
    <s v="韩启行"/>
    <s v="男"/>
    <s v="平原湖校区"/>
    <s v="汉族"/>
    <s v="2024"/>
    <s v="2024"/>
    <s v="242822401"/>
    <s v="24网络工程（数据安全方向）1班"/>
    <s v="4"/>
    <x v="77"/>
    <s v=""/>
    <x v="18"/>
    <s v=""/>
    <s v="410527200511100119"/>
    <s v="24410715152247"/>
    <s v="在读"/>
    <s v="有学籍"/>
    <s v="普通本科生"/>
    <s v="本科"/>
    <s v="群众"/>
    <s v="2005-11-10"/>
    <s v="河南省安阳市内黄县高堤乡草坡村625号"/>
    <s v=""/>
    <s v=""/>
  </r>
  <r>
    <s v="2428724070"/>
    <s v="王柯雯"/>
    <s v="女"/>
    <s v="平原湖校区"/>
    <s v="汉族"/>
    <s v="2024"/>
    <s v="2024"/>
    <s v="242822401"/>
    <s v="24网络工程（数据安全方向）1班"/>
    <s v="4"/>
    <x v="77"/>
    <s v=""/>
    <x v="18"/>
    <s v=""/>
    <s v="410928200601090063"/>
    <s v="24410801152687"/>
    <s v="在读"/>
    <s v="有学籍"/>
    <s v="普通本科生"/>
    <s v="本科"/>
    <s v="群众"/>
    <s v="2006-1-9"/>
    <s v="河南省濮阳市开发区五一路与濮上路交叉口东北角西湖御景湾8号楼1单元"/>
    <s v=""/>
    <s v=""/>
  </r>
  <r>
    <s v="2428724071"/>
    <s v="宋哲元"/>
    <s v="男"/>
    <s v="平原湖校区"/>
    <s v="汉族"/>
    <s v="2024"/>
    <s v="2024"/>
    <s v="242822401"/>
    <s v="24网络工程（数据安全方向）1班"/>
    <s v="4"/>
    <x v="77"/>
    <s v=""/>
    <x v="18"/>
    <s v=""/>
    <s v="410902200510310514"/>
    <s v="24410801153118"/>
    <s v="在读"/>
    <s v="有学籍"/>
    <s v="普通本科生"/>
    <s v="本科"/>
    <s v="共青团员"/>
    <s v="2005-10-31"/>
    <s v="河南省濮阳市华龙区胜利路街道办事处盟东新区五十九号楼四单位十一号"/>
    <s v=""/>
    <s v=""/>
  </r>
  <r>
    <s v="2428724074"/>
    <s v="李玉博"/>
    <s v="男"/>
    <s v="平原湖校区"/>
    <s v="汉族"/>
    <s v="2024"/>
    <s v="2024"/>
    <s v="242822401"/>
    <s v="24网络工程（数据安全方向）1班"/>
    <s v="4"/>
    <x v="77"/>
    <s v=""/>
    <x v="18"/>
    <s v=""/>
    <s v="410922200601200033"/>
    <s v="24410801154275"/>
    <s v="在读"/>
    <s v="有学籍"/>
    <s v="普通本科生"/>
    <s v="本科"/>
    <s v="群众"/>
    <s v="2006-1-20"/>
    <s v="河南省濮阳市华龙区安泰路怡馨家园小区"/>
    <s v=""/>
    <s v=""/>
  </r>
  <r>
    <s v="2428724077"/>
    <s v="高桐"/>
    <s v="女"/>
    <s v="平原湖校区"/>
    <s v="汉族"/>
    <s v="2024"/>
    <s v="2024"/>
    <s v="242822401"/>
    <s v="24网络工程（数据安全方向）1班"/>
    <s v="4"/>
    <x v="77"/>
    <s v=""/>
    <x v="18"/>
    <s v=""/>
    <s v="410922200501091327"/>
    <s v="24410812152645"/>
    <s v="在读"/>
    <s v="有学籍"/>
    <s v="普通本科生"/>
    <s v="本科"/>
    <s v="群众"/>
    <s v="2005-1-9"/>
    <s v="河南省濮阳市华龙区五一路历山路英皇国际南门三号楼一单元"/>
    <s v=""/>
    <s v=""/>
  </r>
  <r>
    <s v="2428724081"/>
    <s v="马晴"/>
    <s v="女"/>
    <s v="平原湖校区"/>
    <s v="汉族"/>
    <s v="2024"/>
    <s v="2024"/>
    <s v="242822401"/>
    <s v="24网络工程（数据安全方向）1班"/>
    <s v="4"/>
    <x v="77"/>
    <s v=""/>
    <x v="18"/>
    <s v=""/>
    <s v="410927200611046027"/>
    <s v="24410815152094"/>
    <s v="在读"/>
    <s v="有学籍"/>
    <s v="普通本科生"/>
    <s v="本科"/>
    <s v="共青团员"/>
    <s v="2006-11-4"/>
    <s v="河南省濮阳市台前县马楼镇马楼村"/>
    <s v=""/>
    <s v=""/>
  </r>
  <r>
    <s v="2428724084"/>
    <s v="李峥"/>
    <s v="男"/>
    <s v="平原湖校区"/>
    <s v="汉族"/>
    <s v="2024"/>
    <s v="2024"/>
    <s v="242822401"/>
    <s v="24网络工程（数据安全方向）1班"/>
    <s v="4"/>
    <x v="77"/>
    <s v=""/>
    <x v="18"/>
    <s v=""/>
    <s v="410621200608061512"/>
    <s v="24410911152121"/>
    <s v="在读"/>
    <s v="有学籍"/>
    <s v="普通本科生"/>
    <s v="本科"/>
    <s v="群众"/>
    <s v="2006-8-6"/>
    <s v="河南省鹤壁市浚县王庄镇中鹤新城六区一号楼二单元202"/>
    <s v=""/>
    <s v=""/>
  </r>
  <r>
    <s v="2428724087"/>
    <s v="郭宝童"/>
    <s v="男"/>
    <s v="平原湖校区"/>
    <s v="汉族"/>
    <s v="2024"/>
    <s v="2024"/>
    <s v="242822401"/>
    <s v="24网络工程（数据安全方向）1班"/>
    <s v="4"/>
    <x v="77"/>
    <s v=""/>
    <x v="18"/>
    <s v=""/>
    <s v="41108120060112903X"/>
    <s v="24411101151314"/>
    <s v="在读"/>
    <s v="有学籍"/>
    <s v="普通本科生"/>
    <s v="本科"/>
    <s v="共青团员"/>
    <s v="2006-1-12"/>
    <s v="河南省许昌市禹州市华夏大道学府春天小区2号楼1单元4楼401户"/>
    <s v=""/>
    <s v=""/>
  </r>
  <r>
    <s v="2428724091"/>
    <s v="王涵"/>
    <s v="男"/>
    <s v="平原湖校区"/>
    <s v="汉族"/>
    <s v="2024"/>
    <s v="2024"/>
    <s v="242822401"/>
    <s v="24网络工程（数据安全方向）1班"/>
    <s v="4"/>
    <x v="77"/>
    <s v=""/>
    <x v="18"/>
    <s v=""/>
    <s v="411082200602060659"/>
    <s v="24411113151968"/>
    <s v="在读"/>
    <s v="有学籍"/>
    <s v="普通本科生"/>
    <s v="本科"/>
    <s v="共青团员"/>
    <s v="2006-2-6"/>
    <s v="河南省许昌市长葛市长社路中段盛世家园小区七号楼一单元"/>
    <s v=""/>
    <s v=""/>
  </r>
  <r>
    <s v="2428724094"/>
    <s v="刘佳淇"/>
    <s v="男"/>
    <s v="平原湖校区"/>
    <s v="汉族"/>
    <s v="2024"/>
    <s v="2024"/>
    <s v="242822401"/>
    <s v="24网络工程（数据安全方向）1班"/>
    <s v="4"/>
    <x v="77"/>
    <s v=""/>
    <x v="18"/>
    <s v=""/>
    <s v="411081200612104954"/>
    <s v="24411114154114"/>
    <s v="在读"/>
    <s v="有学籍"/>
    <s v="普通本科生"/>
    <s v="本科"/>
    <s v="群众"/>
    <s v="2006-12-10"/>
    <s v="河南省许昌市禹州县古城镇狮子口村4组"/>
    <s v=""/>
    <s v=""/>
  </r>
  <r>
    <s v="2428724097"/>
    <s v="李翱宇"/>
    <s v="男"/>
    <s v="平原湖校区"/>
    <s v="汉族"/>
    <s v="2024"/>
    <s v="2024"/>
    <s v="242822401"/>
    <s v="24网络工程（数据安全方向）1班"/>
    <s v="4"/>
    <x v="77"/>
    <s v=""/>
    <x v="18"/>
    <s v=""/>
    <s v="41110320051011017X"/>
    <s v="24411201152774"/>
    <s v="在读"/>
    <s v="有学籍"/>
    <s v="普通本科生"/>
    <s v="本科"/>
    <s v="群众"/>
    <s v="2005-10-11"/>
    <s v="河南省漯河市郾城区龙塔路与祁山路交叉口向东50米华山市场东九巷"/>
    <s v=""/>
    <s v=""/>
  </r>
  <r>
    <s v="2428724100"/>
    <s v="田绎宁"/>
    <s v="男"/>
    <s v="平原湖校区"/>
    <s v="汉族"/>
    <s v="2024"/>
    <s v="2024"/>
    <s v="242822401"/>
    <s v="24网络工程（数据安全方向）1班"/>
    <s v="4"/>
    <x v="77"/>
    <s v=""/>
    <x v="18"/>
    <s v=""/>
    <s v="411122200510280338"/>
    <s v="24411213153215"/>
    <s v="在读"/>
    <s v="有学籍"/>
    <s v="普通本科生"/>
    <s v="本科"/>
    <s v="共青团员"/>
    <s v="2005-10-28"/>
    <s v="河南省漯河市临颍县在水一方小区14号楼1单元401"/>
    <s v=""/>
    <s v=""/>
  </r>
  <r>
    <s v="2428724101"/>
    <s v="赵奕程"/>
    <s v="男"/>
    <s v="平原湖校区"/>
    <s v="汉族"/>
    <s v="2024"/>
    <s v="2024"/>
    <s v="242822401"/>
    <s v="24网络工程（数据安全方向）1班"/>
    <s v="4"/>
    <x v="77"/>
    <s v=""/>
    <x v="18"/>
    <s v=""/>
    <s v="411423200601290171"/>
    <s v="24411301151420"/>
    <s v="在读"/>
    <s v="有学籍"/>
    <s v="普通本科生"/>
    <s v="本科"/>
    <s v="共青团员"/>
    <s v="2006-1-29"/>
    <s v="河南省商丘市宁陵县城关回族镇清水河花园小区D1幢4单元501室"/>
    <s v=""/>
    <s v=""/>
  </r>
  <r>
    <s v="2428724104"/>
    <s v="孟小为"/>
    <s v="男"/>
    <s v="平原湖校区"/>
    <s v="汉族"/>
    <s v="2024"/>
    <s v="2024"/>
    <s v="242822401"/>
    <s v="24网络工程（数据安全方向）1班"/>
    <s v="4"/>
    <x v="77"/>
    <s v=""/>
    <x v="18"/>
    <s v=""/>
    <s v="411403200606031210"/>
    <s v="24411303153970"/>
    <s v="在读"/>
    <s v="有学籍"/>
    <s v="普通本科生"/>
    <s v="本科"/>
    <s v="共青团员"/>
    <s v="2006-6-3"/>
    <s v="河南省商丘市睢阳区香君路与归德路交叉口国税家园三号楼四楼西户"/>
    <s v=""/>
    <s v=""/>
  </r>
  <r>
    <s v="2428724107"/>
    <s v="董依"/>
    <s v="女"/>
    <s v="平原湖校区"/>
    <s v="汉族"/>
    <s v="2024"/>
    <s v="2024"/>
    <s v="242822401"/>
    <s v="24网络工程（数据安全方向）1班"/>
    <s v="4"/>
    <x v="77"/>
    <s v=""/>
    <x v="18"/>
    <s v=""/>
    <s v="411424200604076222"/>
    <s v="24411314154630"/>
    <s v="在读"/>
    <s v="有学籍"/>
    <s v="普通本科生"/>
    <s v="本科"/>
    <s v="群众"/>
    <s v="2006-4-7"/>
    <s v="河南省商丘市柘城县张桥乡东董庄村"/>
    <s v=""/>
    <s v=""/>
  </r>
  <r>
    <s v="2428724110"/>
    <s v="王瀚"/>
    <s v="男"/>
    <s v="平原湖校区"/>
    <s v="汉族"/>
    <s v="2024"/>
    <s v="2024"/>
    <s v="242822401"/>
    <s v="24网络工程（数据安全方向）1班"/>
    <s v="4"/>
    <x v="77"/>
    <s v=""/>
    <x v="18"/>
    <s v=""/>
    <s v="411421200508202234"/>
    <s v="24411317150202"/>
    <s v="在读"/>
    <s v="有学籍"/>
    <s v="普通本科生"/>
    <s v="本科"/>
    <s v="共青团员"/>
    <s v="2005-8-20"/>
    <s v="河南省商丘市民权县盛世名门二期"/>
    <s v=""/>
    <s v=""/>
  </r>
  <r>
    <s v="2428724111"/>
    <s v="李晨"/>
    <s v="男"/>
    <s v="平原湖校区"/>
    <s v="汉族"/>
    <s v="2024"/>
    <s v="2024"/>
    <s v="242822401"/>
    <s v="24网络工程（数据安全方向）1班"/>
    <s v="4"/>
    <x v="77"/>
    <s v=""/>
    <x v="18"/>
    <s v=""/>
    <s v="411421200501257910"/>
    <s v="24411317150694"/>
    <s v="在读"/>
    <s v="有学籍"/>
    <s v="普通本科生"/>
    <s v="本科"/>
    <s v="群众"/>
    <s v="2005-1-25"/>
    <s v="河南省商丘市民权县龙塘镇牌坊村"/>
    <s v=""/>
    <s v=""/>
  </r>
  <r>
    <s v="2428724114"/>
    <s v="刘谨诺"/>
    <s v="男"/>
    <s v="平原湖校区"/>
    <s v="汉族"/>
    <s v="2024"/>
    <s v="2024"/>
    <s v="242822401"/>
    <s v="24网络工程（数据安全方向）1班"/>
    <s v="4"/>
    <x v="77"/>
    <s v=""/>
    <x v="18"/>
    <s v=""/>
    <s v="411623200607107754"/>
    <s v="24411403152584"/>
    <s v="在读"/>
    <s v="有学籍"/>
    <s v="普通本科生"/>
    <s v="本科"/>
    <s v="群众"/>
    <s v="2006-7-10"/>
    <s v="河南省周口市川汇区七一路光荣路交叉口尊龙苑北苑"/>
    <s v=""/>
    <s v=""/>
  </r>
  <r>
    <s v="2428724117"/>
    <s v="刘庆"/>
    <s v="男"/>
    <s v="平原湖校区"/>
    <s v="汉族"/>
    <s v="2024"/>
    <s v="2024"/>
    <s v="242822401"/>
    <s v="24网络工程（数据安全方向）1班"/>
    <s v="4"/>
    <x v="77"/>
    <s v=""/>
    <x v="18"/>
    <s v=""/>
    <s v="411627200606071134"/>
    <s v="24411414150173"/>
    <s v="在读"/>
    <s v="有学籍"/>
    <s v="普通本科生"/>
    <s v="本科"/>
    <s v="群众"/>
    <s v="2006-6-7"/>
    <s v="河南省周口市太康县城关回族镇百合佳园二期"/>
    <s v=""/>
    <s v=""/>
  </r>
  <r>
    <s v="2428724121"/>
    <s v="解子阳"/>
    <s v="男"/>
    <s v="平原湖校区"/>
    <s v="汉族"/>
    <s v="2024"/>
    <s v="2024"/>
    <s v="242822401"/>
    <s v="24网络工程（数据安全方向）1班"/>
    <s v="4"/>
    <x v="77"/>
    <s v=""/>
    <x v="18"/>
    <s v=""/>
    <s v="411624200509270511"/>
    <s v="24411417151744"/>
    <s v="在读"/>
    <s v="有学籍"/>
    <s v="普通本科生"/>
    <s v="本科"/>
    <s v="群众"/>
    <s v="2005-9-27"/>
    <s v="河南省周口市沈丘县北郊乡解庄行政村解庄777号"/>
    <s v=""/>
    <s v=""/>
  </r>
  <r>
    <s v="2428724124"/>
    <s v="焦怡翔"/>
    <s v="男"/>
    <s v="平原湖校区"/>
    <s v="汉族"/>
    <s v="2024"/>
    <s v="2024"/>
    <s v="242822401"/>
    <s v="24网络工程（数据安全方向）1班"/>
    <s v="4"/>
    <x v="77"/>
    <s v=""/>
    <x v="18"/>
    <s v=""/>
    <s v="41270120050711201X"/>
    <s v="24411419155504"/>
    <s v="在读"/>
    <s v="有学籍"/>
    <s v="普通本科生"/>
    <s v="本科"/>
    <s v="共青团员"/>
    <s v="2005-7-11"/>
    <s v="河南省周口市川汇区嵩山路1号书香门第小区7号楼4单元1007室"/>
    <s v=""/>
    <s v=""/>
  </r>
  <r>
    <s v="2428724127"/>
    <s v="许越"/>
    <s v="女"/>
    <s v="平原湖校区"/>
    <s v="汉族"/>
    <s v="2024"/>
    <s v="2024"/>
    <s v="242822401"/>
    <s v="24网络工程（数据安全方向）1班"/>
    <s v="4"/>
    <x v="77"/>
    <s v=""/>
    <x v="18"/>
    <s v=""/>
    <s v="411727200603248067"/>
    <s v="24411501153242"/>
    <s v="在读"/>
    <s v="有学籍"/>
    <s v="普通本科生"/>
    <s v="本科"/>
    <s v="群众"/>
    <s v="2006-3-24"/>
    <s v="河南省驻马店市驿城区健康路柴油机厂家属院9号楼49号"/>
    <s v=""/>
    <s v=""/>
  </r>
  <r>
    <s v="2428724131"/>
    <s v="焦迎喜"/>
    <s v="男"/>
    <s v="平原湖校区"/>
    <s v="汉族"/>
    <s v="2024"/>
    <s v="2024"/>
    <s v="242822401"/>
    <s v="24网络工程（数据安全方向）1班"/>
    <s v="4"/>
    <x v="77"/>
    <s v=""/>
    <x v="18"/>
    <s v=""/>
    <s v="411721200607020010"/>
    <s v="24411514151648"/>
    <s v="在读"/>
    <s v="有学籍"/>
    <s v="普通本科生"/>
    <s v="本科"/>
    <s v="共青团员"/>
    <s v="2006-7-2"/>
    <s v="河南省驻马店市西平县杨庄乡杨庄街标榜小伟发廊"/>
    <s v=""/>
    <s v=""/>
  </r>
  <r>
    <s v="2428724134"/>
    <s v="张梦晗"/>
    <s v="女"/>
    <s v="平原湖校区"/>
    <s v="汉族"/>
    <s v="2024"/>
    <s v="2024"/>
    <s v="242822401"/>
    <s v="24网络工程（数据安全方向）1班"/>
    <s v="4"/>
    <x v="77"/>
    <s v=""/>
    <x v="18"/>
    <s v=""/>
    <s v="41172320061008910X"/>
    <s v="24411517150236"/>
    <s v="在读"/>
    <s v="有学籍"/>
    <s v="普通本科生"/>
    <s v="本科"/>
    <s v="群众"/>
    <s v="2006-10-8"/>
    <s v="河南省驻马店市平舆县清河街道办事处城西居委会马堂天泰公司对面农家私房菜"/>
    <s v=""/>
    <s v=""/>
  </r>
  <r>
    <s v="2428724137"/>
    <s v="梅书海"/>
    <s v="男"/>
    <s v="平原湖校区"/>
    <s v="汉族"/>
    <s v="2024"/>
    <s v="2024"/>
    <s v="242822401"/>
    <s v="24网络工程（数据安全方向）1班"/>
    <s v="4"/>
    <x v="77"/>
    <s v=""/>
    <x v="18"/>
    <s v=""/>
    <s v="411522200608077532"/>
    <s v="24411613155407"/>
    <s v="在读"/>
    <s v="有学籍"/>
    <s v="普通本科生"/>
    <s v="本科"/>
    <s v="共青团员"/>
    <s v="2006-8-7"/>
    <s v="河南省信阳市光山县大河印象"/>
    <s v=""/>
    <s v=""/>
  </r>
  <r>
    <s v="2428724140"/>
    <s v="张亚琦"/>
    <s v="男"/>
    <s v="平原湖校区"/>
    <s v="汉族"/>
    <s v="2024"/>
    <s v="2024"/>
    <s v="242822401"/>
    <s v="24网络工程（数据安全方向）1班"/>
    <s v="4"/>
    <x v="77"/>
    <s v=""/>
    <x v="18"/>
    <s v=""/>
    <s v="411528200511265850"/>
    <s v="24411619153192"/>
    <s v="在读"/>
    <s v="有学籍"/>
    <s v="普通本科生"/>
    <s v="本科"/>
    <s v="群众"/>
    <s v="2005-11-26"/>
    <s v="河南省信阳市息县关店乡胡庄村老庄孜组"/>
    <s v=""/>
    <s v=""/>
  </r>
  <r>
    <s v="2428724141"/>
    <s v="谢欣峰"/>
    <s v="男"/>
    <s v="平原湖校区"/>
    <s v="汉族"/>
    <s v="2024"/>
    <s v="2024"/>
    <s v="242822401"/>
    <s v="24网络工程（数据安全方向）1班"/>
    <s v="4"/>
    <x v="77"/>
    <s v=""/>
    <x v="18"/>
    <s v=""/>
    <s v="411302200612020372"/>
    <s v="24411701150153"/>
    <s v="在读"/>
    <s v="有学籍"/>
    <s v="普通本科生"/>
    <s v="本科"/>
    <s v="群众"/>
    <s v="2006-12-2"/>
    <s v="河南省南阳市卧龙区百里奚街道麒麟岗251号"/>
    <s v=""/>
    <s v=""/>
  </r>
  <r>
    <s v="2428724144"/>
    <s v="胡杨林"/>
    <s v="女"/>
    <s v="平原湖校区"/>
    <s v="汉族"/>
    <s v="2024"/>
    <s v="2024"/>
    <s v="242822401"/>
    <s v="24网络工程（数据安全方向）1班"/>
    <s v="4"/>
    <x v="77"/>
    <s v=""/>
    <x v="18"/>
    <s v=""/>
    <s v="411302200604060366"/>
    <s v="24411702150010"/>
    <s v="在读"/>
    <s v="有学籍"/>
    <s v="普通本科生"/>
    <s v="本科"/>
    <s v="群众"/>
    <s v="2006-4-6"/>
    <s v="河南省南阳市宛城区南阳油田测井小区同兴苑C栋楼2单元201室"/>
    <s v=""/>
    <s v=""/>
  </r>
  <r>
    <s v="2428724147"/>
    <s v="聂家茵"/>
    <s v="女"/>
    <s v="平原湖校区"/>
    <s v="汉族"/>
    <s v="2024"/>
    <s v="2024"/>
    <s v="242822401"/>
    <s v="24网络工程（数据安全方向）1班"/>
    <s v="4"/>
    <x v="77"/>
    <s v=""/>
    <x v="18"/>
    <s v=""/>
    <s v="411303200609030103"/>
    <s v="24411711153735"/>
    <s v="在读"/>
    <s v="有学籍"/>
    <s v="普通本科生"/>
    <s v="本科"/>
    <s v="群众"/>
    <s v="2006-9-3"/>
    <s v="河南省南阳市唐河县源潭镇马湾村马湾396号"/>
    <s v=""/>
    <s v=""/>
  </r>
  <r>
    <s v="2428724151"/>
    <s v="刘伯瀚"/>
    <s v="男"/>
    <s v="平原湖校区"/>
    <s v="汉族"/>
    <s v="2024"/>
    <s v="2024"/>
    <s v="242822401"/>
    <s v="24网络工程（数据安全方向）1班"/>
    <s v="4"/>
    <x v="77"/>
    <s v=""/>
    <x v="18"/>
    <s v=""/>
    <s v="411327200609010015"/>
    <s v="24411713152557"/>
    <s v="在读"/>
    <s v="有学籍"/>
    <s v="普通本科生"/>
    <s v="本科"/>
    <s v="群众"/>
    <s v="2006-9-1"/>
    <s v="河南省内乡县城关镇内乡县高级中学71届20班"/>
    <s v=""/>
    <s v=""/>
  </r>
  <r>
    <s v="2428724154"/>
    <s v="黄婉茹"/>
    <s v="女"/>
    <s v="平原湖校区"/>
    <s v="汉族"/>
    <s v="2024"/>
    <s v="2024"/>
    <s v="242822401"/>
    <s v="24网络工程（数据安全方向）1班"/>
    <s v="4"/>
    <x v="77"/>
    <s v=""/>
    <x v="18"/>
    <s v=""/>
    <s v="411328200607104620"/>
    <s v="24411717154606"/>
    <s v="在读"/>
    <s v="有学籍"/>
    <s v="普通本科生"/>
    <s v="本科"/>
    <s v="群众"/>
    <s v="2006-7-10"/>
    <s v="河南省南阳市新野县永兴苑"/>
    <s v=""/>
    <s v=""/>
  </r>
  <r>
    <s v="2428724157"/>
    <s v="张雅利"/>
    <s v="女"/>
    <s v="平原湖校区"/>
    <s v="汉族"/>
    <s v="2024"/>
    <s v="2024"/>
    <s v="242822401"/>
    <s v="24网络工程（数据安全方向）1班"/>
    <s v="4"/>
    <x v="77"/>
    <s v=""/>
    <x v="18"/>
    <s v=""/>
    <s v="411322200610010029"/>
    <s v="24411721154409"/>
    <s v="在读"/>
    <s v="有学籍"/>
    <s v="普通本科生"/>
    <s v="本科"/>
    <s v="群众"/>
    <s v="2006-10-1"/>
    <s v="河南省南阳市方城县铁西路8号"/>
    <s v=""/>
    <s v=""/>
  </r>
  <r>
    <s v="2428724161"/>
    <s v="谢思宇"/>
    <s v="女"/>
    <s v="平原湖校区"/>
    <s v="汉族"/>
    <s v="2024"/>
    <s v="2024"/>
    <s v="242822401"/>
    <s v="24网络工程（数据安全方向）1班"/>
    <s v="4"/>
    <x v="77"/>
    <s v=""/>
    <x v="18"/>
    <s v=""/>
    <s v="41152520060217156X"/>
    <s v="24412401155656"/>
    <s v="在读"/>
    <s v="有学籍"/>
    <s v="普通本科生"/>
    <s v="本科"/>
    <s v="群众"/>
    <s v="2006-2-17"/>
    <s v="河南省信阳市固始县胡族铺镇叶台村香铺组24号"/>
    <s v=""/>
    <s v=""/>
  </r>
  <r>
    <s v="2428724164"/>
    <s v="陈紫音"/>
    <s v="女"/>
    <s v="平原湖校区"/>
    <s v="汉族"/>
    <s v="2024"/>
    <s v="2024"/>
    <s v="242822401"/>
    <s v="24网络工程（数据安全方向）1班"/>
    <s v="4"/>
    <x v="77"/>
    <s v=""/>
    <x v="18"/>
    <s v=""/>
    <s v="411381200604257922"/>
    <s v="24412531151206"/>
    <s v="在读"/>
    <s v="有学籍"/>
    <s v="普通本科生"/>
    <s v="本科"/>
    <s v="共青团员"/>
    <s v="2006-4-25"/>
    <s v="河南省南阳市邓州市腰店镇黑龙村黑龙庙"/>
    <s v=""/>
    <s v=""/>
  </r>
  <r>
    <s v="2428724167"/>
    <s v="郭茂"/>
    <s v="男"/>
    <s v="平原湖校区"/>
    <s v="汉族"/>
    <s v="2024"/>
    <s v="2024"/>
    <s v="242822401"/>
    <s v="24网络工程（数据安全方向）1班"/>
    <s v="4"/>
    <x v="77"/>
    <s v=""/>
    <x v="18"/>
    <s v=""/>
    <s v="410782200504199574"/>
    <s v="24412801154345"/>
    <s v="在读"/>
    <s v="有学籍"/>
    <s v="普通本科生"/>
    <s v="本科"/>
    <s v="群众"/>
    <s v="2005-4-19"/>
    <s v="河南省新乡市辉县冀屯镇岳村"/>
    <s v=""/>
    <s v=""/>
  </r>
  <r>
    <s v="2428724170"/>
    <s v="杨祎祺"/>
    <s v="女"/>
    <s v="平原湖校区"/>
    <s v="汉族"/>
    <s v="2024"/>
    <s v="2024"/>
    <s v="242822401"/>
    <s v="24网络工程（数据安全方向）1班"/>
    <s v="4"/>
    <x v="77"/>
    <s v=""/>
    <x v="18"/>
    <s v=""/>
    <s v="410526200506240188"/>
    <s v="24412901152346"/>
    <s v="在读"/>
    <s v="有学籍"/>
    <s v="普通本科生"/>
    <s v="本科"/>
    <s v="共青团员"/>
    <s v="2005-6-24"/>
    <s v="河南省安阳市滑县焦虎镇小马村188号"/>
    <s v=""/>
    <s v=""/>
  </r>
  <r>
    <s v="2428724171"/>
    <s v="张明慧"/>
    <s v="女"/>
    <s v="平原湖校区"/>
    <s v="汉族"/>
    <s v="2024"/>
    <s v="2024"/>
    <s v="242822401"/>
    <s v="24网络工程（数据安全方向）1班"/>
    <s v="4"/>
    <x v="77"/>
    <s v=""/>
    <x v="18"/>
    <s v=""/>
    <s v="410526200609220104"/>
    <s v="24412901152462"/>
    <s v="在读"/>
    <s v="有学籍"/>
    <s v="普通本科生"/>
    <s v="本科"/>
    <s v="共青团员"/>
    <s v="2006-9-22"/>
    <s v="河南省安阳市滑县老爷庙村12号"/>
    <s v=""/>
    <s v=""/>
  </r>
  <r>
    <s v="2328724020"/>
    <s v="王研萁"/>
    <s v="女"/>
    <s v="平原湖校区"/>
    <s v="汉族"/>
    <s v="2024"/>
    <s v="2023"/>
    <s v="242822402"/>
    <s v="24网络工程（数据安全方向）2班"/>
    <s v="4"/>
    <x v="77"/>
    <s v=""/>
    <x v="18"/>
    <s v=""/>
    <s v="410105200504100065"/>
    <s v="23410116151027"/>
    <s v="复学"/>
    <s v="有学籍"/>
    <s v="普通本科生"/>
    <s v="本科"/>
    <s v="群众"/>
    <s v="2005-4-10"/>
    <s v="河南省郑州市郑东新区康平路永平路交叉口鑫苑鑫城4号楼2单元1103室"/>
    <s v=""/>
    <s v=""/>
  </r>
  <r>
    <s v="2428724002"/>
    <s v="王纯如"/>
    <s v="女"/>
    <s v="平原湖校区"/>
    <s v="汉族"/>
    <s v="2024"/>
    <s v="2024"/>
    <s v="242822402"/>
    <s v="24网络工程（数据安全方向）2班"/>
    <s v="4"/>
    <x v="77"/>
    <s v=""/>
    <x v="18"/>
    <s v=""/>
    <s v="410105200603250261"/>
    <s v="24410101150346"/>
    <s v="在读"/>
    <s v="有学籍"/>
    <s v="普通本科生"/>
    <s v="本科"/>
    <s v="群众"/>
    <s v="2006-3-25"/>
    <s v="河南省郑州市金水区蓝堡湾二期世熙"/>
    <s v=""/>
    <s v=""/>
  </r>
  <r>
    <s v="2428724005"/>
    <s v="孙梓涵"/>
    <s v="女"/>
    <s v="平原湖校区"/>
    <s v="汉族"/>
    <s v="2024"/>
    <s v="2024"/>
    <s v="242822402"/>
    <s v="24网络工程（数据安全方向）2班"/>
    <s v="4"/>
    <x v="77"/>
    <s v=""/>
    <x v="18"/>
    <s v=""/>
    <s v="410103200608190162"/>
    <s v="24410101152965"/>
    <s v="在读"/>
    <s v="有学籍"/>
    <s v="普通本科生"/>
    <s v="本科"/>
    <s v="群众"/>
    <s v="2006-8-19"/>
    <s v="河南省郑州市二七区嵩山南路阳光四季三号楼一单元1501"/>
    <s v=""/>
    <s v=""/>
  </r>
  <r>
    <s v="2428724008"/>
    <s v="郭佳颖"/>
    <s v="女"/>
    <s v="平原湖校区"/>
    <s v="汉族"/>
    <s v="2024"/>
    <s v="2024"/>
    <s v="242822402"/>
    <s v="24网络工程（数据安全方向）2班"/>
    <s v="4"/>
    <x v="77"/>
    <s v=""/>
    <x v="18"/>
    <s v=""/>
    <s v="411328200604194181"/>
    <s v="24410102153724"/>
    <s v="在读"/>
    <s v="有学籍"/>
    <s v="普通本科生"/>
    <s v="本科"/>
    <s v="群众"/>
    <s v="2006-4-19"/>
    <s v="河南省郑州市经济技术开发区经南九路88号院6号楼一单元1201"/>
    <s v=""/>
    <s v=""/>
  </r>
  <r>
    <s v="2428724012"/>
    <s v="范豪宇"/>
    <s v="男"/>
    <s v="平原湖校区"/>
    <s v="汉族"/>
    <s v="2024"/>
    <s v="2024"/>
    <s v="242822402"/>
    <s v="24网络工程（数据安全方向）2班"/>
    <s v="4"/>
    <x v="77"/>
    <s v=""/>
    <x v="18"/>
    <s v=""/>
    <s v="41010820060226007X"/>
    <s v="24410106151143"/>
    <s v="在读"/>
    <s v="有学籍"/>
    <s v="普通本科生"/>
    <s v="本科"/>
    <s v="共青团员"/>
    <s v="2006-2-26"/>
    <s v="河南省郑州市惠济区新城街道东赵天和人家十号楼一单元701"/>
    <s v=""/>
    <s v=""/>
  </r>
  <r>
    <s v="2428724015"/>
    <s v="黄习恒"/>
    <s v="男"/>
    <s v="平原湖校区"/>
    <s v="汉族"/>
    <s v="2024"/>
    <s v="2024"/>
    <s v="242822402"/>
    <s v="24网络工程（数据安全方向）2班"/>
    <s v="4"/>
    <x v="77"/>
    <s v=""/>
    <x v="18"/>
    <s v=""/>
    <s v="410182200611120056"/>
    <s v="24410112150852"/>
    <s v="在读"/>
    <s v="有学籍"/>
    <s v="普通本科生"/>
    <s v="本科"/>
    <s v="群众"/>
    <s v="2006-11-12"/>
    <s v="河南省郑州市新密市来集镇黄寨村东圪台42号"/>
    <s v=""/>
    <s v=""/>
  </r>
  <r>
    <s v="2428724018"/>
    <s v="赵文涛"/>
    <s v="男"/>
    <s v="平原湖校区"/>
    <s v="汉族"/>
    <s v="2024"/>
    <s v="2024"/>
    <s v="242822402"/>
    <s v="24网络工程（数据安全方向）2班"/>
    <s v="4"/>
    <x v="77"/>
    <s v=""/>
    <x v="18"/>
    <s v=""/>
    <s v="410184200601040119"/>
    <s v="24410114153881"/>
    <s v="在读"/>
    <s v="有学籍"/>
    <s v="普通本科生"/>
    <s v="本科"/>
    <s v="群众"/>
    <s v="2006-1-4"/>
    <s v="河南省郑州市新郑市龙湖镇小乔村小乔府苑小区5号楼三单元1002室"/>
    <s v=""/>
    <s v=""/>
  </r>
  <r>
    <s v="2428724020"/>
    <s v="李昊天"/>
    <s v="男"/>
    <s v="平原湖校区"/>
    <s v="汉族"/>
    <s v="2024"/>
    <s v="2024"/>
    <s v="242822402"/>
    <s v="24网络工程（数据安全方向）2班"/>
    <s v="4"/>
    <x v="77"/>
    <s v=""/>
    <x v="18"/>
    <s v=""/>
    <s v="410122200510140297"/>
    <s v="24410115150330"/>
    <s v="在读"/>
    <s v="有学籍"/>
    <s v="普通本科生"/>
    <s v="本科"/>
    <s v="共青团员"/>
    <s v="2005-10-14"/>
    <s v="河南省郑州市中牟县第二高级中学"/>
    <s v=""/>
    <s v=""/>
  </r>
  <r>
    <s v="2428724022"/>
    <s v="毛嘉澍"/>
    <s v="男"/>
    <s v="平原湖校区"/>
    <s v="汉族"/>
    <s v="2024"/>
    <s v="2024"/>
    <s v="242822402"/>
    <s v="24网络工程（数据安全方向）2班"/>
    <s v="4"/>
    <x v="77"/>
    <s v=""/>
    <x v="18"/>
    <s v=""/>
    <s v="410101200510010036"/>
    <s v="24410116151398"/>
    <s v="在读"/>
    <s v="有学籍"/>
    <s v="普通本科生"/>
    <s v="本科"/>
    <s v="群众"/>
    <s v="2005-10-1"/>
    <s v="河南省郑州市高新区金菊街翰林国际城丁楼庄园10号楼"/>
    <s v=""/>
    <s v=""/>
  </r>
  <r>
    <s v="2428724025"/>
    <s v="周天昊"/>
    <s v="男"/>
    <s v="平原湖校区"/>
    <s v="汉族"/>
    <s v="2024"/>
    <s v="2024"/>
    <s v="242822402"/>
    <s v="24网络工程（数据安全方向）2班"/>
    <s v="4"/>
    <x v="77"/>
    <s v=""/>
    <x v="18"/>
    <s v=""/>
    <s v="410225200512190196"/>
    <s v="24410201152229"/>
    <s v="在读"/>
    <s v="有学籍"/>
    <s v="普通本科生"/>
    <s v="本科"/>
    <s v="群众"/>
    <s v="2005-12-19"/>
    <s v="河南省开封市兰考县兰阳街道城北社区鑫福小区69号"/>
    <s v=""/>
    <s v=""/>
  </r>
  <r>
    <s v="2428724028"/>
    <s v="倪琪雯"/>
    <s v="女"/>
    <s v="平原湖校区"/>
    <s v="汉族"/>
    <s v="2024"/>
    <s v="2024"/>
    <s v="242822402"/>
    <s v="24网络工程（数据安全方向）2班"/>
    <s v="4"/>
    <x v="77"/>
    <s v=""/>
    <x v="18"/>
    <s v=""/>
    <s v="410328200510060261"/>
    <s v="24410302151626"/>
    <s v="在读"/>
    <s v="有学籍"/>
    <s v="普通本科生"/>
    <s v="本科"/>
    <s v="共青团员"/>
    <s v="2005-10-6"/>
    <s v="河南省洛阳市老城区洛浦街道博勋水岸国际小区6号楼1901"/>
    <s v=""/>
    <s v=""/>
  </r>
  <r>
    <s v="2428724032"/>
    <s v="陈佳欣"/>
    <s v="女"/>
    <s v="平原湖校区"/>
    <s v="汉族"/>
    <s v="2024"/>
    <s v="2024"/>
    <s v="242822402"/>
    <s v="24网络工程（数据安全方向）2班"/>
    <s v="4"/>
    <x v="77"/>
    <s v=""/>
    <x v="18"/>
    <s v=""/>
    <s v="411281200602030024"/>
    <s v="24410313150538"/>
    <s v="在读"/>
    <s v="有学籍"/>
    <s v="普通本科生"/>
    <s v="本科"/>
    <s v="群众"/>
    <s v="2006-2-3"/>
    <s v="河南省义马市泰山路荣泰小区2号楼2单元4楼西户"/>
    <s v=""/>
    <s v=""/>
  </r>
  <r>
    <s v="2428724035"/>
    <s v="张金地"/>
    <s v="男"/>
    <s v="平原湖校区"/>
    <s v="汉族"/>
    <s v="2024"/>
    <s v="2024"/>
    <s v="242822402"/>
    <s v="24网络工程（数据安全方向）2班"/>
    <s v="4"/>
    <x v="77"/>
    <s v=""/>
    <x v="18"/>
    <s v=""/>
    <s v="410324200602100034"/>
    <s v="24410319150882"/>
    <s v="在读"/>
    <s v="有学籍"/>
    <s v="普通本科生"/>
    <s v="本科"/>
    <s v="群众"/>
    <s v="2006-2-10"/>
    <s v="河南省洛阳市栾川县第一高级中学"/>
    <s v=""/>
    <s v=""/>
  </r>
  <r>
    <s v="2428724038"/>
    <s v="郜兴航"/>
    <s v="男"/>
    <s v="平原湖校区"/>
    <s v="汉族"/>
    <s v="2024"/>
    <s v="2024"/>
    <s v="242822402"/>
    <s v="24网络工程（数据安全方向）2班"/>
    <s v="4"/>
    <x v="77"/>
    <s v=""/>
    <x v="18"/>
    <s v=""/>
    <s v="410703200511099592"/>
    <s v="24410501152206"/>
    <s v="在读"/>
    <s v="有学籍"/>
    <s v="普通本科生"/>
    <s v="本科"/>
    <s v="共青团员"/>
    <s v="2005-11-9"/>
    <s v="河南省新乡市卫滨区平原乡中召村641号"/>
    <s v=""/>
    <s v=""/>
  </r>
  <r>
    <s v="2428724042"/>
    <s v="安奕同"/>
    <s v="男"/>
    <s v="平原湖校区"/>
    <s v="汉族"/>
    <s v="2024"/>
    <s v="2024"/>
    <s v="242822402"/>
    <s v="24网络工程（数据安全方向）2班"/>
    <s v="4"/>
    <x v="77"/>
    <s v=""/>
    <x v="18"/>
    <s v=""/>
    <s v="410781200608190375"/>
    <s v="24410512152403"/>
    <s v="在读"/>
    <s v="有学籍"/>
    <s v="普通本科生"/>
    <s v="本科"/>
    <s v="群众"/>
    <s v="2006-8-19"/>
    <s v="河南省新乡市卫辉市上乐村镇武庄村"/>
    <s v=""/>
    <s v=""/>
  </r>
  <r>
    <s v="2428724045"/>
    <s v="张安旭"/>
    <s v="男"/>
    <s v="平原湖校区"/>
    <s v="汉族"/>
    <s v="2024"/>
    <s v="2024"/>
    <s v="242822402"/>
    <s v="24网络工程（数据安全方向）2班"/>
    <s v="4"/>
    <x v="77"/>
    <s v=""/>
    <x v="18"/>
    <s v=""/>
    <s v="41072420060821005X"/>
    <s v="24410514151279"/>
    <s v="在读"/>
    <s v="有学籍"/>
    <s v="普通本科生"/>
    <s v="本科"/>
    <s v="共青团员"/>
    <s v="2006-8-21"/>
    <s v="河南省新乡市获嘉县城关镇文圣路城东花园"/>
    <s v=""/>
    <s v=""/>
  </r>
  <r>
    <s v="2428724048"/>
    <s v="秦宜萌"/>
    <s v="女"/>
    <s v="平原湖校区"/>
    <s v="汉族"/>
    <s v="2024"/>
    <s v="2024"/>
    <s v="242822402"/>
    <s v="24网络工程（数据安全方向）2班"/>
    <s v="4"/>
    <x v="77"/>
    <s v=""/>
    <x v="18"/>
    <s v=""/>
    <s v="410811200607040101"/>
    <s v="24410601151233"/>
    <s v="在读"/>
    <s v="有学籍"/>
    <s v="普通本科生"/>
    <s v="本科"/>
    <s v="共青团员"/>
    <s v="2006-7-4"/>
    <s v="河南省焦作市解放区丰收路锦祥花园桂花苑2号楼3单元5号"/>
    <s v=""/>
    <s v=""/>
  </r>
  <r>
    <s v="2428724050"/>
    <s v="徐明皓"/>
    <s v="男"/>
    <s v="平原湖校区"/>
    <s v="汉族"/>
    <s v="2024"/>
    <s v="2024"/>
    <s v="242822402"/>
    <s v="24网络工程（数据安全方向）2班"/>
    <s v="4"/>
    <x v="77"/>
    <s v=""/>
    <x v="18"/>
    <s v=""/>
    <s v="410802200607070013"/>
    <s v="24410601152713"/>
    <s v="在读"/>
    <s v="有学籍"/>
    <s v="普通本科生"/>
    <s v="本科"/>
    <s v="群众"/>
    <s v="2006-7-7"/>
    <s v="河南省焦作市解放区朝阳路朝阳花苑2号楼2单元12号"/>
    <s v=""/>
    <s v=""/>
  </r>
  <r>
    <s v="2428724052"/>
    <s v="刘妍"/>
    <s v="女"/>
    <s v="平原湖校区"/>
    <s v="汉族"/>
    <s v="2024"/>
    <s v="2024"/>
    <s v="242822402"/>
    <s v="24网络工程（数据安全方向）2班"/>
    <s v="4"/>
    <x v="77"/>
    <s v=""/>
    <x v="18"/>
    <s v=""/>
    <s v="410821200509080049"/>
    <s v="24410611150032"/>
    <s v="在读"/>
    <s v="有学籍"/>
    <s v="普通本科生"/>
    <s v="本科"/>
    <s v="群众"/>
    <s v="2005-9-8"/>
    <s v="河南省焦作市修武县体育路金星小区"/>
    <s v=""/>
    <s v=""/>
  </r>
  <r>
    <s v="2428724055"/>
    <s v="崔浩"/>
    <s v="男"/>
    <s v="平原湖校区"/>
    <s v="汉族"/>
    <s v="2024"/>
    <s v="2024"/>
    <s v="242822402"/>
    <s v="24网络工程（数据安全方向）2班"/>
    <s v="4"/>
    <x v="77"/>
    <s v=""/>
    <x v="18"/>
    <s v=""/>
    <s v="410823200606090137"/>
    <s v="24410613150771"/>
    <s v="在读"/>
    <s v="有学籍"/>
    <s v="普通本科生"/>
    <s v="本科"/>
    <s v="群众"/>
    <s v="2006-6-9"/>
    <s v="河南省焦作市武陟县翰林国际小区2号楼一单元602"/>
    <s v=""/>
    <s v=""/>
  </r>
  <r>
    <s v="2428724058"/>
    <s v="张文轩"/>
    <s v="男"/>
    <s v="平原湖校区"/>
    <s v="汉族"/>
    <s v="2024"/>
    <s v="2024"/>
    <s v="242822402"/>
    <s v="24网络工程（数据安全方向）2班"/>
    <s v="4"/>
    <x v="77"/>
    <s v=""/>
    <x v="18"/>
    <s v=""/>
    <s v="410823200610230075"/>
    <s v="24410613152834"/>
    <s v="在读"/>
    <s v="有学籍"/>
    <s v="普通本科生"/>
    <s v="本科"/>
    <s v="共青团员"/>
    <s v="2006-10-23"/>
    <s v="河南省焦作市武陟县龙泉街道郭堤村四号院"/>
    <s v=""/>
    <s v=""/>
  </r>
  <r>
    <s v="2428724062"/>
    <s v="姚柯冰"/>
    <s v="女"/>
    <s v="平原湖校区"/>
    <s v="汉族"/>
    <s v="2024"/>
    <s v="2024"/>
    <s v="242822402"/>
    <s v="24网络工程（数据安全方向）2班"/>
    <s v="4"/>
    <x v="77"/>
    <s v=""/>
    <x v="18"/>
    <s v=""/>
    <s v="410503200608120027"/>
    <s v="24410701150670"/>
    <s v="在读"/>
    <s v="有学籍"/>
    <s v="普通本科生"/>
    <s v="本科"/>
    <s v="群众"/>
    <s v="2006-8-12"/>
    <s v="河南省安阳市安阳高新技术产业开发区开发区峨嵋大街街道十里铺社区新村1号楼2单元一楼东"/>
    <s v=""/>
    <s v=""/>
  </r>
  <r>
    <s v="2428724065"/>
    <s v="郝怡婷"/>
    <s v="女"/>
    <s v="平原湖校区"/>
    <s v="汉族"/>
    <s v="2024"/>
    <s v="2024"/>
    <s v="242822402"/>
    <s v="24网络工程（数据安全方向）2班"/>
    <s v="4"/>
    <x v="77"/>
    <s v=""/>
    <x v="18"/>
    <s v=""/>
    <s v="410581200601155023"/>
    <s v="24410712150605"/>
    <s v="在读"/>
    <s v="有学籍"/>
    <s v="普通本科生"/>
    <s v="本科"/>
    <s v="群众"/>
    <s v="2006-1-15"/>
    <s v="河南省安阳市林州市横水镇桥东村横水大街68号"/>
    <s v=""/>
    <s v=""/>
  </r>
  <r>
    <s v="2428724068"/>
    <s v="王子豪"/>
    <s v="男"/>
    <s v="平原湖校区"/>
    <s v="汉族"/>
    <s v="2024"/>
    <s v="2024"/>
    <s v="242822402"/>
    <s v="24网络工程（数据安全方向）2班"/>
    <s v="4"/>
    <x v="77"/>
    <s v=""/>
    <x v="18"/>
    <s v=""/>
    <s v="41052220051114067X"/>
    <s v="24410716151690"/>
    <s v="在读"/>
    <s v="有学籍"/>
    <s v="普通本科生"/>
    <s v="本科"/>
    <s v="群众"/>
    <s v="2005-11-14"/>
    <s v="河南省安阳市殷都区磊口乡清池村三组207号"/>
    <s v=""/>
    <s v=""/>
  </r>
  <r>
    <s v="2428724072"/>
    <s v="安姝妍"/>
    <s v="女"/>
    <s v="平原湖校区"/>
    <s v="汉族"/>
    <s v="2024"/>
    <s v="2024"/>
    <s v="242822402"/>
    <s v="24网络工程（数据安全方向）2班"/>
    <s v="4"/>
    <x v="77"/>
    <s v=""/>
    <x v="18"/>
    <s v=""/>
    <s v="410902200512121127"/>
    <s v="24410801153212"/>
    <s v="在读"/>
    <s v="有学籍"/>
    <s v="普通本科生"/>
    <s v="本科"/>
    <s v="共青团员"/>
    <s v="2005-12-12"/>
    <s v="河南省濮阳市经济技术开发区濮上街道安康苑一组29号"/>
    <s v=""/>
    <s v=""/>
  </r>
  <r>
    <s v="2428724075"/>
    <s v="马硕"/>
    <s v="男"/>
    <s v="平原湖校区"/>
    <s v="汉族"/>
    <s v="2024"/>
    <s v="2024"/>
    <s v="242822402"/>
    <s v="24网络工程（数据安全方向）2班"/>
    <s v="4"/>
    <x v="77"/>
    <s v=""/>
    <x v="18"/>
    <s v=""/>
    <s v="410928200605040039"/>
    <s v="24410802150895"/>
    <s v="在读"/>
    <s v="有学籍"/>
    <s v="普通本科生"/>
    <s v="本科"/>
    <s v="共青团员"/>
    <s v="2006-5-4"/>
    <s v="河南省濮阳市华龙区胜利东路清怡花城3号楼1单元1002号"/>
    <s v=""/>
    <s v=""/>
  </r>
  <r>
    <s v="2428724078"/>
    <s v="程康硕"/>
    <s v="男"/>
    <s v="平原湖校区"/>
    <s v="汉族"/>
    <s v="2024"/>
    <s v="2024"/>
    <s v="242822402"/>
    <s v="24网络工程（数据安全方向）2班"/>
    <s v="4"/>
    <x v="77"/>
    <s v=""/>
    <x v="18"/>
    <s v=""/>
    <s v="410926200608240017"/>
    <s v="24410814150535"/>
    <s v="在读"/>
    <s v="有学籍"/>
    <s v="普通本科生"/>
    <s v="本科"/>
    <s v="群众"/>
    <s v="2006-8-24"/>
    <s v="河南省濮阳市范县阳光花苑"/>
    <s v=""/>
    <s v=""/>
  </r>
  <r>
    <s v="2428724080"/>
    <s v="刘田田"/>
    <s v="女"/>
    <s v="平原湖校区"/>
    <s v="汉族"/>
    <s v="2024"/>
    <s v="2024"/>
    <s v="242822402"/>
    <s v="24网络工程（数据安全方向）2班"/>
    <s v="4"/>
    <x v="77"/>
    <s v=""/>
    <x v="18"/>
    <s v=""/>
    <s v="410927200609309043"/>
    <s v="24410815150810"/>
    <s v="在读"/>
    <s v="有学籍"/>
    <s v="普通本科生"/>
    <s v="本科"/>
    <s v="群众"/>
    <s v="2006-9-30"/>
    <s v="河南省濮阳市台前县乔坊社区"/>
    <s v=""/>
    <s v=""/>
  </r>
  <r>
    <s v="2428724082"/>
    <s v="冯靖雅"/>
    <s v="女"/>
    <s v="平原湖校区"/>
    <s v="汉族"/>
    <s v="2024"/>
    <s v="2024"/>
    <s v="242822402"/>
    <s v="24网络工程（数据安全方向）2班"/>
    <s v="4"/>
    <x v="77"/>
    <s v=""/>
    <x v="18"/>
    <s v=""/>
    <s v="410523200602130166"/>
    <s v="24410902151210"/>
    <s v="在读"/>
    <s v="有学籍"/>
    <s v="普通本科生"/>
    <s v="本科"/>
    <s v="群众"/>
    <s v="2006-2-13"/>
    <s v="河南省安阳市汤阴县大南街西23巷3号"/>
    <s v=""/>
    <s v=""/>
  </r>
  <r>
    <s v="2428724085"/>
    <s v="王博琳"/>
    <s v="男"/>
    <s v="平原湖校区"/>
    <s v="汉族"/>
    <s v="2024"/>
    <s v="2024"/>
    <s v="242822402"/>
    <s v="24网络工程（数据安全方向）2班"/>
    <s v="4"/>
    <x v="77"/>
    <s v=""/>
    <x v="18"/>
    <s v=""/>
    <s v="411221200510190091"/>
    <s v="24411013151772"/>
    <s v="在读"/>
    <s v="有学籍"/>
    <s v="普通本科生"/>
    <s v="本科"/>
    <s v="群众"/>
    <s v="2005-10-19"/>
    <s v="河南省三门峡市渑池县新文西区"/>
    <s v=""/>
    <s v=""/>
  </r>
  <r>
    <s v="2428724088"/>
    <s v="何旭"/>
    <s v="男"/>
    <s v="平原湖校区"/>
    <s v="汉族"/>
    <s v="2024"/>
    <s v="2024"/>
    <s v="242822402"/>
    <s v="24网络工程（数据安全方向）2班"/>
    <s v="4"/>
    <x v="77"/>
    <s v=""/>
    <x v="18"/>
    <s v=""/>
    <s v="411023200602072019"/>
    <s v="24411111150880"/>
    <s v="在读"/>
    <s v="有学籍"/>
    <s v="普通本科生"/>
    <s v="本科"/>
    <s v="群众"/>
    <s v="2006-2-7"/>
    <s v="河南省许昌市建安区第三高级中学东校区高三2班"/>
    <s v=""/>
    <s v=""/>
  </r>
  <r>
    <s v="2428724092"/>
    <s v="姚梦冉"/>
    <s v="女"/>
    <s v="平原湖校区"/>
    <s v="汉族"/>
    <s v="2024"/>
    <s v="2024"/>
    <s v="242822402"/>
    <s v="24网络工程（数据安全方向）2班"/>
    <s v="4"/>
    <x v="77"/>
    <s v=""/>
    <x v="18"/>
    <s v=""/>
    <s v="41108220061225916X"/>
    <s v="24411113152053"/>
    <s v="在读"/>
    <s v="有学籍"/>
    <s v="普通本科生"/>
    <s v="本科"/>
    <s v="共青团员"/>
    <s v="2006-12-25"/>
    <s v="河南省许昌市长葛市铁东路祥和小区七号楼东单元502"/>
    <s v=""/>
    <s v=""/>
  </r>
  <r>
    <s v="2428724095"/>
    <s v="李逸麟"/>
    <s v="男"/>
    <s v="平原湖校区"/>
    <s v="汉族"/>
    <s v="2024"/>
    <s v="2024"/>
    <s v="242822402"/>
    <s v="24网络工程（数据安全方向）2班"/>
    <s v="4"/>
    <x v="77"/>
    <s v=""/>
    <x v="18"/>
    <s v=""/>
    <s v="411104200506290071"/>
    <s v="24411201151059"/>
    <s v="在读"/>
    <s v="有学籍"/>
    <s v="普通本科生"/>
    <s v="本科"/>
    <s v="群众"/>
    <s v="2005-6-29"/>
    <s v="河南省漯河市召陵区青年镇青年村万青路与冷小线交叉口南50米路西又一家超市"/>
    <s v=""/>
    <s v=""/>
  </r>
  <r>
    <s v="2428724098"/>
    <s v="龚嘉豪"/>
    <s v="男"/>
    <s v="平原湖校区"/>
    <s v="汉族"/>
    <s v="2024"/>
    <s v="2024"/>
    <s v="242822402"/>
    <s v="24网络工程（数据安全方向）2班"/>
    <s v="4"/>
    <x v="77"/>
    <s v=""/>
    <x v="18"/>
    <s v=""/>
    <s v="411122200601020099"/>
    <s v="24411213152541"/>
    <s v="在读"/>
    <s v="有学籍"/>
    <s v="普通本科生"/>
    <s v="本科"/>
    <s v="群众"/>
    <s v="2006-1-2"/>
    <s v="河南省漯河市临颍县一环路现代城四号楼二单元701"/>
    <s v=""/>
    <s v=""/>
  </r>
  <r>
    <s v="2428724105"/>
    <s v="李文静"/>
    <s v="女"/>
    <s v="平原湖校区"/>
    <s v="汉族"/>
    <s v="2024"/>
    <s v="2024"/>
    <s v="242822402"/>
    <s v="24网络工程（数据安全方向）2班"/>
    <s v="4"/>
    <x v="77"/>
    <s v=""/>
    <x v="18"/>
    <s v=""/>
    <s v="411425200507035441"/>
    <s v="24411313150839"/>
    <s v="在读"/>
    <s v="有学籍"/>
    <s v="普通本科生"/>
    <s v="本科"/>
    <s v="群众"/>
    <s v="2005-7-3"/>
    <s v="河南省商丘市虞城县城关镇庐山路龙源春居"/>
    <s v=""/>
    <s v=""/>
  </r>
  <r>
    <s v="2428724108"/>
    <s v="王运柯"/>
    <s v="男"/>
    <s v="平原湖校区"/>
    <s v="汉族"/>
    <s v="2024"/>
    <s v="2024"/>
    <s v="242822402"/>
    <s v="24网络工程（数据安全方向）2班"/>
    <s v="4"/>
    <x v="77"/>
    <s v=""/>
    <x v="18"/>
    <s v=""/>
    <s v="411422200503086015"/>
    <s v="24411316152163"/>
    <s v="在读"/>
    <s v="有学籍"/>
    <s v="普通本科生"/>
    <s v="本科"/>
    <s v="共青团员"/>
    <s v="2005-3-8"/>
    <s v="河南省商丘市睢县匡城乡英王村"/>
    <s v=""/>
    <s v=""/>
  </r>
  <r>
    <s v="2428724112"/>
    <s v="刘欣雨"/>
    <s v="女"/>
    <s v="平原湖校区"/>
    <s v="汉族"/>
    <s v="2024"/>
    <s v="2024"/>
    <s v="242822402"/>
    <s v="24网络工程（数据安全方向）2班"/>
    <s v="4"/>
    <x v="77"/>
    <s v=""/>
    <x v="18"/>
    <s v=""/>
    <s v="411421200608056422"/>
    <s v="24411317151168"/>
    <s v="在读"/>
    <s v="有学籍"/>
    <s v="普通本科生"/>
    <s v="本科"/>
    <s v="群众"/>
    <s v="2006-8-5"/>
    <s v="河南省商丘市民权县王桥乡东村"/>
    <s v=""/>
    <s v=""/>
  </r>
  <r>
    <s v="2428724115"/>
    <s v="徐义博"/>
    <s v="男"/>
    <s v="平原湖校区"/>
    <s v="汉族"/>
    <s v="2024"/>
    <s v="2024"/>
    <s v="242822402"/>
    <s v="24网络工程（数据安全方向）2班"/>
    <s v="4"/>
    <x v="77"/>
    <s v=""/>
    <x v="18"/>
    <s v=""/>
    <s v="411624200512185211"/>
    <s v="24411413151515"/>
    <s v="在读"/>
    <s v="有学籍"/>
    <s v="普通本科生"/>
    <s v="本科"/>
    <s v="共青团员"/>
    <s v="2005-12-18"/>
    <s v="河南省周口市川汇区文明路北段财政局家属院一单元501室"/>
    <s v=""/>
    <s v=""/>
  </r>
  <r>
    <s v="2428724118"/>
    <s v="王家祥"/>
    <s v="男"/>
    <s v="平原湖校区"/>
    <s v="汉族"/>
    <s v="2024"/>
    <s v="2024"/>
    <s v="242822402"/>
    <s v="24网络工程（数据安全方向）2班"/>
    <s v="4"/>
    <x v="77"/>
    <s v=""/>
    <x v="18"/>
    <s v=""/>
    <s v="411627200701012976"/>
    <s v="24411414152306"/>
    <s v="在读"/>
    <s v="有学籍"/>
    <s v="普通本科生"/>
    <s v="本科"/>
    <s v="群众"/>
    <s v="2007-1-1"/>
    <s v="河南省周口市太康县常营镇何常村"/>
    <s v=""/>
    <s v=""/>
  </r>
  <r>
    <s v="2428724120"/>
    <s v="陈旭"/>
    <s v="男"/>
    <s v="平原湖校区"/>
    <s v="汉族"/>
    <s v="2024"/>
    <s v="2024"/>
    <s v="242822402"/>
    <s v="24网络工程（数据安全方向）2班"/>
    <s v="4"/>
    <x v="77"/>
    <s v=""/>
    <x v="18"/>
    <s v=""/>
    <s v="412728200504221237"/>
    <s v="24411416157226"/>
    <s v="在读"/>
    <s v="有学籍"/>
    <s v="普通本科生"/>
    <s v="本科"/>
    <s v="共青团员"/>
    <s v="2005-4-22"/>
    <s v="河南省周口市川汇区常青街南段万基花园"/>
    <s v=""/>
    <s v=""/>
  </r>
  <r>
    <s v="2428724122"/>
    <s v="涂文豪"/>
    <s v="男"/>
    <s v="平原湖校区"/>
    <s v="汉族"/>
    <s v="2024"/>
    <s v="2024"/>
    <s v="242822402"/>
    <s v="24网络工程（数据安全方向）2班"/>
    <s v="4"/>
    <x v="77"/>
    <s v=""/>
    <x v="18"/>
    <s v=""/>
    <s v="41162420040422341X"/>
    <s v="24411417152724"/>
    <s v="在读"/>
    <s v="有学籍"/>
    <s v="普通本科生"/>
    <s v="本科"/>
    <s v="共青团员"/>
    <s v="2004-4-22"/>
    <s v="河南省周口市沈丘县石槽集乡涂楼村"/>
    <s v=""/>
    <s v=""/>
  </r>
  <r>
    <s v="2428724125"/>
    <s v="张骐鹏"/>
    <s v="男"/>
    <s v="平原湖校区"/>
    <s v="汉族"/>
    <s v="2024"/>
    <s v="2024"/>
    <s v="242822402"/>
    <s v="24网络工程（数据安全方向）2班"/>
    <s v="4"/>
    <x v="77"/>
    <s v=""/>
    <x v="18"/>
    <s v=""/>
    <s v="411702200511300019"/>
    <s v="24411501150100"/>
    <s v="在读"/>
    <s v="有学籍"/>
    <s v="普通本科生"/>
    <s v="本科"/>
    <s v="群众"/>
    <s v="2005-11-30"/>
    <s v="河南省驻马店市驿城区南海路卷烟厂"/>
    <s v=""/>
    <s v=""/>
  </r>
  <r>
    <s v="2428724128"/>
    <s v="王福源"/>
    <s v="男"/>
    <s v="平原湖校区"/>
    <s v="汉族"/>
    <s v="2024"/>
    <s v="2024"/>
    <s v="242822402"/>
    <s v="24网络工程（数据安全方向）2班"/>
    <s v="4"/>
    <x v="77"/>
    <s v=""/>
    <x v="18"/>
    <s v=""/>
    <s v="41172720060407461X"/>
    <s v="24411501153717"/>
    <s v="在读"/>
    <s v="有学籍"/>
    <s v="普通本科生"/>
    <s v="本科"/>
    <s v="群众"/>
    <s v="2006-4-7"/>
    <s v="河南省驻马店市驿城区东祥路碧桂园26号01单元801"/>
    <s v=""/>
    <s v=""/>
  </r>
  <r>
    <s v="2428724132"/>
    <s v="刘义豪"/>
    <s v="男"/>
    <s v="平原湖校区"/>
    <s v="汉族"/>
    <s v="2024"/>
    <s v="2024"/>
    <s v="242822402"/>
    <s v="24网络工程（数据安全方向）2班"/>
    <s v="4"/>
    <x v="77"/>
    <s v=""/>
    <x v="18"/>
    <s v=""/>
    <s v="411721200607145139"/>
    <s v="24411514152082"/>
    <s v="在读"/>
    <s v="有学籍"/>
    <s v="普通本科生"/>
    <s v="本科"/>
    <s v="群众"/>
    <s v="2006-7-14"/>
    <s v="河南省驻马店市西平县车站路御景铭苑"/>
    <s v=""/>
    <s v=""/>
  </r>
  <r>
    <s v="2428724135"/>
    <s v="轩浩喆"/>
    <s v="男"/>
    <s v="平原湖校区"/>
    <s v="汉族"/>
    <s v="2024"/>
    <s v="2024"/>
    <s v="242822402"/>
    <s v="24网络工程（数据安全方向）2班"/>
    <s v="4"/>
    <x v="77"/>
    <s v=""/>
    <x v="18"/>
    <s v=""/>
    <s v="41172420060320003X"/>
    <s v="24411519153495"/>
    <s v="在读"/>
    <s v="有学籍"/>
    <s v="普通本科生"/>
    <s v="本科"/>
    <s v="群众"/>
    <s v="2006-3-20"/>
    <s v="河南省驻马店市正阳县真阳街道县建公司8号楼后面第一排"/>
    <s v=""/>
    <s v=""/>
  </r>
  <r>
    <s v="2428724138"/>
    <s v="王浩雨"/>
    <s v="男"/>
    <s v="平原湖校区"/>
    <s v="汉族"/>
    <s v="2024"/>
    <s v="2024"/>
    <s v="242822402"/>
    <s v="24网络工程（数据安全方向）2班"/>
    <s v="4"/>
    <x v="77"/>
    <s v=""/>
    <x v="18"/>
    <s v=""/>
    <s v="411527200512247017"/>
    <s v="24411618158212"/>
    <s v="在读"/>
    <s v="有学籍"/>
    <s v="普通本科生"/>
    <s v="本科"/>
    <s v="群众"/>
    <s v="2005-12-24"/>
    <s v="河南省信阳市淮滨县乌龙大道北段淮滨高中"/>
    <s v=""/>
    <s v=""/>
  </r>
  <r>
    <s v="2428724142"/>
    <s v="郭海龙"/>
    <s v="男"/>
    <s v="平原湖校区"/>
    <s v="汉族"/>
    <s v="2024"/>
    <s v="2024"/>
    <s v="242822402"/>
    <s v="24网络工程（数据安全方向）2班"/>
    <s v="4"/>
    <x v="77"/>
    <s v=""/>
    <x v="18"/>
    <s v=""/>
    <s v="411303200611090236"/>
    <s v="24411701151967"/>
    <s v="在读"/>
    <s v="有学籍"/>
    <s v="普通本科生"/>
    <s v="本科"/>
    <s v="群众"/>
    <s v="2006-11-9"/>
    <s v="河南省南阳市卧龙区胡庄村"/>
    <s v=""/>
    <s v=""/>
  </r>
  <r>
    <s v="2428724145"/>
    <s v="郭威"/>
    <s v="男"/>
    <s v="平原湖校区"/>
    <s v="汉族"/>
    <s v="2024"/>
    <s v="2024"/>
    <s v="242822402"/>
    <s v="24网络工程（数据安全方向）2班"/>
    <s v="4"/>
    <x v="77"/>
    <s v=""/>
    <x v="18"/>
    <s v=""/>
    <s v="411329200603021912"/>
    <s v="24411711150289"/>
    <s v="在读"/>
    <s v="有学籍"/>
    <s v="普通本科生"/>
    <s v="本科"/>
    <s v="共青团员"/>
    <s v="2006-3-2"/>
    <s v="河南省南阳市卧龙区光武街道百里奚路光彩大市场25栋2号"/>
    <s v=""/>
    <s v=""/>
  </r>
  <r>
    <s v="2428724148"/>
    <s v="李昊龙"/>
    <s v="男"/>
    <s v="平原湖校区"/>
    <s v="汉族"/>
    <s v="2024"/>
    <s v="2024"/>
    <s v="242822402"/>
    <s v="24网络工程（数据安全方向）2班"/>
    <s v="4"/>
    <x v="77"/>
    <s v=""/>
    <x v="18"/>
    <s v=""/>
    <s v="411303200602010134"/>
    <s v="24411711153906"/>
    <s v="在读"/>
    <s v="有学籍"/>
    <s v="普通本科生"/>
    <s v="本科"/>
    <s v="共青团员"/>
    <s v="2006-2-1"/>
    <s v="河南省南阳市卧龙区中州西路十一小西岗东村北巷好运小区北边道内岗东村317号"/>
    <s v=""/>
    <s v=""/>
  </r>
  <r>
    <s v="2428724150"/>
    <s v="李宛玉"/>
    <s v="女"/>
    <s v="平原湖校区"/>
    <s v="汉族"/>
    <s v="2024"/>
    <s v="2024"/>
    <s v="242822402"/>
    <s v="24网络工程（数据安全方向）2班"/>
    <s v="4"/>
    <x v="77"/>
    <s v=""/>
    <x v="18"/>
    <s v=""/>
    <s v="411303200510120520"/>
    <s v="24411711157442"/>
    <s v="在读"/>
    <s v="有学籍"/>
    <s v="普通本科生"/>
    <s v="本科"/>
    <s v="群众"/>
    <s v="2005-10-12"/>
    <s v="河南省南阳市卧龙区经贸委家属院1号楼六楼东户"/>
    <s v=""/>
    <s v=""/>
  </r>
  <r>
    <s v="2428724152"/>
    <s v="张子勋"/>
    <s v="男"/>
    <s v="平原湖校区"/>
    <s v="汉族"/>
    <s v="2024"/>
    <s v="2024"/>
    <s v="242822402"/>
    <s v="24网络工程（数据安全方向）2班"/>
    <s v="4"/>
    <x v="77"/>
    <s v=""/>
    <x v="18"/>
    <s v=""/>
    <s v="411381200608315616"/>
    <s v="24411715152367"/>
    <s v="在读"/>
    <s v="有学籍"/>
    <s v="普通本科生"/>
    <s v="本科"/>
    <s v="群众"/>
    <s v="2006-8-31"/>
    <s v="河南省南阳市邓州市彭桥镇二初中"/>
    <s v=""/>
    <s v=""/>
  </r>
  <r>
    <s v="2428724155"/>
    <s v="方路远"/>
    <s v="男"/>
    <s v="平原湖校区"/>
    <s v="汉族"/>
    <s v="2024"/>
    <s v="2024"/>
    <s v="242822402"/>
    <s v="24网络工程（数据安全方向）2班"/>
    <s v="4"/>
    <x v="77"/>
    <s v=""/>
    <x v="18"/>
    <s v=""/>
    <s v="411325200604042939"/>
    <s v="24411718154916"/>
    <s v="在读"/>
    <s v="有学籍"/>
    <s v="普通本科生"/>
    <s v="本科"/>
    <s v="群众"/>
    <s v="2006-4-4"/>
    <s v="河南省南阳市唐河县张店镇吴宅村吴宅二组125号"/>
    <s v=""/>
    <s v=""/>
  </r>
  <r>
    <s v="2428724158"/>
    <s v="魏潇雨"/>
    <s v="女"/>
    <s v="平原湖校区"/>
    <s v="汉族"/>
    <s v="2024"/>
    <s v="2024"/>
    <s v="242822402"/>
    <s v="24网络工程（数据安全方向）2班"/>
    <s v="4"/>
    <x v="77"/>
    <s v=""/>
    <x v="18"/>
    <s v=""/>
    <s v="410181200509060062"/>
    <s v="24412101152771"/>
    <s v="在读"/>
    <s v="有学籍"/>
    <s v="普通本科生"/>
    <s v="本科"/>
    <s v="共青团员"/>
    <s v="2005-9-6"/>
    <s v="河南省郑州市巩义市人民东路公路段家属楼20号院"/>
    <s v=""/>
    <s v=""/>
  </r>
  <r>
    <s v="2428724162"/>
    <s v="张正翱"/>
    <s v="男"/>
    <s v="平原湖校区"/>
    <s v="汉族"/>
    <s v="2024"/>
    <s v="2024"/>
    <s v="242822402"/>
    <s v="24网络工程（数据安全方向）2班"/>
    <s v="4"/>
    <x v="77"/>
    <s v=""/>
    <x v="18"/>
    <s v=""/>
    <s v="411525200603170913"/>
    <s v="24412401156264"/>
    <s v="在读"/>
    <s v="有学籍"/>
    <s v="普通本科生"/>
    <s v="本科"/>
    <s v="群众"/>
    <s v="2006-3-17"/>
    <s v="河南省信阳市固始县洪埠乡街道复康大药房对面"/>
    <s v=""/>
    <s v=""/>
  </r>
  <r>
    <s v="2428724165"/>
    <s v="孙玄汝"/>
    <s v="女"/>
    <s v="平原湖校区"/>
    <s v="汉族"/>
    <s v="2024"/>
    <s v="2024"/>
    <s v="242822402"/>
    <s v="24网络工程（数据安全方向）2班"/>
    <s v="4"/>
    <x v="77"/>
    <s v=""/>
    <x v="18"/>
    <s v=""/>
    <s v="411381200507287142"/>
    <s v="24412531151418"/>
    <s v="在读"/>
    <s v="有学籍"/>
    <s v="普通本科生"/>
    <s v="本科"/>
    <s v="群众"/>
    <s v="2005-7-28"/>
    <s v="河南省南阳市邓州市花洲街道鸳鸯一路西寺板面馆"/>
    <s v=""/>
    <s v=""/>
  </r>
  <r>
    <s v="2428724168"/>
    <s v="赵梓翔"/>
    <s v="男"/>
    <s v="平原湖校区"/>
    <s v="汉族"/>
    <s v="2024"/>
    <s v="2024"/>
    <s v="242822402"/>
    <s v="24网络工程（数据安全方向）2班"/>
    <s v="4"/>
    <x v="77"/>
    <s v=""/>
    <x v="18"/>
    <s v=""/>
    <s v="410728200611170293"/>
    <s v="24412801154445"/>
    <s v="在读"/>
    <s v="有学籍"/>
    <s v="普通本科生"/>
    <s v="本科"/>
    <s v="群众"/>
    <s v="2006-11-17"/>
    <s v="河南省新乡市长垣市孟岗镇赵庄村78号"/>
    <s v=""/>
    <s v=""/>
  </r>
  <r>
    <s v="2428724172"/>
    <s v="杨卓"/>
    <s v="女"/>
    <s v="平原湖校区"/>
    <s v="汉族"/>
    <s v="2024"/>
    <s v="2024"/>
    <s v="242822402"/>
    <s v="24网络工程（数据安全方向）2班"/>
    <s v="4"/>
    <x v="77"/>
    <s v=""/>
    <x v="18"/>
    <s v=""/>
    <s v="411628200709293828"/>
    <s v="24413001155398"/>
    <s v="在读"/>
    <s v="有学籍"/>
    <s v="普通本科生"/>
    <s v="本科"/>
    <s v="群众"/>
    <s v="2007-9-29"/>
    <s v="河南省周口市鹿邑县森林湖畔"/>
    <s v=""/>
    <s v=""/>
  </r>
  <r>
    <s v="2428724003"/>
    <s v="贡金栋"/>
    <s v="男"/>
    <s v="平原湖校区"/>
    <s v="汉族"/>
    <s v="2024"/>
    <s v="2024"/>
    <s v="242822403"/>
    <s v="24网络工程（数据安全方向）3班"/>
    <s v="4"/>
    <x v="77"/>
    <s v=""/>
    <x v="18"/>
    <s v=""/>
    <s v="410101200607023036"/>
    <s v="24410101150605"/>
    <s v="在读"/>
    <s v="有学籍"/>
    <s v="普通本科生"/>
    <s v="本科"/>
    <s v="群众"/>
    <s v="2006-7-2"/>
    <s v="河南省郑州市二七区兴华南街169号院28号楼1单元2层中户"/>
    <s v=""/>
    <s v=""/>
  </r>
  <r>
    <s v="2428724006"/>
    <s v="贾一凡"/>
    <s v="男"/>
    <s v="平原湖校区"/>
    <s v="汉族"/>
    <s v="2024"/>
    <s v="2024"/>
    <s v="242822403"/>
    <s v="24网络工程（数据安全方向）3班"/>
    <s v="4"/>
    <x v="77"/>
    <s v=""/>
    <x v="18"/>
    <s v=""/>
    <s v="410727200507299613"/>
    <s v="24410101154102"/>
    <s v="在读"/>
    <s v="有学籍"/>
    <s v="普通本科生"/>
    <s v="本科"/>
    <s v="群众"/>
    <s v="2005-7-29"/>
    <s v="河南省郑州市金水区丰庆路63号院正商园田花园1号楼2单元158号"/>
    <s v=""/>
    <s v=""/>
  </r>
  <r>
    <s v="2428724009"/>
    <s v="李梓赫"/>
    <s v="男"/>
    <s v="平原湖校区"/>
    <s v="汉族"/>
    <s v="2024"/>
    <s v="2024"/>
    <s v="242822403"/>
    <s v="24网络工程（数据安全方向）3班"/>
    <s v="4"/>
    <x v="77"/>
    <s v=""/>
    <x v="18"/>
    <s v=""/>
    <s v="410103200512030017"/>
    <s v="24410103150760"/>
    <s v="在读"/>
    <s v="有学籍"/>
    <s v="普通本科生"/>
    <s v="本科"/>
    <s v="共青团员"/>
    <s v="2005-12-3"/>
    <s v="河南省郑州市中原区伏牛南路永威鑫城1号楼5单元35号"/>
    <s v=""/>
    <s v=""/>
  </r>
  <r>
    <s v="2428724013"/>
    <s v="张树卿"/>
    <s v="男"/>
    <s v="平原湖校区"/>
    <s v="汉族"/>
    <s v="2024"/>
    <s v="2024"/>
    <s v="242822403"/>
    <s v="24网络工程（数据安全方向）3班"/>
    <s v="4"/>
    <x v="77"/>
    <s v=""/>
    <x v="18"/>
    <s v=""/>
    <s v="410727200608160231"/>
    <s v="24410106151411"/>
    <s v="在读"/>
    <s v="有学籍"/>
    <s v="普通本科生"/>
    <s v="本科"/>
    <s v="群众"/>
    <s v="2006-8-16"/>
    <s v="河南省郑州市惠济区刘寨街道怡丰新都汇二期10号楼1单元1306"/>
    <s v=""/>
    <s v=""/>
  </r>
  <r>
    <s v="2428724016"/>
    <s v="吴家仪"/>
    <s v="女"/>
    <s v="平原湖校区"/>
    <s v="汉族"/>
    <s v="2024"/>
    <s v="2024"/>
    <s v="242822403"/>
    <s v="24网络工程（数据安全方向）3班"/>
    <s v="4"/>
    <x v="77"/>
    <s v=""/>
    <x v="18"/>
    <s v=""/>
    <s v="410185200603050325"/>
    <s v="24410113150487"/>
    <s v="在读"/>
    <s v="有学籍"/>
    <s v="普通本科生"/>
    <s v="本科"/>
    <s v="群众"/>
    <s v="2006-3-5"/>
    <s v="河南省郑州市登封市政通路嵩基润堂"/>
    <s v=""/>
    <s v=""/>
  </r>
  <r>
    <s v="2428724019"/>
    <s v="孙浩天"/>
    <s v="男"/>
    <s v="平原湖校区"/>
    <s v="汉族"/>
    <s v="2024"/>
    <s v="2024"/>
    <s v="242822403"/>
    <s v="24网络工程（数据安全方向）3班"/>
    <s v="4"/>
    <x v="77"/>
    <s v=""/>
    <x v="18"/>
    <s v=""/>
    <s v="41018420060607019X"/>
    <s v="24410114154910"/>
    <s v="在读"/>
    <s v="有学籍"/>
    <s v="普通本科生"/>
    <s v="本科"/>
    <s v="群众"/>
    <s v="2006-6-7"/>
    <s v="河南省郑州市新郑市孟庄镇孟庄第一幼儿园"/>
    <s v=""/>
    <s v=""/>
  </r>
  <r>
    <s v="2428724023"/>
    <s v="张澜"/>
    <s v="男"/>
    <s v="平原湖校区"/>
    <s v="汉族"/>
    <s v="2024"/>
    <s v="2024"/>
    <s v="242822403"/>
    <s v="24网络工程（数据安全方向）3班"/>
    <s v="4"/>
    <x v="77"/>
    <s v=""/>
    <x v="18"/>
    <s v=""/>
    <s v="410103200604030137"/>
    <s v="24410116151621"/>
    <s v="在读"/>
    <s v="有学籍"/>
    <s v="普通本科生"/>
    <s v="本科"/>
    <s v="群众"/>
    <s v="2006-4-3"/>
    <s v="河南省郑州市二七区大学南路36号院富华花苑小区8号楼2单元23号"/>
    <s v=""/>
    <s v=""/>
  </r>
  <r>
    <s v="2428724026"/>
    <s v="王浩宇"/>
    <s v="男"/>
    <s v="平原湖校区"/>
    <s v="汉族"/>
    <s v="2024"/>
    <s v="2024"/>
    <s v="242822403"/>
    <s v="24网络工程（数据安全方向）3班"/>
    <s v="4"/>
    <x v="77"/>
    <s v=""/>
    <x v="18"/>
    <s v=""/>
    <s v="410727200512200358"/>
    <s v="24410201153592"/>
    <s v="在读"/>
    <s v="有学籍"/>
    <s v="普通本科生"/>
    <s v="本科"/>
    <s v="共青团员"/>
    <s v="2005-12-20"/>
    <s v="河南省新乡市封丘县世纪大道161号封丘县财政局"/>
    <s v=""/>
    <s v=""/>
  </r>
  <r>
    <s v="2428724029"/>
    <s v="何家钰"/>
    <s v="女"/>
    <s v="平原湖校区"/>
    <s v="汉族"/>
    <s v="2024"/>
    <s v="2024"/>
    <s v="242822403"/>
    <s v="24网络工程（数据安全方向）3班"/>
    <s v="4"/>
    <x v="77"/>
    <s v=""/>
    <x v="18"/>
    <s v=""/>
    <s v="410506200601060067"/>
    <s v="24410302151910"/>
    <s v="在读"/>
    <s v="有学籍"/>
    <s v="普通本科生"/>
    <s v="本科"/>
    <s v="共青团员"/>
    <s v="2006-1-6"/>
    <s v="河南省洛阳市孟津区北区康乐街道康乐花园2号楼3单元105室"/>
    <s v=""/>
    <s v=""/>
  </r>
  <r>
    <s v="2428724030"/>
    <s v="李浩文"/>
    <s v="男"/>
    <s v="平原湖校区"/>
    <s v="汉族"/>
    <s v="2024"/>
    <s v="2024"/>
    <s v="242822403"/>
    <s v="24网络工程（数据安全方向）3班"/>
    <s v="4"/>
    <x v="77"/>
    <s v=""/>
    <x v="18"/>
    <s v=""/>
    <s v="410327200605070298"/>
    <s v="24410310151647"/>
    <s v="在读"/>
    <s v="有学籍"/>
    <s v="普通本科生"/>
    <s v="本科"/>
    <s v="共青团员"/>
    <s v="2006-5-7"/>
    <s v="河南省洛阳市涧西区正商城5号楼1单元3002栋"/>
    <s v=""/>
    <s v=""/>
  </r>
  <r>
    <s v="2428724033"/>
    <s v="段天宇"/>
    <s v="男"/>
    <s v="平原湖校区"/>
    <s v="汉族"/>
    <s v="2024"/>
    <s v="2024"/>
    <s v="242822403"/>
    <s v="24网络工程（数据安全方向）3班"/>
    <s v="4"/>
    <x v="77"/>
    <s v=""/>
    <x v="18"/>
    <s v=""/>
    <s v="410328200509110153"/>
    <s v="24410317151089"/>
    <s v="在读"/>
    <s v="有学籍"/>
    <s v="普通本科生"/>
    <s v="本科"/>
    <s v="共青团员"/>
    <s v="2005-9-11"/>
    <s v="河南省洛阳市洛宁县城关镇东城小学家属院"/>
    <s v=""/>
    <s v=""/>
  </r>
  <r>
    <s v="2428724036"/>
    <s v="宋浩然"/>
    <s v="男"/>
    <s v="平原湖校区"/>
    <s v="汉族"/>
    <s v="2024"/>
    <s v="2024"/>
    <s v="242822403"/>
    <s v="24网络工程（数据安全方向）3班"/>
    <s v="4"/>
    <x v="77"/>
    <s v=""/>
    <x v="18"/>
    <s v=""/>
    <s v="410423200512260519"/>
    <s v="24410319151310"/>
    <s v="在读"/>
    <s v="有学籍"/>
    <s v="普通本科生"/>
    <s v="本科"/>
    <s v="群众"/>
    <s v="2005-12-26"/>
    <s v="河南省洛阳市栾川县第一高级中学"/>
    <s v=""/>
    <s v=""/>
  </r>
  <r>
    <s v="2428724039"/>
    <s v="王鹤霖"/>
    <s v="男"/>
    <s v="平原湖校区"/>
    <s v="汉族"/>
    <s v="2024"/>
    <s v="2024"/>
    <s v="242822403"/>
    <s v="24网络工程（数据安全方向）3班"/>
    <s v="4"/>
    <x v="77"/>
    <s v=""/>
    <x v="18"/>
    <s v=""/>
    <s v="411723200604088215"/>
    <s v="24410501155617"/>
    <s v="在读"/>
    <s v="有学籍"/>
    <s v="普通本科生"/>
    <s v="本科"/>
    <s v="群众"/>
    <s v="2006-4-8"/>
    <s v="河南省新乡市高新区南环路星海传说"/>
    <s v=""/>
    <s v=""/>
  </r>
  <r>
    <s v="2428724043"/>
    <s v="吴彬"/>
    <s v="男"/>
    <s v="平原湖校区"/>
    <s v="汉族"/>
    <s v="2024"/>
    <s v="2024"/>
    <s v="242822403"/>
    <s v="24网络工程（数据安全方向）3班"/>
    <s v="4"/>
    <x v="77"/>
    <s v=""/>
    <x v="18"/>
    <s v=""/>
    <s v="41078120041224081X"/>
    <s v="24410512152932"/>
    <s v="在读"/>
    <s v="有学籍"/>
    <s v="普通本科生"/>
    <s v="本科"/>
    <s v="群众"/>
    <s v="2004-12-24"/>
    <s v="河南省新乡市卫辉市河美花园二单元五楼西户"/>
    <s v=""/>
    <s v=""/>
  </r>
  <r>
    <s v="2428724046"/>
    <s v="王浩洋"/>
    <s v="男"/>
    <s v="平原湖校区"/>
    <s v="汉族"/>
    <s v="2024"/>
    <s v="2024"/>
    <s v="242822403"/>
    <s v="24网络工程（数据安全方向）3班"/>
    <s v="4"/>
    <x v="77"/>
    <s v=""/>
    <x v="18"/>
    <s v=""/>
    <s v="410725200510225735"/>
    <s v="24410516153168"/>
    <s v="在读"/>
    <s v="有学籍"/>
    <s v="普通本科生"/>
    <s v="本科"/>
    <s v="共青团员"/>
    <s v="2005-10-22"/>
    <s v="河南省新乡市原阳县靳堂乡南刘庄"/>
    <s v=""/>
    <s v=""/>
  </r>
  <r>
    <s v="2428724049"/>
    <s v="梁天翼"/>
    <s v="男"/>
    <s v="平原湖校区"/>
    <s v="汉族"/>
    <s v="2024"/>
    <s v="2024"/>
    <s v="242822403"/>
    <s v="24网络工程（数据安全方向）3班"/>
    <s v="4"/>
    <x v="77"/>
    <s v=""/>
    <x v="18"/>
    <s v=""/>
    <s v="341222200505026316"/>
    <s v="24410601151756"/>
    <s v="在读"/>
    <s v="有学籍"/>
    <s v="普通本科生"/>
    <s v="本科"/>
    <s v="共青团员"/>
    <s v="2005-5-2"/>
    <s v="河南省焦作市解放区焦西街道电厂五号院"/>
    <s v=""/>
    <s v=""/>
  </r>
  <r>
    <s v="2428724053"/>
    <s v="孙树浩"/>
    <s v="男"/>
    <s v="平原湖校区"/>
    <s v="汉族"/>
    <s v="2024"/>
    <s v="2024"/>
    <s v="242822403"/>
    <s v="24网络工程（数据安全方向）3班"/>
    <s v="4"/>
    <x v="77"/>
    <s v=""/>
    <x v="18"/>
    <s v=""/>
    <s v="410821200510080097"/>
    <s v="24410611150439"/>
    <s v="在读"/>
    <s v="有学籍"/>
    <s v="普通本科生"/>
    <s v="本科"/>
    <s v="共青团员"/>
    <s v="2005-10-8"/>
    <s v="河南省焦作市修武县方庄镇赤庄340号"/>
    <s v=""/>
    <s v=""/>
  </r>
  <r>
    <s v="2428724056"/>
    <s v="李响"/>
    <s v="男"/>
    <s v="平原湖校区"/>
    <s v="汉族"/>
    <s v="2024"/>
    <s v="2024"/>
    <s v="242822403"/>
    <s v="24网络工程（数据安全方向）3班"/>
    <s v="4"/>
    <x v="77"/>
    <s v=""/>
    <x v="18"/>
    <s v=""/>
    <s v="410823200606220173"/>
    <s v="24410613150774"/>
    <s v="在读"/>
    <s v="有学籍"/>
    <s v="普通本科生"/>
    <s v="本科"/>
    <s v="共青团员"/>
    <s v="2006-6-22"/>
    <s v="河南省焦作市武陟县龙源街道办事处小徐岗村西行政大街61号"/>
    <s v=""/>
    <s v=""/>
  </r>
  <r>
    <s v="2428724059"/>
    <s v="辛柄辰"/>
    <s v="男"/>
    <s v="平原湖校区"/>
    <s v="汉族"/>
    <s v="2024"/>
    <s v="2024"/>
    <s v="242822403"/>
    <s v="24网络工程（数据安全方向）3班"/>
    <s v="4"/>
    <x v="77"/>
    <s v=""/>
    <x v="18"/>
    <s v=""/>
    <s v="41088220051219009X"/>
    <s v="24410614151216"/>
    <s v="在读"/>
    <s v="有学籍"/>
    <s v="普通本科生"/>
    <s v="本科"/>
    <s v="共青团员"/>
    <s v="2005-12-19"/>
    <s v="河南省焦作市沁阳市柏香镇南东村19号"/>
    <s v=""/>
    <s v=""/>
  </r>
  <r>
    <s v="2428724060"/>
    <s v="杨宇航"/>
    <s v="男"/>
    <s v="平原湖校区"/>
    <s v="汉族"/>
    <s v="2024"/>
    <s v="2024"/>
    <s v="242822403"/>
    <s v="24网络工程（数据安全方向）3班"/>
    <s v="4"/>
    <x v="77"/>
    <s v=""/>
    <x v="18"/>
    <s v=""/>
    <s v="410882200512280159"/>
    <s v="24410614151356"/>
    <s v="在读"/>
    <s v="有学籍"/>
    <s v="普通本科生"/>
    <s v="本科"/>
    <s v="群众"/>
    <s v="2005-12-28"/>
    <s v="河南省焦作市沁阳市柏香镇南西村18号"/>
    <s v=""/>
    <s v=""/>
  </r>
  <r>
    <s v="2428724063"/>
    <s v="郭家豪"/>
    <s v="男"/>
    <s v="平原湖校区"/>
    <s v="汉族"/>
    <s v="2024"/>
    <s v="2024"/>
    <s v="242822403"/>
    <s v="24网络工程（数据安全方向）3班"/>
    <s v="4"/>
    <x v="77"/>
    <s v=""/>
    <x v="18"/>
    <s v=""/>
    <s v="130406200612112712"/>
    <s v="24410701151884"/>
    <s v="在读"/>
    <s v="有学籍"/>
    <s v="普通本科生"/>
    <s v="本科"/>
    <s v="共青团员"/>
    <s v="2006-12-11"/>
    <s v="河南省安阳市龙安区梅东路嘉州华庭b区2号楼2单元3101"/>
    <s v=""/>
    <s v=""/>
  </r>
  <r>
    <s v="2428724066"/>
    <s v="马林静"/>
    <s v="女"/>
    <s v="平原湖校区"/>
    <s v="汉族"/>
    <s v="2024"/>
    <s v="2024"/>
    <s v="242822403"/>
    <s v="24网络工程（数据安全方向）3班"/>
    <s v="4"/>
    <x v="77"/>
    <s v=""/>
    <x v="18"/>
    <s v=""/>
    <s v="410581200602034522"/>
    <s v="24410712152043"/>
    <s v="在读"/>
    <s v="有学籍"/>
    <s v="普通本科生"/>
    <s v="本科"/>
    <s v="群众"/>
    <s v="2006-2-3"/>
    <s v="河南省林州市开元区御峰嘉苑6号楼1单元2201"/>
    <s v=""/>
    <s v=""/>
  </r>
  <r>
    <s v="2428724069"/>
    <s v="徐子昊"/>
    <s v="男"/>
    <s v="平原湖校区"/>
    <s v="汉族"/>
    <s v="2024"/>
    <s v="2024"/>
    <s v="242822403"/>
    <s v="24网络工程（数据安全方向）3班"/>
    <s v="4"/>
    <x v="77"/>
    <s v=""/>
    <x v="18"/>
    <s v=""/>
    <s v="410902200705280570"/>
    <s v="24410801152428"/>
    <s v="在读"/>
    <s v="有学籍"/>
    <s v="普通本科生"/>
    <s v="本科"/>
    <s v="群众"/>
    <s v="2007-5-28"/>
    <s v="河南省濮阳市华龙区"/>
    <s v=""/>
    <s v=""/>
  </r>
  <r>
    <s v="2428724073"/>
    <s v="赵珂"/>
    <s v="女"/>
    <s v="平原湖校区"/>
    <s v="汉族"/>
    <s v="2024"/>
    <s v="2024"/>
    <s v="242822403"/>
    <s v="24网络工程（数据安全方向）3班"/>
    <s v="4"/>
    <x v="77"/>
    <s v=""/>
    <x v="18"/>
    <s v=""/>
    <s v="410928200602090022"/>
    <s v="24410801154106"/>
    <s v="在读"/>
    <s v="有学籍"/>
    <s v="普通本科生"/>
    <s v="本科"/>
    <s v="共青团员"/>
    <s v="2006-2-9"/>
    <s v="河南省濮阳市濮阳县解放路与铁丘路交叉口盛世佳苑内"/>
    <s v=""/>
    <s v=""/>
  </r>
  <r>
    <s v="2428724076"/>
    <s v="董洋瑜"/>
    <s v="女"/>
    <s v="平原湖校区"/>
    <s v="汉族"/>
    <s v="2024"/>
    <s v="2024"/>
    <s v="242822403"/>
    <s v="24网络工程（数据安全方向）3班"/>
    <s v="4"/>
    <x v="77"/>
    <s v=""/>
    <x v="18"/>
    <s v=""/>
    <s v="410922200609246300"/>
    <s v="24410812151578"/>
    <s v="在读"/>
    <s v="有学籍"/>
    <s v="普通本科生"/>
    <s v="本科"/>
    <s v="群众"/>
    <s v="2006-9-24"/>
    <s v="河南省濮阳市清丰县西关加油站"/>
    <s v=""/>
    <s v=""/>
  </r>
  <r>
    <s v="2428724079"/>
    <s v="申才庆"/>
    <s v="男"/>
    <s v="平原湖校区"/>
    <s v="汉族"/>
    <s v="2024"/>
    <s v="2024"/>
    <s v="242822403"/>
    <s v="24网络工程（数据安全方向）3班"/>
    <s v="4"/>
    <x v="77"/>
    <s v=""/>
    <x v="18"/>
    <s v=""/>
    <s v="410926200512171619"/>
    <s v="24410814150756"/>
    <s v="在读"/>
    <s v="有学籍"/>
    <s v="普通本科生"/>
    <s v="本科"/>
    <s v="群众"/>
    <s v="2005-12-17"/>
    <s v="河南省濮阳市范县杨集乡十里庄村"/>
    <s v=""/>
    <s v=""/>
  </r>
  <r>
    <s v="2428724083"/>
    <s v="赵璐盼"/>
    <s v="女"/>
    <s v="平原湖校区"/>
    <s v="汉族"/>
    <s v="2024"/>
    <s v="2024"/>
    <s v="242822403"/>
    <s v="24网络工程（数据安全方向）3班"/>
    <s v="4"/>
    <x v="77"/>
    <s v=""/>
    <x v="18"/>
    <s v=""/>
    <s v="410621200602221589"/>
    <s v="24410911151964"/>
    <s v="在读"/>
    <s v="有学籍"/>
    <s v="普通本科生"/>
    <s v="本科"/>
    <s v="群众"/>
    <s v="2006-2-22"/>
    <s v="河南省鹤壁市浚县王庄08小区"/>
    <s v=""/>
    <s v=""/>
  </r>
  <r>
    <s v="2428724086"/>
    <s v="王庸皓"/>
    <s v="男"/>
    <s v="平原湖校区"/>
    <s v="汉族"/>
    <s v="2024"/>
    <s v="2024"/>
    <s v="242822403"/>
    <s v="24网络工程（数据安全方向）3班"/>
    <s v="4"/>
    <x v="77"/>
    <s v=""/>
    <x v="18"/>
    <s v=""/>
    <s v="411002200501150514"/>
    <s v="24411101150317"/>
    <s v="在读"/>
    <s v="有学籍"/>
    <s v="普通本科生"/>
    <s v="本科"/>
    <s v="群众"/>
    <s v="2005-1-15"/>
    <s v="河南省许昌市东城区前进路东段祥和小区小高8号楼三单元一层西户"/>
    <s v=""/>
    <s v=""/>
  </r>
  <r>
    <s v="2428724089"/>
    <s v="宋泽邦"/>
    <s v="男"/>
    <s v="平原湖校区"/>
    <s v="汉族"/>
    <s v="2024"/>
    <s v="2024"/>
    <s v="242822403"/>
    <s v="24网络工程（数据安全方向）3班"/>
    <s v="4"/>
    <x v="77"/>
    <s v=""/>
    <x v="18"/>
    <s v=""/>
    <s v="411023200601287034"/>
    <s v="24411111151315"/>
    <s v="在读"/>
    <s v="有学籍"/>
    <s v="普通本科生"/>
    <s v="本科"/>
    <s v="群众"/>
    <s v="2006-1-28"/>
    <s v="河南省许昌市魏都区玉皇阁路752号建安区第一高级中学"/>
    <s v=""/>
    <s v=""/>
  </r>
  <r>
    <s v="2428724090"/>
    <s v="范鹏帅"/>
    <s v="男"/>
    <s v="平原湖校区"/>
    <s v="汉族"/>
    <s v="2024"/>
    <s v="2024"/>
    <s v="242822403"/>
    <s v="24网络工程（数据安全方向）3班"/>
    <s v="4"/>
    <x v="77"/>
    <s v=""/>
    <x v="18"/>
    <s v=""/>
    <s v="411082200604136610"/>
    <s v="24411113151840"/>
    <s v="在读"/>
    <s v="有学籍"/>
    <s v="普通本科生"/>
    <s v="本科"/>
    <s v="群众"/>
    <s v="2006-4-13"/>
    <s v="河南省许昌市长葛市和尚桥镇太平村范寨"/>
    <s v=""/>
    <s v=""/>
  </r>
  <r>
    <s v="2428724093"/>
    <s v="周嘉乐"/>
    <s v="男"/>
    <s v="平原湖校区"/>
    <s v="汉族"/>
    <s v="2024"/>
    <s v="2024"/>
    <s v="242822403"/>
    <s v="24网络工程（数据安全方向）3班"/>
    <s v="4"/>
    <x v="77"/>
    <s v=""/>
    <x v="18"/>
    <s v=""/>
    <s v="411081200503262558"/>
    <s v="24411114153728"/>
    <s v="在读"/>
    <s v="有学籍"/>
    <s v="普通本科生"/>
    <s v="本科"/>
    <s v="共青团员"/>
    <s v="2005-3-26"/>
    <s v="河南省许昌市禹州市无梁镇井王村三组"/>
    <s v=""/>
    <s v=""/>
  </r>
  <r>
    <s v="2428724096"/>
    <s v="秦茂翔"/>
    <s v="男"/>
    <s v="平原湖校区"/>
    <s v="汉族"/>
    <s v="2024"/>
    <s v="2024"/>
    <s v="242822403"/>
    <s v="24网络工程（数据安全方向）3班"/>
    <s v="4"/>
    <x v="77"/>
    <s v=""/>
    <x v="18"/>
    <s v=""/>
    <s v="411103200512180059"/>
    <s v="24411201152404"/>
    <s v="在读"/>
    <s v="有学籍"/>
    <s v="普通本科生"/>
    <s v="本科"/>
    <s v="共青团员"/>
    <s v="2005-12-18"/>
    <s v="河南省漯河市召陵区翟庄街道金色龙湾三期16号楼1205"/>
    <s v=""/>
    <s v=""/>
  </r>
  <r>
    <s v="2428724099"/>
    <s v="刘梦豪"/>
    <s v="男"/>
    <s v="平原湖校区"/>
    <s v="汉族"/>
    <s v="2024"/>
    <s v="2024"/>
    <s v="242822403"/>
    <s v="24网络工程（数据安全方向）3班"/>
    <s v="4"/>
    <x v="77"/>
    <s v=""/>
    <x v="18"/>
    <s v=""/>
    <s v="411122200512290150"/>
    <s v="24411213153194"/>
    <s v="在读"/>
    <s v="有学籍"/>
    <s v="普通本科生"/>
    <s v="本科"/>
    <s v="群众"/>
    <s v="2005-12-29"/>
    <s v="河南省漯河市临颍县阳光新城2号楼东单元402"/>
    <s v=""/>
    <s v=""/>
  </r>
  <r>
    <s v="2428724103"/>
    <s v="倪康博"/>
    <s v="男"/>
    <s v="平原湖校区"/>
    <s v="汉族"/>
    <s v="2024"/>
    <s v="2024"/>
    <s v="242822403"/>
    <s v="24网络工程（数据安全方向）3班"/>
    <s v="4"/>
    <x v="77"/>
    <s v=""/>
    <x v="18"/>
    <s v=""/>
    <s v="411403200607066917"/>
    <s v="24411301151910"/>
    <s v="在读"/>
    <s v="有学籍"/>
    <s v="普通本科生"/>
    <s v="本科"/>
    <s v="共青团员"/>
    <s v="2006-7-6"/>
    <s v="河南省商丘市睢阳区神火大道南段良浩公馆五号楼801房"/>
    <s v=""/>
    <s v=""/>
  </r>
  <r>
    <s v="2428724106"/>
    <s v="李达"/>
    <s v="男"/>
    <s v="平原湖校区"/>
    <s v="汉族"/>
    <s v="2024"/>
    <s v="2024"/>
    <s v="242822403"/>
    <s v="24网络工程（数据安全方向）3班"/>
    <s v="4"/>
    <x v="77"/>
    <s v=""/>
    <x v="18"/>
    <s v=""/>
    <s v="411424200701122411"/>
    <s v="24411314152809"/>
    <s v="在读"/>
    <s v="有学籍"/>
    <s v="普通本科生"/>
    <s v="本科"/>
    <s v="群众"/>
    <s v="2007-1-12"/>
    <s v="河南省商丘市柘城县皇集乡鸭李庄村"/>
    <s v=""/>
    <s v=""/>
  </r>
  <r>
    <s v="2428724109"/>
    <s v="徐蓝雪"/>
    <s v="女"/>
    <s v="平原湖校区"/>
    <s v="汉族"/>
    <s v="2024"/>
    <s v="2024"/>
    <s v="242822403"/>
    <s v="24网络工程（数据安全方向）3班"/>
    <s v="4"/>
    <x v="77"/>
    <s v=""/>
    <x v="18"/>
    <s v=""/>
    <s v="411422200608090627"/>
    <s v="24411316152183"/>
    <s v="在读"/>
    <s v="有学籍"/>
    <s v="普通本科生"/>
    <s v="本科"/>
    <s v="群众"/>
    <s v="2006-8-9"/>
    <s v="河南省商丘市睢县潮庄镇大徐村"/>
    <s v=""/>
    <s v=""/>
  </r>
  <r>
    <s v="2428724113"/>
    <s v="陈显辉"/>
    <s v="男"/>
    <s v="平原湖校区"/>
    <s v="汉族"/>
    <s v="2024"/>
    <s v="2024"/>
    <s v="242822403"/>
    <s v="24网络工程（数据安全方向）3班"/>
    <s v="4"/>
    <x v="77"/>
    <s v=""/>
    <x v="18"/>
    <s v=""/>
    <s v="411602200608261057"/>
    <s v="24411401151217"/>
    <s v="在读"/>
    <s v="有学籍"/>
    <s v="普通本科生"/>
    <s v="本科"/>
    <s v="群众"/>
    <s v="2006-8-26"/>
    <s v="河南省周口市川汇区汉阳南路永盛家园"/>
    <s v=""/>
    <s v=""/>
  </r>
  <r>
    <s v="2428724116"/>
    <s v="关枫霖"/>
    <s v="女"/>
    <s v="平原湖校区"/>
    <s v="汉族"/>
    <s v="2024"/>
    <s v="2024"/>
    <s v="242822403"/>
    <s v="24网络工程（数据安全方向）3班"/>
    <s v="4"/>
    <x v="77"/>
    <s v=""/>
    <x v="18"/>
    <s v=""/>
    <s v="411621200601270021"/>
    <s v="24411413151568"/>
    <s v="在读"/>
    <s v="有学籍"/>
    <s v="普通本科生"/>
    <s v="本科"/>
    <s v="共青团员"/>
    <s v="2006-1-27"/>
    <s v="河南省周口市扶沟县建业城小区"/>
    <s v=""/>
    <s v=""/>
  </r>
  <r>
    <s v="2428724119"/>
    <s v="魏文泽"/>
    <s v="男"/>
    <s v="平原湖校区"/>
    <s v="汉族"/>
    <s v="2024"/>
    <s v="2024"/>
    <s v="242822403"/>
    <s v="24网络工程（数据安全方向）3班"/>
    <s v="4"/>
    <x v="77"/>
    <s v=""/>
    <x v="18"/>
    <s v=""/>
    <s v="411627200607059057"/>
    <s v="24411414152474"/>
    <s v="在读"/>
    <s v="有学籍"/>
    <s v="普通本科生"/>
    <s v="本科"/>
    <s v="共青团员"/>
    <s v="2006-7-5"/>
    <s v="河南省周口市太康县吉祥花园小区"/>
    <s v=""/>
    <s v=""/>
  </r>
  <r>
    <s v="2428724123"/>
    <s v="李怡聪"/>
    <s v="男"/>
    <s v="平原湖校区"/>
    <s v="汉族"/>
    <s v="2024"/>
    <s v="2024"/>
    <s v="242822403"/>
    <s v="24网络工程（数据安全方向）3班"/>
    <s v="4"/>
    <x v="77"/>
    <s v=""/>
    <x v="18"/>
    <s v=""/>
    <s v="411624200603224917"/>
    <s v="24411417153770"/>
    <s v="在读"/>
    <s v="有学籍"/>
    <s v="普通本科生"/>
    <s v="本科"/>
    <s v="共青团员"/>
    <s v="2006-3-22"/>
    <s v="河南省周口市沈丘县留福镇李大庄村行政村小刘庄村"/>
    <s v=""/>
    <s v=""/>
  </r>
  <r>
    <s v="2428724126"/>
    <s v="苗圃"/>
    <s v="男"/>
    <s v="平原湖校区"/>
    <s v="汉族"/>
    <s v="2024"/>
    <s v="2024"/>
    <s v="242822403"/>
    <s v="24网络工程（数据安全方向）3班"/>
    <s v="4"/>
    <x v="77"/>
    <s v=""/>
    <x v="18"/>
    <s v=""/>
    <s v="411724200703108011"/>
    <s v="24411501152151"/>
    <s v="在读"/>
    <s v="有学籍"/>
    <s v="普通本科生"/>
    <s v="本科"/>
    <s v="群众"/>
    <s v="2007-3-10"/>
    <s v="河南省驻马店市正阳县雷寨乡后寨村7号"/>
    <s v=""/>
    <s v=""/>
  </r>
  <r>
    <s v="2428724130"/>
    <s v="苗文玉"/>
    <s v="女"/>
    <s v="平原湖校区"/>
    <s v="汉族"/>
    <s v="2024"/>
    <s v="2024"/>
    <s v="242822403"/>
    <s v="24网络工程（数据安全方向）3班"/>
    <s v="4"/>
    <x v="77"/>
    <s v=""/>
    <x v="18"/>
    <s v=""/>
    <s v="411702200603262064"/>
    <s v="24411501154141"/>
    <s v="在读"/>
    <s v="有学籍"/>
    <s v="普通本科生"/>
    <s v="本科"/>
    <s v="共青团员"/>
    <s v="2006-3-26"/>
    <s v="河南省驻马店市驿城区雪松路与十三香路交叉口西北角雪松办事处西刘庄社区东3单元2层206"/>
    <s v=""/>
    <s v=""/>
  </r>
  <r>
    <s v="2428724133"/>
    <s v="刘鸿鸣"/>
    <s v="男"/>
    <s v="平原湖校区"/>
    <s v="汉族"/>
    <s v="2024"/>
    <s v="2024"/>
    <s v="242822403"/>
    <s v="24网络工程（数据安全方向）3班"/>
    <s v="4"/>
    <x v="77"/>
    <s v=""/>
    <x v="18"/>
    <s v=""/>
    <s v="411722200503159217"/>
    <s v="24411515156741"/>
    <s v="在读"/>
    <s v="有学籍"/>
    <s v="普通本科生"/>
    <s v="本科"/>
    <s v="群众"/>
    <s v="2005-3-15"/>
    <s v="河南省驻马店市上蔡县党店镇曹楼村岳海14号"/>
    <s v=""/>
    <s v=""/>
  </r>
  <r>
    <s v="2428724136"/>
    <s v="郭嘉"/>
    <s v="女"/>
    <s v="平原湖校区"/>
    <s v="汉族"/>
    <s v="2024"/>
    <s v="2024"/>
    <s v="242822403"/>
    <s v="24网络工程（数据安全方向）3班"/>
    <s v="4"/>
    <x v="77"/>
    <s v=""/>
    <x v="18"/>
    <s v=""/>
    <s v="411521200604278963"/>
    <s v="24411612153899"/>
    <s v="在读"/>
    <s v="有学籍"/>
    <s v="普通本科生"/>
    <s v="本科"/>
    <s v="共青团员"/>
    <s v="2006-4-27"/>
    <s v="河南省信阳市罗山县罗山高中老校区"/>
    <s v=""/>
    <s v=""/>
  </r>
  <r>
    <s v="2428724139"/>
    <s v="李豪豪"/>
    <s v="男"/>
    <s v="平原湖校区"/>
    <s v="汉族"/>
    <s v="2024"/>
    <s v="2024"/>
    <s v="242822403"/>
    <s v="24网络工程（数据安全方向）3班"/>
    <s v="4"/>
    <x v="77"/>
    <s v=""/>
    <x v="18"/>
    <s v=""/>
    <s v="411528200509290416"/>
    <s v="24411619152997"/>
    <s v="在读"/>
    <s v="有学籍"/>
    <s v="普通本科生"/>
    <s v="本科"/>
    <s v="共青团员"/>
    <s v="2005-9-29"/>
    <s v="河南省信阳市息县谯楼工区路337"/>
    <s v=""/>
    <s v=""/>
  </r>
  <r>
    <s v="2428724143"/>
    <s v="吴政霖"/>
    <s v="男"/>
    <s v="平原湖校区"/>
    <s v="汉族"/>
    <s v="2024"/>
    <s v="2024"/>
    <s v="242822403"/>
    <s v="24网络工程（数据安全方向）3班"/>
    <s v="4"/>
    <x v="77"/>
    <s v=""/>
    <x v="18"/>
    <s v=""/>
    <s v="411303200605290477"/>
    <s v="24411701153858"/>
    <s v="在读"/>
    <s v="有学籍"/>
    <s v="普通本科生"/>
    <s v="本科"/>
    <s v="群众"/>
    <s v="2006-5-29"/>
    <s v="河南省南阳市宛城区进元街191号斜对面"/>
    <s v=""/>
    <s v=""/>
  </r>
  <r>
    <s v="2428724146"/>
    <s v="赵博雅"/>
    <s v="女"/>
    <s v="平原湖校区"/>
    <s v="汉族"/>
    <s v="2024"/>
    <s v="2024"/>
    <s v="242822403"/>
    <s v="24网络工程（数据安全方向）3班"/>
    <s v="4"/>
    <x v="77"/>
    <s v=""/>
    <x v="18"/>
    <s v=""/>
    <s v="411325200604103543"/>
    <s v="24411711153582"/>
    <s v="在读"/>
    <s v="有学籍"/>
    <s v="普通本科生"/>
    <s v="本科"/>
    <s v="共青团员"/>
    <s v="2006-4-10"/>
    <s v="河南省南阳市宛城区油田牛庄"/>
    <s v=""/>
    <s v=""/>
  </r>
  <r>
    <s v="2428724149"/>
    <s v="王聪煜"/>
    <s v="女"/>
    <s v="平原湖校区"/>
    <s v="汉族"/>
    <s v="2024"/>
    <s v="2024"/>
    <s v="242822403"/>
    <s v="24网络工程（数据安全方向）3班"/>
    <s v="4"/>
    <x v="77"/>
    <s v=""/>
    <x v="18"/>
    <s v=""/>
    <s v="411303200701010041"/>
    <s v="24411711156264"/>
    <s v="在读"/>
    <s v="有学籍"/>
    <s v="普通本科生"/>
    <s v="本科"/>
    <s v="群众"/>
    <s v="2007-1-1"/>
    <s v="河南省南阳市卧龙区人民路汇银花园楼下品悦茶业"/>
    <s v=""/>
    <s v=""/>
  </r>
  <r>
    <s v="2428724153"/>
    <s v="杨佩"/>
    <s v="男"/>
    <s v="平原湖校区"/>
    <s v="汉族"/>
    <s v="2024"/>
    <s v="2024"/>
    <s v="242822403"/>
    <s v="24网络工程（数据安全方向）3班"/>
    <s v="4"/>
    <x v="77"/>
    <s v=""/>
    <x v="18"/>
    <s v=""/>
    <s v="411323200701122110"/>
    <s v="24411715153728"/>
    <s v="在读"/>
    <s v="有学籍"/>
    <s v="普通本科生"/>
    <s v="本科"/>
    <s v="群众"/>
    <s v="2007-1-12"/>
    <s v="河南省南阳市淅川县美景楚都"/>
    <s v=""/>
    <s v=""/>
  </r>
  <r>
    <s v="2428724156"/>
    <s v="尚东钰"/>
    <s v="男"/>
    <s v="平原湖校区"/>
    <s v="汉族"/>
    <s v="2024"/>
    <s v="2024"/>
    <s v="242822403"/>
    <s v="24网络工程（数据安全方向）3班"/>
    <s v="4"/>
    <x v="77"/>
    <s v=""/>
    <x v="18"/>
    <s v=""/>
    <s v="411329200611065018"/>
    <s v="24411720152858"/>
    <s v="在读"/>
    <s v="有学籍"/>
    <s v="普通本科生"/>
    <s v="本科"/>
    <s v="共青团员"/>
    <s v="2006-11-6"/>
    <s v="河南省南阳市社旗县第一高级中学"/>
    <s v=""/>
    <s v=""/>
  </r>
  <r>
    <s v="2428724159"/>
    <s v="丁腾腾"/>
    <s v="男"/>
    <s v="平原湖校区"/>
    <s v="汉族"/>
    <s v="2024"/>
    <s v="2024"/>
    <s v="242822403"/>
    <s v="24网络工程（数据安全方向）3班"/>
    <s v="4"/>
    <x v="77"/>
    <s v=""/>
    <x v="18"/>
    <s v=""/>
    <s v="411481200508055437"/>
    <s v="24412301156154"/>
    <s v="在读"/>
    <s v="有学籍"/>
    <s v="普通本科生"/>
    <s v="本科"/>
    <s v="群众"/>
    <s v="2005-8-5"/>
    <s v="河南省商丘市永城市刘河镇位庄村"/>
    <s v=""/>
    <s v=""/>
  </r>
  <r>
    <s v="2428724160"/>
    <s v="曾天佑"/>
    <s v="男"/>
    <s v="平原湖校区"/>
    <s v="汉族"/>
    <s v="2024"/>
    <s v="2024"/>
    <s v="242822403"/>
    <s v="24网络工程（数据安全方向）3班"/>
    <s v="4"/>
    <x v="77"/>
    <s v=""/>
    <x v="18"/>
    <s v=""/>
    <s v="411525200605295437"/>
    <s v="24412401154155"/>
    <s v="在读"/>
    <s v="有学籍"/>
    <s v="普通本科生"/>
    <s v="本科"/>
    <s v="群众"/>
    <s v="2006-5-29"/>
    <s v="河南省信阳市固始县黄河路房管所后西侧"/>
    <s v=""/>
    <s v=""/>
  </r>
  <r>
    <s v="2428724163"/>
    <s v="张泉雨"/>
    <s v="男"/>
    <s v="平原湖校区"/>
    <s v="汉族"/>
    <s v="2024"/>
    <s v="2024"/>
    <s v="242822403"/>
    <s v="24网络工程（数据安全方向）3班"/>
    <s v="4"/>
    <x v="77"/>
    <s v=""/>
    <x v="18"/>
    <s v=""/>
    <s v="411381200510212256"/>
    <s v="24412531150919"/>
    <s v="在读"/>
    <s v="有学籍"/>
    <s v="普通本科生"/>
    <s v="本科"/>
    <s v="群众"/>
    <s v="2005-10-21"/>
    <s v="河南省南阳市邓州市南二环孵化园B5一楼"/>
    <s v=""/>
    <s v=""/>
  </r>
  <r>
    <s v="2428724166"/>
    <s v="潘梦冉"/>
    <s v="男"/>
    <s v="平原湖校区"/>
    <s v="汉族"/>
    <s v="2024"/>
    <s v="2024"/>
    <s v="242822403"/>
    <s v="24网络工程（数据安全方向）3班"/>
    <s v="4"/>
    <x v="77"/>
    <s v=""/>
    <x v="18"/>
    <s v=""/>
    <s v="410225200506050138"/>
    <s v="24412601153970"/>
    <s v="在读"/>
    <s v="有学籍"/>
    <s v="普通本科生"/>
    <s v="本科"/>
    <s v="共青团员"/>
    <s v="2005-6-5"/>
    <s v="河南省开封市兰考县谷营镇三村村委会"/>
    <s v=""/>
    <s v=""/>
  </r>
  <r>
    <s v="2428724169"/>
    <s v="潘宗帅"/>
    <s v="男"/>
    <s v="平原湖校区"/>
    <s v="汉族"/>
    <s v="2024"/>
    <s v="2024"/>
    <s v="242822403"/>
    <s v="24网络工程（数据安全方向）3班"/>
    <s v="4"/>
    <x v="77"/>
    <s v=""/>
    <x v="18"/>
    <s v=""/>
    <s v="410727200412192311"/>
    <s v="24412801155173"/>
    <s v="在读"/>
    <s v="有学籍"/>
    <s v="普通本科生"/>
    <s v="本科"/>
    <s v="群众"/>
    <s v="2004-12-19"/>
    <s v="河南省新乡市封丘县应举镇西马房村015号"/>
    <s v=""/>
    <s v=""/>
  </r>
  <r>
    <s v="2415324001"/>
    <s v="闫姿廷"/>
    <s v="女"/>
    <s v="校本部"/>
    <s v="汉族"/>
    <s v="2024"/>
    <s v="2024"/>
    <s v="240451402"/>
    <s v="24水产养殖学-生物技术双学士双学位班"/>
    <s v="4"/>
    <x v="78"/>
    <s v=""/>
    <x v="19"/>
    <s v=""/>
    <s v="410727200605070249"/>
    <s v="24410517153122"/>
    <s v="在读"/>
    <s v="有学籍"/>
    <s v="普通本科生"/>
    <s v="本科"/>
    <s v="共青团员"/>
    <s v="2006-5-7"/>
    <s v="河南省新乡市封丘县闫小寨村"/>
    <s v=""/>
    <s v=""/>
  </r>
  <r>
    <s v="2420114005"/>
    <s v="梁馨亓"/>
    <s v="女"/>
    <s v="校本部"/>
    <s v="汉族"/>
    <s v="2024"/>
    <s v="2024"/>
    <s v="240451402"/>
    <s v="24水产养殖学-生物技术双学士双学位班"/>
    <s v="4"/>
    <x v="78"/>
    <s v=""/>
    <x v="19"/>
    <s v=""/>
    <s v="410326200601200204"/>
    <s v="24410315151693"/>
    <s v="在读"/>
    <s v="有学籍"/>
    <s v="普通本科生"/>
    <s v="本科"/>
    <s v="群众"/>
    <s v="2006-1-20"/>
    <s v="河南省洛阳市汝阳县付店镇东沟村下铺组"/>
    <s v=""/>
    <s v=""/>
  </r>
  <r>
    <s v="2420114038"/>
    <s v="刘子恒"/>
    <s v="男"/>
    <s v="校本部"/>
    <s v="汉族"/>
    <s v="2024"/>
    <s v="2024"/>
    <s v="240451402"/>
    <s v="24水产养殖学-生物技术双学士双学位班"/>
    <s v="4"/>
    <x v="78"/>
    <s v=""/>
    <x v="19"/>
    <s v=""/>
    <s v="410522200606200559"/>
    <s v="24410716151274"/>
    <s v="在读"/>
    <s v="有学籍"/>
    <s v="普通本科生"/>
    <s v="本科"/>
    <s v="共青团员"/>
    <s v="2006-6-20"/>
    <s v="河南省安阳市殷都区水冶镇南固现村"/>
    <s v=""/>
    <s v=""/>
  </r>
  <r>
    <s v="2420114041"/>
    <s v="胡宇欣"/>
    <s v="女"/>
    <s v="校本部"/>
    <s v="汉族"/>
    <s v="2024"/>
    <s v="2024"/>
    <s v="240451402"/>
    <s v="24水产养殖学-生物技术双学士双学位班"/>
    <s v="4"/>
    <x v="78"/>
    <s v=""/>
    <x v="19"/>
    <s v=""/>
    <s v="411082200610170049"/>
    <s v="24411113153254"/>
    <s v="在读"/>
    <s v="有学籍"/>
    <s v="普通本科生"/>
    <s v="本科"/>
    <s v="共青团员"/>
    <s v="2006-10-17"/>
    <s v="河南省许昌市长葛市石固镇岗李村委会"/>
    <s v=""/>
    <s v=""/>
  </r>
  <r>
    <s v="2420114091"/>
    <s v="马梦茹"/>
    <s v="女"/>
    <s v="校本部"/>
    <s v="汉族"/>
    <s v="2024"/>
    <s v="2024"/>
    <s v="240451402"/>
    <s v="24水产养殖学-生物技术双学士双学位班"/>
    <s v="4"/>
    <x v="78"/>
    <s v=""/>
    <x v="19"/>
    <s v=""/>
    <s v="410221200510285946"/>
    <s v="24130111103082"/>
    <s v="在读"/>
    <s v="有学籍"/>
    <s v="普通本科生"/>
    <s v="本科"/>
    <s v="群众"/>
    <s v="2005-10-28"/>
    <s v="河北省石家庄市裕华区和平东路燕山市场D区4号"/>
    <s v=""/>
    <s v=""/>
  </r>
  <r>
    <s v="2420224001"/>
    <s v="范明阳"/>
    <s v="男"/>
    <s v="校本部"/>
    <s v="汉族"/>
    <s v="2024"/>
    <s v="2024"/>
    <s v="240451402"/>
    <s v="24水产养殖学-生物技术双学士双学位班"/>
    <s v="4"/>
    <x v="78"/>
    <s v=""/>
    <x v="19"/>
    <s v=""/>
    <s v="410185200603310211"/>
    <s v="24410113153566"/>
    <s v="在读"/>
    <s v="有学籍"/>
    <s v="普通本科生"/>
    <s v="本科"/>
    <s v="群众"/>
    <s v="2006-3-31"/>
    <s v="河南省郑州市登封市洧河路向阳小区"/>
    <s v=""/>
    <s v=""/>
  </r>
  <r>
    <s v="2420224005"/>
    <s v="刘亚萍"/>
    <s v="女"/>
    <s v="校本部"/>
    <s v="汉族"/>
    <s v="2024"/>
    <s v="2024"/>
    <s v="240451402"/>
    <s v="24水产养殖学-生物技术双学士双学位班"/>
    <s v="4"/>
    <x v="78"/>
    <s v=""/>
    <x v="19"/>
    <s v=""/>
    <s v="410423200601290461"/>
    <s v="24410412155722"/>
    <s v="在读"/>
    <s v="有学籍"/>
    <s v="普通本科生"/>
    <s v="本科"/>
    <s v="共青团员"/>
    <s v="2006-1-29"/>
    <s v="河南省平顶山市鲁山县辛集乡三街东村"/>
    <s v=""/>
    <s v=""/>
  </r>
  <r>
    <s v="2420224006"/>
    <s v="武姝伊"/>
    <s v="女"/>
    <s v="校本部"/>
    <s v="汉族"/>
    <s v="2024"/>
    <s v="2024"/>
    <s v="240451402"/>
    <s v="24水产养殖学-生物技术双学士双学位班"/>
    <s v="4"/>
    <x v="78"/>
    <s v=""/>
    <x v="19"/>
    <s v=""/>
    <s v="410711200605293089"/>
    <s v="24410501154894"/>
    <s v="在读"/>
    <s v="有学籍"/>
    <s v="普通本科生"/>
    <s v="本科"/>
    <s v="共青团员"/>
    <s v="2006-5-29"/>
    <s v="河南省新乡市牧野区高湾村"/>
    <s v=""/>
    <s v=""/>
  </r>
  <r>
    <s v="2420224008"/>
    <s v="李安"/>
    <s v="男"/>
    <s v="校本部"/>
    <s v="回族"/>
    <s v="2024"/>
    <s v="2024"/>
    <s v="240451402"/>
    <s v="24水产养殖学-生物技术双学士双学位班"/>
    <s v="4"/>
    <x v="78"/>
    <s v=""/>
    <x v="19"/>
    <s v=""/>
    <s v="410782200609129599"/>
    <s v="24410511151646"/>
    <s v="在读"/>
    <s v="有学籍"/>
    <s v="普通本科生"/>
    <s v="本科"/>
    <s v="群众"/>
    <s v="2006-9-12"/>
    <s v="河南省新乡市辉县市北云门镇中疃村西南区55号"/>
    <s v=""/>
    <s v=""/>
  </r>
  <r>
    <s v="2420224009"/>
    <s v="王浩杰"/>
    <s v="男"/>
    <s v="校本部"/>
    <s v="汉族"/>
    <s v="2024"/>
    <s v="2024"/>
    <s v="240451402"/>
    <s v="24水产养殖学-生物技术双学士双学位班"/>
    <s v="4"/>
    <x v="78"/>
    <s v=""/>
    <x v="19"/>
    <s v=""/>
    <s v="410721200507269475"/>
    <s v="24410513152111"/>
    <s v="在读"/>
    <s v="有学籍"/>
    <s v="普通本科生"/>
    <s v="本科"/>
    <s v="共青团员"/>
    <s v="2005-7-26"/>
    <s v="河南省新乡县七里营镇八柳树村社区"/>
    <s v=""/>
    <s v=""/>
  </r>
  <r>
    <s v="2420224010"/>
    <s v="李依纯"/>
    <s v="女"/>
    <s v="校本部"/>
    <s v="汉族"/>
    <s v="2024"/>
    <s v="2024"/>
    <s v="240451402"/>
    <s v="24水产养殖学-生物技术双学士双学位班"/>
    <s v="4"/>
    <x v="78"/>
    <s v=""/>
    <x v="19"/>
    <s v=""/>
    <s v="410724200607190122"/>
    <s v="24410514150369"/>
    <s v="在读"/>
    <s v="有学籍"/>
    <s v="普通本科生"/>
    <s v="本科"/>
    <s v="群众"/>
    <s v="2006-7-19"/>
    <s v="河南省新乡市获嘉县城关镇一品郡府小区6号楼"/>
    <s v=""/>
    <s v=""/>
  </r>
  <r>
    <s v="2420224011"/>
    <s v="朱仁豪"/>
    <s v="男"/>
    <s v="校本部"/>
    <s v="汉族"/>
    <s v="2024"/>
    <s v="2024"/>
    <s v="240451402"/>
    <s v="24水产养殖学-生物技术双学士双学位班"/>
    <s v="4"/>
    <x v="78"/>
    <s v=""/>
    <x v="19"/>
    <s v=""/>
    <s v="410724200605150194"/>
    <s v="24410514150494"/>
    <s v="在读"/>
    <s v="有学籍"/>
    <s v="普通本科生"/>
    <s v="本科"/>
    <s v="群众"/>
    <s v="2006-5-15"/>
    <s v="河南省新乡市获嘉县西永安村南街157号"/>
    <s v=""/>
    <s v=""/>
  </r>
  <r>
    <s v="2420224014"/>
    <s v="韩锡科"/>
    <s v="男"/>
    <s v="校本部"/>
    <s v="汉族"/>
    <s v="2024"/>
    <s v="2024"/>
    <s v="240451402"/>
    <s v="24水产养殖学-生物技术双学士双学位班"/>
    <s v="4"/>
    <x v="78"/>
    <s v=""/>
    <x v="19"/>
    <s v=""/>
    <s v="410522200511070173"/>
    <s v="24410711151628"/>
    <s v="在读"/>
    <s v="有学籍"/>
    <s v="普通本科生"/>
    <s v="本科"/>
    <s v="共青团员"/>
    <s v="2005-11-7"/>
    <s v="河南省安阳市安阳县白璧镇建业桂园三期东府32号楼1804"/>
    <s v=""/>
    <s v=""/>
  </r>
  <r>
    <s v="2420224016"/>
    <s v="张少铭"/>
    <s v="男"/>
    <s v="校本部"/>
    <s v="汉族"/>
    <s v="2024"/>
    <s v="2024"/>
    <s v="240451402"/>
    <s v="24水产养殖学-生物技术双学士双学位班"/>
    <s v="4"/>
    <x v="78"/>
    <s v=""/>
    <x v="19"/>
    <s v=""/>
    <s v="410581200604090210"/>
    <s v="24410712150197"/>
    <s v="在读"/>
    <s v="有学籍"/>
    <s v="普通本科生"/>
    <s v="本科"/>
    <s v="群众"/>
    <s v="2006-4-9"/>
    <s v="河南省安阳市林州市五龙镇岭后村"/>
    <s v=""/>
    <s v=""/>
  </r>
  <r>
    <s v="2420224017"/>
    <s v="于智鑫"/>
    <s v="男"/>
    <s v="校本部"/>
    <s v="汉族"/>
    <s v="2024"/>
    <s v="2024"/>
    <s v="240451402"/>
    <s v="24水产养殖学-生物技术双学士双学位班"/>
    <s v="4"/>
    <x v="78"/>
    <s v=""/>
    <x v="19"/>
    <s v=""/>
    <s v="41052320050227033X"/>
    <s v="24410713151324"/>
    <s v="在读"/>
    <s v="有学籍"/>
    <s v="普通本科生"/>
    <s v="本科"/>
    <s v="共青团员"/>
    <s v="2005-2-27"/>
    <s v="河南省安阳市汤阴县白营镇北店村1区060号"/>
    <s v=""/>
    <s v=""/>
  </r>
  <r>
    <s v="2420224018"/>
    <s v="王梦卓"/>
    <s v="男"/>
    <s v="校本部"/>
    <s v="汉族"/>
    <s v="2024"/>
    <s v="2024"/>
    <s v="240451402"/>
    <s v="24水产养殖学-生物技术双学士双学位班"/>
    <s v="4"/>
    <x v="78"/>
    <s v=""/>
    <x v="19"/>
    <s v=""/>
    <s v="410728200510095554"/>
    <s v="24410801152809"/>
    <s v="在读"/>
    <s v="有学籍"/>
    <s v="普通本科生"/>
    <s v="本科"/>
    <s v="共青团员"/>
    <s v="2005-10-9"/>
    <s v="河南省濮阳市华龙区兴华街"/>
    <s v=""/>
    <s v=""/>
  </r>
  <r>
    <s v="2420224019"/>
    <s v="张庆旭"/>
    <s v="男"/>
    <s v="校本部"/>
    <s v="汉族"/>
    <s v="2024"/>
    <s v="2024"/>
    <s v="240451402"/>
    <s v="24水产养殖学-生物技术双学士双学位班"/>
    <s v="4"/>
    <x v="78"/>
    <s v=""/>
    <x v="19"/>
    <s v=""/>
    <s v="410927200605067016"/>
    <s v="24410801152937"/>
    <s v="在读"/>
    <s v="有学籍"/>
    <s v="普通本科生"/>
    <s v="本科"/>
    <s v="共青团员"/>
    <s v="2006-5-6"/>
    <s v="河南省濮阳市华龙区戚邑路中央公园南门"/>
    <s v=""/>
    <s v=""/>
  </r>
  <r>
    <s v="2420224024"/>
    <s v="吴佰亚"/>
    <s v="男"/>
    <s v="校本部"/>
    <s v="回族"/>
    <s v="2024"/>
    <s v="2024"/>
    <s v="240451402"/>
    <s v="24水产养殖学-生物技术双学士双学位班"/>
    <s v="4"/>
    <x v="78"/>
    <s v=""/>
    <x v="19"/>
    <s v=""/>
    <s v="411424200512124514"/>
    <s v="24411301152395"/>
    <s v="在读"/>
    <s v="有学籍"/>
    <s v="普通本科生"/>
    <s v="本科"/>
    <s v="共青团员"/>
    <s v="2005-12-12"/>
    <s v="河南省商丘市梁园区白云街道天伦小区16号楼"/>
    <s v=""/>
    <s v=""/>
  </r>
  <r>
    <s v="2420224025"/>
    <s v="蔡亚钊"/>
    <s v="男"/>
    <s v="校本部"/>
    <s v="汉族"/>
    <s v="2024"/>
    <s v="2024"/>
    <s v="240451402"/>
    <s v="24水产养殖学-生物技术双学士双学位班"/>
    <s v="4"/>
    <x v="78"/>
    <s v=""/>
    <x v="19"/>
    <s v=""/>
    <s v="411425200607226659"/>
    <s v="24411301152982"/>
    <s v="在读"/>
    <s v="有学籍"/>
    <s v="普通本科生"/>
    <s v="本科"/>
    <s v="共青团员"/>
    <s v="2006-7-22"/>
    <s v="河南省商丘市虞城县汇景江南B区3单元303东户"/>
    <s v=""/>
    <s v=""/>
  </r>
  <r>
    <s v="2420224026"/>
    <s v="孙明宇"/>
    <s v="男"/>
    <s v="校本部"/>
    <s v="汉族"/>
    <s v="2024"/>
    <s v="2024"/>
    <s v="240451402"/>
    <s v="24水产养殖学-生物技术双学士双学位班"/>
    <s v="4"/>
    <x v="78"/>
    <s v=""/>
    <x v="19"/>
    <s v=""/>
    <s v="411622200412178134"/>
    <s v="24411412151189"/>
    <s v="在读"/>
    <s v="有学籍"/>
    <s v="普通本科生"/>
    <s v="本科"/>
    <s v="共青团员"/>
    <s v="2004-12-17"/>
    <s v="河南省周口市西华县东王营乡孙楼村"/>
    <s v=""/>
    <s v=""/>
  </r>
  <r>
    <s v="2420224027"/>
    <s v="张欣悦"/>
    <s v="女"/>
    <s v="校本部"/>
    <s v="汉族"/>
    <s v="2024"/>
    <s v="2024"/>
    <s v="240451402"/>
    <s v="24水产养殖学-生物技术双学士双学位班"/>
    <s v="4"/>
    <x v="78"/>
    <s v=""/>
    <x v="19"/>
    <s v=""/>
    <s v="41162520060709284X"/>
    <s v="24411416157507"/>
    <s v="在读"/>
    <s v="有学籍"/>
    <s v="普通本科生"/>
    <s v="本科"/>
    <s v="群众"/>
    <s v="2006-7-9"/>
    <s v="河南省周口市郸城县白马镇高庄行政村后张寨村"/>
    <s v=""/>
    <s v=""/>
  </r>
  <r>
    <s v="2420224028"/>
    <s v="涂欣雨"/>
    <s v="男"/>
    <s v="校本部"/>
    <s v="汉族"/>
    <s v="2024"/>
    <s v="2024"/>
    <s v="240451402"/>
    <s v="24水产养殖学-生物技术双学士双学位班"/>
    <s v="4"/>
    <x v="78"/>
    <s v=""/>
    <x v="19"/>
    <s v=""/>
    <s v="411624200512046430"/>
    <s v="24411417153883"/>
    <s v="在读"/>
    <s v="有学籍"/>
    <s v="普通本科生"/>
    <s v="本科"/>
    <s v="群众"/>
    <s v="2005-12-4"/>
    <s v="河南省周口市沈丘县赵德营镇兴隆村"/>
    <s v=""/>
    <s v=""/>
  </r>
  <r>
    <s v="2420224029"/>
    <s v="苗健"/>
    <s v="男"/>
    <s v="校本部"/>
    <s v="汉族"/>
    <s v="2024"/>
    <s v="2024"/>
    <s v="240451402"/>
    <s v="24水产养殖学-生物技术双学士双学位班"/>
    <s v="4"/>
    <x v="78"/>
    <s v=""/>
    <x v="19"/>
    <s v=""/>
    <s v="411726200602035530"/>
    <s v="24411512153650"/>
    <s v="在读"/>
    <s v="有学籍"/>
    <s v="普通本科生"/>
    <s v="本科"/>
    <s v="群众"/>
    <s v="2006-2-3"/>
    <s v="河南省驻马店市泌阳县铜山乡大路庄楼房沟"/>
    <s v=""/>
    <s v=""/>
  </r>
  <r>
    <s v="2420224030"/>
    <s v="焦羽濛"/>
    <s v="男"/>
    <s v="校本部"/>
    <s v="汉族"/>
    <s v="2024"/>
    <s v="2024"/>
    <s v="240451402"/>
    <s v="24水产养殖学-生物技术双学士双学位班"/>
    <s v="4"/>
    <x v="78"/>
    <s v=""/>
    <x v="19"/>
    <s v=""/>
    <s v="411726200604300473"/>
    <s v="24411512154208"/>
    <s v="在读"/>
    <s v="有学籍"/>
    <s v="普通本科生"/>
    <s v="本科"/>
    <s v="群众"/>
    <s v="2006-4-30"/>
    <s v="河南省驻马店市泌阳县古城办事处南杨庄居委会"/>
    <s v=""/>
    <s v=""/>
  </r>
  <r>
    <s v="2420224031"/>
    <s v="王荣贞"/>
    <s v="女"/>
    <s v="校本部"/>
    <s v="汉族"/>
    <s v="2024"/>
    <s v="2024"/>
    <s v="240451402"/>
    <s v="24水产养殖学-生物技术双学士双学位班"/>
    <s v="4"/>
    <x v="78"/>
    <s v=""/>
    <x v="19"/>
    <s v=""/>
    <s v="411728200604206447"/>
    <s v="24411513150632"/>
    <s v="在读"/>
    <s v="有学籍"/>
    <s v="普通本科生"/>
    <s v="本科"/>
    <s v="共青团员"/>
    <s v="2006-4-20"/>
    <s v="河南省驻马店市遂平县文城乡前湖村中湖"/>
    <s v=""/>
    <s v=""/>
  </r>
  <r>
    <s v="2420224033"/>
    <s v="张彭"/>
    <s v="男"/>
    <s v="校本部"/>
    <s v="汉族"/>
    <s v="2024"/>
    <s v="2024"/>
    <s v="240451402"/>
    <s v="24水产养殖学-生物技术双学士双学位班"/>
    <s v="4"/>
    <x v="78"/>
    <s v=""/>
    <x v="19"/>
    <s v=""/>
    <s v="411503200609060039"/>
    <s v="24411611151570"/>
    <s v="在读"/>
    <s v="有学籍"/>
    <s v="普通本科生"/>
    <s v="本科"/>
    <s v="共青团员"/>
    <s v="2006-9-6"/>
    <s v="河南省信阳市平桥区第六高级中学"/>
    <s v=""/>
    <s v=""/>
  </r>
  <r>
    <s v="2420224034"/>
    <s v="廖梓彤"/>
    <s v="女"/>
    <s v="校本部"/>
    <s v="汉族"/>
    <s v="2024"/>
    <s v="2024"/>
    <s v="240451402"/>
    <s v="24水产养殖学-生物技术双学士双学位班"/>
    <s v="4"/>
    <x v="78"/>
    <s v=""/>
    <x v="19"/>
    <s v=""/>
    <s v="411502200704092024"/>
    <s v="24411611152882"/>
    <s v="在读"/>
    <s v="有学籍"/>
    <s v="普通本科生"/>
    <s v="本科"/>
    <s v="共青团员"/>
    <s v="2007-4-9"/>
    <s v="河南省信阳市平桥区信阳市二高高三5班"/>
    <s v=""/>
    <s v=""/>
  </r>
  <r>
    <s v="2420224035"/>
    <s v="李兰兰"/>
    <s v="女"/>
    <s v="校本部"/>
    <s v="汉族"/>
    <s v="2024"/>
    <s v="2024"/>
    <s v="240451402"/>
    <s v="24水产养殖学-生物技术双学士双学位班"/>
    <s v="4"/>
    <x v="78"/>
    <s v=""/>
    <x v="19"/>
    <s v=""/>
    <s v="41152120071118900X"/>
    <s v="24411612152115"/>
    <s v="在读"/>
    <s v="有学籍"/>
    <s v="普通本科生"/>
    <s v="本科"/>
    <s v="共青团员"/>
    <s v="20071118"/>
    <s v="河南省信阳市罗山县新高花园北门"/>
    <s v=""/>
    <s v=""/>
  </r>
  <r>
    <s v="2420224036"/>
    <s v="石凯"/>
    <s v="男"/>
    <s v="校本部"/>
    <s v="汉族"/>
    <s v="2024"/>
    <s v="2024"/>
    <s v="240451402"/>
    <s v="24水产养殖学-生物技术双学士双学位班"/>
    <s v="4"/>
    <x v="78"/>
    <s v=""/>
    <x v="19"/>
    <s v=""/>
    <s v="411523200610034810"/>
    <s v="24411614151781"/>
    <s v="在读"/>
    <s v="有学籍"/>
    <s v="普通本科生"/>
    <s v="本科"/>
    <s v="群众"/>
    <s v="2006-10-3"/>
    <s v="河南省信阳市新县高级中学"/>
    <s v=""/>
    <s v=""/>
  </r>
  <r>
    <s v="2420224038"/>
    <s v="樊前进"/>
    <s v="男"/>
    <s v="校本部"/>
    <s v="汉族"/>
    <s v="2024"/>
    <s v="2024"/>
    <s v="240451402"/>
    <s v="24水产养殖学-生物技术双学士双学位班"/>
    <s v="4"/>
    <x v="78"/>
    <s v=""/>
    <x v="19"/>
    <s v=""/>
    <s v="411527200606145011"/>
    <s v="24411618152638"/>
    <s v="在读"/>
    <s v="有学籍"/>
    <s v="普通本科生"/>
    <s v="本科"/>
    <s v="共青团员"/>
    <s v="2006-6-14"/>
    <s v="河南省信阳市淮滨县高级中学办公室"/>
    <s v=""/>
    <s v=""/>
  </r>
  <r>
    <s v="2420224039"/>
    <s v="赵福森"/>
    <s v="男"/>
    <s v="校本部"/>
    <s v="汉族"/>
    <s v="2024"/>
    <s v="2024"/>
    <s v="240451402"/>
    <s v="24水产养殖学-生物技术双学士双学位班"/>
    <s v="4"/>
    <x v="78"/>
    <s v=""/>
    <x v="19"/>
    <s v=""/>
    <s v="411528200604160011"/>
    <s v="24411619154279"/>
    <s v="在读"/>
    <s v="有学籍"/>
    <s v="普通本科生"/>
    <s v="本科"/>
    <s v="群众"/>
    <s v="2006-4-16"/>
    <s v="河南省信阳市息县天福如意城一期"/>
    <s v=""/>
    <s v=""/>
  </r>
  <r>
    <s v="2420224040"/>
    <s v="张心怡"/>
    <s v="女"/>
    <s v="校本部"/>
    <s v="汉族"/>
    <s v="2024"/>
    <s v="2024"/>
    <s v="240451402"/>
    <s v="24水产养殖学-生物技术双学士双学位班"/>
    <s v="4"/>
    <x v="78"/>
    <s v=""/>
    <x v="19"/>
    <s v=""/>
    <s v="411302200605110281"/>
    <s v="24411701150098"/>
    <s v="在读"/>
    <s v="有学籍"/>
    <s v="普通本科生"/>
    <s v="本科"/>
    <s v="共青团员"/>
    <s v="2006-5-11"/>
    <s v="河南省南阳市卧龙区百里奚路恒丰苑小区"/>
    <s v=""/>
    <s v=""/>
  </r>
  <r>
    <s v="2420224041"/>
    <s v="潘飞阳"/>
    <s v="女"/>
    <s v="校本部"/>
    <s v="汉族"/>
    <s v="2024"/>
    <s v="2024"/>
    <s v="240451402"/>
    <s v="24水产养殖学-生物技术双学士双学位班"/>
    <s v="4"/>
    <x v="78"/>
    <s v=""/>
    <x v="19"/>
    <s v=""/>
    <s v="411322200506182920"/>
    <s v="24411701155395"/>
    <s v="在读"/>
    <s v="有学籍"/>
    <s v="普通本科生"/>
    <s v="本科"/>
    <s v="群众"/>
    <s v="2005-6-18"/>
    <s v="河南省南阳市卧龙区张衡街道刘振河西河"/>
    <s v=""/>
    <s v=""/>
  </r>
  <r>
    <s v="2420224043"/>
    <s v="郭婷婷"/>
    <s v="女"/>
    <s v="校本部"/>
    <s v="汉族"/>
    <s v="2024"/>
    <s v="2024"/>
    <s v="240451402"/>
    <s v="24水产养殖学-生物技术双学士双学位班"/>
    <s v="4"/>
    <x v="78"/>
    <s v=""/>
    <x v="19"/>
    <s v=""/>
    <s v="411328200603092327"/>
    <s v="24411711154122"/>
    <s v="在读"/>
    <s v="有学籍"/>
    <s v="普通本科生"/>
    <s v="本科"/>
    <s v="共青团员"/>
    <s v="2006-3-9"/>
    <s v="河南省南阳市唐河县桐寨铺碾盘桥村惠小营100号"/>
    <s v=""/>
    <s v=""/>
  </r>
  <r>
    <s v="2420224044"/>
    <s v="沈林"/>
    <s v="男"/>
    <s v="校本部"/>
    <s v="汉族"/>
    <s v="2024"/>
    <s v="2024"/>
    <s v="240451402"/>
    <s v="24水产养殖学-生物技术双学士双学位班"/>
    <s v="4"/>
    <x v="78"/>
    <s v=""/>
    <x v="19"/>
    <s v=""/>
    <s v="411381200701106712"/>
    <s v="24411711154229"/>
    <s v="在读"/>
    <s v="有学籍"/>
    <s v="普通本科生"/>
    <s v="本科"/>
    <s v="共青团员"/>
    <s v="2007-1-10"/>
    <s v="河南省南阳市宛城区陈鹏社区盐业局小区"/>
    <s v=""/>
    <s v=""/>
  </r>
  <r>
    <s v="2420224045"/>
    <s v="仵贺"/>
    <s v="男"/>
    <s v="校本部"/>
    <s v="汉族"/>
    <s v="2024"/>
    <s v="2024"/>
    <s v="240451402"/>
    <s v="24水产养殖学-生物技术双学士双学位班"/>
    <s v="4"/>
    <x v="78"/>
    <s v=""/>
    <x v="19"/>
    <s v=""/>
    <s v="411324200504161512"/>
    <s v="24411712152311"/>
    <s v="在读"/>
    <s v="有学籍"/>
    <s v="普通本科生"/>
    <s v="本科"/>
    <s v="群众"/>
    <s v="2005-4-16"/>
    <s v="河南省南阳市镇平县第一高级中学三年级二部九班"/>
    <s v=""/>
    <s v=""/>
  </r>
  <r>
    <s v="2420224047"/>
    <s v="刘佳明"/>
    <s v="女"/>
    <s v="校本部"/>
    <s v="汉族"/>
    <s v="2024"/>
    <s v="2024"/>
    <s v="240451402"/>
    <s v="24水产养殖学-生物技术双学士双学位班"/>
    <s v="4"/>
    <x v="78"/>
    <s v=""/>
    <x v="19"/>
    <s v=""/>
    <s v="411329200608154626"/>
    <s v="24411717151731"/>
    <s v="在读"/>
    <s v="有学籍"/>
    <s v="普通本科生"/>
    <s v="本科"/>
    <s v="共青团员"/>
    <s v="2006-8-15"/>
    <s v="河南省南阳市新野县人民路纺织路交叉口路东鼎兴小区旁德国汉高漆门市"/>
    <s v=""/>
    <s v=""/>
  </r>
  <r>
    <s v="2420224049"/>
    <s v="李锞"/>
    <s v="男"/>
    <s v="校本部"/>
    <s v="汉族"/>
    <s v="2024"/>
    <s v="2024"/>
    <s v="240451402"/>
    <s v="24水产养殖学-生物技术双学士双学位班"/>
    <s v="4"/>
    <x v="78"/>
    <s v=""/>
    <x v="19"/>
    <s v=""/>
    <s v="41132220060707577X"/>
    <s v="24411721150057"/>
    <s v="在读"/>
    <s v="有学籍"/>
    <s v="普通本科生"/>
    <s v="本科"/>
    <s v="群众"/>
    <s v="2006-7-7"/>
    <s v="河南省南阳市方城县博望镇张庄村"/>
    <s v=""/>
    <s v=""/>
  </r>
  <r>
    <s v="2420224050"/>
    <s v="宗潇怡"/>
    <s v="女"/>
    <s v="校本部"/>
    <s v="汉族"/>
    <s v="2024"/>
    <s v="2024"/>
    <s v="240451402"/>
    <s v="24水产养殖学-生物技术双学士双学位班"/>
    <s v="4"/>
    <x v="78"/>
    <s v=""/>
    <x v="19"/>
    <s v=""/>
    <s v="411322200610095843"/>
    <s v="24411721154875"/>
    <s v="在读"/>
    <s v="有学籍"/>
    <s v="普通本科生"/>
    <s v="本科"/>
    <s v="群众"/>
    <s v="2006-10-9"/>
    <s v="河南省南阳市方城县杨楼镇治平街山王村大岳庄42号"/>
    <s v=""/>
    <s v=""/>
  </r>
  <r>
    <s v="2420224052"/>
    <s v="王子淇"/>
    <s v="男"/>
    <s v="校本部"/>
    <s v="汉族"/>
    <s v="2024"/>
    <s v="2024"/>
    <s v="240451402"/>
    <s v="24水产养殖学-生物技术双学士双学位班"/>
    <s v="4"/>
    <x v="78"/>
    <s v=""/>
    <x v="19"/>
    <s v=""/>
    <s v="41148120070223069X"/>
    <s v="24412301154424"/>
    <s v="在读"/>
    <s v="有学籍"/>
    <s v="普通本科生"/>
    <s v="本科"/>
    <s v="群众"/>
    <s v="2007-2-23"/>
    <s v="河南省商丘市永城市芒山镇磨山村"/>
    <s v=""/>
    <s v=""/>
  </r>
  <r>
    <s v="2420224053"/>
    <s v="岳瑾瑜"/>
    <s v="女"/>
    <s v="校本部"/>
    <s v="汉族"/>
    <s v="2024"/>
    <s v="2024"/>
    <s v="240451402"/>
    <s v="24水产养殖学-生物技术双学士双学位班"/>
    <s v="4"/>
    <x v="78"/>
    <s v=""/>
    <x v="19"/>
    <s v=""/>
    <s v="411525200609229381"/>
    <s v="24412401156896"/>
    <s v="在读"/>
    <s v="有学籍"/>
    <s v="普通本科生"/>
    <s v="本科"/>
    <s v="群众"/>
    <s v="2006-9-22"/>
    <s v="河南省信阳市固始县胡族铺镇滩尔湖村老台组"/>
    <s v=""/>
    <s v=""/>
  </r>
  <r>
    <s v="2420224054"/>
    <s v="方俊武"/>
    <s v="男"/>
    <s v="校本部"/>
    <s v="汉族"/>
    <s v="2024"/>
    <s v="2024"/>
    <s v="240451402"/>
    <s v="24水产养殖学-生物技术双学士双学位班"/>
    <s v="4"/>
    <x v="78"/>
    <s v=""/>
    <x v="19"/>
    <s v=""/>
    <s v="411525200612173630"/>
    <s v="24412431150635"/>
    <s v="在读"/>
    <s v="有学籍"/>
    <s v="普通本科生"/>
    <s v="本科"/>
    <s v="群众"/>
    <s v="2006-12-17"/>
    <s v="河南省信阳市固始县蓼城高中旁菜鸟驿站"/>
    <s v=""/>
    <s v=""/>
  </r>
  <r>
    <s v="2420224055"/>
    <s v="张君怡"/>
    <s v="女"/>
    <s v="校本部"/>
    <s v="汉族"/>
    <s v="2024"/>
    <s v="2024"/>
    <s v="240451402"/>
    <s v="24水产养殖学-生物技术双学士双学位班"/>
    <s v="4"/>
    <x v="78"/>
    <s v=""/>
    <x v="19"/>
    <s v=""/>
    <s v="411381200707136322"/>
    <s v="24412531150636"/>
    <s v="在读"/>
    <s v="有学籍"/>
    <s v="普通本科生"/>
    <s v="本科"/>
    <s v="群众"/>
    <s v="2007-7-13"/>
    <s v="河南省南阳市邓州市花洲街道农业银行对面五一油漆"/>
    <s v=""/>
    <s v=""/>
  </r>
  <r>
    <s v="2420224056"/>
    <s v="李江华"/>
    <s v="男"/>
    <s v="校本部"/>
    <s v="汉族"/>
    <s v="2024"/>
    <s v="2024"/>
    <s v="240451402"/>
    <s v="24水产养殖学-生物技术双学士双学位班"/>
    <s v="4"/>
    <x v="78"/>
    <s v=""/>
    <x v="19"/>
    <s v=""/>
    <s v="411381200609165330"/>
    <s v="24412531150814"/>
    <s v="在读"/>
    <s v="有学籍"/>
    <s v="普通本科生"/>
    <s v="本科"/>
    <s v="群众"/>
    <s v="2006-9-16"/>
    <s v="河南省南阳市邓州市卫生路北园新村"/>
    <s v=""/>
    <s v=""/>
  </r>
  <r>
    <s v="2420224057"/>
    <s v="黄安琦"/>
    <s v="女"/>
    <s v="校本部"/>
    <s v="汉族"/>
    <s v="2024"/>
    <s v="2024"/>
    <s v="240451402"/>
    <s v="24水产养殖学-生物技术双学士双学位班"/>
    <s v="4"/>
    <x v="78"/>
    <s v=""/>
    <x v="19"/>
    <s v=""/>
    <s v="410225200703052722"/>
    <s v="24412601152087"/>
    <s v="在读"/>
    <s v="有学籍"/>
    <s v="普通本科生"/>
    <s v="本科"/>
    <s v="群众"/>
    <s v="2007-3-5"/>
    <s v="河南省开封市兰考县谷营镇谷东村五组"/>
    <s v=""/>
    <s v=""/>
  </r>
  <r>
    <s v="2420224058"/>
    <s v="闫文强"/>
    <s v="男"/>
    <s v="校本部"/>
    <s v="汉族"/>
    <s v="2024"/>
    <s v="2024"/>
    <s v="240451402"/>
    <s v="24水产养殖学-生物技术双学士双学位班"/>
    <s v="4"/>
    <x v="78"/>
    <s v=""/>
    <x v="19"/>
    <s v=""/>
    <s v="410482200604280517"/>
    <s v="24412701155552"/>
    <s v="在读"/>
    <s v="有学籍"/>
    <s v="普通本科生"/>
    <s v="本科"/>
    <s v="群众"/>
    <s v="2006-4-28"/>
    <s v="河南省平顶山市汝州市西关街111号"/>
    <s v=""/>
    <s v=""/>
  </r>
  <r>
    <s v="2420224059"/>
    <s v="李嘉鑫"/>
    <s v="女"/>
    <s v="校本部"/>
    <s v="汉族"/>
    <s v="2024"/>
    <s v="2024"/>
    <s v="240451402"/>
    <s v="24水产养殖学-生物技术双学士双学位班"/>
    <s v="4"/>
    <x v="78"/>
    <s v=""/>
    <x v="19"/>
    <s v=""/>
    <s v="410728200605040126"/>
    <s v="24412801153954"/>
    <s v="在读"/>
    <s v="有学籍"/>
    <s v="普通本科生"/>
    <s v="本科"/>
    <s v="共青团员"/>
    <s v="2006-5-4"/>
    <s v="河南省新乡市长垣市南蒲区陶行社区B12102"/>
    <s v=""/>
    <s v=""/>
  </r>
  <r>
    <s v="2420224060"/>
    <s v="王嘉辉"/>
    <s v="男"/>
    <s v="校本部"/>
    <s v="汉族"/>
    <s v="2024"/>
    <s v="2024"/>
    <s v="240451402"/>
    <s v="24水产养殖学-生物技术双学士双学位班"/>
    <s v="4"/>
    <x v="78"/>
    <s v=""/>
    <x v="19"/>
    <s v=""/>
    <s v="410526200608030018"/>
    <s v="24412901150453"/>
    <s v="在读"/>
    <s v="有学籍"/>
    <s v="普通本科生"/>
    <s v="本科"/>
    <s v="群众"/>
    <s v="2006-8-3"/>
    <s v="河南省安阳市滑县慈周寨乡王娘寨村188号"/>
    <s v=""/>
    <s v=""/>
  </r>
  <r>
    <s v="2320114095"/>
    <s v="黄洪亮"/>
    <s v="男"/>
    <s v="校本部"/>
    <s v="汉族"/>
    <s v="2024"/>
    <s v="2023"/>
    <s v="240451401"/>
    <s v="24水产类班"/>
    <s v="4"/>
    <x v="79"/>
    <s v=""/>
    <x v="19"/>
    <s v=""/>
    <s v="500108200310066111"/>
    <s v="23500111150616"/>
    <s v="复学"/>
    <s v="有学籍"/>
    <s v="普通本科生"/>
    <s v="本科"/>
    <s v="共青团员"/>
    <s v="2003-10-6"/>
    <s v="重庆重庆南岸区广阳镇银湖村分水组168号附1号"/>
    <s v=""/>
    <s v=""/>
  </r>
  <r>
    <s v="2420114002"/>
    <s v="孙玉鑫"/>
    <s v="男"/>
    <s v="校本部"/>
    <s v="汉族"/>
    <s v="2024"/>
    <s v="2024"/>
    <s v="240451401"/>
    <s v="24水产类班"/>
    <s v="4"/>
    <x v="79"/>
    <s v=""/>
    <x v="19"/>
    <s v=""/>
    <s v="410184200512040176"/>
    <s v="24410114153772"/>
    <s v="在读"/>
    <s v="有学籍"/>
    <s v="普通本科生"/>
    <s v="本科"/>
    <s v="群众"/>
    <s v="2005-12-4"/>
    <s v="河南省郑州市新郑市郭店镇海寨社区9栋2单元201"/>
    <s v=""/>
    <s v=""/>
  </r>
  <r>
    <s v="2420114003"/>
    <s v="冀雨洁"/>
    <s v="女"/>
    <s v="校本部"/>
    <s v="汉族"/>
    <s v="2024"/>
    <s v="2024"/>
    <s v="240451401"/>
    <s v="24水产类班"/>
    <s v="4"/>
    <x v="79"/>
    <s v=""/>
    <x v="19"/>
    <s v=""/>
    <s v="411122200607030263"/>
    <s v="24410114155186"/>
    <s v="在读"/>
    <s v="有学籍"/>
    <s v="普通本科生"/>
    <s v="本科"/>
    <s v="共青团员"/>
    <s v="2006-7-3"/>
    <s v="河南省郑州市新郑市薛店镇金鼎世纪新城16号楼一单元302"/>
    <s v=""/>
    <s v=""/>
  </r>
  <r>
    <s v="2420114004"/>
    <s v="李怡轲"/>
    <s v="女"/>
    <s v="校本部"/>
    <s v="汉族"/>
    <s v="2024"/>
    <s v="2024"/>
    <s v="240451401"/>
    <s v="24水产类班"/>
    <s v="4"/>
    <x v="79"/>
    <s v=""/>
    <x v="19"/>
    <s v=""/>
    <s v="410305200511187921"/>
    <s v="24410310150919"/>
    <s v="在读"/>
    <s v="有学籍"/>
    <s v="普通本科生"/>
    <s v="本科"/>
    <s v="共青团员"/>
    <s v="2005-11-18"/>
    <s v="河南省洛阳市涧西区辛店街道辛店社区13号楼2单元402"/>
    <s v=""/>
    <s v=""/>
  </r>
  <r>
    <s v="2420114006"/>
    <s v="谢孟璐"/>
    <s v="女"/>
    <s v="校本部"/>
    <s v="汉族"/>
    <s v="2024"/>
    <s v="2024"/>
    <s v="240451401"/>
    <s v="24水产类班"/>
    <s v="4"/>
    <x v="79"/>
    <s v=""/>
    <x v="19"/>
    <s v=""/>
    <s v="371721200512031806"/>
    <s v="24410616150540"/>
    <s v="在读"/>
    <s v="有学籍"/>
    <s v="普通本科生"/>
    <s v="本科"/>
    <s v="共青团员"/>
    <s v="2005-12-3"/>
    <s v="河南省焦作市孟州市西虢镇店上村万亩无公害韭菜交易市场"/>
    <s v=""/>
    <s v=""/>
  </r>
  <r>
    <s v="2420114008"/>
    <s v="王振东"/>
    <s v="男"/>
    <s v="校本部"/>
    <s v="汉族"/>
    <s v="2024"/>
    <s v="2024"/>
    <s v="240451401"/>
    <s v="24水产类班"/>
    <s v="4"/>
    <x v="79"/>
    <s v=""/>
    <x v="19"/>
    <s v=""/>
    <s v="410922200611152039"/>
    <s v="24410812150139"/>
    <s v="在读"/>
    <s v="有学籍"/>
    <s v="普通本科生"/>
    <s v="本科"/>
    <s v="共青团员"/>
    <s v="2006-11-15"/>
    <s v="河南省濮阳市清丰县闫石庄村"/>
    <s v=""/>
    <s v=""/>
  </r>
  <r>
    <s v="2420114009"/>
    <s v="赵朝华"/>
    <s v="男"/>
    <s v="校本部"/>
    <s v="汉族"/>
    <s v="2024"/>
    <s v="2024"/>
    <s v="240451401"/>
    <s v="24水产类班"/>
    <s v="4"/>
    <x v="79"/>
    <s v=""/>
    <x v="19"/>
    <s v=""/>
    <s v="410926200802090016"/>
    <s v="24410814150925"/>
    <s v="在读"/>
    <s v="有学籍"/>
    <s v="普通本科生"/>
    <s v="本科"/>
    <s v="群众"/>
    <s v="2008-2-9"/>
    <s v="河南省濮阳市范县如意世家"/>
    <s v=""/>
    <s v=""/>
  </r>
  <r>
    <s v="2420114010"/>
    <s v="张继乾"/>
    <s v="男"/>
    <s v="校本部"/>
    <s v="汉族"/>
    <s v="2024"/>
    <s v="2024"/>
    <s v="240451401"/>
    <s v="24水产类班"/>
    <s v="4"/>
    <x v="79"/>
    <s v=""/>
    <x v="19"/>
    <s v=""/>
    <s v="410927200611196033"/>
    <s v="24410815151705"/>
    <s v="在读"/>
    <s v="有学籍"/>
    <s v="普通本科生"/>
    <s v="本科"/>
    <s v="群众"/>
    <s v="2006-11-19"/>
    <s v="河南省濮阳市台前县马楼镇裴城寺村"/>
    <s v=""/>
    <s v=""/>
  </r>
  <r>
    <s v="2420114012"/>
    <s v="李清晨"/>
    <s v="女"/>
    <s v="校本部"/>
    <s v="汉族"/>
    <s v="2024"/>
    <s v="2024"/>
    <s v="240451401"/>
    <s v="24水产类班"/>
    <s v="4"/>
    <x v="79"/>
    <s v=""/>
    <x v="19"/>
    <s v=""/>
    <s v="411422200706070187"/>
    <s v="24411316153497"/>
    <s v="在读"/>
    <s v="有学籍"/>
    <s v="普通本科生"/>
    <s v="本科"/>
    <s v="群众"/>
    <s v="2007-6-7"/>
    <s v="河南省商丘市睢县白楼乡金西村"/>
    <s v=""/>
    <s v=""/>
  </r>
  <r>
    <s v="2420114016"/>
    <s v="吴一杭"/>
    <s v="男"/>
    <s v="校本部"/>
    <s v="汉族"/>
    <s v="2024"/>
    <s v="2024"/>
    <s v="240451401"/>
    <s v="24水产类班"/>
    <s v="4"/>
    <x v="79"/>
    <s v=""/>
    <x v="19"/>
    <s v=""/>
    <s v="411728200609180012"/>
    <s v="24411513150316"/>
    <s v="在读"/>
    <s v="有学籍"/>
    <s v="普通本科生"/>
    <s v="本科"/>
    <s v="共青团员"/>
    <s v="2006-9-18"/>
    <s v="河南省驻马店市遂平县城南中禾英郡小区5号楼东单元4楼东户401"/>
    <s v=""/>
    <s v=""/>
  </r>
  <r>
    <s v="2420114017"/>
    <s v="杨佳佳"/>
    <s v="女"/>
    <s v="校本部"/>
    <s v="汉族"/>
    <s v="2024"/>
    <s v="2024"/>
    <s v="240451401"/>
    <s v="24水产类班"/>
    <s v="4"/>
    <x v="79"/>
    <s v=""/>
    <x v="19"/>
    <s v=""/>
    <s v="411723200603154524"/>
    <s v="24411517153658"/>
    <s v="在读"/>
    <s v="有学籍"/>
    <s v="普通本科生"/>
    <s v="本科"/>
    <s v="群众"/>
    <s v="2006-3-15"/>
    <s v="河南省驻马店市平舆县李屯镇李屯乡九组"/>
    <s v=""/>
    <s v=""/>
  </r>
  <r>
    <s v="2420114018"/>
    <s v="沈长龙"/>
    <s v="男"/>
    <s v="校本部"/>
    <s v="汉族"/>
    <s v="2024"/>
    <s v="2024"/>
    <s v="240451401"/>
    <s v="24水产类班"/>
    <s v="4"/>
    <x v="79"/>
    <s v=""/>
    <x v="19"/>
    <s v=""/>
    <s v="411724200612311655"/>
    <s v="24411519152358"/>
    <s v="在读"/>
    <s v="有学籍"/>
    <s v="普通本科生"/>
    <s v="本科"/>
    <s v="群众"/>
    <s v="2006-12-31"/>
    <s v="河南省驻马店市正阳县兰青乡阳杨楼村小黄庄03号"/>
    <s v=""/>
    <s v=""/>
  </r>
  <r>
    <s v="2420114019"/>
    <s v="周俊航"/>
    <s v="男"/>
    <s v="校本部"/>
    <s v="汉族"/>
    <s v="2024"/>
    <s v="2024"/>
    <s v="240451401"/>
    <s v="24水产类班"/>
    <s v="4"/>
    <x v="79"/>
    <s v=""/>
    <x v="19"/>
    <s v=""/>
    <s v="411503200608290713"/>
    <s v="24411601151435"/>
    <s v="在读"/>
    <s v="有学籍"/>
    <s v="普通本科生"/>
    <s v="本科"/>
    <s v="共青团员"/>
    <s v="2006-8-29"/>
    <s v="河南省信阳市羊山新区新十一大道东方今典中央城D区"/>
    <s v=""/>
    <s v=""/>
  </r>
  <r>
    <s v="2420114020"/>
    <s v="魏新悦"/>
    <s v="女"/>
    <s v="校本部"/>
    <s v="汉族"/>
    <s v="2024"/>
    <s v="2024"/>
    <s v="240451401"/>
    <s v="24水产类班"/>
    <s v="4"/>
    <x v="79"/>
    <s v=""/>
    <x v="19"/>
    <s v=""/>
    <s v="411303200702060040"/>
    <s v="24411701155765"/>
    <s v="在读"/>
    <s v="有学籍"/>
    <s v="普通本科生"/>
    <s v="本科"/>
    <s v="共青团员"/>
    <s v="2007-2-6"/>
    <s v="河南省南阳市卧龙区王村乡谢沟村3组45号"/>
    <s v=""/>
    <s v=""/>
  </r>
  <r>
    <s v="2420114021"/>
    <s v="柴源"/>
    <s v="男"/>
    <s v="校本部"/>
    <s v="汉族"/>
    <s v="2024"/>
    <s v="2024"/>
    <s v="240451401"/>
    <s v="24水产类班"/>
    <s v="4"/>
    <x v="79"/>
    <s v=""/>
    <x v="19"/>
    <s v=""/>
    <s v="411330200607163112"/>
    <s v="24411714150333"/>
    <s v="在读"/>
    <s v="有学籍"/>
    <s v="普通本科生"/>
    <s v="本科"/>
    <s v="群众"/>
    <s v="2006-7-16"/>
    <s v="河南省南阳市西峡县重阳镇半川村二组25号"/>
    <s v=""/>
    <s v=""/>
  </r>
  <r>
    <s v="2420114023"/>
    <s v="杨梦"/>
    <s v="女"/>
    <s v="校本部"/>
    <s v="汉族"/>
    <s v="2024"/>
    <s v="2024"/>
    <s v="240451401"/>
    <s v="24水产类班"/>
    <s v="4"/>
    <x v="79"/>
    <s v=""/>
    <x v="19"/>
    <s v=""/>
    <s v="41132620060409054X"/>
    <s v="24411715152522"/>
    <s v="在读"/>
    <s v="有学籍"/>
    <s v="普通本科生"/>
    <s v="本科"/>
    <s v="群众"/>
    <s v="2006-4-9"/>
    <s v="河南省南阳市淅川县上集镇杨营村五组140号"/>
    <s v=""/>
    <s v=""/>
  </r>
  <r>
    <s v="2420114024"/>
    <s v="贾群梁"/>
    <s v="男"/>
    <s v="校本部"/>
    <s v="汉族"/>
    <s v="2024"/>
    <s v="2024"/>
    <s v="240451401"/>
    <s v="24水产类班"/>
    <s v="4"/>
    <x v="79"/>
    <s v=""/>
    <x v="19"/>
    <s v=""/>
    <s v="411322200610182410"/>
    <s v="24411721153060"/>
    <s v="在读"/>
    <s v="有学籍"/>
    <s v="普通本科生"/>
    <s v="本科"/>
    <s v="共青团员"/>
    <s v="2006-10-18"/>
    <s v="河南省南阳市方城县赵河镇肖营村倪庵"/>
    <s v=""/>
    <s v=""/>
  </r>
  <r>
    <s v="2420114025"/>
    <s v="刘冬程"/>
    <s v="男"/>
    <s v="校本部"/>
    <s v="汉族"/>
    <s v="2024"/>
    <s v="2024"/>
    <s v="240451401"/>
    <s v="24水产类班"/>
    <s v="4"/>
    <x v="79"/>
    <s v=""/>
    <x v="19"/>
    <s v=""/>
    <s v="411525200512206132"/>
    <s v="24412401151269"/>
    <s v="在读"/>
    <s v="有学籍"/>
    <s v="普通本科生"/>
    <s v="本科"/>
    <s v="群众"/>
    <s v="2005-12-20"/>
    <s v="河南省信阳市固始县第四小学院内"/>
    <s v=""/>
    <s v=""/>
  </r>
  <r>
    <s v="2420114026"/>
    <s v="仝浩"/>
    <s v="男"/>
    <s v="校本部"/>
    <s v="汉族"/>
    <s v="2024"/>
    <s v="2024"/>
    <s v="240451401"/>
    <s v="24水产类班"/>
    <s v="4"/>
    <x v="79"/>
    <s v=""/>
    <x v="19"/>
    <s v=""/>
    <s v="41138120060902591X"/>
    <s v="24412501150946"/>
    <s v="在读"/>
    <s v="有学籍"/>
    <s v="普通本科生"/>
    <s v="本科"/>
    <s v="群众"/>
    <s v="2006-9-2"/>
    <s v="河南省南阳市邓州市花洲实验高中门卫室"/>
    <s v=""/>
    <s v=""/>
  </r>
  <r>
    <s v="2420114028"/>
    <s v="袁竞祎"/>
    <s v="男"/>
    <s v="校本部"/>
    <s v="汉族"/>
    <s v="2024"/>
    <s v="2024"/>
    <s v="240451401"/>
    <s v="24水产类班"/>
    <s v="4"/>
    <x v="79"/>
    <s v=""/>
    <x v="19"/>
    <s v=""/>
    <s v="41052620060507017X"/>
    <s v="24410101151112"/>
    <s v="在读"/>
    <s v="有学籍"/>
    <s v="普通本科生"/>
    <s v="本科"/>
    <s v="群众"/>
    <s v="2006-5-7"/>
    <s v="河南省新乡市原阳县韩董庄镇杨厂村锦家和谐苑小区"/>
    <s v=""/>
    <s v=""/>
  </r>
  <r>
    <s v="2420114029"/>
    <s v="李育琪"/>
    <s v="女"/>
    <s v="校本部"/>
    <s v="汉族"/>
    <s v="2024"/>
    <s v="2024"/>
    <s v="240451401"/>
    <s v="24水产类班"/>
    <s v="4"/>
    <x v="79"/>
    <s v=""/>
    <x v="19"/>
    <s v=""/>
    <s v="410307200511100083"/>
    <s v="24410302151252"/>
    <s v="在读"/>
    <s v="有学籍"/>
    <s v="普通本科生"/>
    <s v="本科"/>
    <s v="共青团员"/>
    <s v="2005-11-10"/>
    <s v="河南省洛阳市洛龙区太康东路街道办事处大西村"/>
    <s v=""/>
    <s v=""/>
  </r>
  <r>
    <s v="2420114030"/>
    <s v="李昊杰"/>
    <s v="男"/>
    <s v="校本部"/>
    <s v="汉族"/>
    <s v="2024"/>
    <s v="2024"/>
    <s v="240451401"/>
    <s v="24水产类班"/>
    <s v="4"/>
    <x v="79"/>
    <s v=""/>
    <x v="19"/>
    <s v=""/>
    <s v="410329200602050438"/>
    <s v="24410314152657"/>
    <s v="在读"/>
    <s v="有学籍"/>
    <s v="普通本科生"/>
    <s v="本科"/>
    <s v="群众"/>
    <s v="2006-2-5"/>
    <s v="河南省洛阳市伊川县亓岭村"/>
    <s v=""/>
    <s v=""/>
  </r>
  <r>
    <s v="2420114031"/>
    <s v="史凌耀"/>
    <s v="男"/>
    <s v="校本部"/>
    <s v="汉族"/>
    <s v="2024"/>
    <s v="2024"/>
    <s v="240451401"/>
    <s v="24水产类班"/>
    <s v="4"/>
    <x v="79"/>
    <s v=""/>
    <x v="19"/>
    <s v=""/>
    <s v="410326200610190298"/>
    <s v="24410315150577"/>
    <s v="在读"/>
    <s v="有学籍"/>
    <s v="普通本科生"/>
    <s v="本科"/>
    <s v="群众"/>
    <s v="2006-10-19"/>
    <s v="河南省洛阳市汝阳县城关镇刘伶路伊阳新村531号"/>
    <s v=""/>
    <s v=""/>
  </r>
  <r>
    <s v="2420114032"/>
    <s v="朱书杰"/>
    <s v="男"/>
    <s v="校本部"/>
    <s v="汉族"/>
    <s v="2024"/>
    <s v="2024"/>
    <s v="240451401"/>
    <s v="24水产类班"/>
    <s v="4"/>
    <x v="79"/>
    <s v=""/>
    <x v="19"/>
    <s v=""/>
    <s v="410422200512050195"/>
    <s v="24410411152519"/>
    <s v="在读"/>
    <s v="有学籍"/>
    <s v="普通本科生"/>
    <s v="本科"/>
    <s v="共青团员"/>
    <s v="2005-12-5"/>
    <s v="河南省平顶山市叶县田庄乡英李村"/>
    <s v=""/>
    <s v=""/>
  </r>
  <r>
    <s v="2420114033"/>
    <s v="王格冰"/>
    <s v="男"/>
    <s v="校本部"/>
    <s v="汉族"/>
    <s v="2024"/>
    <s v="2024"/>
    <s v="240451401"/>
    <s v="24水产类班"/>
    <s v="4"/>
    <x v="79"/>
    <s v=""/>
    <x v="19"/>
    <s v=""/>
    <s v="410726200602240410"/>
    <s v="24410515151646"/>
    <s v="在读"/>
    <s v="有学籍"/>
    <s v="普通本科生"/>
    <s v="本科"/>
    <s v="群众"/>
    <s v="2006-2-24"/>
    <s v="河南省新乡市延津县第一高级中学招生办"/>
    <s v=""/>
    <s v=""/>
  </r>
  <r>
    <s v="2420114035"/>
    <s v="李莫谚"/>
    <s v="女"/>
    <s v="校本部"/>
    <s v="汉族"/>
    <s v="2024"/>
    <s v="2024"/>
    <s v="240451401"/>
    <s v="24水产类班"/>
    <s v="4"/>
    <x v="79"/>
    <s v=""/>
    <x v="19"/>
    <s v=""/>
    <s v="410727200701140040"/>
    <s v="24410517151719"/>
    <s v="在读"/>
    <s v="有学籍"/>
    <s v="普通本科生"/>
    <s v="本科"/>
    <s v="群众"/>
    <s v="2007-1-14"/>
    <s v="河南省新乡市封丘县留光镇小李庄村经一路202号"/>
    <s v=""/>
    <s v=""/>
  </r>
  <r>
    <s v="2420114036"/>
    <s v="赵妍"/>
    <s v="女"/>
    <s v="校本部"/>
    <s v="汉族"/>
    <s v="2024"/>
    <s v="2024"/>
    <s v="240451401"/>
    <s v="24水产类班"/>
    <s v="4"/>
    <x v="79"/>
    <s v=""/>
    <x v="19"/>
    <s v=""/>
    <s v="410825200512160184"/>
    <s v="24410615150551"/>
    <s v="在读"/>
    <s v="有学籍"/>
    <s v="普通本科生"/>
    <s v="本科"/>
    <s v="群众"/>
    <s v="2005-12-16"/>
    <s v="河南省焦作市温县黄庄镇白庄村"/>
    <s v=""/>
    <s v=""/>
  </r>
  <r>
    <s v="2420114037"/>
    <s v="郭佳辉"/>
    <s v="男"/>
    <s v="校本部"/>
    <s v="汉族"/>
    <s v="2024"/>
    <s v="2024"/>
    <s v="240451401"/>
    <s v="24水产类班"/>
    <s v="4"/>
    <x v="79"/>
    <s v=""/>
    <x v="19"/>
    <s v=""/>
    <s v="410883200510240053"/>
    <s v="24410616150877"/>
    <s v="在读"/>
    <s v="有学籍"/>
    <s v="普通本科生"/>
    <s v="本科"/>
    <s v="群众"/>
    <s v="2005-10-24"/>
    <s v="河南省焦作市孟州市大定办庙底村东路25号"/>
    <s v=""/>
    <s v=""/>
  </r>
  <r>
    <s v="2420114039"/>
    <s v="吕宇欣"/>
    <s v="女"/>
    <s v="校本部"/>
    <s v="汉族"/>
    <s v="2024"/>
    <s v="2024"/>
    <s v="240451401"/>
    <s v="24水产类班"/>
    <s v="4"/>
    <x v="79"/>
    <s v=""/>
    <x v="19"/>
    <s v=""/>
    <s v="410927200608152021"/>
    <s v="24410815151453"/>
    <s v="在读"/>
    <s v="有学籍"/>
    <s v="普通本科生"/>
    <s v="本科"/>
    <s v="群众"/>
    <s v="2006-8-15"/>
    <s v="河南省濮阳市台前县黄河大道E区光明花园"/>
    <s v=""/>
    <s v=""/>
  </r>
  <r>
    <s v="2420114040"/>
    <s v="杨涵羽"/>
    <s v="女"/>
    <s v="校本部"/>
    <s v="汉族"/>
    <s v="2024"/>
    <s v="2024"/>
    <s v="240451401"/>
    <s v="24水产类班"/>
    <s v="4"/>
    <x v="79"/>
    <s v=""/>
    <x v="19"/>
    <s v=""/>
    <s v="410621200612261066"/>
    <s v="24410902152045"/>
    <s v="在读"/>
    <s v="有学籍"/>
    <s v="普通本科生"/>
    <s v="本科"/>
    <s v="共青团员"/>
    <s v="2006-12-26"/>
    <s v="河南省鹤壁市浚县善堂镇李洪庄4号"/>
    <s v=""/>
    <s v=""/>
  </r>
  <r>
    <s v="2420114042"/>
    <s v="李超众"/>
    <s v="男"/>
    <s v="校本部"/>
    <s v="汉族"/>
    <s v="2024"/>
    <s v="2024"/>
    <s v="240451401"/>
    <s v="24水产类班"/>
    <s v="4"/>
    <x v="79"/>
    <s v=""/>
    <x v="19"/>
    <s v=""/>
    <s v="411627200610263331"/>
    <s v="24411414151468"/>
    <s v="在读"/>
    <s v="有学籍"/>
    <s v="普通本科生"/>
    <s v="本科"/>
    <s v="共青团员"/>
    <s v="2006-10-26"/>
    <s v="河南省周口市太康县清集乡李佰实行政村李佰实村"/>
    <s v=""/>
    <s v=""/>
  </r>
  <r>
    <s v="2420114043"/>
    <s v="杨美婷"/>
    <s v="女"/>
    <s v="校本部"/>
    <s v="汉族"/>
    <s v="2024"/>
    <s v="2024"/>
    <s v="240451401"/>
    <s v="24水产类班"/>
    <s v="4"/>
    <x v="79"/>
    <s v=""/>
    <x v="19"/>
    <s v=""/>
    <s v="411122200412010086"/>
    <s v="24411416156716"/>
    <s v="在读"/>
    <s v="有学籍"/>
    <s v="普通本科生"/>
    <s v="本科"/>
    <s v="群众"/>
    <s v="2004-12-1"/>
    <s v="河南省郑州市管城回族区航海东路70号正商新蓝钻A区13号楼2单元1603"/>
    <s v=""/>
    <s v=""/>
  </r>
  <r>
    <s v="2420114045"/>
    <s v="温秋果"/>
    <s v="女"/>
    <s v="校本部"/>
    <s v="汉族"/>
    <s v="2024"/>
    <s v="2024"/>
    <s v="240451401"/>
    <s v="24水产类班"/>
    <s v="4"/>
    <x v="79"/>
    <s v=""/>
    <x v="19"/>
    <s v=""/>
    <s v="411702200607161420"/>
    <s v="24411501151031"/>
    <s v="在读"/>
    <s v="有学籍"/>
    <s v="普通本科生"/>
    <s v="本科"/>
    <s v="群众"/>
    <s v="2006-7-16"/>
    <s v="河南省驻马店市驿城区盘龙山路与天颐路交叉口鑫来生活超市"/>
    <s v=""/>
    <s v=""/>
  </r>
  <r>
    <s v="2420114046"/>
    <s v="叶馨"/>
    <s v="女"/>
    <s v="校本部"/>
    <s v="汉族"/>
    <s v="2024"/>
    <s v="2024"/>
    <s v="240451401"/>
    <s v="24水产类班"/>
    <s v="4"/>
    <x v="79"/>
    <s v=""/>
    <x v="19"/>
    <s v=""/>
    <s v="41152320070630132X"/>
    <s v="24411614150335"/>
    <s v="在读"/>
    <s v="有学籍"/>
    <s v="普通本科生"/>
    <s v="本科"/>
    <s v="群众"/>
    <s v="2007-6-30"/>
    <s v="河南省信阳市新县第二高级中学高三普通年级组"/>
    <s v=""/>
    <s v=""/>
  </r>
  <r>
    <s v="2420114047"/>
    <s v="余文杰"/>
    <s v="男"/>
    <s v="校本部"/>
    <s v="汉族"/>
    <s v="2024"/>
    <s v="2024"/>
    <s v="240451401"/>
    <s v="24水产类班"/>
    <s v="4"/>
    <x v="79"/>
    <s v=""/>
    <x v="19"/>
    <s v=""/>
    <s v="411527200510032012"/>
    <s v="24411618151223"/>
    <s v="在读"/>
    <s v="有学籍"/>
    <s v="普通本科生"/>
    <s v="本科"/>
    <s v="群众"/>
    <s v="2005-10-3"/>
    <s v="河南省信阳市行政新区乌龙大道东侧淮滨高中"/>
    <s v=""/>
    <s v=""/>
  </r>
  <r>
    <s v="2420114048"/>
    <s v="葛苏灿"/>
    <s v="女"/>
    <s v="校本部"/>
    <s v="汉族"/>
    <s v="2024"/>
    <s v="2024"/>
    <s v="240451401"/>
    <s v="24水产类班"/>
    <s v="4"/>
    <x v="79"/>
    <s v=""/>
    <x v="19"/>
    <s v=""/>
    <s v="411527200607115527"/>
    <s v="24411618152764"/>
    <s v="在读"/>
    <s v="有学籍"/>
    <s v="普通本科生"/>
    <s v="本科"/>
    <s v="共青团员"/>
    <s v="2006-7-11"/>
    <s v="河南省信阳市淮滨县高级中学办公室"/>
    <s v=""/>
    <s v=""/>
  </r>
  <r>
    <s v="2420114049"/>
    <s v="王智慧"/>
    <s v="女"/>
    <s v="校本部"/>
    <s v="汉族"/>
    <s v="2024"/>
    <s v="2024"/>
    <s v="240451401"/>
    <s v="24水产类班"/>
    <s v="4"/>
    <x v="79"/>
    <s v=""/>
    <x v="19"/>
    <s v=""/>
    <s v="411322200605022420"/>
    <s v="24411711153941"/>
    <s v="在读"/>
    <s v="有学籍"/>
    <s v="普通本科生"/>
    <s v="本科"/>
    <s v="群众"/>
    <s v="2006-5-2"/>
    <s v="河南省南阳市宛城区红泥湾镇中达清河湾小区24号楼1单元102"/>
    <s v=""/>
    <s v=""/>
  </r>
  <r>
    <s v="2420114050"/>
    <s v="王乙宇"/>
    <s v="女"/>
    <s v="校本部"/>
    <s v="汉族"/>
    <s v="2024"/>
    <s v="2024"/>
    <s v="240451401"/>
    <s v="24水产类班"/>
    <s v="4"/>
    <x v="79"/>
    <s v=""/>
    <x v="19"/>
    <s v=""/>
    <s v="411303200411150505"/>
    <s v="24411711154585"/>
    <s v="在读"/>
    <s v="有学籍"/>
    <s v="普通本科生"/>
    <s v="本科"/>
    <s v="群众"/>
    <s v="2004-11-15"/>
    <s v="河南省南阳市卧龙区王村乡张皮沟"/>
    <s v=""/>
    <s v=""/>
  </r>
  <r>
    <s v="2420114051"/>
    <s v="吕月轩"/>
    <s v="女"/>
    <s v="校本部"/>
    <s v="汉族"/>
    <s v="2024"/>
    <s v="2024"/>
    <s v="240451401"/>
    <s v="24水产类班"/>
    <s v="4"/>
    <x v="79"/>
    <s v=""/>
    <x v="19"/>
    <s v=""/>
    <s v="411325200602152085"/>
    <s v="24411713153174"/>
    <s v="在读"/>
    <s v="有学籍"/>
    <s v="普通本科生"/>
    <s v="本科"/>
    <s v="群众"/>
    <s v="2006-2-15"/>
    <s v="河南省内乡县城关镇内乡县高级中学71届19班"/>
    <s v=""/>
    <s v=""/>
  </r>
  <r>
    <s v="2420114052"/>
    <s v="刘佳音"/>
    <s v="女"/>
    <s v="校本部"/>
    <s v="汉族"/>
    <s v="2024"/>
    <s v="2024"/>
    <s v="240451401"/>
    <s v="24水产类班"/>
    <s v="4"/>
    <x v="79"/>
    <s v=""/>
    <x v="19"/>
    <s v=""/>
    <s v="41132920051205222X"/>
    <s v="24411720150063"/>
    <s v="在读"/>
    <s v="有学籍"/>
    <s v="普通本科生"/>
    <s v="本科"/>
    <s v="共青团员"/>
    <s v="2005-12-5"/>
    <s v="河南省南阳市社旗县一高"/>
    <s v=""/>
    <s v=""/>
  </r>
  <r>
    <s v="2420114053"/>
    <s v="王铭莹"/>
    <s v="女"/>
    <s v="校本部"/>
    <s v="汉族"/>
    <s v="2024"/>
    <s v="2024"/>
    <s v="240451401"/>
    <s v="24水产类班"/>
    <s v="4"/>
    <x v="79"/>
    <s v=""/>
    <x v="19"/>
    <s v=""/>
    <s v="411321200612272886"/>
    <s v="24411722153257"/>
    <s v="在读"/>
    <s v="有学籍"/>
    <s v="普通本科生"/>
    <s v="本科"/>
    <s v="群众"/>
    <s v="2006-12-27"/>
    <s v="河南省南召县皇路店镇通成学校新校区"/>
    <s v=""/>
    <s v=""/>
  </r>
  <r>
    <s v="2420114054"/>
    <s v="白逸斐"/>
    <s v="女"/>
    <s v="校本部"/>
    <s v="汉族"/>
    <s v="2024"/>
    <s v="2024"/>
    <s v="240451401"/>
    <s v="24水产类班"/>
    <s v="4"/>
    <x v="79"/>
    <s v=""/>
    <x v="19"/>
    <s v=""/>
    <s v="411381200703085644"/>
    <s v="24412501152607"/>
    <s v="在读"/>
    <s v="有学籍"/>
    <s v="普通本科生"/>
    <s v="本科"/>
    <s v="群众"/>
    <s v="2007-3-8"/>
    <s v="河南省南阳市邓州市彭桥镇高营村白庄25号"/>
    <s v=""/>
    <s v=""/>
  </r>
  <r>
    <s v="2420114055"/>
    <s v="张忆茹"/>
    <s v="女"/>
    <s v="校本部"/>
    <s v="汉族"/>
    <s v="2024"/>
    <s v="2024"/>
    <s v="240451401"/>
    <s v="24水产类班"/>
    <s v="4"/>
    <x v="79"/>
    <s v=""/>
    <x v="19"/>
    <s v=""/>
    <s v="410526200609210328"/>
    <s v="24412901153759"/>
    <s v="在读"/>
    <s v="有学籍"/>
    <s v="普通本科生"/>
    <s v="本科"/>
    <s v="群众"/>
    <s v="2006-9-21"/>
    <s v="河南省安阳市滑县王庄镇柳圈村"/>
    <s v=""/>
    <s v=""/>
  </r>
  <r>
    <s v="2420114056"/>
    <s v="李直航"/>
    <s v="男"/>
    <s v="校本部"/>
    <s v="汉族"/>
    <s v="2024"/>
    <s v="2024"/>
    <s v="240451401"/>
    <s v="24水产类班"/>
    <s v="4"/>
    <x v="79"/>
    <s v=""/>
    <x v="19"/>
    <s v=""/>
    <s v="210103200604140056"/>
    <s v="24210103150693"/>
    <s v="在读"/>
    <s v="有学籍"/>
    <s v="普通本科生"/>
    <s v="本科"/>
    <s v="群众"/>
    <s v="2006-4-14"/>
    <s v="辽宁省沈阳市沈河区奉天街东兴小区101-2 3-2-1"/>
    <s v=""/>
    <s v=""/>
  </r>
  <r>
    <s v="2420114057"/>
    <s v="于文卿"/>
    <s v="女"/>
    <s v="校本部"/>
    <s v="汉族"/>
    <s v="2024"/>
    <s v="2024"/>
    <s v="240451401"/>
    <s v="24水产类班"/>
    <s v="4"/>
    <x v="79"/>
    <s v=""/>
    <x v="19"/>
    <s v=""/>
    <s v="411328200606180023"/>
    <s v="24210502151111"/>
    <s v="在读"/>
    <s v="有学籍"/>
    <s v="普通本科生"/>
    <s v="本科"/>
    <s v="共青团员"/>
    <s v="2006-6-18"/>
    <s v="辽宁省本溪市平山区辽宁省本溪市平山区展望国际学校招生办"/>
    <s v=""/>
    <s v=""/>
  </r>
  <r>
    <s v="2420114058"/>
    <s v="董鑫华"/>
    <s v="女"/>
    <s v="校本部"/>
    <s v="满族"/>
    <s v="2024"/>
    <s v="2024"/>
    <s v="240451401"/>
    <s v="24水产类班"/>
    <s v="4"/>
    <x v="79"/>
    <s v=""/>
    <x v="19"/>
    <s v=""/>
    <s v="210505200601101523"/>
    <s v="24210504150662"/>
    <s v="在读"/>
    <s v="有学籍"/>
    <s v="普通本科生"/>
    <s v="本科"/>
    <s v="群众"/>
    <s v="2006-1-10"/>
    <s v="辽宁省本溪市明山区本溪市第一中学（北地校区）教务处转三年四班"/>
    <s v=""/>
    <s v=""/>
  </r>
  <r>
    <s v="2420114059"/>
    <s v="崔越"/>
    <s v="女"/>
    <s v="校本部"/>
    <s v="满族"/>
    <s v="2024"/>
    <s v="2024"/>
    <s v="240451401"/>
    <s v="24水产类班"/>
    <s v="4"/>
    <x v="79"/>
    <s v=""/>
    <x v="19"/>
    <s v=""/>
    <s v="15052220061127062X"/>
    <s v="24210922151262"/>
    <s v="在读"/>
    <s v="有学籍"/>
    <s v="普通本科生"/>
    <s v="本科"/>
    <s v="群众"/>
    <s v="2006-11-27"/>
    <s v="辽宁省阜新市彰武县彰武县高级中学三年16班"/>
    <s v=""/>
    <s v=""/>
  </r>
  <r>
    <s v="2420114060"/>
    <s v="石金博"/>
    <s v="男"/>
    <s v="校本部"/>
    <s v="满族"/>
    <s v="2024"/>
    <s v="2024"/>
    <s v="240451401"/>
    <s v="24水产类班"/>
    <s v="4"/>
    <x v="79"/>
    <s v=""/>
    <x v="19"/>
    <s v=""/>
    <s v="211282200603021815"/>
    <s v="24211282151255"/>
    <s v="在读"/>
    <s v="有学籍"/>
    <s v="普通本科生"/>
    <s v="本科"/>
    <s v="共青团员"/>
    <s v="2006-3-2"/>
    <s v="辽宁省铁岭市开原市新城街道 长征街70号长征小区"/>
    <s v=""/>
    <s v=""/>
  </r>
  <r>
    <s v="2420114062"/>
    <s v="秦娜"/>
    <s v="女"/>
    <s v="校本部"/>
    <s v="汉族"/>
    <s v="2024"/>
    <s v="2024"/>
    <s v="240451401"/>
    <s v="24水产类班"/>
    <s v="4"/>
    <x v="79"/>
    <s v=""/>
    <x v="19"/>
    <s v=""/>
    <s v="500225200508252325"/>
    <s v="24500119151393"/>
    <s v="在读"/>
    <s v="有学籍"/>
    <s v="普通本科生"/>
    <s v="本科"/>
    <s v="共青团员"/>
    <s v="2005-8-25"/>
    <s v="重庆市大足区中敖镇九石村四组17号"/>
    <s v=""/>
    <s v=""/>
  </r>
  <r>
    <s v="2420114063"/>
    <s v="何星辰"/>
    <s v="男"/>
    <s v="校本部"/>
    <s v="汉族"/>
    <s v="2024"/>
    <s v="2024"/>
    <s v="240451401"/>
    <s v="24水产类班"/>
    <s v="4"/>
    <x v="79"/>
    <s v=""/>
    <x v="19"/>
    <s v=""/>
    <s v="500225200605125651"/>
    <s v="24500119154169"/>
    <s v="在读"/>
    <s v="有学籍"/>
    <s v="普通本科生"/>
    <s v="本科"/>
    <s v="群众"/>
    <s v="2006-5-12"/>
    <s v="重庆重庆市大足区棠香街道红星社区白鹭洲星辰10栋25-1"/>
    <s v=""/>
    <s v=""/>
  </r>
  <r>
    <s v="2420114064"/>
    <s v="张鑫"/>
    <s v="男"/>
    <s v="校本部"/>
    <s v="汉族"/>
    <s v="2024"/>
    <s v="2024"/>
    <s v="240451401"/>
    <s v="24水产类班"/>
    <s v="4"/>
    <x v="79"/>
    <s v=""/>
    <x v="19"/>
    <s v=""/>
    <s v="500231200608164370"/>
    <s v="24500123151480"/>
    <s v="在读"/>
    <s v="有学籍"/>
    <s v="普通本科生"/>
    <s v="本科"/>
    <s v="共青团员"/>
    <s v="2006-8-16"/>
    <s v="重庆重庆市垫江县盛世港湾1单元25—4"/>
    <s v=""/>
    <s v=""/>
  </r>
  <r>
    <s v="2420114065"/>
    <s v="熊苗"/>
    <s v="女"/>
    <s v="校本部"/>
    <s v="汉族"/>
    <s v="2024"/>
    <s v="2024"/>
    <s v="240451401"/>
    <s v="24水产类班"/>
    <s v="4"/>
    <x v="79"/>
    <s v=""/>
    <x v="19"/>
    <s v=""/>
    <s v="500234200603140029"/>
    <s v="24500129154032"/>
    <s v="在读"/>
    <s v="有学籍"/>
    <s v="普通本科生"/>
    <s v="本科"/>
    <s v="群众"/>
    <s v="2006-3-14"/>
    <s v="重庆重庆市开州区汉丰街道开州大道（中）318号5幢一单元6-3"/>
    <s v=""/>
    <s v=""/>
  </r>
  <r>
    <s v="2420114066"/>
    <s v="杜雨霖"/>
    <s v="男"/>
    <s v="校本部"/>
    <s v="汉族"/>
    <s v="2024"/>
    <s v="2024"/>
    <s v="240451401"/>
    <s v="24水产类班"/>
    <s v="4"/>
    <x v="79"/>
    <s v=""/>
    <x v="19"/>
    <s v=""/>
    <s v="500234200505170013"/>
    <s v="24500129154107"/>
    <s v="在读"/>
    <s v="有学籍"/>
    <s v="普通本科生"/>
    <s v="本科"/>
    <s v="群众"/>
    <s v="2005-5-17"/>
    <s v="重庆重庆市开州区汉丰街道安康街北三路21号1幢2单元7-2"/>
    <s v=""/>
    <s v=""/>
  </r>
  <r>
    <s v="2420114067"/>
    <s v="代君东"/>
    <s v="男"/>
    <s v="校本部"/>
    <s v="土家族"/>
    <s v="2024"/>
    <s v="2024"/>
    <s v="240451401"/>
    <s v="24水产类班"/>
    <s v="4"/>
    <x v="79"/>
    <s v=""/>
    <x v="19"/>
    <s v=""/>
    <s v="500242200511105912"/>
    <s v="24500138151942"/>
    <s v="在读"/>
    <s v="有学籍"/>
    <s v="普通本科生"/>
    <s v="本科"/>
    <s v="群众"/>
    <s v="2005-11-10"/>
    <s v="重庆重庆市酉阳第二中学"/>
    <s v=""/>
    <s v=""/>
  </r>
  <r>
    <s v="2420114068"/>
    <s v="张奥祥"/>
    <s v="男"/>
    <s v="校本部"/>
    <s v="汉族"/>
    <s v="2024"/>
    <s v="2024"/>
    <s v="240451401"/>
    <s v="24水产类班"/>
    <s v="4"/>
    <x v="79"/>
    <s v=""/>
    <x v="19"/>
    <s v=""/>
    <s v="411024200601182538"/>
    <s v="24330111150058"/>
    <s v="在读"/>
    <s v="有学籍"/>
    <s v="普通本科生"/>
    <s v="本科"/>
    <s v="共青团员"/>
    <s v="2006-1-18"/>
    <s v="浙江省杭州市拱墅区半山街道田园春晓苑3幢三单元1302室"/>
    <s v=""/>
    <s v=""/>
  </r>
  <r>
    <s v="2420114069"/>
    <s v="向宏伟"/>
    <s v="男"/>
    <s v="校本部"/>
    <s v="汉族"/>
    <s v="2024"/>
    <s v="2024"/>
    <s v="240451401"/>
    <s v="24水产类班"/>
    <s v="4"/>
    <x v="79"/>
    <s v=""/>
    <x v="19"/>
    <s v=""/>
    <s v="360428200510073514"/>
    <s v="24331405150268"/>
    <s v="在读"/>
    <s v="有学籍"/>
    <s v="普通本科生"/>
    <s v="本科"/>
    <s v="群众"/>
    <s v="2005-10-7"/>
    <s v="江西省九江市都昌县中馆镇小河向家村"/>
    <s v=""/>
    <s v=""/>
  </r>
  <r>
    <s v="2420114070"/>
    <s v="郑端哲"/>
    <s v="男"/>
    <s v="校本部"/>
    <s v="汉族"/>
    <s v="2024"/>
    <s v="2024"/>
    <s v="240451401"/>
    <s v="24水产类班"/>
    <s v="4"/>
    <x v="79"/>
    <s v=""/>
    <x v="19"/>
    <s v=""/>
    <s v="431025200604186438"/>
    <s v="24335410150679"/>
    <s v="在读"/>
    <s v="有学籍"/>
    <s v="普通本科生"/>
    <s v="本科"/>
    <s v="群众"/>
    <s v="2006-4-18"/>
    <s v="浙江省宁波市江北区洪塘亲亲家园10幢24号503室"/>
    <s v=""/>
    <s v=""/>
  </r>
  <r>
    <s v="2420114071"/>
    <s v="叶灿"/>
    <s v="女"/>
    <s v="校本部"/>
    <s v="汉族"/>
    <s v="2024"/>
    <s v="2024"/>
    <s v="240451401"/>
    <s v="24水产类班"/>
    <s v="4"/>
    <x v="79"/>
    <s v=""/>
    <x v="19"/>
    <s v=""/>
    <s v="330781200607295028"/>
    <s v="24335703150197"/>
    <s v="在读"/>
    <s v="有学籍"/>
    <s v="普通本科生"/>
    <s v="本科"/>
    <s v="群众"/>
    <s v="2006-7-29"/>
    <s v="浙江省金华市兰溪市马涧镇横木村179号"/>
    <s v=""/>
    <s v=""/>
  </r>
  <r>
    <s v="2420114072"/>
    <s v="吕佩遥"/>
    <s v="女"/>
    <s v="校本部"/>
    <s v="汉族"/>
    <s v="2024"/>
    <s v="2024"/>
    <s v="240451401"/>
    <s v="24水产类班"/>
    <s v="4"/>
    <x v="79"/>
    <s v=""/>
    <x v="19"/>
    <s v=""/>
    <s v="331122200608254146"/>
    <s v="24337503150377"/>
    <s v="在读"/>
    <s v="有学籍"/>
    <s v="普通本科生"/>
    <s v="本科"/>
    <s v="群众"/>
    <s v="2006-8-25"/>
    <s v="浙江省丽水市缙云县壶镇镇明陇路1号（缙云县壶镇中学）"/>
    <s v=""/>
    <s v=""/>
  </r>
  <r>
    <s v="2420114073"/>
    <s v="金姚健"/>
    <s v="男"/>
    <s v="校本部"/>
    <s v="汉族"/>
    <s v="2024"/>
    <s v="2024"/>
    <s v="240451401"/>
    <s v="24水产类班"/>
    <s v="4"/>
    <x v="79"/>
    <s v=""/>
    <x v="19"/>
    <s v=""/>
    <s v="331024200607241359"/>
    <s v="24338309150170"/>
    <s v="在读"/>
    <s v="有学籍"/>
    <s v="普通本科生"/>
    <s v="本科"/>
    <s v="群众"/>
    <s v="2006-7-24"/>
    <s v="浙江省台州市仙居县埠头镇大平地村3号"/>
    <s v=""/>
    <s v=""/>
  </r>
  <r>
    <s v="2420114074"/>
    <s v="段魏欣承"/>
    <s v="男"/>
    <s v="校本部"/>
    <s v="汉族"/>
    <s v="2024"/>
    <s v="2024"/>
    <s v="240451401"/>
    <s v="24水产类班"/>
    <s v="4"/>
    <x v="79"/>
    <s v=""/>
    <x v="19"/>
    <s v=""/>
    <s v="360830200603146018"/>
    <s v="24338803151334"/>
    <s v="在读"/>
    <s v="有学籍"/>
    <s v="普通本科生"/>
    <s v="本科"/>
    <s v="共青团员"/>
    <s v="2006-3-14"/>
    <s v="浙江省台州市椒江区下陈街道洪三路台州旭辉府14幢204"/>
    <s v=""/>
    <s v=""/>
  </r>
  <r>
    <s v="2420114075"/>
    <s v="王婉静"/>
    <s v="女"/>
    <s v="校本部"/>
    <s v="汉族"/>
    <s v="2024"/>
    <s v="2024"/>
    <s v="240451401"/>
    <s v="24水产类班"/>
    <s v="4"/>
    <x v="79"/>
    <s v=""/>
    <x v="19"/>
    <s v=""/>
    <s v="120104200605120086"/>
    <s v="24120104913333"/>
    <s v="在读"/>
    <s v="有学籍"/>
    <s v="普通本科生"/>
    <s v="本科"/>
    <s v="共青团员"/>
    <s v="2006-5-12"/>
    <s v="天津市南开区灵隐道临江里10-1-404"/>
    <s v=""/>
    <s v=""/>
  </r>
  <r>
    <s v="2420114076"/>
    <s v="吕培源"/>
    <s v="男"/>
    <s v="校本部"/>
    <s v="汉族"/>
    <s v="2024"/>
    <s v="2024"/>
    <s v="240451401"/>
    <s v="24水产类班"/>
    <s v="4"/>
    <x v="79"/>
    <s v=""/>
    <x v="19"/>
    <s v=""/>
    <s v="371725200608156430"/>
    <s v="24120105911231"/>
    <s v="在读"/>
    <s v="有学籍"/>
    <s v="普通本科生"/>
    <s v="本科"/>
    <s v="群众"/>
    <s v="2006-8-15"/>
    <s v="天津市北辰区宜兴埠镇玉琢里2号楼5门403"/>
    <s v=""/>
    <s v=""/>
  </r>
  <r>
    <s v="2420114077"/>
    <s v="白珈豪"/>
    <s v="男"/>
    <s v="校本部"/>
    <s v="汉族"/>
    <s v="2024"/>
    <s v="2024"/>
    <s v="240451401"/>
    <s v="24水产类班"/>
    <s v="4"/>
    <x v="79"/>
    <s v=""/>
    <x v="19"/>
    <s v=""/>
    <s v="410727200502143513"/>
    <s v="24120108913055"/>
    <s v="在读"/>
    <s v="有学籍"/>
    <s v="普通本科生"/>
    <s v="本科"/>
    <s v="群众"/>
    <s v="2005-2-14"/>
    <s v="河南省新乡市红旗区道清路青青家园52号楼东单元三楼东"/>
    <s v=""/>
    <s v=""/>
  </r>
  <r>
    <s v="2420114079"/>
    <s v="潘雅林"/>
    <s v="女"/>
    <s v="校本部"/>
    <s v="汉族"/>
    <s v="2024"/>
    <s v="2024"/>
    <s v="240451401"/>
    <s v="24水产类班"/>
    <s v="4"/>
    <x v="79"/>
    <s v=""/>
    <x v="19"/>
    <s v=""/>
    <s v="411627200602259068"/>
    <s v="24120225910298"/>
    <s v="在读"/>
    <s v="有学籍"/>
    <s v="普通本科生"/>
    <s v="本科"/>
    <s v="群众"/>
    <s v="2006-2-25"/>
    <s v="天津市蓟州区现代城13号楼3单元402号"/>
    <s v=""/>
    <s v=""/>
  </r>
  <r>
    <s v="2420114080"/>
    <s v="何思锦"/>
    <s v="女"/>
    <s v="校本部"/>
    <s v="汉族"/>
    <s v="2024"/>
    <s v="2024"/>
    <s v="240451401"/>
    <s v="24水产类班"/>
    <s v="4"/>
    <x v="79"/>
    <s v=""/>
    <x v="19"/>
    <s v=""/>
    <s v="410223200606080147"/>
    <s v="24370102100794"/>
    <s v="在读"/>
    <s v="有学籍"/>
    <s v="普通本科生"/>
    <s v="本科"/>
    <s v="共青团员"/>
    <s v="2006-6-8"/>
    <s v="山东省济南市槐荫区北大槐树东街社区51号大院6号楼2单元304"/>
    <s v=""/>
    <s v=""/>
  </r>
  <r>
    <s v="2420114081"/>
    <s v="赵宇龙"/>
    <s v="男"/>
    <s v="校本部"/>
    <s v="汉族"/>
    <s v="2024"/>
    <s v="2024"/>
    <s v="240451401"/>
    <s v="24水产类班"/>
    <s v="4"/>
    <x v="79"/>
    <s v=""/>
    <x v="19"/>
    <s v=""/>
    <s v="511304200601231613"/>
    <s v="24370481106947"/>
    <s v="在读"/>
    <s v="有学籍"/>
    <s v="普通本科生"/>
    <s v="本科"/>
    <s v="群众"/>
    <s v="2006-1-23"/>
    <s v="山东省枣庄市滕州市龙泉街道阳光国际26号楼二单元104室"/>
    <s v=""/>
    <s v=""/>
  </r>
  <r>
    <s v="2420114082"/>
    <s v="李良栋"/>
    <s v="男"/>
    <s v="校本部"/>
    <s v="汉族"/>
    <s v="2024"/>
    <s v="2024"/>
    <s v="240451401"/>
    <s v="24水产类班"/>
    <s v="4"/>
    <x v="79"/>
    <s v=""/>
    <x v="19"/>
    <s v=""/>
    <s v="370682200402101937"/>
    <s v="24370682100054"/>
    <s v="在读"/>
    <s v="有学籍"/>
    <s v="普通本科生"/>
    <s v="本科"/>
    <s v="共青团员"/>
    <s v="2004-2-10"/>
    <s v="山东省烟台市莱阳市穴坊镇穴坊中心初级中学"/>
    <s v=""/>
    <s v=""/>
  </r>
  <r>
    <s v="2420114083"/>
    <s v="李承怿"/>
    <s v="男"/>
    <s v="校本部"/>
    <s v="汉族"/>
    <s v="2024"/>
    <s v="2024"/>
    <s v="240451401"/>
    <s v="24水产类班"/>
    <s v="4"/>
    <x v="79"/>
    <s v=""/>
    <x v="19"/>
    <s v=""/>
    <s v="370786200501044836"/>
    <s v="24370786102618"/>
    <s v="在读"/>
    <s v="有学籍"/>
    <s v="普通本科生"/>
    <s v="本科"/>
    <s v="群众"/>
    <s v="2005-1-4"/>
    <s v="山东省潍坊昌邑市解放路三生花园4号楼二单元1901"/>
    <s v=""/>
    <s v=""/>
  </r>
  <r>
    <s v="2420114084"/>
    <s v="潘冠臣"/>
    <s v="男"/>
    <s v="校本部"/>
    <s v="汉族"/>
    <s v="2024"/>
    <s v="2024"/>
    <s v="240451401"/>
    <s v="24水产类班"/>
    <s v="4"/>
    <x v="79"/>
    <s v=""/>
    <x v="19"/>
    <s v=""/>
    <s v="371302200604112012"/>
    <s v="24371302100603"/>
    <s v="在读"/>
    <s v="有学籍"/>
    <s v="普通本科生"/>
    <s v="本科"/>
    <s v="共青团员"/>
    <s v="2006-4-11"/>
    <s v="山东省临沂市兰山区沂蒙路212号老市委家属南区8-2-201"/>
    <s v=""/>
    <s v=""/>
  </r>
  <r>
    <s v="2420114086"/>
    <s v="王一凡"/>
    <s v="男"/>
    <s v="校本部"/>
    <s v="汉族"/>
    <s v="2024"/>
    <s v="2024"/>
    <s v="240451401"/>
    <s v="24水产类班"/>
    <s v="4"/>
    <x v="79"/>
    <s v=""/>
    <x v="19"/>
    <s v=""/>
    <s v="371502200608190318"/>
    <s v="24371502104963"/>
    <s v="在读"/>
    <s v="有学籍"/>
    <s v="普通本科生"/>
    <s v="本科"/>
    <s v="共青团员"/>
    <s v="2006-8-19"/>
    <s v="山东省聊城市东昌府区兴华西路中央公馆2号楼三单元341"/>
    <s v=""/>
    <s v=""/>
  </r>
  <r>
    <s v="2420114087"/>
    <s v="冯占林"/>
    <s v="男"/>
    <s v="校本部"/>
    <s v="汉族"/>
    <s v="2024"/>
    <s v="2024"/>
    <s v="240451401"/>
    <s v="24水产类班"/>
    <s v="4"/>
    <x v="79"/>
    <s v=""/>
    <x v="19"/>
    <s v=""/>
    <s v="371522200501176036"/>
    <s v="24371522101338"/>
    <s v="在读"/>
    <s v="有学籍"/>
    <s v="普通本科生"/>
    <s v="本科"/>
    <s v="群众"/>
    <s v="2005-1-17"/>
    <s v="山东省聊城市莘县妹冢镇前毛湾21号楼"/>
    <s v=""/>
    <s v=""/>
  </r>
  <r>
    <s v="2420114088"/>
    <s v="刘慧雯"/>
    <s v="女"/>
    <s v="校本部"/>
    <s v="汉族"/>
    <s v="2024"/>
    <s v="2024"/>
    <s v="240451401"/>
    <s v="24水产类班"/>
    <s v="4"/>
    <x v="79"/>
    <s v=""/>
    <x v="19"/>
    <s v=""/>
    <s v="371526200511242821"/>
    <s v="24371526100727"/>
    <s v="在读"/>
    <s v="有学籍"/>
    <s v="普通本科生"/>
    <s v="本科"/>
    <s v="共青团员"/>
    <s v="2005-11-24"/>
    <s v="山东省聊城市高唐县尹集镇双庙村509号"/>
    <s v=""/>
    <s v=""/>
  </r>
  <r>
    <s v="2420114089"/>
    <s v="张馨文"/>
    <s v="女"/>
    <s v="校本部"/>
    <s v="汉族"/>
    <s v="2024"/>
    <s v="2024"/>
    <s v="240451401"/>
    <s v="24水产类班"/>
    <s v="4"/>
    <x v="79"/>
    <s v=""/>
    <x v="19"/>
    <s v=""/>
    <s v="371702200510100047"/>
    <s v="24371702100988"/>
    <s v="在读"/>
    <s v="有学籍"/>
    <s v="普通本科生"/>
    <s v="本科"/>
    <s v="群众"/>
    <s v="2005-10-10"/>
    <s v="山东省菏泽市牡丹区丹阳街道两馆安置小区5号楼2503"/>
    <s v=""/>
    <s v=""/>
  </r>
  <r>
    <s v="2420114090"/>
    <s v="钟淼"/>
    <s v="女"/>
    <s v="校本部"/>
    <s v="汉族"/>
    <s v="2024"/>
    <s v="2024"/>
    <s v="240451401"/>
    <s v="24水产类班"/>
    <s v="4"/>
    <x v="79"/>
    <s v=""/>
    <x v="19"/>
    <s v=""/>
    <s v="13010220060109182X"/>
    <s v="24130108102356"/>
    <s v="在读"/>
    <s v="有学籍"/>
    <s v="普通本科生"/>
    <s v="本科"/>
    <s v="群众"/>
    <s v="2006-1-9"/>
    <s v="河北省石家庄市裕华区世奥湾东区5A2单元202"/>
    <s v=""/>
    <s v=""/>
  </r>
  <r>
    <s v="2420114092"/>
    <s v="董启广"/>
    <s v="男"/>
    <s v="校本部"/>
    <s v="汉族"/>
    <s v="2024"/>
    <s v="2024"/>
    <s v="240451401"/>
    <s v="24水产类班"/>
    <s v="4"/>
    <x v="79"/>
    <s v=""/>
    <x v="19"/>
    <s v=""/>
    <s v="130125200402263515"/>
    <s v="24130125102451"/>
    <s v="在读"/>
    <s v="有学籍"/>
    <s v="普通本科生"/>
    <s v="本科"/>
    <s v="群众"/>
    <s v="2004-2-26"/>
    <s v="河北省石家庄市行唐县独羊岗乡余底村"/>
    <s v=""/>
    <s v=""/>
  </r>
  <r>
    <s v="2420114093"/>
    <s v="赵梓腾"/>
    <s v="男"/>
    <s v="校本部"/>
    <s v="汉族"/>
    <s v="2024"/>
    <s v="2024"/>
    <s v="240451401"/>
    <s v="24水产类班"/>
    <s v="4"/>
    <x v="79"/>
    <s v=""/>
    <x v="19"/>
    <s v=""/>
    <s v="130431200606150313"/>
    <s v="24130408101880"/>
    <s v="在读"/>
    <s v="有学籍"/>
    <s v="普通本科生"/>
    <s v="本科"/>
    <s v="共青团员"/>
    <s v="2006-6-15"/>
    <s v="河北省邯郸市鸡泽县店上乡焦佐村三星超市代收处"/>
    <s v=""/>
    <s v=""/>
  </r>
  <r>
    <s v="2420114094"/>
    <s v="陈家淼"/>
    <s v="女"/>
    <s v="校本部"/>
    <s v="汉族"/>
    <s v="2024"/>
    <s v="2024"/>
    <s v="240451401"/>
    <s v="24水产类班"/>
    <s v="4"/>
    <x v="79"/>
    <s v=""/>
    <x v="19"/>
    <s v=""/>
    <s v="130527200601102620"/>
    <s v="24130506102384"/>
    <s v="在读"/>
    <s v="有学籍"/>
    <s v="普通本科生"/>
    <s v="本科"/>
    <s v="群众"/>
    <s v="2006-1-10"/>
    <s v="河北省邢台市南和区贾宋镇白佛村43号"/>
    <s v=""/>
    <s v=""/>
  </r>
  <r>
    <s v="2420114095"/>
    <s v="张宗飞"/>
    <s v="男"/>
    <s v="校本部"/>
    <s v="汉族"/>
    <s v="2024"/>
    <s v="2024"/>
    <s v="240451401"/>
    <s v="24水产类班"/>
    <s v="4"/>
    <x v="79"/>
    <s v=""/>
    <x v="19"/>
    <s v=""/>
    <s v="130581200603273536"/>
    <s v="24130581102032"/>
    <s v="在读"/>
    <s v="有学籍"/>
    <s v="普通本科生"/>
    <s v="本科"/>
    <s v="共青团员"/>
    <s v="2006-3-27"/>
    <s v="河北省邢台市南宫市王道寨乡寺旺村3队"/>
    <s v=""/>
    <s v=""/>
  </r>
  <r>
    <s v="2420114096"/>
    <s v="李源"/>
    <s v="男"/>
    <s v="校本部"/>
    <s v="汉族"/>
    <s v="2024"/>
    <s v="2024"/>
    <s v="240451401"/>
    <s v="24水产类班"/>
    <s v="4"/>
    <x v="79"/>
    <s v=""/>
    <x v="19"/>
    <s v=""/>
    <s v="130622200601013410"/>
    <s v="24130609100753"/>
    <s v="在读"/>
    <s v="有学籍"/>
    <s v="普通本科生"/>
    <s v="本科"/>
    <s v="共青团员"/>
    <s v="2006-1-1"/>
    <s v="河北省保定市清苑区大庄镇小庄村118区032号"/>
    <s v=""/>
    <s v=""/>
  </r>
  <r>
    <s v="2420114097"/>
    <s v="杜毅"/>
    <s v="男"/>
    <s v="校本部"/>
    <s v="汉族"/>
    <s v="2024"/>
    <s v="2024"/>
    <s v="240451401"/>
    <s v="24水产类班"/>
    <s v="4"/>
    <x v="79"/>
    <s v=""/>
    <x v="19"/>
    <s v=""/>
    <s v="341225200602056831"/>
    <s v="24130705101899"/>
    <s v="在读"/>
    <s v="有学籍"/>
    <s v="普通本科生"/>
    <s v="本科"/>
    <s v="群众"/>
    <s v="2006-2-5"/>
    <s v="河北省张家口市宣化区丽泽园小区一号楼一单元901"/>
    <s v=""/>
    <s v=""/>
  </r>
  <r>
    <s v="2420114098"/>
    <s v="王冰冰"/>
    <s v="女"/>
    <s v="校本部"/>
    <s v="汉族"/>
    <s v="2024"/>
    <s v="2024"/>
    <s v="240451401"/>
    <s v="24水产类班"/>
    <s v="4"/>
    <x v="79"/>
    <s v=""/>
    <x v="19"/>
    <s v=""/>
    <s v="23012120021201302X"/>
    <s v="24131022100089"/>
    <s v="在读"/>
    <s v="有学籍"/>
    <s v="普通本科生"/>
    <s v="本科"/>
    <s v="共青团员"/>
    <s v="2002-12-1"/>
    <s v="河北省廊坊市固安县尚城国际公寓1号楼2单元2201"/>
    <s v=""/>
    <s v=""/>
  </r>
  <r>
    <s v="2420114100"/>
    <s v="叶濡毅"/>
    <s v="男"/>
    <s v="校本部"/>
    <s v="汉族"/>
    <s v="2024"/>
    <s v="2024"/>
    <s v="240451401"/>
    <s v="24水产类班"/>
    <s v="4"/>
    <x v="79"/>
    <s v=""/>
    <x v="19"/>
    <s v=""/>
    <s v="350203200606161615"/>
    <s v="24350203150730"/>
    <s v="在读"/>
    <s v="有学籍"/>
    <s v="普通本科生"/>
    <s v="本科"/>
    <s v="群众"/>
    <s v="2006-6-16"/>
    <s v="福建省厦门市思明区东坪二里158号201室"/>
    <s v=""/>
    <s v=""/>
  </r>
  <r>
    <s v="2420114101"/>
    <s v="林雅茹"/>
    <s v="女"/>
    <s v="校本部"/>
    <s v="汉族"/>
    <s v="2024"/>
    <s v="2024"/>
    <s v="240451401"/>
    <s v="24水产类班"/>
    <s v="4"/>
    <x v="79"/>
    <s v=""/>
    <x v="19"/>
    <s v=""/>
    <s v="350524200407246024"/>
    <s v="24350524151825"/>
    <s v="在读"/>
    <s v="有学籍"/>
    <s v="普通本科生"/>
    <s v="本科"/>
    <s v="共青团员"/>
    <s v="2004-7-24"/>
    <s v="河南省郑州市金水区名门翠园熙锦苑2号楼1单元2005室"/>
    <s v=""/>
    <s v=""/>
  </r>
  <r>
    <s v="2420114102"/>
    <s v="杨锦江"/>
    <s v="男"/>
    <s v="校本部"/>
    <s v="汉族"/>
    <s v="2024"/>
    <s v="2024"/>
    <s v="240451401"/>
    <s v="24水产类班"/>
    <s v="4"/>
    <x v="79"/>
    <s v=""/>
    <x v="19"/>
    <s v=""/>
    <s v="350583200607085413"/>
    <s v="24350583153431"/>
    <s v="在读"/>
    <s v="有学籍"/>
    <s v="普通本科生"/>
    <s v="本科"/>
    <s v="群众"/>
    <s v="2006-7-8"/>
    <s v="福建省泉州市南安市美林街道金枝村磨房22号"/>
    <s v=""/>
    <s v=""/>
  </r>
  <r>
    <s v="2420114103"/>
    <s v="谢佳欣"/>
    <s v="女"/>
    <s v="校本部"/>
    <s v="汉族"/>
    <s v="2024"/>
    <s v="2024"/>
    <s v="240451401"/>
    <s v="24水产类班"/>
    <s v="4"/>
    <x v="79"/>
    <s v=""/>
    <x v="19"/>
    <s v=""/>
    <s v="35060220050727402X"/>
    <s v="24350602152682"/>
    <s v="在读"/>
    <s v="有学籍"/>
    <s v="普通本科生"/>
    <s v="本科"/>
    <s v="共青团员"/>
    <s v="2005-7-27"/>
    <s v="福建省漳州市芗城区绿洲富城18栋104号"/>
    <s v=""/>
    <s v=""/>
  </r>
  <r>
    <s v="2420114105"/>
    <s v="阮智涵"/>
    <s v="男"/>
    <s v="校本部"/>
    <s v="汉族"/>
    <s v="2024"/>
    <s v="2024"/>
    <s v="240451401"/>
    <s v="24水产类班"/>
    <s v="4"/>
    <x v="79"/>
    <s v=""/>
    <x v="19"/>
    <s v=""/>
    <s v="350981200511190058"/>
    <s v="24350981153207"/>
    <s v="在读"/>
    <s v="有学籍"/>
    <s v="普通本科生"/>
    <s v="本科"/>
    <s v="共青团员"/>
    <s v="2005-11-19"/>
    <s v="福建省福安市城北街道福新东路1号韩阳煌都7号楼2单元105"/>
    <s v=""/>
    <s v=""/>
  </r>
  <r>
    <s v="2420114107"/>
    <s v="胡宇鑫"/>
    <s v="女"/>
    <s v="校本部"/>
    <s v="汉族"/>
    <s v="2024"/>
    <s v="2024"/>
    <s v="240451401"/>
    <s v="24水产类班"/>
    <s v="4"/>
    <x v="79"/>
    <s v=""/>
    <x v="19"/>
    <s v=""/>
    <s v="350722200604152324"/>
    <s v="24353784150557"/>
    <s v="在读"/>
    <s v="有学籍"/>
    <s v="普通本科生"/>
    <s v="本科"/>
    <s v="群众"/>
    <s v="2006-4-15"/>
    <s v="福建省武夷山市城东南路48号德馨佳园1幢301室"/>
    <s v=""/>
    <s v=""/>
  </r>
  <r>
    <s v="2420114108"/>
    <s v="刘状状"/>
    <s v="男"/>
    <s v="校本部"/>
    <s v="汉族"/>
    <s v="2024"/>
    <s v="2024"/>
    <s v="240451401"/>
    <s v="24水产类班"/>
    <s v="4"/>
    <x v="79"/>
    <s v=""/>
    <x v="19"/>
    <s v=""/>
    <s v="320323200512155471"/>
    <s v="24320305830018"/>
    <s v="在读"/>
    <s v="有学籍"/>
    <s v="普通本科生"/>
    <s v="本科"/>
    <s v="群众"/>
    <s v="2005-12-15"/>
    <s v="江苏省徐州市贾汪区夏桥永业嘉苑20号楼一单元401"/>
    <s v=""/>
    <s v=""/>
  </r>
  <r>
    <s v="2420114109"/>
    <s v="祝令泽"/>
    <s v="男"/>
    <s v="校本部"/>
    <s v="汉族"/>
    <s v="2024"/>
    <s v="2024"/>
    <s v="240451401"/>
    <s v="24水产类班"/>
    <s v="4"/>
    <x v="79"/>
    <s v=""/>
    <x v="19"/>
    <s v=""/>
    <s v="320322200607256818"/>
    <s v="24320322812038"/>
    <s v="在读"/>
    <s v="有学籍"/>
    <s v="普通本科生"/>
    <s v="本科"/>
    <s v="群众"/>
    <s v="2006-7-25"/>
    <s v="江苏省徐州市沛县沛城区金地家园1-1-801"/>
    <s v=""/>
    <s v=""/>
  </r>
  <r>
    <s v="2420114110"/>
    <s v="吴涵"/>
    <s v="男"/>
    <s v="校本部"/>
    <s v="汉族"/>
    <s v="2024"/>
    <s v="2024"/>
    <s v="240451401"/>
    <s v="24水产类班"/>
    <s v="4"/>
    <x v="79"/>
    <s v=""/>
    <x v="19"/>
    <s v=""/>
    <s v="321323200602041516"/>
    <s v="24320401812364"/>
    <s v="在读"/>
    <s v="有学籍"/>
    <s v="普通本科生"/>
    <s v="本科"/>
    <s v="群众"/>
    <s v="2006-2-4"/>
    <s v="江苏省常州市枫逸人家21幢甲单元302"/>
    <s v=""/>
    <s v=""/>
  </r>
  <r>
    <s v="2420114111"/>
    <s v="张冬平"/>
    <s v="男"/>
    <s v="校本部"/>
    <s v="汉族"/>
    <s v="2024"/>
    <s v="2024"/>
    <s v="240451401"/>
    <s v="24水产类班"/>
    <s v="4"/>
    <x v="79"/>
    <s v=""/>
    <x v="19"/>
    <s v=""/>
    <s v="500233200512226090"/>
    <s v="24320682811726"/>
    <s v="在读"/>
    <s v="有学籍"/>
    <s v="普通本科生"/>
    <s v="本科"/>
    <s v="共青团员"/>
    <s v="2005-12-22"/>
    <s v="江苏省南通市如皋市丁堰镇丁西新村1幢103号"/>
    <s v=""/>
    <s v=""/>
  </r>
  <r>
    <s v="2420114112"/>
    <s v="唐莹"/>
    <s v="女"/>
    <s v="校本部"/>
    <s v="汉族"/>
    <s v="2024"/>
    <s v="2024"/>
    <s v="240451401"/>
    <s v="24水产类班"/>
    <s v="4"/>
    <x v="79"/>
    <s v=""/>
    <x v="19"/>
    <s v=""/>
    <s v="320804200511192308"/>
    <s v="24320804810405"/>
    <s v="在读"/>
    <s v="有学籍"/>
    <s v="普通本科生"/>
    <s v="本科"/>
    <s v="群众"/>
    <s v="2005-11-19"/>
    <s v="江苏省 淮安市 淮阴区 向阳人家 12幢楼 三单元 306"/>
    <s v=""/>
    <s v=""/>
  </r>
  <r>
    <s v="2420114113"/>
    <s v="张昭"/>
    <s v="男"/>
    <s v="校本部"/>
    <s v="汉族"/>
    <s v="2024"/>
    <s v="2024"/>
    <s v="240451401"/>
    <s v="24水产类班"/>
    <s v="4"/>
    <x v="79"/>
    <s v=""/>
    <x v="19"/>
    <s v=""/>
    <s v="411324200501285296"/>
    <s v="24440307107505"/>
    <s v="在读"/>
    <s v="有学籍"/>
    <s v="普通本科生"/>
    <s v="本科"/>
    <s v="共青团员"/>
    <s v="2005-1-28"/>
    <s v="广东省/深圳市/宝安区/松岗街道/沙埔社区满京华云著三期1B811"/>
    <s v=""/>
    <s v=""/>
  </r>
  <r>
    <s v="2420114114"/>
    <s v="钟永兴"/>
    <s v="男"/>
    <s v="校本部"/>
    <s v="汉族"/>
    <s v="2024"/>
    <s v="2024"/>
    <s v="240451401"/>
    <s v="24水产类班"/>
    <s v="4"/>
    <x v="79"/>
    <s v=""/>
    <x v="19"/>
    <s v=""/>
    <s v="450330200604282112"/>
    <s v="24440606190928"/>
    <s v="在读"/>
    <s v="有学籍"/>
    <s v="普通本科生"/>
    <s v="本科"/>
    <s v="群众"/>
    <s v="2006-4-28"/>
    <s v="广东省/佛山市/顺德区/乐从镇/盛大新村2区8号"/>
    <s v=""/>
    <s v=""/>
  </r>
  <r>
    <s v="2420114115"/>
    <s v="王诗浩"/>
    <s v="男"/>
    <s v="校本部"/>
    <s v="汉族"/>
    <s v="2024"/>
    <s v="2024"/>
    <s v="240451401"/>
    <s v="24水产类班"/>
    <s v="4"/>
    <x v="79"/>
    <s v=""/>
    <x v="19"/>
    <s v=""/>
    <s v="411625200508227139"/>
    <s v="24441302190745"/>
    <s v="在读"/>
    <s v="有学籍"/>
    <s v="普通本科生"/>
    <s v="本科"/>
    <s v="群众"/>
    <s v="2005-8-22"/>
    <s v="广东省/广州市/海珠区/赤岗街道/石榴岗路602号旁长兴汽车服务部"/>
    <s v=""/>
    <s v=""/>
  </r>
  <r>
    <s v="2420114117"/>
    <s v="刘雄瑜"/>
    <s v="男"/>
    <s v="校本部"/>
    <s v="汉族"/>
    <s v="2024"/>
    <s v="2024"/>
    <s v="240451401"/>
    <s v="24水产类班"/>
    <s v="4"/>
    <x v="79"/>
    <s v=""/>
    <x v="19"/>
    <s v=""/>
    <s v="445323200512191511"/>
    <s v="24445302101448"/>
    <s v="在读"/>
    <s v="有学籍"/>
    <s v="普通本科生"/>
    <s v="本科"/>
    <s v="共青团员"/>
    <s v="2005-12-19"/>
    <s v="广东省/云浮市/云城区/云城区振华路3号"/>
    <s v=""/>
    <s v=""/>
  </r>
  <r>
    <s v="2420114118"/>
    <s v="曾子嘉"/>
    <s v="男"/>
    <s v="校本部"/>
    <s v="汉族"/>
    <s v="2024"/>
    <s v="2024"/>
    <s v="240451401"/>
    <s v="24水产类班"/>
    <s v="4"/>
    <x v="79"/>
    <s v=""/>
    <x v="19"/>
    <s v=""/>
    <s v="430406200608270057"/>
    <s v="24430401220678"/>
    <s v="在读"/>
    <s v="有学籍"/>
    <s v="普通本科生"/>
    <s v="本科"/>
    <s v="共青团员"/>
    <s v="2006-8-27"/>
    <s v="湖南省衡阳市华兴街道祥瑞社区华兴大道34号1栋606"/>
    <s v=""/>
    <s v=""/>
  </r>
  <r>
    <s v="2420114119"/>
    <s v="刘斌"/>
    <s v="男"/>
    <s v="校本部"/>
    <s v="汉族"/>
    <s v="2024"/>
    <s v="2024"/>
    <s v="240451401"/>
    <s v="24水产类班"/>
    <s v="4"/>
    <x v="79"/>
    <s v=""/>
    <x v="19"/>
    <s v=""/>
    <s v="430424200504240016"/>
    <s v="24430424212182"/>
    <s v="在读"/>
    <s v="有学籍"/>
    <s v="普通本科生"/>
    <s v="本科"/>
    <s v="群众"/>
    <s v="2005-4-24"/>
    <s v="湖南省衡阳市衡东县洣水镇东兴路24号2栋1单元202房"/>
    <s v=""/>
    <s v=""/>
  </r>
  <r>
    <s v="2420114120"/>
    <s v="何乔麟"/>
    <s v="男"/>
    <s v="校本部"/>
    <s v="汉族"/>
    <s v="2024"/>
    <s v="2024"/>
    <s v="240451401"/>
    <s v="24水产类班"/>
    <s v="4"/>
    <x v="79"/>
    <s v=""/>
    <x v="19"/>
    <s v=""/>
    <s v="430426200601300335"/>
    <s v="24430426236234"/>
    <s v="在读"/>
    <s v="有学籍"/>
    <s v="普通本科生"/>
    <s v="本科"/>
    <s v="群众"/>
    <s v="2006-1-30"/>
    <s v="湖南省衡阳市祁东县祁丰路239号"/>
    <s v=""/>
    <s v=""/>
  </r>
  <r>
    <s v="2420114121"/>
    <s v="江伟涛"/>
    <s v="男"/>
    <s v="校本部"/>
    <s v="汉族"/>
    <s v="2024"/>
    <s v="2024"/>
    <s v="240451401"/>
    <s v="24水产类班"/>
    <s v="4"/>
    <x v="79"/>
    <s v=""/>
    <x v="19"/>
    <s v=""/>
    <s v="431122200507060215"/>
    <s v="24430523214606"/>
    <s v="在读"/>
    <s v="有学籍"/>
    <s v="普通本科生"/>
    <s v="本科"/>
    <s v="共青团员"/>
    <s v="2005-7-6"/>
    <s v="湖南省邵阳市邵阳县白仓镇井阳村2组"/>
    <s v=""/>
    <s v=""/>
  </r>
  <r>
    <s v="2420114122"/>
    <s v="陈思颖"/>
    <s v="女"/>
    <s v="校本部"/>
    <s v="汉族"/>
    <s v="2024"/>
    <s v="2024"/>
    <s v="240451401"/>
    <s v="24水产类班"/>
    <s v="4"/>
    <x v="79"/>
    <s v=""/>
    <x v="19"/>
    <s v=""/>
    <s v="430626200610260268"/>
    <s v="24430622220589"/>
    <s v="在读"/>
    <s v="有学籍"/>
    <s v="普通本科生"/>
    <s v="本科"/>
    <s v="共青团员"/>
    <s v="2006-10-26"/>
    <s v="湖南平江县天悦广场美宜佳"/>
    <s v=""/>
    <s v=""/>
  </r>
  <r>
    <s v="2420114123"/>
    <s v="徐若存"/>
    <s v="男"/>
    <s v="校本部"/>
    <s v="汉族"/>
    <s v="2024"/>
    <s v="2024"/>
    <s v="240451401"/>
    <s v="24水产类班"/>
    <s v="4"/>
    <x v="79"/>
    <s v=""/>
    <x v="19"/>
    <s v=""/>
    <s v="430721200607110035"/>
    <s v="24430722210851"/>
    <s v="在读"/>
    <s v="有学籍"/>
    <s v="普通本科生"/>
    <s v="本科"/>
    <s v="群众"/>
    <s v="2006-7-11"/>
    <s v="湖南省常德市安乡县碧桂园海德郡2栋604"/>
    <s v=""/>
    <s v=""/>
  </r>
  <r>
    <s v="2420114124"/>
    <s v="莫宁静"/>
    <s v="女"/>
    <s v="校本部"/>
    <s v="汉族"/>
    <s v="2024"/>
    <s v="2024"/>
    <s v="240451401"/>
    <s v="24水产类班"/>
    <s v="4"/>
    <x v="79"/>
    <s v=""/>
    <x v="19"/>
    <s v=""/>
    <s v="430922200609124665"/>
    <s v="24432324212136"/>
    <s v="在读"/>
    <s v="有学籍"/>
    <s v="普通本科生"/>
    <s v="本科"/>
    <s v="群众"/>
    <s v="2006-9-12"/>
    <s v="湖南省益阳市桃江县武潭镇莲花城村老塔内村民组136号"/>
    <s v=""/>
    <s v=""/>
  </r>
  <r>
    <s v="2420114125"/>
    <s v="李露露"/>
    <s v="女"/>
    <s v="校本部"/>
    <s v="汉族"/>
    <s v="2024"/>
    <s v="2024"/>
    <s v="240451401"/>
    <s v="24水产类班"/>
    <s v="4"/>
    <x v="79"/>
    <s v=""/>
    <x v="19"/>
    <s v=""/>
    <s v="431103200507220224"/>
    <s v="24432801226952"/>
    <s v="在读"/>
    <s v="有学籍"/>
    <s v="普通本科生"/>
    <s v="本科"/>
    <s v="共青团员"/>
    <s v="2005-7-22"/>
    <s v="湖南省永州市冷水滩区西苑春天"/>
    <s v=""/>
    <s v=""/>
  </r>
  <r>
    <s v="2420114126"/>
    <s v="谢京良"/>
    <s v="男"/>
    <s v="校本部"/>
    <s v="汉族"/>
    <s v="2024"/>
    <s v="2024"/>
    <s v="240451401"/>
    <s v="24水产类班"/>
    <s v="4"/>
    <x v="79"/>
    <s v=""/>
    <x v="19"/>
    <s v=""/>
    <s v="431081200701010857"/>
    <s v="24432802221574"/>
    <s v="在读"/>
    <s v="有学籍"/>
    <s v="普通本科生"/>
    <s v="本科"/>
    <s v="共青团员"/>
    <s v="2007-1-1"/>
    <s v="湖南省资兴市鲤鱼江镇陈家湾富源小区"/>
    <s v=""/>
    <s v=""/>
  </r>
  <r>
    <s v="2420114127"/>
    <s v="谢忠胜"/>
    <s v="男"/>
    <s v="校本部"/>
    <s v="汉族"/>
    <s v="2024"/>
    <s v="2024"/>
    <s v="240451401"/>
    <s v="24水产类班"/>
    <s v="4"/>
    <x v="79"/>
    <s v=""/>
    <x v="19"/>
    <s v=""/>
    <s v="430481200503210293"/>
    <s v="24432821214235"/>
    <s v="在读"/>
    <s v="有学籍"/>
    <s v="普通本科生"/>
    <s v="本科"/>
    <s v="群众"/>
    <s v="2005-3-21"/>
    <s v="耒阳市金南组"/>
    <s v=""/>
    <s v=""/>
  </r>
  <r>
    <s v="2420114128"/>
    <s v="欧阳礼"/>
    <s v="男"/>
    <s v="校本部"/>
    <s v="汉族"/>
    <s v="2024"/>
    <s v="2024"/>
    <s v="240451401"/>
    <s v="24水产类班"/>
    <s v="4"/>
    <x v="79"/>
    <s v=""/>
    <x v="19"/>
    <s v=""/>
    <s v="431121200701210233"/>
    <s v="24432930213253"/>
    <s v="在读"/>
    <s v="有学籍"/>
    <s v="普通本科生"/>
    <s v="本科"/>
    <s v="群众"/>
    <s v="2007-1-21"/>
    <s v="祁阳市浯溪镇龙山社区东正街25"/>
    <s v=""/>
    <s v=""/>
  </r>
  <r>
    <s v="2420114129"/>
    <s v="周义诺"/>
    <s v="男"/>
    <s v="校本部"/>
    <s v="汉族"/>
    <s v="2024"/>
    <s v="2024"/>
    <s v="240451401"/>
    <s v="24水产类班"/>
    <s v="4"/>
    <x v="79"/>
    <s v=""/>
    <x v="19"/>
    <s v=""/>
    <s v="460105200610205417"/>
    <s v="24460100106423"/>
    <s v="在读"/>
    <s v="有学籍"/>
    <s v="普通本科生"/>
    <s v="本科"/>
    <s v="群众"/>
    <s v="2006-10-20"/>
    <s v="海南省海口市龙华区南沙路39号昌茂花园16幢408房"/>
    <s v=""/>
    <s v=""/>
  </r>
  <r>
    <s v="2420114130"/>
    <s v="王世明"/>
    <s v="男"/>
    <s v="校本部"/>
    <s v="汉族"/>
    <s v="2024"/>
    <s v="2024"/>
    <s v="240451401"/>
    <s v="24水产类班"/>
    <s v="4"/>
    <x v="79"/>
    <s v=""/>
    <x v="19"/>
    <s v=""/>
    <s v="460102200512076018"/>
    <s v="24460101100594"/>
    <s v="在读"/>
    <s v="有学籍"/>
    <s v="普通本科生"/>
    <s v="本科"/>
    <s v="群众"/>
    <s v="2005-12-7"/>
    <s v="海南省海口市美兰区场部橡胶一队宿舍"/>
    <s v=""/>
    <s v=""/>
  </r>
  <r>
    <s v="2420114131"/>
    <s v="魏敬原"/>
    <s v="男"/>
    <s v="校本部"/>
    <s v="汉族"/>
    <s v="2024"/>
    <s v="2024"/>
    <s v="240451401"/>
    <s v="24水产类班"/>
    <s v="4"/>
    <x v="79"/>
    <s v=""/>
    <x v="19"/>
    <s v=""/>
    <s v="411728200602090014"/>
    <s v="24460101102181"/>
    <s v="在读"/>
    <s v="有学籍"/>
    <s v="普通本科生"/>
    <s v="本科"/>
    <s v="群众"/>
    <s v="2006-2-9"/>
    <s v="河南省驻马店市驿城区文明路109号"/>
    <s v=""/>
    <s v=""/>
  </r>
  <r>
    <s v="2420114133"/>
    <s v="李绵家"/>
    <s v="男"/>
    <s v="校本部"/>
    <s v="汉族"/>
    <s v="2024"/>
    <s v="2024"/>
    <s v="240451401"/>
    <s v="24水产类班"/>
    <s v="4"/>
    <x v="79"/>
    <s v=""/>
    <x v="19"/>
    <s v=""/>
    <s v="469003200512116111"/>
    <s v="24461205105926"/>
    <s v="在读"/>
    <s v="有学籍"/>
    <s v="普通本科生"/>
    <s v="本科"/>
    <s v="群众"/>
    <s v="2005-12-11"/>
    <s v="海南省儋州市峨蔓镇"/>
    <s v=""/>
    <s v=""/>
  </r>
  <r>
    <s v="2420114134"/>
    <s v="吴明坤"/>
    <s v="男"/>
    <s v="校本部"/>
    <s v="汉族"/>
    <s v="2024"/>
    <s v="2024"/>
    <s v="240451401"/>
    <s v="24水产类班"/>
    <s v="4"/>
    <x v="79"/>
    <s v=""/>
    <x v="19"/>
    <s v=""/>
    <s v="360281200602245433"/>
    <s v="24360281154188"/>
    <s v="在读"/>
    <s v="有学籍"/>
    <s v="普通本科生"/>
    <s v="本科"/>
    <s v="群众"/>
    <s v="2006-2-24"/>
    <s v="江西省乐平市众埠镇渡儿桥村10号"/>
    <s v=""/>
    <s v=""/>
  </r>
  <r>
    <s v="2420114135"/>
    <s v="熊国宇"/>
    <s v="男"/>
    <s v="校本部"/>
    <s v="汉族"/>
    <s v="2024"/>
    <s v="2024"/>
    <s v="240451401"/>
    <s v="24水产类班"/>
    <s v="4"/>
    <x v="79"/>
    <s v=""/>
    <x v="19"/>
    <s v=""/>
    <s v="360421200607273219"/>
    <s v="24360481151317"/>
    <s v="在读"/>
    <s v="有学籍"/>
    <s v="普通本科生"/>
    <s v="本科"/>
    <s v="群众"/>
    <s v="2006-7-27"/>
    <s v="江西省九江市瑞昌市董家新苑3栋1单元401"/>
    <s v=""/>
    <s v=""/>
  </r>
  <r>
    <s v="2420114137"/>
    <s v="杨雁羽"/>
    <s v="女"/>
    <s v="校本部"/>
    <s v="汉族"/>
    <s v="2024"/>
    <s v="2024"/>
    <s v="240451401"/>
    <s v="24水产类班"/>
    <s v="4"/>
    <x v="79"/>
    <s v=""/>
    <x v="19"/>
    <s v=""/>
    <s v="430124200607229585"/>
    <s v="24360983154254"/>
    <s v="在读"/>
    <s v="有学籍"/>
    <s v="普通本科生"/>
    <s v="本科"/>
    <s v="群众"/>
    <s v="2006-7-22"/>
    <s v="江西省高安市灰埠镇桐塘村熊晏自然村26号"/>
    <s v=""/>
    <s v=""/>
  </r>
  <r>
    <s v="2420114138"/>
    <s v="陈鑫哲"/>
    <s v="男"/>
    <s v="校本部"/>
    <s v="汉族"/>
    <s v="2024"/>
    <s v="2024"/>
    <s v="240451401"/>
    <s v="24水产类班"/>
    <s v="4"/>
    <x v="79"/>
    <s v=""/>
    <x v="19"/>
    <s v=""/>
    <s v="361029200608130017"/>
    <s v="24361003150356"/>
    <s v="在读"/>
    <s v="有学籍"/>
    <s v="普通本科生"/>
    <s v="本科"/>
    <s v="群众"/>
    <s v="2006-8-13"/>
    <s v="江西省抚州市东乡区孝岗镇市场街布匹批发市场143号"/>
    <s v=""/>
    <s v=""/>
  </r>
  <r>
    <s v="2421514001"/>
    <s v="胡鑫珂"/>
    <s v="女"/>
    <s v="校本部"/>
    <s v="汉族"/>
    <s v="2024"/>
    <s v="2024"/>
    <s v="243122501"/>
    <s v="24地理科学1班"/>
    <s v="4"/>
    <x v="80"/>
    <s v=""/>
    <x v="20"/>
    <s v=""/>
    <s v="410324200507190027"/>
    <s v="24410319150736"/>
    <s v="在读"/>
    <s v="有学籍"/>
    <s v="普通本科生"/>
    <s v="本科"/>
    <s v="群众"/>
    <s v="2005-7-19"/>
    <s v="河南省洛阳市栾川县栾川第一高级中学高三13班"/>
    <s v=""/>
    <s v=""/>
  </r>
  <r>
    <s v="2421514002"/>
    <s v="张硕硕"/>
    <s v="女"/>
    <s v="校本部"/>
    <s v="汉族"/>
    <s v="2024"/>
    <s v="2024"/>
    <s v="243122501"/>
    <s v="24地理科学1班"/>
    <s v="4"/>
    <x v="80"/>
    <s v=""/>
    <x v="20"/>
    <s v=""/>
    <s v="411627200505264447"/>
    <s v="24411414112195"/>
    <s v="在读"/>
    <s v="有学籍"/>
    <s v="普通本科生"/>
    <s v="本科"/>
    <s v="共青团员"/>
    <s v="2005-5-26"/>
    <s v="河南省周口市太康县阳夏社区锦绣银城小区33号楼2单元1202"/>
    <s v=""/>
    <s v=""/>
  </r>
  <r>
    <s v="2421514003"/>
    <s v="冯甜甜"/>
    <s v="女"/>
    <s v="校本部"/>
    <s v="汉族"/>
    <s v="2024"/>
    <s v="2024"/>
    <s v="243122501"/>
    <s v="24地理科学1班"/>
    <s v="4"/>
    <x v="80"/>
    <s v=""/>
    <x v="20"/>
    <s v=""/>
    <s v="411627200502231842"/>
    <s v="24411414113359"/>
    <s v="在读"/>
    <s v="有学籍"/>
    <s v="普通本科生"/>
    <s v="本科"/>
    <s v="共青团员"/>
    <s v="2005-2-23"/>
    <s v="河南省周口市太康县高贤乡"/>
    <s v=""/>
    <s v=""/>
  </r>
  <r>
    <s v="2421514004"/>
    <s v="周莹莹"/>
    <s v="女"/>
    <s v="校本部"/>
    <s v="汉族"/>
    <s v="2024"/>
    <s v="2024"/>
    <s v="243122501"/>
    <s v="24地理科学1班"/>
    <s v="4"/>
    <x v="80"/>
    <s v=""/>
    <x v="20"/>
    <s v=""/>
    <s v="411625200512063069"/>
    <s v="24411416114077"/>
    <s v="在读"/>
    <s v="有学籍"/>
    <s v="普通本科生"/>
    <s v="本科"/>
    <s v="群众"/>
    <s v="2005-12-6"/>
    <s v="河南省周口市郸城县南丰镇马寨行政村李大庄111号"/>
    <s v=""/>
    <s v=""/>
  </r>
  <r>
    <s v="2421514005"/>
    <s v="张乐杰"/>
    <s v="女"/>
    <s v="校本部"/>
    <s v="汉族"/>
    <s v="2024"/>
    <s v="2024"/>
    <s v="243122501"/>
    <s v="24地理科学1班"/>
    <s v="4"/>
    <x v="80"/>
    <s v=""/>
    <x v="20"/>
    <s v=""/>
    <s v="411626200607010740"/>
    <s v="24411419112173"/>
    <s v="在读"/>
    <s v="有学籍"/>
    <s v="普通本科生"/>
    <s v="本科"/>
    <s v="群众"/>
    <s v="2006-7-1"/>
    <s v="河南省周口市淮阳区教育路366号淮阳一高党政办"/>
    <s v=""/>
    <s v=""/>
  </r>
  <r>
    <s v="2421514006"/>
    <s v="林浩"/>
    <s v="男"/>
    <s v="校本部"/>
    <s v="汉族"/>
    <s v="2024"/>
    <s v="2024"/>
    <s v="243122501"/>
    <s v="24地理科学1班"/>
    <s v="4"/>
    <x v="80"/>
    <s v=""/>
    <x v="20"/>
    <s v=""/>
    <s v="411522200612231512"/>
    <s v="24411613113033"/>
    <s v="在读"/>
    <s v="有学籍"/>
    <s v="普通本科生"/>
    <s v="本科"/>
    <s v="群众"/>
    <s v="2006-12-23"/>
    <s v="河南省信阳市光山县北向店乡街道"/>
    <s v=""/>
    <s v=""/>
  </r>
  <r>
    <s v="2421514007"/>
    <s v="朱明哲"/>
    <s v="男"/>
    <s v="校本部"/>
    <s v="汉族"/>
    <s v="2024"/>
    <s v="2024"/>
    <s v="243122501"/>
    <s v="24地理科学1班"/>
    <s v="4"/>
    <x v="80"/>
    <s v=""/>
    <x v="20"/>
    <s v=""/>
    <s v="411524200512139017"/>
    <s v="24411615151471"/>
    <s v="在读"/>
    <s v="有学籍"/>
    <s v="普通本科生"/>
    <s v="本科"/>
    <s v="共青团员"/>
    <s v="2005-12-13"/>
    <s v="河南省信阳市商城县黄柏山路温泉花园"/>
    <s v=""/>
    <s v=""/>
  </r>
  <r>
    <s v="2421514009"/>
    <s v="袁凯"/>
    <s v="男"/>
    <s v="校本部"/>
    <s v="汉族"/>
    <s v="2024"/>
    <s v="2024"/>
    <s v="243122501"/>
    <s v="24地理科学1班"/>
    <s v="4"/>
    <x v="80"/>
    <s v=""/>
    <x v="20"/>
    <s v=""/>
    <s v="411327200608311131"/>
    <s v="24411713111197"/>
    <s v="在读"/>
    <s v="有学籍"/>
    <s v="普通本科生"/>
    <s v="本科"/>
    <s v="群众"/>
    <s v="2006-8-31"/>
    <s v="河南省南阳市内乡县第三高级中学2103班"/>
    <s v=""/>
    <s v=""/>
  </r>
  <r>
    <s v="2421514010"/>
    <s v="李欣朴"/>
    <s v="男"/>
    <s v="校本部"/>
    <s v="汉族"/>
    <s v="2024"/>
    <s v="2024"/>
    <s v="243122501"/>
    <s v="24地理科学1班"/>
    <s v="4"/>
    <x v="80"/>
    <s v=""/>
    <x v="20"/>
    <s v=""/>
    <s v="411326200507302811"/>
    <s v="24411722112061"/>
    <s v="在读"/>
    <s v="有学籍"/>
    <s v="普通本科生"/>
    <s v="本科"/>
    <s v="共青团员"/>
    <s v="2005-7-30"/>
    <s v="河南省南阳市南召县皇路店镇尹店村"/>
    <s v=""/>
    <s v=""/>
  </r>
  <r>
    <s v="2421514011"/>
    <s v="杨朋蕊"/>
    <s v="女"/>
    <s v="校本部"/>
    <s v="汉族"/>
    <s v="2024"/>
    <s v="2024"/>
    <s v="243122501"/>
    <s v="24地理科学1班"/>
    <s v="4"/>
    <x v="80"/>
    <s v=""/>
    <x v="20"/>
    <s v=""/>
    <s v="410526200605110143"/>
    <s v="24412901111315"/>
    <s v="在读"/>
    <s v="有学籍"/>
    <s v="普通本科生"/>
    <s v="本科"/>
    <s v="共青团员"/>
    <s v="2006-5-11"/>
    <s v="河南省安阳市滑县老店镇马兰村30号"/>
    <s v=""/>
    <s v=""/>
  </r>
  <r>
    <s v="2421514012"/>
    <s v="耿悠若"/>
    <s v="女"/>
    <s v="校本部"/>
    <s v="汉族"/>
    <s v="2024"/>
    <s v="2024"/>
    <s v="243122501"/>
    <s v="24地理科学1班"/>
    <s v="4"/>
    <x v="80"/>
    <s v=""/>
    <x v="20"/>
    <s v=""/>
    <s v="411729200702040029"/>
    <s v="24413101150459"/>
    <s v="在读"/>
    <s v="有学籍"/>
    <s v="普通本科生"/>
    <s v="本科"/>
    <s v="共青团员"/>
    <s v="2007-2-4"/>
    <s v="河南省驻马店市新蔡县东湖新城"/>
    <s v=""/>
    <s v=""/>
  </r>
  <r>
    <s v="2421514013"/>
    <s v="王艺菲"/>
    <s v="女"/>
    <s v="校本部"/>
    <s v="汉族"/>
    <s v="2024"/>
    <s v="2024"/>
    <s v="243122501"/>
    <s v="24地理科学1班"/>
    <s v="4"/>
    <x v="80"/>
    <s v=""/>
    <x v="20"/>
    <s v=""/>
    <s v="411729200702166326"/>
    <s v="24413101153706"/>
    <s v="在读"/>
    <s v="有学籍"/>
    <s v="普通本科生"/>
    <s v="本科"/>
    <s v="群众"/>
    <s v="2007-2-16"/>
    <s v="河南省驻马店市新蔡县今是街道办事处宋圈村"/>
    <s v=""/>
    <s v=""/>
  </r>
  <r>
    <s v="2421514014"/>
    <s v="鲁镜"/>
    <s v="女"/>
    <s v="校本部"/>
    <s v="汉族"/>
    <s v="2024"/>
    <s v="2024"/>
    <s v="243122501"/>
    <s v="24地理科学1班"/>
    <s v="4"/>
    <x v="80"/>
    <s v=""/>
    <x v="20"/>
    <s v=""/>
    <s v="411381200509214860"/>
    <s v="24410101150643"/>
    <s v="在读"/>
    <s v="有学籍"/>
    <s v="普通本科生"/>
    <s v="本科"/>
    <s v="群众"/>
    <s v="2005-9-21"/>
    <s v="河南省郑州市金水区姚桥路街道正商书香华府"/>
    <s v=""/>
    <s v=""/>
  </r>
  <r>
    <s v="2421514015"/>
    <s v="张奕珂"/>
    <s v="女"/>
    <s v="校本部"/>
    <s v="汉族"/>
    <s v="2024"/>
    <s v="2024"/>
    <s v="243122501"/>
    <s v="24地理科学1班"/>
    <s v="4"/>
    <x v="80"/>
    <s v=""/>
    <x v="20"/>
    <s v=""/>
    <s v="410183200602050064"/>
    <s v="24410103110846"/>
    <s v="在读"/>
    <s v="有学籍"/>
    <s v="普通本科生"/>
    <s v="本科"/>
    <s v="共青团员"/>
    <s v="2006-2-5"/>
    <s v="河南省郑州市二七区金沙江路212号泰宏建业国际城18号院6号楼21层2104"/>
    <s v=""/>
    <s v=""/>
  </r>
  <r>
    <s v="2421514016"/>
    <s v="郭沛尧"/>
    <s v="女"/>
    <s v="校本部"/>
    <s v="汉族"/>
    <s v="2024"/>
    <s v="2024"/>
    <s v="243122501"/>
    <s v="24地理科学1班"/>
    <s v="4"/>
    <x v="80"/>
    <s v=""/>
    <x v="20"/>
    <s v=""/>
    <s v="410185200506046543"/>
    <s v="24410113110698"/>
    <s v="在读"/>
    <s v="有学籍"/>
    <s v="普通本科生"/>
    <s v="本科"/>
    <s v="群众"/>
    <s v="2005-6-4"/>
    <s v="河南省郑州市登封市市区白坪新区陆安佳苑59号楼一单元303"/>
    <s v=""/>
    <s v=""/>
  </r>
  <r>
    <s v="2421514017"/>
    <s v="王羽"/>
    <s v="女"/>
    <s v="校本部"/>
    <s v="汉族"/>
    <s v="2024"/>
    <s v="2024"/>
    <s v="243122501"/>
    <s v="24地理科学1班"/>
    <s v="4"/>
    <x v="80"/>
    <s v=""/>
    <x v="20"/>
    <s v=""/>
    <s v="360981200610232323"/>
    <s v="24410114111218"/>
    <s v="在读"/>
    <s v="有学籍"/>
    <s v="普通本科生"/>
    <s v="本科"/>
    <s v="共青团员"/>
    <s v="2006-10-23"/>
    <s v="河南省郑州市新郑市浩创梧桐郡5号楼2单元301"/>
    <s v=""/>
    <s v=""/>
  </r>
  <r>
    <s v="2421514018"/>
    <s v="唐一帆"/>
    <s v="女"/>
    <s v="校本部"/>
    <s v="汉族"/>
    <s v="2024"/>
    <s v="2024"/>
    <s v="243122501"/>
    <s v="24地理科学1班"/>
    <s v="4"/>
    <x v="80"/>
    <s v=""/>
    <x v="20"/>
    <s v=""/>
    <s v="410184200608110167"/>
    <s v="24410114111333"/>
    <s v="在读"/>
    <s v="有学籍"/>
    <s v="普通本科生"/>
    <s v="本科"/>
    <s v="共青团员"/>
    <s v="2006-8-11"/>
    <s v="河南省郑州市新郑县观音寺镇英李村翟庄33号"/>
    <s v=""/>
    <s v=""/>
  </r>
  <r>
    <s v="2421514019"/>
    <s v="崔伟博"/>
    <s v="男"/>
    <s v="校本部"/>
    <s v="汉族"/>
    <s v="2024"/>
    <s v="2024"/>
    <s v="243122501"/>
    <s v="24地理科学1班"/>
    <s v="4"/>
    <x v="80"/>
    <s v=""/>
    <x v="20"/>
    <s v=""/>
    <s v="410184200511140335"/>
    <s v="24410114151822"/>
    <s v="在读"/>
    <s v="有学籍"/>
    <s v="普通本科生"/>
    <s v="本科"/>
    <s v="共青团员"/>
    <s v="2005-11-14"/>
    <s v="河南省郑州市新郑市郭店镇鄢陵府中心社区6号楼2单元101"/>
    <s v=""/>
    <s v=""/>
  </r>
  <r>
    <s v="2421514021"/>
    <s v="樊思童"/>
    <s v="女"/>
    <s v="校本部"/>
    <s v="汉族"/>
    <s v="2024"/>
    <s v="2024"/>
    <s v="243122501"/>
    <s v="24地理科学1班"/>
    <s v="4"/>
    <x v="80"/>
    <s v=""/>
    <x v="20"/>
    <s v=""/>
    <s v="410184200610160040"/>
    <s v="24410114153514"/>
    <s v="在读"/>
    <s v="有学籍"/>
    <s v="普通本科生"/>
    <s v="本科"/>
    <s v="群众"/>
    <s v="2006-10-16"/>
    <s v="河南省郑州市新郑市辛店镇阳光花园社区二号楼二单元五楼东户"/>
    <s v=""/>
    <s v=""/>
  </r>
  <r>
    <s v="2421514022"/>
    <s v="刘志阳"/>
    <s v="女"/>
    <s v="校本部"/>
    <s v="汉族"/>
    <s v="2024"/>
    <s v="2024"/>
    <s v="243122501"/>
    <s v="24地理科学1班"/>
    <s v="4"/>
    <x v="80"/>
    <s v=""/>
    <x v="20"/>
    <s v=""/>
    <s v="410184200510190146"/>
    <s v="24410114155391"/>
    <s v="在读"/>
    <s v="有学籍"/>
    <s v="普通本科生"/>
    <s v="本科"/>
    <s v="共青团员"/>
    <s v="2005-10-19"/>
    <s v="河南省郑州市新郑市观音寺镇商场街和谐家园"/>
    <s v=""/>
    <s v=""/>
  </r>
  <r>
    <s v="2421514023"/>
    <s v="惠子衡"/>
    <s v="男"/>
    <s v="校本部"/>
    <s v="汉族"/>
    <s v="2024"/>
    <s v="2024"/>
    <s v="243122501"/>
    <s v="24地理科学1班"/>
    <s v="4"/>
    <x v="80"/>
    <s v=""/>
    <x v="20"/>
    <s v=""/>
    <s v="410122200512100475"/>
    <s v="24410115110486"/>
    <s v="在读"/>
    <s v="有学籍"/>
    <s v="普通本科生"/>
    <s v="本科"/>
    <s v="共青团员"/>
    <s v="2005-12-10"/>
    <s v="河南省郑州市中牟县第三高级中学"/>
    <s v=""/>
    <s v=""/>
  </r>
  <r>
    <s v="2421514024"/>
    <s v="胡慧莹"/>
    <s v="女"/>
    <s v="校本部"/>
    <s v="汉族"/>
    <s v="2024"/>
    <s v="2024"/>
    <s v="243122501"/>
    <s v="24地理科学1班"/>
    <s v="4"/>
    <x v="80"/>
    <s v=""/>
    <x v="20"/>
    <s v=""/>
    <s v="410122200605160223"/>
    <s v="24410115151050"/>
    <s v="在读"/>
    <s v="有学籍"/>
    <s v="普通本科生"/>
    <s v="本科"/>
    <s v="共青团员"/>
    <s v="2006-5-16"/>
    <s v="河南省郑州市中牟县第三高级中学"/>
    <s v=""/>
    <s v=""/>
  </r>
  <r>
    <s v="2421514025"/>
    <s v="赵超霞"/>
    <s v="女"/>
    <s v="校本部"/>
    <s v="汉族"/>
    <s v="2024"/>
    <s v="2024"/>
    <s v="243122501"/>
    <s v="24地理科学1班"/>
    <s v="4"/>
    <x v="80"/>
    <s v=""/>
    <x v="20"/>
    <s v=""/>
    <s v="410122200506060227"/>
    <s v="24410115151875"/>
    <s v="在读"/>
    <s v="有学籍"/>
    <s v="普通本科生"/>
    <s v="本科"/>
    <s v="共青团员"/>
    <s v="2005-6-6"/>
    <s v="河南省郑州市中牟县第一高级中学教务处"/>
    <s v=""/>
    <s v=""/>
  </r>
  <r>
    <s v="2421514026"/>
    <s v="冯梦瑶"/>
    <s v="女"/>
    <s v="校本部"/>
    <s v="汉族"/>
    <s v="2024"/>
    <s v="2024"/>
    <s v="243122501"/>
    <s v="24地理科学1班"/>
    <s v="4"/>
    <x v="80"/>
    <s v=""/>
    <x v="20"/>
    <s v=""/>
    <s v="410122200602080148"/>
    <s v="24410115151878"/>
    <s v="在读"/>
    <s v="有学籍"/>
    <s v="普通本科生"/>
    <s v="本科"/>
    <s v="共青团员"/>
    <s v="2006-2-8"/>
    <s v="河南省郑州市中牟县第一高级中学教务处"/>
    <s v=""/>
    <s v=""/>
  </r>
  <r>
    <s v="2421514027"/>
    <s v="赖雨瑶"/>
    <s v="女"/>
    <s v="校本部"/>
    <s v="汉族"/>
    <s v="2024"/>
    <s v="2024"/>
    <s v="243122501"/>
    <s v="24地理科学1班"/>
    <s v="4"/>
    <x v="80"/>
    <s v=""/>
    <x v="20"/>
    <s v=""/>
    <s v="410122200603200084"/>
    <s v="24410115153601"/>
    <s v="在读"/>
    <s v="有学籍"/>
    <s v="普通本科生"/>
    <s v="本科"/>
    <s v="共青团员"/>
    <s v="2006-3-20"/>
    <s v="河南省郑州市中牟县第一高级中学教务处"/>
    <s v=""/>
    <s v=""/>
  </r>
  <r>
    <s v="2421514028"/>
    <s v="张正可"/>
    <s v="男"/>
    <s v="校本部"/>
    <s v="汉族"/>
    <s v="2024"/>
    <s v="2024"/>
    <s v="243122501"/>
    <s v="24地理科学1班"/>
    <s v="4"/>
    <x v="80"/>
    <s v=""/>
    <x v="20"/>
    <s v=""/>
    <s v="410103200602150055"/>
    <s v="24410116150263"/>
    <s v="在读"/>
    <s v="有学籍"/>
    <s v="普通本科生"/>
    <s v="本科"/>
    <s v="共青团员"/>
    <s v="2006-2-15"/>
    <s v="河南省郑州市二七区滨河花园社区一期一单元八号楼3301"/>
    <s v=""/>
    <s v=""/>
  </r>
  <r>
    <s v="2421514029"/>
    <s v="陈莹灿"/>
    <s v="女"/>
    <s v="校本部"/>
    <s v="汉族"/>
    <s v="2024"/>
    <s v="2024"/>
    <s v="243122501"/>
    <s v="24地理科学1班"/>
    <s v="4"/>
    <x v="80"/>
    <s v=""/>
    <x v="20"/>
    <s v=""/>
    <s v="410105200601170188"/>
    <s v="24410117110231"/>
    <s v="在读"/>
    <s v="有学籍"/>
    <s v="普通本科生"/>
    <s v="本科"/>
    <s v="共青团员"/>
    <s v="2006-1-17"/>
    <s v="河南省郑州市郑东新区龙子湖街道办事处陈三桥社区西院36号楼5单元4楼东户"/>
    <s v=""/>
    <s v=""/>
  </r>
  <r>
    <s v="2421514030"/>
    <s v="王馨仪"/>
    <s v="女"/>
    <s v="校本部"/>
    <s v="汉族"/>
    <s v="2024"/>
    <s v="2024"/>
    <s v="243122501"/>
    <s v="24地理科学1班"/>
    <s v="4"/>
    <x v="80"/>
    <s v=""/>
    <x v="20"/>
    <s v=""/>
    <s v="41010220060701008X"/>
    <s v="24410117150924"/>
    <s v="在读"/>
    <s v="有学籍"/>
    <s v="普通本科生"/>
    <s v="本科"/>
    <s v="共青团员"/>
    <s v="2006-7-1"/>
    <s v="河南省郑州市中原区汝河路72号院西耿河家园7号楼3单元802室"/>
    <s v=""/>
    <s v=""/>
  </r>
  <r>
    <s v="2421514031"/>
    <s v="贾祎涵"/>
    <s v="女"/>
    <s v="校本部"/>
    <s v="汉族"/>
    <s v="2024"/>
    <s v="2024"/>
    <s v="243122501"/>
    <s v="24地理科学1班"/>
    <s v="4"/>
    <x v="80"/>
    <s v=""/>
    <x v="20"/>
    <s v=""/>
    <s v="410728200511089949"/>
    <s v="24410201111581"/>
    <s v="在读"/>
    <s v="有学籍"/>
    <s v="普通本科生"/>
    <s v="本科"/>
    <s v="共青团员"/>
    <s v="2005-11-8"/>
    <s v="河南省开封市顺河回族区城市经典花园小区一号楼10单元401"/>
    <s v=""/>
    <s v=""/>
  </r>
  <r>
    <s v="2421514032"/>
    <s v="张雯楠"/>
    <s v="女"/>
    <s v="校本部"/>
    <s v="汉族"/>
    <s v="2024"/>
    <s v="2024"/>
    <s v="243122501"/>
    <s v="24地理科学1班"/>
    <s v="4"/>
    <x v="80"/>
    <s v=""/>
    <x v="20"/>
    <s v=""/>
    <s v="410222200510110181"/>
    <s v="24410201111600"/>
    <s v="在读"/>
    <s v="有学籍"/>
    <s v="普通本科生"/>
    <s v="本科"/>
    <s v="共青团员"/>
    <s v="2005-10-11"/>
    <s v="河南省开封市通许县金达商贸城C区"/>
    <s v=""/>
    <s v=""/>
  </r>
  <r>
    <s v="2421514033"/>
    <s v="李新悦"/>
    <s v="女"/>
    <s v="校本部"/>
    <s v="汉族"/>
    <s v="2024"/>
    <s v="2024"/>
    <s v="243122501"/>
    <s v="24地理科学1班"/>
    <s v="4"/>
    <x v="80"/>
    <s v=""/>
    <x v="20"/>
    <s v=""/>
    <s v="410204200510170026"/>
    <s v="24410201112357"/>
    <s v="在读"/>
    <s v="有学籍"/>
    <s v="普通本科生"/>
    <s v="本科"/>
    <s v="群众"/>
    <s v="2005-10-17"/>
    <s v="河南省开封市鼓楼区小王屯村323号"/>
    <s v=""/>
    <s v=""/>
  </r>
  <r>
    <s v="2421514035"/>
    <s v="朱妍"/>
    <s v="女"/>
    <s v="校本部"/>
    <s v="汉族"/>
    <s v="2024"/>
    <s v="2024"/>
    <s v="243122501"/>
    <s v="24地理科学1班"/>
    <s v="4"/>
    <x v="80"/>
    <s v=""/>
    <x v="20"/>
    <s v=""/>
    <s v="410223200604190166"/>
    <s v="24410201156035"/>
    <s v="在读"/>
    <s v="有学籍"/>
    <s v="普通本科生"/>
    <s v="本科"/>
    <s v="共青团员"/>
    <s v="2006-4-19"/>
    <s v="河南省开封市尉氏县健康路与纱厂西路交叉口西60米康鑫花园"/>
    <s v=""/>
    <s v=""/>
  </r>
  <r>
    <s v="2421514036"/>
    <s v="赵婷婷"/>
    <s v="女"/>
    <s v="校本部"/>
    <s v="汉族"/>
    <s v="2024"/>
    <s v="2024"/>
    <s v="243122501"/>
    <s v="24地理科学1班"/>
    <s v="4"/>
    <x v="80"/>
    <s v=""/>
    <x v="20"/>
    <s v=""/>
    <s v="410381200510290069"/>
    <s v="24410302110614"/>
    <s v="在读"/>
    <s v="有学籍"/>
    <s v="普通本科生"/>
    <s v="本科"/>
    <s v="群众"/>
    <s v="2005-10-29"/>
    <s v="河南省洛阳市洛龙区李村镇提庄村兰台嘉苑1号楼1单元703"/>
    <s v=""/>
    <s v=""/>
  </r>
  <r>
    <s v="2421514038"/>
    <s v="吴佳仪"/>
    <s v="女"/>
    <s v="校本部"/>
    <s v="汉族"/>
    <s v="2024"/>
    <s v="2024"/>
    <s v="243122501"/>
    <s v="24地理科学1班"/>
    <s v="4"/>
    <x v="80"/>
    <s v=""/>
    <x v="20"/>
    <s v=""/>
    <s v="410326200512050187"/>
    <s v="24410315150124"/>
    <s v="在读"/>
    <s v="有学籍"/>
    <s v="普通本科生"/>
    <s v="本科"/>
    <s v="共青团员"/>
    <s v="2005-12-5"/>
    <s v="河南省洛阳市汝阳县城关镇水岸花城小区二号楼403户"/>
    <s v=""/>
    <s v=""/>
  </r>
  <r>
    <s v="2421514039"/>
    <s v="马宇洁"/>
    <s v="女"/>
    <s v="校本部"/>
    <s v="汉族"/>
    <s v="2024"/>
    <s v="2024"/>
    <s v="243122501"/>
    <s v="24地理科学1班"/>
    <s v="4"/>
    <x v="80"/>
    <s v=""/>
    <x v="20"/>
    <s v=""/>
    <s v="410324200603040109"/>
    <s v="24410319110446"/>
    <s v="在读"/>
    <s v="有学籍"/>
    <s v="普通本科生"/>
    <s v="本科"/>
    <s v="群众"/>
    <s v="2006-3-4"/>
    <s v="河南省洛阳市栾川县第一高级中学"/>
    <s v=""/>
    <s v=""/>
  </r>
  <r>
    <s v="2421514041"/>
    <s v="苏朔"/>
    <s v="女"/>
    <s v="校本部"/>
    <s v="汉族"/>
    <s v="2024"/>
    <s v="2024"/>
    <s v="243122501"/>
    <s v="24地理科学1班"/>
    <s v="4"/>
    <x v="80"/>
    <s v=""/>
    <x v="20"/>
    <s v=""/>
    <s v="410402200602010087"/>
    <s v="24410403110446"/>
    <s v="在读"/>
    <s v="有学籍"/>
    <s v="普通本科生"/>
    <s v="本科"/>
    <s v="共青团员"/>
    <s v="2006-2-1"/>
    <s v="河南省平顶山市新华区光明路80号院"/>
    <s v=""/>
    <s v=""/>
  </r>
  <r>
    <s v="2421514042"/>
    <s v="陶昱昊"/>
    <s v="男"/>
    <s v="校本部"/>
    <s v="汉族"/>
    <s v="2024"/>
    <s v="2024"/>
    <s v="243122501"/>
    <s v="24地理科学1班"/>
    <s v="4"/>
    <x v="80"/>
    <s v=""/>
    <x v="20"/>
    <s v=""/>
    <s v="410411200607170035"/>
    <s v="24410403150257"/>
    <s v="在读"/>
    <s v="有学籍"/>
    <s v="普通本科生"/>
    <s v="本科"/>
    <s v="群众"/>
    <s v="2006-7-17"/>
    <s v="河南省平顶山市湛河区西苑路北2号院4号楼2单元12号"/>
    <s v=""/>
    <s v=""/>
  </r>
  <r>
    <s v="2421514043"/>
    <s v="马书亚"/>
    <s v="女"/>
    <s v="校本部"/>
    <s v="汉族"/>
    <s v="2024"/>
    <s v="2024"/>
    <s v="243122501"/>
    <s v="24地理科学1班"/>
    <s v="4"/>
    <x v="80"/>
    <s v=""/>
    <x v="20"/>
    <s v=""/>
    <s v="410422200607170165"/>
    <s v="24410411110967"/>
    <s v="在读"/>
    <s v="有学籍"/>
    <s v="普通本科生"/>
    <s v="本科"/>
    <s v="共青团员"/>
    <s v="2006-7-17"/>
    <s v="河南省平顶山市叶县昆阳街道晨光小区公共服务站"/>
    <s v=""/>
    <s v=""/>
  </r>
  <r>
    <s v="2421514044"/>
    <s v="胡贻翔"/>
    <s v="男"/>
    <s v="校本部"/>
    <s v="汉族"/>
    <s v="2024"/>
    <s v="2024"/>
    <s v="243122501"/>
    <s v="24地理科学1班"/>
    <s v="4"/>
    <x v="80"/>
    <s v=""/>
    <x v="20"/>
    <s v=""/>
    <s v="410423200609290538"/>
    <s v="24410412154451"/>
    <s v="在读"/>
    <s v="有学籍"/>
    <s v="普通本科生"/>
    <s v="本科"/>
    <s v="共青团员"/>
    <s v="2006-9-29"/>
    <s v="河南省平顶山市鲁山县第三十二初级中学"/>
    <s v=""/>
    <s v=""/>
  </r>
  <r>
    <s v="2421514045"/>
    <s v="李容"/>
    <s v="女"/>
    <s v="校本部"/>
    <s v="汉族"/>
    <s v="2024"/>
    <s v="2024"/>
    <s v="243122501"/>
    <s v="24地理科学1班"/>
    <s v="4"/>
    <x v="80"/>
    <s v=""/>
    <x v="20"/>
    <s v=""/>
    <s v="410423200512260746"/>
    <s v="24410412154596"/>
    <s v="在读"/>
    <s v="有学籍"/>
    <s v="普通本科生"/>
    <s v="本科"/>
    <s v="群众"/>
    <s v="2005-12-26"/>
    <s v="河南省平顶山市鲁山县南营村"/>
    <s v=""/>
    <s v=""/>
  </r>
  <r>
    <s v="2421514046"/>
    <s v="赵梦璇"/>
    <s v="女"/>
    <s v="校本部"/>
    <s v="汉族"/>
    <s v="2024"/>
    <s v="2024"/>
    <s v="243122501"/>
    <s v="24地理科学1班"/>
    <s v="4"/>
    <x v="80"/>
    <s v=""/>
    <x v="20"/>
    <s v=""/>
    <s v="410425200604190020"/>
    <s v="24410415110394"/>
    <s v="在读"/>
    <s v="有学籍"/>
    <s v="普通本科生"/>
    <s v="本科"/>
    <s v="共青团员"/>
    <s v="2006-4-19"/>
    <s v="河南省平顶山市郏县东城街道鱼池居民委员会1号"/>
    <s v=""/>
    <s v=""/>
  </r>
  <r>
    <s v="2421514047"/>
    <s v="赵雨晗"/>
    <s v="女"/>
    <s v="校本部"/>
    <s v="汉族"/>
    <s v="2024"/>
    <s v="2024"/>
    <s v="243122501"/>
    <s v="24地理科学1班"/>
    <s v="4"/>
    <x v="80"/>
    <s v=""/>
    <x v="20"/>
    <s v=""/>
    <s v="410727200508287825"/>
    <s v="24410501113452"/>
    <s v="在读"/>
    <s v="有学籍"/>
    <s v="普通本科生"/>
    <s v="本科"/>
    <s v="群众"/>
    <s v="2005-8-28"/>
    <s v="河南省新乡市牧野区荣校东路理想城38号楼1单元603室"/>
    <s v=""/>
    <s v=""/>
  </r>
  <r>
    <s v="2421514048"/>
    <s v="崔靖妍"/>
    <s v="女"/>
    <s v="校本部"/>
    <s v="汉族"/>
    <s v="2024"/>
    <s v="2024"/>
    <s v="243122501"/>
    <s v="24地理科学1班"/>
    <s v="4"/>
    <x v="80"/>
    <s v=""/>
    <x v="20"/>
    <s v=""/>
    <s v="410702200604133140"/>
    <s v="24410501151483"/>
    <s v="在读"/>
    <s v="有学籍"/>
    <s v="普通本科生"/>
    <s v="本科"/>
    <s v="群众"/>
    <s v="2006-4-13"/>
    <s v="河南省新乡市卫滨区向阳路纺织大市场三单元三楼东户"/>
    <s v=""/>
    <s v=""/>
  </r>
  <r>
    <s v="2421514049"/>
    <s v="郭欣琪"/>
    <s v="女"/>
    <s v="校本部"/>
    <s v="汉族"/>
    <s v="2024"/>
    <s v="2024"/>
    <s v="243122501"/>
    <s v="24地理科学1班"/>
    <s v="4"/>
    <x v="80"/>
    <s v=""/>
    <x v="20"/>
    <s v=""/>
    <s v="410782200608209642"/>
    <s v="24410511110202"/>
    <s v="在读"/>
    <s v="有学籍"/>
    <s v="普通本科生"/>
    <s v="本科"/>
    <s v="共青团员"/>
    <s v="2006-8-20"/>
    <s v="河南省新乡市辉县市常村镇古章村"/>
    <s v=""/>
    <s v=""/>
  </r>
  <r>
    <s v="2421514057"/>
    <s v="宋宇轩"/>
    <s v="男"/>
    <s v="校本部"/>
    <s v="汉族"/>
    <s v="2024"/>
    <s v="2024"/>
    <s v="243122501"/>
    <s v="24地理科学1班"/>
    <s v="4"/>
    <x v="80"/>
    <s v=""/>
    <x v="20"/>
    <s v=""/>
    <s v="410811200606010031"/>
    <s v="24410601111630"/>
    <s v="在读"/>
    <s v="有学籍"/>
    <s v="普通本科生"/>
    <s v="本科"/>
    <s v="共青团员"/>
    <s v="2006-6-1"/>
    <s v="河南省焦作市山阳区人民路新丰二街滨河小区一号楼二单元5楼10号"/>
    <s v=""/>
    <s v=""/>
  </r>
  <r>
    <s v="2421514050"/>
    <s v="王雅静"/>
    <s v="女"/>
    <s v="校本部"/>
    <s v="汉族"/>
    <s v="2024"/>
    <s v="2024"/>
    <s v="243122502"/>
    <s v="24地理科学2班"/>
    <s v="4"/>
    <x v="80"/>
    <s v=""/>
    <x v="20"/>
    <s v=""/>
    <s v="410781200610140086"/>
    <s v="24410512152206"/>
    <s v="在读"/>
    <s v="有学籍"/>
    <s v="普通本科生"/>
    <s v="本科"/>
    <s v="共青团员"/>
    <s v="2006-10-14"/>
    <s v="河南省新乡市卫辉市庞寨乡东夹堤村"/>
    <s v=""/>
    <s v=""/>
  </r>
  <r>
    <s v="2421514051"/>
    <s v="李函芳"/>
    <s v="女"/>
    <s v="校本部"/>
    <s v="汉族"/>
    <s v="2024"/>
    <s v="2024"/>
    <s v="243122502"/>
    <s v="24地理科学2班"/>
    <s v="4"/>
    <x v="80"/>
    <s v=""/>
    <x v="20"/>
    <s v=""/>
    <s v="410781200512295121"/>
    <s v="24410512153818"/>
    <s v="在读"/>
    <s v="有学籍"/>
    <s v="普通本科生"/>
    <s v="本科"/>
    <s v="群众"/>
    <s v="2005-12-29"/>
    <s v="河南省新乡市卫辉市上乐村镇曲律村"/>
    <s v=""/>
    <s v=""/>
  </r>
  <r>
    <s v="2421514052"/>
    <s v="江琪"/>
    <s v="女"/>
    <s v="校本部"/>
    <s v="汉族"/>
    <s v="2024"/>
    <s v="2024"/>
    <s v="243122502"/>
    <s v="24地理科学2班"/>
    <s v="4"/>
    <x v="80"/>
    <s v=""/>
    <x v="20"/>
    <s v=""/>
    <s v="410724200603280163"/>
    <s v="24410514110019"/>
    <s v="在读"/>
    <s v="有学籍"/>
    <s v="普通本科生"/>
    <s v="本科"/>
    <s v="共青团员"/>
    <s v="2006-3-28"/>
    <s v="河南省新乡市获嘉县黄堤镇江营村"/>
    <s v=""/>
    <s v=""/>
  </r>
  <r>
    <s v="2421514053"/>
    <s v="魏琳"/>
    <s v="女"/>
    <s v="校本部"/>
    <s v="汉族"/>
    <s v="2024"/>
    <s v="2024"/>
    <s v="243122502"/>
    <s v="24地理科学2班"/>
    <s v="4"/>
    <x v="80"/>
    <s v=""/>
    <x v="20"/>
    <s v=""/>
    <s v="410724200510289660"/>
    <s v="24410514110141"/>
    <s v="在读"/>
    <s v="有学籍"/>
    <s v="普通本科生"/>
    <s v="本科"/>
    <s v="群众"/>
    <s v="2005-10-28"/>
    <s v="河南省新乡市获嘉县照镜镇照镜村"/>
    <s v=""/>
    <s v=""/>
  </r>
  <r>
    <s v="2421514054"/>
    <s v="窦冰雁"/>
    <s v="女"/>
    <s v="校本部"/>
    <s v="汉族"/>
    <s v="2024"/>
    <s v="2024"/>
    <s v="243122502"/>
    <s v="24地理科学2班"/>
    <s v="4"/>
    <x v="80"/>
    <s v=""/>
    <x v="20"/>
    <s v=""/>
    <s v="410725200311246349"/>
    <s v="24410515151651"/>
    <s v="在读"/>
    <s v="有学籍"/>
    <s v="普通本科生"/>
    <s v="本科"/>
    <s v="群众"/>
    <s v="2003-11-24"/>
    <s v="河南省新乡市原阳县太平镇盐运司村"/>
    <s v=""/>
    <s v=""/>
  </r>
  <r>
    <s v="2421514055"/>
    <s v="胡依可"/>
    <s v="女"/>
    <s v="校本部"/>
    <s v="汉族"/>
    <s v="2024"/>
    <s v="2024"/>
    <s v="243122502"/>
    <s v="24地理科学2班"/>
    <s v="4"/>
    <x v="80"/>
    <s v=""/>
    <x v="20"/>
    <s v=""/>
    <s v="410725200602160502"/>
    <s v="24410516152912"/>
    <s v="在读"/>
    <s v="有学籍"/>
    <s v="普通本科生"/>
    <s v="本科"/>
    <s v="群众"/>
    <s v="2006-2-16"/>
    <s v="河南省新乡市原阳县祝楼乡大胡庄村"/>
    <s v=""/>
    <s v=""/>
  </r>
  <r>
    <s v="2421514056"/>
    <s v="石晨淼"/>
    <s v="女"/>
    <s v="校本部"/>
    <s v="汉族"/>
    <s v="2024"/>
    <s v="2024"/>
    <s v="243122502"/>
    <s v="24地理科学2班"/>
    <s v="4"/>
    <x v="80"/>
    <s v=""/>
    <x v="20"/>
    <s v=""/>
    <s v="41072720060806010X"/>
    <s v="24410517111375"/>
    <s v="在读"/>
    <s v="有学籍"/>
    <s v="普通本科生"/>
    <s v="本科"/>
    <s v="群众"/>
    <s v="2006-8-6"/>
    <s v="河南省新乡市封丘县东方名郡小区"/>
    <s v=""/>
    <s v=""/>
  </r>
  <r>
    <s v="2421514058"/>
    <s v="王一凡"/>
    <s v="女"/>
    <s v="校本部"/>
    <s v="汉族"/>
    <s v="2024"/>
    <s v="2024"/>
    <s v="243122502"/>
    <s v="24地理科学2班"/>
    <s v="4"/>
    <x v="80"/>
    <s v=""/>
    <x v="20"/>
    <s v=""/>
    <s v="410821200510180100"/>
    <s v="24410601153462"/>
    <s v="在读"/>
    <s v="有学籍"/>
    <s v="普通本科生"/>
    <s v="本科"/>
    <s v="共青团员"/>
    <s v="2005-10-18"/>
    <s v="河南省焦作市修武县金中步行街7单元6号楼"/>
    <s v=""/>
    <s v=""/>
  </r>
  <r>
    <s v="2421514059"/>
    <s v="李文泽"/>
    <s v="男"/>
    <s v="校本部"/>
    <s v="汉族"/>
    <s v="2024"/>
    <s v="2024"/>
    <s v="243122502"/>
    <s v="24地理科学2班"/>
    <s v="4"/>
    <x v="80"/>
    <s v=""/>
    <x v="20"/>
    <s v=""/>
    <s v="410823200610230315"/>
    <s v="24410613110739"/>
    <s v="在读"/>
    <s v="有学籍"/>
    <s v="普通本科生"/>
    <s v="本科"/>
    <s v="共青团员"/>
    <s v="2006-10-23"/>
    <s v="河南省焦作市武陟县文化路社会保险医院对面胡同1米第一排第三家"/>
    <s v=""/>
    <s v=""/>
  </r>
  <r>
    <s v="2421514060"/>
    <s v="苗煜琪"/>
    <s v="女"/>
    <s v="校本部"/>
    <s v="汉族"/>
    <s v="2024"/>
    <s v="2024"/>
    <s v="243122502"/>
    <s v="24地理科学2班"/>
    <s v="4"/>
    <x v="80"/>
    <s v=""/>
    <x v="20"/>
    <s v=""/>
    <s v="410823200601110047"/>
    <s v="24410613110752"/>
    <s v="在读"/>
    <s v="有学籍"/>
    <s v="普通本科生"/>
    <s v="本科"/>
    <s v="共青团员"/>
    <s v="2006-1-11"/>
    <s v="河南省焦作市武陟县大封镇大封村"/>
    <s v=""/>
    <s v=""/>
  </r>
  <r>
    <s v="2421514061"/>
    <s v="马靖舒"/>
    <s v="女"/>
    <s v="校本部"/>
    <s v="汉族"/>
    <s v="2024"/>
    <s v="2024"/>
    <s v="243122502"/>
    <s v="24地理科学2班"/>
    <s v="4"/>
    <x v="80"/>
    <s v=""/>
    <x v="20"/>
    <s v=""/>
    <s v="410882200605100129"/>
    <s v="24410614150990"/>
    <s v="在读"/>
    <s v="有学籍"/>
    <s v="普通本科生"/>
    <s v="本科"/>
    <s v="群众"/>
    <s v="2006-5-10"/>
    <s v="河南省焦作市沁阳市西向镇龙泉村21号"/>
    <s v=""/>
    <s v=""/>
  </r>
  <r>
    <s v="2421514062"/>
    <s v="崔梦茹"/>
    <s v="女"/>
    <s v="校本部"/>
    <s v="汉族"/>
    <s v="2024"/>
    <s v="2024"/>
    <s v="243122502"/>
    <s v="24地理科学2班"/>
    <s v="4"/>
    <x v="80"/>
    <s v=""/>
    <x v="20"/>
    <s v=""/>
    <s v="410825200708090069"/>
    <s v="24410615110857"/>
    <s v="在读"/>
    <s v="有学籍"/>
    <s v="普通本科生"/>
    <s v="本科"/>
    <s v="群众"/>
    <s v="2007-8-9"/>
    <s v="河南省焦作市温县黄庄镇西高召村"/>
    <s v=""/>
    <s v=""/>
  </r>
  <r>
    <s v="2421514063"/>
    <s v="李昱旻"/>
    <s v="男"/>
    <s v="校本部"/>
    <s v="汉族"/>
    <s v="2024"/>
    <s v="2024"/>
    <s v="243122502"/>
    <s v="24地理科学2班"/>
    <s v="4"/>
    <x v="80"/>
    <s v=""/>
    <x v="20"/>
    <s v=""/>
    <s v="410505200509160077"/>
    <s v="24410701111261"/>
    <s v="在读"/>
    <s v="有学籍"/>
    <s v="普通本科生"/>
    <s v="本科"/>
    <s v="群众"/>
    <s v="2005-9-16"/>
    <s v="河南省安阳市殷都区文明大道东风乡政府家属院5号楼3单元3楼东"/>
    <s v=""/>
    <s v=""/>
  </r>
  <r>
    <s v="2421514065"/>
    <s v="付百轩"/>
    <s v="男"/>
    <s v="校本部"/>
    <s v="汉族"/>
    <s v="2024"/>
    <s v="2024"/>
    <s v="243122502"/>
    <s v="24地理科学2班"/>
    <s v="4"/>
    <x v="80"/>
    <s v=""/>
    <x v="20"/>
    <s v=""/>
    <s v="410505200601250112"/>
    <s v="24410701111332"/>
    <s v="在读"/>
    <s v="有学籍"/>
    <s v="普通本科生"/>
    <s v="本科"/>
    <s v="群众"/>
    <s v="2006-1-25"/>
    <s v="河南省安阳市安阳县白璧镇文峰路和铜雀路交叉口东南角建业桂园小区19号楼二单元1003户"/>
    <s v=""/>
    <s v=""/>
  </r>
  <r>
    <s v="2421514066"/>
    <s v="申文悦"/>
    <s v="女"/>
    <s v="校本部"/>
    <s v="汉族"/>
    <s v="2024"/>
    <s v="2024"/>
    <s v="243122502"/>
    <s v="24地理科学2班"/>
    <s v="4"/>
    <x v="80"/>
    <s v=""/>
    <x v="20"/>
    <s v=""/>
    <s v="410505200603190061"/>
    <s v="24410701152292"/>
    <s v="在读"/>
    <s v="有学籍"/>
    <s v="普通本科生"/>
    <s v="本科"/>
    <s v="共青团员"/>
    <s v="2006-3-19"/>
    <s v="河南省安阳市殷都区水铁路1号院1区12号楼4单元1108"/>
    <s v=""/>
    <s v=""/>
  </r>
  <r>
    <s v="2421514067"/>
    <s v="李佳佳"/>
    <s v="女"/>
    <s v="校本部"/>
    <s v="汉族"/>
    <s v="2024"/>
    <s v="2024"/>
    <s v="243122502"/>
    <s v="24地理科学2班"/>
    <s v="4"/>
    <x v="80"/>
    <s v=""/>
    <x v="20"/>
    <s v=""/>
    <s v="410522200607110328"/>
    <s v="24410711110745"/>
    <s v="在读"/>
    <s v="有学籍"/>
    <s v="普通本科生"/>
    <s v="本科"/>
    <s v="群众"/>
    <s v="2006-7-11"/>
    <s v="河南省安阳市安阳县北郭乡时辛庄村103号"/>
    <s v=""/>
    <s v=""/>
  </r>
  <r>
    <s v="2421514068"/>
    <s v="杨晓庆"/>
    <s v="女"/>
    <s v="校本部"/>
    <s v="汉族"/>
    <s v="2024"/>
    <s v="2024"/>
    <s v="243122502"/>
    <s v="24地理科学2班"/>
    <s v="4"/>
    <x v="80"/>
    <s v=""/>
    <x v="20"/>
    <s v=""/>
    <s v="410522200610200041"/>
    <s v="24410711150025"/>
    <s v="在读"/>
    <s v="有学籍"/>
    <s v="普通本科生"/>
    <s v="本科"/>
    <s v="群众"/>
    <s v="2006-10-20"/>
    <s v="河南省安阳市安阳县北郭乡南郭村564号"/>
    <s v=""/>
    <s v=""/>
  </r>
  <r>
    <s v="2421514069"/>
    <s v="王艺儒"/>
    <s v="女"/>
    <s v="校本部"/>
    <s v="汉族"/>
    <s v="2024"/>
    <s v="2024"/>
    <s v="243122502"/>
    <s v="24地理科学2班"/>
    <s v="4"/>
    <x v="80"/>
    <s v=""/>
    <x v="20"/>
    <s v=""/>
    <s v="410581200601071524"/>
    <s v="24410712151245"/>
    <s v="在读"/>
    <s v="有学籍"/>
    <s v="普通本科生"/>
    <s v="本科"/>
    <s v="共青团员"/>
    <s v="2006-1-7"/>
    <s v="河南省安阳市林州市林州大道昊阳花园2栋一单元401"/>
    <s v=""/>
    <s v=""/>
  </r>
  <r>
    <s v="2421514070"/>
    <s v="郭孝君"/>
    <s v="女"/>
    <s v="校本部"/>
    <s v="汉族"/>
    <s v="2024"/>
    <s v="2024"/>
    <s v="243122502"/>
    <s v="24地理科学2班"/>
    <s v="4"/>
    <x v="80"/>
    <s v=""/>
    <x v="20"/>
    <s v=""/>
    <s v="41052720051117146X"/>
    <s v="24410715150975"/>
    <s v="在读"/>
    <s v="有学籍"/>
    <s v="普通本科生"/>
    <s v="本科"/>
    <s v="共青团员"/>
    <s v="2005-11-17"/>
    <s v="河南省安阳市内黄县东庄镇郭村"/>
    <s v=""/>
    <s v=""/>
  </r>
  <r>
    <s v="2421514071"/>
    <s v="杨阳"/>
    <s v="男"/>
    <s v="校本部"/>
    <s v="汉族"/>
    <s v="2024"/>
    <s v="2024"/>
    <s v="243122502"/>
    <s v="24地理科学2班"/>
    <s v="4"/>
    <x v="80"/>
    <s v=""/>
    <x v="20"/>
    <s v=""/>
    <s v="41110420041019005X"/>
    <s v="24410801111423"/>
    <s v="在读"/>
    <s v="有学籍"/>
    <s v="普通本科生"/>
    <s v="本科"/>
    <s v="共青团员"/>
    <s v="2004-10-19"/>
    <s v="河南省濮阳市华龙区胜利路"/>
    <s v=""/>
    <s v=""/>
  </r>
  <r>
    <s v="2421514072"/>
    <s v="韩帅宇"/>
    <s v="男"/>
    <s v="校本部"/>
    <s v="汉族"/>
    <s v="2024"/>
    <s v="2024"/>
    <s v="243122502"/>
    <s v="24地理科学2班"/>
    <s v="4"/>
    <x v="80"/>
    <s v=""/>
    <x v="20"/>
    <s v=""/>
    <s v="410928200610176491"/>
    <s v="24410801152876"/>
    <s v="在读"/>
    <s v="有学籍"/>
    <s v="普通本科生"/>
    <s v="本科"/>
    <s v="群众"/>
    <s v="2006-10-17"/>
    <s v="河南省濮阳市濮阳县白堽乡东街村435号"/>
    <s v=""/>
    <s v=""/>
  </r>
  <r>
    <s v="2421514073"/>
    <s v="韩欣茹"/>
    <s v="女"/>
    <s v="校本部"/>
    <s v="汉族"/>
    <s v="2024"/>
    <s v="2024"/>
    <s v="243122502"/>
    <s v="24地理科学2班"/>
    <s v="4"/>
    <x v="80"/>
    <s v=""/>
    <x v="20"/>
    <s v=""/>
    <s v="41090220060911234X"/>
    <s v="24410803150160"/>
    <s v="在读"/>
    <s v="有学籍"/>
    <s v="普通本科生"/>
    <s v="本科"/>
    <s v="共青团员"/>
    <s v="2006-9-11"/>
    <s v="河南省濮阳市华龙区岳村乡西寨村1组233号"/>
    <s v=""/>
    <s v=""/>
  </r>
  <r>
    <s v="2421514074"/>
    <s v="韩冰"/>
    <s v="女"/>
    <s v="校本部"/>
    <s v="汉族"/>
    <s v="2024"/>
    <s v="2024"/>
    <s v="243122502"/>
    <s v="24地理科学2班"/>
    <s v="4"/>
    <x v="80"/>
    <s v=""/>
    <x v="20"/>
    <s v=""/>
    <s v="410926200601161228"/>
    <s v="24410803150200"/>
    <s v="在读"/>
    <s v="有学籍"/>
    <s v="普通本科生"/>
    <s v="本科"/>
    <s v="共青团员"/>
    <s v="2006-1-16"/>
    <s v="河南省濮阳市华龙区文化路翰林居一号楼"/>
    <s v=""/>
    <s v=""/>
  </r>
  <r>
    <s v="2421514075"/>
    <s v="刘梦佳"/>
    <s v="女"/>
    <s v="校本部"/>
    <s v="汉族"/>
    <s v="2024"/>
    <s v="2024"/>
    <s v="243122502"/>
    <s v="24地理科学2班"/>
    <s v="4"/>
    <x v="80"/>
    <s v=""/>
    <x v="20"/>
    <s v=""/>
    <s v="410928200601253926"/>
    <s v="24410811151616"/>
    <s v="在读"/>
    <s v="有学籍"/>
    <s v="普通本科生"/>
    <s v="本科"/>
    <s v="共青团员"/>
    <s v="2006-1-25"/>
    <s v="河南省濮阳市濮阳县子岸镇刘寨村80号"/>
    <s v=""/>
    <s v=""/>
  </r>
  <r>
    <s v="2421514076"/>
    <s v="胡欣娜"/>
    <s v="女"/>
    <s v="校本部"/>
    <s v="汉族"/>
    <s v="2024"/>
    <s v="2024"/>
    <s v="243122502"/>
    <s v="24地理科学2班"/>
    <s v="4"/>
    <x v="80"/>
    <s v=""/>
    <x v="20"/>
    <s v=""/>
    <s v="410923200608176028"/>
    <s v="24410813110330"/>
    <s v="在读"/>
    <s v="有学籍"/>
    <s v="普通本科生"/>
    <s v="本科"/>
    <s v="共青团员"/>
    <s v="2006-8-17"/>
    <s v="河南省濮阳市南乐县张果屯镇赵胡行村前街23号"/>
    <s v=""/>
    <s v=""/>
  </r>
  <r>
    <s v="2421514077"/>
    <s v="任夏雪"/>
    <s v="女"/>
    <s v="校本部"/>
    <s v="汉族"/>
    <s v="2024"/>
    <s v="2024"/>
    <s v="243122502"/>
    <s v="24地理科学2班"/>
    <s v="4"/>
    <x v="80"/>
    <s v=""/>
    <x v="20"/>
    <s v=""/>
    <s v="410923200703237247"/>
    <s v="24410813151403"/>
    <s v="在读"/>
    <s v="有学籍"/>
    <s v="普通本科生"/>
    <s v="本科"/>
    <s v="群众"/>
    <s v="2007-3-23"/>
    <s v="河南省濮阳市南乐县梁村乡东郭村东街96号"/>
    <s v=""/>
    <s v=""/>
  </r>
  <r>
    <s v="2421514079"/>
    <s v="袁硕然"/>
    <s v="女"/>
    <s v="校本部"/>
    <s v="汉族"/>
    <s v="2024"/>
    <s v="2024"/>
    <s v="243122502"/>
    <s v="24地理科学2班"/>
    <s v="4"/>
    <x v="80"/>
    <s v=""/>
    <x v="20"/>
    <s v=""/>
    <s v="410602200605113525"/>
    <s v="24410902111852"/>
    <s v="在读"/>
    <s v="有学籍"/>
    <s v="普通本科生"/>
    <s v="本科"/>
    <s v="群众"/>
    <s v="2006-5-11"/>
    <s v="河南省鹤壁市淇滨区黄山路华府天下26号楼东3单天601号"/>
    <s v=""/>
    <s v=""/>
  </r>
  <r>
    <s v="2421514080"/>
    <s v="高嘉沂"/>
    <s v="女"/>
    <s v="校本部"/>
    <s v="汉族"/>
    <s v="2024"/>
    <s v="2024"/>
    <s v="243122502"/>
    <s v="24地理科学2班"/>
    <s v="4"/>
    <x v="80"/>
    <s v=""/>
    <x v="20"/>
    <s v=""/>
    <s v="410611200601177560"/>
    <s v="24410902152581"/>
    <s v="在读"/>
    <s v="有学籍"/>
    <s v="普通本科生"/>
    <s v="本科"/>
    <s v="共青团员"/>
    <s v="2006-1-17"/>
    <s v="河南省鹤壁市淇滨区泰山路街道鹤煤大道福田二区224号楼门面房西维美发"/>
    <s v=""/>
    <s v=""/>
  </r>
  <r>
    <s v="2421514081"/>
    <s v="武晓莹"/>
    <s v="女"/>
    <s v="校本部"/>
    <s v="汉族"/>
    <s v="2024"/>
    <s v="2024"/>
    <s v="243122502"/>
    <s v="24地理科学2班"/>
    <s v="4"/>
    <x v="80"/>
    <s v=""/>
    <x v="20"/>
    <s v=""/>
    <s v="411281200512090023"/>
    <s v="24411013150590"/>
    <s v="在读"/>
    <s v="有学籍"/>
    <s v="普通本科生"/>
    <s v="本科"/>
    <s v="群众"/>
    <s v="2005-12-9"/>
    <s v="河南省三门峡市义马市常村煤矿42号楼一单元4楼东户"/>
    <s v=""/>
    <s v=""/>
  </r>
  <r>
    <s v="2421514082"/>
    <s v="徐浩雨"/>
    <s v="女"/>
    <s v="校本部"/>
    <s v="汉族"/>
    <s v="2024"/>
    <s v="2024"/>
    <s v="243122502"/>
    <s v="24地理科学2班"/>
    <s v="4"/>
    <x v="80"/>
    <s v=""/>
    <x v="20"/>
    <s v=""/>
    <s v="411023200607080069"/>
    <s v="24411101111514"/>
    <s v="在读"/>
    <s v="有学籍"/>
    <s v="普通本科生"/>
    <s v="本科"/>
    <s v="共青团员"/>
    <s v="2006-7-8"/>
    <s v="河南省许昌市建安区阳光大道与兴华路交叉口南香港城15号楼1单元401"/>
    <s v=""/>
    <s v=""/>
  </r>
  <r>
    <s v="2421514083"/>
    <s v="许诗雨"/>
    <s v="女"/>
    <s v="校本部"/>
    <s v="汉族"/>
    <s v="2024"/>
    <s v="2024"/>
    <s v="243122502"/>
    <s v="24地理科学2班"/>
    <s v="4"/>
    <x v="80"/>
    <s v=""/>
    <x v="20"/>
    <s v=""/>
    <s v="410223200603240109"/>
    <s v="24411113111378"/>
    <s v="在读"/>
    <s v="有学籍"/>
    <s v="普通本科生"/>
    <s v="本科"/>
    <s v="共青团员"/>
    <s v="2006-3-24"/>
    <s v="河南省开封市尉氏县洧川镇许寨村"/>
    <s v=""/>
    <s v=""/>
  </r>
  <r>
    <s v="2421514084"/>
    <s v="王子怡"/>
    <s v="女"/>
    <s v="校本部"/>
    <s v="汉族"/>
    <s v="2024"/>
    <s v="2024"/>
    <s v="243122502"/>
    <s v="24地理科学2班"/>
    <s v="4"/>
    <x v="80"/>
    <s v=""/>
    <x v="20"/>
    <s v=""/>
    <s v="411082200603101862"/>
    <s v="24411113152219"/>
    <s v="在读"/>
    <s v="有学籍"/>
    <s v="普通本科生"/>
    <s v="本科"/>
    <s v="共青团员"/>
    <s v="2006-3-10"/>
    <s v="河南省许昌市长葛市增福镇河涯刘社区三组"/>
    <s v=""/>
    <s v=""/>
  </r>
  <r>
    <s v="2421514085"/>
    <s v="魏鹏举"/>
    <s v="男"/>
    <s v="校本部"/>
    <s v="汉族"/>
    <s v="2024"/>
    <s v="2024"/>
    <s v="243122502"/>
    <s v="24地理科学2班"/>
    <s v="4"/>
    <x v="80"/>
    <s v=""/>
    <x v="20"/>
    <s v=""/>
    <s v="41108120051217455X"/>
    <s v="24411114110799"/>
    <s v="在读"/>
    <s v="有学籍"/>
    <s v="普通本科生"/>
    <s v="本科"/>
    <s v="群众"/>
    <s v="2005-12-17"/>
    <s v="河南省许昌市禹州市郭连镇富村五组"/>
    <s v=""/>
    <s v=""/>
  </r>
  <r>
    <s v="2421514086"/>
    <s v="薛雨"/>
    <s v="女"/>
    <s v="校本部"/>
    <s v="汉族"/>
    <s v="2024"/>
    <s v="2024"/>
    <s v="243122502"/>
    <s v="24地理科学2班"/>
    <s v="4"/>
    <x v="80"/>
    <s v=""/>
    <x v="20"/>
    <s v=""/>
    <s v="411081200608192082"/>
    <s v="24411114113256"/>
    <s v="在读"/>
    <s v="有学籍"/>
    <s v="普通本科生"/>
    <s v="本科"/>
    <s v="群众"/>
    <s v="2006-8-19"/>
    <s v="河南省许昌市禹州市梁北镇黑龙庙村1组"/>
    <s v=""/>
    <s v=""/>
  </r>
  <r>
    <s v="2421514087"/>
    <s v="郝忆曼"/>
    <s v="女"/>
    <s v="校本部"/>
    <s v="汉族"/>
    <s v="2024"/>
    <s v="2024"/>
    <s v="243122502"/>
    <s v="24地理科学2班"/>
    <s v="4"/>
    <x v="80"/>
    <s v=""/>
    <x v="20"/>
    <s v=""/>
    <s v="411081200701196862"/>
    <s v="24411114154279"/>
    <s v="在读"/>
    <s v="有学籍"/>
    <s v="普通本科生"/>
    <s v="本科"/>
    <s v="共青团员"/>
    <s v="2007-1-19"/>
    <s v="河南省许昌市禹州市钧台街道连庄幸福家园"/>
    <s v=""/>
    <s v=""/>
  </r>
  <r>
    <s v="2421514088"/>
    <s v="李墨涵"/>
    <s v="男"/>
    <s v="校本部"/>
    <s v="汉族"/>
    <s v="2024"/>
    <s v="2024"/>
    <s v="243122502"/>
    <s v="24地理科学2班"/>
    <s v="4"/>
    <x v="80"/>
    <s v=""/>
    <x v="20"/>
    <s v=""/>
    <s v="411103200512100119"/>
    <s v="24411201151870"/>
    <s v="在读"/>
    <s v="有学籍"/>
    <s v="普通本科生"/>
    <s v="本科"/>
    <s v="群众"/>
    <s v="2005-12-10"/>
    <s v="河南省漯河市郾城区太行山路源升小区"/>
    <s v=""/>
    <s v=""/>
  </r>
  <r>
    <s v="2421514089"/>
    <s v="王鑫鑫"/>
    <s v="女"/>
    <s v="校本部"/>
    <s v="汉族"/>
    <s v="2024"/>
    <s v="2024"/>
    <s v="243122502"/>
    <s v="24地理科学2班"/>
    <s v="4"/>
    <x v="80"/>
    <s v=""/>
    <x v="20"/>
    <s v=""/>
    <s v="411104200611150046"/>
    <s v="24411211111211"/>
    <s v="在读"/>
    <s v="有学籍"/>
    <s v="普通本科生"/>
    <s v="本科"/>
    <s v="群众"/>
    <s v="2006-11-15"/>
    <s v="河南省漯河市郾城区城关镇辽河路交通局西一百米路北祥和家苑"/>
    <s v=""/>
    <s v=""/>
  </r>
  <r>
    <s v="2421514090"/>
    <s v="杨钰洁"/>
    <s v="女"/>
    <s v="校本部"/>
    <s v="汉族"/>
    <s v="2024"/>
    <s v="2024"/>
    <s v="243122502"/>
    <s v="24地理科学2班"/>
    <s v="4"/>
    <x v="80"/>
    <s v=""/>
    <x v="20"/>
    <s v=""/>
    <s v="411122200608040164"/>
    <s v="24411213111539"/>
    <s v="在读"/>
    <s v="有学籍"/>
    <s v="普通本科生"/>
    <s v="本科"/>
    <s v="群众"/>
    <s v="2006-8-4"/>
    <s v="河南省漯河市临颍县城关街道泰威幸福港湾2号楼一单元401"/>
    <s v=""/>
    <s v=""/>
  </r>
  <r>
    <s v="2421514091"/>
    <s v="贾梦真"/>
    <s v="女"/>
    <s v="校本部"/>
    <s v="汉族"/>
    <s v="2024"/>
    <s v="2024"/>
    <s v="243122502"/>
    <s v="24地理科学2班"/>
    <s v="4"/>
    <x v="80"/>
    <s v=""/>
    <x v="20"/>
    <s v=""/>
    <s v="411402200611152520"/>
    <s v="24411301154663"/>
    <s v="在读"/>
    <s v="有学籍"/>
    <s v="普通本科生"/>
    <s v="本科"/>
    <s v="群众"/>
    <s v="2006-11-15"/>
    <s v="河南省商丘市中州路滨河小区20号楼2单元3楼东"/>
    <s v=""/>
    <s v=""/>
  </r>
  <r>
    <s v="2421514092"/>
    <s v="李灿灿"/>
    <s v="女"/>
    <s v="校本部"/>
    <s v="汉族"/>
    <s v="2024"/>
    <s v="2024"/>
    <s v="243122502"/>
    <s v="24地理科学2班"/>
    <s v="4"/>
    <x v="80"/>
    <s v=""/>
    <x v="20"/>
    <s v=""/>
    <s v="411402200609028221"/>
    <s v="24411303152815"/>
    <s v="在读"/>
    <s v="有学籍"/>
    <s v="普通本科生"/>
    <s v="本科"/>
    <s v="共青团员"/>
    <s v="2006-9-2"/>
    <s v="河南省商丘市梁园区观堂镇黄店村余楼村"/>
    <s v=""/>
    <s v=""/>
  </r>
  <r>
    <s v="2421514093"/>
    <s v="陈好"/>
    <s v="女"/>
    <s v="校本部"/>
    <s v="汉族"/>
    <s v="2024"/>
    <s v="2024"/>
    <s v="243122502"/>
    <s v="24地理科学2班"/>
    <s v="4"/>
    <x v="80"/>
    <s v=""/>
    <x v="20"/>
    <s v=""/>
    <s v="411624200607176828"/>
    <s v="24411403110832"/>
    <s v="在读"/>
    <s v="有学籍"/>
    <s v="普通本科生"/>
    <s v="本科"/>
    <s v="群众"/>
    <s v="2006-7-17"/>
    <s v="河南省周口市川汇区庆丰街景园盛世华都"/>
    <s v=""/>
    <s v=""/>
  </r>
  <r>
    <s v="2421514094"/>
    <s v="司玉涵"/>
    <s v="女"/>
    <s v="校本部"/>
    <s v="汉族"/>
    <s v="2024"/>
    <s v="2024"/>
    <s v="243122502"/>
    <s v="24地理科学2班"/>
    <s v="4"/>
    <x v="80"/>
    <s v=""/>
    <x v="20"/>
    <s v=""/>
    <s v="411622200604197348"/>
    <s v="24411412110899"/>
    <s v="在读"/>
    <s v="有学籍"/>
    <s v="普通本科生"/>
    <s v="本科"/>
    <s v="群众"/>
    <s v="2006-4-19"/>
    <s v="河南省周口市西华县皮营乡常楼行政村常楼村七组司楼村"/>
    <s v=""/>
    <s v=""/>
  </r>
  <r>
    <s v="2421514095"/>
    <s v="李帅可"/>
    <s v="男"/>
    <s v="校本部"/>
    <s v="汉族"/>
    <s v="2024"/>
    <s v="2024"/>
    <s v="243122502"/>
    <s v="24地理科学2班"/>
    <s v="4"/>
    <x v="80"/>
    <s v=""/>
    <x v="20"/>
    <s v=""/>
    <s v="411621200602043453"/>
    <s v="24411413111422"/>
    <s v="在读"/>
    <s v="有学籍"/>
    <s v="普通本科生"/>
    <s v="本科"/>
    <s v="共青团员"/>
    <s v="2006-2-4"/>
    <s v="河南省周口市扶沟县曹里乡晋岗李行政村小砦村48号"/>
    <s v=""/>
    <s v=""/>
  </r>
  <r>
    <s v="2421514096"/>
    <s v="刘孟荣"/>
    <s v="女"/>
    <s v="校本部"/>
    <s v="汉族"/>
    <s v="2024"/>
    <s v="2024"/>
    <s v="243122502"/>
    <s v="24地理科学2班"/>
    <s v="4"/>
    <x v="80"/>
    <s v=""/>
    <x v="20"/>
    <s v=""/>
    <s v="411621200608204668"/>
    <s v="24411413111605"/>
    <s v="在读"/>
    <s v="有学籍"/>
    <s v="普通本科生"/>
    <s v="本科"/>
    <s v="共青团员"/>
    <s v="2006-8-20"/>
    <s v="河南省周口市扶沟县崔桥镇"/>
    <s v=""/>
    <s v=""/>
  </r>
  <r>
    <s v="2421514097"/>
    <s v="李后"/>
    <s v="男"/>
    <s v="校本部"/>
    <s v="汉族"/>
    <s v="2024"/>
    <s v="2024"/>
    <s v="243122502"/>
    <s v="24地理科学2班"/>
    <s v="4"/>
    <x v="80"/>
    <s v=""/>
    <x v="20"/>
    <s v=""/>
    <s v="411681200507247470"/>
    <s v="24411416154146"/>
    <s v="在读"/>
    <s v="有学籍"/>
    <s v="普通本科生"/>
    <s v="本科"/>
    <s v="共青团员"/>
    <s v="2005-7-24"/>
    <s v="河南省周口市沈丘县北城物流园"/>
    <s v=""/>
    <s v=""/>
  </r>
  <r>
    <s v="2421514098"/>
    <s v="吕锦威"/>
    <s v="男"/>
    <s v="校本部"/>
    <s v="汉族"/>
    <s v="2024"/>
    <s v="2024"/>
    <s v="243122502"/>
    <s v="24地理科学2班"/>
    <s v="4"/>
    <x v="80"/>
    <s v=""/>
    <x v="20"/>
    <s v=""/>
    <s v="411624200512276033"/>
    <s v="24411417110426"/>
    <s v="在读"/>
    <s v="有学籍"/>
    <s v="普通本科生"/>
    <s v="本科"/>
    <s v="群众"/>
    <s v="2005-12-27"/>
    <s v="河南省周口市沈丘县地弘小区"/>
    <s v=""/>
    <s v=""/>
  </r>
  <r>
    <s v="2421514099"/>
    <s v="李晓晓"/>
    <s v="女"/>
    <s v="校本部"/>
    <s v="汉族"/>
    <s v="2024"/>
    <s v="2024"/>
    <s v="243122502"/>
    <s v="24地理科学2班"/>
    <s v="4"/>
    <x v="80"/>
    <s v=""/>
    <x v="20"/>
    <s v=""/>
    <s v="411624200512151521"/>
    <s v="24411417112270"/>
    <s v="在读"/>
    <s v="有学籍"/>
    <s v="普通本科生"/>
    <s v="本科"/>
    <s v="共青团员"/>
    <s v="2005-12-15"/>
    <s v="河南省周口市沈丘县北杨集镇"/>
    <s v=""/>
    <s v=""/>
  </r>
  <r>
    <s v="2421514100"/>
    <s v="张静云"/>
    <s v="女"/>
    <s v="校本部"/>
    <s v="汉族"/>
    <s v="2024"/>
    <s v="2024"/>
    <s v="243122502"/>
    <s v="24地理科学2班"/>
    <s v="4"/>
    <x v="80"/>
    <s v=""/>
    <x v="20"/>
    <s v=""/>
    <s v="411681200606058421"/>
    <s v="24411418110015"/>
    <s v="在读"/>
    <s v="有学籍"/>
    <s v="普通本科生"/>
    <s v="本科"/>
    <s v="群众"/>
    <s v="2006-6-5"/>
    <s v="河南省周口市项城市第一高级中学北校区"/>
    <s v=""/>
    <s v=""/>
  </r>
  <r>
    <s v="2421514101"/>
    <s v="卢静"/>
    <s v="女"/>
    <s v="校本部"/>
    <s v="汉族"/>
    <s v="2024"/>
    <s v="2024"/>
    <s v="243122503"/>
    <s v="24地理科学3班"/>
    <s v="4"/>
    <x v="80"/>
    <s v=""/>
    <x v="20"/>
    <s v=""/>
    <s v="41162720060703516X"/>
    <s v="24411419111284"/>
    <s v="在读"/>
    <s v="有学籍"/>
    <s v="普通本科生"/>
    <s v="本科"/>
    <s v="群众"/>
    <s v="2006-7-3"/>
    <s v="河南省周口市淮阳区朝祖大道建业桂园小区"/>
    <s v=""/>
    <s v=""/>
  </r>
  <r>
    <s v="2421514102"/>
    <s v="张梦婷"/>
    <s v="女"/>
    <s v="校本部"/>
    <s v="汉族"/>
    <s v="2024"/>
    <s v="2024"/>
    <s v="243122503"/>
    <s v="24地理科学3班"/>
    <s v="4"/>
    <x v="80"/>
    <s v=""/>
    <x v="20"/>
    <s v=""/>
    <s v="411626200604195049"/>
    <s v="24411419155386"/>
    <s v="在读"/>
    <s v="有学籍"/>
    <s v="普通本科生"/>
    <s v="本科"/>
    <s v="群众"/>
    <s v="2006-4-19"/>
    <s v="河南省周口市淮阳区朱集乡后张庄"/>
    <s v=""/>
    <s v=""/>
  </r>
  <r>
    <s v="2421514103"/>
    <s v="谢孟媛"/>
    <s v="女"/>
    <s v="校本部"/>
    <s v="汉族"/>
    <s v="2024"/>
    <s v="2024"/>
    <s v="243122503"/>
    <s v="24地理科学3班"/>
    <s v="4"/>
    <x v="80"/>
    <s v=""/>
    <x v="20"/>
    <s v=""/>
    <s v="411702200602270628"/>
    <s v="24411501111171"/>
    <s v="在读"/>
    <s v="有学籍"/>
    <s v="普通本科生"/>
    <s v="本科"/>
    <s v="共青团员"/>
    <s v="2006-2-27"/>
    <s v="河南省驻马店市驿城区乐山路中段问天阁小区5号楼三单元五楼东"/>
    <s v=""/>
    <s v=""/>
  </r>
  <r>
    <s v="2421514104"/>
    <s v="李至善"/>
    <s v="女"/>
    <s v="校本部"/>
    <s v="汉族"/>
    <s v="2024"/>
    <s v="2024"/>
    <s v="243122503"/>
    <s v="24地理科学3班"/>
    <s v="4"/>
    <x v="80"/>
    <s v=""/>
    <x v="20"/>
    <s v=""/>
    <s v="411727200607288082"/>
    <s v="24411501150641"/>
    <s v="在读"/>
    <s v="有学籍"/>
    <s v="普通本科生"/>
    <s v="本科"/>
    <s v="共青团员"/>
    <s v="2006-7-28"/>
    <s v="河南省驻马店市汝南县聚龙九号院11号楼三单元"/>
    <s v=""/>
    <s v=""/>
  </r>
  <r>
    <s v="2421514105"/>
    <s v="毛凌羽"/>
    <s v="女"/>
    <s v="校本部"/>
    <s v="汉族"/>
    <s v="2024"/>
    <s v="2024"/>
    <s v="243122503"/>
    <s v="24地理科学3班"/>
    <s v="4"/>
    <x v="80"/>
    <s v=""/>
    <x v="20"/>
    <s v=""/>
    <s v="620502200604220023"/>
    <s v="24411501153026"/>
    <s v="在读"/>
    <s v="有学籍"/>
    <s v="普通本科生"/>
    <s v="本科"/>
    <s v="群众"/>
    <s v="2006-4-22"/>
    <s v="河南省驻马店市驿城区老街街道办事处天中社区黑泥沟东组149号"/>
    <s v=""/>
    <s v=""/>
  </r>
  <r>
    <s v="2421514107"/>
    <s v="姬奕欣"/>
    <s v="女"/>
    <s v="校本部"/>
    <s v="汉族"/>
    <s v="2024"/>
    <s v="2024"/>
    <s v="243122503"/>
    <s v="24地理科学3班"/>
    <s v="4"/>
    <x v="80"/>
    <s v=""/>
    <x v="20"/>
    <s v=""/>
    <s v="411727200701030627"/>
    <s v="24411501153702"/>
    <s v="在读"/>
    <s v="有学籍"/>
    <s v="普通本科生"/>
    <s v="本科"/>
    <s v="共青团员"/>
    <s v="2007-1-3"/>
    <s v="河南省驻马店市汝南县汝宁镇南海大道131号"/>
    <s v=""/>
    <s v=""/>
  </r>
  <r>
    <s v="2421514108"/>
    <s v="刘畅"/>
    <s v="女"/>
    <s v="校本部"/>
    <s v="汉族"/>
    <s v="2024"/>
    <s v="2024"/>
    <s v="243122503"/>
    <s v="24地理科学3班"/>
    <s v="4"/>
    <x v="80"/>
    <s v=""/>
    <x v="20"/>
    <s v=""/>
    <s v="340827200612073226"/>
    <s v="24411501153774"/>
    <s v="在读"/>
    <s v="有学籍"/>
    <s v="普通本科生"/>
    <s v="本科"/>
    <s v="群众"/>
    <s v="2006-12-7"/>
    <s v="河南省驻马店市驿城区解放路演艺中心"/>
    <s v=""/>
    <s v=""/>
  </r>
  <r>
    <s v="2421514109"/>
    <s v="刘皖豫"/>
    <s v="女"/>
    <s v="校本部"/>
    <s v="汉族"/>
    <s v="2024"/>
    <s v="2024"/>
    <s v="243122503"/>
    <s v="24地理科学3班"/>
    <s v="4"/>
    <x v="80"/>
    <s v=""/>
    <x v="20"/>
    <s v=""/>
    <s v="411726200506197089"/>
    <s v="24411512112526"/>
    <s v="在读"/>
    <s v="有学籍"/>
    <s v="普通本科生"/>
    <s v="本科"/>
    <s v="群众"/>
    <s v="2005-6-19"/>
    <s v="河南省驻马店市泌阳县象河乡何庄村委大碾刘"/>
    <s v=""/>
    <s v=""/>
  </r>
  <r>
    <s v="2421514110"/>
    <s v="黄文静"/>
    <s v="女"/>
    <s v="校本部"/>
    <s v="汉族"/>
    <s v="2024"/>
    <s v="2024"/>
    <s v="243122503"/>
    <s v="24地理科学3班"/>
    <s v="4"/>
    <x v="80"/>
    <s v=""/>
    <x v="20"/>
    <s v=""/>
    <s v="411726200608172747"/>
    <s v="24411512152631"/>
    <s v="在读"/>
    <s v="有学籍"/>
    <s v="普通本科生"/>
    <s v="本科"/>
    <s v="群众"/>
    <s v="2006-8-17"/>
    <s v="河南省驻马店市泌阳县羊册镇"/>
    <s v=""/>
    <s v=""/>
  </r>
  <r>
    <s v="2421514112"/>
    <s v="韩湄佳"/>
    <s v="女"/>
    <s v="校本部"/>
    <s v="汉族"/>
    <s v="2024"/>
    <s v="2024"/>
    <s v="243122503"/>
    <s v="24地理科学3班"/>
    <s v="4"/>
    <x v="80"/>
    <s v=""/>
    <x v="20"/>
    <s v=""/>
    <s v="41172820060426644X"/>
    <s v="24411513110502"/>
    <s v="在读"/>
    <s v="有学籍"/>
    <s v="普通本科生"/>
    <s v="本科"/>
    <s v="群众"/>
    <s v="2006-4-26"/>
    <s v="河南省驻马店市遂平县前进路中段赛克电动车专卖店"/>
    <s v=""/>
    <s v=""/>
  </r>
  <r>
    <s v="2421514113"/>
    <s v="荣浩旗"/>
    <s v="女"/>
    <s v="校本部"/>
    <s v="汉族"/>
    <s v="2024"/>
    <s v="2024"/>
    <s v="243122503"/>
    <s v="24地理科学3班"/>
    <s v="4"/>
    <x v="80"/>
    <s v=""/>
    <x v="20"/>
    <s v=""/>
    <s v="411728200601164421"/>
    <s v="24411513150621"/>
    <s v="在读"/>
    <s v="有学籍"/>
    <s v="普通本科生"/>
    <s v="本科"/>
    <s v="共青团员"/>
    <s v="2006-1-16"/>
    <s v="河南省驻马店市遂平县花庄乡"/>
    <s v=""/>
    <s v=""/>
  </r>
  <r>
    <s v="2421514114"/>
    <s v="刘梦瑶"/>
    <s v="女"/>
    <s v="校本部"/>
    <s v="汉族"/>
    <s v="2024"/>
    <s v="2024"/>
    <s v="243122503"/>
    <s v="24地理科学3班"/>
    <s v="4"/>
    <x v="80"/>
    <s v=""/>
    <x v="20"/>
    <s v=""/>
    <s v="412824200610092846"/>
    <s v="24411514111613"/>
    <s v="在读"/>
    <s v="有学籍"/>
    <s v="普通本科生"/>
    <s v="本科"/>
    <s v="共青团员"/>
    <s v="2006-10-9"/>
    <s v="河南省驻马店市西平县专探乡老官陈村委一组"/>
    <s v=""/>
    <s v=""/>
  </r>
  <r>
    <s v="2421514115"/>
    <s v="刘煜华"/>
    <s v="女"/>
    <s v="校本部"/>
    <s v="汉族"/>
    <s v="2024"/>
    <s v="2024"/>
    <s v="243122503"/>
    <s v="24地理科学3班"/>
    <s v="4"/>
    <x v="80"/>
    <s v=""/>
    <x v="20"/>
    <s v=""/>
    <s v="411727200611138546"/>
    <s v="24411516150802"/>
    <s v="在读"/>
    <s v="有学籍"/>
    <s v="普通本科生"/>
    <s v="本科"/>
    <s v="共青团员"/>
    <s v="2006-11-13"/>
    <s v="河南省驻马店市汝南县南余店乡郭店村"/>
    <s v=""/>
    <s v=""/>
  </r>
  <r>
    <s v="2421514117"/>
    <s v="张琬怡"/>
    <s v="女"/>
    <s v="校本部"/>
    <s v="汉族"/>
    <s v="2024"/>
    <s v="2024"/>
    <s v="243122503"/>
    <s v="24地理科学3班"/>
    <s v="4"/>
    <x v="80"/>
    <s v=""/>
    <x v="20"/>
    <s v=""/>
    <s v="411527200507245041"/>
    <s v="24411601113129"/>
    <s v="在读"/>
    <s v="有学籍"/>
    <s v="普通本科生"/>
    <s v="本科"/>
    <s v="共青团员"/>
    <s v="2005-7-24"/>
    <s v="河南省信阳市固始县信合世纪城海棠苑L12二单元"/>
    <s v=""/>
    <s v=""/>
  </r>
  <r>
    <s v="2421514118"/>
    <s v="毕良玉"/>
    <s v="女"/>
    <s v="校本部"/>
    <s v="汉族"/>
    <s v="2024"/>
    <s v="2024"/>
    <s v="243122503"/>
    <s v="24地理科学3班"/>
    <s v="4"/>
    <x v="80"/>
    <s v=""/>
    <x v="20"/>
    <s v=""/>
    <s v="41152120070430732X"/>
    <s v="24411612112030"/>
    <s v="在读"/>
    <s v="有学籍"/>
    <s v="普通本科生"/>
    <s v="本科"/>
    <s v="群众"/>
    <s v="2007-4-30"/>
    <s v="河南省信阳市罗山县定远乡彭楼村梨档组"/>
    <s v=""/>
    <s v=""/>
  </r>
  <r>
    <s v="2421514119"/>
    <s v="张玉珍"/>
    <s v="女"/>
    <s v="校本部"/>
    <s v="汉族"/>
    <s v="2024"/>
    <s v="2024"/>
    <s v="243122503"/>
    <s v="24地理科学3班"/>
    <s v="4"/>
    <x v="80"/>
    <s v=""/>
    <x v="20"/>
    <s v=""/>
    <s v="411521200606257947"/>
    <s v="24411612112096"/>
    <s v="在读"/>
    <s v="有学籍"/>
    <s v="普通本科生"/>
    <s v="本科"/>
    <s v="群众"/>
    <s v="2006-6-25"/>
    <s v="河南省信阳市罗山县青山镇双桥街道"/>
    <s v=""/>
    <s v=""/>
  </r>
  <r>
    <s v="2421514120"/>
    <s v="秦玥"/>
    <s v="女"/>
    <s v="校本部"/>
    <s v="汉族"/>
    <s v="2024"/>
    <s v="2024"/>
    <s v="243122503"/>
    <s v="24地理科学3班"/>
    <s v="4"/>
    <x v="80"/>
    <s v=""/>
    <x v="20"/>
    <s v=""/>
    <s v="411521200610310026"/>
    <s v="24411612153518"/>
    <s v="在读"/>
    <s v="有学籍"/>
    <s v="普通本科生"/>
    <s v="本科"/>
    <s v="群众"/>
    <s v="2006-10-31"/>
    <s v="河南省信阳市罗山县宝城东路广场花园小区"/>
    <s v=""/>
    <s v=""/>
  </r>
  <r>
    <s v="2421514121"/>
    <s v="陈静"/>
    <s v="女"/>
    <s v="校本部"/>
    <s v="汉族"/>
    <s v="2024"/>
    <s v="2024"/>
    <s v="243122503"/>
    <s v="24地理科学3班"/>
    <s v="4"/>
    <x v="80"/>
    <s v=""/>
    <x v="20"/>
    <s v=""/>
    <s v="411526200609144827"/>
    <s v="24411616152964"/>
    <s v="在读"/>
    <s v="有学籍"/>
    <s v="普通本科生"/>
    <s v="本科"/>
    <s v="群众"/>
    <s v="2006-9-14"/>
    <s v="河南省信阳市潢川县张集乡李楼村"/>
    <s v=""/>
    <s v=""/>
  </r>
  <r>
    <s v="2421514122"/>
    <s v="刘念念"/>
    <s v="女"/>
    <s v="校本部"/>
    <s v="汉族"/>
    <s v="2024"/>
    <s v="2024"/>
    <s v="243122503"/>
    <s v="24地理科学3班"/>
    <s v="4"/>
    <x v="80"/>
    <s v=""/>
    <x v="20"/>
    <s v=""/>
    <s v="411528200606027601"/>
    <s v="24411619112120"/>
    <s v="在读"/>
    <s v="有学籍"/>
    <s v="普通本科生"/>
    <s v="本科"/>
    <s v="群众"/>
    <s v="2006-6-2"/>
    <s v="河南省信阳市息县张陶乡"/>
    <s v=""/>
    <s v=""/>
  </r>
  <r>
    <s v="2421514123"/>
    <s v="田超逸"/>
    <s v="男"/>
    <s v="校本部"/>
    <s v="汉族"/>
    <s v="2024"/>
    <s v="2024"/>
    <s v="243122503"/>
    <s v="24地理科学3班"/>
    <s v="4"/>
    <x v="80"/>
    <s v=""/>
    <x v="20"/>
    <s v=""/>
    <s v="411325200603166518"/>
    <s v="24411701111298"/>
    <s v="在读"/>
    <s v="有学籍"/>
    <s v="普通本科生"/>
    <s v="本科"/>
    <s v="共青团员"/>
    <s v="2006-3-16"/>
    <s v="河南省南阳市卧龙区光武街道西华小区十号楼一单元202"/>
    <s v=""/>
    <s v=""/>
  </r>
  <r>
    <s v="2421514124"/>
    <s v="魏佩瑶"/>
    <s v="女"/>
    <s v="校本部"/>
    <s v="汉族"/>
    <s v="2024"/>
    <s v="2024"/>
    <s v="243122503"/>
    <s v="24地理科学3班"/>
    <s v="4"/>
    <x v="80"/>
    <s v=""/>
    <x v="20"/>
    <s v=""/>
    <s v="411324200601225821"/>
    <s v="24411701111493"/>
    <s v="在读"/>
    <s v="有学籍"/>
    <s v="普通本科生"/>
    <s v="本科"/>
    <s v="群众"/>
    <s v="2006-1-22"/>
    <s v="河南省南阳市镇平县遮山镇张湾村"/>
    <s v=""/>
    <s v=""/>
  </r>
  <r>
    <s v="2421514125"/>
    <s v="杨乐"/>
    <s v="女"/>
    <s v="校本部"/>
    <s v="汉族"/>
    <s v="2024"/>
    <s v="2024"/>
    <s v="243122503"/>
    <s v="24地理科学3班"/>
    <s v="4"/>
    <x v="80"/>
    <s v=""/>
    <x v="20"/>
    <s v=""/>
    <s v="411303200612230202"/>
    <s v="24411711112078"/>
    <s v="在读"/>
    <s v="有学籍"/>
    <s v="普通本科生"/>
    <s v="本科"/>
    <s v="共青团员"/>
    <s v="2006-12-23"/>
    <s v="河南省南阳市卧龙区卧龙路134号南阳师范学院南区专家公寓春兰苑5号楼1单元4楼东"/>
    <s v=""/>
    <s v=""/>
  </r>
  <r>
    <s v="2421514127"/>
    <s v="李盛田"/>
    <s v="女"/>
    <s v="校本部"/>
    <s v="汉族"/>
    <s v="2024"/>
    <s v="2024"/>
    <s v="243122503"/>
    <s v="24地理科学3班"/>
    <s v="4"/>
    <x v="80"/>
    <s v=""/>
    <x v="20"/>
    <s v=""/>
    <s v="411381200607262022"/>
    <s v="24411711114642"/>
    <s v="在读"/>
    <s v="有学籍"/>
    <s v="普通本科生"/>
    <s v="本科"/>
    <s v="群众"/>
    <s v="2006-7-26"/>
    <s v="河南省南阳市宛城区五里堡街道吕庄社区滨河园丁苑小区11号楼2单元"/>
    <s v=""/>
    <s v=""/>
  </r>
  <r>
    <s v="2421514128"/>
    <s v="薛佳怡"/>
    <s v="女"/>
    <s v="校本部"/>
    <s v="汉族"/>
    <s v="2024"/>
    <s v="2024"/>
    <s v="243122503"/>
    <s v="24地理科学3班"/>
    <s v="4"/>
    <x v="80"/>
    <s v=""/>
    <x v="20"/>
    <s v=""/>
    <s v="411325200601141923"/>
    <s v="24411711153819"/>
    <s v="在读"/>
    <s v="有学籍"/>
    <s v="普通本科生"/>
    <s v="本科"/>
    <s v="共青团员"/>
    <s v="2006-1-14"/>
    <s v="河南省南阳市宛城区独山大道与建设东路交叉口向西200米永祥小区"/>
    <s v=""/>
    <s v=""/>
  </r>
  <r>
    <s v="2421514129"/>
    <s v="鲁勇"/>
    <s v="男"/>
    <s v="校本部"/>
    <s v="汉族"/>
    <s v="2024"/>
    <s v="2024"/>
    <s v="243122503"/>
    <s v="24地理科学3班"/>
    <s v="4"/>
    <x v="80"/>
    <s v=""/>
    <x v="20"/>
    <s v=""/>
    <s v="411329200607110699"/>
    <s v="24411711156089"/>
    <s v="在读"/>
    <s v="有学籍"/>
    <s v="普通本科生"/>
    <s v="本科"/>
    <s v="共青团员"/>
    <s v="2006-7-11"/>
    <s v="河南省南阳市新野县城郊乡上青羊村8组"/>
    <s v=""/>
    <s v=""/>
  </r>
  <r>
    <s v="2421514130"/>
    <s v="付智棣"/>
    <s v="男"/>
    <s v="校本部"/>
    <s v="汉族"/>
    <s v="2024"/>
    <s v="2024"/>
    <s v="243122503"/>
    <s v="24地理科学3班"/>
    <s v="4"/>
    <x v="80"/>
    <s v=""/>
    <x v="20"/>
    <s v=""/>
    <s v="411324200607262471"/>
    <s v="24411712153623"/>
    <s v="在读"/>
    <s v="有学籍"/>
    <s v="普通本科生"/>
    <s v="本科"/>
    <s v="共青团员"/>
    <s v="2006-7-26"/>
    <s v="河南省南阳市镇平县第一高级中学光谦部超越一班"/>
    <s v=""/>
    <s v=""/>
  </r>
  <r>
    <s v="2421514131"/>
    <s v="何雨晴"/>
    <s v="女"/>
    <s v="校本部"/>
    <s v="汉族"/>
    <s v="2024"/>
    <s v="2024"/>
    <s v="243122503"/>
    <s v="24地理科学3班"/>
    <s v="4"/>
    <x v="80"/>
    <s v=""/>
    <x v="20"/>
    <s v=""/>
    <s v="411324200610181947"/>
    <s v="24411712153990"/>
    <s v="在读"/>
    <s v="有学籍"/>
    <s v="普通本科生"/>
    <s v="本科"/>
    <s v="群众"/>
    <s v="2006-10-18"/>
    <s v="河南省南阳市镇平县第一高级中学光谦部超越五班"/>
    <s v=""/>
    <s v=""/>
  </r>
  <r>
    <s v="2421514132"/>
    <s v="刘佳慧"/>
    <s v="女"/>
    <s v="校本部"/>
    <s v="汉族"/>
    <s v="2024"/>
    <s v="2024"/>
    <s v="243122503"/>
    <s v="24地理科学3班"/>
    <s v="4"/>
    <x v="80"/>
    <s v=""/>
    <x v="20"/>
    <s v=""/>
    <s v="411324200504234021"/>
    <s v="24411712155123"/>
    <s v="在读"/>
    <s v="有学籍"/>
    <s v="普通本科生"/>
    <s v="本科"/>
    <s v="群众"/>
    <s v="2005-4-23"/>
    <s v="河南省南阳市镇平县镇平一高三年级办公室"/>
    <s v=""/>
    <s v=""/>
  </r>
  <r>
    <s v="2421514133"/>
    <s v="孔令涛"/>
    <s v="男"/>
    <s v="校本部"/>
    <s v="汉族"/>
    <s v="2024"/>
    <s v="2024"/>
    <s v="243122503"/>
    <s v="24地理科学3班"/>
    <s v="4"/>
    <x v="80"/>
    <s v=""/>
    <x v="20"/>
    <s v=""/>
    <s v="411327200602113310"/>
    <s v="24411713110116"/>
    <s v="在读"/>
    <s v="有学籍"/>
    <s v="普通本科生"/>
    <s v="本科"/>
    <s v="群众"/>
    <s v="2006-2-11"/>
    <s v="河南省南阳市内乡县实验高中44届文特1班"/>
    <s v=""/>
    <s v=""/>
  </r>
  <r>
    <s v="2421514134"/>
    <s v="席毓键"/>
    <s v="女"/>
    <s v="校本部"/>
    <s v="汉族"/>
    <s v="2024"/>
    <s v="2024"/>
    <s v="243122503"/>
    <s v="24地理科学3班"/>
    <s v="4"/>
    <x v="80"/>
    <s v=""/>
    <x v="20"/>
    <s v=""/>
    <s v="411325200604021142"/>
    <s v="24411713110117"/>
    <s v="在读"/>
    <s v="有学籍"/>
    <s v="普通本科生"/>
    <s v="本科"/>
    <s v="群众"/>
    <s v="2006-4-2"/>
    <s v="河南省南阳市内乡县实验高级中学44届文特1班"/>
    <s v=""/>
    <s v=""/>
  </r>
  <r>
    <s v="2421514135"/>
    <s v="张颖"/>
    <s v="女"/>
    <s v="校本部"/>
    <s v="汉族"/>
    <s v="2024"/>
    <s v="2024"/>
    <s v="243122503"/>
    <s v="24地理科学3班"/>
    <s v="4"/>
    <x v="80"/>
    <s v=""/>
    <x v="20"/>
    <s v=""/>
    <s v="411327200606213925"/>
    <s v="24411713111654"/>
    <s v="在读"/>
    <s v="有学籍"/>
    <s v="普通本科生"/>
    <s v="本科"/>
    <s v="群众"/>
    <s v="2006-6-21"/>
    <s v="河南省内乡县城关镇内乡县高级中学71届48班"/>
    <s v=""/>
    <s v=""/>
  </r>
  <r>
    <s v="2421514136"/>
    <s v="朱英沛"/>
    <s v="女"/>
    <s v="校本部"/>
    <s v="汉族"/>
    <s v="2024"/>
    <s v="2024"/>
    <s v="243122503"/>
    <s v="24地理科学3班"/>
    <s v="4"/>
    <x v="80"/>
    <s v=""/>
    <x v="20"/>
    <s v=""/>
    <s v="411327200312040627"/>
    <s v="24411713152165"/>
    <s v="在读"/>
    <s v="有学籍"/>
    <s v="普通本科生"/>
    <s v="本科"/>
    <s v="群众"/>
    <s v="2003-12-4"/>
    <s v="河南省内乡县城关镇内乡县高级中学71届22班"/>
    <s v=""/>
    <s v=""/>
  </r>
  <r>
    <s v="2421514137"/>
    <s v="薛晴鑫"/>
    <s v="女"/>
    <s v="校本部"/>
    <s v="汉族"/>
    <s v="2024"/>
    <s v="2024"/>
    <s v="243122503"/>
    <s v="24地理科学3班"/>
    <s v="4"/>
    <x v="80"/>
    <s v=""/>
    <x v="20"/>
    <s v=""/>
    <s v="411327200612134545"/>
    <s v="24411713153034"/>
    <s v="在读"/>
    <s v="有学籍"/>
    <s v="普通本科生"/>
    <s v="本科"/>
    <s v="群众"/>
    <s v="2006-12-13"/>
    <s v="河南省内乡县城关镇内乡县高级中学71届40班"/>
    <s v=""/>
    <s v=""/>
  </r>
  <r>
    <s v="2421514138"/>
    <s v="唐雅琪"/>
    <s v="女"/>
    <s v="校本部"/>
    <s v="汉族"/>
    <s v="2024"/>
    <s v="2024"/>
    <s v="243122503"/>
    <s v="24地理科学3班"/>
    <s v="4"/>
    <x v="80"/>
    <s v=""/>
    <x v="20"/>
    <s v=""/>
    <s v="411330200602255122"/>
    <s v="24411714111106"/>
    <s v="在读"/>
    <s v="有学籍"/>
    <s v="普通本科生"/>
    <s v="本科"/>
    <s v="群众"/>
    <s v="2006-2-25"/>
    <s v="河南省南阳市西峡县双龙镇龙潭街53号"/>
    <s v=""/>
    <s v=""/>
  </r>
  <r>
    <s v="2421514139"/>
    <s v="周圣钦"/>
    <s v="男"/>
    <s v="校本部"/>
    <s v="汉族"/>
    <s v="2024"/>
    <s v="2024"/>
    <s v="243122503"/>
    <s v="24地理科学3班"/>
    <s v="4"/>
    <x v="80"/>
    <s v=""/>
    <x v="20"/>
    <s v=""/>
    <s v="411330200603162016"/>
    <s v="24411714111189"/>
    <s v="在读"/>
    <s v="有学籍"/>
    <s v="普通本科生"/>
    <s v="本科"/>
    <s v="群众"/>
    <s v="2006-3-16"/>
    <s v="河南省南阳市西峡县五里桥镇白鹤村赵湾"/>
    <s v=""/>
    <s v=""/>
  </r>
  <r>
    <s v="2421514140"/>
    <s v="李若涵"/>
    <s v="女"/>
    <s v="校本部"/>
    <s v="汉族"/>
    <s v="2024"/>
    <s v="2024"/>
    <s v="243122503"/>
    <s v="24地理科学3班"/>
    <s v="4"/>
    <x v="80"/>
    <s v=""/>
    <x v="20"/>
    <s v=""/>
    <s v="411326200511081142"/>
    <s v="24411715111317"/>
    <s v="在读"/>
    <s v="有学籍"/>
    <s v="普通本科生"/>
    <s v="本科"/>
    <s v="共青团员"/>
    <s v="2005-11-8"/>
    <s v="河南省南阳市淅川县毛堂乡小泉沟村"/>
    <s v=""/>
    <s v=""/>
  </r>
  <r>
    <s v="2421514141"/>
    <s v="申重阳"/>
    <s v="女"/>
    <s v="校本部"/>
    <s v="汉族"/>
    <s v="2024"/>
    <s v="2024"/>
    <s v="243122503"/>
    <s v="24地理科学3班"/>
    <s v="4"/>
    <x v="80"/>
    <s v=""/>
    <x v="20"/>
    <s v=""/>
    <s v="411326200809056361"/>
    <s v="24411715151993"/>
    <s v="在读"/>
    <s v="有学籍"/>
    <s v="普通本科生"/>
    <s v="本科"/>
    <s v="群众"/>
    <s v="2008-9-5"/>
    <s v="河南省南阳市淅川县厚坡镇王河村申楼组"/>
    <s v=""/>
    <s v=""/>
  </r>
  <r>
    <s v="2421514142"/>
    <s v="吕成真"/>
    <s v="女"/>
    <s v="校本部"/>
    <s v="汉族"/>
    <s v="2024"/>
    <s v="2024"/>
    <s v="243122503"/>
    <s v="24地理科学3班"/>
    <s v="4"/>
    <x v="80"/>
    <s v=""/>
    <x v="20"/>
    <s v=""/>
    <s v="411328200512163361"/>
    <s v="24411717153295"/>
    <s v="在读"/>
    <s v="有学籍"/>
    <s v="普通本科生"/>
    <s v="本科"/>
    <s v="共青团员"/>
    <s v="2005-12-16"/>
    <s v="河南省南阳市新野县沙堰镇吕营村9组"/>
    <s v=""/>
    <s v=""/>
  </r>
  <r>
    <s v="2421514143"/>
    <s v="许彬富"/>
    <s v="男"/>
    <s v="校本部"/>
    <s v="汉族"/>
    <s v="2024"/>
    <s v="2024"/>
    <s v="243122503"/>
    <s v="24地理科学3班"/>
    <s v="4"/>
    <x v="80"/>
    <s v=""/>
    <x v="20"/>
    <s v=""/>
    <s v="411328200610129095"/>
    <s v="24411718156274"/>
    <s v="在读"/>
    <s v="有学籍"/>
    <s v="普通本科生"/>
    <s v="本科"/>
    <s v="群众"/>
    <s v="2006-10-12"/>
    <s v="河南省南阳市唐河县少拜寺镇兴德副食批发"/>
    <s v=""/>
    <s v=""/>
  </r>
  <r>
    <s v="2421514144"/>
    <s v="李瑞涵"/>
    <s v="女"/>
    <s v="校本部"/>
    <s v="汉族"/>
    <s v="2024"/>
    <s v="2024"/>
    <s v="243122503"/>
    <s v="24地理科学3班"/>
    <s v="4"/>
    <x v="80"/>
    <s v=""/>
    <x v="20"/>
    <s v=""/>
    <s v="411327200706294144"/>
    <s v="24411720152826"/>
    <s v="在读"/>
    <s v="有学籍"/>
    <s v="普通本科生"/>
    <s v="本科"/>
    <s v="共青团员"/>
    <s v="2007-6-29"/>
    <s v="河南省南阳市社旗县第一高级中学"/>
    <s v=""/>
    <s v=""/>
  </r>
  <r>
    <s v="2421514145"/>
    <s v="李萌"/>
    <s v="女"/>
    <s v="校本部"/>
    <s v="汉族"/>
    <s v="2024"/>
    <s v="2024"/>
    <s v="243122503"/>
    <s v="24地理科学3班"/>
    <s v="4"/>
    <x v="80"/>
    <s v=""/>
    <x v="20"/>
    <s v=""/>
    <s v="411322200411131709"/>
    <s v="24411721110038"/>
    <s v="在读"/>
    <s v="有学籍"/>
    <s v="普通本科生"/>
    <s v="本科"/>
    <s v="群众"/>
    <s v="2004-11-13"/>
    <s v="河南省南阳市方城县柳河镇马沟村后枣园组"/>
    <s v=""/>
    <s v=""/>
  </r>
  <r>
    <s v="2421514146"/>
    <s v="罗相菊"/>
    <s v="女"/>
    <s v="校本部"/>
    <s v="汉族"/>
    <s v="2024"/>
    <s v="2024"/>
    <s v="243122503"/>
    <s v="24地理科学3班"/>
    <s v="4"/>
    <x v="80"/>
    <s v=""/>
    <x v="20"/>
    <s v=""/>
    <s v="411322200503291320"/>
    <s v="24411721111837"/>
    <s v="在读"/>
    <s v="有学籍"/>
    <s v="普通本科生"/>
    <s v="本科"/>
    <s v="群众"/>
    <s v="2005-3-29"/>
    <s v="河南省南阳市方城县四里店镇小康庄村大康庄组9号"/>
    <s v=""/>
    <s v=""/>
  </r>
  <r>
    <s v="2421514147"/>
    <s v="王鸿丽"/>
    <s v="女"/>
    <s v="校本部"/>
    <s v="汉族"/>
    <s v="2024"/>
    <s v="2024"/>
    <s v="243122503"/>
    <s v="24地理科学3班"/>
    <s v="4"/>
    <x v="80"/>
    <s v=""/>
    <x v="20"/>
    <s v=""/>
    <s v="411322200602163420"/>
    <s v="24411721153942"/>
    <s v="在读"/>
    <s v="有学籍"/>
    <s v="普通本科生"/>
    <s v="本科"/>
    <s v="共青团员"/>
    <s v="2006-2-16"/>
    <s v="河南省南阳市方城县清河镇霍口村"/>
    <s v=""/>
    <s v=""/>
  </r>
  <r>
    <s v="2421514152"/>
    <s v="曹硕"/>
    <s v="男"/>
    <s v="校本部"/>
    <s v="汉族"/>
    <s v="2024"/>
    <s v="2024"/>
    <s v="243122503"/>
    <s v="24地理科学3班"/>
    <s v="4"/>
    <x v="80"/>
    <s v=""/>
    <x v="20"/>
    <s v=""/>
    <s v="411381200603281218"/>
    <s v="24412501114329"/>
    <s v="在读"/>
    <s v="有学籍"/>
    <s v="普通本科生"/>
    <s v="本科"/>
    <s v="群众"/>
    <s v="2006-3-28"/>
    <s v="河南省南阳市邓州市湍北高中"/>
    <s v=""/>
    <s v=""/>
  </r>
  <r>
    <s v="2421514155"/>
    <s v="王志康"/>
    <s v="男"/>
    <s v="校本部"/>
    <s v="汉族"/>
    <s v="2024"/>
    <s v="2024"/>
    <s v="243122503"/>
    <s v="24地理科学3班"/>
    <s v="4"/>
    <x v="80"/>
    <s v=""/>
    <x v="20"/>
    <s v=""/>
    <s v="41138120050912841X"/>
    <s v="24412501116047"/>
    <s v="在读"/>
    <s v="有学籍"/>
    <s v="普通本科生"/>
    <s v="本科"/>
    <s v="群众"/>
    <s v="2005-9-12"/>
    <s v="河南省南阳市邓州市花洲街道古城北路363号"/>
    <s v=""/>
    <s v=""/>
  </r>
  <r>
    <s v="2421514156"/>
    <s v="李潇"/>
    <s v="男"/>
    <s v="校本部"/>
    <s v="汉族"/>
    <s v="2024"/>
    <s v="2024"/>
    <s v="243122503"/>
    <s v="24地理科学3班"/>
    <s v="4"/>
    <x v="80"/>
    <s v=""/>
    <x v="20"/>
    <s v=""/>
    <s v="411381200602054515"/>
    <s v="24412501155511"/>
    <s v="在读"/>
    <s v="有学籍"/>
    <s v="普通本科生"/>
    <s v="本科"/>
    <s v="群众"/>
    <s v="2006-2-5"/>
    <s v="河南省南阳市邓州市湍北高中"/>
    <s v=""/>
    <s v=""/>
  </r>
  <r>
    <s v="2305214003"/>
    <s v="赵子涵"/>
    <s v="女"/>
    <s v="校本部"/>
    <s v="汉族"/>
    <s v="2024"/>
    <s v="2023"/>
    <s v="243122504"/>
    <s v="24地理科学4班"/>
    <s v="4"/>
    <x v="80"/>
    <s v=""/>
    <x v="20"/>
    <s v=""/>
    <s v="411625200507112022"/>
    <s v="23411416111020"/>
    <s v="在读"/>
    <s v="有学籍"/>
    <s v="普通本科生"/>
    <s v="本科"/>
    <s v="群众"/>
    <s v="2005-7-11"/>
    <s v="河南省周口市示范区文昌街道书香门第小区7号楼3单元906室"/>
    <s v=""/>
    <s v=""/>
  </r>
  <r>
    <s v="2321524039"/>
    <s v="王娜"/>
    <s v="女"/>
    <s v="校本部"/>
    <s v="汉族"/>
    <s v="2024"/>
    <s v="2023"/>
    <s v="243122504"/>
    <s v="24地理科学4班"/>
    <s v="4"/>
    <x v="80"/>
    <s v=""/>
    <x v="20"/>
    <s v=""/>
    <s v="411324200507014825"/>
    <s v="23411712110967"/>
    <s v="在读"/>
    <s v="有学籍"/>
    <s v="普通本科生"/>
    <s v="本科"/>
    <s v="群众"/>
    <s v="2005-7-1"/>
    <s v="河南省南阳市镇平县侯集镇房营村"/>
    <s v=""/>
    <s v=""/>
  </r>
  <r>
    <s v="2406314009"/>
    <s v="刘永琰"/>
    <s v="男"/>
    <s v="校本部"/>
    <s v="汉族"/>
    <s v="2024"/>
    <s v="2024"/>
    <s v="243122504"/>
    <s v="24地理科学4班"/>
    <s v="4"/>
    <x v="80"/>
    <s v=""/>
    <x v="20"/>
    <s v=""/>
    <s v="411722200602118517"/>
    <s v="24411515112820"/>
    <s v="在读"/>
    <s v="有学籍"/>
    <s v="普通本科生"/>
    <s v="本科"/>
    <s v="群众"/>
    <s v="2006-2-11"/>
    <s v="河南省驻马店市上蔡县五龙镇孟楼村"/>
    <s v=""/>
    <s v=""/>
  </r>
  <r>
    <s v="2407524002"/>
    <s v="徐化慧"/>
    <s v="女"/>
    <s v="校本部"/>
    <s v="汉族"/>
    <s v="2024"/>
    <s v="2024"/>
    <s v="243122504"/>
    <s v="24地理科学4班"/>
    <s v="4"/>
    <x v="80"/>
    <s v=""/>
    <x v="20"/>
    <s v=""/>
    <s v="410122200504030024"/>
    <s v="24410115110310"/>
    <s v="在读"/>
    <s v="有学籍"/>
    <s v="普通本科生"/>
    <s v="本科"/>
    <s v="共青团员"/>
    <s v="2005-4-3"/>
    <s v="河南省郑州市中牟县第二高级中学"/>
    <s v=""/>
    <s v=""/>
  </r>
  <r>
    <s v="2410414016"/>
    <s v="何南秋"/>
    <s v="女"/>
    <s v="校本部"/>
    <s v="汉族"/>
    <s v="2024"/>
    <s v="2024"/>
    <s v="243122504"/>
    <s v="24地理科学4班"/>
    <s v="4"/>
    <x v="80"/>
    <s v=""/>
    <x v="20"/>
    <s v=""/>
    <s v="530627200607034120"/>
    <s v="24532128110035"/>
    <s v="在读"/>
    <s v="有学籍"/>
    <s v="普通本科生"/>
    <s v="本科"/>
    <s v="群众"/>
    <s v="2006-7-3"/>
    <s v="云南省/昭通市/镇雄县/云南省昭通市镇雄县芒部镇芒部村民委员会环镇路村民小组108号附1号"/>
    <s v=""/>
    <s v=""/>
  </r>
  <r>
    <s v="2415224046"/>
    <s v="李婉颖"/>
    <s v="女"/>
    <s v="校本部"/>
    <s v="回族"/>
    <s v="2024"/>
    <s v="2024"/>
    <s v="243122504"/>
    <s v="24地理科学4班"/>
    <s v="4"/>
    <x v="80"/>
    <s v=""/>
    <x v="20"/>
    <s v=""/>
    <s v="411381200601290428"/>
    <s v="24412501115101"/>
    <s v="在读"/>
    <s v="有学籍"/>
    <s v="普通本科生"/>
    <s v="本科"/>
    <s v="群众"/>
    <s v="2006-1-29"/>
    <s v="河南省南阳市邓州市御豪庭小区14号楼902"/>
    <s v=""/>
    <s v=""/>
  </r>
  <r>
    <s v="2415224061"/>
    <s v="黄旭"/>
    <s v="男"/>
    <s v="校本部"/>
    <s v="汉族"/>
    <s v="2024"/>
    <s v="2024"/>
    <s v="243122504"/>
    <s v="24地理科学4班"/>
    <s v="4"/>
    <x v="80"/>
    <s v=""/>
    <x v="20"/>
    <s v=""/>
    <s v="330624200503100019"/>
    <s v="24335304150121"/>
    <s v="在读"/>
    <s v="有学籍"/>
    <s v="普通本科生"/>
    <s v="本科"/>
    <s v="共青团员"/>
    <s v="2005-3-10"/>
    <s v="浙江省绍兴市新昌县南明街道田合园9幢131"/>
    <s v=""/>
    <s v=""/>
  </r>
  <r>
    <s v="2418124073"/>
    <s v="王子曈"/>
    <s v="女"/>
    <s v="校本部"/>
    <s v="汉族"/>
    <s v="2024"/>
    <s v="2024"/>
    <s v="243122504"/>
    <s v="24地理科学4班"/>
    <s v="4"/>
    <x v="80"/>
    <s v=""/>
    <x v="20"/>
    <s v=""/>
    <s v="410621200608114522"/>
    <s v="24410902111642"/>
    <s v="在读"/>
    <s v="有学籍"/>
    <s v="普通本科生"/>
    <s v="本科"/>
    <s v="群众"/>
    <s v="2006-8-11"/>
    <s v="河南省鹤壁市浚县新镇镇官庄村41号"/>
    <s v=""/>
    <s v=""/>
  </r>
  <r>
    <s v="2418124120"/>
    <s v="王鑫雨"/>
    <s v="男"/>
    <s v="校本部"/>
    <s v="汉族"/>
    <s v="2024"/>
    <s v="2024"/>
    <s v="243122504"/>
    <s v="24地理科学4班"/>
    <s v="4"/>
    <x v="80"/>
    <s v=""/>
    <x v="20"/>
    <s v=""/>
    <s v="411326200611016110"/>
    <s v="24411722112104"/>
    <s v="在读"/>
    <s v="有学籍"/>
    <s v="普通本科生"/>
    <s v="本科"/>
    <s v="共青团员"/>
    <s v="2006-11-1"/>
    <s v="河南省南阳市南召县云阳镇山头村群庄组30号"/>
    <s v=""/>
    <s v=""/>
  </r>
  <r>
    <s v="2419124165"/>
    <s v="杨燕"/>
    <s v="女"/>
    <s v="校本部"/>
    <s v="汉族"/>
    <s v="2024"/>
    <s v="2024"/>
    <s v="243122504"/>
    <s v="24地理科学4班"/>
    <s v="4"/>
    <x v="80"/>
    <s v=""/>
    <x v="20"/>
    <s v=""/>
    <s v="450512200510070088"/>
    <s v="24450501150863"/>
    <s v="在读"/>
    <s v="有学籍"/>
    <s v="普通本科生"/>
    <s v="本科"/>
    <s v="共青团员"/>
    <s v="2005-10-7"/>
    <s v="北海市银海区金海岸大道600号北海中学教务处"/>
    <s v=""/>
    <s v=""/>
  </r>
  <r>
    <s v="2421424021"/>
    <s v="郑嘉诚"/>
    <s v="男"/>
    <s v="校本部"/>
    <s v="汉族"/>
    <s v="2024"/>
    <s v="2024"/>
    <s v="243122504"/>
    <s v="24地理科学4班"/>
    <s v="4"/>
    <x v="80"/>
    <s v=""/>
    <x v="20"/>
    <s v=""/>
    <s v="410183200606170338"/>
    <s v="24410112112002"/>
    <s v="在读"/>
    <s v="有学籍"/>
    <s v="普通本科生"/>
    <s v="本科"/>
    <s v="共青团员"/>
    <s v="2006-6-17"/>
    <s v="河南省郑州市新密市城关镇开阳南路37号冠军通讯"/>
    <s v=""/>
    <s v=""/>
  </r>
  <r>
    <s v="2421514148"/>
    <s v="赵健平"/>
    <s v="女"/>
    <s v="校本部"/>
    <s v="汉族"/>
    <s v="2024"/>
    <s v="2024"/>
    <s v="243122504"/>
    <s v="24地理科学4班"/>
    <s v="4"/>
    <x v="80"/>
    <s v=""/>
    <x v="20"/>
    <s v=""/>
    <s v="411322200412280722"/>
    <s v="24411721154665"/>
    <s v="在读"/>
    <s v="有学籍"/>
    <s v="普通本科生"/>
    <s v="本科"/>
    <s v="共青团员"/>
    <s v="2004-12-28"/>
    <s v="河南省南阳市方城县杨集镇党庄村"/>
    <s v=""/>
    <s v=""/>
  </r>
  <r>
    <s v="2421514149"/>
    <s v="荆思绮"/>
    <s v="女"/>
    <s v="校本部"/>
    <s v="汉族"/>
    <s v="2024"/>
    <s v="2024"/>
    <s v="243122504"/>
    <s v="24地理科学4班"/>
    <s v="4"/>
    <x v="80"/>
    <s v=""/>
    <x v="20"/>
    <s v=""/>
    <s v="410181200504100141"/>
    <s v="24412101110810"/>
    <s v="在读"/>
    <s v="有学籍"/>
    <s v="普通本科生"/>
    <s v="本科"/>
    <s v="共青团员"/>
    <s v="2005-4-10"/>
    <s v="河南省郑州市巩义市鲁庄镇鲁庄村校东八排四号"/>
    <s v=""/>
    <s v=""/>
  </r>
  <r>
    <s v="2421514150"/>
    <s v="刘旋"/>
    <s v="女"/>
    <s v="校本部"/>
    <s v="汉族"/>
    <s v="2024"/>
    <s v="2024"/>
    <s v="243122504"/>
    <s v="24地理科学4班"/>
    <s v="4"/>
    <x v="80"/>
    <s v=""/>
    <x v="20"/>
    <s v=""/>
    <s v="411481200606088128"/>
    <s v="24412301111273"/>
    <s v="在读"/>
    <s v="有学籍"/>
    <s v="普通本科生"/>
    <s v="本科"/>
    <s v="共青团员"/>
    <s v="2006-6-8"/>
    <s v="河南省永城市第一高级中学东校区南门口"/>
    <s v=""/>
    <s v=""/>
  </r>
  <r>
    <s v="2421514151"/>
    <s v="王忆舒"/>
    <s v="女"/>
    <s v="校本部"/>
    <s v="汉族"/>
    <s v="2024"/>
    <s v="2024"/>
    <s v="243122504"/>
    <s v="24地理科学4班"/>
    <s v="4"/>
    <x v="80"/>
    <s v=""/>
    <x v="20"/>
    <s v=""/>
    <s v="411525200604285421"/>
    <s v="24412401115699"/>
    <s v="在读"/>
    <s v="有学籍"/>
    <s v="普通本科生"/>
    <s v="本科"/>
    <s v="共青团员"/>
    <s v="2006-4-28"/>
    <s v="河南省信阳市固始县张老埠乡桥头村堰南组186号"/>
    <s v=""/>
    <s v=""/>
  </r>
  <r>
    <s v="2421514153"/>
    <s v="孟林盼"/>
    <s v="女"/>
    <s v="校本部"/>
    <s v="汉族"/>
    <s v="2024"/>
    <s v="2024"/>
    <s v="243122504"/>
    <s v="24地理科学4班"/>
    <s v="4"/>
    <x v="80"/>
    <s v=""/>
    <x v="20"/>
    <s v=""/>
    <s v="411381200812036526"/>
    <s v="24412501114387"/>
    <s v="在读"/>
    <s v="有学籍"/>
    <s v="普通本科生"/>
    <s v="本科"/>
    <s v="群众"/>
    <s v="2008-12-3"/>
    <s v="河南省南阳市邓州市湍北高中"/>
    <s v=""/>
    <s v=""/>
  </r>
  <r>
    <s v="2421514154"/>
    <s v="田净昊"/>
    <s v="女"/>
    <s v="校本部"/>
    <s v="汉族"/>
    <s v="2024"/>
    <s v="2024"/>
    <s v="243122504"/>
    <s v="24地理科学4班"/>
    <s v="4"/>
    <x v="80"/>
    <s v=""/>
    <x v="20"/>
    <s v=""/>
    <s v="411381200601104541"/>
    <s v="24412501114747"/>
    <s v="在读"/>
    <s v="有学籍"/>
    <s v="普通本科生"/>
    <s v="本科"/>
    <s v="群众"/>
    <s v="2006-1-10"/>
    <s v="河南省南阳市邓州市第二高级中学"/>
    <s v=""/>
    <s v=""/>
  </r>
  <r>
    <s v="2421514157"/>
    <s v="陈睿炀"/>
    <s v="女"/>
    <s v="校本部"/>
    <s v="汉族"/>
    <s v="2024"/>
    <s v="2024"/>
    <s v="243122504"/>
    <s v="24地理科学4班"/>
    <s v="4"/>
    <x v="80"/>
    <s v=""/>
    <x v="20"/>
    <s v=""/>
    <s v="411381200706052629"/>
    <s v="24412531150818"/>
    <s v="在读"/>
    <s v="有学籍"/>
    <s v="普通本科生"/>
    <s v="本科"/>
    <s v="群众"/>
    <s v="2007-6-5"/>
    <s v="河南省南阳市邓州市夏集镇王集小学"/>
    <s v=""/>
    <s v=""/>
  </r>
  <r>
    <s v="2421514160"/>
    <s v="付吉祥"/>
    <s v="女"/>
    <s v="校本部"/>
    <s v="汉族"/>
    <s v="2024"/>
    <s v="2024"/>
    <s v="243122504"/>
    <s v="24地理科学4班"/>
    <s v="4"/>
    <x v="80"/>
    <s v=""/>
    <x v="20"/>
    <s v=""/>
    <s v="410728200603150022"/>
    <s v="24412801111641"/>
    <s v="在读"/>
    <s v="有学籍"/>
    <s v="普通本科生"/>
    <s v="本科"/>
    <s v="共青团员"/>
    <s v="2006-3-15"/>
    <s v="河南省新乡市长垣市蒲西区兴盛社区10号楼3单元302"/>
    <s v=""/>
    <s v=""/>
  </r>
  <r>
    <s v="2421514161"/>
    <s v="姚圣聪"/>
    <s v="女"/>
    <s v="校本部"/>
    <s v="汉族"/>
    <s v="2024"/>
    <s v="2024"/>
    <s v="243122504"/>
    <s v="24地理科学4班"/>
    <s v="4"/>
    <x v="80"/>
    <s v=""/>
    <x v="20"/>
    <s v=""/>
    <s v="410728200609210225"/>
    <s v="24412801111809"/>
    <s v="在读"/>
    <s v="有学籍"/>
    <s v="普通本科生"/>
    <s v="本科"/>
    <s v="群众"/>
    <s v="2006-9-21"/>
    <s v="河南省新乡市长垣市方里乡王庄村"/>
    <s v=""/>
    <s v=""/>
  </r>
  <r>
    <s v="2421514162"/>
    <s v="毛思哲"/>
    <s v="男"/>
    <s v="校本部"/>
    <s v="汉族"/>
    <s v="2024"/>
    <s v="2024"/>
    <s v="243122504"/>
    <s v="24地理科学4班"/>
    <s v="4"/>
    <x v="80"/>
    <s v=""/>
    <x v="20"/>
    <s v=""/>
    <s v="410728200603020316"/>
    <s v="24412801153351"/>
    <s v="在读"/>
    <s v="有学籍"/>
    <s v="普通本科生"/>
    <s v="本科"/>
    <s v="共青团员"/>
    <s v="2006-3-2"/>
    <s v="河南省新乡市长垣市魏庄街道"/>
    <s v=""/>
    <s v=""/>
  </r>
  <r>
    <s v="2421514163"/>
    <s v="王彤妍"/>
    <s v="女"/>
    <s v="校本部"/>
    <s v="汉族"/>
    <s v="2024"/>
    <s v="2024"/>
    <s v="243122504"/>
    <s v="24地理科学4班"/>
    <s v="4"/>
    <x v="80"/>
    <s v=""/>
    <x v="20"/>
    <s v=""/>
    <s v="410728200607210686"/>
    <s v="24412801153571"/>
    <s v="在读"/>
    <s v="有学籍"/>
    <s v="普通本科生"/>
    <s v="本科"/>
    <s v="共青团员"/>
    <s v="2006-7-21"/>
    <s v="河南省新乡市长垣市南蒲区陶行社区5号楼202"/>
    <s v=""/>
    <s v=""/>
  </r>
  <r>
    <s v="2421514165"/>
    <s v="宋可心"/>
    <s v="女"/>
    <s v="校本部"/>
    <s v="汉族"/>
    <s v="2024"/>
    <s v="2024"/>
    <s v="243122504"/>
    <s v="24地理科学4班"/>
    <s v="4"/>
    <x v="80"/>
    <s v=""/>
    <x v="20"/>
    <s v=""/>
    <s v="410526200511090508"/>
    <s v="24412901113110"/>
    <s v="在读"/>
    <s v="有学籍"/>
    <s v="普通本科生"/>
    <s v="本科"/>
    <s v="共青团员"/>
    <s v="2005-11-9"/>
    <s v="河南省安阳市滑县万古镇穆营村414号"/>
    <s v=""/>
    <s v=""/>
  </r>
  <r>
    <s v="2421514166"/>
    <s v="冯永晴"/>
    <s v="女"/>
    <s v="校本部"/>
    <s v="汉族"/>
    <s v="2024"/>
    <s v="2024"/>
    <s v="243122504"/>
    <s v="24地理科学4班"/>
    <s v="4"/>
    <x v="80"/>
    <s v=""/>
    <x v="20"/>
    <s v=""/>
    <s v="410526200604290082"/>
    <s v="24412901150209"/>
    <s v="在读"/>
    <s v="有学籍"/>
    <s v="普通本科生"/>
    <s v="本科"/>
    <s v="共青团员"/>
    <s v="2006-4-29"/>
    <s v="河南省安阳市滑县上官镇关帝庙村"/>
    <s v=""/>
    <s v=""/>
  </r>
  <r>
    <s v="2421514167"/>
    <s v="张笑寒"/>
    <s v="女"/>
    <s v="校本部"/>
    <s v="汉族"/>
    <s v="2024"/>
    <s v="2024"/>
    <s v="243122504"/>
    <s v="24地理科学4班"/>
    <s v="4"/>
    <x v="80"/>
    <s v=""/>
    <x v="20"/>
    <s v=""/>
    <s v="410526200702040503"/>
    <s v="24412901155946"/>
    <s v="在读"/>
    <s v="有学籍"/>
    <s v="普通本科生"/>
    <s v="本科"/>
    <s v="共青团员"/>
    <s v="2007-2-4"/>
    <s v="河南省安阳市滑县道口镇人民路南段梦想家园22号楼3单元501室"/>
    <s v=""/>
    <s v=""/>
  </r>
  <r>
    <s v="2421514168"/>
    <s v="韩佳豪"/>
    <s v="女"/>
    <s v="校本部"/>
    <s v="汉族"/>
    <s v="2024"/>
    <s v="2024"/>
    <s v="243122504"/>
    <s v="24地理科学4班"/>
    <s v="4"/>
    <x v="80"/>
    <s v=""/>
    <x v="20"/>
    <s v=""/>
    <s v="411729200601117728"/>
    <s v="24413101111779"/>
    <s v="在读"/>
    <s v="有学籍"/>
    <s v="普通本科生"/>
    <s v="本科"/>
    <s v="群众"/>
    <s v="2006-1-11"/>
    <s v="河南省驻马店市新蔡县韩集镇韩王庄村委后老庄东组"/>
    <s v=""/>
    <s v=""/>
  </r>
  <r>
    <s v="2421514169"/>
    <s v="穆疏桐"/>
    <s v="男"/>
    <s v="校本部"/>
    <s v="汉族"/>
    <s v="2024"/>
    <s v="2024"/>
    <s v="243122504"/>
    <s v="24地理科学4班"/>
    <s v="4"/>
    <x v="80"/>
    <s v=""/>
    <x v="20"/>
    <s v=""/>
    <s v="370112200510310094"/>
    <s v="24370112100767"/>
    <s v="在读"/>
    <s v="有学籍"/>
    <s v="普通本科生"/>
    <s v="本科"/>
    <s v="共青团员"/>
    <s v="2005-10-31"/>
    <s v="山东省济南市历城区西营街道办事处"/>
    <s v=""/>
    <s v=""/>
  </r>
  <r>
    <s v="2421514170"/>
    <s v="王硕"/>
    <s v="女"/>
    <s v="校本部"/>
    <s v="汉族"/>
    <s v="2024"/>
    <s v="2024"/>
    <s v="243122504"/>
    <s v="24地理科学4班"/>
    <s v="4"/>
    <x v="80"/>
    <s v=""/>
    <x v="20"/>
    <s v=""/>
    <s v="370126200603150024"/>
    <s v="24370126103598"/>
    <s v="在读"/>
    <s v="有学籍"/>
    <s v="普通本科生"/>
    <s v="本科"/>
    <s v="群众"/>
    <s v="2006-3-15"/>
    <s v="山东省济南市商河县春华路商河县第三中学"/>
    <s v=""/>
    <s v=""/>
  </r>
  <r>
    <s v="2421514171"/>
    <s v="王莺"/>
    <s v="女"/>
    <s v="校本部"/>
    <s v="汉族"/>
    <s v="2024"/>
    <s v="2024"/>
    <s v="243122504"/>
    <s v="24地理科学4班"/>
    <s v="4"/>
    <x v="80"/>
    <s v=""/>
    <x v="20"/>
    <s v=""/>
    <s v="37028120051113422X"/>
    <s v="24370281101020"/>
    <s v="在读"/>
    <s v="有学籍"/>
    <s v="普通本科生"/>
    <s v="本科"/>
    <s v="共青团员"/>
    <s v="2005-11-13"/>
    <s v="山东省青岛市胶州市少海北路56号半岛城邦4期224栋1-1201"/>
    <s v=""/>
    <s v=""/>
  </r>
  <r>
    <s v="2421514172"/>
    <s v="汤亚飞"/>
    <s v="男"/>
    <s v="校本部"/>
    <s v="汉族"/>
    <s v="2024"/>
    <s v="2024"/>
    <s v="243122504"/>
    <s v="24地理科学4班"/>
    <s v="4"/>
    <x v="80"/>
    <s v=""/>
    <x v="20"/>
    <s v=""/>
    <s v="370402200510122038"/>
    <s v="24370402104101"/>
    <s v="在读"/>
    <s v="有学籍"/>
    <s v="普通本科生"/>
    <s v="本科"/>
    <s v="群众"/>
    <s v="2005-10-12"/>
    <s v="山东省枣庄市市中区振华小区16号楼2单元101室"/>
    <s v=""/>
    <s v=""/>
  </r>
  <r>
    <s v="2421514173"/>
    <s v="谢明超"/>
    <s v="男"/>
    <s v="校本部"/>
    <s v="汉族"/>
    <s v="2024"/>
    <s v="2024"/>
    <s v="243122504"/>
    <s v="24地理科学4班"/>
    <s v="4"/>
    <x v="80"/>
    <s v=""/>
    <x v="20"/>
    <s v=""/>
    <s v="370684200601132210"/>
    <s v="24370614100851"/>
    <s v="在读"/>
    <s v="有学籍"/>
    <s v="普通本科生"/>
    <s v="本科"/>
    <s v="群众"/>
    <s v="2006-1-13"/>
    <s v="山东省烟台市蓬莱区村里集镇上薛家436号"/>
    <s v=""/>
    <s v=""/>
  </r>
  <r>
    <s v="2421514174"/>
    <s v="王录豪"/>
    <s v="男"/>
    <s v="校本部"/>
    <s v="汉族"/>
    <s v="2024"/>
    <s v="2024"/>
    <s v="243122504"/>
    <s v="24地理科学4班"/>
    <s v="4"/>
    <x v="80"/>
    <s v=""/>
    <x v="20"/>
    <s v=""/>
    <s v="370982200511031014"/>
    <s v="24370982102756"/>
    <s v="在读"/>
    <s v="有学籍"/>
    <s v="普通本科生"/>
    <s v="本科"/>
    <s v="群众"/>
    <s v="2005-11-3"/>
    <s v="新泰市府前街935号新泰市第一中学北校"/>
    <s v=""/>
    <s v=""/>
  </r>
  <r>
    <s v="2421514175"/>
    <s v="赵雪凤"/>
    <s v="女"/>
    <s v="校本部"/>
    <s v="汉族"/>
    <s v="2024"/>
    <s v="2024"/>
    <s v="243122504"/>
    <s v="24地理科学4班"/>
    <s v="4"/>
    <x v="80"/>
    <s v=""/>
    <x v="20"/>
    <s v=""/>
    <s v="371329200511190943"/>
    <s v="24371329101344"/>
    <s v="在读"/>
    <s v="有学籍"/>
    <s v="普通本科生"/>
    <s v="本科"/>
    <s v="共青团员"/>
    <s v="2005-11-19"/>
    <s v="山东省临沂市临沭县育秀家苑一期三号楼二单元602"/>
    <s v=""/>
    <s v=""/>
  </r>
  <r>
    <s v="2421514176"/>
    <s v="王雨琪"/>
    <s v="女"/>
    <s v="校本部"/>
    <s v="汉族"/>
    <s v="2024"/>
    <s v="2024"/>
    <s v="243122504"/>
    <s v="24地理科学4班"/>
    <s v="4"/>
    <x v="80"/>
    <s v=""/>
    <x v="20"/>
    <s v=""/>
    <s v="371581200605286846"/>
    <s v="24371581102231"/>
    <s v="在读"/>
    <s v="有学籍"/>
    <s v="普通本科生"/>
    <s v="本科"/>
    <s v="共青团员"/>
    <s v="2006-5-28"/>
    <s v="山东省临清市潘庄镇东入寨215号"/>
    <s v=""/>
    <s v=""/>
  </r>
  <r>
    <s v="2421514177"/>
    <s v="陈锐婕"/>
    <s v="女"/>
    <s v="校本部"/>
    <s v="汉族"/>
    <s v="2024"/>
    <s v="2024"/>
    <s v="243122504"/>
    <s v="24地理科学4班"/>
    <s v="4"/>
    <x v="80"/>
    <s v=""/>
    <x v="20"/>
    <s v=""/>
    <s v="371623200504051521"/>
    <s v="24371623101953"/>
    <s v="在读"/>
    <s v="有学籍"/>
    <s v="普通本科生"/>
    <s v="本科"/>
    <s v="群众"/>
    <s v="2005-4-5"/>
    <s v="山东省滨州市无棣县车王镇贾家村115号"/>
    <s v=""/>
    <s v=""/>
  </r>
  <r>
    <s v="2421514178"/>
    <s v="秦宁"/>
    <s v="女"/>
    <s v="校本部"/>
    <s v="汉族"/>
    <s v="2024"/>
    <s v="2024"/>
    <s v="243122504"/>
    <s v="24地理科学4班"/>
    <s v="4"/>
    <x v="80"/>
    <s v=""/>
    <x v="20"/>
    <s v=""/>
    <s v="371722200511137082"/>
    <s v="24371722101282"/>
    <s v="在读"/>
    <s v="有学籍"/>
    <s v="普通本科生"/>
    <s v="本科"/>
    <s v="共青团员"/>
    <s v="2005-11-13"/>
    <s v="山东省单县曹庄乡秦庄"/>
    <s v=""/>
    <s v=""/>
  </r>
  <r>
    <s v="2421514179"/>
    <s v="胡思凡"/>
    <s v="女"/>
    <s v="校本部"/>
    <s v="汉族"/>
    <s v="2024"/>
    <s v="2024"/>
    <s v="243122504"/>
    <s v="24地理科学4班"/>
    <s v="4"/>
    <x v="80"/>
    <s v=""/>
    <x v="20"/>
    <s v=""/>
    <s v="410728200512012046"/>
    <s v="24230106250159"/>
    <s v="在读"/>
    <s v="有学籍"/>
    <s v="普通本科生"/>
    <s v="本科"/>
    <s v="群众"/>
    <s v="2005-12-1"/>
    <s v="黑龙江省哈尔滨市南岗区泰山路会展新城冬奥村小区6栋4单元601室"/>
    <s v=""/>
    <s v=""/>
  </r>
  <r>
    <s v="2421514180"/>
    <s v="田智健"/>
    <s v="女"/>
    <s v="校本部"/>
    <s v="汉族"/>
    <s v="2024"/>
    <s v="2024"/>
    <s v="243122504"/>
    <s v="24地理科学4班"/>
    <s v="4"/>
    <x v="80"/>
    <s v=""/>
    <x v="20"/>
    <s v=""/>
    <s v="230125200603251020"/>
    <s v="24230124110269"/>
    <s v="在读"/>
    <s v="有学籍"/>
    <s v="普通本科生"/>
    <s v="本科"/>
    <s v="群众"/>
    <s v="2006-3-25"/>
    <s v="黑龙江省哈尔滨市宾县第一中学"/>
    <s v=""/>
    <s v=""/>
  </r>
  <r>
    <s v="2421514181"/>
    <s v="崔玥"/>
    <s v="女"/>
    <s v="校本部"/>
    <s v="朝鲜族"/>
    <s v="2024"/>
    <s v="2024"/>
    <s v="243122504"/>
    <s v="24地理科学4班"/>
    <s v="4"/>
    <x v="80"/>
    <s v=""/>
    <x v="20"/>
    <s v=""/>
    <s v="230183200605103826"/>
    <s v="24230131110209"/>
    <s v="在读"/>
    <s v="有学籍"/>
    <s v="普通本科生"/>
    <s v="本科"/>
    <s v="群众"/>
    <s v="2006-5-10"/>
    <s v="山东省日照市东港区安泰星河港湾2802室"/>
    <s v=""/>
    <s v=""/>
  </r>
  <r>
    <s v="2421514182"/>
    <s v="郭昕玥"/>
    <s v="女"/>
    <s v="校本部"/>
    <s v="汉族"/>
    <s v="2024"/>
    <s v="2024"/>
    <s v="243122504"/>
    <s v="24地理科学4班"/>
    <s v="4"/>
    <x v="80"/>
    <s v=""/>
    <x v="20"/>
    <s v=""/>
    <s v="222404200412280042"/>
    <s v="24230601450059"/>
    <s v="在读"/>
    <s v="有学籍"/>
    <s v="普通本科生"/>
    <s v="本科"/>
    <s v="共青团员"/>
    <s v="2004-12-28"/>
    <s v="黑龙江省大庆市萨尔图区安萨路花蔓溪谷小区24号楼"/>
    <s v=""/>
    <s v=""/>
  </r>
  <r>
    <s v="2421514183"/>
    <s v="徐嘉悦"/>
    <s v="女"/>
    <s v="校本部"/>
    <s v="汉族"/>
    <s v="2024"/>
    <s v="2024"/>
    <s v="243122504"/>
    <s v="24地理科学4班"/>
    <s v="4"/>
    <x v="80"/>
    <s v=""/>
    <x v="20"/>
    <s v=""/>
    <s v="230602200601124020"/>
    <s v="24230602250031"/>
    <s v="在读"/>
    <s v="有学籍"/>
    <s v="普通本科生"/>
    <s v="本科"/>
    <s v="群众"/>
    <s v="2006-1-12"/>
    <s v="黑龙江省大庆市萨尔图区湖滨教师花园F－28号3门601室"/>
    <s v=""/>
    <s v=""/>
  </r>
  <r>
    <s v="2421514184"/>
    <s v="刘心语"/>
    <s v="女"/>
    <s v="校本部"/>
    <s v="蒙古族"/>
    <s v="2024"/>
    <s v="2024"/>
    <s v="243122504"/>
    <s v="24地理科学4班"/>
    <s v="4"/>
    <x v="80"/>
    <s v=""/>
    <x v="20"/>
    <s v=""/>
    <s v="230606200501094026"/>
    <s v="24230605110832"/>
    <s v="在读"/>
    <s v="有学籍"/>
    <s v="普通本科生"/>
    <s v="本科"/>
    <s v="共青团员"/>
    <s v="2005-1-9"/>
    <s v="黑龙江省大庆市大同区双榆树乡双榆树村双榆树屯149号"/>
    <s v=""/>
    <s v=""/>
  </r>
  <r>
    <s v="2421514185"/>
    <s v="马永泽"/>
    <s v="男"/>
    <s v="校本部"/>
    <s v="汉族"/>
    <s v="2024"/>
    <s v="2024"/>
    <s v="243122504"/>
    <s v="24地理科学4班"/>
    <s v="4"/>
    <x v="80"/>
    <s v=""/>
    <x v="20"/>
    <s v=""/>
    <s v="230804200607120016"/>
    <s v="24230800110546"/>
    <s v="在读"/>
    <s v="有学籍"/>
    <s v="普通本科生"/>
    <s v="本科"/>
    <s v="共青团员"/>
    <s v="2006-7-12"/>
    <s v="黑龙江省佳木斯市前进区中山路步行街中山华庭小区4单元501"/>
    <s v=""/>
    <s v=""/>
  </r>
  <r>
    <s v="2421514186"/>
    <s v="佟嘉仪"/>
    <s v="女"/>
    <s v="校本部"/>
    <s v="汉族"/>
    <s v="2024"/>
    <s v="2024"/>
    <s v="243122504"/>
    <s v="24地理科学4班"/>
    <s v="4"/>
    <x v="80"/>
    <s v=""/>
    <x v="20"/>
    <s v=""/>
    <s v="22010520060330202X"/>
    <s v="24231000110390"/>
    <s v="在读"/>
    <s v="有学籍"/>
    <s v="普通本科生"/>
    <s v="本科"/>
    <s v="群众"/>
    <s v="2006-3-30"/>
    <s v="黑龙江省牡丹江市东安区兴隆镇卧龙街卧龙阁小区9号楼5单元401室"/>
    <s v=""/>
    <s v=""/>
  </r>
  <r>
    <s v="2421514187"/>
    <s v="纪明扬"/>
    <s v="男"/>
    <s v="校本部"/>
    <s v="汉族"/>
    <s v="2024"/>
    <s v="2024"/>
    <s v="243122504"/>
    <s v="24地理科学4班"/>
    <s v="4"/>
    <x v="80"/>
    <s v=""/>
    <x v="20"/>
    <s v=""/>
    <s v="230605200608021410"/>
    <s v="24232321450045"/>
    <s v="在读"/>
    <s v="有学籍"/>
    <s v="普通本科生"/>
    <s v="本科"/>
    <s v="群众"/>
    <s v="2006-8-2"/>
    <s v="黑龙江省海伦市第一中学"/>
    <s v=""/>
    <s v=""/>
  </r>
  <r>
    <s v="2421514188"/>
    <s v="刘彤"/>
    <s v="女"/>
    <s v="校本部"/>
    <s v="汉族"/>
    <s v="2024"/>
    <s v="2024"/>
    <s v="243122504"/>
    <s v="24地理科学4班"/>
    <s v="4"/>
    <x v="80"/>
    <s v=""/>
    <x v="20"/>
    <s v=""/>
    <s v="232303200505066029"/>
    <s v="24232322250006"/>
    <s v="在读"/>
    <s v="有学籍"/>
    <s v="普通本科生"/>
    <s v="本科"/>
    <s v="群众"/>
    <s v="2005-5-6"/>
    <s v="山东省青岛市胶州市后大王戈庄村传福维修部"/>
    <s v=""/>
    <s v=""/>
  </r>
  <r>
    <s v="2421514189"/>
    <s v="李滢希"/>
    <s v="女"/>
    <s v="校本部"/>
    <s v="回族"/>
    <s v="2024"/>
    <s v="2024"/>
    <s v="243122504"/>
    <s v="24地理科学4班"/>
    <s v="4"/>
    <x v="80"/>
    <s v=""/>
    <x v="20"/>
    <s v=""/>
    <s v="410721200505119481"/>
    <s v="23410516153698"/>
    <s v="在读"/>
    <s v="有学籍"/>
    <s v="普通本科生"/>
    <s v="本科"/>
    <s v="群众"/>
    <s v="2005-5-11"/>
    <s v="河南省新乡市新乡县小冀镇兰桂园"/>
    <s v=""/>
    <s v=""/>
  </r>
  <r>
    <s v="2421514190"/>
    <s v="王靖怡"/>
    <s v="女"/>
    <s v="校本部"/>
    <s v="回族"/>
    <s v="2024"/>
    <s v="2024"/>
    <s v="243122504"/>
    <s v="24地理科学4班"/>
    <s v="4"/>
    <x v="80"/>
    <s v=""/>
    <x v="20"/>
    <s v=""/>
    <s v="411302200508150089"/>
    <s v="23411701113030"/>
    <s v="在读"/>
    <s v="有学籍"/>
    <s v="普通本科生"/>
    <s v="本科"/>
    <s v="共青团员"/>
    <s v="2005-8-15"/>
    <s v="河南省南阳市宛城区五里堡街道白河社区六组1"/>
    <s v=""/>
    <s v=""/>
  </r>
  <r>
    <s v="2421124001"/>
    <s v="张宇航"/>
    <s v="男"/>
    <s v="校本部"/>
    <s v="汉族"/>
    <s v="2024"/>
    <s v="2024"/>
    <s v="240532401"/>
    <s v="24旅游管理1班"/>
    <s v="4"/>
    <x v="81"/>
    <s v=""/>
    <x v="20"/>
    <s v=""/>
    <s v="410205200512140054"/>
    <s v="24410201111568"/>
    <s v="在读"/>
    <s v="有学籍"/>
    <s v="普通本科生"/>
    <s v="本科"/>
    <s v="群众"/>
    <s v="2005-12-14"/>
    <s v="河南省开封市顺河回族区祥和苑二期20号楼202"/>
    <s v=""/>
    <s v=""/>
  </r>
  <r>
    <s v="2421124003"/>
    <s v="刘星烁"/>
    <s v="女"/>
    <s v="校本部"/>
    <s v="汉族"/>
    <s v="2024"/>
    <s v="2024"/>
    <s v="240532401"/>
    <s v="24旅游管理1班"/>
    <s v="4"/>
    <x v="81"/>
    <s v=""/>
    <x v="20"/>
    <s v=""/>
    <s v="411025200510080524"/>
    <s v="24411115110271"/>
    <s v="在读"/>
    <s v="有学籍"/>
    <s v="普通本科生"/>
    <s v="本科"/>
    <s v="群众"/>
    <s v="2005-10-8"/>
    <s v="河南省许昌市襄城县襄城高中"/>
    <s v=""/>
    <s v=""/>
  </r>
  <r>
    <s v="2421124005"/>
    <s v="姚禄泽"/>
    <s v="男"/>
    <s v="校本部"/>
    <s v="汉族"/>
    <s v="2024"/>
    <s v="2024"/>
    <s v="240532401"/>
    <s v="24旅游管理1班"/>
    <s v="4"/>
    <x v="81"/>
    <s v=""/>
    <x v="20"/>
    <s v=""/>
    <s v="411303200603200052"/>
    <s v="24411701153961"/>
    <s v="在读"/>
    <s v="有学籍"/>
    <s v="普通本科生"/>
    <s v="本科"/>
    <s v="群众"/>
    <s v="2006-3-20"/>
    <s v="河南省南阳市卧龙区光武街道车站北路小铁路汽配市场家属院"/>
    <s v=""/>
    <s v=""/>
  </r>
  <r>
    <s v="2421124007"/>
    <s v="常茹"/>
    <s v="女"/>
    <s v="校本部"/>
    <s v="汉族"/>
    <s v="2024"/>
    <s v="2024"/>
    <s v="240532401"/>
    <s v="24旅游管理1班"/>
    <s v="4"/>
    <x v="81"/>
    <s v=""/>
    <x v="20"/>
    <s v=""/>
    <s v="411325200702165529"/>
    <s v="24411718154201"/>
    <s v="在读"/>
    <s v="有学籍"/>
    <s v="普通本科生"/>
    <s v="本科"/>
    <s v="共青团员"/>
    <s v="2007-2-16"/>
    <s v="河南省唐河县黑龙镇县新医院路口"/>
    <s v=""/>
    <s v=""/>
  </r>
  <r>
    <s v="2421124010"/>
    <s v="侯鹏玉"/>
    <s v="女"/>
    <s v="校本部"/>
    <s v="汉族"/>
    <s v="2024"/>
    <s v="2024"/>
    <s v="240532401"/>
    <s v="24旅游管理1班"/>
    <s v="4"/>
    <x v="81"/>
    <s v=""/>
    <x v="20"/>
    <s v=""/>
    <s v="410526200407020243"/>
    <s v="24412901113124"/>
    <s v="在读"/>
    <s v="有学籍"/>
    <s v="普通本科生"/>
    <s v="本科"/>
    <s v="群众"/>
    <s v="2004-7-2"/>
    <s v="河南省安阳市滑县枣村乡渔池村53号"/>
    <s v=""/>
    <s v=""/>
  </r>
  <r>
    <s v="2421124013"/>
    <s v="刘倩倩"/>
    <s v="女"/>
    <s v="校本部"/>
    <s v="汉族"/>
    <s v="2024"/>
    <s v="2024"/>
    <s v="240532401"/>
    <s v="24旅游管理1班"/>
    <s v="4"/>
    <x v="81"/>
    <s v=""/>
    <x v="20"/>
    <s v=""/>
    <s v="410329200503286883"/>
    <s v="24410314110615"/>
    <s v="在读"/>
    <s v="有学籍"/>
    <s v="普通本科生"/>
    <s v="本科"/>
    <s v="共青团员"/>
    <s v="2005-3-28"/>
    <s v="河南省洛阳市伊川县鸣皋镇下章屯村第六组"/>
    <s v=""/>
    <s v=""/>
  </r>
  <r>
    <s v="2421124014"/>
    <s v="申芳丽"/>
    <s v="女"/>
    <s v="校本部"/>
    <s v="汉族"/>
    <s v="2024"/>
    <s v="2024"/>
    <s v="240532401"/>
    <s v="24旅游管理1班"/>
    <s v="4"/>
    <x v="81"/>
    <s v=""/>
    <x v="20"/>
    <s v=""/>
    <s v="410326200510260260"/>
    <s v="24410315151335"/>
    <s v="在读"/>
    <s v="有学籍"/>
    <s v="普通本科生"/>
    <s v="本科"/>
    <s v="共青团员"/>
    <s v="2005-10-26"/>
    <s v="河南省洛阳市汝阳县上店镇桂柳村桂柳元组"/>
    <s v=""/>
    <s v=""/>
  </r>
  <r>
    <s v="2421124015"/>
    <s v="付钲雅"/>
    <s v="女"/>
    <s v="校本部"/>
    <s v="汉族"/>
    <s v="2024"/>
    <s v="2024"/>
    <s v="240532401"/>
    <s v="24旅游管理1班"/>
    <s v="4"/>
    <x v="81"/>
    <s v=""/>
    <x v="20"/>
    <s v=""/>
    <s v="410423200607030767"/>
    <s v="24410412152063"/>
    <s v="在读"/>
    <s v="有学籍"/>
    <s v="普通本科生"/>
    <s v="本科"/>
    <s v="群众"/>
    <s v="2006-7-3"/>
    <s v="河南省平顶山市鲁山县张官营镇营西村"/>
    <s v=""/>
    <s v=""/>
  </r>
  <r>
    <s v="2421124017"/>
    <s v="王冠洲"/>
    <s v="男"/>
    <s v="校本部"/>
    <s v="汉族"/>
    <s v="2024"/>
    <s v="2024"/>
    <s v="240532401"/>
    <s v="24旅游管理1班"/>
    <s v="4"/>
    <x v="81"/>
    <s v=""/>
    <x v="20"/>
    <s v=""/>
    <s v="410425200502216576"/>
    <s v="24410415150744"/>
    <s v="在读"/>
    <s v="有学籍"/>
    <s v="普通本科生"/>
    <s v="本科"/>
    <s v="共青团员"/>
    <s v="2005-2-21"/>
    <s v="河南省平顶山市郏县龙山街道柳巷晓东茶馆南仙女秘制凉皮"/>
    <s v=""/>
    <s v=""/>
  </r>
  <r>
    <s v="2421124019"/>
    <s v="王春旭"/>
    <s v="男"/>
    <s v="校本部"/>
    <s v="汉族"/>
    <s v="2024"/>
    <s v="2024"/>
    <s v="240532401"/>
    <s v="24旅游管理1班"/>
    <s v="4"/>
    <x v="81"/>
    <s v=""/>
    <x v="20"/>
    <s v=""/>
    <s v="411723200602143014"/>
    <s v="24411517152927"/>
    <s v="在读"/>
    <s v="有学籍"/>
    <s v="普通本科生"/>
    <s v="本科"/>
    <s v="群众"/>
    <s v="2006-2-14"/>
    <s v="河南省驻马店市平舆县射桥镇"/>
    <s v=""/>
    <s v=""/>
  </r>
  <r>
    <s v="2421124020"/>
    <s v="张芷若"/>
    <s v="女"/>
    <s v="校本部"/>
    <s v="汉族"/>
    <s v="2024"/>
    <s v="2024"/>
    <s v="240532401"/>
    <s v="24旅游管理1班"/>
    <s v="4"/>
    <x v="81"/>
    <s v=""/>
    <x v="20"/>
    <s v=""/>
    <s v="411725200310205765"/>
    <s v="24411519110162"/>
    <s v="在读"/>
    <s v="有学籍"/>
    <s v="普通本科生"/>
    <s v="本科"/>
    <s v="共青团员"/>
    <s v="2003-10-20"/>
    <s v="河南省驻马店市正阳县第一高级中学"/>
    <s v=""/>
    <s v=""/>
  </r>
  <r>
    <s v="2421124022"/>
    <s v="盛冬雪"/>
    <s v="女"/>
    <s v="校本部"/>
    <s v="汉族"/>
    <s v="2024"/>
    <s v="2024"/>
    <s v="240532401"/>
    <s v="24旅游管理1班"/>
    <s v="4"/>
    <x v="81"/>
    <s v=""/>
    <x v="20"/>
    <s v=""/>
    <s v="411327200412215068"/>
    <s v="24411720110051"/>
    <s v="在读"/>
    <s v="有学籍"/>
    <s v="普通本科生"/>
    <s v="本科"/>
    <s v="共青团员"/>
    <s v="2004-12-21"/>
    <s v="河南省南阳市社旗县泰山路西段"/>
    <s v=""/>
    <s v=""/>
  </r>
  <r>
    <s v="2421124023"/>
    <s v="石富洁"/>
    <s v="女"/>
    <s v="校本部"/>
    <s v="回族"/>
    <s v="2024"/>
    <s v="2024"/>
    <s v="240532401"/>
    <s v="24旅游管理1班"/>
    <s v="4"/>
    <x v="81"/>
    <s v=""/>
    <x v="20"/>
    <s v=""/>
    <s v="411322200604140644"/>
    <s v="24411721112101"/>
    <s v="在读"/>
    <s v="有学籍"/>
    <s v="普通本科生"/>
    <s v="本科"/>
    <s v="共青团员"/>
    <s v="2006-4-14"/>
    <s v="河南省南阳市方城县杨集乡五里庄村西三里庄12号"/>
    <s v=""/>
    <s v=""/>
  </r>
  <r>
    <s v="2421124026"/>
    <s v="王震"/>
    <s v="男"/>
    <s v="校本部"/>
    <s v="汉族"/>
    <s v="2024"/>
    <s v="2024"/>
    <s v="240532401"/>
    <s v="24旅游管理1班"/>
    <s v="4"/>
    <x v="81"/>
    <s v=""/>
    <x v="20"/>
    <s v=""/>
    <s v="632122200511151118"/>
    <s v="24622103110010"/>
    <s v="在读"/>
    <s v="有学籍"/>
    <s v="普通本科生"/>
    <s v="本科"/>
    <s v="群众"/>
    <s v="2005-11-15"/>
    <s v="甘肃省酒泉市敦煌市敦煌中学"/>
    <s v=""/>
    <s v=""/>
  </r>
  <r>
    <s v="2421124027"/>
    <s v="田雪茹"/>
    <s v="女"/>
    <s v="校本部"/>
    <s v="汉族"/>
    <s v="2024"/>
    <s v="2024"/>
    <s v="240532401"/>
    <s v="24旅游管理1班"/>
    <s v="4"/>
    <x v="81"/>
    <s v=""/>
    <x v="20"/>
    <s v=""/>
    <s v="622626200502192429"/>
    <s v="24622626110953"/>
    <s v="在读"/>
    <s v="有学籍"/>
    <s v="普通本科生"/>
    <s v="本科"/>
    <s v="共青团员"/>
    <s v="2005-2-19"/>
    <s v="甘肃省文县招生办"/>
    <s v=""/>
    <s v=""/>
  </r>
  <r>
    <s v="2421124033"/>
    <s v="董瑞"/>
    <s v="女"/>
    <s v="校本部"/>
    <s v="汉族"/>
    <s v="2024"/>
    <s v="2024"/>
    <s v="240532401"/>
    <s v="24旅游管理1班"/>
    <s v="4"/>
    <x v="81"/>
    <s v=""/>
    <x v="20"/>
    <s v=""/>
    <s v="411524200605178023"/>
    <s v="24332552150172"/>
    <s v="在读"/>
    <s v="有学籍"/>
    <s v="普通本科生"/>
    <s v="本科"/>
    <s v="共青团员"/>
    <s v="2006-5-17"/>
    <s v="浙江省温州市龙湾区海城街道利民街45弄1号"/>
    <s v=""/>
    <s v=""/>
  </r>
  <r>
    <s v="2421124035"/>
    <s v="陈佳佳"/>
    <s v="女"/>
    <s v="校本部"/>
    <s v="汉族"/>
    <s v="2024"/>
    <s v="2024"/>
    <s v="240532401"/>
    <s v="24旅游管理1班"/>
    <s v="4"/>
    <x v="81"/>
    <s v=""/>
    <x v="20"/>
    <s v=""/>
    <s v="330327200607122004"/>
    <s v="24333309150349"/>
    <s v="在读"/>
    <s v="有学籍"/>
    <s v="普通本科生"/>
    <s v="本科"/>
    <s v="群众"/>
    <s v="2006-7-12"/>
    <s v="浙江省温州市苍南县望里镇浃底园村580号"/>
    <s v=""/>
    <s v=""/>
  </r>
  <r>
    <s v="2421124036"/>
    <s v="王伊欣"/>
    <s v="女"/>
    <s v="校本部"/>
    <s v="汉族"/>
    <s v="2024"/>
    <s v="2024"/>
    <s v="240532401"/>
    <s v="24旅游管理1班"/>
    <s v="4"/>
    <x v="81"/>
    <s v=""/>
    <x v="20"/>
    <s v=""/>
    <s v="341324200606244927"/>
    <s v="24335005150328"/>
    <s v="在读"/>
    <s v="有学籍"/>
    <s v="普通本科生"/>
    <s v="本科"/>
    <s v="群众"/>
    <s v="2006-6-24"/>
    <s v="浙江省绍兴市柯桥区钱清镇水岸名府小区一幢二单元805室"/>
    <s v=""/>
    <s v=""/>
  </r>
  <r>
    <s v="2421124037"/>
    <s v="李可演"/>
    <s v="女"/>
    <s v="校本部"/>
    <s v="汉族"/>
    <s v="2024"/>
    <s v="2024"/>
    <s v="240532401"/>
    <s v="24旅游管理1班"/>
    <s v="4"/>
    <x v="81"/>
    <s v=""/>
    <x v="20"/>
    <s v=""/>
    <s v="330683200508092046"/>
    <s v="24335208150186"/>
    <s v="在读"/>
    <s v="有学籍"/>
    <s v="普通本科生"/>
    <s v="本科"/>
    <s v="群众"/>
    <s v="2005-8-9"/>
    <s v="浙江省绍兴市嵊州市三江街道东胜塘村"/>
    <s v=""/>
    <s v=""/>
  </r>
  <r>
    <s v="2421124038"/>
    <s v="黄柳青"/>
    <s v="女"/>
    <s v="校本部"/>
    <s v="汉族"/>
    <s v="2024"/>
    <s v="2024"/>
    <s v="240532401"/>
    <s v="24旅游管理1班"/>
    <s v="4"/>
    <x v="81"/>
    <s v=""/>
    <x v="20"/>
    <s v=""/>
    <s v="330881200608244324"/>
    <s v="24336903150693"/>
    <s v="在读"/>
    <s v="有学籍"/>
    <s v="普通本科生"/>
    <s v="本科"/>
    <s v="群众"/>
    <s v="2006-8-24"/>
    <s v="浙江省衢州市江山市大桥镇冷水村"/>
    <s v=""/>
    <s v=""/>
  </r>
  <r>
    <s v="2421124039"/>
    <s v="傅聪"/>
    <s v="男"/>
    <s v="校本部"/>
    <s v="汉族"/>
    <s v="2024"/>
    <s v="2024"/>
    <s v="240532401"/>
    <s v="24旅游管理1班"/>
    <s v="4"/>
    <x v="81"/>
    <s v=""/>
    <x v="20"/>
    <s v=""/>
    <s v="33078220060515261X"/>
    <s v="24339503150669"/>
    <s v="在读"/>
    <s v="有学籍"/>
    <s v="普通本科生"/>
    <s v="本科"/>
    <s v="群众"/>
    <s v="2006-5-15"/>
    <s v="浙江省金华市义乌市江东街道候儿小区38幢1单元5楼501"/>
    <s v=""/>
    <s v=""/>
  </r>
  <r>
    <s v="2421124041"/>
    <s v="李楠楠"/>
    <s v="女"/>
    <s v="校本部"/>
    <s v="汉族"/>
    <s v="2024"/>
    <s v="2024"/>
    <s v="240532401"/>
    <s v="24旅游管理1班"/>
    <s v="4"/>
    <x v="81"/>
    <s v=""/>
    <x v="20"/>
    <s v=""/>
    <s v="510524200603110060"/>
    <s v="24441900209053"/>
    <s v="在读"/>
    <s v="有学籍"/>
    <s v="普通本科生"/>
    <s v="本科"/>
    <s v="群众"/>
    <s v="2006-3-11"/>
    <s v="广东省/东莞市/东莞市/横沥镇/石涌民营工业区24栋"/>
    <s v=""/>
    <s v=""/>
  </r>
  <r>
    <s v="2421124042"/>
    <s v="黄婧琳"/>
    <s v="女"/>
    <s v="校本部"/>
    <s v="汉族"/>
    <s v="2024"/>
    <s v="2024"/>
    <s v="240532401"/>
    <s v="24旅游管理1班"/>
    <s v="4"/>
    <x v="81"/>
    <s v=""/>
    <x v="20"/>
    <s v=""/>
    <s v="350623200701076627"/>
    <s v="24441900223110"/>
    <s v="在读"/>
    <s v="有学籍"/>
    <s v="普通本科生"/>
    <s v="本科"/>
    <s v="共青团员"/>
    <s v="2007-1-7"/>
    <s v="广东省/东莞市/东莞市/沙田镇御海蓝岸小区134栋一单元301"/>
    <s v=""/>
    <s v=""/>
  </r>
  <r>
    <s v="2421124044"/>
    <s v="陈乐怡"/>
    <s v="女"/>
    <s v="校本部"/>
    <s v="汉族"/>
    <s v="2024"/>
    <s v="2024"/>
    <s v="240532401"/>
    <s v="24旅游管理1班"/>
    <s v="4"/>
    <x v="81"/>
    <s v=""/>
    <x v="20"/>
    <s v=""/>
    <s v="330726200607275321"/>
    <s v="24442000214052"/>
    <s v="在读"/>
    <s v="有学籍"/>
    <s v="普通本科生"/>
    <s v="本科"/>
    <s v="群众"/>
    <s v="2006-7-27"/>
    <s v="广东省/江门市/江海区/外海街道/江悦花园5栋2101"/>
    <s v=""/>
    <s v=""/>
  </r>
  <r>
    <s v="2421124046"/>
    <s v="郭钰彤"/>
    <s v="女"/>
    <s v="校本部"/>
    <s v="汉族"/>
    <s v="2024"/>
    <s v="2024"/>
    <s v="240532401"/>
    <s v="24旅游管理1班"/>
    <s v="4"/>
    <x v="81"/>
    <s v=""/>
    <x v="20"/>
    <s v=""/>
    <s v="232332200511034228"/>
    <s v="24230106111246"/>
    <s v="在读"/>
    <s v="有学籍"/>
    <s v="普通本科生"/>
    <s v="本科"/>
    <s v="群众"/>
    <s v="2005-11-3"/>
    <s v="哈尔滨市香坊区安埠小区802栋5单元701"/>
    <s v=""/>
    <s v=""/>
  </r>
  <r>
    <s v="2421124047"/>
    <s v="刘子嫣"/>
    <s v="女"/>
    <s v="校本部"/>
    <s v="汉族"/>
    <s v="2024"/>
    <s v="2024"/>
    <s v="240532401"/>
    <s v="24旅游管理1班"/>
    <s v="4"/>
    <x v="81"/>
    <s v=""/>
    <x v="20"/>
    <s v=""/>
    <s v="230102200704102425"/>
    <s v="24230122110679"/>
    <s v="在读"/>
    <s v="有学籍"/>
    <s v="普通本科生"/>
    <s v="本科"/>
    <s v="共青团员"/>
    <s v="2007-4-10"/>
    <s v="黑龙江省哈尔滨市阿城区第一中学校"/>
    <s v=""/>
    <s v=""/>
  </r>
  <r>
    <s v="2421124048"/>
    <s v="高诗欣"/>
    <s v="女"/>
    <s v="校本部"/>
    <s v="满族"/>
    <s v="2024"/>
    <s v="2024"/>
    <s v="240532401"/>
    <s v="24旅游管理1班"/>
    <s v="4"/>
    <x v="81"/>
    <s v=""/>
    <x v="20"/>
    <s v=""/>
    <s v="230184200412131026"/>
    <s v="24230127110784"/>
    <s v="在读"/>
    <s v="有学籍"/>
    <s v="普通本科生"/>
    <s v="本科"/>
    <s v="群众"/>
    <s v="2004-12-13"/>
    <s v="黑龙江省哈尔滨市五常市拉林镇北土村13633652782"/>
    <s v=""/>
    <s v=""/>
  </r>
  <r>
    <s v="2421124049"/>
    <s v="姜利佳"/>
    <s v="男"/>
    <s v="校本部"/>
    <s v="汉族"/>
    <s v="2024"/>
    <s v="2024"/>
    <s v="240532401"/>
    <s v="24旅游管理1班"/>
    <s v="4"/>
    <x v="81"/>
    <s v=""/>
    <x v="20"/>
    <s v=""/>
    <s v="230382200606220017"/>
    <s v="24230322110279"/>
    <s v="在读"/>
    <s v="有学籍"/>
    <s v="普通本科生"/>
    <s v="本科"/>
    <s v="群众"/>
    <s v="2006-6-22"/>
    <s v="黑龙江省鸡西市密山市二人班乡爱国村委会1组"/>
    <s v=""/>
    <s v=""/>
  </r>
  <r>
    <s v="2421124050"/>
    <s v="李禹晴"/>
    <s v="女"/>
    <s v="校本部"/>
    <s v="汉族"/>
    <s v="2024"/>
    <s v="2024"/>
    <s v="240532401"/>
    <s v="24旅游管理1班"/>
    <s v="4"/>
    <x v="81"/>
    <s v=""/>
    <x v="20"/>
    <s v=""/>
    <s v="230121200702032821"/>
    <s v="24230400110090"/>
    <s v="在读"/>
    <s v="有学籍"/>
    <s v="普通本科生"/>
    <s v="本科"/>
    <s v="群众"/>
    <s v="2007-2-3"/>
    <s v="黑龙江省鹤岗市东山区蔬园乡崎峰小区二期四号楼五单元202"/>
    <s v=""/>
    <s v=""/>
  </r>
  <r>
    <s v="2421124052"/>
    <s v="张悦"/>
    <s v="女"/>
    <s v="校本部"/>
    <s v="汉族"/>
    <s v="2024"/>
    <s v="2024"/>
    <s v="240532401"/>
    <s v="24旅游管理1班"/>
    <s v="4"/>
    <x v="81"/>
    <s v=""/>
    <x v="20"/>
    <s v=""/>
    <s v="230904200701290025"/>
    <s v="24230900110845"/>
    <s v="在读"/>
    <s v="有学籍"/>
    <s v="普通本科生"/>
    <s v="本科"/>
    <s v="群众"/>
    <s v="2007-1-29"/>
    <s v="黑龙江省七台河市茄子河区龙兴小区3号楼七单元501"/>
    <s v=""/>
    <s v=""/>
  </r>
  <r>
    <s v="2421124054"/>
    <s v="宋诗民"/>
    <s v="男"/>
    <s v="校本部"/>
    <s v="汉族"/>
    <s v="2024"/>
    <s v="2024"/>
    <s v="240532401"/>
    <s v="24旅游管理1班"/>
    <s v="4"/>
    <x v="81"/>
    <s v=""/>
    <x v="20"/>
    <s v=""/>
    <s v="232722200505130212"/>
    <s v="24232722110042"/>
    <s v="在读"/>
    <s v="有学籍"/>
    <s v="普通本科生"/>
    <s v="本科"/>
    <s v="群众"/>
    <s v="2005-5-13"/>
    <s v="山东省临沂市罗庄区盛庄街道中晟世纪城19号楼三单元302"/>
    <s v=""/>
    <s v=""/>
  </r>
  <r>
    <s v="2421424001"/>
    <s v="唐悦悦"/>
    <s v="女"/>
    <s v="校本部"/>
    <s v="汉族"/>
    <s v="2024"/>
    <s v="2024"/>
    <s v="243122401"/>
    <s v="24人文地理班"/>
    <s v="4"/>
    <x v="82"/>
    <s v=""/>
    <x v="20"/>
    <s v=""/>
    <s v="341222200510284360"/>
    <s v="24410112112236"/>
    <s v="在读"/>
    <s v="有学籍"/>
    <s v="普通本科生"/>
    <s v="本科"/>
    <s v="共青团员"/>
    <s v="2005-10-28"/>
    <s v="河南省郑州市新密市五里店九组62号"/>
    <s v=""/>
    <s v=""/>
  </r>
  <r>
    <s v="2421424002"/>
    <s v="杨莹"/>
    <s v="女"/>
    <s v="校本部"/>
    <s v="汉族"/>
    <s v="2024"/>
    <s v="2024"/>
    <s v="243122401"/>
    <s v="24人文地理班"/>
    <s v="4"/>
    <x v="82"/>
    <s v=""/>
    <x v="20"/>
    <s v=""/>
    <s v="410185200606040122"/>
    <s v="24410113110781"/>
    <s v="在读"/>
    <s v="有学籍"/>
    <s v="普通本科生"/>
    <s v="本科"/>
    <s v="共青团员"/>
    <s v="2006-6-4"/>
    <s v="河南省郑州市登封市少林街道办事处玄天庙村河西5号"/>
    <s v=""/>
    <s v=""/>
  </r>
  <r>
    <s v="2421424003"/>
    <s v="王誉儒"/>
    <s v="女"/>
    <s v="校本部"/>
    <s v="回族"/>
    <s v="2024"/>
    <s v="2024"/>
    <s v="243122401"/>
    <s v="24人文地理班"/>
    <s v="4"/>
    <x v="82"/>
    <s v=""/>
    <x v="20"/>
    <s v=""/>
    <s v="410211200512080087"/>
    <s v="24410201152014"/>
    <s v="在读"/>
    <s v="有学籍"/>
    <s v="普通本科生"/>
    <s v="本科"/>
    <s v="共青团员"/>
    <s v="2005-12-8"/>
    <s v="河南省开封市金明区幸福西街128号"/>
    <s v=""/>
    <s v=""/>
  </r>
  <r>
    <s v="2421424004"/>
    <s v="毛子涵"/>
    <s v="女"/>
    <s v="校本部"/>
    <s v="汉族"/>
    <s v="2024"/>
    <s v="2024"/>
    <s v="243122401"/>
    <s v="24人文地理班"/>
    <s v="4"/>
    <x v="82"/>
    <s v=""/>
    <x v="20"/>
    <s v=""/>
    <s v="410223200703010183"/>
    <s v="24410212156087"/>
    <s v="在读"/>
    <s v="有学籍"/>
    <s v="普通本科生"/>
    <s v="本科"/>
    <s v="群众"/>
    <s v="2007-3-1"/>
    <s v="河南省开封市尉氏县汽车站北邻鑫瑞小区"/>
    <s v=""/>
    <s v=""/>
  </r>
  <r>
    <s v="2421424005"/>
    <s v="王雅飞"/>
    <s v="女"/>
    <s v="校本部"/>
    <s v="汉族"/>
    <s v="2024"/>
    <s v="2024"/>
    <s v="243122401"/>
    <s v="24人文地理班"/>
    <s v="4"/>
    <x v="82"/>
    <s v=""/>
    <x v="20"/>
    <s v=""/>
    <s v="410327200503298726"/>
    <s v="24410312111049"/>
    <s v="在读"/>
    <s v="有学籍"/>
    <s v="普通本科生"/>
    <s v="本科"/>
    <s v="共青团员"/>
    <s v="2005-3-29"/>
    <s v="河南省洛阳市西工区九都路涧东路口悦丰广场二单元401"/>
    <s v=""/>
    <s v=""/>
  </r>
  <r>
    <s v="2421424007"/>
    <s v="刘家旭"/>
    <s v="男"/>
    <s v="校本部"/>
    <s v="汉族"/>
    <s v="2024"/>
    <s v="2024"/>
    <s v="243122401"/>
    <s v="24人文地理班"/>
    <s v="4"/>
    <x v="82"/>
    <s v=""/>
    <x v="20"/>
    <s v=""/>
    <s v="410621200611254032"/>
    <s v="24410902111966"/>
    <s v="在读"/>
    <s v="有学籍"/>
    <s v="普通本科生"/>
    <s v="本科"/>
    <s v="群众"/>
    <s v="2006-11-25"/>
    <s v="河南省鹤壁市淇滨区九州路街道黄山路365号天润嘉城54号楼一单元501"/>
    <s v=""/>
    <s v=""/>
  </r>
  <r>
    <s v="2421424008"/>
    <s v="冯铭烨"/>
    <s v="男"/>
    <s v="校本部"/>
    <s v="汉族"/>
    <s v="2024"/>
    <s v="2024"/>
    <s v="243122401"/>
    <s v="24人文地理班"/>
    <s v="4"/>
    <x v="82"/>
    <s v=""/>
    <x v="20"/>
    <s v=""/>
    <s v="410621200510084054"/>
    <s v="24410902112498"/>
    <s v="在读"/>
    <s v="有学籍"/>
    <s v="普通本科生"/>
    <s v="本科"/>
    <s v="群众"/>
    <s v="2005-10-8"/>
    <s v="河南省鹤壁市淇滨区华府天下17号楼一单元601"/>
    <s v=""/>
    <s v=""/>
  </r>
  <r>
    <s v="2421424009"/>
    <s v="侯玥同"/>
    <s v="女"/>
    <s v="校本部"/>
    <s v="汉族"/>
    <s v="2024"/>
    <s v="2024"/>
    <s v="243122401"/>
    <s v="24人文地理班"/>
    <s v="4"/>
    <x v="82"/>
    <s v=""/>
    <x v="20"/>
    <s v=""/>
    <s v="411121200605220024"/>
    <s v="24411212150536"/>
    <s v="在读"/>
    <s v="有学籍"/>
    <s v="普通本科生"/>
    <s v="本科"/>
    <s v="群众"/>
    <s v="2006-5-22"/>
    <s v="河南省漯河市舞阳县侯集镇孙庄村卫生室"/>
    <s v=""/>
    <s v=""/>
  </r>
  <r>
    <s v="2421424010"/>
    <s v="张彩霞"/>
    <s v="女"/>
    <s v="校本部"/>
    <s v="汉族"/>
    <s v="2024"/>
    <s v="2024"/>
    <s v="243122401"/>
    <s v="24人文地理班"/>
    <s v="4"/>
    <x v="82"/>
    <s v=""/>
    <x v="20"/>
    <s v=""/>
    <s v="411623200511085941"/>
    <s v="24411411150746"/>
    <s v="在读"/>
    <s v="有学籍"/>
    <s v="普通本科生"/>
    <s v="本科"/>
    <s v="共青团员"/>
    <s v="2005-11-8"/>
    <s v="河南省周口市商水县固墙镇李楼村"/>
    <s v=""/>
    <s v=""/>
  </r>
  <r>
    <s v="2421424012"/>
    <s v="凡梦霞"/>
    <s v="女"/>
    <s v="校本部"/>
    <s v="汉族"/>
    <s v="2024"/>
    <s v="2024"/>
    <s v="243122401"/>
    <s v="24人文地理班"/>
    <s v="4"/>
    <x v="82"/>
    <s v=""/>
    <x v="20"/>
    <s v=""/>
    <s v="41168120061205104X"/>
    <s v="24411418110078"/>
    <s v="在读"/>
    <s v="有学籍"/>
    <s v="普通本科生"/>
    <s v="本科"/>
    <s v="群众"/>
    <s v="2006-12-5"/>
    <s v="河南省周口市项城县永丰镇凡冲村"/>
    <s v=""/>
    <s v=""/>
  </r>
  <r>
    <s v="2421424013"/>
    <s v="潘高尚"/>
    <s v="男"/>
    <s v="校本部"/>
    <s v="汉族"/>
    <s v="2024"/>
    <s v="2024"/>
    <s v="243122401"/>
    <s v="24人文地理班"/>
    <s v="4"/>
    <x v="82"/>
    <s v=""/>
    <x v="20"/>
    <s v=""/>
    <s v="411528200512166934"/>
    <s v="24411611112825"/>
    <s v="在读"/>
    <s v="有学籍"/>
    <s v="普通本科生"/>
    <s v="本科"/>
    <s v="共青团员"/>
    <s v="2005-12-16"/>
    <s v="河南省信阳市息县将军路老汽车站院内"/>
    <s v=""/>
    <s v=""/>
  </r>
  <r>
    <s v="2421424014"/>
    <s v="徐伶俐"/>
    <s v="女"/>
    <s v="校本部"/>
    <s v="汉族"/>
    <s v="2024"/>
    <s v="2024"/>
    <s v="243122401"/>
    <s v="24人文地理班"/>
    <s v="4"/>
    <x v="82"/>
    <s v=""/>
    <x v="20"/>
    <s v=""/>
    <s v="41152820060905682X"/>
    <s v="24411611153568"/>
    <s v="在读"/>
    <s v="有学籍"/>
    <s v="普通本科生"/>
    <s v="本科"/>
    <s v="共青团员"/>
    <s v="2006-9-5"/>
    <s v="河南省信阳市平桥区信阳市二高高三13班"/>
    <s v=""/>
    <s v=""/>
  </r>
  <r>
    <s v="2421424015"/>
    <s v="祝鹏翱"/>
    <s v="男"/>
    <s v="校本部"/>
    <s v="汉族"/>
    <s v="2024"/>
    <s v="2024"/>
    <s v="243122401"/>
    <s v="24人文地理班"/>
    <s v="4"/>
    <x v="82"/>
    <s v=""/>
    <x v="20"/>
    <s v=""/>
    <s v="411303200610190112"/>
    <s v="24411701155110"/>
    <s v="在读"/>
    <s v="有学籍"/>
    <s v="普通本科生"/>
    <s v="本科"/>
    <s v="群众"/>
    <s v="2006-10-19"/>
    <s v="河南省南阳市卧龙区七里园乡白塔村"/>
    <s v=""/>
    <s v=""/>
  </r>
  <r>
    <s v="2421424016"/>
    <s v="杨子俊"/>
    <s v="男"/>
    <s v="校本部"/>
    <s v="汉族"/>
    <s v="2024"/>
    <s v="2024"/>
    <s v="243122401"/>
    <s v="24人文地理班"/>
    <s v="4"/>
    <x v="82"/>
    <s v=""/>
    <x v="20"/>
    <s v=""/>
    <s v="411325200608114936"/>
    <s v="24411713150306"/>
    <s v="在读"/>
    <s v="有学籍"/>
    <s v="普通本科生"/>
    <s v="本科"/>
    <s v="群众"/>
    <s v="2006-8-11"/>
    <s v="河南省南阳市内乡县实验高中44届理科理特二班"/>
    <s v=""/>
    <s v=""/>
  </r>
  <r>
    <s v="2421424017"/>
    <s v="邹傲松"/>
    <s v="男"/>
    <s v="校本部"/>
    <s v="汉族"/>
    <s v="2024"/>
    <s v="2024"/>
    <s v="243122401"/>
    <s v="24人文地理班"/>
    <s v="4"/>
    <x v="82"/>
    <s v=""/>
    <x v="20"/>
    <s v=""/>
    <s v="411323200403075870"/>
    <s v="24411715111762"/>
    <s v="在读"/>
    <s v="有学籍"/>
    <s v="普通本科生"/>
    <s v="本科"/>
    <s v="共青团员"/>
    <s v="2004-3-7"/>
    <s v="河南省南阳市淅川县第二高级中学"/>
    <s v=""/>
    <s v=""/>
  </r>
  <r>
    <s v="2421424018"/>
    <s v="涂徐余"/>
    <s v="女"/>
    <s v="校本部"/>
    <s v="汉族"/>
    <s v="2024"/>
    <s v="2024"/>
    <s v="243122401"/>
    <s v="24人文地理班"/>
    <s v="4"/>
    <x v="82"/>
    <s v=""/>
    <x v="20"/>
    <s v=""/>
    <s v="420683200609210066"/>
    <s v="24411718154553"/>
    <s v="在读"/>
    <s v="有学籍"/>
    <s v="普通本科生"/>
    <s v="本科"/>
    <s v="共青团员"/>
    <s v="2006-9-21"/>
    <s v="河南省南阳市唐河县文峰街道小张庄"/>
    <s v=""/>
    <s v=""/>
  </r>
  <r>
    <s v="2421424019"/>
    <s v="高文杰"/>
    <s v="男"/>
    <s v="校本部"/>
    <s v="汉族"/>
    <s v="2024"/>
    <s v="2024"/>
    <s v="243122401"/>
    <s v="24人文地理班"/>
    <s v="4"/>
    <x v="82"/>
    <s v=""/>
    <x v="20"/>
    <s v=""/>
    <s v="411329200605220034"/>
    <s v="24411720111533"/>
    <s v="在读"/>
    <s v="有学籍"/>
    <s v="普通本科生"/>
    <s v="本科"/>
    <s v="群众"/>
    <s v="2006-5-22"/>
    <s v="河南省南阳市社旗县泰山路西段社旗县第一高级中学"/>
    <s v=""/>
    <s v=""/>
  </r>
  <r>
    <s v="2421424020"/>
    <s v="张璐佳"/>
    <s v="女"/>
    <s v="校本部"/>
    <s v="汉族"/>
    <s v="2024"/>
    <s v="2024"/>
    <s v="243122401"/>
    <s v="24人文地理班"/>
    <s v="4"/>
    <x v="82"/>
    <s v=""/>
    <x v="20"/>
    <s v=""/>
    <s v="410728200606110085"/>
    <s v="24412801111905"/>
    <s v="在读"/>
    <s v="有学籍"/>
    <s v="普通本科生"/>
    <s v="本科"/>
    <s v="共青团员"/>
    <s v="2006-6-11"/>
    <s v="河南省新乡市长垣市蒲西区陶行小区"/>
    <s v=""/>
    <s v=""/>
  </r>
  <r>
    <s v="2421424023"/>
    <s v="李应琪"/>
    <s v="男"/>
    <s v="校本部"/>
    <s v="汉族"/>
    <s v="2024"/>
    <s v="2024"/>
    <s v="243122401"/>
    <s v="24人文地理班"/>
    <s v="4"/>
    <x v="82"/>
    <s v=""/>
    <x v="20"/>
    <s v=""/>
    <s v="410782200701059810"/>
    <s v="24410511112037"/>
    <s v="在读"/>
    <s v="有学籍"/>
    <s v="普通本科生"/>
    <s v="本科"/>
    <s v="群众"/>
    <s v="2007-1-5"/>
    <s v="河南省新乡市辉县市第二高级中学"/>
    <s v=""/>
    <s v=""/>
  </r>
  <r>
    <s v="2421424024"/>
    <s v="崔欣媛"/>
    <s v="女"/>
    <s v="校本部"/>
    <s v="汉族"/>
    <s v="2024"/>
    <s v="2024"/>
    <s v="243122401"/>
    <s v="24人文地理班"/>
    <s v="4"/>
    <x v="82"/>
    <s v=""/>
    <x v="20"/>
    <s v=""/>
    <s v="410782200609289728"/>
    <s v="24410511112400"/>
    <s v="在读"/>
    <s v="有学籍"/>
    <s v="普通本科生"/>
    <s v="本科"/>
    <s v="共青团员"/>
    <s v="2006-9-28"/>
    <s v="河南省辉县市太行大道西段辉县市第一高级中学"/>
    <s v=""/>
    <s v=""/>
  </r>
  <r>
    <s v="2421424025"/>
    <s v="代子琪"/>
    <s v="女"/>
    <s v="校本部"/>
    <s v="汉族"/>
    <s v="2024"/>
    <s v="2024"/>
    <s v="243122401"/>
    <s v="24人文地理班"/>
    <s v="4"/>
    <x v="82"/>
    <s v=""/>
    <x v="20"/>
    <s v=""/>
    <s v="410523200511140166"/>
    <s v="24410713110714"/>
    <s v="在读"/>
    <s v="有学籍"/>
    <s v="普通本科生"/>
    <s v="本科"/>
    <s v="共青团员"/>
    <s v="2005-11-14"/>
    <s v="河南省安阳市汤阴县白营镇大付庄村117号"/>
    <s v=""/>
    <s v=""/>
  </r>
  <r>
    <s v="2421424026"/>
    <s v="姚思彤"/>
    <s v="女"/>
    <s v="校本部"/>
    <s v="汉族"/>
    <s v="2024"/>
    <s v="2024"/>
    <s v="243122401"/>
    <s v="24人文地理班"/>
    <s v="4"/>
    <x v="82"/>
    <s v=""/>
    <x v="20"/>
    <s v=""/>
    <s v="410923200611252423"/>
    <s v="24410801110321"/>
    <s v="在读"/>
    <s v="有学籍"/>
    <s v="普通本科生"/>
    <s v="本科"/>
    <s v="共青团员"/>
    <s v="2006-11-25"/>
    <s v="河南省濮阳市南乐县梁村乡千佛村"/>
    <s v=""/>
    <s v=""/>
  </r>
  <r>
    <s v="2421424027"/>
    <s v="李思萌"/>
    <s v="女"/>
    <s v="校本部"/>
    <s v="汉族"/>
    <s v="2024"/>
    <s v="2024"/>
    <s v="243122401"/>
    <s v="24人文地理班"/>
    <s v="4"/>
    <x v="82"/>
    <s v=""/>
    <x v="20"/>
    <s v=""/>
    <s v="411621200503133488"/>
    <s v="24411413111221"/>
    <s v="在读"/>
    <s v="有学籍"/>
    <s v="普通本科生"/>
    <s v="本科"/>
    <s v="群众"/>
    <s v="2005-3-13"/>
    <s v="河南省周口市扶沟县北关平安路280号"/>
    <s v=""/>
    <s v=""/>
  </r>
  <r>
    <s v="2421424028"/>
    <s v="张晓宇"/>
    <s v="男"/>
    <s v="校本部"/>
    <s v="汉族"/>
    <s v="2024"/>
    <s v="2024"/>
    <s v="243122401"/>
    <s v="24人文地理班"/>
    <s v="4"/>
    <x v="82"/>
    <s v=""/>
    <x v="20"/>
    <s v=""/>
    <s v="411621200508114219"/>
    <s v="24411413111662"/>
    <s v="在读"/>
    <s v="有学籍"/>
    <s v="普通本科生"/>
    <s v="本科"/>
    <s v="群众"/>
    <s v="2005-8-11"/>
    <s v="河南省周口市扶沟县江村镇纪汴行政汴庄村五组"/>
    <s v=""/>
    <s v=""/>
  </r>
  <r>
    <s v="2421424029"/>
    <s v="张俊毫"/>
    <s v="男"/>
    <s v="校本部"/>
    <s v="汉族"/>
    <s v="2024"/>
    <s v="2024"/>
    <s v="243122401"/>
    <s v="24人文地理班"/>
    <s v="4"/>
    <x v="82"/>
    <s v=""/>
    <x v="20"/>
    <s v=""/>
    <s v="411722200602282130"/>
    <s v="24411515113045"/>
    <s v="在读"/>
    <s v="有学籍"/>
    <s v="普通本科生"/>
    <s v="本科"/>
    <s v="共青团员"/>
    <s v="2006-2-28"/>
    <s v="河南省驻马店市上蔡县和店乡坡张村4791号"/>
    <s v=""/>
    <s v=""/>
  </r>
  <r>
    <s v="2421424031"/>
    <s v="申志恒"/>
    <s v="男"/>
    <s v="校本部"/>
    <s v="汉族"/>
    <s v="2024"/>
    <s v="2024"/>
    <s v="243122401"/>
    <s v="24人文地理班"/>
    <s v="4"/>
    <x v="82"/>
    <s v=""/>
    <x v="20"/>
    <s v=""/>
    <s v="411725200504285716"/>
    <s v="24411611112621"/>
    <s v="在读"/>
    <s v="有学籍"/>
    <s v="普通本科生"/>
    <s v="本科"/>
    <s v="共青团员"/>
    <s v="2005-4-28"/>
    <s v="河南省信阳市平桥区明港镇信阳市第四高级中学"/>
    <s v=""/>
    <s v=""/>
  </r>
  <r>
    <s v="2404624024"/>
    <s v="雷琛浩"/>
    <s v="男"/>
    <s v="校本部"/>
    <s v="汉族"/>
    <s v="2024"/>
    <s v="2024"/>
    <s v="240221401"/>
    <s v="2024电子1班"/>
    <s v="4"/>
    <x v="83"/>
    <s v=""/>
    <x v="21"/>
    <s v=""/>
    <s v="41102520060320205X"/>
    <s v="24411115151501"/>
    <s v="在读"/>
    <s v="有学籍"/>
    <s v="普通本科生"/>
    <s v="本科"/>
    <s v="共青团员"/>
    <s v="2006-3-20"/>
    <s v="河南省许昌市襄城县襄城高中"/>
    <s v=""/>
    <s v=""/>
  </r>
  <r>
    <s v="2415324060"/>
    <s v="董创"/>
    <s v="男"/>
    <s v="校本部"/>
    <s v="汉族"/>
    <s v="2024"/>
    <s v="2024"/>
    <s v="240221401"/>
    <s v="2024电子1班"/>
    <s v="4"/>
    <x v="83"/>
    <s v=""/>
    <x v="21"/>
    <s v=""/>
    <s v="411626200510293537"/>
    <s v="24411419155191"/>
    <s v="在读"/>
    <s v="有学籍"/>
    <s v="普通本科生"/>
    <s v="本科"/>
    <s v="群众"/>
    <s v="2005-10-29"/>
    <s v="河南省周口市淮阳县北关酒厂"/>
    <s v=""/>
    <s v=""/>
  </r>
  <r>
    <s v="2415524017"/>
    <s v="昝雨婷"/>
    <s v="女"/>
    <s v="校本部"/>
    <s v="汉族"/>
    <s v="2024"/>
    <s v="2024"/>
    <s v="240221401"/>
    <s v="2024电子1班"/>
    <s v="4"/>
    <x v="83"/>
    <s v=""/>
    <x v="21"/>
    <s v=""/>
    <s v="410922200703245822"/>
    <s v="24410801153012"/>
    <s v="在读"/>
    <s v="有学籍"/>
    <s v="普通本科生"/>
    <s v="本科"/>
    <s v="群众"/>
    <s v="2007-3-24"/>
    <s v="河南省濮阳市经开区城中央五号楼二单元501"/>
    <s v=""/>
    <s v=""/>
  </r>
  <r>
    <s v="2415524031"/>
    <s v="崔艺杰"/>
    <s v="女"/>
    <s v="校本部"/>
    <s v="汉族"/>
    <s v="2024"/>
    <s v="2024"/>
    <s v="240221401"/>
    <s v="2024电子1班"/>
    <s v="4"/>
    <x v="83"/>
    <s v=""/>
    <x v="21"/>
    <s v=""/>
    <s v="411624200812204541"/>
    <s v="24411418151959"/>
    <s v="在读"/>
    <s v="有学籍"/>
    <s v="普通本科生"/>
    <s v="本科"/>
    <s v="群众"/>
    <s v="2008-12-20"/>
    <s v="河南省周口市项城市付集镇西街"/>
    <s v=""/>
    <s v=""/>
  </r>
  <r>
    <s v="2419324042"/>
    <s v="魏梦茹"/>
    <s v="女"/>
    <s v="校本部"/>
    <s v="汉族"/>
    <s v="2024"/>
    <s v="2024"/>
    <s v="240221401"/>
    <s v="2024电子1班"/>
    <s v="4"/>
    <x v="83"/>
    <s v=""/>
    <x v="21"/>
    <s v=""/>
    <s v="41172820051217242X"/>
    <s v="24411513151168"/>
    <s v="在读"/>
    <s v="有学籍"/>
    <s v="普通本科生"/>
    <s v="本科"/>
    <s v="共青团员"/>
    <s v="2005-12-17"/>
    <s v="河南省驻马店市遂平县和兴镇张庄村魏庄七组119号"/>
    <s v=""/>
    <s v=""/>
  </r>
  <r>
    <s v="2420224004"/>
    <s v="胡瑜萱"/>
    <s v="女"/>
    <s v="校本部"/>
    <s v="汉族"/>
    <s v="2024"/>
    <s v="2024"/>
    <s v="240221401"/>
    <s v="2024电子1班"/>
    <s v="4"/>
    <x v="83"/>
    <s v=""/>
    <x v="21"/>
    <s v=""/>
    <s v="410329200607180047"/>
    <s v="24410302150529"/>
    <s v="在读"/>
    <s v="有学籍"/>
    <s v="普通本科生"/>
    <s v="本科"/>
    <s v="共青团员"/>
    <s v="2006-7-18"/>
    <s v="河南省洛阳市西工区唐一街坊13号楼401"/>
    <s v=""/>
    <s v=""/>
  </r>
  <r>
    <s v="2420224007"/>
    <s v="杨祥立"/>
    <s v="男"/>
    <s v="校本部"/>
    <s v="汉族"/>
    <s v="2024"/>
    <s v="2024"/>
    <s v="240221401"/>
    <s v="2024电子1班"/>
    <s v="4"/>
    <x v="83"/>
    <s v=""/>
    <x v="21"/>
    <s v=""/>
    <s v="410727200506062016"/>
    <s v="24410501156555"/>
    <s v="在读"/>
    <s v="有学籍"/>
    <s v="普通本科生"/>
    <s v="本科"/>
    <s v="共青团员"/>
    <s v="2005-6-6"/>
    <s v="河南省新乡市红旗区国悦城悦府2号院7号楼1单元201"/>
    <s v=""/>
    <s v=""/>
  </r>
  <r>
    <s v="2422124001"/>
    <s v="王凯右"/>
    <s v="男"/>
    <s v="校本部"/>
    <s v="汉族"/>
    <s v="2024"/>
    <s v="2024"/>
    <s v="240221401"/>
    <s v="2024电子1班"/>
    <s v="4"/>
    <x v="83"/>
    <s v=""/>
    <x v="21"/>
    <s v=""/>
    <s v="410823200606140333"/>
    <s v="24410106152221"/>
    <s v="在读"/>
    <s v="有学籍"/>
    <s v="普通本科生"/>
    <s v="本科"/>
    <s v="群众"/>
    <s v="2006-6-14"/>
    <s v="河南省郑州市金水区纬一路一号院一号楼0817号"/>
    <s v=""/>
    <s v=""/>
  </r>
  <r>
    <s v="2422124003"/>
    <s v="王佳颖"/>
    <s v="女"/>
    <s v="校本部"/>
    <s v="汉族"/>
    <s v="2024"/>
    <s v="2024"/>
    <s v="240221401"/>
    <s v="2024电子1班"/>
    <s v="4"/>
    <x v="83"/>
    <s v=""/>
    <x v="21"/>
    <s v=""/>
    <s v="410184200607030026"/>
    <s v="24410114153515"/>
    <s v="在读"/>
    <s v="有学籍"/>
    <s v="普通本科生"/>
    <s v="本科"/>
    <s v="群众"/>
    <s v="2006-7-3"/>
    <s v="河南省郑州市新郑市龙湖镇磨合南沿村568号"/>
    <s v=""/>
    <s v=""/>
  </r>
  <r>
    <s v="2422124005"/>
    <s v="王路"/>
    <s v="男"/>
    <s v="校本部"/>
    <s v="汉族"/>
    <s v="2024"/>
    <s v="2024"/>
    <s v="240221401"/>
    <s v="2024电子1班"/>
    <s v="4"/>
    <x v="83"/>
    <s v=""/>
    <x v="21"/>
    <s v=""/>
    <s v="410221200605243810"/>
    <s v="24410214152274"/>
    <s v="在读"/>
    <s v="有学籍"/>
    <s v="普通本科生"/>
    <s v="本科"/>
    <s v="群众"/>
    <s v="2006-5-24"/>
    <s v="河南省开封市杞县官庄乡东岗村后街6号"/>
    <s v=""/>
    <s v=""/>
  </r>
  <r>
    <s v="2422124007"/>
    <s v="秦培杰"/>
    <s v="女"/>
    <s v="校本部"/>
    <s v="汉族"/>
    <s v="2024"/>
    <s v="2024"/>
    <s v="240221401"/>
    <s v="2024电子1班"/>
    <s v="4"/>
    <x v="83"/>
    <s v=""/>
    <x v="21"/>
    <s v=""/>
    <s v="410423200611030583"/>
    <s v="24410412152668"/>
    <s v="在读"/>
    <s v="有学籍"/>
    <s v="普通本科生"/>
    <s v="本科"/>
    <s v="群众"/>
    <s v="2006-11-3"/>
    <s v="河南省鲁山县望城路森源居小区"/>
    <s v=""/>
    <s v=""/>
  </r>
  <r>
    <s v="2422124009"/>
    <s v="李鹏媛"/>
    <s v="女"/>
    <s v="校本部"/>
    <s v="汉族"/>
    <s v="2024"/>
    <s v="2024"/>
    <s v="240221401"/>
    <s v="2024电子1班"/>
    <s v="4"/>
    <x v="83"/>
    <s v=""/>
    <x v="21"/>
    <s v=""/>
    <s v="410421200605120264"/>
    <s v="24410413152525"/>
    <s v="在读"/>
    <s v="有学籍"/>
    <s v="普通本科生"/>
    <s v="本科"/>
    <s v="共青团员"/>
    <s v="2006-5-12"/>
    <s v="河南省平顶山市宝丰县城关镇"/>
    <s v=""/>
    <s v=""/>
  </r>
  <r>
    <s v="2422124011"/>
    <s v="贾新生"/>
    <s v="男"/>
    <s v="校本部"/>
    <s v="汉族"/>
    <s v="2024"/>
    <s v="2024"/>
    <s v="240221401"/>
    <s v="2024电子1班"/>
    <s v="4"/>
    <x v="83"/>
    <s v=""/>
    <x v="21"/>
    <s v=""/>
    <s v="410702200604073053"/>
    <s v="24410501151680"/>
    <s v="在读"/>
    <s v="有学籍"/>
    <s v="普通本科生"/>
    <s v="本科"/>
    <s v="共青团员"/>
    <s v="2006-4-7"/>
    <s v="河南省新乡市向阳路东段960号紫钰小区"/>
    <s v=""/>
    <s v=""/>
  </r>
  <r>
    <s v="2422124013"/>
    <s v="王静"/>
    <s v="女"/>
    <s v="校本部"/>
    <s v="汉族"/>
    <s v="2024"/>
    <s v="2024"/>
    <s v="240221401"/>
    <s v="2024电子1班"/>
    <s v="4"/>
    <x v="83"/>
    <s v=""/>
    <x v="21"/>
    <s v=""/>
    <s v="410782200603049766"/>
    <s v="24410511154445"/>
    <s v="在读"/>
    <s v="有学籍"/>
    <s v="普通本科生"/>
    <s v="本科"/>
    <s v="群众"/>
    <s v="2006-3-4"/>
    <s v="河南省辉县市太行大道西段辉县市第一高级中学"/>
    <s v=""/>
    <s v=""/>
  </r>
  <r>
    <s v="2422124015"/>
    <s v="畅畅"/>
    <s v="男"/>
    <s v="校本部"/>
    <s v="汉族"/>
    <s v="2024"/>
    <s v="2024"/>
    <s v="240221401"/>
    <s v="2024电子1班"/>
    <s v="4"/>
    <x v="83"/>
    <s v=""/>
    <x v="21"/>
    <s v=""/>
    <s v="410724200605080018"/>
    <s v="24410514150128"/>
    <s v="在读"/>
    <s v="有学籍"/>
    <s v="普通本科生"/>
    <s v="本科"/>
    <s v="共青团员"/>
    <s v="2006-5-8"/>
    <s v="河南省新乡市获嘉县南关岗楼千禧星空酒店内"/>
    <s v=""/>
    <s v=""/>
  </r>
  <r>
    <s v="2422124017"/>
    <s v="申恭茹"/>
    <s v="女"/>
    <s v="校本部"/>
    <s v="汉族"/>
    <s v="2024"/>
    <s v="2024"/>
    <s v="240221401"/>
    <s v="2024电子1班"/>
    <s v="4"/>
    <x v="83"/>
    <s v=""/>
    <x v="21"/>
    <s v=""/>
    <s v="410726200608200129"/>
    <s v="24410515152101"/>
    <s v="在读"/>
    <s v="有学籍"/>
    <s v="普通本科生"/>
    <s v="本科"/>
    <s v="群众"/>
    <s v="2006-8-20"/>
    <s v="河南省新乡市延津县第一高级中学招生办公室"/>
    <s v=""/>
    <s v=""/>
  </r>
  <r>
    <s v="2422124019"/>
    <s v="李文杰"/>
    <s v="男"/>
    <s v="校本部"/>
    <s v="汉族"/>
    <s v="2024"/>
    <s v="2024"/>
    <s v="240221401"/>
    <s v="2024电子1班"/>
    <s v="4"/>
    <x v="83"/>
    <s v=""/>
    <x v="21"/>
    <s v=""/>
    <s v="410825200606200052"/>
    <s v="24410615150635"/>
    <s v="在读"/>
    <s v="有学籍"/>
    <s v="普通本科生"/>
    <s v="本科"/>
    <s v="共青团员"/>
    <s v="2006-6-20"/>
    <s v="河南省焦作市温县招贤乡仓头村东南区"/>
    <s v=""/>
    <s v=""/>
  </r>
  <r>
    <s v="2422124021"/>
    <s v="郭菲"/>
    <s v="女"/>
    <s v="校本部"/>
    <s v="汉族"/>
    <s v="2024"/>
    <s v="2024"/>
    <s v="240221401"/>
    <s v="2024电子1班"/>
    <s v="4"/>
    <x v="83"/>
    <s v=""/>
    <x v="21"/>
    <s v=""/>
    <s v="410581200510300168"/>
    <s v="24410712151128"/>
    <s v="在读"/>
    <s v="有学籍"/>
    <s v="普通本科生"/>
    <s v="本科"/>
    <s v="共青团员"/>
    <s v="2005-10-30"/>
    <s v="河南省安阳市林州市开元区逆河头村行政东二区102号"/>
    <s v=""/>
    <s v=""/>
  </r>
  <r>
    <s v="2422124023"/>
    <s v="曹沛然"/>
    <s v="男"/>
    <s v="校本部"/>
    <s v="汉族"/>
    <s v="2024"/>
    <s v="2024"/>
    <s v="240221401"/>
    <s v="2024电子1班"/>
    <s v="4"/>
    <x v="83"/>
    <s v=""/>
    <x v="21"/>
    <s v=""/>
    <s v="410527200607150217"/>
    <s v="24410715152451"/>
    <s v="在读"/>
    <s v="有学籍"/>
    <s v="普通本科生"/>
    <s v="本科"/>
    <s v="群众"/>
    <s v="2006-7-15"/>
    <s v="河南省安阳市内黄县田氏镇滑河屯村"/>
    <s v=""/>
    <s v=""/>
  </r>
  <r>
    <s v="2422124025"/>
    <s v="牛飞宇"/>
    <s v="男"/>
    <s v="校本部"/>
    <s v="汉族"/>
    <s v="2024"/>
    <s v="2024"/>
    <s v="240221401"/>
    <s v="2024电子1班"/>
    <s v="4"/>
    <x v="83"/>
    <s v=""/>
    <x v="21"/>
    <s v=""/>
    <s v="41092820070310573X"/>
    <s v="24410811150359"/>
    <s v="在读"/>
    <s v="有学籍"/>
    <s v="普通本科生"/>
    <s v="本科"/>
    <s v="共青团员"/>
    <s v="2007-3-10"/>
    <s v="河南省濮阳市濮阳县渠村乡安邱村"/>
    <s v=""/>
    <s v=""/>
  </r>
  <r>
    <s v="2422124027"/>
    <s v="刘德雨"/>
    <s v="男"/>
    <s v="校本部"/>
    <s v="汉族"/>
    <s v="2024"/>
    <s v="2024"/>
    <s v="240221401"/>
    <s v="2024电子1班"/>
    <s v="4"/>
    <x v="83"/>
    <s v=""/>
    <x v="21"/>
    <s v=""/>
    <s v="410923200610314258"/>
    <s v="24410813152139"/>
    <s v="在读"/>
    <s v="有学籍"/>
    <s v="普通本科生"/>
    <s v="本科"/>
    <s v="共青团员"/>
    <s v="2006-10-31"/>
    <s v="河南省濮阳市南乐县西邵乡五花营村"/>
    <s v=""/>
    <s v=""/>
  </r>
  <r>
    <s v="2422124029"/>
    <s v="蔡文超"/>
    <s v="男"/>
    <s v="校本部"/>
    <s v="汉族"/>
    <s v="2024"/>
    <s v="2024"/>
    <s v="240221401"/>
    <s v="2024电子1班"/>
    <s v="4"/>
    <x v="83"/>
    <s v=""/>
    <x v="21"/>
    <s v=""/>
    <s v="411522200512220058"/>
    <s v="24411011152298"/>
    <s v="在读"/>
    <s v="有学籍"/>
    <s v="普通本科生"/>
    <s v="本科"/>
    <s v="群众"/>
    <s v="2005-12-22"/>
    <s v="河南省三门峡市灵宝市体育馆南门奇烨作文对面信阳茶庄"/>
    <s v=""/>
    <s v=""/>
  </r>
  <r>
    <s v="2422124031"/>
    <s v="刘欣然"/>
    <s v="男"/>
    <s v="校本部"/>
    <s v="汉族"/>
    <s v="2024"/>
    <s v="2024"/>
    <s v="240221401"/>
    <s v="2024电子1班"/>
    <s v="4"/>
    <x v="83"/>
    <s v=""/>
    <x v="21"/>
    <s v=""/>
    <s v="411002200612254017"/>
    <s v="24411111150667"/>
    <s v="在读"/>
    <s v="有学籍"/>
    <s v="普通本科生"/>
    <s v="本科"/>
    <s v="群众"/>
    <s v="2006-12-25"/>
    <s v="河南省许昌市建安区第三高级中学东校区高三二班"/>
    <s v=""/>
    <s v=""/>
  </r>
  <r>
    <s v="2422124033"/>
    <s v="陈优"/>
    <s v="男"/>
    <s v="校本部"/>
    <s v="汉族"/>
    <s v="2024"/>
    <s v="2024"/>
    <s v="240221401"/>
    <s v="2024电子1班"/>
    <s v="4"/>
    <x v="83"/>
    <s v=""/>
    <x v="21"/>
    <s v=""/>
    <s v="411102200512030038"/>
    <s v="24411201153457"/>
    <s v="在读"/>
    <s v="有学籍"/>
    <s v="普通本科生"/>
    <s v="本科"/>
    <s v="群众"/>
    <s v="2005-12-3"/>
    <s v="河南省漯河市源汇区泰山中路邮政银行后居民楼"/>
    <s v=""/>
    <s v=""/>
  </r>
  <r>
    <s v="2422124035"/>
    <s v="李梦妮"/>
    <s v="女"/>
    <s v="校本部"/>
    <s v="汉族"/>
    <s v="2024"/>
    <s v="2024"/>
    <s v="240221401"/>
    <s v="2024电子1班"/>
    <s v="4"/>
    <x v="83"/>
    <s v=""/>
    <x v="21"/>
    <s v=""/>
    <s v="411403200606195741"/>
    <s v="24411303152976"/>
    <s v="在读"/>
    <s v="有学籍"/>
    <s v="普通本科生"/>
    <s v="本科"/>
    <s v="群众"/>
    <s v="2006-6-19"/>
    <s v="河南省商丘市睢阳区毛堌堆镇刘楼新村"/>
    <s v=""/>
    <s v=""/>
  </r>
  <r>
    <s v="2422124037"/>
    <s v="李馨怡"/>
    <s v="女"/>
    <s v="校本部"/>
    <s v="汉族"/>
    <s v="2024"/>
    <s v="2024"/>
    <s v="240221401"/>
    <s v="2024电子1班"/>
    <s v="4"/>
    <x v="83"/>
    <s v=""/>
    <x v="21"/>
    <s v=""/>
    <s v="411425200604307824"/>
    <s v="24411313154136"/>
    <s v="在读"/>
    <s v="有学籍"/>
    <s v="普通本科生"/>
    <s v="本科"/>
    <s v="群众"/>
    <s v="2006-4-30"/>
    <s v="河南省商丘市虞城县镇里堌乡丁马庄村"/>
    <s v=""/>
    <s v=""/>
  </r>
  <r>
    <s v="2422124039"/>
    <s v="魏琳娅"/>
    <s v="女"/>
    <s v="校本部"/>
    <s v="汉族"/>
    <s v="2024"/>
    <s v="2024"/>
    <s v="240221401"/>
    <s v="2024电子1班"/>
    <s v="4"/>
    <x v="83"/>
    <s v=""/>
    <x v="21"/>
    <s v=""/>
    <s v="411623200510236840"/>
    <s v="24411411150689"/>
    <s v="在读"/>
    <s v="有学籍"/>
    <s v="普通本科生"/>
    <s v="本科"/>
    <s v="共青团员"/>
    <s v="2005-10-23"/>
    <s v="河南省周口市商水县魏集镇魏集村二组"/>
    <s v=""/>
    <s v=""/>
  </r>
  <r>
    <s v="2422124041"/>
    <s v="张晨辉"/>
    <s v="男"/>
    <s v="校本部"/>
    <s v="汉族"/>
    <s v="2024"/>
    <s v="2024"/>
    <s v="240221401"/>
    <s v="2024电子1班"/>
    <s v="4"/>
    <x v="83"/>
    <s v=""/>
    <x v="21"/>
    <s v=""/>
    <s v="412701200507053013"/>
    <s v="24411416156590"/>
    <s v="在读"/>
    <s v="有学籍"/>
    <s v="普通本科生"/>
    <s v="本科"/>
    <s v="共青团员"/>
    <s v="2005-7-5"/>
    <s v="河南省周口市经济开发区万基城东成花园"/>
    <s v=""/>
    <s v=""/>
  </r>
  <r>
    <s v="2422124043"/>
    <s v="贾子涵"/>
    <s v="女"/>
    <s v="校本部"/>
    <s v="汉族"/>
    <s v="2024"/>
    <s v="2024"/>
    <s v="240221401"/>
    <s v="2024电子1班"/>
    <s v="4"/>
    <x v="83"/>
    <s v=""/>
    <x v="21"/>
    <s v=""/>
    <s v="41170220070216382X"/>
    <s v="24411501151259"/>
    <s v="在读"/>
    <s v="有学籍"/>
    <s v="普通本科生"/>
    <s v="本科"/>
    <s v="群众"/>
    <s v="2007-2-16"/>
    <s v="河南省驻马店市驿城区朱古洞乡胡庄村李庄15号"/>
    <s v=""/>
    <s v=""/>
  </r>
  <r>
    <s v="2422124045"/>
    <s v="崔紫雲"/>
    <s v="女"/>
    <s v="校本部"/>
    <s v="汉族"/>
    <s v="2024"/>
    <s v="2024"/>
    <s v="240221401"/>
    <s v="2024电子1班"/>
    <s v="4"/>
    <x v="83"/>
    <s v=""/>
    <x v="21"/>
    <s v=""/>
    <s v="411726200605058148"/>
    <s v="24411501153976"/>
    <s v="在读"/>
    <s v="有学籍"/>
    <s v="普通本科生"/>
    <s v="本科"/>
    <s v="共青团员"/>
    <s v="2006-5-5"/>
    <s v="河南省驻马店市驿城区沙河店镇和崔村委杜庄村"/>
    <s v=""/>
    <s v=""/>
  </r>
  <r>
    <s v="2422124047"/>
    <s v="屈俊雅"/>
    <s v="女"/>
    <s v="校本部"/>
    <s v="汉族"/>
    <s v="2024"/>
    <s v="2024"/>
    <s v="240221401"/>
    <s v="2024电子1班"/>
    <s v="4"/>
    <x v="83"/>
    <s v=""/>
    <x v="21"/>
    <s v=""/>
    <s v="411726200603158129"/>
    <s v="24411512152374"/>
    <s v="在读"/>
    <s v="有学籍"/>
    <s v="普通本科生"/>
    <s v="本科"/>
    <s v="群众"/>
    <s v="2006-3-15"/>
    <s v="河南省驻马店市驿城区板桥镇板桥街南头"/>
    <s v=""/>
    <s v=""/>
  </r>
  <r>
    <s v="2422124049"/>
    <s v="张梦瑶"/>
    <s v="女"/>
    <s v="校本部"/>
    <s v="汉族"/>
    <s v="2024"/>
    <s v="2024"/>
    <s v="240221401"/>
    <s v="2024电子1班"/>
    <s v="4"/>
    <x v="83"/>
    <s v=""/>
    <x v="21"/>
    <s v=""/>
    <s v="41172220071230904X"/>
    <s v="24411515154155"/>
    <s v="在读"/>
    <s v="有学籍"/>
    <s v="普通本科生"/>
    <s v="本科"/>
    <s v="群众"/>
    <s v="2007-12-30"/>
    <s v="河南省驻马店市上蔡县东岸乡张杨郏村"/>
    <s v=""/>
    <s v=""/>
  </r>
  <r>
    <s v="2422124051"/>
    <s v="刘浩乾"/>
    <s v="男"/>
    <s v="校本部"/>
    <s v="汉族"/>
    <s v="2024"/>
    <s v="2024"/>
    <s v="240221401"/>
    <s v="2024电子1班"/>
    <s v="4"/>
    <x v="83"/>
    <s v=""/>
    <x v="21"/>
    <s v=""/>
    <s v="411722200508069114"/>
    <s v="24411515157074"/>
    <s v="在读"/>
    <s v="有学籍"/>
    <s v="普通本科生"/>
    <s v="本科"/>
    <s v="群众"/>
    <s v="2005-8-6"/>
    <s v="河南省驻马店市上蔡县朱里镇万福家园"/>
    <s v=""/>
    <s v=""/>
  </r>
  <r>
    <s v="2422124053"/>
    <s v="魏泽绫"/>
    <s v="女"/>
    <s v="校本部"/>
    <s v="汉族"/>
    <s v="2024"/>
    <s v="2024"/>
    <s v="240221401"/>
    <s v="2024电子1班"/>
    <s v="4"/>
    <x v="83"/>
    <s v=""/>
    <x v="21"/>
    <s v=""/>
    <s v="411526200609277021"/>
    <s v="24411616154076"/>
    <s v="在读"/>
    <s v="有学籍"/>
    <s v="普通本科生"/>
    <s v="本科"/>
    <s v="群众"/>
    <s v="2006-9-27"/>
    <s v="河南省信阳市潢川县卜塔集镇上游村大赶湾013号"/>
    <s v=""/>
    <s v=""/>
  </r>
  <r>
    <s v="2422124055"/>
    <s v="李攀龙"/>
    <s v="男"/>
    <s v="校本部"/>
    <s v="汉族"/>
    <s v="2024"/>
    <s v="2024"/>
    <s v="240221401"/>
    <s v="2024电子1班"/>
    <s v="4"/>
    <x v="83"/>
    <s v=""/>
    <x v="21"/>
    <s v=""/>
    <s v="411303200608210057"/>
    <s v="24411701153225"/>
    <s v="在读"/>
    <s v="有学籍"/>
    <s v="普通本科生"/>
    <s v="本科"/>
    <s v="群众"/>
    <s v="2006-8-21"/>
    <s v="河南省南阳市卧龙区百里奚街道许庄社区龙祥居小区"/>
    <s v=""/>
    <s v=""/>
  </r>
  <r>
    <s v="2422124057"/>
    <s v="肖阳艺"/>
    <s v="女"/>
    <s v="校本部"/>
    <s v="汉族"/>
    <s v="2024"/>
    <s v="2024"/>
    <s v="240221401"/>
    <s v="2024电子1班"/>
    <s v="4"/>
    <x v="83"/>
    <s v=""/>
    <x v="21"/>
    <s v=""/>
    <s v="411303200608290165"/>
    <s v="24411701154803"/>
    <s v="在读"/>
    <s v="有学籍"/>
    <s v="普通本科生"/>
    <s v="本科"/>
    <s v="共青团员"/>
    <s v="2006-8-29"/>
    <s v="河南省南阳市卧龙区工业南路703号南阳市节水服务中心"/>
    <s v=""/>
    <s v=""/>
  </r>
  <r>
    <s v="2422124059"/>
    <s v="潘乐贤"/>
    <s v="男"/>
    <s v="校本部"/>
    <s v="汉族"/>
    <s v="2024"/>
    <s v="2024"/>
    <s v="240221401"/>
    <s v="2024电子1班"/>
    <s v="4"/>
    <x v="83"/>
    <s v=""/>
    <x v="21"/>
    <s v=""/>
    <s v="411303200612210535"/>
    <s v="24411711154586"/>
    <s v="在读"/>
    <s v="有学籍"/>
    <s v="普通本科生"/>
    <s v="本科"/>
    <s v="共青团员"/>
    <s v="2006-12-21"/>
    <s v="河南省南阳市卧龙区七里园乡岗王庄村白龙庙组"/>
    <s v=""/>
    <s v=""/>
  </r>
  <r>
    <s v="2422124061"/>
    <s v="马子涵"/>
    <s v="女"/>
    <s v="校本部"/>
    <s v="汉族"/>
    <s v="2024"/>
    <s v="2024"/>
    <s v="240221401"/>
    <s v="2024电子1班"/>
    <s v="4"/>
    <x v="83"/>
    <s v=""/>
    <x v="21"/>
    <s v=""/>
    <s v="411303200608150189"/>
    <s v="24411711155757"/>
    <s v="在读"/>
    <s v="有学籍"/>
    <s v="普通本科生"/>
    <s v="本科"/>
    <s v="群众"/>
    <s v="2006-8-15"/>
    <s v="河南省南阳市卧龙区家和万世9号楼2单元905"/>
    <s v=""/>
    <s v=""/>
  </r>
  <r>
    <s v="2422124063"/>
    <s v="李润"/>
    <s v="女"/>
    <s v="校本部"/>
    <s v="汉族"/>
    <s v="2024"/>
    <s v="2024"/>
    <s v="240221401"/>
    <s v="2024电子1班"/>
    <s v="4"/>
    <x v="83"/>
    <s v=""/>
    <x v="21"/>
    <s v=""/>
    <s v="411323200603090047"/>
    <s v="24411714152258"/>
    <s v="在读"/>
    <s v="有学籍"/>
    <s v="普通本科生"/>
    <s v="本科"/>
    <s v="共青团员"/>
    <s v="2006-3-9"/>
    <s v="河南省南阳市西峡县土门平安小区"/>
    <s v=""/>
    <s v=""/>
  </r>
  <r>
    <s v="2422124065"/>
    <s v="王梦"/>
    <s v="女"/>
    <s v="校本部"/>
    <s v="汉族"/>
    <s v="2024"/>
    <s v="2024"/>
    <s v="240221401"/>
    <s v="2024电子1班"/>
    <s v="4"/>
    <x v="83"/>
    <s v=""/>
    <x v="21"/>
    <s v=""/>
    <s v="411326200506135388"/>
    <s v="24411715154410"/>
    <s v="在读"/>
    <s v="有学籍"/>
    <s v="普通本科生"/>
    <s v="本科"/>
    <s v="群众"/>
    <s v="2005-6-13"/>
    <s v="河南省南阳市淅川县香花镇"/>
    <s v=""/>
    <s v=""/>
  </r>
  <r>
    <s v="2422124067"/>
    <s v="郑婉莹"/>
    <s v="女"/>
    <s v="校本部"/>
    <s v="汉族"/>
    <s v="2024"/>
    <s v="2024"/>
    <s v="240221401"/>
    <s v="2024电子1班"/>
    <s v="4"/>
    <x v="83"/>
    <s v=""/>
    <x v="21"/>
    <s v=""/>
    <s v="410181200512200046"/>
    <s v="24412101151371"/>
    <s v="在读"/>
    <s v="有学籍"/>
    <s v="普通本科生"/>
    <s v="本科"/>
    <s v="共青团员"/>
    <s v="2005-12-20"/>
    <s v="河南省郑州市巩义市芝田镇南石村"/>
    <s v=""/>
    <s v=""/>
  </r>
  <r>
    <s v="2422124069"/>
    <s v="张腾宾"/>
    <s v="男"/>
    <s v="校本部"/>
    <s v="汉族"/>
    <s v="2024"/>
    <s v="2024"/>
    <s v="240221401"/>
    <s v="2024电子1班"/>
    <s v="4"/>
    <x v="83"/>
    <s v=""/>
    <x v="21"/>
    <s v=""/>
    <s v="411481200601112416"/>
    <s v="24412301153679"/>
    <s v="在读"/>
    <s v="有学籍"/>
    <s v="普通本科生"/>
    <s v="本科"/>
    <s v="群众"/>
    <s v="2006-1-11"/>
    <s v="河南省商丘市永城市东城区贺寨农贸市场散居片18号楼"/>
    <s v=""/>
    <s v=""/>
  </r>
  <r>
    <s v="2422124071"/>
    <s v="李丁琪"/>
    <s v="女"/>
    <s v="校本部"/>
    <s v="汉族"/>
    <s v="2024"/>
    <s v="2024"/>
    <s v="240221401"/>
    <s v="2024电子1班"/>
    <s v="4"/>
    <x v="83"/>
    <s v=""/>
    <x v="21"/>
    <s v=""/>
    <s v="411381200802168242"/>
    <s v="24412531152243"/>
    <s v="在读"/>
    <s v="有学籍"/>
    <s v="普通本科生"/>
    <s v="本科"/>
    <s v="群众"/>
    <s v="2008-2-16"/>
    <s v="河南省南阳市邓州市汲滩镇南王营村段营65号"/>
    <s v=""/>
    <s v=""/>
  </r>
  <r>
    <s v="2422124073"/>
    <s v="陈殊磊"/>
    <s v="男"/>
    <s v="校本部"/>
    <s v="汉族"/>
    <s v="2024"/>
    <s v="2024"/>
    <s v="240221401"/>
    <s v="2024电子1班"/>
    <s v="4"/>
    <x v="83"/>
    <s v=""/>
    <x v="21"/>
    <s v=""/>
    <s v="410482200606110554"/>
    <s v="24412701154108"/>
    <s v="在读"/>
    <s v="有学籍"/>
    <s v="普通本科生"/>
    <s v="本科"/>
    <s v="群众"/>
    <s v="2006-6-11"/>
    <s v="河南省平顶山市汝州市纸坊镇中山寨1组禹庄"/>
    <s v=""/>
    <s v=""/>
  </r>
  <r>
    <s v="2422124075"/>
    <s v="董晓葳"/>
    <s v="女"/>
    <s v="校本部"/>
    <s v="汉族"/>
    <s v="2024"/>
    <s v="2024"/>
    <s v="240221401"/>
    <s v="2024电子1班"/>
    <s v="4"/>
    <x v="83"/>
    <s v=""/>
    <x v="21"/>
    <s v=""/>
    <s v="410728200611120245"/>
    <s v="24412801154673"/>
    <s v="在读"/>
    <s v="有学籍"/>
    <s v="普通本科生"/>
    <s v="本科"/>
    <s v="共青团员"/>
    <s v="2006-11-12"/>
    <s v="河南省新乡市长垣市樊相镇董新店村186号"/>
    <s v=""/>
    <s v=""/>
  </r>
  <r>
    <s v="2422124077"/>
    <s v="苏楠洋"/>
    <s v="女"/>
    <s v="校本部"/>
    <s v="汉族"/>
    <s v="2024"/>
    <s v="2024"/>
    <s v="240221401"/>
    <s v="2024电子1班"/>
    <s v="4"/>
    <x v="83"/>
    <s v=""/>
    <x v="21"/>
    <s v=""/>
    <s v="41052620060409038X"/>
    <s v="24412901153511"/>
    <s v="在读"/>
    <s v="有学籍"/>
    <s v="普通本科生"/>
    <s v="本科"/>
    <s v="共青团员"/>
    <s v="2006-4-9"/>
    <s v="河南省安阳市滑县万古镇苏庄村"/>
    <s v=""/>
    <s v=""/>
  </r>
  <r>
    <s v="2422124079"/>
    <s v="赵梦依"/>
    <s v="女"/>
    <s v="校本部"/>
    <s v="汉族"/>
    <s v="2024"/>
    <s v="2024"/>
    <s v="240221401"/>
    <s v="2024电子1班"/>
    <s v="4"/>
    <x v="83"/>
    <s v=""/>
    <x v="21"/>
    <s v=""/>
    <s v="411722200610229145"/>
    <s v="24210112150745"/>
    <s v="在读"/>
    <s v="有学籍"/>
    <s v="普通本科生"/>
    <s v="本科"/>
    <s v="共青团员"/>
    <s v="2006-10-22"/>
    <s v="辽宁省沈阳市苏家屯区南京南街1009-c9#1-1-3"/>
    <s v=""/>
    <s v=""/>
  </r>
  <r>
    <s v="2422124083"/>
    <s v="赵汗青"/>
    <s v="男"/>
    <s v="校本部"/>
    <s v="汉族"/>
    <s v="2024"/>
    <s v="2024"/>
    <s v="240221401"/>
    <s v="2024电子1班"/>
    <s v="4"/>
    <x v="83"/>
    <s v=""/>
    <x v="21"/>
    <s v=""/>
    <s v="210702200607230811"/>
    <s v="24210701152664"/>
    <s v="在读"/>
    <s v="有学籍"/>
    <s v="普通本科生"/>
    <s v="本科"/>
    <s v="群众"/>
    <s v="2006-7-23"/>
    <s v="辽宁省锦州市凌河区银河广场5-33"/>
    <s v=""/>
    <s v=""/>
  </r>
  <r>
    <s v="2422124085"/>
    <s v="张璐"/>
    <s v="女"/>
    <s v="校本部"/>
    <s v="汉族"/>
    <s v="2024"/>
    <s v="2024"/>
    <s v="240221401"/>
    <s v="2024电子1班"/>
    <s v="4"/>
    <x v="83"/>
    <s v=""/>
    <x v="21"/>
    <s v=""/>
    <s v="411426200702180202"/>
    <s v="24630105116021"/>
    <s v="在读"/>
    <s v="有学籍"/>
    <s v="普通本科生"/>
    <s v="本科"/>
    <s v="群众"/>
    <s v="2007-2-18"/>
    <s v="青海省西宁市城北区朝阳东路53号鼎安名城财富小区3号楼1单元1104号"/>
    <s v=""/>
    <s v=""/>
  </r>
  <r>
    <s v="2422124087"/>
    <s v="吴彤"/>
    <s v="女"/>
    <s v="校本部"/>
    <s v="汉族"/>
    <s v="2024"/>
    <s v="2024"/>
    <s v="240221401"/>
    <s v="2024电子1班"/>
    <s v="4"/>
    <x v="83"/>
    <s v=""/>
    <x v="21"/>
    <s v=""/>
    <s v="632127200602010048"/>
    <s v="24630224150355"/>
    <s v="在读"/>
    <s v="有学籍"/>
    <s v="普通本科生"/>
    <s v="本科"/>
    <s v="群众"/>
    <s v="2006-2-1"/>
    <s v="青海省海东市化隆回族自治县巴燕镇阿扎卜扎村110号"/>
    <s v=""/>
    <s v=""/>
  </r>
  <r>
    <s v="2422124089"/>
    <s v="陈文杰"/>
    <s v="男"/>
    <s v="校本部"/>
    <s v="汉族"/>
    <s v="2024"/>
    <s v="2024"/>
    <s v="240221401"/>
    <s v="2024电子1班"/>
    <s v="4"/>
    <x v="83"/>
    <s v=""/>
    <x v="21"/>
    <s v=""/>
    <s v="520201200507095615"/>
    <s v="24520281006649"/>
    <s v="在读"/>
    <s v="有学籍"/>
    <s v="普通本科生"/>
    <s v="本科"/>
    <s v="群众"/>
    <s v="2005-7-9"/>
    <s v="贵州省六盘水市钟山区七十三e家建材城1号楼"/>
    <s v=""/>
    <s v=""/>
  </r>
  <r>
    <s v="2422124091"/>
    <s v="王博康"/>
    <s v="男"/>
    <s v="校本部"/>
    <s v="苗族"/>
    <s v="2024"/>
    <s v="2024"/>
    <s v="240221401"/>
    <s v="2024电子1班"/>
    <s v="4"/>
    <x v="83"/>
    <s v=""/>
    <x v="21"/>
    <s v=""/>
    <s v="520326200503057534"/>
    <s v="24520326000618"/>
    <s v="在读"/>
    <s v="有学籍"/>
    <s v="普通本科生"/>
    <s v="本科"/>
    <s v="共青团员"/>
    <s v="2005-3-5"/>
    <s v="贵州省遵义市务川仡佬族苗族自治县务川保元城市广场"/>
    <s v=""/>
    <s v=""/>
  </r>
  <r>
    <s v="2422124095"/>
    <s v="赵英皓"/>
    <s v="男"/>
    <s v="校本部"/>
    <s v="汉族"/>
    <s v="2024"/>
    <s v="2024"/>
    <s v="240221401"/>
    <s v="2024电子1班"/>
    <s v="4"/>
    <x v="83"/>
    <s v=""/>
    <x v="21"/>
    <s v=""/>
    <s v="620982200602152016"/>
    <s v="24622103550114"/>
    <s v="在读"/>
    <s v="有学籍"/>
    <s v="普通本科生"/>
    <s v="本科"/>
    <s v="群众"/>
    <s v="2006-2-15"/>
    <s v="甘肃省 酒泉市 敦煌市 敦煌中学"/>
    <s v=""/>
    <s v=""/>
  </r>
  <r>
    <s v="2422124097"/>
    <s v="支进平"/>
    <s v="男"/>
    <s v="校本部"/>
    <s v="汉族"/>
    <s v="2024"/>
    <s v="2024"/>
    <s v="240221401"/>
    <s v="2024电子1班"/>
    <s v="4"/>
    <x v="83"/>
    <s v=""/>
    <x v="21"/>
    <s v=""/>
    <s v="622421200606236411"/>
    <s v="24622421560169"/>
    <s v="在读"/>
    <s v="有学籍"/>
    <s v="普通本科生"/>
    <s v="本科"/>
    <s v="群众"/>
    <s v="2006-6-23"/>
    <s v="定西市安定区正龙路62号（定西市第一中学）"/>
    <s v=""/>
    <s v=""/>
  </r>
  <r>
    <s v="2422124099"/>
    <s v="曾凯旋"/>
    <s v="男"/>
    <s v="校本部"/>
    <s v="汉族"/>
    <s v="2024"/>
    <s v="2024"/>
    <s v="240221401"/>
    <s v="2024电子1班"/>
    <s v="4"/>
    <x v="83"/>
    <s v=""/>
    <x v="21"/>
    <s v=""/>
    <s v="411525200607139438"/>
    <s v="24331403150332"/>
    <s v="在读"/>
    <s v="有学籍"/>
    <s v="普通本科生"/>
    <s v="本科"/>
    <s v="群众"/>
    <s v="2006-7-13"/>
    <s v="浙江省杭州市临平区东湖街道北沙西路287号"/>
    <s v=""/>
    <s v=""/>
  </r>
  <r>
    <s v="2422124101"/>
    <s v="徐浩琪"/>
    <s v="男"/>
    <s v="校本部"/>
    <s v="汉族"/>
    <s v="2024"/>
    <s v="2024"/>
    <s v="240221401"/>
    <s v="2024电子1班"/>
    <s v="4"/>
    <x v="83"/>
    <s v=""/>
    <x v="21"/>
    <s v=""/>
    <s v="330282200511210033"/>
    <s v="24331912150267"/>
    <s v="在读"/>
    <s v="有学籍"/>
    <s v="普通本科生"/>
    <s v="本科"/>
    <s v="群众"/>
    <s v="2005-11-21"/>
    <s v="浙江省宁波市慈溪市白沙路街道二房村前二房32号"/>
    <s v=""/>
    <s v=""/>
  </r>
  <r>
    <s v="2422124103"/>
    <s v="吴耀"/>
    <s v="男"/>
    <s v="校本部"/>
    <s v="汉族"/>
    <s v="2024"/>
    <s v="2024"/>
    <s v="240221401"/>
    <s v="2024电子1班"/>
    <s v="4"/>
    <x v="83"/>
    <s v=""/>
    <x v="21"/>
    <s v=""/>
    <s v="340823200511213714"/>
    <s v="24333606150185"/>
    <s v="在读"/>
    <s v="有学籍"/>
    <s v="普通本科生"/>
    <s v="本科"/>
    <s v="共青团员"/>
    <s v="2005-11-21"/>
    <s v="浙江省嘉兴市秀洲区新塍镇兴育路317号"/>
    <s v=""/>
    <s v=""/>
  </r>
  <r>
    <s v="2422124105"/>
    <s v="马丽飒"/>
    <s v="女"/>
    <s v="校本部"/>
    <s v="汉族"/>
    <s v="2024"/>
    <s v="2024"/>
    <s v="240221401"/>
    <s v="2024电子1班"/>
    <s v="4"/>
    <x v="83"/>
    <s v=""/>
    <x v="21"/>
    <s v=""/>
    <s v="411627200709196466"/>
    <s v="24336901150296"/>
    <s v="在读"/>
    <s v="有学籍"/>
    <s v="普通本科生"/>
    <s v="本科"/>
    <s v="群众"/>
    <s v="20070919"/>
    <s v="浙江省衢州市江山市双塔街道书院里小区136号"/>
    <s v=""/>
    <s v=""/>
  </r>
  <r>
    <s v="2422124107"/>
    <s v="陈志杰"/>
    <s v="男"/>
    <s v="校本部"/>
    <s v="汉族"/>
    <s v="2024"/>
    <s v="2024"/>
    <s v="240221401"/>
    <s v="2024电子1班"/>
    <s v="4"/>
    <x v="83"/>
    <s v=""/>
    <x v="21"/>
    <s v=""/>
    <s v="360825200511282214"/>
    <s v="24338801150536"/>
    <s v="在读"/>
    <s v="有学籍"/>
    <s v="普通本科生"/>
    <s v="本科"/>
    <s v="群众"/>
    <s v="2005-11-28"/>
    <s v="浙江省台州市东海大道金领之苑二幢四单元1001号"/>
    <s v=""/>
    <s v=""/>
  </r>
  <r>
    <s v="2422124109"/>
    <s v="叶一繁"/>
    <s v="男"/>
    <s v="校本部"/>
    <s v="汉族"/>
    <s v="2024"/>
    <s v="2024"/>
    <s v="240221401"/>
    <s v="2024电子1班"/>
    <s v="4"/>
    <x v="83"/>
    <s v=""/>
    <x v="21"/>
    <s v=""/>
    <s v="130103200512303030"/>
    <s v="24130104101517"/>
    <s v="在读"/>
    <s v="有学籍"/>
    <s v="普通本科生"/>
    <s v="本科"/>
    <s v="共青团员"/>
    <s v="2005-12-30"/>
    <s v="河北省石家庄市裕华区安苑小区B区8栋一单元103户"/>
    <s v=""/>
    <s v=""/>
  </r>
  <r>
    <s v="2422124111"/>
    <s v="马增珊"/>
    <s v="女"/>
    <s v="校本部"/>
    <s v="汉族"/>
    <s v="2024"/>
    <s v="2024"/>
    <s v="240221401"/>
    <s v="2024电子1班"/>
    <s v="4"/>
    <x v="83"/>
    <s v=""/>
    <x v="21"/>
    <s v=""/>
    <s v="130581200612146627"/>
    <s v="24130581103045"/>
    <s v="在读"/>
    <s v="有学籍"/>
    <s v="普通本科生"/>
    <s v="本科"/>
    <s v="群众"/>
    <s v="2006-12-14"/>
    <s v="河北省南宫市段芦头镇董家庙乡马家庄村"/>
    <s v=""/>
    <s v=""/>
  </r>
  <r>
    <s v="2422124113"/>
    <s v="张晨昊"/>
    <s v="男"/>
    <s v="校本部"/>
    <s v="汉族"/>
    <s v="2024"/>
    <s v="2024"/>
    <s v="240221401"/>
    <s v="2024电子1班"/>
    <s v="4"/>
    <x v="83"/>
    <s v=""/>
    <x v="21"/>
    <s v=""/>
    <s v="130928200510302414"/>
    <s v="24130928101252"/>
    <s v="在读"/>
    <s v="有学籍"/>
    <s v="普通本科生"/>
    <s v="本科"/>
    <s v="共青团员"/>
    <s v="2005-10-30"/>
    <s v="河北省沧州市吴桥县安陵镇安陵村60号"/>
    <s v=""/>
    <s v=""/>
  </r>
  <r>
    <s v="2422124115"/>
    <s v="王特"/>
    <s v="男"/>
    <s v="校本部"/>
    <s v="汉族"/>
    <s v="2024"/>
    <s v="2024"/>
    <s v="240221401"/>
    <s v="2024电子1班"/>
    <s v="4"/>
    <x v="83"/>
    <s v=""/>
    <x v="21"/>
    <s v=""/>
    <s v="130981200603043812"/>
    <s v="24130981102443"/>
    <s v="在读"/>
    <s v="有学籍"/>
    <s v="普通本科生"/>
    <s v="本科"/>
    <s v="群众"/>
    <s v="2006-3-4"/>
    <s v="河北省泊头市建设北街快递超市"/>
    <s v=""/>
    <s v=""/>
  </r>
  <r>
    <s v="2422124117"/>
    <s v="赵博轩"/>
    <s v="男"/>
    <s v="校本部"/>
    <s v="汉族"/>
    <s v="2024"/>
    <s v="2024"/>
    <s v="240221401"/>
    <s v="2024电子1班"/>
    <s v="4"/>
    <x v="83"/>
    <s v=""/>
    <x v="21"/>
    <s v=""/>
    <s v="130526200611073038"/>
    <s v="24131106100284"/>
    <s v="在读"/>
    <s v="有学籍"/>
    <s v="普通本科生"/>
    <s v="本科"/>
    <s v="群众"/>
    <s v="2006-11-7"/>
    <s v="河北省邢台市任泽区怡和家园14号楼二单元501"/>
    <s v=""/>
    <s v=""/>
  </r>
  <r>
    <s v="2422124119"/>
    <s v="梁佳宁"/>
    <s v="女"/>
    <s v="校本部"/>
    <s v="汉族"/>
    <s v="2024"/>
    <s v="2024"/>
    <s v="240221401"/>
    <s v="2024电子1班"/>
    <s v="4"/>
    <x v="83"/>
    <s v=""/>
    <x v="21"/>
    <s v=""/>
    <s v="411323200609263826"/>
    <s v="24610103151345"/>
    <s v="在读"/>
    <s v="有学籍"/>
    <s v="普通本科生"/>
    <s v="本科"/>
    <s v="共青团员"/>
    <s v="2006-9-26"/>
    <s v="陕西省西咸新区沣东新城三桥路4号天玺龙景6栋2单元608室"/>
    <s v=""/>
    <s v=""/>
  </r>
  <r>
    <s v="2422124123"/>
    <s v="权一瞳"/>
    <s v="女"/>
    <s v="校本部"/>
    <s v="汉族"/>
    <s v="2024"/>
    <s v="2024"/>
    <s v="240221401"/>
    <s v="2024电子1班"/>
    <s v="4"/>
    <x v="83"/>
    <s v=""/>
    <x v="21"/>
    <s v=""/>
    <s v="610526200506183424"/>
    <s v="24610506150948"/>
    <s v="在读"/>
    <s v="有学籍"/>
    <s v="普通本科生"/>
    <s v="本科"/>
    <s v="共青团员"/>
    <s v="2005-6-18"/>
    <s v="陕西省渭南市蒲城县西丰文苑"/>
    <s v=""/>
    <s v=""/>
  </r>
  <r>
    <s v="2422124125"/>
    <s v="许桢纶"/>
    <s v="男"/>
    <s v="校本部"/>
    <s v="汉族"/>
    <s v="2024"/>
    <s v="2024"/>
    <s v="240221401"/>
    <s v="2024电子1班"/>
    <s v="4"/>
    <x v="83"/>
    <s v=""/>
    <x v="21"/>
    <s v=""/>
    <s v="360781200607022017"/>
    <s v="24360781151748"/>
    <s v="在读"/>
    <s v="有学籍"/>
    <s v="普通本科生"/>
    <s v="本科"/>
    <s v="共青团员"/>
    <s v="2006-7-2"/>
    <s v="江西省赣州市瑞金市壬田镇沙下村"/>
    <s v=""/>
    <s v=""/>
  </r>
  <r>
    <s v="2422124127"/>
    <s v="丁少明"/>
    <s v="男"/>
    <s v="校本部"/>
    <s v="汉族"/>
    <s v="2024"/>
    <s v="2024"/>
    <s v="240221401"/>
    <s v="2024电子1班"/>
    <s v="4"/>
    <x v="83"/>
    <s v=""/>
    <x v="21"/>
    <s v=""/>
    <s v="35078420060205181X"/>
    <s v="24361025151626"/>
    <s v="在读"/>
    <s v="有学籍"/>
    <s v="普通本科生"/>
    <s v="本科"/>
    <s v="群众"/>
    <s v="2006-2-5"/>
    <s v="江西省抚州市乐安县乐安大道香溢育才范1栋二单元702"/>
    <s v=""/>
    <s v=""/>
  </r>
  <r>
    <s v="2422124129"/>
    <s v="郭景泰"/>
    <s v="男"/>
    <s v="校本部"/>
    <s v="回族"/>
    <s v="2024"/>
    <s v="2024"/>
    <s v="240221401"/>
    <s v="2024电子1班"/>
    <s v="4"/>
    <x v="83"/>
    <s v=""/>
    <x v="21"/>
    <s v=""/>
    <s v="410203200405240030"/>
    <s v="23410201150559"/>
    <s v="在读"/>
    <s v="有学籍"/>
    <s v="普通本科生"/>
    <s v="本科"/>
    <s v="共青团员"/>
    <s v="2004-5-24"/>
    <s v="河南省开封市禹王台区华夏大道大河柳苑B区"/>
    <s v=""/>
    <s v=""/>
  </r>
  <r>
    <s v="2422324012"/>
    <s v="王冰漪"/>
    <s v="女"/>
    <s v="校本部"/>
    <s v="汉族"/>
    <s v="2024"/>
    <s v="2024"/>
    <s v="240221401"/>
    <s v="2024电子1班"/>
    <s v="4"/>
    <x v="83"/>
    <s v=""/>
    <x v="21"/>
    <s v=""/>
    <s v="41072420070102012X"/>
    <s v="24410513150779"/>
    <s v="在读"/>
    <s v="有学籍"/>
    <s v="普通本科生"/>
    <s v="本科"/>
    <s v="共青团员"/>
    <s v="2007-1-2"/>
    <s v="河南省新乡市新乡县小冀镇世博庄园22栋一单元702"/>
    <s v=""/>
    <s v=""/>
  </r>
  <r>
    <s v="2425124009"/>
    <s v="谢君豪"/>
    <s v="男"/>
    <s v="校本部"/>
    <s v="汉族"/>
    <s v="2024"/>
    <s v="2024"/>
    <s v="240221401"/>
    <s v="2024电子1班"/>
    <s v="4"/>
    <x v="83"/>
    <s v=""/>
    <x v="21"/>
    <s v=""/>
    <s v="411722200705264138"/>
    <s v="24411515154076"/>
    <s v="在读"/>
    <s v="有学籍"/>
    <s v="普通本科生"/>
    <s v="本科"/>
    <s v="群众"/>
    <s v="2007-5-26"/>
    <s v="河南省驻马店市上蔡县卧龙卫生院家属院"/>
    <s v=""/>
    <s v=""/>
  </r>
  <r>
    <s v="2304424019"/>
    <s v="高天"/>
    <s v="男"/>
    <s v="校本部"/>
    <s v="汉族"/>
    <s v="2024"/>
    <s v="2023"/>
    <s v="240221402"/>
    <s v="2024电子2班"/>
    <s v="4"/>
    <x v="83"/>
    <s v=""/>
    <x v="21"/>
    <s v=""/>
    <s v="410922200507204951"/>
    <s v="23410812151687"/>
    <s v="在读"/>
    <s v="有学籍"/>
    <s v="普通本科生"/>
    <s v="本科"/>
    <s v="共青团员"/>
    <s v="2005-7-20"/>
    <s v="河南省濮阳市清丰县纸房乡雨淋头村"/>
    <s v=""/>
    <s v=""/>
  </r>
  <r>
    <s v="2322124033"/>
    <s v="王晓静"/>
    <s v="女"/>
    <s v="校本部"/>
    <s v="汉族"/>
    <s v="2024"/>
    <s v="2023"/>
    <s v="240221402"/>
    <s v="2024电子2班"/>
    <s v="4"/>
    <x v="83"/>
    <s v=""/>
    <x v="21"/>
    <s v=""/>
    <s v="410928200602236327"/>
    <s v="23410811152646"/>
    <s v="复学"/>
    <s v="有学籍"/>
    <s v="普通本科生"/>
    <s v="本科"/>
    <s v="共青团员"/>
    <s v="2006-2-23"/>
    <s v="河南省濮阳县习城乡王店村三组7"/>
    <s v=""/>
    <s v=""/>
  </r>
  <r>
    <s v="2403424001"/>
    <s v="刘畅"/>
    <s v="女"/>
    <s v="校本部"/>
    <s v="汉族"/>
    <s v="2024"/>
    <s v="2024"/>
    <s v="240221402"/>
    <s v="2024电子2班"/>
    <s v="4"/>
    <x v="83"/>
    <s v=""/>
    <x v="21"/>
    <s v=""/>
    <s v="411525200602169400"/>
    <s v="24410106151423"/>
    <s v="在读"/>
    <s v="有学籍"/>
    <s v="普通本科生"/>
    <s v="本科"/>
    <s v="共青团员"/>
    <s v="2006-2-16"/>
    <s v="河南省郑州市经开区航海路第六大街格林山庄50号楼二单元4号"/>
    <s v=""/>
    <s v=""/>
  </r>
  <r>
    <s v="2415524020"/>
    <s v="毕佳欣"/>
    <s v="女"/>
    <s v="校本部"/>
    <s v="汉族"/>
    <s v="2024"/>
    <s v="2024"/>
    <s v="240221402"/>
    <s v="2024电子2班"/>
    <s v="4"/>
    <x v="83"/>
    <s v=""/>
    <x v="21"/>
    <s v=""/>
    <s v="410523200612210100"/>
    <s v="24410902153097"/>
    <s v="在读"/>
    <s v="有学籍"/>
    <s v="普通本科生"/>
    <s v="本科"/>
    <s v="共青团员"/>
    <s v="2006-12-21"/>
    <s v="河南省鹤壁市开发区九州理想城15号楼1003"/>
    <s v=""/>
    <s v=""/>
  </r>
  <r>
    <s v="2419124033"/>
    <s v="顿凯杰"/>
    <s v="男"/>
    <s v="校本部"/>
    <s v="汉族"/>
    <s v="2024"/>
    <s v="2024"/>
    <s v="240221402"/>
    <s v="2024电子2班"/>
    <s v="4"/>
    <x v="83"/>
    <s v=""/>
    <x v="21"/>
    <s v=""/>
    <s v="411102200601090155"/>
    <s v="24411201152773"/>
    <s v="在读"/>
    <s v="有学籍"/>
    <s v="普通本科生"/>
    <s v="本科"/>
    <s v="共青团员"/>
    <s v="2006-1-9"/>
    <s v="河南省漯河市源汇区汉江路36号七彩都市枫林东5号楼西单元2楼东户"/>
    <s v=""/>
    <s v=""/>
  </r>
  <r>
    <s v="2419324009"/>
    <s v="邢毓桐"/>
    <s v="女"/>
    <s v="校本部"/>
    <s v="汉族"/>
    <s v="2024"/>
    <s v="2024"/>
    <s v="240221402"/>
    <s v="2024电子2班"/>
    <s v="4"/>
    <x v="83"/>
    <s v=""/>
    <x v="21"/>
    <s v=""/>
    <s v="410303200601030028"/>
    <s v="24410302151943"/>
    <s v="在读"/>
    <s v="有学籍"/>
    <s v="普通本科生"/>
    <s v="本科"/>
    <s v="共青团员"/>
    <s v="2006-1-3"/>
    <s v="河南省洛阳市涧西区春城路22号华阳峰渡6栋1门2404"/>
    <s v=""/>
    <s v=""/>
  </r>
  <r>
    <s v="2420224015"/>
    <s v="王道恩"/>
    <s v="男"/>
    <s v="校本部"/>
    <s v="汉族"/>
    <s v="2024"/>
    <s v="2024"/>
    <s v="240221402"/>
    <s v="2024电子2班"/>
    <s v="4"/>
    <x v="83"/>
    <s v=""/>
    <x v="21"/>
    <s v=""/>
    <s v="410522200503210375"/>
    <s v="24410711153297"/>
    <s v="在读"/>
    <s v="有学籍"/>
    <s v="普通本科生"/>
    <s v="本科"/>
    <s v="共青团员"/>
    <s v="2005-3-21"/>
    <s v="河南省安阳市文峰区唐韵美城"/>
    <s v=""/>
    <s v=""/>
  </r>
  <r>
    <s v="2422124002"/>
    <s v="张蕊莹"/>
    <s v="女"/>
    <s v="校本部"/>
    <s v="汉族"/>
    <s v="2024"/>
    <s v="2024"/>
    <s v="240221402"/>
    <s v="2024电子2班"/>
    <s v="4"/>
    <x v="83"/>
    <s v=""/>
    <x v="21"/>
    <s v=""/>
    <s v="410184200607300145"/>
    <s v="24410114151662"/>
    <s v="在读"/>
    <s v="有学籍"/>
    <s v="普通本科生"/>
    <s v="本科"/>
    <s v="群众"/>
    <s v="2006-7-30"/>
    <s v="河南省郑州市新郑市城关乡西城花园六号楼一单元302"/>
    <s v=""/>
    <s v=""/>
  </r>
  <r>
    <s v="2422124004"/>
    <s v="范俊鹏"/>
    <s v="男"/>
    <s v="校本部"/>
    <s v="汉族"/>
    <s v="2024"/>
    <s v="2024"/>
    <s v="240221402"/>
    <s v="2024电子2班"/>
    <s v="4"/>
    <x v="83"/>
    <s v=""/>
    <x v="21"/>
    <s v=""/>
    <s v="410224200605300212"/>
    <s v="24410211150633"/>
    <s v="在读"/>
    <s v="有学籍"/>
    <s v="普通本科生"/>
    <s v="本科"/>
    <s v="共青团员"/>
    <s v="2006-5-30"/>
    <s v="河南省开封市祥符区陈留镇马庄村二组"/>
    <s v=""/>
    <s v=""/>
  </r>
  <r>
    <s v="2422124006"/>
    <s v="杜嘉怡"/>
    <s v="女"/>
    <s v="校本部"/>
    <s v="汉族"/>
    <s v="2024"/>
    <s v="2024"/>
    <s v="240221402"/>
    <s v="2024电子2班"/>
    <s v="4"/>
    <x v="83"/>
    <s v=""/>
    <x v="21"/>
    <s v=""/>
    <s v="410422200510292123"/>
    <s v="24410411151170"/>
    <s v="在读"/>
    <s v="有学籍"/>
    <s v="普通本科生"/>
    <s v="本科"/>
    <s v="群众"/>
    <s v="2005-10-29"/>
    <s v="河南省平顶山市叶县水寨乡丁华村二组"/>
    <s v=""/>
    <s v=""/>
  </r>
  <r>
    <s v="2422124008"/>
    <s v="曹靖翌"/>
    <s v="女"/>
    <s v="校本部"/>
    <s v="汉族"/>
    <s v="2024"/>
    <s v="2024"/>
    <s v="240221402"/>
    <s v="2024电子2班"/>
    <s v="4"/>
    <x v="83"/>
    <s v=""/>
    <x v="21"/>
    <s v=""/>
    <s v="410423200508299023"/>
    <s v="24410412155276"/>
    <s v="在读"/>
    <s v="有学籍"/>
    <s v="普通本科生"/>
    <s v="本科"/>
    <s v="群众"/>
    <s v="2005-8-29"/>
    <s v="河南省平顶山市鲁山县露峰街道墨公路中段阳城百合小区"/>
    <s v=""/>
    <s v=""/>
  </r>
  <r>
    <s v="2422124010"/>
    <s v="丁静格"/>
    <s v="女"/>
    <s v="校本部"/>
    <s v="汉族"/>
    <s v="2024"/>
    <s v="2024"/>
    <s v="240221402"/>
    <s v="2024电子2班"/>
    <s v="4"/>
    <x v="83"/>
    <s v=""/>
    <x v="21"/>
    <s v=""/>
    <s v="410425200412076100"/>
    <s v="24410415151770"/>
    <s v="在读"/>
    <s v="有学籍"/>
    <s v="普通本科生"/>
    <s v="本科"/>
    <s v="共青团员"/>
    <s v="2004-12-7"/>
    <s v="河南省平顶山市郏县茨芭镇上丁村5组"/>
    <s v=""/>
    <s v=""/>
  </r>
  <r>
    <s v="2422124012"/>
    <s v="娄登越"/>
    <s v="男"/>
    <s v="校本部"/>
    <s v="汉族"/>
    <s v="2024"/>
    <s v="2024"/>
    <s v="240221402"/>
    <s v="2024电子2班"/>
    <s v="4"/>
    <x v="83"/>
    <s v=""/>
    <x v="21"/>
    <s v=""/>
    <s v="410782200701209575"/>
    <s v="24410511150052"/>
    <s v="在读"/>
    <s v="有学籍"/>
    <s v="普通本科生"/>
    <s v="本科"/>
    <s v="共青团员"/>
    <s v="2007-1-20"/>
    <s v="河南省新乡市辉县市孟电工业大道共城中学教务处"/>
    <s v=""/>
    <s v=""/>
  </r>
  <r>
    <s v="2422124014"/>
    <s v="徐琰彬"/>
    <s v="女"/>
    <s v="校本部"/>
    <s v="汉族"/>
    <s v="2024"/>
    <s v="2024"/>
    <s v="240221402"/>
    <s v="2024电子2班"/>
    <s v="4"/>
    <x v="83"/>
    <s v=""/>
    <x v="21"/>
    <s v=""/>
    <s v="410781200601090240"/>
    <s v="24410512152125"/>
    <s v="在读"/>
    <s v="有学籍"/>
    <s v="普通本科生"/>
    <s v="本科"/>
    <s v="共青团员"/>
    <s v="2006-1-9"/>
    <s v="河南省新乡市卫辉市汲水镇薛屯村中街158号"/>
    <s v=""/>
    <s v=""/>
  </r>
  <r>
    <s v="2422124016"/>
    <s v="尚亦诗"/>
    <s v="女"/>
    <s v="校本部"/>
    <s v="汉族"/>
    <s v="2024"/>
    <s v="2024"/>
    <s v="240221402"/>
    <s v="2024电子2班"/>
    <s v="4"/>
    <x v="83"/>
    <s v=""/>
    <x v="21"/>
    <s v=""/>
    <s v="410724200606090066"/>
    <s v="24410514150235"/>
    <s v="在读"/>
    <s v="有学籍"/>
    <s v="普通本科生"/>
    <s v="本科"/>
    <s v="共青团员"/>
    <s v="2006-6-9"/>
    <s v="河南省新乡市获嘉县凯旋小区一品郡府向南第一个胡同左转到尽头第一家"/>
    <s v=""/>
    <s v=""/>
  </r>
  <r>
    <s v="2422124018"/>
    <s v="赫子阳"/>
    <s v="男"/>
    <s v="校本部"/>
    <s v="汉族"/>
    <s v="2024"/>
    <s v="2024"/>
    <s v="240221402"/>
    <s v="2024电子2班"/>
    <s v="4"/>
    <x v="83"/>
    <s v=""/>
    <x v="21"/>
    <s v=""/>
    <s v="410725200610230494"/>
    <s v="24410516152998"/>
    <s v="在读"/>
    <s v="有学籍"/>
    <s v="普通本科生"/>
    <s v="本科"/>
    <s v="群众"/>
    <s v="2006-10-23"/>
    <s v="河南省新乡市原阳县太平镇太北村"/>
    <s v=""/>
    <s v=""/>
  </r>
  <r>
    <s v="2422124020"/>
    <s v="史学文"/>
    <s v="男"/>
    <s v="校本部"/>
    <s v="汉族"/>
    <s v="2024"/>
    <s v="2024"/>
    <s v="240221402"/>
    <s v="2024电子2班"/>
    <s v="4"/>
    <x v="83"/>
    <s v=""/>
    <x v="21"/>
    <s v=""/>
    <s v="410825200608100071"/>
    <s v="24410615151456"/>
    <s v="在读"/>
    <s v="有学籍"/>
    <s v="普通本科生"/>
    <s v="本科"/>
    <s v="共青团员"/>
    <s v="2006-8-10"/>
    <s v="河南省焦作市温县武德镇西张相"/>
    <s v=""/>
    <s v=""/>
  </r>
  <r>
    <s v="2422124022"/>
    <s v="李宜玲"/>
    <s v="女"/>
    <s v="校本部"/>
    <s v="汉族"/>
    <s v="2024"/>
    <s v="2024"/>
    <s v="240221402"/>
    <s v="2024电子2班"/>
    <s v="4"/>
    <x v="83"/>
    <s v=""/>
    <x v="21"/>
    <s v=""/>
    <s v="410581200605280120"/>
    <s v="24410712153316"/>
    <s v="在读"/>
    <s v="有学籍"/>
    <s v="普通本科生"/>
    <s v="本科"/>
    <s v="群众"/>
    <s v="2006-5-28"/>
    <s v="河南省安阳市林州市河顺镇东皇墓村103号"/>
    <s v=""/>
    <s v=""/>
  </r>
  <r>
    <s v="2422124024"/>
    <s v="刘浩鹏"/>
    <s v="男"/>
    <s v="校本部"/>
    <s v="汉族"/>
    <s v="2024"/>
    <s v="2024"/>
    <s v="240221402"/>
    <s v="2024电子2班"/>
    <s v="4"/>
    <x v="83"/>
    <s v=""/>
    <x v="21"/>
    <s v=""/>
    <s v="41052220060730021X"/>
    <s v="24410716151186"/>
    <s v="在读"/>
    <s v="有学籍"/>
    <s v="普通本科生"/>
    <s v="本科"/>
    <s v="共青团员"/>
    <s v="2006-7-30"/>
    <s v="河南省安阳市殷都区许家沟乡岗西村208号"/>
    <s v=""/>
    <s v=""/>
  </r>
  <r>
    <s v="2422124026"/>
    <s v="刘心悦"/>
    <s v="女"/>
    <s v="校本部"/>
    <s v="汉族"/>
    <s v="2024"/>
    <s v="2024"/>
    <s v="240221402"/>
    <s v="2024电子2班"/>
    <s v="4"/>
    <x v="83"/>
    <s v=""/>
    <x v="21"/>
    <s v=""/>
    <s v="41092320061026422X"/>
    <s v="24410813150709"/>
    <s v="在读"/>
    <s v="有学籍"/>
    <s v="普通本科生"/>
    <s v="本科"/>
    <s v="共青团员"/>
    <s v=""/>
    <s v="河南省濮阳市南乐县西邵乡刘任村"/>
    <s v=""/>
    <s v=""/>
  </r>
  <r>
    <s v="2422124028"/>
    <s v="于晓钰"/>
    <s v="女"/>
    <s v="校本部"/>
    <s v="汉族"/>
    <s v="2024"/>
    <s v="2024"/>
    <s v="240221402"/>
    <s v="2024电子2班"/>
    <s v="4"/>
    <x v="83"/>
    <s v=""/>
    <x v="21"/>
    <s v=""/>
    <s v="410926200609074866"/>
    <s v="24410814151339"/>
    <s v="在读"/>
    <s v="有学籍"/>
    <s v="普通本科生"/>
    <s v="本科"/>
    <s v="群众"/>
    <s v="2006-9-7"/>
    <s v="河南省濮阳市范县陆集乡王耿白村"/>
    <s v=""/>
    <s v=""/>
  </r>
  <r>
    <s v="2422124030"/>
    <s v="杨金霞"/>
    <s v="女"/>
    <s v="校本部"/>
    <s v="汉族"/>
    <s v="2024"/>
    <s v="2024"/>
    <s v="240221402"/>
    <s v="2024电子2班"/>
    <s v="4"/>
    <x v="83"/>
    <s v=""/>
    <x v="21"/>
    <s v=""/>
    <s v="411224200603260123"/>
    <s v="24411014150547"/>
    <s v="在读"/>
    <s v="有学籍"/>
    <s v="普通本科生"/>
    <s v="本科"/>
    <s v="共青团员"/>
    <s v="2006-3-26"/>
    <s v="河南省三门峡市卢氏县第一高级中学208办公室"/>
    <s v=""/>
    <s v=""/>
  </r>
  <r>
    <s v="2422124032"/>
    <s v="张伊林"/>
    <s v="男"/>
    <s v="校本部"/>
    <s v="汉族"/>
    <s v="2024"/>
    <s v="2024"/>
    <s v="240221402"/>
    <s v="2024电子2班"/>
    <s v="4"/>
    <x v="83"/>
    <s v=""/>
    <x v="21"/>
    <s v=""/>
    <s v="411025200510015597"/>
    <s v="24411115151419"/>
    <s v="在读"/>
    <s v="有学籍"/>
    <s v="普通本科生"/>
    <s v="本科"/>
    <s v="群众"/>
    <s v="2005-10-1"/>
    <s v="河南省许昌市襄城县襄城高中"/>
    <s v=""/>
    <s v=""/>
  </r>
  <r>
    <s v="2422124034"/>
    <s v="李凯奔"/>
    <s v="男"/>
    <s v="校本部"/>
    <s v="汉族"/>
    <s v="2024"/>
    <s v="2024"/>
    <s v="240221402"/>
    <s v="2024电子2班"/>
    <s v="4"/>
    <x v="83"/>
    <s v=""/>
    <x v="21"/>
    <s v=""/>
    <s v="412322200506027534"/>
    <s v="24411301154411"/>
    <s v="在读"/>
    <s v="有学籍"/>
    <s v="普通本科生"/>
    <s v="本科"/>
    <s v="共青团员"/>
    <s v="2005-6-2"/>
    <s v="河南省商丘市梁园区文化路北侧睢阳大道西侧公交新境界一号楼"/>
    <s v=""/>
    <s v=""/>
  </r>
  <r>
    <s v="2422124036"/>
    <s v="张智慧"/>
    <s v="女"/>
    <s v="校本部"/>
    <s v="汉族"/>
    <s v="2024"/>
    <s v="2024"/>
    <s v="240221402"/>
    <s v="2024电子2班"/>
    <s v="4"/>
    <x v="83"/>
    <s v=""/>
    <x v="21"/>
    <s v=""/>
    <s v="411426200612210367"/>
    <s v="24411312151523"/>
    <s v="在读"/>
    <s v="有学籍"/>
    <s v="普通本科生"/>
    <s v="本科"/>
    <s v="群众"/>
    <s v="2006-12-21"/>
    <s v="河南省商丘市夏邑县太平镇三姓庄村张集"/>
    <s v=""/>
    <s v=""/>
  </r>
  <r>
    <s v="2422124038"/>
    <s v="刘慧佳"/>
    <s v="男"/>
    <s v="校本部"/>
    <s v="汉族"/>
    <s v="2024"/>
    <s v="2024"/>
    <s v="240221402"/>
    <s v="2024电子2班"/>
    <s v="4"/>
    <x v="83"/>
    <s v=""/>
    <x v="21"/>
    <s v=""/>
    <s v="411628200501115037"/>
    <s v="24411403152293"/>
    <s v="在读"/>
    <s v="有学籍"/>
    <s v="普通本科生"/>
    <s v="本科"/>
    <s v="群众"/>
    <s v="2005-1-11"/>
    <s v="河南省郑州市金水区国贸新领地3号楼2单元"/>
    <s v=""/>
    <s v=""/>
  </r>
  <r>
    <s v="2422124040"/>
    <s v="周博也"/>
    <s v="男"/>
    <s v="校本部"/>
    <s v="汉族"/>
    <s v="2024"/>
    <s v="2024"/>
    <s v="240221402"/>
    <s v="2024电子2班"/>
    <s v="4"/>
    <x v="83"/>
    <s v=""/>
    <x v="21"/>
    <s v=""/>
    <s v="41162220060212353X"/>
    <s v="24411412150258"/>
    <s v="在读"/>
    <s v="有学籍"/>
    <s v="普通本科生"/>
    <s v="本科"/>
    <s v="群众"/>
    <s v="2006-2-12"/>
    <s v="河南省周口市西华县逍遥镇周庄村"/>
    <s v=""/>
    <s v=""/>
  </r>
  <r>
    <s v="2422124042"/>
    <s v="师怡晓"/>
    <s v="女"/>
    <s v="校本部"/>
    <s v="汉族"/>
    <s v="2024"/>
    <s v="2024"/>
    <s v="240221402"/>
    <s v="2024电子2班"/>
    <s v="4"/>
    <x v="83"/>
    <s v=""/>
    <x v="21"/>
    <s v=""/>
    <s v="411681200612135104"/>
    <s v="24411418157312"/>
    <s v="在读"/>
    <s v="有学籍"/>
    <s v="普通本科生"/>
    <s v="本科"/>
    <s v="群众"/>
    <s v="2006-12-13"/>
    <s v="河南省周口市项城市学府花苑"/>
    <s v=""/>
    <s v=""/>
  </r>
  <r>
    <s v="2422124044"/>
    <s v="韩永豪"/>
    <s v="男"/>
    <s v="校本部"/>
    <s v="汉族"/>
    <s v="2024"/>
    <s v="2024"/>
    <s v="240221402"/>
    <s v="2024电子2班"/>
    <s v="4"/>
    <x v="83"/>
    <s v=""/>
    <x v="21"/>
    <s v=""/>
    <s v="41170220060829417X"/>
    <s v="24411501153057"/>
    <s v="在读"/>
    <s v="有学籍"/>
    <s v="普通本科生"/>
    <s v="本科"/>
    <s v="共青团员"/>
    <s v="2006-8-29"/>
    <s v="河南省驻马店市驿城区古城乡大余庄村"/>
    <s v=""/>
    <s v=""/>
  </r>
  <r>
    <s v="2422124046"/>
    <s v="肖林威"/>
    <s v="男"/>
    <s v="校本部"/>
    <s v="汉族"/>
    <s v="2024"/>
    <s v="2024"/>
    <s v="240221402"/>
    <s v="2024电子2班"/>
    <s v="4"/>
    <x v="83"/>
    <s v=""/>
    <x v="21"/>
    <s v=""/>
    <s v="411727200701316617"/>
    <s v="24411501154554"/>
    <s v="在读"/>
    <s v="有学籍"/>
    <s v="普通本科生"/>
    <s v="本科"/>
    <s v="共青团员"/>
    <s v="2007-1-31"/>
    <s v="河南省驻马店市汝南县罗店镇罗西村罗庄12号"/>
    <s v=""/>
    <s v=""/>
  </r>
  <r>
    <s v="2422124048"/>
    <s v="谷明欣"/>
    <s v="女"/>
    <s v="校本部"/>
    <s v="汉族"/>
    <s v="2024"/>
    <s v="2024"/>
    <s v="240221402"/>
    <s v="2024电子2班"/>
    <s v="4"/>
    <x v="83"/>
    <s v=""/>
    <x v="21"/>
    <s v=""/>
    <s v="411722200509062969"/>
    <s v="24411515153867"/>
    <s v="在读"/>
    <s v="有学籍"/>
    <s v="普通本科生"/>
    <s v="本科"/>
    <s v="共青团员"/>
    <s v="2005-9-6"/>
    <s v="河南省驻马店市上蔡县华陂镇君陈村"/>
    <s v=""/>
    <s v=""/>
  </r>
  <r>
    <s v="2422124050"/>
    <s v="陈鹏举"/>
    <s v="男"/>
    <s v="校本部"/>
    <s v="汉族"/>
    <s v="2024"/>
    <s v="2024"/>
    <s v="240221402"/>
    <s v="2024电子2班"/>
    <s v="4"/>
    <x v="83"/>
    <s v=""/>
    <x v="21"/>
    <s v=""/>
    <s v="411722200509230512"/>
    <s v="24411515155247"/>
    <s v="在读"/>
    <s v="有学籍"/>
    <s v="普通本科生"/>
    <s v="本科"/>
    <s v="群众"/>
    <s v="2005-9-23"/>
    <s v="河南省驻马店市上蔡县卧龙办事处大路张大路张庄994"/>
    <s v=""/>
    <s v=""/>
  </r>
  <r>
    <s v="2422124052"/>
    <s v="刘怡歌"/>
    <s v="女"/>
    <s v="校本部"/>
    <s v="汉族"/>
    <s v="2024"/>
    <s v="2024"/>
    <s v="240221402"/>
    <s v="2024电子2班"/>
    <s v="4"/>
    <x v="83"/>
    <s v=""/>
    <x v="21"/>
    <s v=""/>
    <s v="411724200603220823"/>
    <s v="24411519153442"/>
    <s v="在读"/>
    <s v="有学籍"/>
    <s v="普通本科生"/>
    <s v="本科"/>
    <s v="共青团员"/>
    <s v="2006-3-22"/>
    <s v="河南省驻马店市正阳县熊寨镇王大塘村小宋店0"/>
    <s v=""/>
    <s v=""/>
  </r>
  <r>
    <s v="2422124054"/>
    <s v="何云飞"/>
    <s v="男"/>
    <s v="校本部"/>
    <s v="汉族"/>
    <s v="2024"/>
    <s v="2024"/>
    <s v="240221402"/>
    <s v="2024电子2班"/>
    <s v="4"/>
    <x v="83"/>
    <s v=""/>
    <x v="21"/>
    <s v=""/>
    <s v="41152820051215073X"/>
    <s v="24411619153876"/>
    <s v="在读"/>
    <s v="有学籍"/>
    <s v="普通本科生"/>
    <s v="本科"/>
    <s v="共青团员"/>
    <s v="2005-12-15"/>
    <s v="河南省信阳市息县路口乡刘老店村"/>
    <s v=""/>
    <s v=""/>
  </r>
  <r>
    <s v="2422124056"/>
    <s v="孙菲阳"/>
    <s v="女"/>
    <s v="校本部"/>
    <s v="汉族"/>
    <s v="2024"/>
    <s v="2024"/>
    <s v="240221402"/>
    <s v="2024电子2班"/>
    <s v="4"/>
    <x v="83"/>
    <s v=""/>
    <x v="21"/>
    <s v=""/>
    <s v="411303200701170141"/>
    <s v="24411701153301"/>
    <s v="在读"/>
    <s v="有学籍"/>
    <s v="普通本科生"/>
    <s v="本科"/>
    <s v="群众"/>
    <s v="2007-1-17"/>
    <s v="河南省南阳市卧龙区躬耕路中达明淯新城D区"/>
    <s v=""/>
    <s v=""/>
  </r>
  <r>
    <s v="2422124058"/>
    <s v="胡彬"/>
    <s v="男"/>
    <s v="校本部"/>
    <s v="汉族"/>
    <s v="2024"/>
    <s v="2024"/>
    <s v="240221402"/>
    <s v="2024电子2班"/>
    <s v="4"/>
    <x v="83"/>
    <s v=""/>
    <x v="21"/>
    <s v=""/>
    <s v="411303200612050017"/>
    <s v="24411711154372"/>
    <s v="在读"/>
    <s v="有学籍"/>
    <s v="普通本科生"/>
    <s v="本科"/>
    <s v="群众"/>
    <s v="2006-12-5"/>
    <s v="河南省南阳市卧龙区余庄社区"/>
    <s v=""/>
    <s v=""/>
  </r>
  <r>
    <s v="2422124060"/>
    <s v="潘钰昊"/>
    <s v="男"/>
    <s v="校本部"/>
    <s v="汉族"/>
    <s v="2024"/>
    <s v="2024"/>
    <s v="240221402"/>
    <s v="2024电子2班"/>
    <s v="4"/>
    <x v="83"/>
    <s v=""/>
    <x v="21"/>
    <s v=""/>
    <s v="411325200701197035"/>
    <s v="24411711155129"/>
    <s v="在读"/>
    <s v="有学籍"/>
    <s v="普通本科生"/>
    <s v="本科"/>
    <s v="群众"/>
    <s v="2007-1-19"/>
    <s v="河南省南阳市宛城区兴隆路枣林街道五中对面市教委家属院二单元六楼西户"/>
    <s v=""/>
    <s v=""/>
  </r>
  <r>
    <s v="2422124062"/>
    <s v="李靖文"/>
    <s v="女"/>
    <s v="校本部"/>
    <s v="汉族"/>
    <s v="2024"/>
    <s v="2024"/>
    <s v="240221402"/>
    <s v="2024电子2班"/>
    <s v="4"/>
    <x v="83"/>
    <s v=""/>
    <x v="21"/>
    <s v=""/>
    <s v="411324200709222841"/>
    <s v="24411711156372"/>
    <s v="在读"/>
    <s v="有学籍"/>
    <s v="普通本科生"/>
    <s v="本科"/>
    <s v="群众"/>
    <s v="2007-9-22"/>
    <s v="河南省南阳市宛城区建设东路宇信凯旋城五号楼25层02户"/>
    <s v=""/>
    <s v=""/>
  </r>
  <r>
    <s v="2422124064"/>
    <s v="胡一鸣"/>
    <s v="男"/>
    <s v="校本部"/>
    <s v="汉族"/>
    <s v="2024"/>
    <s v="2024"/>
    <s v="240221402"/>
    <s v="2024电子2班"/>
    <s v="4"/>
    <x v="83"/>
    <s v=""/>
    <x v="21"/>
    <s v=""/>
    <s v="411326200502262638"/>
    <s v="24411715154386"/>
    <s v="在读"/>
    <s v="有学籍"/>
    <s v="普通本科生"/>
    <s v="本科"/>
    <s v="共青团员"/>
    <s v="2005-2-26"/>
    <s v="河南省南阳市淅川县金河镇路下剪约理发店"/>
    <s v=""/>
    <s v=""/>
  </r>
  <r>
    <s v="2422124066"/>
    <s v="李付豪"/>
    <s v="男"/>
    <s v="校本部"/>
    <s v="汉族"/>
    <s v="2024"/>
    <s v="2024"/>
    <s v="240221402"/>
    <s v="2024电子2班"/>
    <s v="4"/>
    <x v="83"/>
    <s v=""/>
    <x v="21"/>
    <s v=""/>
    <s v="411330200604202972"/>
    <s v="24411719151109"/>
    <s v="在读"/>
    <s v="有学籍"/>
    <s v="普通本科生"/>
    <s v="本科"/>
    <s v="群众"/>
    <s v="2006-4-20"/>
    <s v="河南省南阳市桐柏县月河镇唐城村"/>
    <s v=""/>
    <s v=""/>
  </r>
  <r>
    <s v="2422124068"/>
    <s v="相梦婷"/>
    <s v="女"/>
    <s v="校本部"/>
    <s v="汉族"/>
    <s v="2024"/>
    <s v="2024"/>
    <s v="240221402"/>
    <s v="2024电子2班"/>
    <s v="4"/>
    <x v="83"/>
    <s v=""/>
    <x v="21"/>
    <s v=""/>
    <s v="411481200509256644"/>
    <s v="24412301150998"/>
    <s v="在读"/>
    <s v="有学籍"/>
    <s v="普通本科生"/>
    <s v="本科"/>
    <s v="共青团员"/>
    <s v="2005-9-25"/>
    <s v="河南省商丘市永城市马桥镇"/>
    <s v=""/>
    <s v=""/>
  </r>
  <r>
    <s v="2422124070"/>
    <s v="任喜玲"/>
    <s v="女"/>
    <s v="校本部"/>
    <s v="汉族"/>
    <s v="2024"/>
    <s v="2024"/>
    <s v="240221402"/>
    <s v="2024电子2班"/>
    <s v="4"/>
    <x v="83"/>
    <s v=""/>
    <x v="21"/>
    <s v=""/>
    <s v="411481200707025724"/>
    <s v="24412301157565"/>
    <s v="在读"/>
    <s v="有学籍"/>
    <s v="普通本科生"/>
    <s v="本科"/>
    <s v="群众"/>
    <s v="2007-7-2"/>
    <s v="河南省商丘市永城市任湖村107号"/>
    <s v=""/>
    <s v=""/>
  </r>
  <r>
    <s v="2422124072"/>
    <s v="张红阳"/>
    <s v="男"/>
    <s v="校本部"/>
    <s v="汉族"/>
    <s v="2024"/>
    <s v="2024"/>
    <s v="240221402"/>
    <s v="2024电子2班"/>
    <s v="4"/>
    <x v="83"/>
    <s v=""/>
    <x v="21"/>
    <s v=""/>
    <s v="410225200506021011"/>
    <s v="24412601153330"/>
    <s v="在读"/>
    <s v="有学籍"/>
    <s v="普通本科生"/>
    <s v="本科"/>
    <s v="共青团员"/>
    <s v="2005-6-2"/>
    <s v="河南省开封市兰考县兰阳街道牛王庙村"/>
    <s v=""/>
    <s v=""/>
  </r>
  <r>
    <s v="2422124074"/>
    <s v="李岩"/>
    <s v="男"/>
    <s v="校本部"/>
    <s v="汉族"/>
    <s v="2024"/>
    <s v="2024"/>
    <s v="240221402"/>
    <s v="2024电子2班"/>
    <s v="4"/>
    <x v="83"/>
    <s v=""/>
    <x v="21"/>
    <s v=""/>
    <s v="410728200603060035"/>
    <s v="24412801153565"/>
    <s v="在读"/>
    <s v="有学籍"/>
    <s v="普通本科生"/>
    <s v="本科"/>
    <s v="群众"/>
    <s v="2006-3-6"/>
    <s v="河南省长垣市长垣县佘家镇东邵二占村135号"/>
    <s v=""/>
    <s v=""/>
  </r>
  <r>
    <s v="2422124076"/>
    <s v="杨诺"/>
    <s v="女"/>
    <s v="校本部"/>
    <s v="汉族"/>
    <s v="2024"/>
    <s v="2024"/>
    <s v="240221402"/>
    <s v="2024电子2班"/>
    <s v="4"/>
    <x v="83"/>
    <s v=""/>
    <x v="21"/>
    <s v=""/>
    <s v="410728200610102045"/>
    <s v="24412801154695"/>
    <s v="在读"/>
    <s v="有学籍"/>
    <s v="普通本科生"/>
    <s v="本科"/>
    <s v="群众"/>
    <s v="2006-10-10"/>
    <s v="河南省新乡市长垣市恼里镇南杨庄村0142号"/>
    <s v=""/>
    <s v=""/>
  </r>
  <r>
    <s v="2422124078"/>
    <s v="陈天琦"/>
    <s v="男"/>
    <s v="校本部"/>
    <s v="汉族"/>
    <s v="2024"/>
    <s v="2024"/>
    <s v="240221402"/>
    <s v="2024电子2班"/>
    <s v="4"/>
    <x v="83"/>
    <s v=""/>
    <x v="21"/>
    <s v=""/>
    <s v="411481200509054313"/>
    <s v="24413101153827"/>
    <s v="在读"/>
    <s v="有学籍"/>
    <s v="普通本科生"/>
    <s v="本科"/>
    <s v="共青团员"/>
    <s v="2005-9-5"/>
    <s v="河南省驻马店市新蔡县建业桂圆"/>
    <s v=""/>
    <s v=""/>
  </r>
  <r>
    <s v="2422124080"/>
    <s v="张涵"/>
    <s v="男"/>
    <s v="校本部"/>
    <s v="汉族"/>
    <s v="2024"/>
    <s v="2024"/>
    <s v="240221402"/>
    <s v="2024电子2班"/>
    <s v="4"/>
    <x v="83"/>
    <s v=""/>
    <x v="21"/>
    <s v=""/>
    <s v="411627200605121830"/>
    <s v="24210213153533"/>
    <s v="在读"/>
    <s v="有学籍"/>
    <s v="普通本科生"/>
    <s v="本科"/>
    <s v="群众"/>
    <s v="2006-5-12"/>
    <s v="辽宁省大连市金州区友谊街道金海国际花园102号楼2单元401"/>
    <s v=""/>
    <s v=""/>
  </r>
  <r>
    <s v="2422124082"/>
    <s v="胡京欣"/>
    <s v="女"/>
    <s v="校本部"/>
    <s v="汉族"/>
    <s v="2024"/>
    <s v="2024"/>
    <s v="240221402"/>
    <s v="2024电子2班"/>
    <s v="4"/>
    <x v="83"/>
    <s v=""/>
    <x v="21"/>
    <s v=""/>
    <s v="410526200510130440"/>
    <s v="24210502151323"/>
    <s v="在读"/>
    <s v="有学籍"/>
    <s v="普通本科生"/>
    <s v="本科"/>
    <s v="共青团员"/>
    <s v="2005-10-13"/>
    <s v="河南省新乡市红旗区星海假日王府二期一号楼三单元2304室"/>
    <s v=""/>
    <s v=""/>
  </r>
  <r>
    <s v="2422124084"/>
    <s v="马子轩"/>
    <s v="男"/>
    <s v="校本部"/>
    <s v="回族"/>
    <s v="2024"/>
    <s v="2024"/>
    <s v="240221402"/>
    <s v="2024电子2班"/>
    <s v="4"/>
    <x v="83"/>
    <s v=""/>
    <x v="21"/>
    <s v=""/>
    <s v="630102200607150032"/>
    <s v="24630102150162"/>
    <s v="在读"/>
    <s v="有学籍"/>
    <s v="普通本科生"/>
    <s v="本科"/>
    <s v="群众"/>
    <s v="2006-7-15"/>
    <s v="青海省西宁市城东区民和路28号瑞馨佳苑14号楼韵达超市"/>
    <s v=""/>
    <s v=""/>
  </r>
  <r>
    <s v="2422124086"/>
    <s v="张胜萍"/>
    <s v="女"/>
    <s v="校本部"/>
    <s v="汉族"/>
    <s v="2024"/>
    <s v="2024"/>
    <s v="240221402"/>
    <s v="2024电子2班"/>
    <s v="4"/>
    <x v="83"/>
    <s v=""/>
    <x v="21"/>
    <s v=""/>
    <s v="632124200509300025"/>
    <s v="24630122152222"/>
    <s v="在读"/>
    <s v="有学籍"/>
    <s v="普通本科生"/>
    <s v="本科"/>
    <s v="群众"/>
    <s v="2005-9-30"/>
    <s v="青海省西宁市湟中区李家山镇大路村149号"/>
    <s v=""/>
    <s v=""/>
  </r>
  <r>
    <s v="2422124088"/>
    <s v="孟雯菲"/>
    <s v="女"/>
    <s v="校本部"/>
    <s v="汉族"/>
    <s v="2024"/>
    <s v="2024"/>
    <s v="240221402"/>
    <s v="2024电子2班"/>
    <s v="4"/>
    <x v="83"/>
    <s v=""/>
    <x v="21"/>
    <s v=""/>
    <s v="632821200603311029"/>
    <s v="24632821150158"/>
    <s v="在读"/>
    <s v="有学籍"/>
    <s v="普通本科生"/>
    <s v="本科"/>
    <s v="共青团员"/>
    <s v="2006-3-31"/>
    <s v="西宁市城西区昆仑路9号新印小区西院15号楼7单元202室"/>
    <s v=""/>
    <s v=""/>
  </r>
  <r>
    <s v="2422124090"/>
    <s v="赵命洪"/>
    <s v="男"/>
    <s v="校本部"/>
    <s v="汉族"/>
    <s v="2024"/>
    <s v="2024"/>
    <s v="240221402"/>
    <s v="2024电子2班"/>
    <s v="4"/>
    <x v="83"/>
    <s v=""/>
    <x v="21"/>
    <s v=""/>
    <s v="520321200604270295"/>
    <s v="24520303000827"/>
    <s v="在读"/>
    <s v="有学籍"/>
    <s v="普通本科生"/>
    <s v="本科"/>
    <s v="共青团员"/>
    <s v="2006-4-27"/>
    <s v="贵州省遵义市汇川区遵义航天高级中学高三17班"/>
    <s v=""/>
    <s v=""/>
  </r>
  <r>
    <s v="2422124092"/>
    <s v="雷斌"/>
    <s v="男"/>
    <s v="校本部"/>
    <s v="汉族"/>
    <s v="2024"/>
    <s v="2024"/>
    <s v="240221402"/>
    <s v="2024电子2班"/>
    <s v="4"/>
    <x v="83"/>
    <s v=""/>
    <x v="21"/>
    <s v=""/>
    <s v="522301200712122819"/>
    <s v="24522301002600"/>
    <s v="在读"/>
    <s v="有学籍"/>
    <s v="普通本科生"/>
    <s v="本科"/>
    <s v="群众"/>
    <s v="2007-12-12"/>
    <s v="贵州省黔西南布依族苗族自治州兴义市兴义市第三中学"/>
    <s v=""/>
    <s v=""/>
  </r>
  <r>
    <s v="2422124096"/>
    <s v="姚一萍"/>
    <s v="女"/>
    <s v="校本部"/>
    <s v="汉族"/>
    <s v="2024"/>
    <s v="2024"/>
    <s v="240221402"/>
    <s v="2024电子2班"/>
    <s v="4"/>
    <x v="83"/>
    <s v=""/>
    <x v="21"/>
    <s v=""/>
    <s v="620622200512030522"/>
    <s v="24622323561167"/>
    <s v="在读"/>
    <s v="有学籍"/>
    <s v="普通本科生"/>
    <s v="本科"/>
    <s v="共青团员"/>
    <s v="2005-12-3"/>
    <s v="甘肃省古浪县第一中学"/>
    <s v=""/>
    <s v=""/>
  </r>
  <r>
    <s v="2422124098"/>
    <s v="李婷婷"/>
    <s v="女"/>
    <s v="校本部"/>
    <s v="汉族"/>
    <s v="2024"/>
    <s v="2024"/>
    <s v="240221402"/>
    <s v="2024电子2班"/>
    <s v="4"/>
    <x v="83"/>
    <s v=""/>
    <x v="21"/>
    <s v=""/>
    <s v="621223200606074564"/>
    <s v="24622623563312"/>
    <s v="在读"/>
    <s v="有学籍"/>
    <s v="普通本科生"/>
    <s v="本科"/>
    <s v="共青团员"/>
    <s v="2006-6-7"/>
    <s v="甘肃省陇南市宕昌县第一中学"/>
    <s v=""/>
    <s v=""/>
  </r>
  <r>
    <s v="2422124100"/>
    <s v="卜涛"/>
    <s v="男"/>
    <s v="校本部"/>
    <s v="汉族"/>
    <s v="2024"/>
    <s v="2024"/>
    <s v="240221402"/>
    <s v="2024电子2班"/>
    <s v="4"/>
    <x v="83"/>
    <s v=""/>
    <x v="21"/>
    <s v=""/>
    <s v="341522200602276794"/>
    <s v="24331662150401"/>
    <s v="在读"/>
    <s v="有学籍"/>
    <s v="普通本科生"/>
    <s v="本科"/>
    <s v="群众"/>
    <s v="2006-2-27"/>
    <s v="浙江省宁波市鄞州区钟公庙街道繁裕三村26幢203室"/>
    <s v=""/>
    <s v=""/>
  </r>
  <r>
    <s v="2422124102"/>
    <s v="周光岙"/>
    <s v="男"/>
    <s v="校本部"/>
    <s v="汉族"/>
    <s v="2024"/>
    <s v="2024"/>
    <s v="240221402"/>
    <s v="2024电子2班"/>
    <s v="4"/>
    <x v="83"/>
    <s v=""/>
    <x v="21"/>
    <s v=""/>
    <s v="330328200509052213"/>
    <s v="24333401150253"/>
    <s v="在读"/>
    <s v="有学籍"/>
    <s v="普通本科生"/>
    <s v="本科"/>
    <s v="群众"/>
    <s v="2005-9-5"/>
    <s v="浙江省温州市文成县百丈漈镇邮政快递"/>
    <s v=""/>
    <s v=""/>
  </r>
  <r>
    <s v="2422124104"/>
    <s v="张子豪"/>
    <s v="男"/>
    <s v="校本部"/>
    <s v="汉族"/>
    <s v="2024"/>
    <s v="2024"/>
    <s v="240221402"/>
    <s v="2024电子2班"/>
    <s v="4"/>
    <x v="83"/>
    <s v=""/>
    <x v="21"/>
    <s v=""/>
    <s v="330521200512280010"/>
    <s v="24334502150221"/>
    <s v="在读"/>
    <s v="有学籍"/>
    <s v="普通本科生"/>
    <s v="本科"/>
    <s v="共青团员"/>
    <s v="2005-12-28"/>
    <s v="浙江省湖州市德清县舞阳街道中利达花园17-402"/>
    <s v=""/>
    <s v=""/>
  </r>
  <r>
    <s v="2422124106"/>
    <s v="周瑜繁"/>
    <s v="男"/>
    <s v="校本部"/>
    <s v="汉族"/>
    <s v="2024"/>
    <s v="2024"/>
    <s v="240221402"/>
    <s v="2024电子2班"/>
    <s v="4"/>
    <x v="83"/>
    <s v=""/>
    <x v="21"/>
    <s v=""/>
    <s v="331082200604207095"/>
    <s v="24338003150675"/>
    <s v="在读"/>
    <s v="有学籍"/>
    <s v="普通本科生"/>
    <s v="本科"/>
    <s v="群众"/>
    <s v="2006-4-20"/>
    <s v="浙江省台州市临海市桃渚镇永兴村5-10号"/>
    <s v=""/>
    <s v=""/>
  </r>
  <r>
    <s v="2422124108"/>
    <s v="李博文"/>
    <s v="男"/>
    <s v="校本部"/>
    <s v="汉族"/>
    <s v="2024"/>
    <s v="2024"/>
    <s v="240221402"/>
    <s v="2024电子2班"/>
    <s v="4"/>
    <x v="83"/>
    <s v=""/>
    <x v="21"/>
    <s v=""/>
    <s v="420902200602068114"/>
    <s v="24339503150053"/>
    <s v="在读"/>
    <s v="有学籍"/>
    <s v="普通本科生"/>
    <s v="本科"/>
    <s v="群众"/>
    <s v="2006-2-6"/>
    <s v="浙江省金华市义乌市北苑街道稠山小区一区八十三栋五单元301"/>
    <s v=""/>
    <s v=""/>
  </r>
  <r>
    <s v="2422124110"/>
    <s v="白聪晗"/>
    <s v="女"/>
    <s v="校本部"/>
    <s v="汉族"/>
    <s v="2024"/>
    <s v="2024"/>
    <s v="240221402"/>
    <s v="2024电子2班"/>
    <s v="4"/>
    <x v="83"/>
    <s v=""/>
    <x v="21"/>
    <s v=""/>
    <s v="130429200608052424"/>
    <s v="24130404102080"/>
    <s v="在读"/>
    <s v="有学籍"/>
    <s v="普通本科生"/>
    <s v="本科"/>
    <s v="群众"/>
    <s v="2006-8-5"/>
    <s v="河北省邯郸市永年区大北汪镇东辛寨村"/>
    <s v=""/>
    <s v=""/>
  </r>
  <r>
    <s v="2422124112"/>
    <s v="梁澍涛"/>
    <s v="男"/>
    <s v="校本部"/>
    <s v="汉族"/>
    <s v="2024"/>
    <s v="2024"/>
    <s v="240221402"/>
    <s v="2024电子2班"/>
    <s v="4"/>
    <x v="83"/>
    <s v=""/>
    <x v="21"/>
    <s v=""/>
    <s v="130533200609024417"/>
    <s v="24130581104558"/>
    <s v="在读"/>
    <s v="有学籍"/>
    <s v="普通本科生"/>
    <s v="本科"/>
    <s v="群众"/>
    <s v="2006-9-2"/>
    <s v="河北省邢台市威县赵村乡大张山村566号"/>
    <s v=""/>
    <s v=""/>
  </r>
  <r>
    <s v="2422124114"/>
    <s v="路雨梦"/>
    <s v="女"/>
    <s v="校本部"/>
    <s v="汉族"/>
    <s v="2024"/>
    <s v="2024"/>
    <s v="240221402"/>
    <s v="2024电子2班"/>
    <s v="4"/>
    <x v="83"/>
    <s v=""/>
    <x v="21"/>
    <s v=""/>
    <s v="13092920060110142X"/>
    <s v="24130929100884"/>
    <s v="在读"/>
    <s v="有学籍"/>
    <s v="普通本科生"/>
    <s v="本科"/>
    <s v="共青团员"/>
    <s v="2006-1-10"/>
    <s v="河北省沧州市献县段村乡西留路村83号"/>
    <s v=""/>
    <s v=""/>
  </r>
  <r>
    <s v="2422124116"/>
    <s v="何志鹏"/>
    <s v="男"/>
    <s v="校本部"/>
    <s v="汉族"/>
    <s v="2024"/>
    <s v="2024"/>
    <s v="240221402"/>
    <s v="2024电子2班"/>
    <s v="4"/>
    <x v="83"/>
    <s v=""/>
    <x v="21"/>
    <s v=""/>
    <s v="131124200611171419"/>
    <s v="24131104105781"/>
    <s v="在读"/>
    <s v="有学籍"/>
    <s v="普通本科生"/>
    <s v="本科"/>
    <s v="群众"/>
    <s v="2006-11-17"/>
    <s v="河北省衡水市桃城区胜利西路广夏家园商住一号楼一单元407"/>
    <s v=""/>
    <s v=""/>
  </r>
  <r>
    <s v="2422124118"/>
    <s v="马静雯"/>
    <s v="女"/>
    <s v="校本部"/>
    <s v="汉族"/>
    <s v="2024"/>
    <s v="2024"/>
    <s v="240221402"/>
    <s v="2024电子2班"/>
    <s v="4"/>
    <x v="83"/>
    <s v=""/>
    <x v="21"/>
    <s v=""/>
    <s v="130682200512054540"/>
    <s v="24138101104531"/>
    <s v="在读"/>
    <s v="有学籍"/>
    <s v="普通本科生"/>
    <s v="本科"/>
    <s v="共青团员"/>
    <s v="2005-12-5"/>
    <s v="河北省定州市东留春乡东阜才村"/>
    <s v=""/>
    <s v=""/>
  </r>
  <r>
    <s v="2422124120"/>
    <s v="赵一铉"/>
    <s v="男"/>
    <s v="校本部"/>
    <s v="汉族"/>
    <s v="2024"/>
    <s v="2024"/>
    <s v="240221402"/>
    <s v="2024电子2班"/>
    <s v="4"/>
    <x v="83"/>
    <s v=""/>
    <x v="21"/>
    <s v=""/>
    <s v="610104200604265116"/>
    <s v="24610104153914"/>
    <s v="在读"/>
    <s v="有学籍"/>
    <s v="普通本科生"/>
    <s v="本科"/>
    <s v="群众"/>
    <s v="2006-4-26"/>
    <s v="陕西省西安市莲湖区北关正街16号含光雨露花园2号楼708室"/>
    <s v=""/>
    <s v=""/>
  </r>
  <r>
    <s v="2422124122"/>
    <s v="李奕堃"/>
    <s v="女"/>
    <s v="校本部"/>
    <s v="汉族"/>
    <s v="2024"/>
    <s v="2024"/>
    <s v="240221402"/>
    <s v="2024电子2班"/>
    <s v="4"/>
    <x v="83"/>
    <s v=""/>
    <x v="21"/>
    <s v=""/>
    <s v="610425200606245029"/>
    <s v="24610408150178"/>
    <s v="在读"/>
    <s v="有学籍"/>
    <s v="普通本科生"/>
    <s v="本科"/>
    <s v="群众"/>
    <s v="2006-6-24"/>
    <s v="陕西省咸阳市礼泉县城市新区3号楼3单元1503室"/>
    <s v=""/>
    <s v=""/>
  </r>
  <r>
    <s v="2422124124"/>
    <s v="赖仟茹"/>
    <s v="女"/>
    <s v="校本部"/>
    <s v="汉族"/>
    <s v="2024"/>
    <s v="2024"/>
    <s v="240221402"/>
    <s v="2024电子2班"/>
    <s v="4"/>
    <x v="83"/>
    <s v=""/>
    <x v="21"/>
    <s v=""/>
    <s v="360731200511280026"/>
    <s v="24360731150091"/>
    <s v="在读"/>
    <s v="有学籍"/>
    <s v="普通本科生"/>
    <s v="本科"/>
    <s v="群众"/>
    <s v="2005-11-28"/>
    <s v="江西省赣州市于都县贡江镇长龙路257号401室"/>
    <s v=""/>
    <s v=""/>
  </r>
  <r>
    <s v="2422124126"/>
    <s v="辛梦男"/>
    <s v="男"/>
    <s v="校本部"/>
    <s v="汉族"/>
    <s v="2024"/>
    <s v="2024"/>
    <s v="240221402"/>
    <s v="2024电子2班"/>
    <s v="4"/>
    <x v="83"/>
    <s v=""/>
    <x v="21"/>
    <s v=""/>
    <s v="360924200608242816"/>
    <s v="24360924150357"/>
    <s v="在读"/>
    <s v="有学籍"/>
    <s v="普通本科生"/>
    <s v="本科"/>
    <s v="共青团员"/>
    <s v="2006-8-24"/>
    <s v="江西省宜春市宜丰县双峰集镇双峰林场河西路26号"/>
    <s v=""/>
    <s v=""/>
  </r>
  <r>
    <s v="2425124034"/>
    <s v="朱雅琪"/>
    <s v="女"/>
    <s v="校本部"/>
    <s v="汉族"/>
    <s v="2024"/>
    <s v="2024"/>
    <s v="240221402"/>
    <s v="2024电子2班"/>
    <s v="4"/>
    <x v="83"/>
    <s v=""/>
    <x v="21"/>
    <s v=""/>
    <s v="410721200605310021"/>
    <s v="24410501153541"/>
    <s v="在读"/>
    <s v="有学籍"/>
    <s v="普通本科生"/>
    <s v="本科"/>
    <s v="群众"/>
    <s v="2006-5-31"/>
    <s v="河南省新乡市新乡县合河乡合河村1258号"/>
    <s v=""/>
    <s v=""/>
  </r>
  <r>
    <s v="2303414010"/>
    <s v="徐艺苇"/>
    <s v="女"/>
    <s v="校本部"/>
    <s v="汉族"/>
    <s v="2024"/>
    <s v="2023"/>
    <s v="240242401"/>
    <s v="2024电气1班"/>
    <s v="4"/>
    <x v="84"/>
    <s v=""/>
    <x v="21"/>
    <s v=""/>
    <s v="41172820050820648X"/>
    <s v="23411513150225"/>
    <s v="在读"/>
    <s v="有学籍"/>
    <s v="普通本科生"/>
    <s v="本科"/>
    <s v="共青团员"/>
    <s v="2005-8-20"/>
    <s v="河南省驻马店市遂平县玉带路玉龙天城4号楼2单元1303室"/>
    <s v=""/>
    <s v=""/>
  </r>
  <r>
    <s v="2304324033"/>
    <s v="陈薛良"/>
    <s v="男"/>
    <s v="校本部"/>
    <s v="汉族"/>
    <s v="2024"/>
    <s v="2023"/>
    <s v="240242401"/>
    <s v="2024电气1班"/>
    <s v="4"/>
    <x v="84"/>
    <s v=""/>
    <x v="21"/>
    <s v=""/>
    <s v="411325200506242531"/>
    <s v="23411713151959"/>
    <s v="在读"/>
    <s v="有学籍"/>
    <s v="普通本科生"/>
    <s v="本科"/>
    <s v="群众"/>
    <s v="2005-6-24"/>
    <s v="河南省内乡县高级中学70届25班"/>
    <s v=""/>
    <s v=""/>
  </r>
  <r>
    <s v="2315624047"/>
    <s v="李卓繁"/>
    <s v="男"/>
    <s v="校本部"/>
    <s v="汉族"/>
    <s v="2024"/>
    <s v="2023"/>
    <s v="240242401"/>
    <s v="2024电气1班"/>
    <s v="4"/>
    <x v="84"/>
    <s v=""/>
    <x v="21"/>
    <s v=""/>
    <s v="411481200412309615"/>
    <s v="23412301150348"/>
    <s v="在读"/>
    <s v="有学籍"/>
    <s v="普通本科生"/>
    <s v="本科"/>
    <s v="共青团员"/>
    <s v="2004-12-30"/>
    <s v="河南省商丘市永城市富邸东城"/>
    <s v=""/>
    <s v=""/>
  </r>
  <r>
    <s v="2404624018"/>
    <s v="史周润"/>
    <s v="男"/>
    <s v="校本部"/>
    <s v="汉族"/>
    <s v="2024"/>
    <s v="2024"/>
    <s v="240242401"/>
    <s v="2024电气1班"/>
    <s v="4"/>
    <x v="84"/>
    <s v=""/>
    <x v="21"/>
    <s v=""/>
    <s v="41092220060730639X"/>
    <s v="24410802151354"/>
    <s v="在读"/>
    <s v="有学籍"/>
    <s v="普通本科生"/>
    <s v="本科"/>
    <s v="群众"/>
    <s v="2006-7-30"/>
    <s v="河南省濮阳市华龙区玉兰花园小区54号楼1单元3号"/>
    <s v=""/>
    <s v=""/>
  </r>
  <r>
    <s v="2404624021"/>
    <s v="候鹏辉"/>
    <s v="男"/>
    <s v="校本部"/>
    <s v="汉族"/>
    <s v="2024"/>
    <s v="2024"/>
    <s v="240242401"/>
    <s v="2024电气1班"/>
    <s v="4"/>
    <x v="84"/>
    <s v=""/>
    <x v="21"/>
    <s v=""/>
    <s v="410611200601106017"/>
    <s v="24410902153208"/>
    <s v="在读"/>
    <s v="有学籍"/>
    <s v="普通本科生"/>
    <s v="本科"/>
    <s v="共青团员"/>
    <s v="2006-1-10"/>
    <s v="河南省鹤壁市淇滨区交警支队家属院"/>
    <s v=""/>
    <s v=""/>
  </r>
  <r>
    <s v="2404724098"/>
    <s v="李守谦"/>
    <s v="男"/>
    <s v="校本部"/>
    <s v="汉族"/>
    <s v="2024"/>
    <s v="2024"/>
    <s v="240242401"/>
    <s v="2024电气1班"/>
    <s v="4"/>
    <x v="84"/>
    <s v=""/>
    <x v="21"/>
    <s v=""/>
    <s v="410526200608140655"/>
    <s v="24412901153087"/>
    <s v="在读"/>
    <s v="有学籍"/>
    <s v="普通本科生"/>
    <s v="本科"/>
    <s v="共青团员"/>
    <s v="2006-8-14"/>
    <s v="河南省安阳市滑县城关镇滑台路天悦名家7号楼二单元401"/>
    <s v=""/>
    <s v=""/>
  </r>
  <r>
    <s v="2408524028"/>
    <s v="郭嘉一"/>
    <s v="男"/>
    <s v="校本部"/>
    <s v="汉族"/>
    <s v="2024"/>
    <s v="2024"/>
    <s v="240242401"/>
    <s v="2024电气1班"/>
    <s v="4"/>
    <x v="84"/>
    <s v=""/>
    <x v="21"/>
    <s v=""/>
    <s v="411102200505190033"/>
    <s v="24411201151072"/>
    <s v="在读"/>
    <s v="有学籍"/>
    <s v="普通本科生"/>
    <s v="本科"/>
    <s v="共青团员"/>
    <s v="2005-5-19"/>
    <s v="河南省漯河市郾城区嵩山路306号院7号楼1单元402"/>
    <s v=""/>
    <s v=""/>
  </r>
  <r>
    <s v="2419124070"/>
    <s v="周安男"/>
    <s v="女"/>
    <s v="校本部"/>
    <s v="汉族"/>
    <s v="2024"/>
    <s v="2024"/>
    <s v="240242401"/>
    <s v="2024电气1班"/>
    <s v="4"/>
    <x v="84"/>
    <s v=""/>
    <x v="21"/>
    <s v=""/>
    <s v="411381200608131227"/>
    <s v="24412531150747"/>
    <s v="在读"/>
    <s v="有学籍"/>
    <s v="普通本科生"/>
    <s v="本科"/>
    <s v="群众"/>
    <s v="2006-8-13"/>
    <s v="河南省南阳市邓州市建业森林半岛"/>
    <s v=""/>
    <s v=""/>
  </r>
  <r>
    <s v="2420114034"/>
    <s v="丁耀祖"/>
    <s v="男"/>
    <s v="校本部"/>
    <s v="汉族"/>
    <s v="2024"/>
    <s v="2024"/>
    <s v="240242401"/>
    <s v="2024电气1班"/>
    <s v="4"/>
    <x v="84"/>
    <s v=""/>
    <x v="21"/>
    <s v=""/>
    <s v="410725200511064216"/>
    <s v="24410516153543"/>
    <s v="在读"/>
    <s v="有学籍"/>
    <s v="普通本科生"/>
    <s v="本科"/>
    <s v="共青团员"/>
    <s v="2005-11-6"/>
    <s v="河南省新乡市原阳县城关镇府君庙街50号"/>
    <s v=""/>
    <s v=""/>
  </r>
  <r>
    <s v="2420114044"/>
    <s v="韩佳豪"/>
    <s v="男"/>
    <s v="校本部"/>
    <s v="汉族"/>
    <s v="2024"/>
    <s v="2024"/>
    <s v="240242401"/>
    <s v="2024电气1班"/>
    <s v="4"/>
    <x v="84"/>
    <s v=""/>
    <x v="21"/>
    <s v=""/>
    <s v="411624200510035711"/>
    <s v="24411417151987"/>
    <s v="在读"/>
    <s v="有学籍"/>
    <s v="普通本科生"/>
    <s v="本科"/>
    <s v="群众"/>
    <s v="2005-10-3"/>
    <s v="河南省周口市沈丘县大邢庄镇赵老家行政村沈庄9号"/>
    <s v=""/>
    <s v=""/>
  </r>
  <r>
    <s v="2420114085"/>
    <s v="刘鹏"/>
    <s v="男"/>
    <s v="校本部"/>
    <s v="汉族"/>
    <s v="2024"/>
    <s v="2024"/>
    <s v="240242401"/>
    <s v="2024电气1班"/>
    <s v="4"/>
    <x v="84"/>
    <s v=""/>
    <x v="21"/>
    <s v=""/>
    <s v="371311200511232337"/>
    <s v="24371302108404"/>
    <s v="在读"/>
    <s v="有学籍"/>
    <s v="普通本科生"/>
    <s v="本科"/>
    <s v="共青团员"/>
    <s v="2005-11-23"/>
    <s v="山东省临沂市罗庄区盛庄办事处留邻庄村151号"/>
    <s v=""/>
    <s v=""/>
  </r>
  <r>
    <s v="2421424006"/>
    <s v="刘鸿武"/>
    <s v="男"/>
    <s v="校本部"/>
    <s v="汉族"/>
    <s v="2024"/>
    <s v="2024"/>
    <s v="240242401"/>
    <s v="2024电气1班"/>
    <s v="4"/>
    <x v="84"/>
    <s v=""/>
    <x v="21"/>
    <s v=""/>
    <s v="410781200606030132"/>
    <s v="24410512153405"/>
    <s v="在读"/>
    <s v="有学籍"/>
    <s v="普通本科生"/>
    <s v="本科"/>
    <s v="共青团员"/>
    <s v="2006-6-3"/>
    <s v="河南省新乡市卫辉市汲水镇沿淀街南大街57号"/>
    <s v=""/>
    <s v=""/>
  </r>
  <r>
    <s v="2422224001"/>
    <s v="邹智星"/>
    <s v="男"/>
    <s v="校本部"/>
    <s v="汉族"/>
    <s v="2024"/>
    <s v="2024"/>
    <s v="240242401"/>
    <s v="2024电气1班"/>
    <s v="4"/>
    <x v="84"/>
    <s v=""/>
    <x v="21"/>
    <s v=""/>
    <s v="410727200511099833"/>
    <s v="24410517150605"/>
    <s v="在读"/>
    <s v="有学籍"/>
    <s v="普通本科生"/>
    <s v="本科"/>
    <s v="共青团员"/>
    <s v="2005-11-9"/>
    <s v="河南省新乡市封丘县曹岗乡后马常岗村"/>
    <s v=""/>
    <s v=""/>
  </r>
  <r>
    <s v="2422224003"/>
    <s v="刘通"/>
    <s v="男"/>
    <s v="校本部"/>
    <s v="汉族"/>
    <s v="2024"/>
    <s v="2024"/>
    <s v="240242401"/>
    <s v="2024电气1班"/>
    <s v="4"/>
    <x v="84"/>
    <s v=""/>
    <x v="21"/>
    <s v=""/>
    <s v="410927200605068115"/>
    <s v="24410815150229"/>
    <s v="在读"/>
    <s v="有学籍"/>
    <s v="普通本科生"/>
    <s v="本科"/>
    <s v="群众"/>
    <s v="2006-5-6"/>
    <s v="河南省濮阳市台前县打渔陈镇何庄村224号"/>
    <s v=""/>
    <s v=""/>
  </r>
  <r>
    <s v="2422224005"/>
    <s v="李雷申"/>
    <s v="男"/>
    <s v="校本部"/>
    <s v="汉族"/>
    <s v="2024"/>
    <s v="2024"/>
    <s v="240242401"/>
    <s v="2024电气1班"/>
    <s v="4"/>
    <x v="84"/>
    <s v=""/>
    <x v="21"/>
    <s v=""/>
    <s v="411627200409041155"/>
    <s v="24411414151820"/>
    <s v="在读"/>
    <s v="有学籍"/>
    <s v="普通本科生"/>
    <s v="本科"/>
    <s v="群众"/>
    <s v="2004-9-4"/>
    <s v="河南省周口市太康县王集乡"/>
    <s v=""/>
    <s v=""/>
  </r>
  <r>
    <s v="2422224007"/>
    <s v="朱彤"/>
    <s v="女"/>
    <s v="校本部"/>
    <s v="汉族"/>
    <s v="2024"/>
    <s v="2024"/>
    <s v="240242401"/>
    <s v="2024电气1班"/>
    <s v="4"/>
    <x v="84"/>
    <s v=""/>
    <x v="21"/>
    <s v=""/>
    <s v="411722200511052946"/>
    <s v="24411515154776"/>
    <s v="在读"/>
    <s v="有学籍"/>
    <s v="普通本科生"/>
    <s v="本科"/>
    <s v="共青团员"/>
    <s v="2005-11-5"/>
    <s v="河南省驻马店市上蔡县华陂镇冯庄村前朱"/>
    <s v=""/>
    <s v=""/>
  </r>
  <r>
    <s v="2422224009"/>
    <s v="周欣怡"/>
    <s v="女"/>
    <s v="校本部"/>
    <s v="汉族"/>
    <s v="2024"/>
    <s v="2024"/>
    <s v="240242401"/>
    <s v="2024电气1班"/>
    <s v="4"/>
    <x v="84"/>
    <s v=""/>
    <x v="21"/>
    <s v=""/>
    <s v="411523200611041326"/>
    <s v="24411614151092"/>
    <s v="在读"/>
    <s v="有学籍"/>
    <s v="普通本科生"/>
    <s v="本科"/>
    <s v="群众"/>
    <s v="2006-11-4"/>
    <s v="河南省信阳市新县高级中学"/>
    <s v=""/>
    <s v=""/>
  </r>
  <r>
    <s v="2422224011"/>
    <s v="张怡心"/>
    <s v="女"/>
    <s v="校本部"/>
    <s v="蒙古族"/>
    <s v="2024"/>
    <s v="2024"/>
    <s v="240242401"/>
    <s v="2024电气1班"/>
    <s v="4"/>
    <x v="84"/>
    <s v=""/>
    <x v="21"/>
    <s v=""/>
    <s v="411327200606133124"/>
    <s v="24411713153076"/>
    <s v="在读"/>
    <s v="有学籍"/>
    <s v="普通本科生"/>
    <s v="本科"/>
    <s v="群众"/>
    <s v="2006-6-13"/>
    <s v="河南省内乡县城关镇内乡县高级中学71届11班"/>
    <s v=""/>
    <s v=""/>
  </r>
  <r>
    <s v="2422224013"/>
    <s v="李贺"/>
    <s v="男"/>
    <s v="校本部"/>
    <s v="汉族"/>
    <s v="2024"/>
    <s v="2024"/>
    <s v="240242401"/>
    <s v="2024电气1班"/>
    <s v="4"/>
    <x v="84"/>
    <s v=""/>
    <x v="21"/>
    <s v=""/>
    <s v="411327200702274111"/>
    <s v="24411720152234"/>
    <s v="在读"/>
    <s v="有学籍"/>
    <s v="普通本科生"/>
    <s v="本科"/>
    <s v="共青团员"/>
    <s v="2007-2-27"/>
    <s v="河南省南阳市社旗县饶良镇丁庄乡"/>
    <s v=""/>
    <s v=""/>
  </r>
  <r>
    <s v="2422224015"/>
    <s v="范涵钰"/>
    <s v="女"/>
    <s v="校本部"/>
    <s v="汉族"/>
    <s v="2024"/>
    <s v="2024"/>
    <s v="240242401"/>
    <s v="2024电气1班"/>
    <s v="4"/>
    <x v="84"/>
    <s v=""/>
    <x v="21"/>
    <s v=""/>
    <s v="410184200604200069"/>
    <s v="24410114155221"/>
    <s v="在读"/>
    <s v="有学籍"/>
    <s v="普通本科生"/>
    <s v="本科"/>
    <s v="群众"/>
    <s v="2006-4-20"/>
    <s v="河南省郑州市新郑市新烟路电业局家属院6号楼1单元301"/>
    <s v=""/>
    <s v=""/>
  </r>
  <r>
    <s v="2422224017"/>
    <s v="刘炳岑"/>
    <s v="男"/>
    <s v="校本部"/>
    <s v="汉族"/>
    <s v="2024"/>
    <s v="2024"/>
    <s v="240242401"/>
    <s v="2024电气1班"/>
    <s v="4"/>
    <x v="84"/>
    <s v=""/>
    <x v="21"/>
    <s v=""/>
    <s v="410203200508070070"/>
    <s v="24410201152067"/>
    <s v="在读"/>
    <s v="有学籍"/>
    <s v="普通本科生"/>
    <s v="本科"/>
    <s v="共青团员"/>
    <s v="2005-8-7"/>
    <s v="河南省开封市鼓楼区东赵屯街昌盛花园"/>
    <s v=""/>
    <s v=""/>
  </r>
  <r>
    <s v="2422224019"/>
    <s v="王浩"/>
    <s v="男"/>
    <s v="校本部"/>
    <s v="汉族"/>
    <s v="2024"/>
    <s v="2024"/>
    <s v="240242401"/>
    <s v="2024电气1班"/>
    <s v="4"/>
    <x v="84"/>
    <s v=""/>
    <x v="21"/>
    <s v=""/>
    <s v="410402200605200011"/>
    <s v="24410406150150"/>
    <s v="在读"/>
    <s v="有学籍"/>
    <s v="普通本科生"/>
    <s v="本科"/>
    <s v="群众"/>
    <s v="2006-5-20"/>
    <s v="河南省平顶山市新华区西留村14号"/>
    <s v=""/>
    <s v=""/>
  </r>
  <r>
    <s v="2422224021"/>
    <s v="许凯旋"/>
    <s v="男"/>
    <s v="校本部"/>
    <s v="汉族"/>
    <s v="2024"/>
    <s v="2024"/>
    <s v="240242401"/>
    <s v="2024电气1班"/>
    <s v="4"/>
    <x v="84"/>
    <s v=""/>
    <x v="21"/>
    <s v=""/>
    <s v="410423200511130093"/>
    <s v="24410412155497"/>
    <s v="在读"/>
    <s v="有学籍"/>
    <s v="普通本科生"/>
    <s v="本科"/>
    <s v="群众"/>
    <s v="2005-11-13"/>
    <s v="河南省平顶山市鲁山县马楼乡楼西村"/>
    <s v=""/>
    <s v=""/>
  </r>
  <r>
    <s v="2422224023"/>
    <s v="崔一博"/>
    <s v="男"/>
    <s v="校本部"/>
    <s v="汉族"/>
    <s v="2024"/>
    <s v="2024"/>
    <s v="240242401"/>
    <s v="2024电气1班"/>
    <s v="4"/>
    <x v="84"/>
    <s v=""/>
    <x v="21"/>
    <s v=""/>
    <s v="410782200608299836"/>
    <s v="24410511151360"/>
    <s v="在读"/>
    <s v="有学籍"/>
    <s v="普通本科生"/>
    <s v="本科"/>
    <s v="共青团员"/>
    <s v=""/>
    <s v="河南省新乡市辉县市孟电城市花园"/>
    <s v=""/>
    <s v=""/>
  </r>
  <r>
    <s v="2422224025"/>
    <s v="张静雯"/>
    <s v="女"/>
    <s v="校本部"/>
    <s v="汉族"/>
    <s v="2024"/>
    <s v="2024"/>
    <s v="240242401"/>
    <s v="2024电气1班"/>
    <s v="4"/>
    <x v="84"/>
    <s v=""/>
    <x v="21"/>
    <s v=""/>
    <s v="410782200610232446"/>
    <s v="24410511154324"/>
    <s v="在读"/>
    <s v="有学籍"/>
    <s v="普通本科生"/>
    <s v="本科"/>
    <s v="共青团员"/>
    <s v="2006-10-23"/>
    <s v="河南省辉县市太行大道西段辉县市第一高级中学"/>
    <s v=""/>
    <s v=""/>
  </r>
  <r>
    <s v="2422224027"/>
    <s v="韩雨欣"/>
    <s v="女"/>
    <s v="校本部"/>
    <s v="汉族"/>
    <s v="2024"/>
    <s v="2024"/>
    <s v="240242401"/>
    <s v="2024电气1班"/>
    <s v="4"/>
    <x v="84"/>
    <s v=""/>
    <x v="21"/>
    <s v=""/>
    <s v="41072520060302246X"/>
    <s v="24410515152576"/>
    <s v="在读"/>
    <s v="有学籍"/>
    <s v="普通本科生"/>
    <s v="本科"/>
    <s v="共青团员"/>
    <s v="2006-3-2"/>
    <s v="河南省新乡市延津县第一高级中学招生办公室"/>
    <s v=""/>
    <s v=""/>
  </r>
  <r>
    <s v="2422224029"/>
    <s v="刘姝涵"/>
    <s v="女"/>
    <s v="校本部"/>
    <s v="汉族"/>
    <s v="2024"/>
    <s v="2024"/>
    <s v="240242401"/>
    <s v="2024电气1班"/>
    <s v="4"/>
    <x v="84"/>
    <s v=""/>
    <x v="21"/>
    <s v=""/>
    <s v="410882200606020120"/>
    <s v="24410614151634"/>
    <s v="在读"/>
    <s v="有学籍"/>
    <s v="普通本科生"/>
    <s v="本科"/>
    <s v="群众"/>
    <s v="2006-6-2"/>
    <s v="河南省焦作市沁阳市覃怀办事处和平街西8排5号"/>
    <s v=""/>
    <s v=""/>
  </r>
  <r>
    <s v="2422224031"/>
    <s v="牛相钦"/>
    <s v="男"/>
    <s v="校本部"/>
    <s v="汉族"/>
    <s v="2024"/>
    <s v="2024"/>
    <s v="240242401"/>
    <s v="2024电气1班"/>
    <s v="4"/>
    <x v="84"/>
    <s v=""/>
    <x v="21"/>
    <s v=""/>
    <s v="410506200605230035"/>
    <s v="24410701152989"/>
    <s v="在读"/>
    <s v="有学籍"/>
    <s v="普通本科生"/>
    <s v="本科"/>
    <s v="共青团员"/>
    <s v="2006-5-23"/>
    <s v="河南省安阳市龙安区龙悦湾小区6号楼903"/>
    <s v=""/>
    <s v=""/>
  </r>
  <r>
    <s v="2422224033"/>
    <s v="王致鹏"/>
    <s v="男"/>
    <s v="校本部"/>
    <s v="汉族"/>
    <s v="2024"/>
    <s v="2024"/>
    <s v="240242401"/>
    <s v="2024电气1班"/>
    <s v="4"/>
    <x v="84"/>
    <s v=""/>
    <x v="21"/>
    <s v=""/>
    <s v="410522200603160539"/>
    <s v="24410701154554"/>
    <s v="在读"/>
    <s v="有学籍"/>
    <s v="普通本科生"/>
    <s v="本科"/>
    <s v="群众"/>
    <s v="2006-3-16"/>
    <s v="河南省安阳市殷都区汇锦花园五号楼一单元1101"/>
    <s v=""/>
    <s v=""/>
  </r>
  <r>
    <s v="2422224035"/>
    <s v="郝文杰"/>
    <s v="男"/>
    <s v="校本部"/>
    <s v="汉族"/>
    <s v="2024"/>
    <s v="2024"/>
    <s v="240242401"/>
    <s v="2024电气1班"/>
    <s v="4"/>
    <x v="84"/>
    <s v=""/>
    <x v="21"/>
    <s v=""/>
    <s v="410581200605180074"/>
    <s v="24410712150503"/>
    <s v="在读"/>
    <s v="有学籍"/>
    <s v="普通本科生"/>
    <s v="本科"/>
    <s v="群众"/>
    <s v="2006-5-18"/>
    <s v="河南省林州市黄华镇胡家庄村三区239号"/>
    <s v=""/>
    <s v=""/>
  </r>
  <r>
    <s v="2422224037"/>
    <s v="张诗峥"/>
    <s v="男"/>
    <s v="校本部"/>
    <s v="汉族"/>
    <s v="2024"/>
    <s v="2024"/>
    <s v="240242401"/>
    <s v="2024电气1班"/>
    <s v="4"/>
    <x v="84"/>
    <s v=""/>
    <x v="21"/>
    <s v=""/>
    <s v="410527200602220052"/>
    <s v="24410715151009"/>
    <s v="在读"/>
    <s v="有学籍"/>
    <s v="普通本科生"/>
    <s v="本科"/>
    <s v="群众"/>
    <s v="2006-2-22"/>
    <s v="河南省安阳市内黄县东庄镇汉晁村92号"/>
    <s v=""/>
    <s v=""/>
  </r>
  <r>
    <s v="2422224039"/>
    <s v="樊睿恒"/>
    <s v="男"/>
    <s v="校本部"/>
    <s v="汉族"/>
    <s v="2024"/>
    <s v="2024"/>
    <s v="240242401"/>
    <s v="2024电气1班"/>
    <s v="4"/>
    <x v="84"/>
    <s v=""/>
    <x v="21"/>
    <s v=""/>
    <s v="410527200604150051"/>
    <s v="24410715153222"/>
    <s v="在读"/>
    <s v="有学籍"/>
    <s v="普通本科生"/>
    <s v="本科"/>
    <s v="共青团员"/>
    <s v="2006-4-15"/>
    <s v="河南省安阳市内黄县石盘屯乡东街村228号"/>
    <s v=""/>
    <s v=""/>
  </r>
  <r>
    <s v="2422224043"/>
    <s v="朱清雯"/>
    <s v="女"/>
    <s v="校本部"/>
    <s v="汉族"/>
    <s v="2024"/>
    <s v="2024"/>
    <s v="240242401"/>
    <s v="2024电气1班"/>
    <s v="4"/>
    <x v="84"/>
    <s v=""/>
    <x v="21"/>
    <s v=""/>
    <s v="41062120050828054X"/>
    <s v="24410911151604"/>
    <s v="在读"/>
    <s v="有学籍"/>
    <s v="普通本科生"/>
    <s v="本科"/>
    <s v="群众"/>
    <s v="2005-8-28"/>
    <s v="河南省鹤壁市浚县寺下头村"/>
    <s v=""/>
    <s v=""/>
  </r>
  <r>
    <s v="2422224045"/>
    <s v="郭韶涵"/>
    <s v="女"/>
    <s v="校本部"/>
    <s v="汉族"/>
    <s v="2024"/>
    <s v="2024"/>
    <s v="240242401"/>
    <s v="2024电气1班"/>
    <s v="4"/>
    <x v="84"/>
    <s v=""/>
    <x v="21"/>
    <s v=""/>
    <s v="411282200608230226"/>
    <s v="24411011152231"/>
    <s v="在读"/>
    <s v="有学籍"/>
    <s v="普通本科生"/>
    <s v="本科"/>
    <s v="群众"/>
    <s v="2006-8-23"/>
    <s v="河南省三门峡市灵宝市豫灵镇和谐花园"/>
    <s v=""/>
    <s v=""/>
  </r>
  <r>
    <s v="2422224047"/>
    <s v="陈博言"/>
    <s v="男"/>
    <s v="校本部"/>
    <s v="汉族"/>
    <s v="2024"/>
    <s v="2024"/>
    <s v="240242401"/>
    <s v="2024电气1班"/>
    <s v="4"/>
    <x v="84"/>
    <s v=""/>
    <x v="21"/>
    <s v=""/>
    <s v="411002200608072018"/>
    <s v="24411101151901"/>
    <s v="在读"/>
    <s v="有学籍"/>
    <s v="普通本科生"/>
    <s v="本科"/>
    <s v="共青团员"/>
    <s v="2006-8-7"/>
    <s v="河南省许昌市建安区恒达路瑞贝卡花园小区"/>
    <s v=""/>
    <s v=""/>
  </r>
  <r>
    <s v="2422224049"/>
    <s v="梅月如"/>
    <s v="女"/>
    <s v="校本部"/>
    <s v="汉族"/>
    <s v="2024"/>
    <s v="2024"/>
    <s v="240242401"/>
    <s v="2024电气1班"/>
    <s v="4"/>
    <x v="84"/>
    <s v=""/>
    <x v="21"/>
    <s v=""/>
    <s v="411082200601083621"/>
    <s v="24411113152608"/>
    <s v="在读"/>
    <s v="有学籍"/>
    <s v="普通本科生"/>
    <s v="本科"/>
    <s v="群众"/>
    <s v="2006-1-8"/>
    <s v="河南省许昌市长葛市大周镇小谢庄村8组"/>
    <s v=""/>
    <s v=""/>
  </r>
  <r>
    <s v="2422224051"/>
    <s v="杨迪"/>
    <s v="男"/>
    <s v="校本部"/>
    <s v="汉族"/>
    <s v="2024"/>
    <s v="2024"/>
    <s v="240242401"/>
    <s v="2024电气1班"/>
    <s v="4"/>
    <x v="84"/>
    <s v=""/>
    <x v="21"/>
    <s v=""/>
    <s v="411425200508237512"/>
    <s v="24411301152875"/>
    <s v="在读"/>
    <s v="有学籍"/>
    <s v="普通本科生"/>
    <s v="本科"/>
    <s v="共青团员"/>
    <s v="2005-8-23"/>
    <s v="河南省商丘市梁园区平原路188号香格里拉城市花园8号楼一单元101"/>
    <s v=""/>
    <s v=""/>
  </r>
  <r>
    <s v="2422224053"/>
    <s v="侯泽群"/>
    <s v="男"/>
    <s v="校本部"/>
    <s v="汉族"/>
    <s v="2024"/>
    <s v="2024"/>
    <s v="240242401"/>
    <s v="2024电气1班"/>
    <s v="4"/>
    <x v="84"/>
    <s v=""/>
    <x v="21"/>
    <s v=""/>
    <s v="411423200505181530"/>
    <s v="24411316153988"/>
    <s v="在读"/>
    <s v="有学籍"/>
    <s v="普通本科生"/>
    <s v="本科"/>
    <s v="共青团员"/>
    <s v="2005-5-18"/>
    <s v="河南省郑州市高新区碧桂园西湖名城六号院503"/>
    <s v=""/>
    <s v=""/>
  </r>
  <r>
    <s v="2422224055"/>
    <s v="丁香宇"/>
    <s v="女"/>
    <s v="校本部"/>
    <s v="汉族"/>
    <s v="2024"/>
    <s v="2024"/>
    <s v="240242401"/>
    <s v="2024电气1班"/>
    <s v="4"/>
    <x v="84"/>
    <s v=""/>
    <x v="21"/>
    <s v=""/>
    <s v="411627200607066441"/>
    <s v="24411414150499"/>
    <s v="在读"/>
    <s v="有学籍"/>
    <s v="普通本科生"/>
    <s v="本科"/>
    <s v="群众"/>
    <s v="2006-7-6"/>
    <s v="河南省周口市太康县马厂镇小丁桥村"/>
    <s v=""/>
    <s v=""/>
  </r>
  <r>
    <s v="2422224057"/>
    <s v="马瑞"/>
    <s v="女"/>
    <s v="校本部"/>
    <s v="回族"/>
    <s v="2024"/>
    <s v="2024"/>
    <s v="240242401"/>
    <s v="2024电气1班"/>
    <s v="4"/>
    <x v="84"/>
    <s v=""/>
    <x v="21"/>
    <s v=""/>
    <s v="411725200608304029"/>
    <s v="24411501153529"/>
    <s v="在读"/>
    <s v="有学籍"/>
    <s v="普通本科生"/>
    <s v="本科"/>
    <s v="共青团员"/>
    <s v="2006-8-30"/>
    <s v="河南省驻马店市确山县御龙苑3号楼1单元5楼东户"/>
    <s v=""/>
    <s v=""/>
  </r>
  <r>
    <s v="2422224059"/>
    <s v="陈烁宇"/>
    <s v="女"/>
    <s v="校本部"/>
    <s v="汉族"/>
    <s v="2024"/>
    <s v="2024"/>
    <s v="240242401"/>
    <s v="2024电气1班"/>
    <s v="4"/>
    <x v="84"/>
    <s v=""/>
    <x v="21"/>
    <s v=""/>
    <s v="411327200705155329"/>
    <s v="24411512152957"/>
    <s v="在读"/>
    <s v="有学籍"/>
    <s v="普通本科生"/>
    <s v="本科"/>
    <s v="群众"/>
    <s v="2007-5-15"/>
    <s v="河南省驻马店市泌阳县英才花园"/>
    <s v=""/>
    <s v=""/>
  </r>
  <r>
    <s v="2422224061"/>
    <s v="赵佳欣"/>
    <s v="女"/>
    <s v="校本部"/>
    <s v="汉族"/>
    <s v="2024"/>
    <s v="2024"/>
    <s v="240242401"/>
    <s v="2024电气1班"/>
    <s v="4"/>
    <x v="84"/>
    <s v=""/>
    <x v="21"/>
    <s v=""/>
    <s v="411726200510268521"/>
    <s v="24411512153599"/>
    <s v="在读"/>
    <s v="有学籍"/>
    <s v="普通本科生"/>
    <s v="本科"/>
    <s v="共青团员"/>
    <s v="2005-10-26"/>
    <s v="河南省驻马店市泌阳县泰山庙乡崔庄"/>
    <s v=""/>
    <s v=""/>
  </r>
  <r>
    <s v="2422224063"/>
    <s v="陈菲儿"/>
    <s v="女"/>
    <s v="校本部"/>
    <s v="汉族"/>
    <s v="2024"/>
    <s v="2024"/>
    <s v="240242401"/>
    <s v="2024电气1班"/>
    <s v="4"/>
    <x v="84"/>
    <s v=""/>
    <x v="21"/>
    <s v=""/>
    <s v="411728200606108023"/>
    <s v="24411513151245"/>
    <s v="在读"/>
    <s v="有学籍"/>
    <s v="普通本科生"/>
    <s v="本科"/>
    <s v="共青团员"/>
    <s v="2006-6-10"/>
    <s v="河南省驻马店市遂平县文化路祥和新村8号楼11楼西户"/>
    <s v=""/>
    <s v=""/>
  </r>
  <r>
    <s v="2422224065"/>
    <s v="李智远"/>
    <s v="男"/>
    <s v="校本部"/>
    <s v="汉族"/>
    <s v="2024"/>
    <s v="2024"/>
    <s v="240242401"/>
    <s v="2024电气1班"/>
    <s v="4"/>
    <x v="84"/>
    <s v=""/>
    <x v="21"/>
    <s v=""/>
    <s v="411721200611011416"/>
    <s v="24411514152703"/>
    <s v="在读"/>
    <s v="有学籍"/>
    <s v="普通本科生"/>
    <s v="本科"/>
    <s v="群众"/>
    <s v="2006-11-1"/>
    <s v="河南省驻马店市西平县师灵镇师灵街老十字街路口"/>
    <s v=""/>
    <s v=""/>
  </r>
  <r>
    <s v="2422224067"/>
    <s v="苏世豪"/>
    <s v="男"/>
    <s v="校本部"/>
    <s v="汉族"/>
    <s v="2024"/>
    <s v="2024"/>
    <s v="240242401"/>
    <s v="2024电气1班"/>
    <s v="4"/>
    <x v="84"/>
    <s v=""/>
    <x v="21"/>
    <s v=""/>
    <s v="41172220050825415X"/>
    <s v="24411515154345"/>
    <s v="在读"/>
    <s v="有学籍"/>
    <s v="普通本科生"/>
    <s v="本科"/>
    <s v="群众"/>
    <s v="2005-8-25"/>
    <s v="河南省驻马店市上蔡县苏口村十组"/>
    <s v=""/>
    <s v=""/>
  </r>
  <r>
    <s v="2422224069"/>
    <s v="熊礼坤"/>
    <s v="男"/>
    <s v="校本部"/>
    <s v="汉族"/>
    <s v="2024"/>
    <s v="2024"/>
    <s v="240242401"/>
    <s v="2024电气1班"/>
    <s v="4"/>
    <x v="84"/>
    <s v=""/>
    <x v="21"/>
    <s v=""/>
    <s v="411724200701104017"/>
    <s v="24411519153911"/>
    <s v="在读"/>
    <s v="有学籍"/>
    <s v="普通本科生"/>
    <s v="本科"/>
    <s v="群众"/>
    <s v="2007-1-10"/>
    <s v="河南省驻马店市正阳县永兴镇"/>
    <s v=""/>
    <s v=""/>
  </r>
  <r>
    <s v="2422224071"/>
    <s v="王靖龙"/>
    <s v="男"/>
    <s v="校本部"/>
    <s v="汉族"/>
    <s v="2024"/>
    <s v="2024"/>
    <s v="240242401"/>
    <s v="2024电气1班"/>
    <s v="4"/>
    <x v="84"/>
    <s v=""/>
    <x v="21"/>
    <s v=""/>
    <s v="411528200701171310"/>
    <s v="24411601151114"/>
    <s v="在读"/>
    <s v="有学籍"/>
    <s v="普通本科生"/>
    <s v="本科"/>
    <s v="共青团员"/>
    <s v="2007-1-17"/>
    <s v="河南省信阳市息县龙湖街道淮上吉祥苑A区"/>
    <s v=""/>
    <s v=""/>
  </r>
  <r>
    <s v="2422224073"/>
    <s v="张玥莹"/>
    <s v="女"/>
    <s v="校本部"/>
    <s v="汉族"/>
    <s v="2024"/>
    <s v="2024"/>
    <s v="240242401"/>
    <s v="2024电气1班"/>
    <s v="4"/>
    <x v="84"/>
    <s v=""/>
    <x v="21"/>
    <s v=""/>
    <s v="411302200609220082"/>
    <s v="24411701152644"/>
    <s v="在读"/>
    <s v="有学籍"/>
    <s v="普通本科生"/>
    <s v="本科"/>
    <s v="群众"/>
    <s v="2006-9-22"/>
    <s v="河南省南阳市宛城区汉冶街道办事处老庄社区宏江升龙苑4号楼二单元904"/>
    <s v=""/>
    <s v=""/>
  </r>
  <r>
    <s v="2422224075"/>
    <s v="潘越"/>
    <s v="女"/>
    <s v="校本部"/>
    <s v="汉族"/>
    <s v="2024"/>
    <s v="2024"/>
    <s v="240242401"/>
    <s v="2024电气1班"/>
    <s v="4"/>
    <x v="84"/>
    <s v=""/>
    <x v="21"/>
    <s v=""/>
    <s v="411303200609060708"/>
    <s v="24411711153727"/>
    <s v="在读"/>
    <s v="有学籍"/>
    <s v="普通本科生"/>
    <s v="本科"/>
    <s v="共青团员"/>
    <s v="2006-9-6"/>
    <s v="河南省南阳市卧龙区北京路中原厂一区"/>
    <s v=""/>
    <s v=""/>
  </r>
  <r>
    <s v="2422224077"/>
    <s v="徐阳"/>
    <s v="男"/>
    <s v="校本部"/>
    <s v="汉族"/>
    <s v="2024"/>
    <s v="2024"/>
    <s v="240242401"/>
    <s v="2024电气1班"/>
    <s v="4"/>
    <x v="84"/>
    <s v=""/>
    <x v="21"/>
    <s v=""/>
    <s v="411302200602180612"/>
    <s v="24411711157178"/>
    <s v="在读"/>
    <s v="有学籍"/>
    <s v="普通本科生"/>
    <s v="本科"/>
    <s v="共青团员"/>
    <s v="2006-2-18"/>
    <s v="河南省南阳市宛城区金华乡杜母桥村"/>
    <s v=""/>
    <s v=""/>
  </r>
  <r>
    <s v="2422224079"/>
    <s v="李璇"/>
    <s v="男"/>
    <s v="校本部"/>
    <s v="汉族"/>
    <s v="2024"/>
    <s v="2024"/>
    <s v="240242401"/>
    <s v="2024电气1班"/>
    <s v="4"/>
    <x v="84"/>
    <s v=""/>
    <x v="21"/>
    <s v=""/>
    <s v="411323200603300016"/>
    <s v="24411715151516"/>
    <s v="在读"/>
    <s v="有学籍"/>
    <s v="普通本科生"/>
    <s v="本科"/>
    <s v="共青团员"/>
    <s v="2006-3-30"/>
    <s v="河南省南阳市淅川县商圣街道南苑华庭小区"/>
    <s v=""/>
    <s v=""/>
  </r>
  <r>
    <s v="2422224081"/>
    <s v="张倩倩"/>
    <s v="女"/>
    <s v="校本部"/>
    <s v="汉族"/>
    <s v="2024"/>
    <s v="2024"/>
    <s v="240242401"/>
    <s v="2024电气1班"/>
    <s v="4"/>
    <x v="84"/>
    <s v=""/>
    <x v="21"/>
    <s v=""/>
    <s v="411329200609297784"/>
    <s v="24411717154182"/>
    <s v="在读"/>
    <s v="有学籍"/>
    <s v="普通本科生"/>
    <s v="本科"/>
    <s v="群众"/>
    <s v="2006-9-29"/>
    <s v="河南省南阳市新野县歪子镇蟒张营村后寨6组"/>
    <s v=""/>
    <s v=""/>
  </r>
  <r>
    <s v="2422224083"/>
    <s v="陈瑜"/>
    <s v="女"/>
    <s v="校本部"/>
    <s v="汉族"/>
    <s v="2024"/>
    <s v="2024"/>
    <s v="240242401"/>
    <s v="2024电气1班"/>
    <s v="4"/>
    <x v="84"/>
    <s v=""/>
    <x v="21"/>
    <s v=""/>
    <s v="411325200701015043"/>
    <s v="24411718155568"/>
    <s v="在读"/>
    <s v="有学籍"/>
    <s v="普通本科生"/>
    <s v="本科"/>
    <s v="共青团员"/>
    <s v="2007-1-1"/>
    <s v="河南省南阳市唐河县湖阳镇亢寨村亢寨99号"/>
    <s v=""/>
    <s v=""/>
  </r>
  <r>
    <s v="2422224085"/>
    <s v="李一帆"/>
    <s v="男"/>
    <s v="校本部"/>
    <s v="汉族"/>
    <s v="2024"/>
    <s v="2024"/>
    <s v="240242401"/>
    <s v="2024电气1班"/>
    <s v="4"/>
    <x v="84"/>
    <s v=""/>
    <x v="21"/>
    <s v=""/>
    <s v="411322200510244557"/>
    <s v="24411721153534"/>
    <s v="在读"/>
    <s v="有学籍"/>
    <s v="普通本科生"/>
    <s v="本科"/>
    <s v="群众"/>
    <s v="2005-10-24"/>
    <s v="河南省南阳市方城县古庄店乡董春村轿王65号"/>
    <s v=""/>
    <s v=""/>
  </r>
  <r>
    <s v="2422224087"/>
    <s v="黄志航"/>
    <s v="男"/>
    <s v="校本部"/>
    <s v="汉族"/>
    <s v="2024"/>
    <s v="2024"/>
    <s v="240242401"/>
    <s v="2024电气1班"/>
    <s v="4"/>
    <x v="84"/>
    <s v=""/>
    <x v="21"/>
    <s v=""/>
    <s v="411525200704066015"/>
    <s v="24412401152034"/>
    <s v="在读"/>
    <s v="有学籍"/>
    <s v="普通本科生"/>
    <s v="本科"/>
    <s v="群众"/>
    <s v="2007-4-6"/>
    <s v="河南省信阳市固始县张广庙镇杨井村孙老庄组"/>
    <s v=""/>
    <s v=""/>
  </r>
  <r>
    <s v="2422224089"/>
    <s v="王浩鉴"/>
    <s v="男"/>
    <s v="校本部"/>
    <s v="汉族"/>
    <s v="2024"/>
    <s v="2024"/>
    <s v="240242401"/>
    <s v="2024电气1班"/>
    <s v="4"/>
    <x v="84"/>
    <s v=""/>
    <x v="21"/>
    <s v=""/>
    <s v="410482200807030278"/>
    <s v="24412701154945"/>
    <s v="在读"/>
    <s v="有学籍"/>
    <s v="普通本科生"/>
    <s v="本科"/>
    <s v="群众"/>
    <s v="2008-7-3"/>
    <s v="河南省平顶山市汝州市骑岭乡大张村7组"/>
    <s v=""/>
    <s v=""/>
  </r>
  <r>
    <s v="2422224091"/>
    <s v="胡琦波"/>
    <s v="男"/>
    <s v="校本部"/>
    <s v="汉族"/>
    <s v="2024"/>
    <s v="2024"/>
    <s v="240242401"/>
    <s v="2024电气1班"/>
    <s v="4"/>
    <x v="84"/>
    <s v=""/>
    <x v="21"/>
    <s v=""/>
    <s v="41048220060226031X"/>
    <s v="24412701155034"/>
    <s v="在读"/>
    <s v="有学籍"/>
    <s v="普通本科生"/>
    <s v="本科"/>
    <s v="群众"/>
    <s v="2006-2-26"/>
    <s v="河南省平顶山市汝州市庙下镇胡庄4组"/>
    <s v=""/>
    <s v=""/>
  </r>
  <r>
    <s v="2422224093"/>
    <s v="赵一钿"/>
    <s v="女"/>
    <s v="校本部"/>
    <s v="汉族"/>
    <s v="2024"/>
    <s v="2024"/>
    <s v="240242401"/>
    <s v="2024电气1班"/>
    <s v="4"/>
    <x v="84"/>
    <s v=""/>
    <x v="21"/>
    <s v=""/>
    <s v="41052620060313036X"/>
    <s v="24412901153135"/>
    <s v="在读"/>
    <s v="有学籍"/>
    <s v="普通本科生"/>
    <s v="本科"/>
    <s v="共青团员"/>
    <s v="2006-3-13"/>
    <s v="河南省安阳市滑县瓦岗寨乡西小屯村179号"/>
    <s v=""/>
    <s v=""/>
  </r>
  <r>
    <s v="2422224095"/>
    <s v="陈窈"/>
    <s v="女"/>
    <s v="校本部"/>
    <s v="汉族"/>
    <s v="2024"/>
    <s v="2024"/>
    <s v="240242401"/>
    <s v="2024电气1班"/>
    <s v="4"/>
    <x v="84"/>
    <s v=""/>
    <x v="21"/>
    <s v=""/>
    <s v="340123200608224526"/>
    <s v="24340123154553"/>
    <s v="在读"/>
    <s v="有学籍"/>
    <s v="普通本科生"/>
    <s v="本科"/>
    <s v="群众"/>
    <s v="2006-8-22"/>
    <s v="合肥八中教育集团铭传高级中学"/>
    <s v=""/>
    <s v=""/>
  </r>
  <r>
    <s v="2422224097"/>
    <s v="蔡昊原"/>
    <s v="男"/>
    <s v="校本部"/>
    <s v="汉族"/>
    <s v="2024"/>
    <s v="2024"/>
    <s v="240242401"/>
    <s v="2024电气1班"/>
    <s v="4"/>
    <x v="84"/>
    <s v=""/>
    <x v="21"/>
    <s v=""/>
    <s v="340602200608012617"/>
    <s v="24340601154741"/>
    <s v="在读"/>
    <s v="有学籍"/>
    <s v="普通本科生"/>
    <s v="本科"/>
    <s v="群众"/>
    <s v="2006-8-1"/>
    <s v="安徽省淮北市杜集区淮北市树人高级中学"/>
    <s v=""/>
    <s v=""/>
  </r>
  <r>
    <s v="2422224099"/>
    <s v="张启伟"/>
    <s v="男"/>
    <s v="校本部"/>
    <s v="汉族"/>
    <s v="2024"/>
    <s v="2024"/>
    <s v="240242401"/>
    <s v="2024电气1班"/>
    <s v="4"/>
    <x v="84"/>
    <s v=""/>
    <x v="21"/>
    <s v=""/>
    <s v="34122120060612869X"/>
    <s v="24341221154525"/>
    <s v="在读"/>
    <s v="有学籍"/>
    <s v="普通本科生"/>
    <s v="本科"/>
    <s v="群众"/>
    <s v="2006-6-12"/>
    <s v="安徽省临泉县第二中学高三26班"/>
    <s v=""/>
    <s v=""/>
  </r>
  <r>
    <s v="2422224101"/>
    <s v="陈秋玉"/>
    <s v="男"/>
    <s v="校本部"/>
    <s v="汉族"/>
    <s v="2024"/>
    <s v="2024"/>
    <s v="240242401"/>
    <s v="2024电气1班"/>
    <s v="4"/>
    <x v="84"/>
    <s v=""/>
    <x v="21"/>
    <s v=""/>
    <s v="341621200509032911"/>
    <s v="24341621154591"/>
    <s v="在读"/>
    <s v="有学籍"/>
    <s v="普通本科生"/>
    <s v="本科"/>
    <s v="共青团员"/>
    <s v="2005-9-3"/>
    <s v="安徽省亳州市涡阳县城关街道育萃高中高三8班"/>
    <s v=""/>
    <s v=""/>
  </r>
  <r>
    <s v="2422224103"/>
    <s v="付吴跃"/>
    <s v="男"/>
    <s v="校本部"/>
    <s v="汉族"/>
    <s v="2024"/>
    <s v="2024"/>
    <s v="240242401"/>
    <s v="2024电气1班"/>
    <s v="4"/>
    <x v="84"/>
    <s v=""/>
    <x v="21"/>
    <s v=""/>
    <s v="341802200608232814"/>
    <s v="24341801151678"/>
    <s v="在读"/>
    <s v="有学籍"/>
    <s v="普通本科生"/>
    <s v="本科"/>
    <s v="共青团员"/>
    <s v="2006-8-23"/>
    <s v="安徽省宣城市状元南路244号宣城市第二中学"/>
    <s v=""/>
    <s v=""/>
  </r>
  <r>
    <s v="2422224105"/>
    <s v="颜祥宇"/>
    <s v="男"/>
    <s v="校本部"/>
    <s v="汉族"/>
    <s v="2024"/>
    <s v="2024"/>
    <s v="240242401"/>
    <s v="2024电气1班"/>
    <s v="4"/>
    <x v="84"/>
    <s v=""/>
    <x v="21"/>
    <s v=""/>
    <s v="230622200402254055"/>
    <s v="24230623150923"/>
    <s v="在读"/>
    <s v="有学籍"/>
    <s v="普通本科生"/>
    <s v="本科"/>
    <s v="群众"/>
    <s v="2004-2-25"/>
    <s v="河南省濮阳市台前县清水河乡王英楼村·"/>
    <s v=""/>
    <s v=""/>
  </r>
  <r>
    <s v="2422224107"/>
    <s v="方志睿"/>
    <s v="男"/>
    <s v="校本部"/>
    <s v="汉族"/>
    <s v="2024"/>
    <s v="2024"/>
    <s v="240242401"/>
    <s v="2024电气1班"/>
    <s v="4"/>
    <x v="84"/>
    <s v=""/>
    <x v="21"/>
    <s v=""/>
    <s v="231025200605250916"/>
    <s v="24231025150084"/>
    <s v="在读"/>
    <s v="有学籍"/>
    <s v="普通本科生"/>
    <s v="本科"/>
    <s v="群众"/>
    <s v="2006-5-25"/>
    <s v="黑龙江省牡丹江市林口县林口镇海宇小区3号楼4单元402"/>
    <s v=""/>
    <s v=""/>
  </r>
  <r>
    <s v="2422224109"/>
    <s v="锁静婷"/>
    <s v="女"/>
    <s v="校本部"/>
    <s v="回族"/>
    <s v="2024"/>
    <s v="2024"/>
    <s v="240242401"/>
    <s v="2024电气1班"/>
    <s v="4"/>
    <x v="84"/>
    <s v=""/>
    <x v="21"/>
    <s v=""/>
    <s v="411302200510180746"/>
    <s v="23411711153222"/>
    <s v="在读"/>
    <s v="有学籍"/>
    <s v="普通本科生"/>
    <s v="本科"/>
    <s v="共青团员"/>
    <s v="2000-10-18"/>
    <s v="河南省南阳市宛城区宛滨河路三川盛唐二期"/>
    <s v=""/>
    <s v=""/>
  </r>
  <r>
    <s v="2304424004"/>
    <s v="陈子涵"/>
    <s v="男"/>
    <s v="校本部"/>
    <s v="汉族"/>
    <s v="2024"/>
    <s v="2023"/>
    <s v="240242402"/>
    <s v="2024电气2班"/>
    <s v="4"/>
    <x v="84"/>
    <s v=""/>
    <x v="21"/>
    <s v=""/>
    <s v="410221200409157173"/>
    <s v="23410201155612"/>
    <s v="在读"/>
    <s v="有学籍"/>
    <s v="普通本科生"/>
    <s v="本科"/>
    <s v="共青团员"/>
    <s v="2004-9-15"/>
    <s v="河南省开封市禹王台区左楼街永丰园小区乐家超市"/>
    <s v=""/>
    <s v=""/>
  </r>
  <r>
    <s v="2403424065"/>
    <s v="王振科"/>
    <s v="男"/>
    <s v="校本部"/>
    <s v="汉族"/>
    <s v="2024"/>
    <s v="2024"/>
    <s v="240242402"/>
    <s v="2024电气2班"/>
    <s v="4"/>
    <x v="84"/>
    <s v=""/>
    <x v="21"/>
    <s v=""/>
    <s v="410781200510039917"/>
    <s v="24410512153444"/>
    <s v="在读"/>
    <s v="有学籍"/>
    <s v="普通本科生"/>
    <s v="本科"/>
    <s v="群众"/>
    <s v="2005-10-3"/>
    <s v="河南省新乡市卫辉市上乐村镇北辛庄村"/>
    <s v=""/>
    <s v=""/>
  </r>
  <r>
    <s v="2404624043"/>
    <s v="孙心玉"/>
    <s v="男"/>
    <s v="校本部"/>
    <s v="汉族"/>
    <s v="2024"/>
    <s v="2024"/>
    <s v="240242402"/>
    <s v="2024电气2班"/>
    <s v="4"/>
    <x v="84"/>
    <s v=""/>
    <x v="21"/>
    <s v=""/>
    <s v="411381200607208210"/>
    <s v="24412531152010"/>
    <s v="在读"/>
    <s v="有学籍"/>
    <s v="普通本科生"/>
    <s v="本科"/>
    <s v="共青团员"/>
    <s v="2006-7-20"/>
    <s v="河南省南阳市邓州市汲滩镇孙寨村108号"/>
    <s v=""/>
    <s v=""/>
  </r>
  <r>
    <s v="2408224035"/>
    <s v="郭家成"/>
    <s v="男"/>
    <s v="校本部"/>
    <s v="汉族"/>
    <s v="2024"/>
    <s v="2024"/>
    <s v="240242402"/>
    <s v="2024电气2班"/>
    <s v="4"/>
    <x v="84"/>
    <s v=""/>
    <x v="21"/>
    <s v=""/>
    <s v="411081200801239436"/>
    <s v="24411114155352"/>
    <s v="在读"/>
    <s v="有学籍"/>
    <s v="普通本科生"/>
    <s v="本科"/>
    <s v="群众"/>
    <s v="2008-1-23"/>
    <s v="河南省许昌市禹州市坪山永和苑14号楼一单元801"/>
    <s v=""/>
    <s v=""/>
  </r>
  <r>
    <s v="2408324020"/>
    <s v="邓希浩"/>
    <s v="男"/>
    <s v="校本部"/>
    <s v="汉族"/>
    <s v="2024"/>
    <s v="2024"/>
    <s v="240242402"/>
    <s v="2024电气2班"/>
    <s v="4"/>
    <x v="84"/>
    <s v=""/>
    <x v="21"/>
    <s v=""/>
    <s v="410523200608050175"/>
    <s v="24410713151129"/>
    <s v="在读"/>
    <s v="有学籍"/>
    <s v="普通本科生"/>
    <s v="本科"/>
    <s v="群众"/>
    <s v="2006-8-5"/>
    <s v="河南省安阳市汤阴县电业小区5号楼4单元"/>
    <s v=""/>
    <s v=""/>
  </r>
  <r>
    <s v="2415224008"/>
    <s v="崔浩轩"/>
    <s v="男"/>
    <s v="校本部"/>
    <s v="汉族"/>
    <s v="2024"/>
    <s v="2024"/>
    <s v="240242402"/>
    <s v="2024电气2班"/>
    <s v="4"/>
    <x v="84"/>
    <s v=""/>
    <x v="21"/>
    <s v=""/>
    <s v="410782200604119738"/>
    <s v="24410511154733"/>
    <s v="在读"/>
    <s v="有学籍"/>
    <s v="普通本科生"/>
    <s v="本科"/>
    <s v="共青团员"/>
    <s v="2006-4-11"/>
    <s v="河南省辉县市太行大道西段辉县市第一高级中学"/>
    <s v=""/>
    <s v=""/>
  </r>
  <r>
    <s v="2415224018"/>
    <s v="杨浩宇"/>
    <s v="男"/>
    <s v="校本部"/>
    <s v="汉族"/>
    <s v="2024"/>
    <s v="2024"/>
    <s v="240242402"/>
    <s v="2024电气2班"/>
    <s v="4"/>
    <x v="84"/>
    <s v=""/>
    <x v="21"/>
    <s v=""/>
    <s v="410581200608270331"/>
    <s v="24410712150597"/>
    <s v="在读"/>
    <s v="有学籍"/>
    <s v="普通本科生"/>
    <s v="本科"/>
    <s v="群众"/>
    <s v="2006-8-27"/>
    <s v="河南省林州市向阳街浩鹏花园北一区"/>
    <s v=""/>
    <s v=""/>
  </r>
  <r>
    <s v="2415624038"/>
    <s v="胡文烨"/>
    <s v="男"/>
    <s v="校本部"/>
    <s v="汉族"/>
    <s v="2024"/>
    <s v="2024"/>
    <s v="240242402"/>
    <s v="2024电气2班"/>
    <s v="4"/>
    <x v="84"/>
    <s v=""/>
    <x v="21"/>
    <s v=""/>
    <s v="411322200605152436"/>
    <s v="24411721152551"/>
    <s v="在读"/>
    <s v="有学籍"/>
    <s v="普通本科生"/>
    <s v="本科"/>
    <s v="共青团员"/>
    <s v="2006-5-15"/>
    <s v="河南省南阳市方城县赵河镇肖营村前王庄"/>
    <s v=""/>
    <s v=""/>
  </r>
  <r>
    <s v="2419124052"/>
    <s v="李昊"/>
    <s v="男"/>
    <s v="校本部"/>
    <s v="汉族"/>
    <s v="2024"/>
    <s v="2024"/>
    <s v="240242402"/>
    <s v="2024电气2班"/>
    <s v="4"/>
    <x v="84"/>
    <s v=""/>
    <x v="21"/>
    <s v=""/>
    <s v="411524200510188499"/>
    <s v="24411615152281"/>
    <s v="在读"/>
    <s v="有学籍"/>
    <s v="普通本科生"/>
    <s v="本科"/>
    <s v="共青团员"/>
    <s v="2005-10-18"/>
    <s v="河南省信阳市商城县冯店乡杨摆埂村"/>
    <s v=""/>
    <s v=""/>
  </r>
  <r>
    <s v="2419324033"/>
    <s v="王璐瑶"/>
    <s v="女"/>
    <s v="校本部"/>
    <s v="汉族"/>
    <s v="2024"/>
    <s v="2024"/>
    <s v="240242402"/>
    <s v="2024电气2班"/>
    <s v="4"/>
    <x v="84"/>
    <s v=""/>
    <x v="21"/>
    <s v=""/>
    <s v="411081200511107689"/>
    <s v="24411114151483"/>
    <s v="在读"/>
    <s v="有学籍"/>
    <s v="普通本科生"/>
    <s v="本科"/>
    <s v="共青团员"/>
    <s v="2005-11-10"/>
    <s v="河南省许昌市禹州市方岗镇帖沟村3组"/>
    <s v=""/>
    <s v=""/>
  </r>
  <r>
    <s v="2420114099"/>
    <s v="白子谦"/>
    <s v="男"/>
    <s v="校本部"/>
    <s v="汉族"/>
    <s v="2024"/>
    <s v="2024"/>
    <s v="240242402"/>
    <s v="2024电气2班"/>
    <s v="4"/>
    <x v="84"/>
    <s v=""/>
    <x v="21"/>
    <s v=""/>
    <s v="410711200602013176"/>
    <s v="24131127101375"/>
    <s v="在读"/>
    <s v="有学籍"/>
    <s v="普通本科生"/>
    <s v="本科"/>
    <s v="群众"/>
    <s v="2006-2-1"/>
    <s v="河北省三河市燕郊开发区大街精派豪园21号楼1单元1702室"/>
    <s v=""/>
    <s v=""/>
  </r>
  <r>
    <s v="2422224002"/>
    <s v="杨文静"/>
    <s v="女"/>
    <s v="校本部"/>
    <s v="汉族"/>
    <s v="2024"/>
    <s v="2024"/>
    <s v="240242402"/>
    <s v="2024电气2班"/>
    <s v="4"/>
    <x v="84"/>
    <s v=""/>
    <x v="21"/>
    <s v=""/>
    <s v="410727200607280186"/>
    <s v="24410517152432"/>
    <s v="在读"/>
    <s v="有学籍"/>
    <s v="普通本科生"/>
    <s v="本科"/>
    <s v="共青团员"/>
    <s v="2006-7-28"/>
    <s v="河南省新乡市封丘县尹岗镇于寨村"/>
    <s v=""/>
    <s v=""/>
  </r>
  <r>
    <s v="2422224004"/>
    <s v="孙典典"/>
    <s v="女"/>
    <s v="校本部"/>
    <s v="汉族"/>
    <s v="2024"/>
    <s v="2024"/>
    <s v="240242402"/>
    <s v="2024电气2班"/>
    <s v="4"/>
    <x v="84"/>
    <s v=""/>
    <x v="21"/>
    <s v=""/>
    <s v="41162320050914042X"/>
    <s v="24411411150653"/>
    <s v="在读"/>
    <s v="有学籍"/>
    <s v="普通本科生"/>
    <s v="本科"/>
    <s v="共青团员"/>
    <s v="2005-9-14"/>
    <s v="河南省周口市商水县城关乡王老庄一组"/>
    <s v=""/>
    <s v=""/>
  </r>
  <r>
    <s v="2422224006"/>
    <s v="张志远"/>
    <s v="男"/>
    <s v="校本部"/>
    <s v="汉族"/>
    <s v="2024"/>
    <s v="2024"/>
    <s v="240242402"/>
    <s v="2024电气2班"/>
    <s v="4"/>
    <x v="84"/>
    <s v=""/>
    <x v="21"/>
    <s v=""/>
    <s v="41162520060627123X"/>
    <s v="24411416151340"/>
    <s v="在读"/>
    <s v="有学籍"/>
    <s v="普通本科生"/>
    <s v="本科"/>
    <s v="群众"/>
    <s v="2006-6-27"/>
    <s v="河南省周口市郸城县虎岗乡腰刘行政村张油坊村037号"/>
    <s v=""/>
    <s v=""/>
  </r>
  <r>
    <s v="2422224008"/>
    <s v="吴晓敏"/>
    <s v="女"/>
    <s v="校本部"/>
    <s v="汉族"/>
    <s v="2024"/>
    <s v="2024"/>
    <s v="240242402"/>
    <s v="2024电气2班"/>
    <s v="4"/>
    <x v="84"/>
    <s v=""/>
    <x v="21"/>
    <s v=""/>
    <s v="411522200612096322"/>
    <s v="24411613152067"/>
    <s v="在读"/>
    <s v="有学籍"/>
    <s v="普通本科生"/>
    <s v="本科"/>
    <s v="群众"/>
    <s v="2006-12-9"/>
    <s v="河南省信阳市光山县槐店街道"/>
    <s v=""/>
    <s v=""/>
  </r>
  <r>
    <s v="2422224010"/>
    <s v="王馨怡"/>
    <s v="女"/>
    <s v="校本部"/>
    <s v="汉族"/>
    <s v="2024"/>
    <s v="2024"/>
    <s v="240242402"/>
    <s v="2024电气2班"/>
    <s v="4"/>
    <x v="84"/>
    <s v=""/>
    <x v="21"/>
    <s v=""/>
    <s v="411526200606210729"/>
    <s v="24411616153808"/>
    <s v="在读"/>
    <s v="有学籍"/>
    <s v="普通本科生"/>
    <s v="本科"/>
    <s v="共青团员"/>
    <s v="2006-6-21"/>
    <s v="河南省信阳市潢川县春申办事处春申路122号D5栋3单元406号"/>
    <s v=""/>
    <s v=""/>
  </r>
  <r>
    <s v="2422224012"/>
    <s v="柴荣涵"/>
    <s v="女"/>
    <s v="校本部"/>
    <s v="汉族"/>
    <s v="2024"/>
    <s v="2024"/>
    <s v="240242402"/>
    <s v="2024电气2班"/>
    <s v="4"/>
    <x v="84"/>
    <s v=""/>
    <x v="21"/>
    <s v=""/>
    <s v="411323200602060540"/>
    <s v="24411715153053"/>
    <s v="在读"/>
    <s v="有学籍"/>
    <s v="普通本科生"/>
    <s v="本科"/>
    <s v="共青团员"/>
    <s v="2006-2-6"/>
    <s v="河南省淅川县南阳市淅川县上集镇"/>
    <s v=""/>
    <s v=""/>
  </r>
  <r>
    <s v="2422224014"/>
    <s v="刘文硕"/>
    <s v="男"/>
    <s v="校本部"/>
    <s v="汉族"/>
    <s v="2024"/>
    <s v="2024"/>
    <s v="240242402"/>
    <s v="2024电气2班"/>
    <s v="4"/>
    <x v="84"/>
    <s v=""/>
    <x v="21"/>
    <s v=""/>
    <s v="41018420060907003X"/>
    <s v="24410114154518"/>
    <s v="在读"/>
    <s v="有学籍"/>
    <s v="普通本科生"/>
    <s v="本科"/>
    <s v="群众"/>
    <s v="2006-9-7"/>
    <s v="河南省郑州市新郑市龙湖镇西张寨村292号"/>
    <s v=""/>
    <s v=""/>
  </r>
  <r>
    <s v="2422224016"/>
    <s v="卢松研"/>
    <s v="男"/>
    <s v="校本部"/>
    <s v="汉族"/>
    <s v="2024"/>
    <s v="2024"/>
    <s v="240242402"/>
    <s v="2024电气2班"/>
    <s v="4"/>
    <x v="84"/>
    <s v=""/>
    <x v="21"/>
    <s v=""/>
    <s v="410224200603162952"/>
    <s v="24410201152025"/>
    <s v="在读"/>
    <s v="有学籍"/>
    <s v="普通本科生"/>
    <s v="本科"/>
    <s v="共青团员"/>
    <s v="2006-3-16"/>
    <s v="河南省开封市龙亭区开柳路南段220号开封市立洋外国语学校香山校区"/>
    <s v=""/>
    <s v=""/>
  </r>
  <r>
    <s v="2422224018"/>
    <s v="张意杰"/>
    <s v="男"/>
    <s v="校本部"/>
    <s v="汉族"/>
    <s v="2024"/>
    <s v="2024"/>
    <s v="240242402"/>
    <s v="2024电气2班"/>
    <s v="4"/>
    <x v="84"/>
    <s v=""/>
    <x v="21"/>
    <s v=""/>
    <s v="410326200602090051"/>
    <s v="24410315150682"/>
    <s v="在读"/>
    <s v="有学籍"/>
    <s v="普通本科生"/>
    <s v="本科"/>
    <s v="群众"/>
    <s v="2006-2-9"/>
    <s v="河南省洛阳市汝阳县小店镇付庄村第七组"/>
    <s v=""/>
    <s v=""/>
  </r>
  <r>
    <s v="2422224020"/>
    <s v="童永超"/>
    <s v="男"/>
    <s v="校本部"/>
    <s v="汉族"/>
    <s v="2024"/>
    <s v="2024"/>
    <s v="240242402"/>
    <s v="2024电气2班"/>
    <s v="4"/>
    <x v="84"/>
    <s v=""/>
    <x v="21"/>
    <s v=""/>
    <s v="410422200507229158"/>
    <s v="24410411150916"/>
    <s v="在读"/>
    <s v="有学籍"/>
    <s v="普通本科生"/>
    <s v="本科"/>
    <s v="群众"/>
    <s v="2005-7-22"/>
    <s v="河南省平顶山市叶县辛店乡张寺滩村二组"/>
    <s v=""/>
    <s v=""/>
  </r>
  <r>
    <s v="2422224022"/>
    <s v="靳贰茹"/>
    <s v="女"/>
    <s v="校本部"/>
    <s v="汉族"/>
    <s v="2024"/>
    <s v="2024"/>
    <s v="240242402"/>
    <s v="2024电气2班"/>
    <s v="4"/>
    <x v="84"/>
    <s v=""/>
    <x v="21"/>
    <s v=""/>
    <s v="410421200601160285"/>
    <s v="24410413152946"/>
    <s v="在读"/>
    <s v="有学籍"/>
    <s v="普通本科生"/>
    <s v="本科"/>
    <s v="共青团员"/>
    <s v="2006-1-16"/>
    <s v="河南省平顶山市宝丰县裴里村"/>
    <s v=""/>
    <s v=""/>
  </r>
  <r>
    <s v="2422224024"/>
    <s v="郭欣冉"/>
    <s v="女"/>
    <s v="校本部"/>
    <s v="汉族"/>
    <s v="2024"/>
    <s v="2024"/>
    <s v="240242402"/>
    <s v="2024电气2班"/>
    <s v="4"/>
    <x v="84"/>
    <s v=""/>
    <x v="21"/>
    <s v=""/>
    <s v="410782200701029582"/>
    <s v="24410511154303"/>
    <s v="在读"/>
    <s v="有学籍"/>
    <s v="普通本科生"/>
    <s v="本科"/>
    <s v="群众"/>
    <s v="2007-1-2"/>
    <s v="河南省辉县市太行大道西段辉县市第一高级中学"/>
    <s v=""/>
    <s v=""/>
  </r>
  <r>
    <s v="2422224026"/>
    <s v="朱军羽"/>
    <s v="男"/>
    <s v="校本部"/>
    <s v="汉族"/>
    <s v="2024"/>
    <s v="2024"/>
    <s v="240242402"/>
    <s v="2024电气2班"/>
    <s v="4"/>
    <x v="84"/>
    <s v=""/>
    <x v="21"/>
    <s v=""/>
    <s v="410781200605280252"/>
    <s v="24410512153788"/>
    <s v="在读"/>
    <s v="有学籍"/>
    <s v="普通本科生"/>
    <s v="本科"/>
    <s v="共青团员"/>
    <s v="2006-5-28"/>
    <s v="河南省新乡市卫辉市人民路朝阳花园13号楼7单元1层西户"/>
    <s v=""/>
    <s v=""/>
  </r>
  <r>
    <s v="2422224028"/>
    <s v="任艳柯"/>
    <s v="女"/>
    <s v="校本部"/>
    <s v="汉族"/>
    <s v="2024"/>
    <s v="2024"/>
    <s v="240242402"/>
    <s v="2024电气2班"/>
    <s v="4"/>
    <x v="84"/>
    <s v=""/>
    <x v="21"/>
    <s v=""/>
    <s v="410823200612250061"/>
    <s v="24410613152125"/>
    <s v="在读"/>
    <s v="有学籍"/>
    <s v="普通本科生"/>
    <s v="本科"/>
    <s v="共青团员"/>
    <s v="2006-12-25"/>
    <s v="河南省焦作市武陟县北郭乡任后庄村"/>
    <s v=""/>
    <s v=""/>
  </r>
  <r>
    <s v="2422224030"/>
    <s v="朱俊宇"/>
    <s v="男"/>
    <s v="校本部"/>
    <s v="汉族"/>
    <s v="2024"/>
    <s v="2024"/>
    <s v="240242402"/>
    <s v="2024电气2班"/>
    <s v="4"/>
    <x v="84"/>
    <s v=""/>
    <x v="21"/>
    <s v=""/>
    <s v="410825200511300157"/>
    <s v="24410615151325"/>
    <s v="在读"/>
    <s v="有学籍"/>
    <s v="普通本科生"/>
    <s v="本科"/>
    <s v="共青团员"/>
    <s v="2005-11-30"/>
    <s v="河南省焦作市温县祥云镇大玉兰村6队小康路17号"/>
    <s v=""/>
    <s v=""/>
  </r>
  <r>
    <s v="2422224032"/>
    <s v="贾欣博"/>
    <s v="男"/>
    <s v="校本部"/>
    <s v="汉族"/>
    <s v="2024"/>
    <s v="2024"/>
    <s v="240242402"/>
    <s v="2024电气2班"/>
    <s v="4"/>
    <x v="84"/>
    <s v=""/>
    <x v="21"/>
    <s v=""/>
    <s v="410522200408080373"/>
    <s v="24410701153106"/>
    <s v="在读"/>
    <s v="有学籍"/>
    <s v="普通本科生"/>
    <s v="本科"/>
    <s v="群众"/>
    <s v="2004-8-8"/>
    <s v="河南省安阳市安阳县白壁镇南街村"/>
    <s v=""/>
    <s v=""/>
  </r>
  <r>
    <s v="2422224034"/>
    <s v="田渝"/>
    <s v="女"/>
    <s v="校本部"/>
    <s v="汉族"/>
    <s v="2024"/>
    <s v="2024"/>
    <s v="240242402"/>
    <s v="2024电气2班"/>
    <s v="4"/>
    <x v="84"/>
    <s v=""/>
    <x v="21"/>
    <s v=""/>
    <s v="410581200602050266"/>
    <s v="24410712150359"/>
    <s v="在读"/>
    <s v="有学籍"/>
    <s v="普通本科生"/>
    <s v="本科"/>
    <s v="共青团员"/>
    <s v="2006-2-5"/>
    <s v="河南省林州市东姚镇东姚村十区37号"/>
    <s v=""/>
    <s v=""/>
  </r>
  <r>
    <s v="2422224036"/>
    <s v="王昊"/>
    <s v="男"/>
    <s v="校本部"/>
    <s v="汉族"/>
    <s v="2024"/>
    <s v="2024"/>
    <s v="240242402"/>
    <s v="2024电气2班"/>
    <s v="4"/>
    <x v="84"/>
    <s v=""/>
    <x v="21"/>
    <s v=""/>
    <s v="410581200508020239"/>
    <s v="24410712150696"/>
    <s v="在读"/>
    <s v="有学籍"/>
    <s v="普通本科生"/>
    <s v="本科"/>
    <s v="群众"/>
    <s v="2005-8-2"/>
    <s v="河南省安阳市林州市振林办闫家台中心北街5号丽景家园住宅小区2幢1单元603号"/>
    <s v=""/>
    <s v=""/>
  </r>
  <r>
    <s v="2422224038"/>
    <s v="刘一航"/>
    <s v="男"/>
    <s v="校本部"/>
    <s v="汉族"/>
    <s v="2024"/>
    <s v="2024"/>
    <s v="240242402"/>
    <s v="2024电气2班"/>
    <s v="4"/>
    <x v="84"/>
    <s v=""/>
    <x v="21"/>
    <s v=""/>
    <s v="410527200510270319"/>
    <s v="24410715152833"/>
    <s v="在读"/>
    <s v="有学籍"/>
    <s v="普通本科生"/>
    <s v="本科"/>
    <s v="共青团员"/>
    <s v="2005-10-27"/>
    <s v="河南省安阳市内黄县豆公镇北街村915号"/>
    <s v=""/>
    <s v=""/>
  </r>
  <r>
    <s v="2422224040"/>
    <s v="张绪特"/>
    <s v="男"/>
    <s v="校本部"/>
    <s v="汉族"/>
    <s v="2024"/>
    <s v="2024"/>
    <s v="240242402"/>
    <s v="2024电气2班"/>
    <s v="4"/>
    <x v="84"/>
    <s v=""/>
    <x v="21"/>
    <s v=""/>
    <s v="410927200510313018"/>
    <s v="24410801152146"/>
    <s v="在读"/>
    <s v="有学籍"/>
    <s v="普通本科生"/>
    <s v="本科"/>
    <s v="群众"/>
    <s v="2005-10-31"/>
    <s v="河南省濮阳市台前县后方乡张庄村151号"/>
    <s v=""/>
    <s v=""/>
  </r>
  <r>
    <s v="2422224042"/>
    <s v="侯佳怡"/>
    <s v="女"/>
    <s v="校本部"/>
    <s v="汉族"/>
    <s v="2024"/>
    <s v="2024"/>
    <s v="240242402"/>
    <s v="2024电气2班"/>
    <s v="4"/>
    <x v="84"/>
    <s v=""/>
    <x v="21"/>
    <s v=""/>
    <s v="410621200606214589"/>
    <s v="24410902153556"/>
    <s v="在读"/>
    <s v="有学籍"/>
    <s v="普通本科生"/>
    <s v="本科"/>
    <s v="共青团员"/>
    <s v="2006-6-21"/>
    <s v="河南省鹤壁市浚县新镇镇人民政府"/>
    <s v=""/>
    <s v=""/>
  </r>
  <r>
    <s v="2422224044"/>
    <s v="梁恩峰"/>
    <s v="男"/>
    <s v="校本部"/>
    <s v="汉族"/>
    <s v="2024"/>
    <s v="2024"/>
    <s v="240242402"/>
    <s v="2024电气2班"/>
    <s v="4"/>
    <x v="84"/>
    <s v=""/>
    <x v="21"/>
    <s v=""/>
    <s v="411281200607020052"/>
    <s v="24411002150163"/>
    <s v="在读"/>
    <s v="有学籍"/>
    <s v="普通本科生"/>
    <s v="本科"/>
    <s v="群众"/>
    <s v="2006-7-2"/>
    <s v="河南省三门峡市义马市梁沟村47号"/>
    <s v=""/>
    <s v=""/>
  </r>
  <r>
    <s v="2422224046"/>
    <s v="张潇雨"/>
    <s v="女"/>
    <s v="校本部"/>
    <s v="汉族"/>
    <s v="2024"/>
    <s v="2024"/>
    <s v="240242402"/>
    <s v="2024电气2班"/>
    <s v="4"/>
    <x v="84"/>
    <s v=""/>
    <x v="21"/>
    <s v=""/>
    <s v="411282200605090168"/>
    <s v="24411011152397"/>
    <s v="在读"/>
    <s v="有学籍"/>
    <s v="普通本科生"/>
    <s v="本科"/>
    <s v="共青团员"/>
    <s v="2006-5-9"/>
    <s v="河南省三门峡市灵宝市五亩乡宋曲村卫生室"/>
    <s v=""/>
    <s v=""/>
  </r>
  <r>
    <s v="2422224048"/>
    <s v="韩景怡"/>
    <s v="女"/>
    <s v="校本部"/>
    <s v="汉族"/>
    <s v="2024"/>
    <s v="2024"/>
    <s v="240242402"/>
    <s v="2024电气2班"/>
    <s v="4"/>
    <x v="84"/>
    <s v=""/>
    <x v="21"/>
    <s v=""/>
    <s v="411024200702227061"/>
    <s v="24411112151983"/>
    <s v="在读"/>
    <s v="有学籍"/>
    <s v="普通本科生"/>
    <s v="本科"/>
    <s v="群众"/>
    <s v="2007-2-22"/>
    <s v="河南省许昌市鄢陵县马栏镇韩井村"/>
    <s v=""/>
    <s v=""/>
  </r>
  <r>
    <s v="2422224050"/>
    <s v="杨雨佳"/>
    <s v="女"/>
    <s v="校本部"/>
    <s v="汉族"/>
    <s v="2024"/>
    <s v="2024"/>
    <s v="240242402"/>
    <s v="2024电气2班"/>
    <s v="4"/>
    <x v="84"/>
    <s v=""/>
    <x v="21"/>
    <s v=""/>
    <s v="411104200611062142"/>
    <s v="24411201152352"/>
    <s v="在读"/>
    <s v="有学籍"/>
    <s v="普通本科生"/>
    <s v="本科"/>
    <s v="共青团员"/>
    <s v="2006-11-6"/>
    <s v="河南省漯河市召陵区老窝镇古同村9组205号"/>
    <s v=""/>
    <s v=""/>
  </r>
  <r>
    <s v="2422224052"/>
    <s v="李梓豪"/>
    <s v="男"/>
    <s v="校本部"/>
    <s v="汉族"/>
    <s v="2024"/>
    <s v="2024"/>
    <s v="240242402"/>
    <s v="2024电气2班"/>
    <s v="4"/>
    <x v="84"/>
    <s v=""/>
    <x v="21"/>
    <s v=""/>
    <s v="411425200608162415"/>
    <s v="24411313154079"/>
    <s v="在读"/>
    <s v="有学籍"/>
    <s v="普通本科生"/>
    <s v="本科"/>
    <s v="群众"/>
    <s v="2006-8-16"/>
    <s v="河南省商丘市虞城县店集乡李庙村"/>
    <s v=""/>
    <s v=""/>
  </r>
  <r>
    <s v="2422224054"/>
    <s v="卢朝阳"/>
    <s v="男"/>
    <s v="校本部"/>
    <s v="汉族"/>
    <s v="2024"/>
    <s v="2024"/>
    <s v="240242402"/>
    <s v="2024电气2班"/>
    <s v="4"/>
    <x v="84"/>
    <s v=""/>
    <x v="21"/>
    <s v=""/>
    <s v="411621200610084239"/>
    <s v="24411413151998"/>
    <s v="在读"/>
    <s v="有学籍"/>
    <s v="普通本科生"/>
    <s v="本科"/>
    <s v="共青团员"/>
    <s v="2006-10-8"/>
    <s v="河南省周口市扶沟县江村镇周吴村"/>
    <s v=""/>
    <s v=""/>
  </r>
  <r>
    <s v="2422224056"/>
    <s v="郑心悦"/>
    <s v="女"/>
    <s v="校本部"/>
    <s v="汉族"/>
    <s v="2024"/>
    <s v="2024"/>
    <s v="240242402"/>
    <s v="2024电气2班"/>
    <s v="4"/>
    <x v="84"/>
    <s v=""/>
    <x v="21"/>
    <s v=""/>
    <s v="411624200604201266"/>
    <s v="24411446151316"/>
    <s v="在读"/>
    <s v="有学籍"/>
    <s v="普通本科生"/>
    <s v="本科"/>
    <s v="群众"/>
    <s v="2006-4-20"/>
    <s v="河南省周口市沈丘县卞路口乡郑庄行政村郑庄"/>
    <s v=""/>
    <s v=""/>
  </r>
  <r>
    <s v="2422224058"/>
    <s v="赵奇"/>
    <s v="男"/>
    <s v="校本部"/>
    <s v="汉族"/>
    <s v="2024"/>
    <s v="2024"/>
    <s v="240242402"/>
    <s v="2024电气2班"/>
    <s v="4"/>
    <x v="84"/>
    <s v=""/>
    <x v="21"/>
    <s v=""/>
    <s v="411726200607042676"/>
    <s v="24411512152850"/>
    <s v="在读"/>
    <s v="有学籍"/>
    <s v="普通本科生"/>
    <s v="本科"/>
    <s v="共青团员"/>
    <s v="2006-7-4"/>
    <s v="河南省驻马店市泌阳县羊册镇乡五里王村委"/>
    <s v=""/>
    <s v=""/>
  </r>
  <r>
    <s v="2422224060"/>
    <s v="高华娟"/>
    <s v="女"/>
    <s v="校本部"/>
    <s v="汉族"/>
    <s v="2024"/>
    <s v="2024"/>
    <s v="240242402"/>
    <s v="2024电气2班"/>
    <s v="4"/>
    <x v="84"/>
    <s v=""/>
    <x v="21"/>
    <s v=""/>
    <s v="411726200603128181"/>
    <s v="24411512153486"/>
    <s v="在读"/>
    <s v="有学籍"/>
    <s v="普通本科生"/>
    <s v="本科"/>
    <s v="共青团员"/>
    <s v="2006-3-12"/>
    <s v="河南省驻马店市泌阳县盘古乡栗园村委大高庄"/>
    <s v=""/>
    <s v=""/>
  </r>
  <r>
    <s v="2422224062"/>
    <s v="李鹏飞"/>
    <s v="男"/>
    <s v="校本部"/>
    <s v="汉族"/>
    <s v="2024"/>
    <s v="2024"/>
    <s v="240242402"/>
    <s v="2024电气2班"/>
    <s v="4"/>
    <x v="84"/>
    <s v=""/>
    <x v="21"/>
    <s v=""/>
    <s v="411726200507286999"/>
    <s v="24411512154099"/>
    <s v="在读"/>
    <s v="有学籍"/>
    <s v="普通本科生"/>
    <s v="本科"/>
    <s v="群众"/>
    <s v="2005-7-28"/>
    <s v="河南省驻马店市泌阳县老干部局斜对面娄群书画室"/>
    <s v=""/>
    <s v=""/>
  </r>
  <r>
    <s v="2422224064"/>
    <s v="栗雅萱"/>
    <s v="女"/>
    <s v="校本部"/>
    <s v="汉族"/>
    <s v="2024"/>
    <s v="2024"/>
    <s v="240242402"/>
    <s v="2024电气2班"/>
    <s v="4"/>
    <x v="84"/>
    <s v=""/>
    <x v="21"/>
    <s v=""/>
    <s v="411728200606163241"/>
    <s v="24411513151359"/>
    <s v="在读"/>
    <s v="有学籍"/>
    <s v="普通本科生"/>
    <s v="本科"/>
    <s v="群众"/>
    <s v="2006-6-16"/>
    <s v="河南省驻马店市遂平县槐树乡"/>
    <s v=""/>
    <s v=""/>
  </r>
  <r>
    <s v="2422224066"/>
    <s v="聂萌杰"/>
    <s v="女"/>
    <s v="校本部"/>
    <s v="汉族"/>
    <s v="2024"/>
    <s v="2024"/>
    <s v="240242402"/>
    <s v="2024电气2班"/>
    <s v="4"/>
    <x v="84"/>
    <s v=""/>
    <x v="21"/>
    <s v=""/>
    <s v="411722200612259225"/>
    <s v="24411515154283"/>
    <s v="在读"/>
    <s v="有学籍"/>
    <s v="普通本科生"/>
    <s v="本科"/>
    <s v="共青团员"/>
    <s v="2006-12-25"/>
    <s v="河南省驻马店市上蔡县卧龙街道办事处后聂村"/>
    <s v=""/>
    <s v=""/>
  </r>
  <r>
    <s v="2422224068"/>
    <s v="金斌辉"/>
    <s v="男"/>
    <s v="校本部"/>
    <s v="汉族"/>
    <s v="2024"/>
    <s v="2024"/>
    <s v="240242402"/>
    <s v="2024电气2班"/>
    <s v="4"/>
    <x v="84"/>
    <s v=""/>
    <x v="21"/>
    <s v=""/>
    <s v="41172720060718817X"/>
    <s v="24411516150716"/>
    <s v="在读"/>
    <s v="有学籍"/>
    <s v="普通本科生"/>
    <s v="本科"/>
    <s v="群众"/>
    <s v="2006-7-18"/>
    <s v="河南省驻马店市汝南县金庄村"/>
    <s v=""/>
    <s v=""/>
  </r>
  <r>
    <s v="2422224070"/>
    <s v="张仕涵"/>
    <s v="男"/>
    <s v="校本部"/>
    <s v="汉族"/>
    <s v="2024"/>
    <s v="2024"/>
    <s v="240242402"/>
    <s v="2024电气2班"/>
    <s v="4"/>
    <x v="84"/>
    <s v=""/>
    <x v="21"/>
    <s v=""/>
    <s v="411502200506251514"/>
    <s v="24411601150383"/>
    <s v="在读"/>
    <s v="有学籍"/>
    <s v="普通本科生"/>
    <s v="本科"/>
    <s v="群众"/>
    <s v="2005-6-25"/>
    <s v="河南省信阳市浉河区五星路博雅苑"/>
    <s v=""/>
    <s v=""/>
  </r>
  <r>
    <s v="2422224072"/>
    <s v="汪京鹏"/>
    <s v="男"/>
    <s v="校本部"/>
    <s v="汉族"/>
    <s v="2024"/>
    <s v="2024"/>
    <s v="240242402"/>
    <s v="2024电气2班"/>
    <s v="4"/>
    <x v="84"/>
    <s v=""/>
    <x v="21"/>
    <s v=""/>
    <s v="411521200608173915"/>
    <s v="24411612152117"/>
    <s v="在读"/>
    <s v="有学籍"/>
    <s v="普通本科生"/>
    <s v="本科"/>
    <s v="共青团员"/>
    <s v="2006-8-17"/>
    <s v="河南省信阳市罗山县府邸花园40号楼三单元601"/>
    <s v=""/>
    <s v=""/>
  </r>
  <r>
    <s v="2422224074"/>
    <s v="孙浩"/>
    <s v="男"/>
    <s v="校本部"/>
    <s v="汉族"/>
    <s v="2024"/>
    <s v="2024"/>
    <s v="240242402"/>
    <s v="2024电气2班"/>
    <s v="4"/>
    <x v="84"/>
    <s v=""/>
    <x v="21"/>
    <s v=""/>
    <s v="411325200607022917"/>
    <s v="24411702150109"/>
    <s v="在读"/>
    <s v="有学籍"/>
    <s v="普通本科生"/>
    <s v="本科"/>
    <s v="群众"/>
    <s v="2006-7-2"/>
    <s v="河南省南阳市宛城区官庄镇河南油田中南小区"/>
    <s v=""/>
    <s v=""/>
  </r>
  <r>
    <s v="2422224076"/>
    <s v="孙楠"/>
    <s v="男"/>
    <s v="校本部"/>
    <s v="汉族"/>
    <s v="2024"/>
    <s v="2024"/>
    <s v="240242402"/>
    <s v="2024电气2班"/>
    <s v="4"/>
    <x v="84"/>
    <s v=""/>
    <x v="21"/>
    <s v=""/>
    <s v="411328200601162790"/>
    <s v="24411711154226"/>
    <s v="在读"/>
    <s v="有学籍"/>
    <s v="普通本科生"/>
    <s v="本科"/>
    <s v="群众"/>
    <s v="2006-1-16"/>
    <s v="河南省南阳市新野县王集镇曹集村"/>
    <s v=""/>
    <s v=""/>
  </r>
  <r>
    <s v="2422224078"/>
    <s v="杨肇星"/>
    <s v="男"/>
    <s v="校本部"/>
    <s v="回族"/>
    <s v="2024"/>
    <s v="2024"/>
    <s v="240242402"/>
    <s v="2024电气2班"/>
    <s v="4"/>
    <x v="84"/>
    <s v=""/>
    <x v="21"/>
    <s v=""/>
    <s v="411327200508010016"/>
    <s v="24411713154158"/>
    <s v="在读"/>
    <s v="有学籍"/>
    <s v="普通本科生"/>
    <s v="本科"/>
    <s v="群众"/>
    <s v="20050801"/>
    <s v="河南省南阳市内乡县城关镇内乡县高级中学71届38班"/>
    <s v=""/>
    <s v=""/>
  </r>
  <r>
    <s v="2422224080"/>
    <s v="邹阳硕"/>
    <s v="男"/>
    <s v="校本部"/>
    <s v="汉族"/>
    <s v="2024"/>
    <s v="2024"/>
    <s v="240242402"/>
    <s v="2024电气2班"/>
    <s v="4"/>
    <x v="84"/>
    <s v=""/>
    <x v="21"/>
    <s v=""/>
    <s v="411323200611235816"/>
    <s v="24411715151742"/>
    <s v="在读"/>
    <s v="有学籍"/>
    <s v="普通本科生"/>
    <s v="本科"/>
    <s v="共青团员"/>
    <s v="2006-11-23"/>
    <s v="河南省南阳市邓州市名仕豪庭"/>
    <s v=""/>
    <s v=""/>
  </r>
  <r>
    <s v="2422224082"/>
    <s v="安自康"/>
    <s v="男"/>
    <s v="校本部"/>
    <s v="汉族"/>
    <s v="2024"/>
    <s v="2024"/>
    <s v="240242402"/>
    <s v="2024电气2班"/>
    <s v="4"/>
    <x v="84"/>
    <s v=""/>
    <x v="21"/>
    <s v=""/>
    <s v="411325200603085013"/>
    <s v="24411718154931"/>
    <s v="在读"/>
    <s v="有学籍"/>
    <s v="普通本科生"/>
    <s v="本科"/>
    <s v="群众"/>
    <s v="2006-3-8"/>
    <s v="河南省南阳市唐河县湖阳镇活水杨村"/>
    <s v=""/>
    <s v=""/>
  </r>
  <r>
    <s v="2422224084"/>
    <s v="齐自文"/>
    <s v="男"/>
    <s v="校本部"/>
    <s v="汉族"/>
    <s v="2024"/>
    <s v="2024"/>
    <s v="240242402"/>
    <s v="2024电气2班"/>
    <s v="4"/>
    <x v="84"/>
    <s v=""/>
    <x v="21"/>
    <s v=""/>
    <s v="411321200606060051"/>
    <s v="24411719150772"/>
    <s v="在读"/>
    <s v="有学籍"/>
    <s v="普通本科生"/>
    <s v="本科"/>
    <s v="共青团员"/>
    <s v="2006-6-6"/>
    <s v="河南省南阳市桐柏县城关镇棉纺小区熊猫快收"/>
    <s v=""/>
    <s v=""/>
  </r>
  <r>
    <s v="2422224086"/>
    <s v="赵文博"/>
    <s v="男"/>
    <s v="校本部"/>
    <s v="汉族"/>
    <s v="2024"/>
    <s v="2024"/>
    <s v="240242402"/>
    <s v="2024电气2班"/>
    <s v="4"/>
    <x v="84"/>
    <s v=""/>
    <x v="21"/>
    <s v=""/>
    <s v="410181200603090153"/>
    <s v="24412101151908"/>
    <s v="在读"/>
    <s v="有学籍"/>
    <s v="普通本科生"/>
    <s v="本科"/>
    <s v="群众"/>
    <s v="2006-3-9"/>
    <s v="河南省郑州市巩义市新兴路55号邮政公司"/>
    <s v=""/>
    <s v=""/>
  </r>
  <r>
    <s v="2422224088"/>
    <s v="孔祥和"/>
    <s v="女"/>
    <s v="校本部"/>
    <s v="汉族"/>
    <s v="2024"/>
    <s v="2024"/>
    <s v="240242402"/>
    <s v="2024电气2班"/>
    <s v="4"/>
    <x v="84"/>
    <s v=""/>
    <x v="21"/>
    <s v=""/>
    <s v="411381200604158449"/>
    <s v="24412501157769"/>
    <s v="在读"/>
    <s v="有学籍"/>
    <s v="普通本科生"/>
    <s v="本科"/>
    <s v="共青团员"/>
    <s v="2006-4-15"/>
    <s v="河南省南阳市邓州市九龙镇"/>
    <s v=""/>
    <s v=""/>
  </r>
  <r>
    <s v="2422224090"/>
    <s v="李泽坤"/>
    <s v="男"/>
    <s v="校本部"/>
    <s v="汉族"/>
    <s v="2024"/>
    <s v="2024"/>
    <s v="240242402"/>
    <s v="2024电气2班"/>
    <s v="4"/>
    <x v="84"/>
    <s v=""/>
    <x v="21"/>
    <s v=""/>
    <s v="410482200512020478"/>
    <s v="24412701155000"/>
    <s v="在读"/>
    <s v="有学籍"/>
    <s v="普通本科生"/>
    <s v="本科"/>
    <s v="共青团员"/>
    <s v="2005-12-2"/>
    <s v="河南省平顶山市汝州市杨楼镇下水村第四组"/>
    <s v=""/>
    <s v=""/>
  </r>
  <r>
    <s v="2422224092"/>
    <s v="董好康"/>
    <s v="男"/>
    <s v="校本部"/>
    <s v="汉族"/>
    <s v="2024"/>
    <s v="2024"/>
    <s v="240242402"/>
    <s v="2024电气2班"/>
    <s v="4"/>
    <x v="84"/>
    <s v=""/>
    <x v="21"/>
    <s v=""/>
    <s v="41072820060630017X"/>
    <s v="24412801156149"/>
    <s v="在读"/>
    <s v="有学籍"/>
    <s v="普通本科生"/>
    <s v="本科"/>
    <s v="共青团员"/>
    <s v="2006-6-30"/>
    <s v="河南省新乡市长垣县魏庄办事处董寨村1034号"/>
    <s v=""/>
    <s v=""/>
  </r>
  <r>
    <s v="2422224094"/>
    <s v="靳益诚"/>
    <s v="男"/>
    <s v="校本部"/>
    <s v="汉族"/>
    <s v="2024"/>
    <s v="2024"/>
    <s v="240242402"/>
    <s v="2024电气2班"/>
    <s v="4"/>
    <x v="84"/>
    <s v=""/>
    <x v="21"/>
    <s v=""/>
    <s v="340111200602271510"/>
    <s v="24340101159582"/>
    <s v="在读"/>
    <s v="有学籍"/>
    <s v="普通本科生"/>
    <s v="本科"/>
    <s v="共青团员"/>
    <s v="2006-2-27"/>
    <s v="合肥市包河区万岗路45号10栋107室"/>
    <s v=""/>
    <s v=""/>
  </r>
  <r>
    <s v="2422224096"/>
    <s v="周江航"/>
    <s v="男"/>
    <s v="校本部"/>
    <s v="汉族"/>
    <s v="2024"/>
    <s v="2024"/>
    <s v="240242402"/>
    <s v="2024电气2班"/>
    <s v="4"/>
    <x v="84"/>
    <s v=""/>
    <x v="21"/>
    <s v=""/>
    <s v="340823200610221517"/>
    <s v="24340222150416"/>
    <s v="在读"/>
    <s v="有学籍"/>
    <s v="普通本科生"/>
    <s v="本科"/>
    <s v="群众"/>
    <s v="2006-10-22"/>
    <s v="安徽省铜陵市枞阳县枞阳镇盛世名都2-801"/>
    <s v=""/>
    <s v=""/>
  </r>
  <r>
    <s v="2422224098"/>
    <s v="赵维涛"/>
    <s v="男"/>
    <s v="校本部"/>
    <s v="汉族"/>
    <s v="2024"/>
    <s v="2024"/>
    <s v="240242402"/>
    <s v="2024电气2班"/>
    <s v="4"/>
    <x v="84"/>
    <s v=""/>
    <x v="21"/>
    <s v=""/>
    <s v="340621200511224452"/>
    <s v="24340601154779"/>
    <s v="在读"/>
    <s v="有学籍"/>
    <s v="普通本科生"/>
    <s v="本科"/>
    <s v="群众"/>
    <s v="2005-11-22"/>
    <s v="安徽省淮北市杜集区淮北市树人高级中学"/>
    <s v=""/>
    <s v=""/>
  </r>
  <r>
    <s v="2422224100"/>
    <s v="赵翔宇"/>
    <s v="男"/>
    <s v="校本部"/>
    <s v="汉族"/>
    <s v="2024"/>
    <s v="2024"/>
    <s v="240242402"/>
    <s v="2024电气2班"/>
    <s v="4"/>
    <x v="84"/>
    <s v=""/>
    <x v="21"/>
    <s v=""/>
    <s v="341323200605051211"/>
    <s v="24341323153651"/>
    <s v="在读"/>
    <s v="有学籍"/>
    <s v="普通本科生"/>
    <s v="本科"/>
    <s v="共青团员"/>
    <s v="2006-5-5"/>
    <s v="安徽省灵璧中学"/>
    <s v=""/>
    <s v=""/>
  </r>
  <r>
    <s v="2422224102"/>
    <s v="张双阳"/>
    <s v="男"/>
    <s v="校本部"/>
    <s v="汉族"/>
    <s v="2024"/>
    <s v="2024"/>
    <s v="240242402"/>
    <s v="2024电气2班"/>
    <s v="4"/>
    <x v="84"/>
    <s v=""/>
    <x v="21"/>
    <s v=""/>
    <s v="341623200304182695"/>
    <s v="24341623151874"/>
    <s v="在读"/>
    <s v="有学籍"/>
    <s v="普通本科生"/>
    <s v="本科"/>
    <s v="共青团员"/>
    <s v="2003-4-18"/>
    <s v="安徽省利辛县第一中学高三9班李志强收转张双阳"/>
    <s v=""/>
    <s v=""/>
  </r>
  <r>
    <s v="2422224104"/>
    <s v="朱研"/>
    <s v="女"/>
    <s v="校本部"/>
    <s v="汉族"/>
    <s v="2024"/>
    <s v="2024"/>
    <s v="240242402"/>
    <s v="2024电气2班"/>
    <s v="4"/>
    <x v="84"/>
    <s v=""/>
    <x v="21"/>
    <s v=""/>
    <s v="230221200506071247"/>
    <s v="24230221151047"/>
    <s v="在读"/>
    <s v="有学籍"/>
    <s v="普通本科生"/>
    <s v="本科"/>
    <s v="共青团员"/>
    <s v="2005-6-7"/>
    <s v="黑龙江省齐齐哈尔市龙江县龙江镇益诚学苑小区21号楼2单元302"/>
    <s v=""/>
    <s v=""/>
  </r>
  <r>
    <s v="2422224106"/>
    <s v="姚成龙"/>
    <s v="男"/>
    <s v="校本部"/>
    <s v="汉族"/>
    <s v="2024"/>
    <s v="2024"/>
    <s v="240242402"/>
    <s v="2024电气2班"/>
    <s v="4"/>
    <x v="84"/>
    <s v=""/>
    <x v="21"/>
    <s v=""/>
    <s v="231025200601223515"/>
    <s v="24231025150029"/>
    <s v="在读"/>
    <s v="有学籍"/>
    <s v="普通本科生"/>
    <s v="本科"/>
    <s v="共青团员"/>
    <s v="2006-1-22"/>
    <s v="黑龙江省牡丹江市林口县莲花镇新民村1112号"/>
    <s v=""/>
    <s v=""/>
  </r>
  <r>
    <s v="2422224108"/>
    <s v="李小乐"/>
    <s v="女"/>
    <s v="校本部"/>
    <s v="满族"/>
    <s v="2024"/>
    <s v="2024"/>
    <s v="240242402"/>
    <s v="2024电气2班"/>
    <s v="4"/>
    <x v="84"/>
    <s v=""/>
    <x v="21"/>
    <s v=""/>
    <s v="231124200605160047"/>
    <s v="24232626150123"/>
    <s v="在读"/>
    <s v="有学籍"/>
    <s v="普通本科生"/>
    <s v="本科"/>
    <s v="共青团员"/>
    <s v="2006-5-16"/>
    <s v="黑龙江省孙吴县豪盛嘉苑四号楼一单元503"/>
    <s v=""/>
    <s v=""/>
  </r>
  <r>
    <s v="2415524036"/>
    <s v="李倩"/>
    <s v="女"/>
    <s v="校本部"/>
    <s v="汉族"/>
    <s v="2024"/>
    <s v="2024"/>
    <s v="240243401"/>
    <s v="2024微电子班"/>
    <s v="4"/>
    <x v="85"/>
    <s v=""/>
    <x v="21"/>
    <s v=""/>
    <s v="411721200602047724"/>
    <s v="24411514152714"/>
    <s v="在读"/>
    <s v="有学籍"/>
    <s v="普通本科生"/>
    <s v="本科"/>
    <s v="共青团员"/>
    <s v="2006-2-4"/>
    <s v="河南省驻马店市西平县柏城镇东三里湾一组"/>
    <s v=""/>
    <s v=""/>
  </r>
  <r>
    <s v="2415624033"/>
    <s v="周义祺"/>
    <s v="男"/>
    <s v="校本部"/>
    <s v="汉族"/>
    <s v="2024"/>
    <s v="2024"/>
    <s v="240243401"/>
    <s v="2024微电子班"/>
    <s v="4"/>
    <x v="85"/>
    <s v=""/>
    <x v="21"/>
    <s v=""/>
    <s v="411302200604050213"/>
    <s v="24411711153377"/>
    <s v="在读"/>
    <s v="有学籍"/>
    <s v="普通本科生"/>
    <s v="本科"/>
    <s v="群众"/>
    <s v="2006-4-5"/>
    <s v="河南省南阳市宛城区"/>
    <s v=""/>
    <s v=""/>
  </r>
  <r>
    <s v="2415624034"/>
    <s v="王瞾展"/>
    <s v="男"/>
    <s v="校本部"/>
    <s v="蒙古族"/>
    <s v="2024"/>
    <s v="2024"/>
    <s v="240243401"/>
    <s v="2024微电子班"/>
    <s v="4"/>
    <x v="85"/>
    <s v=""/>
    <x v="21"/>
    <s v=""/>
    <s v="411327200511172534"/>
    <s v="24411713153300"/>
    <s v="在读"/>
    <s v="有学籍"/>
    <s v="普通本科生"/>
    <s v="本科"/>
    <s v="共青团员"/>
    <s v="2005-11-17"/>
    <s v="河南省内乡县城关镇内乡县高级中学71届33班"/>
    <s v=""/>
    <s v=""/>
  </r>
  <r>
    <s v="2419124039"/>
    <s v="刘龙雨"/>
    <s v="男"/>
    <s v="校本部"/>
    <s v="汉族"/>
    <s v="2024"/>
    <s v="2024"/>
    <s v="240243401"/>
    <s v="2024微电子班"/>
    <s v="4"/>
    <x v="85"/>
    <s v=""/>
    <x v="21"/>
    <s v=""/>
    <s v="41162520050712121X"/>
    <s v="24411446150136"/>
    <s v="在读"/>
    <s v="有学籍"/>
    <s v="普通本科生"/>
    <s v="本科"/>
    <s v="共青团员"/>
    <s v="2005-7-12"/>
    <s v="河南省周口市郸城县虎岗乡刘寨行政村"/>
    <s v=""/>
    <s v=""/>
  </r>
  <r>
    <s v="2419124053"/>
    <s v="胡嘉乐"/>
    <s v="男"/>
    <s v="校本部"/>
    <s v="汉族"/>
    <s v="2024"/>
    <s v="2024"/>
    <s v="240243401"/>
    <s v="2024微电子班"/>
    <s v="4"/>
    <x v="85"/>
    <s v=""/>
    <x v="21"/>
    <s v=""/>
    <s v="411526200605173831"/>
    <s v="24411616153738"/>
    <s v="在读"/>
    <s v="有学籍"/>
    <s v="普通本科生"/>
    <s v="本科"/>
    <s v="共青团员"/>
    <s v="2006-5-17"/>
    <s v="河南省信阳市潢川县伞陂镇北杨集村杨集组"/>
    <s v=""/>
    <s v=""/>
  </r>
  <r>
    <s v="2419124091"/>
    <s v="郭涛玮"/>
    <s v="男"/>
    <s v="校本部"/>
    <s v="汉族"/>
    <s v="2024"/>
    <s v="2024"/>
    <s v="240243401"/>
    <s v="2024微电子班"/>
    <s v="4"/>
    <x v="85"/>
    <s v=""/>
    <x v="21"/>
    <s v=""/>
    <s v="410782200604199790"/>
    <s v="24410511151195"/>
    <s v="在读"/>
    <s v="有学籍"/>
    <s v="普通本科生"/>
    <s v="本科"/>
    <s v="群众"/>
    <s v="2006-4-19"/>
    <s v="河南省新乡市辉县市常村镇荒里村"/>
    <s v=""/>
    <s v=""/>
  </r>
  <r>
    <s v="2419224040"/>
    <s v="张宇轩"/>
    <s v="女"/>
    <s v="校本部"/>
    <s v="汉族"/>
    <s v="2024"/>
    <s v="2024"/>
    <s v="240243401"/>
    <s v="2024微电子班"/>
    <s v="4"/>
    <x v="85"/>
    <s v=""/>
    <x v="21"/>
    <s v=""/>
    <s v="410726200507119540"/>
    <s v="24410515151754"/>
    <s v="在读"/>
    <s v="有学籍"/>
    <s v="普通本科生"/>
    <s v="本科"/>
    <s v="共青团员"/>
    <s v="2005-7-11"/>
    <s v="河南省新乡市延津县盛世华府35号楼2单元七楼右户"/>
    <s v=""/>
    <s v=""/>
  </r>
  <r>
    <s v="2422324001"/>
    <s v="张粟齐"/>
    <s v="男"/>
    <s v="校本部"/>
    <s v="汉族"/>
    <s v="2024"/>
    <s v="2024"/>
    <s v="240243401"/>
    <s v="2024微电子班"/>
    <s v="4"/>
    <x v="85"/>
    <s v=""/>
    <x v="21"/>
    <s v=""/>
    <s v="410183200604290176"/>
    <s v="24410111152864"/>
    <s v="在读"/>
    <s v="有学籍"/>
    <s v="普通本科生"/>
    <s v="本科"/>
    <s v="共青团员"/>
    <s v="2006-4-29"/>
    <s v="河南省郑州市荥阳市高级中学"/>
    <s v=""/>
    <s v=""/>
  </r>
  <r>
    <s v="2422324002"/>
    <s v="王梦涵"/>
    <s v="女"/>
    <s v="校本部"/>
    <s v="汉族"/>
    <s v="2024"/>
    <s v="2024"/>
    <s v="240243401"/>
    <s v="2024微电子班"/>
    <s v="4"/>
    <x v="85"/>
    <s v=""/>
    <x v="21"/>
    <s v=""/>
    <s v="410185200603100089"/>
    <s v="24410113153598"/>
    <s v="在读"/>
    <s v="有学籍"/>
    <s v="普通本科生"/>
    <s v="本科"/>
    <s v="共青团员"/>
    <s v="2006-3-10"/>
    <s v="河南省郑州市登封市天地云墅24栋2单元903"/>
    <s v=""/>
    <s v=""/>
  </r>
  <r>
    <s v="2422324003"/>
    <s v="李泞原"/>
    <s v="男"/>
    <s v="校本部"/>
    <s v="汉族"/>
    <s v="2024"/>
    <s v="2024"/>
    <s v="240243401"/>
    <s v="2024微电子班"/>
    <s v="4"/>
    <x v="85"/>
    <s v=""/>
    <x v="21"/>
    <s v=""/>
    <s v="410185200511230177"/>
    <s v="24410113154076"/>
    <s v="在读"/>
    <s v="有学籍"/>
    <s v="普通本科生"/>
    <s v="本科"/>
    <s v="群众"/>
    <s v="2005-11-23"/>
    <s v="河南省郑州市登封市徐庄镇徐庄乡"/>
    <s v=""/>
    <s v=""/>
  </r>
  <r>
    <s v="2422324004"/>
    <s v="宋依林"/>
    <s v="女"/>
    <s v="校本部"/>
    <s v="汉族"/>
    <s v="2024"/>
    <s v="2024"/>
    <s v="240243401"/>
    <s v="2024微电子班"/>
    <s v="4"/>
    <x v="85"/>
    <s v=""/>
    <x v="21"/>
    <s v=""/>
    <s v="410184200604220123"/>
    <s v="24410114152759"/>
    <s v="在读"/>
    <s v="有学籍"/>
    <s v="普通本科生"/>
    <s v="本科"/>
    <s v="群众"/>
    <s v="2006-4-22"/>
    <s v="河南省郑州市新郑市陶文路维也纳春天小区七号楼701"/>
    <s v=""/>
    <s v=""/>
  </r>
  <r>
    <s v="2422324005"/>
    <s v="焦婧玥"/>
    <s v="女"/>
    <s v="校本部"/>
    <s v="汉族"/>
    <s v="2024"/>
    <s v="2024"/>
    <s v="240243401"/>
    <s v="2024微电子班"/>
    <s v="4"/>
    <x v="85"/>
    <s v=""/>
    <x v="21"/>
    <s v=""/>
    <s v="411381200606278305"/>
    <s v="24410116150048"/>
    <s v="在读"/>
    <s v="有学籍"/>
    <s v="普通本科生"/>
    <s v="本科"/>
    <s v="共青团员"/>
    <s v="2006-6-27"/>
    <s v="河南省南阳市邓州市汲滩镇汲滩街"/>
    <s v=""/>
    <s v=""/>
  </r>
  <r>
    <s v="2422324006"/>
    <s v="常潇月"/>
    <s v="女"/>
    <s v="校本部"/>
    <s v="汉族"/>
    <s v="2024"/>
    <s v="2024"/>
    <s v="240243401"/>
    <s v="2024微电子班"/>
    <s v="4"/>
    <x v="85"/>
    <s v=""/>
    <x v="21"/>
    <s v=""/>
    <s v="410224200701285622"/>
    <s v="24410201153148"/>
    <s v="在读"/>
    <s v="有学籍"/>
    <s v="普通本科生"/>
    <s v="本科"/>
    <s v="群众"/>
    <s v="2007-1-28"/>
    <s v="河南省开封市龙亭区伟业香堤湾19号楼一单元402"/>
    <s v=""/>
    <s v=""/>
  </r>
  <r>
    <s v="2422324007"/>
    <s v="潘姝祎"/>
    <s v="女"/>
    <s v="校本部"/>
    <s v="汉族"/>
    <s v="2024"/>
    <s v="2024"/>
    <s v="240243401"/>
    <s v="2024微电子班"/>
    <s v="4"/>
    <x v="85"/>
    <s v=""/>
    <x v="21"/>
    <s v=""/>
    <s v="410224200610300161"/>
    <s v="24410211152137"/>
    <s v="在读"/>
    <s v="有学籍"/>
    <s v="普通本科生"/>
    <s v="本科"/>
    <s v="群众"/>
    <s v="2006-10-30"/>
    <s v="河南省开封市祥符区陈留镇高庄村三组"/>
    <s v=""/>
    <s v=""/>
  </r>
  <r>
    <s v="2422324008"/>
    <s v="曾庆朋"/>
    <s v="男"/>
    <s v="校本部"/>
    <s v="汉族"/>
    <s v="2024"/>
    <s v="2024"/>
    <s v="240243401"/>
    <s v="2024微电子班"/>
    <s v="4"/>
    <x v="85"/>
    <s v=""/>
    <x v="21"/>
    <s v=""/>
    <s v="411521200601300539"/>
    <s v="24410305151115"/>
    <s v="在读"/>
    <s v="有学籍"/>
    <s v="普通本科生"/>
    <s v="本科"/>
    <s v="群众"/>
    <s v="2006-1-30"/>
    <s v="河南省洛阳市瀍河区启明南路25号液压密封"/>
    <s v=""/>
    <s v=""/>
  </r>
  <r>
    <s v="2422324009"/>
    <s v="任有为"/>
    <s v="男"/>
    <s v="校本部"/>
    <s v="汉族"/>
    <s v="2024"/>
    <s v="2024"/>
    <s v="240243401"/>
    <s v="2024微电子班"/>
    <s v="4"/>
    <x v="85"/>
    <s v=""/>
    <x v="21"/>
    <s v=""/>
    <s v="410703200509179577"/>
    <s v="24410501152362"/>
    <s v="在读"/>
    <s v="有学籍"/>
    <s v="普通本科生"/>
    <s v="本科"/>
    <s v="共青团员"/>
    <s v="2005-9-17"/>
    <s v="河南省新乡市卫滨区西工区管理委员会花庄村向阳街35号"/>
    <s v=""/>
    <s v=""/>
  </r>
  <r>
    <s v="2422324010"/>
    <s v="范友锐"/>
    <s v="男"/>
    <s v="校本部"/>
    <s v="汉族"/>
    <s v="2024"/>
    <s v="2024"/>
    <s v="240243401"/>
    <s v="2024微电子班"/>
    <s v="4"/>
    <x v="85"/>
    <s v=""/>
    <x v="21"/>
    <s v=""/>
    <s v="410782200605029830"/>
    <s v="24410511152445"/>
    <s v="在读"/>
    <s v="有学籍"/>
    <s v="普通本科生"/>
    <s v="本科"/>
    <s v="共青团员"/>
    <s v="2006-5-2"/>
    <s v="河南省新乡市辉县市第二高级中学"/>
    <s v=""/>
    <s v=""/>
  </r>
  <r>
    <s v="2422324011"/>
    <s v="职婧怡"/>
    <s v="女"/>
    <s v="校本部"/>
    <s v="汉族"/>
    <s v="2024"/>
    <s v="2024"/>
    <s v="240243401"/>
    <s v="2024微电子班"/>
    <s v="4"/>
    <x v="85"/>
    <s v=""/>
    <x v="21"/>
    <s v=""/>
    <s v="410782200608062441"/>
    <s v="24410511154186"/>
    <s v="在读"/>
    <s v="有学籍"/>
    <s v="普通本科生"/>
    <s v="本科"/>
    <s v="群众"/>
    <s v="2006-8-6"/>
    <s v="河南省辉县市太行大道西段辉县市第一高级中学"/>
    <s v=""/>
    <s v=""/>
  </r>
  <r>
    <s v="2422324013"/>
    <s v="赵文嘉"/>
    <s v="女"/>
    <s v="校本部"/>
    <s v="汉族"/>
    <s v="2024"/>
    <s v="2024"/>
    <s v="240243401"/>
    <s v="2024微电子班"/>
    <s v="4"/>
    <x v="85"/>
    <s v=""/>
    <x v="21"/>
    <s v=""/>
    <s v="410823200611170043"/>
    <s v="24410613150981"/>
    <s v="在读"/>
    <s v="有学籍"/>
    <s v="普通本科生"/>
    <s v="本科"/>
    <s v="共青团员"/>
    <s v="2006-11-17"/>
    <s v="河南省焦作市武陟县三阳乡大凡村南一西街43号"/>
    <s v=""/>
    <s v=""/>
  </r>
  <r>
    <s v="2422324014"/>
    <s v="张旭"/>
    <s v="男"/>
    <s v="校本部"/>
    <s v="汉族"/>
    <s v="2024"/>
    <s v="2024"/>
    <s v="240243401"/>
    <s v="2024微电子班"/>
    <s v="4"/>
    <x v="85"/>
    <s v=""/>
    <x v="21"/>
    <s v=""/>
    <s v="410823200603130172"/>
    <s v="24410613152713"/>
    <s v="在读"/>
    <s v="有学籍"/>
    <s v="普通本科生"/>
    <s v="本科"/>
    <s v="共青团员"/>
    <s v="2006-3-13"/>
    <s v="河南省焦作市武陟县小董乡南官庄村二组南三街三十四号院"/>
    <s v=""/>
    <s v=""/>
  </r>
  <r>
    <s v="2422324015"/>
    <s v="王怀宇"/>
    <s v="男"/>
    <s v="校本部"/>
    <s v="汉族"/>
    <s v="2024"/>
    <s v="2024"/>
    <s v="240243401"/>
    <s v="2024微电子班"/>
    <s v="4"/>
    <x v="85"/>
    <s v=""/>
    <x v="21"/>
    <s v=""/>
    <s v="410823200510220179"/>
    <s v="24410613152737"/>
    <s v="在读"/>
    <s v="有学籍"/>
    <s v="普通本科生"/>
    <s v="本科"/>
    <s v="共青团员"/>
    <s v="2005-10-22"/>
    <s v="河南省焦作市武陟县木城街道红旗社区朝阳二路都市锦园小区2号楼402号"/>
    <s v=""/>
    <s v=""/>
  </r>
  <r>
    <s v="2422324016"/>
    <s v="邵鑫泽"/>
    <s v="男"/>
    <s v="校本部"/>
    <s v="汉族"/>
    <s v="2024"/>
    <s v="2024"/>
    <s v="240243401"/>
    <s v="2024微电子班"/>
    <s v="4"/>
    <x v="85"/>
    <s v=""/>
    <x v="21"/>
    <s v=""/>
    <s v="410822200603150134"/>
    <s v="24410614150275"/>
    <s v="在读"/>
    <s v="有学籍"/>
    <s v="普通本科生"/>
    <s v="本科"/>
    <s v="群众"/>
    <s v="2006-3-15"/>
    <s v="河南省焦作市博爱县十街"/>
    <s v=""/>
    <s v=""/>
  </r>
  <r>
    <s v="2422324017"/>
    <s v="靳羽茜"/>
    <s v="女"/>
    <s v="校本部"/>
    <s v="汉族"/>
    <s v="2024"/>
    <s v="2024"/>
    <s v="240243401"/>
    <s v="2024微电子班"/>
    <s v="4"/>
    <x v="85"/>
    <s v=""/>
    <x v="21"/>
    <s v=""/>
    <s v="410882200512020082"/>
    <s v="24410614151610"/>
    <s v="在读"/>
    <s v="有学籍"/>
    <s v="普通本科生"/>
    <s v="本科"/>
    <s v="共青团员"/>
    <s v="2005-12-2"/>
    <s v="河南省焦作市沁阳市西向镇二街村"/>
    <s v=""/>
    <s v=""/>
  </r>
  <r>
    <s v="2422324018"/>
    <s v="李喆鑫"/>
    <s v="男"/>
    <s v="校本部"/>
    <s v="汉族"/>
    <s v="2024"/>
    <s v="2024"/>
    <s v="240243401"/>
    <s v="2024微电子班"/>
    <s v="4"/>
    <x v="85"/>
    <s v=""/>
    <x v="21"/>
    <s v=""/>
    <s v="410522200611210073"/>
    <s v="24410701154339"/>
    <s v="在读"/>
    <s v="有学籍"/>
    <s v="普通本科生"/>
    <s v="本科"/>
    <s v="共青团员"/>
    <s v="2006-11-21"/>
    <s v="河南省安阳市安阳县水冶镇富泉花园六号楼五单元601"/>
    <s v=""/>
    <s v=""/>
  </r>
  <r>
    <s v="2422324019"/>
    <s v="王五凯"/>
    <s v="男"/>
    <s v="校本部"/>
    <s v="汉族"/>
    <s v="2024"/>
    <s v="2024"/>
    <s v="240243401"/>
    <s v="2024微电子班"/>
    <s v="4"/>
    <x v="85"/>
    <s v=""/>
    <x v="21"/>
    <s v=""/>
    <s v="410522200612080274"/>
    <s v="24410711152343"/>
    <s v="在读"/>
    <s v="有学籍"/>
    <s v="普通本科生"/>
    <s v="本科"/>
    <s v="共青团员"/>
    <s v="2006-12-8"/>
    <s v="河南省安阳市安阳县白璧镇建业桂园5号楼一单元402室"/>
    <s v=""/>
    <s v=""/>
  </r>
  <r>
    <s v="2422324020"/>
    <s v="付朵朵"/>
    <s v="女"/>
    <s v="校本部"/>
    <s v="汉族"/>
    <s v="2024"/>
    <s v="2024"/>
    <s v="240243401"/>
    <s v="2024微电子班"/>
    <s v="4"/>
    <x v="85"/>
    <s v=""/>
    <x v="21"/>
    <s v=""/>
    <s v="410581200509287023"/>
    <s v="24410712153000"/>
    <s v="在读"/>
    <s v="有学籍"/>
    <s v="普通本科生"/>
    <s v="本科"/>
    <s v="共青团员"/>
    <s v="2005-9-28"/>
    <s v="河南省安阳市林州市任村镇任村小区二号楼三单元二楼东"/>
    <s v=""/>
    <s v=""/>
  </r>
  <r>
    <s v="2422324021"/>
    <s v="李世轩"/>
    <s v="男"/>
    <s v="校本部"/>
    <s v="汉族"/>
    <s v="2024"/>
    <s v="2024"/>
    <s v="240243401"/>
    <s v="2024微电子班"/>
    <s v="4"/>
    <x v="85"/>
    <s v=""/>
    <x v="21"/>
    <s v=""/>
    <s v="410523200606280313"/>
    <s v="24410713151440"/>
    <s v="在读"/>
    <s v="有学籍"/>
    <s v="普通本科生"/>
    <s v="本科"/>
    <s v="共青团员"/>
    <s v="2006-6-28"/>
    <s v="河南省安阳市汤阴县伏道镇侯庄村168号"/>
    <s v=""/>
    <s v=""/>
  </r>
  <r>
    <s v="2422324022"/>
    <s v="刘子龙"/>
    <s v="男"/>
    <s v="校本部"/>
    <s v="汉族"/>
    <s v="2024"/>
    <s v="2024"/>
    <s v="240243401"/>
    <s v="2024微电子班"/>
    <s v="4"/>
    <x v="85"/>
    <s v=""/>
    <x v="21"/>
    <s v=""/>
    <s v="410527200607140211"/>
    <s v="24410715151931"/>
    <s v="在读"/>
    <s v="有学籍"/>
    <s v="普通本科生"/>
    <s v="本科"/>
    <s v="群众"/>
    <s v="2006-7-14"/>
    <s v="河南省安阳市内黄县二安镇刘庄村"/>
    <s v=""/>
    <s v=""/>
  </r>
  <r>
    <s v="2422324023"/>
    <s v="晁晓雪"/>
    <s v="女"/>
    <s v="校本部"/>
    <s v="汉族"/>
    <s v="2024"/>
    <s v="2024"/>
    <s v="240243401"/>
    <s v="2024微电子班"/>
    <s v="4"/>
    <x v="85"/>
    <s v=""/>
    <x v="21"/>
    <s v=""/>
    <s v="410928200607306021"/>
    <s v="24410801151183"/>
    <s v="在读"/>
    <s v="有学籍"/>
    <s v="普通本科生"/>
    <s v="本科"/>
    <s v="共青团员"/>
    <s v="2006-7-30"/>
    <s v="河南省濮阳市濮阳县徐镇镇晁庄村353号"/>
    <s v=""/>
    <s v=""/>
  </r>
  <r>
    <s v="2422324025"/>
    <s v="朱奥勍"/>
    <s v="女"/>
    <s v="校本部"/>
    <s v="汉族"/>
    <s v="2024"/>
    <s v="2024"/>
    <s v="240243401"/>
    <s v="2024微电子班"/>
    <s v="4"/>
    <x v="85"/>
    <s v=""/>
    <x v="21"/>
    <s v=""/>
    <s v="410922200604286223"/>
    <s v="24410803150239"/>
    <s v="在读"/>
    <s v="有学籍"/>
    <s v="普通本科生"/>
    <s v="本科"/>
    <s v="群众"/>
    <s v="2006-4-28"/>
    <s v="河南省濮阳市清丰县瓦屋头镇东林子村10排"/>
    <s v=""/>
    <s v=""/>
  </r>
  <r>
    <s v="2422324026"/>
    <s v="库欣怡"/>
    <s v="女"/>
    <s v="校本部"/>
    <s v="汉族"/>
    <s v="2024"/>
    <s v="2024"/>
    <s v="240243401"/>
    <s v="2024微电子班"/>
    <s v="4"/>
    <x v="85"/>
    <s v=""/>
    <x v="21"/>
    <s v=""/>
    <s v="410922200607223148"/>
    <s v="24410812151622"/>
    <s v="在读"/>
    <s v="有学籍"/>
    <s v="普通本科生"/>
    <s v="本科"/>
    <s v="群众"/>
    <s v="2006-7-22"/>
    <s v="河南省濮阳市清丰县怡园风景小区"/>
    <s v=""/>
    <s v=""/>
  </r>
  <r>
    <s v="2422324027"/>
    <s v="贾厚泰"/>
    <s v="男"/>
    <s v="校本部"/>
    <s v="汉族"/>
    <s v="2024"/>
    <s v="2024"/>
    <s v="240243401"/>
    <s v="2024微电子班"/>
    <s v="4"/>
    <x v="85"/>
    <s v=""/>
    <x v="21"/>
    <s v=""/>
    <s v="410927200611029059"/>
    <s v="24410815151104"/>
    <s v="在读"/>
    <s v="有学籍"/>
    <s v="普通本科生"/>
    <s v="本科"/>
    <s v="共青团员"/>
    <s v="2006-11-2"/>
    <s v="河南省濮阳市台前县打渔陈镇南贾村111号"/>
    <s v=""/>
    <s v=""/>
  </r>
  <r>
    <s v="2422324028"/>
    <s v="刘曜维"/>
    <s v="男"/>
    <s v="校本部"/>
    <s v="汉族"/>
    <s v="2024"/>
    <s v="2024"/>
    <s v="240243401"/>
    <s v="2024微电子班"/>
    <s v="4"/>
    <x v="85"/>
    <s v=""/>
    <x v="21"/>
    <s v=""/>
    <s v="410622200609075015"/>
    <s v="24410912150194"/>
    <s v="在读"/>
    <s v="有学籍"/>
    <s v="普通本科生"/>
    <s v="本科"/>
    <s v="共青团员"/>
    <s v="2006-9-7"/>
    <s v="河南省鹤壁市淇县北阳镇良相50号"/>
    <s v=""/>
    <s v=""/>
  </r>
  <r>
    <s v="2422324029"/>
    <s v="张泰瑜"/>
    <s v="男"/>
    <s v="校本部"/>
    <s v="汉族"/>
    <s v="2024"/>
    <s v="2024"/>
    <s v="240243401"/>
    <s v="2024微电子班"/>
    <s v="4"/>
    <x v="85"/>
    <s v=""/>
    <x v="21"/>
    <s v=""/>
    <s v="411281200501305017"/>
    <s v="24411013150678"/>
    <s v="在读"/>
    <s v="有学籍"/>
    <s v="普通本科生"/>
    <s v="本科"/>
    <s v="群众"/>
    <s v="2005-1-30"/>
    <s v="河南省三门峡市渑池县高速路口一高家属院6号楼西单元5楼西户"/>
    <s v=""/>
    <s v=""/>
  </r>
  <r>
    <s v="2422324030"/>
    <s v="王煜"/>
    <s v="男"/>
    <s v="校本部"/>
    <s v="汉族"/>
    <s v="2024"/>
    <s v="2024"/>
    <s v="240243401"/>
    <s v="2024微电子班"/>
    <s v="4"/>
    <x v="85"/>
    <s v=""/>
    <x v="21"/>
    <s v=""/>
    <s v="411023200512157094"/>
    <s v="24411101150370"/>
    <s v="在读"/>
    <s v="有学籍"/>
    <s v="普通本科生"/>
    <s v="本科"/>
    <s v="群众"/>
    <s v="2005-12-15"/>
    <s v="河南省许昌市魏都区文峰路北段文峰路小学"/>
    <s v=""/>
    <s v=""/>
  </r>
  <r>
    <s v="2422324031"/>
    <s v="宋心语"/>
    <s v="女"/>
    <s v="校本部"/>
    <s v="汉族"/>
    <s v="2024"/>
    <s v="2024"/>
    <s v="240243401"/>
    <s v="2024微电子班"/>
    <s v="4"/>
    <x v="85"/>
    <s v=""/>
    <x v="21"/>
    <s v=""/>
    <s v="411002200612254025"/>
    <s v="24411101152388"/>
    <s v="在读"/>
    <s v="有学籍"/>
    <s v="普通本科生"/>
    <s v="本科"/>
    <s v="共青团员"/>
    <s v="2006-12-25"/>
    <s v="河南省许昌市魏都区八一路西段宋庄社区菜鸟驿站"/>
    <s v=""/>
    <s v=""/>
  </r>
  <r>
    <s v="2422324032"/>
    <s v="冯登辉"/>
    <s v="男"/>
    <s v="校本部"/>
    <s v="汉族"/>
    <s v="2024"/>
    <s v="2024"/>
    <s v="240243401"/>
    <s v="2024微电子班"/>
    <s v="4"/>
    <x v="85"/>
    <s v=""/>
    <x v="21"/>
    <s v=""/>
    <s v="411081200612049238"/>
    <s v="24411114154717"/>
    <s v="在读"/>
    <s v="有学籍"/>
    <s v="普通本科生"/>
    <s v="本科"/>
    <s v="群众"/>
    <s v="2006-12-4"/>
    <s v="河南省许昌市禹州市韩城街道焦寨村"/>
    <s v=""/>
    <s v=""/>
  </r>
  <r>
    <s v="2422324033"/>
    <s v="李怡涵"/>
    <s v="女"/>
    <s v="校本部"/>
    <s v="汉族"/>
    <s v="2024"/>
    <s v="2024"/>
    <s v="240243401"/>
    <s v="2024微电子班"/>
    <s v="4"/>
    <x v="85"/>
    <s v=""/>
    <x v="21"/>
    <s v=""/>
    <s v="411121200609060144"/>
    <s v="24411201152577"/>
    <s v="在读"/>
    <s v="有学籍"/>
    <s v="普通本科生"/>
    <s v="本科"/>
    <s v="共青团员"/>
    <s v="2006-9-6"/>
    <s v="河南省漯河市舞阳县舞泉镇解放路北段路东白水寺面条机总经销"/>
    <s v=""/>
    <s v=""/>
  </r>
  <r>
    <s v="2422324034"/>
    <s v="闫锦豫"/>
    <s v="女"/>
    <s v="校本部"/>
    <s v="汉族"/>
    <s v="2024"/>
    <s v="2024"/>
    <s v="240243401"/>
    <s v="2024微电子班"/>
    <s v="4"/>
    <x v="85"/>
    <s v=""/>
    <x v="21"/>
    <s v=""/>
    <s v="411103200701110025"/>
    <s v="24411211150698"/>
    <s v="在读"/>
    <s v="有学籍"/>
    <s v="普通本科生"/>
    <s v="本科"/>
    <s v="共青团员"/>
    <s v="2007-1-11"/>
    <s v="河南省漯河市郾城区祁山路一品院子小区13号楼东单元六楼西户"/>
    <s v=""/>
    <s v=""/>
  </r>
  <r>
    <s v="2422324035"/>
    <s v="王晓雨"/>
    <s v="女"/>
    <s v="校本部"/>
    <s v="汉族"/>
    <s v="2024"/>
    <s v="2024"/>
    <s v="240243401"/>
    <s v="2024微电子班"/>
    <s v="4"/>
    <x v="85"/>
    <s v=""/>
    <x v="21"/>
    <s v=""/>
    <s v="411425200502063689"/>
    <s v="24411313152509"/>
    <s v="在读"/>
    <s v="有学籍"/>
    <s v="普通本科生"/>
    <s v="本科"/>
    <s v="群众"/>
    <s v="2005-2-6"/>
    <s v="河南省商丘市虞城县闻集乡周各大队王双楼"/>
    <s v=""/>
    <s v=""/>
  </r>
  <r>
    <s v="2422324036"/>
    <s v="赵宁坡"/>
    <s v="男"/>
    <s v="校本部"/>
    <s v="汉族"/>
    <s v="2024"/>
    <s v="2024"/>
    <s v="240243401"/>
    <s v="2024微电子班"/>
    <s v="4"/>
    <x v="85"/>
    <s v=""/>
    <x v="21"/>
    <s v=""/>
    <s v="411622200511203016"/>
    <s v="24411412150080"/>
    <s v="在读"/>
    <s v="有学籍"/>
    <s v="普通本科生"/>
    <s v="本科"/>
    <s v="群众"/>
    <s v="2005-11-20"/>
    <s v="河南省周口市西华县叶埠口乡前早岗村119号"/>
    <s v=""/>
    <s v=""/>
  </r>
  <r>
    <s v="2422324037"/>
    <s v="翟庆庆"/>
    <s v="女"/>
    <s v="校本部"/>
    <s v="汉族"/>
    <s v="2024"/>
    <s v="2024"/>
    <s v="240243401"/>
    <s v="2024微电子班"/>
    <s v="4"/>
    <x v="85"/>
    <s v=""/>
    <x v="21"/>
    <s v=""/>
    <s v="411627200405121166"/>
    <s v="24411414155784"/>
    <s v="在读"/>
    <s v="有学籍"/>
    <s v="普通本科生"/>
    <s v="本科"/>
    <s v="共青团员"/>
    <s v="2004-5-12"/>
    <s v="河南省郑州市二七区张魏砦东街36号院附4号院1单元一层102室"/>
    <s v=""/>
    <s v=""/>
  </r>
  <r>
    <s v="2422324039"/>
    <s v="杨嘉慧"/>
    <s v="女"/>
    <s v="校本部"/>
    <s v="汉族"/>
    <s v="2024"/>
    <s v="2024"/>
    <s v="240243401"/>
    <s v="2024微电子班"/>
    <s v="4"/>
    <x v="85"/>
    <s v=""/>
    <x v="21"/>
    <s v=""/>
    <s v="411702200511030063"/>
    <s v="24411501152290"/>
    <s v="在读"/>
    <s v="有学籍"/>
    <s v="普通本科生"/>
    <s v="本科"/>
    <s v="群众"/>
    <s v="2005-11-3"/>
    <s v="河南省驻马店市驿城区文明路锦桂苑10号楼7楼西户"/>
    <s v=""/>
    <s v=""/>
  </r>
  <r>
    <s v="2422324040"/>
    <s v="李承谕"/>
    <s v="男"/>
    <s v="校本部"/>
    <s v="汉族"/>
    <s v="2024"/>
    <s v="2024"/>
    <s v="240243401"/>
    <s v="2024微电子班"/>
    <s v="4"/>
    <x v="85"/>
    <s v=""/>
    <x v="21"/>
    <s v=""/>
    <s v="411702200604160617"/>
    <s v="24411501153291"/>
    <s v="在读"/>
    <s v="有学籍"/>
    <s v="普通本科生"/>
    <s v="本科"/>
    <s v="共青团员"/>
    <s v="2006-4-16"/>
    <s v="河南省驻马店市驿城区风光路664号二号楼"/>
    <s v=""/>
    <s v=""/>
  </r>
  <r>
    <s v="2422324041"/>
    <s v="王梦杰"/>
    <s v="女"/>
    <s v="校本部"/>
    <s v="汉族"/>
    <s v="2024"/>
    <s v="2024"/>
    <s v="240243401"/>
    <s v="2024微电子班"/>
    <s v="4"/>
    <x v="85"/>
    <s v=""/>
    <x v="21"/>
    <s v=""/>
    <s v="411702200612063227"/>
    <s v="24411501155272"/>
    <s v="在读"/>
    <s v="有学籍"/>
    <s v="普通本科生"/>
    <s v="本科"/>
    <s v="群众"/>
    <s v="2006-12-6"/>
    <s v="河南省驻马店市驿城区橡林街道世纪景苑5号楼2012"/>
    <s v=""/>
    <s v=""/>
  </r>
  <r>
    <s v="2422324042"/>
    <s v="张耘豪"/>
    <s v="男"/>
    <s v="校本部"/>
    <s v="汉族"/>
    <s v="2024"/>
    <s v="2024"/>
    <s v="240243401"/>
    <s v="2024微电子班"/>
    <s v="4"/>
    <x v="85"/>
    <s v=""/>
    <x v="21"/>
    <s v=""/>
    <s v="411722200506207392"/>
    <s v="24411515152450"/>
    <s v="在读"/>
    <s v="有学籍"/>
    <s v="普通本科生"/>
    <s v="本科"/>
    <s v="群众"/>
    <s v="2005-6-20"/>
    <s v="河南省驻马店市上蔡县太平桥居委会"/>
    <s v=""/>
    <s v=""/>
  </r>
  <r>
    <s v="2422324043"/>
    <s v="彭梓扬"/>
    <s v="男"/>
    <s v="校本部"/>
    <s v="汉族"/>
    <s v="2024"/>
    <s v="2024"/>
    <s v="240243401"/>
    <s v="2024微电子班"/>
    <s v="4"/>
    <x v="85"/>
    <s v=""/>
    <x v="21"/>
    <s v=""/>
    <s v="411722200701072913"/>
    <s v="24411515154009"/>
    <s v="在读"/>
    <s v="有学籍"/>
    <s v="普通本科生"/>
    <s v="本科"/>
    <s v="群众"/>
    <s v="2007-1-7"/>
    <s v="河南省驻马店市上蔡县华陂镇史彭村"/>
    <s v=""/>
    <s v=""/>
  </r>
  <r>
    <s v="2422324044"/>
    <s v="吴俊昊"/>
    <s v="男"/>
    <s v="校本部"/>
    <s v="汉族"/>
    <s v="2024"/>
    <s v="2024"/>
    <s v="240243401"/>
    <s v="2024微电子班"/>
    <s v="4"/>
    <x v="85"/>
    <s v=""/>
    <x v="21"/>
    <s v=""/>
    <s v="411727200610190318"/>
    <s v="24411516150698"/>
    <s v="在读"/>
    <s v="有学籍"/>
    <s v="普通本科生"/>
    <s v="本科"/>
    <s v="共青团员"/>
    <s v="2006-10-19"/>
    <s v="河南省驻马店市汝南县汝河名苑小区11号楼三单元605"/>
    <s v=""/>
    <s v=""/>
  </r>
  <r>
    <s v="2422324045"/>
    <s v="彭润鹏"/>
    <s v="男"/>
    <s v="校本部"/>
    <s v="汉族"/>
    <s v="2024"/>
    <s v="2024"/>
    <s v="240243401"/>
    <s v="2024微电子班"/>
    <s v="4"/>
    <x v="85"/>
    <s v=""/>
    <x v="21"/>
    <s v=""/>
    <s v="411521200611066010"/>
    <s v="24411612152251"/>
    <s v="在读"/>
    <s v="有学籍"/>
    <s v="普通本科生"/>
    <s v="本科"/>
    <s v="群众"/>
    <s v="2006-11-6"/>
    <s v="河南省信阳市罗山县龙城佳苑小区6号楼3单元605室"/>
    <s v=""/>
    <s v=""/>
  </r>
  <r>
    <s v="2422324046"/>
    <s v="秦京胜"/>
    <s v="男"/>
    <s v="校本部"/>
    <s v="汉族"/>
    <s v="2024"/>
    <s v="2024"/>
    <s v="240243401"/>
    <s v="2024微电子班"/>
    <s v="4"/>
    <x v="85"/>
    <s v=""/>
    <x v="21"/>
    <s v=""/>
    <s v="411521200512248978"/>
    <s v="24411612153539"/>
    <s v="在读"/>
    <s v="有学籍"/>
    <s v="普通本科生"/>
    <s v="本科"/>
    <s v="共青团员"/>
    <s v="2005-12-24"/>
    <s v="河南省信阳市罗山县宝城街道老床单厂丽君小区5号楼4单元101"/>
    <s v=""/>
    <s v=""/>
  </r>
  <r>
    <s v="2422324047"/>
    <s v="雷炳昌"/>
    <s v="男"/>
    <s v="校本部"/>
    <s v="汉族"/>
    <s v="2024"/>
    <s v="2024"/>
    <s v="240243401"/>
    <s v="2024微电子班"/>
    <s v="4"/>
    <x v="85"/>
    <s v=""/>
    <x v="21"/>
    <s v=""/>
    <s v="411522200606157272"/>
    <s v="24411613153806"/>
    <s v="在读"/>
    <s v="有学籍"/>
    <s v="普通本科生"/>
    <s v="本科"/>
    <s v="群众"/>
    <s v="2006-6-15"/>
    <s v="河南省信阳市光山县砖桥镇陈乡村魏西"/>
    <s v=""/>
    <s v=""/>
  </r>
  <r>
    <s v="2422324048"/>
    <s v="杨世杰"/>
    <s v="男"/>
    <s v="校本部"/>
    <s v="汉族"/>
    <s v="2024"/>
    <s v="2024"/>
    <s v="240243401"/>
    <s v="2024微电子班"/>
    <s v="4"/>
    <x v="85"/>
    <s v=""/>
    <x v="21"/>
    <s v=""/>
    <s v="411522200509100311"/>
    <s v="24411613154666"/>
    <s v="在读"/>
    <s v="有学籍"/>
    <s v="普通本科生"/>
    <s v="本科"/>
    <s v="共青团员"/>
    <s v="2005-9-10"/>
    <s v="河南省信阳市新县新集镇向阳路115号武汉放心馍"/>
    <s v=""/>
    <s v=""/>
  </r>
  <r>
    <s v="2422324049"/>
    <s v="董洁"/>
    <s v="男"/>
    <s v="校本部"/>
    <s v="汉族"/>
    <s v="2024"/>
    <s v="2024"/>
    <s v="240243401"/>
    <s v="2024微电子班"/>
    <s v="4"/>
    <x v="85"/>
    <s v=""/>
    <x v="21"/>
    <s v=""/>
    <s v="41152720060126453X"/>
    <s v="24411618152551"/>
    <s v="在读"/>
    <s v="有学籍"/>
    <s v="普通本科生"/>
    <s v="本科"/>
    <s v="群众"/>
    <s v="2006-1-26"/>
    <s v="河南省信阳市淮滨县淮滨高级中学办公室"/>
    <s v=""/>
    <s v=""/>
  </r>
  <r>
    <s v="2422324050"/>
    <s v="兰源泉"/>
    <s v="男"/>
    <s v="校本部"/>
    <s v="汉族"/>
    <s v="2024"/>
    <s v="2024"/>
    <s v="240243401"/>
    <s v="2024微电子班"/>
    <s v="4"/>
    <x v="85"/>
    <s v=""/>
    <x v="21"/>
    <s v=""/>
    <s v="41130320060311017X"/>
    <s v="24411701154267"/>
    <s v="在读"/>
    <s v="有学籍"/>
    <s v="普通本科生"/>
    <s v="本科"/>
    <s v="共青团员"/>
    <s v="2006-3-11"/>
    <s v="河南省南阳市卧龙区王村乡柳湾村王坟"/>
    <s v=""/>
    <s v=""/>
  </r>
  <r>
    <s v="2422324051"/>
    <s v="李军畅"/>
    <s v="男"/>
    <s v="校本部"/>
    <s v="汉族"/>
    <s v="2024"/>
    <s v="2024"/>
    <s v="240243401"/>
    <s v="2024微电子班"/>
    <s v="4"/>
    <x v="85"/>
    <s v=""/>
    <x v="21"/>
    <s v=""/>
    <s v="411327200601300659"/>
    <s v="24411713152714"/>
    <s v="在读"/>
    <s v="有学籍"/>
    <s v="普通本科生"/>
    <s v="本科"/>
    <s v="群众"/>
    <s v="2006-1-30"/>
    <s v="河南省内乡县城关镇内乡县高级中学71届05班"/>
    <s v=""/>
    <s v=""/>
  </r>
  <r>
    <s v="2422324052"/>
    <s v="范嘉鑫"/>
    <s v="男"/>
    <s v="校本部"/>
    <s v="汉族"/>
    <s v="2024"/>
    <s v="2024"/>
    <s v="240243401"/>
    <s v="2024微电子班"/>
    <s v="4"/>
    <x v="85"/>
    <s v=""/>
    <x v="21"/>
    <s v=""/>
    <s v="411326200611255816"/>
    <s v="24411715150003"/>
    <s v="在读"/>
    <s v="有学籍"/>
    <s v="普通本科生"/>
    <s v="本科"/>
    <s v="共青团员"/>
    <s v="2006-11-25"/>
    <s v="河南省南阳市淅川县丹阳国际书院门卫室"/>
    <s v=""/>
    <s v=""/>
  </r>
  <r>
    <s v="2422324053"/>
    <s v="冯凯"/>
    <s v="男"/>
    <s v="校本部"/>
    <s v="汉族"/>
    <s v="2024"/>
    <s v="2024"/>
    <s v="240243401"/>
    <s v="2024微电子班"/>
    <s v="4"/>
    <x v="85"/>
    <s v=""/>
    <x v="21"/>
    <s v=""/>
    <s v="411330200609200378"/>
    <s v="24411719150708"/>
    <s v="在读"/>
    <s v="有学籍"/>
    <s v="普通本科生"/>
    <s v="本科"/>
    <s v="共青团员"/>
    <s v="2006-9-20"/>
    <s v="河南省南阳市桐柏县城郊乡河坎村张庄"/>
    <s v=""/>
    <s v=""/>
  </r>
  <r>
    <s v="2422324054"/>
    <s v="王准"/>
    <s v="男"/>
    <s v="校本部"/>
    <s v="汉族"/>
    <s v="2024"/>
    <s v="2024"/>
    <s v="240243401"/>
    <s v="2024微电子班"/>
    <s v="4"/>
    <x v="85"/>
    <s v=""/>
    <x v="21"/>
    <s v=""/>
    <s v="411327200608284196"/>
    <s v="24411720151225"/>
    <s v="在读"/>
    <s v="有学籍"/>
    <s v="普通本科生"/>
    <s v="本科"/>
    <s v="共青团员"/>
    <s v="2006-8-28"/>
    <s v="河南省南阳市社旗县第一高级中学"/>
    <s v=""/>
    <s v=""/>
  </r>
  <r>
    <s v="2422324055"/>
    <s v="韩文婕"/>
    <s v="女"/>
    <s v="校本部"/>
    <s v="汉族"/>
    <s v="2024"/>
    <s v="2024"/>
    <s v="240243401"/>
    <s v="2024微电子班"/>
    <s v="4"/>
    <x v="85"/>
    <s v=""/>
    <x v="21"/>
    <s v=""/>
    <s v="411322200604123422"/>
    <s v="24411721153821"/>
    <s v="在读"/>
    <s v="有学籍"/>
    <s v="普通本科生"/>
    <s v="本科"/>
    <s v="共青团员"/>
    <s v="2006-4-12"/>
    <s v="河南省南阳市方城县清河镇老庄街"/>
    <s v=""/>
    <s v=""/>
  </r>
  <r>
    <s v="2422324057"/>
    <s v="杨国振"/>
    <s v="男"/>
    <s v="校本部"/>
    <s v="汉族"/>
    <s v="2024"/>
    <s v="2024"/>
    <s v="240243401"/>
    <s v="2024微电子班"/>
    <s v="4"/>
    <x v="85"/>
    <s v=""/>
    <x v="21"/>
    <s v=""/>
    <s v="411525200604176014"/>
    <s v="24412401150135"/>
    <s v="在读"/>
    <s v="有学籍"/>
    <s v="普通本科生"/>
    <s v="本科"/>
    <s v="共青团员"/>
    <s v="2006-4-17"/>
    <s v="河南省信阳市固始县张广庙镇"/>
    <s v=""/>
    <s v=""/>
  </r>
  <r>
    <s v="2422324058"/>
    <s v="常贺翔"/>
    <s v="男"/>
    <s v="校本部"/>
    <s v="汉族"/>
    <s v="2024"/>
    <s v="2024"/>
    <s v="240243401"/>
    <s v="2024微电子班"/>
    <s v="4"/>
    <x v="85"/>
    <s v=""/>
    <x v="21"/>
    <s v=""/>
    <s v="410728200611061011"/>
    <s v="24412801152634"/>
    <s v="在读"/>
    <s v="有学籍"/>
    <s v="普通本科生"/>
    <s v="本科"/>
    <s v="群众"/>
    <s v="2006-11-6"/>
    <s v="河南省新乡市长垣市南蒲区五洲公园壹号"/>
    <s v=""/>
    <s v=""/>
  </r>
  <r>
    <s v="2422324059"/>
    <s v="苏圣书"/>
    <s v="男"/>
    <s v="校本部"/>
    <s v="汉族"/>
    <s v="2024"/>
    <s v="2024"/>
    <s v="240243401"/>
    <s v="2024微电子班"/>
    <s v="4"/>
    <x v="85"/>
    <s v=""/>
    <x v="21"/>
    <s v=""/>
    <s v="410728200606260219"/>
    <s v="24412801153475"/>
    <s v="在读"/>
    <s v="有学籍"/>
    <s v="普通本科生"/>
    <s v="本科"/>
    <s v="共青团员"/>
    <s v="2006-6-26"/>
    <s v="河南省新乡市长垣市南蒲区木掀店村95号"/>
    <s v=""/>
    <s v=""/>
  </r>
  <r>
    <s v="2422324060"/>
    <s v="崔梦想"/>
    <s v="女"/>
    <s v="校本部"/>
    <s v="汉族"/>
    <s v="2024"/>
    <s v="2024"/>
    <s v="240243401"/>
    <s v="2024微电子班"/>
    <s v="4"/>
    <x v="85"/>
    <s v=""/>
    <x v="21"/>
    <s v=""/>
    <s v="411729200703216348"/>
    <s v="24413101150859"/>
    <s v="在读"/>
    <s v="有学籍"/>
    <s v="普通本科生"/>
    <s v="本科"/>
    <s v="群众"/>
    <s v="2007-3-21"/>
    <s v="河南省驻马店市新蔡县今是街道办事处十里铺村"/>
    <s v=""/>
    <s v=""/>
  </r>
  <r>
    <s v="2425124001"/>
    <s v="李聪"/>
    <s v="女"/>
    <s v="校本部"/>
    <s v="汉族"/>
    <s v="2024"/>
    <s v="2024"/>
    <s v="242311401"/>
    <s v="24功能材料班"/>
    <s v="4"/>
    <x v="86"/>
    <s v=""/>
    <x v="22"/>
    <s v=""/>
    <s v="410184200510220181"/>
    <s v="24410114155203"/>
    <s v="在读"/>
    <s v="有学籍"/>
    <s v="普通本科生"/>
    <s v="本科"/>
    <s v="共青团员"/>
    <s v="2005-10-22"/>
    <s v="河南省郑州市新郑市八千乡李久昌村396号"/>
    <s v=""/>
    <s v=""/>
  </r>
  <r>
    <s v="2425124002"/>
    <s v="袁静雯"/>
    <s v="女"/>
    <s v="校本部"/>
    <s v="汉族"/>
    <s v="2024"/>
    <s v="2024"/>
    <s v="242311401"/>
    <s v="24功能材料班"/>
    <s v="4"/>
    <x v="86"/>
    <s v=""/>
    <x v="22"/>
    <s v=""/>
    <s v="411381200510063529"/>
    <s v="24410116151177"/>
    <s v="在读"/>
    <s v="有学籍"/>
    <s v="普通本科生"/>
    <s v="本科"/>
    <s v="共青团员"/>
    <s v="2005-10-6"/>
    <s v="河南省郑州市新郑市龙湖镇永丰乐城阳光里28号楼806"/>
    <s v=""/>
    <s v=""/>
  </r>
  <r>
    <s v="2425124004"/>
    <s v="叶欣荣"/>
    <s v="女"/>
    <s v="校本部"/>
    <s v="汉族"/>
    <s v="2024"/>
    <s v="2024"/>
    <s v="242311401"/>
    <s v="24功能材料班"/>
    <s v="4"/>
    <x v="86"/>
    <s v=""/>
    <x v="22"/>
    <s v=""/>
    <s v="410421200407263520"/>
    <s v="24410413152166"/>
    <s v="在读"/>
    <s v="有学籍"/>
    <s v="普通本科生"/>
    <s v="本科"/>
    <s v="共青团员"/>
    <s v="2004-7-26"/>
    <s v="河南省平顶山市宝丰县观音堂乡北水峪村"/>
    <s v=""/>
    <s v=""/>
  </r>
  <r>
    <s v="2425124005"/>
    <s v="王姝"/>
    <s v="女"/>
    <s v="校本部"/>
    <s v="汉族"/>
    <s v="2024"/>
    <s v="2024"/>
    <s v="242311401"/>
    <s v="24功能材料班"/>
    <s v="4"/>
    <x v="86"/>
    <s v=""/>
    <x v="22"/>
    <s v=""/>
    <s v="410726200605250067"/>
    <s v="24410515152441"/>
    <s v="在读"/>
    <s v="有学籍"/>
    <s v="普通本科生"/>
    <s v="本科"/>
    <s v="群众"/>
    <s v="2006-5-25"/>
    <s v="河南省新乡市延津县榆林乡西吐村"/>
    <s v=""/>
    <s v=""/>
  </r>
  <r>
    <s v="2425124007"/>
    <s v="何宇轩"/>
    <s v="男"/>
    <s v="校本部"/>
    <s v="汉族"/>
    <s v="2024"/>
    <s v="2024"/>
    <s v="242311401"/>
    <s v="24功能材料班"/>
    <s v="4"/>
    <x v="86"/>
    <s v=""/>
    <x v="22"/>
    <s v=""/>
    <s v="41142620070101005X"/>
    <s v="24411312150678"/>
    <s v="在读"/>
    <s v="有学籍"/>
    <s v="普通本科生"/>
    <s v="本科"/>
    <s v="群众"/>
    <s v="2007-1-1"/>
    <s v="河南省商丘市夏邑县罗庄镇罗西村"/>
    <s v=""/>
    <s v=""/>
  </r>
  <r>
    <s v="2425124010"/>
    <s v="范玉杰"/>
    <s v="女"/>
    <s v="校本部"/>
    <s v="汉族"/>
    <s v="2024"/>
    <s v="2024"/>
    <s v="242311401"/>
    <s v="24功能材料班"/>
    <s v="4"/>
    <x v="86"/>
    <s v=""/>
    <x v="22"/>
    <s v=""/>
    <s v="411724200512012826"/>
    <s v="24411519153083"/>
    <s v="在读"/>
    <s v="有学籍"/>
    <s v="普通本科生"/>
    <s v="本科"/>
    <s v="群众"/>
    <s v="2005-12-1"/>
    <s v="河南省驻马店市正阳县陡沟镇西闵村"/>
    <s v=""/>
    <s v=""/>
  </r>
  <r>
    <s v="2425124011"/>
    <s v="刘德勋"/>
    <s v="男"/>
    <s v="校本部"/>
    <s v="汉族"/>
    <s v="2024"/>
    <s v="2024"/>
    <s v="242311401"/>
    <s v="24功能材料班"/>
    <s v="4"/>
    <x v="86"/>
    <s v=""/>
    <x v="22"/>
    <s v=""/>
    <s v="411503200608225719"/>
    <s v="24411601154317"/>
    <s v="在读"/>
    <s v="有学籍"/>
    <s v="普通本科生"/>
    <s v="本科"/>
    <s v="共青团员"/>
    <s v="2006-8-22"/>
    <s v="河南省信阳市平桥区信阳大别山高级中学三30班"/>
    <s v=""/>
    <s v=""/>
  </r>
  <r>
    <s v="2425124012"/>
    <s v="龚畅"/>
    <s v="男"/>
    <s v="校本部"/>
    <s v="汉族"/>
    <s v="2024"/>
    <s v="2024"/>
    <s v="242311401"/>
    <s v="24功能材料班"/>
    <s v="4"/>
    <x v="86"/>
    <s v=""/>
    <x v="22"/>
    <s v=""/>
    <s v="41152120060618053X"/>
    <s v="24411612153185"/>
    <s v="在读"/>
    <s v="有学籍"/>
    <s v="普通本科生"/>
    <s v="本科"/>
    <s v="群众"/>
    <s v="2006-6-18"/>
    <s v="河南省信阳市罗山县龙山乡龙山村二高前明湾组"/>
    <s v=""/>
    <s v=""/>
  </r>
  <r>
    <s v="2425124013"/>
    <s v="黄金坤"/>
    <s v="男"/>
    <s v="校本部"/>
    <s v="汉族"/>
    <s v="2024"/>
    <s v="2024"/>
    <s v="242311401"/>
    <s v="24功能材料班"/>
    <s v="4"/>
    <x v="86"/>
    <s v=""/>
    <x v="22"/>
    <s v=""/>
    <s v="411523200510033116"/>
    <s v="24411614151638"/>
    <s v="在读"/>
    <s v="有学籍"/>
    <s v="普通本科生"/>
    <s v="本科"/>
    <s v="群众"/>
    <s v="2005-10-3"/>
    <s v="河南省信阳市新县新县高级中学"/>
    <s v=""/>
    <s v=""/>
  </r>
  <r>
    <s v="2425124014"/>
    <s v="程楷芮"/>
    <s v="男"/>
    <s v="校本部"/>
    <s v="汉族"/>
    <s v="2024"/>
    <s v="2024"/>
    <s v="242311401"/>
    <s v="24功能材料班"/>
    <s v="4"/>
    <x v="86"/>
    <s v=""/>
    <x v="22"/>
    <s v=""/>
    <s v="410303200501070073"/>
    <s v="24411618151210"/>
    <s v="在读"/>
    <s v="有学籍"/>
    <s v="普通本科生"/>
    <s v="本科"/>
    <s v="群众"/>
    <s v="2005-1-7"/>
    <s v="河南省信阳市淮滨县行政新区乌龙大道东侧淮滨高中"/>
    <s v=""/>
    <s v=""/>
  </r>
  <r>
    <s v="2425124015"/>
    <s v="丁英书"/>
    <s v="男"/>
    <s v="校本部"/>
    <s v="汉族"/>
    <s v="2024"/>
    <s v="2024"/>
    <s v="242311401"/>
    <s v="24功能材料班"/>
    <s v="4"/>
    <x v="86"/>
    <s v=""/>
    <x v="22"/>
    <s v=""/>
    <s v="411527200505023074"/>
    <s v="24411618151286"/>
    <s v="在读"/>
    <s v="有学籍"/>
    <s v="普通本科生"/>
    <s v="本科"/>
    <s v="中共党员"/>
    <s v="2005-5-2"/>
    <s v="河南省信阳市淮滨县行政新区乌龙大道东侧"/>
    <s v=""/>
    <s v=""/>
  </r>
  <r>
    <s v="2425124016"/>
    <s v="刘仁泉"/>
    <s v="男"/>
    <s v="校本部"/>
    <s v="汉族"/>
    <s v="2024"/>
    <s v="2024"/>
    <s v="242311401"/>
    <s v="24功能材料班"/>
    <s v="4"/>
    <x v="86"/>
    <s v=""/>
    <x v="22"/>
    <s v=""/>
    <s v="411381200609232636"/>
    <s v="24412531152209"/>
    <s v="在读"/>
    <s v="有学籍"/>
    <s v="普通本科生"/>
    <s v="本科"/>
    <s v="群众"/>
    <s v="2006-9-23"/>
    <s v="河南省南阳市邓州市湍河街道东一环天河花园小区"/>
    <s v=""/>
    <s v=""/>
  </r>
  <r>
    <s v="2425124017"/>
    <s v="李文杰"/>
    <s v="男"/>
    <s v="校本部"/>
    <s v="汉族"/>
    <s v="2024"/>
    <s v="2024"/>
    <s v="242311401"/>
    <s v="24功能材料班"/>
    <s v="4"/>
    <x v="86"/>
    <s v=""/>
    <x v="22"/>
    <s v=""/>
    <s v="410482200712260839"/>
    <s v="24412701153601"/>
    <s v="在读"/>
    <s v="有学籍"/>
    <s v="普通本科生"/>
    <s v="本科"/>
    <s v="群众"/>
    <s v="2007-12-26"/>
    <s v="河南省平顶山市汝州市物丰街物资局家属楼4单元501"/>
    <s v=""/>
    <s v=""/>
  </r>
  <r>
    <s v="2425124018"/>
    <s v="丁普畅"/>
    <s v="男"/>
    <s v="校本部"/>
    <s v="汉族"/>
    <s v="2024"/>
    <s v="2024"/>
    <s v="242311401"/>
    <s v="24功能材料班"/>
    <s v="4"/>
    <x v="86"/>
    <s v=""/>
    <x v="22"/>
    <s v=""/>
    <s v="410526200609111194"/>
    <s v="24412901150096"/>
    <s v="在读"/>
    <s v="有学籍"/>
    <s v="普通本科生"/>
    <s v="本科"/>
    <s v="群众"/>
    <s v="2006-9-11"/>
    <s v="河南省安阳市滑县枣村乡东姜庄村317号"/>
    <s v=""/>
    <s v=""/>
  </r>
  <r>
    <s v="2425124019"/>
    <s v="王雪倩"/>
    <s v="女"/>
    <s v="校本部"/>
    <s v="汉族"/>
    <s v="2024"/>
    <s v="2024"/>
    <s v="242311401"/>
    <s v="24功能材料班"/>
    <s v="4"/>
    <x v="86"/>
    <s v=""/>
    <x v="22"/>
    <s v=""/>
    <s v="410526200608280367"/>
    <s v="24412901152501"/>
    <s v="在读"/>
    <s v="有学籍"/>
    <s v="普通本科生"/>
    <s v="本科"/>
    <s v="共青团员"/>
    <s v="2006-8-28"/>
    <s v="河南省安阳市滑县高平镇崔七寨村225号"/>
    <s v=""/>
    <s v=""/>
  </r>
  <r>
    <s v="2425124021"/>
    <s v="李哲"/>
    <s v="女"/>
    <s v="校本部"/>
    <s v="汉族"/>
    <s v="2024"/>
    <s v="2024"/>
    <s v="242311401"/>
    <s v="24功能材料班"/>
    <s v="4"/>
    <x v="86"/>
    <s v=""/>
    <x v="22"/>
    <s v=""/>
    <s v="411525200510031543"/>
    <s v="24410101153725"/>
    <s v="在读"/>
    <s v="有学籍"/>
    <s v="普通本科生"/>
    <s v="本科"/>
    <s v="共青团员"/>
    <s v="2005-10-3"/>
    <s v="河南省郑州市惠济区金河社区北郡一期"/>
    <s v=""/>
    <s v=""/>
  </r>
  <r>
    <s v="2425124022"/>
    <s v="岳润泽"/>
    <s v="男"/>
    <s v="校本部"/>
    <s v="汉族"/>
    <s v="2024"/>
    <s v="2024"/>
    <s v="242311401"/>
    <s v="24功能材料班"/>
    <s v="4"/>
    <x v="86"/>
    <s v=""/>
    <x v="22"/>
    <s v=""/>
    <s v="411081200607044571"/>
    <s v="24410103150653"/>
    <s v="在读"/>
    <s v="有学籍"/>
    <s v="普通本科生"/>
    <s v="本科"/>
    <s v="群众"/>
    <s v="2006-7-4"/>
    <s v="河南省郑州市中原区西流湖街道龙翔花园3栋808"/>
    <s v=""/>
    <s v=""/>
  </r>
  <r>
    <s v="2425124023"/>
    <s v="蔡一帆"/>
    <s v="女"/>
    <s v="校本部"/>
    <s v="汉族"/>
    <s v="2024"/>
    <s v="2024"/>
    <s v="242311401"/>
    <s v="24功能材料班"/>
    <s v="4"/>
    <x v="86"/>
    <s v=""/>
    <x v="22"/>
    <s v=""/>
    <s v="410222200605250080"/>
    <s v="24410213150335"/>
    <s v="在读"/>
    <s v="有学籍"/>
    <s v="普通本科生"/>
    <s v="本科"/>
    <s v="群众"/>
    <s v="2006-5-25"/>
    <s v="河南省开封市通许县玉皇庙镇前安岭村委蔡庄村151号"/>
    <s v=""/>
    <s v=""/>
  </r>
  <r>
    <s v="2425124024"/>
    <s v="武孟瑶"/>
    <s v="女"/>
    <s v="校本部"/>
    <s v="汉族"/>
    <s v="2024"/>
    <s v="2024"/>
    <s v="242311401"/>
    <s v="24功能材料班"/>
    <s v="4"/>
    <x v="86"/>
    <s v=""/>
    <x v="22"/>
    <s v=""/>
    <s v="410326200602280322"/>
    <s v="24410302150921"/>
    <s v="在读"/>
    <s v="有学籍"/>
    <s v="普通本科生"/>
    <s v="本科"/>
    <s v="群众"/>
    <s v="2006-2-28"/>
    <s v="河南省洛阳市洛龙区金城寨街与政和路交叉口民馨苑"/>
    <s v=""/>
    <s v=""/>
  </r>
  <r>
    <s v="2425124025"/>
    <s v="段睿"/>
    <s v="女"/>
    <s v="校本部"/>
    <s v="汉族"/>
    <s v="2024"/>
    <s v="2024"/>
    <s v="242311401"/>
    <s v="24功能材料班"/>
    <s v="4"/>
    <x v="86"/>
    <s v=""/>
    <x v="22"/>
    <s v=""/>
    <s v="410328200601150203"/>
    <s v="24410302151328"/>
    <s v="在读"/>
    <s v="有学籍"/>
    <s v="普通本科生"/>
    <s v="本科"/>
    <s v="共青团员"/>
    <s v="2006-1-15"/>
    <s v="河南省洛阳市洛宁县永宁大道141号洛宁县市场管理局"/>
    <s v=""/>
    <s v=""/>
  </r>
  <r>
    <s v="2425124026"/>
    <s v="梅家滕"/>
    <s v="男"/>
    <s v="校本部"/>
    <s v="汉族"/>
    <s v="2024"/>
    <s v="2024"/>
    <s v="242311401"/>
    <s v="24功能材料班"/>
    <s v="4"/>
    <x v="86"/>
    <s v=""/>
    <x v="22"/>
    <s v=""/>
    <s v="410381200601200196"/>
    <s v="24410311151159"/>
    <s v="在读"/>
    <s v="有学籍"/>
    <s v="普通本科生"/>
    <s v="本科"/>
    <s v="共青团员"/>
    <s v="2006-1-20"/>
    <s v="河南省洛阳市偃师区山化镇王窑村15组"/>
    <s v=""/>
    <s v=""/>
  </r>
  <r>
    <s v="2425124027"/>
    <s v="孙浩翔"/>
    <s v="男"/>
    <s v="校本部"/>
    <s v="汉族"/>
    <s v="2024"/>
    <s v="2024"/>
    <s v="242311401"/>
    <s v="24功能材料班"/>
    <s v="4"/>
    <x v="86"/>
    <s v=""/>
    <x v="22"/>
    <s v=""/>
    <s v="410323200607300039"/>
    <s v="24410313152075"/>
    <s v="在读"/>
    <s v="有学籍"/>
    <s v="普通本科生"/>
    <s v="本科"/>
    <s v="群众"/>
    <s v="2006-7-30"/>
    <s v="河南省洛阳市新安县城关镇香山公馆"/>
    <s v=""/>
    <s v=""/>
  </r>
  <r>
    <s v="2425124028"/>
    <s v="于子寒"/>
    <s v="男"/>
    <s v="校本部"/>
    <s v="汉族"/>
    <s v="2024"/>
    <s v="2024"/>
    <s v="242311401"/>
    <s v="24功能材料班"/>
    <s v="4"/>
    <x v="86"/>
    <s v=""/>
    <x v="22"/>
    <s v=""/>
    <s v="41032320060131005X"/>
    <s v="24410313152624"/>
    <s v="在读"/>
    <s v="有学籍"/>
    <s v="普通本科生"/>
    <s v="本科"/>
    <s v="共青团员"/>
    <s v="2006-1-31"/>
    <s v="河南省洛阳市新安县学林社区公安小区2号楼3单元301"/>
    <s v=""/>
    <s v=""/>
  </r>
  <r>
    <s v="2425124029"/>
    <s v="王甜甜"/>
    <s v="女"/>
    <s v="校本部"/>
    <s v="汉族"/>
    <s v="2024"/>
    <s v="2024"/>
    <s v="242311401"/>
    <s v="24功能材料班"/>
    <s v="4"/>
    <x v="86"/>
    <s v=""/>
    <x v="22"/>
    <s v=""/>
    <s v="410328200509189025"/>
    <s v="24410316151072"/>
    <s v="在读"/>
    <s v="有学籍"/>
    <s v="普通本科生"/>
    <s v="本科"/>
    <s v="群众"/>
    <s v="2005-9-18"/>
    <s v="河南省洛阳市宜阳县宁泰锦城1号楼1单元1504"/>
    <s v=""/>
    <s v=""/>
  </r>
  <r>
    <s v="2425124030"/>
    <s v="石恩泽"/>
    <s v="男"/>
    <s v="校本部"/>
    <s v="汉族"/>
    <s v="2024"/>
    <s v="2024"/>
    <s v="242311401"/>
    <s v="24功能材料班"/>
    <s v="4"/>
    <x v="86"/>
    <s v=""/>
    <x v="22"/>
    <s v=""/>
    <s v="410324200608100051"/>
    <s v="24410319150195"/>
    <s v="在读"/>
    <s v="有学籍"/>
    <s v="普通本科生"/>
    <s v="本科"/>
    <s v="群众"/>
    <s v="2006-8-10"/>
    <s v="河南省洛阳市栾川县城关镇君山东路98号院1单元401室"/>
    <s v=""/>
    <s v=""/>
  </r>
  <r>
    <s v="2425124031"/>
    <s v="孙浩露"/>
    <s v="女"/>
    <s v="校本部"/>
    <s v="汉族"/>
    <s v="2024"/>
    <s v="2024"/>
    <s v="242311401"/>
    <s v="24功能材料班"/>
    <s v="4"/>
    <x v="86"/>
    <s v=""/>
    <x v="22"/>
    <s v=""/>
    <s v="410325200503228127"/>
    <s v="24410319150718"/>
    <s v="在读"/>
    <s v="有学籍"/>
    <s v="普通本科生"/>
    <s v="本科"/>
    <s v="共青团员"/>
    <s v="2005-3-22"/>
    <s v="河南省洛阳市栾川县第一高级中学高三十三班"/>
    <s v=""/>
    <s v=""/>
  </r>
  <r>
    <s v="2425124032"/>
    <s v="赵铭晨"/>
    <s v="女"/>
    <s v="校本部"/>
    <s v="汉族"/>
    <s v="2024"/>
    <s v="2024"/>
    <s v="242311401"/>
    <s v="24功能材料班"/>
    <s v="4"/>
    <x v="86"/>
    <s v=""/>
    <x v="22"/>
    <s v=""/>
    <s v="410324200510210041"/>
    <s v="24410319150947"/>
    <s v="在读"/>
    <s v="有学籍"/>
    <s v="普通本科生"/>
    <s v="本科"/>
    <s v="共青团员"/>
    <s v="2005-10-21"/>
    <s v="河南省洛阳市栾川县第一高级中学高三12班"/>
    <s v=""/>
    <s v=""/>
  </r>
  <r>
    <s v="2425124033"/>
    <s v="张梦杰"/>
    <s v="女"/>
    <s v="校本部"/>
    <s v="汉族"/>
    <s v="2024"/>
    <s v="2024"/>
    <s v="242311401"/>
    <s v="24功能材料班"/>
    <s v="4"/>
    <x v="86"/>
    <s v=""/>
    <x v="22"/>
    <s v=""/>
    <s v="410423200609160266"/>
    <s v="24410412154350"/>
    <s v="在读"/>
    <s v="有学籍"/>
    <s v="普通本科生"/>
    <s v="本科"/>
    <s v="共青团员"/>
    <s v="2006-9-16"/>
    <s v="河南省平顶山市鲁山县让河乡陈楼村"/>
    <s v=""/>
    <s v=""/>
  </r>
  <r>
    <s v="2425124035"/>
    <s v="吴梦霜"/>
    <s v="女"/>
    <s v="校本部"/>
    <s v="汉族"/>
    <s v="2024"/>
    <s v="2024"/>
    <s v="242311401"/>
    <s v="24功能材料班"/>
    <s v="4"/>
    <x v="86"/>
    <s v=""/>
    <x v="22"/>
    <s v=""/>
    <s v="410781200510099960"/>
    <s v="24410512151253"/>
    <s v="在读"/>
    <s v="有学籍"/>
    <s v="普通本科生"/>
    <s v="本科"/>
    <s v="共青团员"/>
    <s v="2005-10-9"/>
    <s v="河南省新乡市卫辉市柳庄乡边段庄临街6号楼"/>
    <s v=""/>
    <s v=""/>
  </r>
  <r>
    <s v="2425124036"/>
    <s v="裴京京"/>
    <s v="男"/>
    <s v="校本部"/>
    <s v="汉族"/>
    <s v="2024"/>
    <s v="2024"/>
    <s v="242311401"/>
    <s v="24功能材料班"/>
    <s v="4"/>
    <x v="86"/>
    <s v=""/>
    <x v="22"/>
    <s v=""/>
    <s v="410725200509179778"/>
    <s v="24410516153007"/>
    <s v="在读"/>
    <s v="有学籍"/>
    <s v="普通本科生"/>
    <s v="本科"/>
    <s v="群众"/>
    <s v="2005-9-17"/>
    <s v="河南省新乡市原阳县"/>
    <s v=""/>
    <s v=""/>
  </r>
  <r>
    <s v="2425124037"/>
    <s v="张羽"/>
    <s v="男"/>
    <s v="校本部"/>
    <s v="汉族"/>
    <s v="2024"/>
    <s v="2024"/>
    <s v="242311401"/>
    <s v="24功能材料班"/>
    <s v="4"/>
    <x v="86"/>
    <s v=""/>
    <x v="22"/>
    <s v=""/>
    <s v="410821200512310052"/>
    <s v="24410611150151"/>
    <s v="在读"/>
    <s v="有学籍"/>
    <s v="普通本科生"/>
    <s v="本科"/>
    <s v="群众"/>
    <s v="2005-12-31"/>
    <s v="河南省焦作市修武县城关镇刘庄村137号"/>
    <s v=""/>
    <s v=""/>
  </r>
  <r>
    <s v="2425124038"/>
    <s v="刘宇轩"/>
    <s v="男"/>
    <s v="校本部"/>
    <s v="汉族"/>
    <s v="2024"/>
    <s v="2024"/>
    <s v="242311401"/>
    <s v="24功能材料班"/>
    <s v="4"/>
    <x v="86"/>
    <s v=""/>
    <x v="22"/>
    <s v=""/>
    <s v="410883200605010015"/>
    <s v="24410616150615"/>
    <s v="在读"/>
    <s v="有学籍"/>
    <s v="普通本科生"/>
    <s v="本科"/>
    <s v="共青团员"/>
    <s v="2006-5-1"/>
    <s v="河南省焦作市孟州市城伯镇东武章村南大街5号"/>
    <s v=""/>
    <s v=""/>
  </r>
  <r>
    <s v="2425124039"/>
    <s v="范浩然"/>
    <s v="男"/>
    <s v="校本部"/>
    <s v="汉族"/>
    <s v="2024"/>
    <s v="2024"/>
    <s v="242311401"/>
    <s v="24功能材料班"/>
    <s v="4"/>
    <x v="86"/>
    <s v=""/>
    <x v="22"/>
    <s v=""/>
    <s v="410505200511080076"/>
    <s v="24410701151618"/>
    <s v="在读"/>
    <s v="有学籍"/>
    <s v="普通本科生"/>
    <s v="本科"/>
    <s v="共青团员"/>
    <s v="2005-11-8"/>
    <s v="河南省安阳市殷都区西郊乡西梁村"/>
    <s v=""/>
    <s v=""/>
  </r>
  <r>
    <s v="2425124040"/>
    <s v="毕振坤"/>
    <s v="男"/>
    <s v="校本部"/>
    <s v="汉族"/>
    <s v="2024"/>
    <s v="2024"/>
    <s v="242311401"/>
    <s v="24功能材料班"/>
    <s v="4"/>
    <x v="86"/>
    <s v=""/>
    <x v="22"/>
    <s v=""/>
    <s v="410502200608090191"/>
    <s v="24410711152746"/>
    <s v="在读"/>
    <s v="有学籍"/>
    <s v="普通本科生"/>
    <s v="本科"/>
    <s v="共青团员"/>
    <s v="2006-8-9"/>
    <s v="河南省安阳市安阳县高庄镇开信村702号"/>
    <s v=""/>
    <s v=""/>
  </r>
  <r>
    <s v="2425124041"/>
    <s v="张坷菲"/>
    <s v="女"/>
    <s v="校本部"/>
    <s v="汉族"/>
    <s v="2024"/>
    <s v="2024"/>
    <s v="242311401"/>
    <s v="24功能材料班"/>
    <s v="4"/>
    <x v="86"/>
    <s v=""/>
    <x v="22"/>
    <s v=""/>
    <s v="41052220050611002X"/>
    <s v="24410716151813"/>
    <s v="在读"/>
    <s v="有学籍"/>
    <s v="普通本科生"/>
    <s v="本科"/>
    <s v="群众"/>
    <s v="2005-6-11"/>
    <s v="河南省安阳市安阳县都里镇李珍村545号"/>
    <s v=""/>
    <s v=""/>
  </r>
  <r>
    <s v="2425124042"/>
    <s v="王化显"/>
    <s v="男"/>
    <s v="校本部"/>
    <s v="汉族"/>
    <s v="2024"/>
    <s v="2024"/>
    <s v="242311401"/>
    <s v="24功能材料班"/>
    <s v="4"/>
    <x v="86"/>
    <s v=""/>
    <x v="22"/>
    <s v=""/>
    <s v="410927200706135014"/>
    <s v="24410811150442"/>
    <s v="在读"/>
    <s v="有学籍"/>
    <s v="普通本科生"/>
    <s v="本科"/>
    <s v="共青团员"/>
    <s v="2007-6-13"/>
    <s v="河南省濮阳市濮阳县格瑞斯小镇A区18号楼"/>
    <s v=""/>
    <s v=""/>
  </r>
  <r>
    <s v="2425124043"/>
    <s v="张友友"/>
    <s v="男"/>
    <s v="校本部"/>
    <s v="汉族"/>
    <s v="2024"/>
    <s v="2024"/>
    <s v="242311401"/>
    <s v="24功能材料班"/>
    <s v="4"/>
    <x v="86"/>
    <s v=""/>
    <x v="22"/>
    <s v=""/>
    <s v="410928200505042715"/>
    <s v="24410811153611"/>
    <s v="在读"/>
    <s v="有学籍"/>
    <s v="普通本科生"/>
    <s v="本科"/>
    <s v="共青团员"/>
    <s v="2005-5-4"/>
    <s v="河南省濮阳市濮阳县王称堌镇武相屯村"/>
    <s v=""/>
    <s v=""/>
  </r>
  <r>
    <s v="2425124044"/>
    <s v="王志铭"/>
    <s v="男"/>
    <s v="校本部"/>
    <s v="汉族"/>
    <s v="2024"/>
    <s v="2024"/>
    <s v="242311401"/>
    <s v="24功能材料班"/>
    <s v="4"/>
    <x v="86"/>
    <s v=""/>
    <x v="22"/>
    <s v=""/>
    <s v="410926200605021214"/>
    <s v="24410814150680"/>
    <s v="在读"/>
    <s v="有学籍"/>
    <s v="普通本科生"/>
    <s v="本科"/>
    <s v="群众"/>
    <s v="2006-5-2"/>
    <s v="河南省濮阳市范县辛庄镇"/>
    <s v=""/>
    <s v=""/>
  </r>
  <r>
    <s v="2425124045"/>
    <s v="王梦琦"/>
    <s v="女"/>
    <s v="校本部"/>
    <s v="汉族"/>
    <s v="2024"/>
    <s v="2024"/>
    <s v="242311401"/>
    <s v="24功能材料班"/>
    <s v="4"/>
    <x v="86"/>
    <s v=""/>
    <x v="22"/>
    <s v=""/>
    <s v="411024200604304721"/>
    <s v="24411112152405"/>
    <s v="在读"/>
    <s v="有学籍"/>
    <s v="普通本科生"/>
    <s v="本科"/>
    <s v="群众"/>
    <s v="2006-4-30"/>
    <s v="河南省许昌市鄢陵县只乐镇前曹村2组"/>
    <s v=""/>
    <s v=""/>
  </r>
  <r>
    <s v="2425124046"/>
    <s v="刘梦珂"/>
    <s v="女"/>
    <s v="校本部"/>
    <s v="汉族"/>
    <s v="2024"/>
    <s v="2024"/>
    <s v="242311401"/>
    <s v="24功能材料班"/>
    <s v="4"/>
    <x v="86"/>
    <s v=""/>
    <x v="22"/>
    <s v=""/>
    <s v=""/>
    <s v="24411113152651"/>
    <s v="在读"/>
    <s v="有学籍"/>
    <s v="普通本科生"/>
    <s v="本科"/>
    <s v="群众"/>
    <s v=""/>
    <s v="河南省许昌市长葛市后河镇徐庄村1组"/>
    <s v=""/>
    <s v=""/>
  </r>
  <r>
    <s v="2425124047"/>
    <s v="潘恒宇"/>
    <s v="男"/>
    <s v="校本部"/>
    <s v="汉族"/>
    <s v="2024"/>
    <s v="2024"/>
    <s v="242311401"/>
    <s v="24功能材料班"/>
    <s v="4"/>
    <x v="86"/>
    <s v=""/>
    <x v="22"/>
    <s v=""/>
    <s v="410403200607300071"/>
    <s v="24411201151871"/>
    <s v="在读"/>
    <s v="有学籍"/>
    <s v="普通本科生"/>
    <s v="本科"/>
    <s v="共青团员"/>
    <s v="2006-7-30"/>
    <s v="河南省漯河市郾城区孟庙镇潘北村5组182号"/>
    <s v=""/>
    <s v=""/>
  </r>
  <r>
    <s v="2425124048"/>
    <s v="孙硕"/>
    <s v="男"/>
    <s v="校本部"/>
    <s v="汉族"/>
    <s v="2024"/>
    <s v="2024"/>
    <s v="242311401"/>
    <s v="24功能材料班"/>
    <s v="4"/>
    <x v="86"/>
    <s v=""/>
    <x v="22"/>
    <s v=""/>
    <s v="411121200601210179"/>
    <s v="24411212150889"/>
    <s v="在读"/>
    <s v="有学籍"/>
    <s v="普通本科生"/>
    <s v="本科"/>
    <s v="共青团员"/>
    <s v="2006-1-21"/>
    <s v="河南省漯河市舞阳县北大街"/>
    <s v=""/>
    <s v=""/>
  </r>
  <r>
    <s v="2425124049"/>
    <s v="张宸瑜"/>
    <s v="男"/>
    <s v="校本部"/>
    <s v="汉族"/>
    <s v="2024"/>
    <s v="2024"/>
    <s v="242311401"/>
    <s v="24功能材料班"/>
    <s v="4"/>
    <x v="86"/>
    <s v=""/>
    <x v="22"/>
    <s v=""/>
    <s v="411402200509260015"/>
    <s v="24411301153677"/>
    <s v="在读"/>
    <s v="有学籍"/>
    <s v="普通本科生"/>
    <s v="本科"/>
    <s v="共青团员"/>
    <s v="2005-9-26"/>
    <s v="河南省商丘市梁园区白云街道都会国际东区"/>
    <s v=""/>
    <s v=""/>
  </r>
  <r>
    <s v="2425124050"/>
    <s v="张紫涵"/>
    <s v="女"/>
    <s v="校本部"/>
    <s v="汉族"/>
    <s v="2024"/>
    <s v="2024"/>
    <s v="242311401"/>
    <s v="24功能材料班"/>
    <s v="4"/>
    <x v="86"/>
    <s v=""/>
    <x v="22"/>
    <s v=""/>
    <s v="411481200602153324"/>
    <s v="24411301153991"/>
    <s v="在读"/>
    <s v="有学籍"/>
    <s v="普通本科生"/>
    <s v="本科"/>
    <s v="共青团员"/>
    <s v="2006-2-15"/>
    <s v="河南省商丘市梁园区平原社区民主西路58号教师新苑"/>
    <s v=""/>
    <s v=""/>
  </r>
  <r>
    <s v="2425124051"/>
    <s v="朱文颖"/>
    <s v="女"/>
    <s v="校本部"/>
    <s v="汉族"/>
    <s v="2024"/>
    <s v="2024"/>
    <s v="242311401"/>
    <s v="24功能材料班"/>
    <s v="4"/>
    <x v="86"/>
    <s v=""/>
    <x v="22"/>
    <s v=""/>
    <s v="411426200404161265"/>
    <s v="24411312152331"/>
    <s v="在读"/>
    <s v="有学籍"/>
    <s v="普通本科生"/>
    <s v="本科"/>
    <s v="共青团员"/>
    <s v="2004-4-16"/>
    <s v="河南省商丘市夏邑县马头镇朱窑村朱小庄"/>
    <s v=""/>
    <s v=""/>
  </r>
  <r>
    <s v="2425124052"/>
    <s v="张腾飞"/>
    <s v="男"/>
    <s v="校本部"/>
    <s v="汉族"/>
    <s v="2024"/>
    <s v="2024"/>
    <s v="242311401"/>
    <s v="24功能材料班"/>
    <s v="4"/>
    <x v="86"/>
    <s v=""/>
    <x v="22"/>
    <s v=""/>
    <s v="41142220041207705X"/>
    <s v="24411316152191"/>
    <s v="在读"/>
    <s v="有学籍"/>
    <s v="普通本科生"/>
    <s v="本科"/>
    <s v="共青团员"/>
    <s v="2004-12-7"/>
    <s v="河南省商丘市睢县西陵寺镇榆厢"/>
    <s v=""/>
    <s v=""/>
  </r>
  <r>
    <s v="2425124053"/>
    <s v="江忠达"/>
    <s v="男"/>
    <s v="校本部"/>
    <s v="汉族"/>
    <s v="2024"/>
    <s v="2024"/>
    <s v="242311401"/>
    <s v="24功能材料班"/>
    <s v="4"/>
    <x v="86"/>
    <s v=""/>
    <x v="22"/>
    <s v=""/>
    <s v="411421200602150039"/>
    <s v="24411317151853"/>
    <s v="在读"/>
    <s v="有学籍"/>
    <s v="普通本科生"/>
    <s v="本科"/>
    <s v="共青团员"/>
    <s v="2006-2-15"/>
    <s v="河南省商丘市民权县江集村"/>
    <s v=""/>
    <s v=""/>
  </r>
  <r>
    <s v="2425124054"/>
    <s v="王司语"/>
    <s v="女"/>
    <s v="校本部"/>
    <s v="汉族"/>
    <s v="2024"/>
    <s v="2024"/>
    <s v="242311401"/>
    <s v="24功能材料班"/>
    <s v="4"/>
    <x v="86"/>
    <s v=""/>
    <x v="22"/>
    <s v=""/>
    <s v="411421200607123806"/>
    <s v="24411317152477"/>
    <s v="在读"/>
    <s v="有学籍"/>
    <s v="普通本科生"/>
    <s v="本科"/>
    <s v="群众"/>
    <s v="2006-7-12"/>
    <s v="河南省商丘市民权县孙六镇贾南村委谭楼村"/>
    <s v=""/>
    <s v=""/>
  </r>
  <r>
    <s v="2425124056"/>
    <s v="李诺芬"/>
    <s v="女"/>
    <s v="校本部"/>
    <s v="汉族"/>
    <s v="2024"/>
    <s v="2024"/>
    <s v="242311401"/>
    <s v="24功能材料班"/>
    <s v="4"/>
    <x v="86"/>
    <s v=""/>
    <x v="22"/>
    <s v=""/>
    <s v="411421200606070220"/>
    <s v="24411317153638"/>
    <s v="在读"/>
    <s v="有学籍"/>
    <s v="普通本科生"/>
    <s v="本科"/>
    <s v="群众"/>
    <s v="2006-6-7"/>
    <s v="河南省商丘市民权县林七乡"/>
    <s v=""/>
    <s v=""/>
  </r>
  <r>
    <s v="2425124057"/>
    <s v="张若涵"/>
    <s v="女"/>
    <s v="校本部"/>
    <s v="汉族"/>
    <s v="2024"/>
    <s v="2024"/>
    <s v="242311401"/>
    <s v="24功能材料班"/>
    <s v="4"/>
    <x v="86"/>
    <s v=""/>
    <x v="22"/>
    <s v=""/>
    <s v="411623200610211229"/>
    <s v="24411411151195"/>
    <s v="在读"/>
    <s v="有学籍"/>
    <s v="普通本科生"/>
    <s v="本科"/>
    <s v="群众"/>
    <s v="2006-10-21"/>
    <s v="河南省周口市商水县张庄镇徐庄村四组"/>
    <s v=""/>
    <s v=""/>
  </r>
  <r>
    <s v="2425124059"/>
    <s v="王森博"/>
    <s v="男"/>
    <s v="校本部"/>
    <s v="汉族"/>
    <s v="2024"/>
    <s v="2024"/>
    <s v="242311401"/>
    <s v="24功能材料班"/>
    <s v="4"/>
    <x v="86"/>
    <s v=""/>
    <x v="22"/>
    <s v=""/>
    <s v="411627200512256138"/>
    <s v="24411414150714"/>
    <s v="在读"/>
    <s v="有学籍"/>
    <s v="普通本科生"/>
    <s v="本科"/>
    <s v="共青团员"/>
    <s v="2005-12-25"/>
    <s v="河南省周口市太康县鑫港湾小区10号楼一单元302"/>
    <s v=""/>
    <s v=""/>
  </r>
  <r>
    <s v="2425124060"/>
    <s v="蒋守玉"/>
    <s v="男"/>
    <s v="校本部"/>
    <s v="汉族"/>
    <s v="2024"/>
    <s v="2024"/>
    <s v="242311401"/>
    <s v="24功能材料班"/>
    <s v="4"/>
    <x v="86"/>
    <s v=""/>
    <x v="22"/>
    <s v=""/>
    <s v="411628200504115059"/>
    <s v="24411416151889"/>
    <s v="在读"/>
    <s v="有学籍"/>
    <s v="普通本科生"/>
    <s v="本科"/>
    <s v="群众"/>
    <s v="2005-4-11"/>
    <s v="河南省周口市鹿邑县辛集镇蒋楼"/>
    <s v=""/>
    <s v=""/>
  </r>
  <r>
    <s v="2425124062"/>
    <s v="申明慧"/>
    <s v="女"/>
    <s v="校本部"/>
    <s v="汉族"/>
    <s v="2024"/>
    <s v="2024"/>
    <s v="242311401"/>
    <s v="24功能材料班"/>
    <s v="4"/>
    <x v="86"/>
    <s v=""/>
    <x v="22"/>
    <s v=""/>
    <s v="411625200505192524"/>
    <s v="24411416155037"/>
    <s v="在读"/>
    <s v="有学籍"/>
    <s v="普通本科生"/>
    <s v="本科"/>
    <s v="群众"/>
    <s v="2005-5-19"/>
    <s v="河南省周口市郸城县南丰镇李庄行政村申庄"/>
    <s v=""/>
    <s v=""/>
  </r>
  <r>
    <s v="2425124063"/>
    <s v="王博宇"/>
    <s v="男"/>
    <s v="校本部"/>
    <s v="汉族"/>
    <s v="2024"/>
    <s v="2024"/>
    <s v="242311401"/>
    <s v="24功能材料班"/>
    <s v="4"/>
    <x v="86"/>
    <s v=""/>
    <x v="22"/>
    <s v=""/>
    <s v="411625200511301619"/>
    <s v="24411416157086"/>
    <s v="在读"/>
    <s v="有学籍"/>
    <s v="普通本科生"/>
    <s v="本科"/>
    <s v="共青团员"/>
    <s v="2005-11-30"/>
    <s v="河南省周口市郸城县北环路人民医院家属院"/>
    <s v=""/>
    <s v=""/>
  </r>
  <r>
    <s v="2425124064"/>
    <s v="王苏月"/>
    <s v="女"/>
    <s v="校本部"/>
    <s v="汉族"/>
    <s v="2024"/>
    <s v="2024"/>
    <s v="242311401"/>
    <s v="24功能材料班"/>
    <s v="4"/>
    <x v="86"/>
    <s v=""/>
    <x v="22"/>
    <s v=""/>
    <s v="411625200512280565"/>
    <s v="24411416157557"/>
    <s v="在读"/>
    <s v="有学籍"/>
    <s v="普通本科生"/>
    <s v="本科"/>
    <s v="群众"/>
    <s v="2005-12-28"/>
    <s v="河南省周口市郸城县洺北郑小楼行政村郑小楼村"/>
    <s v=""/>
    <s v=""/>
  </r>
  <r>
    <s v="2425124065"/>
    <s v="柳威"/>
    <s v="男"/>
    <s v="校本部"/>
    <s v="汉族"/>
    <s v="2024"/>
    <s v="2024"/>
    <s v="242311401"/>
    <s v="24功能材料班"/>
    <s v="4"/>
    <x v="86"/>
    <s v=""/>
    <x v="22"/>
    <s v=""/>
    <s v="411624200609252898"/>
    <s v="24411417156112"/>
    <s v="在读"/>
    <s v="有学籍"/>
    <s v="普通本科生"/>
    <s v="本科"/>
    <s v="共青团员"/>
    <s v="2006-9-25"/>
    <s v="河南省周口市沈丘县新安集镇柳庄"/>
    <s v=""/>
    <s v=""/>
  </r>
  <r>
    <s v="2425124066"/>
    <s v="汤继超"/>
    <s v="男"/>
    <s v="校本部"/>
    <s v="汉族"/>
    <s v="2024"/>
    <s v="2024"/>
    <s v="242311401"/>
    <s v="24功能材料班"/>
    <s v="4"/>
    <x v="86"/>
    <s v=""/>
    <x v="22"/>
    <s v=""/>
    <s v="411626200405260012"/>
    <s v="24411419154594"/>
    <s v="在读"/>
    <s v="有学籍"/>
    <s v="普通本科生"/>
    <s v="本科"/>
    <s v="群众"/>
    <s v="2004-5-26"/>
    <s v="河南省周口市淮阳区白楼乡钱庄153号"/>
    <s v=""/>
    <s v=""/>
  </r>
  <r>
    <s v="2425124067"/>
    <s v="刘辰月"/>
    <s v="女"/>
    <s v="校本部"/>
    <s v="汉族"/>
    <s v="2024"/>
    <s v="2024"/>
    <s v="242311401"/>
    <s v="24功能材料班"/>
    <s v="4"/>
    <x v="86"/>
    <s v=""/>
    <x v="22"/>
    <s v=""/>
    <s v="41162620070115162X"/>
    <s v="24411419154990"/>
    <s v="在读"/>
    <s v="有学籍"/>
    <s v="普通本科生"/>
    <s v="本科"/>
    <s v="群众"/>
    <s v="2007-1-15"/>
    <s v="河南省周口市淮阳区临蔡镇刘老家"/>
    <s v=""/>
    <s v=""/>
  </r>
  <r>
    <s v="2425124068"/>
    <s v="张祥"/>
    <s v="男"/>
    <s v="校本部"/>
    <s v="汉族"/>
    <s v="2024"/>
    <s v="2024"/>
    <s v="242311401"/>
    <s v="24功能材料班"/>
    <s v="4"/>
    <x v="86"/>
    <s v=""/>
    <x v="22"/>
    <s v=""/>
    <s v="411628200508035734"/>
    <s v="24411446152143"/>
    <s v="在读"/>
    <s v="有学籍"/>
    <s v="普通本科生"/>
    <s v="本科"/>
    <s v="群众"/>
    <s v="2005-8-3"/>
    <s v="河南省周口市鹿邑县高集乡高集行政村"/>
    <s v=""/>
    <s v=""/>
  </r>
  <r>
    <s v="2425124069"/>
    <s v="牛星越"/>
    <s v="男"/>
    <s v="校本部"/>
    <s v="汉族"/>
    <s v="2024"/>
    <s v="2024"/>
    <s v="242311401"/>
    <s v="24功能材料班"/>
    <s v="4"/>
    <x v="86"/>
    <s v=""/>
    <x v="22"/>
    <s v=""/>
    <s v="411602200609305533"/>
    <s v="24411446153388"/>
    <s v="在读"/>
    <s v="有学籍"/>
    <s v="普通本科生"/>
    <s v="本科"/>
    <s v="群众"/>
    <s v="2006-9-30"/>
    <s v="河南省周口市川汇区川东工业基地刘新庄村五组2号"/>
    <s v=""/>
    <s v=""/>
  </r>
  <r>
    <s v="2425124070"/>
    <s v="李潇逸"/>
    <s v="男"/>
    <s v="校本部"/>
    <s v="汉族"/>
    <s v="2024"/>
    <s v="2024"/>
    <s v="242311401"/>
    <s v="24功能材料班"/>
    <s v="4"/>
    <x v="86"/>
    <s v=""/>
    <x v="22"/>
    <s v=""/>
    <s v="411723200501216317"/>
    <s v="24411501152761"/>
    <s v="在读"/>
    <s v="有学籍"/>
    <s v="普通本科生"/>
    <s v="本科"/>
    <s v="共青团员"/>
    <s v="2005-1-21"/>
    <s v="河南省驻马店市平舆县建设街民心苑小区"/>
    <s v=""/>
    <s v=""/>
  </r>
  <r>
    <s v="2425124071"/>
    <s v="李智楠"/>
    <s v="男"/>
    <s v="校本部"/>
    <s v="汉族"/>
    <s v="2024"/>
    <s v="2024"/>
    <s v="242311401"/>
    <s v="24功能材料班"/>
    <s v="4"/>
    <x v="86"/>
    <s v=""/>
    <x v="22"/>
    <s v=""/>
    <s v="411722200611141516"/>
    <s v="24411515153913"/>
    <s v="在读"/>
    <s v="有学籍"/>
    <s v="普通本科生"/>
    <s v="本科"/>
    <s v="共青团员"/>
    <s v="2006-11-14"/>
    <s v="河南省驻马店市上蔡县邵店镇邵店村徐庄"/>
    <s v=""/>
    <s v=""/>
  </r>
  <r>
    <s v="2425124072"/>
    <s v="罗春梁"/>
    <s v="男"/>
    <s v="校本部"/>
    <s v="汉族"/>
    <s v="2024"/>
    <s v="2024"/>
    <s v="242311401"/>
    <s v="24功能材料班"/>
    <s v="4"/>
    <x v="86"/>
    <s v=""/>
    <x v="22"/>
    <s v=""/>
    <s v="411521200605065337"/>
    <s v="24411612152048"/>
    <s v="在读"/>
    <s v="有学籍"/>
    <s v="普通本科生"/>
    <s v="本科"/>
    <s v="群众"/>
    <s v="2006-5-6"/>
    <s v="河南省信阳市罗山县鼎盛华府"/>
    <s v=""/>
    <s v=""/>
  </r>
  <r>
    <s v="2425124073"/>
    <s v="鲁前民"/>
    <s v="男"/>
    <s v="校本部"/>
    <s v="汉族"/>
    <s v="2024"/>
    <s v="2024"/>
    <s v="242311401"/>
    <s v="24功能材料班"/>
    <s v="4"/>
    <x v="86"/>
    <s v=""/>
    <x v="22"/>
    <s v=""/>
    <s v="41152220050205421X"/>
    <s v="24411613152941"/>
    <s v="在读"/>
    <s v="有学籍"/>
    <s v="普通本科生"/>
    <s v="本科"/>
    <s v="群众"/>
    <s v="2005-2-5"/>
    <s v="河南省信阳市光山县晏河乡潘畈村鲁湾组"/>
    <s v=""/>
    <s v=""/>
  </r>
  <r>
    <s v="2425124074"/>
    <s v="潘宇翔"/>
    <s v="男"/>
    <s v="校本部"/>
    <s v="汉族"/>
    <s v="2024"/>
    <s v="2024"/>
    <s v="242311401"/>
    <s v="24功能材料班"/>
    <s v="4"/>
    <x v="86"/>
    <s v=""/>
    <x v="22"/>
    <s v=""/>
    <s v="411522200607304211"/>
    <s v="24411613152948"/>
    <s v="在读"/>
    <s v="有学籍"/>
    <s v="普通本科生"/>
    <s v="本科"/>
    <s v="群众"/>
    <s v="2006-7-30"/>
    <s v="河南省信阳市光山县晏河乡潘畈村"/>
    <s v=""/>
    <s v=""/>
  </r>
  <r>
    <s v="2425124075"/>
    <s v="范新坤"/>
    <s v="男"/>
    <s v="校本部"/>
    <s v="汉族"/>
    <s v="2024"/>
    <s v="2024"/>
    <s v="242311401"/>
    <s v="24功能材料班"/>
    <s v="4"/>
    <x v="86"/>
    <s v=""/>
    <x v="22"/>
    <s v=""/>
    <s v="411523200301281316"/>
    <s v="24411613153952"/>
    <s v="在读"/>
    <s v="有学籍"/>
    <s v="普通本科生"/>
    <s v="本科"/>
    <s v="共青团员"/>
    <s v="2003-1-28"/>
    <s v="河南省信阳市新县新集镇凤凰新村"/>
    <s v=""/>
    <s v=""/>
  </r>
  <r>
    <s v="2425124076"/>
    <s v="黄欣如"/>
    <s v="女"/>
    <s v="校本部"/>
    <s v="汉族"/>
    <s v="2024"/>
    <s v="2024"/>
    <s v="242311401"/>
    <s v="24功能材料班"/>
    <s v="4"/>
    <x v="86"/>
    <s v=""/>
    <x v="22"/>
    <s v=""/>
    <s v="411524200711028440"/>
    <s v="24411615154515"/>
    <s v="在读"/>
    <s v="有学籍"/>
    <s v="普通本科生"/>
    <s v="本科"/>
    <s v="群众"/>
    <s v="2007-11-2"/>
    <s v="河南省信阳市商城县双椿铺镇商业街心连心超市隔壁"/>
    <s v=""/>
    <s v=""/>
  </r>
  <r>
    <s v="2425124077"/>
    <s v="雷汉锐"/>
    <s v="男"/>
    <s v="校本部"/>
    <s v="汉族"/>
    <s v="2024"/>
    <s v="2024"/>
    <s v="242311401"/>
    <s v="24功能材料班"/>
    <s v="4"/>
    <x v="86"/>
    <s v=""/>
    <x v="22"/>
    <s v=""/>
    <s v="411524200611226052"/>
    <s v="24411615154550"/>
    <s v="在读"/>
    <s v="有学籍"/>
    <s v="普通本科生"/>
    <s v="本科"/>
    <s v="群众"/>
    <s v="2006-11-22"/>
    <s v="河南省信阳市商城县观庙高中288班"/>
    <s v=""/>
    <s v=""/>
  </r>
  <r>
    <s v="2425124078"/>
    <s v="张培生"/>
    <s v="男"/>
    <s v="校本部"/>
    <s v="汉族"/>
    <s v="2024"/>
    <s v="2024"/>
    <s v="242311401"/>
    <s v="24功能材料班"/>
    <s v="4"/>
    <x v="86"/>
    <s v=""/>
    <x v="22"/>
    <s v=""/>
    <s v="411527200312174511"/>
    <s v="24411618151116"/>
    <s v="在读"/>
    <s v="有学籍"/>
    <s v="普通本科生"/>
    <s v="本科"/>
    <s v="共青团员"/>
    <s v="2003-12-17"/>
    <s v="河南省信阳市淮滨县行政新区乌龙大道东侧"/>
    <s v=""/>
    <s v=""/>
  </r>
  <r>
    <s v="2425124079"/>
    <s v="蔡振凯"/>
    <s v="男"/>
    <s v="校本部"/>
    <s v="汉族"/>
    <s v="2024"/>
    <s v="2024"/>
    <s v="242311401"/>
    <s v="24功能材料班"/>
    <s v="4"/>
    <x v="86"/>
    <s v=""/>
    <x v="22"/>
    <s v=""/>
    <s v="411527200605174013"/>
    <s v="24411618158509"/>
    <s v="在读"/>
    <s v="有学籍"/>
    <s v="普通本科生"/>
    <s v="本科"/>
    <s v="群众"/>
    <s v="2006-5-17"/>
    <s v="河南省信阳市淮滨县淮滨高级中学"/>
    <s v=""/>
    <s v=""/>
  </r>
  <r>
    <s v="2425124081"/>
    <s v="田青栩"/>
    <s v="男"/>
    <s v="校本部"/>
    <s v="汉族"/>
    <s v="2024"/>
    <s v="2024"/>
    <s v="242311401"/>
    <s v="24功能材料班"/>
    <s v="4"/>
    <x v="86"/>
    <s v=""/>
    <x v="22"/>
    <s v=""/>
    <s v="411324200606061176"/>
    <s v="24411712153903"/>
    <s v="在读"/>
    <s v="有学籍"/>
    <s v="普通本科生"/>
    <s v="本科"/>
    <s v="群众"/>
    <s v="2006-6-6"/>
    <s v="河南省南阳市镇平县第一高级中学光谦部超越五班"/>
    <s v=""/>
    <s v=""/>
  </r>
  <r>
    <s v="2425124082"/>
    <s v="王浩源"/>
    <s v="男"/>
    <s v="校本部"/>
    <s v="汉族"/>
    <s v="2024"/>
    <s v="2024"/>
    <s v="242311401"/>
    <s v="24功能材料班"/>
    <s v="4"/>
    <x v="86"/>
    <s v=""/>
    <x v="22"/>
    <s v=""/>
    <s v="41132620060621581X"/>
    <s v="24411722154465"/>
    <s v="在读"/>
    <s v="有学籍"/>
    <s v="普通本科生"/>
    <s v="本科"/>
    <s v="群众"/>
    <s v="2006-6-21"/>
    <s v="河南省南阳市南召县乔端镇白水河村"/>
    <s v=""/>
    <s v=""/>
  </r>
  <r>
    <s v="2425124083"/>
    <s v="刘永萱"/>
    <s v="女"/>
    <s v="校本部"/>
    <s v="汉族"/>
    <s v="2024"/>
    <s v="2024"/>
    <s v="242311401"/>
    <s v="24功能材料班"/>
    <s v="4"/>
    <x v="86"/>
    <s v=""/>
    <x v="22"/>
    <s v=""/>
    <s v="411481200603113324"/>
    <s v="24412331150236"/>
    <s v="在读"/>
    <s v="有学籍"/>
    <s v="普通本科生"/>
    <s v="本科"/>
    <s v="共青团员"/>
    <s v="2006-3-11"/>
    <s v="河南省商丘市永城市雪枫街道车站社区丁庄散居片五号楼五单元602"/>
    <s v=""/>
    <s v=""/>
  </r>
  <r>
    <s v="2425124084"/>
    <s v="韩东霞"/>
    <s v="女"/>
    <s v="校本部"/>
    <s v="汉族"/>
    <s v="2024"/>
    <s v="2024"/>
    <s v="242311401"/>
    <s v="24功能材料班"/>
    <s v="4"/>
    <x v="86"/>
    <s v=""/>
    <x v="22"/>
    <s v=""/>
    <s v="410225200609143468"/>
    <s v="24412601154917"/>
    <s v="在读"/>
    <s v="有学籍"/>
    <s v="普通本科生"/>
    <s v="本科"/>
    <s v="共青团员"/>
    <s v="2006-9-14"/>
    <s v="河南省开封市兰考县孟寨乡刁庄村"/>
    <s v=""/>
    <s v=""/>
  </r>
  <r>
    <s v="2425124086"/>
    <s v="王熙隆"/>
    <s v="男"/>
    <s v="校本部"/>
    <s v="汉族"/>
    <s v="2024"/>
    <s v="2024"/>
    <s v="242311401"/>
    <s v="24功能材料班"/>
    <s v="4"/>
    <x v="86"/>
    <s v=""/>
    <x v="22"/>
    <s v=""/>
    <s v="410728200607140294"/>
    <s v="24412801154860"/>
    <s v="在读"/>
    <s v="有学籍"/>
    <s v="普通本科生"/>
    <s v="本科"/>
    <s v="群众"/>
    <s v="2006-7-14"/>
    <s v="河南省新乡市长垣市常村镇大后村365号"/>
    <s v=""/>
    <s v=""/>
  </r>
  <r>
    <s v="2425124087"/>
    <s v="夏富豪"/>
    <s v="男"/>
    <s v="校本部"/>
    <s v="汉族"/>
    <s v="2024"/>
    <s v="2024"/>
    <s v="242311401"/>
    <s v="24功能材料班"/>
    <s v="4"/>
    <x v="86"/>
    <s v=""/>
    <x v="22"/>
    <s v=""/>
    <s v="41072820050429993X"/>
    <s v="24412801155211"/>
    <s v="在读"/>
    <s v="有学籍"/>
    <s v="普通本科生"/>
    <s v="本科"/>
    <s v="共青团员"/>
    <s v="2005-4-29"/>
    <s v="河南省新乡市长垣市南浦社区服务大厅隔壁纬四路001商铺国庆名烟名酒店"/>
    <s v=""/>
    <s v=""/>
  </r>
  <r>
    <s v="2425124088"/>
    <s v="夏雪琪"/>
    <s v="女"/>
    <s v="校本部"/>
    <s v="汉族"/>
    <s v="2024"/>
    <s v="2024"/>
    <s v="242311401"/>
    <s v="24功能材料班"/>
    <s v="4"/>
    <x v="86"/>
    <s v=""/>
    <x v="22"/>
    <s v=""/>
    <s v="410526200512310285"/>
    <s v="24412901153287"/>
    <s v="在读"/>
    <s v="有学籍"/>
    <s v="普通本科生"/>
    <s v="本科"/>
    <s v="群众"/>
    <s v="2005-12-31"/>
    <s v="河南省安阳市滑县八里营镇东街村16号"/>
    <s v=""/>
    <s v=""/>
  </r>
  <r>
    <s v="2425124089"/>
    <s v="王超辉"/>
    <s v="男"/>
    <s v="校本部"/>
    <s v="汉族"/>
    <s v="2024"/>
    <s v="2024"/>
    <s v="242311401"/>
    <s v="24功能材料班"/>
    <s v="4"/>
    <x v="86"/>
    <s v=""/>
    <x v="22"/>
    <s v=""/>
    <s v="410526200606080273"/>
    <s v="24412901154271"/>
    <s v="在读"/>
    <s v="有学籍"/>
    <s v="普通本科生"/>
    <s v="本科"/>
    <s v="群众"/>
    <s v="2006-6-8"/>
    <s v="河南省安阳市滑县慈周寨镇王吴娘寨村"/>
    <s v=""/>
    <s v=""/>
  </r>
  <r>
    <s v="2425124090"/>
    <s v="曹云龙"/>
    <s v="男"/>
    <s v="校本部"/>
    <s v="汉族"/>
    <s v="2024"/>
    <s v="2024"/>
    <s v="242311401"/>
    <s v="24功能材料班"/>
    <s v="4"/>
    <x v="86"/>
    <s v=""/>
    <x v="22"/>
    <s v=""/>
    <s v="411729200411105734"/>
    <s v="24413101153386"/>
    <s v="在读"/>
    <s v="有学籍"/>
    <s v="普通本科生"/>
    <s v="本科"/>
    <s v="群众"/>
    <s v="2004-11-10"/>
    <s v="河南省驻马店市新蔡县陈店镇黄园村"/>
    <s v=""/>
    <s v=""/>
  </r>
  <r>
    <s v="2319224022"/>
    <s v="方浩"/>
    <s v="男"/>
    <s v="校本部"/>
    <s v="汉族"/>
    <s v="2024"/>
    <s v="2023"/>
    <s v="242312401"/>
    <s v="24新能源班"/>
    <s v="4"/>
    <x v="87"/>
    <s v=""/>
    <x v="22"/>
    <s v=""/>
    <s v="411522200501113011"/>
    <s v="23411613151993"/>
    <s v="在读"/>
    <s v="有学籍"/>
    <s v="普通本科生"/>
    <s v="本科"/>
    <s v="共青团员"/>
    <s v="2005-1-11"/>
    <s v="河南省信阳市光山县牌坊路美的家园"/>
    <s v=""/>
    <s v=""/>
  </r>
  <r>
    <s v="2415624040"/>
    <s v="孙东奥"/>
    <s v="男"/>
    <s v="校本部"/>
    <s v="汉族"/>
    <s v="2024"/>
    <s v="2024"/>
    <s v="242312401"/>
    <s v="24新能源班"/>
    <s v="4"/>
    <x v="87"/>
    <s v=""/>
    <x v="22"/>
    <s v=""/>
    <s v="410181200512220194"/>
    <s v="24412101151837"/>
    <s v="在读"/>
    <s v="有学籍"/>
    <s v="普通本科生"/>
    <s v="本科"/>
    <s v="群众"/>
    <s v="2005-12-22"/>
    <s v="河南省巩义市回郭镇县南罗村"/>
    <s v=""/>
    <s v=""/>
  </r>
  <r>
    <s v="2419124031"/>
    <s v="王根淼"/>
    <s v="男"/>
    <s v="校本部"/>
    <s v="汉族"/>
    <s v="2024"/>
    <s v="2024"/>
    <s v="242312401"/>
    <s v="24新能源班"/>
    <s v="4"/>
    <x v="87"/>
    <s v=""/>
    <x v="22"/>
    <s v=""/>
    <s v="411082200609139052"/>
    <s v="24411113152446"/>
    <s v="在读"/>
    <s v="有学籍"/>
    <s v="普通本科生"/>
    <s v="本科"/>
    <s v="群众"/>
    <s v="2006-9-13"/>
    <s v="河南省许昌市长葛市古桥镇菜王村"/>
    <s v=""/>
    <s v=""/>
  </r>
  <r>
    <s v="2419124066"/>
    <s v="孙国威"/>
    <s v="男"/>
    <s v="校本部"/>
    <s v="汉族"/>
    <s v="2024"/>
    <s v="2024"/>
    <s v="242312401"/>
    <s v="24新能源班"/>
    <s v="4"/>
    <x v="87"/>
    <s v=""/>
    <x v="22"/>
    <s v=""/>
    <s v="410181200505050051"/>
    <s v="24412101152731"/>
    <s v="在读"/>
    <s v="有学籍"/>
    <s v="普通本科生"/>
    <s v="本科"/>
    <s v="共青团员"/>
    <s v="2005-5-5"/>
    <s v="河南省郑州市巩义市西村镇罗口村前街5号附2号"/>
    <s v=""/>
    <s v=""/>
  </r>
  <r>
    <s v="2419124182"/>
    <s v="王华伟"/>
    <s v="男"/>
    <s v="校本部"/>
    <s v="汉族"/>
    <s v="2024"/>
    <s v="2024"/>
    <s v="242312401"/>
    <s v="24新能源班"/>
    <s v="4"/>
    <x v="87"/>
    <s v=""/>
    <x v="22"/>
    <s v=""/>
    <s v="51132420050421207X"/>
    <s v="24511108162192"/>
    <s v="在读"/>
    <s v="有学籍"/>
    <s v="普通本科生"/>
    <s v="本科"/>
    <s v="群众"/>
    <s v="2005-4-21"/>
    <s v="四川省南充市仪陇县马鞍镇人民东路"/>
    <s v=""/>
    <s v=""/>
  </r>
  <r>
    <s v="2419224009"/>
    <s v="李京宸"/>
    <s v="男"/>
    <s v="校本部"/>
    <s v="汉族"/>
    <s v="2024"/>
    <s v="2024"/>
    <s v="242312401"/>
    <s v="24新能源班"/>
    <s v="4"/>
    <x v="87"/>
    <s v=""/>
    <x v="22"/>
    <s v=""/>
    <s v="410603200507131515"/>
    <s v="24410901150683"/>
    <s v="在读"/>
    <s v="有学籍"/>
    <s v="普通本科生"/>
    <s v="本科"/>
    <s v="群众"/>
    <s v="2005-7-13"/>
    <s v="河南省鹤壁市山城区红旗街二巷馨苑四区南403栋2单元402号"/>
    <s v=""/>
    <s v=""/>
  </r>
  <r>
    <s v="2419224027"/>
    <s v="李怡彤"/>
    <s v="女"/>
    <s v="校本部"/>
    <s v="汉族"/>
    <s v="2024"/>
    <s v="2024"/>
    <s v="242312401"/>
    <s v="24新能源班"/>
    <s v="4"/>
    <x v="87"/>
    <s v=""/>
    <x v="22"/>
    <s v=""/>
    <s v="410325200603220069"/>
    <s v="24410318151369"/>
    <s v="在读"/>
    <s v="有学籍"/>
    <s v="普通本科生"/>
    <s v="本科"/>
    <s v="群众"/>
    <s v="2006-3-22"/>
    <s v="河南省洛阳市嵩县伊东新区碧桂园"/>
    <s v=""/>
    <s v=""/>
  </r>
  <r>
    <s v="2425124003"/>
    <s v="李筝瑶"/>
    <s v="女"/>
    <s v="校本部"/>
    <s v="汉族"/>
    <s v="2024"/>
    <s v="2024"/>
    <s v="242312401"/>
    <s v="24新能源班"/>
    <s v="4"/>
    <x v="87"/>
    <s v=""/>
    <x v="22"/>
    <s v=""/>
    <s v="410727200602100123"/>
    <s v="24410201152199"/>
    <s v="在读"/>
    <s v="有学籍"/>
    <s v="普通本科生"/>
    <s v="本科"/>
    <s v="共青团员"/>
    <s v="2006-2-10"/>
    <s v="河南省新乡市封丘县凯旋城小区36号楼2单元3102"/>
    <s v=""/>
    <s v=""/>
  </r>
  <r>
    <s v="2425124058"/>
    <s v="高永亮"/>
    <s v="男"/>
    <s v="校本部"/>
    <s v="汉族"/>
    <s v="2024"/>
    <s v="2024"/>
    <s v="242312401"/>
    <s v="24新能源班"/>
    <s v="4"/>
    <x v="87"/>
    <s v=""/>
    <x v="22"/>
    <s v=""/>
    <s v="411623200308295935"/>
    <s v="24411411154373"/>
    <s v="在读"/>
    <s v="有学籍"/>
    <s v="普通本科生"/>
    <s v="本科"/>
    <s v="群众"/>
    <s v="2003-8-29"/>
    <s v="河南省周口市商水县固墙镇黄台村"/>
    <s v=""/>
    <s v=""/>
  </r>
  <r>
    <s v="2425124080"/>
    <s v="付媛媛"/>
    <s v="女"/>
    <s v="校本部"/>
    <s v="汉族"/>
    <s v="2024"/>
    <s v="2024"/>
    <s v="242312401"/>
    <s v="24新能源班"/>
    <s v="4"/>
    <x v="87"/>
    <s v=""/>
    <x v="22"/>
    <s v=""/>
    <s v="41152820060606762X"/>
    <s v="24411619153137"/>
    <s v="在读"/>
    <s v="有学籍"/>
    <s v="普通本科生"/>
    <s v="本科"/>
    <s v="群众"/>
    <s v="2006-6-6"/>
    <s v="河南省信阳市息县曹黄林邮政局"/>
    <s v=""/>
    <s v=""/>
  </r>
  <r>
    <s v="2425224001"/>
    <s v="吴昊冉"/>
    <s v="男"/>
    <s v="校本部"/>
    <s v="汉族"/>
    <s v="2024"/>
    <s v="2024"/>
    <s v="242312401"/>
    <s v="24新能源班"/>
    <s v="4"/>
    <x v="87"/>
    <s v=""/>
    <x v="22"/>
    <s v=""/>
    <s v="411627200602277450"/>
    <s v="24410103151312"/>
    <s v="在读"/>
    <s v="有学籍"/>
    <s v="普通本科生"/>
    <s v="本科"/>
    <s v="群众"/>
    <s v="2006-2-27"/>
    <s v="河南省郑州市管城回族区航海东路街道豫英路3号东方梦园6号楼"/>
    <s v=""/>
    <s v=""/>
  </r>
  <r>
    <s v="2425224002"/>
    <s v="宋振豪"/>
    <s v="男"/>
    <s v="校本部"/>
    <s v="汉族"/>
    <s v="2024"/>
    <s v="2024"/>
    <s v="242312401"/>
    <s v="24新能源班"/>
    <s v="4"/>
    <x v="87"/>
    <s v=""/>
    <x v="22"/>
    <s v=""/>
    <s v="410185200511136519"/>
    <s v="24410113154280"/>
    <s v="在读"/>
    <s v="有学籍"/>
    <s v="普通本科生"/>
    <s v="本科"/>
    <s v="群众"/>
    <s v="2005-11-13"/>
    <s v="河南省郑州市登封市颍阳镇夏庄村"/>
    <s v=""/>
    <s v=""/>
  </r>
  <r>
    <s v="2425224003"/>
    <s v="李硕"/>
    <s v="男"/>
    <s v="校本部"/>
    <s v="汉族"/>
    <s v="2024"/>
    <s v="2024"/>
    <s v="242312401"/>
    <s v="24新能源班"/>
    <s v="4"/>
    <x v="87"/>
    <s v=""/>
    <x v="22"/>
    <s v=""/>
    <s v="410184200602030190"/>
    <s v="24410114151504"/>
    <s v="在读"/>
    <s v="有学籍"/>
    <s v="普通本科生"/>
    <s v="本科"/>
    <s v="群众"/>
    <s v="2006-2-3"/>
    <s v="河南省郑州市龙王乡龙安社区"/>
    <s v=""/>
    <s v=""/>
  </r>
  <r>
    <s v="2425224004"/>
    <s v="卢梦宇"/>
    <s v="男"/>
    <s v="校本部"/>
    <s v="汉族"/>
    <s v="2024"/>
    <s v="2024"/>
    <s v="242312401"/>
    <s v="24新能源班"/>
    <s v="4"/>
    <x v="87"/>
    <s v=""/>
    <x v="22"/>
    <s v=""/>
    <s v="411626200512176158"/>
    <s v="24410114151625"/>
    <s v="在读"/>
    <s v="有学籍"/>
    <s v="普通本科生"/>
    <s v="本科"/>
    <s v="群众"/>
    <s v="2005-12-17"/>
    <s v="河南省郑州市新郑市龙湖镇康桥原溪里一号院10号楼502"/>
    <s v=""/>
    <s v=""/>
  </r>
  <r>
    <s v="2425224006"/>
    <s v="孟祥芮"/>
    <s v="女"/>
    <s v="校本部"/>
    <s v="汉族"/>
    <s v="2024"/>
    <s v="2024"/>
    <s v="242312401"/>
    <s v="24新能源班"/>
    <s v="4"/>
    <x v="87"/>
    <s v=""/>
    <x v="22"/>
    <s v=""/>
    <s v="410223200702050247"/>
    <s v="24410212150666"/>
    <s v="在读"/>
    <s v="有学籍"/>
    <s v="普通本科生"/>
    <s v="本科"/>
    <s v="共青团员"/>
    <s v="2007-2-5"/>
    <s v="河南省开封市尉氏县邢庄乡三贤路清华苑"/>
    <s v=""/>
    <s v=""/>
  </r>
  <r>
    <s v="2425224007"/>
    <s v="孙佳佳"/>
    <s v="女"/>
    <s v="校本部"/>
    <s v="汉族"/>
    <s v="2024"/>
    <s v="2024"/>
    <s v="242312401"/>
    <s v="24新能源班"/>
    <s v="4"/>
    <x v="87"/>
    <s v=""/>
    <x v="22"/>
    <s v=""/>
    <s v="410303200609050066"/>
    <s v="24410312151173"/>
    <s v="在读"/>
    <s v="有学籍"/>
    <s v="普通本科生"/>
    <s v="本科"/>
    <s v="群众"/>
    <s v="2006-9-5"/>
    <s v="河南省洛阳市孟津区麻屯镇王村三组"/>
    <s v=""/>
    <s v=""/>
  </r>
  <r>
    <s v="2425224008"/>
    <s v="韩家豪"/>
    <s v="男"/>
    <s v="校本部"/>
    <s v="汉族"/>
    <s v="2024"/>
    <s v="2024"/>
    <s v="242312401"/>
    <s v="24新能源班"/>
    <s v="4"/>
    <x v="87"/>
    <s v=""/>
    <x v="22"/>
    <s v=""/>
    <s v="410328200608010035"/>
    <s v="24410317150312"/>
    <s v="在读"/>
    <s v="有学籍"/>
    <s v="普通本科生"/>
    <s v="本科"/>
    <s v="共青团员"/>
    <s v="2006-8-1"/>
    <s v="河南省洛阳市洛宁县罗岭乡韩沟村李家沟组"/>
    <s v=""/>
    <s v=""/>
  </r>
  <r>
    <s v="2425224009"/>
    <s v="郭智星"/>
    <s v="男"/>
    <s v="校本部"/>
    <s v="汉族"/>
    <s v="2024"/>
    <s v="2024"/>
    <s v="242312401"/>
    <s v="24新能源班"/>
    <s v="4"/>
    <x v="87"/>
    <s v=""/>
    <x v="22"/>
    <s v=""/>
    <s v="410324200608070016"/>
    <s v="24410319151208"/>
    <s v="在读"/>
    <s v="有学籍"/>
    <s v="普通本科生"/>
    <s v="本科"/>
    <s v="群众"/>
    <s v="2006-8-7"/>
    <s v="河南省洛阳市栾川县三川镇三川村七组"/>
    <s v=""/>
    <s v=""/>
  </r>
  <r>
    <s v="2425224010"/>
    <s v="温家昊"/>
    <s v="男"/>
    <s v="校本部"/>
    <s v="汉族"/>
    <s v="2024"/>
    <s v="2024"/>
    <s v="242312401"/>
    <s v="24新能源班"/>
    <s v="4"/>
    <x v="87"/>
    <s v=""/>
    <x v="22"/>
    <s v=""/>
    <s v="410423200601210150"/>
    <s v="24410412152340"/>
    <s v="在读"/>
    <s v="有学籍"/>
    <s v="普通本科生"/>
    <s v="本科"/>
    <s v="群众"/>
    <s v="2006-1-21"/>
    <s v="河南省平顶山市鲁山县张店乡王湾村"/>
    <s v=""/>
    <s v=""/>
  </r>
  <r>
    <s v="2425224011"/>
    <s v="杨航"/>
    <s v="男"/>
    <s v="校本部"/>
    <s v="汉族"/>
    <s v="2024"/>
    <s v="2024"/>
    <s v="242312401"/>
    <s v="24新能源班"/>
    <s v="4"/>
    <x v="87"/>
    <s v=""/>
    <x v="22"/>
    <s v=""/>
    <s v="410421200511210090"/>
    <s v="24410413150152"/>
    <s v="在读"/>
    <s v="有学籍"/>
    <s v="普通本科生"/>
    <s v="本科"/>
    <s v="共青团员"/>
    <s v="2005-11-21"/>
    <s v="河南省平顶山市宝丰县"/>
    <s v=""/>
    <s v=""/>
  </r>
  <r>
    <s v="2425224012"/>
    <s v="刘垚"/>
    <s v="男"/>
    <s v="校本部"/>
    <s v="汉族"/>
    <s v="2024"/>
    <s v="2024"/>
    <s v="242312401"/>
    <s v="24新能源班"/>
    <s v="4"/>
    <x v="87"/>
    <s v=""/>
    <x v="22"/>
    <s v=""/>
    <s v="410721200512200077"/>
    <s v="24410501153744"/>
    <s v="在读"/>
    <s v="有学籍"/>
    <s v="普通本科生"/>
    <s v="本科"/>
    <s v="共青团员"/>
    <s v="2005-12-20"/>
    <s v="河南省新乡市红旗区劳动南街258号华悦家园4号楼二单元301"/>
    <s v=""/>
    <s v=""/>
  </r>
  <r>
    <s v="2425224013"/>
    <s v="万和"/>
    <s v="男"/>
    <s v="校本部"/>
    <s v="汉族"/>
    <s v="2024"/>
    <s v="2024"/>
    <s v="242312401"/>
    <s v="24新能源班"/>
    <s v="4"/>
    <x v="87"/>
    <s v=""/>
    <x v="22"/>
    <s v=""/>
    <s v="410704200512233219"/>
    <s v="24410501154545"/>
    <s v="在读"/>
    <s v="有学籍"/>
    <s v="普通本科生"/>
    <s v="本科"/>
    <s v="共青团员"/>
    <s v="2005-12-23"/>
    <s v="河南省新乡市凤泉区西招民庄村160号"/>
    <s v=""/>
    <s v=""/>
  </r>
  <r>
    <s v="2425224014"/>
    <s v="王珂"/>
    <s v="女"/>
    <s v="校本部"/>
    <s v="汉族"/>
    <s v="2024"/>
    <s v="2024"/>
    <s v="242312401"/>
    <s v="24新能源班"/>
    <s v="4"/>
    <x v="87"/>
    <s v=""/>
    <x v="22"/>
    <s v=""/>
    <s v="411329200707012762"/>
    <s v="24410501156247"/>
    <s v="在读"/>
    <s v="有学籍"/>
    <s v="普通本科生"/>
    <s v="本科"/>
    <s v="共青团员"/>
    <s v="2007-7-1"/>
    <s v="河南省新乡市牧野区荣校路三中家属院"/>
    <s v=""/>
    <s v=""/>
  </r>
  <r>
    <s v="2425224015"/>
    <s v="张书茗"/>
    <s v="男"/>
    <s v="校本部"/>
    <s v="汉族"/>
    <s v="2024"/>
    <s v="2024"/>
    <s v="242312401"/>
    <s v="24新能源班"/>
    <s v="4"/>
    <x v="87"/>
    <s v=""/>
    <x v="22"/>
    <s v=""/>
    <s v="410782200701219714"/>
    <s v="24410511154550"/>
    <s v="在读"/>
    <s v="有学籍"/>
    <s v="普通本科生"/>
    <s v="本科"/>
    <s v="群众"/>
    <s v="2007-1-21"/>
    <s v="河南省新乡市辉县"/>
    <s v=""/>
    <s v=""/>
  </r>
  <r>
    <s v="2425224016"/>
    <s v="刘欣雨"/>
    <s v="女"/>
    <s v="校本部"/>
    <s v="汉族"/>
    <s v="2024"/>
    <s v="2024"/>
    <s v="242312401"/>
    <s v="24新能源班"/>
    <s v="4"/>
    <x v="87"/>
    <s v=""/>
    <x v="22"/>
    <s v=""/>
    <s v="41072120060911006X"/>
    <s v="24410513150763"/>
    <s v="在读"/>
    <s v="有学籍"/>
    <s v="普通本科生"/>
    <s v="本科"/>
    <s v="共青团员"/>
    <s v="2006-9-11"/>
    <s v="河南省新乡市新乡县大召营镇代店村38号"/>
    <s v=""/>
    <s v=""/>
  </r>
  <r>
    <s v="2425224017"/>
    <s v="宋艺淼"/>
    <s v="女"/>
    <s v="校本部"/>
    <s v="汉族"/>
    <s v="2024"/>
    <s v="2024"/>
    <s v="242312401"/>
    <s v="24新能源班"/>
    <s v="4"/>
    <x v="87"/>
    <s v=""/>
    <x v="22"/>
    <s v=""/>
    <s v="41072420060609012X"/>
    <s v="24410514151323"/>
    <s v="在读"/>
    <s v="有学籍"/>
    <s v="普通本科生"/>
    <s v="本科"/>
    <s v="群众"/>
    <s v="2006-6-9"/>
    <s v="河南省新乡市获嘉县冯庄镇野场村"/>
    <s v=""/>
    <s v=""/>
  </r>
  <r>
    <s v="2425224018"/>
    <s v="张一丹"/>
    <s v="女"/>
    <s v="校本部"/>
    <s v="汉族"/>
    <s v="2024"/>
    <s v="2024"/>
    <s v="242312401"/>
    <s v="24新能源班"/>
    <s v="4"/>
    <x v="87"/>
    <s v=""/>
    <x v="22"/>
    <s v=""/>
    <s v="410726200611270128"/>
    <s v="24410515150931"/>
    <s v="在读"/>
    <s v="有学籍"/>
    <s v="普通本科生"/>
    <s v="本科"/>
    <s v="群众"/>
    <s v="2006-11-27"/>
    <s v="河南省新乡市延津县城北学校"/>
    <s v=""/>
    <s v=""/>
  </r>
  <r>
    <s v="2425224019"/>
    <s v="岳志远"/>
    <s v="男"/>
    <s v="校本部"/>
    <s v="汉族"/>
    <s v="2024"/>
    <s v="2024"/>
    <s v="242312401"/>
    <s v="24新能源班"/>
    <s v="4"/>
    <x v="87"/>
    <s v=""/>
    <x v="22"/>
    <s v=""/>
    <s v="410726200703060275"/>
    <s v="24410515152318"/>
    <s v="在读"/>
    <s v="有学籍"/>
    <s v="普通本科生"/>
    <s v="本科"/>
    <s v="共青团员"/>
    <s v="2007-3-6"/>
    <s v="河南省新乡市延津县延津县第一高级中学"/>
    <s v=""/>
    <s v=""/>
  </r>
  <r>
    <s v="2425224020"/>
    <s v="许浩"/>
    <s v="男"/>
    <s v="校本部"/>
    <s v="汉族"/>
    <s v="2024"/>
    <s v="2024"/>
    <s v="242312401"/>
    <s v="24新能源班"/>
    <s v="4"/>
    <x v="87"/>
    <s v=""/>
    <x v="22"/>
    <s v=""/>
    <s v="410727200706180033"/>
    <s v="24410517151472"/>
    <s v="在读"/>
    <s v="有学籍"/>
    <s v="普通本科生"/>
    <s v="本科"/>
    <s v="群众"/>
    <s v="2007-6-18"/>
    <s v="河南省新乡市封丘县嘉祥名郡第二期73号楼1单元801"/>
    <s v=""/>
    <s v=""/>
  </r>
  <r>
    <s v="2425224021"/>
    <s v="张焮杰"/>
    <s v="男"/>
    <s v="校本部"/>
    <s v="汉族"/>
    <s v="2024"/>
    <s v="2024"/>
    <s v="242312401"/>
    <s v="24新能源班"/>
    <s v="4"/>
    <x v="87"/>
    <s v=""/>
    <x v="22"/>
    <s v=""/>
    <s v="410825200606050015"/>
    <s v="24410615150343"/>
    <s v="在读"/>
    <s v="有学籍"/>
    <s v="普通本科生"/>
    <s v="本科"/>
    <s v="群众"/>
    <s v="2006-6-5"/>
    <s v="河南省焦作市温县赵堡镇东平滩村第四街1排41号"/>
    <s v=""/>
    <s v=""/>
  </r>
  <r>
    <s v="2425224022"/>
    <s v="秦旭阳"/>
    <s v="男"/>
    <s v="校本部"/>
    <s v="汉族"/>
    <s v="2024"/>
    <s v="2024"/>
    <s v="242312401"/>
    <s v="24新能源班"/>
    <s v="4"/>
    <x v="87"/>
    <s v=""/>
    <x v="22"/>
    <s v=""/>
    <s v="410502200608310297"/>
    <s v="24410701153739"/>
    <s v="在读"/>
    <s v="有学籍"/>
    <s v="普通本科生"/>
    <s v="本科"/>
    <s v="共青团员"/>
    <s v="2006-8-31"/>
    <s v="河南省安阳市文峰区南湖新村2期11号楼"/>
    <s v=""/>
    <s v=""/>
  </r>
  <r>
    <s v="2425224023"/>
    <s v="王振光"/>
    <s v="男"/>
    <s v="校本部"/>
    <s v="汉族"/>
    <s v="2024"/>
    <s v="2024"/>
    <s v="242312401"/>
    <s v="24新能源班"/>
    <s v="4"/>
    <x v="87"/>
    <s v=""/>
    <x v="22"/>
    <s v=""/>
    <s v="410522200604180291"/>
    <s v="24410711153144"/>
    <s v="在读"/>
    <s v="有学籍"/>
    <s v="普通本科生"/>
    <s v="本科"/>
    <s v="群众"/>
    <s v="2006-4-18"/>
    <s v="河南省安阳市文峰区奥林花园"/>
    <s v=""/>
    <s v=""/>
  </r>
  <r>
    <s v="2425224024"/>
    <s v="王国栋"/>
    <s v="男"/>
    <s v="校本部"/>
    <s v="汉族"/>
    <s v="2024"/>
    <s v="2024"/>
    <s v="242312401"/>
    <s v="24新能源班"/>
    <s v="4"/>
    <x v="87"/>
    <s v=""/>
    <x v="22"/>
    <s v=""/>
    <s v="410581200605060259"/>
    <s v="24410712154606"/>
    <s v="在读"/>
    <s v="有学籍"/>
    <s v="普通本科生"/>
    <s v="本科"/>
    <s v="群众"/>
    <s v="2006-5-6"/>
    <s v="河南省安阳市林州市龙山街道育才社区青年家园三期3号楼五单元301"/>
    <s v=""/>
    <s v=""/>
  </r>
  <r>
    <s v="2425224025"/>
    <s v="范家赫"/>
    <s v="男"/>
    <s v="校本部"/>
    <s v="汉族"/>
    <s v="2024"/>
    <s v="2024"/>
    <s v="242312401"/>
    <s v="24新能源班"/>
    <s v="4"/>
    <x v="87"/>
    <s v=""/>
    <x v="22"/>
    <s v=""/>
    <s v="410527200511260470"/>
    <s v="24410715152053"/>
    <s v="在读"/>
    <s v="有学籍"/>
    <s v="普通本科生"/>
    <s v="本科"/>
    <s v="群众"/>
    <s v="2005-11-26"/>
    <s v="河南省安阳市内黄县城关镇枣乡大道南端明德金典玖号楼贰单元肆零壹"/>
    <s v=""/>
    <s v=""/>
  </r>
  <r>
    <s v="2425224026"/>
    <s v="谢路杨"/>
    <s v="男"/>
    <s v="校本部"/>
    <s v="汉族"/>
    <s v="2024"/>
    <s v="2024"/>
    <s v="242312401"/>
    <s v="24新能源班"/>
    <s v="4"/>
    <x v="87"/>
    <s v=""/>
    <x v="22"/>
    <s v=""/>
    <s v="410522200604270297"/>
    <s v="24410716151239"/>
    <s v="在读"/>
    <s v="有学籍"/>
    <s v="普通本科生"/>
    <s v="本科"/>
    <s v="共青团员"/>
    <s v="2006-4-27"/>
    <s v="河南省安阳市殷都区水冶镇松涛路富泉花园六号楼五单元"/>
    <s v=""/>
    <s v=""/>
  </r>
  <r>
    <s v="2425224027"/>
    <s v="张博涵"/>
    <s v="女"/>
    <s v="校本部"/>
    <s v="汉族"/>
    <s v="2024"/>
    <s v="2024"/>
    <s v="242312401"/>
    <s v="24新能源班"/>
    <s v="4"/>
    <x v="87"/>
    <s v=""/>
    <x v="22"/>
    <s v=""/>
    <s v="410522200511080304"/>
    <s v="24410716151870"/>
    <s v="在读"/>
    <s v="有学籍"/>
    <s v="普通本科生"/>
    <s v="本科"/>
    <s v="共青团员"/>
    <s v="2005-11-8"/>
    <s v="河南省安阳市殷都区磊口乡南磊口村"/>
    <s v=""/>
    <s v=""/>
  </r>
  <r>
    <s v="2425224028"/>
    <s v="王鑫鑫"/>
    <s v="女"/>
    <s v="校本部"/>
    <s v="汉族"/>
    <s v="2024"/>
    <s v="2024"/>
    <s v="242312401"/>
    <s v="24新能源班"/>
    <s v="4"/>
    <x v="87"/>
    <s v=""/>
    <x v="22"/>
    <s v=""/>
    <s v="410928200708110044"/>
    <s v="24410811151742"/>
    <s v="在读"/>
    <s v="有学籍"/>
    <s v="普通本科生"/>
    <s v="本科"/>
    <s v="共青团员"/>
    <s v="2007-8-11"/>
    <s v="河南省濮阳市濮阳县城关镇前田丈村"/>
    <s v=""/>
    <s v=""/>
  </r>
  <r>
    <s v="2425224029"/>
    <s v="冯紫函"/>
    <s v="女"/>
    <s v="校本部"/>
    <s v="汉族"/>
    <s v="2024"/>
    <s v="2024"/>
    <s v="242312401"/>
    <s v="24新能源班"/>
    <s v="4"/>
    <x v="87"/>
    <s v=""/>
    <x v="22"/>
    <s v=""/>
    <s v="41092220050323634X"/>
    <s v="24410812151680"/>
    <s v="在读"/>
    <s v="有学籍"/>
    <s v="普通本科生"/>
    <s v="本科"/>
    <s v="共青团员"/>
    <s v="2005-3-23"/>
    <s v="河南省濮阳市清丰县瓦屋头镇王村47排"/>
    <s v=""/>
    <s v=""/>
  </r>
  <r>
    <s v="2425224030"/>
    <s v="张佳乐"/>
    <s v="男"/>
    <s v="校本部"/>
    <s v="汉族"/>
    <s v="2024"/>
    <s v="2024"/>
    <s v="242312401"/>
    <s v="24新能源班"/>
    <s v="4"/>
    <x v="87"/>
    <s v=""/>
    <x v="22"/>
    <s v=""/>
    <s v="410603200303234539"/>
    <s v="24410901150684"/>
    <s v="在读"/>
    <s v="有学籍"/>
    <s v="普通本科生"/>
    <s v="本科"/>
    <s v="群众"/>
    <s v="2003-3-23"/>
    <s v="河南省鹤壁市山城区枫岭国际小区"/>
    <s v=""/>
    <s v=""/>
  </r>
  <r>
    <s v="2425224031"/>
    <s v="吴波旋"/>
    <s v="男"/>
    <s v="校本部"/>
    <s v="汉族"/>
    <s v="2024"/>
    <s v="2024"/>
    <s v="242312401"/>
    <s v="24新能源班"/>
    <s v="4"/>
    <x v="87"/>
    <s v=""/>
    <x v="22"/>
    <s v=""/>
    <s v="411727200512314778"/>
    <s v="24410902151167"/>
    <s v="在读"/>
    <s v="有学籍"/>
    <s v="普通本科生"/>
    <s v="本科"/>
    <s v="群众"/>
    <s v="2005-12-31"/>
    <s v="河南省鹤壁市淇滨区黄河路鹤翔小区"/>
    <s v=""/>
    <s v=""/>
  </r>
  <r>
    <s v="2425224032"/>
    <s v="钱文凡"/>
    <s v="女"/>
    <s v="校本部"/>
    <s v="汉族"/>
    <s v="2024"/>
    <s v="2024"/>
    <s v="242312401"/>
    <s v="24新能源班"/>
    <s v="4"/>
    <x v="87"/>
    <s v=""/>
    <x v="22"/>
    <s v=""/>
    <s v="410621200612105020"/>
    <s v="24410911151766"/>
    <s v="在读"/>
    <s v="有学籍"/>
    <s v="普通本科生"/>
    <s v="本科"/>
    <s v="群众"/>
    <s v="2006-12-10"/>
    <s v="河南省鹤壁市浚县小河镇耿潭村"/>
    <s v=""/>
    <s v=""/>
  </r>
  <r>
    <s v="2425224033"/>
    <s v="焦腾宇"/>
    <s v="男"/>
    <s v="校本部"/>
    <s v="汉族"/>
    <s v="2024"/>
    <s v="2024"/>
    <s v="242312401"/>
    <s v="24新能源班"/>
    <s v="4"/>
    <x v="87"/>
    <s v=""/>
    <x v="22"/>
    <s v=""/>
    <s v="411202200511170018"/>
    <s v="24411001151274"/>
    <s v="在读"/>
    <s v="有学籍"/>
    <s v="普通本科生"/>
    <s v="本科"/>
    <s v="共青团员"/>
    <s v="2005-11-17"/>
    <s v="河南省三门峡市湖滨区三门峡市外国语高级中学焦腾宇15839851582"/>
    <s v=""/>
    <s v=""/>
  </r>
  <r>
    <s v="2425224034"/>
    <s v="曲卓艺"/>
    <s v="男"/>
    <s v="校本部"/>
    <s v="汉族"/>
    <s v="2024"/>
    <s v="2024"/>
    <s v="242312401"/>
    <s v="24新能源班"/>
    <s v="4"/>
    <x v="87"/>
    <s v=""/>
    <x v="22"/>
    <s v=""/>
    <s v="411222200604080033"/>
    <s v="24411012150043"/>
    <s v="在读"/>
    <s v="有学籍"/>
    <s v="普通本科生"/>
    <s v="本科"/>
    <s v="群众"/>
    <s v="2006-4-8"/>
    <s v="河南省三门峡市湖滨区金木路农行家属院三号楼二单元四层东户"/>
    <s v=""/>
    <s v=""/>
  </r>
  <r>
    <s v="2425224035"/>
    <s v="韩若淼"/>
    <s v="女"/>
    <s v="校本部"/>
    <s v="汉族"/>
    <s v="2024"/>
    <s v="2024"/>
    <s v="242312401"/>
    <s v="24新能源班"/>
    <s v="4"/>
    <x v="87"/>
    <s v=""/>
    <x v="22"/>
    <s v=""/>
    <s v="411426200511115125"/>
    <s v="24411012150058"/>
    <s v="在读"/>
    <s v="有学籍"/>
    <s v="普通本科生"/>
    <s v="本科"/>
    <s v="共青团员"/>
    <s v="2005-11-11"/>
    <s v="河南省三门峡市陕州区骏景福园27号楼1单元401"/>
    <s v=""/>
    <s v=""/>
  </r>
  <r>
    <s v="2425224036"/>
    <s v="王奕超"/>
    <s v="男"/>
    <s v="校本部"/>
    <s v="汉族"/>
    <s v="2024"/>
    <s v="2024"/>
    <s v="242312401"/>
    <s v="24新能源班"/>
    <s v="4"/>
    <x v="87"/>
    <s v=""/>
    <x v="22"/>
    <s v=""/>
    <s v="411002200607041033"/>
    <s v="24411101151163"/>
    <s v="在读"/>
    <s v="有学籍"/>
    <s v="普通本科生"/>
    <s v="本科"/>
    <s v="共青团员"/>
    <s v="2006-7-4"/>
    <s v="河南省许昌市魏都区仓库路南段祥佑家园13号楼东单元一楼东户"/>
    <s v=""/>
    <s v=""/>
  </r>
  <r>
    <s v="2425224037"/>
    <s v="孙思雨"/>
    <s v="女"/>
    <s v="校本部"/>
    <s v="汉族"/>
    <s v="2024"/>
    <s v="2024"/>
    <s v="242312401"/>
    <s v="24新能源班"/>
    <s v="4"/>
    <x v="87"/>
    <s v=""/>
    <x v="22"/>
    <s v=""/>
    <s v="411023200606060023"/>
    <s v="24411111150870"/>
    <s v="在读"/>
    <s v="有学籍"/>
    <s v="普通本科生"/>
    <s v="本科"/>
    <s v="共青团员"/>
    <s v="2006-6-6"/>
    <s v="河南省许昌市建安区第三高级中学东校区高三3班杨会英转孙思雨"/>
    <s v=""/>
    <s v=""/>
  </r>
  <r>
    <s v="2425224038"/>
    <s v="谷文婷"/>
    <s v="女"/>
    <s v="校本部"/>
    <s v="汉族"/>
    <s v="2024"/>
    <s v="2024"/>
    <s v="242312401"/>
    <s v="24新能源班"/>
    <s v="4"/>
    <x v="87"/>
    <s v=""/>
    <x v="22"/>
    <s v=""/>
    <s v="411121200608300185"/>
    <s v="24411212150316"/>
    <s v="在读"/>
    <s v="有学籍"/>
    <s v="普通本科生"/>
    <s v="本科"/>
    <s v="群众"/>
    <s v="2006-8-30"/>
    <s v="河南省漯河市舞阳县吴城镇惠庄村"/>
    <s v=""/>
    <s v=""/>
  </r>
  <r>
    <s v="2425224039"/>
    <s v="吴乾宇"/>
    <s v="男"/>
    <s v="校本部"/>
    <s v="汉族"/>
    <s v="2024"/>
    <s v="2024"/>
    <s v="242312401"/>
    <s v="24新能源班"/>
    <s v="4"/>
    <x v="87"/>
    <s v=""/>
    <x v="22"/>
    <s v=""/>
    <s v="41142420041129109X"/>
    <s v="24411303150212"/>
    <s v="在读"/>
    <s v="有学籍"/>
    <s v="普通本科生"/>
    <s v="本科"/>
    <s v="共青团员"/>
    <s v="2004-11-29"/>
    <s v="河南省商丘市柘城县胡襄镇王老家村"/>
    <s v=""/>
    <s v=""/>
  </r>
  <r>
    <s v="2425224040"/>
    <s v="刘一飞"/>
    <s v="男"/>
    <s v="校本部"/>
    <s v="汉族"/>
    <s v="2024"/>
    <s v="2024"/>
    <s v="242312401"/>
    <s v="24新能源班"/>
    <s v="4"/>
    <x v="87"/>
    <s v=""/>
    <x v="22"/>
    <s v=""/>
    <s v="411622200708116135"/>
    <s v="24411403150562"/>
    <s v="在读"/>
    <s v="有学籍"/>
    <s v="普通本科生"/>
    <s v="本科"/>
    <s v="群众"/>
    <s v="2007-8-11"/>
    <s v="河南省周口市川汇区工农北路兴业小区"/>
    <s v=""/>
    <s v=""/>
  </r>
  <r>
    <s v="2425224041"/>
    <s v="李宇航"/>
    <s v="男"/>
    <s v="校本部"/>
    <s v="汉族"/>
    <s v="2024"/>
    <s v="2024"/>
    <s v="242312401"/>
    <s v="24新能源班"/>
    <s v="4"/>
    <x v="87"/>
    <s v=""/>
    <x v="22"/>
    <s v=""/>
    <s v="411621200701211838"/>
    <s v="24411413152236"/>
    <s v="在读"/>
    <s v="有学籍"/>
    <s v="普通本科生"/>
    <s v="本科"/>
    <s v="群众"/>
    <s v="2007-1-21"/>
    <s v="河南省周口市扶沟县兰乔圣菲"/>
    <s v=""/>
    <s v=""/>
  </r>
  <r>
    <s v="2425224042"/>
    <s v="李凯悦"/>
    <s v="女"/>
    <s v="校本部"/>
    <s v="汉族"/>
    <s v="2024"/>
    <s v="2024"/>
    <s v="242312401"/>
    <s v="24新能源班"/>
    <s v="4"/>
    <x v="87"/>
    <s v=""/>
    <x v="22"/>
    <s v=""/>
    <s v="41162520060116454X"/>
    <s v="24411416151417"/>
    <s v="在读"/>
    <s v="有学籍"/>
    <s v="普通本科生"/>
    <s v="本科"/>
    <s v="群众"/>
    <s v="2006-1-16"/>
    <s v="河南省周口市郸城县秋渠乡何庄行政村李楼村"/>
    <s v=""/>
    <s v=""/>
  </r>
  <r>
    <s v="2425224043"/>
    <s v="高艺涵"/>
    <s v="女"/>
    <s v="校本部"/>
    <s v="汉族"/>
    <s v="2024"/>
    <s v="2024"/>
    <s v="242312401"/>
    <s v="24新能源班"/>
    <s v="4"/>
    <x v="87"/>
    <s v=""/>
    <x v="22"/>
    <s v=""/>
    <s v="41172520060906002X"/>
    <s v="24411511150325"/>
    <s v="在读"/>
    <s v="有学籍"/>
    <s v="普通本科生"/>
    <s v="本科"/>
    <s v="群众"/>
    <s v="2006-9-6"/>
    <s v="河南省驻马店市确山县御龙苑"/>
    <s v=""/>
    <s v=""/>
  </r>
  <r>
    <s v="2425224044"/>
    <s v="郭翔宇"/>
    <s v="男"/>
    <s v="校本部"/>
    <s v="汉族"/>
    <s v="2024"/>
    <s v="2024"/>
    <s v="242312401"/>
    <s v="24新能源班"/>
    <s v="4"/>
    <x v="87"/>
    <s v=""/>
    <x v="22"/>
    <s v=""/>
    <s v="410423200710250290"/>
    <s v="24411512152272"/>
    <s v="在读"/>
    <s v="有学籍"/>
    <s v="普通本科生"/>
    <s v="本科"/>
    <s v="群众"/>
    <s v="2007-10-25"/>
    <s v="河南省驻马店市泌阳县羊册镇昌盛街"/>
    <s v=""/>
    <s v=""/>
  </r>
  <r>
    <s v="2425224045"/>
    <s v="董鑫宇"/>
    <s v="男"/>
    <s v="校本部"/>
    <s v="汉族"/>
    <s v="2024"/>
    <s v="2024"/>
    <s v="242312401"/>
    <s v="24新能源班"/>
    <s v="4"/>
    <x v="87"/>
    <s v=""/>
    <x v="22"/>
    <s v=""/>
    <s v="411722200609047635"/>
    <s v="24411515154702"/>
    <s v="在读"/>
    <s v="有学籍"/>
    <s v="普通本科生"/>
    <s v="本科"/>
    <s v="共青团员"/>
    <s v="2006-9-4"/>
    <s v="河南省驻马店市上蔡县杨屯乡韩王村"/>
    <s v=""/>
    <s v=""/>
  </r>
  <r>
    <s v="2425224046"/>
    <s v="张波"/>
    <s v="男"/>
    <s v="校本部"/>
    <s v="汉族"/>
    <s v="2024"/>
    <s v="2024"/>
    <s v="242312401"/>
    <s v="24新能源班"/>
    <s v="4"/>
    <x v="87"/>
    <s v=""/>
    <x v="22"/>
    <s v=""/>
    <s v="411727200602058579"/>
    <s v="24411516151578"/>
    <s v="在读"/>
    <s v="有学籍"/>
    <s v="普通本科生"/>
    <s v="本科"/>
    <s v="群众"/>
    <s v="2006-2-5"/>
    <s v="河南省驻马店市汝南县梁祝镇马南村198号"/>
    <s v=""/>
    <s v=""/>
  </r>
  <r>
    <s v="2425224047"/>
    <s v="郝晨翔"/>
    <s v="男"/>
    <s v="校本部"/>
    <s v="汉族"/>
    <s v="2024"/>
    <s v="2024"/>
    <s v="242312401"/>
    <s v="24新能源班"/>
    <s v="4"/>
    <x v="87"/>
    <s v=""/>
    <x v="22"/>
    <s v=""/>
    <s v="411521200603108372"/>
    <s v="24411601151446"/>
    <s v="在读"/>
    <s v="有学籍"/>
    <s v="普通本科生"/>
    <s v="本科"/>
    <s v="群众"/>
    <s v="2006-3-10"/>
    <s v="河南省信阳市浉河区金杯市场57"/>
    <s v=""/>
    <s v=""/>
  </r>
  <r>
    <s v="2425224048"/>
    <s v="阮巧"/>
    <s v="女"/>
    <s v="校本部"/>
    <s v="汉族"/>
    <s v="2024"/>
    <s v="2024"/>
    <s v="242312401"/>
    <s v="24新能源班"/>
    <s v="4"/>
    <x v="87"/>
    <s v=""/>
    <x v="22"/>
    <s v=""/>
    <s v="411522200506194228"/>
    <s v="24411613152445"/>
    <s v="在读"/>
    <s v="有学籍"/>
    <s v="普通本科生"/>
    <s v="本科"/>
    <s v="群众"/>
    <s v="2005-6-19"/>
    <s v="河南省信阳市光山县晏河乡万湾村冯店组"/>
    <s v=""/>
    <s v=""/>
  </r>
  <r>
    <s v="2425224049"/>
    <s v="吴新乐"/>
    <s v="男"/>
    <s v="校本部"/>
    <s v="汉族"/>
    <s v="2024"/>
    <s v="2024"/>
    <s v="242312401"/>
    <s v="24新能源班"/>
    <s v="4"/>
    <x v="87"/>
    <s v=""/>
    <x v="22"/>
    <s v=""/>
    <s v="411528200608130717"/>
    <s v="24411619154262"/>
    <s v="在读"/>
    <s v="有学籍"/>
    <s v="普通本科生"/>
    <s v="本科"/>
    <s v="群众"/>
    <s v="2006-8-13"/>
    <s v="河南省信阳市息县路口乡王围孜村"/>
    <s v=""/>
    <s v=""/>
  </r>
  <r>
    <s v="2425224050"/>
    <s v="徐艳欣"/>
    <s v="女"/>
    <s v="校本部"/>
    <s v="汉族"/>
    <s v="2024"/>
    <s v="2024"/>
    <s v="242312401"/>
    <s v="24新能源班"/>
    <s v="4"/>
    <x v="87"/>
    <s v=""/>
    <x v="22"/>
    <s v=""/>
    <s v="411324200711095546"/>
    <s v="24411712151199"/>
    <s v="在读"/>
    <s v="有学籍"/>
    <s v="普通本科生"/>
    <s v="本科"/>
    <s v="群众"/>
    <s v="2007-11-9"/>
    <s v="河南省南阳市镇平县第一高级中学三年级一部十班"/>
    <s v=""/>
    <s v=""/>
  </r>
  <r>
    <s v="2425224051"/>
    <s v="赵赞"/>
    <s v="男"/>
    <s v="校本部"/>
    <s v="汉族"/>
    <s v="2024"/>
    <s v="2024"/>
    <s v="242312401"/>
    <s v="24新能源班"/>
    <s v="4"/>
    <x v="87"/>
    <s v=""/>
    <x v="22"/>
    <s v=""/>
    <s v="411381200512173916"/>
    <s v="24411713154168"/>
    <s v="在读"/>
    <s v="有学籍"/>
    <s v="普通本科生"/>
    <s v="本科"/>
    <s v="共青团员"/>
    <s v="2005-12-17"/>
    <s v="河南省内乡县城关镇内乡县高级中学71届05班"/>
    <s v=""/>
    <s v=""/>
  </r>
  <r>
    <s v="2425224052"/>
    <s v="魏忠浩"/>
    <s v="男"/>
    <s v="校本部"/>
    <s v="汉族"/>
    <s v="2024"/>
    <s v="2024"/>
    <s v="242312401"/>
    <s v="24新能源班"/>
    <s v="4"/>
    <x v="87"/>
    <s v=""/>
    <x v="22"/>
    <s v=""/>
    <s v="411326200606142614"/>
    <s v="24411715151907"/>
    <s v="在读"/>
    <s v="有学籍"/>
    <s v="普通本科生"/>
    <s v="本科"/>
    <s v="群众"/>
    <s v="2006-6-14"/>
    <s v="河南省南阳市淅川县灌河路建筑公司楼下佳音电器"/>
    <s v=""/>
    <s v=""/>
  </r>
  <r>
    <s v="2425224053"/>
    <s v="刘春燕"/>
    <s v="女"/>
    <s v="校本部"/>
    <s v="汉族"/>
    <s v="2024"/>
    <s v="2024"/>
    <s v="242312401"/>
    <s v="24新能源班"/>
    <s v="4"/>
    <x v="87"/>
    <s v=""/>
    <x v="22"/>
    <s v=""/>
    <s v="411325200607048623"/>
    <s v="24411718154635"/>
    <s v="在读"/>
    <s v="有学籍"/>
    <s v="普通本科生"/>
    <s v="本科"/>
    <s v="群众"/>
    <s v="2006-7-4"/>
    <s v="河南省南阳市唐河县毕店镇惠民路"/>
    <s v=""/>
    <s v=""/>
  </r>
  <r>
    <s v="2425224054"/>
    <s v="任雪娇"/>
    <s v="女"/>
    <s v="校本部"/>
    <s v="汉族"/>
    <s v="2024"/>
    <s v="2024"/>
    <s v="242312401"/>
    <s v="24新能源班"/>
    <s v="4"/>
    <x v="87"/>
    <s v=""/>
    <x v="22"/>
    <s v=""/>
    <s v="41132920060115472X"/>
    <s v="24411720153376"/>
    <s v="在读"/>
    <s v="有学籍"/>
    <s v="普通本科生"/>
    <s v="本科"/>
    <s v="群众"/>
    <s v="2006-1-15"/>
    <s v="河南省南阳市社旗县第一高级中学"/>
    <s v=""/>
    <s v=""/>
  </r>
  <r>
    <s v="2425224055"/>
    <s v="朱秀雅"/>
    <s v="女"/>
    <s v="校本部"/>
    <s v="汉族"/>
    <s v="2024"/>
    <s v="2024"/>
    <s v="242312401"/>
    <s v="24新能源班"/>
    <s v="4"/>
    <x v="87"/>
    <s v=""/>
    <x v="22"/>
    <s v=""/>
    <s v="411322200601191323"/>
    <s v="24411721154098"/>
    <s v="在读"/>
    <s v="有学籍"/>
    <s v="普通本科生"/>
    <s v="本科"/>
    <s v="群众"/>
    <s v="2006-1-19"/>
    <s v="河南省南阳市方城县四里店镇神林"/>
    <s v=""/>
    <s v=""/>
  </r>
  <r>
    <s v="2425224056"/>
    <s v="周帅兵"/>
    <s v="男"/>
    <s v="校本部"/>
    <s v="汉族"/>
    <s v="2024"/>
    <s v="2024"/>
    <s v="242312401"/>
    <s v="24新能源班"/>
    <s v="4"/>
    <x v="87"/>
    <s v=""/>
    <x v="22"/>
    <s v=""/>
    <s v="411322200503092954"/>
    <s v="24411721154768"/>
    <s v="在读"/>
    <s v="有学籍"/>
    <s v="普通本科生"/>
    <s v="本科"/>
    <s v="群众"/>
    <s v="2005-3-9"/>
    <s v="河南省南阳市方城县润豪世纪广场"/>
    <s v=""/>
    <s v=""/>
  </r>
  <r>
    <s v="2425224057"/>
    <s v="周淑莲"/>
    <s v="女"/>
    <s v="校本部"/>
    <s v="汉族"/>
    <s v="2024"/>
    <s v="2024"/>
    <s v="242312401"/>
    <s v="24新能源班"/>
    <s v="4"/>
    <x v="87"/>
    <s v=""/>
    <x v="22"/>
    <s v=""/>
    <s v="411322200611152467"/>
    <s v="24411721154827"/>
    <s v="在读"/>
    <s v="有学籍"/>
    <s v="普通本科生"/>
    <s v="本科"/>
    <s v="群众"/>
    <s v="2006-11-15"/>
    <s v="河南省南阳市方城县赵河镇"/>
    <s v=""/>
    <s v=""/>
  </r>
  <r>
    <s v="2425224058"/>
    <s v="刘振宏"/>
    <s v="男"/>
    <s v="校本部"/>
    <s v="汉族"/>
    <s v="2024"/>
    <s v="2024"/>
    <s v="242312401"/>
    <s v="24新能源班"/>
    <s v="4"/>
    <x v="87"/>
    <s v=""/>
    <x v="22"/>
    <s v=""/>
    <s v="411381200510166210"/>
    <s v="24412501157695"/>
    <s v="在读"/>
    <s v="有学籍"/>
    <s v="普通本科生"/>
    <s v="本科"/>
    <s v="群众"/>
    <s v="2005-10-16"/>
    <s v="河南省南阳市邓州市第二高级中学"/>
    <s v=""/>
    <s v=""/>
  </r>
  <r>
    <s v="2425224059"/>
    <s v="任令军"/>
    <s v="男"/>
    <s v="校本部"/>
    <s v="汉族"/>
    <s v="2024"/>
    <s v="2024"/>
    <s v="242312401"/>
    <s v="24新能源班"/>
    <s v="4"/>
    <x v="87"/>
    <s v=""/>
    <x v="22"/>
    <s v=""/>
    <s v="410728200603200317"/>
    <s v="24412801153638"/>
    <s v="在读"/>
    <s v="有学籍"/>
    <s v="普通本科生"/>
    <s v="本科"/>
    <s v="共青团员"/>
    <s v="2006-3-20"/>
    <s v="河南省新乡市长垣县南蒲社区3号楼3单元1102"/>
    <s v=""/>
    <s v=""/>
  </r>
  <r>
    <s v="2425224060"/>
    <s v="蔡宇倩"/>
    <s v="女"/>
    <s v="校本部"/>
    <s v="汉族"/>
    <s v="2024"/>
    <s v="2024"/>
    <s v="242312401"/>
    <s v="24新能源班"/>
    <s v="4"/>
    <x v="87"/>
    <s v=""/>
    <x v="22"/>
    <s v=""/>
    <s v="410728200611200464"/>
    <s v="24412801154125"/>
    <s v="在读"/>
    <s v="有学籍"/>
    <s v="普通本科生"/>
    <s v="本科"/>
    <s v="群众"/>
    <s v="2006-11-20"/>
    <s v="河南省长垣县南蒲区西郭社区一期10号楼3单元501号"/>
    <s v=""/>
    <s v=""/>
  </r>
  <r>
    <s v="2229224050"/>
    <s v="刘晓培"/>
    <s v="女"/>
    <s v="校本部"/>
    <s v="汉族"/>
    <s v="2024"/>
    <s v="2022"/>
    <s v="242952301"/>
    <s v="国教24法语1班"/>
    <s v="4"/>
    <x v="16"/>
    <s v=""/>
    <x v="23"/>
    <s v=""/>
    <s v="410621200408154028"/>
    <s v="22410902153521"/>
    <s v="复学"/>
    <s v="有学籍"/>
    <s v=""/>
    <s v="本科"/>
    <s v="共青团员"/>
    <s v="2004-8-15"/>
    <s v=""/>
    <s v=""/>
    <s v=""/>
  </r>
  <r>
    <s v="2429224001"/>
    <s v="万芊"/>
    <s v="女"/>
    <s v="校本部"/>
    <s v="汉族"/>
    <s v="2024"/>
    <s v="2024"/>
    <s v="242952301"/>
    <s v="国教24法语1班"/>
    <s v="4"/>
    <x v="16"/>
    <s v=""/>
    <x v="23"/>
    <s v=""/>
    <s v="411528200704110046"/>
    <s v="24410101110103"/>
    <s v="在读"/>
    <s v="有学籍"/>
    <s v="普通本科生"/>
    <s v="本科"/>
    <s v="共青团员"/>
    <s v="2007-4-11"/>
    <s v="河南省郑州市惠济区文化路与英才街交叉口美景麟起城一号院2号楼2402"/>
    <s v=""/>
    <s v=""/>
  </r>
  <r>
    <s v="2429224002"/>
    <s v="张夏萌"/>
    <s v="女"/>
    <s v="校本部"/>
    <s v="汉族"/>
    <s v="2024"/>
    <s v="2024"/>
    <s v="242952301"/>
    <s v="国教24法语1班"/>
    <s v="4"/>
    <x v="16"/>
    <s v=""/>
    <x v="23"/>
    <s v=""/>
    <s v="410328200604230065"/>
    <s v="24410101110279"/>
    <s v="在读"/>
    <s v="有学籍"/>
    <s v="普通本科生"/>
    <s v="本科"/>
    <s v="群众"/>
    <s v="2006-4-23"/>
    <s v="河南省郑州市高新技术开发区银屏路15号院正弘高新数码港熙园12号楼2单元3106"/>
    <s v=""/>
    <s v=""/>
  </r>
  <r>
    <s v="2429224003"/>
    <s v="刘心媛"/>
    <s v="女"/>
    <s v="校本部"/>
    <s v="回族"/>
    <s v="2024"/>
    <s v="2024"/>
    <s v="242952301"/>
    <s v="国教24法语1班"/>
    <s v="4"/>
    <x v="16"/>
    <s v=""/>
    <x v="23"/>
    <s v=""/>
    <s v="410105200606160069"/>
    <s v="24410101110319"/>
    <s v="在读"/>
    <s v="有学籍"/>
    <s v="普通本科生"/>
    <s v="本科"/>
    <s v="共青团员"/>
    <s v="2006-6-16"/>
    <s v="河南省郑州市管城回族区城东路106号院远征都市港湾7号楼"/>
    <s v=""/>
    <s v=""/>
  </r>
  <r>
    <s v="2429224004"/>
    <s v="冯悦悦"/>
    <s v="女"/>
    <s v="校本部"/>
    <s v="汉族"/>
    <s v="2024"/>
    <s v="2024"/>
    <s v="242952301"/>
    <s v="国教24法语1班"/>
    <s v="4"/>
    <x v="16"/>
    <s v=""/>
    <x v="23"/>
    <s v=""/>
    <s v="411627200508034444"/>
    <s v="24410101110599"/>
    <s v="在读"/>
    <s v="有学籍"/>
    <s v="普通本科生"/>
    <s v="本科"/>
    <s v="群众"/>
    <s v="2005-8-3"/>
    <s v="河南省郑州市高新区梧桐街睿智禧园三号楼"/>
    <s v=""/>
    <s v=""/>
  </r>
  <r>
    <s v="2429224005"/>
    <s v="张潇月"/>
    <s v="女"/>
    <s v="校本部"/>
    <s v="汉族"/>
    <s v="2024"/>
    <s v="2024"/>
    <s v="242952301"/>
    <s v="国教24法语1班"/>
    <s v="4"/>
    <x v="16"/>
    <s v=""/>
    <x v="23"/>
    <s v=""/>
    <s v="410703200501282043"/>
    <s v="24410101110817"/>
    <s v="在读"/>
    <s v="有学籍"/>
    <s v="普通本科生"/>
    <s v="本科"/>
    <s v="共青团员"/>
    <s v="2005-1-28"/>
    <s v="河南省郑州市郑东新区天赋路16号沁水湾"/>
    <s v=""/>
    <s v=""/>
  </r>
  <r>
    <s v="2429224006"/>
    <s v="谢予恩"/>
    <s v="女"/>
    <s v="校本部"/>
    <s v="回族"/>
    <s v="2024"/>
    <s v="2024"/>
    <s v="242952301"/>
    <s v="国教24法语1班"/>
    <s v="4"/>
    <x v="16"/>
    <s v=""/>
    <x v="23"/>
    <s v=""/>
    <s v="410102200604010041"/>
    <s v="24410101110886"/>
    <s v="在读"/>
    <s v="有学籍"/>
    <s v="普通本科生"/>
    <s v="本科"/>
    <s v="共青团员"/>
    <s v="2006-4-1"/>
    <s v="河南省郑州市二七区鑫苑国际城市花园"/>
    <s v=""/>
    <s v=""/>
  </r>
  <r>
    <s v="2429224007"/>
    <s v="鲁尔昕"/>
    <s v="女"/>
    <s v="校本部"/>
    <s v="汉族"/>
    <s v="2024"/>
    <s v="2024"/>
    <s v="242952301"/>
    <s v="国教24法语1班"/>
    <s v="4"/>
    <x v="16"/>
    <s v=""/>
    <x v="23"/>
    <s v=""/>
    <s v="410105200510180225"/>
    <s v="24410101111034"/>
    <s v="在读"/>
    <s v="有学籍"/>
    <s v="普通本科生"/>
    <s v="本科"/>
    <s v="共青团员"/>
    <s v="2005-10-18"/>
    <s v="河南省郑州市金水区俭学街5号院信息工程学院东家属院76号楼"/>
    <s v=""/>
    <s v=""/>
  </r>
  <r>
    <s v="2429224008"/>
    <s v="田丰泽"/>
    <s v="男"/>
    <s v="校本部"/>
    <s v="汉族"/>
    <s v="2024"/>
    <s v="2024"/>
    <s v="242952301"/>
    <s v="国教24法语1班"/>
    <s v="4"/>
    <x v="16"/>
    <s v=""/>
    <x v="23"/>
    <s v=""/>
    <s v="411122200607150337"/>
    <s v="24410101111266"/>
    <s v="在读"/>
    <s v="有学籍"/>
    <s v="普通本科生"/>
    <s v="本科"/>
    <s v="群众"/>
    <s v="2006-7-15"/>
    <s v="河南省郑州市金水区白庙路恒大名都4号楼一单元1603"/>
    <s v=""/>
    <s v=""/>
  </r>
  <r>
    <s v="2429224009"/>
    <s v="刘个个"/>
    <s v="女"/>
    <s v="校本部"/>
    <s v="汉族"/>
    <s v="2024"/>
    <s v="2024"/>
    <s v="242952301"/>
    <s v="国教24法语1班"/>
    <s v="4"/>
    <x v="16"/>
    <s v=""/>
    <x v="23"/>
    <s v=""/>
    <s v="411624200510065769"/>
    <s v="24410102110722"/>
    <s v="在读"/>
    <s v="有学籍"/>
    <s v="普通本科生"/>
    <s v="本科"/>
    <s v="群众"/>
    <s v="2005-10-6"/>
    <s v="河南省郑州市管城回族区城南路192号佳和园小区一号楼三单元四楼东户"/>
    <s v=""/>
    <s v=""/>
  </r>
  <r>
    <s v="2429224010"/>
    <s v="毛嘉渲"/>
    <s v="男"/>
    <s v="校本部"/>
    <s v="汉族"/>
    <s v="2024"/>
    <s v="2024"/>
    <s v="242952301"/>
    <s v="国教24法语1班"/>
    <s v="4"/>
    <x v="16"/>
    <s v=""/>
    <x v="23"/>
    <s v=""/>
    <s v="411103200604240071"/>
    <s v="24410102110880"/>
    <s v="在读"/>
    <s v="有学籍"/>
    <s v="普通本科生"/>
    <s v="本科"/>
    <s v="群众"/>
    <s v="2006-4-24"/>
    <s v="河南省郑州市金水区锦艺金水湾观臻苑二号楼二单元401"/>
    <s v=""/>
    <s v=""/>
  </r>
  <r>
    <s v="2429224011"/>
    <s v="赵子淋"/>
    <s v="女"/>
    <s v="校本部"/>
    <s v="汉族"/>
    <s v="2024"/>
    <s v="2024"/>
    <s v="242952301"/>
    <s v="国教24法语1班"/>
    <s v="4"/>
    <x v="16"/>
    <s v=""/>
    <x v="23"/>
    <s v=""/>
    <s v="14082320060807002X"/>
    <s v="24410102111186"/>
    <s v="在读"/>
    <s v="有学籍"/>
    <s v="普通本科生"/>
    <s v="本科"/>
    <s v="群众"/>
    <s v="2006-8-7"/>
    <s v="河南省郑州市管城区长江东路与紫荆山南路交叉口西南鑫苑国际新城1号院7号楼2单元1607"/>
    <s v=""/>
    <s v=""/>
  </r>
  <r>
    <s v="2429224013"/>
    <s v="张伟佳"/>
    <s v="女"/>
    <s v="校本部"/>
    <s v="汉族"/>
    <s v="2024"/>
    <s v="2024"/>
    <s v="242952301"/>
    <s v="国教24法语1班"/>
    <s v="4"/>
    <x v="16"/>
    <s v=""/>
    <x v="23"/>
    <s v=""/>
    <s v="410725200511240224"/>
    <s v="24410103110812"/>
    <s v="在读"/>
    <s v="有学籍"/>
    <s v="普通本科生"/>
    <s v="本科"/>
    <s v="群众"/>
    <s v="2005-11-24"/>
    <s v="河南省郑州市中原区冉屯东路清城美苑九号楼一单元五楼7号"/>
    <s v=""/>
    <s v=""/>
  </r>
  <r>
    <s v="2429224014"/>
    <s v="姚怡辰"/>
    <s v="女"/>
    <s v="校本部"/>
    <s v="汉族"/>
    <s v="2024"/>
    <s v="2024"/>
    <s v="242952301"/>
    <s v="国教24法语1班"/>
    <s v="4"/>
    <x v="16"/>
    <s v=""/>
    <x v="23"/>
    <s v=""/>
    <s v="410104200509020041"/>
    <s v="24410103111362"/>
    <s v="在读"/>
    <s v="有学籍"/>
    <s v="普通本科生"/>
    <s v="本科"/>
    <s v="群众"/>
    <s v="2005-9-2"/>
    <s v="河南省郑州市金水区纬二路27号院14号楼15号"/>
    <s v=""/>
    <s v=""/>
  </r>
  <r>
    <s v="2429224015"/>
    <s v="刘媛媛"/>
    <s v="女"/>
    <s v="校本部"/>
    <s v="汉族"/>
    <s v="2024"/>
    <s v="2024"/>
    <s v="242952301"/>
    <s v="国教24法语1班"/>
    <s v="4"/>
    <x v="16"/>
    <s v=""/>
    <x v="23"/>
    <s v=""/>
    <s v="410102200606200041"/>
    <s v="24410103111432"/>
    <s v="在读"/>
    <s v="有学籍"/>
    <s v="普通本科生"/>
    <s v="本科"/>
    <s v="群众"/>
    <s v="2006-6-20"/>
    <s v="河南省郑州市中原区桐柏北路111号院梦园新村"/>
    <s v=""/>
    <s v=""/>
  </r>
  <r>
    <s v="2429224016"/>
    <s v="马晨曦"/>
    <s v="女"/>
    <s v="校本部"/>
    <s v="汉族"/>
    <s v="2024"/>
    <s v="2024"/>
    <s v="242952301"/>
    <s v="国教24法语1班"/>
    <s v="4"/>
    <x v="16"/>
    <s v=""/>
    <x v="23"/>
    <s v=""/>
    <s v="410183200612300223"/>
    <s v="24410111111087"/>
    <s v="在读"/>
    <s v="有学籍"/>
    <s v="普通本科生"/>
    <s v="本科"/>
    <s v="群众"/>
    <s v="2006-12-30"/>
    <s v="河南省郑州市荥阳市高级中学"/>
    <s v=""/>
    <s v=""/>
  </r>
  <r>
    <s v="2429224017"/>
    <s v="李金今"/>
    <s v="女"/>
    <s v="校本部"/>
    <s v="汉族"/>
    <s v="2024"/>
    <s v="2024"/>
    <s v="242952301"/>
    <s v="国教24法语1班"/>
    <s v="4"/>
    <x v="16"/>
    <s v=""/>
    <x v="23"/>
    <s v=""/>
    <s v="410182200508110060"/>
    <s v="24410112111410"/>
    <s v="在读"/>
    <s v="有学籍"/>
    <s v="普通本科生"/>
    <s v="本科"/>
    <s v="共青团员"/>
    <s v="2005-8-11"/>
    <s v="河南省郑州市二七区嵩山路128号亚星盛世三期二十号楼三单元五楼西"/>
    <s v=""/>
    <s v=""/>
  </r>
  <r>
    <s v="2429224018"/>
    <s v="石尚"/>
    <s v="女"/>
    <s v="校本部"/>
    <s v="汉族"/>
    <s v="2024"/>
    <s v="2024"/>
    <s v="242952301"/>
    <s v="国教24法语1班"/>
    <s v="4"/>
    <x v="16"/>
    <s v=""/>
    <x v="23"/>
    <s v=""/>
    <s v="410105200605050140"/>
    <s v="24410116110226"/>
    <s v="在读"/>
    <s v="有学籍"/>
    <s v="普通本科生"/>
    <s v="本科"/>
    <s v="群众"/>
    <s v="2006-5-5"/>
    <s v="河南省郑州市金水区丰庆路街道北环62号中方园小区西苑三单元16号楼307室"/>
    <s v=""/>
    <s v=""/>
  </r>
  <r>
    <s v="2429224019"/>
    <s v="刘鑫宇"/>
    <s v="男"/>
    <s v="校本部"/>
    <s v="汉族"/>
    <s v="2024"/>
    <s v="2024"/>
    <s v="242952301"/>
    <s v="国教24法语1班"/>
    <s v="4"/>
    <x v="16"/>
    <s v=""/>
    <x v="23"/>
    <s v=""/>
    <s v="411322200603274958"/>
    <s v="24410116110366"/>
    <s v="在读"/>
    <s v="有学籍"/>
    <s v="普通本科生"/>
    <s v="本科"/>
    <s v="群众"/>
    <s v="2006-3-27"/>
    <s v="河南省郑州市惠济区开元路一号惠龙鸿运花园三号楼"/>
    <s v=""/>
    <s v=""/>
  </r>
  <r>
    <s v="2429224020"/>
    <s v="陈畅畅"/>
    <s v="女"/>
    <s v="校本部"/>
    <s v="汉族"/>
    <s v="2024"/>
    <s v="2024"/>
    <s v="242952301"/>
    <s v="国教24法语1班"/>
    <s v="4"/>
    <x v="16"/>
    <s v=""/>
    <x v="23"/>
    <s v=""/>
    <s v="410103200703100065"/>
    <s v="24410116110804"/>
    <s v="在读"/>
    <s v="有学籍"/>
    <s v="普通本科生"/>
    <s v="本科"/>
    <s v="群众"/>
    <s v="2007-3-10"/>
    <s v="河南省郑州市二七区京广南路张魏砦东街宝龙花园4号楼1单元"/>
    <s v=""/>
    <s v=""/>
  </r>
  <r>
    <s v="2429224021"/>
    <s v="查雨音"/>
    <s v="女"/>
    <s v="校本部"/>
    <s v="汉族"/>
    <s v="2024"/>
    <s v="2024"/>
    <s v="242952301"/>
    <s v="国教24法语1班"/>
    <s v="4"/>
    <x v="16"/>
    <s v=""/>
    <x v="23"/>
    <s v=""/>
    <s v="410103200510210065"/>
    <s v="24410117110276"/>
    <s v="在读"/>
    <s v="有学籍"/>
    <s v="普通本科生"/>
    <s v="本科"/>
    <s v="群众"/>
    <s v="2005-10-21"/>
    <s v="河南省郑州市二七区棉纺东路21号鑫苑国际城市花园19号楼一单元2楼东户"/>
    <s v=""/>
    <s v=""/>
  </r>
  <r>
    <s v="2429224022"/>
    <s v="麻雷雨"/>
    <s v="男"/>
    <s v="校本部"/>
    <s v="回族"/>
    <s v="2024"/>
    <s v="2024"/>
    <s v="242952301"/>
    <s v="国教24法语1班"/>
    <s v="4"/>
    <x v="16"/>
    <s v=""/>
    <x v="23"/>
    <s v=""/>
    <s v="410482200607090073"/>
    <s v="24410118110776"/>
    <s v="在读"/>
    <s v="有学籍"/>
    <s v="普通本科生"/>
    <s v="本科"/>
    <s v="群众"/>
    <s v="2006-7-9"/>
    <s v="河南省平顶山市汝州县碧桂园28号楼102"/>
    <s v=""/>
    <s v=""/>
  </r>
  <r>
    <s v="2429224023"/>
    <s v="尤静"/>
    <s v="女"/>
    <s v="校本部"/>
    <s v="汉族"/>
    <s v="2024"/>
    <s v="2024"/>
    <s v="242952301"/>
    <s v="国教24法语1班"/>
    <s v="4"/>
    <x v="16"/>
    <s v=""/>
    <x v="23"/>
    <s v=""/>
    <s v="410224200809200088"/>
    <s v="24410201111339"/>
    <s v="在读"/>
    <s v="有学籍"/>
    <s v="普通本科生"/>
    <s v="本科"/>
    <s v="群众"/>
    <s v="2008-9-20"/>
    <s v="河南省开封市龙亭区北郊乡小李庄新村七号楼一单元302"/>
    <s v=""/>
    <s v=""/>
  </r>
  <r>
    <s v="2429224024"/>
    <s v="李绒明"/>
    <s v="女"/>
    <s v="校本部"/>
    <s v="汉族"/>
    <s v="2024"/>
    <s v="2024"/>
    <s v="242952301"/>
    <s v="国教24法语1班"/>
    <s v="4"/>
    <x v="16"/>
    <s v=""/>
    <x v="23"/>
    <s v=""/>
    <s v="410303200511150069"/>
    <s v="24410302110515"/>
    <s v="在读"/>
    <s v="有学籍"/>
    <s v="普通本科生"/>
    <s v="本科"/>
    <s v="群众"/>
    <s v="2005-11-15"/>
    <s v="河南省洛阳市老城区魏紫路2号院鼎城小区106幢2门502"/>
    <s v=""/>
    <s v=""/>
  </r>
  <r>
    <s v="2429224025"/>
    <s v="刘欣瑜"/>
    <s v="女"/>
    <s v="校本部"/>
    <s v="汉族"/>
    <s v="2024"/>
    <s v="2024"/>
    <s v="242952301"/>
    <s v="国教24法语1班"/>
    <s v="4"/>
    <x v="16"/>
    <s v=""/>
    <x v="23"/>
    <s v=""/>
    <s v="410381200604020043"/>
    <s v="24410302110572"/>
    <s v="在读"/>
    <s v="有学籍"/>
    <s v="普通本科生"/>
    <s v="本科"/>
    <s v="共青团员"/>
    <s v="2006-4-2"/>
    <s v="河南省洛阳市伊滨区诸葛镇福民嘉苑诸葛社区南院4号楼2单元1701"/>
    <s v=""/>
    <s v=""/>
  </r>
  <r>
    <s v="2429224026"/>
    <s v="张祯曦"/>
    <s v="女"/>
    <s v="校本部"/>
    <s v="汉族"/>
    <s v="2024"/>
    <s v="2024"/>
    <s v="242952301"/>
    <s v="国教24法语1班"/>
    <s v="4"/>
    <x v="16"/>
    <s v=""/>
    <x v="23"/>
    <s v=""/>
    <s v="410304200605060028"/>
    <s v="24410305110244"/>
    <s v="在读"/>
    <s v="有学籍"/>
    <s v="普通本科生"/>
    <s v="本科"/>
    <s v="群众"/>
    <s v="2006-5-6"/>
    <s v="河南省洛阳市西工区中州中路461号天仁爱丽舍1栋"/>
    <s v=""/>
    <s v=""/>
  </r>
  <r>
    <s v="2429224027"/>
    <s v="马浩斐"/>
    <s v="女"/>
    <s v="校本部"/>
    <s v="汉族"/>
    <s v="2024"/>
    <s v="2024"/>
    <s v="242952301"/>
    <s v="国教24法语1班"/>
    <s v="4"/>
    <x v="16"/>
    <s v=""/>
    <x v="23"/>
    <s v=""/>
    <s v="41018320060430008X"/>
    <s v="24410310110445"/>
    <s v="在读"/>
    <s v="有学籍"/>
    <s v="普通本科生"/>
    <s v="本科"/>
    <s v="群众"/>
    <s v="2006-4-30"/>
    <s v="河南省洛阳市老城区邙山街道定鼎府三期"/>
    <s v=""/>
    <s v=""/>
  </r>
  <r>
    <s v="2429224028"/>
    <s v="郭锦润"/>
    <s v="男"/>
    <s v="校本部"/>
    <s v="汉族"/>
    <s v="2024"/>
    <s v="2024"/>
    <s v="242952301"/>
    <s v="国教24法语1班"/>
    <s v="4"/>
    <x v="16"/>
    <s v=""/>
    <x v="23"/>
    <s v=""/>
    <s v="410322200602120112"/>
    <s v="24410310111232"/>
    <s v="在读"/>
    <s v="有学籍"/>
    <s v="普通本科生"/>
    <s v="本科"/>
    <s v="群众"/>
    <s v="2006-2-12"/>
    <s v="河南省洛阳市孟津县麻屯镇上河村恒润石化加油站"/>
    <s v=""/>
    <s v=""/>
  </r>
  <r>
    <s v="2429224029"/>
    <s v="刘颖"/>
    <s v="女"/>
    <s v="校本部"/>
    <s v="汉族"/>
    <s v="2024"/>
    <s v="2024"/>
    <s v="242952301"/>
    <s v="国教24法语1班"/>
    <s v="4"/>
    <x v="16"/>
    <s v=""/>
    <x v="23"/>
    <s v=""/>
    <s v="410726200607260023"/>
    <s v="24410310111608"/>
    <s v="在读"/>
    <s v="有学籍"/>
    <s v="普通本科生"/>
    <s v="本科"/>
    <s v="群众"/>
    <s v="2006-7-26"/>
    <s v="河南省洛阳市西工区七一路海鲜市场5排22号"/>
    <s v=""/>
    <s v=""/>
  </r>
  <r>
    <s v="2429224030"/>
    <s v="谭金果"/>
    <s v="女"/>
    <s v="校本部"/>
    <s v="汉族"/>
    <s v="2024"/>
    <s v="2024"/>
    <s v="242952301"/>
    <s v="国教24法语1班"/>
    <s v="4"/>
    <x v="16"/>
    <s v=""/>
    <x v="23"/>
    <s v=""/>
    <s v="411322200605081666"/>
    <s v="24410312110161"/>
    <s v="在读"/>
    <s v="有学籍"/>
    <s v="普通本科生"/>
    <s v="本科"/>
    <s v="共青团员"/>
    <s v="2006-5-8"/>
    <s v="河南省洛阳市孟津县常袋镇常袋街如意小区"/>
    <s v=""/>
    <s v=""/>
  </r>
  <r>
    <s v="2429224031"/>
    <s v="郭洁"/>
    <s v="女"/>
    <s v="校本部"/>
    <s v="汉族"/>
    <s v="2024"/>
    <s v="2024"/>
    <s v="242952301"/>
    <s v="国教24法语1班"/>
    <s v="4"/>
    <x v="16"/>
    <s v=""/>
    <x v="23"/>
    <s v=""/>
    <s v="410323200510260026"/>
    <s v="24410313110844"/>
    <s v="在读"/>
    <s v="有学籍"/>
    <s v="普通本科生"/>
    <s v="本科"/>
    <s v="共青团员"/>
    <s v="2005-10-26"/>
    <s v="河南省洛阳市新安县西区德馨居"/>
    <s v=""/>
    <s v=""/>
  </r>
  <r>
    <s v="2429224032"/>
    <s v="高若曦"/>
    <s v="女"/>
    <s v="校本部"/>
    <s v="汉族"/>
    <s v="2024"/>
    <s v="2024"/>
    <s v="242952301"/>
    <s v="国教24法语1班"/>
    <s v="4"/>
    <x v="16"/>
    <s v=""/>
    <x v="23"/>
    <s v=""/>
    <s v="410326200512140182"/>
    <s v="24410315110454"/>
    <s v="在读"/>
    <s v="有学籍"/>
    <s v="普通本科生"/>
    <s v="本科"/>
    <s v="共青团员"/>
    <s v="2005-12-14"/>
    <s v="河南省洛阳市汝阳县城关镇碧桂园1号楼1单元201"/>
    <s v=""/>
    <s v=""/>
  </r>
  <r>
    <s v="2429224033"/>
    <s v="刘子尧"/>
    <s v="男"/>
    <s v="校本部"/>
    <s v="汉族"/>
    <s v="2024"/>
    <s v="2024"/>
    <s v="242952301"/>
    <s v="国教24法语1班"/>
    <s v="4"/>
    <x v="16"/>
    <s v=""/>
    <x v="23"/>
    <s v=""/>
    <s v="410325200504048056"/>
    <s v="24410318111020"/>
    <s v="在读"/>
    <s v="有学籍"/>
    <s v="普通本科生"/>
    <s v="本科"/>
    <s v="共青团员"/>
    <s v="2005-4-4"/>
    <s v="河南省洛阳市嵩县城关镇白云大道书院街书院新村"/>
    <s v=""/>
    <s v=""/>
  </r>
  <r>
    <s v="2429224034"/>
    <s v="叶苏萱"/>
    <s v="女"/>
    <s v="校本部"/>
    <s v="汉族"/>
    <s v="2024"/>
    <s v="2024"/>
    <s v="242952301"/>
    <s v="国教24法语1班"/>
    <s v="4"/>
    <x v="16"/>
    <s v=""/>
    <x v="23"/>
    <s v=""/>
    <s v="410402200605290088"/>
    <s v="24410403110666"/>
    <s v="在读"/>
    <s v="有学籍"/>
    <s v="普通本科生"/>
    <s v="本科"/>
    <s v="群众"/>
    <s v="2006-5-29"/>
    <s v="河南省平顶山市湛河区九里山街道惠泽园小区"/>
    <s v=""/>
    <s v=""/>
  </r>
  <r>
    <s v="2429224035"/>
    <s v="倪庆妍"/>
    <s v="女"/>
    <s v="校本部"/>
    <s v="汉族"/>
    <s v="2024"/>
    <s v="2024"/>
    <s v="242952301"/>
    <s v="国教24法语1班"/>
    <s v="4"/>
    <x v="16"/>
    <s v=""/>
    <x v="23"/>
    <s v=""/>
    <s v="410411200610010024"/>
    <s v="24410406110797"/>
    <s v="在读"/>
    <s v="有学籍"/>
    <s v="普通本科生"/>
    <s v="本科"/>
    <s v="群众"/>
    <s v="2006-10-1"/>
    <s v="河南省平顶山市卫东区建设路中段应国府小区25号楼2单元1508"/>
    <s v=""/>
    <s v=""/>
  </r>
  <r>
    <s v="2429224036"/>
    <s v="张栩"/>
    <s v="女"/>
    <s v="校本部"/>
    <s v="汉族"/>
    <s v="2024"/>
    <s v="2024"/>
    <s v="242952301"/>
    <s v="国教24法语1班"/>
    <s v="4"/>
    <x v="16"/>
    <s v=""/>
    <x v="23"/>
    <s v=""/>
    <s v="410702200612303066"/>
    <s v="24410501110349"/>
    <s v="在读"/>
    <s v="有学籍"/>
    <s v="普通本科生"/>
    <s v="本科"/>
    <s v="共青团员"/>
    <s v="2006-12-30"/>
    <s v="河南省新乡市红旗区文化街新乡市外国语小学114号"/>
    <s v=""/>
    <s v=""/>
  </r>
  <r>
    <s v="2429224037"/>
    <s v="王平娜"/>
    <s v="女"/>
    <s v="校本部"/>
    <s v="哈尼族"/>
    <s v="2024"/>
    <s v="2024"/>
    <s v="242952301"/>
    <s v="国教24法语1班"/>
    <s v="4"/>
    <x v="16"/>
    <s v=""/>
    <x v="23"/>
    <s v=""/>
    <s v="410702200602243063"/>
    <s v="24410501110351"/>
    <s v="在读"/>
    <s v="有学籍"/>
    <s v="普通本科生"/>
    <s v="本科"/>
    <s v="群众"/>
    <s v="2006-2-24"/>
    <s v="河南省新乡市牧野区润华褐石公园3期"/>
    <s v=""/>
    <s v=""/>
  </r>
  <r>
    <s v="2429224038"/>
    <s v="张靖轩"/>
    <s v="男"/>
    <s v="校本部"/>
    <s v="回族"/>
    <s v="2024"/>
    <s v="2024"/>
    <s v="242952301"/>
    <s v="国教24法语1班"/>
    <s v="4"/>
    <x v="16"/>
    <s v=""/>
    <x v="23"/>
    <s v=""/>
    <s v="410711200506290018"/>
    <s v="24410501111706"/>
    <s v="在读"/>
    <s v="有学籍"/>
    <s v="普通本科生"/>
    <s v="本科"/>
    <s v="共青团员"/>
    <s v="2005-6-29"/>
    <s v="河南省新乡市红旗区人民东路538号怡苑36号楼2单元102室"/>
    <s v=""/>
    <s v=""/>
  </r>
  <r>
    <s v="2429224039"/>
    <s v="王馨"/>
    <s v="女"/>
    <s v="校本部"/>
    <s v="汉族"/>
    <s v="2024"/>
    <s v="2024"/>
    <s v="242952301"/>
    <s v="国教24法语1班"/>
    <s v="4"/>
    <x v="16"/>
    <s v=""/>
    <x v="23"/>
    <s v=""/>
    <s v="410711200601253047"/>
    <s v="24410501111840"/>
    <s v="在读"/>
    <s v="有学籍"/>
    <s v="普通本科生"/>
    <s v="本科"/>
    <s v="群众"/>
    <s v="2006-1-25"/>
    <s v="河南省新乡市红旗区洪门镇新科状元城二单元四号楼13层东户"/>
    <s v=""/>
    <s v=""/>
  </r>
  <r>
    <s v="2429224040"/>
    <s v="裴若含"/>
    <s v="女"/>
    <s v="校本部"/>
    <s v="汉族"/>
    <s v="2024"/>
    <s v="2024"/>
    <s v="242952301"/>
    <s v="国教24法语1班"/>
    <s v="4"/>
    <x v="16"/>
    <s v=""/>
    <x v="23"/>
    <s v=""/>
    <s v="410782200604039746"/>
    <s v="24410511110036"/>
    <s v="在读"/>
    <s v="有学籍"/>
    <s v="普通本科生"/>
    <s v="本科"/>
    <s v="共青团员"/>
    <s v="2006-4-3"/>
    <s v="河南省新乡市辉县市孟庄镇高村"/>
    <s v=""/>
    <s v=""/>
  </r>
  <r>
    <s v="2429224041"/>
    <s v="范宏谦"/>
    <s v="女"/>
    <s v="校本部"/>
    <s v="汉族"/>
    <s v="2024"/>
    <s v="2024"/>
    <s v="242952301"/>
    <s v="国教24法语1班"/>
    <s v="4"/>
    <x v="16"/>
    <s v=""/>
    <x v="23"/>
    <s v=""/>
    <s v="410782200702139644"/>
    <s v="24410511112416"/>
    <s v="在读"/>
    <s v="有学籍"/>
    <s v="普通本科生"/>
    <s v="本科"/>
    <s v="共青团员"/>
    <s v="2007-2-13"/>
    <s v="河南省新乡市辉县市第二高级中学"/>
    <s v=""/>
    <s v=""/>
  </r>
  <r>
    <s v="2429224042"/>
    <s v="张琰"/>
    <s v="女"/>
    <s v="校本部"/>
    <s v="蒙古族"/>
    <s v="2024"/>
    <s v="2024"/>
    <s v="242952301"/>
    <s v="国教24法语1班"/>
    <s v="4"/>
    <x v="16"/>
    <s v=""/>
    <x v="23"/>
    <s v=""/>
    <s v="410724200506259688"/>
    <s v="24410514110208"/>
    <s v="在读"/>
    <s v="有学籍"/>
    <s v="普通本科生"/>
    <s v="本科"/>
    <s v="共青团员"/>
    <s v="2005-6-25"/>
    <s v="河南省新乡市获嘉县南关市场猫人生活馆"/>
    <s v=""/>
    <s v=""/>
  </r>
  <r>
    <s v="2429224043"/>
    <s v="张凯琳"/>
    <s v="女"/>
    <s v="校本部"/>
    <s v="汉族"/>
    <s v="2024"/>
    <s v="2024"/>
    <s v="242952301"/>
    <s v="国教24法语1班"/>
    <s v="4"/>
    <x v="16"/>
    <s v=""/>
    <x v="23"/>
    <s v=""/>
    <s v="410726200603260122"/>
    <s v="24410515111873"/>
    <s v="在读"/>
    <s v="有学籍"/>
    <s v="普通本科生"/>
    <s v="本科"/>
    <s v="群众"/>
    <s v="2006-3-26"/>
    <s v="河南省新乡市延津县第一高级中学招生办"/>
    <s v=""/>
    <s v=""/>
  </r>
  <r>
    <s v="2429224044"/>
    <s v="吕程"/>
    <s v="男"/>
    <s v="校本部"/>
    <s v="汉族"/>
    <s v="2024"/>
    <s v="2024"/>
    <s v="242952301"/>
    <s v="国教24法语1班"/>
    <s v="4"/>
    <x v="16"/>
    <s v=""/>
    <x v="23"/>
    <s v=""/>
    <s v="410811200607130051"/>
    <s v="24410601110015"/>
    <s v="在读"/>
    <s v="有学籍"/>
    <s v="普通本科生"/>
    <s v="本科"/>
    <s v="群众"/>
    <s v="2006-7-13"/>
    <s v="河南省焦作市解放区龙源世家"/>
    <s v=""/>
    <s v=""/>
  </r>
  <r>
    <s v="2429224045"/>
    <s v="樊涓慧"/>
    <s v="女"/>
    <s v="校本部"/>
    <s v="汉族"/>
    <s v="2024"/>
    <s v="2024"/>
    <s v="242952301"/>
    <s v="国教24法语1班"/>
    <s v="4"/>
    <x v="16"/>
    <s v=""/>
    <x v="23"/>
    <s v=""/>
    <s v="410811200608240025"/>
    <s v="24410601111815"/>
    <s v="在读"/>
    <s v="有学籍"/>
    <s v="普通本科生"/>
    <s v="本科"/>
    <s v="群众"/>
    <s v="2006-8-24"/>
    <s v="河南省焦作市山阳区新城办墙南村一号"/>
    <s v=""/>
    <s v=""/>
  </r>
  <r>
    <s v="2429224046"/>
    <s v="徐淑炎"/>
    <s v="女"/>
    <s v="校本部"/>
    <s v="汉族"/>
    <s v="2024"/>
    <s v="2024"/>
    <s v="242952301"/>
    <s v="国教24法语1班"/>
    <s v="4"/>
    <x v="16"/>
    <s v=""/>
    <x v="23"/>
    <s v=""/>
    <s v="410823200601310188"/>
    <s v="24410613110357"/>
    <s v="在读"/>
    <s v="有学籍"/>
    <s v="普通本科生"/>
    <s v="本科"/>
    <s v="共青团员"/>
    <s v="2006-1-31"/>
    <s v="河南省焦作市武陟县翰林苑11号楼3单元16层西户"/>
    <s v=""/>
    <s v=""/>
  </r>
  <r>
    <s v="2429224047"/>
    <s v="熊泽慧"/>
    <s v="女"/>
    <s v="校本部"/>
    <s v="汉族"/>
    <s v="2024"/>
    <s v="2024"/>
    <s v="242952301"/>
    <s v="国教24法语1班"/>
    <s v="4"/>
    <x v="16"/>
    <s v=""/>
    <x v="23"/>
    <s v=""/>
    <s v="410811200601270045"/>
    <s v="24410614111275"/>
    <s v="在读"/>
    <s v="有学籍"/>
    <s v="普通本科生"/>
    <s v="本科"/>
    <s v="群众"/>
    <s v="2006-1-27"/>
    <s v="河南省焦作市山阳区碧莲路519号恒大城13号1单元604号"/>
    <s v=""/>
    <s v=""/>
  </r>
  <r>
    <s v="2429224048"/>
    <s v="孙自立"/>
    <s v="男"/>
    <s v="校本部"/>
    <s v="汉族"/>
    <s v="2024"/>
    <s v="2024"/>
    <s v="242952301"/>
    <s v="国教24法语1班"/>
    <s v="4"/>
    <x v="16"/>
    <s v=""/>
    <x v="23"/>
    <s v=""/>
    <s v="411681200603264617"/>
    <s v="24410701110656"/>
    <s v="在读"/>
    <s v="有学籍"/>
    <s v="普通本科生"/>
    <s v="本科"/>
    <s v="群众"/>
    <s v="2006-3-26"/>
    <s v="河南省安阳市文峰区广顺街15号院书香雅居1号楼1单元901号收"/>
    <s v=""/>
    <s v=""/>
  </r>
  <r>
    <s v="2429224049"/>
    <s v="元洋"/>
    <s v="女"/>
    <s v="校本部"/>
    <s v="汉族"/>
    <s v="2024"/>
    <s v="2024"/>
    <s v="242952301"/>
    <s v="国教24法语1班"/>
    <s v="4"/>
    <x v="16"/>
    <s v=""/>
    <x v="23"/>
    <s v=""/>
    <s v="410523200509200086"/>
    <s v="24410701110863"/>
    <s v="在读"/>
    <s v="有学籍"/>
    <s v="普通本科生"/>
    <s v="本科"/>
    <s v="群众"/>
    <s v="2005-9-20"/>
    <s v="河南省安阳市开发区后营御苑14号楼2单元2楼西户"/>
    <s v=""/>
    <s v=""/>
  </r>
  <r>
    <s v="2429224050"/>
    <s v="元彬宇"/>
    <s v="男"/>
    <s v="校本部"/>
    <s v="汉族"/>
    <s v="2024"/>
    <s v="2024"/>
    <s v="242952301"/>
    <s v="国教24法语1班"/>
    <s v="4"/>
    <x v="16"/>
    <s v=""/>
    <x v="23"/>
    <s v=""/>
    <s v="410502200602050156"/>
    <s v="24410701112114"/>
    <s v="在读"/>
    <s v="有学籍"/>
    <s v="普通本科生"/>
    <s v="本科"/>
    <s v="共青团员"/>
    <s v="2006-2-5"/>
    <s v="河南省安阳市文峰区东关街安惠苑小区A区5号楼4单元301室"/>
    <s v=""/>
    <s v=""/>
  </r>
  <r>
    <s v="2429224051"/>
    <s v="刘轶文"/>
    <s v="男"/>
    <s v="校本部"/>
    <s v="汉族"/>
    <s v="2024"/>
    <s v="2024"/>
    <s v="242952302"/>
    <s v="国教24法语2班"/>
    <s v="4"/>
    <x v="16"/>
    <s v=""/>
    <x v="23"/>
    <s v=""/>
    <s v="410505200608060039"/>
    <s v="24410701112410"/>
    <s v="在读"/>
    <s v="有学籍"/>
    <s v="普通本科生"/>
    <s v="本科"/>
    <s v="群众"/>
    <s v="2006-8-6"/>
    <s v="河南省安阳市龙安区众森樾龙府6号楼1单元701室"/>
    <s v=""/>
    <s v=""/>
  </r>
  <r>
    <s v="2429224052"/>
    <s v="赵萱荻"/>
    <s v="女"/>
    <s v="校本部"/>
    <s v="汉族"/>
    <s v="2024"/>
    <s v="2024"/>
    <s v="242952302"/>
    <s v="国教24法语2班"/>
    <s v="4"/>
    <x v="16"/>
    <s v=""/>
    <x v="23"/>
    <s v=""/>
    <s v="410902200608220541"/>
    <s v="24410802110261"/>
    <s v="在读"/>
    <s v="有学籍"/>
    <s v="普通本科生"/>
    <s v="本科"/>
    <s v="群众"/>
    <s v="2006-8-22"/>
    <s v="河南省濮阳市华龙区开州街道银堤漫步5号楼2单元1101"/>
    <s v=""/>
    <s v=""/>
  </r>
  <r>
    <s v="2429224053"/>
    <s v="郝婧涵"/>
    <s v="女"/>
    <s v="校本部"/>
    <s v="汉族"/>
    <s v="2024"/>
    <s v="2024"/>
    <s v="242952302"/>
    <s v="国教24法语2班"/>
    <s v="4"/>
    <x v="16"/>
    <s v=""/>
    <x v="23"/>
    <s v=""/>
    <s v="410602200612201021"/>
    <s v="24410901110097"/>
    <s v="在读"/>
    <s v="有学籍"/>
    <s v="普通本科生"/>
    <s v="本科"/>
    <s v="群众"/>
    <s v="2006-12-20"/>
    <s v="河南省鹤壁市淇滨区福田一区116栋4单元5楼西户"/>
    <s v=""/>
    <s v=""/>
  </r>
  <r>
    <s v="2429224054"/>
    <s v="彭乙通"/>
    <s v="男"/>
    <s v="校本部"/>
    <s v="汉族"/>
    <s v="2024"/>
    <s v="2024"/>
    <s v="242952302"/>
    <s v="国教24法语2班"/>
    <s v="4"/>
    <x v="16"/>
    <s v=""/>
    <x v="23"/>
    <s v=""/>
    <s v="411623200508155996"/>
    <s v="24410902110428"/>
    <s v="在读"/>
    <s v="有学籍"/>
    <s v="普通本科生"/>
    <s v="本科"/>
    <s v="群众"/>
    <s v="2005-8-15"/>
    <s v="河南省鹤壁市淇滨区湘江四季苑17号楼3单元201"/>
    <s v=""/>
    <s v=""/>
  </r>
  <r>
    <s v="2429224055"/>
    <s v="孟令冬"/>
    <s v="男"/>
    <s v="校本部"/>
    <s v="汉族"/>
    <s v="2024"/>
    <s v="2024"/>
    <s v="242952302"/>
    <s v="国教24法语2班"/>
    <s v="4"/>
    <x v="16"/>
    <s v=""/>
    <x v="23"/>
    <s v=""/>
    <s v="410621200601120014"/>
    <s v="24410902111608"/>
    <s v="在读"/>
    <s v="有学籍"/>
    <s v="普通本科生"/>
    <s v="本科"/>
    <s v="群众"/>
    <s v="2006-1-12"/>
    <s v="河南省鹤壁市浚县黎阳街道燕山丽景小区五号楼三单元201"/>
    <s v=""/>
    <s v=""/>
  </r>
  <r>
    <s v="2429224056"/>
    <s v="武雨峥"/>
    <s v="女"/>
    <s v="校本部"/>
    <s v="汉族"/>
    <s v="2024"/>
    <s v="2024"/>
    <s v="242952302"/>
    <s v="国教24法语2班"/>
    <s v="4"/>
    <x v="16"/>
    <s v=""/>
    <x v="23"/>
    <s v=""/>
    <s v="410611200510027524"/>
    <s v="24410902112380"/>
    <s v="在读"/>
    <s v="有学籍"/>
    <s v="普通本科生"/>
    <s v="本科"/>
    <s v="共青团员"/>
    <s v="2005-10-2"/>
    <s v="河南省鹤壁市淇滨区华山路淇水花园13号楼东2单元9层东2户"/>
    <s v=""/>
    <s v=""/>
  </r>
  <r>
    <s v="2429224057"/>
    <s v="计韵熙"/>
    <s v="男"/>
    <s v="校本部"/>
    <s v="汉族"/>
    <s v="2024"/>
    <s v="2024"/>
    <s v="242952302"/>
    <s v="国教24法语2班"/>
    <s v="4"/>
    <x v="16"/>
    <s v=""/>
    <x v="23"/>
    <s v=""/>
    <s v="411002200602101519"/>
    <s v="24411101110559"/>
    <s v="在读"/>
    <s v="有学籍"/>
    <s v="普通本科生"/>
    <s v="本科"/>
    <s v="共青团员"/>
    <s v="2006-2-10"/>
    <s v="河南省许昌市建安区东苑街空港新城2期31号楼一单元2001"/>
    <s v=""/>
    <s v=""/>
  </r>
  <r>
    <s v="2429224058"/>
    <s v="张佳怡"/>
    <s v="女"/>
    <s v="校本部"/>
    <s v="汉族"/>
    <s v="2024"/>
    <s v="2024"/>
    <s v="242952302"/>
    <s v="国教24法语2班"/>
    <s v="4"/>
    <x v="16"/>
    <s v=""/>
    <x v="23"/>
    <s v=""/>
    <s v="410223200604280102"/>
    <s v="24411101110582"/>
    <s v="在读"/>
    <s v="有学籍"/>
    <s v="普通本科生"/>
    <s v="本科"/>
    <s v="共青团员"/>
    <s v="2006-4-28"/>
    <s v="河南省开封市尉氏县门楼任乡花张村七组"/>
    <s v=""/>
    <s v=""/>
  </r>
  <r>
    <s v="2429224059"/>
    <s v="尹瑜婕"/>
    <s v="女"/>
    <s v="校本部"/>
    <s v="汉族"/>
    <s v="2024"/>
    <s v="2024"/>
    <s v="242952302"/>
    <s v="国教24法语2班"/>
    <s v="4"/>
    <x v="16"/>
    <s v=""/>
    <x v="23"/>
    <s v=""/>
    <s v="411025200512150047"/>
    <s v="24411115110359"/>
    <s v="在读"/>
    <s v="有学籍"/>
    <s v="普通本科生"/>
    <s v="本科"/>
    <s v="共青团员"/>
    <s v="2005-12-15"/>
    <s v="河南省许昌市襄城县襄城高中"/>
    <s v=""/>
    <s v=""/>
  </r>
  <r>
    <s v="2429224060"/>
    <s v="马嘉敏"/>
    <s v="女"/>
    <s v="校本部"/>
    <s v="汉族"/>
    <s v="2024"/>
    <s v="2024"/>
    <s v="242952302"/>
    <s v="国教24法语2班"/>
    <s v="4"/>
    <x v="16"/>
    <s v=""/>
    <x v="23"/>
    <s v=""/>
    <s v="411121200605120066"/>
    <s v="24411212110145"/>
    <s v="在读"/>
    <s v="有学籍"/>
    <s v="普通本科生"/>
    <s v="本科"/>
    <s v="群众"/>
    <s v="2006-5-12"/>
    <s v="河南省漯河市舞阳县保和乡湾马村"/>
    <s v=""/>
    <s v=""/>
  </r>
  <r>
    <s v="2429224061"/>
    <s v="张涵"/>
    <s v="女"/>
    <s v="校本部"/>
    <s v="汉族"/>
    <s v="2024"/>
    <s v="2024"/>
    <s v="242952302"/>
    <s v="国教24法语2班"/>
    <s v="4"/>
    <x v="16"/>
    <s v=""/>
    <x v="23"/>
    <s v=""/>
    <s v="411122200602020226"/>
    <s v="24411213111520"/>
    <s v="在读"/>
    <s v="有学籍"/>
    <s v="普通本科生"/>
    <s v="本科"/>
    <s v="群众"/>
    <s v="2006-2-2"/>
    <s v="河南省漯河市临颍县王孟镇王孟西200号"/>
    <s v=""/>
    <s v=""/>
  </r>
  <r>
    <s v="2429224062"/>
    <s v="李思函"/>
    <s v="女"/>
    <s v="校本部"/>
    <s v="汉族"/>
    <s v="2024"/>
    <s v="2024"/>
    <s v="242952302"/>
    <s v="国教24法语2班"/>
    <s v="4"/>
    <x v="16"/>
    <s v=""/>
    <x v="23"/>
    <s v=""/>
    <s v="411402200601056121"/>
    <s v="24411301111683"/>
    <s v="在读"/>
    <s v="有学籍"/>
    <s v="普通本科生"/>
    <s v="本科"/>
    <s v="群众"/>
    <s v="2006-1-5"/>
    <s v="河南省商丘市梁园区哈森路156号1号楼1单元7号"/>
    <s v=""/>
    <s v=""/>
  </r>
  <r>
    <s v="2429224063"/>
    <s v="孟子博"/>
    <s v="男"/>
    <s v="校本部"/>
    <s v="汉族"/>
    <s v="2024"/>
    <s v="2024"/>
    <s v="242952302"/>
    <s v="国教24法语2班"/>
    <s v="4"/>
    <x v="16"/>
    <s v=""/>
    <x v="23"/>
    <s v=""/>
    <s v="411426200503218239"/>
    <s v="24411312112194"/>
    <s v="在读"/>
    <s v="有学籍"/>
    <s v="普通本科生"/>
    <s v="本科"/>
    <s v="共青团员"/>
    <s v="2005-3-21"/>
    <s v="河南省商丘市夏邑县水云天小区"/>
    <s v=""/>
    <s v=""/>
  </r>
  <r>
    <s v="2429224064"/>
    <s v="王俏"/>
    <s v="女"/>
    <s v="校本部"/>
    <s v="汉族"/>
    <s v="2024"/>
    <s v="2024"/>
    <s v="242952302"/>
    <s v="国教24法语2班"/>
    <s v="4"/>
    <x v="16"/>
    <s v=""/>
    <x v="23"/>
    <s v=""/>
    <s v="411602200603314025"/>
    <s v="24411401111527"/>
    <s v="在读"/>
    <s v="有学籍"/>
    <s v="普通本科生"/>
    <s v="本科"/>
    <s v="群众"/>
    <s v="2006-3-31"/>
    <s v="河南省周口市川汇区七一西路中医院对面苹果屋"/>
    <s v=""/>
    <s v=""/>
  </r>
  <r>
    <s v="2429224065"/>
    <s v="尚沛颖"/>
    <s v="女"/>
    <s v="校本部"/>
    <s v="汉族"/>
    <s v="2024"/>
    <s v="2024"/>
    <s v="242952302"/>
    <s v="国教24法语2班"/>
    <s v="4"/>
    <x v="16"/>
    <s v=""/>
    <x v="23"/>
    <s v=""/>
    <s v="412724200406297929"/>
    <s v="24411403110312"/>
    <s v="在读"/>
    <s v="有学籍"/>
    <s v="普通本科生"/>
    <s v="本科"/>
    <s v="群众"/>
    <s v="2004-6-29"/>
    <s v="河南省周口市川汇区五一路黄河路交叉口东一百米文凯佳苑"/>
    <s v=""/>
    <s v=""/>
  </r>
  <r>
    <s v="2429224066"/>
    <s v="张欣妍"/>
    <s v="女"/>
    <s v="校本部"/>
    <s v="汉族"/>
    <s v="2024"/>
    <s v="2024"/>
    <s v="242952302"/>
    <s v="国教24法语2班"/>
    <s v="4"/>
    <x v="16"/>
    <s v=""/>
    <x v="23"/>
    <s v=""/>
    <s v="411622200604043541"/>
    <s v="24411412111615"/>
    <s v="在读"/>
    <s v="有学籍"/>
    <s v="普通本科生"/>
    <s v="本科"/>
    <s v="群众"/>
    <s v="2006-4-4"/>
    <s v="河南省周口市西华县柴城村121号"/>
    <s v=""/>
    <s v=""/>
  </r>
  <r>
    <s v="2429224067"/>
    <s v="李一卓"/>
    <s v="男"/>
    <s v="校本部"/>
    <s v="汉族"/>
    <s v="2024"/>
    <s v="2024"/>
    <s v="242952302"/>
    <s v="国教24法语2班"/>
    <s v="4"/>
    <x v="16"/>
    <s v=""/>
    <x v="23"/>
    <s v=""/>
    <s v="411024200508168571"/>
    <s v="24411413112198"/>
    <s v="在读"/>
    <s v="有学籍"/>
    <s v="普通本科生"/>
    <s v="本科"/>
    <s v="共青团员"/>
    <s v="2005-8-16"/>
    <s v="河南省许昌市鄢陵县水泥厂家属院"/>
    <s v=""/>
    <s v=""/>
  </r>
  <r>
    <s v="2429224068"/>
    <s v="郭文雯"/>
    <s v="女"/>
    <s v="校本部"/>
    <s v="汉族"/>
    <s v="2024"/>
    <s v="2024"/>
    <s v="242952302"/>
    <s v="国教24法语2班"/>
    <s v="4"/>
    <x v="16"/>
    <s v=""/>
    <x v="23"/>
    <s v=""/>
    <s v="41102520050827002X"/>
    <s v="24411416113241"/>
    <s v="在读"/>
    <s v="有学籍"/>
    <s v="普通本科生"/>
    <s v="本科"/>
    <s v="共青团员"/>
    <s v="2005-8-27"/>
    <s v="河南省许昌市襄城县劳动局家属院五单元三楼南户"/>
    <s v=""/>
    <s v=""/>
  </r>
  <r>
    <s v="2429224069"/>
    <s v="朱怡雯"/>
    <s v="女"/>
    <s v="校本部"/>
    <s v="汉族"/>
    <s v="2024"/>
    <s v="2024"/>
    <s v="242952302"/>
    <s v="国教24法语2班"/>
    <s v="4"/>
    <x v="16"/>
    <s v=""/>
    <x v="23"/>
    <s v=""/>
    <s v="411681200407166921"/>
    <s v="24411416113511"/>
    <s v="在读"/>
    <s v="有学籍"/>
    <s v="普通本科生"/>
    <s v="本科"/>
    <s v="群众"/>
    <s v="2004-7-16"/>
    <s v="河南省周口市项城市高寺镇油坊庄村"/>
    <s v=""/>
    <s v=""/>
  </r>
  <r>
    <s v="2429224070"/>
    <s v="朱格格"/>
    <s v="女"/>
    <s v="校本部"/>
    <s v="汉族"/>
    <s v="2024"/>
    <s v="2024"/>
    <s v="242952302"/>
    <s v="国教24法语2班"/>
    <s v="4"/>
    <x v="16"/>
    <s v=""/>
    <x v="23"/>
    <s v=""/>
    <s v="411626200706163048"/>
    <s v="24411419112412"/>
    <s v="在读"/>
    <s v="有学籍"/>
    <s v="普通本科生"/>
    <s v="本科"/>
    <s v="群众"/>
    <s v="2007-6-16"/>
    <s v="河南省周口市淮阳县大连乡大朱村"/>
    <s v=""/>
    <s v=""/>
  </r>
  <r>
    <s v="2429224071"/>
    <s v="赵文溍"/>
    <s v="男"/>
    <s v="校本部"/>
    <s v="汉族"/>
    <s v="2024"/>
    <s v="2024"/>
    <s v="242952302"/>
    <s v="国教24法语2班"/>
    <s v="4"/>
    <x v="16"/>
    <s v=""/>
    <x v="23"/>
    <s v=""/>
    <s v="411728200609120036"/>
    <s v="24411501111100"/>
    <s v="在读"/>
    <s v="有学籍"/>
    <s v="普通本科生"/>
    <s v="本科"/>
    <s v="共青团员"/>
    <s v="2006-9-12"/>
    <s v="河南省驻马店市遂平县金山路与民安路交叉口向东30米"/>
    <s v=""/>
    <s v=""/>
  </r>
  <r>
    <s v="2429224072"/>
    <s v="韩静"/>
    <s v="女"/>
    <s v="校本部"/>
    <s v="汉族"/>
    <s v="2024"/>
    <s v="2024"/>
    <s v="242952302"/>
    <s v="国教24法语2班"/>
    <s v="4"/>
    <x v="16"/>
    <s v=""/>
    <x v="23"/>
    <s v=""/>
    <s v="411726200602078389"/>
    <s v="24411501111192"/>
    <s v="在读"/>
    <s v="有学籍"/>
    <s v="普通本科生"/>
    <s v="本科"/>
    <s v="群众"/>
    <s v="2006-2-7"/>
    <s v="河南省驻马店市驿城区洪河大道文明大道交叉口福苑广场四号楼一单元"/>
    <s v=""/>
    <s v=""/>
  </r>
  <r>
    <s v="2429224073"/>
    <s v="张钰垚"/>
    <s v="女"/>
    <s v="校本部"/>
    <s v="汉族"/>
    <s v="2024"/>
    <s v="2024"/>
    <s v="242952302"/>
    <s v="国教24法语2班"/>
    <s v="4"/>
    <x v="16"/>
    <s v=""/>
    <x v="23"/>
    <s v=""/>
    <s v="411702200702210825"/>
    <s v="24411501112309"/>
    <s v="在读"/>
    <s v="有学籍"/>
    <s v="普通本科生"/>
    <s v="本科"/>
    <s v="群众"/>
    <s v="2007-2-21"/>
    <s v="河南省驻马店市经济开发区骏马路通达小区二期5号楼"/>
    <s v=""/>
    <s v=""/>
  </r>
  <r>
    <s v="2429224074"/>
    <s v="薛嘉怡"/>
    <s v="女"/>
    <s v="校本部"/>
    <s v="汉族"/>
    <s v="2024"/>
    <s v="2024"/>
    <s v="242952302"/>
    <s v="国教24法语2班"/>
    <s v="4"/>
    <x v="16"/>
    <s v=""/>
    <x v="23"/>
    <s v=""/>
    <s v="411702200511184505"/>
    <s v="24411501113204"/>
    <s v="在读"/>
    <s v="有学籍"/>
    <s v="普通本科生"/>
    <s v="本科"/>
    <s v="群众"/>
    <s v="2005-11-18"/>
    <s v="河南省驻马店市驿城区惠邦联盟新城九号楼一单元三十一楼3101"/>
    <s v=""/>
    <s v=""/>
  </r>
  <r>
    <s v="2429224075"/>
    <s v="王小涵"/>
    <s v="女"/>
    <s v="校本部"/>
    <s v="汉族"/>
    <s v="2024"/>
    <s v="2024"/>
    <s v="242952302"/>
    <s v="国教24法语2班"/>
    <s v="4"/>
    <x v="16"/>
    <s v=""/>
    <x v="23"/>
    <s v=""/>
    <s v="412822200511090068"/>
    <s v="24411512112349"/>
    <s v="在读"/>
    <s v="有学籍"/>
    <s v="普通本科生"/>
    <s v="本科"/>
    <s v="共青团员"/>
    <s v="2005-11-9"/>
    <s v="河南省驻马店市泌阳县古城办事处二中家属院"/>
    <s v=""/>
    <s v=""/>
  </r>
  <r>
    <s v="2429224076"/>
    <s v="伍梦园"/>
    <s v="女"/>
    <s v="校本部"/>
    <s v="汉族"/>
    <s v="2024"/>
    <s v="2024"/>
    <s v="242952302"/>
    <s v="国教24法语2班"/>
    <s v="4"/>
    <x v="16"/>
    <s v=""/>
    <x v="23"/>
    <s v=""/>
    <s v="411727200509154224"/>
    <s v="24411516110833"/>
    <s v="在读"/>
    <s v="有学籍"/>
    <s v="普通本科生"/>
    <s v="本科"/>
    <s v="共青团员"/>
    <s v="2005-9-15"/>
    <s v="河南省驻马店市汝南县崔屯村伍庄51号"/>
    <s v=""/>
    <s v=""/>
  </r>
  <r>
    <s v="2429224077"/>
    <s v="舒明铮"/>
    <s v="女"/>
    <s v="校本部"/>
    <s v="汉族"/>
    <s v="2024"/>
    <s v="2024"/>
    <s v="242952302"/>
    <s v="国教24法语2班"/>
    <s v="4"/>
    <x v="16"/>
    <s v=""/>
    <x v="23"/>
    <s v=""/>
    <s v="411502200610131520"/>
    <s v="24411601110593"/>
    <s v="在读"/>
    <s v="有学籍"/>
    <s v="普通本科生"/>
    <s v="本科"/>
    <s v="群众"/>
    <s v="2006-10-13"/>
    <s v="河南省信阳市浉河区工区路高压开关厂家属院"/>
    <s v=""/>
    <s v=""/>
  </r>
  <r>
    <s v="2429224078"/>
    <s v="唐子茗"/>
    <s v="女"/>
    <s v="校本部"/>
    <s v="汉族"/>
    <s v="2024"/>
    <s v="2024"/>
    <s v="242952302"/>
    <s v="国教24法语2班"/>
    <s v="4"/>
    <x v="16"/>
    <s v=""/>
    <x v="23"/>
    <s v=""/>
    <s v="411502200608250520"/>
    <s v="24411601111370"/>
    <s v="在读"/>
    <s v="有学籍"/>
    <s v="普通本科生"/>
    <s v="本科"/>
    <s v="共青团员"/>
    <s v="2006-8-25"/>
    <s v="河南省信阳市浉河区红太阳小区医药公司家属院"/>
    <s v=""/>
    <s v=""/>
  </r>
  <r>
    <s v="2429224079"/>
    <s v="吕佩鲜"/>
    <s v="女"/>
    <s v="校本部"/>
    <s v="汉族"/>
    <s v="2024"/>
    <s v="2024"/>
    <s v="242952302"/>
    <s v="国教24法语2班"/>
    <s v="4"/>
    <x v="16"/>
    <s v=""/>
    <x v="23"/>
    <s v=""/>
    <s v="411503200606230020"/>
    <s v="24411611110866"/>
    <s v="在读"/>
    <s v="有学籍"/>
    <s v="普通本科生"/>
    <s v="本科"/>
    <s v="共青团员"/>
    <s v="2006-6-23"/>
    <s v="河南省信阳市浉河区湖东街道五星路报晓新村28号楼1单元502号"/>
    <s v=""/>
    <s v=""/>
  </r>
  <r>
    <s v="2429224080"/>
    <s v="钱启灏"/>
    <s v="男"/>
    <s v="校本部"/>
    <s v="汉族"/>
    <s v="2024"/>
    <s v="2024"/>
    <s v="242952302"/>
    <s v="国教24法语2班"/>
    <s v="4"/>
    <x v="16"/>
    <s v=""/>
    <x v="23"/>
    <s v=""/>
    <s v="411521200608104610"/>
    <s v="24411612110073"/>
    <s v="在读"/>
    <s v="有学籍"/>
    <s v="普通本科生"/>
    <s v="本科"/>
    <s v="群众"/>
    <s v="2006-8-10"/>
    <s v="河南省信阳市罗山县周党高级中学"/>
    <s v=""/>
    <s v=""/>
  </r>
  <r>
    <s v="2429224081"/>
    <s v="胡宸安"/>
    <s v="男"/>
    <s v="校本部"/>
    <s v="汉族"/>
    <s v="2024"/>
    <s v="2024"/>
    <s v="242952302"/>
    <s v="国教24法语2班"/>
    <s v="4"/>
    <x v="16"/>
    <s v=""/>
    <x v="23"/>
    <s v=""/>
    <s v="411524200510130019"/>
    <s v="24411615111138"/>
    <s v="在读"/>
    <s v="有学籍"/>
    <s v="普通本科生"/>
    <s v="本科"/>
    <s v="共青团员"/>
    <s v="2005-10-13"/>
    <s v="河南省信阳市商城县导氮教育对面巷子里第二排第三家"/>
    <s v=""/>
    <s v=""/>
  </r>
  <r>
    <s v="2429224082"/>
    <s v="周晨曦"/>
    <s v="女"/>
    <s v="校本部"/>
    <s v="汉族"/>
    <s v="2024"/>
    <s v="2024"/>
    <s v="242952302"/>
    <s v="国教24法语2班"/>
    <s v="4"/>
    <x v="16"/>
    <s v=""/>
    <x v="23"/>
    <s v=""/>
    <s v="411528200502187184"/>
    <s v="24411619112524"/>
    <s v="在读"/>
    <s v="有学籍"/>
    <s v="普通本科生"/>
    <s v="本科"/>
    <s v="共青团员"/>
    <s v="2005-2-18"/>
    <s v="河南省郑州市新郑市孟庄镇浩创梧桐印象"/>
    <s v=""/>
    <s v=""/>
  </r>
  <r>
    <s v="2429224083"/>
    <s v="王佳怡"/>
    <s v="女"/>
    <s v="校本部"/>
    <s v="汉族"/>
    <s v="2024"/>
    <s v="2024"/>
    <s v="242952302"/>
    <s v="国教24法语2班"/>
    <s v="4"/>
    <x v="16"/>
    <s v=""/>
    <x v="23"/>
    <s v=""/>
    <s v="411303200607300069"/>
    <s v="24411701112241"/>
    <s v="在读"/>
    <s v="有学籍"/>
    <s v="普通本科生"/>
    <s v="本科"/>
    <s v="群众"/>
    <s v="2006-7-30"/>
    <s v="河南省南阳市宛城区汉冶路儒林文化苑"/>
    <s v=""/>
    <s v=""/>
  </r>
  <r>
    <s v="2429224084"/>
    <s v="马桢桢"/>
    <s v="女"/>
    <s v="校本部"/>
    <s v="汉族"/>
    <s v="2024"/>
    <s v="2024"/>
    <s v="242952302"/>
    <s v="国教24法语2班"/>
    <s v="4"/>
    <x v="16"/>
    <s v=""/>
    <x v="23"/>
    <s v=""/>
    <s v="411323200509253428"/>
    <s v="24411711110077"/>
    <s v="在读"/>
    <s v="有学籍"/>
    <s v="普通本科生"/>
    <s v="本科"/>
    <s v="共青团员"/>
    <s v="2005-9-25"/>
    <s v="河南省南阳市宛城区高庙乡东湾村"/>
    <s v=""/>
    <s v=""/>
  </r>
  <r>
    <s v="2429224085"/>
    <s v="张宛婷"/>
    <s v="女"/>
    <s v="校本部"/>
    <s v="汉族"/>
    <s v="2024"/>
    <s v="2024"/>
    <s v="242952302"/>
    <s v="国教24法语2班"/>
    <s v="4"/>
    <x v="16"/>
    <s v=""/>
    <x v="23"/>
    <s v=""/>
    <s v="411328200611249048"/>
    <s v="24411711110659"/>
    <s v="在读"/>
    <s v="有学籍"/>
    <s v="普通本科生"/>
    <s v="本科"/>
    <s v="共青团员"/>
    <s v="2006-11-24"/>
    <s v="河南省南阳市唐河县少林寺乡大田庄村大军张702号"/>
    <s v=""/>
    <s v=""/>
  </r>
  <r>
    <s v="2429224086"/>
    <s v="贾延晴"/>
    <s v="女"/>
    <s v="校本部"/>
    <s v="汉族"/>
    <s v="2024"/>
    <s v="2024"/>
    <s v="242952302"/>
    <s v="国教24法语2班"/>
    <s v="4"/>
    <x v="16"/>
    <s v=""/>
    <x v="23"/>
    <s v=""/>
    <s v="411322200711262508"/>
    <s v="24411711113815"/>
    <s v="在读"/>
    <s v="有学籍"/>
    <s v="普通本科生"/>
    <s v="本科"/>
    <s v="群众"/>
    <s v="2007-11-26"/>
    <s v="河南省南阳市方城县赵河镇老君庄村老君庄4组70号"/>
    <s v=""/>
    <s v=""/>
  </r>
  <r>
    <s v="2429224087"/>
    <s v="徐怡爽"/>
    <s v="女"/>
    <s v="校本部"/>
    <s v="汉族"/>
    <s v="2024"/>
    <s v="2024"/>
    <s v="242952302"/>
    <s v="国教24法语2班"/>
    <s v="4"/>
    <x v="16"/>
    <s v=""/>
    <x v="23"/>
    <s v=""/>
    <s v="411324200607262447"/>
    <s v="24411713111295"/>
    <s v="在读"/>
    <s v="有学籍"/>
    <s v="普通本科生"/>
    <s v="本科"/>
    <s v="群众"/>
    <s v="2006-7-26"/>
    <s v="河南省内乡县城关镇内乡县高级中学71届47班"/>
    <s v=""/>
    <s v=""/>
  </r>
  <r>
    <s v="2429224088"/>
    <s v="李梦芊"/>
    <s v="女"/>
    <s v="校本部"/>
    <s v="汉族"/>
    <s v="2024"/>
    <s v="2024"/>
    <s v="242952302"/>
    <s v="国教24法语2班"/>
    <s v="4"/>
    <x v="16"/>
    <s v=""/>
    <x v="23"/>
    <s v=""/>
    <s v="411327200512184529"/>
    <s v="24411713111403"/>
    <s v="在读"/>
    <s v="有学籍"/>
    <s v="普通本科生"/>
    <s v="本科"/>
    <s v="群众"/>
    <s v="2005-12-18"/>
    <s v="河南省内乡县城关镇内乡县高级中学71届48班"/>
    <s v=""/>
    <s v=""/>
  </r>
  <r>
    <s v="2429224089"/>
    <s v="昝若水"/>
    <s v="女"/>
    <s v="校本部"/>
    <s v="汉族"/>
    <s v="2024"/>
    <s v="2024"/>
    <s v="242952302"/>
    <s v="国教24法语2班"/>
    <s v="4"/>
    <x v="16"/>
    <s v=""/>
    <x v="23"/>
    <s v=""/>
    <s v="411328200604228249"/>
    <s v="24411718113018"/>
    <s v="在读"/>
    <s v="有学籍"/>
    <s v="普通本科生"/>
    <s v="本科"/>
    <s v="群众"/>
    <s v="2006-4-22"/>
    <s v="河南省南阳市唐河县解放路花漾美郡小区"/>
    <s v=""/>
    <s v=""/>
  </r>
  <r>
    <s v="2429224090"/>
    <s v="梁馨雨"/>
    <s v="女"/>
    <s v="校本部"/>
    <s v="汉族"/>
    <s v="2024"/>
    <s v="2024"/>
    <s v="242952302"/>
    <s v="国教24法语2班"/>
    <s v="4"/>
    <x v="16"/>
    <s v=""/>
    <x v="23"/>
    <s v=""/>
    <s v="411330200611173620"/>
    <s v="24411719111311"/>
    <s v="在读"/>
    <s v="有学籍"/>
    <s v="普通本科生"/>
    <s v="本科"/>
    <s v="共青团员"/>
    <s v="2006-11-17"/>
    <s v="河南省南阳市桐柏县一初中楼下米思蔻蔻服装店"/>
    <s v=""/>
    <s v=""/>
  </r>
  <r>
    <s v="2429224091"/>
    <s v="王子凯"/>
    <s v="男"/>
    <s v="校本部"/>
    <s v="汉族"/>
    <s v="2024"/>
    <s v="2024"/>
    <s v="242952302"/>
    <s v="国教24法语2班"/>
    <s v="4"/>
    <x v="16"/>
    <s v=""/>
    <x v="23"/>
    <s v=""/>
    <s v="411326200702085111"/>
    <s v="24411722111961"/>
    <s v="在读"/>
    <s v="有学籍"/>
    <s v="普通本科生"/>
    <s v="本科"/>
    <s v="群众"/>
    <s v="2007-2-8"/>
    <s v="河南省南阳市南召县城关镇黄洋路北万和世家小区"/>
    <s v=""/>
    <s v=""/>
  </r>
  <r>
    <s v="2429224092"/>
    <s v="张昕芮"/>
    <s v="女"/>
    <s v="校本部"/>
    <s v="汉族"/>
    <s v="2024"/>
    <s v="2024"/>
    <s v="242952302"/>
    <s v="国教24法语2班"/>
    <s v="4"/>
    <x v="16"/>
    <s v=""/>
    <x v="23"/>
    <s v=""/>
    <s v="410881200603030108"/>
    <s v="24411801110172"/>
    <s v="在读"/>
    <s v="有学籍"/>
    <s v="普通本科生"/>
    <s v="本科"/>
    <s v="群众"/>
    <s v="2006-3-3"/>
    <s v="河南省济源市济源市玉泉社区泉水湾小区11号楼1单元401"/>
    <s v=""/>
    <s v=""/>
  </r>
  <r>
    <s v="2429224093"/>
    <s v="王馨莹"/>
    <s v="女"/>
    <s v="校本部"/>
    <s v="汉族"/>
    <s v="2024"/>
    <s v="2024"/>
    <s v="242952302"/>
    <s v="国教24法语2班"/>
    <s v="4"/>
    <x v="16"/>
    <s v=""/>
    <x v="23"/>
    <s v=""/>
    <s v="41088120060811006X"/>
    <s v="24411801110180"/>
    <s v="在读"/>
    <s v="有学籍"/>
    <s v="普通本科生"/>
    <s v="本科"/>
    <s v="共青团员"/>
    <s v="2006-8-11"/>
    <s v="河南省济源市北海大道北海小区16号楼402"/>
    <s v=""/>
    <s v=""/>
  </r>
  <r>
    <s v="2429224094"/>
    <s v="郭瑞钰"/>
    <s v="女"/>
    <s v="校本部"/>
    <s v="汉族"/>
    <s v="2024"/>
    <s v="2024"/>
    <s v="242952302"/>
    <s v="国教24法语2班"/>
    <s v="4"/>
    <x v="16"/>
    <s v=""/>
    <x v="23"/>
    <s v=""/>
    <s v="410881200608020267"/>
    <s v="24411801110747"/>
    <s v="在读"/>
    <s v="有学籍"/>
    <s v="普通本科生"/>
    <s v="本科"/>
    <s v="群众"/>
    <s v="2006-8-2"/>
    <s v="河南省济源市沁园区建业壹号城邦三十二号楼西单元六零三室"/>
    <s v=""/>
    <s v=""/>
  </r>
  <r>
    <s v="2429224095"/>
    <s v="张昊琦"/>
    <s v="男"/>
    <s v="校本部"/>
    <s v="汉族"/>
    <s v="2024"/>
    <s v="2024"/>
    <s v="242952302"/>
    <s v="国教24法语2班"/>
    <s v="4"/>
    <x v="16"/>
    <s v=""/>
    <x v="23"/>
    <s v=""/>
    <s v="410181200609020017"/>
    <s v="24412101110951"/>
    <s v="在读"/>
    <s v="有学籍"/>
    <s v="普通本科生"/>
    <s v="本科"/>
    <s v="群众"/>
    <s v="2006-9-2"/>
    <s v="河南省郑州市巩义市滨河路隆福花园一期一号楼一单元五楼东"/>
    <s v=""/>
    <s v=""/>
  </r>
  <r>
    <s v="2429224096"/>
    <s v="路尧"/>
    <s v="男"/>
    <s v="校本部"/>
    <s v="汉族"/>
    <s v="2024"/>
    <s v="2024"/>
    <s v="242952302"/>
    <s v="国教24法语2班"/>
    <s v="4"/>
    <x v="16"/>
    <s v=""/>
    <x v="23"/>
    <s v=""/>
    <s v="410181200505310212"/>
    <s v="24412101111227"/>
    <s v="在读"/>
    <s v="有学籍"/>
    <s v="普通本科生"/>
    <s v="本科"/>
    <s v="群众"/>
    <s v="2005-5-31"/>
    <s v="河南省郑州市巩义市建设路与陇海路交叉口清华园小区一单元904"/>
    <s v=""/>
    <s v=""/>
  </r>
  <r>
    <s v="2429224097"/>
    <s v="张翔"/>
    <s v="男"/>
    <s v="校本部"/>
    <s v="汉族"/>
    <s v="2024"/>
    <s v="2024"/>
    <s v="242952302"/>
    <s v="国教24法语2班"/>
    <s v="4"/>
    <x v="16"/>
    <s v=""/>
    <x v="23"/>
    <s v=""/>
    <s v="411381200401136813"/>
    <s v="24412501115934"/>
    <s v="在读"/>
    <s v="有学籍"/>
    <s v="普通本科生"/>
    <s v="本科"/>
    <s v="群众"/>
    <s v="2004-1-13"/>
    <s v="河南省南阳市邓州市第一高级中学"/>
    <s v=""/>
    <s v=""/>
  </r>
  <r>
    <s v="2429224098"/>
    <s v="薛晨曦"/>
    <s v="女"/>
    <s v="校本部"/>
    <s v="汉族"/>
    <s v="2024"/>
    <s v="2024"/>
    <s v="242952302"/>
    <s v="国教24法语2班"/>
    <s v="4"/>
    <x v="16"/>
    <s v=""/>
    <x v="23"/>
    <s v=""/>
    <s v="410482200606150062"/>
    <s v="24412701112142"/>
    <s v="在读"/>
    <s v="有学籍"/>
    <s v="普通本科生"/>
    <s v="本科"/>
    <s v="群众"/>
    <s v="2006-6-15"/>
    <s v="河南省平顶山市汝州市洗耳街道242号"/>
    <s v=""/>
    <s v=""/>
  </r>
  <r>
    <s v="2429224099"/>
    <s v="胡语涵"/>
    <s v="女"/>
    <s v="校本部"/>
    <s v="汉族"/>
    <s v="2024"/>
    <s v="2024"/>
    <s v="242952302"/>
    <s v="国教24法语2班"/>
    <s v="4"/>
    <x v="16"/>
    <s v=""/>
    <x v="23"/>
    <s v=""/>
    <s v="410728200605100029"/>
    <s v="24412801111532"/>
    <s v="在读"/>
    <s v="有学籍"/>
    <s v="普通本科生"/>
    <s v="本科"/>
    <s v="共青团员"/>
    <s v="2006-5-10"/>
    <s v="河南省新乡市长垣市新华北街西一巷21号"/>
    <s v=""/>
    <s v=""/>
  </r>
  <r>
    <s v="2429224100"/>
    <s v="宋思颖"/>
    <s v="女"/>
    <s v="校本部"/>
    <s v="汉族"/>
    <s v="2024"/>
    <s v="2024"/>
    <s v="242952302"/>
    <s v="国教24法语2班"/>
    <s v="4"/>
    <x v="16"/>
    <s v=""/>
    <x v="23"/>
    <s v=""/>
    <s v="411528200612216847"/>
    <s v="24413101111742"/>
    <s v="在读"/>
    <s v="有学籍"/>
    <s v="普通本科生"/>
    <s v="本科"/>
    <s v="群众"/>
    <s v="2006-12-21"/>
    <s v="河南省驻马店市新蔡县佛阁寺北街"/>
    <s v=""/>
    <s v=""/>
  </r>
  <r>
    <s v="2429324001"/>
    <s v="田野"/>
    <s v="男"/>
    <s v="校本部"/>
    <s v="汉族"/>
    <s v="2024"/>
    <s v="2024"/>
    <s v="242962301"/>
    <s v="国教24电气1班"/>
    <s v="4"/>
    <x v="84"/>
    <s v=""/>
    <x v="23"/>
    <s v=""/>
    <s v="41168120060830653X"/>
    <s v="24410101150533"/>
    <s v="在读"/>
    <s v="有学籍"/>
    <s v="普通本科生"/>
    <s v="本科"/>
    <s v="群众"/>
    <s v="2006-8-30"/>
    <s v="河南省郑州市金水区"/>
    <s v=""/>
    <s v=""/>
  </r>
  <r>
    <s v="2429324002"/>
    <s v="刘子淇"/>
    <s v="男"/>
    <s v="校本部"/>
    <s v="回族"/>
    <s v="2024"/>
    <s v="2024"/>
    <s v="242962301"/>
    <s v="国教24电气1班"/>
    <s v="4"/>
    <x v="84"/>
    <s v=""/>
    <x v="23"/>
    <s v=""/>
    <s v="410122200503230438"/>
    <s v="24410101151171"/>
    <s v="在读"/>
    <s v="有学籍"/>
    <s v="普通本科生"/>
    <s v="本科"/>
    <s v="共青团员"/>
    <s v="2005-3-23"/>
    <s v="河南省郑州市金水区凌云路顺河路九号院三号楼三楼"/>
    <s v=""/>
    <s v=""/>
  </r>
  <r>
    <s v="2429324003"/>
    <s v="王跃淋"/>
    <s v="男"/>
    <s v="校本部"/>
    <s v="汉族"/>
    <s v="2024"/>
    <s v="2024"/>
    <s v="242962301"/>
    <s v="国教24电气1班"/>
    <s v="4"/>
    <x v="84"/>
    <s v=""/>
    <x v="23"/>
    <s v=""/>
    <s v="410182200510170177"/>
    <s v="24410102150867"/>
    <s v="在读"/>
    <s v="有学籍"/>
    <s v="普通本科生"/>
    <s v="本科"/>
    <s v="群众"/>
    <s v="2005-10-17"/>
    <s v="河南省郑州市荥阳市索河路与荥泽大道交叉口电业局"/>
    <s v=""/>
    <s v=""/>
  </r>
  <r>
    <s v="2429324004"/>
    <s v="李哲仰"/>
    <s v="男"/>
    <s v="校本部"/>
    <s v="汉族"/>
    <s v="2024"/>
    <s v="2024"/>
    <s v="242962301"/>
    <s v="国教24电气1班"/>
    <s v="4"/>
    <x v="84"/>
    <s v=""/>
    <x v="23"/>
    <s v=""/>
    <s v="41052620060416027X"/>
    <s v="24410102153607"/>
    <s v="在读"/>
    <s v="有学籍"/>
    <s v="普通本科生"/>
    <s v="本科"/>
    <s v="群众"/>
    <s v="2006-4-16"/>
    <s v="河南省郑州市中牟县白沙镇商都路水暖洁具市场内创新物流"/>
    <s v=""/>
    <s v=""/>
  </r>
  <r>
    <s v="2429324005"/>
    <s v="宋沂恒"/>
    <s v="男"/>
    <s v="校本部"/>
    <s v="汉族"/>
    <s v="2024"/>
    <s v="2024"/>
    <s v="242962301"/>
    <s v="国教24电气1班"/>
    <s v="4"/>
    <x v="84"/>
    <s v=""/>
    <x v="23"/>
    <s v=""/>
    <s v="410106200605160039"/>
    <s v="24410102155321"/>
    <s v="在读"/>
    <s v="有学籍"/>
    <s v="普通本科生"/>
    <s v="本科"/>
    <s v="群众"/>
    <s v="2006-5-16"/>
    <s v="河南省郑州市高新区翠竹街66号郑州外国语新枫杨学校教务处"/>
    <s v=""/>
    <s v=""/>
  </r>
  <r>
    <s v="2429324006"/>
    <s v="郭春宜"/>
    <s v="男"/>
    <s v="校本部"/>
    <s v="汉族"/>
    <s v="2024"/>
    <s v="2024"/>
    <s v="242962301"/>
    <s v="国教24电气1班"/>
    <s v="4"/>
    <x v="84"/>
    <s v=""/>
    <x v="23"/>
    <s v=""/>
    <s v="410101200512093031"/>
    <s v="24410102156069"/>
    <s v="在读"/>
    <s v="有学籍"/>
    <s v="普通本科生"/>
    <s v="本科"/>
    <s v="群众"/>
    <s v="2005-12-9"/>
    <s v="河南省郑州市中原区前进路80号院4号楼3单元1101号"/>
    <s v=""/>
    <s v=""/>
  </r>
  <r>
    <s v="2429324007"/>
    <s v="贾若涵"/>
    <s v="女"/>
    <s v="校本部"/>
    <s v="汉族"/>
    <s v="2024"/>
    <s v="2024"/>
    <s v="242962301"/>
    <s v="国教24电气1班"/>
    <s v="4"/>
    <x v="84"/>
    <s v=""/>
    <x v="23"/>
    <s v=""/>
    <s v="411722200606169127"/>
    <s v="24410103153711"/>
    <s v="在读"/>
    <s v="有学籍"/>
    <s v="普通本科生"/>
    <s v="本科"/>
    <s v="共青团员"/>
    <s v="2006-6-16"/>
    <s v="河南省郑州市管城回族区第二实验小学对面的橡树玫瑰城三期66号楼2单元504"/>
    <s v=""/>
    <s v=""/>
  </r>
  <r>
    <s v="2429324008"/>
    <s v="陶雨萱"/>
    <s v="女"/>
    <s v="校本部"/>
    <s v="汉族"/>
    <s v="2024"/>
    <s v="2024"/>
    <s v="242962301"/>
    <s v="国教24电气1班"/>
    <s v="4"/>
    <x v="84"/>
    <s v=""/>
    <x v="23"/>
    <s v=""/>
    <s v="410105200605260084"/>
    <s v="24410104150916"/>
    <s v="在读"/>
    <s v="有学籍"/>
    <s v="普通本科生"/>
    <s v="本科"/>
    <s v="群众"/>
    <s v="2006-5-26"/>
    <s v="河南省郑州市管城回族区陇海东路61号院"/>
    <s v=""/>
    <s v=""/>
  </r>
  <r>
    <s v="2429324009"/>
    <s v="徐赛雅"/>
    <s v="女"/>
    <s v="校本部"/>
    <s v="汉族"/>
    <s v="2024"/>
    <s v="2024"/>
    <s v="242962301"/>
    <s v="国教24电气1班"/>
    <s v="4"/>
    <x v="84"/>
    <s v=""/>
    <x v="23"/>
    <s v=""/>
    <s v="34082720060309472X"/>
    <s v="24410106151455"/>
    <s v="在读"/>
    <s v="有学籍"/>
    <s v="普通本科生"/>
    <s v="本科"/>
    <s v="共青团员"/>
    <s v="2006-3-9"/>
    <s v="河南省郑州市惠济区英才街田园路天地湾祥苑4号楼2单元401"/>
    <s v=""/>
    <s v=""/>
  </r>
  <r>
    <s v="2429324010"/>
    <s v="王耀磊"/>
    <s v="男"/>
    <s v="校本部"/>
    <s v="汉族"/>
    <s v="2024"/>
    <s v="2024"/>
    <s v="242962301"/>
    <s v="国教24电气1班"/>
    <s v="4"/>
    <x v="84"/>
    <s v=""/>
    <x v="23"/>
    <s v=""/>
    <s v="410182200601100035"/>
    <s v="24410112150853"/>
    <s v="在读"/>
    <s v="有学籍"/>
    <s v="普通本科生"/>
    <s v="本科"/>
    <s v="共青团员"/>
    <s v="2006-1-10"/>
    <s v="河南省郑州市新密市"/>
    <s v=""/>
    <s v=""/>
  </r>
  <r>
    <s v="2429324011"/>
    <s v="于翔"/>
    <s v="男"/>
    <s v="校本部"/>
    <s v="汉族"/>
    <s v="2024"/>
    <s v="2024"/>
    <s v="242962301"/>
    <s v="国教24电气1班"/>
    <s v="4"/>
    <x v="84"/>
    <s v=""/>
    <x v="23"/>
    <s v=""/>
    <s v="410181200604140239"/>
    <s v="24410116150251"/>
    <s v="在读"/>
    <s v="有学籍"/>
    <s v="普通本科生"/>
    <s v="本科"/>
    <s v="群众"/>
    <s v="2006-4-14"/>
    <s v="河南省郑州市巩义市紫荆路街道锦里路11号三荆居5号楼附17号"/>
    <s v=""/>
    <s v=""/>
  </r>
  <r>
    <s v="2429324012"/>
    <s v="马鹏博"/>
    <s v="男"/>
    <s v="校本部"/>
    <s v="满族"/>
    <s v="2024"/>
    <s v="2024"/>
    <s v="242962301"/>
    <s v="国教24电气1班"/>
    <s v="4"/>
    <x v="84"/>
    <s v=""/>
    <x v="23"/>
    <s v=""/>
    <s v="410102200603090019"/>
    <s v="24410117150883"/>
    <s v="在读"/>
    <s v="有学籍"/>
    <s v="普通本科生"/>
    <s v="本科"/>
    <s v="共青团员"/>
    <s v="2006-3-9"/>
    <s v="河南省郑州市中原区工人南路332号院电力小区C区30号楼1单元9号"/>
    <s v=""/>
    <s v=""/>
  </r>
  <r>
    <s v="2429324013"/>
    <s v="袁恽璠"/>
    <s v="男"/>
    <s v="校本部"/>
    <s v="汉族"/>
    <s v="2024"/>
    <s v="2024"/>
    <s v="242962301"/>
    <s v="国教24电气1班"/>
    <s v="4"/>
    <x v="84"/>
    <s v=""/>
    <x v="23"/>
    <s v=""/>
    <s v="410104200601080151"/>
    <s v="24410117151156"/>
    <s v="在读"/>
    <s v="有学籍"/>
    <s v="普通本科生"/>
    <s v="本科"/>
    <s v="共青团员"/>
    <s v="2006-1-8"/>
    <s v="河南省郑州市经济技术开发区第一大街18号郑安花园小区4号楼一单元302"/>
    <s v=""/>
    <s v=""/>
  </r>
  <r>
    <s v="2429324014"/>
    <s v="石劭"/>
    <s v="男"/>
    <s v="校本部"/>
    <s v="汉族"/>
    <s v="2024"/>
    <s v="2024"/>
    <s v="242962301"/>
    <s v="国教24电气1班"/>
    <s v="4"/>
    <x v="84"/>
    <s v=""/>
    <x v="23"/>
    <s v=""/>
    <s v="410223200701208516"/>
    <s v="24410201153388"/>
    <s v="在读"/>
    <s v="有学籍"/>
    <s v="普通本科生"/>
    <s v="本科"/>
    <s v="共青团员"/>
    <s v="2007-1-20"/>
    <s v="河南省开封市尉氏县行政北路尉合院"/>
    <s v=""/>
    <s v=""/>
  </r>
  <r>
    <s v="2429324015"/>
    <s v="王子俊"/>
    <s v="男"/>
    <s v="校本部"/>
    <s v="汉族"/>
    <s v="2024"/>
    <s v="2024"/>
    <s v="242962301"/>
    <s v="国教24电气1班"/>
    <s v="4"/>
    <x v="84"/>
    <s v=""/>
    <x v="23"/>
    <s v=""/>
    <s v="41022220060914009X"/>
    <s v="24410213150989"/>
    <s v="在读"/>
    <s v="有学籍"/>
    <s v="普通本科生"/>
    <s v="本科"/>
    <s v="群众"/>
    <s v="2006-9-14"/>
    <s v="河南省开封市通许县朱砂镇油坊寨村81号"/>
    <s v=""/>
    <s v=""/>
  </r>
  <r>
    <s v="2429324016"/>
    <s v="杜俊哲"/>
    <s v="男"/>
    <s v="校本部"/>
    <s v="汉族"/>
    <s v="2024"/>
    <s v="2024"/>
    <s v="242962301"/>
    <s v="国教24电气1班"/>
    <s v="4"/>
    <x v="84"/>
    <s v=""/>
    <x v="23"/>
    <s v=""/>
    <s v="410482200608140335"/>
    <s v="24410302150774"/>
    <s v="在读"/>
    <s v="有学籍"/>
    <s v="普通本科生"/>
    <s v="本科"/>
    <s v="群众"/>
    <s v="2006-8-14"/>
    <s v="河南省洛阳市高新技术产业开发区中南广场"/>
    <s v=""/>
    <s v=""/>
  </r>
  <r>
    <s v="2429324017"/>
    <s v="李玉雪"/>
    <s v="女"/>
    <s v="校本部"/>
    <s v="汉族"/>
    <s v="2024"/>
    <s v="2024"/>
    <s v="242962301"/>
    <s v="国教24电气1班"/>
    <s v="4"/>
    <x v="84"/>
    <s v=""/>
    <x v="23"/>
    <s v=""/>
    <s v="410303200603160029"/>
    <s v="24410302151894"/>
    <s v="在读"/>
    <s v="有学籍"/>
    <s v="普通本科生"/>
    <s v="本科"/>
    <s v="群众"/>
    <s v="2006-3-16"/>
    <s v="河南省洛阳市涧西区南昌路与南苑路交叉口滨河印象小区3号楼1001号"/>
    <s v=""/>
    <s v=""/>
  </r>
  <r>
    <s v="2429324018"/>
    <s v="赵炳玺"/>
    <s v="男"/>
    <s v="校本部"/>
    <s v="汉族"/>
    <s v="2024"/>
    <s v="2024"/>
    <s v="242962301"/>
    <s v="国教24电气1班"/>
    <s v="4"/>
    <x v="84"/>
    <s v=""/>
    <x v="23"/>
    <s v=""/>
    <s v="410402200609090112"/>
    <s v="24410401150465"/>
    <s v="在读"/>
    <s v="有学籍"/>
    <s v="普通本科生"/>
    <s v="本科"/>
    <s v="群众"/>
    <s v="2006-9-9"/>
    <s v="河南省平顶山市城乡一体化示范区蝶湖湾未来域1005"/>
    <s v=""/>
    <s v=""/>
  </r>
  <r>
    <s v="2429324019"/>
    <s v="王怡铎"/>
    <s v="男"/>
    <s v="校本部"/>
    <s v="汉族"/>
    <s v="2024"/>
    <s v="2024"/>
    <s v="242962301"/>
    <s v="国教24电气1班"/>
    <s v="4"/>
    <x v="84"/>
    <s v=""/>
    <x v="23"/>
    <s v=""/>
    <s v="410423200605200494"/>
    <s v="24410401150844"/>
    <s v="在读"/>
    <s v="有学籍"/>
    <s v="普通本科生"/>
    <s v="本科"/>
    <s v="群众"/>
    <s v="2006-5-20"/>
    <s v="河南省平顶山市湛河区九里山办事处惠泽园小区"/>
    <s v=""/>
    <s v=""/>
  </r>
  <r>
    <s v="2429324020"/>
    <s v="李凯"/>
    <s v="男"/>
    <s v="校本部"/>
    <s v="汉族"/>
    <s v="2024"/>
    <s v="2024"/>
    <s v="242962301"/>
    <s v="国教24电气1班"/>
    <s v="4"/>
    <x v="84"/>
    <s v=""/>
    <x v="23"/>
    <s v=""/>
    <s v="410411200601050059"/>
    <s v="24410402150131"/>
    <s v="在读"/>
    <s v="有学籍"/>
    <s v="普通本科生"/>
    <s v="本科"/>
    <s v="群众"/>
    <s v="2006-1-5"/>
    <s v="河南省平顶山市湛河区神马大道华利小区9号楼2单元三楼西户"/>
    <s v=""/>
    <s v=""/>
  </r>
  <r>
    <s v="2429324021"/>
    <s v="徐一鸣"/>
    <s v="男"/>
    <s v="校本部"/>
    <s v="汉族"/>
    <s v="2024"/>
    <s v="2024"/>
    <s v="242962301"/>
    <s v="国教24电气1班"/>
    <s v="4"/>
    <x v="84"/>
    <s v=""/>
    <x v="23"/>
    <s v=""/>
    <s v="410411200511070072"/>
    <s v="24410406150489"/>
    <s v="在读"/>
    <s v="有学籍"/>
    <s v="普通本科生"/>
    <s v="本科"/>
    <s v="群众"/>
    <s v="2005-11-7"/>
    <s v="河南省平顶山市湛河区开源路平高社区高层一号楼"/>
    <s v=""/>
    <s v=""/>
  </r>
  <r>
    <s v="2429324022"/>
    <s v="马国轩"/>
    <s v="男"/>
    <s v="校本部"/>
    <s v="汉族"/>
    <s v="2024"/>
    <s v="2024"/>
    <s v="242962301"/>
    <s v="国教24电气1班"/>
    <s v="4"/>
    <x v="84"/>
    <s v=""/>
    <x v="23"/>
    <s v=""/>
    <s v="41040220060118005X"/>
    <s v="24410406152120"/>
    <s v="在读"/>
    <s v="有学籍"/>
    <s v="普通本科生"/>
    <s v="本科"/>
    <s v="共青团员"/>
    <s v="2006-1-18"/>
    <s v="河南省平顶山市新华区凌云路飞行生态园小区"/>
    <s v=""/>
    <s v=""/>
  </r>
  <r>
    <s v="2429324023"/>
    <s v="王文博"/>
    <s v="男"/>
    <s v="校本部"/>
    <s v="回族"/>
    <s v="2024"/>
    <s v="2024"/>
    <s v="242962301"/>
    <s v="国教24电气1班"/>
    <s v="4"/>
    <x v="84"/>
    <s v=""/>
    <x v="23"/>
    <s v=""/>
    <s v="410422200601120255"/>
    <s v="24410411150543"/>
    <s v="在读"/>
    <s v="有学籍"/>
    <s v="普通本科生"/>
    <s v="本科"/>
    <s v="群众"/>
    <s v="2006-1-12"/>
    <s v="河南省平顶山市叶县马庄回族乡雷庄村"/>
    <s v=""/>
    <s v=""/>
  </r>
  <r>
    <s v="2429324024"/>
    <s v="张愉舒"/>
    <s v="女"/>
    <s v="校本部"/>
    <s v="汉族"/>
    <s v="2024"/>
    <s v="2024"/>
    <s v="242962301"/>
    <s v="国教24电气1班"/>
    <s v="4"/>
    <x v="84"/>
    <s v=""/>
    <x v="23"/>
    <s v=""/>
    <s v="410422200602230229"/>
    <s v="24410411151802"/>
    <s v="在读"/>
    <s v="有学籍"/>
    <s v="普通本科生"/>
    <s v="本科"/>
    <s v="群众"/>
    <s v="2006-2-23"/>
    <s v="河南省平顶山市叶县保安镇三村八组"/>
    <s v=""/>
    <s v=""/>
  </r>
  <r>
    <s v="2429324025"/>
    <s v="梁瀚栩"/>
    <s v="男"/>
    <s v="校本部"/>
    <s v="汉族"/>
    <s v="2024"/>
    <s v="2024"/>
    <s v="242962301"/>
    <s v="国教24电气1班"/>
    <s v="4"/>
    <x v="84"/>
    <s v=""/>
    <x v="23"/>
    <s v=""/>
    <s v="410425200608090094"/>
    <s v="24410415151407"/>
    <s v="在读"/>
    <s v="有学籍"/>
    <s v="普通本科生"/>
    <s v="本科"/>
    <s v="群众"/>
    <s v="2006-8-9"/>
    <s v="河南省平顶山市郏县经三路阳光林森后"/>
    <s v=""/>
    <s v=""/>
  </r>
  <r>
    <s v="2429324026"/>
    <s v="闫子煊"/>
    <s v="男"/>
    <s v="校本部"/>
    <s v="汉族"/>
    <s v="2024"/>
    <s v="2024"/>
    <s v="242962301"/>
    <s v="国教24电气1班"/>
    <s v="4"/>
    <x v="84"/>
    <s v=""/>
    <x v="23"/>
    <s v=""/>
    <s v="410702200602013057"/>
    <s v="24410501150134"/>
    <s v="在读"/>
    <s v="有学籍"/>
    <s v="普通本科生"/>
    <s v="本科"/>
    <s v="共青团员"/>
    <s v="20060201"/>
    <s v="河南省新乡市牧野区东郡府苑23栋东单元801"/>
    <s v=""/>
    <s v=""/>
  </r>
  <r>
    <s v="2429324027"/>
    <s v="单志峰"/>
    <s v="男"/>
    <s v="校本部"/>
    <s v="汉族"/>
    <s v="2024"/>
    <s v="2024"/>
    <s v="242962301"/>
    <s v="国教24电气1班"/>
    <s v="4"/>
    <x v="84"/>
    <s v=""/>
    <x v="23"/>
    <s v=""/>
    <s v="410704200512123079"/>
    <s v="24410501150404"/>
    <s v="在读"/>
    <s v="有学籍"/>
    <s v="普通本科生"/>
    <s v="本科"/>
    <s v="群众"/>
    <s v="2005-12-12"/>
    <s v="河南省新乡市凤泉区宝山西路街道大黄屯广电局楼下樱花卫厨"/>
    <s v=""/>
    <s v=""/>
  </r>
  <r>
    <s v="2429324028"/>
    <s v="毕婧"/>
    <s v="女"/>
    <s v="校本部"/>
    <s v="汉族"/>
    <s v="2024"/>
    <s v="2024"/>
    <s v="242962301"/>
    <s v="国教24电气1班"/>
    <s v="4"/>
    <x v="84"/>
    <s v=""/>
    <x v="23"/>
    <s v=""/>
    <s v="410702200610163100"/>
    <s v="24410501150770"/>
    <s v="在读"/>
    <s v="有学籍"/>
    <s v="普通本科生"/>
    <s v="本科"/>
    <s v="共青团员"/>
    <s v="2006-10-16"/>
    <s v="河南省新乡市红旗区金穗大道弘泰御园小区"/>
    <s v=""/>
    <s v=""/>
  </r>
  <r>
    <s v="2429324029"/>
    <s v="边怡文"/>
    <s v="女"/>
    <s v="校本部"/>
    <s v="汉族"/>
    <s v="2024"/>
    <s v="2024"/>
    <s v="242962301"/>
    <s v="国教24电气1班"/>
    <s v="4"/>
    <x v="84"/>
    <s v=""/>
    <x v="23"/>
    <s v=""/>
    <s v="410703200601073142"/>
    <s v="24410501150914"/>
    <s v="在读"/>
    <s v="有学籍"/>
    <s v="普通本科生"/>
    <s v="本科"/>
    <s v="群众"/>
    <s v="2006-1-7"/>
    <s v="河南省新乡市牧野区牧野大道北1号学府第一城"/>
    <s v=""/>
    <s v=""/>
  </r>
  <r>
    <s v="2429324030"/>
    <s v="吴佳璞"/>
    <s v="男"/>
    <s v="校本部"/>
    <s v="汉族"/>
    <s v="2024"/>
    <s v="2024"/>
    <s v="242962301"/>
    <s v="国教24电气1班"/>
    <s v="4"/>
    <x v="84"/>
    <s v=""/>
    <x v="23"/>
    <s v=""/>
    <s v="411722200507309139"/>
    <s v="24410501151635"/>
    <s v="在读"/>
    <s v="有学籍"/>
    <s v="普通本科生"/>
    <s v="本科"/>
    <s v="群众"/>
    <s v="2005-7-30"/>
    <s v="河南省新乡市红旗区渠东街道金穗大道普罗旺金3号楼3单元4楼东户"/>
    <s v=""/>
    <s v=""/>
  </r>
  <r>
    <s v="2429324031"/>
    <s v="杨海洋"/>
    <s v="男"/>
    <s v="校本部"/>
    <s v="汉族"/>
    <s v="2024"/>
    <s v="2024"/>
    <s v="242962301"/>
    <s v="国教24电气1班"/>
    <s v="4"/>
    <x v="84"/>
    <s v=""/>
    <x v="23"/>
    <s v=""/>
    <s v="410782200607300911"/>
    <s v="24410501153308"/>
    <s v="在读"/>
    <s v="有学籍"/>
    <s v="普通本科生"/>
    <s v="本科"/>
    <s v="群众"/>
    <s v="2006-7-30"/>
    <s v="河南省新乡市牧野区杨岗村水塔大院"/>
    <s v=""/>
    <s v=""/>
  </r>
  <r>
    <s v="2429324032"/>
    <s v="李红彼德"/>
    <s v="男"/>
    <s v="校本部"/>
    <s v="汉族"/>
    <s v="2024"/>
    <s v="2024"/>
    <s v="242962301"/>
    <s v="国教24电气1班"/>
    <s v="4"/>
    <x v="84"/>
    <s v=""/>
    <x v="23"/>
    <s v=""/>
    <s v="410702200512053055"/>
    <s v="24410501153469"/>
    <s v="在读"/>
    <s v="有学籍"/>
    <s v="普通本科生"/>
    <s v="本科"/>
    <s v="群众"/>
    <s v="2005-12-5"/>
    <s v="河南省新乡市红旗区胜利南街268号实验小学家属院4号楼2单元2楼西户"/>
    <s v=""/>
    <s v=""/>
  </r>
  <r>
    <s v="2429324033"/>
    <s v="杨尚源"/>
    <s v="男"/>
    <s v="校本部"/>
    <s v="汉族"/>
    <s v="2024"/>
    <s v="2024"/>
    <s v="242962301"/>
    <s v="国教24电气1班"/>
    <s v="4"/>
    <x v="84"/>
    <s v=""/>
    <x v="23"/>
    <s v=""/>
    <s v="410711200603013098"/>
    <s v="24410501154263"/>
    <s v="在读"/>
    <s v="有学籍"/>
    <s v="普通本科生"/>
    <s v="本科"/>
    <s v="共青团员"/>
    <s v="2006-3-1"/>
    <s v="河南省新乡市牧野区新飞大道北段汇景苑小区12号楼三单元14楼西户"/>
    <s v=""/>
    <s v=""/>
  </r>
  <r>
    <s v="2429324034"/>
    <s v="任怡雯"/>
    <s v="女"/>
    <s v="校本部"/>
    <s v="汉族"/>
    <s v="2024"/>
    <s v="2024"/>
    <s v="242962301"/>
    <s v="国教24电气1班"/>
    <s v="4"/>
    <x v="84"/>
    <s v=""/>
    <x v="23"/>
    <s v=""/>
    <s v="410702200604033107"/>
    <s v="24410501155714"/>
    <s v="在读"/>
    <s v="有学籍"/>
    <s v="普通本科生"/>
    <s v="本科"/>
    <s v="群众"/>
    <s v="2006-4-3"/>
    <s v="河南省新乡市卫滨区解放路紫台一品二期25号楼204"/>
    <s v=""/>
    <s v=""/>
  </r>
  <r>
    <s v="2429324035"/>
    <s v="黄彦鸣"/>
    <s v="男"/>
    <s v="校本部"/>
    <s v="汉族"/>
    <s v="2024"/>
    <s v="2024"/>
    <s v="242962301"/>
    <s v="国教24电气1班"/>
    <s v="4"/>
    <x v="84"/>
    <s v=""/>
    <x v="23"/>
    <s v=""/>
    <s v="41072120060918013X"/>
    <s v="24410501157039"/>
    <s v="在读"/>
    <s v="有学籍"/>
    <s v="普通本科生"/>
    <s v="本科"/>
    <s v="共青团员"/>
    <s v="2006-9-18"/>
    <s v="河南省新乡市新乡县七里营镇七四村"/>
    <s v=""/>
    <s v=""/>
  </r>
  <r>
    <s v="2429324036"/>
    <s v="武于皓"/>
    <s v="男"/>
    <s v="校本部"/>
    <s v="汉族"/>
    <s v="2024"/>
    <s v="2024"/>
    <s v="242962301"/>
    <s v="国教24电气1班"/>
    <s v="4"/>
    <x v="84"/>
    <s v=""/>
    <x v="23"/>
    <s v=""/>
    <s v="410782200606079899"/>
    <s v="24410511152002"/>
    <s v="在读"/>
    <s v="有学籍"/>
    <s v="普通本科生"/>
    <s v="本科"/>
    <s v="群众"/>
    <s v="2006-6-7"/>
    <s v="河南省辉县市百泉镇百泉村4区222号"/>
    <s v=""/>
    <s v=""/>
  </r>
  <r>
    <s v="2429324037"/>
    <s v="李思雨"/>
    <s v="女"/>
    <s v="校本部"/>
    <s v="汉族"/>
    <s v="2024"/>
    <s v="2024"/>
    <s v="242962301"/>
    <s v="国教24电气1班"/>
    <s v="4"/>
    <x v="84"/>
    <s v=""/>
    <x v="23"/>
    <s v=""/>
    <s v="410105200601180482"/>
    <s v="24410511154323"/>
    <s v="在读"/>
    <s v="有学籍"/>
    <s v="普通本科生"/>
    <s v="本科"/>
    <s v="共青团员"/>
    <s v="2006-1-18"/>
    <s v="河南省辉县市太行大道西段辉县市第一高级中学"/>
    <s v=""/>
    <s v=""/>
  </r>
  <r>
    <s v="2429324038"/>
    <s v="尚政烨"/>
    <s v="男"/>
    <s v="校本部"/>
    <s v="汉族"/>
    <s v="2024"/>
    <s v="2024"/>
    <s v="242962301"/>
    <s v="国教24电气1班"/>
    <s v="4"/>
    <x v="84"/>
    <s v=""/>
    <x v="23"/>
    <s v=""/>
    <s v="410782200701089753"/>
    <s v="24410511154389"/>
    <s v="在读"/>
    <s v="有学籍"/>
    <s v="普通本科生"/>
    <s v="本科"/>
    <s v="群众"/>
    <s v="2007-1-8"/>
    <s v="河南省新乡市辉县市城关镇中心路共城中央花园5号楼1单元1002"/>
    <s v=""/>
    <s v=""/>
  </r>
  <r>
    <s v="2429324039"/>
    <s v="董怡嘉"/>
    <s v="女"/>
    <s v="校本部"/>
    <s v="汉族"/>
    <s v="2024"/>
    <s v="2024"/>
    <s v="242962301"/>
    <s v="国教24电气1班"/>
    <s v="4"/>
    <x v="84"/>
    <s v=""/>
    <x v="23"/>
    <s v=""/>
    <s v="41078220051026984X"/>
    <s v="24410511154983"/>
    <s v="在读"/>
    <s v="有学籍"/>
    <s v="普通本科生"/>
    <s v="本科"/>
    <s v="共青团员"/>
    <s v="2005-10-26"/>
    <s v="河南省新乡市辉县市锦绣花园十七号楼三单元"/>
    <s v=""/>
    <s v=""/>
  </r>
  <r>
    <s v="2429324040"/>
    <s v="段旭冉"/>
    <s v="男"/>
    <s v="校本部"/>
    <s v="汉族"/>
    <s v="2024"/>
    <s v="2024"/>
    <s v="242962301"/>
    <s v="国教24电气1班"/>
    <s v="4"/>
    <x v="84"/>
    <s v=""/>
    <x v="23"/>
    <s v=""/>
    <s v="410721200604030319"/>
    <s v="24410513150751"/>
    <s v="在读"/>
    <s v="有学籍"/>
    <s v="普通本科生"/>
    <s v="本科"/>
    <s v="共青团员"/>
    <s v="2006-4-3"/>
    <s v="河南省新乡市新乡县小冀镇京华公司"/>
    <s v=""/>
    <s v=""/>
  </r>
  <r>
    <s v="2429324041"/>
    <s v="贠航"/>
    <s v="男"/>
    <s v="校本部"/>
    <s v="汉族"/>
    <s v="2024"/>
    <s v="2024"/>
    <s v="242962301"/>
    <s v="国教24电气1班"/>
    <s v="4"/>
    <x v="84"/>
    <s v=""/>
    <x v="23"/>
    <s v=""/>
    <s v="410724200607260135"/>
    <s v="24410514151708"/>
    <s v="在读"/>
    <s v="有学籍"/>
    <s v="普通本科生"/>
    <s v="本科"/>
    <s v="共青团员"/>
    <s v="2006-7-26"/>
    <s v="河南省新乡市获嘉县壹号城邦"/>
    <s v=""/>
    <s v=""/>
  </r>
  <r>
    <s v="2429324042"/>
    <s v="段玉兴"/>
    <s v="男"/>
    <s v="校本部"/>
    <s v="汉族"/>
    <s v="2024"/>
    <s v="2024"/>
    <s v="242962301"/>
    <s v="国教24电气1班"/>
    <s v="4"/>
    <x v="84"/>
    <s v=""/>
    <x v="23"/>
    <s v=""/>
    <s v="41072620061129009X"/>
    <s v="24410515152288"/>
    <s v="在读"/>
    <s v="有学籍"/>
    <s v="普通本科生"/>
    <s v="本科"/>
    <s v="共青团员"/>
    <s v="2006-11-29"/>
    <s v="河南省新乡市延津县第一高级中学"/>
    <s v=""/>
    <s v=""/>
  </r>
  <r>
    <s v="2429324043"/>
    <s v="李东岩"/>
    <s v="女"/>
    <s v="校本部"/>
    <s v="汉族"/>
    <s v="2024"/>
    <s v="2024"/>
    <s v="242962301"/>
    <s v="国教24电气1班"/>
    <s v="4"/>
    <x v="84"/>
    <s v=""/>
    <x v="23"/>
    <s v=""/>
    <s v="410725200703070143"/>
    <s v="24410516153462"/>
    <s v="在读"/>
    <s v="有学籍"/>
    <s v="普通本科生"/>
    <s v="本科"/>
    <s v="群众"/>
    <s v="2007-3-7"/>
    <s v="河南省新乡市原阳县第二初级中学"/>
    <s v=""/>
    <s v=""/>
  </r>
  <r>
    <s v="2429324044"/>
    <s v="张旭东"/>
    <s v="男"/>
    <s v="校本部"/>
    <s v="汉族"/>
    <s v="2024"/>
    <s v="2024"/>
    <s v="242962301"/>
    <s v="国教24电气1班"/>
    <s v="4"/>
    <x v="84"/>
    <s v=""/>
    <x v="23"/>
    <s v=""/>
    <s v="410725200509087216"/>
    <s v="24410516153695"/>
    <s v="在读"/>
    <s v="有学籍"/>
    <s v="普通本科生"/>
    <s v="本科"/>
    <s v="共青团员"/>
    <s v="2005-9-8"/>
    <s v="河南省新乡市原阳县靳堂乡张辛寨村"/>
    <s v=""/>
    <s v=""/>
  </r>
  <r>
    <s v="2429324045"/>
    <s v="武义隆"/>
    <s v="男"/>
    <s v="校本部"/>
    <s v="汉族"/>
    <s v="2024"/>
    <s v="2024"/>
    <s v="242962301"/>
    <s v="国教24电气1班"/>
    <s v="4"/>
    <x v="84"/>
    <s v=""/>
    <x v="23"/>
    <s v=""/>
    <s v="410811200603010095"/>
    <s v="24410601150731"/>
    <s v="在读"/>
    <s v="有学籍"/>
    <s v="普通本科生"/>
    <s v="本科"/>
    <s v="群众"/>
    <s v="2006-3-1"/>
    <s v="河南省焦作市山阳区市府巷市政府家属院7号楼4单元2号"/>
    <s v=""/>
    <s v=""/>
  </r>
  <r>
    <s v="2429324046"/>
    <s v="孙浩哲"/>
    <s v="男"/>
    <s v="校本部"/>
    <s v="汉族"/>
    <s v="2024"/>
    <s v="2024"/>
    <s v="242962301"/>
    <s v="国教24电气1班"/>
    <s v="4"/>
    <x v="84"/>
    <s v=""/>
    <x v="23"/>
    <s v=""/>
    <s v="410821200610170073"/>
    <s v="24410601150958"/>
    <s v="在读"/>
    <s v="有学籍"/>
    <s v="普通本科生"/>
    <s v="本科"/>
    <s v="群众"/>
    <s v="2006-10-17"/>
    <s v="河南省焦作市中站区第四中学"/>
    <s v=""/>
    <s v=""/>
  </r>
  <r>
    <s v="2429324047"/>
    <s v="张思远"/>
    <s v="男"/>
    <s v="校本部"/>
    <s v="汉族"/>
    <s v="2024"/>
    <s v="2024"/>
    <s v="242962301"/>
    <s v="国教24电气1班"/>
    <s v="4"/>
    <x v="84"/>
    <s v=""/>
    <x v="23"/>
    <s v=""/>
    <s v="410804200604060031"/>
    <s v="24410601152523"/>
    <s v="在读"/>
    <s v="有学籍"/>
    <s v="普通本科生"/>
    <s v="本科"/>
    <s v="群众"/>
    <s v="2006-4-6"/>
    <s v="河南省焦作市山阳区东桂苑小区"/>
    <s v=""/>
    <s v=""/>
  </r>
  <r>
    <s v="2429324048"/>
    <s v="程相谦"/>
    <s v="男"/>
    <s v="校本部"/>
    <s v="汉族"/>
    <s v="2024"/>
    <s v="2024"/>
    <s v="242962301"/>
    <s v="国教24电气1班"/>
    <s v="4"/>
    <x v="84"/>
    <s v=""/>
    <x v="23"/>
    <s v=""/>
    <s v="410883200504250036"/>
    <s v="24410616150215"/>
    <s v="在读"/>
    <s v="有学籍"/>
    <s v="普通本科生"/>
    <s v="本科"/>
    <s v="共青团员"/>
    <s v="2005-4-25"/>
    <s v="河南省焦作市孟州市河雍街道一品国际2033号"/>
    <s v=""/>
    <s v=""/>
  </r>
  <r>
    <s v="2429324049"/>
    <s v="李金泽"/>
    <s v="男"/>
    <s v="校本部"/>
    <s v="汉族"/>
    <s v="2024"/>
    <s v="2024"/>
    <s v="242962301"/>
    <s v="国教24电气1班"/>
    <s v="4"/>
    <x v="84"/>
    <s v=""/>
    <x v="23"/>
    <s v=""/>
    <s v="410883200606280033"/>
    <s v="24410616150804"/>
    <s v="在读"/>
    <s v="有学籍"/>
    <s v="普通本科生"/>
    <s v="本科"/>
    <s v="群众"/>
    <s v="2006-6-28"/>
    <s v="河南省焦作市孟州市会昌办事处张厚村4队75号"/>
    <s v=""/>
    <s v=""/>
  </r>
  <r>
    <s v="2429324050"/>
    <s v="陈淼鲲"/>
    <s v="男"/>
    <s v="校本部"/>
    <s v="汉族"/>
    <s v="2024"/>
    <s v="2024"/>
    <s v="242962301"/>
    <s v="国教24电气1班"/>
    <s v="4"/>
    <x v="84"/>
    <s v=""/>
    <x v="23"/>
    <s v=""/>
    <s v="410506200603070074"/>
    <s v="24410701153982"/>
    <s v="在读"/>
    <s v="有学籍"/>
    <s v="普通本科生"/>
    <s v="本科"/>
    <s v="群众"/>
    <s v="2006-3-7"/>
    <s v="河南省安阳市文峰区兴民路6号院7号楼2单元601"/>
    <s v=""/>
    <s v=""/>
  </r>
  <r>
    <s v="2429324052"/>
    <s v="苏航"/>
    <s v="男"/>
    <s v="校本部"/>
    <s v="汉族"/>
    <s v="2024"/>
    <s v="2024"/>
    <s v="242962301"/>
    <s v="国教24电气1班"/>
    <s v="4"/>
    <x v="84"/>
    <s v=""/>
    <x v="23"/>
    <s v=""/>
    <s v="410581200602050151"/>
    <s v="24410712152008"/>
    <s v="在读"/>
    <s v="有学籍"/>
    <s v="普通本科生"/>
    <s v="本科"/>
    <s v="群众"/>
    <s v="2006-2-5"/>
    <s v="河南省安阳市林州市东城旺世一区十六号楼五单元602"/>
    <s v=""/>
    <s v=""/>
  </r>
  <r>
    <s v="2429324053"/>
    <s v="杨嘉豪"/>
    <s v="男"/>
    <s v="校本部"/>
    <s v="汉族"/>
    <s v="2024"/>
    <s v="2024"/>
    <s v="242962301"/>
    <s v="国教24电气1班"/>
    <s v="4"/>
    <x v="84"/>
    <s v=""/>
    <x v="23"/>
    <s v=""/>
    <s v="410522200410020177"/>
    <s v="24410712152249"/>
    <s v="在读"/>
    <s v="有学籍"/>
    <s v="普通本科生"/>
    <s v="本科"/>
    <s v="群众"/>
    <s v="2004-10-2"/>
    <s v="河南省安阳市龙安区善应镇西方山村143号"/>
    <s v=""/>
    <s v=""/>
  </r>
  <r>
    <s v="2429324054"/>
    <s v="郭松岳"/>
    <s v="男"/>
    <s v="校本部"/>
    <s v="汉族"/>
    <s v="2024"/>
    <s v="2024"/>
    <s v="242962301"/>
    <s v="国教24电气1班"/>
    <s v="4"/>
    <x v="84"/>
    <s v=""/>
    <x v="23"/>
    <s v=""/>
    <s v="410503200412160035"/>
    <s v="24410713151994"/>
    <s v="在读"/>
    <s v="有学籍"/>
    <s v="普通本科生"/>
    <s v="本科"/>
    <s v="共青团员"/>
    <s v="2004-12-16"/>
    <s v="河南省安阳市文峰区富泉街13号院21号楼701室"/>
    <s v=""/>
    <s v=""/>
  </r>
  <r>
    <s v="2429324055"/>
    <s v="李金龙"/>
    <s v="男"/>
    <s v="校本部"/>
    <s v="汉族"/>
    <s v="2024"/>
    <s v="2024"/>
    <s v="242962301"/>
    <s v="国教24电气1班"/>
    <s v="4"/>
    <x v="84"/>
    <s v=""/>
    <x v="23"/>
    <s v=""/>
    <s v="410503200604050033"/>
    <s v="24410715152419"/>
    <s v="在读"/>
    <s v="有学籍"/>
    <s v="普通本科生"/>
    <s v="本科"/>
    <s v="群众"/>
    <s v="2006-4-5"/>
    <s v="河南省安阳市北关区方北营村"/>
    <s v=""/>
    <s v=""/>
  </r>
  <r>
    <s v="2429324056"/>
    <s v="巩子尧"/>
    <s v="男"/>
    <s v="校本部"/>
    <s v="汉族"/>
    <s v="2024"/>
    <s v="2024"/>
    <s v="242962301"/>
    <s v="国教24电气1班"/>
    <s v="4"/>
    <x v="84"/>
    <s v=""/>
    <x v="23"/>
    <s v=""/>
    <s v="410527200508116718"/>
    <s v="24410715152479"/>
    <s v="在读"/>
    <s v="有学籍"/>
    <s v="普通本科生"/>
    <s v="本科"/>
    <s v="共青团员"/>
    <s v="2005-8-11"/>
    <s v="河南省安阳市内黄县豆公镇西豆公村"/>
    <s v=""/>
    <s v=""/>
  </r>
  <r>
    <s v="2429324057"/>
    <s v="陈思源"/>
    <s v="男"/>
    <s v="校本部"/>
    <s v="汉族"/>
    <s v="2024"/>
    <s v="2024"/>
    <s v="242962301"/>
    <s v="国教24电气1班"/>
    <s v="4"/>
    <x v="84"/>
    <s v=""/>
    <x v="23"/>
    <s v=""/>
    <s v="410902200601260516"/>
    <s v="24410802153162"/>
    <s v="在读"/>
    <s v="有学籍"/>
    <s v="普通本科生"/>
    <s v="本科"/>
    <s v="共青团员"/>
    <s v="2006-1-26"/>
    <s v="河南省濮阳市华龙区胜利东路天桥花园5号楼1单元402号"/>
    <s v=""/>
    <s v=""/>
  </r>
  <r>
    <s v="2429324058"/>
    <s v="李嘉轩"/>
    <s v="女"/>
    <s v="校本部"/>
    <s v="汉族"/>
    <s v="2024"/>
    <s v="2024"/>
    <s v="242962301"/>
    <s v="国教24电气1班"/>
    <s v="4"/>
    <x v="84"/>
    <s v=""/>
    <x v="23"/>
    <s v=""/>
    <s v="410621200611071025"/>
    <s v="24410902152084"/>
    <s v="在读"/>
    <s v="有学籍"/>
    <s v="普通本科生"/>
    <s v="本科"/>
    <s v="群众"/>
    <s v="2006-11-7"/>
    <s v="河南省鹤壁市浚县善堂镇东善堂村44号"/>
    <s v=""/>
    <s v=""/>
  </r>
  <r>
    <s v="2429324059"/>
    <s v="刘家璇"/>
    <s v="男"/>
    <s v="校本部"/>
    <s v="汉族"/>
    <s v="2024"/>
    <s v="2024"/>
    <s v="242962301"/>
    <s v="国教24电气1班"/>
    <s v="4"/>
    <x v="84"/>
    <s v=""/>
    <x v="23"/>
    <s v=""/>
    <s v="411221200610080033"/>
    <s v="24411013150098"/>
    <s v="在读"/>
    <s v="有学籍"/>
    <s v="普通本科生"/>
    <s v="本科"/>
    <s v="群众"/>
    <s v="2006-10-8"/>
    <s v="河南省三门峡市渑池县刘家璇"/>
    <s v=""/>
    <s v=""/>
  </r>
  <r>
    <s v="2429324060"/>
    <s v="鲍威"/>
    <s v="男"/>
    <s v="校本部"/>
    <s v="汉族"/>
    <s v="2024"/>
    <s v="2024"/>
    <s v="242962301"/>
    <s v="国教24电气1班"/>
    <s v="4"/>
    <x v="84"/>
    <s v=""/>
    <x v="23"/>
    <s v=""/>
    <s v="41102320060106501X"/>
    <s v="24411101152736"/>
    <s v="在读"/>
    <s v="有学籍"/>
    <s v="普通本科生"/>
    <s v="本科"/>
    <s v="群众"/>
    <s v="2006-1-6"/>
    <s v="河南省许昌市魏都区八一路968号许昌高中"/>
    <s v=""/>
    <s v=""/>
  </r>
  <r>
    <s v="2429324061"/>
    <s v="刘想"/>
    <s v="男"/>
    <s v="校本部"/>
    <s v="汉族"/>
    <s v="2024"/>
    <s v="2024"/>
    <s v="242962302"/>
    <s v="国教24电气2班"/>
    <s v="4"/>
    <x v="84"/>
    <s v=""/>
    <x v="23"/>
    <s v=""/>
    <s v="411023200605286012"/>
    <s v="24411111151713"/>
    <s v="在读"/>
    <s v="有学籍"/>
    <s v="普通本科生"/>
    <s v="本科"/>
    <s v="共青团员"/>
    <s v="2006-5-28"/>
    <s v="河南省许昌市魏都区玉皇阁路752号建安区第一高级中学"/>
    <s v=""/>
    <s v=""/>
  </r>
  <r>
    <s v="2429324062"/>
    <s v="刘政伟"/>
    <s v="男"/>
    <s v="校本部"/>
    <s v="汉族"/>
    <s v="2024"/>
    <s v="2024"/>
    <s v="242962302"/>
    <s v="国教24电气2班"/>
    <s v="4"/>
    <x v="84"/>
    <s v=""/>
    <x v="23"/>
    <s v=""/>
    <s v="411082200612169076"/>
    <s v="24411113151471"/>
    <s v="在读"/>
    <s v="有学籍"/>
    <s v="普通本科生"/>
    <s v="本科"/>
    <s v="群众"/>
    <s v="2006-12-16"/>
    <s v="河南省许昌市长葛市增福镇盛庄村4组"/>
    <s v=""/>
    <s v=""/>
  </r>
  <r>
    <s v="2429324063"/>
    <s v="范文昊"/>
    <s v="男"/>
    <s v="校本部"/>
    <s v="汉族"/>
    <s v="2024"/>
    <s v="2024"/>
    <s v="242962302"/>
    <s v="国教24电气2班"/>
    <s v="4"/>
    <x v="84"/>
    <s v=""/>
    <x v="23"/>
    <s v=""/>
    <s v="41108220061014123X"/>
    <s v="24411113153150"/>
    <s v="在读"/>
    <s v="有学籍"/>
    <s v="普通本科生"/>
    <s v="本科"/>
    <s v="共青团员"/>
    <s v="2006-10-14"/>
    <s v="河南省许昌市长葛市葛天大道卓越香格里拉91楼"/>
    <s v=""/>
    <s v=""/>
  </r>
  <r>
    <s v="2429324064"/>
    <s v="张艺涵"/>
    <s v="女"/>
    <s v="校本部"/>
    <s v="汉族"/>
    <s v="2024"/>
    <s v="2024"/>
    <s v="242962302"/>
    <s v="国教24电气2班"/>
    <s v="4"/>
    <x v="84"/>
    <s v=""/>
    <x v="23"/>
    <s v=""/>
    <s v="411081200608170369"/>
    <s v="24411114155396"/>
    <s v="在读"/>
    <s v="有学籍"/>
    <s v="普通本科生"/>
    <s v="本科"/>
    <s v="共青团员"/>
    <s v="2006-8-17"/>
    <s v="河南省许昌市禹州市钧台办连庄幸福家园小区"/>
    <s v=""/>
    <s v=""/>
  </r>
  <r>
    <s v="2429324065"/>
    <s v="李青苗"/>
    <s v="女"/>
    <s v="校本部"/>
    <s v="汉族"/>
    <s v="2024"/>
    <s v="2024"/>
    <s v="242962302"/>
    <s v="国教24电气2班"/>
    <s v="4"/>
    <x v="84"/>
    <s v=""/>
    <x v="23"/>
    <s v=""/>
    <s v="411025200603290029"/>
    <s v="24411115151301"/>
    <s v="在读"/>
    <s v="有学籍"/>
    <s v="普通本科生"/>
    <s v="本科"/>
    <s v="共青团员"/>
    <s v="2006-3-29"/>
    <s v="河南省许昌市襄城县襄城高中"/>
    <s v=""/>
    <s v=""/>
  </r>
  <r>
    <s v="2429324066"/>
    <s v="郭景轩"/>
    <s v="男"/>
    <s v="校本部"/>
    <s v="汉族"/>
    <s v="2024"/>
    <s v="2024"/>
    <s v="242962302"/>
    <s v="国教24电气2班"/>
    <s v="4"/>
    <x v="84"/>
    <s v=""/>
    <x v="23"/>
    <s v=""/>
    <s v="411103200601160199"/>
    <s v="24411201151543"/>
    <s v="在读"/>
    <s v="有学籍"/>
    <s v="普通本科生"/>
    <s v="本科"/>
    <s v="群众"/>
    <s v="2006-1-16"/>
    <s v="河南省漯河市郾城区泰山路100号老干部活动中心"/>
    <s v=""/>
    <s v=""/>
  </r>
  <r>
    <s v="2429324067"/>
    <s v="胡佳萌"/>
    <s v="女"/>
    <s v="校本部"/>
    <s v="汉族"/>
    <s v="2024"/>
    <s v="2024"/>
    <s v="242962302"/>
    <s v="国教24电气2班"/>
    <s v="4"/>
    <x v="84"/>
    <s v=""/>
    <x v="23"/>
    <s v=""/>
    <s v="411103200609290166"/>
    <s v="24411201152417"/>
    <s v="在读"/>
    <s v="有学籍"/>
    <s v="普通本科生"/>
    <s v="本科"/>
    <s v="群众"/>
    <s v="2006-9-29"/>
    <s v="河南省漯河市郾城区孙庄乡张胡魏后街120"/>
    <s v=""/>
    <s v=""/>
  </r>
  <r>
    <s v="2429324068"/>
    <s v="张斯旖"/>
    <s v="女"/>
    <s v="校本部"/>
    <s v="汉族"/>
    <s v="2024"/>
    <s v="2024"/>
    <s v="242962302"/>
    <s v="国教24电气2班"/>
    <s v="4"/>
    <x v="84"/>
    <s v=""/>
    <x v="23"/>
    <s v=""/>
    <s v="411102200604110086"/>
    <s v="24411211151061"/>
    <s v="在读"/>
    <s v="有学籍"/>
    <s v="普通本科生"/>
    <s v="本科"/>
    <s v="群众"/>
    <s v="2006-4-11"/>
    <s v="河南省漯河市郾城区黄山路113号院西楼东单元5楼西户"/>
    <s v=""/>
    <s v=""/>
  </r>
  <r>
    <s v="2429324069"/>
    <s v="钟婧瑜"/>
    <s v="女"/>
    <s v="校本部"/>
    <s v="回族"/>
    <s v="2024"/>
    <s v="2024"/>
    <s v="242962302"/>
    <s v="国教24电气2班"/>
    <s v="4"/>
    <x v="84"/>
    <s v=""/>
    <x v="23"/>
    <s v=""/>
    <s v="411403200602190628"/>
    <s v="24411301151679"/>
    <s v="在读"/>
    <s v="有学籍"/>
    <s v="普通本科生"/>
    <s v="本科"/>
    <s v="群众"/>
    <s v="2006-2-19"/>
    <s v="河南省商丘市睢阳区宋城路建业十八城2期28栋2单元23楼2307号"/>
    <s v=""/>
    <s v=""/>
  </r>
  <r>
    <s v="2429324070"/>
    <s v="杨佳蓓"/>
    <s v="女"/>
    <s v="校本部"/>
    <s v="汉族"/>
    <s v="2024"/>
    <s v="2024"/>
    <s v="242962302"/>
    <s v="国教24电气2班"/>
    <s v="4"/>
    <x v="84"/>
    <s v=""/>
    <x v="23"/>
    <s v=""/>
    <s v="411403200603081220"/>
    <s v="24411301151796"/>
    <s v="在读"/>
    <s v="有学籍"/>
    <s v="普通本科生"/>
    <s v="本科"/>
    <s v="共青团员"/>
    <s v="2006-3-8"/>
    <s v="河南省商丘市睢阳区宋城街道蓬莱路和馨苑小区c栋"/>
    <s v=""/>
    <s v=""/>
  </r>
  <r>
    <s v="2429324071"/>
    <s v="周子钦"/>
    <s v="男"/>
    <s v="校本部"/>
    <s v="汉族"/>
    <s v="2024"/>
    <s v="2024"/>
    <s v="242962302"/>
    <s v="国教24电气2班"/>
    <s v="4"/>
    <x v="84"/>
    <s v=""/>
    <x v="23"/>
    <s v=""/>
    <s v="411402200605130018"/>
    <s v="24411301152032"/>
    <s v="在读"/>
    <s v="有学籍"/>
    <s v="普通本科生"/>
    <s v="本科"/>
    <s v="共青团员"/>
    <s v="2006-5-13"/>
    <s v="河南省商丘市梁园区归德路白云公馆11号楼1单月2楼东"/>
    <s v=""/>
    <s v=""/>
  </r>
  <r>
    <s v="2429324072"/>
    <s v="马硕韩"/>
    <s v="女"/>
    <s v="校本部"/>
    <s v="汉族"/>
    <s v="2024"/>
    <s v="2024"/>
    <s v="242962302"/>
    <s v="国教24电气2班"/>
    <s v="4"/>
    <x v="84"/>
    <s v=""/>
    <x v="23"/>
    <s v=""/>
    <s v="411403200611066346"/>
    <s v="24411301152218"/>
    <s v="在读"/>
    <s v="有学籍"/>
    <s v="普通本科生"/>
    <s v="本科"/>
    <s v="共青团员"/>
    <s v="2006-11-6"/>
    <s v="河南省商丘市睢阳区路河乡大元子村圣庄52号"/>
    <s v=""/>
    <s v=""/>
  </r>
  <r>
    <s v="2429324073"/>
    <s v="杨晶涵"/>
    <s v="女"/>
    <s v="校本部"/>
    <s v="回族"/>
    <s v="2024"/>
    <s v="2024"/>
    <s v="242962302"/>
    <s v="国教24电气2班"/>
    <s v="4"/>
    <x v="84"/>
    <s v=""/>
    <x v="23"/>
    <s v=""/>
    <s v="410203200512140043"/>
    <s v="24411301153986"/>
    <s v="在读"/>
    <s v="有学籍"/>
    <s v="普通本科生"/>
    <s v="本科"/>
    <s v="共青团员"/>
    <s v="2005-12-14"/>
    <s v="河南省商丘市睢阳区华夏路电业局家属东院23号楼2楼东"/>
    <s v=""/>
    <s v=""/>
  </r>
  <r>
    <s v="2429324074"/>
    <s v="蒋雨航"/>
    <s v="男"/>
    <s v="校本部"/>
    <s v="汉族"/>
    <s v="2024"/>
    <s v="2024"/>
    <s v="242962302"/>
    <s v="国教24电气2班"/>
    <s v="4"/>
    <x v="84"/>
    <s v=""/>
    <x v="23"/>
    <s v=""/>
    <s v="411425200607177818"/>
    <s v="24411313153358"/>
    <s v="在读"/>
    <s v="有学籍"/>
    <s v="普通本科生"/>
    <s v="本科"/>
    <s v="群众"/>
    <s v="2006-7-17"/>
    <s v="河南省商丘市虞城县嵩山路盛世观澜小区9号楼1单元703西户"/>
    <s v=""/>
    <s v=""/>
  </r>
  <r>
    <s v="2429324075"/>
    <s v="魏子昂"/>
    <s v="男"/>
    <s v="校本部"/>
    <s v="汉族"/>
    <s v="2024"/>
    <s v="2024"/>
    <s v="242962302"/>
    <s v="国教24电气2班"/>
    <s v="4"/>
    <x v="84"/>
    <s v=""/>
    <x v="23"/>
    <s v=""/>
    <s v="411602200604300530"/>
    <s v="24411403151036"/>
    <s v="在读"/>
    <s v="有学籍"/>
    <s v="普通本科生"/>
    <s v="本科"/>
    <s v="群众"/>
    <s v="2006-4-30"/>
    <s v="河南省周口市川汇区太昊路星龙华缘小区13号楼2单元9楼西户"/>
    <s v=""/>
    <s v=""/>
  </r>
  <r>
    <s v="2429324076"/>
    <s v="钊培森"/>
    <s v="男"/>
    <s v="校本部"/>
    <s v="汉族"/>
    <s v="2024"/>
    <s v="2024"/>
    <s v="242962302"/>
    <s v="国教24电气2班"/>
    <s v="4"/>
    <x v="84"/>
    <s v=""/>
    <x v="23"/>
    <s v=""/>
    <s v="411623200401096893"/>
    <s v="24411411153598"/>
    <s v="在读"/>
    <s v="有学籍"/>
    <s v="普通本科生"/>
    <s v="本科"/>
    <s v="共青团员"/>
    <s v="2004-1-9"/>
    <s v="河南省周口市商水县魏集镇"/>
    <s v=""/>
    <s v=""/>
  </r>
  <r>
    <s v="2429324077"/>
    <s v="李林洁"/>
    <s v="女"/>
    <s v="校本部"/>
    <s v="汉族"/>
    <s v="2024"/>
    <s v="2024"/>
    <s v="242962302"/>
    <s v="国教24电气2班"/>
    <s v="4"/>
    <x v="84"/>
    <s v=""/>
    <x v="23"/>
    <s v=""/>
    <s v="411622200608256544"/>
    <s v="24411412151936"/>
    <s v="在读"/>
    <s v="有学籍"/>
    <s v="普通本科生"/>
    <s v="本科"/>
    <s v="群众"/>
    <s v="2006-8-25"/>
    <s v="河南省周口市西华县皮营街道皮营行政村皮营村2组"/>
    <s v=""/>
    <s v=""/>
  </r>
  <r>
    <s v="2429324078"/>
    <s v="吴子俊"/>
    <s v="男"/>
    <s v="校本部"/>
    <s v="汉族"/>
    <s v="2024"/>
    <s v="2024"/>
    <s v="242962302"/>
    <s v="国教24电气2班"/>
    <s v="4"/>
    <x v="84"/>
    <s v=""/>
    <x v="23"/>
    <s v=""/>
    <s v="411621200606090038"/>
    <s v="24411413151805"/>
    <s v="在读"/>
    <s v="有学籍"/>
    <s v="普通本科生"/>
    <s v="本科"/>
    <s v="群众"/>
    <s v="2006-6-9"/>
    <s v="河南省周口市扶沟县丹桂华庭"/>
    <s v=""/>
    <s v=""/>
  </r>
  <r>
    <s v="2429324079"/>
    <s v="徐帅"/>
    <s v="男"/>
    <s v="校本部"/>
    <s v="汉族"/>
    <s v="2024"/>
    <s v="2024"/>
    <s v="242962302"/>
    <s v="国教24电气2班"/>
    <s v="4"/>
    <x v="84"/>
    <s v=""/>
    <x v="23"/>
    <s v=""/>
    <s v="411621200505224252"/>
    <s v="24411413152297"/>
    <s v="在读"/>
    <s v="有学籍"/>
    <s v="普通本科生"/>
    <s v="本科"/>
    <s v="群众"/>
    <s v="2005-5-22"/>
    <s v="河南省周口市扶沟县江村镇江村街一中对面"/>
    <s v=""/>
    <s v=""/>
  </r>
  <r>
    <s v="2429324080"/>
    <s v="耿澳辉"/>
    <s v="男"/>
    <s v="校本部"/>
    <s v="汉族"/>
    <s v="2024"/>
    <s v="2024"/>
    <s v="242962302"/>
    <s v="国教24电气2班"/>
    <s v="4"/>
    <x v="84"/>
    <s v=""/>
    <x v="23"/>
    <s v=""/>
    <s v="411626200607274113"/>
    <s v="24411416152303"/>
    <s v="在读"/>
    <s v="有学籍"/>
    <s v="普通本科生"/>
    <s v="本科"/>
    <s v="群众"/>
    <s v="2006-7-27"/>
    <s v="河南省周口市郸城县第三高级中学"/>
    <s v=""/>
    <s v=""/>
  </r>
  <r>
    <s v="2429324081"/>
    <s v="闫思成"/>
    <s v="男"/>
    <s v="校本部"/>
    <s v="汉族"/>
    <s v="2024"/>
    <s v="2024"/>
    <s v="242962302"/>
    <s v="国教24电气2班"/>
    <s v="4"/>
    <x v="84"/>
    <s v=""/>
    <x v="23"/>
    <s v=""/>
    <s v="411402200408187939"/>
    <s v="24411416156120"/>
    <s v="在读"/>
    <s v="有学籍"/>
    <s v="普通本科生"/>
    <s v="本科"/>
    <s v="共青团员"/>
    <s v="2004-8-18"/>
    <s v="河南省商丘市梁园区归德路文化路海亚金御湾东苑12号楼1501室"/>
    <s v=""/>
    <s v=""/>
  </r>
  <r>
    <s v="2429324082"/>
    <s v="朱子昱"/>
    <s v="男"/>
    <s v="校本部"/>
    <s v="汉族"/>
    <s v="2024"/>
    <s v="2024"/>
    <s v="242962302"/>
    <s v="国教24电气2班"/>
    <s v="4"/>
    <x v="84"/>
    <s v=""/>
    <x v="23"/>
    <s v=""/>
    <s v="411425200601121215"/>
    <s v="24411416156894"/>
    <s v="在读"/>
    <s v="有学籍"/>
    <s v="普通本科生"/>
    <s v="本科"/>
    <s v="群众"/>
    <s v="2006-1-12"/>
    <s v="河南省商丘市梁园区融创观澜一号"/>
    <s v=""/>
    <s v=""/>
  </r>
  <r>
    <s v="2429324083"/>
    <s v="王骞苒"/>
    <s v="女"/>
    <s v="校本部"/>
    <s v="汉族"/>
    <s v="2024"/>
    <s v="2024"/>
    <s v="242962302"/>
    <s v="国教24电气2班"/>
    <s v="4"/>
    <x v="84"/>
    <s v=""/>
    <x v="23"/>
    <s v=""/>
    <s v="411024200503250023"/>
    <s v="24411416157259"/>
    <s v="在读"/>
    <s v="有学籍"/>
    <s v="普通本科生"/>
    <s v="本科"/>
    <s v="共青团员"/>
    <s v="2005-3-25"/>
    <s v="河南省许昌市魏都区议台路翠薇小区"/>
    <s v=""/>
    <s v=""/>
  </r>
  <r>
    <s v="2429324084"/>
    <s v="郭森睿"/>
    <s v="男"/>
    <s v="校本部"/>
    <s v="汉族"/>
    <s v="2024"/>
    <s v="2024"/>
    <s v="242962302"/>
    <s v="国教24电气2班"/>
    <s v="4"/>
    <x v="84"/>
    <s v=""/>
    <x v="23"/>
    <s v=""/>
    <s v="411624200512120039"/>
    <s v="24411417150867"/>
    <s v="在读"/>
    <s v="有学籍"/>
    <s v="普通本科生"/>
    <s v="本科"/>
    <s v="共青团员"/>
    <s v="2005-12-12"/>
    <s v="河南省周口市沈丘县新安集镇郭寨行政村"/>
    <s v=""/>
    <s v=""/>
  </r>
  <r>
    <s v="2429324085"/>
    <s v="米珂一"/>
    <s v="男"/>
    <s v="校本部"/>
    <s v="汉族"/>
    <s v="2024"/>
    <s v="2024"/>
    <s v="242962302"/>
    <s v="国教24电气2班"/>
    <s v="4"/>
    <x v="84"/>
    <s v=""/>
    <x v="23"/>
    <s v=""/>
    <s v="411624200702022237"/>
    <s v="24411417150908"/>
    <s v="在读"/>
    <s v="有学籍"/>
    <s v="普通本科生"/>
    <s v="本科"/>
    <s v="群众"/>
    <s v="2007-2-2"/>
    <s v="河南省周口市沈丘县槐店回族镇新开巷二胡同027号"/>
    <s v=""/>
    <s v=""/>
  </r>
  <r>
    <s v="2429324086"/>
    <s v="陶继翔"/>
    <s v="男"/>
    <s v="校本部"/>
    <s v="回族"/>
    <s v="2024"/>
    <s v="2024"/>
    <s v="242962302"/>
    <s v="国教24电气2班"/>
    <s v="4"/>
    <x v="84"/>
    <s v=""/>
    <x v="23"/>
    <s v=""/>
    <s v="41160220051230151X"/>
    <s v="24411419155414"/>
    <s v="在读"/>
    <s v="有学籍"/>
    <s v="普通本科生"/>
    <s v="本科"/>
    <s v="共青团员"/>
    <s v="2005-12-30"/>
    <s v="河南省周口市川汇区莲花路隆达花园"/>
    <s v=""/>
    <s v=""/>
  </r>
  <r>
    <s v="2429324087"/>
    <s v="单意洲"/>
    <s v="男"/>
    <s v="校本部"/>
    <s v="汉族"/>
    <s v="2024"/>
    <s v="2024"/>
    <s v="242962302"/>
    <s v="国教24电气2班"/>
    <s v="4"/>
    <x v="84"/>
    <s v=""/>
    <x v="23"/>
    <s v=""/>
    <s v="411728200601290030"/>
    <s v="24411513151221"/>
    <s v="在读"/>
    <s v="有学籍"/>
    <s v="普通本科生"/>
    <s v="本科"/>
    <s v="共青团员"/>
    <s v="2006-1-29"/>
    <s v="河南省驻马店市遂平县民安路35号"/>
    <s v=""/>
    <s v=""/>
  </r>
  <r>
    <s v="2429324088"/>
    <s v="魏佳怡"/>
    <s v="女"/>
    <s v="校本部"/>
    <s v="汉族"/>
    <s v="2024"/>
    <s v="2024"/>
    <s v="242962302"/>
    <s v="国教24电气2班"/>
    <s v="4"/>
    <x v="84"/>
    <s v=""/>
    <x v="23"/>
    <s v=""/>
    <s v="411728200609297245"/>
    <s v="24411513151243"/>
    <s v="在读"/>
    <s v="有学籍"/>
    <s v="普通本科生"/>
    <s v="本科"/>
    <s v="群众"/>
    <s v="2006-9-29"/>
    <s v="河南省驻马店市遂平县车站镇火车站车中路口"/>
    <s v=""/>
    <s v=""/>
  </r>
  <r>
    <s v="2429324089"/>
    <s v="张瑞航"/>
    <s v="男"/>
    <s v="校本部"/>
    <s v="汉族"/>
    <s v="2024"/>
    <s v="2024"/>
    <s v="242962302"/>
    <s v="国教24电气2班"/>
    <s v="4"/>
    <x v="84"/>
    <s v=""/>
    <x v="23"/>
    <s v=""/>
    <s v="411721200611291438"/>
    <s v="24411514151992"/>
    <s v="在读"/>
    <s v="有学籍"/>
    <s v="普通本科生"/>
    <s v="本科"/>
    <s v="共青团员"/>
    <s v="2006-11-29"/>
    <s v="河南省驻马店市西平县柏城镇庄王村委4组"/>
    <s v=""/>
    <s v=""/>
  </r>
  <r>
    <s v="2429324090"/>
    <s v="南肖雅"/>
    <s v="女"/>
    <s v="校本部"/>
    <s v="汉族"/>
    <s v="2024"/>
    <s v="2024"/>
    <s v="242962302"/>
    <s v="国教24电气2班"/>
    <s v="4"/>
    <x v="84"/>
    <s v=""/>
    <x v="23"/>
    <s v=""/>
    <s v="411723200608208325"/>
    <s v="24411517150774"/>
    <s v="在读"/>
    <s v="有学籍"/>
    <s v="普通本科生"/>
    <s v="本科"/>
    <s v="群众"/>
    <s v="2006-8-20"/>
    <s v="河南省驻马店市平舆县实验中学"/>
    <s v=""/>
    <s v=""/>
  </r>
  <r>
    <s v="2429324091"/>
    <s v="赵一帆"/>
    <s v="男"/>
    <s v="校本部"/>
    <s v="回族"/>
    <s v="2024"/>
    <s v="2024"/>
    <s v="242962302"/>
    <s v="国教24电气2班"/>
    <s v="4"/>
    <x v="84"/>
    <s v=""/>
    <x v="23"/>
    <s v=""/>
    <s v="411723200610031071"/>
    <s v="24411517153623"/>
    <s v="在读"/>
    <s v="有学籍"/>
    <s v="普通本科生"/>
    <s v="本科"/>
    <s v="群众"/>
    <s v="2006-10-3"/>
    <s v="河南省驻马店市平舆县第一高级中学"/>
    <s v=""/>
    <s v=""/>
  </r>
  <r>
    <s v="2429324092"/>
    <s v="胡帅"/>
    <s v="男"/>
    <s v="校本部"/>
    <s v="汉族"/>
    <s v="2024"/>
    <s v="2024"/>
    <s v="242962302"/>
    <s v="国教24电气2班"/>
    <s v="4"/>
    <x v="84"/>
    <s v=""/>
    <x v="23"/>
    <s v=""/>
    <s v="412829200502171610"/>
    <s v="24411519151654"/>
    <s v="在读"/>
    <s v="有学籍"/>
    <s v="普通本科生"/>
    <s v="本科"/>
    <s v="群众"/>
    <s v="2005-2-17"/>
    <s v="河南省驻马店市正阳县中心花园"/>
    <s v=""/>
    <s v=""/>
  </r>
  <r>
    <s v="2429324093"/>
    <s v="刘锰"/>
    <s v="男"/>
    <s v="校本部"/>
    <s v="汉族"/>
    <s v="2024"/>
    <s v="2024"/>
    <s v="242962302"/>
    <s v="国教24电气2班"/>
    <s v="4"/>
    <x v="84"/>
    <s v=""/>
    <x v="23"/>
    <s v=""/>
    <s v="411724200604290479"/>
    <s v="24411519153768"/>
    <s v="在读"/>
    <s v="有学籍"/>
    <s v="普通本科生"/>
    <s v="本科"/>
    <s v="群众"/>
    <s v="2006-4-29"/>
    <s v="河南省驻马店市正阳县慎水乡王牌村前孙庄"/>
    <s v=""/>
    <s v=""/>
  </r>
  <r>
    <s v="2429324094"/>
    <s v="李兆丰"/>
    <s v="男"/>
    <s v="校本部"/>
    <s v="汉族"/>
    <s v="2024"/>
    <s v="2024"/>
    <s v="242962302"/>
    <s v="国教24电气2班"/>
    <s v="4"/>
    <x v="84"/>
    <s v=""/>
    <x v="23"/>
    <s v=""/>
    <s v="411724200601191635"/>
    <s v="24411601151077"/>
    <s v="在读"/>
    <s v="有学籍"/>
    <s v="普通本科生"/>
    <s v="本科"/>
    <s v="共青团员"/>
    <s v="2006-1-19"/>
    <s v="河南省驻马店市正阳县兰青乡"/>
    <s v=""/>
    <s v=""/>
  </r>
  <r>
    <s v="2429324095"/>
    <s v="全思洋"/>
    <s v="女"/>
    <s v="校本部"/>
    <s v="汉族"/>
    <s v="2024"/>
    <s v="2024"/>
    <s v="242962302"/>
    <s v="国教24电气2班"/>
    <s v="4"/>
    <x v="84"/>
    <s v=""/>
    <x v="23"/>
    <s v=""/>
    <s v="411502200609150521"/>
    <s v="24411601151204"/>
    <s v="在读"/>
    <s v="有学籍"/>
    <s v="普通本科生"/>
    <s v="本科"/>
    <s v="群众"/>
    <s v="2006-9-15"/>
    <s v="河南省信阳市浉河区东方红大道158号"/>
    <s v=""/>
    <s v=""/>
  </r>
  <r>
    <s v="2429324096"/>
    <s v="陈鹏宇"/>
    <s v="男"/>
    <s v="校本部"/>
    <s v="汉族"/>
    <s v="2024"/>
    <s v="2024"/>
    <s v="242962302"/>
    <s v="国教24电气2班"/>
    <s v="4"/>
    <x v="84"/>
    <s v=""/>
    <x v="23"/>
    <s v=""/>
    <s v="411502200609099332"/>
    <s v="24411601153979"/>
    <s v="在读"/>
    <s v="有学籍"/>
    <s v="普通本科生"/>
    <s v="本科"/>
    <s v="共青团员"/>
    <s v="2006-9-9"/>
    <s v="河南省信阳市平桥区信阳大别山高级中学高三27班"/>
    <s v=""/>
    <s v=""/>
  </r>
  <r>
    <s v="2429324097"/>
    <s v="方书亚"/>
    <s v="男"/>
    <s v="校本部"/>
    <s v="汉族"/>
    <s v="2024"/>
    <s v="2024"/>
    <s v="242962302"/>
    <s v="国教24电气2班"/>
    <s v="4"/>
    <x v="84"/>
    <s v=""/>
    <x v="23"/>
    <s v=""/>
    <s v="330381200606165916"/>
    <s v="24411611153653"/>
    <s v="在读"/>
    <s v="有学籍"/>
    <s v="普通本科生"/>
    <s v="本科"/>
    <s v="群众"/>
    <s v="2006-6-16"/>
    <s v="河南省信阳市平桥区信阳市二高高三11班"/>
    <s v=""/>
    <s v=""/>
  </r>
  <r>
    <s v="2429324098"/>
    <s v="彭付宇"/>
    <s v="男"/>
    <s v="校本部"/>
    <s v="汉族"/>
    <s v="2024"/>
    <s v="2024"/>
    <s v="242962302"/>
    <s v="国教24电气2班"/>
    <s v="4"/>
    <x v="84"/>
    <s v=""/>
    <x v="23"/>
    <s v=""/>
    <s v="411522200506032114"/>
    <s v="24411611153676"/>
    <s v="在读"/>
    <s v="有学籍"/>
    <s v="普通本科生"/>
    <s v="本科"/>
    <s v="群众"/>
    <s v="2005-6-3"/>
    <s v="河南省信阳市平桥区信阳市二高高三26班"/>
    <s v=""/>
    <s v=""/>
  </r>
  <r>
    <s v="2429324099"/>
    <s v="杨静怡"/>
    <s v="女"/>
    <s v="校本部"/>
    <s v="汉族"/>
    <s v="2024"/>
    <s v="2024"/>
    <s v="242962302"/>
    <s v="国教24电气2班"/>
    <s v="4"/>
    <x v="84"/>
    <s v=""/>
    <x v="23"/>
    <s v=""/>
    <s v="411521200605038363"/>
    <s v="24411612151879"/>
    <s v="在读"/>
    <s v="有学籍"/>
    <s v="普通本科生"/>
    <s v="本科"/>
    <s v="共青团员"/>
    <s v="2006-5-3"/>
    <s v="河南省信阳市罗山县世序东路与天湖大道交叉口东100米华兴小区"/>
    <s v=""/>
    <s v=""/>
  </r>
  <r>
    <s v="2429324100"/>
    <s v="张煊"/>
    <s v="男"/>
    <s v="校本部"/>
    <s v="汉族"/>
    <s v="2024"/>
    <s v="2024"/>
    <s v="242962302"/>
    <s v="国教24电气2班"/>
    <s v="4"/>
    <x v="84"/>
    <s v=""/>
    <x v="23"/>
    <s v=""/>
    <s v="411522200610270016"/>
    <s v="24411613154111"/>
    <s v="在读"/>
    <s v="有学籍"/>
    <s v="普通本科生"/>
    <s v="本科"/>
    <s v="群众"/>
    <s v="2006-10-27"/>
    <s v="河南省信阳市光山县城关镇龙山巷79号"/>
    <s v=""/>
    <s v=""/>
  </r>
  <r>
    <s v="2429324101"/>
    <s v="李梓聪"/>
    <s v="男"/>
    <s v="校本部"/>
    <s v="汉族"/>
    <s v="2024"/>
    <s v="2024"/>
    <s v="242962302"/>
    <s v="国教24电气2班"/>
    <s v="4"/>
    <x v="84"/>
    <s v=""/>
    <x v="23"/>
    <s v=""/>
    <s v="411524200512258550"/>
    <s v="24411615152391"/>
    <s v="在读"/>
    <s v="有学籍"/>
    <s v="普通本科生"/>
    <s v="本科"/>
    <s v="群众"/>
    <s v="2005-12-25"/>
    <s v="河南省信阳市商城县商城高中家属院"/>
    <s v=""/>
    <s v=""/>
  </r>
  <r>
    <s v="2429324102"/>
    <s v="院赏乐"/>
    <s v="男"/>
    <s v="校本部"/>
    <s v="汉族"/>
    <s v="2024"/>
    <s v="2024"/>
    <s v="242962302"/>
    <s v="国教24电气2班"/>
    <s v="4"/>
    <x v="84"/>
    <s v=""/>
    <x v="23"/>
    <s v=""/>
    <s v="41130320060701015X"/>
    <s v="24411701154976"/>
    <s v="在读"/>
    <s v="有学籍"/>
    <s v="普通本科生"/>
    <s v="本科"/>
    <s v="共青团员"/>
    <s v="2006-7-1"/>
    <s v="河南省南阳市卧龙区车站北路翰林华府7号楼1702"/>
    <s v=""/>
    <s v=""/>
  </r>
  <r>
    <s v="2429324103"/>
    <s v="王君元"/>
    <s v="男"/>
    <s v="校本部"/>
    <s v="汉族"/>
    <s v="2024"/>
    <s v="2024"/>
    <s v="242962302"/>
    <s v="国教24电气2班"/>
    <s v="4"/>
    <x v="84"/>
    <s v=""/>
    <x v="23"/>
    <s v=""/>
    <s v="411303200604170051"/>
    <s v="24411701155273"/>
    <s v="在读"/>
    <s v="有学籍"/>
    <s v="普通本科生"/>
    <s v="本科"/>
    <s v="群众"/>
    <s v="2006-4-17"/>
    <s v="河南省南阳市宛城区张井"/>
    <s v=""/>
    <s v=""/>
  </r>
  <r>
    <s v="2429324104"/>
    <s v="崔译心"/>
    <s v="女"/>
    <s v="校本部"/>
    <s v="汉族"/>
    <s v="2024"/>
    <s v="2024"/>
    <s v="242962302"/>
    <s v="国教24电气2班"/>
    <s v="4"/>
    <x v="84"/>
    <s v=""/>
    <x v="23"/>
    <s v=""/>
    <s v="411302200608120223"/>
    <s v="24411711153923"/>
    <s v="在读"/>
    <s v="有学籍"/>
    <s v="普通本科生"/>
    <s v="本科"/>
    <s v="群众"/>
    <s v="2006-8-12"/>
    <s v="河南省南阳市宛城区中州东路帝苑花园"/>
    <s v=""/>
    <s v=""/>
  </r>
  <r>
    <s v="2429324105"/>
    <s v="李萌原"/>
    <s v="男"/>
    <s v="校本部"/>
    <s v="汉族"/>
    <s v="2024"/>
    <s v="2024"/>
    <s v="242962302"/>
    <s v="国教24电气2班"/>
    <s v="4"/>
    <x v="84"/>
    <s v=""/>
    <x v="23"/>
    <s v=""/>
    <s v="411327200610210014"/>
    <s v="24411713151302"/>
    <s v="在读"/>
    <s v="有学籍"/>
    <s v="普通本科生"/>
    <s v="本科"/>
    <s v="共青团员"/>
    <s v="2006-10-21"/>
    <s v="河南省南阳市内乡县菊潭高级中学"/>
    <s v=""/>
    <s v=""/>
  </r>
  <r>
    <s v="2429324106"/>
    <s v="秦渊哲"/>
    <s v="男"/>
    <s v="校本部"/>
    <s v="汉族"/>
    <s v="2024"/>
    <s v="2024"/>
    <s v="242962302"/>
    <s v="国教24电气2班"/>
    <s v="4"/>
    <x v="84"/>
    <s v=""/>
    <x v="23"/>
    <s v=""/>
    <s v="411325200410140717"/>
    <s v="24411714153306"/>
    <s v="在读"/>
    <s v="有学籍"/>
    <s v="普通本科生"/>
    <s v="本科"/>
    <s v="共青团员"/>
    <s v="2004-10-14"/>
    <s v="河南省南阳市宛城区官庄镇油田泰山小区35号楼"/>
    <s v=""/>
    <s v=""/>
  </r>
  <r>
    <s v="2429324107"/>
    <s v="黄俊"/>
    <s v="男"/>
    <s v="校本部"/>
    <s v="汉族"/>
    <s v="2024"/>
    <s v="2024"/>
    <s v="242962302"/>
    <s v="国教24电气2班"/>
    <s v="4"/>
    <x v="84"/>
    <s v=""/>
    <x v="23"/>
    <s v=""/>
    <s v="411323200601302616"/>
    <s v="24411715154861"/>
    <s v="在读"/>
    <s v="有学籍"/>
    <s v="普通本科生"/>
    <s v="本科"/>
    <s v="群众"/>
    <s v="2006-1-30"/>
    <s v="河南省南阳市淅川县第二高级中学"/>
    <s v=""/>
    <s v=""/>
  </r>
  <r>
    <s v="2429324108"/>
    <s v="马景明"/>
    <s v="男"/>
    <s v="校本部"/>
    <s v="汉族"/>
    <s v="2024"/>
    <s v="2024"/>
    <s v="242962302"/>
    <s v="国教24电气2班"/>
    <s v="4"/>
    <x v="84"/>
    <s v=""/>
    <x v="23"/>
    <s v=""/>
    <s v="411329200603015512"/>
    <s v="24411717151834"/>
    <s v="在读"/>
    <s v="有学籍"/>
    <s v="普通本科生"/>
    <s v="本科"/>
    <s v="群众"/>
    <s v="2006-3-1"/>
    <s v="河南省南阳市新野县县医院芦庄社区"/>
    <s v=""/>
    <s v=""/>
  </r>
  <r>
    <s v="2429324109"/>
    <s v="马卓越"/>
    <s v="女"/>
    <s v="校本部"/>
    <s v="回族"/>
    <s v="2024"/>
    <s v="2024"/>
    <s v="242962302"/>
    <s v="国教24电气2班"/>
    <s v="4"/>
    <x v="84"/>
    <s v=""/>
    <x v="23"/>
    <s v=""/>
    <s v="411322200510296146"/>
    <s v="24411721152709"/>
    <s v="在读"/>
    <s v="有学籍"/>
    <s v="普通本科生"/>
    <s v="本科"/>
    <s v="群众"/>
    <s v="2005-10-29"/>
    <s v="河南省南阳市方城县文化路183号"/>
    <s v=""/>
    <s v=""/>
  </r>
  <r>
    <s v="2429324110"/>
    <s v="李玮恒"/>
    <s v="男"/>
    <s v="校本部"/>
    <s v="汉族"/>
    <s v="2024"/>
    <s v="2024"/>
    <s v="242962302"/>
    <s v="国教24电气2班"/>
    <s v="4"/>
    <x v="84"/>
    <s v=""/>
    <x v="23"/>
    <s v=""/>
    <s v="410881200512240257"/>
    <s v="24411801150817"/>
    <s v="在读"/>
    <s v="有学籍"/>
    <s v="普通本科生"/>
    <s v="本科"/>
    <s v="群众"/>
    <s v="2005-12-24"/>
    <s v="河南省济源市世纪苑社区文化路华新花园15号楼3单元406号"/>
    <s v=""/>
    <s v=""/>
  </r>
  <r>
    <s v="2429324111"/>
    <s v="卫恒嘉"/>
    <s v="男"/>
    <s v="校本部"/>
    <s v="汉族"/>
    <s v="2024"/>
    <s v="2024"/>
    <s v="242962302"/>
    <s v="国教24电气2班"/>
    <s v="4"/>
    <x v="84"/>
    <s v=""/>
    <x v="23"/>
    <s v=""/>
    <s v="410881200607290310"/>
    <s v="24411801151709"/>
    <s v="在读"/>
    <s v="有学籍"/>
    <s v="普通本科生"/>
    <s v="本科"/>
    <s v="共青团员"/>
    <s v="2006-7-29"/>
    <s v="河南省济源市济源县黄河路邮政花园3号楼3单元401室"/>
    <s v=""/>
    <s v=""/>
  </r>
  <r>
    <s v="2429324112"/>
    <s v="张海洋"/>
    <s v="男"/>
    <s v="校本部"/>
    <s v="汉族"/>
    <s v="2024"/>
    <s v="2024"/>
    <s v="242962302"/>
    <s v="国教24电气2班"/>
    <s v="4"/>
    <x v="84"/>
    <s v=""/>
    <x v="23"/>
    <s v=""/>
    <s v="411481200511083316"/>
    <s v="24412301150300"/>
    <s v="在读"/>
    <s v="有学籍"/>
    <s v="普通本科生"/>
    <s v="本科"/>
    <s v="群众"/>
    <s v="2005-11-8"/>
    <s v="河南省商丘市永城市新城区建设路江南世家"/>
    <s v=""/>
    <s v=""/>
  </r>
  <r>
    <s v="2429324113"/>
    <s v="丁国权"/>
    <s v="男"/>
    <s v="校本部"/>
    <s v="汉族"/>
    <s v="2024"/>
    <s v="2024"/>
    <s v="242962302"/>
    <s v="国教24电气2班"/>
    <s v="4"/>
    <x v="84"/>
    <s v=""/>
    <x v="23"/>
    <s v=""/>
    <s v="411481200606026971"/>
    <s v="24412301154243"/>
    <s v="在读"/>
    <s v="有学籍"/>
    <s v="普通本科生"/>
    <s v="本科"/>
    <s v="群众"/>
    <s v="2006-6-2"/>
    <s v="河南省商丘市永城市东城区水木清华园"/>
    <s v=""/>
    <s v=""/>
  </r>
  <r>
    <s v="2429324114"/>
    <s v="魏士博"/>
    <s v="男"/>
    <s v="校本部"/>
    <s v="汉族"/>
    <s v="2024"/>
    <s v="2024"/>
    <s v="242962302"/>
    <s v="国教24电气2班"/>
    <s v="4"/>
    <x v="84"/>
    <s v=""/>
    <x v="23"/>
    <s v=""/>
    <s v="411481200508062450"/>
    <s v="24412301156309"/>
    <s v="在读"/>
    <s v="有学籍"/>
    <s v="普通本科生"/>
    <s v="本科"/>
    <s v="群众"/>
    <s v="2005-8-6"/>
    <s v="河南省商丘市永城市演集镇班庄二巷"/>
    <s v=""/>
    <s v=""/>
  </r>
  <r>
    <s v="2429324115"/>
    <s v="聂明宇"/>
    <s v="女"/>
    <s v="校本部"/>
    <s v="汉族"/>
    <s v="2024"/>
    <s v="2024"/>
    <s v="242962302"/>
    <s v="国教24电气2班"/>
    <s v="4"/>
    <x v="84"/>
    <s v=""/>
    <x v="23"/>
    <s v=""/>
    <s v="411481200609070126"/>
    <s v="24412301157721"/>
    <s v="在读"/>
    <s v="有学籍"/>
    <s v="普通本科生"/>
    <s v="本科"/>
    <s v="群众"/>
    <s v="2006-9-7"/>
    <s v="河南省商丘市永城市天润城一期"/>
    <s v=""/>
    <s v=""/>
  </r>
  <r>
    <s v="2429324116"/>
    <s v="秦宇翔"/>
    <s v="男"/>
    <s v="校本部"/>
    <s v="汉族"/>
    <s v="2024"/>
    <s v="2024"/>
    <s v="242962302"/>
    <s v="国教24电气2班"/>
    <s v="4"/>
    <x v="84"/>
    <s v=""/>
    <x v="23"/>
    <s v=""/>
    <s v="411381200503023510"/>
    <s v="24412501152014"/>
    <s v="在读"/>
    <s v="有学籍"/>
    <s v="普通本科生"/>
    <s v="本科"/>
    <s v="群众"/>
    <s v="2005-3-2"/>
    <s v="河南省南阳市邓州市赵集镇秦杨村秦杨营"/>
    <s v=""/>
    <s v=""/>
  </r>
  <r>
    <s v="2429324117"/>
    <s v="杜炳霖"/>
    <s v="男"/>
    <s v="校本部"/>
    <s v="汉族"/>
    <s v="2024"/>
    <s v="2024"/>
    <s v="242962302"/>
    <s v="国教24电气2班"/>
    <s v="4"/>
    <x v="84"/>
    <s v=""/>
    <x v="23"/>
    <s v=""/>
    <s v="410721200503029554"/>
    <s v="24412801155368"/>
    <s v="在读"/>
    <s v="有学籍"/>
    <s v="普通本科生"/>
    <s v="本科"/>
    <s v="群众"/>
    <s v="2005-3-2"/>
    <s v="河南省新乡市新乡县七里营镇文昌路民安望郡小区23号楼2单元1楼东户101"/>
    <s v=""/>
    <s v=""/>
  </r>
  <r>
    <s v="2429324118"/>
    <s v="马鹏达"/>
    <s v="男"/>
    <s v="校本部"/>
    <s v="汉族"/>
    <s v="2024"/>
    <s v="2024"/>
    <s v="242962302"/>
    <s v="国教24电气2班"/>
    <s v="4"/>
    <x v="84"/>
    <s v=""/>
    <x v="23"/>
    <s v=""/>
    <s v="410728200602070055"/>
    <s v="24412801155815"/>
    <s v="在读"/>
    <s v="有学籍"/>
    <s v="普通本科生"/>
    <s v="本科"/>
    <s v="群众"/>
    <s v="2006-2-7"/>
    <s v="河南省新乡市长垣市鑫达花园"/>
    <s v=""/>
    <s v=""/>
  </r>
  <r>
    <s v="2429324119"/>
    <s v="张紫辰"/>
    <s v="男"/>
    <s v="校本部"/>
    <s v="汉族"/>
    <s v="2024"/>
    <s v="2024"/>
    <s v="242962302"/>
    <s v="国教24电气2班"/>
    <s v="4"/>
    <x v="84"/>
    <s v=""/>
    <x v="23"/>
    <s v=""/>
    <s v="410728200512060355"/>
    <s v="24412801157249"/>
    <s v="在读"/>
    <s v="有学籍"/>
    <s v="普通本科生"/>
    <s v="本科"/>
    <s v="群众"/>
    <s v="2005-12-6"/>
    <s v="河南省新乡市长垣市桂林大道容园二期"/>
    <s v=""/>
    <s v=""/>
  </r>
  <r>
    <s v="2429324120"/>
    <s v="刘旭洋"/>
    <s v="男"/>
    <s v="校本部"/>
    <s v="汉族"/>
    <s v="2024"/>
    <s v="2024"/>
    <s v="242962302"/>
    <s v="国教24电气2班"/>
    <s v="4"/>
    <x v="84"/>
    <s v=""/>
    <x v="23"/>
    <s v=""/>
    <s v="410526200602190475"/>
    <s v="24412901155622"/>
    <s v="在读"/>
    <s v="有学籍"/>
    <s v="普通本科生"/>
    <s v="本科"/>
    <s v="群众"/>
    <s v="2006-2-19"/>
    <s v="河南省安阳市滑县开元府19号楼202"/>
    <s v=""/>
    <s v=""/>
  </r>
  <r>
    <s v="2329424044"/>
    <s v="杨长松"/>
    <s v="男"/>
    <s v="校本部"/>
    <s v="汉族"/>
    <s v="2024"/>
    <s v="2023"/>
    <s v="242972301"/>
    <s v="国教24体育教育1班"/>
    <s v="4"/>
    <x v="88"/>
    <s v=""/>
    <x v="23"/>
    <s v=""/>
    <s v="410822200408230091"/>
    <s v="23410601158134"/>
    <s v="在读"/>
    <s v="有学籍"/>
    <s v="普通本科生"/>
    <s v="本科"/>
    <s v="群众"/>
    <s v="2004-8-23"/>
    <s v="河南省焦作市城乡一体化示范区阳庙镇阳庙大街天天理发店"/>
    <s v=""/>
    <s v=""/>
  </r>
  <r>
    <s v="2429414001"/>
    <s v="杨晨曦"/>
    <s v="男"/>
    <s v="校本部"/>
    <s v="汉族"/>
    <s v="2024"/>
    <s v="2024"/>
    <s v="242972301"/>
    <s v="国教24体育教育1班"/>
    <s v="4"/>
    <x v="88"/>
    <s v=""/>
    <x v="23"/>
    <s v=""/>
    <s v="411681200601137016"/>
    <s v="24410101118136"/>
    <s v="在读"/>
    <s v="有学籍"/>
    <s v="普通本科生"/>
    <s v="本科"/>
    <s v="共青团员"/>
    <s v="2006-1-13"/>
    <s v="河南省郑州市航空港经济综合实验区郑港办事处锦绣枣园社区27号楼1单元704"/>
    <s v=""/>
    <s v=""/>
  </r>
  <r>
    <s v="2429414002"/>
    <s v="刘龙赟"/>
    <s v="男"/>
    <s v="校本部"/>
    <s v="汉族"/>
    <s v="2024"/>
    <s v="2024"/>
    <s v="242972301"/>
    <s v="国教24体育教育1班"/>
    <s v="4"/>
    <x v="88"/>
    <s v=""/>
    <x v="23"/>
    <s v=""/>
    <s v="410102200607110072"/>
    <s v="24410101118160"/>
    <s v="在读"/>
    <s v="有学籍"/>
    <s v="普通本科生"/>
    <s v="本科"/>
    <s v="群众"/>
    <s v="2006-7-11"/>
    <s v="河南省郑州市中原区伏牛路伊河路178号院"/>
    <s v=""/>
    <s v=""/>
  </r>
  <r>
    <s v="2429414003"/>
    <s v="赵展"/>
    <s v="男"/>
    <s v="校本部"/>
    <s v="汉族"/>
    <s v="2024"/>
    <s v="2024"/>
    <s v="242972301"/>
    <s v="国教24体育教育1班"/>
    <s v="4"/>
    <x v="88"/>
    <s v=""/>
    <x v="23"/>
    <s v=""/>
    <s v="411381200503093535"/>
    <s v="24410102118123"/>
    <s v="在读"/>
    <s v="有学籍"/>
    <s v="普通本科生"/>
    <s v="本科"/>
    <s v="群众"/>
    <s v="2005-3-9"/>
    <s v="河南省郑州市二七区兴华南街十二号院三号楼二楼西户"/>
    <s v=""/>
    <s v=""/>
  </r>
  <r>
    <s v="2429414004"/>
    <s v="张硕"/>
    <s v="男"/>
    <s v="校本部"/>
    <s v="汉族"/>
    <s v="2024"/>
    <s v="2024"/>
    <s v="242972301"/>
    <s v="国教24体育教育1班"/>
    <s v="4"/>
    <x v="88"/>
    <s v=""/>
    <x v="23"/>
    <s v=""/>
    <s v="41018420041228021X"/>
    <s v="24410102118241"/>
    <s v="在读"/>
    <s v="有学籍"/>
    <s v="普通本科生"/>
    <s v="本科"/>
    <s v="群众"/>
    <s v="2004-12-28"/>
    <s v="河南省郑州市中原区沁河花苑4号楼16号"/>
    <s v=""/>
    <s v=""/>
  </r>
  <r>
    <s v="2429414005"/>
    <s v="田丰"/>
    <s v="男"/>
    <s v="校本部"/>
    <s v="汉族"/>
    <s v="2024"/>
    <s v="2024"/>
    <s v="242972301"/>
    <s v="国教24体育教育1班"/>
    <s v="4"/>
    <x v="88"/>
    <s v=""/>
    <x v="23"/>
    <s v=""/>
    <s v="410325200410232039"/>
    <s v="24410103118211"/>
    <s v="在读"/>
    <s v="有学籍"/>
    <s v="普通本科生"/>
    <s v="本科"/>
    <s v="群众"/>
    <s v="2004-10-23"/>
    <s v="河南省郑州市二七区政通路人和路5号院"/>
    <s v=""/>
    <s v=""/>
  </r>
  <r>
    <s v="2429414006"/>
    <s v="邹文博"/>
    <s v="男"/>
    <s v="校本部"/>
    <s v="汉族"/>
    <s v="2024"/>
    <s v="2024"/>
    <s v="242972301"/>
    <s v="国教24体育教育1班"/>
    <s v="4"/>
    <x v="88"/>
    <s v=""/>
    <x v="23"/>
    <s v=""/>
    <s v="410102200606070072"/>
    <s v="24410103158053"/>
    <s v="在读"/>
    <s v="有学籍"/>
    <s v="普通本科生"/>
    <s v="本科"/>
    <s v="群众"/>
    <s v="2006-6-7"/>
    <s v="河南省郑州市中原区五厂三街三十号楼付七号"/>
    <s v=""/>
    <s v=""/>
  </r>
  <r>
    <s v="2429414007"/>
    <s v="王路霖"/>
    <s v="男"/>
    <s v="校本部"/>
    <s v="汉族"/>
    <s v="2024"/>
    <s v="2024"/>
    <s v="242972301"/>
    <s v="国教24体育教育1班"/>
    <s v="4"/>
    <x v="88"/>
    <s v=""/>
    <x v="23"/>
    <s v=""/>
    <s v="41010320051011011X"/>
    <s v="24410103158102"/>
    <s v="在读"/>
    <s v="有学籍"/>
    <s v="普通本科生"/>
    <s v="本科"/>
    <s v="群众"/>
    <s v="2005-10-11"/>
    <s v="河南省郑州市二七区金水源榕江瑞景园"/>
    <s v=""/>
    <s v=""/>
  </r>
  <r>
    <s v="2429414008"/>
    <s v="梁栩枫"/>
    <s v="男"/>
    <s v="校本部"/>
    <s v="汉族"/>
    <s v="2024"/>
    <s v="2024"/>
    <s v="242972301"/>
    <s v="国教24体育教育1班"/>
    <s v="4"/>
    <x v="88"/>
    <s v=""/>
    <x v="23"/>
    <s v=""/>
    <s v="410105200605160112"/>
    <s v="24410106118331"/>
    <s v="在读"/>
    <s v="有学籍"/>
    <s v="普通本科生"/>
    <s v="本科"/>
    <s v="群众"/>
    <s v="2006-5-16"/>
    <s v="河南省郑州市金水区南阳新村街道南阳路96号院家天下小区3号楼一单元10楼1002室"/>
    <s v=""/>
    <s v=""/>
  </r>
  <r>
    <s v="2429414009"/>
    <s v="樊亦霄"/>
    <s v="男"/>
    <s v="校本部"/>
    <s v="汉族"/>
    <s v="2024"/>
    <s v="2024"/>
    <s v="242972301"/>
    <s v="国教24体育教育1班"/>
    <s v="4"/>
    <x v="88"/>
    <s v=""/>
    <x v="23"/>
    <s v=""/>
    <s v="410102200604290055"/>
    <s v="24410106118344"/>
    <s v="在读"/>
    <s v="有学籍"/>
    <s v="普通本科生"/>
    <s v="本科"/>
    <s v="群众"/>
    <s v="2006-4-29"/>
    <s v="河南省郑州市高新区牡丹路三十九号学府嘉园二号楼一单元"/>
    <s v=""/>
    <s v=""/>
  </r>
  <r>
    <s v="2429414010"/>
    <s v="王一同"/>
    <s v="男"/>
    <s v="校本部"/>
    <s v="汉族"/>
    <s v="2024"/>
    <s v="2024"/>
    <s v="242972301"/>
    <s v="国教24体育教育1班"/>
    <s v="4"/>
    <x v="88"/>
    <s v=""/>
    <x v="23"/>
    <s v=""/>
    <s v="410184200605120175"/>
    <s v="24410114158052"/>
    <s v="在读"/>
    <s v="有学籍"/>
    <s v="普通本科生"/>
    <s v="本科"/>
    <s v="共青团员"/>
    <s v="2006-5-12"/>
    <s v="河南省郑州市新郑市北区一江弘城20号楼2单元1301"/>
    <s v=""/>
    <s v=""/>
  </r>
  <r>
    <s v="2429414011"/>
    <s v="陈育璞"/>
    <s v="男"/>
    <s v="校本部"/>
    <s v="汉族"/>
    <s v="2024"/>
    <s v="2024"/>
    <s v="242972301"/>
    <s v="国教24体育教育1班"/>
    <s v="4"/>
    <x v="88"/>
    <s v=""/>
    <x v="23"/>
    <s v=""/>
    <s v="411422200505170317"/>
    <s v="24410116118028"/>
    <s v="在读"/>
    <s v="有学籍"/>
    <s v="普通本科生"/>
    <s v="本科"/>
    <s v="群众"/>
    <s v="2005-5-17"/>
    <s v="河南省郑州市中牟县九龙镇九龙新城"/>
    <s v=""/>
    <s v=""/>
  </r>
  <r>
    <s v="2429414012"/>
    <s v="张璐豪"/>
    <s v="男"/>
    <s v="校本部"/>
    <s v="汉族"/>
    <s v="2024"/>
    <s v="2024"/>
    <s v="242972301"/>
    <s v="国教24体育教育1班"/>
    <s v="4"/>
    <x v="88"/>
    <s v=""/>
    <x v="23"/>
    <s v=""/>
    <s v="410122200408150034"/>
    <s v="24410116118126"/>
    <s v="在读"/>
    <s v="有学籍"/>
    <s v="普通本科生"/>
    <s v="本科"/>
    <s v="共青团员"/>
    <s v="2004-8-15"/>
    <s v="河南省郑州市郑东新区白沙镇雁鸣社区"/>
    <s v=""/>
    <s v=""/>
  </r>
  <r>
    <s v="2429414013"/>
    <s v="彭义豪"/>
    <s v="男"/>
    <s v="校本部"/>
    <s v="汉族"/>
    <s v="2024"/>
    <s v="2024"/>
    <s v="242972301"/>
    <s v="国教24体育教育1班"/>
    <s v="4"/>
    <x v="88"/>
    <s v=""/>
    <x v="23"/>
    <s v=""/>
    <s v="410105200511130019"/>
    <s v="24410116158001"/>
    <s v="在读"/>
    <s v="有学籍"/>
    <s v="普通本科生"/>
    <s v="本科"/>
    <s v="群众"/>
    <s v="2005-11-13"/>
    <s v="河南省郑州市金水区祭城2号院3号楼2单元4楼"/>
    <s v=""/>
    <s v=""/>
  </r>
  <r>
    <s v="2429414014"/>
    <s v="孙豪杰"/>
    <s v="男"/>
    <s v="校本部"/>
    <s v="汉族"/>
    <s v="2024"/>
    <s v="2024"/>
    <s v="242972301"/>
    <s v="国教24体育教育1班"/>
    <s v="4"/>
    <x v="88"/>
    <s v=""/>
    <x v="23"/>
    <s v=""/>
    <s v="410184200510310099"/>
    <s v="24410118158005"/>
    <s v="在读"/>
    <s v="有学籍"/>
    <s v="普通本科生"/>
    <s v="本科"/>
    <s v="群众"/>
    <s v="2005-10-31"/>
    <s v="河南省郑州市航空港区航南新城"/>
    <s v=""/>
    <s v=""/>
  </r>
  <r>
    <s v="2429414015"/>
    <s v="马晨"/>
    <s v="男"/>
    <s v="校本部"/>
    <s v="汉族"/>
    <s v="2024"/>
    <s v="2024"/>
    <s v="242972301"/>
    <s v="国教24体育教育1班"/>
    <s v="4"/>
    <x v="88"/>
    <s v=""/>
    <x v="23"/>
    <s v=""/>
    <s v="410211200606010151"/>
    <s v="24410201118087"/>
    <s v="在读"/>
    <s v="有学籍"/>
    <s v="普通本科生"/>
    <s v="本科"/>
    <s v="群众"/>
    <s v="2006-6-1"/>
    <s v="河南省开封市龙亭区十一大街孙斗门"/>
    <s v=""/>
    <s v=""/>
  </r>
  <r>
    <s v="2429414016"/>
    <s v="赵康伯"/>
    <s v="男"/>
    <s v="校本部"/>
    <s v="汉族"/>
    <s v="2024"/>
    <s v="2024"/>
    <s v="242972301"/>
    <s v="国教24体育教育1班"/>
    <s v="4"/>
    <x v="88"/>
    <s v=""/>
    <x v="23"/>
    <s v=""/>
    <s v="410222200610080151"/>
    <s v="24410213158035"/>
    <s v="在读"/>
    <s v="有学籍"/>
    <s v="普通本科生"/>
    <s v="本科"/>
    <s v="共青团员"/>
    <s v="2006-10-8"/>
    <s v="河南省开封市通许县孙营乡芦敖村407附1"/>
    <s v=""/>
    <s v=""/>
  </r>
  <r>
    <s v="2429414017"/>
    <s v="周炎鹏"/>
    <s v="男"/>
    <s v="校本部"/>
    <s v="汉族"/>
    <s v="2024"/>
    <s v="2024"/>
    <s v="242972301"/>
    <s v="国教24体育教育1班"/>
    <s v="4"/>
    <x v="88"/>
    <s v=""/>
    <x v="23"/>
    <s v=""/>
    <s v="410381200512300195"/>
    <s v="24410305158084"/>
    <s v="在读"/>
    <s v="有学籍"/>
    <s v="普通本科生"/>
    <s v="本科"/>
    <s v="共青团员"/>
    <s v="2005-12-30"/>
    <s v="河南省洛阳市涧西区西苑小区"/>
    <s v=""/>
    <s v=""/>
  </r>
  <r>
    <s v="2429414018"/>
    <s v="薛睿杰"/>
    <s v="男"/>
    <s v="校本部"/>
    <s v="汉族"/>
    <s v="2024"/>
    <s v="2024"/>
    <s v="242972301"/>
    <s v="国教24体育教育1班"/>
    <s v="4"/>
    <x v="88"/>
    <s v=""/>
    <x v="23"/>
    <s v=""/>
    <s v="41030320050121003X"/>
    <s v="24410310118095"/>
    <s v="在读"/>
    <s v="有学籍"/>
    <s v="普通本科生"/>
    <s v="本科"/>
    <s v="群众"/>
    <s v="2005-1-21"/>
    <s v="河南省洛阳市西工区洛北街道和昌中央城邦鸿景园"/>
    <s v=""/>
    <s v=""/>
  </r>
  <r>
    <s v="2429414019"/>
    <s v="刘来福"/>
    <s v="男"/>
    <s v="校本部"/>
    <s v="汉族"/>
    <s v="2024"/>
    <s v="2024"/>
    <s v="242972301"/>
    <s v="国教24体育教育1班"/>
    <s v="4"/>
    <x v="88"/>
    <s v=""/>
    <x v="23"/>
    <s v=""/>
    <s v="410325200506190259"/>
    <s v="24410310118133"/>
    <s v="在读"/>
    <s v="有学籍"/>
    <s v="普通本科生"/>
    <s v="本科"/>
    <s v="共青团员"/>
    <s v="2005-6-19"/>
    <s v="河南省洛阳市瀍河回族区东车站九龙苑"/>
    <s v=""/>
    <s v=""/>
  </r>
  <r>
    <s v="2429414020"/>
    <s v="张弛"/>
    <s v="男"/>
    <s v="校本部"/>
    <s v="汉族"/>
    <s v="2024"/>
    <s v="2024"/>
    <s v="242972301"/>
    <s v="国教24体育教育1班"/>
    <s v="4"/>
    <x v="88"/>
    <s v=""/>
    <x v="23"/>
    <s v=""/>
    <s v="410221200501195236"/>
    <s v="24410310158097"/>
    <s v="在读"/>
    <s v="有学籍"/>
    <s v="普通本科生"/>
    <s v="本科"/>
    <s v="共青团员"/>
    <s v="2005-1-19"/>
    <s v="河南省洛阳市涧西区河洛路美好新城4号楼1单元602"/>
    <s v=""/>
    <s v=""/>
  </r>
  <r>
    <s v="2429414021"/>
    <s v="杨懿轩"/>
    <s v="男"/>
    <s v="校本部"/>
    <s v="汉族"/>
    <s v="2024"/>
    <s v="2024"/>
    <s v="242972301"/>
    <s v="国教24体育教育1班"/>
    <s v="4"/>
    <x v="88"/>
    <s v=""/>
    <x v="23"/>
    <s v=""/>
    <s v="410381200409084017"/>
    <s v="24410311118025"/>
    <s v="在读"/>
    <s v="有学籍"/>
    <s v="普通本科生"/>
    <s v="本科"/>
    <s v="群众"/>
    <s v="2004-9-8"/>
    <s v="河南省洛阳市偃师区府店镇参驾店村"/>
    <s v=""/>
    <s v=""/>
  </r>
  <r>
    <s v="2429414022"/>
    <s v="王冠林"/>
    <s v="男"/>
    <s v="校本部"/>
    <s v="汉族"/>
    <s v="2024"/>
    <s v="2024"/>
    <s v="242972301"/>
    <s v="国教24体育教育1班"/>
    <s v="4"/>
    <x v="88"/>
    <s v=""/>
    <x v="23"/>
    <s v=""/>
    <s v="410381200601160198"/>
    <s v="24410311118030"/>
    <s v="在读"/>
    <s v="有学籍"/>
    <s v="普通本科生"/>
    <s v="本科"/>
    <s v="共青团员"/>
    <s v="2006-1-16"/>
    <s v="河南省洛阳市偃师区商城街道赫田寨七队"/>
    <s v=""/>
    <s v=""/>
  </r>
  <r>
    <s v="2429414023"/>
    <s v="张佳龙"/>
    <s v="男"/>
    <s v="校本部"/>
    <s v="汉族"/>
    <s v="2024"/>
    <s v="2024"/>
    <s v="242972301"/>
    <s v="国教24体育教育1班"/>
    <s v="4"/>
    <x v="88"/>
    <s v=""/>
    <x v="23"/>
    <s v=""/>
    <s v="410323200504279716"/>
    <s v="24410312118013"/>
    <s v="在读"/>
    <s v="有学籍"/>
    <s v="普通本科生"/>
    <s v="本科"/>
    <s v="共青团员"/>
    <s v="2005-4-27"/>
    <s v="河南省洛阳市洛龙区金盾小区"/>
    <s v=""/>
    <s v=""/>
  </r>
  <r>
    <s v="2429414024"/>
    <s v="冯予泽"/>
    <s v="男"/>
    <s v="校本部"/>
    <s v="汉族"/>
    <s v="2024"/>
    <s v="2024"/>
    <s v="242972301"/>
    <s v="国教24体育教育1班"/>
    <s v="4"/>
    <x v="88"/>
    <s v=""/>
    <x v="23"/>
    <s v=""/>
    <s v="410306200510280012"/>
    <s v="24410312118014"/>
    <s v="在读"/>
    <s v="有学籍"/>
    <s v="普通本科生"/>
    <s v="本科"/>
    <s v="群众"/>
    <s v="2005-10-28"/>
    <s v="河南省洛阳市吉利区吉利街道西杨社区"/>
    <s v=""/>
    <s v=""/>
  </r>
  <r>
    <s v="2429414025"/>
    <s v="赵艺棒"/>
    <s v="男"/>
    <s v="校本部"/>
    <s v="汉族"/>
    <s v="2024"/>
    <s v="2024"/>
    <s v="242972301"/>
    <s v="国教24体育教育1班"/>
    <s v="4"/>
    <x v="88"/>
    <s v=""/>
    <x v="23"/>
    <s v=""/>
    <s v="410326200508080156"/>
    <s v="24410315118088"/>
    <s v="在读"/>
    <s v="有学籍"/>
    <s v="普通本科生"/>
    <s v="本科"/>
    <s v="群众"/>
    <s v="2005-8-8"/>
    <s v="河南省洛阳市汝阳县上店镇下店村村委会"/>
    <s v=""/>
    <s v=""/>
  </r>
  <r>
    <s v="2429414026"/>
    <s v="孙于昆"/>
    <s v="男"/>
    <s v="校本部"/>
    <s v="汉族"/>
    <s v="2024"/>
    <s v="2024"/>
    <s v="242972301"/>
    <s v="国教24体育教育1班"/>
    <s v="4"/>
    <x v="88"/>
    <s v=""/>
    <x v="23"/>
    <s v=""/>
    <s v="410324200511300057"/>
    <s v="24410319158050"/>
    <s v="在读"/>
    <s v="有学籍"/>
    <s v="普通本科生"/>
    <s v="本科"/>
    <s v="群众"/>
    <s v="2005-11-30"/>
    <s v="河南省洛阳市栾川县陶湾镇"/>
    <s v=""/>
    <s v=""/>
  </r>
  <r>
    <s v="2429414027"/>
    <s v="王浩然"/>
    <s v="男"/>
    <s v="校本部"/>
    <s v="汉族"/>
    <s v="2024"/>
    <s v="2024"/>
    <s v="242972301"/>
    <s v="国教24体育教育1班"/>
    <s v="4"/>
    <x v="88"/>
    <s v=""/>
    <x v="23"/>
    <s v=""/>
    <s v="410402200608280096"/>
    <s v="24410401118011"/>
    <s v="在读"/>
    <s v="有学籍"/>
    <s v="普通本科生"/>
    <s v="本科"/>
    <s v="群众"/>
    <s v="2006-8-28"/>
    <s v="河南省平顶山市卫东区东安路街道碧桂园应国府"/>
    <s v=""/>
    <s v=""/>
  </r>
  <r>
    <s v="2429414028"/>
    <s v="扈星魁"/>
    <s v="男"/>
    <s v="校本部"/>
    <s v="汉族"/>
    <s v="2024"/>
    <s v="2024"/>
    <s v="242972301"/>
    <s v="国教24体育教育1班"/>
    <s v="4"/>
    <x v="88"/>
    <s v=""/>
    <x v="23"/>
    <s v=""/>
    <s v="410402200511080039"/>
    <s v="24410401118016"/>
    <s v="在读"/>
    <s v="有学籍"/>
    <s v="普通本科生"/>
    <s v="本科"/>
    <s v="群众"/>
    <s v="2005-11-8"/>
    <s v="河南省平顶山市新华区井营四号"/>
    <s v=""/>
    <s v=""/>
  </r>
  <r>
    <s v="2429414029"/>
    <s v="李建新"/>
    <s v="男"/>
    <s v="校本部"/>
    <s v="汉族"/>
    <s v="2024"/>
    <s v="2024"/>
    <s v="242972301"/>
    <s v="国教24体育教育1班"/>
    <s v="4"/>
    <x v="88"/>
    <s v=""/>
    <x v="23"/>
    <s v=""/>
    <s v="410402200512230131"/>
    <s v="24410402158021"/>
    <s v="在读"/>
    <s v="有学籍"/>
    <s v="普通本科生"/>
    <s v="本科"/>
    <s v="群众"/>
    <s v="2005-12-23"/>
    <s v="河南省平顶山市新华区新二街四十四号楼一单元一号"/>
    <s v=""/>
    <s v=""/>
  </r>
  <r>
    <s v="2429414030"/>
    <s v="王鼎"/>
    <s v="男"/>
    <s v="校本部"/>
    <s v="汉族"/>
    <s v="2024"/>
    <s v="2024"/>
    <s v="242972301"/>
    <s v="国教24体育教育1班"/>
    <s v="4"/>
    <x v="88"/>
    <s v=""/>
    <x v="23"/>
    <s v=""/>
    <s v="410411200610310078"/>
    <s v="24410403118018"/>
    <s v="在读"/>
    <s v="有学籍"/>
    <s v="普通本科生"/>
    <s v="本科"/>
    <s v="共青团员"/>
    <s v="2006-10-31"/>
    <s v="河南省平顶山市湛河区铁炉社区附10号"/>
    <s v=""/>
    <s v=""/>
  </r>
  <r>
    <s v="2429414031"/>
    <s v="仝年"/>
    <s v="男"/>
    <s v="校本部"/>
    <s v="汉族"/>
    <s v="2024"/>
    <s v="2024"/>
    <s v="242972301"/>
    <s v="国教24体育教育1班"/>
    <s v="4"/>
    <x v="88"/>
    <s v=""/>
    <x v="23"/>
    <s v=""/>
    <s v="410425200707100390"/>
    <s v="24410415158030"/>
    <s v="在读"/>
    <s v="有学籍"/>
    <s v="普通本科生"/>
    <s v="本科"/>
    <s v="群众"/>
    <s v="2007-7-10"/>
    <s v="河南省平顶山市郏县建安铭苑"/>
    <s v=""/>
    <s v=""/>
  </r>
  <r>
    <s v="2429414033"/>
    <s v="刘凯琪"/>
    <s v="男"/>
    <s v="校本部"/>
    <s v="汉族"/>
    <s v="2024"/>
    <s v="2024"/>
    <s v="242972301"/>
    <s v="国教24体育教育1班"/>
    <s v="4"/>
    <x v="88"/>
    <s v=""/>
    <x v="23"/>
    <s v=""/>
    <s v="410704200602053035"/>
    <s v="24410501158106"/>
    <s v="在读"/>
    <s v="有学籍"/>
    <s v="普通本科生"/>
    <s v="本科"/>
    <s v="群众"/>
    <s v="2006-2-5"/>
    <s v="河南省新乡市凤泉区小黄屯美德隆后海霞日化"/>
    <s v=""/>
    <s v=""/>
  </r>
  <r>
    <s v="2429414034"/>
    <s v="张庆妹"/>
    <s v="女"/>
    <s v="校本部"/>
    <s v="汉族"/>
    <s v="2024"/>
    <s v="2024"/>
    <s v="242972301"/>
    <s v="国教24体育教育1班"/>
    <s v="4"/>
    <x v="88"/>
    <s v=""/>
    <x v="23"/>
    <s v=""/>
    <s v="410782200606181922"/>
    <s v="24410511118000"/>
    <s v="在读"/>
    <s v="有学籍"/>
    <s v="普通本科生"/>
    <s v="本科"/>
    <s v="群众"/>
    <s v="2006-6-18"/>
    <s v="河南省新乡市辉县市占城镇王官营村"/>
    <s v=""/>
    <s v=""/>
  </r>
  <r>
    <s v="2429414035"/>
    <s v="陈文超"/>
    <s v="男"/>
    <s v="校本部"/>
    <s v="汉族"/>
    <s v="2024"/>
    <s v="2024"/>
    <s v="242972301"/>
    <s v="国教24体育教育1班"/>
    <s v="4"/>
    <x v="88"/>
    <s v=""/>
    <x v="23"/>
    <s v=""/>
    <s v="410782200512239775"/>
    <s v="24410511158268"/>
    <s v="在读"/>
    <s v="有学籍"/>
    <s v="普通本科生"/>
    <s v="本科"/>
    <s v="群众"/>
    <s v="2005-12-23"/>
    <s v="河南省新乡市辉县市第二高级中学"/>
    <s v=""/>
    <s v=""/>
  </r>
  <r>
    <s v="2429414036"/>
    <s v="尤航"/>
    <s v="男"/>
    <s v="校本部"/>
    <s v="汉族"/>
    <s v="2024"/>
    <s v="2024"/>
    <s v="242972301"/>
    <s v="国教24体育教育1班"/>
    <s v="4"/>
    <x v="88"/>
    <s v=""/>
    <x v="23"/>
    <s v=""/>
    <s v="410781200602100252"/>
    <s v="24410512158108"/>
    <s v="在读"/>
    <s v="有学籍"/>
    <s v="普通本科生"/>
    <s v="本科"/>
    <s v="群众"/>
    <s v="2006-2-10"/>
    <s v="河南省新乡市卫辉市河园村美景小区"/>
    <s v=""/>
    <s v=""/>
  </r>
  <r>
    <s v="2429414037"/>
    <s v="周曜炀"/>
    <s v="男"/>
    <s v="校本部"/>
    <s v="汉族"/>
    <s v="2024"/>
    <s v="2024"/>
    <s v="242972301"/>
    <s v="国教24体育教育1班"/>
    <s v="4"/>
    <x v="88"/>
    <s v=""/>
    <x v="23"/>
    <s v=""/>
    <s v="41078120051221001X"/>
    <s v="24410512158114"/>
    <s v="在读"/>
    <s v="有学籍"/>
    <s v="普通本科生"/>
    <s v="本科"/>
    <s v="群众"/>
    <s v="2005-12-21"/>
    <s v="河南省新乡市卫辉市恒泰华府小区"/>
    <s v=""/>
    <s v=""/>
  </r>
  <r>
    <s v="2429414038"/>
    <s v="张智栋"/>
    <s v="男"/>
    <s v="校本部"/>
    <s v="汉族"/>
    <s v="2024"/>
    <s v="2024"/>
    <s v="242972301"/>
    <s v="国教24体育教育1班"/>
    <s v="4"/>
    <x v="88"/>
    <s v=""/>
    <x v="23"/>
    <s v=""/>
    <s v="410724200503039639"/>
    <s v="24410514118006"/>
    <s v="在读"/>
    <s v="有学籍"/>
    <s v="普通本科生"/>
    <s v="本科"/>
    <s v="群众"/>
    <s v="2005-3-3"/>
    <s v="河南省新乡市获嘉县城关镇南关小学"/>
    <s v=""/>
    <s v=""/>
  </r>
  <r>
    <s v="2429414039"/>
    <s v="李兴楠"/>
    <s v="男"/>
    <s v="校本部"/>
    <s v="汉族"/>
    <s v="2024"/>
    <s v="2024"/>
    <s v="242972301"/>
    <s v="国教24体育教育1班"/>
    <s v="4"/>
    <x v="88"/>
    <s v=""/>
    <x v="23"/>
    <s v=""/>
    <s v="410725200505050010"/>
    <s v="24410516158108"/>
    <s v="在读"/>
    <s v="有学籍"/>
    <s v="普通本科生"/>
    <s v="本科"/>
    <s v="共青团员"/>
    <s v="2005-5-5"/>
    <s v="河南省新乡市原阳县原阳一中"/>
    <s v=""/>
    <s v=""/>
  </r>
  <r>
    <s v="2429414040"/>
    <s v="史坤"/>
    <s v="男"/>
    <s v="校本部"/>
    <s v="汉族"/>
    <s v="2024"/>
    <s v="2024"/>
    <s v="242972301"/>
    <s v="国教24体育教育1班"/>
    <s v="4"/>
    <x v="88"/>
    <s v=""/>
    <x v="23"/>
    <s v=""/>
    <s v="410822200511290092"/>
    <s v="24410601118064"/>
    <s v="在读"/>
    <s v="有学籍"/>
    <s v="普通本科生"/>
    <s v="本科"/>
    <s v="群众"/>
    <s v="2005-11-29"/>
    <s v="河南省焦作市博爱县鼎基新城"/>
    <s v=""/>
    <s v=""/>
  </r>
  <r>
    <s v="2429414041"/>
    <s v="王彦博"/>
    <s v="男"/>
    <s v="校本部"/>
    <s v="汉族"/>
    <s v="2024"/>
    <s v="2024"/>
    <s v="242972301"/>
    <s v="国教24体育教育1班"/>
    <s v="4"/>
    <x v="88"/>
    <s v=""/>
    <x v="23"/>
    <s v=""/>
    <s v="410811200605160054"/>
    <s v="24410601158073"/>
    <s v="在读"/>
    <s v="有学籍"/>
    <s v="普通本科生"/>
    <s v="本科"/>
    <s v="共青团员"/>
    <s v="2006-5-16"/>
    <s v="河南省焦作市中站区焦作市第四中学"/>
    <s v=""/>
    <s v=""/>
  </r>
  <r>
    <s v="2429414042"/>
    <s v="陈禹铮"/>
    <s v="男"/>
    <s v="校本部"/>
    <s v="汉族"/>
    <s v="2024"/>
    <s v="2024"/>
    <s v="242972301"/>
    <s v="国教24体育教育1班"/>
    <s v="4"/>
    <x v="88"/>
    <s v=""/>
    <x v="23"/>
    <s v=""/>
    <s v="410802200509130019"/>
    <s v="24410601158118"/>
    <s v="在读"/>
    <s v="有学籍"/>
    <s v="普通本科生"/>
    <s v="本科"/>
    <s v="群众"/>
    <s v="2005-9-13"/>
    <s v="河南省焦作市解放区和平中街理工大学家属院3号院西院"/>
    <s v=""/>
    <s v=""/>
  </r>
  <r>
    <s v="2429414043"/>
    <s v="崔乘寒"/>
    <s v="男"/>
    <s v="校本部"/>
    <s v="汉族"/>
    <s v="2024"/>
    <s v="2024"/>
    <s v="242972301"/>
    <s v="国教24体育教育1班"/>
    <s v="4"/>
    <x v="88"/>
    <s v=""/>
    <x v="23"/>
    <s v=""/>
    <s v="410821200410100054"/>
    <s v="24410611158001"/>
    <s v="在读"/>
    <s v="有学籍"/>
    <s v="普通本科生"/>
    <s v="本科"/>
    <s v="群众"/>
    <s v="2004-10-10"/>
    <s v="河南省焦作市修武县郇封镇大位村东南区三号"/>
    <s v=""/>
    <s v=""/>
  </r>
  <r>
    <s v="2429414044"/>
    <s v="郑启轩"/>
    <s v="男"/>
    <s v="校本部"/>
    <s v="汉族"/>
    <s v="2024"/>
    <s v="2024"/>
    <s v="242972301"/>
    <s v="国教24体育教育1班"/>
    <s v="4"/>
    <x v="88"/>
    <s v=""/>
    <x v="23"/>
    <s v=""/>
    <s v="410823200610090172"/>
    <s v="24410613118036"/>
    <s v="在读"/>
    <s v="有学籍"/>
    <s v="普通本科生"/>
    <s v="本科"/>
    <s v="群众"/>
    <s v="2006-10-9"/>
    <s v="河南省焦作市武陟县海德小区5号楼1单元1601室"/>
    <s v=""/>
    <s v=""/>
  </r>
  <r>
    <s v="2429414045"/>
    <s v="薛域"/>
    <s v="女"/>
    <s v="校本部"/>
    <s v="汉族"/>
    <s v="2024"/>
    <s v="2024"/>
    <s v="242972301"/>
    <s v="国教24体育教育1班"/>
    <s v="4"/>
    <x v="88"/>
    <s v=""/>
    <x v="23"/>
    <s v=""/>
    <s v="410502200701090102"/>
    <s v="24410701118166"/>
    <s v="在读"/>
    <s v="有学籍"/>
    <s v="普通本科生"/>
    <s v="本科"/>
    <s v="共青团员"/>
    <s v="2007-1-9"/>
    <s v="河南省安阳市开发区东工路181号国寿新村5号楼1单元402"/>
    <s v=""/>
    <s v=""/>
  </r>
  <r>
    <s v="2429414046"/>
    <s v="楚怡菲"/>
    <s v="女"/>
    <s v="校本部"/>
    <s v="汉族"/>
    <s v="2024"/>
    <s v="2024"/>
    <s v="242972301"/>
    <s v="国教24体育教育1班"/>
    <s v="4"/>
    <x v="88"/>
    <s v=""/>
    <x v="23"/>
    <s v=""/>
    <s v="410502200509160086"/>
    <s v="24410701118204"/>
    <s v="在读"/>
    <s v="有学籍"/>
    <s v="普通本科生"/>
    <s v="本科"/>
    <s v="共青团员"/>
    <s v="2005-9-16"/>
    <s v="河南省安阳市文峰区东方明珠一期二期20号楼2603"/>
    <s v=""/>
    <s v=""/>
  </r>
  <r>
    <s v="2429414047"/>
    <s v="石翔宇"/>
    <s v="男"/>
    <s v="校本部"/>
    <s v="汉族"/>
    <s v="2024"/>
    <s v="2024"/>
    <s v="242972301"/>
    <s v="国教24体育教育1班"/>
    <s v="4"/>
    <x v="88"/>
    <s v=""/>
    <x v="23"/>
    <s v=""/>
    <s v="41050320050923001X"/>
    <s v="24410701158072"/>
    <s v="在读"/>
    <s v="有学籍"/>
    <s v="普通本科生"/>
    <s v="本科"/>
    <s v="共青团员"/>
    <s v="2005-9-23"/>
    <s v="河南省安阳市北关区朝霞人家二号楼一单元1801"/>
    <s v=""/>
    <s v=""/>
  </r>
  <r>
    <s v="2429414048"/>
    <s v="毕晟"/>
    <s v="男"/>
    <s v="校本部"/>
    <s v="汉族"/>
    <s v="2024"/>
    <s v="2024"/>
    <s v="242972301"/>
    <s v="国教24体育教育1班"/>
    <s v="4"/>
    <x v="88"/>
    <s v=""/>
    <x v="23"/>
    <s v=""/>
    <s v="410503200508080072"/>
    <s v="24410701158217"/>
    <s v="在读"/>
    <s v="有学籍"/>
    <s v="普通本科生"/>
    <s v="本科"/>
    <s v="群众"/>
    <s v="2005-8-8"/>
    <s v="河南省安阳市文峰区安慧苑D区2号楼一单元302"/>
    <s v=""/>
    <s v=""/>
  </r>
  <r>
    <s v="2429414049"/>
    <s v="韩佳霖"/>
    <s v="男"/>
    <s v="校本部"/>
    <s v="汉族"/>
    <s v="2024"/>
    <s v="2024"/>
    <s v="242972301"/>
    <s v="国教24体育教育1班"/>
    <s v="4"/>
    <x v="88"/>
    <s v=""/>
    <x v="23"/>
    <s v=""/>
    <s v="410581200512151012"/>
    <s v="24410712158127"/>
    <s v="在读"/>
    <s v="有学籍"/>
    <s v="普通本科生"/>
    <s v="本科"/>
    <s v="群众"/>
    <s v="2005-12-15"/>
    <s v="河南省安阳市林州市大梁怡景3号楼一单元1901"/>
    <s v=""/>
    <s v=""/>
  </r>
  <r>
    <s v="2429414050"/>
    <s v="宋泽然"/>
    <s v="男"/>
    <s v="校本部"/>
    <s v="汉族"/>
    <s v="2024"/>
    <s v="2024"/>
    <s v="242972301"/>
    <s v="国教24体育教育1班"/>
    <s v="4"/>
    <x v="88"/>
    <s v=""/>
    <x v="23"/>
    <s v=""/>
    <s v="410581200604280313"/>
    <s v="24410712158240"/>
    <s v="在读"/>
    <s v="有学籍"/>
    <s v="普通本科生"/>
    <s v="本科"/>
    <s v="群众"/>
    <s v="2006-4-28"/>
    <s v="河南省安阳市林州市向阳街和谐园"/>
    <s v=""/>
    <s v=""/>
  </r>
  <r>
    <s v="2429414051"/>
    <s v="陈钰"/>
    <s v="男"/>
    <s v="校本部"/>
    <s v="汉族"/>
    <s v="2024"/>
    <s v="2024"/>
    <s v="242972301"/>
    <s v="国教24体育教育1班"/>
    <s v="4"/>
    <x v="88"/>
    <s v=""/>
    <x v="23"/>
    <s v=""/>
    <s v="410523200507290057"/>
    <s v="24410713118130"/>
    <s v="在读"/>
    <s v="有学籍"/>
    <s v="普通本科生"/>
    <s v="本科"/>
    <s v="共青团员"/>
    <s v="2005-7-29"/>
    <s v="河南省安阳市汤阴县菜园镇杨辛庄村"/>
    <s v=""/>
    <s v=""/>
  </r>
  <r>
    <s v="2429414052"/>
    <s v="裴朝冉"/>
    <s v="男"/>
    <s v="校本部"/>
    <s v="汉族"/>
    <s v="2024"/>
    <s v="2024"/>
    <s v="242972301"/>
    <s v="国教24体育教育1班"/>
    <s v="4"/>
    <x v="88"/>
    <s v=""/>
    <x v="23"/>
    <s v=""/>
    <s v="410901200509061112"/>
    <s v="24410801118054"/>
    <s v="在读"/>
    <s v="有学籍"/>
    <s v="普通本科生"/>
    <s v="本科"/>
    <s v="共青团员"/>
    <s v="2005-9-6"/>
    <s v="河南省濮阳市华龙区昆吾路办事处裴王合村1组"/>
    <s v=""/>
    <s v=""/>
  </r>
  <r>
    <s v="2429414053"/>
    <s v="焦世轲"/>
    <s v="男"/>
    <s v="校本部"/>
    <s v="汉族"/>
    <s v="2024"/>
    <s v="2024"/>
    <s v="242972301"/>
    <s v="国教24体育教育1班"/>
    <s v="4"/>
    <x v="88"/>
    <s v=""/>
    <x v="23"/>
    <s v=""/>
    <s v="410928200512091216"/>
    <s v="24410801158056"/>
    <s v="在读"/>
    <s v="有学籍"/>
    <s v="普通本科生"/>
    <s v="本科"/>
    <s v="群众"/>
    <s v="2005-12-9"/>
    <s v="河南省濮阳市濮阳县柳屯镇焦村303号"/>
    <s v=""/>
    <s v=""/>
  </r>
  <r>
    <s v="2429414054"/>
    <s v="郭江涛"/>
    <s v="男"/>
    <s v="校本部"/>
    <s v="汉族"/>
    <s v="2024"/>
    <s v="2024"/>
    <s v="242972301"/>
    <s v="国教24体育教育1班"/>
    <s v="4"/>
    <x v="88"/>
    <s v=""/>
    <x v="23"/>
    <s v=""/>
    <s v="410527200508217156"/>
    <s v="24410801158123"/>
    <s v="在读"/>
    <s v="有学籍"/>
    <s v="普通本科生"/>
    <s v="本科"/>
    <s v="共青团员"/>
    <s v="2005-8-21"/>
    <s v="河南省濮阳市华龙区建业壹号城邦六号楼一单元1101"/>
    <s v=""/>
    <s v=""/>
  </r>
  <r>
    <s v="2429414055"/>
    <s v="王英奇"/>
    <s v="男"/>
    <s v="校本部"/>
    <s v="汉族"/>
    <s v="2024"/>
    <s v="2024"/>
    <s v="242972301"/>
    <s v="国教24体育教育1班"/>
    <s v="4"/>
    <x v="88"/>
    <s v=""/>
    <x v="23"/>
    <s v=""/>
    <s v="410928200502144396"/>
    <s v="24410811118092"/>
    <s v="在读"/>
    <s v="有学籍"/>
    <s v="普通本科生"/>
    <s v="本科"/>
    <s v="群众"/>
    <s v="2005-2-14"/>
    <s v="河南省濮阳市濮阳县红旗路职业高中家属院"/>
    <s v=""/>
    <s v=""/>
  </r>
  <r>
    <s v="2429414056"/>
    <s v="梁邦珂"/>
    <s v="男"/>
    <s v="校本部"/>
    <s v="汉族"/>
    <s v="2024"/>
    <s v="2024"/>
    <s v="242972301"/>
    <s v="国教24体育教育1班"/>
    <s v="4"/>
    <x v="88"/>
    <s v=""/>
    <x v="23"/>
    <s v=""/>
    <s v="410927200604117093"/>
    <s v="24410815158036"/>
    <s v="在读"/>
    <s v="有学籍"/>
    <s v="普通本科生"/>
    <s v="本科"/>
    <s v="共青团员"/>
    <s v="2006-4-11"/>
    <s v="河南省濮阳市台前县打渔陈镇邢仝村"/>
    <s v=""/>
    <s v=""/>
  </r>
  <r>
    <s v="2429414057"/>
    <s v="肖菁灿"/>
    <s v="女"/>
    <s v="校本部"/>
    <s v="汉族"/>
    <s v="2024"/>
    <s v="2024"/>
    <s v="242972301"/>
    <s v="国教24体育教育1班"/>
    <s v="4"/>
    <x v="88"/>
    <s v=""/>
    <x v="23"/>
    <s v=""/>
    <s v="41060320060120352X"/>
    <s v="24410902118329"/>
    <s v="在读"/>
    <s v="有学籍"/>
    <s v="普通本科生"/>
    <s v="本科"/>
    <s v="群众"/>
    <s v="2006-1-20"/>
    <s v="河南省鹤壁市淇滨区九州路鹤源二区6号楼西单元601"/>
    <s v=""/>
    <s v=""/>
  </r>
  <r>
    <s v="2429414058"/>
    <s v="霍德昌"/>
    <s v="男"/>
    <s v="校本部"/>
    <s v="汉族"/>
    <s v="2024"/>
    <s v="2024"/>
    <s v="242972301"/>
    <s v="国教24体育教育1班"/>
    <s v="4"/>
    <x v="88"/>
    <s v=""/>
    <x v="23"/>
    <s v=""/>
    <s v="410603200508313038"/>
    <s v="24410902118330"/>
    <s v="在读"/>
    <s v="有学籍"/>
    <s v="普通本科生"/>
    <s v="本科"/>
    <s v="共青团员"/>
    <s v="2005-8-31"/>
    <s v="河南省鹤壁市淇滨区九江帝景小区19号楼2单元502号"/>
    <s v=""/>
    <s v=""/>
  </r>
  <r>
    <s v="2429414059"/>
    <s v="张健"/>
    <s v="男"/>
    <s v="校本部"/>
    <s v="汉族"/>
    <s v="2024"/>
    <s v="2024"/>
    <s v="242972301"/>
    <s v="国教24体育教育1班"/>
    <s v="4"/>
    <x v="88"/>
    <s v=""/>
    <x v="23"/>
    <s v=""/>
    <s v="410602200507083553"/>
    <s v="24410902118334"/>
    <s v="在读"/>
    <s v="有学籍"/>
    <s v="普通本科生"/>
    <s v="本科"/>
    <s v="群众"/>
    <s v="2005-7-8"/>
    <s v="河南省鹤壁市山城区长风中路东一巷民生小区"/>
    <s v=""/>
    <s v=""/>
  </r>
  <r>
    <s v="2429414060"/>
    <s v="李梦琪"/>
    <s v="男"/>
    <s v="校本部"/>
    <s v="汉族"/>
    <s v="2024"/>
    <s v="2024"/>
    <s v="242972301"/>
    <s v="国教24体育教育1班"/>
    <s v="4"/>
    <x v="88"/>
    <s v=""/>
    <x v="23"/>
    <s v=""/>
    <s v="410621200504221016"/>
    <s v="24410911118090"/>
    <s v="在读"/>
    <s v="有学籍"/>
    <s v="普通本科生"/>
    <s v="本科"/>
    <s v="共青团员"/>
    <s v="2005-4-22"/>
    <s v="河南省鹤壁市浚县善堂镇东海头村1"/>
    <s v=""/>
    <s v=""/>
  </r>
  <r>
    <s v="2429414061"/>
    <s v="张斌"/>
    <s v="男"/>
    <s v="校本部"/>
    <s v="汉族"/>
    <s v="2024"/>
    <s v="2024"/>
    <s v="242972302"/>
    <s v="国教24体育教育2班"/>
    <s v="4"/>
    <x v="88"/>
    <s v=""/>
    <x v="23"/>
    <s v=""/>
    <s v="41062120030929405X"/>
    <s v="24410911118104"/>
    <s v="在读"/>
    <s v="有学籍"/>
    <s v="普通本科生"/>
    <s v="本科"/>
    <s v="群众"/>
    <s v="2003-9-29"/>
    <s v="河南省鹤壁市浚县卫贤镇前交卸村"/>
    <s v=""/>
    <s v=""/>
  </r>
  <r>
    <s v="2429414062"/>
    <s v="张瑞华"/>
    <s v="男"/>
    <s v="校本部"/>
    <s v="汉族"/>
    <s v="2024"/>
    <s v="2024"/>
    <s v="242972302"/>
    <s v="国教24体育教育2班"/>
    <s v="4"/>
    <x v="88"/>
    <s v=""/>
    <x v="23"/>
    <s v=""/>
    <s v="411002200403091012"/>
    <s v="24411101118083"/>
    <s v="在读"/>
    <s v="有学籍"/>
    <s v="普通本科生"/>
    <s v="本科"/>
    <s v="群众"/>
    <s v="2004-3-9"/>
    <s v="河南省许昌市魏都区南海街瑞贝卡和天下"/>
    <s v=""/>
    <s v=""/>
  </r>
  <r>
    <s v="2429414063"/>
    <s v="马麒翔"/>
    <s v="男"/>
    <s v="校本部"/>
    <s v="汉族"/>
    <s v="2024"/>
    <s v="2024"/>
    <s v="242972302"/>
    <s v="国教24体育教育2班"/>
    <s v="4"/>
    <x v="88"/>
    <s v=""/>
    <x v="23"/>
    <s v=""/>
    <s v="411002200608199019"/>
    <s v="24411101118113"/>
    <s v="在读"/>
    <s v="有学籍"/>
    <s v="普通本科生"/>
    <s v="本科"/>
    <s v="群众"/>
    <s v="2006-8-19"/>
    <s v="河南省许昌市东城区府西路万象春天4号楼603"/>
    <s v=""/>
    <s v=""/>
  </r>
  <r>
    <s v="2429414064"/>
    <s v="赵语凡"/>
    <s v="女"/>
    <s v="校本部"/>
    <s v="汉族"/>
    <s v="2024"/>
    <s v="2024"/>
    <s v="242972302"/>
    <s v="国教24体育教育2班"/>
    <s v="4"/>
    <x v="88"/>
    <s v=""/>
    <x v="23"/>
    <s v=""/>
    <s v="411024200607024725"/>
    <s v="24411101118117"/>
    <s v="在读"/>
    <s v="有学籍"/>
    <s v="普通本科生"/>
    <s v="本科"/>
    <s v="共青团员"/>
    <s v="2006-7-2"/>
    <s v="河南省许昌市魏都区劳动路安装公司家属院3号楼西单元1楼西户"/>
    <s v=""/>
    <s v=""/>
  </r>
  <r>
    <s v="2429414065"/>
    <s v="李蒙恩"/>
    <s v="男"/>
    <s v="校本部"/>
    <s v="汉族"/>
    <s v="2024"/>
    <s v="2024"/>
    <s v="242972302"/>
    <s v="国教24体育教育2班"/>
    <s v="4"/>
    <x v="88"/>
    <s v=""/>
    <x v="23"/>
    <s v=""/>
    <s v="41100220040524051X"/>
    <s v="24411101158020"/>
    <s v="在读"/>
    <s v="有学籍"/>
    <s v="普通本科生"/>
    <s v="本科"/>
    <s v="群众"/>
    <s v="2004-5-24"/>
    <s v="河南省许昌市魏都区八龙路666号腾飞花园六号楼三单元二楼西"/>
    <s v=""/>
    <s v=""/>
  </r>
  <r>
    <s v="2429414066"/>
    <s v="张一帆"/>
    <s v="男"/>
    <s v="校本部"/>
    <s v="汉族"/>
    <s v="2024"/>
    <s v="2024"/>
    <s v="242972302"/>
    <s v="国教24体育教育2班"/>
    <s v="4"/>
    <x v="88"/>
    <s v=""/>
    <x v="23"/>
    <s v=""/>
    <s v="411082200512224218"/>
    <s v="24411101158042"/>
    <s v="在读"/>
    <s v="有学籍"/>
    <s v="普通本科生"/>
    <s v="本科"/>
    <s v="群众"/>
    <s v="2005-12-22"/>
    <s v="河南省许昌市魏都区长葛市董村镇龙卧坡村4组"/>
    <s v=""/>
    <s v=""/>
  </r>
  <r>
    <s v="2429414067"/>
    <s v="沙鑫琦"/>
    <s v="男"/>
    <s v="校本部"/>
    <s v="回族"/>
    <s v="2024"/>
    <s v="2024"/>
    <s v="242972302"/>
    <s v="国教24体育教育2班"/>
    <s v="4"/>
    <x v="88"/>
    <s v=""/>
    <x v="23"/>
    <s v=""/>
    <s v="411023200510081030"/>
    <s v="24411111158061"/>
    <s v="在读"/>
    <s v="有学籍"/>
    <s v="普通本科生"/>
    <s v="本科"/>
    <s v="群众"/>
    <s v="2005-10-8"/>
    <s v="河南省许昌市建安区第三高级中学东校区高三16班"/>
    <s v=""/>
    <s v=""/>
  </r>
  <r>
    <s v="2429414068"/>
    <s v="宋谨龙"/>
    <s v="男"/>
    <s v="校本部"/>
    <s v="汉族"/>
    <s v="2024"/>
    <s v="2024"/>
    <s v="242972302"/>
    <s v="国教24体育教育2班"/>
    <s v="4"/>
    <x v="88"/>
    <s v=""/>
    <x v="23"/>
    <s v=""/>
    <s v="41142520050423105X"/>
    <s v="24411313158137"/>
    <s v="在读"/>
    <s v="有学籍"/>
    <s v="普通本科生"/>
    <s v="本科"/>
    <s v="群众"/>
    <s v="2005-4-23"/>
    <s v="河南省商丘市虞城县稍岗镇人民路"/>
    <s v=""/>
    <s v=""/>
  </r>
  <r>
    <s v="2429414069"/>
    <s v="刘子畅"/>
    <s v="女"/>
    <s v="校本部"/>
    <s v="汉族"/>
    <s v="2024"/>
    <s v="2024"/>
    <s v="242972302"/>
    <s v="国教24体育教育2班"/>
    <s v="4"/>
    <x v="88"/>
    <s v=""/>
    <x v="23"/>
    <s v=""/>
    <s v="411421200509177907"/>
    <s v="24411317118068"/>
    <s v="在读"/>
    <s v="有学籍"/>
    <s v="普通本科生"/>
    <s v="本科"/>
    <s v="共青团员"/>
    <s v="2005-9-17"/>
    <s v="河南省商丘市民权县南华街道办事处西郊南路中段东侧外贸局家属院"/>
    <s v=""/>
    <s v=""/>
  </r>
  <r>
    <s v="2429414070"/>
    <s v="户晓东"/>
    <s v="男"/>
    <s v="校本部"/>
    <s v="汉族"/>
    <s v="2024"/>
    <s v="2024"/>
    <s v="242972302"/>
    <s v="国教24体育教育2班"/>
    <s v="4"/>
    <x v="88"/>
    <s v=""/>
    <x v="23"/>
    <s v=""/>
    <s v="411421200506061810"/>
    <s v="24411317158153"/>
    <s v="在读"/>
    <s v="有学籍"/>
    <s v="普通本科生"/>
    <s v="本科"/>
    <s v="群众"/>
    <s v="2005-6-6"/>
    <s v="河南省商丘市民权县第一公馆"/>
    <s v=""/>
    <s v=""/>
  </r>
  <r>
    <s v="2429414071"/>
    <s v="候绪森"/>
    <s v="男"/>
    <s v="校本部"/>
    <s v="汉族"/>
    <s v="2024"/>
    <s v="2024"/>
    <s v="242972302"/>
    <s v="国教24体育教育2班"/>
    <s v="4"/>
    <x v="88"/>
    <s v=""/>
    <x v="23"/>
    <s v=""/>
    <s v="411421200604180338"/>
    <s v="24411317158178"/>
    <s v="在读"/>
    <s v="有学籍"/>
    <s v="普通本科生"/>
    <s v="本科"/>
    <s v="群众"/>
    <s v="2006-4-18"/>
    <s v="河南省商丘市民权县电力大道九龙阳光花园"/>
    <s v=""/>
    <s v=""/>
  </r>
  <r>
    <s v="2429414072"/>
    <s v="周恒宇"/>
    <s v="男"/>
    <s v="校本部"/>
    <s v="汉族"/>
    <s v="2024"/>
    <s v="2024"/>
    <s v="242972302"/>
    <s v="国教24体育教育2班"/>
    <s v="4"/>
    <x v="88"/>
    <s v=""/>
    <x v="23"/>
    <s v=""/>
    <s v="411623200603270036"/>
    <s v="24411411158102"/>
    <s v="在读"/>
    <s v="有学籍"/>
    <s v="普通本科生"/>
    <s v="本科"/>
    <s v="共青团员"/>
    <s v="2006-3-27"/>
    <s v="河南省周口市商水县建材街81号"/>
    <s v=""/>
    <s v=""/>
  </r>
  <r>
    <s v="2429414073"/>
    <s v="刘家成"/>
    <s v="男"/>
    <s v="校本部"/>
    <s v="汉族"/>
    <s v="2024"/>
    <s v="2024"/>
    <s v="242972302"/>
    <s v="国教24体育教育2班"/>
    <s v="4"/>
    <x v="88"/>
    <s v=""/>
    <x v="23"/>
    <s v=""/>
    <s v="411402200502088515"/>
    <s v="24411416158200"/>
    <s v="在读"/>
    <s v="有学籍"/>
    <s v="普通本科生"/>
    <s v="本科"/>
    <s v="共青团员"/>
    <s v="2005-2-8"/>
    <s v="河南省商丘市睢阳区南京路应天世纪园一号楼一单元202"/>
    <s v=""/>
    <s v=""/>
  </r>
  <r>
    <s v="2429414074"/>
    <s v="张纪存"/>
    <s v="男"/>
    <s v="校本部"/>
    <s v="汉族"/>
    <s v="2024"/>
    <s v="2024"/>
    <s v="242972302"/>
    <s v="国教24体育教育2班"/>
    <s v="4"/>
    <x v="88"/>
    <s v=""/>
    <x v="23"/>
    <s v=""/>
    <s v="411725200209107319"/>
    <s v="24411511118033"/>
    <s v="在读"/>
    <s v="有学籍"/>
    <s v="普通本科生"/>
    <s v="本科"/>
    <s v="群众"/>
    <s v="2002-9-10"/>
    <s v="河南省驻马店市确山县刘店镇"/>
    <s v=""/>
    <s v=""/>
  </r>
  <r>
    <s v="2429414075"/>
    <s v="李俊山"/>
    <s v="男"/>
    <s v="校本部"/>
    <s v="汉族"/>
    <s v="2024"/>
    <s v="2024"/>
    <s v="242972302"/>
    <s v="国教24体育教育2班"/>
    <s v="4"/>
    <x v="88"/>
    <s v=""/>
    <x v="23"/>
    <s v=""/>
    <s v="41172520040216645X"/>
    <s v="24411511158140"/>
    <s v="在读"/>
    <s v="有学籍"/>
    <s v="普通本科生"/>
    <s v="本科"/>
    <s v="群众"/>
    <s v="2004-2-16"/>
    <s v="河南省驻马店市确山县竹沟镇"/>
    <s v=""/>
    <s v=""/>
  </r>
  <r>
    <s v="2429414076"/>
    <s v="高镇豪"/>
    <s v="男"/>
    <s v="校本部"/>
    <s v="汉族"/>
    <s v="2024"/>
    <s v="2024"/>
    <s v="242972302"/>
    <s v="国教24体育教育2班"/>
    <s v="4"/>
    <x v="88"/>
    <s v=""/>
    <x v="23"/>
    <s v=""/>
    <s v="41172620061226189X"/>
    <s v="24411512158037"/>
    <s v="在读"/>
    <s v="有学籍"/>
    <s v="普通本科生"/>
    <s v="本科"/>
    <s v="群众"/>
    <s v="2006-12-26"/>
    <s v="河南省驻马店市泌阳县官庄镇"/>
    <s v=""/>
    <s v=""/>
  </r>
  <r>
    <s v="2429414077"/>
    <s v="李豪"/>
    <s v="男"/>
    <s v="校本部"/>
    <s v="汉族"/>
    <s v="2024"/>
    <s v="2024"/>
    <s v="242972302"/>
    <s v="国教24体育教育2班"/>
    <s v="4"/>
    <x v="88"/>
    <s v=""/>
    <x v="23"/>
    <s v=""/>
    <s v="411726200609048393"/>
    <s v="24411512158069"/>
    <s v="在读"/>
    <s v="有学籍"/>
    <s v="普通本科生"/>
    <s v="本科"/>
    <s v="群众"/>
    <s v="2006-9-4"/>
    <s v="河南省驻马店市泌阳县王店镇"/>
    <s v=""/>
    <s v=""/>
  </r>
  <r>
    <s v="2429414078"/>
    <s v="宋天佑"/>
    <s v="男"/>
    <s v="校本部"/>
    <s v="汉族"/>
    <s v="2024"/>
    <s v="2024"/>
    <s v="242972302"/>
    <s v="国教24体育教育2班"/>
    <s v="4"/>
    <x v="88"/>
    <s v=""/>
    <x v="23"/>
    <s v=""/>
    <s v="411728200601105632"/>
    <s v="24411513118040"/>
    <s v="在读"/>
    <s v="有学籍"/>
    <s v="普通本科生"/>
    <s v="本科"/>
    <s v="群众"/>
    <s v="2006-1-10"/>
    <s v="河南省驻马店市遂平县文城乡吴庄村民委员会"/>
    <s v=""/>
    <s v=""/>
  </r>
  <r>
    <s v="2429414079"/>
    <s v="张家豪"/>
    <s v="男"/>
    <s v="校本部"/>
    <s v="汉族"/>
    <s v="2024"/>
    <s v="2024"/>
    <s v="242972302"/>
    <s v="国教24体育教育2班"/>
    <s v="4"/>
    <x v="88"/>
    <s v=""/>
    <x v="23"/>
    <s v=""/>
    <s v="411721200604297233"/>
    <s v="24411514118082"/>
    <s v="在读"/>
    <s v="有学籍"/>
    <s v="普通本科生"/>
    <s v="本科"/>
    <s v="群众"/>
    <s v="2006-4-29"/>
    <s v="河南省驻马店市西平县解放路龙泉大道银铃华苑"/>
    <s v=""/>
    <s v=""/>
  </r>
  <r>
    <s v="2429414080"/>
    <s v="赵佳浩"/>
    <s v="男"/>
    <s v="校本部"/>
    <s v="汉族"/>
    <s v="2024"/>
    <s v="2024"/>
    <s v="242972302"/>
    <s v="国教24体育教育2班"/>
    <s v="4"/>
    <x v="88"/>
    <s v=""/>
    <x v="23"/>
    <s v=""/>
    <s v="411102200501100096"/>
    <s v="24411514158067"/>
    <s v="在读"/>
    <s v="有学籍"/>
    <s v="普通本科生"/>
    <s v="本科"/>
    <s v="群众"/>
    <s v="2005-1-10"/>
    <s v="河南省驻马店市西平县西平高中"/>
    <s v=""/>
    <s v=""/>
  </r>
  <r>
    <s v="2429414081"/>
    <s v="张先博"/>
    <s v="男"/>
    <s v="校本部"/>
    <s v="汉族"/>
    <s v="2024"/>
    <s v="2024"/>
    <s v="242972302"/>
    <s v="国教24体育教育2班"/>
    <s v="4"/>
    <x v="88"/>
    <s v=""/>
    <x v="23"/>
    <s v=""/>
    <s v="411722200511011036"/>
    <s v="24411515118220"/>
    <s v="在读"/>
    <s v="有学籍"/>
    <s v="普通本科生"/>
    <s v="本科"/>
    <s v="共青团员"/>
    <s v="2005-11-1"/>
    <s v="河南省驻马店市上蔡县苏豫中学高三11班刘锦昆转张先博收"/>
    <s v=""/>
    <s v=""/>
  </r>
  <r>
    <s v="2429414082"/>
    <s v="纪钱宝"/>
    <s v="男"/>
    <s v="校本部"/>
    <s v="汉族"/>
    <s v="2024"/>
    <s v="2024"/>
    <s v="242972302"/>
    <s v="国教24体育教育2班"/>
    <s v="4"/>
    <x v="88"/>
    <s v=""/>
    <x v="23"/>
    <s v=""/>
    <s v="411723200608069134"/>
    <s v="24411517118011"/>
    <s v="在读"/>
    <s v="有学籍"/>
    <s v="普通本科生"/>
    <s v="本科"/>
    <s v="群众"/>
    <s v="2006-8-6"/>
    <s v="河南省驻马店市平舆县辛店乡霍纪庄"/>
    <s v=""/>
    <s v=""/>
  </r>
  <r>
    <s v="2429414083"/>
    <s v="孙文鑫"/>
    <s v="女"/>
    <s v="校本部"/>
    <s v="汉族"/>
    <s v="2024"/>
    <s v="2024"/>
    <s v="242972302"/>
    <s v="国教24体育教育2班"/>
    <s v="4"/>
    <x v="88"/>
    <s v=""/>
    <x v="23"/>
    <s v=""/>
    <s v="411503200507210622"/>
    <s v="24411611118105"/>
    <s v="在读"/>
    <s v="有学籍"/>
    <s v="普通本科生"/>
    <s v="本科"/>
    <s v="共青团员"/>
    <s v="2005-7-21"/>
    <s v="河南省信阳市平桥区明港镇信阳市第四高级中学"/>
    <s v=""/>
    <s v=""/>
  </r>
  <r>
    <s v="2429414084"/>
    <s v="陈俭城"/>
    <s v="男"/>
    <s v="校本部"/>
    <s v="汉族"/>
    <s v="2024"/>
    <s v="2024"/>
    <s v="242972302"/>
    <s v="国教24体育教育2班"/>
    <s v="4"/>
    <x v="88"/>
    <s v=""/>
    <x v="23"/>
    <s v=""/>
    <s v="411522200610255414"/>
    <s v="24411614158011"/>
    <s v="在读"/>
    <s v="有学籍"/>
    <s v="普通本科生"/>
    <s v="本科"/>
    <s v="群众"/>
    <s v="2006-10-25"/>
    <s v="河南省信阳市新县育才实验学校"/>
    <s v=""/>
    <s v=""/>
  </r>
  <r>
    <s v="2429414085"/>
    <s v="李冰"/>
    <s v="女"/>
    <s v="校本部"/>
    <s v="汉族"/>
    <s v="2024"/>
    <s v="2024"/>
    <s v="242972302"/>
    <s v="国教24体育教育2班"/>
    <s v="4"/>
    <x v="88"/>
    <s v=""/>
    <x v="23"/>
    <s v=""/>
    <s v="411523200607274522"/>
    <s v="24411614158088"/>
    <s v="在读"/>
    <s v="有学籍"/>
    <s v="普通本科生"/>
    <s v="本科"/>
    <s v="群众"/>
    <s v="2006-7-27"/>
    <s v="河南省信阳市新县钟畈金地花园"/>
    <s v=""/>
    <s v=""/>
  </r>
  <r>
    <s v="2429414086"/>
    <s v="李昊燃"/>
    <s v="女"/>
    <s v="校本部"/>
    <s v="汉族"/>
    <s v="2024"/>
    <s v="2024"/>
    <s v="242972302"/>
    <s v="国教24体育教育2班"/>
    <s v="4"/>
    <x v="88"/>
    <s v=""/>
    <x v="23"/>
    <s v=""/>
    <s v="411527200403088520"/>
    <s v="24411618158234"/>
    <s v="在读"/>
    <s v="有学籍"/>
    <s v="普通本科生"/>
    <s v="本科"/>
    <s v="共青团员"/>
    <s v="2004-3-8"/>
    <s v="河南省信阳市淮滨县行政新区乌龙大道东侧淮滨高中"/>
    <s v=""/>
    <s v=""/>
  </r>
  <r>
    <s v="2429414087"/>
    <s v="李福泽"/>
    <s v="男"/>
    <s v="校本部"/>
    <s v="汉族"/>
    <s v="2024"/>
    <s v="2024"/>
    <s v="242972302"/>
    <s v="国教24体育教育2班"/>
    <s v="4"/>
    <x v="88"/>
    <s v=""/>
    <x v="23"/>
    <s v=""/>
    <s v="41152720070128903X"/>
    <s v="24411618158240"/>
    <s v="在读"/>
    <s v="有学籍"/>
    <s v="普通本科生"/>
    <s v="本科"/>
    <s v="共青团员"/>
    <s v="2007-1-28"/>
    <s v="河南省信阳市淮滨县行政新区乌龙大道东侧淮滨高中"/>
    <s v=""/>
    <s v=""/>
  </r>
  <r>
    <s v="2429414088"/>
    <s v="徐志远"/>
    <s v="男"/>
    <s v="校本部"/>
    <s v="汉族"/>
    <s v="2024"/>
    <s v="2024"/>
    <s v="242972302"/>
    <s v="国教24体育教育2班"/>
    <s v="4"/>
    <x v="88"/>
    <s v=""/>
    <x v="23"/>
    <s v=""/>
    <s v="411528200609271618"/>
    <s v="24411619158242"/>
    <s v="在读"/>
    <s v="有学籍"/>
    <s v="普通本科生"/>
    <s v="本科"/>
    <s v="共青团员"/>
    <s v="2006-9-27"/>
    <s v="河南省信阳市息县百花新城"/>
    <s v=""/>
    <s v=""/>
  </r>
  <r>
    <s v="2429414089"/>
    <s v="路凯创"/>
    <s v="男"/>
    <s v="校本部"/>
    <s v="汉族"/>
    <s v="2024"/>
    <s v="2024"/>
    <s v="242972302"/>
    <s v="国教24体育教育2班"/>
    <s v="4"/>
    <x v="88"/>
    <s v=""/>
    <x v="23"/>
    <s v=""/>
    <s v="411302200601200458"/>
    <s v="24411701118122"/>
    <s v="在读"/>
    <s v="有学籍"/>
    <s v="普通本科生"/>
    <s v="本科"/>
    <s v="共青团员"/>
    <s v="2006-1-20"/>
    <s v="河南省南阳市宛城区赵营社区"/>
    <s v=""/>
    <s v=""/>
  </r>
  <r>
    <s v="2429414090"/>
    <s v="季兆国"/>
    <s v="男"/>
    <s v="校本部"/>
    <s v="汉族"/>
    <s v="2024"/>
    <s v="2024"/>
    <s v="242972302"/>
    <s v="国教24体育教育2班"/>
    <s v="4"/>
    <x v="88"/>
    <s v=""/>
    <x v="23"/>
    <s v=""/>
    <s v="411303200601030379"/>
    <s v="24411701158222"/>
    <s v="在读"/>
    <s v="有学籍"/>
    <s v="普通本科生"/>
    <s v="本科"/>
    <s v="群众"/>
    <s v="2006-1-3"/>
    <s v="河南省南阳市卧龙区蒲山镇宋营村千金寺7组133号"/>
    <s v=""/>
    <s v=""/>
  </r>
  <r>
    <s v="2429414091"/>
    <s v="樊璐铭"/>
    <s v="男"/>
    <s v="校本部"/>
    <s v="汉族"/>
    <s v="2024"/>
    <s v="2024"/>
    <s v="242972302"/>
    <s v="国教24体育教育2班"/>
    <s v="4"/>
    <x v="88"/>
    <s v=""/>
    <x v="23"/>
    <s v=""/>
    <s v="411328200508060036"/>
    <s v="24411711118080"/>
    <s v="在读"/>
    <s v="有学籍"/>
    <s v="普通本科生"/>
    <s v="本科"/>
    <s v="共青团员"/>
    <s v="2005-8-6"/>
    <s v="河南省南阳市宛城区赤虎街道恒山小区23号楼3单元301"/>
    <s v=""/>
    <s v=""/>
  </r>
  <r>
    <s v="2429414092"/>
    <s v="孙嘉泽"/>
    <s v="男"/>
    <s v="校本部"/>
    <s v="汉族"/>
    <s v="2024"/>
    <s v="2024"/>
    <s v="242972302"/>
    <s v="国教24体育教育2班"/>
    <s v="4"/>
    <x v="88"/>
    <s v=""/>
    <x v="23"/>
    <s v=""/>
    <s v="411303200603040095"/>
    <s v="24411711118252"/>
    <s v="在读"/>
    <s v="有学籍"/>
    <s v="普通本科生"/>
    <s v="本科"/>
    <s v="群众"/>
    <s v="2006-3-4"/>
    <s v="河南省南阳市宛城区孔明路三杰王府花园"/>
    <s v=""/>
    <s v=""/>
  </r>
  <r>
    <s v="2429414093"/>
    <s v="朱嘉君"/>
    <s v="男"/>
    <s v="校本部"/>
    <s v="汉族"/>
    <s v="2024"/>
    <s v="2024"/>
    <s v="242972302"/>
    <s v="国教24体育教育2班"/>
    <s v="4"/>
    <x v="88"/>
    <s v=""/>
    <x v="23"/>
    <s v=""/>
    <s v="411327200501084231"/>
    <s v="24411713118029"/>
    <s v="在读"/>
    <s v="有学籍"/>
    <s v="普通本科生"/>
    <s v="本科"/>
    <s v="群众"/>
    <s v="2005-1-8"/>
    <s v="河南省南阳市内乡县实验高中44届21班"/>
    <s v=""/>
    <s v=""/>
  </r>
  <r>
    <s v="2429414094"/>
    <s v="封佳伦"/>
    <s v="男"/>
    <s v="校本部"/>
    <s v="汉族"/>
    <s v="2024"/>
    <s v="2024"/>
    <s v="242972302"/>
    <s v="国教24体育教育2班"/>
    <s v="4"/>
    <x v="88"/>
    <s v=""/>
    <x v="23"/>
    <s v=""/>
    <s v="411325200604022938"/>
    <s v="24411713158093"/>
    <s v="在读"/>
    <s v="有学籍"/>
    <s v="普通本科生"/>
    <s v="本科"/>
    <s v="群众"/>
    <s v="2006-4-2"/>
    <s v="河南省南阳市内乡县内乡实验高中"/>
    <s v=""/>
    <s v=""/>
  </r>
  <r>
    <s v="2429414095"/>
    <s v="孙佳华"/>
    <s v="男"/>
    <s v="校本部"/>
    <s v="汉族"/>
    <s v="2024"/>
    <s v="2024"/>
    <s v="242972302"/>
    <s v="国教24体育教育2班"/>
    <s v="4"/>
    <x v="88"/>
    <s v=""/>
    <x v="23"/>
    <s v=""/>
    <s v="411325200505031134"/>
    <s v="24411713158098"/>
    <s v="在读"/>
    <s v="有学籍"/>
    <s v="普通本科生"/>
    <s v="本科"/>
    <s v="群众"/>
    <s v="2005-5-3"/>
    <s v="河南省南阳市内乡县实验高中44届10班"/>
    <s v=""/>
    <s v=""/>
  </r>
  <r>
    <s v="2429414096"/>
    <s v="薛金林"/>
    <s v="男"/>
    <s v="校本部"/>
    <s v="汉族"/>
    <s v="2024"/>
    <s v="2024"/>
    <s v="242972302"/>
    <s v="国教24体育教育2班"/>
    <s v="4"/>
    <x v="88"/>
    <s v=""/>
    <x v="23"/>
    <s v=""/>
    <s v="411330200607264810"/>
    <s v="24411714118004"/>
    <s v="在读"/>
    <s v="有学籍"/>
    <s v="普通本科生"/>
    <s v="本科"/>
    <s v="群众"/>
    <s v="2006-7-26"/>
    <s v="河南省南阳市西峡县军马河镇"/>
    <s v=""/>
    <s v=""/>
  </r>
  <r>
    <s v="2429414097"/>
    <s v="李雨轩"/>
    <s v="男"/>
    <s v="校本部"/>
    <s v="汉族"/>
    <s v="2024"/>
    <s v="2024"/>
    <s v="242972302"/>
    <s v="国教24体育教育2班"/>
    <s v="4"/>
    <x v="88"/>
    <s v=""/>
    <x v="23"/>
    <s v=""/>
    <s v="411323200506291111"/>
    <s v="24411714158018"/>
    <s v="在读"/>
    <s v="有学籍"/>
    <s v="普通本科生"/>
    <s v="本科"/>
    <s v="群众"/>
    <s v="2005-6-29"/>
    <s v="河南省南阳市西峡县建业"/>
    <s v=""/>
    <s v=""/>
  </r>
  <r>
    <s v="2429414098"/>
    <s v="韩宗钰"/>
    <s v="男"/>
    <s v="校本部"/>
    <s v="汉族"/>
    <s v="2024"/>
    <s v="2024"/>
    <s v="242972302"/>
    <s v="国教24体育教育2班"/>
    <s v="4"/>
    <x v="88"/>
    <s v=""/>
    <x v="23"/>
    <s v=""/>
    <s v="411328200606030770"/>
    <s v="24411718158184"/>
    <s v="在读"/>
    <s v="有学籍"/>
    <s v="普通本科生"/>
    <s v="本科"/>
    <s v="群众"/>
    <s v="2006-6-3"/>
    <s v="河南省南阳市唐河县泗洲街道常花园社区绿汀花园8号楼2单元2楼西户"/>
    <s v=""/>
    <s v=""/>
  </r>
  <r>
    <s v="2429414099"/>
    <s v="陈星瑶"/>
    <s v="女"/>
    <s v="校本部"/>
    <s v="汉族"/>
    <s v="2024"/>
    <s v="2024"/>
    <s v="242972302"/>
    <s v="国教24体育教育2班"/>
    <s v="4"/>
    <x v="88"/>
    <s v=""/>
    <x v="23"/>
    <s v=""/>
    <s v="411321200602010022"/>
    <s v="24411719118112"/>
    <s v="在读"/>
    <s v="有学籍"/>
    <s v="普通本科生"/>
    <s v="本科"/>
    <s v="共青团员"/>
    <s v="2006-2-1"/>
    <s v="河南省南阳市桐柏县城关镇盛源超市对面意尔康"/>
    <s v=""/>
    <s v=""/>
  </r>
  <r>
    <s v="2429414100"/>
    <s v="胡贵辅"/>
    <s v="男"/>
    <s v="校本部"/>
    <s v="汉族"/>
    <s v="2024"/>
    <s v="2024"/>
    <s v="242972302"/>
    <s v="国教24体育教育2班"/>
    <s v="4"/>
    <x v="88"/>
    <s v=""/>
    <x v="23"/>
    <s v=""/>
    <s v="411322200412252414"/>
    <s v="24411721118003"/>
    <s v="在读"/>
    <s v="有学籍"/>
    <s v="普通本科生"/>
    <s v="本科"/>
    <s v="共青团员"/>
    <s v="2004-12-25"/>
    <s v="河南省郑州市中原区桐柏路20号院"/>
    <s v=""/>
    <s v=""/>
  </r>
  <r>
    <s v="2429414101"/>
    <s v="潘旭"/>
    <s v="男"/>
    <s v="校本部"/>
    <s v="汉族"/>
    <s v="2024"/>
    <s v="2024"/>
    <s v="242972302"/>
    <s v="国教24体育教育2班"/>
    <s v="4"/>
    <x v="88"/>
    <s v=""/>
    <x v="23"/>
    <s v=""/>
    <s v="411322200409112031"/>
    <s v="24411721118212"/>
    <s v="在读"/>
    <s v="有学籍"/>
    <s v="普通本科生"/>
    <s v="本科"/>
    <s v="共青团员"/>
    <s v="2004-9-11"/>
    <s v="河南省南阳市方城县广阳镇瓦屋村"/>
    <s v=""/>
    <s v=""/>
  </r>
  <r>
    <s v="2429414102"/>
    <s v="孙嘉兴"/>
    <s v="男"/>
    <s v="校本部"/>
    <s v="汉族"/>
    <s v="2024"/>
    <s v="2024"/>
    <s v="242972302"/>
    <s v="国教24体育教育2班"/>
    <s v="4"/>
    <x v="88"/>
    <s v=""/>
    <x v="23"/>
    <s v=""/>
    <s v="411322200511120011"/>
    <s v="24411721158253"/>
    <s v="在读"/>
    <s v="有学籍"/>
    <s v="普通本科生"/>
    <s v="本科"/>
    <s v="群众"/>
    <s v="2005-11-12"/>
    <s v="河南省南阳市方城县城关镇铁西路33号"/>
    <s v=""/>
    <s v=""/>
  </r>
  <r>
    <s v="2429414103"/>
    <s v="林雨轩"/>
    <s v="男"/>
    <s v="校本部"/>
    <s v="汉族"/>
    <s v="2024"/>
    <s v="2024"/>
    <s v="242972302"/>
    <s v="国教24体育教育2班"/>
    <s v="4"/>
    <x v="88"/>
    <s v=""/>
    <x v="23"/>
    <s v=""/>
    <s v="411302200608080014"/>
    <s v="24411722118054"/>
    <s v="在读"/>
    <s v="有学籍"/>
    <s v="普通本科生"/>
    <s v="本科"/>
    <s v="共青团员"/>
    <s v="2006-8-8"/>
    <s v="河南省南阳市宛城区长江路吕庄社区张井村"/>
    <s v=""/>
    <s v=""/>
  </r>
  <r>
    <s v="2429414104"/>
    <s v="李祖燚"/>
    <s v="男"/>
    <s v="校本部"/>
    <s v="汉族"/>
    <s v="2024"/>
    <s v="2024"/>
    <s v="242972302"/>
    <s v="国教24体育教育2班"/>
    <s v="4"/>
    <x v="88"/>
    <s v=""/>
    <x v="23"/>
    <s v=""/>
    <s v="411326200412161112"/>
    <s v="24411722118166"/>
    <s v="在读"/>
    <s v="有学籍"/>
    <s v="普通本科生"/>
    <s v="本科"/>
    <s v="共青团员"/>
    <s v="2004-12-16"/>
    <s v="河南省南阳市南召县小店乡"/>
    <s v=""/>
    <s v=""/>
  </r>
  <r>
    <s v="2429414105"/>
    <s v="樊浩然"/>
    <s v="男"/>
    <s v="校本部"/>
    <s v="汉族"/>
    <s v="2024"/>
    <s v="2024"/>
    <s v="242972302"/>
    <s v="国教24体育教育2班"/>
    <s v="4"/>
    <x v="88"/>
    <s v=""/>
    <x v="23"/>
    <s v=""/>
    <s v="411321200510312875"/>
    <s v="24411722158125"/>
    <s v="在读"/>
    <s v="有学籍"/>
    <s v="普通本科生"/>
    <s v="本科"/>
    <s v="群众"/>
    <s v="2005-10-31"/>
    <s v="河南省南阳市卧龙区卧龙路508号宇信凯旋华府小区"/>
    <s v=""/>
    <s v=""/>
  </r>
  <r>
    <s v="2429414106"/>
    <s v="王永康"/>
    <s v="男"/>
    <s v="校本部"/>
    <s v="汉族"/>
    <s v="2024"/>
    <s v="2024"/>
    <s v="242972302"/>
    <s v="国教24体育教育2班"/>
    <s v="4"/>
    <x v="88"/>
    <s v=""/>
    <x v="23"/>
    <s v=""/>
    <s v="411303200502120272"/>
    <s v="24411722158138"/>
    <s v="在读"/>
    <s v="有学籍"/>
    <s v="普通本科生"/>
    <s v="本科"/>
    <s v="群众"/>
    <s v="2005-2-12"/>
    <s v="河南省南阳市信臣路与南都路交叉口北150米博雅苑小区"/>
    <s v=""/>
    <s v=""/>
  </r>
  <r>
    <s v="2429414107"/>
    <s v="王世博"/>
    <s v="男"/>
    <s v="校本部"/>
    <s v="汉族"/>
    <s v="2024"/>
    <s v="2024"/>
    <s v="242972302"/>
    <s v="国教24体育教育2班"/>
    <s v="4"/>
    <x v="88"/>
    <s v=""/>
    <x v="23"/>
    <s v=""/>
    <s v="411302200610240259"/>
    <s v="24411722158142"/>
    <s v="在读"/>
    <s v="有学籍"/>
    <s v="普通本科生"/>
    <s v="本科"/>
    <s v="群众"/>
    <s v="2006-10-24"/>
    <s v="河南省南阳市宛城区伏牛路农行家属院北院"/>
    <s v=""/>
    <s v=""/>
  </r>
  <r>
    <s v="2429414108"/>
    <s v="逯得全"/>
    <s v="男"/>
    <s v="校本部"/>
    <s v="汉族"/>
    <s v="2024"/>
    <s v="2024"/>
    <s v="242972302"/>
    <s v="国教24体育教育2班"/>
    <s v="4"/>
    <x v="88"/>
    <s v=""/>
    <x v="23"/>
    <s v=""/>
    <s v="41132620060108331X"/>
    <s v="24411722158172"/>
    <s v="在读"/>
    <s v="有学籍"/>
    <s v="普通本科生"/>
    <s v="本科"/>
    <s v="群众"/>
    <s v="2006-1-8"/>
    <s v="河南省南阳市鸭河工区皇路店镇通成学校新校区"/>
    <s v=""/>
    <s v=""/>
  </r>
  <r>
    <s v="2429414109"/>
    <s v="王睿"/>
    <s v="男"/>
    <s v="校本部"/>
    <s v="汉族"/>
    <s v="2024"/>
    <s v="2024"/>
    <s v="242972302"/>
    <s v="国教24体育教育2班"/>
    <s v="4"/>
    <x v="88"/>
    <s v=""/>
    <x v="23"/>
    <s v=""/>
    <s v="410181200505150116"/>
    <s v="24412101118046"/>
    <s v="在读"/>
    <s v="有学籍"/>
    <s v="普通本科生"/>
    <s v="本科"/>
    <s v="群众"/>
    <s v="2005-5-15"/>
    <s v="河南省郑州市巩义市安泰街世博一品城一号楼2201"/>
    <s v=""/>
    <s v=""/>
  </r>
  <r>
    <s v="2429414110"/>
    <s v="张晋源"/>
    <s v="男"/>
    <s v="校本部"/>
    <s v="汉族"/>
    <s v="2024"/>
    <s v="2024"/>
    <s v="242972302"/>
    <s v="国教24体育教育2班"/>
    <s v="4"/>
    <x v="88"/>
    <s v=""/>
    <x v="23"/>
    <s v=""/>
    <s v="410181200502270294"/>
    <s v="24412101158020"/>
    <s v="在读"/>
    <s v="有学籍"/>
    <s v="普通本科生"/>
    <s v="本科"/>
    <s v="群众"/>
    <s v="2005-2-27"/>
    <s v="河南省郑州市巩义市楼子沟村王屺崂圪崂上门12号"/>
    <s v=""/>
    <s v=""/>
  </r>
  <r>
    <s v="2429414111"/>
    <s v="赵方赫"/>
    <s v="男"/>
    <s v="校本部"/>
    <s v="汉族"/>
    <s v="2024"/>
    <s v="2024"/>
    <s v="242972302"/>
    <s v="国教24体育教育2班"/>
    <s v="4"/>
    <x v="88"/>
    <s v=""/>
    <x v="23"/>
    <s v=""/>
    <s v="410181200503120298"/>
    <s v="24412101158077"/>
    <s v="在读"/>
    <s v="有学籍"/>
    <s v="普通本科生"/>
    <s v="本科"/>
    <s v="群众"/>
    <s v="2005-3-12"/>
    <s v="河南省郑州市巩义市学院路幼儿园"/>
    <s v=""/>
    <s v=""/>
  </r>
  <r>
    <s v="2429414112"/>
    <s v="赵锦涛"/>
    <s v="男"/>
    <s v="校本部"/>
    <s v="汉族"/>
    <s v="2024"/>
    <s v="2024"/>
    <s v="242972302"/>
    <s v="国教24体育教育2班"/>
    <s v="4"/>
    <x v="88"/>
    <s v=""/>
    <x v="23"/>
    <s v=""/>
    <s v="411481200406105712"/>
    <s v="24412301158081"/>
    <s v="在读"/>
    <s v="有学籍"/>
    <s v="普通本科生"/>
    <s v="本科"/>
    <s v="群众"/>
    <s v="2004-6-10"/>
    <s v="河南省永城市侯岭县中阳嘉园"/>
    <s v=""/>
    <s v=""/>
  </r>
  <r>
    <s v="2429414113"/>
    <s v="丁喜洋"/>
    <s v="男"/>
    <s v="校本部"/>
    <s v="汉族"/>
    <s v="2024"/>
    <s v="2024"/>
    <s v="242972302"/>
    <s v="国教24体育教育2班"/>
    <s v="4"/>
    <x v="88"/>
    <s v=""/>
    <x v="23"/>
    <s v=""/>
    <s v="411481200509106937"/>
    <s v="24412301158296"/>
    <s v="在读"/>
    <s v="有学籍"/>
    <s v="普通本科生"/>
    <s v="本科"/>
    <s v="群众"/>
    <s v="2005-9-10"/>
    <s v="河南省商丘市永城市裴桥镇赵楼村"/>
    <s v=""/>
    <s v=""/>
  </r>
  <r>
    <s v="2429414114"/>
    <s v="吴建华"/>
    <s v="男"/>
    <s v="校本部"/>
    <s v="汉族"/>
    <s v="2024"/>
    <s v="2024"/>
    <s v="242972302"/>
    <s v="国教24体育教育2班"/>
    <s v="4"/>
    <x v="88"/>
    <s v=""/>
    <x v="23"/>
    <s v=""/>
    <s v="411525200409019435"/>
    <s v="24412401158222"/>
    <s v="在读"/>
    <s v="有学籍"/>
    <s v="普通本科生"/>
    <s v="本科"/>
    <s v="群众"/>
    <s v="2004-9-1"/>
    <s v="河南省信阳市固始县王审之大道国泰婚纱摄影基地旁边"/>
    <s v=""/>
    <s v=""/>
  </r>
  <r>
    <s v="2429414115"/>
    <s v="马靖斐"/>
    <s v="男"/>
    <s v="校本部"/>
    <s v="回族"/>
    <s v="2024"/>
    <s v="2024"/>
    <s v="242972302"/>
    <s v="国教24体育教育2班"/>
    <s v="4"/>
    <x v="88"/>
    <s v=""/>
    <x v="23"/>
    <s v=""/>
    <s v="411381200502160636"/>
    <s v="24412501118257"/>
    <s v="在读"/>
    <s v="有学籍"/>
    <s v="普通本科生"/>
    <s v="本科"/>
    <s v="群众"/>
    <s v="2005-2-16"/>
    <s v="河南省南阳市邓州市蓝湾嘉园十五号楼三单元302室"/>
    <s v=""/>
    <s v=""/>
  </r>
  <r>
    <s v="2429414116"/>
    <s v="李闵驰"/>
    <s v="男"/>
    <s v="校本部"/>
    <s v="汉族"/>
    <s v="2024"/>
    <s v="2024"/>
    <s v="242972302"/>
    <s v="国教24体育教育2班"/>
    <s v="4"/>
    <x v="88"/>
    <s v=""/>
    <x v="23"/>
    <s v=""/>
    <s v="411381200610115357"/>
    <s v="24412501158124"/>
    <s v="在读"/>
    <s v="有学籍"/>
    <s v="普通本科生"/>
    <s v="本科"/>
    <s v="群众"/>
    <s v="2006-10-11"/>
    <s v="河南省南阳市邓州市高集乡后李村后李湾"/>
    <s v=""/>
    <s v=""/>
  </r>
  <r>
    <s v="2429414117"/>
    <s v="祝怡龙"/>
    <s v="男"/>
    <s v="校本部"/>
    <s v="汉族"/>
    <s v="2024"/>
    <s v="2024"/>
    <s v="242972302"/>
    <s v="国教24体育教育2班"/>
    <s v="4"/>
    <x v="88"/>
    <s v=""/>
    <x v="23"/>
    <s v=""/>
    <s v="410482200604100053"/>
    <s v="24412701118122"/>
    <s v="在读"/>
    <s v="有学籍"/>
    <s v="普通本科生"/>
    <s v="本科"/>
    <s v="群众"/>
    <s v="2006-4-10"/>
    <s v="河南省平顶山市汝州市温泉镇官中村"/>
    <s v=""/>
    <s v=""/>
  </r>
  <r>
    <s v="2429414118"/>
    <s v="薛若冰"/>
    <s v="男"/>
    <s v="校本部"/>
    <s v="汉族"/>
    <s v="2024"/>
    <s v="2024"/>
    <s v="242972302"/>
    <s v="国教24体育教育2班"/>
    <s v="4"/>
    <x v="88"/>
    <s v=""/>
    <x v="23"/>
    <s v=""/>
    <s v="410482200407291057"/>
    <s v="24412701118149"/>
    <s v="在读"/>
    <s v="有学籍"/>
    <s v="普通本科生"/>
    <s v="本科"/>
    <s v="群众"/>
    <s v="2004-7-29"/>
    <s v="河南省郑州市惠济区刘砦住宅小区1号楼一单元四楼西户"/>
    <s v=""/>
    <s v=""/>
  </r>
  <r>
    <s v="2429414119"/>
    <s v="王怡民"/>
    <s v="男"/>
    <s v="校本部"/>
    <s v="汉族"/>
    <s v="2024"/>
    <s v="2024"/>
    <s v="242972302"/>
    <s v="国教24体育教育2班"/>
    <s v="4"/>
    <x v="88"/>
    <s v=""/>
    <x v="23"/>
    <s v=""/>
    <s v="410482200411105931"/>
    <s v="24412701118251"/>
    <s v="在读"/>
    <s v="有学籍"/>
    <s v="普通本科生"/>
    <s v="本科"/>
    <s v="群众"/>
    <s v="2004-11-10"/>
    <s v="河南省平顶山市汝州市德馨苑小区3排六号"/>
    <s v=""/>
    <s v=""/>
  </r>
  <r>
    <s v="2429414120"/>
    <s v="程士豪"/>
    <s v="男"/>
    <s v="校本部"/>
    <s v="汉族"/>
    <s v="2024"/>
    <s v="2024"/>
    <s v="242972302"/>
    <s v="国教24体育教育2班"/>
    <s v="4"/>
    <x v="88"/>
    <s v=""/>
    <x v="23"/>
    <s v=""/>
    <s v="410526200506250474"/>
    <s v="24412901118157"/>
    <s v="在读"/>
    <s v="有学籍"/>
    <s v="普通本科生"/>
    <s v="本科"/>
    <s v="群众"/>
    <s v="2005-6-25"/>
    <s v="河南省安阳市滑县新区华通世纪城c区12号楼2单元602"/>
    <s v=""/>
    <s v=""/>
  </r>
  <r>
    <s v="2429524001"/>
    <s v="邢文韬"/>
    <s v="男"/>
    <s v="校本部"/>
    <s v="汉族"/>
    <s v="2024"/>
    <s v="2024"/>
    <s v="242982301"/>
    <s v="国教24环境工程1班"/>
    <s v="4"/>
    <x v="89"/>
    <s v=""/>
    <x v="23"/>
    <s v=""/>
    <s v="411521200603130932"/>
    <s v="24410101150582"/>
    <s v="在读"/>
    <s v="有学籍"/>
    <s v="普通本科生"/>
    <s v="本科"/>
    <s v="群众"/>
    <s v="2006-3-13"/>
    <s v="河南省郑州市高新开发区万科城一期紫兰苑"/>
    <s v=""/>
    <s v=""/>
  </r>
  <r>
    <s v="2429524002"/>
    <s v="商佳欣"/>
    <s v="女"/>
    <s v="校本部"/>
    <s v="汉族"/>
    <s v="2024"/>
    <s v="2024"/>
    <s v="242982301"/>
    <s v="国教24环境工程1班"/>
    <s v="4"/>
    <x v="89"/>
    <s v=""/>
    <x v="23"/>
    <s v=""/>
    <s v="411425200605300923"/>
    <s v="24410102151662"/>
    <s v="在读"/>
    <s v="有学籍"/>
    <s v="普通本科生"/>
    <s v="本科"/>
    <s v="群众"/>
    <s v="2006-5-30"/>
    <s v="河南省郑州市二七区华中农贸生活超市北七排8号"/>
    <s v=""/>
    <s v=""/>
  </r>
  <r>
    <s v="2429524003"/>
    <s v="张晁瑜"/>
    <s v="男"/>
    <s v="校本部"/>
    <s v="汉族"/>
    <s v="2024"/>
    <s v="2024"/>
    <s v="242982301"/>
    <s v="国教24环境工程1班"/>
    <s v="4"/>
    <x v="89"/>
    <s v=""/>
    <x v="23"/>
    <s v=""/>
    <s v="410103200603310014"/>
    <s v="24410103151960"/>
    <s v="在读"/>
    <s v="有学籍"/>
    <s v="普通本科生"/>
    <s v="本科"/>
    <s v="共青团员"/>
    <s v="2006-3-31"/>
    <s v="河南省郑州市二七区南四环鑫家丽景苑小区"/>
    <s v=""/>
    <s v=""/>
  </r>
  <r>
    <s v="2429524004"/>
    <s v="王昱"/>
    <s v="女"/>
    <s v="校本部"/>
    <s v="汉族"/>
    <s v="2024"/>
    <s v="2024"/>
    <s v="242982301"/>
    <s v="国教24环境工程1班"/>
    <s v="4"/>
    <x v="89"/>
    <s v=""/>
    <x v="23"/>
    <s v=""/>
    <s v="410185200512130207"/>
    <s v="24410113150800"/>
    <s v="在读"/>
    <s v="有学籍"/>
    <s v="普通本科生"/>
    <s v="本科"/>
    <s v="共青团员"/>
    <s v="2005-12-13"/>
    <s v="河南省郑州市登封县嵩湖花园"/>
    <s v=""/>
    <s v=""/>
  </r>
  <r>
    <s v="2429524005"/>
    <s v="刘晨枫"/>
    <s v="男"/>
    <s v="校本部"/>
    <s v="汉族"/>
    <s v="2024"/>
    <s v="2024"/>
    <s v="242982301"/>
    <s v="国教24环境工程1班"/>
    <s v="4"/>
    <x v="89"/>
    <s v=""/>
    <x v="23"/>
    <s v=""/>
    <s v="410184200606110219"/>
    <s v="24410114150693"/>
    <s v="在读"/>
    <s v="有学籍"/>
    <s v="普通本科生"/>
    <s v="本科"/>
    <s v="群众"/>
    <s v="2006-6-11"/>
    <s v="451100河南省郑州市新郑市薛店镇文正村丁庄103号"/>
    <s v=""/>
    <s v=""/>
  </r>
  <r>
    <s v="2429524006"/>
    <s v="陈果"/>
    <s v="男"/>
    <s v="校本部"/>
    <s v="汉族"/>
    <s v="2024"/>
    <s v="2024"/>
    <s v="242982301"/>
    <s v="国教24环境工程1班"/>
    <s v="4"/>
    <x v="89"/>
    <s v=""/>
    <x v="23"/>
    <s v=""/>
    <s v="410184200604060158"/>
    <s v="24410114153758"/>
    <s v="在读"/>
    <s v="有学籍"/>
    <s v="普通本科生"/>
    <s v="本科"/>
    <s v="群众"/>
    <s v="2006-4-6"/>
    <s v="河南省郑州市新郑市新村镇碧桂园1号院15号楼二单元101"/>
    <s v=""/>
    <s v=""/>
  </r>
  <r>
    <s v="2429524007"/>
    <s v="梁梦丹"/>
    <s v="女"/>
    <s v="校本部"/>
    <s v="汉族"/>
    <s v="2024"/>
    <s v="2024"/>
    <s v="242982301"/>
    <s v="国教24环境工程1班"/>
    <s v="4"/>
    <x v="89"/>
    <s v=""/>
    <x v="23"/>
    <s v=""/>
    <s v="410122200601280287"/>
    <s v="24410115155035"/>
    <s v="在读"/>
    <s v="有学籍"/>
    <s v="普通本科生"/>
    <s v="本科"/>
    <s v="群众"/>
    <s v="2006-1-28"/>
    <s v="河南省郑州市中牟县第四高级中学教导处"/>
    <s v=""/>
    <s v=""/>
  </r>
  <r>
    <s v="2429524008"/>
    <s v="朱嘉伟"/>
    <s v="男"/>
    <s v="校本部"/>
    <s v="汉族"/>
    <s v="2024"/>
    <s v="2024"/>
    <s v="242982301"/>
    <s v="国教24环境工程1班"/>
    <s v="4"/>
    <x v="89"/>
    <s v=""/>
    <x v="23"/>
    <s v=""/>
    <s v="41012220050810035X"/>
    <s v="24410115155067"/>
    <s v="在读"/>
    <s v="有学籍"/>
    <s v="普通本科生"/>
    <s v="本科"/>
    <s v="群众"/>
    <s v="2005-8-10"/>
    <s v="河南省郑州市中牟县第四高级中学教导处"/>
    <s v=""/>
    <s v=""/>
  </r>
  <r>
    <s v="2429524009"/>
    <s v="靳涵博"/>
    <s v="男"/>
    <s v="校本部"/>
    <s v="汉族"/>
    <s v="2024"/>
    <s v="2024"/>
    <s v="242982301"/>
    <s v="国教24环境工程1班"/>
    <s v="4"/>
    <x v="89"/>
    <s v=""/>
    <x v="23"/>
    <s v=""/>
    <s v="410425200605020058"/>
    <s v="24410116150561"/>
    <s v="在读"/>
    <s v="有学籍"/>
    <s v="普通本科生"/>
    <s v="本科"/>
    <s v="共青团员"/>
    <s v="2006-5-2"/>
    <s v="河南省郑州市经济技术开发区经北二路66号三十号楼三单元"/>
    <s v=""/>
    <s v=""/>
  </r>
  <r>
    <s v="2429524010"/>
    <s v="张若岚"/>
    <s v="女"/>
    <s v="校本部"/>
    <s v="汉族"/>
    <s v="2024"/>
    <s v="2024"/>
    <s v="242982301"/>
    <s v="国教24环境工程1班"/>
    <s v="4"/>
    <x v="89"/>
    <s v=""/>
    <x v="23"/>
    <s v=""/>
    <s v="410102200602170105"/>
    <s v="24410116152325"/>
    <s v="在读"/>
    <s v="有学籍"/>
    <s v="普通本科生"/>
    <s v="本科"/>
    <s v="群众"/>
    <s v="2006-2-17"/>
    <s v="河南省郑州市中牟县新一高家属院"/>
    <s v=""/>
    <s v=""/>
  </r>
  <r>
    <s v="2429524011"/>
    <s v="崔纯夕"/>
    <s v="女"/>
    <s v="校本部"/>
    <s v="汉族"/>
    <s v="2024"/>
    <s v="2024"/>
    <s v="242982301"/>
    <s v="国教24环境工程1班"/>
    <s v="4"/>
    <x v="89"/>
    <s v=""/>
    <x v="23"/>
    <s v=""/>
    <s v="410224200711290345"/>
    <s v="24410201153991"/>
    <s v="在读"/>
    <s v="有学籍"/>
    <s v="普通本科生"/>
    <s v="本科"/>
    <s v="群众"/>
    <s v="2007-11-29"/>
    <s v="河南省开封市龙亭区未来美好家园"/>
    <s v=""/>
    <s v=""/>
  </r>
  <r>
    <s v="2429524012"/>
    <s v="张一驰"/>
    <s v="男"/>
    <s v="校本部"/>
    <s v="汉族"/>
    <s v="2024"/>
    <s v="2024"/>
    <s v="242982301"/>
    <s v="国教24环境工程1班"/>
    <s v="4"/>
    <x v="89"/>
    <s v=""/>
    <x v="23"/>
    <s v=""/>
    <s v="410224200702190377"/>
    <s v="24410211152635"/>
    <s v="在读"/>
    <s v="有学籍"/>
    <s v="普通本科生"/>
    <s v="本科"/>
    <s v="共青团员"/>
    <s v="2007-2-19"/>
    <s v="河南省开封市龙亭区开柳路南段220号开封市立洋外国语学校香山校区"/>
    <s v=""/>
    <s v=""/>
  </r>
  <r>
    <s v="2429524013"/>
    <s v="陈雷"/>
    <s v="男"/>
    <s v="校本部"/>
    <s v="汉族"/>
    <s v="2024"/>
    <s v="2024"/>
    <s v="242982301"/>
    <s v="国教24环境工程1班"/>
    <s v="4"/>
    <x v="89"/>
    <s v=""/>
    <x v="23"/>
    <s v=""/>
    <s v="410223200604115676"/>
    <s v="24410212152813"/>
    <s v="在读"/>
    <s v="有学籍"/>
    <s v="普通本科生"/>
    <s v="本科"/>
    <s v="群众"/>
    <s v="2006-4-11"/>
    <s v="河南省开封市尉氏县健康路夕阳红小区"/>
    <s v=""/>
    <s v=""/>
  </r>
  <r>
    <s v="2429524014"/>
    <s v="宋帅欣"/>
    <s v="女"/>
    <s v="校本部"/>
    <s v="汉族"/>
    <s v="2024"/>
    <s v="2024"/>
    <s v="242982301"/>
    <s v="国教24环境工程1班"/>
    <s v="4"/>
    <x v="89"/>
    <s v=""/>
    <x v="23"/>
    <s v=""/>
    <s v="410223200611031024"/>
    <s v="24410212154748"/>
    <s v="在读"/>
    <s v="有学籍"/>
    <s v="普通本科生"/>
    <s v="本科"/>
    <s v="共青团员"/>
    <s v="2006-11-3"/>
    <s v="河南省开封市尉氏县大桥乡大桥村九组"/>
    <s v=""/>
    <s v=""/>
  </r>
  <r>
    <s v="2429524015"/>
    <s v="王蕊"/>
    <s v="女"/>
    <s v="校本部"/>
    <s v="汉族"/>
    <s v="2024"/>
    <s v="2024"/>
    <s v="242982301"/>
    <s v="国教24环境工程1班"/>
    <s v="4"/>
    <x v="89"/>
    <s v=""/>
    <x v="23"/>
    <s v=""/>
    <s v="410222200601213020"/>
    <s v="24410213152102"/>
    <s v="在读"/>
    <s v="有学籍"/>
    <s v="普通本科生"/>
    <s v="本科"/>
    <s v="共青团员"/>
    <s v="2006-1-21"/>
    <s v="河南省开封市通许县人民路健康家园311"/>
    <s v=""/>
    <s v=""/>
  </r>
  <r>
    <s v="2429524016"/>
    <s v="赵涵棋"/>
    <s v="女"/>
    <s v="校本部"/>
    <s v="汉族"/>
    <s v="2024"/>
    <s v="2024"/>
    <s v="242982301"/>
    <s v="国教24环境工程1班"/>
    <s v="4"/>
    <x v="89"/>
    <s v=""/>
    <x v="23"/>
    <s v=""/>
    <s v="410305200603130084"/>
    <s v="24410302151496"/>
    <s v="在读"/>
    <s v="有学籍"/>
    <s v="普通本科生"/>
    <s v="本科"/>
    <s v="群众"/>
    <s v="2006-3-13"/>
    <s v="河南省洛阳市洛龙区开元大道香泊湾5号楼2单元1401室"/>
    <s v=""/>
    <s v=""/>
  </r>
  <r>
    <s v="2429524017"/>
    <s v="李昊颐"/>
    <s v="男"/>
    <s v="校本部"/>
    <s v="汉族"/>
    <s v="2024"/>
    <s v="2024"/>
    <s v="242982301"/>
    <s v="国教24环境工程1班"/>
    <s v="4"/>
    <x v="89"/>
    <s v=""/>
    <x v="23"/>
    <s v=""/>
    <s v="41038120060427027X"/>
    <s v="24410311151196"/>
    <s v="在读"/>
    <s v="有学籍"/>
    <s v="普通本科生"/>
    <s v="本科"/>
    <s v="群众"/>
    <s v="2006-4-27"/>
    <s v="河南省洛阳市偃师区伊洛街道中成皇家花园"/>
    <s v=""/>
    <s v=""/>
  </r>
  <r>
    <s v="2429524018"/>
    <s v="赵旭升"/>
    <s v="男"/>
    <s v="校本部"/>
    <s v="汉族"/>
    <s v="2024"/>
    <s v="2024"/>
    <s v="242982301"/>
    <s v="国教24环境工程1班"/>
    <s v="4"/>
    <x v="89"/>
    <s v=""/>
    <x v="23"/>
    <s v=""/>
    <s v="410322200609230138"/>
    <s v="24410312151233"/>
    <s v="在读"/>
    <s v="有学籍"/>
    <s v="普通本科生"/>
    <s v="本科"/>
    <s v="群众"/>
    <s v="2006-9-23"/>
    <s v="河南省洛阳市孟津区麻屯镇银溪西路27号"/>
    <s v=""/>
    <s v=""/>
  </r>
  <r>
    <s v="2429524019"/>
    <s v="茹怡康"/>
    <s v="男"/>
    <s v="校本部"/>
    <s v="汉族"/>
    <s v="2024"/>
    <s v="2024"/>
    <s v="242982301"/>
    <s v="国教24环境工程1班"/>
    <s v="4"/>
    <x v="89"/>
    <s v=""/>
    <x v="23"/>
    <s v=""/>
    <s v="410327200607300034"/>
    <s v="24410316150664"/>
    <s v="在读"/>
    <s v="有学籍"/>
    <s v="普通本科生"/>
    <s v="本科"/>
    <s v="共青团员"/>
    <s v="2006-7-30"/>
    <s v="河南省洛阳市宜阳县西街村黄河村桥西山水福地19号楼702"/>
    <s v=""/>
    <s v=""/>
  </r>
  <r>
    <s v="2429524020"/>
    <s v="徐菁"/>
    <s v="女"/>
    <s v="校本部"/>
    <s v="汉族"/>
    <s v="2024"/>
    <s v="2024"/>
    <s v="242982301"/>
    <s v="国教24环境工程1班"/>
    <s v="4"/>
    <x v="89"/>
    <s v=""/>
    <x v="23"/>
    <s v=""/>
    <s v="410403200601230041"/>
    <s v="24410403150422"/>
    <s v="在读"/>
    <s v="有学籍"/>
    <s v="普通本科生"/>
    <s v="本科"/>
    <s v="共青团员"/>
    <s v="2006-1-23"/>
    <s v="河南省平顶山市卫东区黄楝树村街11号楼12号"/>
    <s v=""/>
    <s v=""/>
  </r>
  <r>
    <s v="2429524021"/>
    <s v="李旺龙"/>
    <s v="男"/>
    <s v="校本部"/>
    <s v="汉族"/>
    <s v="2024"/>
    <s v="2024"/>
    <s v="242982301"/>
    <s v="国教24环境工程1班"/>
    <s v="4"/>
    <x v="89"/>
    <s v=""/>
    <x v="23"/>
    <s v=""/>
    <s v="410425200612190274"/>
    <s v="24410403151165"/>
    <s v="在读"/>
    <s v="有学籍"/>
    <s v="普通本科生"/>
    <s v="本科"/>
    <s v="共青团员"/>
    <s v="2006-12-19"/>
    <s v="河南省平顶山市湛河区龙腾国际小区"/>
    <s v=""/>
    <s v=""/>
  </r>
  <r>
    <s v="2429524022"/>
    <s v="陈鸣硕"/>
    <s v="男"/>
    <s v="校本部"/>
    <s v="汉族"/>
    <s v="2024"/>
    <s v="2024"/>
    <s v="242982301"/>
    <s v="国教24环境工程1班"/>
    <s v="4"/>
    <x v="89"/>
    <s v=""/>
    <x v="23"/>
    <s v=""/>
    <s v="410702200608103037"/>
    <s v="24410501152966"/>
    <s v="在读"/>
    <s v="有学籍"/>
    <s v="普通本科生"/>
    <s v="本科"/>
    <s v="群众"/>
    <s v="2006-8-10"/>
    <s v="河南省新乡市红旗区和平大道163号3号楼1单元801号"/>
    <s v=""/>
    <s v=""/>
  </r>
  <r>
    <s v="2429524023"/>
    <s v="朱彦达"/>
    <s v="男"/>
    <s v="校本部"/>
    <s v="汉族"/>
    <s v="2024"/>
    <s v="2024"/>
    <s v="242982301"/>
    <s v="国教24环境工程1班"/>
    <s v="4"/>
    <x v="89"/>
    <s v=""/>
    <x v="23"/>
    <s v=""/>
    <s v="410727200608210331"/>
    <s v="24410501153331"/>
    <s v="在读"/>
    <s v="有学籍"/>
    <s v="普通本科生"/>
    <s v="本科"/>
    <s v="群众"/>
    <s v="2006-8-21"/>
    <s v="河南省新乡市封丘县城关镇北干道588号"/>
    <s v=""/>
    <s v=""/>
  </r>
  <r>
    <s v="2429524024"/>
    <s v="李睿"/>
    <s v="男"/>
    <s v="校本部"/>
    <s v="汉族"/>
    <s v="2024"/>
    <s v="2024"/>
    <s v="242982301"/>
    <s v="国教24环境工程1班"/>
    <s v="4"/>
    <x v="89"/>
    <s v=""/>
    <x v="23"/>
    <s v=""/>
    <s v="410781200608300239"/>
    <s v="24410501154021"/>
    <s v="在读"/>
    <s v="有学籍"/>
    <s v="普通本科生"/>
    <s v="本科"/>
    <s v="群众"/>
    <s v="2006-8-30"/>
    <s v="河南省卫辉市孙杏村镇汲城社区15号楼三单元三层东户"/>
    <s v=""/>
    <s v=""/>
  </r>
  <r>
    <s v="2429524025"/>
    <s v="张铭雪"/>
    <s v="女"/>
    <s v="校本部"/>
    <s v="汉族"/>
    <s v="2024"/>
    <s v="2024"/>
    <s v="242982301"/>
    <s v="国教24环境工程1班"/>
    <s v="4"/>
    <x v="89"/>
    <s v=""/>
    <x v="23"/>
    <s v=""/>
    <s v="410702200606183109"/>
    <s v="24410501155431"/>
    <s v="在读"/>
    <s v="有学籍"/>
    <s v="普通本科生"/>
    <s v="本科"/>
    <s v="群众"/>
    <s v="2006-6-18"/>
    <s v="河南省新乡市红旗区关堤乡张八寨村627号"/>
    <s v=""/>
    <s v=""/>
  </r>
  <r>
    <s v="2429524026"/>
    <s v="周明阳"/>
    <s v="女"/>
    <s v="校本部"/>
    <s v="汉族"/>
    <s v="2024"/>
    <s v="2024"/>
    <s v="242982301"/>
    <s v="国教24环境工程1班"/>
    <s v="4"/>
    <x v="89"/>
    <s v=""/>
    <x v="23"/>
    <s v=""/>
    <s v="420106200510078421"/>
    <s v="24410501155666"/>
    <s v="在读"/>
    <s v="有学籍"/>
    <s v="普通本科生"/>
    <s v="本科"/>
    <s v="共青团员"/>
    <s v="2005-10-7"/>
    <s v="河南省新乡市红旗区公务员D区27号楼8楼西户"/>
    <s v=""/>
    <s v=""/>
  </r>
  <r>
    <s v="2429524027"/>
    <s v="杨嘉昊"/>
    <s v="男"/>
    <s v="校本部"/>
    <s v="汉族"/>
    <s v="2024"/>
    <s v="2024"/>
    <s v="242982301"/>
    <s v="国教24环境工程1班"/>
    <s v="4"/>
    <x v="89"/>
    <s v=""/>
    <x v="23"/>
    <s v=""/>
    <s v="410702200602093077"/>
    <s v="24410501156348"/>
    <s v="在读"/>
    <s v="有学籍"/>
    <s v="普通本科生"/>
    <s v="本科"/>
    <s v="群众"/>
    <s v="2006-2-9"/>
    <s v="河南省新乡市牧野区东郡府苑59号楼西单元1702"/>
    <s v=""/>
    <s v=""/>
  </r>
  <r>
    <s v="2429524028"/>
    <s v="于一凡"/>
    <s v="男"/>
    <s v="校本部"/>
    <s v="汉族"/>
    <s v="2024"/>
    <s v="2024"/>
    <s v="242982301"/>
    <s v="国教24环境工程1班"/>
    <s v="4"/>
    <x v="89"/>
    <s v=""/>
    <x v="23"/>
    <s v=""/>
    <s v="410781200501084177"/>
    <s v="24410501156424"/>
    <s v="在读"/>
    <s v="有学籍"/>
    <s v="普通本科生"/>
    <s v="本科"/>
    <s v="共青团员"/>
    <s v="2005-1-8"/>
    <s v="河南省新乡市卫滨区胜利南街恒大雅苑5号楼1单元"/>
    <s v=""/>
    <s v=""/>
  </r>
  <r>
    <s v="2429524029"/>
    <s v="韩雨彤"/>
    <s v="男"/>
    <s v="校本部"/>
    <s v="汉族"/>
    <s v="2024"/>
    <s v="2024"/>
    <s v="242982301"/>
    <s v="国教24环境工程1班"/>
    <s v="4"/>
    <x v="89"/>
    <s v=""/>
    <x v="23"/>
    <s v=""/>
    <s v="410711200603213057"/>
    <s v="24410501156427"/>
    <s v="在读"/>
    <s v="有学籍"/>
    <s v="普通本科生"/>
    <s v="本科"/>
    <s v="共青团员"/>
    <s v="2006-3-21"/>
    <s v="河南省新乡市牧野区学院路建设路交叉口东北角翰林苑8楼801室"/>
    <s v=""/>
    <s v=""/>
  </r>
  <r>
    <s v="2429524030"/>
    <s v="杨浩"/>
    <s v="男"/>
    <s v="校本部"/>
    <s v="汉族"/>
    <s v="2024"/>
    <s v="2024"/>
    <s v="242982301"/>
    <s v="国教24环境工程1班"/>
    <s v="4"/>
    <x v="89"/>
    <s v=""/>
    <x v="23"/>
    <s v=""/>
    <s v="410721200603150079"/>
    <s v="24410501157027"/>
    <s v="在读"/>
    <s v="有学籍"/>
    <s v="普通本科生"/>
    <s v="本科"/>
    <s v="群众"/>
    <s v="2006-3-15"/>
    <s v="河南省新乡市新乡县翟坡镇兴宁村247号"/>
    <s v=""/>
    <s v=""/>
  </r>
  <r>
    <s v="2429524031"/>
    <s v="马学凡"/>
    <s v="男"/>
    <s v="校本部"/>
    <s v="汉族"/>
    <s v="2024"/>
    <s v="2024"/>
    <s v="242982301"/>
    <s v="国教24环境工程1班"/>
    <s v="4"/>
    <x v="89"/>
    <s v=""/>
    <x v="23"/>
    <s v=""/>
    <s v="410782200502023698"/>
    <s v="24410511150071"/>
    <s v="在读"/>
    <s v="有学籍"/>
    <s v="普通本科生"/>
    <s v="本科"/>
    <s v="共青团员"/>
    <s v="2005-2-2"/>
    <s v="河南省新乡市辉县市孟电工业大道共城中学教务处"/>
    <s v=""/>
    <s v=""/>
  </r>
  <r>
    <s v="2429524032"/>
    <s v="李梓彤"/>
    <s v="女"/>
    <s v="校本部"/>
    <s v="汉族"/>
    <s v="2024"/>
    <s v="2024"/>
    <s v="242982301"/>
    <s v="国教24环境工程1班"/>
    <s v="4"/>
    <x v="89"/>
    <s v=""/>
    <x v="23"/>
    <s v=""/>
    <s v="410782200607219785"/>
    <s v="24410511151005"/>
    <s v="在读"/>
    <s v="有学籍"/>
    <s v="普通本科生"/>
    <s v="本科"/>
    <s v="群众"/>
    <s v="2006-7-21"/>
    <s v="河南省新乡市辉县市世纪清华C区7号楼1单元402"/>
    <s v=""/>
    <s v=""/>
  </r>
  <r>
    <s v="2429524033"/>
    <s v="苏虹嘉"/>
    <s v="男"/>
    <s v="校本部"/>
    <s v="汉族"/>
    <s v="2024"/>
    <s v="2024"/>
    <s v="242982301"/>
    <s v="国教24环境工程1班"/>
    <s v="4"/>
    <x v="89"/>
    <s v=""/>
    <x v="23"/>
    <s v=""/>
    <s v="410782200611159631"/>
    <s v="24410511154252"/>
    <s v="在读"/>
    <s v="有学籍"/>
    <s v="普通本科生"/>
    <s v="本科"/>
    <s v="共青团员"/>
    <s v="2006-11-15"/>
    <s v="河南省辉县市太行大道西段辉县市第一高级中学"/>
    <s v=""/>
    <s v=""/>
  </r>
  <r>
    <s v="2429524034"/>
    <s v="赵晨宇"/>
    <s v="女"/>
    <s v="校本部"/>
    <s v="汉族"/>
    <s v="2024"/>
    <s v="2024"/>
    <s v="242982301"/>
    <s v="国教24环境工程1班"/>
    <s v="4"/>
    <x v="89"/>
    <s v=""/>
    <x v="23"/>
    <s v=""/>
    <s v="410721200610020045"/>
    <s v="24410513150721"/>
    <s v="在读"/>
    <s v="有学籍"/>
    <s v="普通本科生"/>
    <s v="本科"/>
    <s v="共青团员"/>
    <s v="2006-10-2"/>
    <s v="河南省新乡县七里营镇望郡小区35号楼1单元201"/>
    <s v=""/>
    <s v=""/>
  </r>
  <r>
    <s v="2429524035"/>
    <s v="陈永泽"/>
    <s v="男"/>
    <s v="校本部"/>
    <s v="汉族"/>
    <s v="2024"/>
    <s v="2024"/>
    <s v="242982301"/>
    <s v="国教24环境工程1班"/>
    <s v="4"/>
    <x v="89"/>
    <s v=""/>
    <x v="23"/>
    <s v=""/>
    <s v="410726200609110133"/>
    <s v="24410515153852"/>
    <s v="在读"/>
    <s v="有学籍"/>
    <s v="普通本科生"/>
    <s v="本科"/>
    <s v="群众"/>
    <s v="2006-9-11"/>
    <s v="河南省新乡市延津县第一高级中学"/>
    <s v=""/>
    <s v=""/>
  </r>
  <r>
    <s v="2429524036"/>
    <s v="刘震"/>
    <s v="男"/>
    <s v="校本部"/>
    <s v="汉族"/>
    <s v="2024"/>
    <s v="2024"/>
    <s v="242982301"/>
    <s v="国教24环境工程1班"/>
    <s v="4"/>
    <x v="89"/>
    <s v=""/>
    <x v="23"/>
    <s v=""/>
    <s v="410725200604070172"/>
    <s v="24410516153939"/>
    <s v="在读"/>
    <s v="有学籍"/>
    <s v="普通本科生"/>
    <s v="本科"/>
    <s v="群众"/>
    <s v="2006-4-7"/>
    <s v="河南省新乡市原阳县阳阿乡小吴寨村"/>
    <s v=""/>
    <s v=""/>
  </r>
  <r>
    <s v="2429524037"/>
    <s v="赵子睿"/>
    <s v="男"/>
    <s v="校本部"/>
    <s v="汉族"/>
    <s v="2024"/>
    <s v="2024"/>
    <s v="242982301"/>
    <s v="国教24环境工程1班"/>
    <s v="4"/>
    <x v="89"/>
    <s v=""/>
    <x v="23"/>
    <s v=""/>
    <s v="410804200603050034"/>
    <s v="24410601151419"/>
    <s v="在读"/>
    <s v="有学籍"/>
    <s v="普通本科生"/>
    <s v="本科"/>
    <s v="群众"/>
    <s v="2006-3-5"/>
    <s v="河南省焦作市马村区武王街道东孔庄村中街20号附1号"/>
    <s v=""/>
    <s v=""/>
  </r>
  <r>
    <s v="2429524038"/>
    <s v="刘书凝"/>
    <s v="女"/>
    <s v="校本部"/>
    <s v="汉族"/>
    <s v="2024"/>
    <s v="2024"/>
    <s v="242982301"/>
    <s v="国教24环境工程1班"/>
    <s v="4"/>
    <x v="89"/>
    <s v=""/>
    <x v="23"/>
    <s v=""/>
    <s v="41081120060620010X"/>
    <s v="24410601151695"/>
    <s v="在读"/>
    <s v="有学籍"/>
    <s v="普通本科生"/>
    <s v="本科"/>
    <s v="共青团员"/>
    <s v="2006-6-20"/>
    <s v="河南省焦作市山阳区长恩路建业森林半岛6号楼2单元9号"/>
    <s v=""/>
    <s v=""/>
  </r>
  <r>
    <s v="2429524039"/>
    <s v="武博文"/>
    <s v="男"/>
    <s v="校本部"/>
    <s v="汉族"/>
    <s v="2024"/>
    <s v="2024"/>
    <s v="242982301"/>
    <s v="国教24环境工程1班"/>
    <s v="4"/>
    <x v="89"/>
    <s v=""/>
    <x v="23"/>
    <s v=""/>
    <s v="410823200506270173"/>
    <s v="24410613152211"/>
    <s v="在读"/>
    <s v="有学籍"/>
    <s v="普通本科生"/>
    <s v="本科"/>
    <s v="群众"/>
    <s v="2005-6-27"/>
    <s v="河南省焦作市武陟县大封镇西唐郭村"/>
    <s v=""/>
    <s v=""/>
  </r>
  <r>
    <s v="2429524040"/>
    <s v="王飞"/>
    <s v="女"/>
    <s v="校本部"/>
    <s v="汉族"/>
    <s v="2024"/>
    <s v="2024"/>
    <s v="242982301"/>
    <s v="国教24环境工程1班"/>
    <s v="4"/>
    <x v="89"/>
    <s v=""/>
    <x v="23"/>
    <s v=""/>
    <s v="410823200607300124"/>
    <s v="24410613152309"/>
    <s v="在读"/>
    <s v="有学籍"/>
    <s v="普通本科生"/>
    <s v="本科"/>
    <s v="共青团员"/>
    <s v="2006-7-30"/>
    <s v="河南省焦作市武陟县木栾大道北段铂金小区10号楼102室"/>
    <s v=""/>
    <s v=""/>
  </r>
  <r>
    <s v="2429524041"/>
    <s v="陈子奥"/>
    <s v="男"/>
    <s v="校本部"/>
    <s v="汉族"/>
    <s v="2024"/>
    <s v="2024"/>
    <s v="242982301"/>
    <s v="国教24环境工程1班"/>
    <s v="4"/>
    <x v="89"/>
    <s v=""/>
    <x v="23"/>
    <s v=""/>
    <s v="410522200601080295"/>
    <s v="24410701153439"/>
    <s v="在读"/>
    <s v="有学籍"/>
    <s v="普通本科生"/>
    <s v="本科"/>
    <s v="共青团员"/>
    <s v="2006-1-8"/>
    <s v="河南省安阳市安阳县曲沟镇洪岩村"/>
    <s v=""/>
    <s v=""/>
  </r>
  <r>
    <s v="2429524042"/>
    <s v="赵靖宇"/>
    <s v="男"/>
    <s v="校本部"/>
    <s v="汉族"/>
    <s v="2024"/>
    <s v="2024"/>
    <s v="242982301"/>
    <s v="国教24环境工程1班"/>
    <s v="4"/>
    <x v="89"/>
    <s v=""/>
    <x v="23"/>
    <s v=""/>
    <s v="410502200604030239"/>
    <s v="24410701153900"/>
    <s v="在读"/>
    <s v="有学籍"/>
    <s v="普通本科生"/>
    <s v="本科"/>
    <s v="群众"/>
    <s v="2006-4-3"/>
    <s v="河南省安阳市文峰区校场路4号院17号楼1单元101室"/>
    <s v=""/>
    <s v=""/>
  </r>
  <r>
    <s v="2429524043"/>
    <s v="刘延东"/>
    <s v="男"/>
    <s v="校本部"/>
    <s v="汉族"/>
    <s v="2024"/>
    <s v="2024"/>
    <s v="242982301"/>
    <s v="国教24环境工程1班"/>
    <s v="4"/>
    <x v="89"/>
    <s v=""/>
    <x v="23"/>
    <s v=""/>
    <s v="410522200508050235"/>
    <s v="24410701155146"/>
    <s v="在读"/>
    <s v="有学籍"/>
    <s v="普通本科生"/>
    <s v="本科"/>
    <s v="群众"/>
    <s v="2005-8-5"/>
    <s v="河南省安阳市文峰区海兴御花园小区29号楼3单元901室"/>
    <s v=""/>
    <s v=""/>
  </r>
  <r>
    <s v="2429524044"/>
    <s v="王博宣"/>
    <s v="男"/>
    <s v="校本部"/>
    <s v="汉族"/>
    <s v="2024"/>
    <s v="2024"/>
    <s v="242982301"/>
    <s v="国教24环境工程1班"/>
    <s v="4"/>
    <x v="89"/>
    <s v=""/>
    <x v="23"/>
    <s v=""/>
    <s v="410502200607070017"/>
    <s v="24410701155399"/>
    <s v="在读"/>
    <s v="有学籍"/>
    <s v="普通本科生"/>
    <s v="本科"/>
    <s v="群众"/>
    <s v="2006-7-7"/>
    <s v="河南省安阳市文峰区明福街南9排13号"/>
    <s v=""/>
    <s v=""/>
  </r>
  <r>
    <s v="2429524045"/>
    <s v="张字航"/>
    <s v="男"/>
    <s v="校本部"/>
    <s v="汉族"/>
    <s v="2024"/>
    <s v="2024"/>
    <s v="242982301"/>
    <s v="国教24环境工程1班"/>
    <s v="4"/>
    <x v="89"/>
    <s v=""/>
    <x v="23"/>
    <s v=""/>
    <s v="410902200602074512"/>
    <s v="24410801152289"/>
    <s v="在读"/>
    <s v="有学籍"/>
    <s v="普通本科生"/>
    <s v="本科"/>
    <s v="群众"/>
    <s v="2006-2-7"/>
    <s v="河南省濮阳市城乡一体化示范区卫都大街与卫河路交叉口北500米路西世和府二期"/>
    <s v=""/>
    <s v=""/>
  </r>
  <r>
    <s v="2429524046"/>
    <s v="侯德嵩"/>
    <s v="男"/>
    <s v="校本部"/>
    <s v="汉族"/>
    <s v="2024"/>
    <s v="2024"/>
    <s v="242982301"/>
    <s v="国教24环境工程1班"/>
    <s v="4"/>
    <x v="89"/>
    <s v=""/>
    <x v="23"/>
    <s v=""/>
    <s v="410901200501240554"/>
    <s v="24410801153441"/>
    <s v="在读"/>
    <s v="有学籍"/>
    <s v="普通本科生"/>
    <s v="本科"/>
    <s v="群众"/>
    <s v="2005-1-24"/>
    <s v="河南省濮阳市华龙区中原西路建业壹号城邦六号楼一单元"/>
    <s v=""/>
    <s v=""/>
  </r>
  <r>
    <s v="2429524047"/>
    <s v="王志政"/>
    <s v="男"/>
    <s v="校本部"/>
    <s v="汉族"/>
    <s v="2024"/>
    <s v="2024"/>
    <s v="242982301"/>
    <s v="国教24环境工程1班"/>
    <s v="4"/>
    <x v="89"/>
    <s v=""/>
    <x v="23"/>
    <s v=""/>
    <s v="410928200508051510"/>
    <s v="24410801153507"/>
    <s v="在读"/>
    <s v="有学籍"/>
    <s v="普通本科生"/>
    <s v="本科"/>
    <s v="共青团员"/>
    <s v="2005-8-5"/>
    <s v="河南省濮阳市华龙区人民路行政南小区"/>
    <s v=""/>
    <s v=""/>
  </r>
  <r>
    <s v="2429524048"/>
    <s v="姜天慧"/>
    <s v="女"/>
    <s v="校本部"/>
    <s v="汉族"/>
    <s v="2024"/>
    <s v="2024"/>
    <s v="242982301"/>
    <s v="国教24环境工程1班"/>
    <s v="4"/>
    <x v="89"/>
    <s v=""/>
    <x v="23"/>
    <s v=""/>
    <s v="410928200701201285"/>
    <s v="24410802153493"/>
    <s v="在读"/>
    <s v="有学籍"/>
    <s v="普通本科生"/>
    <s v="本科"/>
    <s v="群众"/>
    <s v="2007-1-20"/>
    <s v="河南省濮阳市濮阳县井下濮东医院南100米晨翔居小区"/>
    <s v=""/>
    <s v=""/>
  </r>
  <r>
    <s v="2429524049"/>
    <s v="刘翔"/>
    <s v="男"/>
    <s v="校本部"/>
    <s v="汉族"/>
    <s v="2024"/>
    <s v="2024"/>
    <s v="242982301"/>
    <s v="国教24环境工程1班"/>
    <s v="4"/>
    <x v="89"/>
    <s v=""/>
    <x v="23"/>
    <s v=""/>
    <s v="41092320061118423X"/>
    <s v="24410813151880"/>
    <s v="在读"/>
    <s v="有学籍"/>
    <s v="普通本科生"/>
    <s v="本科"/>
    <s v="群众"/>
    <s v="2006-11-18"/>
    <s v="河南省濮阳市南乐县西邵乡袁东邵村前街59号"/>
    <s v=""/>
    <s v=""/>
  </r>
  <r>
    <s v="2429524050"/>
    <s v="张宸铭"/>
    <s v="男"/>
    <s v="校本部"/>
    <s v="汉族"/>
    <s v="2024"/>
    <s v="2024"/>
    <s v="242982301"/>
    <s v="国教24环境工程1班"/>
    <s v="4"/>
    <x v="89"/>
    <s v=""/>
    <x v="23"/>
    <s v=""/>
    <s v="410603200601171011"/>
    <s v="24410902152485"/>
    <s v="在读"/>
    <s v="有学籍"/>
    <s v="普通本科生"/>
    <s v="本科"/>
    <s v="共青团员"/>
    <s v="2006-1-17"/>
    <s v="河南省鹤壁市淇滨区湘江时代花苑2号楼东单元15楼中户"/>
    <s v=""/>
    <s v=""/>
  </r>
  <r>
    <s v="2429524051"/>
    <s v="刘崇源"/>
    <s v="男"/>
    <s v="校本部"/>
    <s v="汉族"/>
    <s v="2024"/>
    <s v="2024"/>
    <s v="242982302"/>
    <s v="国教24环境工程2班"/>
    <s v="4"/>
    <x v="89"/>
    <s v=""/>
    <x v="23"/>
    <s v=""/>
    <s v="411281200607100036"/>
    <s v="24411011152626"/>
    <s v="在读"/>
    <s v="有学籍"/>
    <s v="普通本科生"/>
    <s v="本科"/>
    <s v="群众"/>
    <s v="2006-7-10"/>
    <s v="河南省三门峡市灵宝市涧西区嵩基鸿润城三号楼一单元402户"/>
    <s v=""/>
    <s v=""/>
  </r>
  <r>
    <s v="2429524052"/>
    <s v="张依帆"/>
    <s v="女"/>
    <s v="校本部"/>
    <s v="汉族"/>
    <s v="2024"/>
    <s v="2024"/>
    <s v="242982302"/>
    <s v="国教24环境工程2班"/>
    <s v="4"/>
    <x v="89"/>
    <s v=""/>
    <x v="23"/>
    <s v=""/>
    <s v="411023200606097045"/>
    <s v="24411111151175"/>
    <s v="在读"/>
    <s v="有学籍"/>
    <s v="普通本科生"/>
    <s v="本科"/>
    <s v="群众"/>
    <s v="2006-6-9"/>
    <s v="河南省许昌市建安区第三高级中学东校区"/>
    <s v=""/>
    <s v=""/>
  </r>
  <r>
    <s v="2429524053"/>
    <s v="赵宇航"/>
    <s v="男"/>
    <s v="校本部"/>
    <s v="汉族"/>
    <s v="2024"/>
    <s v="2024"/>
    <s v="242982302"/>
    <s v="国教24环境工程2班"/>
    <s v="4"/>
    <x v="89"/>
    <s v=""/>
    <x v="23"/>
    <s v=""/>
    <s v="411024200610062511"/>
    <s v="24411112152163"/>
    <s v="在读"/>
    <s v="有学籍"/>
    <s v="普通本科生"/>
    <s v="本科"/>
    <s v="共青团员"/>
    <s v="2006-10-6"/>
    <s v="河南省许昌市鄢陵县南坞镇卜寨村一组"/>
    <s v=""/>
    <s v=""/>
  </r>
  <r>
    <s v="2429524054"/>
    <s v="王梦莎"/>
    <s v="女"/>
    <s v="校本部"/>
    <s v="汉族"/>
    <s v="2024"/>
    <s v="2024"/>
    <s v="242982302"/>
    <s v="国教24环境工程2班"/>
    <s v="4"/>
    <x v="89"/>
    <s v=""/>
    <x v="23"/>
    <s v=""/>
    <s v="411081200703185964"/>
    <s v="24411114153136"/>
    <s v="在读"/>
    <s v="有学籍"/>
    <s v="普通本科生"/>
    <s v="本科"/>
    <s v="群众"/>
    <s v="2007-3-18"/>
    <s v="河南省禹州市滨河大道红星小区9号楼2单元6楼西户"/>
    <s v=""/>
    <s v=""/>
  </r>
  <r>
    <s v="2429524055"/>
    <s v="王啸坤"/>
    <s v="男"/>
    <s v="校本部"/>
    <s v="汉族"/>
    <s v="2024"/>
    <s v="2024"/>
    <s v="242982302"/>
    <s v="国教24环境工程2班"/>
    <s v="4"/>
    <x v="89"/>
    <s v=""/>
    <x v="23"/>
    <s v=""/>
    <s v="411025200702251551"/>
    <s v="24411115150149"/>
    <s v="在读"/>
    <s v="有学籍"/>
    <s v="普通本科生"/>
    <s v="本科"/>
    <s v="共青团员"/>
    <s v="2007-2-25"/>
    <s v="河南省许昌市襄城县襄城高中"/>
    <s v=""/>
    <s v=""/>
  </r>
  <r>
    <s v="2429524056"/>
    <s v="陈玉玺"/>
    <s v="女"/>
    <s v="校本部"/>
    <s v="汉族"/>
    <s v="2024"/>
    <s v="2024"/>
    <s v="242982302"/>
    <s v="国教24环境工程2班"/>
    <s v="4"/>
    <x v="89"/>
    <s v=""/>
    <x v="23"/>
    <s v=""/>
    <s v="411025200603055520"/>
    <s v="24411115151544"/>
    <s v="在读"/>
    <s v="有学籍"/>
    <s v="普通本科生"/>
    <s v="本科"/>
    <s v="群众"/>
    <s v="2006-3-5"/>
    <s v="河南省许昌市襄城县襄城高中"/>
    <s v=""/>
    <s v=""/>
  </r>
  <r>
    <s v="2429524057"/>
    <s v="娄景元"/>
    <s v="男"/>
    <s v="校本部"/>
    <s v="汉族"/>
    <s v="2024"/>
    <s v="2024"/>
    <s v="242982302"/>
    <s v="国教24环境工程2班"/>
    <s v="4"/>
    <x v="89"/>
    <s v=""/>
    <x v="23"/>
    <s v=""/>
    <s v="411104200601030219"/>
    <s v="24411211150055"/>
    <s v="在读"/>
    <s v="有学籍"/>
    <s v="普通本科生"/>
    <s v="本科"/>
    <s v="群众"/>
    <s v="2006-1-3"/>
    <s v="河南省漯河市经济开发区后谢乡娄庄前街77号"/>
    <s v=""/>
    <s v=""/>
  </r>
  <r>
    <s v="2429524058"/>
    <s v="胡迪崴"/>
    <s v="男"/>
    <s v="校本部"/>
    <s v="汉族"/>
    <s v="2024"/>
    <s v="2024"/>
    <s v="242982302"/>
    <s v="国教24环境工程2班"/>
    <s v="4"/>
    <x v="89"/>
    <s v=""/>
    <x v="23"/>
    <s v=""/>
    <s v="411123200410210275"/>
    <s v="24411211151194"/>
    <s v="在读"/>
    <s v="有学籍"/>
    <s v="普通本科生"/>
    <s v="本科"/>
    <s v="共青团员"/>
    <s v="2004-10-21"/>
    <s v="河南省漯河市源汇区长江路西段93号"/>
    <s v=""/>
    <s v=""/>
  </r>
  <r>
    <s v="2429524059"/>
    <s v="赵子涵"/>
    <s v="女"/>
    <s v="校本部"/>
    <s v="汉族"/>
    <s v="2024"/>
    <s v="2024"/>
    <s v="242982302"/>
    <s v="国教24环境工程2班"/>
    <s v="4"/>
    <x v="89"/>
    <s v=""/>
    <x v="23"/>
    <s v=""/>
    <s v="411423200603290044"/>
    <s v="24411301151316"/>
    <s v="在读"/>
    <s v="有学籍"/>
    <s v="普通本科生"/>
    <s v="本科"/>
    <s v="共青团员"/>
    <s v="2006-3-29"/>
    <s v="河南省商丘市宁陵县第一城小区"/>
    <s v=""/>
    <s v=""/>
  </r>
  <r>
    <s v="2429524060"/>
    <s v="孙硕"/>
    <s v="男"/>
    <s v="校本部"/>
    <s v="汉族"/>
    <s v="2024"/>
    <s v="2024"/>
    <s v="242982302"/>
    <s v="国教24环境工程2班"/>
    <s v="4"/>
    <x v="89"/>
    <s v=""/>
    <x v="23"/>
    <s v=""/>
    <s v="411403200701229014"/>
    <s v="24411301151367"/>
    <s v="在读"/>
    <s v="有学籍"/>
    <s v="普通本科生"/>
    <s v="本科"/>
    <s v="共青团员"/>
    <s v="2007-1-22"/>
    <s v="河南省商丘市睢阳区宋城街道天祥社区恒信园2号楼东单元三楼西户"/>
    <s v=""/>
    <s v=""/>
  </r>
  <r>
    <s v="2429524061"/>
    <s v="张方方"/>
    <s v="女"/>
    <s v="校本部"/>
    <s v="汉族"/>
    <s v="2024"/>
    <s v="2024"/>
    <s v="242982302"/>
    <s v="国教24环境工程2班"/>
    <s v="4"/>
    <x v="89"/>
    <s v=""/>
    <x v="23"/>
    <s v=""/>
    <s v="411481200609254523"/>
    <s v="24411312152621"/>
    <s v="在读"/>
    <s v="有学籍"/>
    <s v="普通本科生"/>
    <s v="本科"/>
    <s v="群众"/>
    <s v="2006-9-25"/>
    <s v="河南省商丘市夏邑县长寿苑小区"/>
    <s v=""/>
    <s v=""/>
  </r>
  <r>
    <s v="2429524062"/>
    <s v="郝苡淞"/>
    <s v="男"/>
    <s v="校本部"/>
    <s v="汉族"/>
    <s v="2024"/>
    <s v="2024"/>
    <s v="242982302"/>
    <s v="国教24环境工程2班"/>
    <s v="4"/>
    <x v="89"/>
    <s v=""/>
    <x v="23"/>
    <s v=""/>
    <s v="411621200504050035"/>
    <s v="24411413153761"/>
    <s v="在读"/>
    <s v="有学籍"/>
    <s v="普通本科生"/>
    <s v="本科"/>
    <s v="共青团员"/>
    <s v="2005-4-5"/>
    <s v="河南省周口市扶沟县桐丘街道吉祥路北段"/>
    <s v=""/>
    <s v=""/>
  </r>
  <r>
    <s v="2429524063"/>
    <s v="左佳阳"/>
    <s v="男"/>
    <s v="校本部"/>
    <s v="汉族"/>
    <s v="2024"/>
    <s v="2024"/>
    <s v="242982302"/>
    <s v="国教24环境工程2班"/>
    <s v="4"/>
    <x v="89"/>
    <s v=""/>
    <x v="23"/>
    <s v=""/>
    <s v="411625200610023351"/>
    <s v="24411416151784"/>
    <s v="在读"/>
    <s v="有学籍"/>
    <s v="普通本科生"/>
    <s v="本科"/>
    <s v="共青团员"/>
    <s v="2006-10-2"/>
    <s v="河南省周口市郸城县新城街道新实幼和园"/>
    <s v=""/>
    <s v=""/>
  </r>
  <r>
    <s v="2429524064"/>
    <s v="李乐文"/>
    <s v="男"/>
    <s v="校本部"/>
    <s v="汉族"/>
    <s v="2024"/>
    <s v="2024"/>
    <s v="242982302"/>
    <s v="国教24环境工程2班"/>
    <s v="4"/>
    <x v="89"/>
    <s v=""/>
    <x v="23"/>
    <s v=""/>
    <s v="411624200511141639"/>
    <s v="24411417153602"/>
    <s v="在读"/>
    <s v="有学籍"/>
    <s v="普通本科生"/>
    <s v="本科"/>
    <s v="群众"/>
    <s v="2005-11-14"/>
    <s v="河南省周口市沈丘县槐店回族镇尚德路北景华社区睿园小区"/>
    <s v=""/>
    <s v=""/>
  </r>
  <r>
    <s v="2429524065"/>
    <s v="许宁洁"/>
    <s v="女"/>
    <s v="校本部"/>
    <s v="汉族"/>
    <s v="2024"/>
    <s v="2024"/>
    <s v="242982302"/>
    <s v="国教24环境工程2班"/>
    <s v="4"/>
    <x v="89"/>
    <s v=""/>
    <x v="23"/>
    <s v=""/>
    <s v="411403200504191221"/>
    <s v="24411446150009"/>
    <s v="在读"/>
    <s v="有学籍"/>
    <s v="普通本科生"/>
    <s v="本科"/>
    <s v="共青团员"/>
    <s v="2005-4-19"/>
    <s v="河南省商丘市睢阳区恒大名都"/>
    <s v=""/>
    <s v=""/>
  </r>
  <r>
    <s v="2429524066"/>
    <s v="陈治宇"/>
    <s v="男"/>
    <s v="校本部"/>
    <s v="汉族"/>
    <s v="2024"/>
    <s v="2024"/>
    <s v="242982302"/>
    <s v="国教24环境工程2班"/>
    <s v="4"/>
    <x v="89"/>
    <s v=""/>
    <x v="23"/>
    <s v=""/>
    <s v="411726200607260876"/>
    <s v="24411501152973"/>
    <s v="在读"/>
    <s v="有学籍"/>
    <s v="普通本科生"/>
    <s v="本科"/>
    <s v="群众"/>
    <s v="2006-7-26"/>
    <s v="河南省驻马店市驿城区金河街道中盛立方程"/>
    <s v=""/>
    <s v=""/>
  </r>
  <r>
    <s v="2429524067"/>
    <s v="刘志豪"/>
    <s v="男"/>
    <s v="校本部"/>
    <s v="汉族"/>
    <s v="2024"/>
    <s v="2024"/>
    <s v="242982302"/>
    <s v="国教24环境工程2班"/>
    <s v="4"/>
    <x v="89"/>
    <s v=""/>
    <x v="23"/>
    <s v=""/>
    <s v="411728200512027230"/>
    <s v="24411501154006"/>
    <s v="在读"/>
    <s v="有学籍"/>
    <s v="普通本科生"/>
    <s v="本科"/>
    <s v="群众"/>
    <s v="2005-12-2"/>
    <s v="河南省驻马店市遂平县石寨铺镇张湾村中和铺"/>
    <s v=""/>
    <s v=""/>
  </r>
  <r>
    <s v="2429524068"/>
    <s v="张濡媛"/>
    <s v="女"/>
    <s v="校本部"/>
    <s v="汉族"/>
    <s v="2024"/>
    <s v="2024"/>
    <s v="242982302"/>
    <s v="国教24环境工程2班"/>
    <s v="4"/>
    <x v="89"/>
    <s v=""/>
    <x v="23"/>
    <s v=""/>
    <s v="411728200602210047"/>
    <s v="24411513150903"/>
    <s v="在读"/>
    <s v="有学籍"/>
    <s v="普通本科生"/>
    <s v="本科"/>
    <s v="群众"/>
    <s v="2006-2-21"/>
    <s v="河南省驻马店市遂平县卫生路106号"/>
    <s v=""/>
    <s v=""/>
  </r>
  <r>
    <s v="2429524069"/>
    <s v="金子艺"/>
    <s v="女"/>
    <s v="校本部"/>
    <s v="汉族"/>
    <s v="2024"/>
    <s v="2024"/>
    <s v="242982302"/>
    <s v="国教24环境工程2班"/>
    <s v="4"/>
    <x v="89"/>
    <s v=""/>
    <x v="23"/>
    <s v=""/>
    <s v="411728200611098069"/>
    <s v="24411513151192"/>
    <s v="在读"/>
    <s v="有学籍"/>
    <s v="普通本科生"/>
    <s v="本科"/>
    <s v="共青团员"/>
    <s v="2006-11-9"/>
    <s v="河南省驻马店市遂平县瞿阳街道房城名都3号楼二单元10楼门牌号1003"/>
    <s v=""/>
    <s v=""/>
  </r>
  <r>
    <s v="2429524070"/>
    <s v="黄照卿"/>
    <s v="男"/>
    <s v="校本部"/>
    <s v="汉族"/>
    <s v="2024"/>
    <s v="2024"/>
    <s v="242982302"/>
    <s v="国教24环境工程2班"/>
    <s v="4"/>
    <x v="89"/>
    <s v=""/>
    <x v="23"/>
    <s v=""/>
    <s v="411721200509044713"/>
    <s v="24411514150657"/>
    <s v="在读"/>
    <s v="有学籍"/>
    <s v="普通本科生"/>
    <s v="本科"/>
    <s v="共青团员"/>
    <s v="2005-9-4"/>
    <s v="河南省驻马店市西平县龙泉大道土产公司家属院"/>
    <s v=""/>
    <s v=""/>
  </r>
  <r>
    <s v="2429524071"/>
    <s v="王培林"/>
    <s v="男"/>
    <s v="校本部"/>
    <s v="汉族"/>
    <s v="2024"/>
    <s v="2024"/>
    <s v="242982302"/>
    <s v="国教24环境工程2班"/>
    <s v="4"/>
    <x v="89"/>
    <s v=""/>
    <x v="23"/>
    <s v=""/>
    <s v="411723200608213933"/>
    <s v="24411517150190"/>
    <s v="在读"/>
    <s v="有学籍"/>
    <s v="普通本科生"/>
    <s v="本科"/>
    <s v="群众"/>
    <s v="2006-8-21"/>
    <s v="河南省驻马店市平舆县阳城镇马刘村委北王庄"/>
    <s v=""/>
    <s v=""/>
  </r>
  <r>
    <s v="2429524072"/>
    <s v="杨洁"/>
    <s v="男"/>
    <s v="校本部"/>
    <s v="汉族"/>
    <s v="2024"/>
    <s v="2024"/>
    <s v="242982302"/>
    <s v="国教24环境工程2班"/>
    <s v="4"/>
    <x v="89"/>
    <s v=""/>
    <x v="23"/>
    <s v=""/>
    <s v="411724200605298413"/>
    <s v="24411519151320"/>
    <s v="在读"/>
    <s v="有学籍"/>
    <s v="普通本科生"/>
    <s v="本科"/>
    <s v="群众"/>
    <s v="2006-5-29"/>
    <s v="河南省驻马店市正阳县雷寨乡曹楼村杨李庄"/>
    <s v=""/>
    <s v=""/>
  </r>
  <r>
    <s v="2429524073"/>
    <s v="陈子昂"/>
    <s v="男"/>
    <s v="校本部"/>
    <s v="汉族"/>
    <s v="2024"/>
    <s v="2024"/>
    <s v="242982302"/>
    <s v="国教24环境工程2班"/>
    <s v="4"/>
    <x v="89"/>
    <s v=""/>
    <x v="23"/>
    <s v=""/>
    <s v="41150220060601003X"/>
    <s v="24411601151248"/>
    <s v="在读"/>
    <s v="有学籍"/>
    <s v="普通本科生"/>
    <s v="本科"/>
    <s v="群众"/>
    <s v="2006-6-1"/>
    <s v="河南省信阳市浉河区大庆路华豫B区7号楼"/>
    <s v=""/>
    <s v=""/>
  </r>
  <r>
    <s v="2429524074"/>
    <s v="张乐琪"/>
    <s v="女"/>
    <s v="校本部"/>
    <s v="汉族"/>
    <s v="2024"/>
    <s v="2024"/>
    <s v="242982302"/>
    <s v="国教24环境工程2班"/>
    <s v="4"/>
    <x v="89"/>
    <s v=""/>
    <x v="23"/>
    <s v=""/>
    <s v="411502200605194025"/>
    <s v="24411601151510"/>
    <s v="在读"/>
    <s v="有学籍"/>
    <s v="普通本科生"/>
    <s v="本科"/>
    <s v="群众"/>
    <s v="2006-5-19"/>
    <s v="河南省信阳市浉河区新华西路新华花园2号楼4单元2楼"/>
    <s v=""/>
    <s v=""/>
  </r>
  <r>
    <s v="2429524075"/>
    <s v="王柯柯"/>
    <s v="女"/>
    <s v="校本部"/>
    <s v="汉族"/>
    <s v="2024"/>
    <s v="2024"/>
    <s v="242982302"/>
    <s v="国教24环境工程2班"/>
    <s v="4"/>
    <x v="89"/>
    <s v=""/>
    <x v="23"/>
    <s v=""/>
    <s v="411627200609288400"/>
    <s v="24411611153423"/>
    <s v="在读"/>
    <s v="有学籍"/>
    <s v="普通本科生"/>
    <s v="本科"/>
    <s v="群众"/>
    <s v="2006-9-28"/>
    <s v="河南省信阳市平桥区信阳市二高高三25班"/>
    <s v=""/>
    <s v=""/>
  </r>
  <r>
    <s v="2429524076"/>
    <s v="王沫涵"/>
    <s v="女"/>
    <s v="校本部"/>
    <s v="汉族"/>
    <s v="2024"/>
    <s v="2024"/>
    <s v="242982302"/>
    <s v="国教24环境工程2班"/>
    <s v="4"/>
    <x v="89"/>
    <s v=""/>
    <x v="23"/>
    <s v=""/>
    <s v="411302200607140062"/>
    <s v="24411701155292"/>
    <s v="在读"/>
    <s v="有学籍"/>
    <s v="普通本科生"/>
    <s v="本科"/>
    <s v="群众"/>
    <s v="2006-7-14"/>
    <s v="河南省卧龙区南阳市七一路市委车班楼"/>
    <s v=""/>
    <s v=""/>
  </r>
  <r>
    <s v="2429524077"/>
    <s v="王梓任"/>
    <s v="男"/>
    <s v="校本部"/>
    <s v="汉族"/>
    <s v="2024"/>
    <s v="2024"/>
    <s v="242982302"/>
    <s v="国教24环境工程2班"/>
    <s v="4"/>
    <x v="89"/>
    <s v=""/>
    <x v="23"/>
    <s v=""/>
    <s v="411303200410130238"/>
    <s v="24411701156939"/>
    <s v="在读"/>
    <s v="有学籍"/>
    <s v="普通本科生"/>
    <s v="本科"/>
    <s v="共青团员"/>
    <s v="2004-10-13"/>
    <s v="河南省南阳市张衡路万事达生活广场北区"/>
    <s v=""/>
    <s v=""/>
  </r>
  <r>
    <s v="2429524078"/>
    <s v="杨冠华"/>
    <s v="男"/>
    <s v="校本部"/>
    <s v="汉族"/>
    <s v="2024"/>
    <s v="2024"/>
    <s v="242982302"/>
    <s v="国教24环境工程2班"/>
    <s v="4"/>
    <x v="89"/>
    <s v=""/>
    <x v="23"/>
    <s v=""/>
    <s v="411325200704252351"/>
    <s v="24411701157601"/>
    <s v="在读"/>
    <s v="有学籍"/>
    <s v="普通本科生"/>
    <s v="本科"/>
    <s v="群众"/>
    <s v="2007-4-25"/>
    <s v="河南省南阳市唐河县唐河外滩十七号楼一单元"/>
    <s v=""/>
    <s v=""/>
  </r>
  <r>
    <s v="2429524079"/>
    <s v="尹正宇"/>
    <s v="男"/>
    <s v="校本部"/>
    <s v="汉族"/>
    <s v="2024"/>
    <s v="2024"/>
    <s v="242982302"/>
    <s v="国教24环境工程2班"/>
    <s v="4"/>
    <x v="89"/>
    <s v=""/>
    <x v="23"/>
    <s v=""/>
    <s v="411303200511290337"/>
    <s v="24411711153296"/>
    <s v="在读"/>
    <s v="有学籍"/>
    <s v="普通本科生"/>
    <s v="本科"/>
    <s v="群众"/>
    <s v="2005-11-29"/>
    <s v="河南省南阳市宛城区医圣祠街丰泰二区一号楼三单元二楼西户"/>
    <s v=""/>
    <s v=""/>
  </r>
  <r>
    <s v="2429524080"/>
    <s v="徐志赫"/>
    <s v="男"/>
    <s v="校本部"/>
    <s v="汉族"/>
    <s v="2024"/>
    <s v="2024"/>
    <s v="242982302"/>
    <s v="国教24环境工程2班"/>
    <s v="4"/>
    <x v="89"/>
    <s v=""/>
    <x v="23"/>
    <s v=""/>
    <s v="411303200608290659"/>
    <s v="24411711153438"/>
    <s v="在读"/>
    <s v="有学籍"/>
    <s v="普通本科生"/>
    <s v="本科"/>
    <s v="群众"/>
    <s v="2006-8-29"/>
    <s v="河南省南阳市卧龙区八一路翡翠苑二号楼一单元"/>
    <s v=""/>
    <s v=""/>
  </r>
  <r>
    <s v="2429524081"/>
    <s v="尹梓涵"/>
    <s v="女"/>
    <s v="校本部"/>
    <s v="汉族"/>
    <s v="2024"/>
    <s v="2024"/>
    <s v="242982302"/>
    <s v="国教24环境工程2班"/>
    <s v="4"/>
    <x v="89"/>
    <s v=""/>
    <x v="23"/>
    <s v=""/>
    <s v="41130220070102018X"/>
    <s v="24411711156899"/>
    <s v="在读"/>
    <s v="有学籍"/>
    <s v="普通本科生"/>
    <s v="本科"/>
    <s v="共青团员"/>
    <s v="2007-1-2"/>
    <s v="河南省南阳市宛城区官庄镇小尹庄村"/>
    <s v=""/>
    <s v=""/>
  </r>
  <r>
    <s v="2429524082"/>
    <s v="李之涵"/>
    <s v="女"/>
    <s v="校本部"/>
    <s v="汉族"/>
    <s v="2024"/>
    <s v="2024"/>
    <s v="242982302"/>
    <s v="国教24环境工程2班"/>
    <s v="4"/>
    <x v="89"/>
    <s v=""/>
    <x v="23"/>
    <s v=""/>
    <s v="411324200604100522"/>
    <s v="24411712152777"/>
    <s v="在读"/>
    <s v="有学籍"/>
    <s v="普通本科生"/>
    <s v="本科"/>
    <s v="共青团员"/>
    <s v="2006-4-10"/>
    <s v="河南省南阳市镇平县第一高级中学三年级二部十三班"/>
    <s v=""/>
    <s v=""/>
  </r>
  <r>
    <s v="2429524083"/>
    <s v="王柯涵"/>
    <s v="女"/>
    <s v="校本部"/>
    <s v="蒙古族"/>
    <s v="2024"/>
    <s v="2024"/>
    <s v="242982302"/>
    <s v="国教24环境工程2班"/>
    <s v="4"/>
    <x v="89"/>
    <s v=""/>
    <x v="23"/>
    <s v=""/>
    <s v="411327200606253329"/>
    <s v="24411713153298"/>
    <s v="在读"/>
    <s v="有学籍"/>
    <s v="普通本科生"/>
    <s v="本科"/>
    <s v="群众"/>
    <s v="2006-6-25"/>
    <s v="河南省南阳市内乡县城关镇内乡县高级中学71届36班"/>
    <s v=""/>
    <s v=""/>
  </r>
  <r>
    <s v="2429524084"/>
    <s v="黎光宁"/>
    <s v="男"/>
    <s v="校本部"/>
    <s v="汉族"/>
    <s v="2024"/>
    <s v="2024"/>
    <s v="242982302"/>
    <s v="国教24环境工程2班"/>
    <s v="4"/>
    <x v="89"/>
    <s v=""/>
    <x v="23"/>
    <s v=""/>
    <s v="411323200510215816"/>
    <s v="24411715151940"/>
    <s v="在读"/>
    <s v="有学籍"/>
    <s v="普通本科生"/>
    <s v="本科"/>
    <s v="共青团员"/>
    <s v="2005-10-21"/>
    <s v="河南省南阳市淅川县丹阳镇"/>
    <s v=""/>
    <s v=""/>
  </r>
  <r>
    <s v="2429524085"/>
    <s v="黄旭林"/>
    <s v="男"/>
    <s v="校本部"/>
    <s v="汉族"/>
    <s v="2024"/>
    <s v="2024"/>
    <s v="242982302"/>
    <s v="国教24环境工程2班"/>
    <s v="4"/>
    <x v="89"/>
    <s v=""/>
    <x v="23"/>
    <s v=""/>
    <s v="411329200612237790"/>
    <s v="24411717154957"/>
    <s v="在读"/>
    <s v="有学籍"/>
    <s v="普通本科生"/>
    <s v="本科"/>
    <s v="群众"/>
    <s v="2006-12-23"/>
    <s v="河南省南阳市新野县奥通福地明钻10单元7楼703"/>
    <s v=""/>
    <s v=""/>
  </r>
  <r>
    <s v="2429524086"/>
    <s v="薛奕康"/>
    <s v="男"/>
    <s v="校本部"/>
    <s v="汉族"/>
    <s v="2024"/>
    <s v="2024"/>
    <s v="242982302"/>
    <s v="国教24环境工程2班"/>
    <s v="4"/>
    <x v="89"/>
    <s v=""/>
    <x v="23"/>
    <s v=""/>
    <s v="411328200605115051"/>
    <s v="24411717155262"/>
    <s v="在读"/>
    <s v="有学籍"/>
    <s v="普通本科生"/>
    <s v="本科"/>
    <s v="群众"/>
    <s v="2006-5-11"/>
    <s v="河南省南阳市新野县上港乡岗南村"/>
    <s v=""/>
    <s v=""/>
  </r>
  <r>
    <s v="2429524087"/>
    <s v="刘佳宸"/>
    <s v="男"/>
    <s v="校本部"/>
    <s v="汉族"/>
    <s v="2024"/>
    <s v="2024"/>
    <s v="242982302"/>
    <s v="国教24环境工程2班"/>
    <s v="4"/>
    <x v="89"/>
    <s v=""/>
    <x v="23"/>
    <s v=""/>
    <s v="41132120050506001X"/>
    <s v="24411719151001"/>
    <s v="在读"/>
    <s v="有学籍"/>
    <s v="普通本科生"/>
    <s v="本科"/>
    <s v="共青团员"/>
    <s v="2005-5-6"/>
    <s v="河南省南阳市桐柏县第一高级中学"/>
    <s v=""/>
    <s v=""/>
  </r>
  <r>
    <s v="2429524088"/>
    <s v="杨默涵"/>
    <s v="女"/>
    <s v="校本部"/>
    <s v="汉族"/>
    <s v="2024"/>
    <s v="2024"/>
    <s v="242982302"/>
    <s v="国教24环境工程2班"/>
    <s v="4"/>
    <x v="89"/>
    <s v=""/>
    <x v="23"/>
    <s v=""/>
    <s v="411321200511170784"/>
    <s v="24411722154489"/>
    <s v="在读"/>
    <s v="有学籍"/>
    <s v="普通本科生"/>
    <s v="本科"/>
    <s v="群众"/>
    <s v="2005-11-17"/>
    <s v="河南省南阳市南召县留山镇郭拍店村碾道组"/>
    <s v=""/>
    <s v=""/>
  </r>
  <r>
    <s v="2429524089"/>
    <s v="王一禾"/>
    <s v="女"/>
    <s v="校本部"/>
    <s v="汉族"/>
    <s v="2024"/>
    <s v="2024"/>
    <s v="242982302"/>
    <s v="国教24环境工程2班"/>
    <s v="4"/>
    <x v="89"/>
    <s v=""/>
    <x v="23"/>
    <s v=""/>
    <s v="410181200602070185"/>
    <s v="24412101152661"/>
    <s v="在读"/>
    <s v="有学籍"/>
    <s v="普通本科生"/>
    <s v="本科"/>
    <s v="群众"/>
    <s v="2006-2-7"/>
    <s v="河南省郑州市巩义市北山口镇建业春天里五期1号楼一单元12楼1202"/>
    <s v=""/>
    <s v=""/>
  </r>
  <r>
    <s v="2429524090"/>
    <s v="王迎奥"/>
    <s v="男"/>
    <s v="校本部"/>
    <s v="汉族"/>
    <s v="2024"/>
    <s v="2024"/>
    <s v="242982302"/>
    <s v="国教24环境工程2班"/>
    <s v="4"/>
    <x v="89"/>
    <s v=""/>
    <x v="23"/>
    <s v=""/>
    <s v="411481200511245119"/>
    <s v="24412301150239"/>
    <s v="在读"/>
    <s v="有学籍"/>
    <s v="普通本科生"/>
    <s v="本科"/>
    <s v="共青团员"/>
    <s v="2005-11-24"/>
    <s v="河南省商丘市永城市演集镇安置区"/>
    <s v=""/>
    <s v=""/>
  </r>
  <r>
    <s v="2429524091"/>
    <s v="夏梓顺"/>
    <s v="男"/>
    <s v="校本部"/>
    <s v="汉族"/>
    <s v="2024"/>
    <s v="2024"/>
    <s v="242982302"/>
    <s v="国教24环境工程2班"/>
    <s v="4"/>
    <x v="89"/>
    <s v=""/>
    <x v="23"/>
    <s v=""/>
    <s v="41148120051201841X"/>
    <s v="24412331150171"/>
    <s v="在读"/>
    <s v="有学籍"/>
    <s v="普通本科生"/>
    <s v="本科"/>
    <s v="群众"/>
    <s v="2005-12-1"/>
    <s v="河南省商丘市永城市酇城镇鞠庄村"/>
    <s v=""/>
    <s v=""/>
  </r>
  <r>
    <s v="2429524092"/>
    <s v="刘珊珊"/>
    <s v="女"/>
    <s v="校本部"/>
    <s v="汉族"/>
    <s v="2024"/>
    <s v="2024"/>
    <s v="242982302"/>
    <s v="国教24环境工程2班"/>
    <s v="4"/>
    <x v="89"/>
    <s v=""/>
    <x v="23"/>
    <s v=""/>
    <s v="411481200603281248"/>
    <s v="24412331150205"/>
    <s v="在读"/>
    <s v="有学籍"/>
    <s v="普通本科生"/>
    <s v="本科"/>
    <s v="群众"/>
    <s v="2006-3-28"/>
    <s v="河南省商丘市永城市百花路永馨园西区5号楼2单元1703"/>
    <s v=""/>
    <s v=""/>
  </r>
  <r>
    <s v="2429524093"/>
    <s v="张峰豪"/>
    <s v="男"/>
    <s v="校本部"/>
    <s v="汉族"/>
    <s v="2024"/>
    <s v="2024"/>
    <s v="242982302"/>
    <s v="国教24环境工程2班"/>
    <s v="4"/>
    <x v="89"/>
    <s v=""/>
    <x v="23"/>
    <s v=""/>
    <s v="411481200409013012"/>
    <s v="24412331150466"/>
    <s v="在读"/>
    <s v="有学籍"/>
    <s v="普通本科生"/>
    <s v="本科"/>
    <s v="群众"/>
    <s v="2004-9-1"/>
    <s v="河南省郑州市中原区桐柏路服务便民中心"/>
    <s v=""/>
    <s v=""/>
  </r>
  <r>
    <s v="2429524094"/>
    <s v="易同"/>
    <s v="男"/>
    <s v="校本部"/>
    <s v="汉族"/>
    <s v="2024"/>
    <s v="2024"/>
    <s v="242982302"/>
    <s v="国教24环境工程2班"/>
    <s v="4"/>
    <x v="89"/>
    <s v=""/>
    <x v="23"/>
    <s v=""/>
    <s v="411525200611074817"/>
    <s v="24412401157009"/>
    <s v="在读"/>
    <s v="有学籍"/>
    <s v="普通本科生"/>
    <s v="本科"/>
    <s v="群众"/>
    <s v="2006-11-7"/>
    <s v="河南省信阳市固始县香樟苑一期联排2"/>
    <s v=""/>
    <s v=""/>
  </r>
  <r>
    <s v="2429524095"/>
    <s v="俞添"/>
    <s v="男"/>
    <s v="校本部"/>
    <s v="汉族"/>
    <s v="2024"/>
    <s v="2024"/>
    <s v="242982302"/>
    <s v="国教24环境工程2班"/>
    <s v="4"/>
    <x v="89"/>
    <s v=""/>
    <x v="23"/>
    <s v=""/>
    <s v="411525200705180338"/>
    <s v="24412401157636"/>
    <s v="在读"/>
    <s v="有学籍"/>
    <s v="普通本科生"/>
    <s v="本科"/>
    <s v="群众"/>
    <s v="2007-5-18"/>
    <s v="河南省信阳市固始县县城蓼北路490号供电公司"/>
    <s v=""/>
    <s v=""/>
  </r>
  <r>
    <s v="2429524096"/>
    <s v="王家祥"/>
    <s v="女"/>
    <s v="校本部"/>
    <s v="汉族"/>
    <s v="2024"/>
    <s v="2024"/>
    <s v="242982302"/>
    <s v="国教24环境工程2班"/>
    <s v="4"/>
    <x v="89"/>
    <s v=""/>
    <x v="23"/>
    <s v=""/>
    <s v="411381200602051728"/>
    <s v="24412501157837"/>
    <s v="在读"/>
    <s v="有学籍"/>
    <s v="普通本科生"/>
    <s v="本科"/>
    <s v="群众"/>
    <s v="2006-2-5"/>
    <s v="河南省南阳市邓州市第二高级中学"/>
    <s v=""/>
    <s v=""/>
  </r>
  <r>
    <s v="2429524097"/>
    <s v="孙晴"/>
    <s v="女"/>
    <s v="校本部"/>
    <s v="汉族"/>
    <s v="2024"/>
    <s v="2024"/>
    <s v="242982302"/>
    <s v="国教24环境工程2班"/>
    <s v="4"/>
    <x v="89"/>
    <s v=""/>
    <x v="23"/>
    <s v=""/>
    <s v="411381200606042220"/>
    <s v="24412531150689"/>
    <s v="在读"/>
    <s v="有学籍"/>
    <s v="普通本科生"/>
    <s v="本科"/>
    <s v="群众"/>
    <s v="2006-6-4"/>
    <s v="河南省南阳市邓州市穰东镇小寨村小寨"/>
    <s v=""/>
    <s v=""/>
  </r>
  <r>
    <s v="2429524098"/>
    <s v="陈泊瑞"/>
    <s v="男"/>
    <s v="校本部"/>
    <s v="汉族"/>
    <s v="2024"/>
    <s v="2024"/>
    <s v="242982302"/>
    <s v="国教24环境工程2班"/>
    <s v="4"/>
    <x v="89"/>
    <s v=""/>
    <x v="23"/>
    <s v=""/>
    <s v="410482200608040190"/>
    <s v="24412701154350"/>
    <s v="在读"/>
    <s v="有学籍"/>
    <s v="普通本科生"/>
    <s v="本科"/>
    <s v="群众"/>
    <s v="2006-8-4"/>
    <s v="河南省平顶山市汝州市万基名家"/>
    <s v=""/>
    <s v=""/>
  </r>
  <r>
    <s v="2429524099"/>
    <s v="王艺晨"/>
    <s v="女"/>
    <s v="校本部"/>
    <s v="汉族"/>
    <s v="2024"/>
    <s v="2024"/>
    <s v="242982302"/>
    <s v="国教24环境工程2班"/>
    <s v="4"/>
    <x v="89"/>
    <s v=""/>
    <x v="23"/>
    <s v=""/>
    <s v="410728200712020403"/>
    <s v="24412801153415"/>
    <s v="在读"/>
    <s v="有学籍"/>
    <s v="普通本科生"/>
    <s v="本科"/>
    <s v="群众"/>
    <s v="2007-12-2"/>
    <s v="河南省长垣市长垣县芦岗乡东河集村"/>
    <s v=""/>
    <s v=""/>
  </r>
  <r>
    <s v="2429524100"/>
    <s v="彭政量"/>
    <s v="男"/>
    <s v="校本部"/>
    <s v="汉族"/>
    <s v="2024"/>
    <s v="2024"/>
    <s v="242982302"/>
    <s v="国教24环境工程2班"/>
    <s v="4"/>
    <x v="89"/>
    <s v=""/>
    <x v="23"/>
    <s v=""/>
    <s v="410711200408214011"/>
    <s v="24412801154861"/>
    <s v="在读"/>
    <s v="有学籍"/>
    <s v="普通本科生"/>
    <s v="本科"/>
    <s v="群众"/>
    <s v="2004-8-21"/>
    <s v="河南省新乡市高新区金谷阳光地带B十一号楼"/>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2" cacheId="0" autoFormatId="1" applyNumberFormats="0" applyBorderFormats="0" applyFontFormats="0" applyPatternFormats="0" applyAlignmentFormats="0" applyWidthHeightFormats="1" dataCaption="值" updatedVersion="8" minRefreshableVersion="3" createdVersion="8" useAutoFormatting="1" compact="0" indent="0" compactData="0" showDrill="1" multipleFieldFilters="0">
  <location ref="E3:F27" firstHeaderRow="1" firstDataRow="1" firstDataCol="1"/>
  <pivotFields count="25">
    <pivotField dataField="1"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items count="90">
        <item x="59"/>
        <item x="25"/>
        <item x="80"/>
        <item x="84"/>
        <item x="83"/>
        <item x="17"/>
        <item x="50"/>
        <item x="52"/>
        <item x="16"/>
        <item x="15"/>
        <item x="67"/>
        <item x="57"/>
        <item x="86"/>
        <item x="4"/>
        <item x="36"/>
        <item x="37"/>
        <item x="58"/>
        <item x="27"/>
        <item x="35"/>
        <item x="33"/>
        <item x="6"/>
        <item x="7"/>
        <item x="89"/>
        <item x="65"/>
        <item x="66"/>
        <item x="49"/>
        <item x="60"/>
        <item x="47"/>
        <item x="29"/>
        <item x="38"/>
        <item x="40"/>
        <item x="56"/>
        <item x="45"/>
        <item x="62"/>
        <item x="43"/>
        <item x="81"/>
        <item x="68"/>
        <item x="46"/>
        <item x="31"/>
        <item x="82"/>
        <item x="14"/>
        <item x="72"/>
        <item x="70"/>
        <item x="73"/>
        <item x="74"/>
        <item x="75"/>
        <item x="76"/>
        <item x="63"/>
        <item x="64"/>
        <item x="11"/>
        <item x="12"/>
        <item x="10"/>
        <item x="9"/>
        <item x="44"/>
        <item x="48"/>
        <item x="0"/>
        <item x="79"/>
        <item x="78"/>
        <item x="69"/>
        <item x="18"/>
        <item x="88"/>
        <item x="30"/>
        <item x="61"/>
        <item x="71"/>
        <item x="77"/>
        <item x="32"/>
        <item x="85"/>
        <item x="22"/>
        <item x="55"/>
        <item x="21"/>
        <item x="3"/>
        <item x="5"/>
        <item x="28"/>
        <item x="34"/>
        <item x="42"/>
        <item x="39"/>
        <item x="87"/>
        <item x="1"/>
        <item x="24"/>
        <item x="41"/>
        <item x="54"/>
        <item x="53"/>
        <item x="2"/>
        <item x="13"/>
        <item x="20"/>
        <item x="19"/>
        <item x="26"/>
        <item x="23"/>
        <item x="51"/>
        <item x="8"/>
      </items>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axis="axisRow" compact="0" sortType="descending" defaultSubtotal="0" outline="0" showAll="0">
      <items count="24">
        <item x="22"/>
        <item x="21"/>
        <item x="12"/>
        <item x="23"/>
        <item x="2"/>
        <item x="16"/>
        <item x="7"/>
        <item x="9"/>
        <item x="10"/>
        <item x="20"/>
        <item x="17"/>
        <item x="11"/>
        <item h="1" x="18"/>
        <item x="14"/>
        <item x="15"/>
        <item x="3"/>
        <item x="0"/>
        <item x="19"/>
        <item x="5"/>
        <item x="4"/>
        <item x="8"/>
        <item x="1"/>
        <item x="13"/>
        <item x="6"/>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s>
  <rowFields count="1">
    <field x="12"/>
  </rowFields>
  <rowItems count="24">
    <i>
      <x v="15"/>
    </i>
    <i>
      <x v="4"/>
    </i>
    <i>
      <x v="20"/>
    </i>
    <i>
      <x v="21"/>
    </i>
    <i>
      <x v="13"/>
    </i>
    <i>
      <x v="6"/>
    </i>
    <i>
      <x v="3"/>
    </i>
    <i>
      <x v="8"/>
    </i>
    <i>
      <x v="2"/>
    </i>
    <i>
      <x v="19"/>
    </i>
    <i>
      <x v="16"/>
    </i>
    <i>
      <x v="11"/>
    </i>
    <i>
      <x v="1"/>
    </i>
    <i>
      <x v="18"/>
    </i>
    <i>
      <x v="7"/>
    </i>
    <i>
      <x v="23"/>
    </i>
    <i>
      <x v="5"/>
    </i>
    <i>
      <x v="22"/>
    </i>
    <i>
      <x v="9"/>
    </i>
    <i>
      <x v="10"/>
    </i>
    <i>
      <x v="17"/>
    </i>
    <i>
      <x/>
    </i>
    <i>
      <x v="14"/>
    </i>
    <i t="grand">
      <x/>
    </i>
  </rowItems>
  <colItems count="1">
    <i/>
  </colItems>
  <dataFields count="1">
    <dataField name="计数项:学号" fld="0" subtotal="count" baseField="0" baseItem="0"/>
  </dataFields>
  <formats count="9">
    <format dxfId="0">
      <pivotArea dataOnly="0" labelOnly="1" outline="0" fieldPosition="0">
        <references count="1">
          <reference field="12" count="3">
            <x v="0"/>
            <x v="14"/>
            <x v="17"/>
          </reference>
        </references>
      </pivotArea>
    </format>
    <format dxfId="1">
      <pivotArea dataOnly="0" labelOnly="1" outline="0" fieldPosition="0">
        <references count="1">
          <reference field="12" count="11">
            <x v="2"/>
            <x v="3"/>
            <x v="4"/>
            <x v="6"/>
            <x v="8"/>
            <x v="13"/>
            <x v="15"/>
            <x v="16"/>
            <x v="19"/>
            <x v="20"/>
            <x v="21"/>
          </reference>
        </references>
      </pivotArea>
    </format>
    <format dxfId="2">
      <pivotArea dataOnly="0" labelOnly="1" outline="0" fieldPosition="0">
        <references count="1">
          <reference field="12" count="1">
            <x v="10"/>
          </reference>
        </references>
      </pivotArea>
    </format>
    <format dxfId="3">
      <pivotArea outline="0" fieldPosition="0">
        <references count="1">
          <reference field="12" count="1" selected="0">
            <x v="11"/>
          </reference>
        </references>
      </pivotArea>
    </format>
    <format dxfId="4">
      <pivotArea dataOnly="0" labelOnly="1" outline="0" fieldPosition="0">
        <references count="1">
          <reference field="12" count="1">
            <x v="11"/>
          </reference>
        </references>
      </pivotArea>
    </format>
    <format dxfId="5">
      <pivotArea outline="0" fieldPosition="0">
        <references count="1">
          <reference field="12" count="1" selected="0">
            <x v="9"/>
          </reference>
        </references>
      </pivotArea>
    </format>
    <format dxfId="6">
      <pivotArea dataOnly="0" labelOnly="1" outline="0" fieldPosition="0">
        <references count="1">
          <reference field="12" count="1">
            <x v="9"/>
          </reference>
        </references>
      </pivotArea>
    </format>
    <format dxfId="7">
      <pivotArea outline="0" fieldPosition="0">
        <references count="1">
          <reference field="12" count="1" selected="0">
            <x v="1"/>
          </reference>
        </references>
      </pivotArea>
    </format>
    <format dxfId="8">
      <pivotArea dataOnly="0" labelOnly="1" outline="0" fieldPosition="0">
        <references count="1">
          <reference field="12" count="1">
            <x v="1"/>
          </reference>
        </references>
      </pivotArea>
    </format>
  </format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8" minRefreshableVersion="3" createdVersion="8" useAutoFormatting="1" compact="0" indent="0" compactData="0" showDrill="1" multipleFieldFilters="0">
  <location ref="A3:C88" firstHeaderRow="1" firstDataRow="1" firstDataCol="2"/>
  <pivotFields count="25">
    <pivotField dataField="1"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axis="axisRow" compact="0" defaultSubtotal="0" outline="0" showAll="0">
      <items count="90">
        <item x="59"/>
        <item x="25"/>
        <item x="80"/>
        <item x="84"/>
        <item x="83"/>
        <item x="17"/>
        <item x="50"/>
        <item x="52"/>
        <item x="16"/>
        <item x="15"/>
        <item x="67"/>
        <item x="57"/>
        <item x="86"/>
        <item x="4"/>
        <item x="36"/>
        <item x="37"/>
        <item x="58"/>
        <item x="27"/>
        <item x="35"/>
        <item x="33"/>
        <item x="6"/>
        <item x="7"/>
        <item x="89"/>
        <item x="65"/>
        <item x="66"/>
        <item x="49"/>
        <item x="60"/>
        <item x="47"/>
        <item x="29"/>
        <item x="38"/>
        <item x="40"/>
        <item x="56"/>
        <item x="45"/>
        <item x="62"/>
        <item x="43"/>
        <item x="81"/>
        <item x="68"/>
        <item x="46"/>
        <item x="31"/>
        <item x="82"/>
        <item x="14"/>
        <item x="72"/>
        <item x="70"/>
        <item x="73"/>
        <item x="74"/>
        <item x="75"/>
        <item x="76"/>
        <item x="63"/>
        <item x="64"/>
        <item x="11"/>
        <item x="12"/>
        <item x="10"/>
        <item x="9"/>
        <item x="44"/>
        <item x="48"/>
        <item x="0"/>
        <item x="79"/>
        <item x="78"/>
        <item x="69"/>
        <item x="18"/>
        <item x="88"/>
        <item x="30"/>
        <item x="61"/>
        <item x="71"/>
        <item x="77"/>
        <item x="32"/>
        <item x="85"/>
        <item x="22"/>
        <item x="55"/>
        <item x="21"/>
        <item x="3"/>
        <item x="5"/>
        <item x="28"/>
        <item x="34"/>
        <item x="42"/>
        <item x="39"/>
        <item x="87"/>
        <item x="1"/>
        <item x="24"/>
        <item x="41"/>
        <item x="54"/>
        <item x="53"/>
        <item x="2"/>
        <item x="13"/>
        <item x="20"/>
        <item x="19"/>
        <item x="26"/>
        <item x="23"/>
        <item x="51"/>
        <item x="8"/>
      </items>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axis="axisRow" compact="0" defaultSubtotal="0" outline="0" showAll="0">
      <items count="24">
        <item x="22"/>
        <item x="21"/>
        <item x="12"/>
        <item x="23"/>
        <item x="2"/>
        <item x="16"/>
        <item x="7"/>
        <item x="9"/>
        <item x="10"/>
        <item x="20"/>
        <item x="17"/>
        <item x="11"/>
        <item h="1" x="18"/>
        <item x="14"/>
        <item x="15"/>
        <item x="3"/>
        <item x="0"/>
        <item x="19"/>
        <item x="5"/>
        <item x="4"/>
        <item x="8"/>
        <item x="1"/>
        <item x="13"/>
        <item x="6"/>
      </items>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 compact="0" defaultSubtotal="0" outline="0" showAll="0">
      <extLst>
        <ext xmlns:x14="http://schemas.microsoft.com/office/spreadsheetml/2009/9/main" uri="{2946ED86-A175-432a-8AC1-64E0C546D7DE}">
          <x14:pivotField fillDownLabels="1"/>
        </ext>
      </extLst>
    </pivotField>
  </pivotFields>
  <rowFields count="2">
    <field x="12"/>
    <field x="10"/>
  </rowFields>
  <rowItems count="85">
    <i>
      <x/>
      <x v="12"/>
    </i>
    <i r="1">
      <x v="76"/>
    </i>
    <i>
      <x v="1"/>
      <x v="3"/>
    </i>
    <i r="1">
      <x v="4"/>
    </i>
    <i r="1">
      <x v="66"/>
    </i>
    <i>
      <x v="2"/>
      <x v="6"/>
    </i>
    <i r="1">
      <x v="7"/>
    </i>
    <i r="1">
      <x v="88"/>
    </i>
    <i>
      <x v="3"/>
      <x v="3"/>
    </i>
    <i r="1">
      <x v="8"/>
    </i>
    <i r="1">
      <x v="22"/>
    </i>
    <i r="1">
      <x v="60"/>
    </i>
    <i>
      <x v="4"/>
      <x v="20"/>
    </i>
    <i r="1">
      <x v="21"/>
    </i>
    <i r="1">
      <x v="89"/>
    </i>
    <i>
      <x v="5"/>
      <x v="10"/>
    </i>
    <i r="1">
      <x v="23"/>
    </i>
    <i r="1">
      <x v="24"/>
    </i>
    <i>
      <x v="6"/>
      <x v="28"/>
    </i>
    <i r="1">
      <x v="38"/>
    </i>
    <i r="1">
      <x v="61"/>
    </i>
    <i r="1">
      <x v="65"/>
    </i>
    <i r="1">
      <x v="72"/>
    </i>
    <i>
      <x v="7"/>
      <x v="29"/>
    </i>
    <i r="1">
      <x v="30"/>
    </i>
    <i r="1">
      <x v="74"/>
    </i>
    <i r="1">
      <x v="75"/>
    </i>
    <i r="1">
      <x v="79"/>
    </i>
    <i>
      <x v="8"/>
      <x v="32"/>
    </i>
    <i r="1">
      <x v="34"/>
    </i>
    <i r="1">
      <x v="53"/>
    </i>
    <i>
      <x v="9"/>
      <x v="2"/>
    </i>
    <i r="1">
      <x v="35"/>
    </i>
    <i r="1">
      <x v="39"/>
    </i>
    <i>
      <x v="10"/>
      <x v="36"/>
    </i>
    <i r="1">
      <x v="58"/>
    </i>
    <i>
      <x v="11"/>
      <x v="25"/>
    </i>
    <i r="1">
      <x v="27"/>
    </i>
    <i r="1">
      <x v="37"/>
    </i>
    <i r="1">
      <x v="54"/>
    </i>
    <i>
      <x v="13"/>
      <x/>
    </i>
    <i r="1">
      <x v="11"/>
    </i>
    <i r="1">
      <x v="16"/>
    </i>
    <i r="1">
      <x v="26"/>
    </i>
    <i r="1">
      <x v="31"/>
    </i>
    <i r="1">
      <x v="62"/>
    </i>
    <i>
      <x v="14"/>
      <x v="33"/>
    </i>
    <i r="1">
      <x v="47"/>
    </i>
    <i r="1">
      <x v="48"/>
    </i>
    <i>
      <x v="15"/>
      <x v="49"/>
    </i>
    <i r="1">
      <x v="50"/>
    </i>
    <i r="1">
      <x v="51"/>
    </i>
    <i r="1">
      <x v="52"/>
    </i>
    <i>
      <x v="16"/>
      <x v="55"/>
    </i>
    <i r="1">
      <x v="77"/>
    </i>
    <i r="1">
      <x v="82"/>
    </i>
    <i>
      <x v="17"/>
      <x v="56"/>
    </i>
    <i r="1">
      <x v="57"/>
    </i>
    <i>
      <x v="18"/>
      <x v="59"/>
    </i>
    <i r="1">
      <x v="67"/>
    </i>
    <i r="1">
      <x v="69"/>
    </i>
    <i r="1">
      <x v="84"/>
    </i>
    <i r="1">
      <x v="85"/>
    </i>
    <i>
      <x v="19"/>
      <x v="5"/>
    </i>
    <i r="1">
      <x v="8"/>
    </i>
    <i r="1">
      <x v="9"/>
    </i>
    <i r="1">
      <x v="40"/>
    </i>
    <i r="1">
      <x v="83"/>
    </i>
    <i>
      <x v="20"/>
      <x v="14"/>
    </i>
    <i r="1">
      <x v="15"/>
    </i>
    <i r="1">
      <x v="18"/>
    </i>
    <i r="1">
      <x v="19"/>
    </i>
    <i r="1">
      <x v="73"/>
    </i>
    <i>
      <x v="21"/>
      <x v="13"/>
    </i>
    <i r="1">
      <x v="70"/>
    </i>
    <i r="1">
      <x v="71"/>
    </i>
    <i>
      <x v="22"/>
      <x v="68"/>
    </i>
    <i r="1">
      <x v="80"/>
    </i>
    <i r="1">
      <x v="81"/>
    </i>
    <i>
      <x v="23"/>
      <x v="1"/>
    </i>
    <i r="1">
      <x v="17"/>
    </i>
    <i r="1">
      <x v="78"/>
    </i>
    <i r="1">
      <x v="86"/>
    </i>
    <i r="1">
      <x v="87"/>
    </i>
    <i t="grand">
      <x/>
    </i>
  </rowItems>
  <colItems count="1">
    <i/>
  </colItems>
  <dataFields count="1">
    <dataField name="计数项:学号" fld="0" subtotal="count" baseField="0" baseItem="0"/>
  </dataFields>
  <formats count="40">
    <format dxfId="9">
      <pivotArea outline="0" fieldPosition="0">
        <references count="2">
          <reference field="10" count="4" selected="0">
            <x v="49"/>
            <x v="50"/>
            <x v="51"/>
            <x v="52"/>
          </reference>
          <reference field="12" count="1" selected="0">
            <x v="15"/>
          </reference>
        </references>
      </pivotArea>
    </format>
    <format dxfId="10">
      <pivotArea dataOnly="0" labelOnly="1" outline="0" fieldPosition="0">
        <references count="1">
          <reference field="12" count="1">
            <x v="15"/>
          </reference>
        </references>
      </pivotArea>
    </format>
    <format dxfId="11">
      <pivotArea dataOnly="0" labelOnly="1" outline="0" fieldPosition="0">
        <references count="2">
          <reference field="10" count="4">
            <x v="49"/>
            <x v="50"/>
            <x v="51"/>
            <x v="52"/>
          </reference>
          <reference field="12" count="1" selected="0">
            <x v="15"/>
          </reference>
        </references>
      </pivotArea>
    </format>
    <format dxfId="12">
      <pivotArea outline="0" fieldPosition="0">
        <references count="2">
          <reference field="10" count="3" selected="0">
            <x v="20"/>
            <x v="21"/>
            <x v="89"/>
          </reference>
          <reference field="12" count="1" selected="0">
            <x v="4"/>
          </reference>
        </references>
      </pivotArea>
    </format>
    <format dxfId="13">
      <pivotArea dataOnly="0" labelOnly="1" outline="0" fieldPosition="0">
        <references count="1">
          <reference field="12" count="1">
            <x v="4"/>
          </reference>
        </references>
      </pivotArea>
    </format>
    <format dxfId="14">
      <pivotArea dataOnly="0" labelOnly="1" outline="0" fieldPosition="0">
        <references count="2">
          <reference field="10" count="3">
            <x v="20"/>
            <x v="21"/>
            <x v="89"/>
          </reference>
          <reference field="12" count="1" selected="0">
            <x v="4"/>
          </reference>
        </references>
      </pivotArea>
    </format>
    <format dxfId="15">
      <pivotArea outline="0" fieldPosition="0">
        <references count="2">
          <reference field="10" count="5" selected="0">
            <x v="14"/>
            <x v="15"/>
            <x v="18"/>
            <x v="19"/>
            <x v="73"/>
          </reference>
          <reference field="12" count="1" selected="0">
            <x v="20"/>
          </reference>
        </references>
      </pivotArea>
    </format>
    <format dxfId="16">
      <pivotArea dataOnly="0" labelOnly="1" outline="0" fieldPosition="0">
        <references count="1">
          <reference field="12" count="1">
            <x v="20"/>
          </reference>
        </references>
      </pivotArea>
    </format>
    <format dxfId="17">
      <pivotArea dataOnly="0" labelOnly="1" outline="0" fieldPosition="0">
        <references count="2">
          <reference field="10" count="5">
            <x v="14"/>
            <x v="15"/>
            <x v="18"/>
            <x v="19"/>
            <x v="73"/>
          </reference>
          <reference field="12" count="1" selected="0">
            <x v="20"/>
          </reference>
        </references>
      </pivotArea>
    </format>
    <format dxfId="18">
      <pivotArea outline="0" fieldPosition="0">
        <references count="2">
          <reference field="10" count="3" selected="0">
            <x v="13"/>
            <x v="70"/>
            <x v="71"/>
          </reference>
          <reference field="12" count="1" selected="0">
            <x v="21"/>
          </reference>
        </references>
      </pivotArea>
    </format>
    <format dxfId="19">
      <pivotArea dataOnly="0" labelOnly="1" outline="0" fieldPosition="0">
        <references count="1">
          <reference field="12" count="1">
            <x v="21"/>
          </reference>
        </references>
      </pivotArea>
    </format>
    <format dxfId="20">
      <pivotArea dataOnly="0" labelOnly="1" outline="0" fieldPosition="0">
        <references count="2">
          <reference field="10" count="3">
            <x v="13"/>
            <x v="70"/>
            <x v="71"/>
          </reference>
          <reference field="12" count="1" selected="0">
            <x v="21"/>
          </reference>
        </references>
      </pivotArea>
    </format>
    <format dxfId="21">
      <pivotArea outline="0" fieldPosition="0">
        <references count="2">
          <reference field="10" count="6" selected="0">
            <x v="0"/>
            <x v="11"/>
            <x v="16"/>
            <x v="26"/>
            <x v="31"/>
            <x v="62"/>
          </reference>
          <reference field="12" count="1" selected="0">
            <x v="13"/>
          </reference>
        </references>
      </pivotArea>
    </format>
    <format dxfId="22">
      <pivotArea dataOnly="0" labelOnly="1" outline="0" fieldPosition="0">
        <references count="1">
          <reference field="12" count="1">
            <x v="13"/>
          </reference>
        </references>
      </pivotArea>
    </format>
    <format dxfId="23">
      <pivotArea dataOnly="0" labelOnly="1" outline="0" fieldPosition="0">
        <references count="2">
          <reference field="10" count="6">
            <x v="0"/>
            <x v="11"/>
            <x v="16"/>
            <x v="26"/>
            <x v="31"/>
            <x v="62"/>
          </reference>
          <reference field="12" count="1" selected="0">
            <x v="13"/>
          </reference>
        </references>
      </pivotArea>
    </format>
    <format dxfId="24">
      <pivotArea outline="0" fieldPosition="0">
        <references count="2">
          <reference field="10" count="5" selected="0">
            <x v="28"/>
            <x v="38"/>
            <x v="61"/>
            <x v="65"/>
            <x v="72"/>
          </reference>
          <reference field="12" count="1" selected="0">
            <x v="6"/>
          </reference>
        </references>
      </pivotArea>
    </format>
    <format dxfId="25">
      <pivotArea dataOnly="0" labelOnly="1" outline="0" fieldPosition="0">
        <references count="1">
          <reference field="12" count="1">
            <x v="6"/>
          </reference>
        </references>
      </pivotArea>
    </format>
    <format dxfId="26">
      <pivotArea dataOnly="0" labelOnly="1" outline="0" fieldPosition="0">
        <references count="2">
          <reference field="10" count="5">
            <x v="28"/>
            <x v="38"/>
            <x v="61"/>
            <x v="65"/>
            <x v="72"/>
          </reference>
          <reference field="12" count="1" selected="0">
            <x v="6"/>
          </reference>
        </references>
      </pivotArea>
    </format>
    <format dxfId="27">
      <pivotArea outline="0" fieldPosition="0">
        <references count="2">
          <reference field="10" count="4" selected="0">
            <x v="3"/>
            <x v="8"/>
            <x v="22"/>
            <x v="60"/>
          </reference>
          <reference field="12" count="1" selected="0">
            <x v="3"/>
          </reference>
        </references>
      </pivotArea>
    </format>
    <format dxfId="28">
      <pivotArea dataOnly="0" labelOnly="1" outline="0" fieldPosition="0">
        <references count="1">
          <reference field="12" count="1">
            <x v="3"/>
          </reference>
        </references>
      </pivotArea>
    </format>
    <format dxfId="29">
      <pivotArea dataOnly="0" labelOnly="1" outline="0" fieldPosition="0">
        <references count="2">
          <reference field="10" count="4">
            <x v="3"/>
            <x v="8"/>
            <x v="22"/>
            <x v="60"/>
          </reference>
          <reference field="12" count="1" selected="0">
            <x v="3"/>
          </reference>
        </references>
      </pivotArea>
    </format>
    <format dxfId="30">
      <pivotArea outline="0" fieldPosition="0">
        <references count="2">
          <reference field="10" count="3" selected="0">
            <x v="32"/>
            <x v="34"/>
            <x v="53"/>
          </reference>
          <reference field="12" count="1" selected="0">
            <x v="8"/>
          </reference>
        </references>
      </pivotArea>
    </format>
    <format dxfId="31">
      <pivotArea dataOnly="0" labelOnly="1" outline="0" fieldPosition="0">
        <references count="1">
          <reference field="12" count="1">
            <x v="8"/>
          </reference>
        </references>
      </pivotArea>
    </format>
    <format dxfId="32">
      <pivotArea dataOnly="0" labelOnly="1" outline="0" fieldPosition="0">
        <references count="2">
          <reference field="10" count="3">
            <x v="32"/>
            <x v="34"/>
            <x v="53"/>
          </reference>
          <reference field="12" count="1" selected="0">
            <x v="8"/>
          </reference>
        </references>
      </pivotArea>
    </format>
    <format dxfId="33">
      <pivotArea outline="0" fieldPosition="0">
        <references count="2">
          <reference field="10" count="3" selected="0">
            <x v="33"/>
            <x v="47"/>
            <x v="48"/>
          </reference>
          <reference field="12" count="1" selected="0">
            <x v="14"/>
          </reference>
        </references>
      </pivotArea>
    </format>
    <format dxfId="34">
      <pivotArea dataOnly="0" labelOnly="1" outline="0" fieldPosition="0">
        <references count="1">
          <reference field="12" count="1">
            <x v="14"/>
          </reference>
        </references>
      </pivotArea>
    </format>
    <format dxfId="35">
      <pivotArea dataOnly="0" labelOnly="1" outline="0" fieldPosition="0">
        <references count="2">
          <reference field="10" count="3">
            <x v="33"/>
            <x v="47"/>
            <x v="48"/>
          </reference>
          <reference field="12" count="1" selected="0">
            <x v="14"/>
          </reference>
        </references>
      </pivotArea>
    </format>
    <format dxfId="36">
      <pivotArea outline="0" fieldPosition="0">
        <references count="2">
          <reference field="10" count="2" selected="0">
            <x v="12"/>
            <x v="76"/>
          </reference>
          <reference field="12" count="1" selected="0">
            <x v="0"/>
          </reference>
        </references>
      </pivotArea>
    </format>
    <format dxfId="37">
      <pivotArea dataOnly="0" labelOnly="1" outline="0" fieldPosition="0">
        <references count="1">
          <reference field="12" count="1">
            <x v="0"/>
          </reference>
        </references>
      </pivotArea>
    </format>
    <format dxfId="38">
      <pivotArea dataOnly="0" labelOnly="1" outline="0" fieldPosition="0">
        <references count="2">
          <reference field="10" count="2">
            <x v="12"/>
            <x v="76"/>
          </reference>
          <reference field="12" count="1" selected="0">
            <x v="0"/>
          </reference>
        </references>
      </pivotArea>
    </format>
    <format dxfId="39">
      <pivotArea outline="0" fieldPosition="0">
        <references count="2">
          <reference field="10" count="3" selected="0">
            <x v="55"/>
            <x v="77"/>
            <x v="82"/>
          </reference>
          <reference field="12" count="1" selected="0">
            <x v="16"/>
          </reference>
        </references>
      </pivotArea>
    </format>
    <format dxfId="40">
      <pivotArea dataOnly="0" labelOnly="1" outline="0" fieldPosition="0">
        <references count="1">
          <reference field="12" count="1">
            <x v="16"/>
          </reference>
        </references>
      </pivotArea>
    </format>
    <format dxfId="41">
      <pivotArea dataOnly="0" labelOnly="1" outline="0" fieldPosition="0">
        <references count="2">
          <reference field="10" count="3">
            <x v="55"/>
            <x v="77"/>
            <x v="82"/>
          </reference>
          <reference field="12" count="1" selected="0">
            <x v="16"/>
          </reference>
        </references>
      </pivotArea>
    </format>
    <format dxfId="42">
      <pivotArea dataOnly="0" labelOnly="1" outline="0" fieldPosition="0">
        <references count="1">
          <reference field="12" count="1">
            <x v="2"/>
          </reference>
        </references>
      </pivotArea>
    </format>
    <format dxfId="43">
      <pivotArea dataOnly="0" labelOnly="1" outline="0" fieldPosition="0">
        <references count="2">
          <reference field="10" count="3">
            <x v="6"/>
            <x v="7"/>
            <x v="88"/>
          </reference>
          <reference field="12" count="1" selected="0">
            <x v="2"/>
          </reference>
        </references>
      </pivotArea>
    </format>
    <format dxfId="44">
      <pivotArea outline="0" fieldPosition="0">
        <references count="2">
          <reference field="10" count="9" selected="0">
            <x v="2"/>
            <x v="25"/>
            <x v="27"/>
            <x v="35"/>
            <x v="36"/>
            <x v="37"/>
            <x v="39"/>
            <x v="54"/>
            <x v="58"/>
          </reference>
          <reference field="12" count="3" selected="0">
            <x v="9"/>
            <x v="10"/>
            <x v="11"/>
          </reference>
        </references>
      </pivotArea>
    </format>
    <format dxfId="45">
      <pivotArea dataOnly="0" labelOnly="1" outline="0" fieldPosition="0">
        <references count="1">
          <reference field="12" count="3">
            <x v="9"/>
            <x v="10"/>
            <x v="11"/>
          </reference>
        </references>
      </pivotArea>
    </format>
    <format dxfId="46">
      <pivotArea dataOnly="0" labelOnly="1" outline="0" fieldPosition="0">
        <references count="2">
          <reference field="10" count="3">
            <x v="2"/>
            <x v="35"/>
            <x v="39"/>
          </reference>
          <reference field="12" count="1" selected="0">
            <x v="9"/>
          </reference>
        </references>
      </pivotArea>
    </format>
    <format dxfId="47">
      <pivotArea dataOnly="0" labelOnly="1" outline="0" fieldPosition="0">
        <references count="2">
          <reference field="10" count="2">
            <x v="36"/>
            <x v="58"/>
          </reference>
          <reference field="12" count="1" selected="0">
            <x v="10"/>
          </reference>
        </references>
      </pivotArea>
    </format>
    <format dxfId="48">
      <pivotArea dataOnly="0" labelOnly="1" outline="0" fieldPosition="0">
        <references count="2">
          <reference field="10" count="4">
            <x v="25"/>
            <x v="27"/>
            <x v="37"/>
            <x v="54"/>
          </reference>
          <reference field="12" count="1" selected="0">
            <x v="11"/>
          </reference>
        </references>
      </pivotArea>
    </format>
  </format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workbookViewId="0">
      <selection activeCell="J55" sqref="J55"/>
    </sheetView>
  </sheetViews>
  <sheetFormatPr defaultColWidth="9" defaultRowHeight="13.8"/>
  <cols>
    <col min="1" max="1" width="11.6296296296296" style="35" customWidth="1"/>
    <col min="2" max="2" width="5.5" style="35" customWidth="1"/>
    <col min="3" max="3" width="23" style="35" customWidth="1"/>
    <col min="4" max="4" width="36.75" style="35" customWidth="1"/>
    <col min="5" max="5" width="5.5" style="35" customWidth="1"/>
    <col min="7" max="7" width="11.6296296296296" customWidth="1"/>
    <col min="8" max="8" width="5.5" customWidth="1"/>
    <col min="9" max="9" width="23" customWidth="1"/>
    <col min="10" max="10" width="31.3796296296296" customWidth="1"/>
    <col min="11" max="11" width="5.5" customWidth="1"/>
  </cols>
  <sheetData>
    <row r="1" ht="25.2" spans="1:11">
      <c r="A1" s="36" t="s">
        <v>0</v>
      </c>
      <c r="B1" s="36"/>
      <c r="C1" s="36"/>
      <c r="D1" s="36"/>
      <c r="E1" s="36"/>
      <c r="G1" s="37" t="s">
        <v>1</v>
      </c>
      <c r="H1" s="38"/>
      <c r="I1" s="38"/>
      <c r="J1" s="38"/>
      <c r="K1" s="38"/>
    </row>
    <row r="2" ht="15.6" spans="1:11">
      <c r="A2" s="39" t="s">
        <v>2</v>
      </c>
      <c r="B2" s="39" t="s">
        <v>3</v>
      </c>
      <c r="C2" s="39" t="s">
        <v>4</v>
      </c>
      <c r="D2" s="39" t="s">
        <v>5</v>
      </c>
      <c r="E2" s="39" t="s">
        <v>3</v>
      </c>
      <c r="G2" s="39" t="s">
        <v>2</v>
      </c>
      <c r="H2" s="39" t="s">
        <v>3</v>
      </c>
      <c r="I2" s="39" t="s">
        <v>4</v>
      </c>
      <c r="J2" s="39" t="s">
        <v>5</v>
      </c>
      <c r="K2" s="39" t="s">
        <v>3</v>
      </c>
    </row>
    <row r="3" ht="15.6" spans="1:11">
      <c r="A3" s="40" t="s">
        <v>6</v>
      </c>
      <c r="B3" s="40">
        <f>SUM(E3:E4)</f>
        <v>208</v>
      </c>
      <c r="C3" s="40" t="s">
        <v>7</v>
      </c>
      <c r="D3" s="41" t="s">
        <v>8</v>
      </c>
      <c r="E3" s="41">
        <v>153</v>
      </c>
      <c r="G3" s="42" t="s">
        <v>6</v>
      </c>
      <c r="H3" s="41">
        <f>SUM(K3:K4)</f>
        <v>246</v>
      </c>
      <c r="I3" s="40" t="s">
        <v>9</v>
      </c>
      <c r="J3" s="41" t="s">
        <v>10</v>
      </c>
      <c r="K3" s="41">
        <v>186</v>
      </c>
    </row>
    <row r="4" ht="15.6" spans="1:11">
      <c r="A4" s="43"/>
      <c r="B4" s="43"/>
      <c r="C4" s="43"/>
      <c r="D4" s="41" t="s">
        <v>11</v>
      </c>
      <c r="E4" s="41">
        <v>55</v>
      </c>
      <c r="G4" s="44"/>
      <c r="H4" s="41"/>
      <c r="I4" s="43"/>
      <c r="J4" s="41" t="s">
        <v>12</v>
      </c>
      <c r="K4" s="41">
        <v>60</v>
      </c>
    </row>
    <row r="5" ht="15.6" spans="1:11">
      <c r="A5" s="45" t="s">
        <v>13</v>
      </c>
      <c r="B5" s="45">
        <f>SUM(E5:E6)</f>
        <v>255</v>
      </c>
      <c r="C5" s="46" t="s">
        <v>7</v>
      </c>
      <c r="D5" s="47" t="s">
        <v>14</v>
      </c>
      <c r="E5" s="47">
        <v>147</v>
      </c>
      <c r="G5" s="48" t="s">
        <v>13</v>
      </c>
      <c r="H5" s="49">
        <f>SUM(K5:K6)</f>
        <v>302</v>
      </c>
      <c r="I5" s="45" t="s">
        <v>9</v>
      </c>
      <c r="J5" s="47" t="s">
        <v>15</v>
      </c>
      <c r="K5" s="47">
        <v>151</v>
      </c>
    </row>
    <row r="6" ht="15.6" spans="1:11">
      <c r="A6" s="46"/>
      <c r="B6" s="46"/>
      <c r="C6" s="47" t="s">
        <v>16</v>
      </c>
      <c r="D6" s="47" t="s">
        <v>17</v>
      </c>
      <c r="E6" s="47">
        <v>108</v>
      </c>
      <c r="G6" s="50"/>
      <c r="H6" s="46"/>
      <c r="I6" s="46"/>
      <c r="J6" s="47" t="s">
        <v>18</v>
      </c>
      <c r="K6" s="47">
        <v>151</v>
      </c>
    </row>
    <row r="7" ht="15.6" spans="1:11">
      <c r="A7" s="51" t="s">
        <v>19</v>
      </c>
      <c r="B7" s="52">
        <f>SUM(E7)</f>
        <v>303</v>
      </c>
      <c r="C7" s="41" t="s">
        <v>20</v>
      </c>
      <c r="D7" s="41" t="s">
        <v>21</v>
      </c>
      <c r="E7" s="41">
        <v>303</v>
      </c>
      <c r="G7" s="40" t="s">
        <v>19</v>
      </c>
      <c r="H7" s="40">
        <f>SUM(K7:K9)</f>
        <v>189</v>
      </c>
      <c r="I7" s="40" t="s">
        <v>9</v>
      </c>
      <c r="J7" s="41" t="s">
        <v>22</v>
      </c>
      <c r="K7" s="41">
        <v>36</v>
      </c>
    </row>
    <row r="8" ht="14.45" customHeight="1" spans="1:11">
      <c r="A8" s="45" t="s">
        <v>23</v>
      </c>
      <c r="B8" s="45">
        <f>SUM(E8:E11)</f>
        <v>263</v>
      </c>
      <c r="C8" s="45" t="s">
        <v>24</v>
      </c>
      <c r="D8" s="47" t="s">
        <v>25</v>
      </c>
      <c r="E8" s="47">
        <v>56</v>
      </c>
      <c r="G8" s="51"/>
      <c r="H8" s="51"/>
      <c r="I8" s="43"/>
      <c r="J8" s="41" t="s">
        <v>26</v>
      </c>
      <c r="K8" s="41">
        <v>33</v>
      </c>
    </row>
    <row r="9" ht="13.9" customHeight="1" spans="1:11">
      <c r="A9" s="49"/>
      <c r="B9" s="49"/>
      <c r="C9" s="49"/>
      <c r="D9" s="47" t="s">
        <v>27</v>
      </c>
      <c r="E9" s="47">
        <v>56</v>
      </c>
      <c r="G9" s="43"/>
      <c r="H9" s="43"/>
      <c r="I9" s="53" t="s">
        <v>28</v>
      </c>
      <c r="J9" s="54" t="s">
        <v>29</v>
      </c>
      <c r="K9" s="55">
        <v>120</v>
      </c>
    </row>
    <row r="10" ht="15.6" spans="1:11">
      <c r="A10" s="49"/>
      <c r="B10" s="49"/>
      <c r="C10" s="49"/>
      <c r="D10" s="47" t="s">
        <v>30</v>
      </c>
      <c r="E10" s="47">
        <v>75</v>
      </c>
      <c r="G10" s="47" t="s">
        <v>23</v>
      </c>
      <c r="H10" s="47">
        <f>SUM(K10:K11)</f>
        <v>253</v>
      </c>
      <c r="I10" s="47" t="s">
        <v>31</v>
      </c>
      <c r="J10" s="47" t="s">
        <v>32</v>
      </c>
      <c r="K10" s="47">
        <v>193</v>
      </c>
    </row>
    <row r="11" ht="13.9" customHeight="1" spans="1:11">
      <c r="A11" s="46"/>
      <c r="B11" s="46"/>
      <c r="C11" s="46"/>
      <c r="D11" s="47" t="s">
        <v>33</v>
      </c>
      <c r="E11" s="47">
        <v>76</v>
      </c>
      <c r="G11" s="47"/>
      <c r="H11" s="47"/>
      <c r="I11" s="47"/>
      <c r="J11" s="47" t="s">
        <v>34</v>
      </c>
      <c r="K11" s="47">
        <v>60</v>
      </c>
    </row>
    <row r="12" ht="15.6" spans="1:11">
      <c r="A12" s="40" t="s">
        <v>35</v>
      </c>
      <c r="B12" s="40">
        <f>SUM(E12:E14)</f>
        <v>280</v>
      </c>
      <c r="C12" s="40" t="s">
        <v>36</v>
      </c>
      <c r="D12" s="41" t="s">
        <v>37</v>
      </c>
      <c r="E12" s="41">
        <v>128</v>
      </c>
      <c r="G12" s="41" t="s">
        <v>35</v>
      </c>
      <c r="H12" s="43">
        <f>SUM(K12)</f>
        <v>215</v>
      </c>
      <c r="I12" s="43" t="s">
        <v>31</v>
      </c>
      <c r="J12" s="41" t="s">
        <v>38</v>
      </c>
      <c r="K12" s="41">
        <v>215</v>
      </c>
    </row>
    <row r="13" ht="15.6" spans="1:11">
      <c r="A13" s="51"/>
      <c r="B13" s="51"/>
      <c r="C13" s="51"/>
      <c r="D13" s="41" t="s">
        <v>39</v>
      </c>
      <c r="E13" s="41">
        <v>124</v>
      </c>
      <c r="G13" s="47" t="s">
        <v>40</v>
      </c>
      <c r="H13" s="47">
        <f>SUM(K13:K14)</f>
        <v>223</v>
      </c>
      <c r="I13" s="47" t="s">
        <v>41</v>
      </c>
      <c r="J13" s="47" t="s">
        <v>42</v>
      </c>
      <c r="K13" s="47">
        <v>146</v>
      </c>
    </row>
    <row r="14" ht="15.6" spans="1:11">
      <c r="A14" s="43"/>
      <c r="B14" s="43"/>
      <c r="C14" s="43"/>
      <c r="D14" s="41" t="s">
        <v>43</v>
      </c>
      <c r="E14" s="41">
        <v>28</v>
      </c>
      <c r="G14" s="47"/>
      <c r="H14" s="47"/>
      <c r="I14" s="47"/>
      <c r="J14" s="47" t="s">
        <v>29</v>
      </c>
      <c r="K14" s="47">
        <v>77</v>
      </c>
    </row>
    <row r="15" ht="15.6" spans="1:11">
      <c r="A15" s="45" t="s">
        <v>40</v>
      </c>
      <c r="B15" s="45">
        <f>SUM(E15:E17)</f>
        <v>268</v>
      </c>
      <c r="C15" s="45" t="s">
        <v>36</v>
      </c>
      <c r="D15" s="47" t="s">
        <v>44</v>
      </c>
      <c r="E15" s="47">
        <v>49</v>
      </c>
      <c r="G15" s="41" t="s">
        <v>45</v>
      </c>
      <c r="H15" s="41">
        <f>SUM(K15:K16)</f>
        <v>210</v>
      </c>
      <c r="I15" s="41" t="s">
        <v>41</v>
      </c>
      <c r="J15" s="41" t="s">
        <v>46</v>
      </c>
      <c r="K15" s="41">
        <v>59</v>
      </c>
    </row>
    <row r="16" ht="15.6" spans="1:11">
      <c r="A16" s="49"/>
      <c r="B16" s="49"/>
      <c r="C16" s="46"/>
      <c r="D16" s="47" t="s">
        <v>47</v>
      </c>
      <c r="E16" s="47">
        <v>94</v>
      </c>
      <c r="G16" s="41"/>
      <c r="H16" s="41"/>
      <c r="I16" s="41"/>
      <c r="J16" s="41" t="s">
        <v>48</v>
      </c>
      <c r="K16" s="56">
        <v>151</v>
      </c>
    </row>
    <row r="17" ht="27.6" spans="1:11">
      <c r="A17" s="46"/>
      <c r="B17" s="46"/>
      <c r="C17" s="46" t="s">
        <v>49</v>
      </c>
      <c r="D17" s="46" t="s">
        <v>21</v>
      </c>
      <c r="E17" s="46">
        <v>125</v>
      </c>
      <c r="G17" s="57" t="s">
        <v>50</v>
      </c>
      <c r="H17" s="58">
        <f>SUM(K17)</f>
        <v>261</v>
      </c>
      <c r="I17" s="59" t="s">
        <v>51</v>
      </c>
      <c r="J17" s="60" t="s">
        <v>52</v>
      </c>
      <c r="K17" s="61">
        <v>261</v>
      </c>
    </row>
    <row r="18" ht="15.75" customHeight="1" spans="1:11">
      <c r="A18" s="62" t="s">
        <v>45</v>
      </c>
      <c r="B18" s="40">
        <f>SUM(E18:E20)</f>
        <v>286</v>
      </c>
      <c r="C18" s="40" t="s">
        <v>53</v>
      </c>
      <c r="D18" s="41" t="s">
        <v>54</v>
      </c>
      <c r="E18" s="41">
        <v>62</v>
      </c>
      <c r="G18" s="53" t="s">
        <v>55</v>
      </c>
      <c r="H18" s="52">
        <f>SUM(K18:K22)</f>
        <v>171</v>
      </c>
      <c r="I18" s="63" t="s">
        <v>51</v>
      </c>
      <c r="J18" s="54" t="s">
        <v>56</v>
      </c>
      <c r="K18" s="64">
        <v>29</v>
      </c>
    </row>
    <row r="19" ht="15.6" spans="1:11">
      <c r="A19" s="65"/>
      <c r="B19" s="51"/>
      <c r="C19" s="51"/>
      <c r="D19" s="41" t="s">
        <v>57</v>
      </c>
      <c r="E19" s="41">
        <v>160</v>
      </c>
      <c r="G19" s="52"/>
      <c r="H19" s="52"/>
      <c r="I19" s="63"/>
      <c r="J19" s="54" t="s">
        <v>58</v>
      </c>
      <c r="K19" s="66">
        <v>59</v>
      </c>
    </row>
    <row r="20" ht="15.6" spans="1:11">
      <c r="A20" s="67"/>
      <c r="B20" s="43"/>
      <c r="C20" s="43"/>
      <c r="D20" s="41" t="s">
        <v>59</v>
      </c>
      <c r="E20" s="41">
        <v>64</v>
      </c>
      <c r="G20" s="52"/>
      <c r="H20" s="52"/>
      <c r="I20" s="63"/>
      <c r="J20" s="54" t="s">
        <v>60</v>
      </c>
      <c r="K20" s="66">
        <v>23</v>
      </c>
    </row>
    <row r="21" ht="15.6" spans="1:11">
      <c r="A21" s="45" t="s">
        <v>50</v>
      </c>
      <c r="B21" s="45">
        <f>SUM(E21:E22)</f>
        <v>294</v>
      </c>
      <c r="C21" s="45" t="s">
        <v>53</v>
      </c>
      <c r="D21" s="47" t="s">
        <v>61</v>
      </c>
      <c r="E21" s="47">
        <v>152</v>
      </c>
      <c r="G21" s="52"/>
      <c r="H21" s="52"/>
      <c r="I21" s="63"/>
      <c r="J21" s="54" t="s">
        <v>62</v>
      </c>
      <c r="K21" s="68">
        <v>33</v>
      </c>
    </row>
    <row r="22" ht="15.6" spans="1:11">
      <c r="A22" s="49"/>
      <c r="B22" s="49"/>
      <c r="C22" s="46"/>
      <c r="D22" s="47" t="s">
        <v>63</v>
      </c>
      <c r="E22" s="47">
        <v>142</v>
      </c>
      <c r="G22" s="52"/>
      <c r="H22" s="52"/>
      <c r="I22" s="63"/>
      <c r="J22" s="54" t="s">
        <v>64</v>
      </c>
      <c r="K22" s="54">
        <v>27</v>
      </c>
    </row>
    <row r="23" ht="15.6" spans="1:11">
      <c r="A23" s="41" t="s">
        <v>55</v>
      </c>
      <c r="B23" s="69">
        <f>SUM(E23:E24)</f>
        <v>267</v>
      </c>
      <c r="C23" s="70" t="s">
        <v>53</v>
      </c>
      <c r="D23" s="41" t="s">
        <v>65</v>
      </c>
      <c r="E23" s="41">
        <v>57</v>
      </c>
      <c r="G23" s="35"/>
      <c r="H23" s="35"/>
      <c r="I23" s="35"/>
      <c r="J23" s="35"/>
      <c r="K23" s="35"/>
    </row>
    <row r="24" ht="15.6" spans="1:11">
      <c r="A24" s="41"/>
      <c r="B24" s="71"/>
      <c r="C24" s="70" t="s">
        <v>66</v>
      </c>
      <c r="D24" s="41" t="s">
        <v>21</v>
      </c>
      <c r="E24" s="41">
        <v>210</v>
      </c>
    </row>
    <row r="25" ht="15.6" spans="1:11">
      <c r="A25" s="49" t="s">
        <v>67</v>
      </c>
      <c r="B25" s="49">
        <f>SUM(E25:E26)</f>
        <v>255</v>
      </c>
      <c r="C25" s="72" t="s">
        <v>68</v>
      </c>
      <c r="D25" s="47" t="s">
        <v>69</v>
      </c>
      <c r="E25" s="47">
        <v>98</v>
      </c>
    </row>
    <row r="26" ht="15.6" spans="1:11">
      <c r="A26" s="46"/>
      <c r="B26" s="46"/>
      <c r="C26" s="47" t="s">
        <v>70</v>
      </c>
      <c r="D26" s="47" t="s">
        <v>21</v>
      </c>
      <c r="E26" s="47">
        <v>157</v>
      </c>
    </row>
    <row r="27" ht="15.6" spans="1:11">
      <c r="A27" s="40" t="s">
        <v>71</v>
      </c>
      <c r="B27" s="40">
        <f>SUM(E27:E28)</f>
        <v>257</v>
      </c>
      <c r="C27" s="40" t="s">
        <v>72</v>
      </c>
      <c r="D27" s="41" t="s">
        <v>73</v>
      </c>
      <c r="E27" s="41">
        <v>176</v>
      </c>
    </row>
    <row r="28" ht="15.6" spans="1:11">
      <c r="A28" s="51"/>
      <c r="B28" s="51"/>
      <c r="C28" s="51"/>
      <c r="D28" s="41" t="s">
        <v>74</v>
      </c>
      <c r="E28" s="41">
        <v>81</v>
      </c>
    </row>
    <row r="29" ht="15.6" spans="1:11">
      <c r="A29" s="47" t="s">
        <v>75</v>
      </c>
      <c r="B29" s="47">
        <f>SUM(E29:E31)</f>
        <v>249</v>
      </c>
      <c r="C29" s="45" t="s">
        <v>72</v>
      </c>
      <c r="D29" s="47" t="s">
        <v>76</v>
      </c>
      <c r="E29" s="47">
        <v>177</v>
      </c>
    </row>
    <row r="30" ht="15.6" spans="1:11">
      <c r="A30" s="47"/>
      <c r="B30" s="47"/>
      <c r="C30" s="49"/>
      <c r="D30" s="47" t="s">
        <v>77</v>
      </c>
      <c r="E30" s="47">
        <v>23</v>
      </c>
    </row>
    <row r="31" ht="15.6" spans="1:11">
      <c r="A31" s="47"/>
      <c r="B31" s="47"/>
      <c r="C31" s="46"/>
      <c r="D31" s="47" t="s">
        <v>78</v>
      </c>
      <c r="E31" s="47">
        <v>49</v>
      </c>
    </row>
    <row r="32" s="34" customFormat="1" ht="15.6" spans="1:11">
      <c r="A32" s="40" t="s">
        <v>79</v>
      </c>
      <c r="B32" s="41">
        <f>SUM(E32:E33)</f>
        <v>218</v>
      </c>
      <c r="C32" s="41" t="s">
        <v>80</v>
      </c>
      <c r="D32" s="41" t="s">
        <v>81</v>
      </c>
      <c r="E32" s="41">
        <v>149</v>
      </c>
    </row>
    <row r="33" ht="15.6" spans="1:11">
      <c r="A33" s="43"/>
      <c r="B33" s="41"/>
      <c r="C33" s="41"/>
      <c r="D33" s="41" t="s">
        <v>82</v>
      </c>
      <c r="E33" s="41">
        <v>69</v>
      </c>
    </row>
    <row r="34" ht="13.9" customHeight="1" spans="1:11">
      <c r="A34" s="45" t="s">
        <v>83</v>
      </c>
      <c r="B34" s="45">
        <f>SUM(E34:E38)</f>
        <v>213</v>
      </c>
      <c r="C34" s="47" t="s">
        <v>80</v>
      </c>
      <c r="D34" s="47" t="s">
        <v>84</v>
      </c>
      <c r="E34" s="47">
        <v>61</v>
      </c>
    </row>
    <row r="35" ht="15.6" spans="1:11">
      <c r="A35" s="49"/>
      <c r="B35" s="49"/>
      <c r="C35" s="47"/>
      <c r="D35" s="47" t="s">
        <v>85</v>
      </c>
      <c r="E35" s="47">
        <v>71</v>
      </c>
    </row>
    <row r="36" ht="15.6" spans="1:11">
      <c r="A36" s="49"/>
      <c r="B36" s="49"/>
      <c r="C36" s="45" t="s">
        <v>86</v>
      </c>
      <c r="D36" s="47" t="s">
        <v>87</v>
      </c>
      <c r="E36" s="47">
        <v>25</v>
      </c>
    </row>
    <row r="37" ht="15.6" spans="1:11">
      <c r="A37" s="49"/>
      <c r="B37" s="49"/>
      <c r="C37" s="49"/>
      <c r="D37" s="47" t="s">
        <v>88</v>
      </c>
      <c r="E37" s="47">
        <v>24</v>
      </c>
    </row>
    <row r="38" ht="15.6" spans="1:11">
      <c r="A38" s="46"/>
      <c r="B38" s="46"/>
      <c r="C38" s="46"/>
      <c r="D38" s="47" t="s">
        <v>89</v>
      </c>
      <c r="E38" s="47">
        <v>32</v>
      </c>
    </row>
    <row r="39" ht="15.6" spans="1:11">
      <c r="A39" s="40" t="s">
        <v>90</v>
      </c>
      <c r="B39" s="73">
        <f>SUM(E39)</f>
        <v>258</v>
      </c>
      <c r="C39" s="41" t="s">
        <v>86</v>
      </c>
      <c r="D39" s="41" t="s">
        <v>91</v>
      </c>
      <c r="E39" s="41">
        <v>258</v>
      </c>
    </row>
    <row r="40" ht="15.6" spans="1:11">
      <c r="A40" s="45" t="s">
        <v>92</v>
      </c>
      <c r="B40" s="45">
        <f>SUM(E40:E42)</f>
        <v>267</v>
      </c>
      <c r="C40" s="45" t="s">
        <v>93</v>
      </c>
      <c r="D40" s="47" t="s">
        <v>94</v>
      </c>
      <c r="E40" s="47">
        <v>48</v>
      </c>
    </row>
    <row r="41" ht="15.6" spans="1:11">
      <c r="A41" s="49"/>
      <c r="B41" s="49"/>
      <c r="C41" s="49"/>
      <c r="D41" s="47" t="s">
        <v>95</v>
      </c>
      <c r="E41" s="47">
        <v>90</v>
      </c>
    </row>
    <row r="42" ht="15.6" spans="1:11">
      <c r="A42" s="46"/>
      <c r="B42" s="46"/>
      <c r="C42" s="46"/>
      <c r="D42" s="47" t="s">
        <v>96</v>
      </c>
      <c r="E42" s="47">
        <v>129</v>
      </c>
    </row>
    <row r="43" ht="15.6" spans="1:11">
      <c r="A43" s="40" t="s">
        <v>97</v>
      </c>
      <c r="B43" s="40">
        <f>SUM(E43:E46)</f>
        <v>268</v>
      </c>
      <c r="C43" s="40" t="s">
        <v>98</v>
      </c>
      <c r="D43" s="41" t="s">
        <v>99</v>
      </c>
      <c r="E43" s="41">
        <v>156</v>
      </c>
    </row>
    <row r="44" ht="15.6" spans="1:11">
      <c r="A44" s="51"/>
      <c r="B44" s="51"/>
      <c r="C44" s="51"/>
      <c r="D44" s="41" t="s">
        <v>100</v>
      </c>
      <c r="E44" s="41">
        <v>36</v>
      </c>
    </row>
    <row r="45" ht="15.6" spans="1:11">
      <c r="A45" s="51"/>
      <c r="B45" s="51"/>
      <c r="C45" s="51"/>
      <c r="D45" s="41" t="s">
        <v>101</v>
      </c>
      <c r="E45" s="41">
        <v>40</v>
      </c>
    </row>
    <row r="46" ht="14.45" customHeight="1" spans="1:11">
      <c r="A46" s="51"/>
      <c r="B46" s="51"/>
      <c r="C46" s="43"/>
      <c r="D46" s="41" t="s">
        <v>102</v>
      </c>
      <c r="E46" s="41">
        <v>36</v>
      </c>
    </row>
    <row r="47" ht="14.45" customHeight="1" spans="1:11">
      <c r="A47" s="47" t="s">
        <v>103</v>
      </c>
      <c r="B47" s="47">
        <f>SUM(E47:E50)</f>
        <v>230</v>
      </c>
      <c r="C47" s="47" t="s">
        <v>98</v>
      </c>
      <c r="D47" s="47" t="s">
        <v>104</v>
      </c>
      <c r="E47" s="47">
        <v>54</v>
      </c>
      <c r="K47" s="74"/>
    </row>
    <row r="48" ht="15.6" spans="1:11">
      <c r="A48" s="47"/>
      <c r="B48" s="47"/>
      <c r="C48" s="45" t="s">
        <v>105</v>
      </c>
      <c r="D48" s="47" t="s">
        <v>106</v>
      </c>
      <c r="E48" s="47">
        <v>20</v>
      </c>
    </row>
    <row r="49" ht="15.6" spans="1:11">
      <c r="A49" s="47"/>
      <c r="B49" s="47"/>
      <c r="C49" s="49"/>
      <c r="D49" s="47" t="s">
        <v>107</v>
      </c>
      <c r="E49" s="47">
        <v>39</v>
      </c>
    </row>
    <row r="50" ht="15.6" spans="1:11">
      <c r="A50" s="47"/>
      <c r="B50" s="47"/>
      <c r="C50" s="46"/>
      <c r="D50" s="47" t="s">
        <v>108</v>
      </c>
      <c r="E50" s="47">
        <v>117</v>
      </c>
    </row>
    <row r="51" ht="15.6" spans="1:11">
      <c r="A51" s="40" t="s">
        <v>109</v>
      </c>
      <c r="B51" s="40">
        <f>SUM(E51:E52)</f>
        <v>214</v>
      </c>
      <c r="C51" s="40" t="s">
        <v>28</v>
      </c>
      <c r="D51" s="41" t="s">
        <v>110</v>
      </c>
      <c r="E51" s="41">
        <v>97</v>
      </c>
    </row>
    <row r="52" ht="15.6" spans="1:11">
      <c r="A52" s="51"/>
      <c r="B52" s="51"/>
      <c r="C52" s="43"/>
      <c r="D52" s="41" t="s">
        <v>111</v>
      </c>
      <c r="E52" s="41">
        <v>117</v>
      </c>
    </row>
    <row r="53" ht="15.6" customHeight="1" spans="1:11">
      <c r="A53" s="51"/>
      <c r="B53" s="51"/>
      <c r="C53" s="75" t="s">
        <v>112</v>
      </c>
      <c r="D53" s="76" t="s">
        <v>113</v>
      </c>
      <c r="E53" s="76">
        <v>20</v>
      </c>
    </row>
    <row r="54" ht="15.6" customHeight="1" spans="1:11">
      <c r="A54" s="43"/>
      <c r="B54" s="43"/>
      <c r="C54" s="77"/>
      <c r="D54" s="76" t="s">
        <v>114</v>
      </c>
      <c r="E54" s="76">
        <v>24</v>
      </c>
    </row>
    <row r="55" ht="15.6" spans="1:11">
      <c r="A55" s="47" t="s">
        <v>115</v>
      </c>
      <c r="B55" s="47">
        <f>SUM(E55:E56)</f>
        <v>306</v>
      </c>
      <c r="C55" s="47" t="s">
        <v>112</v>
      </c>
      <c r="D55" s="47" t="s">
        <v>116</v>
      </c>
      <c r="E55" s="47">
        <v>181</v>
      </c>
    </row>
    <row r="56" ht="15.6" spans="1:11">
      <c r="A56" s="47"/>
      <c r="B56" s="47"/>
      <c r="C56" s="47"/>
      <c r="D56" s="47" t="s">
        <v>116</v>
      </c>
      <c r="E56" s="47">
        <v>125</v>
      </c>
    </row>
    <row r="57" ht="15.6" spans="1:11">
      <c r="A57" s="41" t="s">
        <v>117</v>
      </c>
      <c r="B57" s="41">
        <v>305</v>
      </c>
      <c r="C57" s="41" t="s">
        <v>118</v>
      </c>
      <c r="D57" s="41" t="s">
        <v>119</v>
      </c>
      <c r="E57" s="41">
        <v>305</v>
      </c>
      <c r="I57" s="74"/>
      <c r="J57" s="74"/>
      <c r="K57" s="74"/>
    </row>
    <row r="58" ht="15.6" spans="1:11">
      <c r="A58" s="45" t="s">
        <v>120</v>
      </c>
      <c r="B58" s="45">
        <f>SUM(E58:E60)</f>
        <v>297</v>
      </c>
      <c r="C58" s="45" t="s">
        <v>118</v>
      </c>
      <c r="D58" s="47" t="s">
        <v>121</v>
      </c>
      <c r="E58" s="47">
        <v>57</v>
      </c>
    </row>
    <row r="59" ht="15.6" spans="1:11">
      <c r="A59" s="49"/>
      <c r="B59" s="49"/>
      <c r="C59" s="46"/>
      <c r="D59" s="47" t="s">
        <v>122</v>
      </c>
      <c r="E59" s="47">
        <v>23</v>
      </c>
    </row>
    <row r="60" ht="15.6" spans="1:11">
      <c r="A60" s="46"/>
      <c r="B60" s="46"/>
      <c r="C60" s="47" t="s">
        <v>123</v>
      </c>
      <c r="D60" s="47" t="s">
        <v>21</v>
      </c>
      <c r="E60" s="47">
        <v>217</v>
      </c>
    </row>
    <row r="61" ht="15.6" spans="1:11">
      <c r="A61" s="40" t="s">
        <v>124</v>
      </c>
      <c r="B61" s="40">
        <f>SUM(E61:E65)</f>
        <v>304</v>
      </c>
      <c r="C61" s="40" t="s">
        <v>125</v>
      </c>
      <c r="D61" s="41" t="s">
        <v>126</v>
      </c>
      <c r="E61" s="41">
        <v>54</v>
      </c>
    </row>
    <row r="62" ht="15.6" spans="1:11">
      <c r="A62" s="51"/>
      <c r="B62" s="51"/>
      <c r="C62" s="51"/>
      <c r="D62" s="41" t="s">
        <v>127</v>
      </c>
      <c r="E62" s="41">
        <v>28</v>
      </c>
    </row>
    <row r="63" ht="15.6" spans="1:11">
      <c r="A63" s="51"/>
      <c r="B63" s="51"/>
      <c r="C63" s="51"/>
      <c r="D63" s="41" t="s">
        <v>128</v>
      </c>
      <c r="E63" s="41">
        <v>48</v>
      </c>
    </row>
    <row r="64" ht="15.6" spans="1:11">
      <c r="A64" s="51"/>
      <c r="B64" s="51"/>
      <c r="C64" s="51"/>
      <c r="D64" s="41" t="s">
        <v>129</v>
      </c>
      <c r="E64" s="41">
        <v>52</v>
      </c>
    </row>
    <row r="65" ht="15.6" spans="1:5">
      <c r="A65" s="43"/>
      <c r="B65" s="43"/>
      <c r="C65" s="43"/>
      <c r="D65" s="41" t="s">
        <v>130</v>
      </c>
      <c r="E65" s="41">
        <v>122</v>
      </c>
    </row>
  </sheetData>
  <mergeCells count="82">
    <mergeCell ref="A1:E1"/>
    <mergeCell ref="G1:K1"/>
    <mergeCell ref="A3:A4"/>
    <mergeCell ref="A5:A6"/>
    <mergeCell ref="A8:A11"/>
    <mergeCell ref="A12:A14"/>
    <mergeCell ref="A15:A17"/>
    <mergeCell ref="A18:A20"/>
    <mergeCell ref="A21:A22"/>
    <mergeCell ref="A23:A24"/>
    <mergeCell ref="A25:A26"/>
    <mergeCell ref="A27:A28"/>
    <mergeCell ref="A29:A31"/>
    <mergeCell ref="A32:A33"/>
    <mergeCell ref="A34:A38"/>
    <mergeCell ref="A40:A42"/>
    <mergeCell ref="A43:A46"/>
    <mergeCell ref="A47:A50"/>
    <mergeCell ref="A51:A54"/>
    <mergeCell ref="A55:A56"/>
    <mergeCell ref="A58:A60"/>
    <mergeCell ref="A61:A65"/>
    <mergeCell ref="B3:B4"/>
    <mergeCell ref="B5:B6"/>
    <mergeCell ref="B8:B11"/>
    <mergeCell ref="B12:B14"/>
    <mergeCell ref="B15:B17"/>
    <mergeCell ref="B18:B20"/>
    <mergeCell ref="B21:B22"/>
    <mergeCell ref="B23:B24"/>
    <mergeCell ref="B25:B26"/>
    <mergeCell ref="B27:B28"/>
    <mergeCell ref="B29:B31"/>
    <mergeCell ref="B32:B33"/>
    <mergeCell ref="B34:B38"/>
    <mergeCell ref="B40:B42"/>
    <mergeCell ref="B43:B46"/>
    <mergeCell ref="B47:B50"/>
    <mergeCell ref="B51:B54"/>
    <mergeCell ref="B55:B56"/>
    <mergeCell ref="B58:B60"/>
    <mergeCell ref="B61:B65"/>
    <mergeCell ref="C3:C4"/>
    <mergeCell ref="C8:C11"/>
    <mergeCell ref="C12:C14"/>
    <mergeCell ref="C15:C16"/>
    <mergeCell ref="C18:C20"/>
    <mergeCell ref="C21:C22"/>
    <mergeCell ref="C27:C28"/>
    <mergeCell ref="C29:C31"/>
    <mergeCell ref="C32:C33"/>
    <mergeCell ref="C34:C35"/>
    <mergeCell ref="C36:C38"/>
    <mergeCell ref="C40:C42"/>
    <mergeCell ref="C43:C46"/>
    <mergeCell ref="C48:C50"/>
    <mergeCell ref="C51:C52"/>
    <mergeCell ref="C53:C54"/>
    <mergeCell ref="C55:C56"/>
    <mergeCell ref="C58:C59"/>
    <mergeCell ref="C61:C65"/>
    <mergeCell ref="G3:G4"/>
    <mergeCell ref="G5:G6"/>
    <mergeCell ref="G7:G9"/>
    <mergeCell ref="G10:G11"/>
    <mergeCell ref="G13:G14"/>
    <mergeCell ref="G15:G16"/>
    <mergeCell ref="G18:G22"/>
    <mergeCell ref="H3:H4"/>
    <mergeCell ref="H5:H6"/>
    <mergeCell ref="H7:H9"/>
    <mergeCell ref="H10:H11"/>
    <mergeCell ref="H13:H14"/>
    <mergeCell ref="H15:H16"/>
    <mergeCell ref="H18:H22"/>
    <mergeCell ref="I3:I4"/>
    <mergeCell ref="I5:I6"/>
    <mergeCell ref="I7:I8"/>
    <mergeCell ref="I10:I11"/>
    <mergeCell ref="I13:I14"/>
    <mergeCell ref="I15:I16"/>
    <mergeCell ref="I18:I2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22"/>
  <sheetViews>
    <sheetView tabSelected="1" zoomScale="90" zoomScaleNormal="90" workbookViewId="0">
      <selection activeCell="T7" sqref="T7"/>
    </sheetView>
  </sheetViews>
  <sheetFormatPr defaultColWidth="9" defaultRowHeight="19.5" customHeight="1"/>
  <cols>
    <col min="1" max="1" width="8.37962962962963" style="11" customWidth="1"/>
    <col min="2" max="2" width="13.5" style="11" customWidth="1"/>
    <col min="3" max="4" width="10.3796296296296" style="11" customWidth="1"/>
    <col min="5" max="6" width="7.12962962962963" style="11" customWidth="1"/>
    <col min="7" max="8" width="10.3796296296296" style="11" customWidth="1"/>
    <col min="9" max="9" width="16.75" style="11" customWidth="1"/>
    <col min="10" max="10" width="16.6296296296296" style="11" customWidth="1"/>
    <col min="11" max="11" width="11.75" style="11" customWidth="1"/>
    <col min="12" max="12" width="10.3796296296296" style="11" customWidth="1"/>
    <col min="13" max="16374" width="9" style="11"/>
  </cols>
  <sheetData>
    <row r="1" ht="26.25" customHeight="1" spans="1:1024 1025:16374">
      <c r="A1" s="12" t="s">
        <v>131</v>
      </c>
      <c r="B1" s="12"/>
      <c r="C1" s="12"/>
      <c r="D1" s="12"/>
      <c r="E1" s="12"/>
      <c r="F1" s="12"/>
      <c r="G1" s="12"/>
      <c r="H1" s="12"/>
      <c r="I1" s="13"/>
      <c r="J1" s="12" t="s">
        <v>132</v>
      </c>
      <c r="K1" s="12"/>
      <c r="L1" s="12"/>
      <c r="M1" s="12"/>
      <c r="N1" s="12"/>
      <c r="O1" s="12"/>
      <c r="P1" s="12"/>
      <c r="Q1" s="12"/>
      <c r="XEK1"/>
      <c r="XEL1"/>
      <c r="XEM1"/>
      <c r="XEN1"/>
      <c r="XEO1"/>
      <c r="XEP1"/>
      <c r="XEQ1"/>
      <c r="XER1"/>
      <c r="XES1"/>
      <c r="XET1"/>
    </row>
    <row r="2" s="10" customFormat="1" customHeight="1" spans="1:1024 1025:16374">
      <c r="A2" s="14" t="s">
        <v>133</v>
      </c>
      <c r="B2" s="14" t="s">
        <v>134</v>
      </c>
      <c r="C2" s="14" t="s">
        <v>135</v>
      </c>
      <c r="D2" s="14" t="s">
        <v>136</v>
      </c>
      <c r="E2" s="14" t="s">
        <v>137</v>
      </c>
      <c r="F2" s="14"/>
      <c r="G2" s="14" t="s">
        <v>138</v>
      </c>
      <c r="H2" s="14" t="s">
        <v>139</v>
      </c>
      <c r="J2" s="14" t="s">
        <v>133</v>
      </c>
      <c r="K2" s="14" t="s">
        <v>134</v>
      </c>
      <c r="L2" s="14" t="s">
        <v>135</v>
      </c>
      <c r="M2" s="14" t="s">
        <v>136</v>
      </c>
      <c r="N2" s="14" t="s">
        <v>137</v>
      </c>
      <c r="O2" s="14"/>
      <c r="P2" s="14" t="s">
        <v>138</v>
      </c>
      <c r="Q2" s="14" t="s">
        <v>139</v>
      </c>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c r="BGM2" s="15"/>
      <c r="BGN2" s="15"/>
      <c r="BGO2" s="15"/>
      <c r="BGP2" s="15"/>
      <c r="BGQ2" s="15"/>
      <c r="BGR2" s="15"/>
      <c r="BGS2" s="15"/>
      <c r="BGT2" s="15"/>
      <c r="BGU2" s="15"/>
      <c r="BGV2" s="15"/>
      <c r="BGW2" s="15"/>
      <c r="BGX2" s="15"/>
      <c r="BGY2" s="15"/>
      <c r="BGZ2" s="15"/>
      <c r="BHA2" s="15"/>
      <c r="BHB2" s="15"/>
      <c r="BHC2" s="15"/>
      <c r="BHD2" s="15"/>
      <c r="BHE2" s="15"/>
      <c r="BHF2" s="15"/>
      <c r="BHG2" s="15"/>
      <c r="BHH2" s="15"/>
      <c r="BHI2" s="15"/>
      <c r="BHJ2" s="15"/>
      <c r="BHK2" s="15"/>
      <c r="BHL2" s="15"/>
      <c r="BHM2" s="15"/>
      <c r="BHN2" s="15"/>
      <c r="BHO2" s="15"/>
      <c r="BHP2" s="15"/>
      <c r="BHQ2" s="15"/>
      <c r="BHR2" s="15"/>
      <c r="BHS2" s="15"/>
      <c r="BHT2" s="15"/>
      <c r="BHU2" s="15"/>
      <c r="BHV2" s="15"/>
      <c r="BHW2" s="15"/>
      <c r="BHX2" s="15"/>
      <c r="BHY2" s="15"/>
      <c r="BHZ2" s="15"/>
      <c r="BIA2" s="15"/>
      <c r="BIB2" s="15"/>
      <c r="BIC2" s="15"/>
      <c r="BID2" s="15"/>
      <c r="BIE2" s="15"/>
      <c r="BIF2" s="15"/>
      <c r="BIG2" s="15"/>
      <c r="BIH2" s="15"/>
      <c r="BII2" s="15"/>
      <c r="BIJ2" s="15"/>
      <c r="BIK2" s="15"/>
      <c r="BIL2" s="15"/>
      <c r="BIM2" s="15"/>
      <c r="BIN2" s="15"/>
      <c r="BIO2" s="15"/>
      <c r="BIP2" s="15"/>
      <c r="BIQ2" s="15"/>
      <c r="BIR2" s="15"/>
      <c r="BIS2" s="15"/>
      <c r="BIT2" s="15"/>
      <c r="BIU2" s="15"/>
      <c r="BIV2" s="15"/>
      <c r="BIW2" s="15"/>
      <c r="BIX2" s="15"/>
      <c r="BIY2" s="15"/>
      <c r="BIZ2" s="15"/>
      <c r="BJA2" s="15"/>
      <c r="BJB2" s="15"/>
      <c r="BJC2" s="15"/>
      <c r="BJD2" s="15"/>
      <c r="BJE2" s="15"/>
      <c r="BJF2" s="15"/>
      <c r="BJG2" s="15"/>
      <c r="BJH2" s="15"/>
      <c r="BJI2" s="15"/>
      <c r="BJJ2" s="15"/>
      <c r="BJK2" s="15"/>
      <c r="BJL2" s="15"/>
      <c r="BJM2" s="15"/>
      <c r="BJN2" s="15"/>
      <c r="BJO2" s="15"/>
      <c r="BJP2" s="15"/>
      <c r="BJQ2" s="15"/>
      <c r="BJR2" s="15"/>
      <c r="BJS2" s="15"/>
      <c r="BJT2" s="15"/>
      <c r="BJU2" s="15"/>
      <c r="BJV2" s="15"/>
      <c r="BJW2" s="15"/>
      <c r="BJX2" s="15"/>
      <c r="BJY2" s="15"/>
      <c r="BJZ2" s="15"/>
      <c r="BKA2" s="15"/>
      <c r="BKB2" s="15"/>
      <c r="BKC2" s="15"/>
      <c r="BKD2" s="15"/>
      <c r="BKE2" s="15"/>
      <c r="BKF2" s="15"/>
      <c r="BKG2" s="15"/>
      <c r="BKH2" s="15"/>
      <c r="BKI2" s="15"/>
      <c r="BKJ2" s="15"/>
      <c r="BKK2" s="15"/>
      <c r="BKL2" s="15"/>
      <c r="BKM2" s="15"/>
      <c r="BKN2" s="15"/>
      <c r="BKO2" s="15"/>
      <c r="BKP2" s="15"/>
      <c r="BKQ2" s="15"/>
      <c r="BKR2" s="15"/>
      <c r="BKS2" s="15"/>
      <c r="BKT2" s="15"/>
      <c r="BKU2" s="15"/>
      <c r="BKV2" s="15"/>
      <c r="BKW2" s="15"/>
      <c r="BKX2" s="15"/>
      <c r="BKY2" s="15"/>
      <c r="BKZ2" s="15"/>
      <c r="BLA2" s="15"/>
      <c r="BLB2" s="15"/>
      <c r="BLC2" s="15"/>
      <c r="BLD2" s="15"/>
      <c r="BLE2" s="15"/>
      <c r="BLF2" s="15"/>
      <c r="BLG2" s="15"/>
      <c r="BLH2" s="15"/>
      <c r="BLI2" s="15"/>
      <c r="BLJ2" s="15"/>
      <c r="BLK2" s="15"/>
      <c r="BLL2" s="15"/>
      <c r="BLM2" s="15"/>
      <c r="BLN2" s="15"/>
      <c r="BLO2" s="15"/>
      <c r="BLP2" s="15"/>
      <c r="BLQ2" s="15"/>
      <c r="BLR2" s="15"/>
      <c r="BLS2" s="15"/>
      <c r="BLT2" s="15"/>
      <c r="BLU2" s="15"/>
      <c r="BLV2" s="15"/>
      <c r="BLW2" s="15"/>
      <c r="BLX2" s="15"/>
      <c r="BLY2" s="15"/>
      <c r="BLZ2" s="15"/>
      <c r="BMA2" s="15"/>
      <c r="BMB2" s="15"/>
      <c r="BMC2" s="15"/>
      <c r="BMD2" s="15"/>
      <c r="BME2" s="15"/>
      <c r="BMF2" s="15"/>
      <c r="BMG2" s="15"/>
      <c r="BMH2" s="15"/>
      <c r="BMI2" s="15"/>
      <c r="BMJ2" s="15"/>
      <c r="BMK2" s="15"/>
      <c r="BML2" s="15"/>
      <c r="BMM2" s="15"/>
      <c r="BMN2" s="15"/>
      <c r="BMO2" s="15"/>
      <c r="BMP2" s="15"/>
      <c r="BMQ2" s="15"/>
      <c r="BMR2" s="15"/>
      <c r="BMS2" s="15"/>
      <c r="BMT2" s="15"/>
      <c r="BMU2" s="15"/>
      <c r="BMV2" s="15"/>
      <c r="BMW2" s="15"/>
      <c r="BMX2" s="15"/>
      <c r="BMY2" s="15"/>
      <c r="BMZ2" s="15"/>
      <c r="BNA2" s="15"/>
      <c r="BNB2" s="15"/>
      <c r="BNC2" s="15"/>
      <c r="BND2" s="15"/>
      <c r="BNE2" s="15"/>
      <c r="BNF2" s="15"/>
      <c r="BNG2" s="15"/>
      <c r="BNH2" s="15"/>
      <c r="BNI2" s="15"/>
      <c r="BNJ2" s="15"/>
      <c r="BNK2" s="15"/>
      <c r="BNL2" s="15"/>
      <c r="BNM2" s="15"/>
      <c r="BNN2" s="15"/>
      <c r="BNO2" s="15"/>
      <c r="BNP2" s="15"/>
      <c r="BNQ2" s="15"/>
      <c r="BNR2" s="15"/>
      <c r="BNS2" s="15"/>
      <c r="BNT2" s="15"/>
      <c r="BNU2" s="15"/>
      <c r="BNV2" s="15"/>
      <c r="BNW2" s="15"/>
      <c r="BNX2" s="15"/>
      <c r="BNY2" s="15"/>
      <c r="BNZ2" s="15"/>
      <c r="BOA2" s="15"/>
      <c r="BOB2" s="15"/>
      <c r="BOC2" s="15"/>
      <c r="BOD2" s="15"/>
      <c r="BOE2" s="15"/>
      <c r="BOF2" s="15"/>
      <c r="BOG2" s="15"/>
      <c r="BOH2" s="15"/>
      <c r="BOI2" s="15"/>
      <c r="BOJ2" s="15"/>
      <c r="BOK2" s="15"/>
      <c r="BOL2" s="15"/>
      <c r="BOM2" s="15"/>
      <c r="BON2" s="15"/>
      <c r="BOO2" s="15"/>
      <c r="BOP2" s="15"/>
      <c r="BOQ2" s="15"/>
      <c r="BOR2" s="15"/>
      <c r="BOS2" s="15"/>
      <c r="BOT2" s="15"/>
      <c r="BOU2" s="15"/>
      <c r="BOV2" s="15"/>
      <c r="BOW2" s="15"/>
      <c r="BOX2" s="15"/>
      <c r="BOY2" s="15"/>
      <c r="BOZ2" s="15"/>
      <c r="BPA2" s="15"/>
      <c r="BPB2" s="15"/>
      <c r="BPC2" s="15"/>
      <c r="BPD2" s="15"/>
      <c r="BPE2" s="15"/>
      <c r="BPF2" s="15"/>
      <c r="BPG2" s="15"/>
      <c r="BPH2" s="15"/>
      <c r="BPI2" s="15"/>
      <c r="BPJ2" s="15"/>
      <c r="BPK2" s="15"/>
      <c r="BPL2" s="15"/>
      <c r="BPM2" s="15"/>
      <c r="BPN2" s="15"/>
      <c r="BPO2" s="15"/>
      <c r="BPP2" s="15"/>
      <c r="BPQ2" s="15"/>
      <c r="BPR2" s="15"/>
      <c r="BPS2" s="15"/>
      <c r="BPT2" s="15"/>
      <c r="BPU2" s="15"/>
      <c r="BPV2" s="15"/>
      <c r="BPW2" s="15"/>
      <c r="BPX2" s="15"/>
      <c r="BPY2" s="15"/>
      <c r="BPZ2" s="15"/>
      <c r="BQA2" s="15"/>
      <c r="BQB2" s="15"/>
      <c r="BQC2" s="15"/>
      <c r="BQD2" s="15"/>
      <c r="BQE2" s="15"/>
      <c r="BQF2" s="15"/>
      <c r="BQG2" s="15"/>
      <c r="BQH2" s="15"/>
      <c r="BQI2" s="15"/>
      <c r="BQJ2" s="15"/>
      <c r="BQK2" s="15"/>
      <c r="BQL2" s="15"/>
      <c r="BQM2" s="15"/>
      <c r="BQN2" s="15"/>
      <c r="BQO2" s="15"/>
      <c r="BQP2" s="15"/>
      <c r="BQQ2" s="15"/>
      <c r="BQR2" s="15"/>
      <c r="BQS2" s="15"/>
      <c r="BQT2" s="15"/>
      <c r="BQU2" s="15"/>
      <c r="BQV2" s="15"/>
      <c r="BQW2" s="15"/>
      <c r="BQX2" s="15"/>
      <c r="BQY2" s="15"/>
      <c r="BQZ2" s="15"/>
      <c r="BRA2" s="15"/>
      <c r="BRB2" s="15"/>
      <c r="BRC2" s="15"/>
      <c r="BRD2" s="15"/>
      <c r="BRE2" s="15"/>
      <c r="BRF2" s="15"/>
      <c r="BRG2" s="15"/>
      <c r="BRH2" s="15"/>
      <c r="BRI2" s="15"/>
      <c r="BRJ2" s="15"/>
      <c r="BRK2" s="15"/>
      <c r="BRL2" s="15"/>
      <c r="BRM2" s="15"/>
      <c r="BRN2" s="15"/>
      <c r="BRO2" s="15"/>
      <c r="BRP2" s="15"/>
      <c r="BRQ2" s="15"/>
      <c r="BRR2" s="15"/>
      <c r="BRS2" s="15"/>
      <c r="BRT2" s="15"/>
      <c r="BRU2" s="15"/>
      <c r="BRV2" s="15"/>
      <c r="BRW2" s="15"/>
      <c r="BRX2" s="15"/>
      <c r="BRY2" s="15"/>
      <c r="BRZ2" s="15"/>
      <c r="BSA2" s="15"/>
      <c r="BSB2" s="15"/>
      <c r="BSC2" s="15"/>
      <c r="BSD2" s="15"/>
      <c r="BSE2" s="15"/>
      <c r="BSF2" s="15"/>
      <c r="BSG2" s="15"/>
      <c r="BSH2" s="15"/>
      <c r="BSI2" s="15"/>
      <c r="BSJ2" s="15"/>
      <c r="BSK2" s="15"/>
      <c r="BSL2" s="15"/>
      <c r="BSM2" s="15"/>
      <c r="BSN2" s="15"/>
      <c r="BSO2" s="15"/>
      <c r="BSP2" s="15"/>
      <c r="BSQ2" s="15"/>
      <c r="BSR2" s="15"/>
      <c r="BSS2" s="15"/>
      <c r="BST2" s="15"/>
      <c r="BSU2" s="15"/>
      <c r="BSV2" s="15"/>
      <c r="BSW2" s="15"/>
      <c r="BSX2" s="15"/>
      <c r="BSY2" s="15"/>
      <c r="BSZ2" s="15"/>
      <c r="BTA2" s="15"/>
      <c r="BTB2" s="15"/>
      <c r="BTC2" s="15"/>
      <c r="BTD2" s="15"/>
      <c r="BTE2" s="15"/>
      <c r="BTF2" s="15"/>
      <c r="BTG2" s="15"/>
      <c r="BTH2" s="15"/>
      <c r="BTI2" s="15"/>
      <c r="BTJ2" s="15"/>
      <c r="BTK2" s="15"/>
      <c r="BTL2" s="15"/>
      <c r="BTM2" s="15"/>
      <c r="BTN2" s="15"/>
      <c r="BTO2" s="15"/>
      <c r="BTP2" s="15"/>
      <c r="BTQ2" s="15"/>
      <c r="BTR2" s="15"/>
      <c r="BTS2" s="15"/>
      <c r="BTT2" s="15"/>
      <c r="BTU2" s="15"/>
      <c r="BTV2" s="15"/>
      <c r="BTW2" s="15"/>
      <c r="BTX2" s="15"/>
      <c r="BTY2" s="15"/>
      <c r="BTZ2" s="15"/>
      <c r="BUA2" s="15"/>
      <c r="BUB2" s="15"/>
      <c r="BUC2" s="15"/>
      <c r="BUD2" s="15"/>
      <c r="BUE2" s="15"/>
      <c r="BUF2" s="15"/>
      <c r="BUG2" s="15"/>
      <c r="BUH2" s="15"/>
      <c r="BUI2" s="15"/>
      <c r="BUJ2" s="15"/>
      <c r="BUK2" s="15"/>
      <c r="BUL2" s="15"/>
      <c r="BUM2" s="15"/>
      <c r="BUN2" s="15"/>
      <c r="BUO2" s="15"/>
      <c r="BUP2" s="15"/>
      <c r="BUQ2" s="15"/>
      <c r="BUR2" s="15"/>
      <c r="BUS2" s="15"/>
      <c r="BUT2" s="15"/>
      <c r="BUU2" s="15"/>
      <c r="BUV2" s="15"/>
      <c r="BUW2" s="15"/>
      <c r="BUX2" s="15"/>
      <c r="BUY2" s="15"/>
      <c r="BUZ2" s="15"/>
      <c r="BVA2" s="15"/>
      <c r="BVB2" s="15"/>
      <c r="BVC2" s="15"/>
      <c r="BVD2" s="15"/>
      <c r="BVE2" s="15"/>
      <c r="BVF2" s="15"/>
      <c r="BVG2" s="15"/>
      <c r="BVH2" s="15"/>
      <c r="BVI2" s="15"/>
      <c r="BVJ2" s="15"/>
      <c r="BVK2" s="15"/>
      <c r="BVL2" s="15"/>
      <c r="BVM2" s="15"/>
      <c r="BVN2" s="15"/>
      <c r="BVO2" s="15"/>
      <c r="BVP2" s="15"/>
      <c r="BVQ2" s="15"/>
      <c r="BVR2" s="15"/>
      <c r="BVS2" s="15"/>
      <c r="BVT2" s="15"/>
      <c r="BVU2" s="15"/>
      <c r="BVV2" s="15"/>
      <c r="BVW2" s="15"/>
      <c r="BVX2" s="15"/>
      <c r="BVY2" s="15"/>
      <c r="BVZ2" s="15"/>
      <c r="BWA2" s="15"/>
      <c r="BWB2" s="15"/>
      <c r="BWC2" s="15"/>
      <c r="BWD2" s="15"/>
      <c r="BWE2" s="15"/>
      <c r="BWF2" s="15"/>
      <c r="BWG2" s="15"/>
      <c r="BWH2" s="15"/>
      <c r="BWI2" s="15"/>
      <c r="BWJ2" s="15"/>
      <c r="BWK2" s="15"/>
      <c r="BWL2" s="15"/>
      <c r="BWM2" s="15"/>
      <c r="BWN2" s="15"/>
      <c r="BWO2" s="15"/>
      <c r="BWP2" s="15"/>
      <c r="BWQ2" s="15"/>
      <c r="BWR2" s="15"/>
      <c r="BWS2" s="15"/>
      <c r="BWT2" s="15"/>
      <c r="BWU2" s="15"/>
      <c r="BWV2" s="15"/>
      <c r="BWW2" s="15"/>
      <c r="BWX2" s="15"/>
      <c r="BWY2" s="15"/>
      <c r="BWZ2" s="15"/>
      <c r="BXA2" s="15"/>
      <c r="BXB2" s="15"/>
      <c r="BXC2" s="15"/>
      <c r="BXD2" s="15"/>
      <c r="BXE2" s="15"/>
      <c r="BXF2" s="15"/>
      <c r="BXG2" s="15"/>
      <c r="BXH2" s="15"/>
      <c r="BXI2" s="15"/>
      <c r="BXJ2" s="15"/>
      <c r="BXK2" s="15"/>
      <c r="BXL2" s="15"/>
      <c r="BXM2" s="15"/>
      <c r="BXN2" s="15"/>
      <c r="BXO2" s="15"/>
      <c r="BXP2" s="15"/>
      <c r="BXQ2" s="15"/>
      <c r="BXR2" s="15"/>
      <c r="BXS2" s="15"/>
      <c r="BXT2" s="15"/>
      <c r="BXU2" s="15"/>
      <c r="BXV2" s="15"/>
      <c r="BXW2" s="15"/>
      <c r="BXX2" s="15"/>
      <c r="BXY2" s="15"/>
      <c r="BXZ2" s="15"/>
      <c r="BYA2" s="15"/>
      <c r="BYB2" s="15"/>
      <c r="BYC2" s="15"/>
      <c r="BYD2" s="15"/>
      <c r="BYE2" s="15"/>
      <c r="BYF2" s="15"/>
      <c r="BYG2" s="15"/>
      <c r="BYH2" s="15"/>
      <c r="BYI2" s="15"/>
      <c r="BYJ2" s="15"/>
      <c r="BYK2" s="15"/>
      <c r="BYL2" s="15"/>
      <c r="BYM2" s="15"/>
      <c r="BYN2" s="15"/>
      <c r="BYO2" s="15"/>
      <c r="BYP2" s="15"/>
      <c r="BYQ2" s="15"/>
      <c r="BYR2" s="15"/>
      <c r="BYS2" s="15"/>
      <c r="BYT2" s="15"/>
      <c r="BYU2" s="15"/>
      <c r="BYV2" s="15"/>
      <c r="BYW2" s="15"/>
      <c r="BYX2" s="15"/>
      <c r="BYY2" s="15"/>
      <c r="BYZ2" s="15"/>
      <c r="BZA2" s="15"/>
      <c r="BZB2" s="15"/>
      <c r="BZC2" s="15"/>
      <c r="BZD2" s="15"/>
      <c r="BZE2" s="15"/>
      <c r="BZF2" s="15"/>
      <c r="BZG2" s="15"/>
      <c r="BZH2" s="15"/>
      <c r="BZI2" s="15"/>
      <c r="BZJ2" s="15"/>
      <c r="BZK2" s="15"/>
      <c r="BZL2" s="15"/>
      <c r="BZM2" s="15"/>
      <c r="BZN2" s="15"/>
      <c r="BZO2" s="15"/>
      <c r="BZP2" s="15"/>
      <c r="BZQ2" s="15"/>
      <c r="BZR2" s="15"/>
      <c r="BZS2" s="15"/>
      <c r="BZT2" s="15"/>
      <c r="BZU2" s="15"/>
      <c r="BZV2" s="15"/>
      <c r="BZW2" s="15"/>
      <c r="BZX2" s="15"/>
      <c r="BZY2" s="15"/>
      <c r="BZZ2" s="15"/>
      <c r="CAA2" s="15"/>
      <c r="CAB2" s="15"/>
      <c r="CAC2" s="15"/>
      <c r="CAD2" s="15"/>
      <c r="CAE2" s="15"/>
      <c r="CAF2" s="15"/>
      <c r="CAG2" s="15"/>
      <c r="CAH2" s="15"/>
      <c r="CAI2" s="15"/>
      <c r="CAJ2" s="15"/>
      <c r="CAK2" s="15"/>
      <c r="CAL2" s="15"/>
      <c r="CAM2" s="15"/>
      <c r="CAN2" s="15"/>
      <c r="CAO2" s="15"/>
      <c r="CAP2" s="15"/>
      <c r="CAQ2" s="15"/>
      <c r="CAR2" s="15"/>
      <c r="CAS2" s="15"/>
      <c r="CAT2" s="15"/>
      <c r="CAU2" s="15"/>
      <c r="CAV2" s="15"/>
      <c r="CAW2" s="15"/>
      <c r="CAX2" s="15"/>
      <c r="CAY2" s="15"/>
      <c r="CAZ2" s="15"/>
      <c r="CBA2" s="15"/>
      <c r="CBB2" s="15"/>
      <c r="CBC2" s="15"/>
      <c r="CBD2" s="15"/>
      <c r="CBE2" s="15"/>
      <c r="CBF2" s="15"/>
      <c r="CBG2" s="15"/>
      <c r="CBH2" s="15"/>
      <c r="CBI2" s="15"/>
      <c r="CBJ2" s="15"/>
      <c r="CBK2" s="15"/>
      <c r="CBL2" s="15"/>
      <c r="CBM2" s="15"/>
      <c r="CBN2" s="15"/>
      <c r="CBO2" s="15"/>
      <c r="CBP2" s="15"/>
      <c r="CBQ2" s="15"/>
      <c r="CBR2" s="15"/>
      <c r="CBS2" s="15"/>
      <c r="CBT2" s="15"/>
      <c r="CBU2" s="15"/>
      <c r="CBV2" s="15"/>
      <c r="CBW2" s="15"/>
      <c r="CBX2" s="15"/>
      <c r="CBY2" s="15"/>
      <c r="CBZ2" s="15"/>
      <c r="CCA2" s="15"/>
      <c r="CCB2" s="15"/>
      <c r="CCC2" s="15"/>
      <c r="CCD2" s="15"/>
      <c r="CCE2" s="15"/>
      <c r="CCF2" s="15"/>
      <c r="CCG2" s="15"/>
      <c r="CCH2" s="15"/>
      <c r="CCI2" s="15"/>
      <c r="CCJ2" s="15"/>
      <c r="CCK2" s="15"/>
      <c r="CCL2" s="15"/>
      <c r="CCM2" s="15"/>
      <c r="CCN2" s="15"/>
      <c r="CCO2" s="15"/>
      <c r="CCP2" s="15"/>
      <c r="CCQ2" s="15"/>
      <c r="CCR2" s="15"/>
      <c r="CCS2" s="15"/>
      <c r="CCT2" s="15"/>
      <c r="CCU2" s="15"/>
      <c r="CCV2" s="15"/>
      <c r="CCW2" s="15"/>
      <c r="CCX2" s="15"/>
      <c r="CCY2" s="15"/>
      <c r="CCZ2" s="15"/>
      <c r="CDA2" s="15"/>
      <c r="CDB2" s="15"/>
      <c r="CDC2" s="15"/>
      <c r="CDD2" s="15"/>
      <c r="CDE2" s="15"/>
      <c r="CDF2" s="15"/>
      <c r="CDG2" s="15"/>
      <c r="CDH2" s="15"/>
      <c r="CDI2" s="15"/>
      <c r="CDJ2" s="15"/>
      <c r="CDK2" s="15"/>
      <c r="CDL2" s="15"/>
      <c r="CDM2" s="15"/>
      <c r="CDN2" s="15"/>
      <c r="CDO2" s="15"/>
      <c r="CDP2" s="15"/>
      <c r="CDQ2" s="15"/>
      <c r="CDR2" s="15"/>
      <c r="CDS2" s="15"/>
      <c r="CDT2" s="15"/>
      <c r="CDU2" s="15"/>
      <c r="CDV2" s="15"/>
      <c r="CDW2" s="15"/>
      <c r="CDX2" s="15"/>
      <c r="CDY2" s="15"/>
      <c r="CDZ2" s="15"/>
      <c r="CEA2" s="15"/>
      <c r="CEB2" s="15"/>
      <c r="CEC2" s="15"/>
      <c r="CED2" s="15"/>
      <c r="CEE2" s="15"/>
      <c r="CEF2" s="15"/>
      <c r="CEG2" s="15"/>
      <c r="CEH2" s="15"/>
      <c r="CEI2" s="15"/>
      <c r="CEJ2" s="15"/>
      <c r="CEK2" s="15"/>
      <c r="CEL2" s="15"/>
      <c r="CEM2" s="15"/>
      <c r="CEN2" s="15"/>
      <c r="CEO2" s="15"/>
      <c r="CEP2" s="15"/>
      <c r="CEQ2" s="15"/>
      <c r="CER2" s="15"/>
      <c r="CES2" s="15"/>
      <c r="CET2" s="15"/>
      <c r="CEU2" s="15"/>
      <c r="CEV2" s="15"/>
      <c r="CEW2" s="15"/>
      <c r="CEX2" s="15"/>
      <c r="CEY2" s="15"/>
      <c r="CEZ2" s="15"/>
      <c r="CFA2" s="15"/>
      <c r="CFB2" s="15"/>
      <c r="CFC2" s="15"/>
      <c r="CFD2" s="15"/>
      <c r="CFE2" s="15"/>
      <c r="CFF2" s="15"/>
      <c r="CFG2" s="15"/>
      <c r="CFH2" s="15"/>
      <c r="CFI2" s="15"/>
      <c r="CFJ2" s="15"/>
      <c r="CFK2" s="15"/>
      <c r="CFL2" s="15"/>
      <c r="CFM2" s="15"/>
      <c r="CFN2" s="15"/>
      <c r="CFO2" s="15"/>
      <c r="CFP2" s="15"/>
      <c r="CFQ2" s="15"/>
      <c r="CFR2" s="15"/>
      <c r="CFS2" s="15"/>
      <c r="CFT2" s="15"/>
      <c r="CFU2" s="15"/>
      <c r="CFV2" s="15"/>
      <c r="CFW2" s="15"/>
      <c r="CFX2" s="15"/>
      <c r="CFY2" s="15"/>
      <c r="CFZ2" s="15"/>
      <c r="CGA2" s="15"/>
      <c r="CGB2" s="15"/>
      <c r="CGC2" s="15"/>
      <c r="CGD2" s="15"/>
      <c r="CGE2" s="15"/>
      <c r="CGF2" s="15"/>
      <c r="CGG2" s="15"/>
      <c r="CGH2" s="15"/>
      <c r="CGI2" s="15"/>
      <c r="CGJ2" s="15"/>
      <c r="CGK2" s="15"/>
      <c r="CGL2" s="15"/>
      <c r="CGM2" s="15"/>
      <c r="CGN2" s="15"/>
      <c r="CGO2" s="15"/>
      <c r="CGP2" s="15"/>
      <c r="CGQ2" s="15"/>
      <c r="CGR2" s="15"/>
      <c r="CGS2" s="15"/>
      <c r="CGT2" s="15"/>
      <c r="CGU2" s="15"/>
      <c r="CGV2" s="15"/>
      <c r="CGW2" s="15"/>
      <c r="CGX2" s="15"/>
      <c r="CGY2" s="15"/>
      <c r="CGZ2" s="15"/>
      <c r="CHA2" s="15"/>
      <c r="CHB2" s="15"/>
      <c r="CHC2" s="15"/>
      <c r="CHD2" s="15"/>
      <c r="CHE2" s="15"/>
      <c r="CHF2" s="15"/>
      <c r="CHG2" s="15"/>
      <c r="CHH2" s="15"/>
      <c r="CHI2" s="15"/>
      <c r="CHJ2" s="15"/>
      <c r="CHK2" s="15"/>
      <c r="CHL2" s="15"/>
      <c r="CHM2" s="15"/>
      <c r="CHN2" s="15"/>
      <c r="CHO2" s="15"/>
      <c r="CHP2" s="15"/>
      <c r="CHQ2" s="15"/>
      <c r="CHR2" s="15"/>
      <c r="CHS2" s="15"/>
      <c r="CHT2" s="15"/>
      <c r="CHU2" s="15"/>
      <c r="CHV2" s="15"/>
      <c r="CHW2" s="15"/>
      <c r="CHX2" s="15"/>
      <c r="CHY2" s="15"/>
      <c r="CHZ2" s="15"/>
      <c r="CIA2" s="15"/>
      <c r="CIB2" s="15"/>
      <c r="CIC2" s="15"/>
      <c r="CID2" s="15"/>
      <c r="CIE2" s="15"/>
      <c r="CIF2" s="15"/>
      <c r="CIG2" s="15"/>
      <c r="CIH2" s="15"/>
      <c r="CII2" s="15"/>
      <c r="CIJ2" s="15"/>
      <c r="CIK2" s="15"/>
      <c r="CIL2" s="15"/>
      <c r="CIM2" s="15"/>
      <c r="CIN2" s="15"/>
      <c r="CIO2" s="15"/>
      <c r="CIP2" s="15"/>
      <c r="CIQ2" s="15"/>
      <c r="CIR2" s="15"/>
      <c r="CIS2" s="15"/>
      <c r="CIT2" s="15"/>
      <c r="CIU2" s="15"/>
      <c r="CIV2" s="15"/>
      <c r="CIW2" s="15"/>
      <c r="CIX2" s="15"/>
      <c r="CIY2" s="15"/>
      <c r="CIZ2" s="15"/>
      <c r="CJA2" s="15"/>
      <c r="CJB2" s="15"/>
      <c r="CJC2" s="15"/>
      <c r="CJD2" s="15"/>
      <c r="CJE2" s="15"/>
      <c r="CJF2" s="15"/>
      <c r="CJG2" s="15"/>
      <c r="CJH2" s="15"/>
      <c r="CJI2" s="15"/>
      <c r="CJJ2" s="15"/>
      <c r="CJK2" s="15"/>
      <c r="CJL2" s="15"/>
      <c r="CJM2" s="15"/>
      <c r="CJN2" s="15"/>
      <c r="CJO2" s="15"/>
      <c r="CJP2" s="15"/>
      <c r="CJQ2" s="15"/>
      <c r="CJR2" s="15"/>
      <c r="CJS2" s="15"/>
      <c r="CJT2" s="15"/>
      <c r="CJU2" s="15"/>
      <c r="CJV2" s="15"/>
      <c r="CJW2" s="15"/>
      <c r="CJX2" s="15"/>
      <c r="CJY2" s="15"/>
      <c r="CJZ2" s="15"/>
      <c r="CKA2" s="15"/>
      <c r="CKB2" s="15"/>
      <c r="CKC2" s="15"/>
      <c r="CKD2" s="15"/>
      <c r="CKE2" s="15"/>
      <c r="CKF2" s="15"/>
      <c r="CKG2" s="15"/>
      <c r="CKH2" s="15"/>
      <c r="CKI2" s="15"/>
      <c r="CKJ2" s="15"/>
      <c r="CKK2" s="15"/>
      <c r="CKL2" s="15"/>
      <c r="CKM2" s="15"/>
      <c r="CKN2" s="15"/>
      <c r="CKO2" s="15"/>
      <c r="CKP2" s="15"/>
      <c r="CKQ2" s="15"/>
      <c r="CKR2" s="15"/>
      <c r="CKS2" s="15"/>
      <c r="CKT2" s="15"/>
      <c r="CKU2" s="15"/>
      <c r="CKV2" s="15"/>
      <c r="CKW2" s="15"/>
      <c r="CKX2" s="15"/>
      <c r="CKY2" s="15"/>
      <c r="CKZ2" s="15"/>
      <c r="CLA2" s="15"/>
      <c r="CLB2" s="15"/>
      <c r="CLC2" s="15"/>
      <c r="CLD2" s="15"/>
      <c r="CLE2" s="15"/>
      <c r="CLF2" s="15"/>
      <c r="CLG2" s="15"/>
      <c r="CLH2" s="15"/>
      <c r="CLI2" s="15"/>
      <c r="CLJ2" s="15"/>
      <c r="CLK2" s="15"/>
      <c r="CLL2" s="15"/>
      <c r="CLM2" s="15"/>
      <c r="CLN2" s="15"/>
      <c r="CLO2" s="15"/>
      <c r="CLP2" s="15"/>
      <c r="CLQ2" s="15"/>
      <c r="CLR2" s="15"/>
      <c r="CLS2" s="15"/>
      <c r="CLT2" s="15"/>
      <c r="CLU2" s="15"/>
      <c r="CLV2" s="15"/>
      <c r="CLW2" s="15"/>
      <c r="CLX2" s="15"/>
      <c r="CLY2" s="15"/>
      <c r="CLZ2" s="15"/>
      <c r="CMA2" s="15"/>
      <c r="CMB2" s="15"/>
      <c r="CMC2" s="15"/>
      <c r="CMD2" s="15"/>
      <c r="CME2" s="15"/>
      <c r="CMF2" s="15"/>
      <c r="CMG2" s="15"/>
      <c r="CMH2" s="15"/>
      <c r="CMI2" s="15"/>
      <c r="CMJ2" s="15"/>
      <c r="CMK2" s="15"/>
      <c r="CML2" s="15"/>
      <c r="CMM2" s="15"/>
      <c r="CMN2" s="15"/>
      <c r="CMO2" s="15"/>
      <c r="CMP2" s="15"/>
      <c r="CMQ2" s="15"/>
      <c r="CMR2" s="15"/>
      <c r="CMS2" s="15"/>
      <c r="CMT2" s="15"/>
      <c r="CMU2" s="15"/>
      <c r="CMV2" s="15"/>
      <c r="CMW2" s="15"/>
      <c r="CMX2" s="15"/>
      <c r="CMY2" s="15"/>
      <c r="CMZ2" s="15"/>
      <c r="CNA2" s="15"/>
      <c r="CNB2" s="15"/>
      <c r="CNC2" s="15"/>
      <c r="CND2" s="15"/>
      <c r="CNE2" s="15"/>
      <c r="CNF2" s="15"/>
      <c r="CNG2" s="15"/>
      <c r="CNH2" s="15"/>
      <c r="CNI2" s="15"/>
      <c r="CNJ2" s="15"/>
      <c r="CNK2" s="15"/>
      <c r="CNL2" s="15"/>
      <c r="CNM2" s="15"/>
      <c r="CNN2" s="15"/>
      <c r="CNO2" s="15"/>
      <c r="CNP2" s="15"/>
      <c r="CNQ2" s="15"/>
      <c r="CNR2" s="15"/>
      <c r="CNS2" s="15"/>
      <c r="CNT2" s="15"/>
      <c r="CNU2" s="15"/>
      <c r="CNV2" s="15"/>
      <c r="CNW2" s="15"/>
      <c r="CNX2" s="15"/>
      <c r="CNY2" s="15"/>
      <c r="CNZ2" s="15"/>
      <c r="COA2" s="15"/>
      <c r="COB2" s="15"/>
      <c r="COC2" s="15"/>
      <c r="COD2" s="15"/>
      <c r="COE2" s="15"/>
      <c r="COF2" s="15"/>
      <c r="COG2" s="15"/>
      <c r="COH2" s="15"/>
      <c r="COI2" s="15"/>
      <c r="COJ2" s="15"/>
      <c r="COK2" s="15"/>
      <c r="COL2" s="15"/>
      <c r="COM2" s="15"/>
      <c r="CON2" s="15"/>
      <c r="COO2" s="15"/>
      <c r="COP2" s="15"/>
      <c r="COQ2" s="15"/>
      <c r="COR2" s="15"/>
      <c r="COS2" s="15"/>
      <c r="COT2" s="15"/>
      <c r="COU2" s="15"/>
      <c r="COV2" s="15"/>
      <c r="COW2" s="15"/>
      <c r="COX2" s="15"/>
      <c r="COY2" s="15"/>
      <c r="COZ2" s="15"/>
      <c r="CPA2" s="15"/>
      <c r="CPB2" s="15"/>
      <c r="CPC2" s="15"/>
      <c r="CPD2" s="15"/>
      <c r="CPE2" s="15"/>
      <c r="CPF2" s="15"/>
      <c r="CPG2" s="15"/>
      <c r="CPH2" s="15"/>
      <c r="CPI2" s="15"/>
      <c r="CPJ2" s="15"/>
      <c r="CPK2" s="15"/>
      <c r="CPL2" s="15"/>
      <c r="CPM2" s="15"/>
      <c r="CPN2" s="15"/>
      <c r="CPO2" s="15"/>
      <c r="CPP2" s="15"/>
      <c r="CPQ2" s="15"/>
      <c r="CPR2" s="15"/>
      <c r="CPS2" s="15"/>
      <c r="CPT2" s="15"/>
      <c r="CPU2" s="15"/>
      <c r="CPV2" s="15"/>
      <c r="CPW2" s="15"/>
      <c r="CPX2" s="15"/>
      <c r="CPY2" s="15"/>
      <c r="CPZ2" s="15"/>
      <c r="CQA2" s="15"/>
      <c r="CQB2" s="15"/>
      <c r="CQC2" s="15"/>
      <c r="CQD2" s="15"/>
      <c r="CQE2" s="15"/>
      <c r="CQF2" s="15"/>
      <c r="CQG2" s="15"/>
      <c r="CQH2" s="15"/>
      <c r="CQI2" s="15"/>
      <c r="CQJ2" s="15"/>
      <c r="CQK2" s="15"/>
      <c r="CQL2" s="15"/>
      <c r="CQM2" s="15"/>
      <c r="CQN2" s="15"/>
      <c r="CQO2" s="15"/>
      <c r="CQP2" s="15"/>
      <c r="CQQ2" s="15"/>
      <c r="CQR2" s="15"/>
      <c r="CQS2" s="15"/>
      <c r="CQT2" s="15"/>
      <c r="CQU2" s="15"/>
      <c r="CQV2" s="15"/>
      <c r="CQW2" s="15"/>
      <c r="CQX2" s="15"/>
      <c r="CQY2" s="15"/>
      <c r="CQZ2" s="15"/>
      <c r="CRA2" s="15"/>
      <c r="CRB2" s="15"/>
      <c r="CRC2" s="15"/>
      <c r="CRD2" s="15"/>
      <c r="CRE2" s="15"/>
      <c r="CRF2" s="15"/>
      <c r="CRG2" s="15"/>
      <c r="CRH2" s="15"/>
      <c r="CRI2" s="15"/>
      <c r="CRJ2" s="15"/>
      <c r="CRK2" s="15"/>
      <c r="CRL2" s="15"/>
      <c r="CRM2" s="15"/>
      <c r="CRN2" s="15"/>
      <c r="CRO2" s="15"/>
      <c r="CRP2" s="15"/>
      <c r="CRQ2" s="15"/>
      <c r="CRR2" s="15"/>
      <c r="CRS2" s="15"/>
      <c r="CRT2" s="15"/>
      <c r="CRU2" s="15"/>
      <c r="CRV2" s="15"/>
      <c r="CRW2" s="15"/>
      <c r="CRX2" s="15"/>
      <c r="CRY2" s="15"/>
      <c r="CRZ2" s="15"/>
      <c r="CSA2" s="15"/>
      <c r="CSB2" s="15"/>
      <c r="CSC2" s="15"/>
      <c r="CSD2" s="15"/>
      <c r="CSE2" s="15"/>
      <c r="CSF2" s="15"/>
      <c r="CSG2" s="15"/>
      <c r="CSH2" s="15"/>
      <c r="CSI2" s="15"/>
      <c r="CSJ2" s="15"/>
      <c r="CSK2" s="15"/>
      <c r="CSL2" s="15"/>
      <c r="CSM2" s="15"/>
      <c r="CSN2" s="15"/>
      <c r="CSO2" s="15"/>
      <c r="CSP2" s="15"/>
      <c r="CSQ2" s="15"/>
      <c r="CSR2" s="15"/>
      <c r="CSS2" s="15"/>
      <c r="CST2" s="15"/>
      <c r="CSU2" s="15"/>
      <c r="CSV2" s="15"/>
      <c r="CSW2" s="15"/>
      <c r="CSX2" s="15"/>
      <c r="CSY2" s="15"/>
      <c r="CSZ2" s="15"/>
      <c r="CTA2" s="15"/>
      <c r="CTB2" s="15"/>
      <c r="CTC2" s="15"/>
      <c r="CTD2" s="15"/>
      <c r="CTE2" s="15"/>
      <c r="CTF2" s="15"/>
      <c r="CTG2" s="15"/>
      <c r="CTH2" s="15"/>
      <c r="CTI2" s="15"/>
      <c r="CTJ2" s="15"/>
      <c r="CTK2" s="15"/>
      <c r="CTL2" s="15"/>
      <c r="CTM2" s="15"/>
      <c r="CTN2" s="15"/>
      <c r="CTO2" s="15"/>
      <c r="CTP2" s="15"/>
      <c r="CTQ2" s="15"/>
      <c r="CTR2" s="15"/>
      <c r="CTS2" s="15"/>
      <c r="CTT2" s="15"/>
      <c r="CTU2" s="15"/>
      <c r="CTV2" s="15"/>
      <c r="CTW2" s="15"/>
      <c r="CTX2" s="15"/>
      <c r="CTY2" s="15"/>
      <c r="CTZ2" s="15"/>
      <c r="CUA2" s="15"/>
      <c r="CUB2" s="15"/>
      <c r="CUC2" s="15"/>
      <c r="CUD2" s="15"/>
      <c r="CUE2" s="15"/>
      <c r="CUF2" s="15"/>
      <c r="CUG2" s="15"/>
      <c r="CUH2" s="15"/>
      <c r="CUI2" s="15"/>
      <c r="CUJ2" s="15"/>
      <c r="CUK2" s="15"/>
      <c r="CUL2" s="15"/>
      <c r="CUM2" s="15"/>
      <c r="CUN2" s="15"/>
      <c r="CUO2" s="15"/>
      <c r="CUP2" s="15"/>
      <c r="CUQ2" s="15"/>
      <c r="CUR2" s="15"/>
      <c r="CUS2" s="15"/>
      <c r="CUT2" s="15"/>
      <c r="CUU2" s="15"/>
      <c r="CUV2" s="15"/>
      <c r="CUW2" s="15"/>
      <c r="CUX2" s="15"/>
      <c r="CUY2" s="15"/>
      <c r="CUZ2" s="15"/>
      <c r="CVA2" s="15"/>
      <c r="CVB2" s="15"/>
      <c r="CVC2" s="15"/>
      <c r="CVD2" s="15"/>
      <c r="CVE2" s="15"/>
      <c r="CVF2" s="15"/>
      <c r="CVG2" s="15"/>
      <c r="CVH2" s="15"/>
      <c r="CVI2" s="15"/>
      <c r="CVJ2" s="15"/>
      <c r="CVK2" s="15"/>
      <c r="CVL2" s="15"/>
      <c r="CVM2" s="15"/>
      <c r="CVN2" s="15"/>
      <c r="CVO2" s="15"/>
      <c r="CVP2" s="15"/>
      <c r="CVQ2" s="15"/>
      <c r="CVR2" s="15"/>
      <c r="CVS2" s="15"/>
      <c r="CVT2" s="15"/>
      <c r="CVU2" s="15"/>
      <c r="CVV2" s="15"/>
      <c r="CVW2" s="15"/>
      <c r="CVX2" s="15"/>
      <c r="CVY2" s="15"/>
      <c r="CVZ2" s="15"/>
      <c r="CWA2" s="15"/>
      <c r="CWB2" s="15"/>
      <c r="CWC2" s="15"/>
      <c r="CWD2" s="15"/>
      <c r="CWE2" s="15"/>
      <c r="CWF2" s="15"/>
      <c r="CWG2" s="15"/>
      <c r="CWH2" s="15"/>
      <c r="CWI2" s="15"/>
      <c r="CWJ2" s="15"/>
      <c r="CWK2" s="15"/>
      <c r="CWL2" s="15"/>
      <c r="CWM2" s="15"/>
      <c r="CWN2" s="15"/>
      <c r="CWO2" s="15"/>
      <c r="CWP2" s="15"/>
      <c r="CWQ2" s="15"/>
      <c r="CWR2" s="15"/>
      <c r="CWS2" s="15"/>
      <c r="CWT2" s="15"/>
      <c r="CWU2" s="15"/>
      <c r="CWV2" s="15"/>
      <c r="CWW2" s="15"/>
      <c r="CWX2" s="15"/>
      <c r="CWY2" s="15"/>
      <c r="CWZ2" s="15"/>
      <c r="CXA2" s="15"/>
      <c r="CXB2" s="15"/>
      <c r="CXC2" s="15"/>
      <c r="CXD2" s="15"/>
      <c r="CXE2" s="15"/>
      <c r="CXF2" s="15"/>
      <c r="CXG2" s="15"/>
      <c r="CXH2" s="15"/>
      <c r="CXI2" s="15"/>
      <c r="CXJ2" s="15"/>
      <c r="CXK2" s="15"/>
      <c r="CXL2" s="15"/>
      <c r="CXM2" s="15"/>
      <c r="CXN2" s="15"/>
      <c r="CXO2" s="15"/>
      <c r="CXP2" s="15"/>
      <c r="CXQ2" s="15"/>
      <c r="CXR2" s="15"/>
      <c r="CXS2" s="15"/>
      <c r="CXT2" s="15"/>
      <c r="CXU2" s="15"/>
      <c r="CXV2" s="15"/>
      <c r="CXW2" s="15"/>
      <c r="CXX2" s="15"/>
      <c r="CXY2" s="15"/>
      <c r="CXZ2" s="15"/>
      <c r="CYA2" s="15"/>
      <c r="CYB2" s="15"/>
      <c r="CYC2" s="15"/>
      <c r="CYD2" s="15"/>
      <c r="CYE2" s="15"/>
      <c r="CYF2" s="15"/>
      <c r="CYG2" s="15"/>
      <c r="CYH2" s="15"/>
      <c r="CYI2" s="15"/>
      <c r="CYJ2" s="15"/>
      <c r="CYK2" s="15"/>
      <c r="CYL2" s="15"/>
      <c r="CYM2" s="15"/>
      <c r="CYN2" s="15"/>
      <c r="CYO2" s="15"/>
      <c r="CYP2" s="15"/>
      <c r="CYQ2" s="15"/>
      <c r="CYR2" s="15"/>
      <c r="CYS2" s="15"/>
      <c r="CYT2" s="15"/>
      <c r="CYU2" s="15"/>
      <c r="CYV2" s="15"/>
      <c r="CYW2" s="15"/>
      <c r="CYX2" s="15"/>
      <c r="CYY2" s="15"/>
      <c r="CYZ2" s="15"/>
      <c r="CZA2" s="15"/>
      <c r="CZB2" s="15"/>
      <c r="CZC2" s="15"/>
      <c r="CZD2" s="15"/>
      <c r="CZE2" s="15"/>
      <c r="CZF2" s="15"/>
      <c r="CZG2" s="15"/>
      <c r="CZH2" s="15"/>
      <c r="CZI2" s="15"/>
      <c r="CZJ2" s="15"/>
      <c r="CZK2" s="15"/>
      <c r="CZL2" s="15"/>
      <c r="CZM2" s="15"/>
      <c r="CZN2" s="15"/>
      <c r="CZO2" s="15"/>
      <c r="CZP2" s="15"/>
      <c r="CZQ2" s="15"/>
      <c r="CZR2" s="15"/>
      <c r="CZS2" s="15"/>
      <c r="CZT2" s="15"/>
      <c r="CZU2" s="15"/>
      <c r="CZV2" s="15"/>
      <c r="CZW2" s="15"/>
      <c r="CZX2" s="15"/>
      <c r="CZY2" s="15"/>
      <c r="CZZ2" s="15"/>
      <c r="DAA2" s="15"/>
      <c r="DAB2" s="15"/>
      <c r="DAC2" s="15"/>
      <c r="DAD2" s="15"/>
      <c r="DAE2" s="15"/>
      <c r="DAF2" s="15"/>
      <c r="DAG2" s="15"/>
      <c r="DAH2" s="15"/>
      <c r="DAI2" s="15"/>
      <c r="DAJ2" s="15"/>
      <c r="DAK2" s="15"/>
      <c r="DAL2" s="15"/>
      <c r="DAM2" s="15"/>
      <c r="DAN2" s="15"/>
      <c r="DAO2" s="15"/>
      <c r="DAP2" s="15"/>
      <c r="DAQ2" s="15"/>
      <c r="DAR2" s="15"/>
      <c r="DAS2" s="15"/>
      <c r="DAT2" s="15"/>
      <c r="DAU2" s="15"/>
      <c r="DAV2" s="15"/>
      <c r="DAW2" s="15"/>
      <c r="DAX2" s="15"/>
      <c r="DAY2" s="15"/>
      <c r="DAZ2" s="15"/>
      <c r="DBA2" s="15"/>
      <c r="DBB2" s="15"/>
      <c r="DBC2" s="15"/>
      <c r="DBD2" s="15"/>
      <c r="DBE2" s="15"/>
      <c r="DBF2" s="15"/>
      <c r="DBG2" s="15"/>
      <c r="DBH2" s="15"/>
      <c r="DBI2" s="15"/>
      <c r="DBJ2" s="15"/>
      <c r="DBK2" s="15"/>
      <c r="DBL2" s="15"/>
      <c r="DBM2" s="15"/>
      <c r="DBN2" s="15"/>
      <c r="DBO2" s="15"/>
      <c r="DBP2" s="15"/>
      <c r="DBQ2" s="15"/>
      <c r="DBR2" s="15"/>
      <c r="DBS2" s="15"/>
      <c r="DBT2" s="15"/>
      <c r="DBU2" s="15"/>
      <c r="DBV2" s="15"/>
      <c r="DBW2" s="15"/>
      <c r="DBX2" s="15"/>
      <c r="DBY2" s="15"/>
      <c r="DBZ2" s="15"/>
      <c r="DCA2" s="15"/>
      <c r="DCB2" s="15"/>
      <c r="DCC2" s="15"/>
      <c r="DCD2" s="15"/>
      <c r="DCE2" s="15"/>
      <c r="DCF2" s="15"/>
      <c r="DCG2" s="15"/>
      <c r="DCH2" s="15"/>
      <c r="DCI2" s="15"/>
      <c r="DCJ2" s="15"/>
      <c r="DCK2" s="15"/>
      <c r="DCL2" s="15"/>
      <c r="DCM2" s="15"/>
      <c r="DCN2" s="15"/>
      <c r="DCO2" s="15"/>
      <c r="DCP2" s="15"/>
      <c r="DCQ2" s="15"/>
      <c r="DCR2" s="15"/>
      <c r="DCS2" s="15"/>
      <c r="DCT2" s="15"/>
      <c r="DCU2" s="15"/>
      <c r="DCV2" s="15"/>
      <c r="DCW2" s="15"/>
      <c r="DCX2" s="15"/>
      <c r="DCY2" s="15"/>
      <c r="DCZ2" s="15"/>
      <c r="DDA2" s="15"/>
      <c r="DDB2" s="15"/>
      <c r="DDC2" s="15"/>
      <c r="DDD2" s="15"/>
      <c r="DDE2" s="15"/>
      <c r="DDF2" s="15"/>
      <c r="DDG2" s="15"/>
      <c r="DDH2" s="15"/>
      <c r="DDI2" s="15"/>
      <c r="DDJ2" s="15"/>
      <c r="DDK2" s="15"/>
      <c r="DDL2" s="15"/>
      <c r="DDM2" s="15"/>
      <c r="DDN2" s="15"/>
      <c r="DDO2" s="15"/>
      <c r="DDP2" s="15"/>
      <c r="DDQ2" s="15"/>
      <c r="DDR2" s="15"/>
      <c r="DDS2" s="15"/>
      <c r="DDT2" s="15"/>
      <c r="DDU2" s="15"/>
      <c r="DDV2" s="15"/>
      <c r="DDW2" s="15"/>
      <c r="DDX2" s="15"/>
      <c r="DDY2" s="15"/>
      <c r="DDZ2" s="15"/>
      <c r="DEA2" s="15"/>
      <c r="DEB2" s="15"/>
      <c r="DEC2" s="15"/>
      <c r="DED2" s="15"/>
      <c r="DEE2" s="15"/>
      <c r="DEF2" s="15"/>
      <c r="DEG2" s="15"/>
      <c r="DEH2" s="15"/>
      <c r="DEI2" s="15"/>
      <c r="DEJ2" s="15"/>
      <c r="DEK2" s="15"/>
      <c r="DEL2" s="15"/>
      <c r="DEM2" s="15"/>
      <c r="DEN2" s="15"/>
      <c r="DEO2" s="15"/>
      <c r="DEP2" s="15"/>
      <c r="DEQ2" s="15"/>
      <c r="DER2" s="15"/>
      <c r="DES2" s="15"/>
      <c r="DET2" s="15"/>
      <c r="DEU2" s="15"/>
      <c r="DEV2" s="15"/>
      <c r="DEW2" s="15"/>
      <c r="DEX2" s="15"/>
      <c r="DEY2" s="15"/>
      <c r="DEZ2" s="15"/>
      <c r="DFA2" s="15"/>
      <c r="DFB2" s="15"/>
      <c r="DFC2" s="15"/>
      <c r="DFD2" s="15"/>
      <c r="DFE2" s="15"/>
      <c r="DFF2" s="15"/>
      <c r="DFG2" s="15"/>
      <c r="DFH2" s="15"/>
      <c r="DFI2" s="15"/>
      <c r="DFJ2" s="15"/>
      <c r="DFK2" s="15"/>
      <c r="DFL2" s="15"/>
      <c r="DFM2" s="15"/>
      <c r="DFN2" s="15"/>
      <c r="DFO2" s="15"/>
      <c r="DFP2" s="15"/>
      <c r="DFQ2" s="15"/>
      <c r="DFR2" s="15"/>
      <c r="DFS2" s="15"/>
      <c r="DFT2" s="15"/>
      <c r="DFU2" s="15"/>
      <c r="DFV2" s="15"/>
      <c r="DFW2" s="15"/>
      <c r="DFX2" s="15"/>
      <c r="DFY2" s="15"/>
      <c r="DFZ2" s="15"/>
      <c r="DGA2" s="15"/>
      <c r="DGB2" s="15"/>
      <c r="DGC2" s="15"/>
      <c r="DGD2" s="15"/>
      <c r="DGE2" s="15"/>
      <c r="DGF2" s="15"/>
      <c r="DGG2" s="15"/>
      <c r="DGH2" s="15"/>
      <c r="DGI2" s="15"/>
      <c r="DGJ2" s="15"/>
      <c r="DGK2" s="15"/>
      <c r="DGL2" s="15"/>
      <c r="DGM2" s="15"/>
      <c r="DGN2" s="15"/>
      <c r="DGO2" s="15"/>
      <c r="DGP2" s="15"/>
      <c r="DGQ2" s="15"/>
      <c r="DGR2" s="15"/>
      <c r="DGS2" s="15"/>
      <c r="DGT2" s="15"/>
      <c r="DGU2" s="15"/>
      <c r="DGV2" s="15"/>
      <c r="DGW2" s="15"/>
      <c r="DGX2" s="15"/>
      <c r="DGY2" s="15"/>
      <c r="DGZ2" s="15"/>
      <c r="DHA2" s="15"/>
      <c r="DHB2" s="15"/>
      <c r="DHC2" s="15"/>
      <c r="DHD2" s="15"/>
      <c r="DHE2" s="15"/>
      <c r="DHF2" s="15"/>
      <c r="DHG2" s="15"/>
      <c r="DHH2" s="15"/>
      <c r="DHI2" s="15"/>
      <c r="DHJ2" s="15"/>
      <c r="DHK2" s="15"/>
      <c r="DHL2" s="15"/>
      <c r="DHM2" s="15"/>
      <c r="DHN2" s="15"/>
      <c r="DHO2" s="15"/>
      <c r="DHP2" s="15"/>
      <c r="DHQ2" s="15"/>
      <c r="DHR2" s="15"/>
      <c r="DHS2" s="15"/>
      <c r="DHT2" s="15"/>
      <c r="DHU2" s="15"/>
      <c r="DHV2" s="15"/>
      <c r="DHW2" s="15"/>
      <c r="DHX2" s="15"/>
      <c r="DHY2" s="15"/>
      <c r="DHZ2" s="15"/>
      <c r="DIA2" s="15"/>
      <c r="DIB2" s="15"/>
      <c r="DIC2" s="15"/>
      <c r="DID2" s="15"/>
      <c r="DIE2" s="15"/>
      <c r="DIF2" s="15"/>
      <c r="DIG2" s="15"/>
      <c r="DIH2" s="15"/>
      <c r="DII2" s="15"/>
      <c r="DIJ2" s="15"/>
      <c r="DIK2" s="15"/>
      <c r="DIL2" s="15"/>
      <c r="DIM2" s="15"/>
      <c r="DIN2" s="15"/>
      <c r="DIO2" s="15"/>
      <c r="DIP2" s="15"/>
      <c r="DIQ2" s="15"/>
      <c r="DIR2" s="15"/>
      <c r="DIS2" s="15"/>
      <c r="DIT2" s="15"/>
      <c r="DIU2" s="15"/>
      <c r="DIV2" s="15"/>
      <c r="DIW2" s="15"/>
      <c r="DIX2" s="15"/>
      <c r="DIY2" s="15"/>
      <c r="DIZ2" s="15"/>
      <c r="DJA2" s="15"/>
      <c r="DJB2" s="15"/>
      <c r="DJC2" s="15"/>
      <c r="DJD2" s="15"/>
      <c r="DJE2" s="15"/>
      <c r="DJF2" s="15"/>
      <c r="DJG2" s="15"/>
      <c r="DJH2" s="15"/>
      <c r="DJI2" s="15"/>
      <c r="DJJ2" s="15"/>
      <c r="DJK2" s="15"/>
      <c r="DJL2" s="15"/>
      <c r="DJM2" s="15"/>
      <c r="DJN2" s="15"/>
      <c r="DJO2" s="15"/>
      <c r="DJP2" s="15"/>
      <c r="DJQ2" s="15"/>
      <c r="DJR2" s="15"/>
      <c r="DJS2" s="15"/>
      <c r="DJT2" s="15"/>
      <c r="DJU2" s="15"/>
      <c r="DJV2" s="15"/>
      <c r="DJW2" s="15"/>
      <c r="DJX2" s="15"/>
      <c r="DJY2" s="15"/>
      <c r="DJZ2" s="15"/>
      <c r="DKA2" s="15"/>
      <c r="DKB2" s="15"/>
      <c r="DKC2" s="15"/>
      <c r="DKD2" s="15"/>
      <c r="DKE2" s="15"/>
      <c r="DKF2" s="15"/>
      <c r="DKG2" s="15"/>
      <c r="DKH2" s="15"/>
      <c r="DKI2" s="15"/>
      <c r="DKJ2" s="15"/>
      <c r="DKK2" s="15"/>
      <c r="DKL2" s="15"/>
      <c r="DKM2" s="15"/>
      <c r="DKN2" s="15"/>
      <c r="DKO2" s="15"/>
      <c r="DKP2" s="15"/>
      <c r="DKQ2" s="15"/>
      <c r="DKR2" s="15"/>
      <c r="DKS2" s="15"/>
      <c r="DKT2" s="15"/>
      <c r="DKU2" s="15"/>
      <c r="DKV2" s="15"/>
      <c r="DKW2" s="15"/>
      <c r="DKX2" s="15"/>
      <c r="DKY2" s="15"/>
      <c r="DKZ2" s="15"/>
      <c r="DLA2" s="15"/>
      <c r="DLB2" s="15"/>
      <c r="DLC2" s="15"/>
      <c r="DLD2" s="15"/>
      <c r="DLE2" s="15"/>
      <c r="DLF2" s="15"/>
      <c r="DLG2" s="15"/>
      <c r="DLH2" s="15"/>
      <c r="DLI2" s="15"/>
      <c r="DLJ2" s="15"/>
      <c r="DLK2" s="15"/>
      <c r="DLL2" s="15"/>
      <c r="DLM2" s="15"/>
      <c r="DLN2" s="15"/>
      <c r="DLO2" s="15"/>
      <c r="DLP2" s="15"/>
      <c r="DLQ2" s="15"/>
      <c r="DLR2" s="15"/>
      <c r="DLS2" s="15"/>
      <c r="DLT2" s="15"/>
      <c r="DLU2" s="15"/>
      <c r="DLV2" s="15"/>
      <c r="DLW2" s="15"/>
      <c r="DLX2" s="15"/>
      <c r="DLY2" s="15"/>
      <c r="DLZ2" s="15"/>
      <c r="DMA2" s="15"/>
      <c r="DMB2" s="15"/>
      <c r="DMC2" s="15"/>
      <c r="DMD2" s="15"/>
      <c r="DME2" s="15"/>
      <c r="DMF2" s="15"/>
      <c r="DMG2" s="15"/>
      <c r="DMH2" s="15"/>
      <c r="DMI2" s="15"/>
      <c r="DMJ2" s="15"/>
      <c r="DMK2" s="15"/>
      <c r="DML2" s="15"/>
      <c r="DMM2" s="15"/>
      <c r="DMN2" s="15"/>
      <c r="DMO2" s="15"/>
      <c r="DMP2" s="15"/>
      <c r="DMQ2" s="15"/>
      <c r="DMR2" s="15"/>
      <c r="DMS2" s="15"/>
      <c r="DMT2" s="15"/>
      <c r="DMU2" s="15"/>
      <c r="DMV2" s="15"/>
      <c r="DMW2" s="15"/>
      <c r="DMX2" s="15"/>
      <c r="DMY2" s="15"/>
      <c r="DMZ2" s="15"/>
      <c r="DNA2" s="15"/>
      <c r="DNB2" s="15"/>
      <c r="DNC2" s="15"/>
      <c r="DND2" s="15"/>
      <c r="DNE2" s="15"/>
      <c r="DNF2" s="15"/>
      <c r="DNG2" s="15"/>
      <c r="DNH2" s="15"/>
      <c r="DNI2" s="15"/>
      <c r="DNJ2" s="15"/>
      <c r="DNK2" s="15"/>
      <c r="DNL2" s="15"/>
      <c r="DNM2" s="15"/>
      <c r="DNN2" s="15"/>
      <c r="DNO2" s="15"/>
      <c r="DNP2" s="15"/>
      <c r="DNQ2" s="15"/>
      <c r="DNR2" s="15"/>
      <c r="DNS2" s="15"/>
      <c r="DNT2" s="15"/>
      <c r="DNU2" s="15"/>
      <c r="DNV2" s="15"/>
      <c r="DNW2" s="15"/>
      <c r="DNX2" s="15"/>
      <c r="DNY2" s="15"/>
      <c r="DNZ2" s="15"/>
      <c r="DOA2" s="15"/>
      <c r="DOB2" s="15"/>
      <c r="DOC2" s="15"/>
      <c r="DOD2" s="15"/>
      <c r="DOE2" s="15"/>
      <c r="DOF2" s="15"/>
      <c r="DOG2" s="15"/>
      <c r="DOH2" s="15"/>
      <c r="DOI2" s="15"/>
      <c r="DOJ2" s="15"/>
      <c r="DOK2" s="15"/>
      <c r="DOL2" s="15"/>
      <c r="DOM2" s="15"/>
      <c r="DON2" s="15"/>
      <c r="DOO2" s="15"/>
      <c r="DOP2" s="15"/>
      <c r="DOQ2" s="15"/>
      <c r="DOR2" s="15"/>
      <c r="DOS2" s="15"/>
      <c r="DOT2" s="15"/>
      <c r="DOU2" s="15"/>
      <c r="DOV2" s="15"/>
      <c r="DOW2" s="15"/>
      <c r="DOX2" s="15"/>
      <c r="DOY2" s="15"/>
      <c r="DOZ2" s="15"/>
      <c r="DPA2" s="15"/>
      <c r="DPB2" s="15"/>
      <c r="DPC2" s="15"/>
      <c r="DPD2" s="15"/>
      <c r="DPE2" s="15"/>
      <c r="DPF2" s="15"/>
      <c r="DPG2" s="15"/>
      <c r="DPH2" s="15"/>
      <c r="DPI2" s="15"/>
      <c r="DPJ2" s="15"/>
      <c r="DPK2" s="15"/>
      <c r="DPL2" s="15"/>
      <c r="DPM2" s="15"/>
      <c r="DPN2" s="15"/>
      <c r="DPO2" s="15"/>
      <c r="DPP2" s="15"/>
      <c r="DPQ2" s="15"/>
      <c r="DPR2" s="15"/>
      <c r="DPS2" s="15"/>
      <c r="DPT2" s="15"/>
      <c r="DPU2" s="15"/>
      <c r="DPV2" s="15"/>
      <c r="DPW2" s="15"/>
      <c r="DPX2" s="15"/>
      <c r="DPY2" s="15"/>
      <c r="DPZ2" s="15"/>
      <c r="DQA2" s="15"/>
      <c r="DQB2" s="15"/>
      <c r="DQC2" s="15"/>
      <c r="DQD2" s="15"/>
      <c r="DQE2" s="15"/>
      <c r="DQF2" s="15"/>
      <c r="DQG2" s="15"/>
      <c r="DQH2" s="15"/>
      <c r="DQI2" s="15"/>
      <c r="DQJ2" s="15"/>
      <c r="DQK2" s="15"/>
      <c r="DQL2" s="15"/>
      <c r="DQM2" s="15"/>
      <c r="DQN2" s="15"/>
      <c r="DQO2" s="15"/>
      <c r="DQP2" s="15"/>
      <c r="DQQ2" s="15"/>
      <c r="DQR2" s="15"/>
      <c r="DQS2" s="15"/>
      <c r="DQT2" s="15"/>
      <c r="DQU2" s="15"/>
      <c r="DQV2" s="15"/>
      <c r="DQW2" s="15"/>
      <c r="DQX2" s="15"/>
      <c r="DQY2" s="15"/>
      <c r="DQZ2" s="15"/>
      <c r="DRA2" s="15"/>
      <c r="DRB2" s="15"/>
      <c r="DRC2" s="15"/>
      <c r="DRD2" s="15"/>
      <c r="DRE2" s="15"/>
      <c r="DRF2" s="15"/>
      <c r="DRG2" s="15"/>
      <c r="DRH2" s="15"/>
      <c r="DRI2" s="15"/>
      <c r="DRJ2" s="15"/>
      <c r="DRK2" s="15"/>
      <c r="DRL2" s="15"/>
      <c r="DRM2" s="15"/>
      <c r="DRN2" s="15"/>
      <c r="DRO2" s="15"/>
      <c r="DRP2" s="15"/>
      <c r="DRQ2" s="15"/>
      <c r="DRR2" s="15"/>
      <c r="DRS2" s="15"/>
      <c r="DRT2" s="15"/>
      <c r="DRU2" s="15"/>
      <c r="DRV2" s="15"/>
      <c r="DRW2" s="15"/>
      <c r="DRX2" s="15"/>
      <c r="DRY2" s="15"/>
      <c r="DRZ2" s="15"/>
      <c r="DSA2" s="15"/>
      <c r="DSB2" s="15"/>
      <c r="DSC2" s="15"/>
      <c r="DSD2" s="15"/>
      <c r="DSE2" s="15"/>
      <c r="DSF2" s="15"/>
      <c r="DSG2" s="15"/>
      <c r="DSH2" s="15"/>
      <c r="DSI2" s="15"/>
      <c r="DSJ2" s="15"/>
      <c r="DSK2" s="15"/>
      <c r="DSL2" s="15"/>
      <c r="DSM2" s="15"/>
      <c r="DSN2" s="15"/>
      <c r="DSO2" s="15"/>
      <c r="DSP2" s="15"/>
      <c r="DSQ2" s="15"/>
      <c r="DSR2" s="15"/>
      <c r="DSS2" s="15"/>
      <c r="DST2" s="15"/>
      <c r="DSU2" s="15"/>
      <c r="DSV2" s="15"/>
      <c r="DSW2" s="15"/>
      <c r="DSX2" s="15"/>
      <c r="DSY2" s="15"/>
      <c r="DSZ2" s="15"/>
      <c r="DTA2" s="15"/>
      <c r="DTB2" s="15"/>
      <c r="DTC2" s="15"/>
      <c r="DTD2" s="15"/>
      <c r="DTE2" s="15"/>
      <c r="DTF2" s="15"/>
      <c r="DTG2" s="15"/>
      <c r="DTH2" s="15"/>
      <c r="DTI2" s="15"/>
      <c r="DTJ2" s="15"/>
      <c r="DTK2" s="15"/>
      <c r="DTL2" s="15"/>
      <c r="DTM2" s="15"/>
      <c r="DTN2" s="15"/>
      <c r="DTO2" s="15"/>
      <c r="DTP2" s="15"/>
      <c r="DTQ2" s="15"/>
      <c r="DTR2" s="15"/>
      <c r="DTS2" s="15"/>
      <c r="DTT2" s="15"/>
      <c r="DTU2" s="15"/>
      <c r="DTV2" s="15"/>
      <c r="DTW2" s="15"/>
      <c r="DTX2" s="15"/>
      <c r="DTY2" s="15"/>
      <c r="DTZ2" s="15"/>
      <c r="DUA2" s="15"/>
      <c r="DUB2" s="15"/>
      <c r="DUC2" s="15"/>
      <c r="DUD2" s="15"/>
      <c r="DUE2" s="15"/>
      <c r="DUF2" s="15"/>
      <c r="DUG2" s="15"/>
      <c r="DUH2" s="15"/>
      <c r="DUI2" s="15"/>
      <c r="DUJ2" s="15"/>
      <c r="DUK2" s="15"/>
      <c r="DUL2" s="15"/>
      <c r="DUM2" s="15"/>
      <c r="DUN2" s="15"/>
      <c r="DUO2" s="15"/>
      <c r="DUP2" s="15"/>
      <c r="DUQ2" s="15"/>
      <c r="DUR2" s="15"/>
      <c r="DUS2" s="15"/>
      <c r="DUT2" s="15"/>
      <c r="DUU2" s="15"/>
      <c r="DUV2" s="15"/>
      <c r="DUW2" s="15"/>
      <c r="DUX2" s="15"/>
      <c r="DUY2" s="15"/>
      <c r="DUZ2" s="15"/>
      <c r="DVA2" s="15"/>
      <c r="DVB2" s="15"/>
      <c r="DVC2" s="15"/>
      <c r="DVD2" s="15"/>
      <c r="DVE2" s="15"/>
      <c r="DVF2" s="15"/>
      <c r="DVG2" s="15"/>
      <c r="DVH2" s="15"/>
      <c r="DVI2" s="15"/>
      <c r="DVJ2" s="15"/>
      <c r="DVK2" s="15"/>
      <c r="DVL2" s="15"/>
      <c r="DVM2" s="15"/>
      <c r="DVN2" s="15"/>
      <c r="DVO2" s="15"/>
      <c r="DVP2" s="15"/>
      <c r="DVQ2" s="15"/>
      <c r="DVR2" s="15"/>
      <c r="DVS2" s="15"/>
      <c r="DVT2" s="15"/>
      <c r="DVU2" s="15"/>
      <c r="DVV2" s="15"/>
      <c r="DVW2" s="15"/>
      <c r="DVX2" s="15"/>
      <c r="DVY2" s="15"/>
      <c r="DVZ2" s="15"/>
      <c r="DWA2" s="15"/>
      <c r="DWB2" s="15"/>
      <c r="DWC2" s="15"/>
      <c r="DWD2" s="15"/>
      <c r="DWE2" s="15"/>
      <c r="DWF2" s="15"/>
      <c r="DWG2" s="15"/>
      <c r="DWH2" s="15"/>
      <c r="DWI2" s="15"/>
      <c r="DWJ2" s="15"/>
      <c r="DWK2" s="15"/>
      <c r="DWL2" s="15"/>
      <c r="DWM2" s="15"/>
      <c r="DWN2" s="15"/>
      <c r="DWO2" s="15"/>
      <c r="DWP2" s="15"/>
      <c r="DWQ2" s="15"/>
      <c r="DWR2" s="15"/>
      <c r="DWS2" s="15"/>
      <c r="DWT2" s="15"/>
      <c r="DWU2" s="15"/>
      <c r="DWV2" s="15"/>
      <c r="DWW2" s="15"/>
      <c r="DWX2" s="15"/>
      <c r="DWY2" s="15"/>
      <c r="DWZ2" s="15"/>
      <c r="DXA2" s="15"/>
      <c r="DXB2" s="15"/>
      <c r="DXC2" s="15"/>
      <c r="DXD2" s="15"/>
      <c r="DXE2" s="15"/>
      <c r="DXF2" s="15"/>
      <c r="DXG2" s="15"/>
      <c r="DXH2" s="15"/>
      <c r="DXI2" s="15"/>
      <c r="DXJ2" s="15"/>
      <c r="DXK2" s="15"/>
      <c r="DXL2" s="15"/>
      <c r="DXM2" s="15"/>
      <c r="DXN2" s="15"/>
      <c r="DXO2" s="15"/>
      <c r="DXP2" s="15"/>
      <c r="DXQ2" s="15"/>
      <c r="DXR2" s="15"/>
      <c r="DXS2" s="15"/>
      <c r="DXT2" s="15"/>
      <c r="DXU2" s="15"/>
      <c r="DXV2" s="15"/>
      <c r="DXW2" s="15"/>
      <c r="DXX2" s="15"/>
      <c r="DXY2" s="15"/>
      <c r="DXZ2" s="15"/>
      <c r="DYA2" s="15"/>
      <c r="DYB2" s="15"/>
      <c r="DYC2" s="15"/>
      <c r="DYD2" s="15"/>
      <c r="DYE2" s="15"/>
      <c r="DYF2" s="15"/>
      <c r="DYG2" s="15"/>
      <c r="DYH2" s="15"/>
      <c r="DYI2" s="15"/>
      <c r="DYJ2" s="15"/>
      <c r="DYK2" s="15"/>
      <c r="DYL2" s="15"/>
      <c r="DYM2" s="15"/>
      <c r="DYN2" s="15"/>
      <c r="DYO2" s="15"/>
      <c r="DYP2" s="15"/>
      <c r="DYQ2" s="15"/>
      <c r="DYR2" s="15"/>
      <c r="DYS2" s="15"/>
      <c r="DYT2" s="15"/>
      <c r="DYU2" s="15"/>
      <c r="DYV2" s="15"/>
      <c r="DYW2" s="15"/>
      <c r="DYX2" s="15"/>
      <c r="DYY2" s="15"/>
      <c r="DYZ2" s="15"/>
      <c r="DZA2" s="15"/>
      <c r="DZB2" s="15"/>
      <c r="DZC2" s="15"/>
      <c r="DZD2" s="15"/>
      <c r="DZE2" s="15"/>
      <c r="DZF2" s="15"/>
      <c r="DZG2" s="15"/>
      <c r="DZH2" s="15"/>
      <c r="DZI2" s="15"/>
      <c r="DZJ2" s="15"/>
      <c r="DZK2" s="15"/>
      <c r="DZL2" s="15"/>
      <c r="DZM2" s="15"/>
      <c r="DZN2" s="15"/>
      <c r="DZO2" s="15"/>
      <c r="DZP2" s="15"/>
      <c r="DZQ2" s="15"/>
      <c r="DZR2" s="15"/>
      <c r="DZS2" s="15"/>
      <c r="DZT2" s="15"/>
      <c r="DZU2" s="15"/>
      <c r="DZV2" s="15"/>
      <c r="DZW2" s="15"/>
      <c r="DZX2" s="15"/>
      <c r="DZY2" s="15"/>
      <c r="DZZ2" s="15"/>
      <c r="EAA2" s="15"/>
      <c r="EAB2" s="15"/>
      <c r="EAC2" s="15"/>
      <c r="EAD2" s="15"/>
      <c r="EAE2" s="15"/>
      <c r="EAF2" s="15"/>
      <c r="EAG2" s="15"/>
      <c r="EAH2" s="15"/>
      <c r="EAI2" s="15"/>
      <c r="EAJ2" s="15"/>
      <c r="EAK2" s="15"/>
      <c r="EAL2" s="15"/>
      <c r="EAM2" s="15"/>
      <c r="EAN2" s="15"/>
      <c r="EAO2" s="15"/>
      <c r="EAP2" s="15"/>
      <c r="EAQ2" s="15"/>
      <c r="EAR2" s="15"/>
      <c r="EAS2" s="15"/>
      <c r="EAT2" s="15"/>
      <c r="EAU2" s="15"/>
      <c r="EAV2" s="15"/>
      <c r="EAW2" s="15"/>
      <c r="EAX2" s="15"/>
      <c r="EAY2" s="15"/>
      <c r="EAZ2" s="15"/>
      <c r="EBA2" s="15"/>
      <c r="EBB2" s="15"/>
      <c r="EBC2" s="15"/>
      <c r="EBD2" s="15"/>
      <c r="EBE2" s="15"/>
      <c r="EBF2" s="15"/>
      <c r="EBG2" s="15"/>
      <c r="EBH2" s="15"/>
      <c r="EBI2" s="15"/>
      <c r="EBJ2" s="15"/>
      <c r="EBK2" s="15"/>
      <c r="EBL2" s="15"/>
      <c r="EBM2" s="15"/>
      <c r="EBN2" s="15"/>
      <c r="EBO2" s="15"/>
      <c r="EBP2" s="15"/>
      <c r="EBQ2" s="15"/>
      <c r="EBR2" s="15"/>
      <c r="EBS2" s="15"/>
      <c r="EBT2" s="15"/>
      <c r="EBU2" s="15"/>
      <c r="EBV2" s="15"/>
      <c r="EBW2" s="15"/>
      <c r="EBX2" s="15"/>
      <c r="EBY2" s="15"/>
      <c r="EBZ2" s="15"/>
      <c r="ECA2" s="15"/>
      <c r="ECB2" s="15"/>
      <c r="ECC2" s="15"/>
      <c r="ECD2" s="15"/>
      <c r="ECE2" s="15"/>
      <c r="ECF2" s="15"/>
      <c r="ECG2" s="15"/>
      <c r="ECH2" s="15"/>
      <c r="ECI2" s="15"/>
      <c r="ECJ2" s="15"/>
      <c r="ECK2" s="15"/>
      <c r="ECL2" s="15"/>
      <c r="ECM2" s="15"/>
      <c r="ECN2" s="15"/>
      <c r="ECO2" s="15"/>
      <c r="ECP2" s="15"/>
      <c r="ECQ2" s="15"/>
      <c r="ECR2" s="15"/>
      <c r="ECS2" s="15"/>
      <c r="ECT2" s="15"/>
      <c r="ECU2" s="15"/>
      <c r="ECV2" s="15"/>
      <c r="ECW2" s="15"/>
      <c r="ECX2" s="15"/>
      <c r="ECY2" s="15"/>
      <c r="ECZ2" s="15"/>
      <c r="EDA2" s="15"/>
      <c r="EDB2" s="15"/>
      <c r="EDC2" s="15"/>
      <c r="EDD2" s="15"/>
      <c r="EDE2" s="15"/>
      <c r="EDF2" s="15"/>
      <c r="EDG2" s="15"/>
      <c r="EDH2" s="15"/>
      <c r="EDI2" s="15"/>
      <c r="EDJ2" s="15"/>
      <c r="EDK2" s="15"/>
      <c r="EDL2" s="15"/>
      <c r="EDM2" s="15"/>
      <c r="EDN2" s="15"/>
      <c r="EDO2" s="15"/>
      <c r="EDP2" s="15"/>
      <c r="EDQ2" s="15"/>
      <c r="EDR2" s="15"/>
      <c r="EDS2" s="15"/>
      <c r="EDT2" s="15"/>
      <c r="EDU2" s="15"/>
      <c r="EDV2" s="15"/>
      <c r="EDW2" s="15"/>
      <c r="EDX2" s="15"/>
      <c r="EDY2" s="15"/>
      <c r="EDZ2" s="15"/>
      <c r="EEA2" s="15"/>
      <c r="EEB2" s="15"/>
      <c r="EEC2" s="15"/>
      <c r="EED2" s="15"/>
      <c r="EEE2" s="15"/>
      <c r="EEF2" s="15"/>
      <c r="EEG2" s="15"/>
      <c r="EEH2" s="15"/>
      <c r="EEI2" s="15"/>
      <c r="EEJ2" s="15"/>
      <c r="EEK2" s="15"/>
      <c r="EEL2" s="15"/>
      <c r="EEM2" s="15"/>
      <c r="EEN2" s="15"/>
      <c r="EEO2" s="15"/>
      <c r="EEP2" s="15"/>
      <c r="EEQ2" s="15"/>
      <c r="EER2" s="15"/>
      <c r="EES2" s="15"/>
      <c r="EET2" s="15"/>
      <c r="EEU2" s="15"/>
      <c r="EEV2" s="15"/>
      <c r="EEW2" s="15"/>
      <c r="EEX2" s="15"/>
      <c r="EEY2" s="15"/>
      <c r="EEZ2" s="15"/>
      <c r="EFA2" s="15"/>
      <c r="EFB2" s="15"/>
      <c r="EFC2" s="15"/>
      <c r="EFD2" s="15"/>
      <c r="EFE2" s="15"/>
      <c r="EFF2" s="15"/>
      <c r="EFG2" s="15"/>
      <c r="EFH2" s="15"/>
      <c r="EFI2" s="15"/>
      <c r="EFJ2" s="15"/>
      <c r="EFK2" s="15"/>
      <c r="EFL2" s="15"/>
      <c r="EFM2" s="15"/>
      <c r="EFN2" s="15"/>
      <c r="EFO2" s="15"/>
      <c r="EFP2" s="15"/>
      <c r="EFQ2" s="15"/>
      <c r="EFR2" s="15"/>
      <c r="EFS2" s="15"/>
      <c r="EFT2" s="15"/>
      <c r="EFU2" s="15"/>
      <c r="EFV2" s="15"/>
      <c r="EFW2" s="15"/>
      <c r="EFX2" s="15"/>
      <c r="EFY2" s="15"/>
      <c r="EFZ2" s="15"/>
      <c r="EGA2" s="15"/>
      <c r="EGB2" s="15"/>
      <c r="EGC2" s="15"/>
      <c r="EGD2" s="15"/>
      <c r="EGE2" s="15"/>
      <c r="EGF2" s="15"/>
      <c r="EGG2" s="15"/>
      <c r="EGH2" s="15"/>
      <c r="EGI2" s="15"/>
      <c r="EGJ2" s="15"/>
      <c r="EGK2" s="15"/>
      <c r="EGL2" s="15"/>
      <c r="EGM2" s="15"/>
      <c r="EGN2" s="15"/>
      <c r="EGO2" s="15"/>
      <c r="EGP2" s="15"/>
      <c r="EGQ2" s="15"/>
      <c r="EGR2" s="15"/>
      <c r="EGS2" s="15"/>
      <c r="EGT2" s="15"/>
      <c r="EGU2" s="15"/>
      <c r="EGV2" s="15"/>
      <c r="EGW2" s="15"/>
      <c r="EGX2" s="15"/>
      <c r="EGY2" s="15"/>
      <c r="EGZ2" s="15"/>
      <c r="EHA2" s="15"/>
      <c r="EHB2" s="15"/>
      <c r="EHC2" s="15"/>
      <c r="EHD2" s="15"/>
      <c r="EHE2" s="15"/>
      <c r="EHF2" s="15"/>
      <c r="EHG2" s="15"/>
      <c r="EHH2" s="15"/>
      <c r="EHI2" s="15"/>
      <c r="EHJ2" s="15"/>
      <c r="EHK2" s="15"/>
      <c r="EHL2" s="15"/>
      <c r="EHM2" s="15"/>
      <c r="EHN2" s="15"/>
      <c r="EHO2" s="15"/>
      <c r="EHP2" s="15"/>
      <c r="EHQ2" s="15"/>
      <c r="EHR2" s="15"/>
      <c r="EHS2" s="15"/>
      <c r="EHT2" s="15"/>
      <c r="EHU2" s="15"/>
      <c r="EHV2" s="15"/>
      <c r="EHW2" s="15"/>
      <c r="EHX2" s="15"/>
      <c r="EHY2" s="15"/>
      <c r="EHZ2" s="15"/>
      <c r="EIA2" s="15"/>
      <c r="EIB2" s="15"/>
      <c r="EIC2" s="15"/>
      <c r="EID2" s="15"/>
      <c r="EIE2" s="15"/>
      <c r="EIF2" s="15"/>
      <c r="EIG2" s="15"/>
      <c r="EIH2" s="15"/>
      <c r="EII2" s="15"/>
      <c r="EIJ2" s="15"/>
      <c r="EIK2" s="15"/>
      <c r="EIL2" s="15"/>
      <c r="EIM2" s="15"/>
      <c r="EIN2" s="15"/>
      <c r="EIO2" s="15"/>
      <c r="EIP2" s="15"/>
      <c r="EIQ2" s="15"/>
      <c r="EIR2" s="15"/>
      <c r="EIS2" s="15"/>
      <c r="EIT2" s="15"/>
      <c r="EIU2" s="15"/>
      <c r="EIV2" s="15"/>
      <c r="EIW2" s="15"/>
      <c r="EIX2" s="15"/>
      <c r="EIY2" s="15"/>
      <c r="EIZ2" s="15"/>
      <c r="EJA2" s="15"/>
      <c r="EJB2" s="15"/>
      <c r="EJC2" s="15"/>
      <c r="EJD2" s="15"/>
      <c r="EJE2" s="15"/>
      <c r="EJF2" s="15"/>
      <c r="EJG2" s="15"/>
      <c r="EJH2" s="15"/>
      <c r="EJI2" s="15"/>
      <c r="EJJ2" s="15"/>
      <c r="EJK2" s="15"/>
      <c r="EJL2" s="15"/>
      <c r="EJM2" s="15"/>
      <c r="EJN2" s="15"/>
      <c r="EJO2" s="15"/>
      <c r="EJP2" s="15"/>
      <c r="EJQ2" s="15"/>
      <c r="EJR2" s="15"/>
      <c r="EJS2" s="15"/>
      <c r="EJT2" s="15"/>
      <c r="EJU2" s="15"/>
      <c r="EJV2" s="15"/>
      <c r="EJW2" s="15"/>
      <c r="EJX2" s="15"/>
      <c r="EJY2" s="15"/>
      <c r="EJZ2" s="15"/>
      <c r="EKA2" s="15"/>
      <c r="EKB2" s="15"/>
      <c r="EKC2" s="15"/>
      <c r="EKD2" s="15"/>
      <c r="EKE2" s="15"/>
      <c r="EKF2" s="15"/>
      <c r="EKG2" s="15"/>
      <c r="EKH2" s="15"/>
      <c r="EKI2" s="15"/>
      <c r="EKJ2" s="15"/>
      <c r="EKK2" s="15"/>
      <c r="EKL2" s="15"/>
      <c r="EKM2" s="15"/>
      <c r="EKN2" s="15"/>
      <c r="EKO2" s="15"/>
      <c r="EKP2" s="15"/>
      <c r="EKQ2" s="15"/>
      <c r="EKR2" s="15"/>
      <c r="EKS2" s="15"/>
      <c r="EKT2" s="15"/>
      <c r="EKU2" s="15"/>
      <c r="EKV2" s="15"/>
      <c r="EKW2" s="15"/>
      <c r="EKX2" s="15"/>
      <c r="EKY2" s="15"/>
      <c r="EKZ2" s="15"/>
      <c r="ELA2" s="15"/>
      <c r="ELB2" s="15"/>
      <c r="ELC2" s="15"/>
      <c r="ELD2" s="15"/>
      <c r="ELE2" s="15"/>
      <c r="ELF2" s="15"/>
      <c r="ELG2" s="15"/>
      <c r="ELH2" s="15"/>
      <c r="ELI2" s="15"/>
      <c r="ELJ2" s="15"/>
      <c r="ELK2" s="15"/>
      <c r="ELL2" s="15"/>
      <c r="ELM2" s="15"/>
      <c r="ELN2" s="15"/>
      <c r="ELO2" s="15"/>
      <c r="ELP2" s="15"/>
      <c r="ELQ2" s="15"/>
      <c r="ELR2" s="15"/>
      <c r="ELS2" s="15"/>
      <c r="ELT2" s="15"/>
      <c r="ELU2" s="15"/>
      <c r="ELV2" s="15"/>
      <c r="ELW2" s="15"/>
      <c r="ELX2" s="15"/>
      <c r="ELY2" s="15"/>
      <c r="ELZ2" s="15"/>
      <c r="EMA2" s="15"/>
      <c r="EMB2" s="15"/>
      <c r="EMC2" s="15"/>
      <c r="EMD2" s="15"/>
      <c r="EME2" s="15"/>
      <c r="EMF2" s="15"/>
      <c r="EMG2" s="15"/>
      <c r="EMH2" s="15"/>
      <c r="EMI2" s="15"/>
      <c r="EMJ2" s="15"/>
      <c r="EMK2" s="15"/>
      <c r="EML2" s="15"/>
      <c r="EMM2" s="15"/>
      <c r="EMN2" s="15"/>
      <c r="EMO2" s="15"/>
      <c r="EMP2" s="15"/>
      <c r="EMQ2" s="15"/>
      <c r="EMR2" s="15"/>
      <c r="EMS2" s="15"/>
      <c r="EMT2" s="15"/>
      <c r="EMU2" s="15"/>
      <c r="EMV2" s="15"/>
      <c r="EMW2" s="15"/>
      <c r="EMX2" s="15"/>
      <c r="EMY2" s="15"/>
      <c r="EMZ2" s="15"/>
      <c r="ENA2" s="15"/>
      <c r="ENB2" s="15"/>
      <c r="ENC2" s="15"/>
      <c r="END2" s="15"/>
      <c r="ENE2" s="15"/>
      <c r="ENF2" s="15"/>
      <c r="ENG2" s="15"/>
      <c r="ENH2" s="15"/>
      <c r="ENI2" s="15"/>
      <c r="ENJ2" s="15"/>
      <c r="ENK2" s="15"/>
      <c r="ENL2" s="15"/>
      <c r="ENM2" s="15"/>
      <c r="ENN2" s="15"/>
      <c r="ENO2" s="15"/>
      <c r="ENP2" s="15"/>
      <c r="ENQ2" s="15"/>
      <c r="ENR2" s="15"/>
      <c r="ENS2" s="15"/>
      <c r="ENT2" s="15"/>
      <c r="ENU2" s="15"/>
      <c r="ENV2" s="15"/>
      <c r="ENW2" s="15"/>
      <c r="ENX2" s="15"/>
      <c r="ENY2" s="15"/>
      <c r="ENZ2" s="15"/>
      <c r="EOA2" s="15"/>
      <c r="EOB2" s="15"/>
      <c r="EOC2" s="15"/>
      <c r="EOD2" s="15"/>
      <c r="EOE2" s="15"/>
      <c r="EOF2" s="15"/>
      <c r="EOG2" s="15"/>
      <c r="EOH2" s="15"/>
      <c r="EOI2" s="15"/>
      <c r="EOJ2" s="15"/>
      <c r="EOK2" s="15"/>
      <c r="EOL2" s="15"/>
      <c r="EOM2" s="15"/>
      <c r="EON2" s="15"/>
      <c r="EOO2" s="15"/>
      <c r="EOP2" s="15"/>
      <c r="EOQ2" s="15"/>
      <c r="EOR2" s="15"/>
      <c r="EOS2" s="15"/>
      <c r="EOT2" s="15"/>
      <c r="EOU2" s="15"/>
      <c r="EOV2" s="15"/>
      <c r="EOW2" s="15"/>
      <c r="EOX2" s="15"/>
      <c r="EOY2" s="15"/>
      <c r="EOZ2" s="15"/>
      <c r="EPA2" s="15"/>
      <c r="EPB2" s="15"/>
      <c r="EPC2" s="15"/>
      <c r="EPD2" s="15"/>
      <c r="EPE2" s="15"/>
      <c r="EPF2" s="15"/>
      <c r="EPG2" s="15"/>
      <c r="EPH2" s="15"/>
      <c r="EPI2" s="15"/>
      <c r="EPJ2" s="15"/>
      <c r="EPK2" s="15"/>
      <c r="EPL2" s="15"/>
      <c r="EPM2" s="15"/>
      <c r="EPN2" s="15"/>
      <c r="EPO2" s="15"/>
      <c r="EPP2" s="15"/>
      <c r="EPQ2" s="15"/>
      <c r="EPR2" s="15"/>
      <c r="EPS2" s="15"/>
      <c r="EPT2" s="15"/>
      <c r="EPU2" s="15"/>
      <c r="EPV2" s="15"/>
      <c r="EPW2" s="15"/>
      <c r="EPX2" s="15"/>
      <c r="EPY2" s="15"/>
      <c r="EPZ2" s="15"/>
      <c r="EQA2" s="15"/>
      <c r="EQB2" s="15"/>
      <c r="EQC2" s="15"/>
      <c r="EQD2" s="15"/>
      <c r="EQE2" s="15"/>
      <c r="EQF2" s="15"/>
      <c r="EQG2" s="15"/>
      <c r="EQH2" s="15"/>
      <c r="EQI2" s="15"/>
      <c r="EQJ2" s="15"/>
      <c r="EQK2" s="15"/>
      <c r="EQL2" s="15"/>
      <c r="EQM2" s="15"/>
      <c r="EQN2" s="15"/>
      <c r="EQO2" s="15"/>
      <c r="EQP2" s="15"/>
      <c r="EQQ2" s="15"/>
      <c r="EQR2" s="15"/>
      <c r="EQS2" s="15"/>
      <c r="EQT2" s="15"/>
      <c r="EQU2" s="15"/>
      <c r="EQV2" s="15"/>
      <c r="EQW2" s="15"/>
      <c r="EQX2" s="15"/>
      <c r="EQY2" s="15"/>
      <c r="EQZ2" s="15"/>
      <c r="ERA2" s="15"/>
      <c r="ERB2" s="15"/>
      <c r="ERC2" s="15"/>
      <c r="ERD2" s="15"/>
      <c r="ERE2" s="15"/>
      <c r="ERF2" s="15"/>
      <c r="ERG2" s="15"/>
      <c r="ERH2" s="15"/>
      <c r="ERI2" s="15"/>
      <c r="ERJ2" s="15"/>
      <c r="ERK2" s="15"/>
      <c r="ERL2" s="15"/>
      <c r="ERM2" s="15"/>
      <c r="ERN2" s="15"/>
      <c r="ERO2" s="15"/>
      <c r="ERP2" s="15"/>
      <c r="ERQ2" s="15"/>
      <c r="ERR2" s="15"/>
      <c r="ERS2" s="15"/>
      <c r="ERT2" s="15"/>
      <c r="ERU2" s="15"/>
      <c r="ERV2" s="15"/>
      <c r="ERW2" s="15"/>
      <c r="ERX2" s="15"/>
      <c r="ERY2" s="15"/>
      <c r="ERZ2" s="15"/>
      <c r="ESA2" s="15"/>
      <c r="ESB2" s="15"/>
      <c r="ESC2" s="15"/>
      <c r="ESD2" s="15"/>
      <c r="ESE2" s="15"/>
      <c r="ESF2" s="15"/>
      <c r="ESG2" s="15"/>
      <c r="ESH2" s="15"/>
      <c r="ESI2" s="15"/>
      <c r="ESJ2" s="15"/>
      <c r="ESK2" s="15"/>
      <c r="ESL2" s="15"/>
      <c r="ESM2" s="15"/>
      <c r="ESN2" s="15"/>
      <c r="ESO2" s="15"/>
      <c r="ESP2" s="15"/>
      <c r="ESQ2" s="15"/>
      <c r="ESR2" s="15"/>
      <c r="ESS2" s="15"/>
      <c r="EST2" s="15"/>
      <c r="ESU2" s="15"/>
      <c r="ESV2" s="15"/>
      <c r="ESW2" s="15"/>
      <c r="ESX2" s="15"/>
      <c r="ESY2" s="15"/>
      <c r="ESZ2" s="15"/>
      <c r="ETA2" s="15"/>
      <c r="ETB2" s="15"/>
      <c r="ETC2" s="15"/>
      <c r="ETD2" s="15"/>
      <c r="ETE2" s="15"/>
      <c r="ETF2" s="15"/>
      <c r="ETG2" s="15"/>
      <c r="ETH2" s="15"/>
      <c r="ETI2" s="15"/>
      <c r="ETJ2" s="15"/>
      <c r="ETK2" s="15"/>
      <c r="ETL2" s="15"/>
      <c r="ETM2" s="15"/>
      <c r="ETN2" s="15"/>
      <c r="ETO2" s="15"/>
      <c r="ETP2" s="15"/>
      <c r="ETQ2" s="15"/>
      <c r="ETR2" s="15"/>
      <c r="ETS2" s="15"/>
      <c r="ETT2" s="15"/>
      <c r="ETU2" s="15"/>
      <c r="ETV2" s="15"/>
      <c r="ETW2" s="15"/>
      <c r="ETX2" s="15"/>
      <c r="ETY2" s="15"/>
      <c r="ETZ2" s="15"/>
      <c r="EUA2" s="15"/>
      <c r="EUB2" s="15"/>
      <c r="EUC2" s="15"/>
      <c r="EUD2" s="15"/>
      <c r="EUE2" s="15"/>
      <c r="EUF2" s="15"/>
      <c r="EUG2" s="15"/>
      <c r="EUH2" s="15"/>
      <c r="EUI2" s="15"/>
      <c r="EUJ2" s="15"/>
      <c r="EUK2" s="15"/>
      <c r="EUL2" s="15"/>
      <c r="EUM2" s="15"/>
      <c r="EUN2" s="15"/>
      <c r="EUO2" s="15"/>
      <c r="EUP2" s="15"/>
      <c r="EUQ2" s="15"/>
      <c r="EUR2" s="15"/>
      <c r="EUS2" s="15"/>
      <c r="EUT2" s="15"/>
      <c r="EUU2" s="15"/>
      <c r="EUV2" s="15"/>
      <c r="EUW2" s="15"/>
      <c r="EUX2" s="15"/>
      <c r="EUY2" s="15"/>
      <c r="EUZ2" s="15"/>
      <c r="EVA2" s="15"/>
      <c r="EVB2" s="15"/>
      <c r="EVC2" s="15"/>
      <c r="EVD2" s="15"/>
      <c r="EVE2" s="15"/>
      <c r="EVF2" s="15"/>
      <c r="EVG2" s="15"/>
      <c r="EVH2" s="15"/>
      <c r="EVI2" s="15"/>
      <c r="EVJ2" s="15"/>
      <c r="EVK2" s="15"/>
      <c r="EVL2" s="15"/>
      <c r="EVM2" s="15"/>
      <c r="EVN2" s="15"/>
      <c r="EVO2" s="15"/>
      <c r="EVP2" s="15"/>
      <c r="EVQ2" s="15"/>
      <c r="EVR2" s="15"/>
      <c r="EVS2" s="15"/>
      <c r="EVT2" s="15"/>
      <c r="EVU2" s="15"/>
      <c r="EVV2" s="15"/>
      <c r="EVW2" s="15"/>
      <c r="EVX2" s="15"/>
      <c r="EVY2" s="15"/>
      <c r="EVZ2" s="15"/>
      <c r="EWA2" s="15"/>
      <c r="EWB2" s="15"/>
      <c r="EWC2" s="15"/>
      <c r="EWD2" s="15"/>
      <c r="EWE2" s="15"/>
      <c r="EWF2" s="15"/>
      <c r="EWG2" s="15"/>
      <c r="EWH2" s="15"/>
      <c r="EWI2" s="15"/>
      <c r="EWJ2" s="15"/>
      <c r="EWK2" s="15"/>
      <c r="EWL2" s="15"/>
      <c r="EWM2" s="15"/>
      <c r="EWN2" s="15"/>
      <c r="EWO2" s="15"/>
      <c r="EWP2" s="15"/>
      <c r="EWQ2" s="15"/>
      <c r="EWR2" s="15"/>
      <c r="EWS2" s="15"/>
      <c r="EWT2" s="15"/>
      <c r="EWU2" s="15"/>
      <c r="EWV2" s="15"/>
      <c r="EWW2" s="15"/>
      <c r="EWX2" s="15"/>
      <c r="EWY2" s="15"/>
      <c r="EWZ2" s="15"/>
      <c r="EXA2" s="15"/>
      <c r="EXB2" s="15"/>
      <c r="EXC2" s="15"/>
      <c r="EXD2" s="15"/>
      <c r="EXE2" s="15"/>
      <c r="EXF2" s="15"/>
      <c r="EXG2" s="15"/>
      <c r="EXH2" s="15"/>
      <c r="EXI2" s="15"/>
      <c r="EXJ2" s="15"/>
      <c r="EXK2" s="15"/>
      <c r="EXL2" s="15"/>
      <c r="EXM2" s="15"/>
      <c r="EXN2" s="15"/>
      <c r="EXO2" s="15"/>
      <c r="EXP2" s="15"/>
      <c r="EXQ2" s="15"/>
      <c r="EXR2" s="15"/>
      <c r="EXS2" s="15"/>
      <c r="EXT2" s="15"/>
      <c r="EXU2" s="15"/>
      <c r="EXV2" s="15"/>
      <c r="EXW2" s="15"/>
      <c r="EXX2" s="15"/>
      <c r="EXY2" s="15"/>
      <c r="EXZ2" s="15"/>
      <c r="EYA2" s="15"/>
      <c r="EYB2" s="15"/>
      <c r="EYC2" s="15"/>
      <c r="EYD2" s="15"/>
      <c r="EYE2" s="15"/>
      <c r="EYF2" s="15"/>
      <c r="EYG2" s="15"/>
      <c r="EYH2" s="15"/>
      <c r="EYI2" s="15"/>
      <c r="EYJ2" s="15"/>
      <c r="EYK2" s="15"/>
      <c r="EYL2" s="15"/>
      <c r="EYM2" s="15"/>
      <c r="EYN2" s="15"/>
      <c r="EYO2" s="15"/>
      <c r="EYP2" s="15"/>
      <c r="EYQ2" s="15"/>
      <c r="EYR2" s="15"/>
      <c r="EYS2" s="15"/>
      <c r="EYT2" s="15"/>
      <c r="EYU2" s="15"/>
      <c r="EYV2" s="15"/>
      <c r="EYW2" s="15"/>
      <c r="EYX2" s="15"/>
      <c r="EYY2" s="15"/>
      <c r="EYZ2" s="15"/>
      <c r="EZA2" s="15"/>
      <c r="EZB2" s="15"/>
      <c r="EZC2" s="15"/>
      <c r="EZD2" s="15"/>
      <c r="EZE2" s="15"/>
      <c r="EZF2" s="15"/>
      <c r="EZG2" s="15"/>
      <c r="EZH2" s="15"/>
      <c r="EZI2" s="15"/>
      <c r="EZJ2" s="15"/>
      <c r="EZK2" s="15"/>
      <c r="EZL2" s="15"/>
      <c r="EZM2" s="15"/>
      <c r="EZN2" s="15"/>
      <c r="EZO2" s="15"/>
      <c r="EZP2" s="15"/>
      <c r="EZQ2" s="15"/>
      <c r="EZR2" s="15"/>
      <c r="EZS2" s="15"/>
      <c r="EZT2" s="15"/>
      <c r="EZU2" s="15"/>
      <c r="EZV2" s="15"/>
      <c r="EZW2" s="15"/>
      <c r="EZX2" s="15"/>
      <c r="EZY2" s="15"/>
      <c r="EZZ2" s="15"/>
      <c r="FAA2" s="15"/>
      <c r="FAB2" s="15"/>
      <c r="FAC2" s="15"/>
      <c r="FAD2" s="15"/>
      <c r="FAE2" s="15"/>
      <c r="FAF2" s="15"/>
      <c r="FAG2" s="15"/>
      <c r="FAH2" s="15"/>
      <c r="FAI2" s="15"/>
      <c r="FAJ2" s="15"/>
      <c r="FAK2" s="15"/>
      <c r="FAL2" s="15"/>
      <c r="FAM2" s="15"/>
      <c r="FAN2" s="15"/>
      <c r="FAO2" s="15"/>
      <c r="FAP2" s="15"/>
      <c r="FAQ2" s="15"/>
      <c r="FAR2" s="15"/>
      <c r="FAS2" s="15"/>
      <c r="FAT2" s="15"/>
      <c r="FAU2" s="15"/>
      <c r="FAV2" s="15"/>
      <c r="FAW2" s="15"/>
      <c r="FAX2" s="15"/>
      <c r="FAY2" s="15"/>
      <c r="FAZ2" s="15"/>
      <c r="FBA2" s="15"/>
      <c r="FBB2" s="15"/>
      <c r="FBC2" s="15"/>
      <c r="FBD2" s="15"/>
      <c r="FBE2" s="15"/>
      <c r="FBF2" s="15"/>
      <c r="FBG2" s="15"/>
      <c r="FBH2" s="15"/>
      <c r="FBI2" s="15"/>
      <c r="FBJ2" s="15"/>
      <c r="FBK2" s="15"/>
      <c r="FBL2" s="15"/>
      <c r="FBM2" s="15"/>
      <c r="FBN2" s="15"/>
      <c r="FBO2" s="15"/>
      <c r="FBP2" s="15"/>
      <c r="FBQ2" s="15"/>
      <c r="FBR2" s="15"/>
      <c r="FBS2" s="15"/>
      <c r="FBT2" s="15"/>
      <c r="FBU2" s="15"/>
      <c r="FBV2" s="15"/>
      <c r="FBW2" s="15"/>
      <c r="FBX2" s="15"/>
      <c r="FBY2" s="15"/>
      <c r="FBZ2" s="15"/>
      <c r="FCA2" s="15"/>
      <c r="FCB2" s="15"/>
      <c r="FCC2" s="15"/>
      <c r="FCD2" s="15"/>
      <c r="FCE2" s="15"/>
      <c r="FCF2" s="15"/>
      <c r="FCG2" s="15"/>
      <c r="FCH2" s="15"/>
      <c r="FCI2" s="15"/>
      <c r="FCJ2" s="15"/>
      <c r="FCK2" s="15"/>
      <c r="FCL2" s="15"/>
      <c r="FCM2" s="15"/>
      <c r="FCN2" s="15"/>
      <c r="FCO2" s="15"/>
      <c r="FCP2" s="15"/>
      <c r="FCQ2" s="15"/>
      <c r="FCR2" s="15"/>
      <c r="FCS2" s="15"/>
      <c r="FCT2" s="15"/>
      <c r="FCU2" s="15"/>
      <c r="FCV2" s="15"/>
      <c r="FCW2" s="15"/>
      <c r="FCX2" s="15"/>
      <c r="FCY2" s="15"/>
      <c r="FCZ2" s="15"/>
      <c r="FDA2" s="15"/>
      <c r="FDB2" s="15"/>
      <c r="FDC2" s="15"/>
      <c r="FDD2" s="15"/>
      <c r="FDE2" s="15"/>
      <c r="FDF2" s="15"/>
      <c r="FDG2" s="15"/>
      <c r="FDH2" s="15"/>
      <c r="FDI2" s="15"/>
      <c r="FDJ2" s="15"/>
      <c r="FDK2" s="15"/>
      <c r="FDL2" s="15"/>
      <c r="FDM2" s="15"/>
      <c r="FDN2" s="15"/>
      <c r="FDO2" s="15"/>
      <c r="FDP2" s="15"/>
      <c r="FDQ2" s="15"/>
      <c r="FDR2" s="15"/>
      <c r="FDS2" s="15"/>
      <c r="FDT2" s="15"/>
      <c r="FDU2" s="15"/>
      <c r="FDV2" s="15"/>
      <c r="FDW2" s="15"/>
      <c r="FDX2" s="15"/>
      <c r="FDY2" s="15"/>
      <c r="FDZ2" s="15"/>
      <c r="FEA2" s="15"/>
      <c r="FEB2" s="15"/>
      <c r="FEC2" s="15"/>
      <c r="FED2" s="15"/>
      <c r="FEE2" s="15"/>
      <c r="FEF2" s="15"/>
      <c r="FEG2" s="15"/>
      <c r="FEH2" s="15"/>
      <c r="FEI2" s="15"/>
      <c r="FEJ2" s="15"/>
      <c r="FEK2" s="15"/>
      <c r="FEL2" s="15"/>
      <c r="FEM2" s="15"/>
      <c r="FEN2" s="15"/>
      <c r="FEO2" s="15"/>
      <c r="FEP2" s="15"/>
      <c r="FEQ2" s="15"/>
      <c r="FER2" s="15"/>
      <c r="FES2" s="15"/>
      <c r="FET2" s="15"/>
      <c r="FEU2" s="15"/>
      <c r="FEV2" s="15"/>
      <c r="FEW2" s="15"/>
      <c r="FEX2" s="15"/>
      <c r="FEY2" s="15"/>
      <c r="FEZ2" s="15"/>
      <c r="FFA2" s="15"/>
      <c r="FFB2" s="15"/>
      <c r="FFC2" s="15"/>
      <c r="FFD2" s="15"/>
      <c r="FFE2" s="15"/>
      <c r="FFF2" s="15"/>
      <c r="FFG2" s="15"/>
      <c r="FFH2" s="15"/>
      <c r="FFI2" s="15"/>
      <c r="FFJ2" s="15"/>
      <c r="FFK2" s="15"/>
      <c r="FFL2" s="15"/>
      <c r="FFM2" s="15"/>
      <c r="FFN2" s="15"/>
      <c r="FFO2" s="15"/>
      <c r="FFP2" s="15"/>
      <c r="FFQ2" s="15"/>
      <c r="FFR2" s="15"/>
      <c r="FFS2" s="15"/>
      <c r="FFT2" s="15"/>
      <c r="FFU2" s="15"/>
      <c r="FFV2" s="15"/>
      <c r="FFW2" s="15"/>
      <c r="FFX2" s="15"/>
      <c r="FFY2" s="15"/>
      <c r="FFZ2" s="15"/>
      <c r="FGA2" s="15"/>
      <c r="FGB2" s="15"/>
      <c r="FGC2" s="15"/>
      <c r="FGD2" s="15"/>
      <c r="FGE2" s="15"/>
      <c r="FGF2" s="15"/>
      <c r="FGG2" s="15"/>
      <c r="FGH2" s="15"/>
      <c r="FGI2" s="15"/>
      <c r="FGJ2" s="15"/>
      <c r="FGK2" s="15"/>
      <c r="FGL2" s="15"/>
      <c r="FGM2" s="15"/>
      <c r="FGN2" s="15"/>
      <c r="FGO2" s="15"/>
      <c r="FGP2" s="15"/>
      <c r="FGQ2" s="15"/>
      <c r="FGR2" s="15"/>
      <c r="FGS2" s="15"/>
      <c r="FGT2" s="15"/>
      <c r="FGU2" s="15"/>
      <c r="FGV2" s="15"/>
      <c r="FGW2" s="15"/>
      <c r="FGX2" s="15"/>
      <c r="FGY2" s="15"/>
      <c r="FGZ2" s="15"/>
      <c r="FHA2" s="15"/>
      <c r="FHB2" s="15"/>
      <c r="FHC2" s="15"/>
      <c r="FHD2" s="15"/>
      <c r="FHE2" s="15"/>
      <c r="FHF2" s="15"/>
      <c r="FHG2" s="15"/>
      <c r="FHH2" s="15"/>
      <c r="FHI2" s="15"/>
      <c r="FHJ2" s="15"/>
      <c r="FHK2" s="15"/>
      <c r="FHL2" s="15"/>
      <c r="FHM2" s="15"/>
      <c r="FHN2" s="15"/>
      <c r="FHO2" s="15"/>
      <c r="FHP2" s="15"/>
      <c r="FHQ2" s="15"/>
      <c r="FHR2" s="15"/>
      <c r="FHS2" s="15"/>
      <c r="FHT2" s="15"/>
      <c r="FHU2" s="15"/>
      <c r="FHV2" s="15"/>
      <c r="FHW2" s="15"/>
      <c r="FHX2" s="15"/>
      <c r="FHY2" s="15"/>
      <c r="FHZ2" s="15"/>
      <c r="FIA2" s="15"/>
      <c r="FIB2" s="15"/>
      <c r="FIC2" s="15"/>
      <c r="FID2" s="15"/>
      <c r="FIE2" s="15"/>
      <c r="FIF2" s="15"/>
      <c r="FIG2" s="15"/>
      <c r="FIH2" s="15"/>
      <c r="FII2" s="15"/>
      <c r="FIJ2" s="15"/>
      <c r="FIK2" s="15"/>
      <c r="FIL2" s="15"/>
      <c r="FIM2" s="15"/>
      <c r="FIN2" s="15"/>
      <c r="FIO2" s="15"/>
      <c r="FIP2" s="15"/>
      <c r="FIQ2" s="15"/>
      <c r="FIR2" s="15"/>
      <c r="FIS2" s="15"/>
      <c r="FIT2" s="15"/>
      <c r="FIU2" s="15"/>
      <c r="FIV2" s="15"/>
      <c r="FIW2" s="15"/>
      <c r="FIX2" s="15"/>
      <c r="FIY2" s="15"/>
      <c r="FIZ2" s="15"/>
      <c r="FJA2" s="15"/>
      <c r="FJB2" s="15"/>
      <c r="FJC2" s="15"/>
      <c r="FJD2" s="15"/>
      <c r="FJE2" s="15"/>
      <c r="FJF2" s="15"/>
      <c r="FJG2" s="15"/>
      <c r="FJH2" s="15"/>
      <c r="FJI2" s="15"/>
      <c r="FJJ2" s="15"/>
      <c r="FJK2" s="15"/>
      <c r="FJL2" s="15"/>
      <c r="FJM2" s="15"/>
      <c r="FJN2" s="15"/>
      <c r="FJO2" s="15"/>
      <c r="FJP2" s="15"/>
      <c r="FJQ2" s="15"/>
      <c r="FJR2" s="15"/>
      <c r="FJS2" s="15"/>
      <c r="FJT2" s="15"/>
      <c r="FJU2" s="15"/>
      <c r="FJV2" s="15"/>
      <c r="FJW2" s="15"/>
      <c r="FJX2" s="15"/>
      <c r="FJY2" s="15"/>
      <c r="FJZ2" s="15"/>
      <c r="FKA2" s="15"/>
      <c r="FKB2" s="15"/>
      <c r="FKC2" s="15"/>
      <c r="FKD2" s="15"/>
      <c r="FKE2" s="15"/>
      <c r="FKF2" s="15"/>
      <c r="FKG2" s="15"/>
      <c r="FKH2" s="15"/>
      <c r="FKI2" s="15"/>
      <c r="FKJ2" s="15"/>
      <c r="FKK2" s="15"/>
      <c r="FKL2" s="15"/>
      <c r="FKM2" s="15"/>
      <c r="FKN2" s="15"/>
      <c r="FKO2" s="15"/>
      <c r="FKP2" s="15"/>
      <c r="FKQ2" s="15"/>
      <c r="FKR2" s="15"/>
      <c r="FKS2" s="15"/>
      <c r="FKT2" s="15"/>
      <c r="FKU2" s="15"/>
      <c r="FKV2" s="15"/>
      <c r="FKW2" s="15"/>
      <c r="FKX2" s="15"/>
      <c r="FKY2" s="15"/>
      <c r="FKZ2" s="15"/>
      <c r="FLA2" s="15"/>
      <c r="FLB2" s="15"/>
      <c r="FLC2" s="15"/>
      <c r="FLD2" s="15"/>
      <c r="FLE2" s="15"/>
      <c r="FLF2" s="15"/>
      <c r="FLG2" s="15"/>
      <c r="FLH2" s="15"/>
      <c r="FLI2" s="15"/>
      <c r="FLJ2" s="15"/>
      <c r="FLK2" s="15"/>
      <c r="FLL2" s="15"/>
      <c r="FLM2" s="15"/>
      <c r="FLN2" s="15"/>
      <c r="FLO2" s="15"/>
      <c r="FLP2" s="15"/>
      <c r="FLQ2" s="15"/>
      <c r="FLR2" s="15"/>
      <c r="FLS2" s="15"/>
      <c r="FLT2" s="15"/>
      <c r="FLU2" s="15"/>
      <c r="FLV2" s="15"/>
      <c r="FLW2" s="15"/>
      <c r="FLX2" s="15"/>
      <c r="FLY2" s="15"/>
      <c r="FLZ2" s="15"/>
      <c r="FMA2" s="15"/>
      <c r="FMB2" s="15"/>
      <c r="FMC2" s="15"/>
      <c r="FMD2" s="15"/>
      <c r="FME2" s="15"/>
      <c r="FMF2" s="15"/>
      <c r="FMG2" s="15"/>
      <c r="FMH2" s="15"/>
      <c r="FMI2" s="15"/>
      <c r="FMJ2" s="15"/>
      <c r="FMK2" s="15"/>
      <c r="FML2" s="15"/>
      <c r="FMM2" s="15"/>
      <c r="FMN2" s="15"/>
      <c r="FMO2" s="15"/>
      <c r="FMP2" s="15"/>
      <c r="FMQ2" s="15"/>
      <c r="FMR2" s="15"/>
      <c r="FMS2" s="15"/>
      <c r="FMT2" s="15"/>
      <c r="FMU2" s="15"/>
      <c r="FMV2" s="15"/>
      <c r="FMW2" s="15"/>
      <c r="FMX2" s="15"/>
      <c r="FMY2" s="15"/>
      <c r="FMZ2" s="15"/>
      <c r="FNA2" s="15"/>
      <c r="FNB2" s="15"/>
      <c r="FNC2" s="15"/>
      <c r="FND2" s="15"/>
      <c r="FNE2" s="15"/>
      <c r="FNF2" s="15"/>
      <c r="FNG2" s="15"/>
      <c r="FNH2" s="15"/>
      <c r="FNI2" s="15"/>
      <c r="FNJ2" s="15"/>
      <c r="FNK2" s="15"/>
      <c r="FNL2" s="15"/>
      <c r="FNM2" s="15"/>
      <c r="FNN2" s="15"/>
      <c r="FNO2" s="15"/>
      <c r="FNP2" s="15"/>
      <c r="FNQ2" s="15"/>
      <c r="FNR2" s="15"/>
      <c r="FNS2" s="15"/>
      <c r="FNT2" s="15"/>
      <c r="FNU2" s="15"/>
      <c r="FNV2" s="15"/>
      <c r="FNW2" s="15"/>
      <c r="FNX2" s="15"/>
      <c r="FNY2" s="15"/>
      <c r="FNZ2" s="15"/>
      <c r="FOA2" s="15"/>
      <c r="FOB2" s="15"/>
      <c r="FOC2" s="15"/>
      <c r="FOD2" s="15"/>
      <c r="FOE2" s="15"/>
      <c r="FOF2" s="15"/>
      <c r="FOG2" s="15"/>
      <c r="FOH2" s="15"/>
      <c r="FOI2" s="15"/>
      <c r="FOJ2" s="15"/>
      <c r="FOK2" s="15"/>
      <c r="FOL2" s="15"/>
      <c r="FOM2" s="15"/>
      <c r="FON2" s="15"/>
      <c r="FOO2" s="15"/>
      <c r="FOP2" s="15"/>
      <c r="FOQ2" s="15"/>
      <c r="FOR2" s="15"/>
      <c r="FOS2" s="15"/>
      <c r="FOT2" s="15"/>
      <c r="FOU2" s="15"/>
      <c r="FOV2" s="15"/>
      <c r="FOW2" s="15"/>
      <c r="FOX2" s="15"/>
      <c r="FOY2" s="15"/>
      <c r="FOZ2" s="15"/>
      <c r="FPA2" s="15"/>
      <c r="FPB2" s="15"/>
      <c r="FPC2" s="15"/>
      <c r="FPD2" s="15"/>
      <c r="FPE2" s="15"/>
      <c r="FPF2" s="15"/>
      <c r="FPG2" s="15"/>
      <c r="FPH2" s="15"/>
      <c r="FPI2" s="15"/>
      <c r="FPJ2" s="15"/>
      <c r="FPK2" s="15"/>
      <c r="FPL2" s="15"/>
      <c r="FPM2" s="15"/>
      <c r="FPN2" s="15"/>
      <c r="FPO2" s="15"/>
      <c r="FPP2" s="15"/>
      <c r="FPQ2" s="15"/>
      <c r="FPR2" s="15"/>
      <c r="FPS2" s="15"/>
      <c r="FPT2" s="15"/>
      <c r="FPU2" s="15"/>
      <c r="FPV2" s="15"/>
      <c r="FPW2" s="15"/>
      <c r="FPX2" s="15"/>
      <c r="FPY2" s="15"/>
      <c r="FPZ2" s="15"/>
      <c r="FQA2" s="15"/>
      <c r="FQB2" s="15"/>
      <c r="FQC2" s="15"/>
      <c r="FQD2" s="15"/>
      <c r="FQE2" s="15"/>
      <c r="FQF2" s="15"/>
      <c r="FQG2" s="15"/>
      <c r="FQH2" s="15"/>
      <c r="FQI2" s="15"/>
      <c r="FQJ2" s="15"/>
      <c r="FQK2" s="15"/>
      <c r="FQL2" s="15"/>
      <c r="FQM2" s="15"/>
      <c r="FQN2" s="15"/>
      <c r="FQO2" s="15"/>
      <c r="FQP2" s="15"/>
      <c r="FQQ2" s="15"/>
      <c r="FQR2" s="15"/>
      <c r="FQS2" s="15"/>
      <c r="FQT2" s="15"/>
      <c r="FQU2" s="15"/>
      <c r="FQV2" s="15"/>
      <c r="FQW2" s="15"/>
      <c r="FQX2" s="15"/>
      <c r="FQY2" s="15"/>
      <c r="FQZ2" s="15"/>
      <c r="FRA2" s="15"/>
      <c r="FRB2" s="15"/>
      <c r="FRC2" s="15"/>
      <c r="FRD2" s="15"/>
      <c r="FRE2" s="15"/>
      <c r="FRF2" s="15"/>
      <c r="FRG2" s="15"/>
      <c r="FRH2" s="15"/>
      <c r="FRI2" s="15"/>
      <c r="FRJ2" s="15"/>
      <c r="FRK2" s="15"/>
      <c r="FRL2" s="15"/>
      <c r="FRM2" s="15"/>
      <c r="FRN2" s="15"/>
      <c r="FRO2" s="15"/>
      <c r="FRP2" s="15"/>
      <c r="FRQ2" s="15"/>
      <c r="FRR2" s="15"/>
      <c r="FRS2" s="15"/>
      <c r="FRT2" s="15"/>
      <c r="FRU2" s="15"/>
      <c r="FRV2" s="15"/>
      <c r="FRW2" s="15"/>
      <c r="FRX2" s="15"/>
      <c r="FRY2" s="15"/>
      <c r="FRZ2" s="15"/>
      <c r="FSA2" s="15"/>
      <c r="FSB2" s="15"/>
      <c r="FSC2" s="15"/>
      <c r="FSD2" s="15"/>
      <c r="FSE2" s="15"/>
      <c r="FSF2" s="15"/>
      <c r="FSG2" s="15"/>
      <c r="FSH2" s="15"/>
      <c r="FSI2" s="15"/>
      <c r="FSJ2" s="15"/>
      <c r="FSK2" s="15"/>
      <c r="FSL2" s="15"/>
      <c r="FSM2" s="15"/>
      <c r="FSN2" s="15"/>
      <c r="FSO2" s="15"/>
      <c r="FSP2" s="15"/>
      <c r="FSQ2" s="15"/>
      <c r="FSR2" s="15"/>
      <c r="FSS2" s="15"/>
      <c r="FST2" s="15"/>
      <c r="FSU2" s="15"/>
      <c r="FSV2" s="15"/>
      <c r="FSW2" s="15"/>
      <c r="FSX2" s="15"/>
      <c r="FSY2" s="15"/>
      <c r="FSZ2" s="15"/>
      <c r="FTA2" s="15"/>
      <c r="FTB2" s="15"/>
      <c r="FTC2" s="15"/>
      <c r="FTD2" s="15"/>
      <c r="FTE2" s="15"/>
      <c r="FTF2" s="15"/>
      <c r="FTG2" s="15"/>
      <c r="FTH2" s="15"/>
      <c r="FTI2" s="15"/>
      <c r="FTJ2" s="15"/>
      <c r="FTK2" s="15"/>
      <c r="FTL2" s="15"/>
      <c r="FTM2" s="15"/>
      <c r="FTN2" s="15"/>
      <c r="FTO2" s="15"/>
      <c r="FTP2" s="15"/>
      <c r="FTQ2" s="15"/>
      <c r="FTR2" s="15"/>
      <c r="FTS2" s="15"/>
      <c r="FTT2" s="15"/>
      <c r="FTU2" s="15"/>
      <c r="FTV2" s="15"/>
      <c r="FTW2" s="15"/>
      <c r="FTX2" s="15"/>
      <c r="FTY2" s="15"/>
      <c r="FTZ2" s="15"/>
      <c r="FUA2" s="15"/>
      <c r="FUB2" s="15"/>
      <c r="FUC2" s="15"/>
      <c r="FUD2" s="15"/>
      <c r="FUE2" s="15"/>
      <c r="FUF2" s="15"/>
      <c r="FUG2" s="15"/>
      <c r="FUH2" s="15"/>
      <c r="FUI2" s="15"/>
      <c r="FUJ2" s="15"/>
      <c r="FUK2" s="15"/>
      <c r="FUL2" s="15"/>
      <c r="FUM2" s="15"/>
      <c r="FUN2" s="15"/>
      <c r="FUO2" s="15"/>
      <c r="FUP2" s="15"/>
      <c r="FUQ2" s="15"/>
      <c r="FUR2" s="15"/>
      <c r="FUS2" s="15"/>
      <c r="FUT2" s="15"/>
      <c r="FUU2" s="15"/>
      <c r="FUV2" s="15"/>
      <c r="FUW2" s="15"/>
      <c r="FUX2" s="15"/>
      <c r="FUY2" s="15"/>
      <c r="FUZ2" s="15"/>
      <c r="FVA2" s="15"/>
      <c r="FVB2" s="15"/>
      <c r="FVC2" s="15"/>
      <c r="FVD2" s="15"/>
      <c r="FVE2" s="15"/>
      <c r="FVF2" s="15"/>
      <c r="FVG2" s="15"/>
      <c r="FVH2" s="15"/>
      <c r="FVI2" s="15"/>
      <c r="FVJ2" s="15"/>
      <c r="FVK2" s="15"/>
      <c r="FVL2" s="15"/>
      <c r="FVM2" s="15"/>
      <c r="FVN2" s="15"/>
      <c r="FVO2" s="15"/>
      <c r="FVP2" s="15"/>
      <c r="FVQ2" s="15"/>
      <c r="FVR2" s="15"/>
      <c r="FVS2" s="15"/>
      <c r="FVT2" s="15"/>
      <c r="FVU2" s="15"/>
      <c r="FVV2" s="15"/>
      <c r="FVW2" s="15"/>
      <c r="FVX2" s="15"/>
      <c r="FVY2" s="15"/>
      <c r="FVZ2" s="15"/>
      <c r="FWA2" s="15"/>
      <c r="FWB2" s="15"/>
      <c r="FWC2" s="15"/>
      <c r="FWD2" s="15"/>
      <c r="FWE2" s="15"/>
      <c r="FWF2" s="15"/>
      <c r="FWG2" s="15"/>
      <c r="FWH2" s="15"/>
      <c r="FWI2" s="15"/>
      <c r="FWJ2" s="15"/>
      <c r="FWK2" s="15"/>
      <c r="FWL2" s="15"/>
      <c r="FWM2" s="15"/>
      <c r="FWN2" s="15"/>
      <c r="FWO2" s="15"/>
      <c r="FWP2" s="15"/>
      <c r="FWQ2" s="15"/>
      <c r="FWR2" s="15"/>
      <c r="FWS2" s="15"/>
      <c r="FWT2" s="15"/>
      <c r="FWU2" s="15"/>
      <c r="FWV2" s="15"/>
      <c r="FWW2" s="15"/>
      <c r="FWX2" s="15"/>
      <c r="FWY2" s="15"/>
      <c r="FWZ2" s="15"/>
      <c r="FXA2" s="15"/>
      <c r="FXB2" s="15"/>
      <c r="FXC2" s="15"/>
      <c r="FXD2" s="15"/>
      <c r="FXE2" s="15"/>
      <c r="FXF2" s="15"/>
      <c r="FXG2" s="15"/>
      <c r="FXH2" s="15"/>
      <c r="FXI2" s="15"/>
      <c r="FXJ2" s="15"/>
      <c r="FXK2" s="15"/>
      <c r="FXL2" s="15"/>
      <c r="FXM2" s="15"/>
      <c r="FXN2" s="15"/>
      <c r="FXO2" s="15"/>
      <c r="FXP2" s="15"/>
      <c r="FXQ2" s="15"/>
      <c r="FXR2" s="15"/>
      <c r="FXS2" s="15"/>
      <c r="FXT2" s="15"/>
      <c r="FXU2" s="15"/>
      <c r="FXV2" s="15"/>
      <c r="FXW2" s="15"/>
      <c r="FXX2" s="15"/>
      <c r="FXY2" s="15"/>
      <c r="FXZ2" s="15"/>
      <c r="FYA2" s="15"/>
      <c r="FYB2" s="15"/>
      <c r="FYC2" s="15"/>
      <c r="FYD2" s="15"/>
      <c r="FYE2" s="15"/>
      <c r="FYF2" s="15"/>
      <c r="FYG2" s="15"/>
      <c r="FYH2" s="15"/>
      <c r="FYI2" s="15"/>
      <c r="FYJ2" s="15"/>
      <c r="FYK2" s="15"/>
      <c r="FYL2" s="15"/>
      <c r="FYM2" s="15"/>
      <c r="FYN2" s="15"/>
      <c r="FYO2" s="15"/>
      <c r="FYP2" s="15"/>
      <c r="FYQ2" s="15"/>
      <c r="FYR2" s="15"/>
      <c r="FYS2" s="15"/>
      <c r="FYT2" s="15"/>
      <c r="FYU2" s="15"/>
      <c r="FYV2" s="15"/>
      <c r="FYW2" s="15"/>
      <c r="FYX2" s="15"/>
      <c r="FYY2" s="15"/>
      <c r="FYZ2" s="15"/>
      <c r="FZA2" s="15"/>
      <c r="FZB2" s="15"/>
      <c r="FZC2" s="15"/>
      <c r="FZD2" s="15"/>
      <c r="FZE2" s="15"/>
      <c r="FZF2" s="15"/>
      <c r="FZG2" s="15"/>
      <c r="FZH2" s="15"/>
      <c r="FZI2" s="15"/>
      <c r="FZJ2" s="15"/>
      <c r="FZK2" s="15"/>
      <c r="FZL2" s="15"/>
      <c r="FZM2" s="15"/>
      <c r="FZN2" s="15"/>
      <c r="FZO2" s="15"/>
      <c r="FZP2" s="15"/>
      <c r="FZQ2" s="15"/>
      <c r="FZR2" s="15"/>
      <c r="FZS2" s="15"/>
      <c r="FZT2" s="15"/>
      <c r="FZU2" s="15"/>
      <c r="FZV2" s="15"/>
      <c r="FZW2" s="15"/>
      <c r="FZX2" s="15"/>
      <c r="FZY2" s="15"/>
      <c r="FZZ2" s="15"/>
      <c r="GAA2" s="15"/>
      <c r="GAB2" s="15"/>
      <c r="GAC2" s="15"/>
      <c r="GAD2" s="15"/>
      <c r="GAE2" s="15"/>
      <c r="GAF2" s="15"/>
      <c r="GAG2" s="15"/>
      <c r="GAH2" s="15"/>
      <c r="GAI2" s="15"/>
      <c r="GAJ2" s="15"/>
      <c r="GAK2" s="15"/>
      <c r="GAL2" s="15"/>
      <c r="GAM2" s="15"/>
      <c r="GAN2" s="15"/>
      <c r="GAO2" s="15"/>
      <c r="GAP2" s="15"/>
      <c r="GAQ2" s="15"/>
      <c r="GAR2" s="15"/>
      <c r="GAS2" s="15"/>
      <c r="GAT2" s="15"/>
      <c r="GAU2" s="15"/>
      <c r="GAV2" s="15"/>
      <c r="GAW2" s="15"/>
      <c r="GAX2" s="15"/>
      <c r="GAY2" s="15"/>
      <c r="GAZ2" s="15"/>
      <c r="GBA2" s="15"/>
      <c r="GBB2" s="15"/>
      <c r="GBC2" s="15"/>
      <c r="GBD2" s="15"/>
      <c r="GBE2" s="15"/>
      <c r="GBF2" s="15"/>
      <c r="GBG2" s="15"/>
      <c r="GBH2" s="15"/>
      <c r="GBI2" s="15"/>
      <c r="GBJ2" s="15"/>
      <c r="GBK2" s="15"/>
      <c r="GBL2" s="15"/>
      <c r="GBM2" s="15"/>
      <c r="GBN2" s="15"/>
      <c r="GBO2" s="15"/>
      <c r="GBP2" s="15"/>
      <c r="GBQ2" s="15"/>
      <c r="GBR2" s="15"/>
      <c r="GBS2" s="15"/>
      <c r="GBT2" s="15"/>
      <c r="GBU2" s="15"/>
      <c r="GBV2" s="15"/>
      <c r="GBW2" s="15"/>
      <c r="GBX2" s="15"/>
      <c r="GBY2" s="15"/>
      <c r="GBZ2" s="15"/>
      <c r="GCA2" s="15"/>
      <c r="GCB2" s="15"/>
      <c r="GCC2" s="15"/>
      <c r="GCD2" s="15"/>
      <c r="GCE2" s="15"/>
      <c r="GCF2" s="15"/>
      <c r="GCG2" s="15"/>
      <c r="GCH2" s="15"/>
      <c r="GCI2" s="15"/>
      <c r="GCJ2" s="15"/>
      <c r="GCK2" s="15"/>
      <c r="GCL2" s="15"/>
      <c r="GCM2" s="15"/>
      <c r="GCN2" s="15"/>
      <c r="GCO2" s="15"/>
      <c r="GCP2" s="15"/>
      <c r="GCQ2" s="15"/>
      <c r="GCR2" s="15"/>
      <c r="GCS2" s="15"/>
      <c r="GCT2" s="15"/>
      <c r="GCU2" s="15"/>
      <c r="GCV2" s="15"/>
      <c r="GCW2" s="15"/>
      <c r="GCX2" s="15"/>
      <c r="GCY2" s="15"/>
      <c r="GCZ2" s="15"/>
      <c r="GDA2" s="15"/>
      <c r="GDB2" s="15"/>
      <c r="GDC2" s="15"/>
      <c r="GDD2" s="15"/>
      <c r="GDE2" s="15"/>
      <c r="GDF2" s="15"/>
      <c r="GDG2" s="15"/>
      <c r="GDH2" s="15"/>
      <c r="GDI2" s="15"/>
      <c r="GDJ2" s="15"/>
      <c r="GDK2" s="15"/>
      <c r="GDL2" s="15"/>
      <c r="GDM2" s="15"/>
      <c r="GDN2" s="15"/>
      <c r="GDO2" s="15"/>
      <c r="GDP2" s="15"/>
      <c r="GDQ2" s="15"/>
      <c r="GDR2" s="15"/>
      <c r="GDS2" s="15"/>
      <c r="GDT2" s="15"/>
      <c r="GDU2" s="15"/>
      <c r="GDV2" s="15"/>
      <c r="GDW2" s="15"/>
      <c r="GDX2" s="15"/>
      <c r="GDY2" s="15"/>
      <c r="GDZ2" s="15"/>
      <c r="GEA2" s="15"/>
      <c r="GEB2" s="15"/>
      <c r="GEC2" s="15"/>
      <c r="GED2" s="15"/>
      <c r="GEE2" s="15"/>
      <c r="GEF2" s="15"/>
      <c r="GEG2" s="15"/>
      <c r="GEH2" s="15"/>
      <c r="GEI2" s="15"/>
      <c r="GEJ2" s="15"/>
      <c r="GEK2" s="15"/>
      <c r="GEL2" s="15"/>
      <c r="GEM2" s="15"/>
      <c r="GEN2" s="15"/>
      <c r="GEO2" s="15"/>
      <c r="GEP2" s="15"/>
      <c r="GEQ2" s="15"/>
      <c r="GER2" s="15"/>
      <c r="GES2" s="15"/>
      <c r="GET2" s="15"/>
      <c r="GEU2" s="15"/>
      <c r="GEV2" s="15"/>
      <c r="GEW2" s="15"/>
      <c r="GEX2" s="15"/>
      <c r="GEY2" s="15"/>
      <c r="GEZ2" s="15"/>
      <c r="GFA2" s="15"/>
      <c r="GFB2" s="15"/>
      <c r="GFC2" s="15"/>
      <c r="GFD2" s="15"/>
      <c r="GFE2" s="15"/>
      <c r="GFF2" s="15"/>
      <c r="GFG2" s="15"/>
      <c r="GFH2" s="15"/>
      <c r="GFI2" s="15"/>
      <c r="GFJ2" s="15"/>
      <c r="GFK2" s="15"/>
      <c r="GFL2" s="15"/>
      <c r="GFM2" s="15"/>
      <c r="GFN2" s="15"/>
      <c r="GFO2" s="15"/>
      <c r="GFP2" s="15"/>
      <c r="GFQ2" s="15"/>
      <c r="GFR2" s="15"/>
      <c r="GFS2" s="15"/>
      <c r="GFT2" s="15"/>
      <c r="GFU2" s="15"/>
      <c r="GFV2" s="15"/>
      <c r="GFW2" s="15"/>
      <c r="GFX2" s="15"/>
      <c r="GFY2" s="15"/>
      <c r="GFZ2" s="15"/>
      <c r="GGA2" s="15"/>
      <c r="GGB2" s="15"/>
      <c r="GGC2" s="15"/>
      <c r="GGD2" s="15"/>
      <c r="GGE2" s="15"/>
      <c r="GGF2" s="15"/>
      <c r="GGG2" s="15"/>
      <c r="GGH2" s="15"/>
      <c r="GGI2" s="15"/>
      <c r="GGJ2" s="15"/>
      <c r="GGK2" s="15"/>
      <c r="GGL2" s="15"/>
      <c r="GGM2" s="15"/>
      <c r="GGN2" s="15"/>
      <c r="GGO2" s="15"/>
      <c r="GGP2" s="15"/>
      <c r="GGQ2" s="15"/>
      <c r="GGR2" s="15"/>
      <c r="GGS2" s="15"/>
      <c r="GGT2" s="15"/>
      <c r="GGU2" s="15"/>
      <c r="GGV2" s="15"/>
      <c r="GGW2" s="15"/>
      <c r="GGX2" s="15"/>
      <c r="GGY2" s="15"/>
      <c r="GGZ2" s="15"/>
      <c r="GHA2" s="15"/>
      <c r="GHB2" s="15"/>
      <c r="GHC2" s="15"/>
      <c r="GHD2" s="15"/>
      <c r="GHE2" s="15"/>
      <c r="GHF2" s="15"/>
      <c r="GHG2" s="15"/>
      <c r="GHH2" s="15"/>
      <c r="GHI2" s="15"/>
      <c r="GHJ2" s="15"/>
      <c r="GHK2" s="15"/>
      <c r="GHL2" s="15"/>
      <c r="GHM2" s="15"/>
      <c r="GHN2" s="15"/>
      <c r="GHO2" s="15"/>
      <c r="GHP2" s="15"/>
      <c r="GHQ2" s="15"/>
      <c r="GHR2" s="15"/>
      <c r="GHS2" s="15"/>
      <c r="GHT2" s="15"/>
      <c r="GHU2" s="15"/>
      <c r="GHV2" s="15"/>
      <c r="GHW2" s="15"/>
      <c r="GHX2" s="15"/>
      <c r="GHY2" s="15"/>
      <c r="GHZ2" s="15"/>
      <c r="GIA2" s="15"/>
      <c r="GIB2" s="15"/>
      <c r="GIC2" s="15"/>
      <c r="GID2" s="15"/>
      <c r="GIE2" s="15"/>
      <c r="GIF2" s="15"/>
      <c r="GIG2" s="15"/>
      <c r="GIH2" s="15"/>
      <c r="GII2" s="15"/>
      <c r="GIJ2" s="15"/>
      <c r="GIK2" s="15"/>
      <c r="GIL2" s="15"/>
      <c r="GIM2" s="15"/>
      <c r="GIN2" s="15"/>
      <c r="GIO2" s="15"/>
      <c r="GIP2" s="15"/>
      <c r="GIQ2" s="15"/>
      <c r="GIR2" s="15"/>
      <c r="GIS2" s="15"/>
      <c r="GIT2" s="15"/>
      <c r="GIU2" s="15"/>
      <c r="GIV2" s="15"/>
      <c r="GIW2" s="15"/>
      <c r="GIX2" s="15"/>
      <c r="GIY2" s="15"/>
      <c r="GIZ2" s="15"/>
      <c r="GJA2" s="15"/>
      <c r="GJB2" s="15"/>
      <c r="GJC2" s="15"/>
      <c r="GJD2" s="15"/>
      <c r="GJE2" s="15"/>
      <c r="GJF2" s="15"/>
      <c r="GJG2" s="15"/>
      <c r="GJH2" s="15"/>
      <c r="GJI2" s="15"/>
      <c r="GJJ2" s="15"/>
      <c r="GJK2" s="15"/>
      <c r="GJL2" s="15"/>
      <c r="GJM2" s="15"/>
      <c r="GJN2" s="15"/>
      <c r="GJO2" s="15"/>
      <c r="GJP2" s="15"/>
      <c r="GJQ2" s="15"/>
      <c r="GJR2" s="15"/>
      <c r="GJS2" s="15"/>
      <c r="GJT2" s="15"/>
      <c r="GJU2" s="15"/>
      <c r="GJV2" s="15"/>
      <c r="GJW2" s="15"/>
      <c r="GJX2" s="15"/>
      <c r="GJY2" s="15"/>
      <c r="GJZ2" s="15"/>
      <c r="GKA2" s="15"/>
      <c r="GKB2" s="15"/>
      <c r="GKC2" s="15"/>
      <c r="GKD2" s="15"/>
      <c r="GKE2" s="15"/>
      <c r="GKF2" s="15"/>
      <c r="GKG2" s="15"/>
      <c r="GKH2" s="15"/>
      <c r="GKI2" s="15"/>
      <c r="GKJ2" s="15"/>
      <c r="GKK2" s="15"/>
      <c r="GKL2" s="15"/>
      <c r="GKM2" s="15"/>
      <c r="GKN2" s="15"/>
      <c r="GKO2" s="15"/>
      <c r="GKP2" s="15"/>
      <c r="GKQ2" s="15"/>
      <c r="GKR2" s="15"/>
      <c r="GKS2" s="15"/>
      <c r="GKT2" s="15"/>
      <c r="GKU2" s="15"/>
      <c r="GKV2" s="15"/>
      <c r="GKW2" s="15"/>
      <c r="GKX2" s="15"/>
      <c r="GKY2" s="15"/>
      <c r="GKZ2" s="15"/>
      <c r="GLA2" s="15"/>
      <c r="GLB2" s="15"/>
      <c r="GLC2" s="15"/>
      <c r="GLD2" s="15"/>
      <c r="GLE2" s="15"/>
      <c r="GLF2" s="15"/>
      <c r="GLG2" s="15"/>
      <c r="GLH2" s="15"/>
      <c r="GLI2" s="15"/>
      <c r="GLJ2" s="15"/>
      <c r="GLK2" s="15"/>
      <c r="GLL2" s="15"/>
      <c r="GLM2" s="15"/>
      <c r="GLN2" s="15"/>
      <c r="GLO2" s="15"/>
      <c r="GLP2" s="15"/>
      <c r="GLQ2" s="15"/>
      <c r="GLR2" s="15"/>
      <c r="GLS2" s="15"/>
      <c r="GLT2" s="15"/>
      <c r="GLU2" s="15"/>
      <c r="GLV2" s="15"/>
      <c r="GLW2" s="15"/>
      <c r="GLX2" s="15"/>
      <c r="GLY2" s="15"/>
      <c r="GLZ2" s="15"/>
      <c r="GMA2" s="15"/>
      <c r="GMB2" s="15"/>
      <c r="GMC2" s="15"/>
      <c r="GMD2" s="15"/>
      <c r="GME2" s="15"/>
      <c r="GMF2" s="15"/>
      <c r="GMG2" s="15"/>
      <c r="GMH2" s="15"/>
      <c r="GMI2" s="15"/>
      <c r="GMJ2" s="15"/>
      <c r="GMK2" s="15"/>
      <c r="GML2" s="15"/>
      <c r="GMM2" s="15"/>
      <c r="GMN2" s="15"/>
      <c r="GMO2" s="15"/>
      <c r="GMP2" s="15"/>
      <c r="GMQ2" s="15"/>
      <c r="GMR2" s="15"/>
      <c r="GMS2" s="15"/>
      <c r="GMT2" s="15"/>
      <c r="GMU2" s="15"/>
      <c r="GMV2" s="15"/>
      <c r="GMW2" s="15"/>
      <c r="GMX2" s="15"/>
      <c r="GMY2" s="15"/>
      <c r="GMZ2" s="15"/>
      <c r="GNA2" s="15"/>
      <c r="GNB2" s="15"/>
      <c r="GNC2" s="15"/>
      <c r="GND2" s="15"/>
      <c r="GNE2" s="15"/>
      <c r="GNF2" s="15"/>
      <c r="GNG2" s="15"/>
      <c r="GNH2" s="15"/>
      <c r="GNI2" s="15"/>
      <c r="GNJ2" s="15"/>
      <c r="GNK2" s="15"/>
      <c r="GNL2" s="15"/>
      <c r="GNM2" s="15"/>
      <c r="GNN2" s="15"/>
      <c r="GNO2" s="15"/>
      <c r="GNP2" s="15"/>
      <c r="GNQ2" s="15"/>
      <c r="GNR2" s="15"/>
      <c r="GNS2" s="15"/>
      <c r="GNT2" s="15"/>
      <c r="GNU2" s="15"/>
      <c r="GNV2" s="15"/>
      <c r="GNW2" s="15"/>
      <c r="GNX2" s="15"/>
      <c r="GNY2" s="15"/>
      <c r="GNZ2" s="15"/>
      <c r="GOA2" s="15"/>
      <c r="GOB2" s="15"/>
      <c r="GOC2" s="15"/>
      <c r="GOD2" s="15"/>
      <c r="GOE2" s="15"/>
      <c r="GOF2" s="15"/>
      <c r="GOG2" s="15"/>
      <c r="GOH2" s="15"/>
      <c r="GOI2" s="15"/>
      <c r="GOJ2" s="15"/>
      <c r="GOK2" s="15"/>
      <c r="GOL2" s="15"/>
      <c r="GOM2" s="15"/>
      <c r="GON2" s="15"/>
      <c r="GOO2" s="15"/>
      <c r="GOP2" s="15"/>
      <c r="GOQ2" s="15"/>
      <c r="GOR2" s="15"/>
      <c r="GOS2" s="15"/>
      <c r="GOT2" s="15"/>
      <c r="GOU2" s="15"/>
      <c r="GOV2" s="15"/>
      <c r="GOW2" s="15"/>
      <c r="GOX2" s="15"/>
      <c r="GOY2" s="15"/>
      <c r="GOZ2" s="15"/>
      <c r="GPA2" s="15"/>
      <c r="GPB2" s="15"/>
      <c r="GPC2" s="15"/>
      <c r="GPD2" s="15"/>
      <c r="GPE2" s="15"/>
      <c r="GPF2" s="15"/>
      <c r="GPG2" s="15"/>
      <c r="GPH2" s="15"/>
      <c r="GPI2" s="15"/>
      <c r="GPJ2" s="15"/>
      <c r="GPK2" s="15"/>
      <c r="GPL2" s="15"/>
      <c r="GPM2" s="15"/>
      <c r="GPN2" s="15"/>
      <c r="GPO2" s="15"/>
      <c r="GPP2" s="15"/>
      <c r="GPQ2" s="15"/>
      <c r="GPR2" s="15"/>
      <c r="GPS2" s="15"/>
      <c r="GPT2" s="15"/>
      <c r="GPU2" s="15"/>
      <c r="GPV2" s="15"/>
      <c r="GPW2" s="15"/>
      <c r="GPX2" s="15"/>
      <c r="GPY2" s="15"/>
      <c r="GPZ2" s="15"/>
      <c r="GQA2" s="15"/>
      <c r="GQB2" s="15"/>
      <c r="GQC2" s="15"/>
      <c r="GQD2" s="15"/>
      <c r="GQE2" s="15"/>
      <c r="GQF2" s="15"/>
      <c r="GQG2" s="15"/>
      <c r="GQH2" s="15"/>
      <c r="GQI2" s="15"/>
      <c r="GQJ2" s="15"/>
      <c r="GQK2" s="15"/>
      <c r="GQL2" s="15"/>
      <c r="GQM2" s="15"/>
      <c r="GQN2" s="15"/>
      <c r="GQO2" s="15"/>
      <c r="GQP2" s="15"/>
      <c r="GQQ2" s="15"/>
      <c r="GQR2" s="15"/>
      <c r="GQS2" s="15"/>
      <c r="GQT2" s="15"/>
      <c r="GQU2" s="15"/>
      <c r="GQV2" s="15"/>
      <c r="GQW2" s="15"/>
      <c r="GQX2" s="15"/>
      <c r="GQY2" s="15"/>
      <c r="GQZ2" s="15"/>
      <c r="GRA2" s="15"/>
      <c r="GRB2" s="15"/>
      <c r="GRC2" s="15"/>
      <c r="GRD2" s="15"/>
      <c r="GRE2" s="15"/>
      <c r="GRF2" s="15"/>
      <c r="GRG2" s="15"/>
      <c r="GRH2" s="15"/>
      <c r="GRI2" s="15"/>
      <c r="GRJ2" s="15"/>
      <c r="GRK2" s="15"/>
      <c r="GRL2" s="15"/>
      <c r="GRM2" s="15"/>
      <c r="GRN2" s="15"/>
      <c r="GRO2" s="15"/>
      <c r="GRP2" s="15"/>
      <c r="GRQ2" s="15"/>
      <c r="GRR2" s="15"/>
      <c r="GRS2" s="15"/>
      <c r="GRT2" s="15"/>
      <c r="GRU2" s="15"/>
      <c r="GRV2" s="15"/>
      <c r="GRW2" s="15"/>
      <c r="GRX2" s="15"/>
      <c r="GRY2" s="15"/>
      <c r="GRZ2" s="15"/>
      <c r="GSA2" s="15"/>
      <c r="GSB2" s="15"/>
      <c r="GSC2" s="15"/>
      <c r="GSD2" s="15"/>
      <c r="GSE2" s="15"/>
      <c r="GSF2" s="15"/>
      <c r="GSG2" s="15"/>
      <c r="GSH2" s="15"/>
      <c r="GSI2" s="15"/>
      <c r="GSJ2" s="15"/>
      <c r="GSK2" s="15"/>
      <c r="GSL2" s="15"/>
      <c r="GSM2" s="15"/>
      <c r="GSN2" s="15"/>
      <c r="GSO2" s="15"/>
      <c r="GSP2" s="15"/>
      <c r="GSQ2" s="15"/>
      <c r="GSR2" s="15"/>
      <c r="GSS2" s="15"/>
      <c r="GST2" s="15"/>
      <c r="GSU2" s="15"/>
      <c r="GSV2" s="15"/>
      <c r="GSW2" s="15"/>
      <c r="GSX2" s="15"/>
      <c r="GSY2" s="15"/>
      <c r="GSZ2" s="15"/>
      <c r="GTA2" s="15"/>
      <c r="GTB2" s="15"/>
      <c r="GTC2" s="15"/>
      <c r="GTD2" s="15"/>
      <c r="GTE2" s="15"/>
      <c r="GTF2" s="15"/>
      <c r="GTG2" s="15"/>
      <c r="GTH2" s="15"/>
      <c r="GTI2" s="15"/>
      <c r="GTJ2" s="15"/>
      <c r="GTK2" s="15"/>
      <c r="GTL2" s="15"/>
      <c r="GTM2" s="15"/>
      <c r="GTN2" s="15"/>
      <c r="GTO2" s="15"/>
      <c r="GTP2" s="15"/>
      <c r="GTQ2" s="15"/>
      <c r="GTR2" s="15"/>
      <c r="GTS2" s="15"/>
      <c r="GTT2" s="15"/>
      <c r="GTU2" s="15"/>
      <c r="GTV2" s="15"/>
      <c r="GTW2" s="15"/>
      <c r="GTX2" s="15"/>
      <c r="GTY2" s="15"/>
      <c r="GTZ2" s="15"/>
      <c r="GUA2" s="15"/>
      <c r="GUB2" s="15"/>
      <c r="GUC2" s="15"/>
      <c r="GUD2" s="15"/>
      <c r="GUE2" s="15"/>
      <c r="GUF2" s="15"/>
      <c r="GUG2" s="15"/>
      <c r="GUH2" s="15"/>
      <c r="GUI2" s="15"/>
      <c r="GUJ2" s="15"/>
      <c r="GUK2" s="15"/>
      <c r="GUL2" s="15"/>
      <c r="GUM2" s="15"/>
      <c r="GUN2" s="15"/>
      <c r="GUO2" s="15"/>
      <c r="GUP2" s="15"/>
      <c r="GUQ2" s="15"/>
      <c r="GUR2" s="15"/>
      <c r="GUS2" s="15"/>
      <c r="GUT2" s="15"/>
      <c r="GUU2" s="15"/>
      <c r="GUV2" s="15"/>
      <c r="GUW2" s="15"/>
      <c r="GUX2" s="15"/>
      <c r="GUY2" s="15"/>
      <c r="GUZ2" s="15"/>
      <c r="GVA2" s="15"/>
      <c r="GVB2" s="15"/>
      <c r="GVC2" s="15"/>
      <c r="GVD2" s="15"/>
      <c r="GVE2" s="15"/>
      <c r="GVF2" s="15"/>
      <c r="GVG2" s="15"/>
      <c r="GVH2" s="15"/>
      <c r="GVI2" s="15"/>
      <c r="GVJ2" s="15"/>
      <c r="GVK2" s="15"/>
      <c r="GVL2" s="15"/>
      <c r="GVM2" s="15"/>
      <c r="GVN2" s="15"/>
      <c r="GVO2" s="15"/>
      <c r="GVP2" s="15"/>
      <c r="GVQ2" s="15"/>
      <c r="GVR2" s="15"/>
      <c r="GVS2" s="15"/>
      <c r="GVT2" s="15"/>
      <c r="GVU2" s="15"/>
      <c r="GVV2" s="15"/>
      <c r="GVW2" s="15"/>
      <c r="GVX2" s="15"/>
      <c r="GVY2" s="15"/>
      <c r="GVZ2" s="15"/>
      <c r="GWA2" s="15"/>
      <c r="GWB2" s="15"/>
      <c r="GWC2" s="15"/>
      <c r="GWD2" s="15"/>
      <c r="GWE2" s="15"/>
      <c r="GWF2" s="15"/>
      <c r="GWG2" s="15"/>
      <c r="GWH2" s="15"/>
      <c r="GWI2" s="15"/>
      <c r="GWJ2" s="15"/>
      <c r="GWK2" s="15"/>
      <c r="GWL2" s="15"/>
      <c r="GWM2" s="15"/>
      <c r="GWN2" s="15"/>
      <c r="GWO2" s="15"/>
      <c r="GWP2" s="15"/>
      <c r="GWQ2" s="15"/>
      <c r="GWR2" s="15"/>
      <c r="GWS2" s="15"/>
      <c r="GWT2" s="15"/>
      <c r="GWU2" s="15"/>
      <c r="GWV2" s="15"/>
      <c r="GWW2" s="15"/>
      <c r="GWX2" s="15"/>
      <c r="GWY2" s="15"/>
      <c r="GWZ2" s="15"/>
      <c r="GXA2" s="15"/>
      <c r="GXB2" s="15"/>
      <c r="GXC2" s="15"/>
      <c r="GXD2" s="15"/>
      <c r="GXE2" s="15"/>
      <c r="GXF2" s="15"/>
      <c r="GXG2" s="15"/>
      <c r="GXH2" s="15"/>
      <c r="GXI2" s="15"/>
      <c r="GXJ2" s="15"/>
      <c r="GXK2" s="15"/>
      <c r="GXL2" s="15"/>
      <c r="GXM2" s="15"/>
      <c r="GXN2" s="15"/>
      <c r="GXO2" s="15"/>
      <c r="GXP2" s="15"/>
      <c r="GXQ2" s="15"/>
      <c r="GXR2" s="15"/>
      <c r="GXS2" s="15"/>
      <c r="GXT2" s="15"/>
      <c r="GXU2" s="15"/>
      <c r="GXV2" s="15"/>
      <c r="GXW2" s="15"/>
      <c r="GXX2" s="15"/>
      <c r="GXY2" s="15"/>
      <c r="GXZ2" s="15"/>
      <c r="GYA2" s="15"/>
      <c r="GYB2" s="15"/>
      <c r="GYC2" s="15"/>
      <c r="GYD2" s="15"/>
      <c r="GYE2" s="15"/>
      <c r="GYF2" s="15"/>
      <c r="GYG2" s="15"/>
      <c r="GYH2" s="15"/>
      <c r="GYI2" s="15"/>
      <c r="GYJ2" s="15"/>
      <c r="GYK2" s="15"/>
      <c r="GYL2" s="15"/>
      <c r="GYM2" s="15"/>
      <c r="GYN2" s="15"/>
      <c r="GYO2" s="15"/>
      <c r="GYP2" s="15"/>
      <c r="GYQ2" s="15"/>
      <c r="GYR2" s="15"/>
      <c r="GYS2" s="15"/>
      <c r="GYT2" s="15"/>
      <c r="GYU2" s="15"/>
      <c r="GYV2" s="15"/>
      <c r="GYW2" s="15"/>
      <c r="GYX2" s="15"/>
      <c r="GYY2" s="15"/>
      <c r="GYZ2" s="15"/>
      <c r="GZA2" s="15"/>
      <c r="GZB2" s="15"/>
      <c r="GZC2" s="15"/>
      <c r="GZD2" s="15"/>
      <c r="GZE2" s="15"/>
      <c r="GZF2" s="15"/>
      <c r="GZG2" s="15"/>
      <c r="GZH2" s="15"/>
      <c r="GZI2" s="15"/>
      <c r="GZJ2" s="15"/>
      <c r="GZK2" s="15"/>
      <c r="GZL2" s="15"/>
      <c r="GZM2" s="15"/>
      <c r="GZN2" s="15"/>
      <c r="GZO2" s="15"/>
      <c r="GZP2" s="15"/>
      <c r="GZQ2" s="15"/>
      <c r="GZR2" s="15"/>
      <c r="GZS2" s="15"/>
      <c r="GZT2" s="15"/>
      <c r="GZU2" s="15"/>
      <c r="GZV2" s="15"/>
      <c r="GZW2" s="15"/>
      <c r="GZX2" s="15"/>
      <c r="GZY2" s="15"/>
      <c r="GZZ2" s="15"/>
      <c r="HAA2" s="15"/>
      <c r="HAB2" s="15"/>
      <c r="HAC2" s="15"/>
      <c r="HAD2" s="15"/>
      <c r="HAE2" s="15"/>
      <c r="HAF2" s="15"/>
      <c r="HAG2" s="15"/>
      <c r="HAH2" s="15"/>
      <c r="HAI2" s="15"/>
      <c r="HAJ2" s="15"/>
      <c r="HAK2" s="15"/>
      <c r="HAL2" s="15"/>
      <c r="HAM2" s="15"/>
      <c r="HAN2" s="15"/>
      <c r="HAO2" s="15"/>
      <c r="HAP2" s="15"/>
      <c r="HAQ2" s="15"/>
      <c r="HAR2" s="15"/>
      <c r="HAS2" s="15"/>
      <c r="HAT2" s="15"/>
      <c r="HAU2" s="15"/>
      <c r="HAV2" s="15"/>
      <c r="HAW2" s="15"/>
      <c r="HAX2" s="15"/>
      <c r="HAY2" s="15"/>
      <c r="HAZ2" s="15"/>
      <c r="HBA2" s="15"/>
      <c r="HBB2" s="15"/>
      <c r="HBC2" s="15"/>
      <c r="HBD2" s="15"/>
      <c r="HBE2" s="15"/>
      <c r="HBF2" s="15"/>
      <c r="HBG2" s="15"/>
      <c r="HBH2" s="15"/>
      <c r="HBI2" s="15"/>
      <c r="HBJ2" s="15"/>
      <c r="HBK2" s="15"/>
      <c r="HBL2" s="15"/>
      <c r="HBM2" s="15"/>
      <c r="HBN2" s="15"/>
      <c r="HBO2" s="15"/>
      <c r="HBP2" s="15"/>
      <c r="HBQ2" s="15"/>
      <c r="HBR2" s="15"/>
      <c r="HBS2" s="15"/>
      <c r="HBT2" s="15"/>
      <c r="HBU2" s="15"/>
      <c r="HBV2" s="15"/>
      <c r="HBW2" s="15"/>
      <c r="HBX2" s="15"/>
      <c r="HBY2" s="15"/>
      <c r="HBZ2" s="15"/>
      <c r="HCA2" s="15"/>
      <c r="HCB2" s="15"/>
      <c r="HCC2" s="15"/>
      <c r="HCD2" s="15"/>
      <c r="HCE2" s="15"/>
      <c r="HCF2" s="15"/>
      <c r="HCG2" s="15"/>
      <c r="HCH2" s="15"/>
      <c r="HCI2" s="15"/>
      <c r="HCJ2" s="15"/>
      <c r="HCK2" s="15"/>
      <c r="HCL2" s="15"/>
      <c r="HCM2" s="15"/>
      <c r="HCN2" s="15"/>
      <c r="HCO2" s="15"/>
      <c r="HCP2" s="15"/>
      <c r="HCQ2" s="15"/>
      <c r="HCR2" s="15"/>
      <c r="HCS2" s="15"/>
      <c r="HCT2" s="15"/>
      <c r="HCU2" s="15"/>
      <c r="HCV2" s="15"/>
      <c r="HCW2" s="15"/>
      <c r="HCX2" s="15"/>
      <c r="HCY2" s="15"/>
      <c r="HCZ2" s="15"/>
      <c r="HDA2" s="15"/>
      <c r="HDB2" s="15"/>
      <c r="HDC2" s="15"/>
      <c r="HDD2" s="15"/>
      <c r="HDE2" s="15"/>
      <c r="HDF2" s="15"/>
      <c r="HDG2" s="15"/>
      <c r="HDH2" s="15"/>
      <c r="HDI2" s="15"/>
      <c r="HDJ2" s="15"/>
      <c r="HDK2" s="15"/>
      <c r="HDL2" s="15"/>
      <c r="HDM2" s="15"/>
      <c r="HDN2" s="15"/>
      <c r="HDO2" s="15"/>
      <c r="HDP2" s="15"/>
      <c r="HDQ2" s="15"/>
      <c r="HDR2" s="15"/>
      <c r="HDS2" s="15"/>
      <c r="HDT2" s="15"/>
      <c r="HDU2" s="15"/>
      <c r="HDV2" s="15"/>
      <c r="HDW2" s="15"/>
      <c r="HDX2" s="15"/>
      <c r="HDY2" s="15"/>
      <c r="HDZ2" s="15"/>
      <c r="HEA2" s="15"/>
      <c r="HEB2" s="15"/>
      <c r="HEC2" s="15"/>
      <c r="HED2" s="15"/>
      <c r="HEE2" s="15"/>
      <c r="HEF2" s="15"/>
      <c r="HEG2" s="15"/>
      <c r="HEH2" s="15"/>
      <c r="HEI2" s="15"/>
      <c r="HEJ2" s="15"/>
      <c r="HEK2" s="15"/>
      <c r="HEL2" s="15"/>
      <c r="HEM2" s="15"/>
      <c r="HEN2" s="15"/>
      <c r="HEO2" s="15"/>
      <c r="HEP2" s="15"/>
      <c r="HEQ2" s="15"/>
      <c r="HER2" s="15"/>
      <c r="HES2" s="15"/>
      <c r="HET2" s="15"/>
      <c r="HEU2" s="15"/>
      <c r="HEV2" s="15"/>
      <c r="HEW2" s="15"/>
      <c r="HEX2" s="15"/>
      <c r="HEY2" s="15"/>
      <c r="HEZ2" s="15"/>
      <c r="HFA2" s="15"/>
      <c r="HFB2" s="15"/>
      <c r="HFC2" s="15"/>
      <c r="HFD2" s="15"/>
      <c r="HFE2" s="15"/>
      <c r="HFF2" s="15"/>
      <c r="HFG2" s="15"/>
      <c r="HFH2" s="15"/>
      <c r="HFI2" s="15"/>
      <c r="HFJ2" s="15"/>
      <c r="HFK2" s="15"/>
      <c r="HFL2" s="15"/>
      <c r="HFM2" s="15"/>
      <c r="HFN2" s="15"/>
      <c r="HFO2" s="15"/>
      <c r="HFP2" s="15"/>
      <c r="HFQ2" s="15"/>
      <c r="HFR2" s="15"/>
      <c r="HFS2" s="15"/>
      <c r="HFT2" s="15"/>
      <c r="HFU2" s="15"/>
      <c r="HFV2" s="15"/>
      <c r="HFW2" s="15"/>
      <c r="HFX2" s="15"/>
      <c r="HFY2" s="15"/>
      <c r="HFZ2" s="15"/>
      <c r="HGA2" s="15"/>
      <c r="HGB2" s="15"/>
      <c r="HGC2" s="15"/>
      <c r="HGD2" s="15"/>
      <c r="HGE2" s="15"/>
      <c r="HGF2" s="15"/>
      <c r="HGG2" s="15"/>
      <c r="HGH2" s="15"/>
      <c r="HGI2" s="15"/>
      <c r="HGJ2" s="15"/>
      <c r="HGK2" s="15"/>
      <c r="HGL2" s="15"/>
      <c r="HGM2" s="15"/>
      <c r="HGN2" s="15"/>
      <c r="HGO2" s="15"/>
      <c r="HGP2" s="15"/>
      <c r="HGQ2" s="15"/>
      <c r="HGR2" s="15"/>
      <c r="HGS2" s="15"/>
      <c r="HGT2" s="15"/>
      <c r="HGU2" s="15"/>
      <c r="HGV2" s="15"/>
      <c r="HGW2" s="15"/>
      <c r="HGX2" s="15"/>
      <c r="HGY2" s="15"/>
      <c r="HGZ2" s="15"/>
      <c r="HHA2" s="15"/>
      <c r="HHB2" s="15"/>
      <c r="HHC2" s="15"/>
      <c r="HHD2" s="15"/>
      <c r="HHE2" s="15"/>
      <c r="HHF2" s="15"/>
      <c r="HHG2" s="15"/>
      <c r="HHH2" s="15"/>
      <c r="HHI2" s="15"/>
      <c r="HHJ2" s="15"/>
      <c r="HHK2" s="15"/>
      <c r="HHL2" s="15"/>
      <c r="HHM2" s="15"/>
      <c r="HHN2" s="15"/>
      <c r="HHO2" s="15"/>
      <c r="HHP2" s="15"/>
      <c r="HHQ2" s="15"/>
      <c r="HHR2" s="15"/>
      <c r="HHS2" s="15"/>
      <c r="HHT2" s="15"/>
      <c r="HHU2" s="15"/>
      <c r="HHV2" s="15"/>
      <c r="HHW2" s="15"/>
      <c r="HHX2" s="15"/>
      <c r="HHY2" s="15"/>
      <c r="HHZ2" s="15"/>
      <c r="HIA2" s="15"/>
      <c r="HIB2" s="15"/>
      <c r="HIC2" s="15"/>
      <c r="HID2" s="15"/>
      <c r="HIE2" s="15"/>
      <c r="HIF2" s="15"/>
      <c r="HIG2" s="15"/>
      <c r="HIH2" s="15"/>
      <c r="HII2" s="15"/>
      <c r="HIJ2" s="15"/>
      <c r="HIK2" s="15"/>
      <c r="HIL2" s="15"/>
      <c r="HIM2" s="15"/>
      <c r="HIN2" s="15"/>
      <c r="HIO2" s="15"/>
      <c r="HIP2" s="15"/>
      <c r="HIQ2" s="15"/>
      <c r="HIR2" s="15"/>
      <c r="HIS2" s="15"/>
      <c r="HIT2" s="15"/>
      <c r="HIU2" s="15"/>
      <c r="HIV2" s="15"/>
      <c r="HIW2" s="15"/>
      <c r="HIX2" s="15"/>
      <c r="HIY2" s="15"/>
      <c r="HIZ2" s="15"/>
      <c r="HJA2" s="15"/>
      <c r="HJB2" s="15"/>
      <c r="HJC2" s="15"/>
      <c r="HJD2" s="15"/>
      <c r="HJE2" s="15"/>
      <c r="HJF2" s="15"/>
      <c r="HJG2" s="15"/>
      <c r="HJH2" s="15"/>
      <c r="HJI2" s="15"/>
      <c r="HJJ2" s="15"/>
      <c r="HJK2" s="15"/>
      <c r="HJL2" s="15"/>
      <c r="HJM2" s="15"/>
      <c r="HJN2" s="15"/>
      <c r="HJO2" s="15"/>
      <c r="HJP2" s="15"/>
      <c r="HJQ2" s="15"/>
      <c r="HJR2" s="15"/>
      <c r="HJS2" s="15"/>
      <c r="HJT2" s="15"/>
      <c r="HJU2" s="15"/>
      <c r="HJV2" s="15"/>
      <c r="HJW2" s="15"/>
      <c r="HJX2" s="15"/>
      <c r="HJY2" s="15"/>
      <c r="HJZ2" s="15"/>
      <c r="HKA2" s="15"/>
      <c r="HKB2" s="15"/>
      <c r="HKC2" s="15"/>
      <c r="HKD2" s="15"/>
      <c r="HKE2" s="15"/>
      <c r="HKF2" s="15"/>
      <c r="HKG2" s="15"/>
      <c r="HKH2" s="15"/>
      <c r="HKI2" s="15"/>
      <c r="HKJ2" s="15"/>
      <c r="HKK2" s="15"/>
      <c r="HKL2" s="15"/>
      <c r="HKM2" s="15"/>
      <c r="HKN2" s="15"/>
      <c r="HKO2" s="15"/>
      <c r="HKP2" s="15"/>
      <c r="HKQ2" s="15"/>
      <c r="HKR2" s="15"/>
      <c r="HKS2" s="15"/>
      <c r="HKT2" s="15"/>
      <c r="HKU2" s="15"/>
      <c r="HKV2" s="15"/>
      <c r="HKW2" s="15"/>
      <c r="HKX2" s="15"/>
      <c r="HKY2" s="15"/>
      <c r="HKZ2" s="15"/>
      <c r="HLA2" s="15"/>
      <c r="HLB2" s="15"/>
      <c r="HLC2" s="15"/>
      <c r="HLD2" s="15"/>
      <c r="HLE2" s="15"/>
      <c r="HLF2" s="15"/>
      <c r="HLG2" s="15"/>
      <c r="HLH2" s="15"/>
      <c r="HLI2" s="15"/>
      <c r="HLJ2" s="15"/>
      <c r="HLK2" s="15"/>
      <c r="HLL2" s="15"/>
      <c r="HLM2" s="15"/>
      <c r="HLN2" s="15"/>
      <c r="HLO2" s="15"/>
      <c r="HLP2" s="15"/>
      <c r="HLQ2" s="15"/>
      <c r="HLR2" s="15"/>
      <c r="HLS2" s="15"/>
      <c r="HLT2" s="15"/>
      <c r="HLU2" s="15"/>
      <c r="HLV2" s="15"/>
      <c r="HLW2" s="15"/>
      <c r="HLX2" s="15"/>
      <c r="HLY2" s="15"/>
      <c r="HLZ2" s="15"/>
      <c r="HMA2" s="15"/>
      <c r="HMB2" s="15"/>
      <c r="HMC2" s="15"/>
      <c r="HMD2" s="15"/>
      <c r="HME2" s="15"/>
      <c r="HMF2" s="15"/>
      <c r="HMG2" s="15"/>
      <c r="HMH2" s="15"/>
      <c r="HMI2" s="15"/>
      <c r="HMJ2" s="15"/>
      <c r="HMK2" s="15"/>
      <c r="HML2" s="15"/>
      <c r="HMM2" s="15"/>
      <c r="HMN2" s="15"/>
      <c r="HMO2" s="15"/>
      <c r="HMP2" s="15"/>
      <c r="HMQ2" s="15"/>
      <c r="HMR2" s="15"/>
      <c r="HMS2" s="15"/>
      <c r="HMT2" s="15"/>
      <c r="HMU2" s="15"/>
      <c r="HMV2" s="15"/>
      <c r="HMW2" s="15"/>
      <c r="HMX2" s="15"/>
      <c r="HMY2" s="15"/>
      <c r="HMZ2" s="15"/>
      <c r="HNA2" s="15"/>
      <c r="HNB2" s="15"/>
      <c r="HNC2" s="15"/>
      <c r="HND2" s="15"/>
      <c r="HNE2" s="15"/>
      <c r="HNF2" s="15"/>
      <c r="HNG2" s="15"/>
      <c r="HNH2" s="15"/>
      <c r="HNI2" s="15"/>
      <c r="HNJ2" s="15"/>
      <c r="HNK2" s="15"/>
      <c r="HNL2" s="15"/>
      <c r="HNM2" s="15"/>
      <c r="HNN2" s="15"/>
      <c r="HNO2" s="15"/>
      <c r="HNP2" s="15"/>
      <c r="HNQ2" s="15"/>
      <c r="HNR2" s="15"/>
      <c r="HNS2" s="15"/>
      <c r="HNT2" s="15"/>
      <c r="HNU2" s="15"/>
      <c r="HNV2" s="15"/>
      <c r="HNW2" s="15"/>
      <c r="HNX2" s="15"/>
      <c r="HNY2" s="15"/>
      <c r="HNZ2" s="15"/>
      <c r="HOA2" s="15"/>
      <c r="HOB2" s="15"/>
      <c r="HOC2" s="15"/>
      <c r="HOD2" s="15"/>
      <c r="HOE2" s="15"/>
      <c r="HOF2" s="15"/>
      <c r="HOG2" s="15"/>
      <c r="HOH2" s="15"/>
      <c r="HOI2" s="15"/>
      <c r="HOJ2" s="15"/>
      <c r="HOK2" s="15"/>
      <c r="HOL2" s="15"/>
      <c r="HOM2" s="15"/>
      <c r="HON2" s="15"/>
      <c r="HOO2" s="15"/>
      <c r="HOP2" s="15"/>
      <c r="HOQ2" s="15"/>
      <c r="HOR2" s="15"/>
      <c r="HOS2" s="15"/>
      <c r="HOT2" s="15"/>
      <c r="HOU2" s="15"/>
      <c r="HOV2" s="15"/>
      <c r="HOW2" s="15"/>
      <c r="HOX2" s="15"/>
      <c r="HOY2" s="15"/>
      <c r="HOZ2" s="15"/>
      <c r="HPA2" s="15"/>
      <c r="HPB2" s="15"/>
      <c r="HPC2" s="15"/>
      <c r="HPD2" s="15"/>
      <c r="HPE2" s="15"/>
      <c r="HPF2" s="15"/>
      <c r="HPG2" s="15"/>
      <c r="HPH2" s="15"/>
      <c r="HPI2" s="15"/>
      <c r="HPJ2" s="15"/>
      <c r="HPK2" s="15"/>
      <c r="HPL2" s="15"/>
      <c r="HPM2" s="15"/>
      <c r="HPN2" s="15"/>
      <c r="HPO2" s="15"/>
      <c r="HPP2" s="15"/>
      <c r="HPQ2" s="15"/>
      <c r="HPR2" s="15"/>
      <c r="HPS2" s="15"/>
      <c r="HPT2" s="15"/>
      <c r="HPU2" s="15"/>
      <c r="HPV2" s="15"/>
      <c r="HPW2" s="15"/>
      <c r="HPX2" s="15"/>
      <c r="HPY2" s="15"/>
      <c r="HPZ2" s="15"/>
      <c r="HQA2" s="15"/>
      <c r="HQB2" s="15"/>
      <c r="HQC2" s="15"/>
      <c r="HQD2" s="15"/>
      <c r="HQE2" s="15"/>
      <c r="HQF2" s="15"/>
      <c r="HQG2" s="15"/>
      <c r="HQH2" s="15"/>
      <c r="HQI2" s="15"/>
      <c r="HQJ2" s="15"/>
      <c r="HQK2" s="15"/>
      <c r="HQL2" s="15"/>
      <c r="HQM2" s="15"/>
      <c r="HQN2" s="15"/>
      <c r="HQO2" s="15"/>
      <c r="HQP2" s="15"/>
      <c r="HQQ2" s="15"/>
      <c r="HQR2" s="15"/>
      <c r="HQS2" s="15"/>
      <c r="HQT2" s="15"/>
      <c r="HQU2" s="15"/>
      <c r="HQV2" s="15"/>
      <c r="HQW2" s="15"/>
      <c r="HQX2" s="15"/>
      <c r="HQY2" s="15"/>
      <c r="HQZ2" s="15"/>
      <c r="HRA2" s="15"/>
      <c r="HRB2" s="15"/>
      <c r="HRC2" s="15"/>
      <c r="HRD2" s="15"/>
      <c r="HRE2" s="15"/>
      <c r="HRF2" s="15"/>
      <c r="HRG2" s="15"/>
      <c r="HRH2" s="15"/>
      <c r="HRI2" s="15"/>
      <c r="HRJ2" s="15"/>
      <c r="HRK2" s="15"/>
      <c r="HRL2" s="15"/>
      <c r="HRM2" s="15"/>
      <c r="HRN2" s="15"/>
      <c r="HRO2" s="15"/>
      <c r="HRP2" s="15"/>
      <c r="HRQ2" s="15"/>
      <c r="HRR2" s="15"/>
      <c r="HRS2" s="15"/>
      <c r="HRT2" s="15"/>
      <c r="HRU2" s="15"/>
      <c r="HRV2" s="15"/>
      <c r="HRW2" s="15"/>
      <c r="HRX2" s="15"/>
      <c r="HRY2" s="15"/>
      <c r="HRZ2" s="15"/>
      <c r="HSA2" s="15"/>
      <c r="HSB2" s="15"/>
      <c r="HSC2" s="15"/>
      <c r="HSD2" s="15"/>
      <c r="HSE2" s="15"/>
      <c r="HSF2" s="15"/>
      <c r="HSG2" s="15"/>
      <c r="HSH2" s="15"/>
      <c r="HSI2" s="15"/>
      <c r="HSJ2" s="15"/>
      <c r="HSK2" s="15"/>
      <c r="HSL2" s="15"/>
      <c r="HSM2" s="15"/>
      <c r="HSN2" s="15"/>
      <c r="HSO2" s="15"/>
      <c r="HSP2" s="15"/>
      <c r="HSQ2" s="15"/>
      <c r="HSR2" s="15"/>
      <c r="HSS2" s="15"/>
      <c r="HST2" s="15"/>
      <c r="HSU2" s="15"/>
      <c r="HSV2" s="15"/>
      <c r="HSW2" s="15"/>
      <c r="HSX2" s="15"/>
      <c r="HSY2" s="15"/>
      <c r="HSZ2" s="15"/>
      <c r="HTA2" s="15"/>
      <c r="HTB2" s="15"/>
      <c r="HTC2" s="15"/>
      <c r="HTD2" s="15"/>
      <c r="HTE2" s="15"/>
      <c r="HTF2" s="15"/>
      <c r="HTG2" s="15"/>
      <c r="HTH2" s="15"/>
      <c r="HTI2" s="15"/>
      <c r="HTJ2" s="15"/>
      <c r="HTK2" s="15"/>
      <c r="HTL2" s="15"/>
      <c r="HTM2" s="15"/>
      <c r="HTN2" s="15"/>
      <c r="HTO2" s="15"/>
      <c r="HTP2" s="15"/>
      <c r="HTQ2" s="15"/>
      <c r="HTR2" s="15"/>
      <c r="HTS2" s="15"/>
      <c r="HTT2" s="15"/>
      <c r="HTU2" s="15"/>
      <c r="HTV2" s="15"/>
      <c r="HTW2" s="15"/>
      <c r="HTX2" s="15"/>
      <c r="HTY2" s="15"/>
      <c r="HTZ2" s="15"/>
      <c r="HUA2" s="15"/>
      <c r="HUB2" s="15"/>
      <c r="HUC2" s="15"/>
      <c r="HUD2" s="15"/>
      <c r="HUE2" s="15"/>
      <c r="HUF2" s="15"/>
      <c r="HUG2" s="15"/>
      <c r="HUH2" s="15"/>
      <c r="HUI2" s="15"/>
      <c r="HUJ2" s="15"/>
      <c r="HUK2" s="15"/>
      <c r="HUL2" s="15"/>
      <c r="HUM2" s="15"/>
      <c r="HUN2" s="15"/>
      <c r="HUO2" s="15"/>
      <c r="HUP2" s="15"/>
      <c r="HUQ2" s="15"/>
      <c r="HUR2" s="15"/>
      <c r="HUS2" s="15"/>
      <c r="HUT2" s="15"/>
      <c r="HUU2" s="15"/>
      <c r="HUV2" s="15"/>
      <c r="HUW2" s="15"/>
      <c r="HUX2" s="15"/>
      <c r="HUY2" s="15"/>
      <c r="HUZ2" s="15"/>
      <c r="HVA2" s="15"/>
      <c r="HVB2" s="15"/>
      <c r="HVC2" s="15"/>
      <c r="HVD2" s="15"/>
      <c r="HVE2" s="15"/>
      <c r="HVF2" s="15"/>
      <c r="HVG2" s="15"/>
      <c r="HVH2" s="15"/>
      <c r="HVI2" s="15"/>
      <c r="HVJ2" s="15"/>
      <c r="HVK2" s="15"/>
      <c r="HVL2" s="15"/>
      <c r="HVM2" s="15"/>
      <c r="HVN2" s="15"/>
      <c r="HVO2" s="15"/>
      <c r="HVP2" s="15"/>
      <c r="HVQ2" s="15"/>
      <c r="HVR2" s="15"/>
      <c r="HVS2" s="15"/>
      <c r="HVT2" s="15"/>
      <c r="HVU2" s="15"/>
      <c r="HVV2" s="15"/>
      <c r="HVW2" s="15"/>
      <c r="HVX2" s="15"/>
      <c r="HVY2" s="15"/>
      <c r="HVZ2" s="15"/>
      <c r="HWA2" s="15"/>
      <c r="HWB2" s="15"/>
      <c r="HWC2" s="15"/>
      <c r="HWD2" s="15"/>
      <c r="HWE2" s="15"/>
      <c r="HWF2" s="15"/>
      <c r="HWG2" s="15"/>
      <c r="HWH2" s="15"/>
      <c r="HWI2" s="15"/>
      <c r="HWJ2" s="15"/>
      <c r="HWK2" s="15"/>
      <c r="HWL2" s="15"/>
      <c r="HWM2" s="15"/>
      <c r="HWN2" s="15"/>
      <c r="HWO2" s="15"/>
      <c r="HWP2" s="15"/>
      <c r="HWQ2" s="15"/>
      <c r="HWR2" s="15"/>
      <c r="HWS2" s="15"/>
      <c r="HWT2" s="15"/>
      <c r="HWU2" s="15"/>
      <c r="HWV2" s="15"/>
      <c r="HWW2" s="15"/>
      <c r="HWX2" s="15"/>
      <c r="HWY2" s="15"/>
      <c r="HWZ2" s="15"/>
      <c r="HXA2" s="15"/>
      <c r="HXB2" s="15"/>
      <c r="HXC2" s="15"/>
      <c r="HXD2" s="15"/>
      <c r="HXE2" s="15"/>
      <c r="HXF2" s="15"/>
      <c r="HXG2" s="15"/>
      <c r="HXH2" s="15"/>
      <c r="HXI2" s="15"/>
      <c r="HXJ2" s="15"/>
      <c r="HXK2" s="15"/>
      <c r="HXL2" s="15"/>
      <c r="HXM2" s="15"/>
      <c r="HXN2" s="15"/>
      <c r="HXO2" s="15"/>
      <c r="HXP2" s="15"/>
      <c r="HXQ2" s="15"/>
      <c r="HXR2" s="15"/>
      <c r="HXS2" s="15"/>
      <c r="HXT2" s="15"/>
      <c r="HXU2" s="15"/>
      <c r="HXV2" s="15"/>
      <c r="HXW2" s="15"/>
      <c r="HXX2" s="15"/>
      <c r="HXY2" s="15"/>
      <c r="HXZ2" s="15"/>
      <c r="HYA2" s="15"/>
      <c r="HYB2" s="15"/>
      <c r="HYC2" s="15"/>
      <c r="HYD2" s="15"/>
      <c r="HYE2" s="15"/>
      <c r="HYF2" s="15"/>
      <c r="HYG2" s="15"/>
      <c r="HYH2" s="15"/>
      <c r="HYI2" s="15"/>
      <c r="HYJ2" s="15"/>
      <c r="HYK2" s="15"/>
      <c r="HYL2" s="15"/>
      <c r="HYM2" s="15"/>
      <c r="HYN2" s="15"/>
      <c r="HYO2" s="15"/>
      <c r="HYP2" s="15"/>
      <c r="HYQ2" s="15"/>
      <c r="HYR2" s="15"/>
      <c r="HYS2" s="15"/>
      <c r="HYT2" s="15"/>
      <c r="HYU2" s="15"/>
      <c r="HYV2" s="15"/>
      <c r="HYW2" s="15"/>
      <c r="HYX2" s="15"/>
      <c r="HYY2" s="15"/>
      <c r="HYZ2" s="15"/>
      <c r="HZA2" s="15"/>
      <c r="HZB2" s="15"/>
      <c r="HZC2" s="15"/>
      <c r="HZD2" s="15"/>
      <c r="HZE2" s="15"/>
      <c r="HZF2" s="15"/>
      <c r="HZG2" s="15"/>
      <c r="HZH2" s="15"/>
      <c r="HZI2" s="15"/>
      <c r="HZJ2" s="15"/>
      <c r="HZK2" s="15"/>
      <c r="HZL2" s="15"/>
      <c r="HZM2" s="15"/>
      <c r="HZN2" s="15"/>
      <c r="HZO2" s="15"/>
      <c r="HZP2" s="15"/>
      <c r="HZQ2" s="15"/>
      <c r="HZR2" s="15"/>
      <c r="HZS2" s="15"/>
      <c r="HZT2" s="15"/>
      <c r="HZU2" s="15"/>
      <c r="HZV2" s="15"/>
      <c r="HZW2" s="15"/>
      <c r="HZX2" s="15"/>
      <c r="HZY2" s="15"/>
      <c r="HZZ2" s="15"/>
      <c r="IAA2" s="15"/>
      <c r="IAB2" s="15"/>
      <c r="IAC2" s="15"/>
      <c r="IAD2" s="15"/>
      <c r="IAE2" s="15"/>
      <c r="IAF2" s="15"/>
      <c r="IAG2" s="15"/>
      <c r="IAH2" s="15"/>
      <c r="IAI2" s="15"/>
      <c r="IAJ2" s="15"/>
      <c r="IAK2" s="15"/>
      <c r="IAL2" s="15"/>
      <c r="IAM2" s="15"/>
      <c r="IAN2" s="15"/>
      <c r="IAO2" s="15"/>
      <c r="IAP2" s="15"/>
      <c r="IAQ2" s="15"/>
      <c r="IAR2" s="15"/>
      <c r="IAS2" s="15"/>
      <c r="IAT2" s="15"/>
      <c r="IAU2" s="15"/>
      <c r="IAV2" s="15"/>
      <c r="IAW2" s="15"/>
      <c r="IAX2" s="15"/>
      <c r="IAY2" s="15"/>
      <c r="IAZ2" s="15"/>
      <c r="IBA2" s="15"/>
      <c r="IBB2" s="15"/>
      <c r="IBC2" s="15"/>
      <c r="IBD2" s="15"/>
      <c r="IBE2" s="15"/>
      <c r="IBF2" s="15"/>
      <c r="IBG2" s="15"/>
      <c r="IBH2" s="15"/>
      <c r="IBI2" s="15"/>
      <c r="IBJ2" s="15"/>
      <c r="IBK2" s="15"/>
      <c r="IBL2" s="15"/>
      <c r="IBM2" s="15"/>
      <c r="IBN2" s="15"/>
      <c r="IBO2" s="15"/>
      <c r="IBP2" s="15"/>
      <c r="IBQ2" s="15"/>
      <c r="IBR2" s="15"/>
      <c r="IBS2" s="15"/>
      <c r="IBT2" s="15"/>
      <c r="IBU2" s="15"/>
      <c r="IBV2" s="15"/>
      <c r="IBW2" s="15"/>
      <c r="IBX2" s="15"/>
      <c r="IBY2" s="15"/>
      <c r="IBZ2" s="15"/>
      <c r="ICA2" s="15"/>
      <c r="ICB2" s="15"/>
      <c r="ICC2" s="15"/>
      <c r="ICD2" s="15"/>
      <c r="ICE2" s="15"/>
      <c r="ICF2" s="15"/>
      <c r="ICG2" s="15"/>
      <c r="ICH2" s="15"/>
      <c r="ICI2" s="15"/>
      <c r="ICJ2" s="15"/>
      <c r="ICK2" s="15"/>
      <c r="ICL2" s="15"/>
      <c r="ICM2" s="15"/>
      <c r="ICN2" s="15"/>
      <c r="ICO2" s="15"/>
      <c r="ICP2" s="15"/>
      <c r="ICQ2" s="15"/>
      <c r="ICR2" s="15"/>
      <c r="ICS2" s="15"/>
      <c r="ICT2" s="15"/>
      <c r="ICU2" s="15"/>
      <c r="ICV2" s="15"/>
      <c r="ICW2" s="15"/>
      <c r="ICX2" s="15"/>
      <c r="ICY2" s="15"/>
      <c r="ICZ2" s="15"/>
      <c r="IDA2" s="15"/>
      <c r="IDB2" s="15"/>
      <c r="IDC2" s="15"/>
      <c r="IDD2" s="15"/>
      <c r="IDE2" s="15"/>
      <c r="IDF2" s="15"/>
      <c r="IDG2" s="15"/>
      <c r="IDH2" s="15"/>
      <c r="IDI2" s="15"/>
      <c r="IDJ2" s="15"/>
      <c r="IDK2" s="15"/>
      <c r="IDL2" s="15"/>
      <c r="IDM2" s="15"/>
      <c r="IDN2" s="15"/>
      <c r="IDO2" s="15"/>
      <c r="IDP2" s="15"/>
      <c r="IDQ2" s="15"/>
      <c r="IDR2" s="15"/>
      <c r="IDS2" s="15"/>
      <c r="IDT2" s="15"/>
      <c r="IDU2" s="15"/>
      <c r="IDV2" s="15"/>
      <c r="IDW2" s="15"/>
      <c r="IDX2" s="15"/>
      <c r="IDY2" s="15"/>
      <c r="IDZ2" s="15"/>
      <c r="IEA2" s="15"/>
      <c r="IEB2" s="15"/>
      <c r="IEC2" s="15"/>
      <c r="IED2" s="15"/>
      <c r="IEE2" s="15"/>
      <c r="IEF2" s="15"/>
      <c r="IEG2" s="15"/>
      <c r="IEH2" s="15"/>
      <c r="IEI2" s="15"/>
      <c r="IEJ2" s="15"/>
      <c r="IEK2" s="15"/>
      <c r="IEL2" s="15"/>
      <c r="IEM2" s="15"/>
      <c r="IEN2" s="15"/>
      <c r="IEO2" s="15"/>
      <c r="IEP2" s="15"/>
      <c r="IEQ2" s="15"/>
      <c r="IER2" s="15"/>
      <c r="IES2" s="15"/>
      <c r="IET2" s="15"/>
      <c r="IEU2" s="15"/>
      <c r="IEV2" s="15"/>
      <c r="IEW2" s="15"/>
      <c r="IEX2" s="15"/>
      <c r="IEY2" s="15"/>
      <c r="IEZ2" s="15"/>
      <c r="IFA2" s="15"/>
      <c r="IFB2" s="15"/>
      <c r="IFC2" s="15"/>
      <c r="IFD2" s="15"/>
      <c r="IFE2" s="15"/>
      <c r="IFF2" s="15"/>
      <c r="IFG2" s="15"/>
      <c r="IFH2" s="15"/>
      <c r="IFI2" s="15"/>
      <c r="IFJ2" s="15"/>
      <c r="IFK2" s="15"/>
      <c r="IFL2" s="15"/>
      <c r="IFM2" s="15"/>
      <c r="IFN2" s="15"/>
      <c r="IFO2" s="15"/>
      <c r="IFP2" s="15"/>
      <c r="IFQ2" s="15"/>
      <c r="IFR2" s="15"/>
      <c r="IFS2" s="15"/>
      <c r="IFT2" s="15"/>
      <c r="IFU2" s="15"/>
      <c r="IFV2" s="15"/>
      <c r="IFW2" s="15"/>
      <c r="IFX2" s="15"/>
      <c r="IFY2" s="15"/>
      <c r="IFZ2" s="15"/>
      <c r="IGA2" s="15"/>
      <c r="IGB2" s="15"/>
      <c r="IGC2" s="15"/>
      <c r="IGD2" s="15"/>
      <c r="IGE2" s="15"/>
      <c r="IGF2" s="15"/>
      <c r="IGG2" s="15"/>
      <c r="IGH2" s="15"/>
      <c r="IGI2" s="15"/>
      <c r="IGJ2" s="15"/>
      <c r="IGK2" s="15"/>
      <c r="IGL2" s="15"/>
      <c r="IGM2" s="15"/>
      <c r="IGN2" s="15"/>
      <c r="IGO2" s="15"/>
      <c r="IGP2" s="15"/>
      <c r="IGQ2" s="15"/>
      <c r="IGR2" s="15"/>
      <c r="IGS2" s="15"/>
      <c r="IGT2" s="15"/>
      <c r="IGU2" s="15"/>
      <c r="IGV2" s="15"/>
      <c r="IGW2" s="15"/>
      <c r="IGX2" s="15"/>
      <c r="IGY2" s="15"/>
      <c r="IGZ2" s="15"/>
      <c r="IHA2" s="15"/>
      <c r="IHB2" s="15"/>
      <c r="IHC2" s="15"/>
      <c r="IHD2" s="15"/>
      <c r="IHE2" s="15"/>
      <c r="IHF2" s="15"/>
      <c r="IHG2" s="15"/>
      <c r="IHH2" s="15"/>
      <c r="IHI2" s="15"/>
      <c r="IHJ2" s="15"/>
      <c r="IHK2" s="15"/>
      <c r="IHL2" s="15"/>
      <c r="IHM2" s="15"/>
      <c r="IHN2" s="15"/>
      <c r="IHO2" s="15"/>
      <c r="IHP2" s="15"/>
      <c r="IHQ2" s="15"/>
      <c r="IHR2" s="15"/>
      <c r="IHS2" s="15"/>
      <c r="IHT2" s="15"/>
      <c r="IHU2" s="15"/>
      <c r="IHV2" s="15"/>
      <c r="IHW2" s="15"/>
      <c r="IHX2" s="15"/>
      <c r="IHY2" s="15"/>
      <c r="IHZ2" s="15"/>
      <c r="IIA2" s="15"/>
      <c r="IIB2" s="15"/>
      <c r="IIC2" s="15"/>
      <c r="IID2" s="15"/>
      <c r="IIE2" s="15"/>
      <c r="IIF2" s="15"/>
      <c r="IIG2" s="15"/>
      <c r="IIH2" s="15"/>
      <c r="III2" s="15"/>
      <c r="IIJ2" s="15"/>
      <c r="IIK2" s="15"/>
      <c r="IIL2" s="15"/>
      <c r="IIM2" s="15"/>
      <c r="IIN2" s="15"/>
      <c r="IIO2" s="15"/>
      <c r="IIP2" s="15"/>
      <c r="IIQ2" s="15"/>
      <c r="IIR2" s="15"/>
      <c r="IIS2" s="15"/>
      <c r="IIT2" s="15"/>
      <c r="IIU2" s="15"/>
      <c r="IIV2" s="15"/>
      <c r="IIW2" s="15"/>
      <c r="IIX2" s="15"/>
      <c r="IIY2" s="15"/>
      <c r="IIZ2" s="15"/>
      <c r="IJA2" s="15"/>
      <c r="IJB2" s="15"/>
      <c r="IJC2" s="15"/>
      <c r="IJD2" s="15"/>
      <c r="IJE2" s="15"/>
      <c r="IJF2" s="15"/>
      <c r="IJG2" s="15"/>
      <c r="IJH2" s="15"/>
      <c r="IJI2" s="15"/>
      <c r="IJJ2" s="15"/>
      <c r="IJK2" s="15"/>
      <c r="IJL2" s="15"/>
      <c r="IJM2" s="15"/>
      <c r="IJN2" s="15"/>
      <c r="IJO2" s="15"/>
      <c r="IJP2" s="15"/>
      <c r="IJQ2" s="15"/>
      <c r="IJR2" s="15"/>
      <c r="IJS2" s="15"/>
      <c r="IJT2" s="15"/>
      <c r="IJU2" s="15"/>
      <c r="IJV2" s="15"/>
      <c r="IJW2" s="15"/>
      <c r="IJX2" s="15"/>
      <c r="IJY2" s="15"/>
      <c r="IJZ2" s="15"/>
      <c r="IKA2" s="15"/>
      <c r="IKB2" s="15"/>
      <c r="IKC2" s="15"/>
      <c r="IKD2" s="15"/>
      <c r="IKE2" s="15"/>
      <c r="IKF2" s="15"/>
      <c r="IKG2" s="15"/>
      <c r="IKH2" s="15"/>
      <c r="IKI2" s="15"/>
      <c r="IKJ2" s="15"/>
      <c r="IKK2" s="15"/>
      <c r="IKL2" s="15"/>
      <c r="IKM2" s="15"/>
      <c r="IKN2" s="15"/>
      <c r="IKO2" s="15"/>
      <c r="IKP2" s="15"/>
      <c r="IKQ2" s="15"/>
      <c r="IKR2" s="15"/>
      <c r="IKS2" s="15"/>
      <c r="IKT2" s="15"/>
      <c r="IKU2" s="15"/>
      <c r="IKV2" s="15"/>
      <c r="IKW2" s="15"/>
      <c r="IKX2" s="15"/>
      <c r="IKY2" s="15"/>
      <c r="IKZ2" s="15"/>
      <c r="ILA2" s="15"/>
      <c r="ILB2" s="15"/>
      <c r="ILC2" s="15"/>
      <c r="ILD2" s="15"/>
      <c r="ILE2" s="15"/>
      <c r="ILF2" s="15"/>
      <c r="ILG2" s="15"/>
      <c r="ILH2" s="15"/>
      <c r="ILI2" s="15"/>
      <c r="ILJ2" s="15"/>
      <c r="ILK2" s="15"/>
      <c r="ILL2" s="15"/>
      <c r="ILM2" s="15"/>
      <c r="ILN2" s="15"/>
      <c r="ILO2" s="15"/>
      <c r="ILP2" s="15"/>
      <c r="ILQ2" s="15"/>
      <c r="ILR2" s="15"/>
      <c r="ILS2" s="15"/>
      <c r="ILT2" s="15"/>
      <c r="ILU2" s="15"/>
      <c r="ILV2" s="15"/>
      <c r="ILW2" s="15"/>
      <c r="ILX2" s="15"/>
      <c r="ILY2" s="15"/>
      <c r="ILZ2" s="15"/>
      <c r="IMA2" s="15"/>
      <c r="IMB2" s="15"/>
      <c r="IMC2" s="15"/>
      <c r="IMD2" s="15"/>
      <c r="IME2" s="15"/>
      <c r="IMF2" s="15"/>
      <c r="IMG2" s="15"/>
      <c r="IMH2" s="15"/>
      <c r="IMI2" s="15"/>
      <c r="IMJ2" s="15"/>
      <c r="IMK2" s="15"/>
      <c r="IML2" s="15"/>
      <c r="IMM2" s="15"/>
      <c r="IMN2" s="15"/>
      <c r="IMO2" s="15"/>
      <c r="IMP2" s="15"/>
      <c r="IMQ2" s="15"/>
      <c r="IMR2" s="15"/>
      <c r="IMS2" s="15"/>
      <c r="IMT2" s="15"/>
      <c r="IMU2" s="15"/>
      <c r="IMV2" s="15"/>
      <c r="IMW2" s="15"/>
      <c r="IMX2" s="15"/>
      <c r="IMY2" s="15"/>
      <c r="IMZ2" s="15"/>
      <c r="INA2" s="15"/>
      <c r="INB2" s="15"/>
      <c r="INC2" s="15"/>
      <c r="IND2" s="15"/>
      <c r="INE2" s="15"/>
      <c r="INF2" s="15"/>
      <c r="ING2" s="15"/>
      <c r="INH2" s="15"/>
      <c r="INI2" s="15"/>
      <c r="INJ2" s="15"/>
      <c r="INK2" s="15"/>
      <c r="INL2" s="15"/>
      <c r="INM2" s="15"/>
      <c r="INN2" s="15"/>
      <c r="INO2" s="15"/>
      <c r="INP2" s="15"/>
      <c r="INQ2" s="15"/>
      <c r="INR2" s="15"/>
      <c r="INS2" s="15"/>
      <c r="INT2" s="15"/>
      <c r="INU2" s="15"/>
      <c r="INV2" s="15"/>
      <c r="INW2" s="15"/>
      <c r="INX2" s="15"/>
      <c r="INY2" s="15"/>
      <c r="INZ2" s="15"/>
      <c r="IOA2" s="15"/>
      <c r="IOB2" s="15"/>
      <c r="IOC2" s="15"/>
      <c r="IOD2" s="15"/>
      <c r="IOE2" s="15"/>
      <c r="IOF2" s="15"/>
      <c r="IOG2" s="15"/>
      <c r="IOH2" s="15"/>
      <c r="IOI2" s="15"/>
      <c r="IOJ2" s="15"/>
      <c r="IOK2" s="15"/>
      <c r="IOL2" s="15"/>
      <c r="IOM2" s="15"/>
      <c r="ION2" s="15"/>
      <c r="IOO2" s="15"/>
      <c r="IOP2" s="15"/>
      <c r="IOQ2" s="15"/>
      <c r="IOR2" s="15"/>
      <c r="IOS2" s="15"/>
      <c r="IOT2" s="15"/>
      <c r="IOU2" s="15"/>
      <c r="IOV2" s="15"/>
      <c r="IOW2" s="15"/>
      <c r="IOX2" s="15"/>
      <c r="IOY2" s="15"/>
      <c r="IOZ2" s="15"/>
      <c r="IPA2" s="15"/>
      <c r="IPB2" s="15"/>
      <c r="IPC2" s="15"/>
      <c r="IPD2" s="15"/>
      <c r="IPE2" s="15"/>
      <c r="IPF2" s="15"/>
      <c r="IPG2" s="15"/>
      <c r="IPH2" s="15"/>
      <c r="IPI2" s="15"/>
      <c r="IPJ2" s="15"/>
      <c r="IPK2" s="15"/>
      <c r="IPL2" s="15"/>
      <c r="IPM2" s="15"/>
      <c r="IPN2" s="15"/>
      <c r="IPO2" s="15"/>
      <c r="IPP2" s="15"/>
      <c r="IPQ2" s="15"/>
      <c r="IPR2" s="15"/>
      <c r="IPS2" s="15"/>
      <c r="IPT2" s="15"/>
      <c r="IPU2" s="15"/>
      <c r="IPV2" s="15"/>
      <c r="IPW2" s="15"/>
      <c r="IPX2" s="15"/>
      <c r="IPY2" s="15"/>
      <c r="IPZ2" s="15"/>
      <c r="IQA2" s="15"/>
      <c r="IQB2" s="15"/>
      <c r="IQC2" s="15"/>
      <c r="IQD2" s="15"/>
      <c r="IQE2" s="15"/>
      <c r="IQF2" s="15"/>
      <c r="IQG2" s="15"/>
      <c r="IQH2" s="15"/>
      <c r="IQI2" s="15"/>
      <c r="IQJ2" s="15"/>
      <c r="IQK2" s="15"/>
      <c r="IQL2" s="15"/>
      <c r="IQM2" s="15"/>
      <c r="IQN2" s="15"/>
      <c r="IQO2" s="15"/>
      <c r="IQP2" s="15"/>
      <c r="IQQ2" s="15"/>
      <c r="IQR2" s="15"/>
      <c r="IQS2" s="15"/>
      <c r="IQT2" s="15"/>
      <c r="IQU2" s="15"/>
      <c r="IQV2" s="15"/>
      <c r="IQW2" s="15"/>
      <c r="IQX2" s="15"/>
      <c r="IQY2" s="15"/>
      <c r="IQZ2" s="15"/>
      <c r="IRA2" s="15"/>
      <c r="IRB2" s="15"/>
      <c r="IRC2" s="15"/>
      <c r="IRD2" s="15"/>
      <c r="IRE2" s="15"/>
      <c r="IRF2" s="15"/>
      <c r="IRG2" s="15"/>
      <c r="IRH2" s="15"/>
      <c r="IRI2" s="15"/>
      <c r="IRJ2" s="15"/>
      <c r="IRK2" s="15"/>
      <c r="IRL2" s="15"/>
      <c r="IRM2" s="15"/>
      <c r="IRN2" s="15"/>
      <c r="IRO2" s="15"/>
      <c r="IRP2" s="15"/>
      <c r="IRQ2" s="15"/>
      <c r="IRR2" s="15"/>
      <c r="IRS2" s="15"/>
      <c r="IRT2" s="15"/>
      <c r="IRU2" s="15"/>
      <c r="IRV2" s="15"/>
      <c r="IRW2" s="15"/>
      <c r="IRX2" s="15"/>
      <c r="IRY2" s="15"/>
      <c r="IRZ2" s="15"/>
      <c r="ISA2" s="15"/>
      <c r="ISB2" s="15"/>
      <c r="ISC2" s="15"/>
      <c r="ISD2" s="15"/>
      <c r="ISE2" s="15"/>
      <c r="ISF2" s="15"/>
      <c r="ISG2" s="15"/>
      <c r="ISH2" s="15"/>
      <c r="ISI2" s="15"/>
      <c r="ISJ2" s="15"/>
      <c r="ISK2" s="15"/>
      <c r="ISL2" s="15"/>
      <c r="ISM2" s="15"/>
      <c r="ISN2" s="15"/>
      <c r="ISO2" s="15"/>
      <c r="ISP2" s="15"/>
      <c r="ISQ2" s="15"/>
      <c r="ISR2" s="15"/>
      <c r="ISS2" s="15"/>
      <c r="IST2" s="15"/>
      <c r="ISU2" s="15"/>
      <c r="ISV2" s="15"/>
      <c r="ISW2" s="15"/>
      <c r="ISX2" s="15"/>
      <c r="ISY2" s="15"/>
      <c r="ISZ2" s="15"/>
      <c r="ITA2" s="15"/>
      <c r="ITB2" s="15"/>
      <c r="ITC2" s="15"/>
      <c r="ITD2" s="15"/>
      <c r="ITE2" s="15"/>
      <c r="ITF2" s="15"/>
      <c r="ITG2" s="15"/>
      <c r="ITH2" s="15"/>
      <c r="ITI2" s="15"/>
      <c r="ITJ2" s="15"/>
      <c r="ITK2" s="15"/>
      <c r="ITL2" s="15"/>
      <c r="ITM2" s="15"/>
      <c r="ITN2" s="15"/>
      <c r="ITO2" s="15"/>
      <c r="ITP2" s="15"/>
      <c r="ITQ2" s="15"/>
      <c r="ITR2" s="15"/>
      <c r="ITS2" s="15"/>
      <c r="ITT2" s="15"/>
      <c r="ITU2" s="15"/>
      <c r="ITV2" s="15"/>
      <c r="ITW2" s="15"/>
      <c r="ITX2" s="15"/>
      <c r="ITY2" s="15"/>
      <c r="ITZ2" s="15"/>
      <c r="IUA2" s="15"/>
      <c r="IUB2" s="15"/>
      <c r="IUC2" s="15"/>
      <c r="IUD2" s="15"/>
      <c r="IUE2" s="15"/>
      <c r="IUF2" s="15"/>
      <c r="IUG2" s="15"/>
      <c r="IUH2" s="15"/>
      <c r="IUI2" s="15"/>
      <c r="IUJ2" s="15"/>
      <c r="IUK2" s="15"/>
      <c r="IUL2" s="15"/>
      <c r="IUM2" s="15"/>
      <c r="IUN2" s="15"/>
      <c r="IUO2" s="15"/>
      <c r="IUP2" s="15"/>
      <c r="IUQ2" s="15"/>
      <c r="IUR2" s="15"/>
      <c r="IUS2" s="15"/>
      <c r="IUT2" s="15"/>
      <c r="IUU2" s="15"/>
      <c r="IUV2" s="15"/>
      <c r="IUW2" s="15"/>
      <c r="IUX2" s="15"/>
      <c r="IUY2" s="15"/>
      <c r="IUZ2" s="15"/>
      <c r="IVA2" s="15"/>
      <c r="IVB2" s="15"/>
      <c r="IVC2" s="15"/>
      <c r="IVD2" s="15"/>
      <c r="IVE2" s="15"/>
      <c r="IVF2" s="15"/>
      <c r="IVG2" s="15"/>
      <c r="IVH2" s="15"/>
      <c r="IVI2" s="15"/>
      <c r="IVJ2" s="15"/>
      <c r="IVK2" s="15"/>
      <c r="IVL2" s="15"/>
      <c r="IVM2" s="15"/>
      <c r="IVN2" s="15"/>
      <c r="IVO2" s="15"/>
      <c r="IVP2" s="15"/>
      <c r="IVQ2" s="15"/>
      <c r="IVR2" s="15"/>
      <c r="IVS2" s="15"/>
      <c r="IVT2" s="15"/>
      <c r="IVU2" s="15"/>
      <c r="IVV2" s="15"/>
      <c r="IVW2" s="15"/>
      <c r="IVX2" s="15"/>
      <c r="IVY2" s="15"/>
      <c r="IVZ2" s="15"/>
      <c r="IWA2" s="15"/>
      <c r="IWB2" s="15"/>
      <c r="IWC2" s="15"/>
      <c r="IWD2" s="15"/>
      <c r="IWE2" s="15"/>
      <c r="IWF2" s="15"/>
      <c r="IWG2" s="15"/>
      <c r="IWH2" s="15"/>
      <c r="IWI2" s="15"/>
      <c r="IWJ2" s="15"/>
      <c r="IWK2" s="15"/>
      <c r="IWL2" s="15"/>
      <c r="IWM2" s="15"/>
      <c r="IWN2" s="15"/>
      <c r="IWO2" s="15"/>
      <c r="IWP2" s="15"/>
      <c r="IWQ2" s="15"/>
      <c r="IWR2" s="15"/>
      <c r="IWS2" s="15"/>
      <c r="IWT2" s="15"/>
      <c r="IWU2" s="15"/>
      <c r="IWV2" s="15"/>
      <c r="IWW2" s="15"/>
      <c r="IWX2" s="15"/>
      <c r="IWY2" s="15"/>
      <c r="IWZ2" s="15"/>
      <c r="IXA2" s="15"/>
      <c r="IXB2" s="15"/>
      <c r="IXC2" s="15"/>
      <c r="IXD2" s="15"/>
      <c r="IXE2" s="15"/>
      <c r="IXF2" s="15"/>
      <c r="IXG2" s="15"/>
      <c r="IXH2" s="15"/>
      <c r="IXI2" s="15"/>
      <c r="IXJ2" s="15"/>
      <c r="IXK2" s="15"/>
      <c r="IXL2" s="15"/>
      <c r="IXM2" s="15"/>
      <c r="IXN2" s="15"/>
      <c r="IXO2" s="15"/>
      <c r="IXP2" s="15"/>
      <c r="IXQ2" s="15"/>
      <c r="IXR2" s="15"/>
      <c r="IXS2" s="15"/>
      <c r="IXT2" s="15"/>
      <c r="IXU2" s="15"/>
      <c r="IXV2" s="15"/>
      <c r="IXW2" s="15"/>
      <c r="IXX2" s="15"/>
      <c r="IXY2" s="15"/>
      <c r="IXZ2" s="15"/>
      <c r="IYA2" s="15"/>
      <c r="IYB2" s="15"/>
      <c r="IYC2" s="15"/>
      <c r="IYD2" s="15"/>
      <c r="IYE2" s="15"/>
      <c r="IYF2" s="15"/>
      <c r="IYG2" s="15"/>
      <c r="IYH2" s="15"/>
      <c r="IYI2" s="15"/>
      <c r="IYJ2" s="15"/>
      <c r="IYK2" s="15"/>
      <c r="IYL2" s="15"/>
      <c r="IYM2" s="15"/>
      <c r="IYN2" s="15"/>
      <c r="IYO2" s="15"/>
      <c r="IYP2" s="15"/>
      <c r="IYQ2" s="15"/>
      <c r="IYR2" s="15"/>
      <c r="IYS2" s="15"/>
      <c r="IYT2" s="15"/>
      <c r="IYU2" s="15"/>
      <c r="IYV2" s="15"/>
      <c r="IYW2" s="15"/>
      <c r="IYX2" s="15"/>
      <c r="IYY2" s="15"/>
      <c r="IYZ2" s="15"/>
      <c r="IZA2" s="15"/>
      <c r="IZB2" s="15"/>
      <c r="IZC2" s="15"/>
      <c r="IZD2" s="15"/>
      <c r="IZE2" s="15"/>
      <c r="IZF2" s="15"/>
      <c r="IZG2" s="15"/>
      <c r="IZH2" s="15"/>
      <c r="IZI2" s="15"/>
      <c r="IZJ2" s="15"/>
      <c r="IZK2" s="15"/>
      <c r="IZL2" s="15"/>
      <c r="IZM2" s="15"/>
      <c r="IZN2" s="15"/>
      <c r="IZO2" s="15"/>
      <c r="IZP2" s="15"/>
      <c r="IZQ2" s="15"/>
      <c r="IZR2" s="15"/>
      <c r="IZS2" s="15"/>
      <c r="IZT2" s="15"/>
      <c r="IZU2" s="15"/>
      <c r="IZV2" s="15"/>
      <c r="IZW2" s="15"/>
      <c r="IZX2" s="15"/>
      <c r="IZY2" s="15"/>
      <c r="IZZ2" s="15"/>
      <c r="JAA2" s="15"/>
      <c r="JAB2" s="15"/>
      <c r="JAC2" s="15"/>
      <c r="JAD2" s="15"/>
      <c r="JAE2" s="15"/>
      <c r="JAF2" s="15"/>
      <c r="JAG2" s="15"/>
      <c r="JAH2" s="15"/>
      <c r="JAI2" s="15"/>
      <c r="JAJ2" s="15"/>
      <c r="JAK2" s="15"/>
      <c r="JAL2" s="15"/>
      <c r="JAM2" s="15"/>
      <c r="JAN2" s="15"/>
      <c r="JAO2" s="15"/>
      <c r="JAP2" s="15"/>
      <c r="JAQ2" s="15"/>
      <c r="JAR2" s="15"/>
      <c r="JAS2" s="15"/>
      <c r="JAT2" s="15"/>
      <c r="JAU2" s="15"/>
      <c r="JAV2" s="15"/>
      <c r="JAW2" s="15"/>
      <c r="JAX2" s="15"/>
      <c r="JAY2" s="15"/>
      <c r="JAZ2" s="15"/>
      <c r="JBA2" s="15"/>
      <c r="JBB2" s="15"/>
      <c r="JBC2" s="15"/>
      <c r="JBD2" s="15"/>
      <c r="JBE2" s="15"/>
      <c r="JBF2" s="15"/>
      <c r="JBG2" s="15"/>
      <c r="JBH2" s="15"/>
      <c r="JBI2" s="15"/>
      <c r="JBJ2" s="15"/>
      <c r="JBK2" s="15"/>
      <c r="JBL2" s="15"/>
      <c r="JBM2" s="15"/>
      <c r="JBN2" s="15"/>
      <c r="JBO2" s="15"/>
      <c r="JBP2" s="15"/>
      <c r="JBQ2" s="15"/>
      <c r="JBR2" s="15"/>
      <c r="JBS2" s="15"/>
      <c r="JBT2" s="15"/>
      <c r="JBU2" s="15"/>
      <c r="JBV2" s="15"/>
      <c r="JBW2" s="15"/>
      <c r="JBX2" s="15"/>
      <c r="JBY2" s="15"/>
      <c r="JBZ2" s="15"/>
      <c r="JCA2" s="15"/>
      <c r="JCB2" s="15"/>
      <c r="JCC2" s="15"/>
      <c r="JCD2" s="15"/>
      <c r="JCE2" s="15"/>
      <c r="JCF2" s="15"/>
      <c r="JCG2" s="15"/>
      <c r="JCH2" s="15"/>
      <c r="JCI2" s="15"/>
      <c r="JCJ2" s="15"/>
      <c r="JCK2" s="15"/>
      <c r="JCL2" s="15"/>
      <c r="JCM2" s="15"/>
      <c r="JCN2" s="15"/>
      <c r="JCO2" s="15"/>
      <c r="JCP2" s="15"/>
      <c r="JCQ2" s="15"/>
      <c r="JCR2" s="15"/>
      <c r="JCS2" s="15"/>
      <c r="JCT2" s="15"/>
      <c r="JCU2" s="15"/>
      <c r="JCV2" s="15"/>
      <c r="JCW2" s="15"/>
      <c r="JCX2" s="15"/>
      <c r="JCY2" s="15"/>
      <c r="JCZ2" s="15"/>
      <c r="JDA2" s="15"/>
      <c r="JDB2" s="15"/>
      <c r="JDC2" s="15"/>
      <c r="JDD2" s="15"/>
      <c r="JDE2" s="15"/>
      <c r="JDF2" s="15"/>
      <c r="JDG2" s="15"/>
      <c r="JDH2" s="15"/>
      <c r="JDI2" s="15"/>
      <c r="JDJ2" s="15"/>
      <c r="JDK2" s="15"/>
      <c r="JDL2" s="15"/>
      <c r="JDM2" s="15"/>
      <c r="JDN2" s="15"/>
      <c r="JDO2" s="15"/>
      <c r="JDP2" s="15"/>
      <c r="JDQ2" s="15"/>
      <c r="JDR2" s="15"/>
      <c r="JDS2" s="15"/>
      <c r="JDT2" s="15"/>
      <c r="JDU2" s="15"/>
      <c r="JDV2" s="15"/>
      <c r="JDW2" s="15"/>
      <c r="JDX2" s="15"/>
      <c r="JDY2" s="15"/>
      <c r="JDZ2" s="15"/>
      <c r="JEA2" s="15"/>
      <c r="JEB2" s="15"/>
      <c r="JEC2" s="15"/>
      <c r="JED2" s="15"/>
      <c r="JEE2" s="15"/>
      <c r="JEF2" s="15"/>
      <c r="JEG2" s="15"/>
      <c r="JEH2" s="15"/>
      <c r="JEI2" s="15"/>
      <c r="JEJ2" s="15"/>
      <c r="JEK2" s="15"/>
      <c r="JEL2" s="15"/>
      <c r="JEM2" s="15"/>
      <c r="JEN2" s="15"/>
      <c r="JEO2" s="15"/>
      <c r="JEP2" s="15"/>
      <c r="JEQ2" s="15"/>
      <c r="JER2" s="15"/>
      <c r="JES2" s="15"/>
      <c r="JET2" s="15"/>
      <c r="JEU2" s="15"/>
      <c r="JEV2" s="15"/>
      <c r="JEW2" s="15"/>
      <c r="JEX2" s="15"/>
      <c r="JEY2" s="15"/>
      <c r="JEZ2" s="15"/>
      <c r="JFA2" s="15"/>
      <c r="JFB2" s="15"/>
      <c r="JFC2" s="15"/>
      <c r="JFD2" s="15"/>
      <c r="JFE2" s="15"/>
      <c r="JFF2" s="15"/>
      <c r="JFG2" s="15"/>
      <c r="JFH2" s="15"/>
      <c r="JFI2" s="15"/>
      <c r="JFJ2" s="15"/>
      <c r="JFK2" s="15"/>
      <c r="JFL2" s="15"/>
      <c r="JFM2" s="15"/>
      <c r="JFN2" s="15"/>
      <c r="JFO2" s="15"/>
      <c r="JFP2" s="15"/>
      <c r="JFQ2" s="15"/>
      <c r="JFR2" s="15"/>
      <c r="JFS2" s="15"/>
      <c r="JFT2" s="15"/>
      <c r="JFU2" s="15"/>
      <c r="JFV2" s="15"/>
      <c r="JFW2" s="15"/>
      <c r="JFX2" s="15"/>
      <c r="JFY2" s="15"/>
      <c r="JFZ2" s="15"/>
      <c r="JGA2" s="15"/>
      <c r="JGB2" s="15"/>
      <c r="JGC2" s="15"/>
      <c r="JGD2" s="15"/>
      <c r="JGE2" s="15"/>
      <c r="JGF2" s="15"/>
      <c r="JGG2" s="15"/>
      <c r="JGH2" s="15"/>
      <c r="JGI2" s="15"/>
      <c r="JGJ2" s="15"/>
      <c r="JGK2" s="15"/>
      <c r="JGL2" s="15"/>
      <c r="JGM2" s="15"/>
      <c r="JGN2" s="15"/>
      <c r="JGO2" s="15"/>
      <c r="JGP2" s="15"/>
      <c r="JGQ2" s="15"/>
      <c r="JGR2" s="15"/>
      <c r="JGS2" s="15"/>
      <c r="JGT2" s="15"/>
      <c r="JGU2" s="15"/>
      <c r="JGV2" s="15"/>
      <c r="JGW2" s="15"/>
      <c r="JGX2" s="15"/>
      <c r="JGY2" s="15"/>
      <c r="JGZ2" s="15"/>
      <c r="JHA2" s="15"/>
      <c r="JHB2" s="15"/>
      <c r="JHC2" s="15"/>
      <c r="JHD2" s="15"/>
      <c r="JHE2" s="15"/>
      <c r="JHF2" s="15"/>
      <c r="JHG2" s="15"/>
      <c r="JHH2" s="15"/>
      <c r="JHI2" s="15"/>
      <c r="JHJ2" s="15"/>
      <c r="JHK2" s="15"/>
      <c r="JHL2" s="15"/>
      <c r="JHM2" s="15"/>
      <c r="JHN2" s="15"/>
      <c r="JHO2" s="15"/>
      <c r="JHP2" s="15"/>
      <c r="JHQ2" s="15"/>
      <c r="JHR2" s="15"/>
      <c r="JHS2" s="15"/>
      <c r="JHT2" s="15"/>
      <c r="JHU2" s="15"/>
      <c r="JHV2" s="15"/>
      <c r="JHW2" s="15"/>
      <c r="JHX2" s="15"/>
      <c r="JHY2" s="15"/>
      <c r="JHZ2" s="15"/>
      <c r="JIA2" s="15"/>
      <c r="JIB2" s="15"/>
      <c r="JIC2" s="15"/>
      <c r="JID2" s="15"/>
      <c r="JIE2" s="15"/>
      <c r="JIF2" s="15"/>
      <c r="JIG2" s="15"/>
      <c r="JIH2" s="15"/>
      <c r="JII2" s="15"/>
      <c r="JIJ2" s="15"/>
      <c r="JIK2" s="15"/>
      <c r="JIL2" s="15"/>
      <c r="JIM2" s="15"/>
      <c r="JIN2" s="15"/>
      <c r="JIO2" s="15"/>
      <c r="JIP2" s="15"/>
      <c r="JIQ2" s="15"/>
      <c r="JIR2" s="15"/>
      <c r="JIS2" s="15"/>
      <c r="JIT2" s="15"/>
      <c r="JIU2" s="15"/>
      <c r="JIV2" s="15"/>
      <c r="JIW2" s="15"/>
      <c r="JIX2" s="15"/>
      <c r="JIY2" s="15"/>
      <c r="JIZ2" s="15"/>
      <c r="JJA2" s="15"/>
      <c r="JJB2" s="15"/>
      <c r="JJC2" s="15"/>
      <c r="JJD2" s="15"/>
      <c r="JJE2" s="15"/>
      <c r="JJF2" s="15"/>
      <c r="JJG2" s="15"/>
      <c r="JJH2" s="15"/>
      <c r="JJI2" s="15"/>
      <c r="JJJ2" s="15"/>
      <c r="JJK2" s="15"/>
      <c r="JJL2" s="15"/>
      <c r="JJM2" s="15"/>
      <c r="JJN2" s="15"/>
      <c r="JJO2" s="15"/>
      <c r="JJP2" s="15"/>
      <c r="JJQ2" s="15"/>
      <c r="JJR2" s="15"/>
      <c r="JJS2" s="15"/>
      <c r="JJT2" s="15"/>
      <c r="JJU2" s="15"/>
      <c r="JJV2" s="15"/>
      <c r="JJW2" s="15"/>
      <c r="JJX2" s="15"/>
      <c r="JJY2" s="15"/>
      <c r="JJZ2" s="15"/>
      <c r="JKA2" s="15"/>
      <c r="JKB2" s="15"/>
      <c r="JKC2" s="15"/>
      <c r="JKD2" s="15"/>
      <c r="JKE2" s="15"/>
      <c r="JKF2" s="15"/>
      <c r="JKG2" s="15"/>
      <c r="JKH2" s="15"/>
      <c r="JKI2" s="15"/>
      <c r="JKJ2" s="15"/>
      <c r="JKK2" s="15"/>
      <c r="JKL2" s="15"/>
      <c r="JKM2" s="15"/>
      <c r="JKN2" s="15"/>
      <c r="JKO2" s="15"/>
      <c r="JKP2" s="15"/>
      <c r="JKQ2" s="15"/>
      <c r="JKR2" s="15"/>
      <c r="JKS2" s="15"/>
      <c r="JKT2" s="15"/>
      <c r="JKU2" s="15"/>
      <c r="JKV2" s="15"/>
      <c r="JKW2" s="15"/>
      <c r="JKX2" s="15"/>
      <c r="JKY2" s="15"/>
      <c r="JKZ2" s="15"/>
      <c r="JLA2" s="15"/>
      <c r="JLB2" s="15"/>
      <c r="JLC2" s="15"/>
      <c r="JLD2" s="15"/>
      <c r="JLE2" s="15"/>
      <c r="JLF2" s="15"/>
      <c r="JLG2" s="15"/>
      <c r="JLH2" s="15"/>
      <c r="JLI2" s="15"/>
      <c r="JLJ2" s="15"/>
      <c r="JLK2" s="15"/>
      <c r="JLL2" s="15"/>
      <c r="JLM2" s="15"/>
      <c r="JLN2" s="15"/>
      <c r="JLO2" s="15"/>
      <c r="JLP2" s="15"/>
      <c r="JLQ2" s="15"/>
      <c r="JLR2" s="15"/>
      <c r="JLS2" s="15"/>
      <c r="JLT2" s="15"/>
      <c r="JLU2" s="15"/>
      <c r="JLV2" s="15"/>
      <c r="JLW2" s="15"/>
      <c r="JLX2" s="15"/>
      <c r="JLY2" s="15"/>
      <c r="JLZ2" s="15"/>
      <c r="JMA2" s="15"/>
      <c r="JMB2" s="15"/>
      <c r="JMC2" s="15"/>
      <c r="JMD2" s="15"/>
      <c r="JME2" s="15"/>
      <c r="JMF2" s="15"/>
      <c r="JMG2" s="15"/>
      <c r="JMH2" s="15"/>
      <c r="JMI2" s="15"/>
      <c r="JMJ2" s="15"/>
      <c r="JMK2" s="15"/>
      <c r="JML2" s="15"/>
      <c r="JMM2" s="15"/>
      <c r="JMN2" s="15"/>
      <c r="JMO2" s="15"/>
      <c r="JMP2" s="15"/>
      <c r="JMQ2" s="15"/>
      <c r="JMR2" s="15"/>
      <c r="JMS2" s="15"/>
      <c r="JMT2" s="15"/>
      <c r="JMU2" s="15"/>
      <c r="JMV2" s="15"/>
      <c r="JMW2" s="15"/>
      <c r="JMX2" s="15"/>
      <c r="JMY2" s="15"/>
      <c r="JMZ2" s="15"/>
      <c r="JNA2" s="15"/>
      <c r="JNB2" s="15"/>
      <c r="JNC2" s="15"/>
      <c r="JND2" s="15"/>
      <c r="JNE2" s="15"/>
      <c r="JNF2" s="15"/>
      <c r="JNG2" s="15"/>
      <c r="JNH2" s="15"/>
      <c r="JNI2" s="15"/>
      <c r="JNJ2" s="15"/>
      <c r="JNK2" s="15"/>
      <c r="JNL2" s="15"/>
      <c r="JNM2" s="15"/>
      <c r="JNN2" s="15"/>
      <c r="JNO2" s="15"/>
      <c r="JNP2" s="15"/>
      <c r="JNQ2" s="15"/>
      <c r="JNR2" s="15"/>
      <c r="JNS2" s="15"/>
      <c r="JNT2" s="15"/>
      <c r="JNU2" s="15"/>
      <c r="JNV2" s="15"/>
      <c r="JNW2" s="15"/>
      <c r="JNX2" s="15"/>
      <c r="JNY2" s="15"/>
      <c r="JNZ2" s="15"/>
      <c r="JOA2" s="15"/>
      <c r="JOB2" s="15"/>
      <c r="JOC2" s="15"/>
      <c r="JOD2" s="15"/>
      <c r="JOE2" s="15"/>
      <c r="JOF2" s="15"/>
      <c r="JOG2" s="15"/>
      <c r="JOH2" s="15"/>
      <c r="JOI2" s="15"/>
      <c r="JOJ2" s="15"/>
      <c r="JOK2" s="15"/>
      <c r="JOL2" s="15"/>
      <c r="JOM2" s="15"/>
      <c r="JON2" s="15"/>
      <c r="JOO2" s="15"/>
      <c r="JOP2" s="15"/>
      <c r="JOQ2" s="15"/>
      <c r="JOR2" s="15"/>
      <c r="JOS2" s="15"/>
      <c r="JOT2" s="15"/>
      <c r="JOU2" s="15"/>
      <c r="JOV2" s="15"/>
      <c r="JOW2" s="15"/>
      <c r="JOX2" s="15"/>
      <c r="JOY2" s="15"/>
      <c r="JOZ2" s="15"/>
      <c r="JPA2" s="15"/>
      <c r="JPB2" s="15"/>
      <c r="JPC2" s="15"/>
      <c r="JPD2" s="15"/>
      <c r="JPE2" s="15"/>
      <c r="JPF2" s="15"/>
      <c r="JPG2" s="15"/>
      <c r="JPH2" s="15"/>
      <c r="JPI2" s="15"/>
      <c r="JPJ2" s="15"/>
      <c r="JPK2" s="15"/>
      <c r="JPL2" s="15"/>
      <c r="JPM2" s="15"/>
      <c r="JPN2" s="15"/>
      <c r="JPO2" s="15"/>
      <c r="JPP2" s="15"/>
      <c r="JPQ2" s="15"/>
      <c r="JPR2" s="15"/>
      <c r="JPS2" s="15"/>
      <c r="JPT2" s="15"/>
      <c r="JPU2" s="15"/>
      <c r="JPV2" s="15"/>
      <c r="JPW2" s="15"/>
      <c r="JPX2" s="15"/>
      <c r="JPY2" s="15"/>
      <c r="JPZ2" s="15"/>
      <c r="JQA2" s="15"/>
      <c r="JQB2" s="15"/>
      <c r="JQC2" s="15"/>
      <c r="JQD2" s="15"/>
      <c r="JQE2" s="15"/>
      <c r="JQF2" s="15"/>
      <c r="JQG2" s="15"/>
      <c r="JQH2" s="15"/>
      <c r="JQI2" s="15"/>
      <c r="JQJ2" s="15"/>
      <c r="JQK2" s="15"/>
      <c r="JQL2" s="15"/>
      <c r="JQM2" s="15"/>
      <c r="JQN2" s="15"/>
      <c r="JQO2" s="15"/>
      <c r="JQP2" s="15"/>
      <c r="JQQ2" s="15"/>
      <c r="JQR2" s="15"/>
      <c r="JQS2" s="15"/>
      <c r="JQT2" s="15"/>
      <c r="JQU2" s="15"/>
      <c r="JQV2" s="15"/>
      <c r="JQW2" s="15"/>
      <c r="JQX2" s="15"/>
      <c r="JQY2" s="15"/>
      <c r="JQZ2" s="15"/>
      <c r="JRA2" s="15"/>
      <c r="JRB2" s="15"/>
      <c r="JRC2" s="15"/>
      <c r="JRD2" s="15"/>
      <c r="JRE2" s="15"/>
      <c r="JRF2" s="15"/>
      <c r="JRG2" s="15"/>
      <c r="JRH2" s="15"/>
      <c r="JRI2" s="15"/>
      <c r="JRJ2" s="15"/>
      <c r="JRK2" s="15"/>
      <c r="JRL2" s="15"/>
      <c r="JRM2" s="15"/>
      <c r="JRN2" s="15"/>
      <c r="JRO2" s="15"/>
      <c r="JRP2" s="15"/>
      <c r="JRQ2" s="15"/>
      <c r="JRR2" s="15"/>
      <c r="JRS2" s="15"/>
      <c r="JRT2" s="15"/>
      <c r="JRU2" s="15"/>
      <c r="JRV2" s="15"/>
      <c r="JRW2" s="15"/>
      <c r="JRX2" s="15"/>
      <c r="JRY2" s="15"/>
      <c r="JRZ2" s="15"/>
      <c r="JSA2" s="15"/>
      <c r="JSB2" s="15"/>
      <c r="JSC2" s="15"/>
      <c r="JSD2" s="15"/>
      <c r="JSE2" s="15"/>
      <c r="JSF2" s="15"/>
      <c r="JSG2" s="15"/>
      <c r="JSH2" s="15"/>
      <c r="JSI2" s="15"/>
      <c r="JSJ2" s="15"/>
      <c r="JSK2" s="15"/>
      <c r="JSL2" s="15"/>
      <c r="JSM2" s="15"/>
      <c r="JSN2" s="15"/>
      <c r="JSO2" s="15"/>
      <c r="JSP2" s="15"/>
      <c r="JSQ2" s="15"/>
      <c r="JSR2" s="15"/>
      <c r="JSS2" s="15"/>
      <c r="JST2" s="15"/>
      <c r="JSU2" s="15"/>
      <c r="JSV2" s="15"/>
      <c r="JSW2" s="15"/>
      <c r="JSX2" s="15"/>
      <c r="JSY2" s="15"/>
      <c r="JSZ2" s="15"/>
      <c r="JTA2" s="15"/>
      <c r="JTB2" s="15"/>
      <c r="JTC2" s="15"/>
      <c r="JTD2" s="15"/>
      <c r="JTE2" s="15"/>
      <c r="JTF2" s="15"/>
      <c r="JTG2" s="15"/>
      <c r="JTH2" s="15"/>
      <c r="JTI2" s="15"/>
      <c r="JTJ2" s="15"/>
      <c r="JTK2" s="15"/>
      <c r="JTL2" s="15"/>
      <c r="JTM2" s="15"/>
      <c r="JTN2" s="15"/>
      <c r="JTO2" s="15"/>
      <c r="JTP2" s="15"/>
      <c r="JTQ2" s="15"/>
      <c r="JTR2" s="15"/>
      <c r="JTS2" s="15"/>
      <c r="JTT2" s="15"/>
      <c r="JTU2" s="15"/>
      <c r="JTV2" s="15"/>
      <c r="JTW2" s="15"/>
      <c r="JTX2" s="15"/>
      <c r="JTY2" s="15"/>
      <c r="JTZ2" s="15"/>
      <c r="JUA2" s="15"/>
      <c r="JUB2" s="15"/>
      <c r="JUC2" s="15"/>
      <c r="JUD2" s="15"/>
      <c r="JUE2" s="15"/>
      <c r="JUF2" s="15"/>
      <c r="JUG2" s="15"/>
      <c r="JUH2" s="15"/>
      <c r="JUI2" s="15"/>
      <c r="JUJ2" s="15"/>
      <c r="JUK2" s="15"/>
      <c r="JUL2" s="15"/>
      <c r="JUM2" s="15"/>
      <c r="JUN2" s="15"/>
      <c r="JUO2" s="15"/>
      <c r="JUP2" s="15"/>
      <c r="JUQ2" s="15"/>
      <c r="JUR2" s="15"/>
      <c r="JUS2" s="15"/>
      <c r="JUT2" s="15"/>
      <c r="JUU2" s="15"/>
      <c r="JUV2" s="15"/>
      <c r="JUW2" s="15"/>
      <c r="JUX2" s="15"/>
      <c r="JUY2" s="15"/>
      <c r="JUZ2" s="15"/>
      <c r="JVA2" s="15"/>
      <c r="JVB2" s="15"/>
      <c r="JVC2" s="15"/>
      <c r="JVD2" s="15"/>
      <c r="JVE2" s="15"/>
      <c r="JVF2" s="15"/>
      <c r="JVG2" s="15"/>
      <c r="JVH2" s="15"/>
      <c r="JVI2" s="15"/>
      <c r="JVJ2" s="15"/>
      <c r="JVK2" s="15"/>
      <c r="JVL2" s="15"/>
      <c r="JVM2" s="15"/>
      <c r="JVN2" s="15"/>
      <c r="JVO2" s="15"/>
      <c r="JVP2" s="15"/>
      <c r="JVQ2" s="15"/>
      <c r="JVR2" s="15"/>
      <c r="JVS2" s="15"/>
      <c r="JVT2" s="15"/>
      <c r="JVU2" s="15"/>
      <c r="JVV2" s="15"/>
      <c r="JVW2" s="15"/>
      <c r="JVX2" s="15"/>
      <c r="JVY2" s="15"/>
      <c r="JVZ2" s="15"/>
      <c r="JWA2" s="15"/>
      <c r="JWB2" s="15"/>
      <c r="JWC2" s="15"/>
      <c r="JWD2" s="15"/>
      <c r="JWE2" s="15"/>
      <c r="JWF2" s="15"/>
      <c r="JWG2" s="15"/>
      <c r="JWH2" s="15"/>
      <c r="JWI2" s="15"/>
      <c r="JWJ2" s="15"/>
      <c r="JWK2" s="15"/>
      <c r="JWL2" s="15"/>
      <c r="JWM2" s="15"/>
      <c r="JWN2" s="15"/>
      <c r="JWO2" s="15"/>
      <c r="JWP2" s="15"/>
      <c r="JWQ2" s="15"/>
      <c r="JWR2" s="15"/>
      <c r="JWS2" s="15"/>
      <c r="JWT2" s="15"/>
      <c r="JWU2" s="15"/>
      <c r="JWV2" s="15"/>
      <c r="JWW2" s="15"/>
      <c r="JWX2" s="15"/>
      <c r="JWY2" s="15"/>
      <c r="JWZ2" s="15"/>
      <c r="JXA2" s="15"/>
      <c r="JXB2" s="15"/>
      <c r="JXC2" s="15"/>
      <c r="JXD2" s="15"/>
      <c r="JXE2" s="15"/>
      <c r="JXF2" s="15"/>
      <c r="JXG2" s="15"/>
      <c r="JXH2" s="15"/>
      <c r="JXI2" s="15"/>
      <c r="JXJ2" s="15"/>
      <c r="JXK2" s="15"/>
      <c r="JXL2" s="15"/>
      <c r="JXM2" s="15"/>
      <c r="JXN2" s="15"/>
      <c r="JXO2" s="15"/>
      <c r="JXP2" s="15"/>
      <c r="JXQ2" s="15"/>
      <c r="JXR2" s="15"/>
      <c r="JXS2" s="15"/>
      <c r="JXT2" s="15"/>
      <c r="JXU2" s="15"/>
      <c r="JXV2" s="15"/>
      <c r="JXW2" s="15"/>
      <c r="JXX2" s="15"/>
      <c r="JXY2" s="15"/>
      <c r="JXZ2" s="15"/>
      <c r="JYA2" s="15"/>
      <c r="JYB2" s="15"/>
      <c r="JYC2" s="15"/>
      <c r="JYD2" s="15"/>
      <c r="JYE2" s="15"/>
      <c r="JYF2" s="15"/>
      <c r="JYG2" s="15"/>
      <c r="JYH2" s="15"/>
      <c r="JYI2" s="15"/>
      <c r="JYJ2" s="15"/>
      <c r="JYK2" s="15"/>
      <c r="JYL2" s="15"/>
      <c r="JYM2" s="15"/>
      <c r="JYN2" s="15"/>
      <c r="JYO2" s="15"/>
      <c r="JYP2" s="15"/>
      <c r="JYQ2" s="15"/>
      <c r="JYR2" s="15"/>
      <c r="JYS2" s="15"/>
      <c r="JYT2" s="15"/>
      <c r="JYU2" s="15"/>
      <c r="JYV2" s="15"/>
      <c r="JYW2" s="15"/>
      <c r="JYX2" s="15"/>
      <c r="JYY2" s="15"/>
      <c r="JYZ2" s="15"/>
      <c r="JZA2" s="15"/>
      <c r="JZB2" s="15"/>
      <c r="JZC2" s="15"/>
      <c r="JZD2" s="15"/>
      <c r="JZE2" s="15"/>
      <c r="JZF2" s="15"/>
      <c r="JZG2" s="15"/>
      <c r="JZH2" s="15"/>
      <c r="JZI2" s="15"/>
      <c r="JZJ2" s="15"/>
      <c r="JZK2" s="15"/>
      <c r="JZL2" s="15"/>
      <c r="JZM2" s="15"/>
      <c r="JZN2" s="15"/>
      <c r="JZO2" s="15"/>
      <c r="JZP2" s="15"/>
      <c r="JZQ2" s="15"/>
      <c r="JZR2" s="15"/>
      <c r="JZS2" s="15"/>
      <c r="JZT2" s="15"/>
      <c r="JZU2" s="15"/>
      <c r="JZV2" s="15"/>
      <c r="JZW2" s="15"/>
      <c r="JZX2" s="15"/>
      <c r="JZY2" s="15"/>
      <c r="JZZ2" s="15"/>
      <c r="KAA2" s="15"/>
      <c r="KAB2" s="15"/>
      <c r="KAC2" s="15"/>
      <c r="KAD2" s="15"/>
      <c r="KAE2" s="15"/>
      <c r="KAF2" s="15"/>
      <c r="KAG2" s="15"/>
      <c r="KAH2" s="15"/>
      <c r="KAI2" s="15"/>
      <c r="KAJ2" s="15"/>
      <c r="KAK2" s="15"/>
      <c r="KAL2" s="15"/>
      <c r="KAM2" s="15"/>
      <c r="KAN2" s="15"/>
      <c r="KAO2" s="15"/>
      <c r="KAP2" s="15"/>
      <c r="KAQ2" s="15"/>
      <c r="KAR2" s="15"/>
      <c r="KAS2" s="15"/>
      <c r="KAT2" s="15"/>
      <c r="KAU2" s="15"/>
      <c r="KAV2" s="15"/>
      <c r="KAW2" s="15"/>
      <c r="KAX2" s="15"/>
      <c r="KAY2" s="15"/>
      <c r="KAZ2" s="15"/>
      <c r="KBA2" s="15"/>
      <c r="KBB2" s="15"/>
      <c r="KBC2" s="15"/>
      <c r="KBD2" s="15"/>
      <c r="KBE2" s="15"/>
      <c r="KBF2" s="15"/>
      <c r="KBG2" s="15"/>
      <c r="KBH2" s="15"/>
      <c r="KBI2" s="15"/>
      <c r="KBJ2" s="15"/>
      <c r="KBK2" s="15"/>
      <c r="KBL2" s="15"/>
      <c r="KBM2" s="15"/>
      <c r="KBN2" s="15"/>
      <c r="KBO2" s="15"/>
      <c r="KBP2" s="15"/>
      <c r="KBQ2" s="15"/>
      <c r="KBR2" s="15"/>
      <c r="KBS2" s="15"/>
      <c r="KBT2" s="15"/>
      <c r="KBU2" s="15"/>
      <c r="KBV2" s="15"/>
      <c r="KBW2" s="15"/>
      <c r="KBX2" s="15"/>
      <c r="KBY2" s="15"/>
      <c r="KBZ2" s="15"/>
      <c r="KCA2" s="15"/>
      <c r="KCB2" s="15"/>
      <c r="KCC2" s="15"/>
      <c r="KCD2" s="15"/>
      <c r="KCE2" s="15"/>
      <c r="KCF2" s="15"/>
      <c r="KCG2" s="15"/>
      <c r="KCH2" s="15"/>
      <c r="KCI2" s="15"/>
      <c r="KCJ2" s="15"/>
      <c r="KCK2" s="15"/>
      <c r="KCL2" s="15"/>
      <c r="KCM2" s="15"/>
      <c r="KCN2" s="15"/>
      <c r="KCO2" s="15"/>
      <c r="KCP2" s="15"/>
      <c r="KCQ2" s="15"/>
      <c r="KCR2" s="15"/>
      <c r="KCS2" s="15"/>
      <c r="KCT2" s="15"/>
      <c r="KCU2" s="15"/>
      <c r="KCV2" s="15"/>
      <c r="KCW2" s="15"/>
      <c r="KCX2" s="15"/>
      <c r="KCY2" s="15"/>
      <c r="KCZ2" s="15"/>
      <c r="KDA2" s="15"/>
      <c r="KDB2" s="15"/>
      <c r="KDC2" s="15"/>
      <c r="KDD2" s="15"/>
      <c r="KDE2" s="15"/>
      <c r="KDF2" s="15"/>
      <c r="KDG2" s="15"/>
      <c r="KDH2" s="15"/>
      <c r="KDI2" s="15"/>
      <c r="KDJ2" s="15"/>
      <c r="KDK2" s="15"/>
      <c r="KDL2" s="15"/>
      <c r="KDM2" s="15"/>
      <c r="KDN2" s="15"/>
      <c r="KDO2" s="15"/>
      <c r="KDP2" s="15"/>
      <c r="KDQ2" s="15"/>
      <c r="KDR2" s="15"/>
      <c r="KDS2" s="15"/>
      <c r="KDT2" s="15"/>
      <c r="KDU2" s="15"/>
      <c r="KDV2" s="15"/>
      <c r="KDW2" s="15"/>
      <c r="KDX2" s="15"/>
      <c r="KDY2" s="15"/>
      <c r="KDZ2" s="15"/>
      <c r="KEA2" s="15"/>
      <c r="KEB2" s="15"/>
      <c r="KEC2" s="15"/>
      <c r="KED2" s="15"/>
      <c r="KEE2" s="15"/>
      <c r="KEF2" s="15"/>
      <c r="KEG2" s="15"/>
      <c r="KEH2" s="15"/>
      <c r="KEI2" s="15"/>
      <c r="KEJ2" s="15"/>
      <c r="KEK2" s="15"/>
      <c r="KEL2" s="15"/>
      <c r="KEM2" s="15"/>
      <c r="KEN2" s="15"/>
      <c r="KEO2" s="15"/>
      <c r="KEP2" s="15"/>
      <c r="KEQ2" s="15"/>
      <c r="KER2" s="15"/>
      <c r="KES2" s="15"/>
      <c r="KET2" s="15"/>
      <c r="KEU2" s="15"/>
      <c r="KEV2" s="15"/>
      <c r="KEW2" s="15"/>
      <c r="KEX2" s="15"/>
      <c r="KEY2" s="15"/>
      <c r="KEZ2" s="15"/>
      <c r="KFA2" s="15"/>
      <c r="KFB2" s="15"/>
      <c r="KFC2" s="15"/>
      <c r="KFD2" s="15"/>
      <c r="KFE2" s="15"/>
      <c r="KFF2" s="15"/>
      <c r="KFG2" s="15"/>
      <c r="KFH2" s="15"/>
      <c r="KFI2" s="15"/>
      <c r="KFJ2" s="15"/>
      <c r="KFK2" s="15"/>
      <c r="KFL2" s="15"/>
      <c r="KFM2" s="15"/>
      <c r="KFN2" s="15"/>
      <c r="KFO2" s="15"/>
      <c r="KFP2" s="15"/>
      <c r="KFQ2" s="15"/>
      <c r="KFR2" s="15"/>
      <c r="KFS2" s="15"/>
      <c r="KFT2" s="15"/>
      <c r="KFU2" s="15"/>
      <c r="KFV2" s="15"/>
      <c r="KFW2" s="15"/>
      <c r="KFX2" s="15"/>
      <c r="KFY2" s="15"/>
      <c r="KFZ2" s="15"/>
      <c r="KGA2" s="15"/>
      <c r="KGB2" s="15"/>
      <c r="KGC2" s="15"/>
      <c r="KGD2" s="15"/>
      <c r="KGE2" s="15"/>
      <c r="KGF2" s="15"/>
      <c r="KGG2" s="15"/>
      <c r="KGH2" s="15"/>
      <c r="KGI2" s="15"/>
      <c r="KGJ2" s="15"/>
      <c r="KGK2" s="15"/>
      <c r="KGL2" s="15"/>
      <c r="KGM2" s="15"/>
      <c r="KGN2" s="15"/>
      <c r="KGO2" s="15"/>
      <c r="KGP2" s="15"/>
      <c r="KGQ2" s="15"/>
      <c r="KGR2" s="15"/>
      <c r="KGS2" s="15"/>
      <c r="KGT2" s="15"/>
      <c r="KGU2" s="15"/>
      <c r="KGV2" s="15"/>
      <c r="KGW2" s="15"/>
      <c r="KGX2" s="15"/>
      <c r="KGY2" s="15"/>
      <c r="KGZ2" s="15"/>
      <c r="KHA2" s="15"/>
      <c r="KHB2" s="15"/>
      <c r="KHC2" s="15"/>
      <c r="KHD2" s="15"/>
      <c r="KHE2" s="15"/>
      <c r="KHF2" s="15"/>
      <c r="KHG2" s="15"/>
      <c r="KHH2" s="15"/>
      <c r="KHI2" s="15"/>
      <c r="KHJ2" s="15"/>
      <c r="KHK2" s="15"/>
      <c r="KHL2" s="15"/>
      <c r="KHM2" s="15"/>
      <c r="KHN2" s="15"/>
      <c r="KHO2" s="15"/>
      <c r="KHP2" s="15"/>
      <c r="KHQ2" s="15"/>
      <c r="KHR2" s="15"/>
      <c r="KHS2" s="15"/>
      <c r="KHT2" s="15"/>
      <c r="KHU2" s="15"/>
      <c r="KHV2" s="15"/>
      <c r="KHW2" s="15"/>
      <c r="KHX2" s="15"/>
      <c r="KHY2" s="15"/>
      <c r="KHZ2" s="15"/>
      <c r="KIA2" s="15"/>
      <c r="KIB2" s="15"/>
      <c r="KIC2" s="15"/>
      <c r="KID2" s="15"/>
      <c r="KIE2" s="15"/>
      <c r="KIF2" s="15"/>
      <c r="KIG2" s="15"/>
      <c r="KIH2" s="15"/>
      <c r="KII2" s="15"/>
      <c r="KIJ2" s="15"/>
      <c r="KIK2" s="15"/>
      <c r="KIL2" s="15"/>
      <c r="KIM2" s="15"/>
      <c r="KIN2" s="15"/>
      <c r="KIO2" s="15"/>
      <c r="KIP2" s="15"/>
      <c r="KIQ2" s="15"/>
      <c r="KIR2" s="15"/>
      <c r="KIS2" s="15"/>
      <c r="KIT2" s="15"/>
      <c r="KIU2" s="15"/>
      <c r="KIV2" s="15"/>
      <c r="KIW2" s="15"/>
      <c r="KIX2" s="15"/>
      <c r="KIY2" s="15"/>
      <c r="KIZ2" s="15"/>
      <c r="KJA2" s="15"/>
      <c r="KJB2" s="15"/>
      <c r="KJC2" s="15"/>
      <c r="KJD2" s="15"/>
      <c r="KJE2" s="15"/>
      <c r="KJF2" s="15"/>
      <c r="KJG2" s="15"/>
      <c r="KJH2" s="15"/>
      <c r="KJI2" s="15"/>
      <c r="KJJ2" s="15"/>
      <c r="KJK2" s="15"/>
      <c r="KJL2" s="15"/>
      <c r="KJM2" s="15"/>
      <c r="KJN2" s="15"/>
      <c r="KJO2" s="15"/>
      <c r="KJP2" s="15"/>
      <c r="KJQ2" s="15"/>
      <c r="KJR2" s="15"/>
      <c r="KJS2" s="15"/>
      <c r="KJT2" s="15"/>
      <c r="KJU2" s="15"/>
      <c r="KJV2" s="15"/>
      <c r="KJW2" s="15"/>
      <c r="KJX2" s="15"/>
      <c r="KJY2" s="15"/>
      <c r="KJZ2" s="15"/>
      <c r="KKA2" s="15"/>
      <c r="KKB2" s="15"/>
      <c r="KKC2" s="15"/>
      <c r="KKD2" s="15"/>
      <c r="KKE2" s="15"/>
      <c r="KKF2" s="15"/>
      <c r="KKG2" s="15"/>
      <c r="KKH2" s="15"/>
      <c r="KKI2" s="15"/>
      <c r="KKJ2" s="15"/>
      <c r="KKK2" s="15"/>
      <c r="KKL2" s="15"/>
      <c r="KKM2" s="15"/>
      <c r="KKN2" s="15"/>
      <c r="KKO2" s="15"/>
      <c r="KKP2" s="15"/>
      <c r="KKQ2" s="15"/>
      <c r="KKR2" s="15"/>
      <c r="KKS2" s="15"/>
      <c r="KKT2" s="15"/>
      <c r="KKU2" s="15"/>
      <c r="KKV2" s="15"/>
      <c r="KKW2" s="15"/>
      <c r="KKX2" s="15"/>
      <c r="KKY2" s="15"/>
      <c r="KKZ2" s="15"/>
      <c r="KLA2" s="15"/>
      <c r="KLB2" s="15"/>
      <c r="KLC2" s="15"/>
      <c r="KLD2" s="15"/>
      <c r="KLE2" s="15"/>
      <c r="KLF2" s="15"/>
      <c r="KLG2" s="15"/>
      <c r="KLH2" s="15"/>
      <c r="KLI2" s="15"/>
      <c r="KLJ2" s="15"/>
      <c r="KLK2" s="15"/>
      <c r="KLL2" s="15"/>
      <c r="KLM2" s="15"/>
      <c r="KLN2" s="15"/>
      <c r="KLO2" s="15"/>
      <c r="KLP2" s="15"/>
      <c r="KLQ2" s="15"/>
      <c r="KLR2" s="15"/>
      <c r="KLS2" s="15"/>
      <c r="KLT2" s="15"/>
      <c r="KLU2" s="15"/>
      <c r="KLV2" s="15"/>
      <c r="KLW2" s="15"/>
      <c r="KLX2" s="15"/>
      <c r="KLY2" s="15"/>
      <c r="KLZ2" s="15"/>
      <c r="KMA2" s="15"/>
      <c r="KMB2" s="15"/>
      <c r="KMC2" s="15"/>
      <c r="KMD2" s="15"/>
      <c r="KME2" s="15"/>
      <c r="KMF2" s="15"/>
      <c r="KMG2" s="15"/>
      <c r="KMH2" s="15"/>
      <c r="KMI2" s="15"/>
      <c r="KMJ2" s="15"/>
      <c r="KMK2" s="15"/>
      <c r="KML2" s="15"/>
      <c r="KMM2" s="15"/>
      <c r="KMN2" s="15"/>
      <c r="KMO2" s="15"/>
      <c r="KMP2" s="15"/>
      <c r="KMQ2" s="15"/>
      <c r="KMR2" s="15"/>
      <c r="KMS2" s="15"/>
      <c r="KMT2" s="15"/>
      <c r="KMU2" s="15"/>
      <c r="KMV2" s="15"/>
      <c r="KMW2" s="15"/>
      <c r="KMX2" s="15"/>
      <c r="KMY2" s="15"/>
      <c r="KMZ2" s="15"/>
      <c r="KNA2" s="15"/>
      <c r="KNB2" s="15"/>
      <c r="KNC2" s="15"/>
      <c r="KND2" s="15"/>
      <c r="KNE2" s="15"/>
      <c r="KNF2" s="15"/>
      <c r="KNG2" s="15"/>
      <c r="KNH2" s="15"/>
      <c r="KNI2" s="15"/>
      <c r="KNJ2" s="15"/>
      <c r="KNK2" s="15"/>
      <c r="KNL2" s="15"/>
      <c r="KNM2" s="15"/>
      <c r="KNN2" s="15"/>
      <c r="KNO2" s="15"/>
      <c r="KNP2" s="15"/>
      <c r="KNQ2" s="15"/>
      <c r="KNR2" s="15"/>
      <c r="KNS2" s="15"/>
      <c r="KNT2" s="15"/>
      <c r="KNU2" s="15"/>
      <c r="KNV2" s="15"/>
      <c r="KNW2" s="15"/>
      <c r="KNX2" s="15"/>
      <c r="KNY2" s="15"/>
      <c r="KNZ2" s="15"/>
      <c r="KOA2" s="15"/>
      <c r="KOB2" s="15"/>
      <c r="KOC2" s="15"/>
      <c r="KOD2" s="15"/>
      <c r="KOE2" s="15"/>
      <c r="KOF2" s="15"/>
      <c r="KOG2" s="15"/>
      <c r="KOH2" s="15"/>
      <c r="KOI2" s="15"/>
      <c r="KOJ2" s="15"/>
      <c r="KOK2" s="15"/>
      <c r="KOL2" s="15"/>
      <c r="KOM2" s="15"/>
      <c r="KON2" s="15"/>
      <c r="KOO2" s="15"/>
      <c r="KOP2" s="15"/>
      <c r="KOQ2" s="15"/>
      <c r="KOR2" s="15"/>
      <c r="KOS2" s="15"/>
      <c r="KOT2" s="15"/>
      <c r="KOU2" s="15"/>
      <c r="KOV2" s="15"/>
      <c r="KOW2" s="15"/>
      <c r="KOX2" s="15"/>
      <c r="KOY2" s="15"/>
      <c r="KOZ2" s="15"/>
      <c r="KPA2" s="15"/>
      <c r="KPB2" s="15"/>
      <c r="KPC2" s="15"/>
      <c r="KPD2" s="15"/>
      <c r="KPE2" s="15"/>
      <c r="KPF2" s="15"/>
      <c r="KPG2" s="15"/>
      <c r="KPH2" s="15"/>
      <c r="KPI2" s="15"/>
      <c r="KPJ2" s="15"/>
      <c r="KPK2" s="15"/>
      <c r="KPL2" s="15"/>
      <c r="KPM2" s="15"/>
      <c r="KPN2" s="15"/>
      <c r="KPO2" s="15"/>
      <c r="KPP2" s="15"/>
      <c r="KPQ2" s="15"/>
      <c r="KPR2" s="15"/>
      <c r="KPS2" s="15"/>
      <c r="KPT2" s="15"/>
      <c r="KPU2" s="15"/>
      <c r="KPV2" s="15"/>
      <c r="KPW2" s="15"/>
      <c r="KPX2" s="15"/>
      <c r="KPY2" s="15"/>
      <c r="KPZ2" s="15"/>
      <c r="KQA2" s="15"/>
      <c r="KQB2" s="15"/>
      <c r="KQC2" s="15"/>
      <c r="KQD2" s="15"/>
      <c r="KQE2" s="15"/>
      <c r="KQF2" s="15"/>
      <c r="KQG2" s="15"/>
      <c r="KQH2" s="15"/>
      <c r="KQI2" s="15"/>
      <c r="KQJ2" s="15"/>
      <c r="KQK2" s="15"/>
      <c r="KQL2" s="15"/>
      <c r="KQM2" s="15"/>
      <c r="KQN2" s="15"/>
      <c r="KQO2" s="15"/>
      <c r="KQP2" s="15"/>
      <c r="KQQ2" s="15"/>
      <c r="KQR2" s="15"/>
      <c r="KQS2" s="15"/>
      <c r="KQT2" s="15"/>
      <c r="KQU2" s="15"/>
      <c r="KQV2" s="15"/>
      <c r="KQW2" s="15"/>
      <c r="KQX2" s="15"/>
      <c r="KQY2" s="15"/>
      <c r="KQZ2" s="15"/>
      <c r="KRA2" s="15"/>
      <c r="KRB2" s="15"/>
      <c r="KRC2" s="15"/>
      <c r="KRD2" s="15"/>
      <c r="KRE2" s="15"/>
      <c r="KRF2" s="15"/>
      <c r="KRG2" s="15"/>
      <c r="KRH2" s="15"/>
      <c r="KRI2" s="15"/>
      <c r="KRJ2" s="15"/>
      <c r="KRK2" s="15"/>
      <c r="KRL2" s="15"/>
      <c r="KRM2" s="15"/>
      <c r="KRN2" s="15"/>
      <c r="KRO2" s="15"/>
      <c r="KRP2" s="15"/>
      <c r="KRQ2" s="15"/>
      <c r="KRR2" s="15"/>
      <c r="KRS2" s="15"/>
      <c r="KRT2" s="15"/>
      <c r="KRU2" s="15"/>
      <c r="KRV2" s="15"/>
      <c r="KRW2" s="15"/>
      <c r="KRX2" s="15"/>
      <c r="KRY2" s="15"/>
      <c r="KRZ2" s="15"/>
      <c r="KSA2" s="15"/>
      <c r="KSB2" s="15"/>
      <c r="KSC2" s="15"/>
      <c r="KSD2" s="15"/>
      <c r="KSE2" s="15"/>
      <c r="KSF2" s="15"/>
      <c r="KSG2" s="15"/>
      <c r="KSH2" s="15"/>
      <c r="KSI2" s="15"/>
      <c r="KSJ2" s="15"/>
      <c r="KSK2" s="15"/>
      <c r="KSL2" s="15"/>
      <c r="KSM2" s="15"/>
      <c r="KSN2" s="15"/>
      <c r="KSO2" s="15"/>
      <c r="KSP2" s="15"/>
      <c r="KSQ2" s="15"/>
      <c r="KSR2" s="15"/>
      <c r="KSS2" s="15"/>
      <c r="KST2" s="15"/>
      <c r="KSU2" s="15"/>
      <c r="KSV2" s="15"/>
      <c r="KSW2" s="15"/>
      <c r="KSX2" s="15"/>
      <c r="KSY2" s="15"/>
      <c r="KSZ2" s="15"/>
      <c r="KTA2" s="15"/>
      <c r="KTB2" s="15"/>
      <c r="KTC2" s="15"/>
      <c r="KTD2" s="15"/>
      <c r="KTE2" s="15"/>
      <c r="KTF2" s="15"/>
      <c r="KTG2" s="15"/>
      <c r="KTH2" s="15"/>
      <c r="KTI2" s="15"/>
      <c r="KTJ2" s="15"/>
      <c r="KTK2" s="15"/>
      <c r="KTL2" s="15"/>
      <c r="KTM2" s="15"/>
      <c r="KTN2" s="15"/>
      <c r="KTO2" s="15"/>
      <c r="KTP2" s="15"/>
      <c r="KTQ2" s="15"/>
      <c r="KTR2" s="15"/>
      <c r="KTS2" s="15"/>
      <c r="KTT2" s="15"/>
      <c r="KTU2" s="15"/>
      <c r="KTV2" s="15"/>
      <c r="KTW2" s="15"/>
      <c r="KTX2" s="15"/>
      <c r="KTY2" s="15"/>
      <c r="KTZ2" s="15"/>
      <c r="KUA2" s="15"/>
      <c r="KUB2" s="15"/>
      <c r="KUC2" s="15"/>
      <c r="KUD2" s="15"/>
      <c r="KUE2" s="15"/>
      <c r="KUF2" s="15"/>
      <c r="KUG2" s="15"/>
      <c r="KUH2" s="15"/>
      <c r="KUI2" s="15"/>
      <c r="KUJ2" s="15"/>
      <c r="KUK2" s="15"/>
      <c r="KUL2" s="15"/>
      <c r="KUM2" s="15"/>
      <c r="KUN2" s="15"/>
      <c r="KUO2" s="15"/>
      <c r="KUP2" s="15"/>
      <c r="KUQ2" s="15"/>
      <c r="KUR2" s="15"/>
      <c r="KUS2" s="15"/>
      <c r="KUT2" s="15"/>
      <c r="KUU2" s="15"/>
      <c r="KUV2" s="15"/>
      <c r="KUW2" s="15"/>
      <c r="KUX2" s="15"/>
      <c r="KUY2" s="15"/>
      <c r="KUZ2" s="15"/>
      <c r="KVA2" s="15"/>
      <c r="KVB2" s="15"/>
      <c r="KVC2" s="15"/>
      <c r="KVD2" s="15"/>
      <c r="KVE2" s="15"/>
      <c r="KVF2" s="15"/>
      <c r="KVG2" s="15"/>
      <c r="KVH2" s="15"/>
      <c r="KVI2" s="15"/>
      <c r="KVJ2" s="15"/>
      <c r="KVK2" s="15"/>
      <c r="KVL2" s="15"/>
      <c r="KVM2" s="15"/>
      <c r="KVN2" s="15"/>
      <c r="KVO2" s="15"/>
      <c r="KVP2" s="15"/>
      <c r="KVQ2" s="15"/>
      <c r="KVR2" s="15"/>
      <c r="KVS2" s="15"/>
      <c r="KVT2" s="15"/>
      <c r="KVU2" s="15"/>
      <c r="KVV2" s="15"/>
      <c r="KVW2" s="15"/>
      <c r="KVX2" s="15"/>
      <c r="KVY2" s="15"/>
      <c r="KVZ2" s="15"/>
      <c r="KWA2" s="15"/>
      <c r="KWB2" s="15"/>
      <c r="KWC2" s="15"/>
      <c r="KWD2" s="15"/>
      <c r="KWE2" s="15"/>
      <c r="KWF2" s="15"/>
      <c r="KWG2" s="15"/>
      <c r="KWH2" s="15"/>
      <c r="KWI2" s="15"/>
      <c r="KWJ2" s="15"/>
      <c r="KWK2" s="15"/>
      <c r="KWL2" s="15"/>
      <c r="KWM2" s="15"/>
      <c r="KWN2" s="15"/>
      <c r="KWO2" s="15"/>
      <c r="KWP2" s="15"/>
      <c r="KWQ2" s="15"/>
      <c r="KWR2" s="15"/>
      <c r="KWS2" s="15"/>
      <c r="KWT2" s="15"/>
      <c r="KWU2" s="15"/>
      <c r="KWV2" s="15"/>
      <c r="KWW2" s="15"/>
      <c r="KWX2" s="15"/>
      <c r="KWY2" s="15"/>
      <c r="KWZ2" s="15"/>
      <c r="KXA2" s="15"/>
      <c r="KXB2" s="15"/>
      <c r="KXC2" s="15"/>
      <c r="KXD2" s="15"/>
      <c r="KXE2" s="15"/>
      <c r="KXF2" s="15"/>
      <c r="KXG2" s="15"/>
      <c r="KXH2" s="15"/>
      <c r="KXI2" s="15"/>
      <c r="KXJ2" s="15"/>
      <c r="KXK2" s="15"/>
      <c r="KXL2" s="15"/>
      <c r="KXM2" s="15"/>
      <c r="KXN2" s="15"/>
      <c r="KXO2" s="15"/>
      <c r="KXP2" s="15"/>
      <c r="KXQ2" s="15"/>
      <c r="KXR2" s="15"/>
      <c r="KXS2" s="15"/>
      <c r="KXT2" s="15"/>
      <c r="KXU2" s="15"/>
      <c r="KXV2" s="15"/>
      <c r="KXW2" s="15"/>
      <c r="KXX2" s="15"/>
      <c r="KXY2" s="15"/>
      <c r="KXZ2" s="15"/>
      <c r="KYA2" s="15"/>
      <c r="KYB2" s="15"/>
      <c r="KYC2" s="15"/>
      <c r="KYD2" s="15"/>
      <c r="KYE2" s="15"/>
      <c r="KYF2" s="15"/>
      <c r="KYG2" s="15"/>
      <c r="KYH2" s="15"/>
      <c r="KYI2" s="15"/>
      <c r="KYJ2" s="15"/>
      <c r="KYK2" s="15"/>
      <c r="KYL2" s="15"/>
      <c r="KYM2" s="15"/>
      <c r="KYN2" s="15"/>
      <c r="KYO2" s="15"/>
      <c r="KYP2" s="15"/>
      <c r="KYQ2" s="15"/>
      <c r="KYR2" s="15"/>
      <c r="KYS2" s="15"/>
      <c r="KYT2" s="15"/>
      <c r="KYU2" s="15"/>
      <c r="KYV2" s="15"/>
      <c r="KYW2" s="15"/>
      <c r="KYX2" s="15"/>
      <c r="KYY2" s="15"/>
      <c r="KYZ2" s="15"/>
      <c r="KZA2" s="15"/>
      <c r="KZB2" s="15"/>
      <c r="KZC2" s="15"/>
      <c r="KZD2" s="15"/>
      <c r="KZE2" s="15"/>
      <c r="KZF2" s="15"/>
      <c r="KZG2" s="15"/>
      <c r="KZH2" s="15"/>
      <c r="KZI2" s="15"/>
      <c r="KZJ2" s="15"/>
      <c r="KZK2" s="15"/>
      <c r="KZL2" s="15"/>
      <c r="KZM2" s="15"/>
      <c r="KZN2" s="15"/>
      <c r="KZO2" s="15"/>
      <c r="KZP2" s="15"/>
      <c r="KZQ2" s="15"/>
      <c r="KZR2" s="15"/>
      <c r="KZS2" s="15"/>
      <c r="KZT2" s="15"/>
      <c r="KZU2" s="15"/>
      <c r="KZV2" s="15"/>
      <c r="KZW2" s="15"/>
      <c r="KZX2" s="15"/>
      <c r="KZY2" s="15"/>
      <c r="KZZ2" s="15"/>
      <c r="LAA2" s="15"/>
      <c r="LAB2" s="15"/>
      <c r="LAC2" s="15"/>
      <c r="LAD2" s="15"/>
      <c r="LAE2" s="15"/>
      <c r="LAF2" s="15"/>
      <c r="LAG2" s="15"/>
      <c r="LAH2" s="15"/>
      <c r="LAI2" s="15"/>
      <c r="LAJ2" s="15"/>
      <c r="LAK2" s="15"/>
      <c r="LAL2" s="15"/>
      <c r="LAM2" s="15"/>
      <c r="LAN2" s="15"/>
      <c r="LAO2" s="15"/>
      <c r="LAP2" s="15"/>
      <c r="LAQ2" s="15"/>
      <c r="LAR2" s="15"/>
      <c r="LAS2" s="15"/>
      <c r="LAT2" s="15"/>
      <c r="LAU2" s="15"/>
      <c r="LAV2" s="15"/>
      <c r="LAW2" s="15"/>
      <c r="LAX2" s="15"/>
      <c r="LAY2" s="15"/>
      <c r="LAZ2" s="15"/>
      <c r="LBA2" s="15"/>
      <c r="LBB2" s="15"/>
      <c r="LBC2" s="15"/>
      <c r="LBD2" s="15"/>
      <c r="LBE2" s="15"/>
      <c r="LBF2" s="15"/>
      <c r="LBG2" s="15"/>
      <c r="LBH2" s="15"/>
      <c r="LBI2" s="15"/>
      <c r="LBJ2" s="15"/>
      <c r="LBK2" s="15"/>
      <c r="LBL2" s="15"/>
      <c r="LBM2" s="15"/>
      <c r="LBN2" s="15"/>
      <c r="LBO2" s="15"/>
      <c r="LBP2" s="15"/>
      <c r="LBQ2" s="15"/>
      <c r="LBR2" s="15"/>
      <c r="LBS2" s="15"/>
      <c r="LBT2" s="15"/>
      <c r="LBU2" s="15"/>
      <c r="LBV2" s="15"/>
      <c r="LBW2" s="15"/>
      <c r="LBX2" s="15"/>
      <c r="LBY2" s="15"/>
      <c r="LBZ2" s="15"/>
      <c r="LCA2" s="15"/>
      <c r="LCB2" s="15"/>
      <c r="LCC2" s="15"/>
      <c r="LCD2" s="15"/>
      <c r="LCE2" s="15"/>
      <c r="LCF2" s="15"/>
      <c r="LCG2" s="15"/>
      <c r="LCH2" s="15"/>
      <c r="LCI2" s="15"/>
      <c r="LCJ2" s="15"/>
      <c r="LCK2" s="15"/>
      <c r="LCL2" s="15"/>
      <c r="LCM2" s="15"/>
      <c r="LCN2" s="15"/>
      <c r="LCO2" s="15"/>
      <c r="LCP2" s="15"/>
      <c r="LCQ2" s="15"/>
      <c r="LCR2" s="15"/>
      <c r="LCS2" s="15"/>
      <c r="LCT2" s="15"/>
      <c r="LCU2" s="15"/>
      <c r="LCV2" s="15"/>
      <c r="LCW2" s="15"/>
      <c r="LCX2" s="15"/>
      <c r="LCY2" s="15"/>
      <c r="LCZ2" s="15"/>
      <c r="LDA2" s="15"/>
      <c r="LDB2" s="15"/>
      <c r="LDC2" s="15"/>
      <c r="LDD2" s="15"/>
      <c r="LDE2" s="15"/>
      <c r="LDF2" s="15"/>
      <c r="LDG2" s="15"/>
      <c r="LDH2" s="15"/>
      <c r="LDI2" s="15"/>
      <c r="LDJ2" s="15"/>
      <c r="LDK2" s="15"/>
      <c r="LDL2" s="15"/>
      <c r="LDM2" s="15"/>
      <c r="LDN2" s="15"/>
      <c r="LDO2" s="15"/>
      <c r="LDP2" s="15"/>
      <c r="LDQ2" s="15"/>
      <c r="LDR2" s="15"/>
      <c r="LDS2" s="15"/>
      <c r="LDT2" s="15"/>
      <c r="LDU2" s="15"/>
      <c r="LDV2" s="15"/>
      <c r="LDW2" s="15"/>
      <c r="LDX2" s="15"/>
      <c r="LDY2" s="15"/>
      <c r="LDZ2" s="15"/>
      <c r="LEA2" s="15"/>
      <c r="LEB2" s="15"/>
      <c r="LEC2" s="15"/>
      <c r="LED2" s="15"/>
      <c r="LEE2" s="15"/>
      <c r="LEF2" s="15"/>
      <c r="LEG2" s="15"/>
      <c r="LEH2" s="15"/>
      <c r="LEI2" s="15"/>
      <c r="LEJ2" s="15"/>
      <c r="LEK2" s="15"/>
      <c r="LEL2" s="15"/>
      <c r="LEM2" s="15"/>
      <c r="LEN2" s="15"/>
      <c r="LEO2" s="15"/>
      <c r="LEP2" s="15"/>
      <c r="LEQ2" s="15"/>
      <c r="LER2" s="15"/>
      <c r="LES2" s="15"/>
      <c r="LET2" s="15"/>
      <c r="LEU2" s="15"/>
      <c r="LEV2" s="15"/>
      <c r="LEW2" s="15"/>
      <c r="LEX2" s="15"/>
      <c r="LEY2" s="15"/>
      <c r="LEZ2" s="15"/>
      <c r="LFA2" s="15"/>
      <c r="LFB2" s="15"/>
      <c r="LFC2" s="15"/>
      <c r="LFD2" s="15"/>
      <c r="LFE2" s="15"/>
      <c r="LFF2" s="15"/>
      <c r="LFG2" s="15"/>
      <c r="LFH2" s="15"/>
      <c r="LFI2" s="15"/>
      <c r="LFJ2" s="15"/>
      <c r="LFK2" s="15"/>
      <c r="LFL2" s="15"/>
      <c r="LFM2" s="15"/>
      <c r="LFN2" s="15"/>
      <c r="LFO2" s="15"/>
      <c r="LFP2" s="15"/>
      <c r="LFQ2" s="15"/>
      <c r="LFR2" s="15"/>
      <c r="LFS2" s="15"/>
      <c r="LFT2" s="15"/>
      <c r="LFU2" s="15"/>
      <c r="LFV2" s="15"/>
      <c r="LFW2" s="15"/>
      <c r="LFX2" s="15"/>
      <c r="LFY2" s="15"/>
      <c r="LFZ2" s="15"/>
      <c r="LGA2" s="15"/>
      <c r="LGB2" s="15"/>
      <c r="LGC2" s="15"/>
      <c r="LGD2" s="15"/>
      <c r="LGE2" s="15"/>
      <c r="LGF2" s="15"/>
      <c r="LGG2" s="15"/>
      <c r="LGH2" s="15"/>
      <c r="LGI2" s="15"/>
      <c r="LGJ2" s="15"/>
      <c r="LGK2" s="15"/>
      <c r="LGL2" s="15"/>
      <c r="LGM2" s="15"/>
      <c r="LGN2" s="15"/>
      <c r="LGO2" s="15"/>
      <c r="LGP2" s="15"/>
      <c r="LGQ2" s="15"/>
      <c r="LGR2" s="15"/>
      <c r="LGS2" s="15"/>
      <c r="LGT2" s="15"/>
      <c r="LGU2" s="15"/>
      <c r="LGV2" s="15"/>
      <c r="LGW2" s="15"/>
      <c r="LGX2" s="15"/>
      <c r="LGY2" s="15"/>
      <c r="LGZ2" s="15"/>
      <c r="LHA2" s="15"/>
      <c r="LHB2" s="15"/>
      <c r="LHC2" s="15"/>
      <c r="LHD2" s="15"/>
      <c r="LHE2" s="15"/>
      <c r="LHF2" s="15"/>
      <c r="LHG2" s="15"/>
      <c r="LHH2" s="15"/>
      <c r="LHI2" s="15"/>
      <c r="LHJ2" s="15"/>
      <c r="LHK2" s="15"/>
      <c r="LHL2" s="15"/>
      <c r="LHM2" s="15"/>
      <c r="LHN2" s="15"/>
      <c r="LHO2" s="15"/>
      <c r="LHP2" s="15"/>
      <c r="LHQ2" s="15"/>
      <c r="LHR2" s="15"/>
      <c r="LHS2" s="15"/>
      <c r="LHT2" s="15"/>
      <c r="LHU2" s="15"/>
      <c r="LHV2" s="15"/>
      <c r="LHW2" s="15"/>
      <c r="LHX2" s="15"/>
      <c r="LHY2" s="15"/>
      <c r="LHZ2" s="15"/>
      <c r="LIA2" s="15"/>
      <c r="LIB2" s="15"/>
      <c r="LIC2" s="15"/>
      <c r="LID2" s="15"/>
      <c r="LIE2" s="15"/>
      <c r="LIF2" s="15"/>
      <c r="LIG2" s="15"/>
      <c r="LIH2" s="15"/>
      <c r="LII2" s="15"/>
      <c r="LIJ2" s="15"/>
      <c r="LIK2" s="15"/>
      <c r="LIL2" s="15"/>
      <c r="LIM2" s="15"/>
      <c r="LIN2" s="15"/>
      <c r="LIO2" s="15"/>
      <c r="LIP2" s="15"/>
      <c r="LIQ2" s="15"/>
      <c r="LIR2" s="15"/>
      <c r="LIS2" s="15"/>
      <c r="LIT2" s="15"/>
      <c r="LIU2" s="15"/>
      <c r="LIV2" s="15"/>
      <c r="LIW2" s="15"/>
      <c r="LIX2" s="15"/>
      <c r="LIY2" s="15"/>
      <c r="LIZ2" s="15"/>
      <c r="LJA2" s="15"/>
      <c r="LJB2" s="15"/>
      <c r="LJC2" s="15"/>
      <c r="LJD2" s="15"/>
      <c r="LJE2" s="15"/>
      <c r="LJF2" s="15"/>
      <c r="LJG2" s="15"/>
      <c r="LJH2" s="15"/>
      <c r="LJI2" s="15"/>
      <c r="LJJ2" s="15"/>
      <c r="LJK2" s="15"/>
      <c r="LJL2" s="15"/>
      <c r="LJM2" s="15"/>
      <c r="LJN2" s="15"/>
      <c r="LJO2" s="15"/>
      <c r="LJP2" s="15"/>
      <c r="LJQ2" s="15"/>
      <c r="LJR2" s="15"/>
      <c r="LJS2" s="15"/>
      <c r="LJT2" s="15"/>
      <c r="LJU2" s="15"/>
      <c r="LJV2" s="15"/>
      <c r="LJW2" s="15"/>
      <c r="LJX2" s="15"/>
      <c r="LJY2" s="15"/>
      <c r="LJZ2" s="15"/>
      <c r="LKA2" s="15"/>
      <c r="LKB2" s="15"/>
      <c r="LKC2" s="15"/>
      <c r="LKD2" s="15"/>
      <c r="LKE2" s="15"/>
      <c r="LKF2" s="15"/>
      <c r="LKG2" s="15"/>
      <c r="LKH2" s="15"/>
      <c r="LKI2" s="15"/>
      <c r="LKJ2" s="15"/>
      <c r="LKK2" s="15"/>
      <c r="LKL2" s="15"/>
      <c r="LKM2" s="15"/>
      <c r="LKN2" s="15"/>
      <c r="LKO2" s="15"/>
      <c r="LKP2" s="15"/>
      <c r="LKQ2" s="15"/>
      <c r="LKR2" s="15"/>
      <c r="LKS2" s="15"/>
      <c r="LKT2" s="15"/>
      <c r="LKU2" s="15"/>
      <c r="LKV2" s="15"/>
      <c r="LKW2" s="15"/>
      <c r="LKX2" s="15"/>
      <c r="LKY2" s="15"/>
      <c r="LKZ2" s="15"/>
      <c r="LLA2" s="15"/>
      <c r="LLB2" s="15"/>
      <c r="LLC2" s="15"/>
      <c r="LLD2" s="15"/>
      <c r="LLE2" s="15"/>
      <c r="LLF2" s="15"/>
      <c r="LLG2" s="15"/>
      <c r="LLH2" s="15"/>
      <c r="LLI2" s="15"/>
      <c r="LLJ2" s="15"/>
      <c r="LLK2" s="15"/>
      <c r="LLL2" s="15"/>
      <c r="LLM2" s="15"/>
      <c r="LLN2" s="15"/>
      <c r="LLO2" s="15"/>
      <c r="LLP2" s="15"/>
      <c r="LLQ2" s="15"/>
      <c r="LLR2" s="15"/>
      <c r="LLS2" s="15"/>
      <c r="LLT2" s="15"/>
      <c r="LLU2" s="15"/>
      <c r="LLV2" s="15"/>
      <c r="LLW2" s="15"/>
      <c r="LLX2" s="15"/>
      <c r="LLY2" s="15"/>
      <c r="LLZ2" s="15"/>
      <c r="LMA2" s="15"/>
      <c r="LMB2" s="15"/>
      <c r="LMC2" s="15"/>
      <c r="LMD2" s="15"/>
      <c r="LME2" s="15"/>
      <c r="LMF2" s="15"/>
      <c r="LMG2" s="15"/>
      <c r="LMH2" s="15"/>
      <c r="LMI2" s="15"/>
      <c r="LMJ2" s="15"/>
      <c r="LMK2" s="15"/>
      <c r="LML2" s="15"/>
      <c r="LMM2" s="15"/>
      <c r="LMN2" s="15"/>
      <c r="LMO2" s="15"/>
      <c r="LMP2" s="15"/>
      <c r="LMQ2" s="15"/>
      <c r="LMR2" s="15"/>
      <c r="LMS2" s="15"/>
      <c r="LMT2" s="15"/>
      <c r="LMU2" s="15"/>
      <c r="LMV2" s="15"/>
      <c r="LMW2" s="15"/>
      <c r="LMX2" s="15"/>
      <c r="LMY2" s="15"/>
      <c r="LMZ2" s="15"/>
      <c r="LNA2" s="15"/>
      <c r="LNB2" s="15"/>
      <c r="LNC2" s="15"/>
      <c r="LND2" s="15"/>
      <c r="LNE2" s="15"/>
      <c r="LNF2" s="15"/>
      <c r="LNG2" s="15"/>
      <c r="LNH2" s="15"/>
      <c r="LNI2" s="15"/>
      <c r="LNJ2" s="15"/>
      <c r="LNK2" s="15"/>
      <c r="LNL2" s="15"/>
      <c r="LNM2" s="15"/>
      <c r="LNN2" s="15"/>
      <c r="LNO2" s="15"/>
      <c r="LNP2" s="15"/>
      <c r="LNQ2" s="15"/>
      <c r="LNR2" s="15"/>
      <c r="LNS2" s="15"/>
      <c r="LNT2" s="15"/>
      <c r="LNU2" s="15"/>
      <c r="LNV2" s="15"/>
      <c r="LNW2" s="15"/>
      <c r="LNX2" s="15"/>
      <c r="LNY2" s="15"/>
      <c r="LNZ2" s="15"/>
      <c r="LOA2" s="15"/>
      <c r="LOB2" s="15"/>
      <c r="LOC2" s="15"/>
      <c r="LOD2" s="15"/>
      <c r="LOE2" s="15"/>
      <c r="LOF2" s="15"/>
      <c r="LOG2" s="15"/>
      <c r="LOH2" s="15"/>
      <c r="LOI2" s="15"/>
      <c r="LOJ2" s="15"/>
      <c r="LOK2" s="15"/>
      <c r="LOL2" s="15"/>
      <c r="LOM2" s="15"/>
      <c r="LON2" s="15"/>
      <c r="LOO2" s="15"/>
      <c r="LOP2" s="15"/>
      <c r="LOQ2" s="15"/>
      <c r="LOR2" s="15"/>
      <c r="LOS2" s="15"/>
      <c r="LOT2" s="15"/>
      <c r="LOU2" s="15"/>
      <c r="LOV2" s="15"/>
      <c r="LOW2" s="15"/>
      <c r="LOX2" s="15"/>
      <c r="LOY2" s="15"/>
      <c r="LOZ2" s="15"/>
      <c r="LPA2" s="15"/>
      <c r="LPB2" s="15"/>
      <c r="LPC2" s="15"/>
      <c r="LPD2" s="15"/>
      <c r="LPE2" s="15"/>
      <c r="LPF2" s="15"/>
      <c r="LPG2" s="15"/>
      <c r="LPH2" s="15"/>
      <c r="LPI2" s="15"/>
      <c r="LPJ2" s="15"/>
      <c r="LPK2" s="15"/>
      <c r="LPL2" s="15"/>
      <c r="LPM2" s="15"/>
      <c r="LPN2" s="15"/>
      <c r="LPO2" s="15"/>
      <c r="LPP2" s="15"/>
      <c r="LPQ2" s="15"/>
      <c r="LPR2" s="15"/>
      <c r="LPS2" s="15"/>
      <c r="LPT2" s="15"/>
      <c r="LPU2" s="15"/>
      <c r="LPV2" s="15"/>
      <c r="LPW2" s="15"/>
      <c r="LPX2" s="15"/>
      <c r="LPY2" s="15"/>
      <c r="LPZ2" s="15"/>
      <c r="LQA2" s="15"/>
      <c r="LQB2" s="15"/>
      <c r="LQC2" s="15"/>
      <c r="LQD2" s="15"/>
      <c r="LQE2" s="15"/>
      <c r="LQF2" s="15"/>
      <c r="LQG2" s="15"/>
      <c r="LQH2" s="15"/>
      <c r="LQI2" s="15"/>
      <c r="LQJ2" s="15"/>
      <c r="LQK2" s="15"/>
      <c r="LQL2" s="15"/>
      <c r="LQM2" s="15"/>
      <c r="LQN2" s="15"/>
      <c r="LQO2" s="15"/>
      <c r="LQP2" s="15"/>
      <c r="LQQ2" s="15"/>
      <c r="LQR2" s="15"/>
      <c r="LQS2" s="15"/>
      <c r="LQT2" s="15"/>
      <c r="LQU2" s="15"/>
      <c r="LQV2" s="15"/>
      <c r="LQW2" s="15"/>
      <c r="LQX2" s="15"/>
      <c r="LQY2" s="15"/>
      <c r="LQZ2" s="15"/>
      <c r="LRA2" s="15"/>
      <c r="LRB2" s="15"/>
      <c r="LRC2" s="15"/>
      <c r="LRD2" s="15"/>
      <c r="LRE2" s="15"/>
      <c r="LRF2" s="15"/>
      <c r="LRG2" s="15"/>
      <c r="LRH2" s="15"/>
      <c r="LRI2" s="15"/>
      <c r="LRJ2" s="15"/>
      <c r="LRK2" s="15"/>
      <c r="LRL2" s="15"/>
      <c r="LRM2" s="15"/>
      <c r="LRN2" s="15"/>
      <c r="LRO2" s="15"/>
      <c r="LRP2" s="15"/>
      <c r="LRQ2" s="15"/>
      <c r="LRR2" s="15"/>
      <c r="LRS2" s="15"/>
      <c r="LRT2" s="15"/>
      <c r="LRU2" s="15"/>
      <c r="LRV2" s="15"/>
      <c r="LRW2" s="15"/>
      <c r="LRX2" s="15"/>
      <c r="LRY2" s="15"/>
      <c r="LRZ2" s="15"/>
      <c r="LSA2" s="15"/>
      <c r="LSB2" s="15"/>
      <c r="LSC2" s="15"/>
      <c r="LSD2" s="15"/>
      <c r="LSE2" s="15"/>
      <c r="LSF2" s="15"/>
      <c r="LSG2" s="15"/>
      <c r="LSH2" s="15"/>
      <c r="LSI2" s="15"/>
      <c r="LSJ2" s="15"/>
      <c r="LSK2" s="15"/>
      <c r="LSL2" s="15"/>
      <c r="LSM2" s="15"/>
      <c r="LSN2" s="15"/>
      <c r="LSO2" s="15"/>
      <c r="LSP2" s="15"/>
      <c r="LSQ2" s="15"/>
      <c r="LSR2" s="15"/>
      <c r="LSS2" s="15"/>
      <c r="LST2" s="15"/>
      <c r="LSU2" s="15"/>
      <c r="LSV2" s="15"/>
      <c r="LSW2" s="15"/>
      <c r="LSX2" s="15"/>
      <c r="LSY2" s="15"/>
      <c r="LSZ2" s="15"/>
      <c r="LTA2" s="15"/>
      <c r="LTB2" s="15"/>
      <c r="LTC2" s="15"/>
      <c r="LTD2" s="15"/>
      <c r="LTE2" s="15"/>
      <c r="LTF2" s="15"/>
      <c r="LTG2" s="15"/>
      <c r="LTH2" s="15"/>
      <c r="LTI2" s="15"/>
      <c r="LTJ2" s="15"/>
      <c r="LTK2" s="15"/>
      <c r="LTL2" s="15"/>
      <c r="LTM2" s="15"/>
      <c r="LTN2" s="15"/>
      <c r="LTO2" s="15"/>
      <c r="LTP2" s="15"/>
      <c r="LTQ2" s="15"/>
      <c r="LTR2" s="15"/>
      <c r="LTS2" s="15"/>
      <c r="LTT2" s="15"/>
      <c r="LTU2" s="15"/>
      <c r="LTV2" s="15"/>
      <c r="LTW2" s="15"/>
      <c r="LTX2" s="15"/>
      <c r="LTY2" s="15"/>
      <c r="LTZ2" s="15"/>
      <c r="LUA2" s="15"/>
      <c r="LUB2" s="15"/>
      <c r="LUC2" s="15"/>
      <c r="LUD2" s="15"/>
      <c r="LUE2" s="15"/>
      <c r="LUF2" s="15"/>
      <c r="LUG2" s="15"/>
      <c r="LUH2" s="15"/>
      <c r="LUI2" s="15"/>
      <c r="LUJ2" s="15"/>
      <c r="LUK2" s="15"/>
      <c r="LUL2" s="15"/>
      <c r="LUM2" s="15"/>
      <c r="LUN2" s="15"/>
      <c r="LUO2" s="15"/>
      <c r="LUP2" s="15"/>
      <c r="LUQ2" s="15"/>
      <c r="LUR2" s="15"/>
      <c r="LUS2" s="15"/>
      <c r="LUT2" s="15"/>
      <c r="LUU2" s="15"/>
      <c r="LUV2" s="15"/>
      <c r="LUW2" s="15"/>
      <c r="LUX2" s="15"/>
      <c r="LUY2" s="15"/>
      <c r="LUZ2" s="15"/>
      <c r="LVA2" s="15"/>
      <c r="LVB2" s="15"/>
      <c r="LVC2" s="15"/>
      <c r="LVD2" s="15"/>
      <c r="LVE2" s="15"/>
      <c r="LVF2" s="15"/>
      <c r="LVG2" s="15"/>
      <c r="LVH2" s="15"/>
      <c r="LVI2" s="15"/>
      <c r="LVJ2" s="15"/>
      <c r="LVK2" s="15"/>
      <c r="LVL2" s="15"/>
      <c r="LVM2" s="15"/>
      <c r="LVN2" s="15"/>
      <c r="LVO2" s="15"/>
      <c r="LVP2" s="15"/>
      <c r="LVQ2" s="15"/>
      <c r="LVR2" s="15"/>
      <c r="LVS2" s="15"/>
      <c r="LVT2" s="15"/>
      <c r="LVU2" s="15"/>
      <c r="LVV2" s="15"/>
      <c r="LVW2" s="15"/>
      <c r="LVX2" s="15"/>
      <c r="LVY2" s="15"/>
      <c r="LVZ2" s="15"/>
      <c r="LWA2" s="15"/>
      <c r="LWB2" s="15"/>
      <c r="LWC2" s="15"/>
      <c r="LWD2" s="15"/>
      <c r="LWE2" s="15"/>
      <c r="LWF2" s="15"/>
      <c r="LWG2" s="15"/>
      <c r="LWH2" s="15"/>
      <c r="LWI2" s="15"/>
      <c r="LWJ2" s="15"/>
      <c r="LWK2" s="15"/>
      <c r="LWL2" s="15"/>
      <c r="LWM2" s="15"/>
      <c r="LWN2" s="15"/>
      <c r="LWO2" s="15"/>
      <c r="LWP2" s="15"/>
      <c r="LWQ2" s="15"/>
      <c r="LWR2" s="15"/>
      <c r="LWS2" s="15"/>
      <c r="LWT2" s="15"/>
      <c r="LWU2" s="15"/>
      <c r="LWV2" s="15"/>
      <c r="LWW2" s="15"/>
      <c r="LWX2" s="15"/>
      <c r="LWY2" s="15"/>
      <c r="LWZ2" s="15"/>
      <c r="LXA2" s="15"/>
      <c r="LXB2" s="15"/>
      <c r="LXC2" s="15"/>
      <c r="LXD2" s="15"/>
      <c r="LXE2" s="15"/>
      <c r="LXF2" s="15"/>
      <c r="LXG2" s="15"/>
      <c r="LXH2" s="15"/>
      <c r="LXI2" s="15"/>
      <c r="LXJ2" s="15"/>
      <c r="LXK2" s="15"/>
      <c r="LXL2" s="15"/>
      <c r="LXM2" s="15"/>
      <c r="LXN2" s="15"/>
      <c r="LXO2" s="15"/>
      <c r="LXP2" s="15"/>
      <c r="LXQ2" s="15"/>
      <c r="LXR2" s="15"/>
      <c r="LXS2" s="15"/>
      <c r="LXT2" s="15"/>
      <c r="LXU2" s="15"/>
      <c r="LXV2" s="15"/>
      <c r="LXW2" s="15"/>
      <c r="LXX2" s="15"/>
      <c r="LXY2" s="15"/>
      <c r="LXZ2" s="15"/>
      <c r="LYA2" s="15"/>
      <c r="LYB2" s="15"/>
      <c r="LYC2" s="15"/>
      <c r="LYD2" s="15"/>
      <c r="LYE2" s="15"/>
      <c r="LYF2" s="15"/>
      <c r="LYG2" s="15"/>
      <c r="LYH2" s="15"/>
      <c r="LYI2" s="15"/>
      <c r="LYJ2" s="15"/>
      <c r="LYK2" s="15"/>
      <c r="LYL2" s="15"/>
      <c r="LYM2" s="15"/>
      <c r="LYN2" s="15"/>
      <c r="LYO2" s="15"/>
      <c r="LYP2" s="15"/>
      <c r="LYQ2" s="15"/>
      <c r="LYR2" s="15"/>
      <c r="LYS2" s="15"/>
      <c r="LYT2" s="15"/>
      <c r="LYU2" s="15"/>
      <c r="LYV2" s="15"/>
      <c r="LYW2" s="15"/>
      <c r="LYX2" s="15"/>
      <c r="LYY2" s="15"/>
      <c r="LYZ2" s="15"/>
      <c r="LZA2" s="15"/>
      <c r="LZB2" s="15"/>
      <c r="LZC2" s="15"/>
      <c r="LZD2" s="15"/>
      <c r="LZE2" s="15"/>
      <c r="LZF2" s="15"/>
      <c r="LZG2" s="15"/>
      <c r="LZH2" s="15"/>
      <c r="LZI2" s="15"/>
      <c r="LZJ2" s="15"/>
      <c r="LZK2" s="15"/>
      <c r="LZL2" s="15"/>
      <c r="LZM2" s="15"/>
      <c r="LZN2" s="15"/>
      <c r="LZO2" s="15"/>
      <c r="LZP2" s="15"/>
      <c r="LZQ2" s="15"/>
      <c r="LZR2" s="15"/>
      <c r="LZS2" s="15"/>
      <c r="LZT2" s="15"/>
      <c r="LZU2" s="15"/>
      <c r="LZV2" s="15"/>
      <c r="LZW2" s="15"/>
      <c r="LZX2" s="15"/>
      <c r="LZY2" s="15"/>
      <c r="LZZ2" s="15"/>
      <c r="MAA2" s="15"/>
      <c r="MAB2" s="15"/>
      <c r="MAC2" s="15"/>
      <c r="MAD2" s="15"/>
      <c r="MAE2" s="15"/>
      <c r="MAF2" s="15"/>
      <c r="MAG2" s="15"/>
      <c r="MAH2" s="15"/>
      <c r="MAI2" s="15"/>
      <c r="MAJ2" s="15"/>
      <c r="MAK2" s="15"/>
      <c r="MAL2" s="15"/>
      <c r="MAM2" s="15"/>
      <c r="MAN2" s="15"/>
      <c r="MAO2" s="15"/>
      <c r="MAP2" s="15"/>
      <c r="MAQ2" s="15"/>
      <c r="MAR2" s="15"/>
      <c r="MAS2" s="15"/>
      <c r="MAT2" s="15"/>
      <c r="MAU2" s="15"/>
      <c r="MAV2" s="15"/>
      <c r="MAW2" s="15"/>
      <c r="MAX2" s="15"/>
      <c r="MAY2" s="15"/>
      <c r="MAZ2" s="15"/>
      <c r="MBA2" s="15"/>
      <c r="MBB2" s="15"/>
      <c r="MBC2" s="15"/>
      <c r="MBD2" s="15"/>
      <c r="MBE2" s="15"/>
      <c r="MBF2" s="15"/>
      <c r="MBG2" s="15"/>
      <c r="MBH2" s="15"/>
      <c r="MBI2" s="15"/>
      <c r="MBJ2" s="15"/>
      <c r="MBK2" s="15"/>
      <c r="MBL2" s="15"/>
      <c r="MBM2" s="15"/>
      <c r="MBN2" s="15"/>
      <c r="MBO2" s="15"/>
      <c r="MBP2" s="15"/>
      <c r="MBQ2" s="15"/>
      <c r="MBR2" s="15"/>
      <c r="MBS2" s="15"/>
      <c r="MBT2" s="15"/>
      <c r="MBU2" s="15"/>
      <c r="MBV2" s="15"/>
      <c r="MBW2" s="15"/>
      <c r="MBX2" s="15"/>
      <c r="MBY2" s="15"/>
      <c r="MBZ2" s="15"/>
      <c r="MCA2" s="15"/>
      <c r="MCB2" s="15"/>
      <c r="MCC2" s="15"/>
      <c r="MCD2" s="15"/>
      <c r="MCE2" s="15"/>
      <c r="MCF2" s="15"/>
      <c r="MCG2" s="15"/>
      <c r="MCH2" s="15"/>
      <c r="MCI2" s="15"/>
      <c r="MCJ2" s="15"/>
      <c r="MCK2" s="15"/>
      <c r="MCL2" s="15"/>
      <c r="MCM2" s="15"/>
      <c r="MCN2" s="15"/>
      <c r="MCO2" s="15"/>
      <c r="MCP2" s="15"/>
      <c r="MCQ2" s="15"/>
      <c r="MCR2" s="15"/>
      <c r="MCS2" s="15"/>
      <c r="MCT2" s="15"/>
      <c r="MCU2" s="15"/>
      <c r="MCV2" s="15"/>
      <c r="MCW2" s="15"/>
      <c r="MCX2" s="15"/>
      <c r="MCY2" s="15"/>
      <c r="MCZ2" s="15"/>
      <c r="MDA2" s="15"/>
      <c r="MDB2" s="15"/>
      <c r="MDC2" s="15"/>
      <c r="MDD2" s="15"/>
      <c r="MDE2" s="15"/>
      <c r="MDF2" s="15"/>
      <c r="MDG2" s="15"/>
      <c r="MDH2" s="15"/>
      <c r="MDI2" s="15"/>
      <c r="MDJ2" s="15"/>
      <c r="MDK2" s="15"/>
      <c r="MDL2" s="15"/>
      <c r="MDM2" s="15"/>
      <c r="MDN2" s="15"/>
      <c r="MDO2" s="15"/>
      <c r="MDP2" s="15"/>
      <c r="MDQ2" s="15"/>
      <c r="MDR2" s="15"/>
      <c r="MDS2" s="15"/>
      <c r="MDT2" s="15"/>
      <c r="MDU2" s="15"/>
      <c r="MDV2" s="15"/>
      <c r="MDW2" s="15"/>
      <c r="MDX2" s="15"/>
      <c r="MDY2" s="15"/>
      <c r="MDZ2" s="15"/>
      <c r="MEA2" s="15"/>
      <c r="MEB2" s="15"/>
      <c r="MEC2" s="15"/>
      <c r="MED2" s="15"/>
      <c r="MEE2" s="15"/>
      <c r="MEF2" s="15"/>
      <c r="MEG2" s="15"/>
      <c r="MEH2" s="15"/>
      <c r="MEI2" s="15"/>
      <c r="MEJ2" s="15"/>
      <c r="MEK2" s="15"/>
      <c r="MEL2" s="15"/>
      <c r="MEM2" s="15"/>
      <c r="MEN2" s="15"/>
      <c r="MEO2" s="15"/>
      <c r="MEP2" s="15"/>
      <c r="MEQ2" s="15"/>
      <c r="MER2" s="15"/>
      <c r="MES2" s="15"/>
      <c r="MET2" s="15"/>
      <c r="MEU2" s="15"/>
      <c r="MEV2" s="15"/>
      <c r="MEW2" s="15"/>
      <c r="MEX2" s="15"/>
      <c r="MEY2" s="15"/>
      <c r="MEZ2" s="15"/>
      <c r="MFA2" s="15"/>
      <c r="MFB2" s="15"/>
      <c r="MFC2" s="15"/>
      <c r="MFD2" s="15"/>
      <c r="MFE2" s="15"/>
      <c r="MFF2" s="15"/>
      <c r="MFG2" s="15"/>
      <c r="MFH2" s="15"/>
      <c r="MFI2" s="15"/>
      <c r="MFJ2" s="15"/>
      <c r="MFK2" s="15"/>
      <c r="MFL2" s="15"/>
      <c r="MFM2" s="15"/>
      <c r="MFN2" s="15"/>
      <c r="MFO2" s="15"/>
      <c r="MFP2" s="15"/>
      <c r="MFQ2" s="15"/>
      <c r="MFR2" s="15"/>
      <c r="MFS2" s="15"/>
      <c r="MFT2" s="15"/>
      <c r="MFU2" s="15"/>
      <c r="MFV2" s="15"/>
      <c r="MFW2" s="15"/>
      <c r="MFX2" s="15"/>
      <c r="MFY2" s="15"/>
      <c r="MFZ2" s="15"/>
      <c r="MGA2" s="15"/>
      <c r="MGB2" s="15"/>
      <c r="MGC2" s="15"/>
      <c r="MGD2" s="15"/>
      <c r="MGE2" s="15"/>
      <c r="MGF2" s="15"/>
      <c r="MGG2" s="15"/>
      <c r="MGH2" s="15"/>
      <c r="MGI2" s="15"/>
      <c r="MGJ2" s="15"/>
      <c r="MGK2" s="15"/>
      <c r="MGL2" s="15"/>
      <c r="MGM2" s="15"/>
      <c r="MGN2" s="15"/>
      <c r="MGO2" s="15"/>
      <c r="MGP2" s="15"/>
      <c r="MGQ2" s="15"/>
      <c r="MGR2" s="15"/>
      <c r="MGS2" s="15"/>
      <c r="MGT2" s="15"/>
      <c r="MGU2" s="15"/>
      <c r="MGV2" s="15"/>
      <c r="MGW2" s="15"/>
      <c r="MGX2" s="15"/>
      <c r="MGY2" s="15"/>
      <c r="MGZ2" s="15"/>
      <c r="MHA2" s="15"/>
      <c r="MHB2" s="15"/>
      <c r="MHC2" s="15"/>
      <c r="MHD2" s="15"/>
      <c r="MHE2" s="15"/>
      <c r="MHF2" s="15"/>
      <c r="MHG2" s="15"/>
      <c r="MHH2" s="15"/>
      <c r="MHI2" s="15"/>
      <c r="MHJ2" s="15"/>
      <c r="MHK2" s="15"/>
      <c r="MHL2" s="15"/>
      <c r="MHM2" s="15"/>
      <c r="MHN2" s="15"/>
      <c r="MHO2" s="15"/>
      <c r="MHP2" s="15"/>
      <c r="MHQ2" s="15"/>
      <c r="MHR2" s="15"/>
      <c r="MHS2" s="15"/>
      <c r="MHT2" s="15"/>
      <c r="MHU2" s="15"/>
      <c r="MHV2" s="15"/>
      <c r="MHW2" s="15"/>
      <c r="MHX2" s="15"/>
      <c r="MHY2" s="15"/>
      <c r="MHZ2" s="15"/>
      <c r="MIA2" s="15"/>
      <c r="MIB2" s="15"/>
      <c r="MIC2" s="15"/>
      <c r="MID2" s="15"/>
      <c r="MIE2" s="15"/>
      <c r="MIF2" s="15"/>
      <c r="MIG2" s="15"/>
      <c r="MIH2" s="15"/>
      <c r="MII2" s="15"/>
      <c r="MIJ2" s="15"/>
      <c r="MIK2" s="15"/>
      <c r="MIL2" s="15"/>
      <c r="MIM2" s="15"/>
      <c r="MIN2" s="15"/>
      <c r="MIO2" s="15"/>
      <c r="MIP2" s="15"/>
      <c r="MIQ2" s="15"/>
      <c r="MIR2" s="15"/>
      <c r="MIS2" s="15"/>
      <c r="MIT2" s="15"/>
      <c r="MIU2" s="15"/>
      <c r="MIV2" s="15"/>
      <c r="MIW2" s="15"/>
      <c r="MIX2" s="15"/>
      <c r="MIY2" s="15"/>
      <c r="MIZ2" s="15"/>
      <c r="MJA2" s="15"/>
      <c r="MJB2" s="15"/>
      <c r="MJC2" s="15"/>
      <c r="MJD2" s="15"/>
      <c r="MJE2" s="15"/>
      <c r="MJF2" s="15"/>
      <c r="MJG2" s="15"/>
      <c r="MJH2" s="15"/>
      <c r="MJI2" s="15"/>
      <c r="MJJ2" s="15"/>
      <c r="MJK2" s="15"/>
      <c r="MJL2" s="15"/>
      <c r="MJM2" s="15"/>
      <c r="MJN2" s="15"/>
      <c r="MJO2" s="15"/>
      <c r="MJP2" s="15"/>
      <c r="MJQ2" s="15"/>
      <c r="MJR2" s="15"/>
      <c r="MJS2" s="15"/>
      <c r="MJT2" s="15"/>
      <c r="MJU2" s="15"/>
      <c r="MJV2" s="15"/>
      <c r="MJW2" s="15"/>
      <c r="MJX2" s="15"/>
      <c r="MJY2" s="15"/>
      <c r="MJZ2" s="15"/>
      <c r="MKA2" s="15"/>
      <c r="MKB2" s="15"/>
      <c r="MKC2" s="15"/>
      <c r="MKD2" s="15"/>
      <c r="MKE2" s="15"/>
      <c r="MKF2" s="15"/>
      <c r="MKG2" s="15"/>
      <c r="MKH2" s="15"/>
      <c r="MKI2" s="15"/>
      <c r="MKJ2" s="15"/>
      <c r="MKK2" s="15"/>
      <c r="MKL2" s="15"/>
      <c r="MKM2" s="15"/>
      <c r="MKN2" s="15"/>
      <c r="MKO2" s="15"/>
      <c r="MKP2" s="15"/>
      <c r="MKQ2" s="15"/>
      <c r="MKR2" s="15"/>
      <c r="MKS2" s="15"/>
      <c r="MKT2" s="15"/>
      <c r="MKU2" s="15"/>
      <c r="MKV2" s="15"/>
      <c r="MKW2" s="15"/>
      <c r="MKX2" s="15"/>
      <c r="MKY2" s="15"/>
      <c r="MKZ2" s="15"/>
      <c r="MLA2" s="15"/>
      <c r="MLB2" s="15"/>
      <c r="MLC2" s="15"/>
      <c r="MLD2" s="15"/>
      <c r="MLE2" s="15"/>
      <c r="MLF2" s="15"/>
      <c r="MLG2" s="15"/>
      <c r="MLH2" s="15"/>
      <c r="MLI2" s="15"/>
      <c r="MLJ2" s="15"/>
      <c r="MLK2" s="15"/>
      <c r="MLL2" s="15"/>
      <c r="MLM2" s="15"/>
      <c r="MLN2" s="15"/>
      <c r="MLO2" s="15"/>
      <c r="MLP2" s="15"/>
      <c r="MLQ2" s="15"/>
      <c r="MLR2" s="15"/>
      <c r="MLS2" s="15"/>
      <c r="MLT2" s="15"/>
      <c r="MLU2" s="15"/>
      <c r="MLV2" s="15"/>
      <c r="MLW2" s="15"/>
      <c r="MLX2" s="15"/>
      <c r="MLY2" s="15"/>
      <c r="MLZ2" s="15"/>
      <c r="MMA2" s="15"/>
      <c r="MMB2" s="15"/>
      <c r="MMC2" s="15"/>
      <c r="MMD2" s="15"/>
      <c r="MME2" s="15"/>
      <c r="MMF2" s="15"/>
      <c r="MMG2" s="15"/>
      <c r="MMH2" s="15"/>
      <c r="MMI2" s="15"/>
      <c r="MMJ2" s="15"/>
      <c r="MMK2" s="15"/>
      <c r="MML2" s="15"/>
      <c r="MMM2" s="15"/>
      <c r="MMN2" s="15"/>
      <c r="MMO2" s="15"/>
      <c r="MMP2" s="15"/>
      <c r="MMQ2" s="15"/>
      <c r="MMR2" s="15"/>
      <c r="MMS2" s="15"/>
      <c r="MMT2" s="15"/>
      <c r="MMU2" s="15"/>
      <c r="MMV2" s="15"/>
      <c r="MMW2" s="15"/>
      <c r="MMX2" s="15"/>
      <c r="MMY2" s="15"/>
      <c r="MMZ2" s="15"/>
      <c r="MNA2" s="15"/>
      <c r="MNB2" s="15"/>
      <c r="MNC2" s="15"/>
      <c r="MND2" s="15"/>
      <c r="MNE2" s="15"/>
      <c r="MNF2" s="15"/>
      <c r="MNG2" s="15"/>
      <c r="MNH2" s="15"/>
      <c r="MNI2" s="15"/>
      <c r="MNJ2" s="15"/>
      <c r="MNK2" s="15"/>
      <c r="MNL2" s="15"/>
      <c r="MNM2" s="15"/>
      <c r="MNN2" s="15"/>
      <c r="MNO2" s="15"/>
      <c r="MNP2" s="15"/>
      <c r="MNQ2" s="15"/>
      <c r="MNR2" s="15"/>
      <c r="MNS2" s="15"/>
      <c r="MNT2" s="15"/>
      <c r="MNU2" s="15"/>
      <c r="MNV2" s="15"/>
      <c r="MNW2" s="15"/>
      <c r="MNX2" s="15"/>
      <c r="MNY2" s="15"/>
      <c r="MNZ2" s="15"/>
      <c r="MOA2" s="15"/>
      <c r="MOB2" s="15"/>
      <c r="MOC2" s="15"/>
      <c r="MOD2" s="15"/>
      <c r="MOE2" s="15"/>
      <c r="MOF2" s="15"/>
      <c r="MOG2" s="15"/>
      <c r="MOH2" s="15"/>
      <c r="MOI2" s="15"/>
      <c r="MOJ2" s="15"/>
      <c r="MOK2" s="15"/>
      <c r="MOL2" s="15"/>
      <c r="MOM2" s="15"/>
      <c r="MON2" s="15"/>
      <c r="MOO2" s="15"/>
      <c r="MOP2" s="15"/>
      <c r="MOQ2" s="15"/>
      <c r="MOR2" s="15"/>
      <c r="MOS2" s="15"/>
      <c r="MOT2" s="15"/>
      <c r="MOU2" s="15"/>
      <c r="MOV2" s="15"/>
      <c r="MOW2" s="15"/>
      <c r="MOX2" s="15"/>
      <c r="MOY2" s="15"/>
      <c r="MOZ2" s="15"/>
      <c r="MPA2" s="15"/>
      <c r="MPB2" s="15"/>
      <c r="MPC2" s="15"/>
      <c r="MPD2" s="15"/>
      <c r="MPE2" s="15"/>
      <c r="MPF2" s="15"/>
      <c r="MPG2" s="15"/>
      <c r="MPH2" s="15"/>
      <c r="MPI2" s="15"/>
      <c r="MPJ2" s="15"/>
      <c r="MPK2" s="15"/>
      <c r="MPL2" s="15"/>
      <c r="MPM2" s="15"/>
      <c r="MPN2" s="15"/>
      <c r="MPO2" s="15"/>
      <c r="MPP2" s="15"/>
      <c r="MPQ2" s="15"/>
      <c r="MPR2" s="15"/>
      <c r="MPS2" s="15"/>
      <c r="MPT2" s="15"/>
      <c r="MPU2" s="15"/>
      <c r="MPV2" s="15"/>
      <c r="MPW2" s="15"/>
      <c r="MPX2" s="15"/>
      <c r="MPY2" s="15"/>
      <c r="MPZ2" s="15"/>
      <c r="MQA2" s="15"/>
      <c r="MQB2" s="15"/>
      <c r="MQC2" s="15"/>
      <c r="MQD2" s="15"/>
      <c r="MQE2" s="15"/>
      <c r="MQF2" s="15"/>
      <c r="MQG2" s="15"/>
      <c r="MQH2" s="15"/>
      <c r="MQI2" s="15"/>
      <c r="MQJ2" s="15"/>
      <c r="MQK2" s="15"/>
      <c r="MQL2" s="15"/>
      <c r="MQM2" s="15"/>
      <c r="MQN2" s="15"/>
      <c r="MQO2" s="15"/>
      <c r="MQP2" s="15"/>
      <c r="MQQ2" s="15"/>
      <c r="MQR2" s="15"/>
      <c r="MQS2" s="15"/>
      <c r="MQT2" s="15"/>
      <c r="MQU2" s="15"/>
      <c r="MQV2" s="15"/>
      <c r="MQW2" s="15"/>
      <c r="MQX2" s="15"/>
      <c r="MQY2" s="15"/>
      <c r="MQZ2" s="15"/>
      <c r="MRA2" s="15"/>
      <c r="MRB2" s="15"/>
      <c r="MRC2" s="15"/>
      <c r="MRD2" s="15"/>
      <c r="MRE2" s="15"/>
      <c r="MRF2" s="15"/>
      <c r="MRG2" s="15"/>
      <c r="MRH2" s="15"/>
      <c r="MRI2" s="15"/>
      <c r="MRJ2" s="15"/>
      <c r="MRK2" s="15"/>
      <c r="MRL2" s="15"/>
      <c r="MRM2" s="15"/>
      <c r="MRN2" s="15"/>
      <c r="MRO2" s="15"/>
      <c r="MRP2" s="15"/>
      <c r="MRQ2" s="15"/>
      <c r="MRR2" s="15"/>
      <c r="MRS2" s="15"/>
      <c r="MRT2" s="15"/>
      <c r="MRU2" s="15"/>
      <c r="MRV2" s="15"/>
      <c r="MRW2" s="15"/>
      <c r="MRX2" s="15"/>
      <c r="MRY2" s="15"/>
      <c r="MRZ2" s="15"/>
      <c r="MSA2" s="15"/>
      <c r="MSB2" s="15"/>
      <c r="MSC2" s="15"/>
      <c r="MSD2" s="15"/>
      <c r="MSE2" s="15"/>
      <c r="MSF2" s="15"/>
      <c r="MSG2" s="15"/>
      <c r="MSH2" s="15"/>
      <c r="MSI2" s="15"/>
      <c r="MSJ2" s="15"/>
      <c r="MSK2" s="15"/>
      <c r="MSL2" s="15"/>
      <c r="MSM2" s="15"/>
      <c r="MSN2" s="15"/>
      <c r="MSO2" s="15"/>
      <c r="MSP2" s="15"/>
      <c r="MSQ2" s="15"/>
      <c r="MSR2" s="15"/>
      <c r="MSS2" s="15"/>
      <c r="MST2" s="15"/>
      <c r="MSU2" s="15"/>
      <c r="MSV2" s="15"/>
      <c r="MSW2" s="15"/>
      <c r="MSX2" s="15"/>
      <c r="MSY2" s="15"/>
      <c r="MSZ2" s="15"/>
      <c r="MTA2" s="15"/>
      <c r="MTB2" s="15"/>
      <c r="MTC2" s="15"/>
      <c r="MTD2" s="15"/>
      <c r="MTE2" s="15"/>
      <c r="MTF2" s="15"/>
      <c r="MTG2" s="15"/>
      <c r="MTH2" s="15"/>
      <c r="MTI2" s="15"/>
      <c r="MTJ2" s="15"/>
      <c r="MTK2" s="15"/>
      <c r="MTL2" s="15"/>
      <c r="MTM2" s="15"/>
      <c r="MTN2" s="15"/>
      <c r="MTO2" s="15"/>
      <c r="MTP2" s="15"/>
      <c r="MTQ2" s="15"/>
      <c r="MTR2" s="15"/>
      <c r="MTS2" s="15"/>
      <c r="MTT2" s="15"/>
      <c r="MTU2" s="15"/>
      <c r="MTV2" s="15"/>
      <c r="MTW2" s="15"/>
      <c r="MTX2" s="15"/>
      <c r="MTY2" s="15"/>
      <c r="MTZ2" s="15"/>
      <c r="MUA2" s="15"/>
      <c r="MUB2" s="15"/>
      <c r="MUC2" s="15"/>
      <c r="MUD2" s="15"/>
      <c r="MUE2" s="15"/>
      <c r="MUF2" s="15"/>
      <c r="MUG2" s="15"/>
      <c r="MUH2" s="15"/>
      <c r="MUI2" s="15"/>
      <c r="MUJ2" s="15"/>
      <c r="MUK2" s="15"/>
      <c r="MUL2" s="15"/>
      <c r="MUM2" s="15"/>
      <c r="MUN2" s="15"/>
      <c r="MUO2" s="15"/>
      <c r="MUP2" s="15"/>
      <c r="MUQ2" s="15"/>
      <c r="MUR2" s="15"/>
      <c r="MUS2" s="15"/>
      <c r="MUT2" s="15"/>
      <c r="MUU2" s="15"/>
      <c r="MUV2" s="15"/>
      <c r="MUW2" s="15"/>
      <c r="MUX2" s="15"/>
      <c r="MUY2" s="15"/>
      <c r="MUZ2" s="15"/>
      <c r="MVA2" s="15"/>
      <c r="MVB2" s="15"/>
      <c r="MVC2" s="15"/>
      <c r="MVD2" s="15"/>
      <c r="MVE2" s="15"/>
      <c r="MVF2" s="15"/>
      <c r="MVG2" s="15"/>
      <c r="MVH2" s="15"/>
      <c r="MVI2" s="15"/>
      <c r="MVJ2" s="15"/>
      <c r="MVK2" s="15"/>
      <c r="MVL2" s="15"/>
      <c r="MVM2" s="15"/>
      <c r="MVN2" s="15"/>
      <c r="MVO2" s="15"/>
      <c r="MVP2" s="15"/>
      <c r="MVQ2" s="15"/>
      <c r="MVR2" s="15"/>
      <c r="MVS2" s="15"/>
      <c r="MVT2" s="15"/>
      <c r="MVU2" s="15"/>
      <c r="MVV2" s="15"/>
      <c r="MVW2" s="15"/>
      <c r="MVX2" s="15"/>
      <c r="MVY2" s="15"/>
      <c r="MVZ2" s="15"/>
      <c r="MWA2" s="15"/>
      <c r="MWB2" s="15"/>
      <c r="MWC2" s="15"/>
      <c r="MWD2" s="15"/>
      <c r="MWE2" s="15"/>
      <c r="MWF2" s="15"/>
      <c r="MWG2" s="15"/>
      <c r="MWH2" s="15"/>
      <c r="MWI2" s="15"/>
      <c r="MWJ2" s="15"/>
      <c r="MWK2" s="15"/>
      <c r="MWL2" s="15"/>
      <c r="MWM2" s="15"/>
      <c r="MWN2" s="15"/>
      <c r="MWO2" s="15"/>
      <c r="MWP2" s="15"/>
      <c r="MWQ2" s="15"/>
      <c r="MWR2" s="15"/>
      <c r="MWS2" s="15"/>
      <c r="MWT2" s="15"/>
      <c r="MWU2" s="15"/>
      <c r="MWV2" s="15"/>
      <c r="MWW2" s="15"/>
      <c r="MWX2" s="15"/>
      <c r="MWY2" s="15"/>
      <c r="MWZ2" s="15"/>
      <c r="MXA2" s="15"/>
      <c r="MXB2" s="15"/>
      <c r="MXC2" s="15"/>
      <c r="MXD2" s="15"/>
      <c r="MXE2" s="15"/>
      <c r="MXF2" s="15"/>
      <c r="MXG2" s="15"/>
      <c r="MXH2" s="15"/>
      <c r="MXI2" s="15"/>
      <c r="MXJ2" s="15"/>
      <c r="MXK2" s="15"/>
      <c r="MXL2" s="15"/>
      <c r="MXM2" s="15"/>
      <c r="MXN2" s="15"/>
      <c r="MXO2" s="15"/>
      <c r="MXP2" s="15"/>
      <c r="MXQ2" s="15"/>
      <c r="MXR2" s="15"/>
      <c r="MXS2" s="15"/>
      <c r="MXT2" s="15"/>
      <c r="MXU2" s="15"/>
      <c r="MXV2" s="15"/>
      <c r="MXW2" s="15"/>
      <c r="MXX2" s="15"/>
      <c r="MXY2" s="15"/>
      <c r="MXZ2" s="15"/>
      <c r="MYA2" s="15"/>
      <c r="MYB2" s="15"/>
      <c r="MYC2" s="15"/>
      <c r="MYD2" s="15"/>
      <c r="MYE2" s="15"/>
      <c r="MYF2" s="15"/>
      <c r="MYG2" s="15"/>
      <c r="MYH2" s="15"/>
      <c r="MYI2" s="15"/>
      <c r="MYJ2" s="15"/>
      <c r="MYK2" s="15"/>
      <c r="MYL2" s="15"/>
      <c r="MYM2" s="15"/>
      <c r="MYN2" s="15"/>
      <c r="MYO2" s="15"/>
      <c r="MYP2" s="15"/>
      <c r="MYQ2" s="15"/>
      <c r="MYR2" s="15"/>
      <c r="MYS2" s="15"/>
      <c r="MYT2" s="15"/>
      <c r="MYU2" s="15"/>
      <c r="MYV2" s="15"/>
      <c r="MYW2" s="15"/>
      <c r="MYX2" s="15"/>
      <c r="MYY2" s="15"/>
      <c r="MYZ2" s="15"/>
      <c r="MZA2" s="15"/>
      <c r="MZB2" s="15"/>
      <c r="MZC2" s="15"/>
      <c r="MZD2" s="15"/>
      <c r="MZE2" s="15"/>
      <c r="MZF2" s="15"/>
      <c r="MZG2" s="15"/>
      <c r="MZH2" s="15"/>
      <c r="MZI2" s="15"/>
      <c r="MZJ2" s="15"/>
      <c r="MZK2" s="15"/>
      <c r="MZL2" s="15"/>
      <c r="MZM2" s="15"/>
      <c r="MZN2" s="15"/>
      <c r="MZO2" s="15"/>
      <c r="MZP2" s="15"/>
      <c r="MZQ2" s="15"/>
      <c r="MZR2" s="15"/>
      <c r="MZS2" s="15"/>
      <c r="MZT2" s="15"/>
      <c r="MZU2" s="15"/>
      <c r="MZV2" s="15"/>
      <c r="MZW2" s="15"/>
      <c r="MZX2" s="15"/>
      <c r="MZY2" s="15"/>
      <c r="MZZ2" s="15"/>
      <c r="NAA2" s="15"/>
      <c r="NAB2" s="15"/>
      <c r="NAC2" s="15"/>
      <c r="NAD2" s="15"/>
      <c r="NAE2" s="15"/>
      <c r="NAF2" s="15"/>
      <c r="NAG2" s="15"/>
      <c r="NAH2" s="15"/>
      <c r="NAI2" s="15"/>
      <c r="NAJ2" s="15"/>
      <c r="NAK2" s="15"/>
      <c r="NAL2" s="15"/>
      <c r="NAM2" s="15"/>
      <c r="NAN2" s="15"/>
      <c r="NAO2" s="15"/>
      <c r="NAP2" s="15"/>
      <c r="NAQ2" s="15"/>
      <c r="NAR2" s="15"/>
      <c r="NAS2" s="15"/>
      <c r="NAT2" s="15"/>
      <c r="NAU2" s="15"/>
      <c r="NAV2" s="15"/>
      <c r="NAW2" s="15"/>
      <c r="NAX2" s="15"/>
      <c r="NAY2" s="15"/>
      <c r="NAZ2" s="15"/>
      <c r="NBA2" s="15"/>
      <c r="NBB2" s="15"/>
      <c r="NBC2" s="15"/>
      <c r="NBD2" s="15"/>
      <c r="NBE2" s="15"/>
      <c r="NBF2" s="15"/>
      <c r="NBG2" s="15"/>
      <c r="NBH2" s="15"/>
      <c r="NBI2" s="15"/>
      <c r="NBJ2" s="15"/>
      <c r="NBK2" s="15"/>
      <c r="NBL2" s="15"/>
      <c r="NBM2" s="15"/>
      <c r="NBN2" s="15"/>
      <c r="NBO2" s="15"/>
      <c r="NBP2" s="15"/>
      <c r="NBQ2" s="15"/>
      <c r="NBR2" s="15"/>
      <c r="NBS2" s="15"/>
      <c r="NBT2" s="15"/>
      <c r="NBU2" s="15"/>
      <c r="NBV2" s="15"/>
      <c r="NBW2" s="15"/>
      <c r="NBX2" s="15"/>
      <c r="NBY2" s="15"/>
      <c r="NBZ2" s="15"/>
      <c r="NCA2" s="15"/>
      <c r="NCB2" s="15"/>
      <c r="NCC2" s="15"/>
      <c r="NCD2" s="15"/>
      <c r="NCE2" s="15"/>
      <c r="NCF2" s="15"/>
      <c r="NCG2" s="15"/>
      <c r="NCH2" s="15"/>
      <c r="NCI2" s="15"/>
      <c r="NCJ2" s="15"/>
      <c r="NCK2" s="15"/>
      <c r="NCL2" s="15"/>
      <c r="NCM2" s="15"/>
      <c r="NCN2" s="15"/>
      <c r="NCO2" s="15"/>
      <c r="NCP2" s="15"/>
      <c r="NCQ2" s="15"/>
      <c r="NCR2" s="15"/>
      <c r="NCS2" s="15"/>
      <c r="NCT2" s="15"/>
      <c r="NCU2" s="15"/>
      <c r="NCV2" s="15"/>
      <c r="NCW2" s="15"/>
      <c r="NCX2" s="15"/>
      <c r="NCY2" s="15"/>
      <c r="NCZ2" s="15"/>
      <c r="NDA2" s="15"/>
      <c r="NDB2" s="15"/>
      <c r="NDC2" s="15"/>
      <c r="NDD2" s="15"/>
      <c r="NDE2" s="15"/>
      <c r="NDF2" s="15"/>
      <c r="NDG2" s="15"/>
      <c r="NDH2" s="15"/>
      <c r="NDI2" s="15"/>
      <c r="NDJ2" s="15"/>
      <c r="NDK2" s="15"/>
      <c r="NDL2" s="15"/>
      <c r="NDM2" s="15"/>
      <c r="NDN2" s="15"/>
      <c r="NDO2" s="15"/>
      <c r="NDP2" s="15"/>
      <c r="NDQ2" s="15"/>
      <c r="NDR2" s="15"/>
      <c r="NDS2" s="15"/>
      <c r="NDT2" s="15"/>
      <c r="NDU2" s="15"/>
      <c r="NDV2" s="15"/>
      <c r="NDW2" s="15"/>
      <c r="NDX2" s="15"/>
      <c r="NDY2" s="15"/>
      <c r="NDZ2" s="15"/>
      <c r="NEA2" s="15"/>
      <c r="NEB2" s="15"/>
      <c r="NEC2" s="15"/>
      <c r="NED2" s="15"/>
      <c r="NEE2" s="15"/>
      <c r="NEF2" s="15"/>
      <c r="NEG2" s="15"/>
      <c r="NEH2" s="15"/>
      <c r="NEI2" s="15"/>
      <c r="NEJ2" s="15"/>
      <c r="NEK2" s="15"/>
      <c r="NEL2" s="15"/>
      <c r="NEM2" s="15"/>
      <c r="NEN2" s="15"/>
      <c r="NEO2" s="15"/>
      <c r="NEP2" s="15"/>
      <c r="NEQ2" s="15"/>
      <c r="NER2" s="15"/>
      <c r="NES2" s="15"/>
      <c r="NET2" s="15"/>
      <c r="NEU2" s="15"/>
      <c r="NEV2" s="15"/>
      <c r="NEW2" s="15"/>
      <c r="NEX2" s="15"/>
      <c r="NEY2" s="15"/>
      <c r="NEZ2" s="15"/>
      <c r="NFA2" s="15"/>
      <c r="NFB2" s="15"/>
      <c r="NFC2" s="15"/>
      <c r="NFD2" s="15"/>
      <c r="NFE2" s="15"/>
      <c r="NFF2" s="15"/>
      <c r="NFG2" s="15"/>
      <c r="NFH2" s="15"/>
      <c r="NFI2" s="15"/>
      <c r="NFJ2" s="15"/>
      <c r="NFK2" s="15"/>
      <c r="NFL2" s="15"/>
      <c r="NFM2" s="15"/>
      <c r="NFN2" s="15"/>
      <c r="NFO2" s="15"/>
      <c r="NFP2" s="15"/>
      <c r="NFQ2" s="15"/>
      <c r="NFR2" s="15"/>
      <c r="NFS2" s="15"/>
      <c r="NFT2" s="15"/>
      <c r="NFU2" s="15"/>
      <c r="NFV2" s="15"/>
      <c r="NFW2" s="15"/>
      <c r="NFX2" s="15"/>
      <c r="NFY2" s="15"/>
      <c r="NFZ2" s="15"/>
      <c r="NGA2" s="15"/>
      <c r="NGB2" s="15"/>
      <c r="NGC2" s="15"/>
      <c r="NGD2" s="15"/>
      <c r="NGE2" s="15"/>
      <c r="NGF2" s="15"/>
      <c r="NGG2" s="15"/>
      <c r="NGH2" s="15"/>
      <c r="NGI2" s="15"/>
      <c r="NGJ2" s="15"/>
      <c r="NGK2" s="15"/>
      <c r="NGL2" s="15"/>
      <c r="NGM2" s="15"/>
      <c r="NGN2" s="15"/>
      <c r="NGO2" s="15"/>
      <c r="NGP2" s="15"/>
      <c r="NGQ2" s="15"/>
      <c r="NGR2" s="15"/>
      <c r="NGS2" s="15"/>
      <c r="NGT2" s="15"/>
      <c r="NGU2" s="15"/>
      <c r="NGV2" s="15"/>
      <c r="NGW2" s="15"/>
      <c r="NGX2" s="15"/>
      <c r="NGY2" s="15"/>
      <c r="NGZ2" s="15"/>
      <c r="NHA2" s="15"/>
      <c r="NHB2" s="15"/>
      <c r="NHC2" s="15"/>
      <c r="NHD2" s="15"/>
      <c r="NHE2" s="15"/>
      <c r="NHF2" s="15"/>
      <c r="NHG2" s="15"/>
      <c r="NHH2" s="15"/>
      <c r="NHI2" s="15"/>
      <c r="NHJ2" s="15"/>
      <c r="NHK2" s="15"/>
      <c r="NHL2" s="15"/>
      <c r="NHM2" s="15"/>
      <c r="NHN2" s="15"/>
      <c r="NHO2" s="15"/>
      <c r="NHP2" s="15"/>
      <c r="NHQ2" s="15"/>
      <c r="NHR2" s="15"/>
      <c r="NHS2" s="15"/>
      <c r="NHT2" s="15"/>
      <c r="NHU2" s="15"/>
      <c r="NHV2" s="15"/>
      <c r="NHW2" s="15"/>
      <c r="NHX2" s="15"/>
      <c r="NHY2" s="15"/>
      <c r="NHZ2" s="15"/>
      <c r="NIA2" s="15"/>
      <c r="NIB2" s="15"/>
      <c r="NIC2" s="15"/>
      <c r="NID2" s="15"/>
      <c r="NIE2" s="15"/>
      <c r="NIF2" s="15"/>
      <c r="NIG2" s="15"/>
      <c r="NIH2" s="15"/>
      <c r="NII2" s="15"/>
      <c r="NIJ2" s="15"/>
      <c r="NIK2" s="15"/>
      <c r="NIL2" s="15"/>
      <c r="NIM2" s="15"/>
      <c r="NIN2" s="15"/>
      <c r="NIO2" s="15"/>
      <c r="NIP2" s="15"/>
      <c r="NIQ2" s="15"/>
      <c r="NIR2" s="15"/>
      <c r="NIS2" s="15"/>
      <c r="NIT2" s="15"/>
      <c r="NIU2" s="15"/>
      <c r="NIV2" s="15"/>
      <c r="NIW2" s="15"/>
      <c r="NIX2" s="15"/>
      <c r="NIY2" s="15"/>
      <c r="NIZ2" s="15"/>
      <c r="NJA2" s="15"/>
      <c r="NJB2" s="15"/>
      <c r="NJC2" s="15"/>
      <c r="NJD2" s="15"/>
      <c r="NJE2" s="15"/>
      <c r="NJF2" s="15"/>
      <c r="NJG2" s="15"/>
      <c r="NJH2" s="15"/>
      <c r="NJI2" s="15"/>
      <c r="NJJ2" s="15"/>
      <c r="NJK2" s="15"/>
      <c r="NJL2" s="15"/>
      <c r="NJM2" s="15"/>
      <c r="NJN2" s="15"/>
      <c r="NJO2" s="15"/>
      <c r="NJP2" s="15"/>
      <c r="NJQ2" s="15"/>
      <c r="NJR2" s="15"/>
      <c r="NJS2" s="15"/>
      <c r="NJT2" s="15"/>
      <c r="NJU2" s="15"/>
      <c r="NJV2" s="15"/>
      <c r="NJW2" s="15"/>
      <c r="NJX2" s="15"/>
      <c r="NJY2" s="15"/>
      <c r="NJZ2" s="15"/>
      <c r="NKA2" s="15"/>
      <c r="NKB2" s="15"/>
      <c r="NKC2" s="15"/>
      <c r="NKD2" s="15"/>
      <c r="NKE2" s="15"/>
      <c r="NKF2" s="15"/>
      <c r="NKG2" s="15"/>
      <c r="NKH2" s="15"/>
      <c r="NKI2" s="15"/>
      <c r="NKJ2" s="15"/>
      <c r="NKK2" s="15"/>
      <c r="NKL2" s="15"/>
      <c r="NKM2" s="15"/>
      <c r="NKN2" s="15"/>
      <c r="NKO2" s="15"/>
      <c r="NKP2" s="15"/>
      <c r="NKQ2" s="15"/>
      <c r="NKR2" s="15"/>
      <c r="NKS2" s="15"/>
      <c r="NKT2" s="15"/>
      <c r="NKU2" s="15"/>
      <c r="NKV2" s="15"/>
      <c r="NKW2" s="15"/>
      <c r="NKX2" s="15"/>
      <c r="NKY2" s="15"/>
      <c r="NKZ2" s="15"/>
      <c r="NLA2" s="15"/>
      <c r="NLB2" s="15"/>
      <c r="NLC2" s="15"/>
      <c r="NLD2" s="15"/>
      <c r="NLE2" s="15"/>
      <c r="NLF2" s="15"/>
      <c r="NLG2" s="15"/>
      <c r="NLH2" s="15"/>
      <c r="NLI2" s="15"/>
      <c r="NLJ2" s="15"/>
      <c r="NLK2" s="15"/>
      <c r="NLL2" s="15"/>
      <c r="NLM2" s="15"/>
      <c r="NLN2" s="15"/>
      <c r="NLO2" s="15"/>
      <c r="NLP2" s="15"/>
      <c r="NLQ2" s="15"/>
      <c r="NLR2" s="15"/>
      <c r="NLS2" s="15"/>
      <c r="NLT2" s="15"/>
      <c r="NLU2" s="15"/>
      <c r="NLV2" s="15"/>
      <c r="NLW2" s="15"/>
      <c r="NLX2" s="15"/>
      <c r="NLY2" s="15"/>
      <c r="NLZ2" s="15"/>
      <c r="NMA2" s="15"/>
      <c r="NMB2" s="15"/>
      <c r="NMC2" s="15"/>
      <c r="NMD2" s="15"/>
      <c r="NME2" s="15"/>
      <c r="NMF2" s="15"/>
      <c r="NMG2" s="15"/>
      <c r="NMH2" s="15"/>
      <c r="NMI2" s="15"/>
      <c r="NMJ2" s="15"/>
      <c r="NMK2" s="15"/>
      <c r="NML2" s="15"/>
      <c r="NMM2" s="15"/>
      <c r="NMN2" s="15"/>
      <c r="NMO2" s="15"/>
      <c r="NMP2" s="15"/>
      <c r="NMQ2" s="15"/>
      <c r="NMR2" s="15"/>
      <c r="NMS2" s="15"/>
      <c r="NMT2" s="15"/>
      <c r="NMU2" s="15"/>
      <c r="NMV2" s="15"/>
      <c r="NMW2" s="15"/>
      <c r="NMX2" s="15"/>
      <c r="NMY2" s="15"/>
      <c r="NMZ2" s="15"/>
      <c r="NNA2" s="15"/>
      <c r="NNB2" s="15"/>
      <c r="NNC2" s="15"/>
      <c r="NND2" s="15"/>
      <c r="NNE2" s="15"/>
      <c r="NNF2" s="15"/>
      <c r="NNG2" s="15"/>
      <c r="NNH2" s="15"/>
      <c r="NNI2" s="15"/>
      <c r="NNJ2" s="15"/>
      <c r="NNK2" s="15"/>
      <c r="NNL2" s="15"/>
      <c r="NNM2" s="15"/>
      <c r="NNN2" s="15"/>
      <c r="NNO2" s="15"/>
      <c r="NNP2" s="15"/>
      <c r="NNQ2" s="15"/>
      <c r="NNR2" s="15"/>
      <c r="NNS2" s="15"/>
      <c r="NNT2" s="15"/>
      <c r="NNU2" s="15"/>
      <c r="NNV2" s="15"/>
      <c r="NNW2" s="15"/>
      <c r="NNX2" s="15"/>
      <c r="NNY2" s="15"/>
      <c r="NNZ2" s="15"/>
      <c r="NOA2" s="15"/>
      <c r="NOB2" s="15"/>
      <c r="NOC2" s="15"/>
      <c r="NOD2" s="15"/>
      <c r="NOE2" s="15"/>
      <c r="NOF2" s="15"/>
      <c r="NOG2" s="15"/>
      <c r="NOH2" s="15"/>
      <c r="NOI2" s="15"/>
      <c r="NOJ2" s="15"/>
      <c r="NOK2" s="15"/>
      <c r="NOL2" s="15"/>
      <c r="NOM2" s="15"/>
      <c r="NON2" s="15"/>
      <c r="NOO2" s="15"/>
      <c r="NOP2" s="15"/>
      <c r="NOQ2" s="15"/>
      <c r="NOR2" s="15"/>
      <c r="NOS2" s="15"/>
      <c r="NOT2" s="15"/>
      <c r="NOU2" s="15"/>
      <c r="NOV2" s="15"/>
      <c r="NOW2" s="15"/>
      <c r="NOX2" s="15"/>
      <c r="NOY2" s="15"/>
      <c r="NOZ2" s="15"/>
      <c r="NPA2" s="15"/>
      <c r="NPB2" s="15"/>
      <c r="NPC2" s="15"/>
      <c r="NPD2" s="15"/>
      <c r="NPE2" s="15"/>
      <c r="NPF2" s="15"/>
      <c r="NPG2" s="15"/>
      <c r="NPH2" s="15"/>
      <c r="NPI2" s="15"/>
      <c r="NPJ2" s="15"/>
      <c r="NPK2" s="15"/>
      <c r="NPL2" s="15"/>
      <c r="NPM2" s="15"/>
      <c r="NPN2" s="15"/>
      <c r="NPO2" s="15"/>
      <c r="NPP2" s="15"/>
      <c r="NPQ2" s="15"/>
      <c r="NPR2" s="15"/>
      <c r="NPS2" s="15"/>
      <c r="NPT2" s="15"/>
      <c r="NPU2" s="15"/>
      <c r="NPV2" s="15"/>
      <c r="NPW2" s="15"/>
      <c r="NPX2" s="15"/>
      <c r="NPY2" s="15"/>
      <c r="NPZ2" s="15"/>
      <c r="NQA2" s="15"/>
      <c r="NQB2" s="15"/>
      <c r="NQC2" s="15"/>
      <c r="NQD2" s="15"/>
      <c r="NQE2" s="15"/>
      <c r="NQF2" s="15"/>
      <c r="NQG2" s="15"/>
      <c r="NQH2" s="15"/>
      <c r="NQI2" s="15"/>
      <c r="NQJ2" s="15"/>
      <c r="NQK2" s="15"/>
      <c r="NQL2" s="15"/>
      <c r="NQM2" s="15"/>
      <c r="NQN2" s="15"/>
      <c r="NQO2" s="15"/>
      <c r="NQP2" s="15"/>
      <c r="NQQ2" s="15"/>
      <c r="NQR2" s="15"/>
      <c r="NQS2" s="15"/>
      <c r="NQT2" s="15"/>
      <c r="NQU2" s="15"/>
      <c r="NQV2" s="15"/>
      <c r="NQW2" s="15"/>
      <c r="NQX2" s="15"/>
      <c r="NQY2" s="15"/>
      <c r="NQZ2" s="15"/>
      <c r="NRA2" s="15"/>
      <c r="NRB2" s="15"/>
      <c r="NRC2" s="15"/>
      <c r="NRD2" s="15"/>
      <c r="NRE2" s="15"/>
      <c r="NRF2" s="15"/>
      <c r="NRG2" s="15"/>
      <c r="NRH2" s="15"/>
      <c r="NRI2" s="15"/>
      <c r="NRJ2" s="15"/>
      <c r="NRK2" s="15"/>
      <c r="NRL2" s="15"/>
      <c r="NRM2" s="15"/>
      <c r="NRN2" s="15"/>
      <c r="NRO2" s="15"/>
      <c r="NRP2" s="15"/>
      <c r="NRQ2" s="15"/>
      <c r="NRR2" s="15"/>
      <c r="NRS2" s="15"/>
      <c r="NRT2" s="15"/>
      <c r="NRU2" s="15"/>
      <c r="NRV2" s="15"/>
      <c r="NRW2" s="15"/>
      <c r="NRX2" s="15"/>
      <c r="NRY2" s="15"/>
      <c r="NRZ2" s="15"/>
      <c r="NSA2" s="15"/>
      <c r="NSB2" s="15"/>
      <c r="NSC2" s="15"/>
      <c r="NSD2" s="15"/>
      <c r="NSE2" s="15"/>
      <c r="NSF2" s="15"/>
      <c r="NSG2" s="15"/>
      <c r="NSH2" s="15"/>
      <c r="NSI2" s="15"/>
      <c r="NSJ2" s="15"/>
      <c r="NSK2" s="15"/>
      <c r="NSL2" s="15"/>
      <c r="NSM2" s="15"/>
      <c r="NSN2" s="15"/>
      <c r="NSO2" s="15"/>
      <c r="NSP2" s="15"/>
      <c r="NSQ2" s="15"/>
      <c r="NSR2" s="15"/>
      <c r="NSS2" s="15"/>
      <c r="NST2" s="15"/>
      <c r="NSU2" s="15"/>
      <c r="NSV2" s="15"/>
      <c r="NSW2" s="15"/>
      <c r="NSX2" s="15"/>
      <c r="NSY2" s="15"/>
      <c r="NSZ2" s="15"/>
      <c r="NTA2" s="15"/>
      <c r="NTB2" s="15"/>
      <c r="NTC2" s="15"/>
      <c r="NTD2" s="15"/>
      <c r="NTE2" s="15"/>
      <c r="NTF2" s="15"/>
      <c r="NTG2" s="15"/>
      <c r="NTH2" s="15"/>
      <c r="NTI2" s="15"/>
      <c r="NTJ2" s="15"/>
      <c r="NTK2" s="15"/>
      <c r="NTL2" s="15"/>
      <c r="NTM2" s="15"/>
      <c r="NTN2" s="15"/>
      <c r="NTO2" s="15"/>
      <c r="NTP2" s="15"/>
      <c r="NTQ2" s="15"/>
      <c r="NTR2" s="15"/>
      <c r="NTS2" s="15"/>
      <c r="NTT2" s="15"/>
      <c r="NTU2" s="15"/>
      <c r="NTV2" s="15"/>
      <c r="NTW2" s="15"/>
      <c r="NTX2" s="15"/>
      <c r="NTY2" s="15"/>
      <c r="NTZ2" s="15"/>
      <c r="NUA2" s="15"/>
      <c r="NUB2" s="15"/>
      <c r="NUC2" s="15"/>
      <c r="NUD2" s="15"/>
      <c r="NUE2" s="15"/>
      <c r="NUF2" s="15"/>
      <c r="NUG2" s="15"/>
      <c r="NUH2" s="15"/>
      <c r="NUI2" s="15"/>
      <c r="NUJ2" s="15"/>
      <c r="NUK2" s="15"/>
      <c r="NUL2" s="15"/>
      <c r="NUM2" s="15"/>
      <c r="NUN2" s="15"/>
      <c r="NUO2" s="15"/>
      <c r="NUP2" s="15"/>
      <c r="NUQ2" s="15"/>
      <c r="NUR2" s="15"/>
      <c r="NUS2" s="15"/>
      <c r="NUT2" s="15"/>
      <c r="NUU2" s="15"/>
      <c r="NUV2" s="15"/>
      <c r="NUW2" s="15"/>
      <c r="NUX2" s="15"/>
      <c r="NUY2" s="15"/>
      <c r="NUZ2" s="15"/>
      <c r="NVA2" s="15"/>
      <c r="NVB2" s="15"/>
      <c r="NVC2" s="15"/>
      <c r="NVD2" s="15"/>
      <c r="NVE2" s="15"/>
      <c r="NVF2" s="15"/>
      <c r="NVG2" s="15"/>
      <c r="NVH2" s="15"/>
      <c r="NVI2" s="15"/>
      <c r="NVJ2" s="15"/>
      <c r="NVK2" s="15"/>
      <c r="NVL2" s="15"/>
      <c r="NVM2" s="15"/>
      <c r="NVN2" s="15"/>
      <c r="NVO2" s="15"/>
      <c r="NVP2" s="15"/>
      <c r="NVQ2" s="15"/>
      <c r="NVR2" s="15"/>
      <c r="NVS2" s="15"/>
      <c r="NVT2" s="15"/>
      <c r="NVU2" s="15"/>
      <c r="NVV2" s="15"/>
      <c r="NVW2" s="15"/>
      <c r="NVX2" s="15"/>
      <c r="NVY2" s="15"/>
      <c r="NVZ2" s="15"/>
      <c r="NWA2" s="15"/>
      <c r="NWB2" s="15"/>
      <c r="NWC2" s="15"/>
      <c r="NWD2" s="15"/>
      <c r="NWE2" s="15"/>
      <c r="NWF2" s="15"/>
      <c r="NWG2" s="15"/>
      <c r="NWH2" s="15"/>
      <c r="NWI2" s="15"/>
      <c r="NWJ2" s="15"/>
      <c r="NWK2" s="15"/>
      <c r="NWL2" s="15"/>
      <c r="NWM2" s="15"/>
      <c r="NWN2" s="15"/>
      <c r="NWO2" s="15"/>
      <c r="NWP2" s="15"/>
      <c r="NWQ2" s="15"/>
      <c r="NWR2" s="15"/>
      <c r="NWS2" s="15"/>
      <c r="NWT2" s="15"/>
      <c r="NWU2" s="15"/>
      <c r="NWV2" s="15"/>
      <c r="NWW2" s="15"/>
      <c r="NWX2" s="15"/>
      <c r="NWY2" s="15"/>
      <c r="NWZ2" s="15"/>
      <c r="NXA2" s="15"/>
      <c r="NXB2" s="15"/>
      <c r="NXC2" s="15"/>
      <c r="NXD2" s="15"/>
      <c r="NXE2" s="15"/>
      <c r="NXF2" s="15"/>
      <c r="NXG2" s="15"/>
      <c r="NXH2" s="15"/>
      <c r="NXI2" s="15"/>
      <c r="NXJ2" s="15"/>
      <c r="NXK2" s="15"/>
      <c r="NXL2" s="15"/>
      <c r="NXM2" s="15"/>
      <c r="NXN2" s="15"/>
      <c r="NXO2" s="15"/>
      <c r="NXP2" s="15"/>
      <c r="NXQ2" s="15"/>
      <c r="NXR2" s="15"/>
      <c r="NXS2" s="15"/>
      <c r="NXT2" s="15"/>
      <c r="NXU2" s="15"/>
      <c r="NXV2" s="15"/>
      <c r="NXW2" s="15"/>
      <c r="NXX2" s="15"/>
      <c r="NXY2" s="15"/>
      <c r="NXZ2" s="15"/>
      <c r="NYA2" s="15"/>
      <c r="NYB2" s="15"/>
      <c r="NYC2" s="15"/>
      <c r="NYD2" s="15"/>
      <c r="NYE2" s="15"/>
      <c r="NYF2" s="15"/>
      <c r="NYG2" s="15"/>
      <c r="NYH2" s="15"/>
      <c r="NYI2" s="15"/>
      <c r="NYJ2" s="15"/>
      <c r="NYK2" s="15"/>
      <c r="NYL2" s="15"/>
      <c r="NYM2" s="15"/>
      <c r="NYN2" s="15"/>
      <c r="NYO2" s="15"/>
      <c r="NYP2" s="15"/>
      <c r="NYQ2" s="15"/>
      <c r="NYR2" s="15"/>
      <c r="NYS2" s="15"/>
      <c r="NYT2" s="15"/>
      <c r="NYU2" s="15"/>
      <c r="NYV2" s="15"/>
      <c r="NYW2" s="15"/>
      <c r="NYX2" s="15"/>
      <c r="NYY2" s="15"/>
      <c r="NYZ2" s="15"/>
      <c r="NZA2" s="15"/>
      <c r="NZB2" s="15"/>
      <c r="NZC2" s="15"/>
      <c r="NZD2" s="15"/>
      <c r="NZE2" s="15"/>
      <c r="NZF2" s="15"/>
      <c r="NZG2" s="15"/>
      <c r="NZH2" s="15"/>
      <c r="NZI2" s="15"/>
      <c r="NZJ2" s="15"/>
      <c r="NZK2" s="15"/>
      <c r="NZL2" s="15"/>
      <c r="NZM2" s="15"/>
      <c r="NZN2" s="15"/>
      <c r="NZO2" s="15"/>
      <c r="NZP2" s="15"/>
      <c r="NZQ2" s="15"/>
      <c r="NZR2" s="15"/>
      <c r="NZS2" s="15"/>
      <c r="NZT2" s="15"/>
      <c r="NZU2" s="15"/>
      <c r="NZV2" s="15"/>
      <c r="NZW2" s="15"/>
      <c r="NZX2" s="15"/>
      <c r="NZY2" s="15"/>
      <c r="NZZ2" s="15"/>
      <c r="OAA2" s="15"/>
      <c r="OAB2" s="15"/>
      <c r="OAC2" s="15"/>
      <c r="OAD2" s="15"/>
      <c r="OAE2" s="15"/>
      <c r="OAF2" s="15"/>
      <c r="OAG2" s="15"/>
      <c r="OAH2" s="15"/>
      <c r="OAI2" s="15"/>
      <c r="OAJ2" s="15"/>
      <c r="OAK2" s="15"/>
      <c r="OAL2" s="15"/>
      <c r="OAM2" s="15"/>
      <c r="OAN2" s="15"/>
      <c r="OAO2" s="15"/>
      <c r="OAP2" s="15"/>
      <c r="OAQ2" s="15"/>
      <c r="OAR2" s="15"/>
      <c r="OAS2" s="15"/>
      <c r="OAT2" s="15"/>
      <c r="OAU2" s="15"/>
      <c r="OAV2" s="15"/>
      <c r="OAW2" s="15"/>
      <c r="OAX2" s="15"/>
      <c r="OAY2" s="15"/>
      <c r="OAZ2" s="15"/>
      <c r="OBA2" s="15"/>
      <c r="OBB2" s="15"/>
      <c r="OBC2" s="15"/>
      <c r="OBD2" s="15"/>
      <c r="OBE2" s="15"/>
      <c r="OBF2" s="15"/>
      <c r="OBG2" s="15"/>
      <c r="OBH2" s="15"/>
      <c r="OBI2" s="15"/>
      <c r="OBJ2" s="15"/>
      <c r="OBK2" s="15"/>
      <c r="OBL2" s="15"/>
      <c r="OBM2" s="15"/>
      <c r="OBN2" s="15"/>
      <c r="OBO2" s="15"/>
      <c r="OBP2" s="15"/>
      <c r="OBQ2" s="15"/>
      <c r="OBR2" s="15"/>
      <c r="OBS2" s="15"/>
      <c r="OBT2" s="15"/>
      <c r="OBU2" s="15"/>
      <c r="OBV2" s="15"/>
      <c r="OBW2" s="15"/>
      <c r="OBX2" s="15"/>
      <c r="OBY2" s="15"/>
      <c r="OBZ2" s="15"/>
      <c r="OCA2" s="15"/>
      <c r="OCB2" s="15"/>
      <c r="OCC2" s="15"/>
      <c r="OCD2" s="15"/>
      <c r="OCE2" s="15"/>
      <c r="OCF2" s="15"/>
      <c r="OCG2" s="15"/>
      <c r="OCH2" s="15"/>
      <c r="OCI2" s="15"/>
      <c r="OCJ2" s="15"/>
      <c r="OCK2" s="15"/>
      <c r="OCL2" s="15"/>
      <c r="OCM2" s="15"/>
      <c r="OCN2" s="15"/>
      <c r="OCO2" s="15"/>
      <c r="OCP2" s="15"/>
      <c r="OCQ2" s="15"/>
      <c r="OCR2" s="15"/>
      <c r="OCS2" s="15"/>
      <c r="OCT2" s="15"/>
      <c r="OCU2" s="15"/>
      <c r="OCV2" s="15"/>
      <c r="OCW2" s="15"/>
      <c r="OCX2" s="15"/>
      <c r="OCY2" s="15"/>
      <c r="OCZ2" s="15"/>
      <c r="ODA2" s="15"/>
      <c r="ODB2" s="15"/>
      <c r="ODC2" s="15"/>
      <c r="ODD2" s="15"/>
      <c r="ODE2" s="15"/>
      <c r="ODF2" s="15"/>
      <c r="ODG2" s="15"/>
      <c r="ODH2" s="15"/>
      <c r="ODI2" s="15"/>
      <c r="ODJ2" s="15"/>
      <c r="ODK2" s="15"/>
      <c r="ODL2" s="15"/>
      <c r="ODM2" s="15"/>
      <c r="ODN2" s="15"/>
      <c r="ODO2" s="15"/>
      <c r="ODP2" s="15"/>
      <c r="ODQ2" s="15"/>
      <c r="ODR2" s="15"/>
      <c r="ODS2" s="15"/>
      <c r="ODT2" s="15"/>
      <c r="ODU2" s="15"/>
      <c r="ODV2" s="15"/>
      <c r="ODW2" s="15"/>
      <c r="ODX2" s="15"/>
      <c r="ODY2" s="15"/>
      <c r="ODZ2" s="15"/>
      <c r="OEA2" s="15"/>
      <c r="OEB2" s="15"/>
      <c r="OEC2" s="15"/>
      <c r="OED2" s="15"/>
      <c r="OEE2" s="15"/>
      <c r="OEF2" s="15"/>
      <c r="OEG2" s="15"/>
      <c r="OEH2" s="15"/>
      <c r="OEI2" s="15"/>
      <c r="OEJ2" s="15"/>
      <c r="OEK2" s="15"/>
      <c r="OEL2" s="15"/>
      <c r="OEM2" s="15"/>
      <c r="OEN2" s="15"/>
      <c r="OEO2" s="15"/>
      <c r="OEP2" s="15"/>
      <c r="OEQ2" s="15"/>
      <c r="OER2" s="15"/>
      <c r="OES2" s="15"/>
      <c r="OET2" s="15"/>
      <c r="OEU2" s="15"/>
      <c r="OEV2" s="15"/>
      <c r="OEW2" s="15"/>
      <c r="OEX2" s="15"/>
      <c r="OEY2" s="15"/>
      <c r="OEZ2" s="15"/>
      <c r="OFA2" s="15"/>
      <c r="OFB2" s="15"/>
      <c r="OFC2" s="15"/>
      <c r="OFD2" s="15"/>
      <c r="OFE2" s="15"/>
      <c r="OFF2" s="15"/>
      <c r="OFG2" s="15"/>
      <c r="OFH2" s="15"/>
      <c r="OFI2" s="15"/>
      <c r="OFJ2" s="15"/>
      <c r="OFK2" s="15"/>
      <c r="OFL2" s="15"/>
      <c r="OFM2" s="15"/>
      <c r="OFN2" s="15"/>
      <c r="OFO2" s="15"/>
      <c r="OFP2" s="15"/>
      <c r="OFQ2" s="15"/>
      <c r="OFR2" s="15"/>
      <c r="OFS2" s="15"/>
      <c r="OFT2" s="15"/>
      <c r="OFU2" s="15"/>
      <c r="OFV2" s="15"/>
      <c r="OFW2" s="15"/>
      <c r="OFX2" s="15"/>
      <c r="OFY2" s="15"/>
      <c r="OFZ2" s="15"/>
      <c r="OGA2" s="15"/>
      <c r="OGB2" s="15"/>
      <c r="OGC2" s="15"/>
      <c r="OGD2" s="15"/>
      <c r="OGE2" s="15"/>
      <c r="OGF2" s="15"/>
      <c r="OGG2" s="15"/>
      <c r="OGH2" s="15"/>
      <c r="OGI2" s="15"/>
      <c r="OGJ2" s="15"/>
      <c r="OGK2" s="15"/>
      <c r="OGL2" s="15"/>
      <c r="OGM2" s="15"/>
      <c r="OGN2" s="15"/>
      <c r="OGO2" s="15"/>
      <c r="OGP2" s="15"/>
      <c r="OGQ2" s="15"/>
      <c r="OGR2" s="15"/>
      <c r="OGS2" s="15"/>
      <c r="OGT2" s="15"/>
      <c r="OGU2" s="15"/>
      <c r="OGV2" s="15"/>
      <c r="OGW2" s="15"/>
      <c r="OGX2" s="15"/>
      <c r="OGY2" s="15"/>
      <c r="OGZ2" s="15"/>
      <c r="OHA2" s="15"/>
      <c r="OHB2" s="15"/>
      <c r="OHC2" s="15"/>
      <c r="OHD2" s="15"/>
      <c r="OHE2" s="15"/>
      <c r="OHF2" s="15"/>
      <c r="OHG2" s="15"/>
      <c r="OHH2" s="15"/>
      <c r="OHI2" s="15"/>
      <c r="OHJ2" s="15"/>
      <c r="OHK2" s="15"/>
      <c r="OHL2" s="15"/>
      <c r="OHM2" s="15"/>
      <c r="OHN2" s="15"/>
      <c r="OHO2" s="15"/>
      <c r="OHP2" s="15"/>
      <c r="OHQ2" s="15"/>
      <c r="OHR2" s="15"/>
      <c r="OHS2" s="15"/>
      <c r="OHT2" s="15"/>
      <c r="OHU2" s="15"/>
      <c r="OHV2" s="15"/>
      <c r="OHW2" s="15"/>
      <c r="OHX2" s="15"/>
      <c r="OHY2" s="15"/>
      <c r="OHZ2" s="15"/>
      <c r="OIA2" s="15"/>
      <c r="OIB2" s="15"/>
      <c r="OIC2" s="15"/>
      <c r="OID2" s="15"/>
      <c r="OIE2" s="15"/>
      <c r="OIF2" s="15"/>
      <c r="OIG2" s="15"/>
      <c r="OIH2" s="15"/>
      <c r="OII2" s="15"/>
      <c r="OIJ2" s="15"/>
      <c r="OIK2" s="15"/>
      <c r="OIL2" s="15"/>
      <c r="OIM2" s="15"/>
      <c r="OIN2" s="15"/>
      <c r="OIO2" s="15"/>
      <c r="OIP2" s="15"/>
      <c r="OIQ2" s="15"/>
      <c r="OIR2" s="15"/>
      <c r="OIS2" s="15"/>
      <c r="OIT2" s="15"/>
      <c r="OIU2" s="15"/>
      <c r="OIV2" s="15"/>
      <c r="OIW2" s="15"/>
      <c r="OIX2" s="15"/>
      <c r="OIY2" s="15"/>
      <c r="OIZ2" s="15"/>
      <c r="OJA2" s="15"/>
      <c r="OJB2" s="15"/>
      <c r="OJC2" s="15"/>
      <c r="OJD2" s="15"/>
      <c r="OJE2" s="15"/>
      <c r="OJF2" s="15"/>
      <c r="OJG2" s="15"/>
      <c r="OJH2" s="15"/>
      <c r="OJI2" s="15"/>
      <c r="OJJ2" s="15"/>
      <c r="OJK2" s="15"/>
      <c r="OJL2" s="15"/>
      <c r="OJM2" s="15"/>
      <c r="OJN2" s="15"/>
      <c r="OJO2" s="15"/>
      <c r="OJP2" s="15"/>
      <c r="OJQ2" s="15"/>
      <c r="OJR2" s="15"/>
      <c r="OJS2" s="15"/>
      <c r="OJT2" s="15"/>
      <c r="OJU2" s="15"/>
      <c r="OJV2" s="15"/>
      <c r="OJW2" s="15"/>
      <c r="OJX2" s="15"/>
      <c r="OJY2" s="15"/>
      <c r="OJZ2" s="15"/>
      <c r="OKA2" s="15"/>
      <c r="OKB2" s="15"/>
      <c r="OKC2" s="15"/>
      <c r="OKD2" s="15"/>
      <c r="OKE2" s="15"/>
      <c r="OKF2" s="15"/>
      <c r="OKG2" s="15"/>
      <c r="OKH2" s="15"/>
      <c r="OKI2" s="15"/>
      <c r="OKJ2" s="15"/>
      <c r="OKK2" s="15"/>
      <c r="OKL2" s="15"/>
      <c r="OKM2" s="15"/>
      <c r="OKN2" s="15"/>
      <c r="OKO2" s="15"/>
      <c r="OKP2" s="15"/>
      <c r="OKQ2" s="15"/>
      <c r="OKR2" s="15"/>
      <c r="OKS2" s="15"/>
      <c r="OKT2" s="15"/>
      <c r="OKU2" s="15"/>
      <c r="OKV2" s="15"/>
      <c r="OKW2" s="15"/>
      <c r="OKX2" s="15"/>
      <c r="OKY2" s="15"/>
      <c r="OKZ2" s="15"/>
      <c r="OLA2" s="15"/>
      <c r="OLB2" s="15"/>
      <c r="OLC2" s="15"/>
      <c r="OLD2" s="15"/>
      <c r="OLE2" s="15"/>
      <c r="OLF2" s="15"/>
      <c r="OLG2" s="15"/>
      <c r="OLH2" s="15"/>
      <c r="OLI2" s="15"/>
      <c r="OLJ2" s="15"/>
      <c r="OLK2" s="15"/>
      <c r="OLL2" s="15"/>
      <c r="OLM2" s="15"/>
      <c r="OLN2" s="15"/>
      <c r="OLO2" s="15"/>
      <c r="OLP2" s="15"/>
      <c r="OLQ2" s="15"/>
      <c r="OLR2" s="15"/>
      <c r="OLS2" s="15"/>
      <c r="OLT2" s="15"/>
      <c r="OLU2" s="15"/>
      <c r="OLV2" s="15"/>
      <c r="OLW2" s="15"/>
      <c r="OLX2" s="15"/>
      <c r="OLY2" s="15"/>
      <c r="OLZ2" s="15"/>
      <c r="OMA2" s="15"/>
      <c r="OMB2" s="15"/>
      <c r="OMC2" s="15"/>
      <c r="OMD2" s="15"/>
      <c r="OME2" s="15"/>
      <c r="OMF2" s="15"/>
      <c r="OMG2" s="15"/>
      <c r="OMH2" s="15"/>
      <c r="OMI2" s="15"/>
      <c r="OMJ2" s="15"/>
      <c r="OMK2" s="15"/>
      <c r="OML2" s="15"/>
      <c r="OMM2" s="15"/>
      <c r="OMN2" s="15"/>
      <c r="OMO2" s="15"/>
      <c r="OMP2" s="15"/>
      <c r="OMQ2" s="15"/>
      <c r="OMR2" s="15"/>
      <c r="OMS2" s="15"/>
      <c r="OMT2" s="15"/>
      <c r="OMU2" s="15"/>
      <c r="OMV2" s="15"/>
      <c r="OMW2" s="15"/>
      <c r="OMX2" s="15"/>
      <c r="OMY2" s="15"/>
      <c r="OMZ2" s="15"/>
      <c r="ONA2" s="15"/>
      <c r="ONB2" s="15"/>
      <c r="ONC2" s="15"/>
      <c r="OND2" s="15"/>
      <c r="ONE2" s="15"/>
      <c r="ONF2" s="15"/>
      <c r="ONG2" s="15"/>
      <c r="ONH2" s="15"/>
      <c r="ONI2" s="15"/>
      <c r="ONJ2" s="15"/>
      <c r="ONK2" s="15"/>
      <c r="ONL2" s="15"/>
      <c r="ONM2" s="15"/>
      <c r="ONN2" s="15"/>
      <c r="ONO2" s="15"/>
      <c r="ONP2" s="15"/>
      <c r="ONQ2" s="15"/>
      <c r="ONR2" s="15"/>
      <c r="ONS2" s="15"/>
      <c r="ONT2" s="15"/>
      <c r="ONU2" s="15"/>
      <c r="ONV2" s="15"/>
      <c r="ONW2" s="15"/>
      <c r="ONX2" s="15"/>
      <c r="ONY2" s="15"/>
      <c r="ONZ2" s="15"/>
      <c r="OOA2" s="15"/>
      <c r="OOB2" s="15"/>
      <c r="OOC2" s="15"/>
      <c r="OOD2" s="15"/>
      <c r="OOE2" s="15"/>
      <c r="OOF2" s="15"/>
      <c r="OOG2" s="15"/>
      <c r="OOH2" s="15"/>
      <c r="OOI2" s="15"/>
      <c r="OOJ2" s="15"/>
      <c r="OOK2" s="15"/>
      <c r="OOL2" s="15"/>
      <c r="OOM2" s="15"/>
      <c r="OON2" s="15"/>
      <c r="OOO2" s="15"/>
      <c r="OOP2" s="15"/>
      <c r="OOQ2" s="15"/>
      <c r="OOR2" s="15"/>
      <c r="OOS2" s="15"/>
      <c r="OOT2" s="15"/>
      <c r="OOU2" s="15"/>
      <c r="OOV2" s="15"/>
      <c r="OOW2" s="15"/>
      <c r="OOX2" s="15"/>
      <c r="OOY2" s="15"/>
      <c r="OOZ2" s="15"/>
      <c r="OPA2" s="15"/>
      <c r="OPB2" s="15"/>
      <c r="OPC2" s="15"/>
      <c r="OPD2" s="15"/>
      <c r="OPE2" s="15"/>
      <c r="OPF2" s="15"/>
      <c r="OPG2" s="15"/>
      <c r="OPH2" s="15"/>
      <c r="OPI2" s="15"/>
      <c r="OPJ2" s="15"/>
      <c r="OPK2" s="15"/>
      <c r="OPL2" s="15"/>
      <c r="OPM2" s="15"/>
      <c r="OPN2" s="15"/>
      <c r="OPO2" s="15"/>
      <c r="OPP2" s="15"/>
      <c r="OPQ2" s="15"/>
      <c r="OPR2" s="15"/>
      <c r="OPS2" s="15"/>
      <c r="OPT2" s="15"/>
      <c r="OPU2" s="15"/>
      <c r="OPV2" s="15"/>
      <c r="OPW2" s="15"/>
      <c r="OPX2" s="15"/>
      <c r="OPY2" s="15"/>
      <c r="OPZ2" s="15"/>
      <c r="OQA2" s="15"/>
      <c r="OQB2" s="15"/>
      <c r="OQC2" s="15"/>
      <c r="OQD2" s="15"/>
      <c r="OQE2" s="15"/>
      <c r="OQF2" s="15"/>
      <c r="OQG2" s="15"/>
      <c r="OQH2" s="15"/>
      <c r="OQI2" s="15"/>
      <c r="OQJ2" s="15"/>
      <c r="OQK2" s="15"/>
      <c r="OQL2" s="15"/>
      <c r="OQM2" s="15"/>
      <c r="OQN2" s="15"/>
      <c r="OQO2" s="15"/>
      <c r="OQP2" s="15"/>
      <c r="OQQ2" s="15"/>
      <c r="OQR2" s="15"/>
      <c r="OQS2" s="15"/>
      <c r="OQT2" s="15"/>
      <c r="OQU2" s="15"/>
      <c r="OQV2" s="15"/>
      <c r="OQW2" s="15"/>
      <c r="OQX2" s="15"/>
      <c r="OQY2" s="15"/>
      <c r="OQZ2" s="15"/>
      <c r="ORA2" s="15"/>
      <c r="ORB2" s="15"/>
      <c r="ORC2" s="15"/>
      <c r="ORD2" s="15"/>
      <c r="ORE2" s="15"/>
      <c r="ORF2" s="15"/>
      <c r="ORG2" s="15"/>
      <c r="ORH2" s="15"/>
      <c r="ORI2" s="15"/>
      <c r="ORJ2" s="15"/>
      <c r="ORK2" s="15"/>
      <c r="ORL2" s="15"/>
      <c r="ORM2" s="15"/>
      <c r="ORN2" s="15"/>
      <c r="ORO2" s="15"/>
      <c r="ORP2" s="15"/>
      <c r="ORQ2" s="15"/>
      <c r="ORR2" s="15"/>
      <c r="ORS2" s="15"/>
      <c r="ORT2" s="15"/>
      <c r="ORU2" s="15"/>
      <c r="ORV2" s="15"/>
      <c r="ORW2" s="15"/>
      <c r="ORX2" s="15"/>
      <c r="ORY2" s="15"/>
      <c r="ORZ2" s="15"/>
      <c r="OSA2" s="15"/>
      <c r="OSB2" s="15"/>
      <c r="OSC2" s="15"/>
      <c r="OSD2" s="15"/>
      <c r="OSE2" s="15"/>
      <c r="OSF2" s="15"/>
      <c r="OSG2" s="15"/>
      <c r="OSH2" s="15"/>
      <c r="OSI2" s="15"/>
      <c r="OSJ2" s="15"/>
      <c r="OSK2" s="15"/>
      <c r="OSL2" s="15"/>
      <c r="OSM2" s="15"/>
      <c r="OSN2" s="15"/>
      <c r="OSO2" s="15"/>
      <c r="OSP2" s="15"/>
      <c r="OSQ2" s="15"/>
      <c r="OSR2" s="15"/>
      <c r="OSS2" s="15"/>
      <c r="OST2" s="15"/>
      <c r="OSU2" s="15"/>
      <c r="OSV2" s="15"/>
      <c r="OSW2" s="15"/>
      <c r="OSX2" s="15"/>
      <c r="OSY2" s="15"/>
      <c r="OSZ2" s="15"/>
      <c r="OTA2" s="15"/>
      <c r="OTB2" s="15"/>
      <c r="OTC2" s="15"/>
      <c r="OTD2" s="15"/>
      <c r="OTE2" s="15"/>
      <c r="OTF2" s="15"/>
      <c r="OTG2" s="15"/>
      <c r="OTH2" s="15"/>
      <c r="OTI2" s="15"/>
      <c r="OTJ2" s="15"/>
      <c r="OTK2" s="15"/>
      <c r="OTL2" s="15"/>
      <c r="OTM2" s="15"/>
      <c r="OTN2" s="15"/>
      <c r="OTO2" s="15"/>
      <c r="OTP2" s="15"/>
      <c r="OTQ2" s="15"/>
      <c r="OTR2" s="15"/>
      <c r="OTS2" s="15"/>
      <c r="OTT2" s="15"/>
      <c r="OTU2" s="15"/>
      <c r="OTV2" s="15"/>
      <c r="OTW2" s="15"/>
      <c r="OTX2" s="15"/>
      <c r="OTY2" s="15"/>
      <c r="OTZ2" s="15"/>
      <c r="OUA2" s="15"/>
      <c r="OUB2" s="15"/>
      <c r="OUC2" s="15"/>
      <c r="OUD2" s="15"/>
      <c r="OUE2" s="15"/>
      <c r="OUF2" s="15"/>
      <c r="OUG2" s="15"/>
      <c r="OUH2" s="15"/>
      <c r="OUI2" s="15"/>
      <c r="OUJ2" s="15"/>
      <c r="OUK2" s="15"/>
      <c r="OUL2" s="15"/>
      <c r="OUM2" s="15"/>
      <c r="OUN2" s="15"/>
      <c r="OUO2" s="15"/>
      <c r="OUP2" s="15"/>
      <c r="OUQ2" s="15"/>
      <c r="OUR2" s="15"/>
      <c r="OUS2" s="15"/>
      <c r="OUT2" s="15"/>
      <c r="OUU2" s="15"/>
      <c r="OUV2" s="15"/>
      <c r="OUW2" s="15"/>
      <c r="OUX2" s="15"/>
      <c r="OUY2" s="15"/>
      <c r="OUZ2" s="15"/>
      <c r="OVA2" s="15"/>
      <c r="OVB2" s="15"/>
      <c r="OVC2" s="15"/>
      <c r="OVD2" s="15"/>
      <c r="OVE2" s="15"/>
      <c r="OVF2" s="15"/>
      <c r="OVG2" s="15"/>
      <c r="OVH2" s="15"/>
      <c r="OVI2" s="15"/>
      <c r="OVJ2" s="15"/>
      <c r="OVK2" s="15"/>
      <c r="OVL2" s="15"/>
      <c r="OVM2" s="15"/>
      <c r="OVN2" s="15"/>
      <c r="OVO2" s="15"/>
      <c r="OVP2" s="15"/>
      <c r="OVQ2" s="15"/>
      <c r="OVR2" s="15"/>
      <c r="OVS2" s="15"/>
      <c r="OVT2" s="15"/>
      <c r="OVU2" s="15"/>
      <c r="OVV2" s="15"/>
      <c r="OVW2" s="15"/>
      <c r="OVX2" s="15"/>
      <c r="OVY2" s="15"/>
      <c r="OVZ2" s="15"/>
      <c r="OWA2" s="15"/>
      <c r="OWB2" s="15"/>
      <c r="OWC2" s="15"/>
      <c r="OWD2" s="15"/>
      <c r="OWE2" s="15"/>
      <c r="OWF2" s="15"/>
      <c r="OWG2" s="15"/>
      <c r="OWH2" s="15"/>
      <c r="OWI2" s="15"/>
      <c r="OWJ2" s="15"/>
      <c r="OWK2" s="15"/>
      <c r="OWL2" s="15"/>
      <c r="OWM2" s="15"/>
      <c r="OWN2" s="15"/>
      <c r="OWO2" s="15"/>
      <c r="OWP2" s="15"/>
      <c r="OWQ2" s="15"/>
      <c r="OWR2" s="15"/>
      <c r="OWS2" s="15"/>
      <c r="OWT2" s="15"/>
      <c r="OWU2" s="15"/>
      <c r="OWV2" s="15"/>
      <c r="OWW2" s="15"/>
      <c r="OWX2" s="15"/>
      <c r="OWY2" s="15"/>
      <c r="OWZ2" s="15"/>
      <c r="OXA2" s="15"/>
      <c r="OXB2" s="15"/>
      <c r="OXC2" s="15"/>
      <c r="OXD2" s="15"/>
      <c r="OXE2" s="15"/>
      <c r="OXF2" s="15"/>
      <c r="OXG2" s="15"/>
      <c r="OXH2" s="15"/>
      <c r="OXI2" s="15"/>
      <c r="OXJ2" s="15"/>
      <c r="OXK2" s="15"/>
      <c r="OXL2" s="15"/>
      <c r="OXM2" s="15"/>
      <c r="OXN2" s="15"/>
      <c r="OXO2" s="15"/>
      <c r="OXP2" s="15"/>
      <c r="OXQ2" s="15"/>
      <c r="OXR2" s="15"/>
      <c r="OXS2" s="15"/>
      <c r="OXT2" s="15"/>
      <c r="OXU2" s="15"/>
      <c r="OXV2" s="15"/>
      <c r="OXW2" s="15"/>
      <c r="OXX2" s="15"/>
      <c r="OXY2" s="15"/>
      <c r="OXZ2" s="15"/>
      <c r="OYA2" s="15"/>
      <c r="OYB2" s="15"/>
      <c r="OYC2" s="15"/>
      <c r="OYD2" s="15"/>
      <c r="OYE2" s="15"/>
      <c r="OYF2" s="15"/>
      <c r="OYG2" s="15"/>
      <c r="OYH2" s="15"/>
      <c r="OYI2" s="15"/>
      <c r="OYJ2" s="15"/>
      <c r="OYK2" s="15"/>
      <c r="OYL2" s="15"/>
      <c r="OYM2" s="15"/>
      <c r="OYN2" s="15"/>
      <c r="OYO2" s="15"/>
      <c r="OYP2" s="15"/>
      <c r="OYQ2" s="15"/>
      <c r="OYR2" s="15"/>
      <c r="OYS2" s="15"/>
      <c r="OYT2" s="15"/>
      <c r="OYU2" s="15"/>
      <c r="OYV2" s="15"/>
      <c r="OYW2" s="15"/>
      <c r="OYX2" s="15"/>
      <c r="OYY2" s="15"/>
      <c r="OYZ2" s="15"/>
      <c r="OZA2" s="15"/>
      <c r="OZB2" s="15"/>
      <c r="OZC2" s="15"/>
      <c r="OZD2" s="15"/>
      <c r="OZE2" s="15"/>
      <c r="OZF2" s="15"/>
      <c r="OZG2" s="15"/>
      <c r="OZH2" s="15"/>
      <c r="OZI2" s="15"/>
      <c r="OZJ2" s="15"/>
      <c r="OZK2" s="15"/>
      <c r="OZL2" s="15"/>
      <c r="OZM2" s="15"/>
      <c r="OZN2" s="15"/>
      <c r="OZO2" s="15"/>
      <c r="OZP2" s="15"/>
      <c r="OZQ2" s="15"/>
      <c r="OZR2" s="15"/>
      <c r="OZS2" s="15"/>
      <c r="OZT2" s="15"/>
      <c r="OZU2" s="15"/>
      <c r="OZV2" s="15"/>
      <c r="OZW2" s="15"/>
      <c r="OZX2" s="15"/>
      <c r="OZY2" s="15"/>
      <c r="OZZ2" s="15"/>
      <c r="PAA2" s="15"/>
      <c r="PAB2" s="15"/>
      <c r="PAC2" s="15"/>
      <c r="PAD2" s="15"/>
      <c r="PAE2" s="15"/>
      <c r="PAF2" s="15"/>
      <c r="PAG2" s="15"/>
      <c r="PAH2" s="15"/>
      <c r="PAI2" s="15"/>
      <c r="PAJ2" s="15"/>
      <c r="PAK2" s="15"/>
      <c r="PAL2" s="15"/>
      <c r="PAM2" s="15"/>
      <c r="PAN2" s="15"/>
      <c r="PAO2" s="15"/>
      <c r="PAP2" s="15"/>
      <c r="PAQ2" s="15"/>
      <c r="PAR2" s="15"/>
      <c r="PAS2" s="15"/>
      <c r="PAT2" s="15"/>
      <c r="PAU2" s="15"/>
      <c r="PAV2" s="15"/>
      <c r="PAW2" s="15"/>
      <c r="PAX2" s="15"/>
      <c r="PAY2" s="15"/>
      <c r="PAZ2" s="15"/>
      <c r="PBA2" s="15"/>
      <c r="PBB2" s="15"/>
      <c r="PBC2" s="15"/>
      <c r="PBD2" s="15"/>
      <c r="PBE2" s="15"/>
      <c r="PBF2" s="15"/>
      <c r="PBG2" s="15"/>
      <c r="PBH2" s="15"/>
      <c r="PBI2" s="15"/>
      <c r="PBJ2" s="15"/>
      <c r="PBK2" s="15"/>
      <c r="PBL2" s="15"/>
      <c r="PBM2" s="15"/>
      <c r="PBN2" s="15"/>
      <c r="PBO2" s="15"/>
      <c r="PBP2" s="15"/>
      <c r="PBQ2" s="15"/>
      <c r="PBR2" s="15"/>
      <c r="PBS2" s="15"/>
      <c r="PBT2" s="15"/>
      <c r="PBU2" s="15"/>
      <c r="PBV2" s="15"/>
      <c r="PBW2" s="15"/>
      <c r="PBX2" s="15"/>
      <c r="PBY2" s="15"/>
      <c r="PBZ2" s="15"/>
      <c r="PCA2" s="15"/>
      <c r="PCB2" s="15"/>
      <c r="PCC2" s="15"/>
      <c r="PCD2" s="15"/>
      <c r="PCE2" s="15"/>
      <c r="PCF2" s="15"/>
      <c r="PCG2" s="15"/>
      <c r="PCH2" s="15"/>
      <c r="PCI2" s="15"/>
      <c r="PCJ2" s="15"/>
      <c r="PCK2" s="15"/>
      <c r="PCL2" s="15"/>
      <c r="PCM2" s="15"/>
      <c r="PCN2" s="15"/>
      <c r="PCO2" s="15"/>
      <c r="PCP2" s="15"/>
      <c r="PCQ2" s="15"/>
      <c r="PCR2" s="15"/>
      <c r="PCS2" s="15"/>
      <c r="PCT2" s="15"/>
      <c r="PCU2" s="15"/>
      <c r="PCV2" s="15"/>
      <c r="PCW2" s="15"/>
      <c r="PCX2" s="15"/>
      <c r="PCY2" s="15"/>
      <c r="PCZ2" s="15"/>
      <c r="PDA2" s="15"/>
      <c r="PDB2" s="15"/>
      <c r="PDC2" s="15"/>
      <c r="PDD2" s="15"/>
      <c r="PDE2" s="15"/>
      <c r="PDF2" s="15"/>
      <c r="PDG2" s="15"/>
      <c r="PDH2" s="15"/>
      <c r="PDI2" s="15"/>
      <c r="PDJ2" s="15"/>
      <c r="PDK2" s="15"/>
      <c r="PDL2" s="15"/>
      <c r="PDM2" s="15"/>
      <c r="PDN2" s="15"/>
      <c r="PDO2" s="15"/>
      <c r="PDP2" s="15"/>
      <c r="PDQ2" s="15"/>
      <c r="PDR2" s="15"/>
      <c r="PDS2" s="15"/>
      <c r="PDT2" s="15"/>
      <c r="PDU2" s="15"/>
      <c r="PDV2" s="15"/>
      <c r="PDW2" s="15"/>
      <c r="PDX2" s="15"/>
      <c r="PDY2" s="15"/>
      <c r="PDZ2" s="15"/>
      <c r="PEA2" s="15"/>
      <c r="PEB2" s="15"/>
      <c r="PEC2" s="15"/>
      <c r="PED2" s="15"/>
      <c r="PEE2" s="15"/>
      <c r="PEF2" s="15"/>
      <c r="PEG2" s="15"/>
      <c r="PEH2" s="15"/>
      <c r="PEI2" s="15"/>
      <c r="PEJ2" s="15"/>
      <c r="PEK2" s="15"/>
      <c r="PEL2" s="15"/>
      <c r="PEM2" s="15"/>
      <c r="PEN2" s="15"/>
      <c r="PEO2" s="15"/>
      <c r="PEP2" s="15"/>
      <c r="PEQ2" s="15"/>
      <c r="PER2" s="15"/>
      <c r="PES2" s="15"/>
      <c r="PET2" s="15"/>
      <c r="PEU2" s="15"/>
      <c r="PEV2" s="15"/>
      <c r="PEW2" s="15"/>
      <c r="PEX2" s="15"/>
      <c r="PEY2" s="15"/>
      <c r="PEZ2" s="15"/>
      <c r="PFA2" s="15"/>
      <c r="PFB2" s="15"/>
      <c r="PFC2" s="15"/>
      <c r="PFD2" s="15"/>
      <c r="PFE2" s="15"/>
      <c r="PFF2" s="15"/>
      <c r="PFG2" s="15"/>
      <c r="PFH2" s="15"/>
      <c r="PFI2" s="15"/>
      <c r="PFJ2" s="15"/>
      <c r="PFK2" s="15"/>
      <c r="PFL2" s="15"/>
      <c r="PFM2" s="15"/>
      <c r="PFN2" s="15"/>
      <c r="PFO2" s="15"/>
      <c r="PFP2" s="15"/>
      <c r="PFQ2" s="15"/>
      <c r="PFR2" s="15"/>
      <c r="PFS2" s="15"/>
      <c r="PFT2" s="15"/>
      <c r="PFU2" s="15"/>
      <c r="PFV2" s="15"/>
      <c r="PFW2" s="15"/>
      <c r="PFX2" s="15"/>
      <c r="PFY2" s="15"/>
      <c r="PFZ2" s="15"/>
      <c r="PGA2" s="15"/>
      <c r="PGB2" s="15"/>
      <c r="PGC2" s="15"/>
      <c r="PGD2" s="15"/>
      <c r="PGE2" s="15"/>
      <c r="PGF2" s="15"/>
      <c r="PGG2" s="15"/>
      <c r="PGH2" s="15"/>
      <c r="PGI2" s="15"/>
      <c r="PGJ2" s="15"/>
      <c r="PGK2" s="15"/>
      <c r="PGL2" s="15"/>
      <c r="PGM2" s="15"/>
      <c r="PGN2" s="15"/>
      <c r="PGO2" s="15"/>
      <c r="PGP2" s="15"/>
      <c r="PGQ2" s="15"/>
      <c r="PGR2" s="15"/>
      <c r="PGS2" s="15"/>
      <c r="PGT2" s="15"/>
      <c r="PGU2" s="15"/>
      <c r="PGV2" s="15"/>
      <c r="PGW2" s="15"/>
      <c r="PGX2" s="15"/>
      <c r="PGY2" s="15"/>
      <c r="PGZ2" s="15"/>
      <c r="PHA2" s="15"/>
      <c r="PHB2" s="15"/>
      <c r="PHC2" s="15"/>
      <c r="PHD2" s="15"/>
      <c r="PHE2" s="15"/>
      <c r="PHF2" s="15"/>
      <c r="PHG2" s="15"/>
      <c r="PHH2" s="15"/>
      <c r="PHI2" s="15"/>
      <c r="PHJ2" s="15"/>
      <c r="PHK2" s="15"/>
      <c r="PHL2" s="15"/>
      <c r="PHM2" s="15"/>
      <c r="PHN2" s="15"/>
      <c r="PHO2" s="15"/>
      <c r="PHP2" s="15"/>
      <c r="PHQ2" s="15"/>
      <c r="PHR2" s="15"/>
      <c r="PHS2" s="15"/>
      <c r="PHT2" s="15"/>
      <c r="PHU2" s="15"/>
      <c r="PHV2" s="15"/>
      <c r="PHW2" s="15"/>
      <c r="PHX2" s="15"/>
      <c r="PHY2" s="15"/>
      <c r="PHZ2" s="15"/>
      <c r="PIA2" s="15"/>
      <c r="PIB2" s="15"/>
      <c r="PIC2" s="15"/>
      <c r="PID2" s="15"/>
      <c r="PIE2" s="15"/>
      <c r="PIF2" s="15"/>
      <c r="PIG2" s="15"/>
      <c r="PIH2" s="15"/>
      <c r="PII2" s="15"/>
      <c r="PIJ2" s="15"/>
      <c r="PIK2" s="15"/>
      <c r="PIL2" s="15"/>
      <c r="PIM2" s="15"/>
      <c r="PIN2" s="15"/>
      <c r="PIO2" s="15"/>
      <c r="PIP2" s="15"/>
      <c r="PIQ2" s="15"/>
      <c r="PIR2" s="15"/>
      <c r="PIS2" s="15"/>
      <c r="PIT2" s="15"/>
      <c r="PIU2" s="15"/>
      <c r="PIV2" s="15"/>
      <c r="PIW2" s="15"/>
      <c r="PIX2" s="15"/>
      <c r="PIY2" s="15"/>
      <c r="PIZ2" s="15"/>
      <c r="PJA2" s="15"/>
      <c r="PJB2" s="15"/>
      <c r="PJC2" s="15"/>
      <c r="PJD2" s="15"/>
      <c r="PJE2" s="15"/>
      <c r="PJF2" s="15"/>
      <c r="PJG2" s="15"/>
      <c r="PJH2" s="15"/>
      <c r="PJI2" s="15"/>
      <c r="PJJ2" s="15"/>
      <c r="PJK2" s="15"/>
      <c r="PJL2" s="15"/>
      <c r="PJM2" s="15"/>
      <c r="PJN2" s="15"/>
      <c r="PJO2" s="15"/>
      <c r="PJP2" s="15"/>
      <c r="PJQ2" s="15"/>
      <c r="PJR2" s="15"/>
      <c r="PJS2" s="15"/>
      <c r="PJT2" s="15"/>
      <c r="PJU2" s="15"/>
      <c r="PJV2" s="15"/>
      <c r="PJW2" s="15"/>
      <c r="PJX2" s="15"/>
      <c r="PJY2" s="15"/>
      <c r="PJZ2" s="15"/>
      <c r="PKA2" s="15"/>
      <c r="PKB2" s="15"/>
      <c r="PKC2" s="15"/>
      <c r="PKD2" s="15"/>
      <c r="PKE2" s="15"/>
      <c r="PKF2" s="15"/>
      <c r="PKG2" s="15"/>
      <c r="PKH2" s="15"/>
      <c r="PKI2" s="15"/>
      <c r="PKJ2" s="15"/>
      <c r="PKK2" s="15"/>
      <c r="PKL2" s="15"/>
      <c r="PKM2" s="15"/>
      <c r="PKN2" s="15"/>
      <c r="PKO2" s="15"/>
      <c r="PKP2" s="15"/>
      <c r="PKQ2" s="15"/>
      <c r="PKR2" s="15"/>
      <c r="PKS2" s="15"/>
      <c r="PKT2" s="15"/>
      <c r="PKU2" s="15"/>
      <c r="PKV2" s="15"/>
      <c r="PKW2" s="15"/>
      <c r="PKX2" s="15"/>
      <c r="PKY2" s="15"/>
      <c r="PKZ2" s="15"/>
      <c r="PLA2" s="15"/>
      <c r="PLB2" s="15"/>
      <c r="PLC2" s="15"/>
      <c r="PLD2" s="15"/>
      <c r="PLE2" s="15"/>
      <c r="PLF2" s="15"/>
      <c r="PLG2" s="15"/>
      <c r="PLH2" s="15"/>
      <c r="PLI2" s="15"/>
      <c r="PLJ2" s="15"/>
      <c r="PLK2" s="15"/>
      <c r="PLL2" s="15"/>
      <c r="PLM2" s="15"/>
      <c r="PLN2" s="15"/>
      <c r="PLO2" s="15"/>
      <c r="PLP2" s="15"/>
      <c r="PLQ2" s="15"/>
      <c r="PLR2" s="15"/>
      <c r="PLS2" s="15"/>
      <c r="PLT2" s="15"/>
      <c r="PLU2" s="15"/>
      <c r="PLV2" s="15"/>
      <c r="PLW2" s="15"/>
      <c r="PLX2" s="15"/>
      <c r="PLY2" s="15"/>
      <c r="PLZ2" s="15"/>
      <c r="PMA2" s="15"/>
      <c r="PMB2" s="15"/>
      <c r="PMC2" s="15"/>
      <c r="PMD2" s="15"/>
      <c r="PME2" s="15"/>
      <c r="PMF2" s="15"/>
      <c r="PMG2" s="15"/>
      <c r="PMH2" s="15"/>
      <c r="PMI2" s="15"/>
      <c r="PMJ2" s="15"/>
      <c r="PMK2" s="15"/>
      <c r="PML2" s="15"/>
      <c r="PMM2" s="15"/>
      <c r="PMN2" s="15"/>
      <c r="PMO2" s="15"/>
      <c r="PMP2" s="15"/>
      <c r="PMQ2" s="15"/>
      <c r="PMR2" s="15"/>
      <c r="PMS2" s="15"/>
      <c r="PMT2" s="15"/>
      <c r="PMU2" s="15"/>
      <c r="PMV2" s="15"/>
      <c r="PMW2" s="15"/>
      <c r="PMX2" s="15"/>
      <c r="PMY2" s="15"/>
      <c r="PMZ2" s="15"/>
      <c r="PNA2" s="15"/>
      <c r="PNB2" s="15"/>
      <c r="PNC2" s="15"/>
      <c r="PND2" s="15"/>
      <c r="PNE2" s="15"/>
      <c r="PNF2" s="15"/>
      <c r="PNG2" s="15"/>
      <c r="PNH2" s="15"/>
      <c r="PNI2" s="15"/>
      <c r="PNJ2" s="15"/>
      <c r="PNK2" s="15"/>
      <c r="PNL2" s="15"/>
      <c r="PNM2" s="15"/>
      <c r="PNN2" s="15"/>
      <c r="PNO2" s="15"/>
      <c r="PNP2" s="15"/>
      <c r="PNQ2" s="15"/>
      <c r="PNR2" s="15"/>
      <c r="PNS2" s="15"/>
      <c r="PNT2" s="15"/>
      <c r="PNU2" s="15"/>
      <c r="PNV2" s="15"/>
      <c r="PNW2" s="15"/>
      <c r="PNX2" s="15"/>
      <c r="PNY2" s="15"/>
      <c r="PNZ2" s="15"/>
      <c r="POA2" s="15"/>
      <c r="POB2" s="15"/>
      <c r="POC2" s="15"/>
      <c r="POD2" s="15"/>
      <c r="POE2" s="15"/>
      <c r="POF2" s="15"/>
      <c r="POG2" s="15"/>
      <c r="POH2" s="15"/>
      <c r="POI2" s="15"/>
      <c r="POJ2" s="15"/>
      <c r="POK2" s="15"/>
      <c r="POL2" s="15"/>
      <c r="POM2" s="15"/>
      <c r="PON2" s="15"/>
      <c r="POO2" s="15"/>
      <c r="POP2" s="15"/>
      <c r="POQ2" s="15"/>
      <c r="POR2" s="15"/>
      <c r="POS2" s="15"/>
      <c r="POT2" s="15"/>
      <c r="POU2" s="15"/>
      <c r="POV2" s="15"/>
      <c r="POW2" s="15"/>
      <c r="POX2" s="15"/>
      <c r="POY2" s="15"/>
      <c r="POZ2" s="15"/>
      <c r="PPA2" s="15"/>
      <c r="PPB2" s="15"/>
      <c r="PPC2" s="15"/>
      <c r="PPD2" s="15"/>
      <c r="PPE2" s="15"/>
      <c r="PPF2" s="15"/>
      <c r="PPG2" s="15"/>
      <c r="PPH2" s="15"/>
      <c r="PPI2" s="15"/>
      <c r="PPJ2" s="15"/>
      <c r="PPK2" s="15"/>
      <c r="PPL2" s="15"/>
      <c r="PPM2" s="15"/>
      <c r="PPN2" s="15"/>
      <c r="PPO2" s="15"/>
      <c r="PPP2" s="15"/>
      <c r="PPQ2" s="15"/>
      <c r="PPR2" s="15"/>
      <c r="PPS2" s="15"/>
      <c r="PPT2" s="15"/>
      <c r="PPU2" s="15"/>
      <c r="PPV2" s="15"/>
      <c r="PPW2" s="15"/>
      <c r="PPX2" s="15"/>
      <c r="PPY2" s="15"/>
      <c r="PPZ2" s="15"/>
      <c r="PQA2" s="15"/>
      <c r="PQB2" s="15"/>
      <c r="PQC2" s="15"/>
      <c r="PQD2" s="15"/>
      <c r="PQE2" s="15"/>
      <c r="PQF2" s="15"/>
      <c r="PQG2" s="15"/>
      <c r="PQH2" s="15"/>
      <c r="PQI2" s="15"/>
      <c r="PQJ2" s="15"/>
      <c r="PQK2" s="15"/>
      <c r="PQL2" s="15"/>
      <c r="PQM2" s="15"/>
      <c r="PQN2" s="15"/>
      <c r="PQO2" s="15"/>
      <c r="PQP2" s="15"/>
      <c r="PQQ2" s="15"/>
      <c r="PQR2" s="15"/>
      <c r="PQS2" s="15"/>
      <c r="PQT2" s="15"/>
      <c r="PQU2" s="15"/>
      <c r="PQV2" s="15"/>
      <c r="PQW2" s="15"/>
      <c r="PQX2" s="15"/>
      <c r="PQY2" s="15"/>
      <c r="PQZ2" s="15"/>
      <c r="PRA2" s="15"/>
      <c r="PRB2" s="15"/>
      <c r="PRC2" s="15"/>
      <c r="PRD2" s="15"/>
      <c r="PRE2" s="15"/>
      <c r="PRF2" s="15"/>
      <c r="PRG2" s="15"/>
      <c r="PRH2" s="15"/>
      <c r="PRI2" s="15"/>
      <c r="PRJ2" s="15"/>
      <c r="PRK2" s="15"/>
      <c r="PRL2" s="15"/>
      <c r="PRM2" s="15"/>
      <c r="PRN2" s="15"/>
      <c r="PRO2" s="15"/>
      <c r="PRP2" s="15"/>
      <c r="PRQ2" s="15"/>
      <c r="PRR2" s="15"/>
      <c r="PRS2" s="15"/>
      <c r="PRT2" s="15"/>
      <c r="PRU2" s="15"/>
      <c r="PRV2" s="15"/>
      <c r="PRW2" s="15"/>
      <c r="PRX2" s="15"/>
      <c r="PRY2" s="15"/>
      <c r="PRZ2" s="15"/>
      <c r="PSA2" s="15"/>
      <c r="PSB2" s="15"/>
      <c r="PSC2" s="15"/>
      <c r="PSD2" s="15"/>
      <c r="PSE2" s="15"/>
      <c r="PSF2" s="15"/>
      <c r="PSG2" s="15"/>
      <c r="PSH2" s="15"/>
      <c r="PSI2" s="15"/>
      <c r="PSJ2" s="15"/>
      <c r="PSK2" s="15"/>
      <c r="PSL2" s="15"/>
      <c r="PSM2" s="15"/>
      <c r="PSN2" s="15"/>
      <c r="PSO2" s="15"/>
      <c r="PSP2" s="15"/>
      <c r="PSQ2" s="15"/>
      <c r="PSR2" s="15"/>
      <c r="PSS2" s="15"/>
      <c r="PST2" s="15"/>
      <c r="PSU2" s="15"/>
      <c r="PSV2" s="15"/>
      <c r="PSW2" s="15"/>
      <c r="PSX2" s="15"/>
      <c r="PSY2" s="15"/>
      <c r="PSZ2" s="15"/>
      <c r="PTA2" s="15"/>
      <c r="PTB2" s="15"/>
      <c r="PTC2" s="15"/>
      <c r="PTD2" s="15"/>
      <c r="PTE2" s="15"/>
      <c r="PTF2" s="15"/>
      <c r="PTG2" s="15"/>
      <c r="PTH2" s="15"/>
      <c r="PTI2" s="15"/>
      <c r="PTJ2" s="15"/>
      <c r="PTK2" s="15"/>
      <c r="PTL2" s="15"/>
      <c r="PTM2" s="15"/>
      <c r="PTN2" s="15"/>
      <c r="PTO2" s="15"/>
      <c r="PTP2" s="15"/>
      <c r="PTQ2" s="15"/>
      <c r="PTR2" s="15"/>
      <c r="PTS2" s="15"/>
      <c r="PTT2" s="15"/>
      <c r="PTU2" s="15"/>
      <c r="PTV2" s="15"/>
      <c r="PTW2" s="15"/>
      <c r="PTX2" s="15"/>
      <c r="PTY2" s="15"/>
      <c r="PTZ2" s="15"/>
      <c r="PUA2" s="15"/>
      <c r="PUB2" s="15"/>
      <c r="PUC2" s="15"/>
      <c r="PUD2" s="15"/>
      <c r="PUE2" s="15"/>
      <c r="PUF2" s="15"/>
      <c r="PUG2" s="15"/>
      <c r="PUH2" s="15"/>
      <c r="PUI2" s="15"/>
      <c r="PUJ2" s="15"/>
      <c r="PUK2" s="15"/>
      <c r="PUL2" s="15"/>
      <c r="PUM2" s="15"/>
      <c r="PUN2" s="15"/>
      <c r="PUO2" s="15"/>
      <c r="PUP2" s="15"/>
      <c r="PUQ2" s="15"/>
      <c r="PUR2" s="15"/>
      <c r="PUS2" s="15"/>
      <c r="PUT2" s="15"/>
      <c r="PUU2" s="15"/>
      <c r="PUV2" s="15"/>
      <c r="PUW2" s="15"/>
      <c r="PUX2" s="15"/>
      <c r="PUY2" s="15"/>
      <c r="PUZ2" s="15"/>
      <c r="PVA2" s="15"/>
      <c r="PVB2" s="15"/>
      <c r="PVC2" s="15"/>
      <c r="PVD2" s="15"/>
      <c r="PVE2" s="15"/>
      <c r="PVF2" s="15"/>
      <c r="PVG2" s="15"/>
      <c r="PVH2" s="15"/>
      <c r="PVI2" s="15"/>
      <c r="PVJ2" s="15"/>
      <c r="PVK2" s="15"/>
      <c r="PVL2" s="15"/>
      <c r="PVM2" s="15"/>
      <c r="PVN2" s="15"/>
      <c r="PVO2" s="15"/>
      <c r="PVP2" s="15"/>
      <c r="PVQ2" s="15"/>
      <c r="PVR2" s="15"/>
      <c r="PVS2" s="15"/>
      <c r="PVT2" s="15"/>
      <c r="PVU2" s="15"/>
      <c r="PVV2" s="15"/>
      <c r="PVW2" s="15"/>
      <c r="PVX2" s="15"/>
      <c r="PVY2" s="15"/>
      <c r="PVZ2" s="15"/>
      <c r="PWA2" s="15"/>
      <c r="PWB2" s="15"/>
      <c r="PWC2" s="15"/>
      <c r="PWD2" s="15"/>
      <c r="PWE2" s="15"/>
      <c r="PWF2" s="15"/>
      <c r="PWG2" s="15"/>
      <c r="PWH2" s="15"/>
      <c r="PWI2" s="15"/>
      <c r="PWJ2" s="15"/>
      <c r="PWK2" s="15"/>
      <c r="PWL2" s="15"/>
      <c r="PWM2" s="15"/>
      <c r="PWN2" s="15"/>
      <c r="PWO2" s="15"/>
      <c r="PWP2" s="15"/>
      <c r="PWQ2" s="15"/>
      <c r="PWR2" s="15"/>
      <c r="PWS2" s="15"/>
      <c r="PWT2" s="15"/>
      <c r="PWU2" s="15"/>
      <c r="PWV2" s="15"/>
      <c r="PWW2" s="15"/>
      <c r="PWX2" s="15"/>
      <c r="PWY2" s="15"/>
      <c r="PWZ2" s="15"/>
      <c r="PXA2" s="15"/>
      <c r="PXB2" s="15"/>
      <c r="PXC2" s="15"/>
      <c r="PXD2" s="15"/>
      <c r="PXE2" s="15"/>
      <c r="PXF2" s="15"/>
      <c r="PXG2" s="15"/>
      <c r="PXH2" s="15"/>
      <c r="PXI2" s="15"/>
      <c r="PXJ2" s="15"/>
      <c r="PXK2" s="15"/>
      <c r="PXL2" s="15"/>
      <c r="PXM2" s="15"/>
      <c r="PXN2" s="15"/>
      <c r="PXO2" s="15"/>
      <c r="PXP2" s="15"/>
      <c r="PXQ2" s="15"/>
      <c r="PXR2" s="15"/>
      <c r="PXS2" s="15"/>
      <c r="PXT2" s="15"/>
      <c r="PXU2" s="15"/>
      <c r="PXV2" s="15"/>
      <c r="PXW2" s="15"/>
      <c r="PXX2" s="15"/>
      <c r="PXY2" s="15"/>
      <c r="PXZ2" s="15"/>
      <c r="PYA2" s="15"/>
      <c r="PYB2" s="15"/>
      <c r="PYC2" s="15"/>
      <c r="PYD2" s="15"/>
      <c r="PYE2" s="15"/>
      <c r="PYF2" s="15"/>
      <c r="PYG2" s="15"/>
      <c r="PYH2" s="15"/>
      <c r="PYI2" s="15"/>
      <c r="PYJ2" s="15"/>
      <c r="PYK2" s="15"/>
      <c r="PYL2" s="15"/>
      <c r="PYM2" s="15"/>
      <c r="PYN2" s="15"/>
      <c r="PYO2" s="15"/>
      <c r="PYP2" s="15"/>
      <c r="PYQ2" s="15"/>
      <c r="PYR2" s="15"/>
      <c r="PYS2" s="15"/>
      <c r="PYT2" s="15"/>
      <c r="PYU2" s="15"/>
      <c r="PYV2" s="15"/>
      <c r="PYW2" s="15"/>
      <c r="PYX2" s="15"/>
      <c r="PYY2" s="15"/>
      <c r="PYZ2" s="15"/>
      <c r="PZA2" s="15"/>
      <c r="PZB2" s="15"/>
      <c r="PZC2" s="15"/>
      <c r="PZD2" s="15"/>
      <c r="PZE2" s="15"/>
      <c r="PZF2" s="15"/>
      <c r="PZG2" s="15"/>
      <c r="PZH2" s="15"/>
      <c r="PZI2" s="15"/>
      <c r="PZJ2" s="15"/>
      <c r="PZK2" s="15"/>
      <c r="PZL2" s="15"/>
      <c r="PZM2" s="15"/>
      <c r="PZN2" s="15"/>
      <c r="PZO2" s="15"/>
      <c r="PZP2" s="15"/>
      <c r="PZQ2" s="15"/>
      <c r="PZR2" s="15"/>
      <c r="PZS2" s="15"/>
      <c r="PZT2" s="15"/>
      <c r="PZU2" s="15"/>
      <c r="PZV2" s="15"/>
      <c r="PZW2" s="15"/>
      <c r="PZX2" s="15"/>
      <c r="PZY2" s="15"/>
      <c r="PZZ2" s="15"/>
      <c r="QAA2" s="15"/>
      <c r="QAB2" s="15"/>
      <c r="QAC2" s="15"/>
      <c r="QAD2" s="15"/>
      <c r="QAE2" s="15"/>
      <c r="QAF2" s="15"/>
      <c r="QAG2" s="15"/>
      <c r="QAH2" s="15"/>
      <c r="QAI2" s="15"/>
      <c r="QAJ2" s="15"/>
      <c r="QAK2" s="15"/>
      <c r="QAL2" s="15"/>
      <c r="QAM2" s="15"/>
      <c r="QAN2" s="15"/>
      <c r="QAO2" s="15"/>
      <c r="QAP2" s="15"/>
      <c r="QAQ2" s="15"/>
      <c r="QAR2" s="15"/>
      <c r="QAS2" s="15"/>
      <c r="QAT2" s="15"/>
      <c r="QAU2" s="15"/>
      <c r="QAV2" s="15"/>
      <c r="QAW2" s="15"/>
      <c r="QAX2" s="15"/>
      <c r="QAY2" s="15"/>
      <c r="QAZ2" s="15"/>
      <c r="QBA2" s="15"/>
      <c r="QBB2" s="15"/>
      <c r="QBC2" s="15"/>
      <c r="QBD2" s="15"/>
      <c r="QBE2" s="15"/>
      <c r="QBF2" s="15"/>
      <c r="QBG2" s="15"/>
      <c r="QBH2" s="15"/>
      <c r="QBI2" s="15"/>
      <c r="QBJ2" s="15"/>
      <c r="QBK2" s="15"/>
      <c r="QBL2" s="15"/>
      <c r="QBM2" s="15"/>
      <c r="QBN2" s="15"/>
      <c r="QBO2" s="15"/>
      <c r="QBP2" s="15"/>
      <c r="QBQ2" s="15"/>
      <c r="QBR2" s="15"/>
      <c r="QBS2" s="15"/>
      <c r="QBT2" s="15"/>
      <c r="QBU2" s="15"/>
      <c r="QBV2" s="15"/>
      <c r="QBW2" s="15"/>
      <c r="QBX2" s="15"/>
      <c r="QBY2" s="15"/>
      <c r="QBZ2" s="15"/>
      <c r="QCA2" s="15"/>
      <c r="QCB2" s="15"/>
      <c r="QCC2" s="15"/>
      <c r="QCD2" s="15"/>
      <c r="QCE2" s="15"/>
      <c r="QCF2" s="15"/>
      <c r="QCG2" s="15"/>
      <c r="QCH2" s="15"/>
      <c r="QCI2" s="15"/>
      <c r="QCJ2" s="15"/>
      <c r="QCK2" s="15"/>
      <c r="QCL2" s="15"/>
      <c r="QCM2" s="15"/>
      <c r="QCN2" s="15"/>
      <c r="QCO2" s="15"/>
      <c r="QCP2" s="15"/>
      <c r="QCQ2" s="15"/>
      <c r="QCR2" s="15"/>
      <c r="QCS2" s="15"/>
      <c r="QCT2" s="15"/>
      <c r="QCU2" s="15"/>
      <c r="QCV2" s="15"/>
      <c r="QCW2" s="15"/>
      <c r="QCX2" s="15"/>
      <c r="QCY2" s="15"/>
      <c r="QCZ2" s="15"/>
      <c r="QDA2" s="15"/>
      <c r="QDB2" s="15"/>
      <c r="QDC2" s="15"/>
      <c r="QDD2" s="15"/>
      <c r="QDE2" s="15"/>
      <c r="QDF2" s="15"/>
      <c r="QDG2" s="15"/>
      <c r="QDH2" s="15"/>
      <c r="QDI2" s="15"/>
      <c r="QDJ2" s="15"/>
      <c r="QDK2" s="15"/>
      <c r="QDL2" s="15"/>
      <c r="QDM2" s="15"/>
      <c r="QDN2" s="15"/>
      <c r="QDO2" s="15"/>
      <c r="QDP2" s="15"/>
      <c r="QDQ2" s="15"/>
      <c r="QDR2" s="15"/>
      <c r="QDS2" s="15"/>
      <c r="QDT2" s="15"/>
      <c r="QDU2" s="15"/>
      <c r="QDV2" s="15"/>
      <c r="QDW2" s="15"/>
      <c r="QDX2" s="15"/>
      <c r="QDY2" s="15"/>
      <c r="QDZ2" s="15"/>
      <c r="QEA2" s="15"/>
      <c r="QEB2" s="15"/>
      <c r="QEC2" s="15"/>
      <c r="QED2" s="15"/>
      <c r="QEE2" s="15"/>
      <c r="QEF2" s="15"/>
      <c r="QEG2" s="15"/>
      <c r="QEH2" s="15"/>
      <c r="QEI2" s="15"/>
      <c r="QEJ2" s="15"/>
      <c r="QEK2" s="15"/>
      <c r="QEL2" s="15"/>
      <c r="QEM2" s="15"/>
      <c r="QEN2" s="15"/>
      <c r="QEO2" s="15"/>
      <c r="QEP2" s="15"/>
      <c r="QEQ2" s="15"/>
      <c r="QER2" s="15"/>
      <c r="QES2" s="15"/>
      <c r="QET2" s="15"/>
      <c r="QEU2" s="15"/>
      <c r="QEV2" s="15"/>
      <c r="QEW2" s="15"/>
      <c r="QEX2" s="15"/>
      <c r="QEY2" s="15"/>
      <c r="QEZ2" s="15"/>
      <c r="QFA2" s="15"/>
      <c r="QFB2" s="15"/>
      <c r="QFC2" s="15"/>
      <c r="QFD2" s="15"/>
      <c r="QFE2" s="15"/>
      <c r="QFF2" s="15"/>
      <c r="QFG2" s="15"/>
      <c r="QFH2" s="15"/>
      <c r="QFI2" s="15"/>
      <c r="QFJ2" s="15"/>
      <c r="QFK2" s="15"/>
      <c r="QFL2" s="15"/>
      <c r="QFM2" s="15"/>
      <c r="QFN2" s="15"/>
      <c r="QFO2" s="15"/>
      <c r="QFP2" s="15"/>
      <c r="QFQ2" s="15"/>
      <c r="QFR2" s="15"/>
      <c r="QFS2" s="15"/>
      <c r="QFT2" s="15"/>
      <c r="QFU2" s="15"/>
      <c r="QFV2" s="15"/>
      <c r="QFW2" s="15"/>
      <c r="QFX2" s="15"/>
      <c r="QFY2" s="15"/>
      <c r="QFZ2" s="15"/>
      <c r="QGA2" s="15"/>
      <c r="QGB2" s="15"/>
      <c r="QGC2" s="15"/>
      <c r="QGD2" s="15"/>
      <c r="QGE2" s="15"/>
      <c r="QGF2" s="15"/>
      <c r="QGG2" s="15"/>
      <c r="QGH2" s="15"/>
      <c r="QGI2" s="15"/>
      <c r="QGJ2" s="15"/>
      <c r="QGK2" s="15"/>
      <c r="QGL2" s="15"/>
      <c r="QGM2" s="15"/>
      <c r="QGN2" s="15"/>
      <c r="QGO2" s="15"/>
      <c r="QGP2" s="15"/>
      <c r="QGQ2" s="15"/>
      <c r="QGR2" s="15"/>
      <c r="QGS2" s="15"/>
      <c r="QGT2" s="15"/>
      <c r="QGU2" s="15"/>
      <c r="QGV2" s="15"/>
      <c r="QGW2" s="15"/>
      <c r="QGX2" s="15"/>
      <c r="QGY2" s="15"/>
      <c r="QGZ2" s="15"/>
      <c r="QHA2" s="15"/>
      <c r="QHB2" s="15"/>
      <c r="QHC2" s="15"/>
      <c r="QHD2" s="15"/>
      <c r="QHE2" s="15"/>
      <c r="QHF2" s="15"/>
      <c r="QHG2" s="15"/>
      <c r="QHH2" s="15"/>
      <c r="QHI2" s="15"/>
      <c r="QHJ2" s="15"/>
      <c r="QHK2" s="15"/>
      <c r="QHL2" s="15"/>
      <c r="QHM2" s="15"/>
      <c r="QHN2" s="15"/>
      <c r="QHO2" s="15"/>
      <c r="QHP2" s="15"/>
      <c r="QHQ2" s="15"/>
      <c r="QHR2" s="15"/>
      <c r="QHS2" s="15"/>
      <c r="QHT2" s="15"/>
      <c r="QHU2" s="15"/>
      <c r="QHV2" s="15"/>
      <c r="QHW2" s="15"/>
      <c r="QHX2" s="15"/>
      <c r="QHY2" s="15"/>
      <c r="QHZ2" s="15"/>
      <c r="QIA2" s="15"/>
      <c r="QIB2" s="15"/>
      <c r="QIC2" s="15"/>
      <c r="QID2" s="15"/>
      <c r="QIE2" s="15"/>
      <c r="QIF2" s="15"/>
      <c r="QIG2" s="15"/>
      <c r="QIH2" s="15"/>
      <c r="QII2" s="15"/>
      <c r="QIJ2" s="15"/>
      <c r="QIK2" s="15"/>
      <c r="QIL2" s="15"/>
      <c r="QIM2" s="15"/>
      <c r="QIN2" s="15"/>
      <c r="QIO2" s="15"/>
      <c r="QIP2" s="15"/>
      <c r="QIQ2" s="15"/>
      <c r="QIR2" s="15"/>
      <c r="QIS2" s="15"/>
      <c r="QIT2" s="15"/>
      <c r="QIU2" s="15"/>
      <c r="QIV2" s="15"/>
      <c r="QIW2" s="15"/>
      <c r="QIX2" s="15"/>
      <c r="QIY2" s="15"/>
      <c r="QIZ2" s="15"/>
      <c r="QJA2" s="15"/>
      <c r="QJB2" s="15"/>
      <c r="QJC2" s="15"/>
      <c r="QJD2" s="15"/>
      <c r="QJE2" s="15"/>
      <c r="QJF2" s="15"/>
      <c r="QJG2" s="15"/>
      <c r="QJH2" s="15"/>
      <c r="QJI2" s="15"/>
      <c r="QJJ2" s="15"/>
      <c r="QJK2" s="15"/>
      <c r="QJL2" s="15"/>
      <c r="QJM2" s="15"/>
      <c r="QJN2" s="15"/>
      <c r="QJO2" s="15"/>
      <c r="QJP2" s="15"/>
      <c r="QJQ2" s="15"/>
      <c r="QJR2" s="15"/>
      <c r="QJS2" s="15"/>
      <c r="QJT2" s="15"/>
      <c r="QJU2" s="15"/>
      <c r="QJV2" s="15"/>
      <c r="QJW2" s="15"/>
      <c r="QJX2" s="15"/>
      <c r="QJY2" s="15"/>
      <c r="QJZ2" s="15"/>
      <c r="QKA2" s="15"/>
      <c r="QKB2" s="15"/>
      <c r="QKC2" s="15"/>
      <c r="QKD2" s="15"/>
      <c r="QKE2" s="15"/>
      <c r="QKF2" s="15"/>
      <c r="QKG2" s="15"/>
      <c r="QKH2" s="15"/>
      <c r="QKI2" s="15"/>
      <c r="QKJ2" s="15"/>
      <c r="QKK2" s="15"/>
      <c r="QKL2" s="15"/>
      <c r="QKM2" s="15"/>
      <c r="QKN2" s="15"/>
      <c r="QKO2" s="15"/>
      <c r="QKP2" s="15"/>
      <c r="QKQ2" s="15"/>
      <c r="QKR2" s="15"/>
      <c r="QKS2" s="15"/>
      <c r="QKT2" s="15"/>
      <c r="QKU2" s="15"/>
      <c r="QKV2" s="15"/>
      <c r="QKW2" s="15"/>
      <c r="QKX2" s="15"/>
      <c r="QKY2" s="15"/>
      <c r="QKZ2" s="15"/>
      <c r="QLA2" s="15"/>
      <c r="QLB2" s="15"/>
      <c r="QLC2" s="15"/>
      <c r="QLD2" s="15"/>
      <c r="QLE2" s="15"/>
      <c r="QLF2" s="15"/>
      <c r="QLG2" s="15"/>
      <c r="QLH2" s="15"/>
      <c r="QLI2" s="15"/>
      <c r="QLJ2" s="15"/>
      <c r="QLK2" s="15"/>
      <c r="QLL2" s="15"/>
      <c r="QLM2" s="15"/>
      <c r="QLN2" s="15"/>
      <c r="QLO2" s="15"/>
      <c r="QLP2" s="15"/>
      <c r="QLQ2" s="15"/>
      <c r="QLR2" s="15"/>
      <c r="QLS2" s="15"/>
      <c r="QLT2" s="15"/>
      <c r="QLU2" s="15"/>
      <c r="QLV2" s="15"/>
      <c r="QLW2" s="15"/>
      <c r="QLX2" s="15"/>
      <c r="QLY2" s="15"/>
      <c r="QLZ2" s="15"/>
      <c r="QMA2" s="15"/>
      <c r="QMB2" s="15"/>
      <c r="QMC2" s="15"/>
      <c r="QMD2" s="15"/>
      <c r="QME2" s="15"/>
      <c r="QMF2" s="15"/>
      <c r="QMG2" s="15"/>
      <c r="QMH2" s="15"/>
      <c r="QMI2" s="15"/>
      <c r="QMJ2" s="15"/>
      <c r="QMK2" s="15"/>
      <c r="QML2" s="15"/>
      <c r="QMM2" s="15"/>
      <c r="QMN2" s="15"/>
      <c r="QMO2" s="15"/>
      <c r="QMP2" s="15"/>
      <c r="QMQ2" s="15"/>
      <c r="QMR2" s="15"/>
      <c r="QMS2" s="15"/>
      <c r="QMT2" s="15"/>
      <c r="QMU2" s="15"/>
      <c r="QMV2" s="15"/>
      <c r="QMW2" s="15"/>
      <c r="QMX2" s="15"/>
      <c r="QMY2" s="15"/>
      <c r="QMZ2" s="15"/>
      <c r="QNA2" s="15"/>
      <c r="QNB2" s="15"/>
      <c r="QNC2" s="15"/>
      <c r="QND2" s="15"/>
      <c r="QNE2" s="15"/>
      <c r="QNF2" s="15"/>
      <c r="QNG2" s="15"/>
      <c r="QNH2" s="15"/>
      <c r="QNI2" s="15"/>
      <c r="QNJ2" s="15"/>
      <c r="QNK2" s="15"/>
      <c r="QNL2" s="15"/>
      <c r="QNM2" s="15"/>
      <c r="QNN2" s="15"/>
      <c r="QNO2" s="15"/>
      <c r="QNP2" s="15"/>
      <c r="QNQ2" s="15"/>
      <c r="QNR2" s="15"/>
      <c r="QNS2" s="15"/>
      <c r="QNT2" s="15"/>
      <c r="QNU2" s="15"/>
      <c r="QNV2" s="15"/>
      <c r="QNW2" s="15"/>
      <c r="QNX2" s="15"/>
      <c r="QNY2" s="15"/>
      <c r="QNZ2" s="15"/>
      <c r="QOA2" s="15"/>
      <c r="QOB2" s="15"/>
      <c r="QOC2" s="15"/>
      <c r="QOD2" s="15"/>
      <c r="QOE2" s="15"/>
      <c r="QOF2" s="15"/>
      <c r="QOG2" s="15"/>
      <c r="QOH2" s="15"/>
      <c r="QOI2" s="15"/>
      <c r="QOJ2" s="15"/>
      <c r="QOK2" s="15"/>
      <c r="QOL2" s="15"/>
      <c r="QOM2" s="15"/>
      <c r="QON2" s="15"/>
      <c r="QOO2" s="15"/>
      <c r="QOP2" s="15"/>
      <c r="QOQ2" s="15"/>
      <c r="QOR2" s="15"/>
      <c r="QOS2" s="15"/>
      <c r="QOT2" s="15"/>
      <c r="QOU2" s="15"/>
      <c r="QOV2" s="15"/>
      <c r="QOW2" s="15"/>
      <c r="QOX2" s="15"/>
      <c r="QOY2" s="15"/>
      <c r="QOZ2" s="15"/>
      <c r="QPA2" s="15"/>
      <c r="QPB2" s="15"/>
      <c r="QPC2" s="15"/>
      <c r="QPD2" s="15"/>
      <c r="QPE2" s="15"/>
      <c r="QPF2" s="15"/>
      <c r="QPG2" s="15"/>
      <c r="QPH2" s="15"/>
      <c r="QPI2" s="15"/>
      <c r="QPJ2" s="15"/>
      <c r="QPK2" s="15"/>
      <c r="QPL2" s="15"/>
      <c r="QPM2" s="15"/>
      <c r="QPN2" s="15"/>
      <c r="QPO2" s="15"/>
      <c r="QPP2" s="15"/>
      <c r="QPQ2" s="15"/>
      <c r="QPR2" s="15"/>
      <c r="QPS2" s="15"/>
      <c r="QPT2" s="15"/>
      <c r="QPU2" s="15"/>
      <c r="QPV2" s="15"/>
      <c r="QPW2" s="15"/>
      <c r="QPX2" s="15"/>
      <c r="QPY2" s="15"/>
      <c r="QPZ2" s="15"/>
      <c r="QQA2" s="15"/>
      <c r="QQB2" s="15"/>
      <c r="QQC2" s="15"/>
      <c r="QQD2" s="15"/>
      <c r="QQE2" s="15"/>
      <c r="QQF2" s="15"/>
      <c r="QQG2" s="15"/>
      <c r="QQH2" s="15"/>
      <c r="QQI2" s="15"/>
      <c r="QQJ2" s="15"/>
      <c r="QQK2" s="15"/>
      <c r="QQL2" s="15"/>
      <c r="QQM2" s="15"/>
      <c r="QQN2" s="15"/>
      <c r="QQO2" s="15"/>
      <c r="QQP2" s="15"/>
      <c r="QQQ2" s="15"/>
      <c r="QQR2" s="15"/>
      <c r="QQS2" s="15"/>
      <c r="QQT2" s="15"/>
      <c r="QQU2" s="15"/>
      <c r="QQV2" s="15"/>
      <c r="QQW2" s="15"/>
      <c r="QQX2" s="15"/>
      <c r="QQY2" s="15"/>
      <c r="QQZ2" s="15"/>
      <c r="QRA2" s="15"/>
      <c r="QRB2" s="15"/>
      <c r="QRC2" s="15"/>
      <c r="QRD2" s="15"/>
      <c r="QRE2" s="15"/>
      <c r="QRF2" s="15"/>
      <c r="QRG2" s="15"/>
      <c r="QRH2" s="15"/>
      <c r="QRI2" s="15"/>
      <c r="QRJ2" s="15"/>
      <c r="QRK2" s="15"/>
      <c r="QRL2" s="15"/>
      <c r="QRM2" s="15"/>
      <c r="QRN2" s="15"/>
      <c r="QRO2" s="15"/>
      <c r="QRP2" s="15"/>
      <c r="QRQ2" s="15"/>
      <c r="QRR2" s="15"/>
      <c r="QRS2" s="15"/>
      <c r="QRT2" s="15"/>
      <c r="QRU2" s="15"/>
      <c r="QRV2" s="15"/>
      <c r="QRW2" s="15"/>
      <c r="QRX2" s="15"/>
      <c r="QRY2" s="15"/>
      <c r="QRZ2" s="15"/>
      <c r="QSA2" s="15"/>
      <c r="QSB2" s="15"/>
      <c r="QSC2" s="15"/>
      <c r="QSD2" s="15"/>
      <c r="QSE2" s="15"/>
      <c r="QSF2" s="15"/>
      <c r="QSG2" s="15"/>
      <c r="QSH2" s="15"/>
      <c r="QSI2" s="15"/>
      <c r="QSJ2" s="15"/>
      <c r="QSK2" s="15"/>
      <c r="QSL2" s="15"/>
      <c r="QSM2" s="15"/>
      <c r="QSN2" s="15"/>
      <c r="QSO2" s="15"/>
      <c r="QSP2" s="15"/>
      <c r="QSQ2" s="15"/>
      <c r="QSR2" s="15"/>
      <c r="QSS2" s="15"/>
      <c r="QST2" s="15"/>
      <c r="QSU2" s="15"/>
      <c r="QSV2" s="15"/>
      <c r="QSW2" s="15"/>
      <c r="QSX2" s="15"/>
      <c r="QSY2" s="15"/>
      <c r="QSZ2" s="15"/>
      <c r="QTA2" s="15"/>
      <c r="QTB2" s="15"/>
      <c r="QTC2" s="15"/>
      <c r="QTD2" s="15"/>
      <c r="QTE2" s="15"/>
      <c r="QTF2" s="15"/>
      <c r="QTG2" s="15"/>
      <c r="QTH2" s="15"/>
      <c r="QTI2" s="15"/>
      <c r="QTJ2" s="15"/>
      <c r="QTK2" s="15"/>
      <c r="QTL2" s="15"/>
      <c r="QTM2" s="15"/>
      <c r="QTN2" s="15"/>
      <c r="QTO2" s="15"/>
      <c r="QTP2" s="15"/>
      <c r="QTQ2" s="15"/>
      <c r="QTR2" s="15"/>
      <c r="QTS2" s="15"/>
      <c r="QTT2" s="15"/>
      <c r="QTU2" s="15"/>
      <c r="QTV2" s="15"/>
      <c r="QTW2" s="15"/>
      <c r="QTX2" s="15"/>
      <c r="QTY2" s="15"/>
      <c r="QTZ2" s="15"/>
      <c r="QUA2" s="15"/>
      <c r="QUB2" s="15"/>
      <c r="QUC2" s="15"/>
      <c r="QUD2" s="15"/>
      <c r="QUE2" s="15"/>
      <c r="QUF2" s="15"/>
      <c r="QUG2" s="15"/>
      <c r="QUH2" s="15"/>
      <c r="QUI2" s="15"/>
      <c r="QUJ2" s="15"/>
      <c r="QUK2" s="15"/>
      <c r="QUL2" s="15"/>
      <c r="QUM2" s="15"/>
      <c r="QUN2" s="15"/>
      <c r="QUO2" s="15"/>
      <c r="QUP2" s="15"/>
      <c r="QUQ2" s="15"/>
      <c r="QUR2" s="15"/>
      <c r="QUS2" s="15"/>
      <c r="QUT2" s="15"/>
      <c r="QUU2" s="15"/>
      <c r="QUV2" s="15"/>
      <c r="QUW2" s="15"/>
      <c r="QUX2" s="15"/>
      <c r="QUY2" s="15"/>
      <c r="QUZ2" s="15"/>
      <c r="QVA2" s="15"/>
      <c r="QVB2" s="15"/>
      <c r="QVC2" s="15"/>
      <c r="QVD2" s="15"/>
      <c r="QVE2" s="15"/>
      <c r="QVF2" s="15"/>
      <c r="QVG2" s="15"/>
      <c r="QVH2" s="15"/>
      <c r="QVI2" s="15"/>
      <c r="QVJ2" s="15"/>
      <c r="QVK2" s="15"/>
      <c r="QVL2" s="15"/>
      <c r="QVM2" s="15"/>
      <c r="QVN2" s="15"/>
      <c r="QVO2" s="15"/>
      <c r="QVP2" s="15"/>
      <c r="QVQ2" s="15"/>
      <c r="QVR2" s="15"/>
      <c r="QVS2" s="15"/>
      <c r="QVT2" s="15"/>
      <c r="QVU2" s="15"/>
      <c r="QVV2" s="15"/>
      <c r="QVW2" s="15"/>
      <c r="QVX2" s="15"/>
      <c r="QVY2" s="15"/>
      <c r="QVZ2" s="15"/>
      <c r="QWA2" s="15"/>
      <c r="QWB2" s="15"/>
      <c r="QWC2" s="15"/>
      <c r="QWD2" s="15"/>
      <c r="QWE2" s="15"/>
      <c r="QWF2" s="15"/>
      <c r="QWG2" s="15"/>
      <c r="QWH2" s="15"/>
      <c r="QWI2" s="15"/>
      <c r="QWJ2" s="15"/>
      <c r="QWK2" s="15"/>
      <c r="QWL2" s="15"/>
      <c r="QWM2" s="15"/>
      <c r="QWN2" s="15"/>
      <c r="QWO2" s="15"/>
      <c r="QWP2" s="15"/>
      <c r="QWQ2" s="15"/>
      <c r="QWR2" s="15"/>
      <c r="QWS2" s="15"/>
      <c r="QWT2" s="15"/>
      <c r="QWU2" s="15"/>
      <c r="QWV2" s="15"/>
      <c r="QWW2" s="15"/>
      <c r="QWX2" s="15"/>
      <c r="QWY2" s="15"/>
      <c r="QWZ2" s="15"/>
      <c r="QXA2" s="15"/>
      <c r="QXB2" s="15"/>
      <c r="QXC2" s="15"/>
      <c r="QXD2" s="15"/>
      <c r="QXE2" s="15"/>
      <c r="QXF2" s="15"/>
      <c r="QXG2" s="15"/>
      <c r="QXH2" s="15"/>
      <c r="QXI2" s="15"/>
      <c r="QXJ2" s="15"/>
      <c r="QXK2" s="15"/>
      <c r="QXL2" s="15"/>
      <c r="QXM2" s="15"/>
      <c r="QXN2" s="15"/>
      <c r="QXO2" s="15"/>
      <c r="QXP2" s="15"/>
      <c r="QXQ2" s="15"/>
      <c r="QXR2" s="15"/>
      <c r="QXS2" s="15"/>
      <c r="QXT2" s="15"/>
      <c r="QXU2" s="15"/>
      <c r="QXV2" s="15"/>
      <c r="QXW2" s="15"/>
      <c r="QXX2" s="15"/>
      <c r="QXY2" s="15"/>
      <c r="QXZ2" s="15"/>
      <c r="QYA2" s="15"/>
      <c r="QYB2" s="15"/>
      <c r="QYC2" s="15"/>
      <c r="QYD2" s="15"/>
      <c r="QYE2" s="15"/>
      <c r="QYF2" s="15"/>
      <c r="QYG2" s="15"/>
      <c r="QYH2" s="15"/>
      <c r="QYI2" s="15"/>
      <c r="QYJ2" s="15"/>
      <c r="QYK2" s="15"/>
      <c r="QYL2" s="15"/>
      <c r="QYM2" s="15"/>
      <c r="QYN2" s="15"/>
      <c r="QYO2" s="15"/>
      <c r="QYP2" s="15"/>
      <c r="QYQ2" s="15"/>
      <c r="QYR2" s="15"/>
      <c r="QYS2" s="15"/>
      <c r="QYT2" s="15"/>
      <c r="QYU2" s="15"/>
      <c r="QYV2" s="15"/>
      <c r="QYW2" s="15"/>
      <c r="QYX2" s="15"/>
      <c r="QYY2" s="15"/>
      <c r="QYZ2" s="15"/>
      <c r="QZA2" s="15"/>
      <c r="QZB2" s="15"/>
      <c r="QZC2" s="15"/>
      <c r="QZD2" s="15"/>
      <c r="QZE2" s="15"/>
      <c r="QZF2" s="15"/>
      <c r="QZG2" s="15"/>
      <c r="QZH2" s="15"/>
      <c r="QZI2" s="15"/>
      <c r="QZJ2" s="15"/>
      <c r="QZK2" s="15"/>
      <c r="QZL2" s="15"/>
      <c r="QZM2" s="15"/>
      <c r="QZN2" s="15"/>
      <c r="QZO2" s="15"/>
      <c r="QZP2" s="15"/>
      <c r="QZQ2" s="15"/>
      <c r="QZR2" s="15"/>
      <c r="QZS2" s="15"/>
      <c r="QZT2" s="15"/>
      <c r="QZU2" s="15"/>
      <c r="QZV2" s="15"/>
      <c r="QZW2" s="15"/>
      <c r="QZX2" s="15"/>
      <c r="QZY2" s="15"/>
      <c r="QZZ2" s="15"/>
      <c r="RAA2" s="15"/>
      <c r="RAB2" s="15"/>
      <c r="RAC2" s="15"/>
      <c r="RAD2" s="15"/>
      <c r="RAE2" s="15"/>
      <c r="RAF2" s="15"/>
      <c r="RAG2" s="15"/>
      <c r="RAH2" s="15"/>
      <c r="RAI2" s="15"/>
      <c r="RAJ2" s="15"/>
      <c r="RAK2" s="15"/>
      <c r="RAL2" s="15"/>
      <c r="RAM2" s="15"/>
      <c r="RAN2" s="15"/>
      <c r="RAO2" s="15"/>
      <c r="RAP2" s="15"/>
      <c r="RAQ2" s="15"/>
      <c r="RAR2" s="15"/>
      <c r="RAS2" s="15"/>
      <c r="RAT2" s="15"/>
      <c r="RAU2" s="15"/>
      <c r="RAV2" s="15"/>
      <c r="RAW2" s="15"/>
      <c r="RAX2" s="15"/>
      <c r="RAY2" s="15"/>
      <c r="RAZ2" s="15"/>
      <c r="RBA2" s="15"/>
      <c r="RBB2" s="15"/>
      <c r="RBC2" s="15"/>
      <c r="RBD2" s="15"/>
      <c r="RBE2" s="15"/>
      <c r="RBF2" s="15"/>
      <c r="RBG2" s="15"/>
      <c r="RBH2" s="15"/>
      <c r="RBI2" s="15"/>
      <c r="RBJ2" s="15"/>
      <c r="RBK2" s="15"/>
      <c r="RBL2" s="15"/>
      <c r="RBM2" s="15"/>
      <c r="RBN2" s="15"/>
      <c r="RBO2" s="15"/>
      <c r="RBP2" s="15"/>
      <c r="RBQ2" s="15"/>
      <c r="RBR2" s="15"/>
      <c r="RBS2" s="15"/>
      <c r="RBT2" s="15"/>
      <c r="RBU2" s="15"/>
      <c r="RBV2" s="15"/>
      <c r="RBW2" s="15"/>
      <c r="RBX2" s="15"/>
      <c r="RBY2" s="15"/>
      <c r="RBZ2" s="15"/>
      <c r="RCA2" s="15"/>
      <c r="RCB2" s="15"/>
      <c r="RCC2" s="15"/>
      <c r="RCD2" s="15"/>
      <c r="RCE2" s="15"/>
      <c r="RCF2" s="15"/>
      <c r="RCG2" s="15"/>
      <c r="RCH2" s="15"/>
      <c r="RCI2" s="15"/>
      <c r="RCJ2" s="15"/>
      <c r="RCK2" s="15"/>
      <c r="RCL2" s="15"/>
      <c r="RCM2" s="15"/>
      <c r="RCN2" s="15"/>
      <c r="RCO2" s="15"/>
      <c r="RCP2" s="15"/>
      <c r="RCQ2" s="15"/>
      <c r="RCR2" s="15"/>
      <c r="RCS2" s="15"/>
      <c r="RCT2" s="15"/>
      <c r="RCU2" s="15"/>
      <c r="RCV2" s="15"/>
      <c r="RCW2" s="15"/>
      <c r="RCX2" s="15"/>
      <c r="RCY2" s="15"/>
      <c r="RCZ2" s="15"/>
      <c r="RDA2" s="15"/>
      <c r="RDB2" s="15"/>
      <c r="RDC2" s="15"/>
      <c r="RDD2" s="15"/>
      <c r="RDE2" s="15"/>
      <c r="RDF2" s="15"/>
      <c r="RDG2" s="15"/>
      <c r="RDH2" s="15"/>
      <c r="RDI2" s="15"/>
      <c r="RDJ2" s="15"/>
      <c r="RDK2" s="15"/>
      <c r="RDL2" s="15"/>
      <c r="RDM2" s="15"/>
      <c r="RDN2" s="15"/>
      <c r="RDO2" s="15"/>
      <c r="RDP2" s="15"/>
      <c r="RDQ2" s="15"/>
      <c r="RDR2" s="15"/>
      <c r="RDS2" s="15"/>
      <c r="RDT2" s="15"/>
      <c r="RDU2" s="15"/>
      <c r="RDV2" s="15"/>
      <c r="RDW2" s="15"/>
      <c r="RDX2" s="15"/>
      <c r="RDY2" s="15"/>
      <c r="RDZ2" s="15"/>
      <c r="REA2" s="15"/>
      <c r="REB2" s="15"/>
      <c r="REC2" s="15"/>
      <c r="RED2" s="15"/>
      <c r="REE2" s="15"/>
      <c r="REF2" s="15"/>
      <c r="REG2" s="15"/>
      <c r="REH2" s="15"/>
      <c r="REI2" s="15"/>
      <c r="REJ2" s="15"/>
      <c r="REK2" s="15"/>
      <c r="REL2" s="15"/>
      <c r="REM2" s="15"/>
      <c r="REN2" s="15"/>
      <c r="REO2" s="15"/>
      <c r="REP2" s="15"/>
      <c r="REQ2" s="15"/>
      <c r="RER2" s="15"/>
      <c r="RES2" s="15"/>
      <c r="RET2" s="15"/>
      <c r="REU2" s="15"/>
      <c r="REV2" s="15"/>
      <c r="REW2" s="15"/>
      <c r="REX2" s="15"/>
      <c r="REY2" s="15"/>
      <c r="REZ2" s="15"/>
      <c r="RFA2" s="15"/>
      <c r="RFB2" s="15"/>
      <c r="RFC2" s="15"/>
      <c r="RFD2" s="15"/>
      <c r="RFE2" s="15"/>
      <c r="RFF2" s="15"/>
      <c r="RFG2" s="15"/>
      <c r="RFH2" s="15"/>
      <c r="RFI2" s="15"/>
      <c r="RFJ2" s="15"/>
      <c r="RFK2" s="15"/>
      <c r="RFL2" s="15"/>
      <c r="RFM2" s="15"/>
      <c r="RFN2" s="15"/>
      <c r="RFO2" s="15"/>
      <c r="RFP2" s="15"/>
      <c r="RFQ2" s="15"/>
      <c r="RFR2" s="15"/>
      <c r="RFS2" s="15"/>
      <c r="RFT2" s="15"/>
      <c r="RFU2" s="15"/>
      <c r="RFV2" s="15"/>
      <c r="RFW2" s="15"/>
      <c r="RFX2" s="15"/>
      <c r="RFY2" s="15"/>
      <c r="RFZ2" s="15"/>
      <c r="RGA2" s="15"/>
      <c r="RGB2" s="15"/>
      <c r="RGC2" s="15"/>
      <c r="RGD2" s="15"/>
      <c r="RGE2" s="15"/>
      <c r="RGF2" s="15"/>
      <c r="RGG2" s="15"/>
      <c r="RGH2" s="15"/>
      <c r="RGI2" s="15"/>
      <c r="RGJ2" s="15"/>
      <c r="RGK2" s="15"/>
      <c r="RGL2" s="15"/>
      <c r="RGM2" s="15"/>
      <c r="RGN2" s="15"/>
      <c r="RGO2" s="15"/>
      <c r="RGP2" s="15"/>
      <c r="RGQ2" s="15"/>
      <c r="RGR2" s="15"/>
      <c r="RGS2" s="15"/>
      <c r="RGT2" s="15"/>
      <c r="RGU2" s="15"/>
      <c r="RGV2" s="15"/>
      <c r="RGW2" s="15"/>
      <c r="RGX2" s="15"/>
      <c r="RGY2" s="15"/>
      <c r="RGZ2" s="15"/>
      <c r="RHA2" s="15"/>
      <c r="RHB2" s="15"/>
      <c r="RHC2" s="15"/>
      <c r="RHD2" s="15"/>
      <c r="RHE2" s="15"/>
      <c r="RHF2" s="15"/>
      <c r="RHG2" s="15"/>
      <c r="RHH2" s="15"/>
      <c r="RHI2" s="15"/>
      <c r="RHJ2" s="15"/>
      <c r="RHK2" s="15"/>
      <c r="RHL2" s="15"/>
      <c r="RHM2" s="15"/>
      <c r="RHN2" s="15"/>
      <c r="RHO2" s="15"/>
      <c r="RHP2" s="15"/>
      <c r="RHQ2" s="15"/>
      <c r="RHR2" s="15"/>
      <c r="RHS2" s="15"/>
      <c r="RHT2" s="15"/>
      <c r="RHU2" s="15"/>
      <c r="RHV2" s="15"/>
      <c r="RHW2" s="15"/>
      <c r="RHX2" s="15"/>
      <c r="RHY2" s="15"/>
      <c r="RHZ2" s="15"/>
      <c r="RIA2" s="15"/>
      <c r="RIB2" s="15"/>
      <c r="RIC2" s="15"/>
      <c r="RID2" s="15"/>
      <c r="RIE2" s="15"/>
      <c r="RIF2" s="15"/>
      <c r="RIG2" s="15"/>
      <c r="RIH2" s="15"/>
      <c r="RII2" s="15"/>
      <c r="RIJ2" s="15"/>
      <c r="RIK2" s="15"/>
      <c r="RIL2" s="15"/>
      <c r="RIM2" s="15"/>
      <c r="RIN2" s="15"/>
      <c r="RIO2" s="15"/>
      <c r="RIP2" s="15"/>
      <c r="RIQ2" s="15"/>
      <c r="RIR2" s="15"/>
      <c r="RIS2" s="15"/>
      <c r="RIT2" s="15"/>
      <c r="RIU2" s="15"/>
      <c r="RIV2" s="15"/>
      <c r="RIW2" s="15"/>
      <c r="RIX2" s="15"/>
      <c r="RIY2" s="15"/>
      <c r="RIZ2" s="15"/>
      <c r="RJA2" s="15"/>
      <c r="RJB2" s="15"/>
      <c r="RJC2" s="15"/>
      <c r="RJD2" s="15"/>
      <c r="RJE2" s="15"/>
      <c r="RJF2" s="15"/>
      <c r="RJG2" s="15"/>
      <c r="RJH2" s="15"/>
      <c r="RJI2" s="15"/>
      <c r="RJJ2" s="15"/>
      <c r="RJK2" s="15"/>
      <c r="RJL2" s="15"/>
      <c r="RJM2" s="15"/>
      <c r="RJN2" s="15"/>
      <c r="RJO2" s="15"/>
      <c r="RJP2" s="15"/>
      <c r="RJQ2" s="15"/>
      <c r="RJR2" s="15"/>
      <c r="RJS2" s="15"/>
      <c r="RJT2" s="15"/>
      <c r="RJU2" s="15"/>
      <c r="RJV2" s="15"/>
      <c r="RJW2" s="15"/>
      <c r="RJX2" s="15"/>
      <c r="RJY2" s="15"/>
      <c r="RJZ2" s="15"/>
      <c r="RKA2" s="15"/>
      <c r="RKB2" s="15"/>
      <c r="RKC2" s="15"/>
      <c r="RKD2" s="15"/>
      <c r="RKE2" s="15"/>
      <c r="RKF2" s="15"/>
      <c r="RKG2" s="15"/>
      <c r="RKH2" s="15"/>
      <c r="RKI2" s="15"/>
      <c r="RKJ2" s="15"/>
      <c r="RKK2" s="15"/>
      <c r="RKL2" s="15"/>
      <c r="RKM2" s="15"/>
      <c r="RKN2" s="15"/>
      <c r="RKO2" s="15"/>
      <c r="RKP2" s="15"/>
      <c r="RKQ2" s="15"/>
      <c r="RKR2" s="15"/>
      <c r="RKS2" s="15"/>
      <c r="RKT2" s="15"/>
      <c r="RKU2" s="15"/>
      <c r="RKV2" s="15"/>
      <c r="RKW2" s="15"/>
      <c r="RKX2" s="15"/>
      <c r="RKY2" s="15"/>
      <c r="RKZ2" s="15"/>
      <c r="RLA2" s="15"/>
      <c r="RLB2" s="15"/>
      <c r="RLC2" s="15"/>
      <c r="RLD2" s="15"/>
      <c r="RLE2" s="15"/>
      <c r="RLF2" s="15"/>
      <c r="RLG2" s="15"/>
      <c r="RLH2" s="15"/>
      <c r="RLI2" s="15"/>
      <c r="RLJ2" s="15"/>
      <c r="RLK2" s="15"/>
      <c r="RLL2" s="15"/>
      <c r="RLM2" s="15"/>
      <c r="RLN2" s="15"/>
      <c r="RLO2" s="15"/>
      <c r="RLP2" s="15"/>
      <c r="RLQ2" s="15"/>
      <c r="RLR2" s="15"/>
      <c r="RLS2" s="15"/>
      <c r="RLT2" s="15"/>
      <c r="RLU2" s="15"/>
      <c r="RLV2" s="15"/>
      <c r="RLW2" s="15"/>
      <c r="RLX2" s="15"/>
      <c r="RLY2" s="15"/>
      <c r="RLZ2" s="15"/>
      <c r="RMA2" s="15"/>
      <c r="RMB2" s="15"/>
      <c r="RMC2" s="15"/>
      <c r="RMD2" s="15"/>
      <c r="RME2" s="15"/>
      <c r="RMF2" s="15"/>
      <c r="RMG2" s="15"/>
      <c r="RMH2" s="15"/>
      <c r="RMI2" s="15"/>
      <c r="RMJ2" s="15"/>
      <c r="RMK2" s="15"/>
      <c r="RML2" s="15"/>
      <c r="RMM2" s="15"/>
      <c r="RMN2" s="15"/>
      <c r="RMO2" s="15"/>
      <c r="RMP2" s="15"/>
      <c r="RMQ2" s="15"/>
      <c r="RMR2" s="15"/>
      <c r="RMS2" s="15"/>
      <c r="RMT2" s="15"/>
      <c r="RMU2" s="15"/>
      <c r="RMV2" s="15"/>
      <c r="RMW2" s="15"/>
      <c r="RMX2" s="15"/>
      <c r="RMY2" s="15"/>
      <c r="RMZ2" s="15"/>
      <c r="RNA2" s="15"/>
      <c r="RNB2" s="15"/>
      <c r="RNC2" s="15"/>
      <c r="RND2" s="15"/>
      <c r="RNE2" s="15"/>
      <c r="RNF2" s="15"/>
      <c r="RNG2" s="15"/>
      <c r="RNH2" s="15"/>
      <c r="RNI2" s="15"/>
      <c r="RNJ2" s="15"/>
      <c r="RNK2" s="15"/>
      <c r="RNL2" s="15"/>
      <c r="RNM2" s="15"/>
      <c r="RNN2" s="15"/>
      <c r="RNO2" s="15"/>
      <c r="RNP2" s="15"/>
      <c r="RNQ2" s="15"/>
      <c r="RNR2" s="15"/>
      <c r="RNS2" s="15"/>
      <c r="RNT2" s="15"/>
      <c r="RNU2" s="15"/>
      <c r="RNV2" s="15"/>
      <c r="RNW2" s="15"/>
      <c r="RNX2" s="15"/>
      <c r="RNY2" s="15"/>
      <c r="RNZ2" s="15"/>
      <c r="ROA2" s="15"/>
      <c r="ROB2" s="15"/>
      <c r="ROC2" s="15"/>
      <c r="ROD2" s="15"/>
      <c r="ROE2" s="15"/>
      <c r="ROF2" s="15"/>
      <c r="ROG2" s="15"/>
      <c r="ROH2" s="15"/>
      <c r="ROI2" s="15"/>
      <c r="ROJ2" s="15"/>
      <c r="ROK2" s="15"/>
      <c r="ROL2" s="15"/>
      <c r="ROM2" s="15"/>
      <c r="RON2" s="15"/>
      <c r="ROO2" s="15"/>
      <c r="ROP2" s="15"/>
      <c r="ROQ2" s="15"/>
      <c r="ROR2" s="15"/>
      <c r="ROS2" s="15"/>
      <c r="ROT2" s="15"/>
      <c r="ROU2" s="15"/>
      <c r="ROV2" s="15"/>
      <c r="ROW2" s="15"/>
      <c r="ROX2" s="15"/>
      <c r="ROY2" s="15"/>
      <c r="ROZ2" s="15"/>
      <c r="RPA2" s="15"/>
      <c r="RPB2" s="15"/>
      <c r="RPC2" s="15"/>
      <c r="RPD2" s="15"/>
      <c r="RPE2" s="15"/>
      <c r="RPF2" s="15"/>
      <c r="RPG2" s="15"/>
      <c r="RPH2" s="15"/>
      <c r="RPI2" s="15"/>
      <c r="RPJ2" s="15"/>
      <c r="RPK2" s="15"/>
      <c r="RPL2" s="15"/>
      <c r="RPM2" s="15"/>
      <c r="RPN2" s="15"/>
      <c r="RPO2" s="15"/>
      <c r="RPP2" s="15"/>
      <c r="RPQ2" s="15"/>
      <c r="RPR2" s="15"/>
      <c r="RPS2" s="15"/>
      <c r="RPT2" s="15"/>
      <c r="RPU2" s="15"/>
      <c r="RPV2" s="15"/>
      <c r="RPW2" s="15"/>
      <c r="RPX2" s="15"/>
      <c r="RPY2" s="15"/>
      <c r="RPZ2" s="15"/>
      <c r="RQA2" s="15"/>
      <c r="RQB2" s="15"/>
      <c r="RQC2" s="15"/>
      <c r="RQD2" s="15"/>
      <c r="RQE2" s="15"/>
      <c r="RQF2" s="15"/>
      <c r="RQG2" s="15"/>
      <c r="RQH2" s="15"/>
      <c r="RQI2" s="15"/>
      <c r="RQJ2" s="15"/>
      <c r="RQK2" s="15"/>
      <c r="RQL2" s="15"/>
      <c r="RQM2" s="15"/>
      <c r="RQN2" s="15"/>
      <c r="RQO2" s="15"/>
      <c r="RQP2" s="15"/>
      <c r="RQQ2" s="15"/>
      <c r="RQR2" s="15"/>
      <c r="RQS2" s="15"/>
      <c r="RQT2" s="15"/>
      <c r="RQU2" s="15"/>
      <c r="RQV2" s="15"/>
      <c r="RQW2" s="15"/>
      <c r="RQX2" s="15"/>
      <c r="RQY2" s="15"/>
      <c r="RQZ2" s="15"/>
      <c r="RRA2" s="15"/>
      <c r="RRB2" s="15"/>
      <c r="RRC2" s="15"/>
      <c r="RRD2" s="15"/>
      <c r="RRE2" s="15"/>
      <c r="RRF2" s="15"/>
      <c r="RRG2" s="15"/>
      <c r="RRH2" s="15"/>
      <c r="RRI2" s="15"/>
      <c r="RRJ2" s="15"/>
      <c r="RRK2" s="15"/>
      <c r="RRL2" s="15"/>
      <c r="RRM2" s="15"/>
      <c r="RRN2" s="15"/>
      <c r="RRO2" s="15"/>
      <c r="RRP2" s="15"/>
      <c r="RRQ2" s="15"/>
      <c r="RRR2" s="15"/>
      <c r="RRS2" s="15"/>
      <c r="RRT2" s="15"/>
      <c r="RRU2" s="15"/>
      <c r="RRV2" s="15"/>
      <c r="RRW2" s="15"/>
      <c r="RRX2" s="15"/>
      <c r="RRY2" s="15"/>
      <c r="RRZ2" s="15"/>
      <c r="RSA2" s="15"/>
      <c r="RSB2" s="15"/>
      <c r="RSC2" s="15"/>
      <c r="RSD2" s="15"/>
      <c r="RSE2" s="15"/>
      <c r="RSF2" s="15"/>
      <c r="RSG2" s="15"/>
      <c r="RSH2" s="15"/>
      <c r="RSI2" s="15"/>
      <c r="RSJ2" s="15"/>
      <c r="RSK2" s="15"/>
      <c r="RSL2" s="15"/>
      <c r="RSM2" s="15"/>
      <c r="RSN2" s="15"/>
      <c r="RSO2" s="15"/>
      <c r="RSP2" s="15"/>
      <c r="RSQ2" s="15"/>
      <c r="RSR2" s="15"/>
      <c r="RSS2" s="15"/>
      <c r="RST2" s="15"/>
      <c r="RSU2" s="15"/>
      <c r="RSV2" s="15"/>
      <c r="RSW2" s="15"/>
      <c r="RSX2" s="15"/>
      <c r="RSY2" s="15"/>
      <c r="RSZ2" s="15"/>
      <c r="RTA2" s="15"/>
      <c r="RTB2" s="15"/>
      <c r="RTC2" s="15"/>
      <c r="RTD2" s="15"/>
      <c r="RTE2" s="15"/>
      <c r="RTF2" s="15"/>
      <c r="RTG2" s="15"/>
      <c r="RTH2" s="15"/>
      <c r="RTI2" s="15"/>
      <c r="RTJ2" s="15"/>
      <c r="RTK2" s="15"/>
      <c r="RTL2" s="15"/>
      <c r="RTM2" s="15"/>
      <c r="RTN2" s="15"/>
      <c r="RTO2" s="15"/>
      <c r="RTP2" s="15"/>
      <c r="RTQ2" s="15"/>
      <c r="RTR2" s="15"/>
      <c r="RTS2" s="15"/>
      <c r="RTT2" s="15"/>
      <c r="RTU2" s="15"/>
      <c r="RTV2" s="15"/>
      <c r="RTW2" s="15"/>
      <c r="RTX2" s="15"/>
      <c r="RTY2" s="15"/>
      <c r="RTZ2" s="15"/>
      <c r="RUA2" s="15"/>
      <c r="RUB2" s="15"/>
      <c r="RUC2" s="15"/>
      <c r="RUD2" s="15"/>
      <c r="RUE2" s="15"/>
      <c r="RUF2" s="15"/>
      <c r="RUG2" s="15"/>
      <c r="RUH2" s="15"/>
      <c r="RUI2" s="15"/>
      <c r="RUJ2" s="15"/>
      <c r="RUK2" s="15"/>
      <c r="RUL2" s="15"/>
      <c r="RUM2" s="15"/>
      <c r="RUN2" s="15"/>
      <c r="RUO2" s="15"/>
      <c r="RUP2" s="15"/>
      <c r="RUQ2" s="15"/>
      <c r="RUR2" s="15"/>
      <c r="RUS2" s="15"/>
      <c r="RUT2" s="15"/>
      <c r="RUU2" s="15"/>
      <c r="RUV2" s="15"/>
      <c r="RUW2" s="15"/>
      <c r="RUX2" s="15"/>
      <c r="RUY2" s="15"/>
      <c r="RUZ2" s="15"/>
      <c r="RVA2" s="15"/>
      <c r="RVB2" s="15"/>
      <c r="RVC2" s="15"/>
      <c r="RVD2" s="15"/>
      <c r="RVE2" s="15"/>
      <c r="RVF2" s="15"/>
      <c r="RVG2" s="15"/>
      <c r="RVH2" s="15"/>
      <c r="RVI2" s="15"/>
      <c r="RVJ2" s="15"/>
      <c r="RVK2" s="15"/>
      <c r="RVL2" s="15"/>
      <c r="RVM2" s="15"/>
      <c r="RVN2" s="15"/>
      <c r="RVO2" s="15"/>
      <c r="RVP2" s="15"/>
      <c r="RVQ2" s="15"/>
      <c r="RVR2" s="15"/>
      <c r="RVS2" s="15"/>
      <c r="RVT2" s="15"/>
      <c r="RVU2" s="15"/>
      <c r="RVV2" s="15"/>
      <c r="RVW2" s="15"/>
      <c r="RVX2" s="15"/>
      <c r="RVY2" s="15"/>
      <c r="RVZ2" s="15"/>
      <c r="RWA2" s="15"/>
      <c r="RWB2" s="15"/>
      <c r="RWC2" s="15"/>
      <c r="RWD2" s="15"/>
      <c r="RWE2" s="15"/>
      <c r="RWF2" s="15"/>
      <c r="RWG2" s="15"/>
      <c r="RWH2" s="15"/>
      <c r="RWI2" s="15"/>
      <c r="RWJ2" s="15"/>
      <c r="RWK2" s="15"/>
      <c r="RWL2" s="15"/>
      <c r="RWM2" s="15"/>
      <c r="RWN2" s="15"/>
      <c r="RWO2" s="15"/>
      <c r="RWP2" s="15"/>
      <c r="RWQ2" s="15"/>
      <c r="RWR2" s="15"/>
      <c r="RWS2" s="15"/>
      <c r="RWT2" s="15"/>
      <c r="RWU2" s="15"/>
      <c r="RWV2" s="15"/>
      <c r="RWW2" s="15"/>
      <c r="RWX2" s="15"/>
      <c r="RWY2" s="15"/>
      <c r="RWZ2" s="15"/>
      <c r="RXA2" s="15"/>
      <c r="RXB2" s="15"/>
      <c r="RXC2" s="15"/>
      <c r="RXD2" s="15"/>
      <c r="RXE2" s="15"/>
      <c r="RXF2" s="15"/>
      <c r="RXG2" s="15"/>
      <c r="RXH2" s="15"/>
      <c r="RXI2" s="15"/>
      <c r="RXJ2" s="15"/>
      <c r="RXK2" s="15"/>
      <c r="RXL2" s="15"/>
      <c r="RXM2" s="15"/>
      <c r="RXN2" s="15"/>
      <c r="RXO2" s="15"/>
      <c r="RXP2" s="15"/>
      <c r="RXQ2" s="15"/>
      <c r="RXR2" s="15"/>
      <c r="RXS2" s="15"/>
      <c r="RXT2" s="15"/>
      <c r="RXU2" s="15"/>
      <c r="RXV2" s="15"/>
      <c r="RXW2" s="15"/>
      <c r="RXX2" s="15"/>
      <c r="RXY2" s="15"/>
      <c r="RXZ2" s="15"/>
      <c r="RYA2" s="15"/>
      <c r="RYB2" s="15"/>
      <c r="RYC2" s="15"/>
      <c r="RYD2" s="15"/>
      <c r="RYE2" s="15"/>
      <c r="RYF2" s="15"/>
      <c r="RYG2" s="15"/>
      <c r="RYH2" s="15"/>
      <c r="RYI2" s="15"/>
      <c r="RYJ2" s="15"/>
      <c r="RYK2" s="15"/>
      <c r="RYL2" s="15"/>
      <c r="RYM2" s="15"/>
      <c r="RYN2" s="15"/>
      <c r="RYO2" s="15"/>
      <c r="RYP2" s="15"/>
      <c r="RYQ2" s="15"/>
      <c r="RYR2" s="15"/>
      <c r="RYS2" s="15"/>
      <c r="RYT2" s="15"/>
      <c r="RYU2" s="15"/>
      <c r="RYV2" s="15"/>
      <c r="RYW2" s="15"/>
      <c r="RYX2" s="15"/>
      <c r="RYY2" s="15"/>
      <c r="RYZ2" s="15"/>
      <c r="RZA2" s="15"/>
      <c r="RZB2" s="15"/>
      <c r="RZC2" s="15"/>
      <c r="RZD2" s="15"/>
      <c r="RZE2" s="15"/>
      <c r="RZF2" s="15"/>
      <c r="RZG2" s="15"/>
      <c r="RZH2" s="15"/>
      <c r="RZI2" s="15"/>
      <c r="RZJ2" s="15"/>
      <c r="RZK2" s="15"/>
      <c r="RZL2" s="15"/>
      <c r="RZM2" s="15"/>
      <c r="RZN2" s="15"/>
      <c r="RZO2" s="15"/>
      <c r="RZP2" s="15"/>
      <c r="RZQ2" s="15"/>
      <c r="RZR2" s="15"/>
      <c r="RZS2" s="15"/>
      <c r="RZT2" s="15"/>
      <c r="RZU2" s="15"/>
      <c r="RZV2" s="15"/>
      <c r="RZW2" s="15"/>
      <c r="RZX2" s="15"/>
      <c r="RZY2" s="15"/>
      <c r="RZZ2" s="15"/>
      <c r="SAA2" s="15"/>
      <c r="SAB2" s="15"/>
      <c r="SAC2" s="15"/>
      <c r="SAD2" s="15"/>
      <c r="SAE2" s="15"/>
      <c r="SAF2" s="15"/>
      <c r="SAG2" s="15"/>
      <c r="SAH2" s="15"/>
      <c r="SAI2" s="15"/>
      <c r="SAJ2" s="15"/>
      <c r="SAK2" s="15"/>
      <c r="SAL2" s="15"/>
      <c r="SAM2" s="15"/>
      <c r="SAN2" s="15"/>
      <c r="SAO2" s="15"/>
      <c r="SAP2" s="15"/>
      <c r="SAQ2" s="15"/>
      <c r="SAR2" s="15"/>
      <c r="SAS2" s="15"/>
      <c r="SAT2" s="15"/>
      <c r="SAU2" s="15"/>
      <c r="SAV2" s="15"/>
      <c r="SAW2" s="15"/>
      <c r="SAX2" s="15"/>
      <c r="SAY2" s="15"/>
      <c r="SAZ2" s="15"/>
      <c r="SBA2" s="15"/>
      <c r="SBB2" s="15"/>
      <c r="SBC2" s="15"/>
      <c r="SBD2" s="15"/>
      <c r="SBE2" s="15"/>
      <c r="SBF2" s="15"/>
      <c r="SBG2" s="15"/>
      <c r="SBH2" s="15"/>
      <c r="SBI2" s="15"/>
      <c r="SBJ2" s="15"/>
      <c r="SBK2" s="15"/>
      <c r="SBL2" s="15"/>
      <c r="SBM2" s="15"/>
      <c r="SBN2" s="15"/>
      <c r="SBO2" s="15"/>
      <c r="SBP2" s="15"/>
      <c r="SBQ2" s="15"/>
      <c r="SBR2" s="15"/>
      <c r="SBS2" s="15"/>
      <c r="SBT2" s="15"/>
      <c r="SBU2" s="15"/>
      <c r="SBV2" s="15"/>
      <c r="SBW2" s="15"/>
      <c r="SBX2" s="15"/>
      <c r="SBY2" s="15"/>
      <c r="SBZ2" s="15"/>
      <c r="SCA2" s="15"/>
      <c r="SCB2" s="15"/>
      <c r="SCC2" s="15"/>
      <c r="SCD2" s="15"/>
      <c r="SCE2" s="15"/>
      <c r="SCF2" s="15"/>
      <c r="SCG2" s="15"/>
      <c r="SCH2" s="15"/>
      <c r="SCI2" s="15"/>
      <c r="SCJ2" s="15"/>
      <c r="SCK2" s="15"/>
      <c r="SCL2" s="15"/>
      <c r="SCM2" s="15"/>
      <c r="SCN2" s="15"/>
      <c r="SCO2" s="15"/>
      <c r="SCP2" s="15"/>
      <c r="SCQ2" s="15"/>
      <c r="SCR2" s="15"/>
      <c r="SCS2" s="15"/>
      <c r="SCT2" s="15"/>
      <c r="SCU2" s="15"/>
      <c r="SCV2" s="15"/>
      <c r="SCW2" s="15"/>
      <c r="SCX2" s="15"/>
      <c r="SCY2" s="15"/>
      <c r="SCZ2" s="15"/>
      <c r="SDA2" s="15"/>
      <c r="SDB2" s="15"/>
      <c r="SDC2" s="15"/>
      <c r="SDD2" s="15"/>
      <c r="SDE2" s="15"/>
      <c r="SDF2" s="15"/>
      <c r="SDG2" s="15"/>
      <c r="SDH2" s="15"/>
      <c r="SDI2" s="15"/>
      <c r="SDJ2" s="15"/>
      <c r="SDK2" s="15"/>
      <c r="SDL2" s="15"/>
      <c r="SDM2" s="15"/>
      <c r="SDN2" s="15"/>
      <c r="SDO2" s="15"/>
      <c r="SDP2" s="15"/>
      <c r="SDQ2" s="15"/>
      <c r="SDR2" s="15"/>
      <c r="SDS2" s="15"/>
      <c r="SDT2" s="15"/>
      <c r="SDU2" s="15"/>
      <c r="SDV2" s="15"/>
      <c r="SDW2" s="15"/>
      <c r="SDX2" s="15"/>
      <c r="SDY2" s="15"/>
      <c r="SDZ2" s="15"/>
      <c r="SEA2" s="15"/>
      <c r="SEB2" s="15"/>
      <c r="SEC2" s="15"/>
      <c r="SED2" s="15"/>
      <c r="SEE2" s="15"/>
      <c r="SEF2" s="15"/>
      <c r="SEG2" s="15"/>
      <c r="SEH2" s="15"/>
      <c r="SEI2" s="15"/>
      <c r="SEJ2" s="15"/>
      <c r="SEK2" s="15"/>
      <c r="SEL2" s="15"/>
      <c r="SEM2" s="15"/>
      <c r="SEN2" s="15"/>
      <c r="SEO2" s="15"/>
      <c r="SEP2" s="15"/>
      <c r="SEQ2" s="15"/>
      <c r="SER2" s="15"/>
      <c r="SES2" s="15"/>
      <c r="SET2" s="15"/>
      <c r="SEU2" s="15"/>
      <c r="SEV2" s="15"/>
      <c r="SEW2" s="15"/>
      <c r="SEX2" s="15"/>
      <c r="SEY2" s="15"/>
      <c r="SEZ2" s="15"/>
      <c r="SFA2" s="15"/>
      <c r="SFB2" s="15"/>
      <c r="SFC2" s="15"/>
      <c r="SFD2" s="15"/>
      <c r="SFE2" s="15"/>
      <c r="SFF2" s="15"/>
      <c r="SFG2" s="15"/>
      <c r="SFH2" s="15"/>
      <c r="SFI2" s="15"/>
      <c r="SFJ2" s="15"/>
      <c r="SFK2" s="15"/>
      <c r="SFL2" s="15"/>
      <c r="SFM2" s="15"/>
      <c r="SFN2" s="15"/>
      <c r="SFO2" s="15"/>
      <c r="SFP2" s="15"/>
      <c r="SFQ2" s="15"/>
      <c r="SFR2" s="15"/>
      <c r="SFS2" s="15"/>
      <c r="SFT2" s="15"/>
      <c r="SFU2" s="15"/>
      <c r="SFV2" s="15"/>
      <c r="SFW2" s="15"/>
      <c r="SFX2" s="15"/>
      <c r="SFY2" s="15"/>
      <c r="SFZ2" s="15"/>
      <c r="SGA2" s="15"/>
      <c r="SGB2" s="15"/>
      <c r="SGC2" s="15"/>
      <c r="SGD2" s="15"/>
      <c r="SGE2" s="15"/>
      <c r="SGF2" s="15"/>
      <c r="SGG2" s="15"/>
      <c r="SGH2" s="15"/>
      <c r="SGI2" s="15"/>
      <c r="SGJ2" s="15"/>
      <c r="SGK2" s="15"/>
      <c r="SGL2" s="15"/>
      <c r="SGM2" s="15"/>
      <c r="SGN2" s="15"/>
      <c r="SGO2" s="15"/>
      <c r="SGP2" s="15"/>
      <c r="SGQ2" s="15"/>
      <c r="SGR2" s="15"/>
      <c r="SGS2" s="15"/>
      <c r="SGT2" s="15"/>
      <c r="SGU2" s="15"/>
      <c r="SGV2" s="15"/>
      <c r="SGW2" s="15"/>
      <c r="SGX2" s="15"/>
      <c r="SGY2" s="15"/>
      <c r="SGZ2" s="15"/>
      <c r="SHA2" s="15"/>
      <c r="SHB2" s="15"/>
      <c r="SHC2" s="15"/>
      <c r="SHD2" s="15"/>
      <c r="SHE2" s="15"/>
      <c r="SHF2" s="15"/>
      <c r="SHG2" s="15"/>
      <c r="SHH2" s="15"/>
      <c r="SHI2" s="15"/>
      <c r="SHJ2" s="15"/>
      <c r="SHK2" s="15"/>
      <c r="SHL2" s="15"/>
      <c r="SHM2" s="15"/>
      <c r="SHN2" s="15"/>
      <c r="SHO2" s="15"/>
      <c r="SHP2" s="15"/>
      <c r="SHQ2" s="15"/>
      <c r="SHR2" s="15"/>
      <c r="SHS2" s="15"/>
      <c r="SHT2" s="15"/>
      <c r="SHU2" s="15"/>
      <c r="SHV2" s="15"/>
      <c r="SHW2" s="15"/>
      <c r="SHX2" s="15"/>
      <c r="SHY2" s="15"/>
      <c r="SHZ2" s="15"/>
      <c r="SIA2" s="15"/>
      <c r="SIB2" s="15"/>
      <c r="SIC2" s="15"/>
      <c r="SID2" s="15"/>
      <c r="SIE2" s="15"/>
      <c r="SIF2" s="15"/>
      <c r="SIG2" s="15"/>
      <c r="SIH2" s="15"/>
      <c r="SII2" s="15"/>
      <c r="SIJ2" s="15"/>
      <c r="SIK2" s="15"/>
      <c r="SIL2" s="15"/>
      <c r="SIM2" s="15"/>
      <c r="SIN2" s="15"/>
      <c r="SIO2" s="15"/>
      <c r="SIP2" s="15"/>
      <c r="SIQ2" s="15"/>
      <c r="SIR2" s="15"/>
      <c r="SIS2" s="15"/>
      <c r="SIT2" s="15"/>
      <c r="SIU2" s="15"/>
      <c r="SIV2" s="15"/>
      <c r="SIW2" s="15"/>
      <c r="SIX2" s="15"/>
      <c r="SIY2" s="15"/>
      <c r="SIZ2" s="15"/>
      <c r="SJA2" s="15"/>
      <c r="SJB2" s="15"/>
      <c r="SJC2" s="15"/>
      <c r="SJD2" s="15"/>
      <c r="SJE2" s="15"/>
      <c r="SJF2" s="15"/>
      <c r="SJG2" s="15"/>
      <c r="SJH2" s="15"/>
      <c r="SJI2" s="15"/>
      <c r="SJJ2" s="15"/>
      <c r="SJK2" s="15"/>
      <c r="SJL2" s="15"/>
      <c r="SJM2" s="15"/>
      <c r="SJN2" s="15"/>
      <c r="SJO2" s="15"/>
      <c r="SJP2" s="15"/>
      <c r="SJQ2" s="15"/>
      <c r="SJR2" s="15"/>
      <c r="SJS2" s="15"/>
      <c r="SJT2" s="15"/>
      <c r="SJU2" s="15"/>
      <c r="SJV2" s="15"/>
      <c r="SJW2" s="15"/>
      <c r="SJX2" s="15"/>
      <c r="SJY2" s="15"/>
      <c r="SJZ2" s="15"/>
      <c r="SKA2" s="15"/>
      <c r="SKB2" s="15"/>
      <c r="SKC2" s="15"/>
      <c r="SKD2" s="15"/>
      <c r="SKE2" s="15"/>
      <c r="SKF2" s="15"/>
      <c r="SKG2" s="15"/>
      <c r="SKH2" s="15"/>
      <c r="SKI2" s="15"/>
      <c r="SKJ2" s="15"/>
      <c r="SKK2" s="15"/>
      <c r="SKL2" s="15"/>
      <c r="SKM2" s="15"/>
      <c r="SKN2" s="15"/>
      <c r="SKO2" s="15"/>
      <c r="SKP2" s="15"/>
      <c r="SKQ2" s="15"/>
      <c r="SKR2" s="15"/>
      <c r="SKS2" s="15"/>
      <c r="SKT2" s="15"/>
      <c r="SKU2" s="15"/>
      <c r="SKV2" s="15"/>
      <c r="SKW2" s="15"/>
      <c r="SKX2" s="15"/>
      <c r="SKY2" s="15"/>
      <c r="SKZ2" s="15"/>
      <c r="SLA2" s="15"/>
      <c r="SLB2" s="15"/>
      <c r="SLC2" s="15"/>
      <c r="SLD2" s="15"/>
      <c r="SLE2" s="15"/>
      <c r="SLF2" s="15"/>
      <c r="SLG2" s="15"/>
      <c r="SLH2" s="15"/>
      <c r="SLI2" s="15"/>
      <c r="SLJ2" s="15"/>
      <c r="SLK2" s="15"/>
      <c r="SLL2" s="15"/>
      <c r="SLM2" s="15"/>
      <c r="SLN2" s="15"/>
      <c r="SLO2" s="15"/>
      <c r="SLP2" s="15"/>
      <c r="SLQ2" s="15"/>
      <c r="SLR2" s="15"/>
      <c r="SLS2" s="15"/>
      <c r="SLT2" s="15"/>
      <c r="SLU2" s="15"/>
      <c r="SLV2" s="15"/>
      <c r="SLW2" s="15"/>
      <c r="SLX2" s="15"/>
      <c r="SLY2" s="15"/>
      <c r="SLZ2" s="15"/>
      <c r="SMA2" s="15"/>
      <c r="SMB2" s="15"/>
      <c r="SMC2" s="15"/>
      <c r="SMD2" s="15"/>
      <c r="SME2" s="15"/>
      <c r="SMF2" s="15"/>
      <c r="SMG2" s="15"/>
      <c r="SMH2" s="15"/>
      <c r="SMI2" s="15"/>
      <c r="SMJ2" s="15"/>
      <c r="SMK2" s="15"/>
      <c r="SML2" s="15"/>
      <c r="SMM2" s="15"/>
      <c r="SMN2" s="15"/>
      <c r="SMO2" s="15"/>
      <c r="SMP2" s="15"/>
      <c r="SMQ2" s="15"/>
      <c r="SMR2" s="15"/>
      <c r="SMS2" s="15"/>
      <c r="SMT2" s="15"/>
      <c r="SMU2" s="15"/>
      <c r="SMV2" s="15"/>
      <c r="SMW2" s="15"/>
      <c r="SMX2" s="15"/>
      <c r="SMY2" s="15"/>
      <c r="SMZ2" s="15"/>
      <c r="SNA2" s="15"/>
      <c r="SNB2" s="15"/>
      <c r="SNC2" s="15"/>
      <c r="SND2" s="15"/>
      <c r="SNE2" s="15"/>
      <c r="SNF2" s="15"/>
      <c r="SNG2" s="15"/>
      <c r="SNH2" s="15"/>
      <c r="SNI2" s="15"/>
      <c r="SNJ2" s="15"/>
      <c r="SNK2" s="15"/>
      <c r="SNL2" s="15"/>
      <c r="SNM2" s="15"/>
      <c r="SNN2" s="15"/>
      <c r="SNO2" s="15"/>
      <c r="SNP2" s="15"/>
      <c r="SNQ2" s="15"/>
      <c r="SNR2" s="15"/>
      <c r="SNS2" s="15"/>
      <c r="SNT2" s="15"/>
      <c r="SNU2" s="15"/>
      <c r="SNV2" s="15"/>
      <c r="SNW2" s="15"/>
      <c r="SNX2" s="15"/>
      <c r="SNY2" s="15"/>
      <c r="SNZ2" s="15"/>
      <c r="SOA2" s="15"/>
      <c r="SOB2" s="15"/>
      <c r="SOC2" s="15"/>
      <c r="SOD2" s="15"/>
      <c r="SOE2" s="15"/>
      <c r="SOF2" s="15"/>
      <c r="SOG2" s="15"/>
      <c r="SOH2" s="15"/>
      <c r="SOI2" s="15"/>
      <c r="SOJ2" s="15"/>
      <c r="SOK2" s="15"/>
      <c r="SOL2" s="15"/>
      <c r="SOM2" s="15"/>
      <c r="SON2" s="15"/>
      <c r="SOO2" s="15"/>
      <c r="SOP2" s="15"/>
      <c r="SOQ2" s="15"/>
      <c r="SOR2" s="15"/>
      <c r="SOS2" s="15"/>
      <c r="SOT2" s="15"/>
      <c r="SOU2" s="15"/>
      <c r="SOV2" s="15"/>
      <c r="SOW2" s="15"/>
      <c r="SOX2" s="15"/>
      <c r="SOY2" s="15"/>
      <c r="SOZ2" s="15"/>
      <c r="SPA2" s="15"/>
      <c r="SPB2" s="15"/>
      <c r="SPC2" s="15"/>
      <c r="SPD2" s="15"/>
      <c r="SPE2" s="15"/>
      <c r="SPF2" s="15"/>
      <c r="SPG2" s="15"/>
      <c r="SPH2" s="15"/>
      <c r="SPI2" s="15"/>
      <c r="SPJ2" s="15"/>
      <c r="SPK2" s="15"/>
      <c r="SPL2" s="15"/>
      <c r="SPM2" s="15"/>
      <c r="SPN2" s="15"/>
      <c r="SPO2" s="15"/>
      <c r="SPP2" s="15"/>
      <c r="SPQ2" s="15"/>
      <c r="SPR2" s="15"/>
      <c r="SPS2" s="15"/>
      <c r="SPT2" s="15"/>
      <c r="SPU2" s="15"/>
      <c r="SPV2" s="15"/>
      <c r="SPW2" s="15"/>
      <c r="SPX2" s="15"/>
      <c r="SPY2" s="15"/>
      <c r="SPZ2" s="15"/>
      <c r="SQA2" s="15"/>
      <c r="SQB2" s="15"/>
      <c r="SQC2" s="15"/>
      <c r="SQD2" s="15"/>
      <c r="SQE2" s="15"/>
      <c r="SQF2" s="15"/>
      <c r="SQG2" s="15"/>
      <c r="SQH2" s="15"/>
      <c r="SQI2" s="15"/>
      <c r="SQJ2" s="15"/>
      <c r="SQK2" s="15"/>
      <c r="SQL2" s="15"/>
      <c r="SQM2" s="15"/>
      <c r="SQN2" s="15"/>
      <c r="SQO2" s="15"/>
      <c r="SQP2" s="15"/>
      <c r="SQQ2" s="15"/>
      <c r="SQR2" s="15"/>
      <c r="SQS2" s="15"/>
      <c r="SQT2" s="15"/>
      <c r="SQU2" s="15"/>
      <c r="SQV2" s="15"/>
      <c r="SQW2" s="15"/>
      <c r="SQX2" s="15"/>
      <c r="SQY2" s="15"/>
      <c r="SQZ2" s="15"/>
      <c r="SRA2" s="15"/>
      <c r="SRB2" s="15"/>
      <c r="SRC2" s="15"/>
      <c r="SRD2" s="15"/>
      <c r="SRE2" s="15"/>
      <c r="SRF2" s="15"/>
      <c r="SRG2" s="15"/>
      <c r="SRH2" s="15"/>
      <c r="SRI2" s="15"/>
      <c r="SRJ2" s="15"/>
      <c r="SRK2" s="15"/>
      <c r="SRL2" s="15"/>
      <c r="SRM2" s="15"/>
      <c r="SRN2" s="15"/>
      <c r="SRO2" s="15"/>
      <c r="SRP2" s="15"/>
      <c r="SRQ2" s="15"/>
      <c r="SRR2" s="15"/>
      <c r="SRS2" s="15"/>
      <c r="SRT2" s="15"/>
      <c r="SRU2" s="15"/>
      <c r="SRV2" s="15"/>
      <c r="SRW2" s="15"/>
      <c r="SRX2" s="15"/>
      <c r="SRY2" s="15"/>
      <c r="SRZ2" s="15"/>
      <c r="SSA2" s="15"/>
      <c r="SSB2" s="15"/>
      <c r="SSC2" s="15"/>
      <c r="SSD2" s="15"/>
      <c r="SSE2" s="15"/>
      <c r="SSF2" s="15"/>
      <c r="SSG2" s="15"/>
      <c r="SSH2" s="15"/>
      <c r="SSI2" s="15"/>
      <c r="SSJ2" s="15"/>
      <c r="SSK2" s="15"/>
      <c r="SSL2" s="15"/>
      <c r="SSM2" s="15"/>
      <c r="SSN2" s="15"/>
      <c r="SSO2" s="15"/>
      <c r="SSP2" s="15"/>
      <c r="SSQ2" s="15"/>
      <c r="SSR2" s="15"/>
      <c r="SSS2" s="15"/>
      <c r="SST2" s="15"/>
      <c r="SSU2" s="15"/>
      <c r="SSV2" s="15"/>
      <c r="SSW2" s="15"/>
      <c r="SSX2" s="15"/>
      <c r="SSY2" s="15"/>
      <c r="SSZ2" s="15"/>
      <c r="STA2" s="15"/>
      <c r="STB2" s="15"/>
      <c r="STC2" s="15"/>
      <c r="STD2" s="15"/>
      <c r="STE2" s="15"/>
      <c r="STF2" s="15"/>
      <c r="STG2" s="15"/>
      <c r="STH2" s="15"/>
      <c r="STI2" s="15"/>
      <c r="STJ2" s="15"/>
      <c r="STK2" s="15"/>
      <c r="STL2" s="15"/>
      <c r="STM2" s="15"/>
      <c r="STN2" s="15"/>
      <c r="STO2" s="15"/>
      <c r="STP2" s="15"/>
      <c r="STQ2" s="15"/>
      <c r="STR2" s="15"/>
      <c r="STS2" s="15"/>
      <c r="STT2" s="15"/>
      <c r="STU2" s="15"/>
      <c r="STV2" s="15"/>
      <c r="STW2" s="15"/>
      <c r="STX2" s="15"/>
      <c r="STY2" s="15"/>
      <c r="STZ2" s="15"/>
      <c r="SUA2" s="15"/>
      <c r="SUB2" s="15"/>
      <c r="SUC2" s="15"/>
      <c r="SUD2" s="15"/>
      <c r="SUE2" s="15"/>
      <c r="SUF2" s="15"/>
      <c r="SUG2" s="15"/>
      <c r="SUH2" s="15"/>
      <c r="SUI2" s="15"/>
      <c r="SUJ2" s="15"/>
      <c r="SUK2" s="15"/>
      <c r="SUL2" s="15"/>
      <c r="SUM2" s="15"/>
      <c r="SUN2" s="15"/>
      <c r="SUO2" s="15"/>
      <c r="SUP2" s="15"/>
      <c r="SUQ2" s="15"/>
      <c r="SUR2" s="15"/>
      <c r="SUS2" s="15"/>
      <c r="SUT2" s="15"/>
      <c r="SUU2" s="15"/>
      <c r="SUV2" s="15"/>
      <c r="SUW2" s="15"/>
      <c r="SUX2" s="15"/>
      <c r="SUY2" s="15"/>
      <c r="SUZ2" s="15"/>
      <c r="SVA2" s="15"/>
      <c r="SVB2" s="15"/>
      <c r="SVC2" s="15"/>
      <c r="SVD2" s="15"/>
      <c r="SVE2" s="15"/>
      <c r="SVF2" s="15"/>
      <c r="SVG2" s="15"/>
      <c r="SVH2" s="15"/>
      <c r="SVI2" s="15"/>
      <c r="SVJ2" s="15"/>
      <c r="SVK2" s="15"/>
      <c r="SVL2" s="15"/>
      <c r="SVM2" s="15"/>
      <c r="SVN2" s="15"/>
      <c r="SVO2" s="15"/>
      <c r="SVP2" s="15"/>
      <c r="SVQ2" s="15"/>
      <c r="SVR2" s="15"/>
      <c r="SVS2" s="15"/>
      <c r="SVT2" s="15"/>
      <c r="SVU2" s="15"/>
      <c r="SVV2" s="15"/>
      <c r="SVW2" s="15"/>
      <c r="SVX2" s="15"/>
      <c r="SVY2" s="15"/>
      <c r="SVZ2" s="15"/>
      <c r="SWA2" s="15"/>
      <c r="SWB2" s="15"/>
      <c r="SWC2" s="15"/>
      <c r="SWD2" s="15"/>
      <c r="SWE2" s="15"/>
      <c r="SWF2" s="15"/>
      <c r="SWG2" s="15"/>
      <c r="SWH2" s="15"/>
      <c r="SWI2" s="15"/>
      <c r="SWJ2" s="15"/>
      <c r="SWK2" s="15"/>
      <c r="SWL2" s="15"/>
      <c r="SWM2" s="15"/>
      <c r="SWN2" s="15"/>
      <c r="SWO2" s="15"/>
      <c r="SWP2" s="15"/>
      <c r="SWQ2" s="15"/>
      <c r="SWR2" s="15"/>
      <c r="SWS2" s="15"/>
      <c r="SWT2" s="15"/>
      <c r="SWU2" s="15"/>
      <c r="SWV2" s="15"/>
      <c r="SWW2" s="15"/>
      <c r="SWX2" s="15"/>
      <c r="SWY2" s="15"/>
      <c r="SWZ2" s="15"/>
      <c r="SXA2" s="15"/>
      <c r="SXB2" s="15"/>
      <c r="SXC2" s="15"/>
      <c r="SXD2" s="15"/>
      <c r="SXE2" s="15"/>
      <c r="SXF2" s="15"/>
      <c r="SXG2" s="15"/>
      <c r="SXH2" s="15"/>
      <c r="SXI2" s="15"/>
      <c r="SXJ2" s="15"/>
      <c r="SXK2" s="15"/>
      <c r="SXL2" s="15"/>
      <c r="SXM2" s="15"/>
      <c r="SXN2" s="15"/>
      <c r="SXO2" s="15"/>
      <c r="SXP2" s="15"/>
      <c r="SXQ2" s="15"/>
      <c r="SXR2" s="15"/>
      <c r="SXS2" s="15"/>
      <c r="SXT2" s="15"/>
      <c r="SXU2" s="15"/>
      <c r="SXV2" s="15"/>
      <c r="SXW2" s="15"/>
      <c r="SXX2" s="15"/>
      <c r="SXY2" s="15"/>
      <c r="SXZ2" s="15"/>
      <c r="SYA2" s="15"/>
      <c r="SYB2" s="15"/>
      <c r="SYC2" s="15"/>
      <c r="SYD2" s="15"/>
      <c r="SYE2" s="15"/>
      <c r="SYF2" s="15"/>
      <c r="SYG2" s="15"/>
      <c r="SYH2" s="15"/>
      <c r="SYI2" s="15"/>
      <c r="SYJ2" s="15"/>
      <c r="SYK2" s="15"/>
      <c r="SYL2" s="15"/>
      <c r="SYM2" s="15"/>
      <c r="SYN2" s="15"/>
      <c r="SYO2" s="15"/>
      <c r="SYP2" s="15"/>
      <c r="SYQ2" s="15"/>
      <c r="SYR2" s="15"/>
      <c r="SYS2" s="15"/>
      <c r="SYT2" s="15"/>
      <c r="SYU2" s="15"/>
      <c r="SYV2" s="15"/>
      <c r="SYW2" s="15"/>
      <c r="SYX2" s="15"/>
      <c r="SYY2" s="15"/>
      <c r="SYZ2" s="15"/>
      <c r="SZA2" s="15"/>
      <c r="SZB2" s="15"/>
      <c r="SZC2" s="15"/>
      <c r="SZD2" s="15"/>
      <c r="SZE2" s="15"/>
      <c r="SZF2" s="15"/>
      <c r="SZG2" s="15"/>
      <c r="SZH2" s="15"/>
      <c r="SZI2" s="15"/>
      <c r="SZJ2" s="15"/>
      <c r="SZK2" s="15"/>
      <c r="SZL2" s="15"/>
      <c r="SZM2" s="15"/>
      <c r="SZN2" s="15"/>
      <c r="SZO2" s="15"/>
      <c r="SZP2" s="15"/>
      <c r="SZQ2" s="15"/>
      <c r="SZR2" s="15"/>
      <c r="SZS2" s="15"/>
      <c r="SZT2" s="15"/>
      <c r="SZU2" s="15"/>
      <c r="SZV2" s="15"/>
      <c r="SZW2" s="15"/>
      <c r="SZX2" s="15"/>
      <c r="SZY2" s="15"/>
      <c r="SZZ2" s="15"/>
      <c r="TAA2" s="15"/>
      <c r="TAB2" s="15"/>
      <c r="TAC2" s="15"/>
      <c r="TAD2" s="15"/>
      <c r="TAE2" s="15"/>
      <c r="TAF2" s="15"/>
      <c r="TAG2" s="15"/>
      <c r="TAH2" s="15"/>
      <c r="TAI2" s="15"/>
      <c r="TAJ2" s="15"/>
      <c r="TAK2" s="15"/>
      <c r="TAL2" s="15"/>
      <c r="TAM2" s="15"/>
      <c r="TAN2" s="15"/>
      <c r="TAO2" s="15"/>
      <c r="TAP2" s="15"/>
      <c r="TAQ2" s="15"/>
      <c r="TAR2" s="15"/>
      <c r="TAS2" s="15"/>
      <c r="TAT2" s="15"/>
      <c r="TAU2" s="15"/>
      <c r="TAV2" s="15"/>
      <c r="TAW2" s="15"/>
      <c r="TAX2" s="15"/>
      <c r="TAY2" s="15"/>
      <c r="TAZ2" s="15"/>
      <c r="TBA2" s="15"/>
      <c r="TBB2" s="15"/>
      <c r="TBC2" s="15"/>
      <c r="TBD2" s="15"/>
      <c r="TBE2" s="15"/>
      <c r="TBF2" s="15"/>
      <c r="TBG2" s="15"/>
      <c r="TBH2" s="15"/>
      <c r="TBI2" s="15"/>
      <c r="TBJ2" s="15"/>
      <c r="TBK2" s="15"/>
      <c r="TBL2" s="15"/>
      <c r="TBM2" s="15"/>
      <c r="TBN2" s="15"/>
      <c r="TBO2" s="15"/>
      <c r="TBP2" s="15"/>
      <c r="TBQ2" s="15"/>
      <c r="TBR2" s="15"/>
      <c r="TBS2" s="15"/>
      <c r="TBT2" s="15"/>
      <c r="TBU2" s="15"/>
      <c r="TBV2" s="15"/>
      <c r="TBW2" s="15"/>
      <c r="TBX2" s="15"/>
      <c r="TBY2" s="15"/>
      <c r="TBZ2" s="15"/>
      <c r="TCA2" s="15"/>
      <c r="TCB2" s="15"/>
      <c r="TCC2" s="15"/>
      <c r="TCD2" s="15"/>
      <c r="TCE2" s="15"/>
      <c r="TCF2" s="15"/>
      <c r="TCG2" s="15"/>
      <c r="TCH2" s="15"/>
      <c r="TCI2" s="15"/>
      <c r="TCJ2" s="15"/>
      <c r="TCK2" s="15"/>
      <c r="TCL2" s="15"/>
      <c r="TCM2" s="15"/>
      <c r="TCN2" s="15"/>
      <c r="TCO2" s="15"/>
      <c r="TCP2" s="15"/>
      <c r="TCQ2" s="15"/>
      <c r="TCR2" s="15"/>
      <c r="TCS2" s="15"/>
      <c r="TCT2" s="15"/>
      <c r="TCU2" s="15"/>
      <c r="TCV2" s="15"/>
      <c r="TCW2" s="15"/>
      <c r="TCX2" s="15"/>
      <c r="TCY2" s="15"/>
      <c r="TCZ2" s="15"/>
      <c r="TDA2" s="15"/>
      <c r="TDB2" s="15"/>
      <c r="TDC2" s="15"/>
      <c r="TDD2" s="15"/>
      <c r="TDE2" s="15"/>
      <c r="TDF2" s="15"/>
      <c r="TDG2" s="15"/>
      <c r="TDH2" s="15"/>
      <c r="TDI2" s="15"/>
      <c r="TDJ2" s="15"/>
      <c r="TDK2" s="15"/>
      <c r="TDL2" s="15"/>
      <c r="TDM2" s="15"/>
      <c r="TDN2" s="15"/>
      <c r="TDO2" s="15"/>
      <c r="TDP2" s="15"/>
      <c r="TDQ2" s="15"/>
      <c r="TDR2" s="15"/>
      <c r="TDS2" s="15"/>
      <c r="TDT2" s="15"/>
      <c r="TDU2" s="15"/>
      <c r="TDV2" s="15"/>
      <c r="TDW2" s="15"/>
      <c r="TDX2" s="15"/>
      <c r="TDY2" s="15"/>
      <c r="TDZ2" s="15"/>
      <c r="TEA2" s="15"/>
      <c r="TEB2" s="15"/>
      <c r="TEC2" s="15"/>
      <c r="TED2" s="15"/>
      <c r="TEE2" s="15"/>
      <c r="TEF2" s="15"/>
      <c r="TEG2" s="15"/>
      <c r="TEH2" s="15"/>
      <c r="TEI2" s="15"/>
      <c r="TEJ2" s="15"/>
      <c r="TEK2" s="15"/>
      <c r="TEL2" s="15"/>
      <c r="TEM2" s="15"/>
      <c r="TEN2" s="15"/>
      <c r="TEO2" s="15"/>
      <c r="TEP2" s="15"/>
      <c r="TEQ2" s="15"/>
      <c r="TER2" s="15"/>
      <c r="TES2" s="15"/>
      <c r="TET2" s="15"/>
      <c r="TEU2" s="15"/>
      <c r="TEV2" s="15"/>
      <c r="TEW2" s="15"/>
      <c r="TEX2" s="15"/>
      <c r="TEY2" s="15"/>
      <c r="TEZ2" s="15"/>
      <c r="TFA2" s="15"/>
      <c r="TFB2" s="15"/>
      <c r="TFC2" s="15"/>
      <c r="TFD2" s="15"/>
      <c r="TFE2" s="15"/>
      <c r="TFF2" s="15"/>
      <c r="TFG2" s="15"/>
      <c r="TFH2" s="15"/>
      <c r="TFI2" s="15"/>
      <c r="TFJ2" s="15"/>
      <c r="TFK2" s="15"/>
      <c r="TFL2" s="15"/>
      <c r="TFM2" s="15"/>
      <c r="TFN2" s="15"/>
      <c r="TFO2" s="15"/>
      <c r="TFP2" s="15"/>
      <c r="TFQ2" s="15"/>
      <c r="TFR2" s="15"/>
      <c r="TFS2" s="15"/>
      <c r="TFT2" s="15"/>
      <c r="TFU2" s="15"/>
      <c r="TFV2" s="15"/>
      <c r="TFW2" s="15"/>
      <c r="TFX2" s="15"/>
      <c r="TFY2" s="15"/>
      <c r="TFZ2" s="15"/>
      <c r="TGA2" s="15"/>
      <c r="TGB2" s="15"/>
      <c r="TGC2" s="15"/>
      <c r="TGD2" s="15"/>
      <c r="TGE2" s="15"/>
      <c r="TGF2" s="15"/>
      <c r="TGG2" s="15"/>
      <c r="TGH2" s="15"/>
      <c r="TGI2" s="15"/>
      <c r="TGJ2" s="15"/>
      <c r="TGK2" s="15"/>
      <c r="TGL2" s="15"/>
      <c r="TGM2" s="15"/>
      <c r="TGN2" s="15"/>
      <c r="TGO2" s="15"/>
      <c r="TGP2" s="15"/>
      <c r="TGQ2" s="15"/>
      <c r="TGR2" s="15"/>
      <c r="TGS2" s="15"/>
      <c r="TGT2" s="15"/>
      <c r="TGU2" s="15"/>
      <c r="TGV2" s="15"/>
      <c r="TGW2" s="15"/>
      <c r="TGX2" s="15"/>
      <c r="TGY2" s="15"/>
      <c r="TGZ2" s="15"/>
      <c r="THA2" s="15"/>
      <c r="THB2" s="15"/>
      <c r="THC2" s="15"/>
      <c r="THD2" s="15"/>
      <c r="THE2" s="15"/>
      <c r="THF2" s="15"/>
      <c r="THG2" s="15"/>
      <c r="THH2" s="15"/>
      <c r="THI2" s="15"/>
      <c r="THJ2" s="15"/>
      <c r="THK2" s="15"/>
      <c r="THL2" s="15"/>
      <c r="THM2" s="15"/>
      <c r="THN2" s="15"/>
      <c r="THO2" s="15"/>
      <c r="THP2" s="15"/>
      <c r="THQ2" s="15"/>
      <c r="THR2" s="15"/>
      <c r="THS2" s="15"/>
      <c r="THT2" s="15"/>
      <c r="THU2" s="15"/>
      <c r="THV2" s="15"/>
      <c r="THW2" s="15"/>
      <c r="THX2" s="15"/>
      <c r="THY2" s="15"/>
      <c r="THZ2" s="15"/>
      <c r="TIA2" s="15"/>
      <c r="TIB2" s="15"/>
      <c r="TIC2" s="15"/>
      <c r="TID2" s="15"/>
      <c r="TIE2" s="15"/>
      <c r="TIF2" s="15"/>
      <c r="TIG2" s="15"/>
      <c r="TIH2" s="15"/>
      <c r="TII2" s="15"/>
      <c r="TIJ2" s="15"/>
      <c r="TIK2" s="15"/>
      <c r="TIL2" s="15"/>
      <c r="TIM2" s="15"/>
      <c r="TIN2" s="15"/>
      <c r="TIO2" s="15"/>
      <c r="TIP2" s="15"/>
      <c r="TIQ2" s="15"/>
      <c r="TIR2" s="15"/>
      <c r="TIS2" s="15"/>
      <c r="TIT2" s="15"/>
      <c r="TIU2" s="15"/>
      <c r="TIV2" s="15"/>
      <c r="TIW2" s="15"/>
      <c r="TIX2" s="15"/>
      <c r="TIY2" s="15"/>
      <c r="TIZ2" s="15"/>
      <c r="TJA2" s="15"/>
      <c r="TJB2" s="15"/>
      <c r="TJC2" s="15"/>
      <c r="TJD2" s="15"/>
      <c r="TJE2" s="15"/>
      <c r="TJF2" s="15"/>
      <c r="TJG2" s="15"/>
      <c r="TJH2" s="15"/>
      <c r="TJI2" s="15"/>
      <c r="TJJ2" s="15"/>
      <c r="TJK2" s="15"/>
      <c r="TJL2" s="15"/>
      <c r="TJM2" s="15"/>
      <c r="TJN2" s="15"/>
      <c r="TJO2" s="15"/>
      <c r="TJP2" s="15"/>
      <c r="TJQ2" s="15"/>
      <c r="TJR2" s="15"/>
      <c r="TJS2" s="15"/>
      <c r="TJT2" s="15"/>
      <c r="TJU2" s="15"/>
      <c r="TJV2" s="15"/>
      <c r="TJW2" s="15"/>
      <c r="TJX2" s="15"/>
      <c r="TJY2" s="15"/>
      <c r="TJZ2" s="15"/>
      <c r="TKA2" s="15"/>
      <c r="TKB2" s="15"/>
      <c r="TKC2" s="15"/>
      <c r="TKD2" s="15"/>
      <c r="TKE2" s="15"/>
      <c r="TKF2" s="15"/>
      <c r="TKG2" s="15"/>
      <c r="TKH2" s="15"/>
      <c r="TKI2" s="15"/>
      <c r="TKJ2" s="15"/>
      <c r="TKK2" s="15"/>
      <c r="TKL2" s="15"/>
      <c r="TKM2" s="15"/>
      <c r="TKN2" s="15"/>
      <c r="TKO2" s="15"/>
      <c r="TKP2" s="15"/>
      <c r="TKQ2" s="15"/>
      <c r="TKR2" s="15"/>
      <c r="TKS2" s="15"/>
      <c r="TKT2" s="15"/>
      <c r="TKU2" s="15"/>
      <c r="TKV2" s="15"/>
      <c r="TKW2" s="15"/>
      <c r="TKX2" s="15"/>
      <c r="TKY2" s="15"/>
      <c r="TKZ2" s="15"/>
      <c r="TLA2" s="15"/>
      <c r="TLB2" s="15"/>
      <c r="TLC2" s="15"/>
      <c r="TLD2" s="15"/>
      <c r="TLE2" s="15"/>
      <c r="TLF2" s="15"/>
      <c r="TLG2" s="15"/>
      <c r="TLH2" s="15"/>
      <c r="TLI2" s="15"/>
      <c r="TLJ2" s="15"/>
      <c r="TLK2" s="15"/>
      <c r="TLL2" s="15"/>
      <c r="TLM2" s="15"/>
      <c r="TLN2" s="15"/>
      <c r="TLO2" s="15"/>
      <c r="TLP2" s="15"/>
      <c r="TLQ2" s="15"/>
      <c r="TLR2" s="15"/>
      <c r="TLS2" s="15"/>
      <c r="TLT2" s="15"/>
      <c r="TLU2" s="15"/>
      <c r="TLV2" s="15"/>
      <c r="TLW2" s="15"/>
      <c r="TLX2" s="15"/>
      <c r="TLY2" s="15"/>
      <c r="TLZ2" s="15"/>
      <c r="TMA2" s="15"/>
      <c r="TMB2" s="15"/>
      <c r="TMC2" s="15"/>
      <c r="TMD2" s="15"/>
      <c r="TME2" s="15"/>
      <c r="TMF2" s="15"/>
      <c r="TMG2" s="15"/>
      <c r="TMH2" s="15"/>
      <c r="TMI2" s="15"/>
      <c r="TMJ2" s="15"/>
      <c r="TMK2" s="15"/>
      <c r="TML2" s="15"/>
      <c r="TMM2" s="15"/>
      <c r="TMN2" s="15"/>
      <c r="TMO2" s="15"/>
      <c r="TMP2" s="15"/>
      <c r="TMQ2" s="15"/>
      <c r="TMR2" s="15"/>
      <c r="TMS2" s="15"/>
      <c r="TMT2" s="15"/>
      <c r="TMU2" s="15"/>
      <c r="TMV2" s="15"/>
      <c r="TMW2" s="15"/>
      <c r="TMX2" s="15"/>
      <c r="TMY2" s="15"/>
      <c r="TMZ2" s="15"/>
      <c r="TNA2" s="15"/>
      <c r="TNB2" s="15"/>
      <c r="TNC2" s="15"/>
      <c r="TND2" s="15"/>
      <c r="TNE2" s="15"/>
      <c r="TNF2" s="15"/>
      <c r="TNG2" s="15"/>
      <c r="TNH2" s="15"/>
      <c r="TNI2" s="15"/>
      <c r="TNJ2" s="15"/>
      <c r="TNK2" s="15"/>
      <c r="TNL2" s="15"/>
      <c r="TNM2" s="15"/>
      <c r="TNN2" s="15"/>
      <c r="TNO2" s="15"/>
      <c r="TNP2" s="15"/>
      <c r="TNQ2" s="15"/>
      <c r="TNR2" s="15"/>
      <c r="TNS2" s="15"/>
      <c r="TNT2" s="15"/>
      <c r="TNU2" s="15"/>
      <c r="TNV2" s="15"/>
      <c r="TNW2" s="15"/>
      <c r="TNX2" s="15"/>
      <c r="TNY2" s="15"/>
      <c r="TNZ2" s="15"/>
      <c r="TOA2" s="15"/>
      <c r="TOB2" s="15"/>
      <c r="TOC2" s="15"/>
      <c r="TOD2" s="15"/>
      <c r="TOE2" s="15"/>
      <c r="TOF2" s="15"/>
      <c r="TOG2" s="15"/>
      <c r="TOH2" s="15"/>
      <c r="TOI2" s="15"/>
      <c r="TOJ2" s="15"/>
      <c r="TOK2" s="15"/>
      <c r="TOL2" s="15"/>
      <c r="TOM2" s="15"/>
      <c r="TON2" s="15"/>
      <c r="TOO2" s="15"/>
      <c r="TOP2" s="15"/>
      <c r="TOQ2" s="15"/>
      <c r="TOR2" s="15"/>
      <c r="TOS2" s="15"/>
      <c r="TOT2" s="15"/>
      <c r="TOU2" s="15"/>
      <c r="TOV2" s="15"/>
      <c r="TOW2" s="15"/>
      <c r="TOX2" s="15"/>
      <c r="TOY2" s="15"/>
      <c r="TOZ2" s="15"/>
      <c r="TPA2" s="15"/>
      <c r="TPB2" s="15"/>
      <c r="TPC2" s="15"/>
      <c r="TPD2" s="15"/>
      <c r="TPE2" s="15"/>
      <c r="TPF2" s="15"/>
      <c r="TPG2" s="15"/>
      <c r="TPH2" s="15"/>
      <c r="TPI2" s="15"/>
      <c r="TPJ2" s="15"/>
      <c r="TPK2" s="15"/>
      <c r="TPL2" s="15"/>
      <c r="TPM2" s="15"/>
      <c r="TPN2" s="15"/>
      <c r="TPO2" s="15"/>
      <c r="TPP2" s="15"/>
      <c r="TPQ2" s="15"/>
      <c r="TPR2" s="15"/>
      <c r="TPS2" s="15"/>
      <c r="TPT2" s="15"/>
      <c r="TPU2" s="15"/>
      <c r="TPV2" s="15"/>
      <c r="TPW2" s="15"/>
      <c r="TPX2" s="15"/>
      <c r="TPY2" s="15"/>
      <c r="TPZ2" s="15"/>
      <c r="TQA2" s="15"/>
      <c r="TQB2" s="15"/>
      <c r="TQC2" s="15"/>
      <c r="TQD2" s="15"/>
      <c r="TQE2" s="15"/>
      <c r="TQF2" s="15"/>
      <c r="TQG2" s="15"/>
      <c r="TQH2" s="15"/>
      <c r="TQI2" s="15"/>
      <c r="TQJ2" s="15"/>
      <c r="TQK2" s="15"/>
      <c r="TQL2" s="15"/>
      <c r="TQM2" s="15"/>
      <c r="TQN2" s="15"/>
      <c r="TQO2" s="15"/>
      <c r="TQP2" s="15"/>
      <c r="TQQ2" s="15"/>
      <c r="TQR2" s="15"/>
      <c r="TQS2" s="15"/>
      <c r="TQT2" s="15"/>
      <c r="TQU2" s="15"/>
      <c r="TQV2" s="15"/>
      <c r="TQW2" s="15"/>
      <c r="TQX2" s="15"/>
      <c r="TQY2" s="15"/>
      <c r="TQZ2" s="15"/>
      <c r="TRA2" s="15"/>
      <c r="TRB2" s="15"/>
      <c r="TRC2" s="15"/>
      <c r="TRD2" s="15"/>
      <c r="TRE2" s="15"/>
      <c r="TRF2" s="15"/>
      <c r="TRG2" s="15"/>
      <c r="TRH2" s="15"/>
      <c r="TRI2" s="15"/>
      <c r="TRJ2" s="15"/>
      <c r="TRK2" s="15"/>
      <c r="TRL2" s="15"/>
      <c r="TRM2" s="15"/>
      <c r="TRN2" s="15"/>
      <c r="TRO2" s="15"/>
      <c r="TRP2" s="15"/>
      <c r="TRQ2" s="15"/>
      <c r="TRR2" s="15"/>
      <c r="TRS2" s="15"/>
      <c r="TRT2" s="15"/>
      <c r="TRU2" s="15"/>
      <c r="TRV2" s="15"/>
      <c r="TRW2" s="15"/>
      <c r="TRX2" s="15"/>
      <c r="TRY2" s="15"/>
      <c r="TRZ2" s="15"/>
      <c r="TSA2" s="15"/>
      <c r="TSB2" s="15"/>
      <c r="TSC2" s="15"/>
      <c r="TSD2" s="15"/>
      <c r="TSE2" s="15"/>
      <c r="TSF2" s="15"/>
      <c r="TSG2" s="15"/>
      <c r="TSH2" s="15"/>
      <c r="TSI2" s="15"/>
      <c r="TSJ2" s="15"/>
      <c r="TSK2" s="15"/>
      <c r="TSL2" s="15"/>
      <c r="TSM2" s="15"/>
      <c r="TSN2" s="15"/>
      <c r="TSO2" s="15"/>
      <c r="TSP2" s="15"/>
      <c r="TSQ2" s="15"/>
      <c r="TSR2" s="15"/>
      <c r="TSS2" s="15"/>
      <c r="TST2" s="15"/>
      <c r="TSU2" s="15"/>
      <c r="TSV2" s="15"/>
      <c r="TSW2" s="15"/>
      <c r="TSX2" s="15"/>
      <c r="TSY2" s="15"/>
      <c r="TSZ2" s="15"/>
      <c r="TTA2" s="15"/>
      <c r="TTB2" s="15"/>
      <c r="TTC2" s="15"/>
      <c r="TTD2" s="15"/>
      <c r="TTE2" s="15"/>
      <c r="TTF2" s="15"/>
      <c r="TTG2" s="15"/>
      <c r="TTH2" s="15"/>
      <c r="TTI2" s="15"/>
      <c r="TTJ2" s="15"/>
      <c r="TTK2" s="15"/>
      <c r="TTL2" s="15"/>
      <c r="TTM2" s="15"/>
      <c r="TTN2" s="15"/>
      <c r="TTO2" s="15"/>
      <c r="TTP2" s="15"/>
      <c r="TTQ2" s="15"/>
      <c r="TTR2" s="15"/>
      <c r="TTS2" s="15"/>
      <c r="TTT2" s="15"/>
      <c r="TTU2" s="15"/>
      <c r="TTV2" s="15"/>
      <c r="TTW2" s="15"/>
      <c r="TTX2" s="15"/>
      <c r="TTY2" s="15"/>
      <c r="TTZ2" s="15"/>
      <c r="TUA2" s="15"/>
      <c r="TUB2" s="15"/>
      <c r="TUC2" s="15"/>
      <c r="TUD2" s="15"/>
      <c r="TUE2" s="15"/>
      <c r="TUF2" s="15"/>
      <c r="TUG2" s="15"/>
      <c r="TUH2" s="15"/>
      <c r="TUI2" s="15"/>
      <c r="TUJ2" s="15"/>
      <c r="TUK2" s="15"/>
      <c r="TUL2" s="15"/>
      <c r="TUM2" s="15"/>
      <c r="TUN2" s="15"/>
      <c r="TUO2" s="15"/>
      <c r="TUP2" s="15"/>
      <c r="TUQ2" s="15"/>
      <c r="TUR2" s="15"/>
      <c r="TUS2" s="15"/>
      <c r="TUT2" s="15"/>
      <c r="TUU2" s="15"/>
      <c r="TUV2" s="15"/>
      <c r="TUW2" s="15"/>
      <c r="TUX2" s="15"/>
      <c r="TUY2" s="15"/>
      <c r="TUZ2" s="15"/>
      <c r="TVA2" s="15"/>
      <c r="TVB2" s="15"/>
      <c r="TVC2" s="15"/>
      <c r="TVD2" s="15"/>
      <c r="TVE2" s="15"/>
      <c r="TVF2" s="15"/>
      <c r="TVG2" s="15"/>
      <c r="TVH2" s="15"/>
      <c r="TVI2" s="15"/>
      <c r="TVJ2" s="15"/>
      <c r="TVK2" s="15"/>
      <c r="TVL2" s="15"/>
      <c r="TVM2" s="15"/>
      <c r="TVN2" s="15"/>
      <c r="TVO2" s="15"/>
      <c r="TVP2" s="15"/>
      <c r="TVQ2" s="15"/>
      <c r="TVR2" s="15"/>
      <c r="TVS2" s="15"/>
      <c r="TVT2" s="15"/>
      <c r="TVU2" s="15"/>
      <c r="TVV2" s="15"/>
      <c r="TVW2" s="15"/>
      <c r="TVX2" s="15"/>
      <c r="TVY2" s="15"/>
      <c r="TVZ2" s="15"/>
      <c r="TWA2" s="15"/>
      <c r="TWB2" s="15"/>
      <c r="TWC2" s="15"/>
      <c r="TWD2" s="15"/>
      <c r="TWE2" s="15"/>
      <c r="TWF2" s="15"/>
      <c r="TWG2" s="15"/>
      <c r="TWH2" s="15"/>
      <c r="TWI2" s="15"/>
      <c r="TWJ2" s="15"/>
      <c r="TWK2" s="15"/>
      <c r="TWL2" s="15"/>
      <c r="TWM2" s="15"/>
      <c r="TWN2" s="15"/>
      <c r="TWO2" s="15"/>
      <c r="TWP2" s="15"/>
      <c r="TWQ2" s="15"/>
      <c r="TWR2" s="15"/>
      <c r="TWS2" s="15"/>
      <c r="TWT2" s="15"/>
      <c r="TWU2" s="15"/>
      <c r="TWV2" s="15"/>
      <c r="TWW2" s="15"/>
      <c r="TWX2" s="15"/>
      <c r="TWY2" s="15"/>
      <c r="TWZ2" s="15"/>
      <c r="TXA2" s="15"/>
      <c r="TXB2" s="15"/>
      <c r="TXC2" s="15"/>
      <c r="TXD2" s="15"/>
      <c r="TXE2" s="15"/>
      <c r="TXF2" s="15"/>
      <c r="TXG2" s="15"/>
      <c r="TXH2" s="15"/>
      <c r="TXI2" s="15"/>
      <c r="TXJ2" s="15"/>
      <c r="TXK2" s="15"/>
      <c r="TXL2" s="15"/>
      <c r="TXM2" s="15"/>
      <c r="TXN2" s="15"/>
      <c r="TXO2" s="15"/>
      <c r="TXP2" s="15"/>
      <c r="TXQ2" s="15"/>
      <c r="TXR2" s="15"/>
      <c r="TXS2" s="15"/>
      <c r="TXT2" s="15"/>
      <c r="TXU2" s="15"/>
      <c r="TXV2" s="15"/>
      <c r="TXW2" s="15"/>
      <c r="TXX2" s="15"/>
      <c r="TXY2" s="15"/>
      <c r="TXZ2" s="15"/>
      <c r="TYA2" s="15"/>
      <c r="TYB2" s="15"/>
      <c r="TYC2" s="15"/>
      <c r="TYD2" s="15"/>
      <c r="TYE2" s="15"/>
      <c r="TYF2" s="15"/>
      <c r="TYG2" s="15"/>
      <c r="TYH2" s="15"/>
      <c r="TYI2" s="15"/>
      <c r="TYJ2" s="15"/>
      <c r="TYK2" s="15"/>
      <c r="TYL2" s="15"/>
      <c r="TYM2" s="15"/>
      <c r="TYN2" s="15"/>
      <c r="TYO2" s="15"/>
      <c r="TYP2" s="15"/>
      <c r="TYQ2" s="15"/>
      <c r="TYR2" s="15"/>
      <c r="TYS2" s="15"/>
      <c r="TYT2" s="15"/>
      <c r="TYU2" s="15"/>
      <c r="TYV2" s="15"/>
      <c r="TYW2" s="15"/>
      <c r="TYX2" s="15"/>
      <c r="TYY2" s="15"/>
      <c r="TYZ2" s="15"/>
      <c r="TZA2" s="15"/>
      <c r="TZB2" s="15"/>
      <c r="TZC2" s="15"/>
      <c r="TZD2" s="15"/>
      <c r="TZE2" s="15"/>
      <c r="TZF2" s="15"/>
      <c r="TZG2" s="15"/>
      <c r="TZH2" s="15"/>
      <c r="TZI2" s="15"/>
      <c r="TZJ2" s="15"/>
      <c r="TZK2" s="15"/>
      <c r="TZL2" s="15"/>
      <c r="TZM2" s="15"/>
      <c r="TZN2" s="15"/>
      <c r="TZO2" s="15"/>
      <c r="TZP2" s="15"/>
      <c r="TZQ2" s="15"/>
      <c r="TZR2" s="15"/>
      <c r="TZS2" s="15"/>
      <c r="TZT2" s="15"/>
      <c r="TZU2" s="15"/>
      <c r="TZV2" s="15"/>
      <c r="TZW2" s="15"/>
      <c r="TZX2" s="15"/>
      <c r="TZY2" s="15"/>
      <c r="TZZ2" s="15"/>
      <c r="UAA2" s="15"/>
      <c r="UAB2" s="15"/>
      <c r="UAC2" s="15"/>
      <c r="UAD2" s="15"/>
      <c r="UAE2" s="15"/>
      <c r="UAF2" s="15"/>
      <c r="UAG2" s="15"/>
      <c r="UAH2" s="15"/>
      <c r="UAI2" s="15"/>
      <c r="UAJ2" s="15"/>
      <c r="UAK2" s="15"/>
      <c r="UAL2" s="15"/>
      <c r="UAM2" s="15"/>
      <c r="UAN2" s="15"/>
      <c r="UAO2" s="15"/>
      <c r="UAP2" s="15"/>
      <c r="UAQ2" s="15"/>
      <c r="UAR2" s="15"/>
      <c r="UAS2" s="15"/>
      <c r="UAT2" s="15"/>
      <c r="UAU2" s="15"/>
      <c r="UAV2" s="15"/>
      <c r="UAW2" s="15"/>
      <c r="UAX2" s="15"/>
      <c r="UAY2" s="15"/>
      <c r="UAZ2" s="15"/>
      <c r="UBA2" s="15"/>
      <c r="UBB2" s="15"/>
      <c r="UBC2" s="15"/>
      <c r="UBD2" s="15"/>
      <c r="UBE2" s="15"/>
      <c r="UBF2" s="15"/>
      <c r="UBG2" s="15"/>
      <c r="UBH2" s="15"/>
      <c r="UBI2" s="15"/>
      <c r="UBJ2" s="15"/>
      <c r="UBK2" s="15"/>
      <c r="UBL2" s="15"/>
      <c r="UBM2" s="15"/>
      <c r="UBN2" s="15"/>
      <c r="UBO2" s="15"/>
      <c r="UBP2" s="15"/>
      <c r="UBQ2" s="15"/>
      <c r="UBR2" s="15"/>
      <c r="UBS2" s="15"/>
      <c r="UBT2" s="15"/>
      <c r="UBU2" s="15"/>
      <c r="UBV2" s="15"/>
      <c r="UBW2" s="15"/>
      <c r="UBX2" s="15"/>
      <c r="UBY2" s="15"/>
      <c r="UBZ2" s="15"/>
      <c r="UCA2" s="15"/>
      <c r="UCB2" s="15"/>
      <c r="UCC2" s="15"/>
      <c r="UCD2" s="15"/>
      <c r="UCE2" s="15"/>
      <c r="UCF2" s="15"/>
      <c r="UCG2" s="15"/>
      <c r="UCH2" s="15"/>
      <c r="UCI2" s="15"/>
      <c r="UCJ2" s="15"/>
      <c r="UCK2" s="15"/>
      <c r="UCL2" s="15"/>
      <c r="UCM2" s="15"/>
      <c r="UCN2" s="15"/>
      <c r="UCO2" s="15"/>
      <c r="UCP2" s="15"/>
      <c r="UCQ2" s="15"/>
      <c r="UCR2" s="15"/>
      <c r="UCS2" s="15"/>
      <c r="UCT2" s="15"/>
      <c r="UCU2" s="15"/>
      <c r="UCV2" s="15"/>
      <c r="UCW2" s="15"/>
      <c r="UCX2" s="15"/>
      <c r="UCY2" s="15"/>
      <c r="UCZ2" s="15"/>
      <c r="UDA2" s="15"/>
      <c r="UDB2" s="15"/>
      <c r="UDC2" s="15"/>
      <c r="UDD2" s="15"/>
      <c r="UDE2" s="15"/>
      <c r="UDF2" s="15"/>
      <c r="UDG2" s="15"/>
      <c r="UDH2" s="15"/>
      <c r="UDI2" s="15"/>
      <c r="UDJ2" s="15"/>
      <c r="UDK2" s="15"/>
      <c r="UDL2" s="15"/>
      <c r="UDM2" s="15"/>
      <c r="UDN2" s="15"/>
      <c r="UDO2" s="15"/>
      <c r="UDP2" s="15"/>
      <c r="UDQ2" s="15"/>
      <c r="UDR2" s="15"/>
      <c r="UDS2" s="15"/>
      <c r="UDT2" s="15"/>
      <c r="UDU2" s="15"/>
      <c r="UDV2" s="15"/>
      <c r="UDW2" s="15"/>
      <c r="UDX2" s="15"/>
      <c r="UDY2" s="15"/>
      <c r="UDZ2" s="15"/>
      <c r="UEA2" s="15"/>
      <c r="UEB2" s="15"/>
      <c r="UEC2" s="15"/>
      <c r="UED2" s="15"/>
      <c r="UEE2" s="15"/>
      <c r="UEF2" s="15"/>
      <c r="UEG2" s="15"/>
      <c r="UEH2" s="15"/>
      <c r="UEI2" s="15"/>
      <c r="UEJ2" s="15"/>
      <c r="UEK2" s="15"/>
      <c r="UEL2" s="15"/>
      <c r="UEM2" s="15"/>
      <c r="UEN2" s="15"/>
      <c r="UEO2" s="15"/>
      <c r="UEP2" s="15"/>
      <c r="UEQ2" s="15"/>
      <c r="UER2" s="15"/>
      <c r="UES2" s="15"/>
      <c r="UET2" s="15"/>
      <c r="UEU2" s="15"/>
      <c r="UEV2" s="15"/>
      <c r="UEW2" s="15"/>
      <c r="UEX2" s="15"/>
      <c r="UEY2" s="15"/>
      <c r="UEZ2" s="15"/>
      <c r="UFA2" s="15"/>
      <c r="UFB2" s="15"/>
      <c r="UFC2" s="15"/>
      <c r="UFD2" s="15"/>
      <c r="UFE2" s="15"/>
      <c r="UFF2" s="15"/>
      <c r="UFG2" s="15"/>
      <c r="UFH2" s="15"/>
      <c r="UFI2" s="15"/>
      <c r="UFJ2" s="15"/>
      <c r="UFK2" s="15"/>
      <c r="UFL2" s="15"/>
      <c r="UFM2" s="15"/>
      <c r="UFN2" s="15"/>
      <c r="UFO2" s="15"/>
      <c r="UFP2" s="15"/>
      <c r="UFQ2" s="15"/>
      <c r="UFR2" s="15"/>
      <c r="UFS2" s="15"/>
      <c r="UFT2" s="15"/>
      <c r="UFU2" s="15"/>
      <c r="UFV2" s="15"/>
      <c r="UFW2" s="15"/>
      <c r="UFX2" s="15"/>
      <c r="UFY2" s="15"/>
      <c r="UFZ2" s="15"/>
      <c r="UGA2" s="15"/>
      <c r="UGB2" s="15"/>
      <c r="UGC2" s="15"/>
      <c r="UGD2" s="15"/>
      <c r="UGE2" s="15"/>
      <c r="UGF2" s="15"/>
      <c r="UGG2" s="15"/>
      <c r="UGH2" s="15"/>
      <c r="UGI2" s="15"/>
      <c r="UGJ2" s="15"/>
      <c r="UGK2" s="15"/>
      <c r="UGL2" s="15"/>
      <c r="UGM2" s="15"/>
      <c r="UGN2" s="15"/>
      <c r="UGO2" s="15"/>
      <c r="UGP2" s="15"/>
      <c r="UGQ2" s="15"/>
      <c r="UGR2" s="15"/>
      <c r="UGS2" s="15"/>
      <c r="UGT2" s="15"/>
      <c r="UGU2" s="15"/>
      <c r="UGV2" s="15"/>
      <c r="UGW2" s="15"/>
      <c r="UGX2" s="15"/>
      <c r="UGY2" s="15"/>
      <c r="UGZ2" s="15"/>
      <c r="UHA2" s="15"/>
      <c r="UHB2" s="15"/>
      <c r="UHC2" s="15"/>
      <c r="UHD2" s="15"/>
      <c r="UHE2" s="15"/>
      <c r="UHF2" s="15"/>
      <c r="UHG2" s="15"/>
      <c r="UHH2" s="15"/>
      <c r="UHI2" s="15"/>
      <c r="UHJ2" s="15"/>
      <c r="UHK2" s="15"/>
      <c r="UHL2" s="15"/>
      <c r="UHM2" s="15"/>
      <c r="UHN2" s="15"/>
      <c r="UHO2" s="15"/>
      <c r="UHP2" s="15"/>
      <c r="UHQ2" s="15"/>
      <c r="UHR2" s="15"/>
      <c r="UHS2" s="15"/>
      <c r="UHT2" s="15"/>
      <c r="UHU2" s="15"/>
      <c r="UHV2" s="15"/>
      <c r="UHW2" s="15"/>
      <c r="UHX2" s="15"/>
      <c r="UHY2" s="15"/>
      <c r="UHZ2" s="15"/>
      <c r="UIA2" s="15"/>
      <c r="UIB2" s="15"/>
      <c r="UIC2" s="15"/>
      <c r="UID2" s="15"/>
      <c r="UIE2" s="15"/>
      <c r="UIF2" s="15"/>
      <c r="UIG2" s="15"/>
      <c r="UIH2" s="15"/>
      <c r="UII2" s="15"/>
      <c r="UIJ2" s="15"/>
      <c r="UIK2" s="15"/>
      <c r="UIL2" s="15"/>
      <c r="UIM2" s="15"/>
      <c r="UIN2" s="15"/>
      <c r="UIO2" s="15"/>
      <c r="UIP2" s="15"/>
      <c r="UIQ2" s="15"/>
      <c r="UIR2" s="15"/>
      <c r="UIS2" s="15"/>
      <c r="UIT2" s="15"/>
      <c r="UIU2" s="15"/>
      <c r="UIV2" s="15"/>
      <c r="UIW2" s="15"/>
      <c r="UIX2" s="15"/>
      <c r="UIY2" s="15"/>
      <c r="UIZ2" s="15"/>
      <c r="UJA2" s="15"/>
      <c r="UJB2" s="15"/>
      <c r="UJC2" s="15"/>
      <c r="UJD2" s="15"/>
      <c r="UJE2" s="15"/>
      <c r="UJF2" s="15"/>
      <c r="UJG2" s="15"/>
      <c r="UJH2" s="15"/>
      <c r="UJI2" s="15"/>
      <c r="UJJ2" s="15"/>
      <c r="UJK2" s="15"/>
      <c r="UJL2" s="15"/>
      <c r="UJM2" s="15"/>
      <c r="UJN2" s="15"/>
      <c r="UJO2" s="15"/>
      <c r="UJP2" s="15"/>
      <c r="UJQ2" s="15"/>
      <c r="UJR2" s="15"/>
      <c r="UJS2" s="15"/>
      <c r="UJT2" s="15"/>
      <c r="UJU2" s="15"/>
      <c r="UJV2" s="15"/>
      <c r="UJW2" s="15"/>
      <c r="UJX2" s="15"/>
      <c r="UJY2" s="15"/>
      <c r="UJZ2" s="15"/>
      <c r="UKA2" s="15"/>
      <c r="UKB2" s="15"/>
      <c r="UKC2" s="15"/>
      <c r="UKD2" s="15"/>
      <c r="UKE2" s="15"/>
      <c r="UKF2" s="15"/>
      <c r="UKG2" s="15"/>
      <c r="UKH2" s="15"/>
      <c r="UKI2" s="15"/>
      <c r="UKJ2" s="15"/>
      <c r="UKK2" s="15"/>
      <c r="UKL2" s="15"/>
      <c r="UKM2" s="15"/>
      <c r="UKN2" s="15"/>
      <c r="UKO2" s="15"/>
      <c r="UKP2" s="15"/>
      <c r="UKQ2" s="15"/>
      <c r="UKR2" s="15"/>
      <c r="UKS2" s="15"/>
      <c r="UKT2" s="15"/>
      <c r="UKU2" s="15"/>
      <c r="UKV2" s="15"/>
      <c r="UKW2" s="15"/>
      <c r="UKX2" s="15"/>
      <c r="UKY2" s="15"/>
      <c r="UKZ2" s="15"/>
      <c r="ULA2" s="15"/>
      <c r="ULB2" s="15"/>
      <c r="ULC2" s="15"/>
      <c r="ULD2" s="15"/>
      <c r="ULE2" s="15"/>
      <c r="ULF2" s="15"/>
      <c r="ULG2" s="15"/>
      <c r="ULH2" s="15"/>
      <c r="ULI2" s="15"/>
      <c r="ULJ2" s="15"/>
      <c r="ULK2" s="15"/>
      <c r="ULL2" s="15"/>
      <c r="ULM2" s="15"/>
      <c r="ULN2" s="15"/>
      <c r="ULO2" s="15"/>
      <c r="ULP2" s="15"/>
      <c r="ULQ2" s="15"/>
      <c r="ULR2" s="15"/>
      <c r="ULS2" s="15"/>
      <c r="ULT2" s="15"/>
      <c r="ULU2" s="15"/>
      <c r="ULV2" s="15"/>
      <c r="ULW2" s="15"/>
      <c r="ULX2" s="15"/>
      <c r="ULY2" s="15"/>
      <c r="ULZ2" s="15"/>
      <c r="UMA2" s="15"/>
      <c r="UMB2" s="15"/>
      <c r="UMC2" s="15"/>
      <c r="UMD2" s="15"/>
      <c r="UME2" s="15"/>
      <c r="UMF2" s="15"/>
      <c r="UMG2" s="15"/>
      <c r="UMH2" s="15"/>
      <c r="UMI2" s="15"/>
      <c r="UMJ2" s="15"/>
      <c r="UMK2" s="15"/>
      <c r="UML2" s="15"/>
      <c r="UMM2" s="15"/>
      <c r="UMN2" s="15"/>
      <c r="UMO2" s="15"/>
      <c r="UMP2" s="15"/>
      <c r="UMQ2" s="15"/>
      <c r="UMR2" s="15"/>
      <c r="UMS2" s="15"/>
      <c r="UMT2" s="15"/>
      <c r="UMU2" s="15"/>
      <c r="UMV2" s="15"/>
      <c r="UMW2" s="15"/>
      <c r="UMX2" s="15"/>
      <c r="UMY2" s="15"/>
      <c r="UMZ2" s="15"/>
      <c r="UNA2" s="15"/>
      <c r="UNB2" s="15"/>
      <c r="UNC2" s="15"/>
      <c r="UND2" s="15"/>
      <c r="UNE2" s="15"/>
      <c r="UNF2" s="15"/>
      <c r="UNG2" s="15"/>
      <c r="UNH2" s="15"/>
      <c r="UNI2" s="15"/>
      <c r="UNJ2" s="15"/>
      <c r="UNK2" s="15"/>
      <c r="UNL2" s="15"/>
      <c r="UNM2" s="15"/>
      <c r="UNN2" s="15"/>
      <c r="UNO2" s="15"/>
      <c r="UNP2" s="15"/>
      <c r="UNQ2" s="15"/>
      <c r="UNR2" s="15"/>
      <c r="UNS2" s="15"/>
      <c r="UNT2" s="15"/>
      <c r="UNU2" s="15"/>
      <c r="UNV2" s="15"/>
      <c r="UNW2" s="15"/>
      <c r="UNX2" s="15"/>
      <c r="UNY2" s="15"/>
      <c r="UNZ2" s="15"/>
      <c r="UOA2" s="15"/>
      <c r="UOB2" s="15"/>
      <c r="UOC2" s="15"/>
      <c r="UOD2" s="15"/>
      <c r="UOE2" s="15"/>
      <c r="UOF2" s="15"/>
      <c r="UOG2" s="15"/>
      <c r="UOH2" s="15"/>
      <c r="UOI2" s="15"/>
      <c r="UOJ2" s="15"/>
      <c r="UOK2" s="15"/>
      <c r="UOL2" s="15"/>
      <c r="UOM2" s="15"/>
      <c r="UON2" s="15"/>
      <c r="UOO2" s="15"/>
      <c r="UOP2" s="15"/>
      <c r="UOQ2" s="15"/>
      <c r="UOR2" s="15"/>
      <c r="UOS2" s="15"/>
      <c r="UOT2" s="15"/>
      <c r="UOU2" s="15"/>
      <c r="UOV2" s="15"/>
      <c r="UOW2" s="15"/>
      <c r="UOX2" s="15"/>
      <c r="UOY2" s="15"/>
      <c r="UOZ2" s="15"/>
      <c r="UPA2" s="15"/>
      <c r="UPB2" s="15"/>
      <c r="UPC2" s="15"/>
      <c r="UPD2" s="15"/>
      <c r="UPE2" s="15"/>
      <c r="UPF2" s="15"/>
      <c r="UPG2" s="15"/>
      <c r="UPH2" s="15"/>
      <c r="UPI2" s="15"/>
      <c r="UPJ2" s="15"/>
      <c r="UPK2" s="15"/>
      <c r="UPL2" s="15"/>
      <c r="UPM2" s="15"/>
      <c r="UPN2" s="15"/>
      <c r="UPO2" s="15"/>
      <c r="UPP2" s="15"/>
      <c r="UPQ2" s="15"/>
      <c r="UPR2" s="15"/>
      <c r="UPS2" s="15"/>
      <c r="UPT2" s="15"/>
      <c r="UPU2" s="15"/>
      <c r="UPV2" s="15"/>
      <c r="UPW2" s="15"/>
      <c r="UPX2" s="15"/>
      <c r="UPY2" s="15"/>
      <c r="UPZ2" s="15"/>
      <c r="UQA2" s="15"/>
      <c r="UQB2" s="15"/>
      <c r="UQC2" s="15"/>
      <c r="UQD2" s="15"/>
      <c r="UQE2" s="15"/>
      <c r="UQF2" s="15"/>
      <c r="UQG2" s="15"/>
      <c r="UQH2" s="15"/>
      <c r="UQI2" s="15"/>
      <c r="UQJ2" s="15"/>
      <c r="UQK2" s="15"/>
      <c r="UQL2" s="15"/>
      <c r="UQM2" s="15"/>
      <c r="UQN2" s="15"/>
      <c r="UQO2" s="15"/>
      <c r="UQP2" s="15"/>
      <c r="UQQ2" s="15"/>
      <c r="UQR2" s="15"/>
      <c r="UQS2" s="15"/>
      <c r="UQT2" s="15"/>
      <c r="UQU2" s="15"/>
      <c r="UQV2" s="15"/>
      <c r="UQW2" s="15"/>
      <c r="UQX2" s="15"/>
      <c r="UQY2" s="15"/>
      <c r="UQZ2" s="15"/>
      <c r="URA2" s="15"/>
      <c r="URB2" s="15"/>
      <c r="URC2" s="15"/>
      <c r="URD2" s="15"/>
      <c r="URE2" s="15"/>
      <c r="URF2" s="15"/>
      <c r="URG2" s="15"/>
      <c r="URH2" s="15"/>
      <c r="URI2" s="15"/>
      <c r="URJ2" s="15"/>
      <c r="URK2" s="15"/>
      <c r="URL2" s="15"/>
      <c r="URM2" s="15"/>
      <c r="URN2" s="15"/>
      <c r="URO2" s="15"/>
      <c r="URP2" s="15"/>
      <c r="URQ2" s="15"/>
      <c r="URR2" s="15"/>
      <c r="URS2" s="15"/>
      <c r="URT2" s="15"/>
      <c r="URU2" s="15"/>
      <c r="URV2" s="15"/>
      <c r="URW2" s="15"/>
      <c r="URX2" s="15"/>
      <c r="URY2" s="15"/>
      <c r="URZ2" s="15"/>
      <c r="USA2" s="15"/>
      <c r="USB2" s="15"/>
      <c r="USC2" s="15"/>
      <c r="USD2" s="15"/>
      <c r="USE2" s="15"/>
      <c r="USF2" s="15"/>
      <c r="USG2" s="15"/>
      <c r="USH2" s="15"/>
      <c r="USI2" s="15"/>
      <c r="USJ2" s="15"/>
      <c r="USK2" s="15"/>
      <c r="USL2" s="15"/>
      <c r="USM2" s="15"/>
      <c r="USN2" s="15"/>
      <c r="USO2" s="15"/>
      <c r="USP2" s="15"/>
      <c r="USQ2" s="15"/>
      <c r="USR2" s="15"/>
      <c r="USS2" s="15"/>
      <c r="UST2" s="15"/>
      <c r="USU2" s="15"/>
      <c r="USV2" s="15"/>
      <c r="USW2" s="15"/>
      <c r="USX2" s="15"/>
      <c r="USY2" s="15"/>
      <c r="USZ2" s="15"/>
      <c r="UTA2" s="15"/>
      <c r="UTB2" s="15"/>
      <c r="UTC2" s="15"/>
      <c r="UTD2" s="15"/>
      <c r="UTE2" s="15"/>
      <c r="UTF2" s="15"/>
      <c r="UTG2" s="15"/>
      <c r="UTH2" s="15"/>
      <c r="UTI2" s="15"/>
      <c r="UTJ2" s="15"/>
      <c r="UTK2" s="15"/>
      <c r="UTL2" s="15"/>
      <c r="UTM2" s="15"/>
      <c r="UTN2" s="15"/>
      <c r="UTO2" s="15"/>
      <c r="UTP2" s="15"/>
      <c r="UTQ2" s="15"/>
      <c r="UTR2" s="15"/>
      <c r="UTS2" s="15"/>
      <c r="UTT2" s="15"/>
      <c r="UTU2" s="15"/>
      <c r="UTV2" s="15"/>
      <c r="UTW2" s="15"/>
      <c r="UTX2" s="15"/>
      <c r="UTY2" s="15"/>
      <c r="UTZ2" s="15"/>
      <c r="UUA2" s="15"/>
      <c r="UUB2" s="15"/>
      <c r="UUC2" s="15"/>
      <c r="UUD2" s="15"/>
      <c r="UUE2" s="15"/>
      <c r="UUF2" s="15"/>
      <c r="UUG2" s="15"/>
      <c r="UUH2" s="15"/>
      <c r="UUI2" s="15"/>
      <c r="UUJ2" s="15"/>
      <c r="UUK2" s="15"/>
      <c r="UUL2" s="15"/>
      <c r="UUM2" s="15"/>
      <c r="UUN2" s="15"/>
      <c r="UUO2" s="15"/>
      <c r="UUP2" s="15"/>
      <c r="UUQ2" s="15"/>
      <c r="UUR2" s="15"/>
      <c r="UUS2" s="15"/>
      <c r="UUT2" s="15"/>
      <c r="UUU2" s="15"/>
      <c r="UUV2" s="15"/>
      <c r="UUW2" s="15"/>
      <c r="UUX2" s="15"/>
      <c r="UUY2" s="15"/>
      <c r="UUZ2" s="15"/>
      <c r="UVA2" s="15"/>
      <c r="UVB2" s="15"/>
      <c r="UVC2" s="15"/>
      <c r="UVD2" s="15"/>
      <c r="UVE2" s="15"/>
      <c r="UVF2" s="15"/>
      <c r="UVG2" s="15"/>
      <c r="UVH2" s="15"/>
      <c r="UVI2" s="15"/>
      <c r="UVJ2" s="15"/>
      <c r="UVK2" s="15"/>
      <c r="UVL2" s="15"/>
      <c r="UVM2" s="15"/>
      <c r="UVN2" s="15"/>
      <c r="UVO2" s="15"/>
      <c r="UVP2" s="15"/>
      <c r="UVQ2" s="15"/>
      <c r="UVR2" s="15"/>
      <c r="UVS2" s="15"/>
      <c r="UVT2" s="15"/>
      <c r="UVU2" s="15"/>
      <c r="UVV2" s="15"/>
      <c r="UVW2" s="15"/>
      <c r="UVX2" s="15"/>
      <c r="UVY2" s="15"/>
      <c r="UVZ2" s="15"/>
      <c r="UWA2" s="15"/>
      <c r="UWB2" s="15"/>
      <c r="UWC2" s="15"/>
      <c r="UWD2" s="15"/>
      <c r="UWE2" s="15"/>
      <c r="UWF2" s="15"/>
      <c r="UWG2" s="15"/>
      <c r="UWH2" s="15"/>
      <c r="UWI2" s="15"/>
      <c r="UWJ2" s="15"/>
      <c r="UWK2" s="15"/>
      <c r="UWL2" s="15"/>
      <c r="UWM2" s="15"/>
      <c r="UWN2" s="15"/>
      <c r="UWO2" s="15"/>
      <c r="UWP2" s="15"/>
      <c r="UWQ2" s="15"/>
      <c r="UWR2" s="15"/>
      <c r="UWS2" s="15"/>
      <c r="UWT2" s="15"/>
      <c r="UWU2" s="15"/>
      <c r="UWV2" s="15"/>
      <c r="UWW2" s="15"/>
      <c r="UWX2" s="15"/>
      <c r="UWY2" s="15"/>
      <c r="UWZ2" s="15"/>
      <c r="UXA2" s="15"/>
      <c r="UXB2" s="15"/>
      <c r="UXC2" s="15"/>
      <c r="UXD2" s="15"/>
      <c r="UXE2" s="15"/>
      <c r="UXF2" s="15"/>
      <c r="UXG2" s="15"/>
      <c r="UXH2" s="15"/>
      <c r="UXI2" s="15"/>
      <c r="UXJ2" s="15"/>
      <c r="UXK2" s="15"/>
      <c r="UXL2" s="15"/>
      <c r="UXM2" s="15"/>
      <c r="UXN2" s="15"/>
      <c r="UXO2" s="15"/>
      <c r="UXP2" s="15"/>
      <c r="UXQ2" s="15"/>
      <c r="UXR2" s="15"/>
      <c r="UXS2" s="15"/>
      <c r="UXT2" s="15"/>
      <c r="UXU2" s="15"/>
      <c r="UXV2" s="15"/>
      <c r="UXW2" s="15"/>
      <c r="UXX2" s="15"/>
      <c r="UXY2" s="15"/>
      <c r="UXZ2" s="15"/>
      <c r="UYA2" s="15"/>
      <c r="UYB2" s="15"/>
      <c r="UYC2" s="15"/>
      <c r="UYD2" s="15"/>
      <c r="UYE2" s="15"/>
      <c r="UYF2" s="15"/>
      <c r="UYG2" s="15"/>
      <c r="UYH2" s="15"/>
      <c r="UYI2" s="15"/>
      <c r="UYJ2" s="15"/>
      <c r="UYK2" s="15"/>
      <c r="UYL2" s="15"/>
      <c r="UYM2" s="15"/>
      <c r="UYN2" s="15"/>
      <c r="UYO2" s="15"/>
      <c r="UYP2" s="15"/>
      <c r="UYQ2" s="15"/>
      <c r="UYR2" s="15"/>
      <c r="UYS2" s="15"/>
      <c r="UYT2" s="15"/>
      <c r="UYU2" s="15"/>
      <c r="UYV2" s="15"/>
      <c r="UYW2" s="15"/>
      <c r="UYX2" s="15"/>
      <c r="UYY2" s="15"/>
      <c r="UYZ2" s="15"/>
      <c r="UZA2" s="15"/>
      <c r="UZB2" s="15"/>
      <c r="UZC2" s="15"/>
      <c r="UZD2" s="15"/>
      <c r="UZE2" s="15"/>
      <c r="UZF2" s="15"/>
      <c r="UZG2" s="15"/>
      <c r="UZH2" s="15"/>
      <c r="UZI2" s="15"/>
      <c r="UZJ2" s="15"/>
      <c r="UZK2" s="15"/>
      <c r="UZL2" s="15"/>
      <c r="UZM2" s="15"/>
      <c r="UZN2" s="15"/>
      <c r="UZO2" s="15"/>
      <c r="UZP2" s="15"/>
      <c r="UZQ2" s="15"/>
      <c r="UZR2" s="15"/>
      <c r="UZS2" s="15"/>
      <c r="UZT2" s="15"/>
      <c r="UZU2" s="15"/>
      <c r="UZV2" s="15"/>
      <c r="UZW2" s="15"/>
      <c r="UZX2" s="15"/>
      <c r="UZY2" s="15"/>
      <c r="UZZ2" s="15"/>
      <c r="VAA2" s="15"/>
      <c r="VAB2" s="15"/>
      <c r="VAC2" s="15"/>
      <c r="VAD2" s="15"/>
      <c r="VAE2" s="15"/>
      <c r="VAF2" s="15"/>
      <c r="VAG2" s="15"/>
      <c r="VAH2" s="15"/>
      <c r="VAI2" s="15"/>
      <c r="VAJ2" s="15"/>
      <c r="VAK2" s="15"/>
      <c r="VAL2" s="15"/>
      <c r="VAM2" s="15"/>
      <c r="VAN2" s="15"/>
      <c r="VAO2" s="15"/>
      <c r="VAP2" s="15"/>
      <c r="VAQ2" s="15"/>
      <c r="VAR2" s="15"/>
      <c r="VAS2" s="15"/>
      <c r="VAT2" s="15"/>
      <c r="VAU2" s="15"/>
      <c r="VAV2" s="15"/>
      <c r="VAW2" s="15"/>
      <c r="VAX2" s="15"/>
      <c r="VAY2" s="15"/>
      <c r="VAZ2" s="15"/>
      <c r="VBA2" s="15"/>
      <c r="VBB2" s="15"/>
      <c r="VBC2" s="15"/>
      <c r="VBD2" s="15"/>
      <c r="VBE2" s="15"/>
      <c r="VBF2" s="15"/>
      <c r="VBG2" s="15"/>
      <c r="VBH2" s="15"/>
      <c r="VBI2" s="15"/>
      <c r="VBJ2" s="15"/>
      <c r="VBK2" s="15"/>
      <c r="VBL2" s="15"/>
      <c r="VBM2" s="15"/>
      <c r="VBN2" s="15"/>
      <c r="VBO2" s="15"/>
      <c r="VBP2" s="15"/>
      <c r="VBQ2" s="15"/>
      <c r="VBR2" s="15"/>
      <c r="VBS2" s="15"/>
      <c r="VBT2" s="15"/>
      <c r="VBU2" s="15"/>
      <c r="VBV2" s="15"/>
      <c r="VBW2" s="15"/>
      <c r="VBX2" s="15"/>
      <c r="VBY2" s="15"/>
      <c r="VBZ2" s="15"/>
      <c r="VCA2" s="15"/>
      <c r="VCB2" s="15"/>
      <c r="VCC2" s="15"/>
      <c r="VCD2" s="15"/>
      <c r="VCE2" s="15"/>
      <c r="VCF2" s="15"/>
      <c r="VCG2" s="15"/>
      <c r="VCH2" s="15"/>
      <c r="VCI2" s="15"/>
      <c r="VCJ2" s="15"/>
      <c r="VCK2" s="15"/>
      <c r="VCL2" s="15"/>
      <c r="VCM2" s="15"/>
      <c r="VCN2" s="15"/>
      <c r="VCO2" s="15"/>
      <c r="VCP2" s="15"/>
      <c r="VCQ2" s="15"/>
      <c r="VCR2" s="15"/>
      <c r="VCS2" s="15"/>
      <c r="VCT2" s="15"/>
      <c r="VCU2" s="15"/>
      <c r="VCV2" s="15"/>
      <c r="VCW2" s="15"/>
      <c r="VCX2" s="15"/>
      <c r="VCY2" s="15"/>
      <c r="VCZ2" s="15"/>
      <c r="VDA2" s="15"/>
      <c r="VDB2" s="15"/>
      <c r="VDC2" s="15"/>
      <c r="VDD2" s="15"/>
      <c r="VDE2" s="15"/>
      <c r="VDF2" s="15"/>
      <c r="VDG2" s="15"/>
      <c r="VDH2" s="15"/>
      <c r="VDI2" s="15"/>
      <c r="VDJ2" s="15"/>
      <c r="VDK2" s="15"/>
      <c r="VDL2" s="15"/>
      <c r="VDM2" s="15"/>
      <c r="VDN2" s="15"/>
      <c r="VDO2" s="15"/>
      <c r="VDP2" s="15"/>
      <c r="VDQ2" s="15"/>
      <c r="VDR2" s="15"/>
      <c r="VDS2" s="15"/>
      <c r="VDT2" s="15"/>
      <c r="VDU2" s="15"/>
      <c r="VDV2" s="15"/>
      <c r="VDW2" s="15"/>
      <c r="VDX2" s="15"/>
      <c r="VDY2" s="15"/>
      <c r="VDZ2" s="15"/>
      <c r="VEA2" s="15"/>
      <c r="VEB2" s="15"/>
      <c r="VEC2" s="15"/>
      <c r="VED2" s="15"/>
      <c r="VEE2" s="15"/>
      <c r="VEF2" s="15"/>
      <c r="VEG2" s="15"/>
      <c r="VEH2" s="15"/>
      <c r="VEI2" s="15"/>
      <c r="VEJ2" s="15"/>
      <c r="VEK2" s="15"/>
      <c r="VEL2" s="15"/>
      <c r="VEM2" s="15"/>
      <c r="VEN2" s="15"/>
      <c r="VEO2" s="15"/>
      <c r="VEP2" s="15"/>
      <c r="VEQ2" s="15"/>
      <c r="VER2" s="15"/>
      <c r="VES2" s="15"/>
      <c r="VET2" s="15"/>
      <c r="VEU2" s="15"/>
      <c r="VEV2" s="15"/>
      <c r="VEW2" s="15"/>
      <c r="VEX2" s="15"/>
      <c r="VEY2" s="15"/>
      <c r="VEZ2" s="15"/>
      <c r="VFA2" s="15"/>
      <c r="VFB2" s="15"/>
      <c r="VFC2" s="15"/>
      <c r="VFD2" s="15"/>
      <c r="VFE2" s="15"/>
      <c r="VFF2" s="15"/>
      <c r="VFG2" s="15"/>
      <c r="VFH2" s="15"/>
      <c r="VFI2" s="15"/>
      <c r="VFJ2" s="15"/>
      <c r="VFK2" s="15"/>
      <c r="VFL2" s="15"/>
      <c r="VFM2" s="15"/>
      <c r="VFN2" s="15"/>
      <c r="VFO2" s="15"/>
      <c r="VFP2" s="15"/>
      <c r="VFQ2" s="15"/>
      <c r="VFR2" s="15"/>
      <c r="VFS2" s="15"/>
      <c r="VFT2" s="15"/>
      <c r="VFU2" s="15"/>
      <c r="VFV2" s="15"/>
      <c r="VFW2" s="15"/>
      <c r="VFX2" s="15"/>
      <c r="VFY2" s="15"/>
      <c r="VFZ2" s="15"/>
      <c r="VGA2" s="15"/>
      <c r="VGB2" s="15"/>
      <c r="VGC2" s="15"/>
      <c r="VGD2" s="15"/>
      <c r="VGE2" s="15"/>
      <c r="VGF2" s="15"/>
      <c r="VGG2" s="15"/>
      <c r="VGH2" s="15"/>
      <c r="VGI2" s="15"/>
      <c r="VGJ2" s="15"/>
      <c r="VGK2" s="15"/>
      <c r="VGL2" s="15"/>
      <c r="VGM2" s="15"/>
      <c r="VGN2" s="15"/>
      <c r="VGO2" s="15"/>
      <c r="VGP2" s="15"/>
      <c r="VGQ2" s="15"/>
      <c r="VGR2" s="15"/>
      <c r="VGS2" s="15"/>
      <c r="VGT2" s="15"/>
      <c r="VGU2" s="15"/>
      <c r="VGV2" s="15"/>
      <c r="VGW2" s="15"/>
      <c r="VGX2" s="15"/>
      <c r="VGY2" s="15"/>
      <c r="VGZ2" s="15"/>
      <c r="VHA2" s="15"/>
      <c r="VHB2" s="15"/>
      <c r="VHC2" s="15"/>
      <c r="VHD2" s="15"/>
      <c r="VHE2" s="15"/>
      <c r="VHF2" s="15"/>
      <c r="VHG2" s="15"/>
      <c r="VHH2" s="15"/>
      <c r="VHI2" s="15"/>
      <c r="VHJ2" s="15"/>
      <c r="VHK2" s="15"/>
      <c r="VHL2" s="15"/>
      <c r="VHM2" s="15"/>
      <c r="VHN2" s="15"/>
      <c r="VHO2" s="15"/>
      <c r="VHP2" s="15"/>
      <c r="VHQ2" s="15"/>
      <c r="VHR2" s="15"/>
      <c r="VHS2" s="15"/>
      <c r="VHT2" s="15"/>
      <c r="VHU2" s="15"/>
      <c r="VHV2" s="15"/>
      <c r="VHW2" s="15"/>
      <c r="VHX2" s="15"/>
      <c r="VHY2" s="15"/>
      <c r="VHZ2" s="15"/>
      <c r="VIA2" s="15"/>
      <c r="VIB2" s="15"/>
      <c r="VIC2" s="15"/>
      <c r="VID2" s="15"/>
      <c r="VIE2" s="15"/>
      <c r="VIF2" s="15"/>
      <c r="VIG2" s="15"/>
      <c r="VIH2" s="15"/>
      <c r="VII2" s="15"/>
      <c r="VIJ2" s="15"/>
      <c r="VIK2" s="15"/>
      <c r="VIL2" s="15"/>
      <c r="VIM2" s="15"/>
      <c r="VIN2" s="15"/>
      <c r="VIO2" s="15"/>
      <c r="VIP2" s="15"/>
      <c r="VIQ2" s="15"/>
      <c r="VIR2" s="15"/>
      <c r="VIS2" s="15"/>
      <c r="VIT2" s="15"/>
      <c r="VIU2" s="15"/>
      <c r="VIV2" s="15"/>
      <c r="VIW2" s="15"/>
      <c r="VIX2" s="15"/>
      <c r="VIY2" s="15"/>
      <c r="VIZ2" s="15"/>
      <c r="VJA2" s="15"/>
      <c r="VJB2" s="15"/>
      <c r="VJC2" s="15"/>
      <c r="VJD2" s="15"/>
      <c r="VJE2" s="15"/>
      <c r="VJF2" s="15"/>
      <c r="VJG2" s="15"/>
      <c r="VJH2" s="15"/>
      <c r="VJI2" s="15"/>
      <c r="VJJ2" s="15"/>
      <c r="VJK2" s="15"/>
      <c r="VJL2" s="15"/>
      <c r="VJM2" s="15"/>
      <c r="VJN2" s="15"/>
      <c r="VJO2" s="15"/>
      <c r="VJP2" s="15"/>
      <c r="VJQ2" s="15"/>
      <c r="VJR2" s="15"/>
      <c r="VJS2" s="15"/>
      <c r="VJT2" s="15"/>
      <c r="VJU2" s="15"/>
      <c r="VJV2" s="15"/>
      <c r="VJW2" s="15"/>
      <c r="VJX2" s="15"/>
      <c r="VJY2" s="15"/>
      <c r="VJZ2" s="15"/>
      <c r="VKA2" s="15"/>
      <c r="VKB2" s="15"/>
      <c r="VKC2" s="15"/>
      <c r="VKD2" s="15"/>
      <c r="VKE2" s="15"/>
      <c r="VKF2" s="15"/>
      <c r="VKG2" s="15"/>
      <c r="VKH2" s="15"/>
      <c r="VKI2" s="15"/>
      <c r="VKJ2" s="15"/>
      <c r="VKK2" s="15"/>
      <c r="VKL2" s="15"/>
      <c r="VKM2" s="15"/>
      <c r="VKN2" s="15"/>
      <c r="VKO2" s="15"/>
      <c r="VKP2" s="15"/>
      <c r="VKQ2" s="15"/>
      <c r="VKR2" s="15"/>
      <c r="VKS2" s="15"/>
      <c r="VKT2" s="15"/>
      <c r="VKU2" s="15"/>
      <c r="VKV2" s="15"/>
      <c r="VKW2" s="15"/>
      <c r="VKX2" s="15"/>
      <c r="VKY2" s="15"/>
      <c r="VKZ2" s="15"/>
      <c r="VLA2" s="15"/>
      <c r="VLB2" s="15"/>
      <c r="VLC2" s="15"/>
      <c r="VLD2" s="15"/>
      <c r="VLE2" s="15"/>
      <c r="VLF2" s="15"/>
      <c r="VLG2" s="15"/>
      <c r="VLH2" s="15"/>
      <c r="VLI2" s="15"/>
      <c r="VLJ2" s="15"/>
      <c r="VLK2" s="15"/>
      <c r="VLL2" s="15"/>
      <c r="VLM2" s="15"/>
      <c r="VLN2" s="15"/>
      <c r="VLO2" s="15"/>
      <c r="VLP2" s="15"/>
      <c r="VLQ2" s="15"/>
      <c r="VLR2" s="15"/>
      <c r="VLS2" s="15"/>
      <c r="VLT2" s="15"/>
      <c r="VLU2" s="15"/>
      <c r="VLV2" s="15"/>
      <c r="VLW2" s="15"/>
      <c r="VLX2" s="15"/>
      <c r="VLY2" s="15"/>
      <c r="VLZ2" s="15"/>
      <c r="VMA2" s="15"/>
      <c r="VMB2" s="15"/>
      <c r="VMC2" s="15"/>
      <c r="VMD2" s="15"/>
      <c r="VME2" s="15"/>
      <c r="VMF2" s="15"/>
      <c r="VMG2" s="15"/>
      <c r="VMH2" s="15"/>
      <c r="VMI2" s="15"/>
      <c r="VMJ2" s="15"/>
      <c r="VMK2" s="15"/>
      <c r="VML2" s="15"/>
      <c r="VMM2" s="15"/>
      <c r="VMN2" s="15"/>
      <c r="VMO2" s="15"/>
      <c r="VMP2" s="15"/>
      <c r="VMQ2" s="15"/>
      <c r="VMR2" s="15"/>
      <c r="VMS2" s="15"/>
      <c r="VMT2" s="15"/>
      <c r="VMU2" s="15"/>
      <c r="VMV2" s="15"/>
      <c r="VMW2" s="15"/>
      <c r="VMX2" s="15"/>
      <c r="VMY2" s="15"/>
      <c r="VMZ2" s="15"/>
      <c r="VNA2" s="15"/>
      <c r="VNB2" s="15"/>
      <c r="VNC2" s="15"/>
      <c r="VND2" s="15"/>
      <c r="VNE2" s="15"/>
      <c r="VNF2" s="15"/>
      <c r="VNG2" s="15"/>
      <c r="VNH2" s="15"/>
      <c r="VNI2" s="15"/>
      <c r="VNJ2" s="15"/>
      <c r="VNK2" s="15"/>
      <c r="VNL2" s="15"/>
      <c r="VNM2" s="15"/>
      <c r="VNN2" s="15"/>
      <c r="VNO2" s="15"/>
      <c r="VNP2" s="15"/>
      <c r="VNQ2" s="15"/>
      <c r="VNR2" s="15"/>
      <c r="VNS2" s="15"/>
      <c r="VNT2" s="15"/>
      <c r="VNU2" s="15"/>
      <c r="VNV2" s="15"/>
      <c r="VNW2" s="15"/>
      <c r="VNX2" s="15"/>
      <c r="VNY2" s="15"/>
      <c r="VNZ2" s="15"/>
      <c r="VOA2" s="15"/>
      <c r="VOB2" s="15"/>
      <c r="VOC2" s="15"/>
      <c r="VOD2" s="15"/>
      <c r="VOE2" s="15"/>
      <c r="VOF2" s="15"/>
      <c r="VOG2" s="15"/>
      <c r="VOH2" s="15"/>
      <c r="VOI2" s="15"/>
      <c r="VOJ2" s="15"/>
      <c r="VOK2" s="15"/>
      <c r="VOL2" s="15"/>
      <c r="VOM2" s="15"/>
      <c r="VON2" s="15"/>
      <c r="VOO2" s="15"/>
      <c r="VOP2" s="15"/>
      <c r="VOQ2" s="15"/>
      <c r="VOR2" s="15"/>
      <c r="VOS2" s="15"/>
      <c r="VOT2" s="15"/>
      <c r="VOU2" s="15"/>
      <c r="VOV2" s="15"/>
      <c r="VOW2" s="15"/>
      <c r="VOX2" s="15"/>
      <c r="VOY2" s="15"/>
      <c r="VOZ2" s="15"/>
      <c r="VPA2" s="15"/>
      <c r="VPB2" s="15"/>
      <c r="VPC2" s="15"/>
      <c r="VPD2" s="15"/>
      <c r="VPE2" s="15"/>
      <c r="VPF2" s="15"/>
      <c r="VPG2" s="15"/>
      <c r="VPH2" s="15"/>
      <c r="VPI2" s="15"/>
      <c r="VPJ2" s="15"/>
      <c r="VPK2" s="15"/>
      <c r="VPL2" s="15"/>
      <c r="VPM2" s="15"/>
      <c r="VPN2" s="15"/>
      <c r="VPO2" s="15"/>
      <c r="VPP2" s="15"/>
      <c r="VPQ2" s="15"/>
      <c r="VPR2" s="15"/>
      <c r="VPS2" s="15"/>
      <c r="VPT2" s="15"/>
      <c r="VPU2" s="15"/>
      <c r="VPV2" s="15"/>
      <c r="VPW2" s="15"/>
      <c r="VPX2" s="15"/>
      <c r="VPY2" s="15"/>
      <c r="VPZ2" s="15"/>
      <c r="VQA2" s="15"/>
      <c r="VQB2" s="15"/>
      <c r="VQC2" s="15"/>
      <c r="VQD2" s="15"/>
      <c r="VQE2" s="15"/>
      <c r="VQF2" s="15"/>
      <c r="VQG2" s="15"/>
      <c r="VQH2" s="15"/>
      <c r="VQI2" s="15"/>
      <c r="VQJ2" s="15"/>
      <c r="VQK2" s="15"/>
      <c r="VQL2" s="15"/>
      <c r="VQM2" s="15"/>
      <c r="VQN2" s="15"/>
      <c r="VQO2" s="15"/>
      <c r="VQP2" s="15"/>
      <c r="VQQ2" s="15"/>
      <c r="VQR2" s="15"/>
      <c r="VQS2" s="15"/>
      <c r="VQT2" s="15"/>
      <c r="VQU2" s="15"/>
      <c r="VQV2" s="15"/>
      <c r="VQW2" s="15"/>
      <c r="VQX2" s="15"/>
      <c r="VQY2" s="15"/>
      <c r="VQZ2" s="15"/>
      <c r="VRA2" s="15"/>
      <c r="VRB2" s="15"/>
      <c r="VRC2" s="15"/>
      <c r="VRD2" s="15"/>
      <c r="VRE2" s="15"/>
      <c r="VRF2" s="15"/>
      <c r="VRG2" s="15"/>
      <c r="VRH2" s="15"/>
      <c r="VRI2" s="15"/>
      <c r="VRJ2" s="15"/>
      <c r="VRK2" s="15"/>
      <c r="VRL2" s="15"/>
      <c r="VRM2" s="15"/>
      <c r="VRN2" s="15"/>
      <c r="VRO2" s="15"/>
      <c r="VRP2" s="15"/>
      <c r="VRQ2" s="15"/>
      <c r="VRR2" s="15"/>
      <c r="VRS2" s="15"/>
      <c r="VRT2" s="15"/>
      <c r="VRU2" s="15"/>
      <c r="VRV2" s="15"/>
      <c r="VRW2" s="15"/>
      <c r="VRX2" s="15"/>
      <c r="VRY2" s="15"/>
      <c r="VRZ2" s="15"/>
      <c r="VSA2" s="15"/>
      <c r="VSB2" s="15"/>
      <c r="VSC2" s="15"/>
      <c r="VSD2" s="15"/>
      <c r="VSE2" s="15"/>
      <c r="VSF2" s="15"/>
      <c r="VSG2" s="15"/>
      <c r="VSH2" s="15"/>
      <c r="VSI2" s="15"/>
      <c r="VSJ2" s="15"/>
      <c r="VSK2" s="15"/>
      <c r="VSL2" s="15"/>
      <c r="VSM2" s="15"/>
      <c r="VSN2" s="15"/>
      <c r="VSO2" s="15"/>
      <c r="VSP2" s="15"/>
      <c r="VSQ2" s="15"/>
      <c r="VSR2" s="15"/>
      <c r="VSS2" s="15"/>
      <c r="VST2" s="15"/>
      <c r="VSU2" s="15"/>
      <c r="VSV2" s="15"/>
      <c r="VSW2" s="15"/>
      <c r="VSX2" s="15"/>
      <c r="VSY2" s="15"/>
      <c r="VSZ2" s="15"/>
      <c r="VTA2" s="15"/>
      <c r="VTB2" s="15"/>
      <c r="VTC2" s="15"/>
      <c r="VTD2" s="15"/>
      <c r="VTE2" s="15"/>
      <c r="VTF2" s="15"/>
      <c r="VTG2" s="15"/>
      <c r="VTH2" s="15"/>
      <c r="VTI2" s="15"/>
      <c r="VTJ2" s="15"/>
      <c r="VTK2" s="15"/>
      <c r="VTL2" s="15"/>
      <c r="VTM2" s="15"/>
      <c r="VTN2" s="15"/>
      <c r="VTO2" s="15"/>
      <c r="VTP2" s="15"/>
      <c r="VTQ2" s="15"/>
      <c r="VTR2" s="15"/>
      <c r="VTS2" s="15"/>
      <c r="VTT2" s="15"/>
      <c r="VTU2" s="15"/>
      <c r="VTV2" s="15"/>
      <c r="VTW2" s="15"/>
      <c r="VTX2" s="15"/>
      <c r="VTY2" s="15"/>
      <c r="VTZ2" s="15"/>
      <c r="VUA2" s="15"/>
      <c r="VUB2" s="15"/>
      <c r="VUC2" s="15"/>
      <c r="VUD2" s="15"/>
      <c r="VUE2" s="15"/>
      <c r="VUF2" s="15"/>
      <c r="VUG2" s="15"/>
      <c r="VUH2" s="15"/>
      <c r="VUI2" s="15"/>
      <c r="VUJ2" s="15"/>
      <c r="VUK2" s="15"/>
      <c r="VUL2" s="15"/>
      <c r="VUM2" s="15"/>
      <c r="VUN2" s="15"/>
      <c r="VUO2" s="15"/>
      <c r="VUP2" s="15"/>
      <c r="VUQ2" s="15"/>
      <c r="VUR2" s="15"/>
      <c r="VUS2" s="15"/>
      <c r="VUT2" s="15"/>
      <c r="VUU2" s="15"/>
      <c r="VUV2" s="15"/>
      <c r="VUW2" s="15"/>
      <c r="VUX2" s="15"/>
      <c r="VUY2" s="15"/>
      <c r="VUZ2" s="15"/>
      <c r="VVA2" s="15"/>
      <c r="VVB2" s="15"/>
      <c r="VVC2" s="15"/>
      <c r="VVD2" s="15"/>
      <c r="VVE2" s="15"/>
      <c r="VVF2" s="15"/>
      <c r="VVG2" s="15"/>
      <c r="VVH2" s="15"/>
      <c r="VVI2" s="15"/>
      <c r="VVJ2" s="15"/>
      <c r="VVK2" s="15"/>
      <c r="VVL2" s="15"/>
      <c r="VVM2" s="15"/>
      <c r="VVN2" s="15"/>
      <c r="VVO2" s="15"/>
      <c r="VVP2" s="15"/>
      <c r="VVQ2" s="15"/>
      <c r="VVR2" s="15"/>
      <c r="VVS2" s="15"/>
      <c r="VVT2" s="15"/>
      <c r="VVU2" s="15"/>
      <c r="VVV2" s="15"/>
      <c r="VVW2" s="15"/>
      <c r="VVX2" s="15"/>
      <c r="VVY2" s="15"/>
      <c r="VVZ2" s="15"/>
      <c r="VWA2" s="15"/>
      <c r="VWB2" s="15"/>
      <c r="VWC2" s="15"/>
      <c r="VWD2" s="15"/>
      <c r="VWE2" s="15"/>
      <c r="VWF2" s="15"/>
      <c r="VWG2" s="15"/>
      <c r="VWH2" s="15"/>
      <c r="VWI2" s="15"/>
      <c r="VWJ2" s="15"/>
      <c r="VWK2" s="15"/>
      <c r="VWL2" s="15"/>
      <c r="VWM2" s="15"/>
      <c r="VWN2" s="15"/>
      <c r="VWO2" s="15"/>
      <c r="VWP2" s="15"/>
      <c r="VWQ2" s="15"/>
      <c r="VWR2" s="15"/>
      <c r="VWS2" s="15"/>
      <c r="VWT2" s="15"/>
      <c r="VWU2" s="15"/>
      <c r="VWV2" s="15"/>
      <c r="VWW2" s="15"/>
      <c r="VWX2" s="15"/>
      <c r="VWY2" s="15"/>
      <c r="VWZ2" s="15"/>
      <c r="VXA2" s="15"/>
      <c r="VXB2" s="15"/>
      <c r="VXC2" s="15"/>
      <c r="VXD2" s="15"/>
      <c r="VXE2" s="15"/>
      <c r="VXF2" s="15"/>
      <c r="VXG2" s="15"/>
      <c r="VXH2" s="15"/>
      <c r="VXI2" s="15"/>
      <c r="VXJ2" s="15"/>
      <c r="VXK2" s="15"/>
      <c r="VXL2" s="15"/>
      <c r="VXM2" s="15"/>
      <c r="VXN2" s="15"/>
      <c r="VXO2" s="15"/>
      <c r="VXP2" s="15"/>
      <c r="VXQ2" s="15"/>
      <c r="VXR2" s="15"/>
      <c r="VXS2" s="15"/>
      <c r="VXT2" s="15"/>
      <c r="VXU2" s="15"/>
      <c r="VXV2" s="15"/>
      <c r="VXW2" s="15"/>
      <c r="VXX2" s="15"/>
      <c r="VXY2" s="15"/>
      <c r="VXZ2" s="15"/>
      <c r="VYA2" s="15"/>
      <c r="VYB2" s="15"/>
      <c r="VYC2" s="15"/>
      <c r="VYD2" s="15"/>
      <c r="VYE2" s="15"/>
      <c r="VYF2" s="15"/>
      <c r="VYG2" s="15"/>
      <c r="VYH2" s="15"/>
      <c r="VYI2" s="15"/>
      <c r="VYJ2" s="15"/>
      <c r="VYK2" s="15"/>
      <c r="VYL2" s="15"/>
      <c r="VYM2" s="15"/>
      <c r="VYN2" s="15"/>
      <c r="VYO2" s="15"/>
      <c r="VYP2" s="15"/>
      <c r="VYQ2" s="15"/>
      <c r="VYR2" s="15"/>
      <c r="VYS2" s="15"/>
      <c r="VYT2" s="15"/>
      <c r="VYU2" s="15"/>
      <c r="VYV2" s="15"/>
      <c r="VYW2" s="15"/>
      <c r="VYX2" s="15"/>
      <c r="VYY2" s="15"/>
      <c r="VYZ2" s="15"/>
      <c r="VZA2" s="15"/>
      <c r="VZB2" s="15"/>
      <c r="VZC2" s="15"/>
      <c r="VZD2" s="15"/>
      <c r="VZE2" s="15"/>
      <c r="VZF2" s="15"/>
      <c r="VZG2" s="15"/>
      <c r="VZH2" s="15"/>
      <c r="VZI2" s="15"/>
      <c r="VZJ2" s="15"/>
      <c r="VZK2" s="15"/>
      <c r="VZL2" s="15"/>
      <c r="VZM2" s="15"/>
      <c r="VZN2" s="15"/>
      <c r="VZO2" s="15"/>
      <c r="VZP2" s="15"/>
      <c r="VZQ2" s="15"/>
      <c r="VZR2" s="15"/>
      <c r="VZS2" s="15"/>
      <c r="VZT2" s="15"/>
      <c r="VZU2" s="15"/>
      <c r="VZV2" s="15"/>
      <c r="VZW2" s="15"/>
      <c r="VZX2" s="15"/>
      <c r="VZY2" s="15"/>
      <c r="VZZ2" s="15"/>
      <c r="WAA2" s="15"/>
      <c r="WAB2" s="15"/>
      <c r="WAC2" s="15"/>
      <c r="WAD2" s="15"/>
      <c r="WAE2" s="15"/>
      <c r="WAF2" s="15"/>
      <c r="WAG2" s="15"/>
      <c r="WAH2" s="15"/>
      <c r="WAI2" s="15"/>
      <c r="WAJ2" s="15"/>
      <c r="WAK2" s="15"/>
      <c r="WAL2" s="15"/>
      <c r="WAM2" s="15"/>
      <c r="WAN2" s="15"/>
      <c r="WAO2" s="15"/>
      <c r="WAP2" s="15"/>
      <c r="WAQ2" s="15"/>
      <c r="WAR2" s="15"/>
      <c r="WAS2" s="15"/>
      <c r="WAT2" s="15"/>
      <c r="WAU2" s="15"/>
      <c r="WAV2" s="15"/>
      <c r="WAW2" s="15"/>
      <c r="WAX2" s="15"/>
      <c r="WAY2" s="15"/>
      <c r="WAZ2" s="15"/>
      <c r="WBA2" s="15"/>
      <c r="WBB2" s="15"/>
      <c r="WBC2" s="15"/>
      <c r="WBD2" s="15"/>
      <c r="WBE2" s="15"/>
      <c r="WBF2" s="15"/>
      <c r="WBG2" s="15"/>
      <c r="WBH2" s="15"/>
      <c r="WBI2" s="15"/>
      <c r="WBJ2" s="15"/>
      <c r="WBK2" s="15"/>
      <c r="WBL2" s="15"/>
      <c r="WBM2" s="15"/>
      <c r="WBN2" s="15"/>
      <c r="WBO2" s="15"/>
      <c r="WBP2" s="15"/>
      <c r="WBQ2" s="15"/>
      <c r="WBR2" s="15"/>
      <c r="WBS2" s="15"/>
      <c r="WBT2" s="15"/>
      <c r="WBU2" s="15"/>
      <c r="WBV2" s="15"/>
      <c r="WBW2" s="15"/>
      <c r="WBX2" s="15"/>
      <c r="WBY2" s="15"/>
      <c r="WBZ2" s="15"/>
      <c r="WCA2" s="15"/>
      <c r="WCB2" s="15"/>
      <c r="WCC2" s="15"/>
      <c r="WCD2" s="15"/>
      <c r="WCE2" s="15"/>
      <c r="WCF2" s="15"/>
      <c r="WCG2" s="15"/>
      <c r="WCH2" s="15"/>
      <c r="WCI2" s="15"/>
      <c r="WCJ2" s="15"/>
      <c r="WCK2" s="15"/>
      <c r="WCL2" s="15"/>
      <c r="WCM2" s="15"/>
      <c r="WCN2" s="15"/>
      <c r="WCO2" s="15"/>
      <c r="WCP2" s="15"/>
      <c r="WCQ2" s="15"/>
      <c r="WCR2" s="15"/>
      <c r="WCS2" s="15"/>
      <c r="WCT2" s="15"/>
      <c r="WCU2" s="15"/>
      <c r="WCV2" s="15"/>
      <c r="WCW2" s="15"/>
      <c r="WCX2" s="15"/>
      <c r="WCY2" s="15"/>
      <c r="WCZ2" s="15"/>
      <c r="WDA2" s="15"/>
      <c r="WDB2" s="15"/>
      <c r="WDC2" s="15"/>
      <c r="WDD2" s="15"/>
      <c r="WDE2" s="15"/>
      <c r="WDF2" s="15"/>
      <c r="WDG2" s="15"/>
      <c r="WDH2" s="15"/>
      <c r="WDI2" s="15"/>
      <c r="WDJ2" s="15"/>
      <c r="WDK2" s="15"/>
      <c r="WDL2" s="15"/>
      <c r="WDM2" s="15"/>
      <c r="WDN2" s="15"/>
      <c r="WDO2" s="15"/>
      <c r="WDP2" s="15"/>
      <c r="WDQ2" s="15"/>
      <c r="WDR2" s="15"/>
      <c r="WDS2" s="15"/>
      <c r="WDT2" s="15"/>
      <c r="WDU2" s="15"/>
      <c r="WDV2" s="15"/>
      <c r="WDW2" s="15"/>
      <c r="WDX2" s="15"/>
      <c r="WDY2" s="15"/>
      <c r="WDZ2" s="15"/>
      <c r="WEA2" s="15"/>
      <c r="WEB2" s="15"/>
      <c r="WEC2" s="15"/>
      <c r="WED2" s="15"/>
      <c r="WEE2" s="15"/>
      <c r="WEF2" s="15"/>
      <c r="WEG2" s="15"/>
      <c r="WEH2" s="15"/>
      <c r="WEI2" s="15"/>
      <c r="WEJ2" s="15"/>
      <c r="WEK2" s="15"/>
      <c r="WEL2" s="15"/>
      <c r="WEM2" s="15"/>
      <c r="WEN2" s="15"/>
      <c r="WEO2" s="15"/>
      <c r="WEP2" s="15"/>
      <c r="WEQ2" s="15"/>
      <c r="WER2" s="15"/>
      <c r="WES2" s="15"/>
      <c r="WET2" s="15"/>
      <c r="WEU2" s="15"/>
      <c r="WEV2" s="15"/>
      <c r="WEW2" s="15"/>
      <c r="WEX2" s="15"/>
      <c r="WEY2" s="15"/>
      <c r="WEZ2" s="15"/>
      <c r="WFA2" s="15"/>
      <c r="WFB2" s="15"/>
      <c r="WFC2" s="15"/>
      <c r="WFD2" s="15"/>
      <c r="WFE2" s="15"/>
      <c r="WFF2" s="15"/>
      <c r="WFG2" s="15"/>
      <c r="WFH2" s="15"/>
      <c r="WFI2" s="15"/>
      <c r="WFJ2" s="15"/>
      <c r="WFK2" s="15"/>
      <c r="WFL2" s="15"/>
      <c r="WFM2" s="15"/>
      <c r="WFN2" s="15"/>
      <c r="WFO2" s="15"/>
      <c r="WFP2" s="15"/>
      <c r="WFQ2" s="15"/>
      <c r="WFR2" s="15"/>
      <c r="WFS2" s="15"/>
      <c r="WFT2" s="15"/>
      <c r="WFU2" s="15"/>
      <c r="WFV2" s="15"/>
      <c r="WFW2" s="15"/>
      <c r="WFX2" s="15"/>
      <c r="WFY2" s="15"/>
      <c r="WFZ2" s="15"/>
      <c r="WGA2" s="15"/>
      <c r="WGB2" s="15"/>
      <c r="WGC2" s="15"/>
      <c r="WGD2" s="15"/>
      <c r="WGE2" s="15"/>
      <c r="WGF2" s="15"/>
      <c r="WGG2" s="15"/>
      <c r="WGH2" s="15"/>
      <c r="WGI2" s="15"/>
      <c r="WGJ2" s="15"/>
      <c r="WGK2" s="15"/>
      <c r="WGL2" s="15"/>
      <c r="WGM2" s="15"/>
      <c r="WGN2" s="15"/>
      <c r="WGO2" s="15"/>
      <c r="WGP2" s="15"/>
      <c r="WGQ2" s="15"/>
      <c r="WGR2" s="15"/>
      <c r="WGS2" s="15"/>
      <c r="WGT2" s="15"/>
      <c r="WGU2" s="15"/>
      <c r="WGV2" s="15"/>
      <c r="WGW2" s="15"/>
      <c r="WGX2" s="15"/>
      <c r="WGY2" s="15"/>
      <c r="WGZ2" s="15"/>
      <c r="WHA2" s="15"/>
      <c r="WHB2" s="15"/>
      <c r="WHC2" s="15"/>
      <c r="WHD2" s="15"/>
      <c r="WHE2" s="15"/>
      <c r="WHF2" s="15"/>
      <c r="WHG2" s="15"/>
      <c r="WHH2" s="15"/>
      <c r="WHI2" s="15"/>
      <c r="WHJ2" s="15"/>
      <c r="WHK2" s="15"/>
      <c r="WHL2" s="15"/>
      <c r="WHM2" s="15"/>
      <c r="WHN2" s="15"/>
      <c r="WHO2" s="15"/>
      <c r="WHP2" s="15"/>
      <c r="WHQ2" s="15"/>
      <c r="WHR2" s="15"/>
      <c r="WHS2" s="15"/>
      <c r="WHT2" s="15"/>
      <c r="WHU2" s="15"/>
      <c r="WHV2" s="15"/>
      <c r="WHW2" s="15"/>
      <c r="WHX2" s="15"/>
      <c r="WHY2" s="15"/>
      <c r="WHZ2" s="15"/>
      <c r="WIA2" s="15"/>
      <c r="WIB2" s="15"/>
      <c r="WIC2" s="15"/>
      <c r="WID2" s="15"/>
      <c r="WIE2" s="15"/>
      <c r="WIF2" s="15"/>
      <c r="WIG2" s="15"/>
      <c r="WIH2" s="15"/>
      <c r="WII2" s="15"/>
      <c r="WIJ2" s="15"/>
      <c r="WIK2" s="15"/>
      <c r="WIL2" s="15"/>
      <c r="WIM2" s="15"/>
      <c r="WIN2" s="15"/>
      <c r="WIO2" s="15"/>
      <c r="WIP2" s="15"/>
      <c r="WIQ2" s="15"/>
      <c r="WIR2" s="15"/>
      <c r="WIS2" s="15"/>
      <c r="WIT2" s="15"/>
      <c r="WIU2" s="15"/>
      <c r="WIV2" s="15"/>
      <c r="WIW2" s="15"/>
      <c r="WIX2" s="15"/>
      <c r="WIY2" s="15"/>
      <c r="WIZ2" s="15"/>
      <c r="WJA2" s="15"/>
      <c r="WJB2" s="15"/>
      <c r="WJC2" s="15"/>
      <c r="WJD2" s="15"/>
      <c r="WJE2" s="15"/>
      <c r="WJF2" s="15"/>
      <c r="WJG2" s="15"/>
      <c r="WJH2" s="15"/>
      <c r="WJI2" s="15"/>
      <c r="WJJ2" s="15"/>
      <c r="WJK2" s="15"/>
      <c r="WJL2" s="15"/>
      <c r="WJM2" s="15"/>
      <c r="WJN2" s="15"/>
      <c r="WJO2" s="15"/>
      <c r="WJP2" s="15"/>
      <c r="WJQ2" s="15"/>
      <c r="WJR2" s="15"/>
      <c r="WJS2" s="15"/>
      <c r="WJT2" s="15"/>
      <c r="WJU2" s="15"/>
      <c r="WJV2" s="15"/>
      <c r="WJW2" s="15"/>
      <c r="WJX2" s="15"/>
      <c r="WJY2" s="15"/>
      <c r="WJZ2" s="15"/>
      <c r="WKA2" s="15"/>
      <c r="WKB2" s="15"/>
      <c r="WKC2" s="15"/>
      <c r="WKD2" s="15"/>
      <c r="WKE2" s="15"/>
      <c r="WKF2" s="15"/>
      <c r="WKG2" s="15"/>
      <c r="WKH2" s="15"/>
      <c r="WKI2" s="15"/>
      <c r="WKJ2" s="15"/>
      <c r="WKK2" s="15"/>
      <c r="WKL2" s="15"/>
      <c r="WKM2" s="15"/>
      <c r="WKN2" s="15"/>
      <c r="WKO2" s="15"/>
      <c r="WKP2" s="15"/>
      <c r="WKQ2" s="15"/>
      <c r="WKR2" s="15"/>
      <c r="WKS2" s="15"/>
      <c r="WKT2" s="15"/>
      <c r="WKU2" s="15"/>
      <c r="WKV2" s="15"/>
      <c r="WKW2" s="15"/>
      <c r="WKX2" s="15"/>
      <c r="WKY2" s="15"/>
      <c r="WKZ2" s="15"/>
      <c r="WLA2" s="15"/>
      <c r="WLB2" s="15"/>
      <c r="WLC2" s="15"/>
      <c r="WLD2" s="15"/>
      <c r="WLE2" s="15"/>
      <c r="WLF2" s="15"/>
      <c r="WLG2" s="15"/>
      <c r="WLH2" s="15"/>
      <c r="WLI2" s="15"/>
      <c r="WLJ2" s="15"/>
      <c r="WLK2" s="15"/>
      <c r="WLL2" s="15"/>
      <c r="WLM2" s="15"/>
      <c r="WLN2" s="15"/>
      <c r="WLO2" s="15"/>
      <c r="WLP2" s="15"/>
      <c r="WLQ2" s="15"/>
      <c r="WLR2" s="15"/>
      <c r="WLS2" s="15"/>
      <c r="WLT2" s="15"/>
      <c r="WLU2" s="15"/>
      <c r="WLV2" s="15"/>
      <c r="WLW2" s="15"/>
      <c r="WLX2" s="15"/>
      <c r="WLY2" s="15"/>
      <c r="WLZ2" s="15"/>
      <c r="WMA2" s="15"/>
      <c r="WMB2" s="15"/>
      <c r="WMC2" s="15"/>
      <c r="WMD2" s="15"/>
      <c r="WME2" s="15"/>
      <c r="WMF2" s="15"/>
      <c r="WMG2" s="15"/>
      <c r="WMH2" s="15"/>
      <c r="WMI2" s="15"/>
      <c r="WMJ2" s="15"/>
      <c r="WMK2" s="15"/>
      <c r="WML2" s="15"/>
      <c r="WMM2" s="15"/>
      <c r="WMN2" s="15"/>
      <c r="WMO2" s="15"/>
      <c r="WMP2" s="15"/>
      <c r="WMQ2" s="15"/>
      <c r="WMR2" s="15"/>
      <c r="WMS2" s="15"/>
      <c r="WMT2" s="15"/>
      <c r="WMU2" s="15"/>
      <c r="WMV2" s="15"/>
      <c r="WMW2" s="15"/>
      <c r="WMX2" s="15"/>
      <c r="WMY2" s="15"/>
      <c r="WMZ2" s="15"/>
      <c r="WNA2" s="15"/>
      <c r="WNB2" s="15"/>
      <c r="WNC2" s="15"/>
      <c r="WND2" s="15"/>
      <c r="WNE2" s="15"/>
      <c r="WNF2" s="15"/>
      <c r="WNG2" s="15"/>
      <c r="WNH2" s="15"/>
      <c r="WNI2" s="15"/>
      <c r="WNJ2" s="15"/>
      <c r="WNK2" s="15"/>
      <c r="WNL2" s="15"/>
      <c r="WNM2" s="15"/>
      <c r="WNN2" s="15"/>
      <c r="WNO2" s="15"/>
      <c r="WNP2" s="15"/>
      <c r="WNQ2" s="15"/>
      <c r="WNR2" s="15"/>
      <c r="WNS2" s="15"/>
      <c r="WNT2" s="15"/>
      <c r="WNU2" s="15"/>
      <c r="WNV2" s="15"/>
      <c r="WNW2" s="15"/>
      <c r="WNX2" s="15"/>
      <c r="WNY2" s="15"/>
      <c r="WNZ2" s="15"/>
      <c r="WOA2" s="15"/>
      <c r="WOB2" s="15"/>
      <c r="WOC2" s="15"/>
      <c r="WOD2" s="15"/>
      <c r="WOE2" s="15"/>
      <c r="WOF2" s="15"/>
      <c r="WOG2" s="15"/>
      <c r="WOH2" s="15"/>
      <c r="WOI2" s="15"/>
      <c r="WOJ2" s="15"/>
      <c r="WOK2" s="15"/>
      <c r="WOL2" s="15"/>
      <c r="WOM2" s="15"/>
      <c r="WON2" s="15"/>
      <c r="WOO2" s="15"/>
      <c r="WOP2" s="15"/>
      <c r="WOQ2" s="15"/>
      <c r="WOR2" s="15"/>
      <c r="WOS2" s="15"/>
      <c r="WOT2" s="15"/>
      <c r="WOU2" s="15"/>
      <c r="WOV2" s="15"/>
      <c r="WOW2" s="15"/>
      <c r="WOX2" s="15"/>
      <c r="WOY2" s="15"/>
      <c r="WOZ2" s="15"/>
      <c r="WPA2" s="15"/>
      <c r="WPB2" s="15"/>
      <c r="WPC2" s="15"/>
      <c r="WPD2" s="15"/>
      <c r="WPE2" s="15"/>
      <c r="WPF2" s="15"/>
      <c r="WPG2" s="15"/>
      <c r="WPH2" s="15"/>
      <c r="WPI2" s="15"/>
      <c r="WPJ2" s="15"/>
      <c r="WPK2" s="15"/>
      <c r="WPL2" s="15"/>
      <c r="WPM2" s="15"/>
      <c r="WPN2" s="15"/>
      <c r="WPO2" s="15"/>
      <c r="WPP2" s="15"/>
      <c r="WPQ2" s="15"/>
      <c r="WPR2" s="15"/>
      <c r="WPS2" s="15"/>
      <c r="WPT2" s="15"/>
      <c r="WPU2" s="15"/>
      <c r="WPV2" s="15"/>
      <c r="WPW2" s="15"/>
      <c r="WPX2" s="15"/>
      <c r="WPY2" s="15"/>
      <c r="WPZ2" s="15"/>
      <c r="WQA2" s="15"/>
      <c r="WQB2" s="15"/>
      <c r="WQC2" s="15"/>
      <c r="WQD2" s="15"/>
      <c r="WQE2" s="15"/>
      <c r="WQF2" s="15"/>
      <c r="WQG2" s="15"/>
      <c r="WQH2" s="15"/>
      <c r="WQI2" s="15"/>
      <c r="WQJ2" s="15"/>
      <c r="WQK2" s="15"/>
      <c r="WQL2" s="15"/>
      <c r="WQM2" s="15"/>
      <c r="WQN2" s="15"/>
      <c r="WQO2" s="15"/>
      <c r="WQP2" s="15"/>
      <c r="WQQ2" s="15"/>
      <c r="WQR2" s="15"/>
      <c r="WQS2" s="15"/>
      <c r="WQT2" s="15"/>
      <c r="WQU2" s="15"/>
      <c r="WQV2" s="15"/>
      <c r="WQW2" s="15"/>
      <c r="WQX2" s="15"/>
      <c r="WQY2" s="15"/>
      <c r="WQZ2" s="15"/>
      <c r="WRA2" s="15"/>
      <c r="WRB2" s="15"/>
      <c r="WRC2" s="15"/>
      <c r="WRD2" s="15"/>
      <c r="WRE2" s="15"/>
      <c r="WRF2" s="15"/>
      <c r="WRG2" s="15"/>
      <c r="WRH2" s="15"/>
      <c r="WRI2" s="15"/>
      <c r="WRJ2" s="15"/>
      <c r="WRK2" s="15"/>
      <c r="WRL2" s="15"/>
      <c r="WRM2" s="15"/>
      <c r="WRN2" s="15"/>
      <c r="WRO2" s="15"/>
      <c r="WRP2" s="15"/>
      <c r="WRQ2" s="15"/>
      <c r="WRR2" s="15"/>
      <c r="WRS2" s="15"/>
      <c r="WRT2" s="15"/>
      <c r="WRU2" s="15"/>
      <c r="WRV2" s="15"/>
      <c r="WRW2" s="15"/>
      <c r="WRX2" s="15"/>
      <c r="WRY2" s="15"/>
      <c r="WRZ2" s="15"/>
      <c r="WSA2" s="15"/>
      <c r="WSB2" s="15"/>
      <c r="WSC2" s="15"/>
      <c r="WSD2" s="15"/>
      <c r="WSE2" s="15"/>
      <c r="WSF2" s="15"/>
      <c r="WSG2" s="15"/>
      <c r="WSH2" s="15"/>
      <c r="WSI2" s="15"/>
      <c r="WSJ2" s="15"/>
      <c r="WSK2" s="15"/>
      <c r="WSL2" s="15"/>
      <c r="WSM2" s="15"/>
      <c r="WSN2" s="15"/>
      <c r="WSO2" s="15"/>
      <c r="WSP2" s="15"/>
      <c r="WSQ2" s="15"/>
      <c r="WSR2" s="15"/>
      <c r="WSS2" s="15"/>
      <c r="WST2" s="15"/>
      <c r="WSU2" s="15"/>
      <c r="WSV2" s="15"/>
      <c r="WSW2" s="15"/>
      <c r="WSX2" s="15"/>
      <c r="WSY2" s="15"/>
      <c r="WSZ2" s="15"/>
      <c r="WTA2" s="15"/>
      <c r="WTB2" s="15"/>
      <c r="WTC2" s="15"/>
      <c r="WTD2" s="15"/>
      <c r="WTE2" s="15"/>
      <c r="WTF2" s="15"/>
      <c r="WTG2" s="15"/>
      <c r="WTH2" s="15"/>
      <c r="WTI2" s="15"/>
      <c r="WTJ2" s="15"/>
      <c r="WTK2" s="15"/>
      <c r="WTL2" s="15"/>
      <c r="WTM2" s="15"/>
      <c r="WTN2" s="15"/>
      <c r="WTO2" s="15"/>
      <c r="WTP2" s="15"/>
      <c r="WTQ2" s="15"/>
      <c r="WTR2" s="15"/>
      <c r="WTS2" s="15"/>
      <c r="WTT2" s="15"/>
      <c r="WTU2" s="15"/>
      <c r="WTV2" s="15"/>
      <c r="WTW2" s="15"/>
      <c r="WTX2" s="15"/>
      <c r="WTY2" s="15"/>
      <c r="WTZ2" s="15"/>
      <c r="WUA2" s="15"/>
      <c r="WUB2" s="15"/>
      <c r="WUC2" s="15"/>
      <c r="WUD2" s="15"/>
      <c r="WUE2" s="15"/>
      <c r="WUF2" s="15"/>
      <c r="WUG2" s="15"/>
      <c r="WUH2" s="15"/>
      <c r="WUI2" s="15"/>
      <c r="WUJ2" s="15"/>
      <c r="WUK2" s="15"/>
      <c r="WUL2" s="15"/>
      <c r="WUM2" s="15"/>
      <c r="WUN2" s="15"/>
      <c r="WUO2" s="15"/>
      <c r="WUP2" s="15"/>
      <c r="WUQ2" s="15"/>
      <c r="WUR2" s="15"/>
      <c r="WUS2" s="15"/>
      <c r="WUT2" s="15"/>
      <c r="WUU2" s="15"/>
      <c r="WUV2" s="15"/>
      <c r="WUW2" s="15"/>
      <c r="WUX2" s="15"/>
      <c r="WUY2" s="15"/>
      <c r="WUZ2" s="15"/>
      <c r="WVA2" s="15"/>
      <c r="WVB2" s="15"/>
      <c r="WVC2" s="15"/>
      <c r="WVD2" s="15"/>
      <c r="WVE2" s="15"/>
      <c r="WVF2" s="15"/>
      <c r="WVG2" s="15"/>
      <c r="WVH2" s="15"/>
      <c r="WVI2" s="15"/>
      <c r="WVJ2" s="15"/>
      <c r="WVK2" s="15"/>
      <c r="WVL2" s="15"/>
      <c r="WVM2" s="15"/>
      <c r="WVN2" s="15"/>
      <c r="WVO2" s="15"/>
      <c r="WVP2" s="15"/>
      <c r="WVQ2" s="15"/>
      <c r="WVR2" s="15"/>
      <c r="WVS2" s="15"/>
      <c r="WVT2" s="15"/>
      <c r="WVU2" s="15"/>
      <c r="WVV2" s="15"/>
      <c r="WVW2" s="15"/>
      <c r="WVX2" s="15"/>
      <c r="WVY2" s="15"/>
      <c r="WVZ2" s="15"/>
      <c r="WWA2" s="15"/>
      <c r="WWB2" s="15"/>
      <c r="WWC2" s="15"/>
      <c r="WWD2" s="15"/>
      <c r="WWE2" s="15"/>
      <c r="WWF2" s="15"/>
      <c r="WWG2" s="15"/>
      <c r="WWH2" s="15"/>
      <c r="WWI2" s="15"/>
      <c r="WWJ2" s="15"/>
      <c r="WWK2" s="15"/>
      <c r="WWL2" s="15"/>
      <c r="WWM2" s="15"/>
      <c r="WWN2" s="15"/>
      <c r="WWO2" s="15"/>
      <c r="WWP2" s="15"/>
      <c r="WWQ2" s="15"/>
      <c r="WWR2" s="15"/>
      <c r="WWS2" s="15"/>
      <c r="WWT2" s="15"/>
      <c r="WWU2" s="15"/>
      <c r="WWV2" s="15"/>
      <c r="WWW2" s="15"/>
      <c r="WWX2" s="15"/>
      <c r="WWY2" s="15"/>
      <c r="WWZ2" s="15"/>
      <c r="WXA2" s="15"/>
      <c r="WXB2" s="15"/>
      <c r="WXC2" s="15"/>
      <c r="WXD2" s="15"/>
      <c r="WXE2" s="15"/>
      <c r="WXF2" s="15"/>
      <c r="WXG2" s="15"/>
      <c r="WXH2" s="15"/>
      <c r="WXI2" s="15"/>
      <c r="WXJ2" s="15"/>
      <c r="WXK2" s="15"/>
      <c r="WXL2" s="15"/>
      <c r="WXM2" s="15"/>
      <c r="WXN2" s="15"/>
      <c r="WXO2" s="15"/>
      <c r="WXP2" s="15"/>
      <c r="WXQ2" s="15"/>
      <c r="WXR2" s="15"/>
      <c r="WXS2" s="15"/>
      <c r="WXT2" s="15"/>
      <c r="WXU2" s="15"/>
      <c r="WXV2" s="15"/>
      <c r="WXW2" s="15"/>
      <c r="WXX2" s="15"/>
      <c r="WXY2" s="15"/>
      <c r="WXZ2" s="15"/>
      <c r="WYA2" s="15"/>
      <c r="WYB2" s="15"/>
      <c r="WYC2" s="15"/>
      <c r="WYD2" s="15"/>
      <c r="WYE2" s="15"/>
      <c r="WYF2" s="15"/>
      <c r="WYG2" s="15"/>
      <c r="WYH2" s="15"/>
      <c r="WYI2" s="15"/>
      <c r="WYJ2" s="15"/>
      <c r="WYK2" s="15"/>
      <c r="WYL2" s="15"/>
      <c r="WYM2" s="15"/>
      <c r="WYN2" s="15"/>
      <c r="WYO2" s="15"/>
      <c r="WYP2" s="15"/>
      <c r="WYQ2" s="15"/>
      <c r="WYR2" s="15"/>
      <c r="WYS2" s="15"/>
      <c r="WYT2" s="15"/>
      <c r="WYU2" s="15"/>
      <c r="WYV2" s="15"/>
      <c r="WYW2" s="15"/>
      <c r="WYX2" s="15"/>
      <c r="WYY2" s="15"/>
      <c r="WYZ2" s="15"/>
      <c r="WZA2" s="15"/>
      <c r="WZB2" s="15"/>
      <c r="WZC2" s="15"/>
      <c r="WZD2" s="15"/>
      <c r="WZE2" s="15"/>
      <c r="WZF2" s="15"/>
      <c r="WZG2" s="15"/>
      <c r="WZH2" s="15"/>
      <c r="WZI2" s="15"/>
      <c r="WZJ2" s="15"/>
      <c r="WZK2" s="15"/>
      <c r="WZL2" s="15"/>
      <c r="WZM2" s="15"/>
      <c r="WZN2" s="15"/>
      <c r="WZO2" s="15"/>
      <c r="WZP2" s="15"/>
      <c r="WZQ2" s="15"/>
      <c r="WZR2" s="15"/>
      <c r="WZS2" s="15"/>
      <c r="WZT2" s="15"/>
      <c r="WZU2" s="15"/>
      <c r="WZV2" s="15"/>
      <c r="WZW2" s="15"/>
      <c r="WZX2" s="15"/>
      <c r="WZY2" s="15"/>
      <c r="WZZ2" s="15"/>
      <c r="XAA2" s="15"/>
      <c r="XAB2" s="15"/>
      <c r="XAC2" s="15"/>
      <c r="XAD2" s="15"/>
      <c r="XAE2" s="15"/>
      <c r="XAF2" s="15"/>
      <c r="XAG2" s="15"/>
      <c r="XAH2" s="15"/>
      <c r="XAI2" s="15"/>
      <c r="XAJ2" s="15"/>
      <c r="XAK2" s="15"/>
      <c r="XAL2" s="15"/>
      <c r="XAM2" s="15"/>
      <c r="XAN2" s="15"/>
      <c r="XAO2" s="15"/>
      <c r="XAP2" s="15"/>
      <c r="XAQ2" s="15"/>
      <c r="XAR2" s="15"/>
      <c r="XAS2" s="15"/>
      <c r="XAT2" s="15"/>
      <c r="XAU2" s="15"/>
      <c r="XAV2" s="15"/>
      <c r="XAW2" s="15"/>
      <c r="XAX2" s="15"/>
      <c r="XAY2" s="15"/>
      <c r="XAZ2" s="15"/>
      <c r="XBA2" s="15"/>
      <c r="XBB2" s="15"/>
      <c r="XBC2" s="15"/>
      <c r="XBD2" s="15"/>
      <c r="XBE2" s="15"/>
      <c r="XBF2" s="15"/>
      <c r="XBG2" s="15"/>
      <c r="XBH2" s="15"/>
      <c r="XBI2" s="15"/>
      <c r="XBJ2" s="15"/>
      <c r="XBK2" s="15"/>
      <c r="XBL2" s="15"/>
      <c r="XBM2" s="15"/>
      <c r="XBN2" s="15"/>
      <c r="XBO2" s="15"/>
      <c r="XBP2" s="15"/>
      <c r="XBQ2" s="15"/>
      <c r="XBR2" s="15"/>
      <c r="XBS2" s="15"/>
      <c r="XBT2" s="15"/>
      <c r="XBU2" s="15"/>
      <c r="XBV2" s="15"/>
      <c r="XBW2" s="15"/>
      <c r="XBX2" s="15"/>
      <c r="XBY2" s="15"/>
      <c r="XBZ2" s="15"/>
      <c r="XCA2" s="15"/>
      <c r="XCB2" s="15"/>
      <c r="XCC2" s="15"/>
      <c r="XCD2" s="15"/>
      <c r="XCE2" s="15"/>
      <c r="XCF2" s="15"/>
      <c r="XCG2" s="15"/>
      <c r="XCH2" s="15"/>
      <c r="XCI2" s="15"/>
      <c r="XCJ2" s="15"/>
      <c r="XCK2" s="15"/>
      <c r="XCL2" s="15"/>
      <c r="XCM2" s="15"/>
      <c r="XCN2" s="15"/>
      <c r="XCO2" s="15"/>
      <c r="XCP2" s="15"/>
      <c r="XCQ2" s="15"/>
      <c r="XCR2" s="15"/>
      <c r="XCS2" s="15"/>
      <c r="XCT2" s="15"/>
      <c r="XCU2" s="15"/>
      <c r="XCV2" s="15"/>
      <c r="XCW2" s="15"/>
      <c r="XCX2" s="15"/>
      <c r="XCY2" s="15"/>
      <c r="XCZ2" s="15"/>
      <c r="XDA2" s="15"/>
      <c r="XDB2" s="15"/>
      <c r="XDC2" s="15"/>
      <c r="XDD2" s="15"/>
      <c r="XDE2" s="15"/>
      <c r="XDF2" s="15"/>
      <c r="XDG2" s="15"/>
      <c r="XDH2" s="15"/>
      <c r="XDI2" s="15"/>
      <c r="XDJ2" s="15"/>
      <c r="XDK2" s="15"/>
      <c r="XDL2" s="15"/>
      <c r="XDM2" s="15"/>
      <c r="XDN2" s="15"/>
      <c r="XDO2" s="15"/>
      <c r="XDP2" s="15"/>
      <c r="XDQ2" s="15"/>
      <c r="XDR2" s="15"/>
      <c r="XDS2" s="15"/>
      <c r="XDT2" s="15"/>
      <c r="XDU2" s="15"/>
      <c r="XDV2" s="15"/>
      <c r="XDW2" s="15"/>
      <c r="XDX2" s="15"/>
      <c r="XDY2" s="15"/>
      <c r="XDZ2" s="15"/>
      <c r="XEA2" s="15"/>
      <c r="XEB2" s="15"/>
      <c r="XEC2" s="15"/>
      <c r="XED2" s="15"/>
      <c r="XEE2" s="15"/>
      <c r="XEF2" s="15"/>
      <c r="XEG2" s="15"/>
      <c r="XEH2" s="15"/>
      <c r="XEI2" s="15"/>
      <c r="XEJ2" s="15"/>
    </row>
    <row r="3" s="10" customFormat="1" customHeight="1" spans="1:1024 1025:16374">
      <c r="A3" s="16" t="s">
        <v>140</v>
      </c>
      <c r="B3" s="17">
        <v>46272</v>
      </c>
      <c r="C3" s="16" t="s">
        <v>141</v>
      </c>
      <c r="D3" s="16"/>
      <c r="E3" s="16"/>
      <c r="F3" s="16"/>
      <c r="G3" s="16"/>
      <c r="H3" s="16"/>
      <c r="J3" s="16" t="s">
        <v>140</v>
      </c>
      <c r="K3" s="17">
        <v>46272</v>
      </c>
      <c r="L3" s="16" t="s">
        <v>141</v>
      </c>
      <c r="M3" s="16"/>
      <c r="N3" s="16"/>
      <c r="O3" s="16"/>
      <c r="P3" s="16"/>
      <c r="Q3" s="16"/>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c r="ACJ3" s="15"/>
      <c r="ACK3" s="15"/>
      <c r="ACL3" s="15"/>
      <c r="ACM3" s="15"/>
      <c r="ACN3" s="15"/>
      <c r="ACO3" s="15"/>
      <c r="ACP3" s="15"/>
      <c r="ACQ3" s="15"/>
      <c r="ACR3" s="15"/>
      <c r="ACS3" s="15"/>
      <c r="ACT3" s="15"/>
      <c r="ACU3" s="15"/>
      <c r="ACV3" s="15"/>
      <c r="ACW3" s="15"/>
      <c r="ACX3" s="15"/>
      <c r="ACY3" s="15"/>
      <c r="ACZ3" s="15"/>
      <c r="ADA3" s="15"/>
      <c r="ADB3" s="15"/>
      <c r="ADC3" s="15"/>
      <c r="ADD3" s="15"/>
      <c r="ADE3" s="15"/>
      <c r="ADF3" s="15"/>
      <c r="ADG3" s="15"/>
      <c r="ADH3" s="15"/>
      <c r="ADI3" s="15"/>
      <c r="ADJ3" s="15"/>
      <c r="ADK3" s="15"/>
      <c r="ADL3" s="15"/>
      <c r="ADM3" s="15"/>
      <c r="ADN3" s="15"/>
      <c r="ADO3" s="15"/>
      <c r="ADP3" s="15"/>
      <c r="ADQ3" s="15"/>
      <c r="ADR3" s="15"/>
      <c r="ADS3" s="15"/>
      <c r="ADT3" s="15"/>
      <c r="ADU3" s="15"/>
      <c r="ADV3" s="15"/>
      <c r="ADW3" s="15"/>
      <c r="ADX3" s="15"/>
      <c r="ADY3" s="15"/>
      <c r="ADZ3" s="15"/>
      <c r="AEA3" s="15"/>
      <c r="AEB3" s="15"/>
      <c r="AEC3" s="15"/>
      <c r="AED3" s="15"/>
      <c r="AEE3" s="15"/>
      <c r="AEF3" s="15"/>
      <c r="AEG3" s="15"/>
      <c r="AEH3" s="15"/>
      <c r="AEI3" s="15"/>
      <c r="AEJ3" s="15"/>
      <c r="AEK3" s="15"/>
      <c r="AEL3" s="15"/>
      <c r="AEM3" s="15"/>
      <c r="AEN3" s="15"/>
      <c r="AEO3" s="15"/>
      <c r="AEP3" s="15"/>
      <c r="AEQ3" s="15"/>
      <c r="AER3" s="15"/>
      <c r="AES3" s="15"/>
      <c r="AET3" s="15"/>
      <c r="AEU3" s="15"/>
      <c r="AEV3" s="15"/>
      <c r="AEW3" s="15"/>
      <c r="AEX3" s="15"/>
      <c r="AEY3" s="15"/>
      <c r="AEZ3" s="15"/>
      <c r="AFA3" s="15"/>
      <c r="AFB3" s="15"/>
      <c r="AFC3" s="15"/>
      <c r="AFD3" s="15"/>
      <c r="AFE3" s="15"/>
      <c r="AFF3" s="15"/>
      <c r="AFG3" s="15"/>
      <c r="AFH3" s="15"/>
      <c r="AFI3" s="15"/>
      <c r="AFJ3" s="15"/>
      <c r="AFK3" s="15"/>
      <c r="AFL3" s="15"/>
      <c r="AFM3" s="15"/>
      <c r="AFN3" s="15"/>
      <c r="AFO3" s="15"/>
      <c r="AFP3" s="15"/>
      <c r="AFQ3" s="15"/>
      <c r="AFR3" s="15"/>
      <c r="AFS3" s="15"/>
      <c r="AFT3" s="15"/>
      <c r="AFU3" s="15"/>
      <c r="AFV3" s="15"/>
      <c r="AFW3" s="15"/>
      <c r="AFX3" s="15"/>
      <c r="AFY3" s="15"/>
      <c r="AFZ3" s="15"/>
      <c r="AGA3" s="15"/>
      <c r="AGB3" s="15"/>
      <c r="AGC3" s="15"/>
      <c r="AGD3" s="15"/>
      <c r="AGE3" s="15"/>
      <c r="AGF3" s="15"/>
      <c r="AGG3" s="15"/>
      <c r="AGH3" s="15"/>
      <c r="AGI3" s="15"/>
      <c r="AGJ3" s="15"/>
      <c r="AGK3" s="15"/>
      <c r="AGL3" s="15"/>
      <c r="AGM3" s="15"/>
      <c r="AGN3" s="15"/>
      <c r="AGO3" s="15"/>
      <c r="AGP3" s="15"/>
      <c r="AGQ3" s="15"/>
      <c r="AGR3" s="15"/>
      <c r="AGS3" s="15"/>
      <c r="AGT3" s="15"/>
      <c r="AGU3" s="15"/>
      <c r="AGV3" s="15"/>
      <c r="AGW3" s="15"/>
      <c r="AGX3" s="15"/>
      <c r="AGY3" s="15"/>
      <c r="AGZ3" s="15"/>
      <c r="AHA3" s="15"/>
      <c r="AHB3" s="15"/>
      <c r="AHC3" s="15"/>
      <c r="AHD3" s="15"/>
      <c r="AHE3" s="15"/>
      <c r="AHF3" s="15"/>
      <c r="AHG3" s="15"/>
      <c r="AHH3" s="15"/>
      <c r="AHI3" s="15"/>
      <c r="AHJ3" s="15"/>
      <c r="AHK3" s="15"/>
      <c r="AHL3" s="15"/>
      <c r="AHM3" s="15"/>
      <c r="AHN3" s="15"/>
      <c r="AHO3" s="15"/>
      <c r="AHP3" s="15"/>
      <c r="AHQ3" s="15"/>
      <c r="AHR3" s="15"/>
      <c r="AHS3" s="15"/>
      <c r="AHT3" s="15"/>
      <c r="AHU3" s="15"/>
      <c r="AHV3" s="15"/>
      <c r="AHW3" s="15"/>
      <c r="AHX3" s="15"/>
      <c r="AHY3" s="15"/>
      <c r="AHZ3" s="15"/>
      <c r="AIA3" s="15"/>
      <c r="AIB3" s="15"/>
      <c r="AIC3" s="15"/>
      <c r="AID3" s="15"/>
      <c r="AIE3" s="15"/>
      <c r="AIF3" s="15"/>
      <c r="AIG3" s="15"/>
      <c r="AIH3" s="15"/>
      <c r="AII3" s="15"/>
      <c r="AIJ3" s="15"/>
      <c r="AIK3" s="15"/>
      <c r="AIL3" s="15"/>
      <c r="AIM3" s="15"/>
      <c r="AIN3" s="15"/>
      <c r="AIO3" s="15"/>
      <c r="AIP3" s="15"/>
      <c r="AIQ3" s="15"/>
      <c r="AIR3" s="15"/>
      <c r="AIS3" s="15"/>
      <c r="AIT3" s="15"/>
      <c r="AIU3" s="15"/>
      <c r="AIV3" s="15"/>
      <c r="AIW3" s="15"/>
      <c r="AIX3" s="15"/>
      <c r="AIY3" s="15"/>
      <c r="AIZ3" s="15"/>
      <c r="AJA3" s="15"/>
      <c r="AJB3" s="15"/>
      <c r="AJC3" s="15"/>
      <c r="AJD3" s="15"/>
      <c r="AJE3" s="15"/>
      <c r="AJF3" s="15"/>
      <c r="AJG3" s="15"/>
      <c r="AJH3" s="15"/>
      <c r="AJI3" s="15"/>
      <c r="AJJ3" s="15"/>
      <c r="AJK3" s="15"/>
      <c r="AJL3" s="15"/>
      <c r="AJM3" s="15"/>
      <c r="AJN3" s="15"/>
      <c r="AJO3" s="15"/>
      <c r="AJP3" s="15"/>
      <c r="AJQ3" s="15"/>
      <c r="AJR3" s="15"/>
      <c r="AJS3" s="15"/>
      <c r="AJT3" s="15"/>
      <c r="AJU3" s="15"/>
      <c r="AJV3" s="15"/>
      <c r="AJW3" s="15"/>
      <c r="AJX3" s="15"/>
      <c r="AJY3" s="15"/>
      <c r="AJZ3" s="15"/>
      <c r="AKA3" s="15"/>
      <c r="AKB3" s="15"/>
      <c r="AKC3" s="15"/>
      <c r="AKD3" s="15"/>
      <c r="AKE3" s="15"/>
      <c r="AKF3" s="15"/>
      <c r="AKG3" s="15"/>
      <c r="AKH3" s="15"/>
      <c r="AKI3" s="15"/>
      <c r="AKJ3" s="15"/>
      <c r="AKK3" s="15"/>
      <c r="AKL3" s="15"/>
      <c r="AKM3" s="15"/>
      <c r="AKN3" s="15"/>
      <c r="AKO3" s="15"/>
      <c r="AKP3" s="15"/>
      <c r="AKQ3" s="15"/>
      <c r="AKR3" s="15"/>
      <c r="AKS3" s="15"/>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c r="AMK3" s="15"/>
      <c r="AML3" s="15"/>
      <c r="AMM3" s="15"/>
      <c r="AMN3" s="15"/>
      <c r="AMO3" s="15"/>
      <c r="AMP3" s="15"/>
      <c r="AMQ3" s="15"/>
      <c r="AMR3" s="15"/>
      <c r="AMS3" s="15"/>
      <c r="AMT3" s="15"/>
      <c r="AMU3" s="15"/>
      <c r="AMV3" s="15"/>
      <c r="AMW3" s="15"/>
      <c r="AMX3" s="15"/>
      <c r="AMY3" s="15"/>
      <c r="AMZ3" s="15"/>
      <c r="ANA3" s="15"/>
      <c r="ANB3" s="15"/>
      <c r="ANC3" s="15"/>
      <c r="AND3" s="15"/>
      <c r="ANE3" s="15"/>
      <c r="ANF3" s="15"/>
      <c r="ANG3" s="15"/>
      <c r="ANH3" s="15"/>
      <c r="ANI3" s="15"/>
      <c r="ANJ3" s="15"/>
      <c r="ANK3" s="15"/>
      <c r="ANL3" s="15"/>
      <c r="ANM3" s="15"/>
      <c r="ANN3" s="15"/>
      <c r="ANO3" s="15"/>
      <c r="ANP3" s="15"/>
      <c r="ANQ3" s="15"/>
      <c r="ANR3" s="15"/>
      <c r="ANS3" s="15"/>
      <c r="ANT3" s="15"/>
      <c r="ANU3" s="15"/>
      <c r="ANV3" s="15"/>
      <c r="ANW3" s="15"/>
      <c r="ANX3" s="15"/>
      <c r="ANY3" s="15"/>
      <c r="ANZ3" s="15"/>
      <c r="AOA3" s="15"/>
      <c r="AOB3" s="15"/>
      <c r="AOC3" s="15"/>
      <c r="AOD3" s="15"/>
      <c r="AOE3" s="15"/>
      <c r="AOF3" s="15"/>
      <c r="AOG3" s="15"/>
      <c r="AOH3" s="15"/>
      <c r="AOI3" s="15"/>
      <c r="AOJ3" s="15"/>
      <c r="AOK3" s="15"/>
      <c r="AOL3" s="15"/>
      <c r="AOM3" s="15"/>
      <c r="AON3" s="15"/>
      <c r="AOO3" s="15"/>
      <c r="AOP3" s="15"/>
      <c r="AOQ3" s="15"/>
      <c r="AOR3" s="15"/>
      <c r="AOS3" s="15"/>
      <c r="AOT3" s="15"/>
      <c r="AOU3" s="15"/>
      <c r="AOV3" s="15"/>
      <c r="AOW3" s="15"/>
      <c r="AOX3" s="15"/>
      <c r="AOY3" s="15"/>
      <c r="AOZ3" s="15"/>
      <c r="APA3" s="15"/>
      <c r="APB3" s="15"/>
      <c r="APC3" s="15"/>
      <c r="APD3" s="15"/>
      <c r="APE3" s="15"/>
      <c r="APF3" s="15"/>
      <c r="APG3" s="15"/>
      <c r="APH3" s="15"/>
      <c r="API3" s="15"/>
      <c r="APJ3" s="15"/>
      <c r="APK3" s="15"/>
      <c r="APL3" s="15"/>
      <c r="APM3" s="15"/>
      <c r="APN3" s="15"/>
      <c r="APO3" s="15"/>
      <c r="APP3" s="15"/>
      <c r="APQ3" s="15"/>
      <c r="APR3" s="15"/>
      <c r="APS3" s="15"/>
      <c r="APT3" s="15"/>
      <c r="APU3" s="15"/>
      <c r="APV3" s="15"/>
      <c r="APW3" s="15"/>
      <c r="APX3" s="15"/>
      <c r="APY3" s="15"/>
      <c r="APZ3" s="15"/>
      <c r="AQA3" s="15"/>
      <c r="AQB3" s="15"/>
      <c r="AQC3" s="15"/>
      <c r="AQD3" s="15"/>
      <c r="AQE3" s="15"/>
      <c r="AQF3" s="15"/>
      <c r="AQG3" s="15"/>
      <c r="AQH3" s="15"/>
      <c r="AQI3" s="15"/>
      <c r="AQJ3" s="15"/>
      <c r="AQK3" s="15"/>
      <c r="AQL3" s="15"/>
      <c r="AQM3" s="15"/>
      <c r="AQN3" s="15"/>
      <c r="AQO3" s="15"/>
      <c r="AQP3" s="15"/>
      <c r="AQQ3" s="15"/>
      <c r="AQR3" s="15"/>
      <c r="AQS3" s="15"/>
      <c r="AQT3" s="15"/>
      <c r="AQU3" s="15"/>
      <c r="AQV3" s="15"/>
      <c r="AQW3" s="15"/>
      <c r="AQX3" s="15"/>
      <c r="AQY3" s="15"/>
      <c r="AQZ3" s="15"/>
      <c r="ARA3" s="15"/>
      <c r="ARB3" s="15"/>
      <c r="ARC3" s="15"/>
      <c r="ARD3" s="15"/>
      <c r="ARE3" s="15"/>
      <c r="ARF3" s="15"/>
      <c r="ARG3" s="15"/>
      <c r="ARH3" s="15"/>
      <c r="ARI3" s="15"/>
      <c r="ARJ3" s="15"/>
      <c r="ARK3" s="15"/>
      <c r="ARL3" s="15"/>
      <c r="ARM3" s="15"/>
      <c r="ARN3" s="15"/>
      <c r="ARO3" s="15"/>
      <c r="ARP3" s="15"/>
      <c r="ARQ3" s="15"/>
      <c r="ARR3" s="15"/>
      <c r="ARS3" s="15"/>
      <c r="ART3" s="15"/>
      <c r="ARU3" s="15"/>
      <c r="ARV3" s="15"/>
      <c r="ARW3" s="15"/>
      <c r="ARX3" s="15"/>
      <c r="ARY3" s="15"/>
      <c r="ARZ3" s="15"/>
      <c r="ASA3" s="15"/>
      <c r="ASB3" s="15"/>
      <c r="ASC3" s="15"/>
      <c r="ASD3" s="15"/>
      <c r="ASE3" s="15"/>
      <c r="ASF3" s="15"/>
      <c r="ASG3" s="15"/>
      <c r="ASH3" s="15"/>
      <c r="ASI3" s="15"/>
      <c r="ASJ3" s="15"/>
      <c r="ASK3" s="15"/>
      <c r="ASL3" s="15"/>
      <c r="ASM3" s="15"/>
      <c r="ASN3" s="15"/>
      <c r="ASO3" s="15"/>
      <c r="ASP3" s="15"/>
      <c r="ASQ3" s="15"/>
      <c r="ASR3" s="15"/>
      <c r="ASS3" s="15"/>
      <c r="AST3" s="15"/>
      <c r="ASU3" s="15"/>
      <c r="ASV3" s="15"/>
      <c r="ASW3" s="15"/>
      <c r="ASX3" s="15"/>
      <c r="ASY3" s="15"/>
      <c r="ASZ3" s="15"/>
      <c r="ATA3" s="15"/>
      <c r="ATB3" s="15"/>
      <c r="ATC3" s="15"/>
      <c r="ATD3" s="15"/>
      <c r="ATE3" s="15"/>
      <c r="ATF3" s="15"/>
      <c r="ATG3" s="15"/>
      <c r="ATH3" s="15"/>
      <c r="ATI3" s="15"/>
      <c r="ATJ3" s="15"/>
      <c r="ATK3" s="15"/>
      <c r="ATL3" s="15"/>
      <c r="ATM3" s="15"/>
      <c r="ATN3" s="15"/>
      <c r="ATO3" s="15"/>
      <c r="ATP3" s="15"/>
      <c r="ATQ3" s="15"/>
      <c r="ATR3" s="15"/>
      <c r="ATS3" s="15"/>
      <c r="ATT3" s="15"/>
      <c r="ATU3" s="15"/>
      <c r="ATV3" s="15"/>
      <c r="ATW3" s="15"/>
      <c r="ATX3" s="15"/>
      <c r="ATY3" s="15"/>
      <c r="ATZ3" s="15"/>
      <c r="AUA3" s="15"/>
      <c r="AUB3" s="15"/>
      <c r="AUC3" s="15"/>
      <c r="AUD3" s="15"/>
      <c r="AUE3" s="15"/>
      <c r="AUF3" s="15"/>
      <c r="AUG3" s="15"/>
      <c r="AUH3" s="15"/>
      <c r="AUI3" s="15"/>
      <c r="AUJ3" s="15"/>
      <c r="AUK3" s="15"/>
      <c r="AUL3" s="15"/>
      <c r="AUM3" s="15"/>
      <c r="AUN3" s="15"/>
      <c r="AUO3" s="15"/>
      <c r="AUP3" s="15"/>
      <c r="AUQ3" s="15"/>
      <c r="AUR3" s="15"/>
      <c r="AUS3" s="15"/>
      <c r="AUT3" s="15"/>
      <c r="AUU3" s="15"/>
      <c r="AUV3" s="15"/>
      <c r="AUW3" s="15"/>
      <c r="AUX3" s="15"/>
      <c r="AUY3" s="15"/>
      <c r="AUZ3" s="15"/>
      <c r="AVA3" s="15"/>
      <c r="AVB3" s="15"/>
      <c r="AVC3" s="15"/>
      <c r="AVD3" s="15"/>
      <c r="AVE3" s="15"/>
      <c r="AVF3" s="15"/>
      <c r="AVG3" s="15"/>
      <c r="AVH3" s="15"/>
      <c r="AVI3" s="15"/>
      <c r="AVJ3" s="15"/>
      <c r="AVK3" s="15"/>
      <c r="AVL3" s="15"/>
      <c r="AVM3" s="15"/>
      <c r="AVN3" s="15"/>
      <c r="AVO3" s="15"/>
      <c r="AVP3" s="15"/>
      <c r="AVQ3" s="15"/>
      <c r="AVR3" s="15"/>
      <c r="AVS3" s="15"/>
      <c r="AVT3" s="15"/>
      <c r="AVU3" s="15"/>
      <c r="AVV3" s="15"/>
      <c r="AVW3" s="15"/>
      <c r="AVX3" s="15"/>
      <c r="AVY3" s="15"/>
      <c r="AVZ3" s="15"/>
      <c r="AWA3" s="15"/>
      <c r="AWB3" s="15"/>
      <c r="AWC3" s="15"/>
      <c r="AWD3" s="15"/>
      <c r="AWE3" s="15"/>
      <c r="AWF3" s="15"/>
      <c r="AWG3" s="15"/>
      <c r="AWH3" s="15"/>
      <c r="AWI3" s="15"/>
      <c r="AWJ3" s="15"/>
      <c r="AWK3" s="15"/>
      <c r="AWL3" s="15"/>
      <c r="AWM3" s="15"/>
      <c r="AWN3" s="15"/>
      <c r="AWO3" s="15"/>
      <c r="AWP3" s="15"/>
      <c r="AWQ3" s="15"/>
      <c r="AWR3" s="15"/>
      <c r="AWS3" s="15"/>
      <c r="AWT3" s="15"/>
      <c r="AWU3" s="15"/>
      <c r="AWV3" s="15"/>
      <c r="AWW3" s="15"/>
      <c r="AWX3" s="15"/>
      <c r="AWY3" s="15"/>
      <c r="AWZ3" s="15"/>
      <c r="AXA3" s="15"/>
      <c r="AXB3" s="15"/>
      <c r="AXC3" s="15"/>
      <c r="AXD3" s="15"/>
      <c r="AXE3" s="15"/>
      <c r="AXF3" s="15"/>
      <c r="AXG3" s="15"/>
      <c r="AXH3" s="15"/>
      <c r="AXI3" s="15"/>
      <c r="AXJ3" s="15"/>
      <c r="AXK3" s="15"/>
      <c r="AXL3" s="15"/>
      <c r="AXM3" s="15"/>
      <c r="AXN3" s="15"/>
      <c r="AXO3" s="15"/>
      <c r="AXP3" s="15"/>
      <c r="AXQ3" s="15"/>
      <c r="AXR3" s="15"/>
      <c r="AXS3" s="15"/>
      <c r="AXT3" s="15"/>
      <c r="AXU3" s="15"/>
      <c r="AXV3" s="15"/>
      <c r="AXW3" s="15"/>
      <c r="AXX3" s="15"/>
      <c r="AXY3" s="15"/>
      <c r="AXZ3" s="15"/>
      <c r="AYA3" s="15"/>
      <c r="AYB3" s="15"/>
      <c r="AYC3" s="15"/>
      <c r="AYD3" s="15"/>
      <c r="AYE3" s="15"/>
      <c r="AYF3" s="15"/>
      <c r="AYG3" s="15"/>
      <c r="AYH3" s="15"/>
      <c r="AYI3" s="15"/>
      <c r="AYJ3" s="15"/>
      <c r="AYK3" s="15"/>
      <c r="AYL3" s="15"/>
      <c r="AYM3" s="15"/>
      <c r="AYN3" s="15"/>
      <c r="AYO3" s="15"/>
      <c r="AYP3" s="15"/>
      <c r="AYQ3" s="15"/>
      <c r="AYR3" s="15"/>
      <c r="AYS3" s="15"/>
      <c r="AYT3" s="15"/>
      <c r="AYU3" s="15"/>
      <c r="AYV3" s="15"/>
      <c r="AYW3" s="15"/>
      <c r="AYX3" s="15"/>
      <c r="AYY3" s="15"/>
      <c r="AYZ3" s="15"/>
      <c r="AZA3" s="15"/>
      <c r="AZB3" s="15"/>
      <c r="AZC3" s="15"/>
      <c r="AZD3" s="15"/>
      <c r="AZE3" s="15"/>
      <c r="AZF3" s="15"/>
      <c r="AZG3" s="15"/>
      <c r="AZH3" s="15"/>
      <c r="AZI3" s="15"/>
      <c r="AZJ3" s="15"/>
      <c r="AZK3" s="15"/>
      <c r="AZL3" s="15"/>
      <c r="AZM3" s="15"/>
      <c r="AZN3" s="15"/>
      <c r="AZO3" s="15"/>
      <c r="AZP3" s="15"/>
      <c r="AZQ3" s="15"/>
      <c r="AZR3" s="15"/>
      <c r="AZS3" s="15"/>
      <c r="AZT3" s="15"/>
      <c r="AZU3" s="15"/>
      <c r="AZV3" s="15"/>
      <c r="AZW3" s="15"/>
      <c r="AZX3" s="15"/>
      <c r="AZY3" s="15"/>
      <c r="AZZ3" s="15"/>
      <c r="BAA3" s="15"/>
      <c r="BAB3" s="15"/>
      <c r="BAC3" s="15"/>
      <c r="BAD3" s="15"/>
      <c r="BAE3" s="15"/>
      <c r="BAF3" s="15"/>
      <c r="BAG3" s="15"/>
      <c r="BAH3" s="15"/>
      <c r="BAI3" s="15"/>
      <c r="BAJ3" s="15"/>
      <c r="BAK3" s="15"/>
      <c r="BAL3" s="15"/>
      <c r="BAM3" s="15"/>
      <c r="BAN3" s="15"/>
      <c r="BAO3" s="15"/>
      <c r="BAP3" s="15"/>
      <c r="BAQ3" s="15"/>
      <c r="BAR3" s="15"/>
      <c r="BAS3" s="15"/>
      <c r="BAT3" s="15"/>
      <c r="BAU3" s="15"/>
      <c r="BAV3" s="15"/>
      <c r="BAW3" s="15"/>
      <c r="BAX3" s="15"/>
      <c r="BAY3" s="15"/>
      <c r="BAZ3" s="15"/>
      <c r="BBA3" s="15"/>
      <c r="BBB3" s="15"/>
      <c r="BBC3" s="15"/>
      <c r="BBD3" s="15"/>
      <c r="BBE3" s="15"/>
      <c r="BBF3" s="15"/>
      <c r="BBG3" s="15"/>
      <c r="BBH3" s="15"/>
      <c r="BBI3" s="15"/>
      <c r="BBJ3" s="15"/>
      <c r="BBK3" s="15"/>
      <c r="BBL3" s="15"/>
      <c r="BBM3" s="15"/>
      <c r="BBN3" s="15"/>
      <c r="BBO3" s="15"/>
      <c r="BBP3" s="15"/>
      <c r="BBQ3" s="15"/>
      <c r="BBR3" s="15"/>
      <c r="BBS3" s="15"/>
      <c r="BBT3" s="15"/>
      <c r="BBU3" s="15"/>
      <c r="BBV3" s="15"/>
      <c r="BBW3" s="15"/>
      <c r="BBX3" s="15"/>
      <c r="BBY3" s="15"/>
      <c r="BBZ3" s="15"/>
      <c r="BCA3" s="15"/>
      <c r="BCB3" s="15"/>
      <c r="BCC3" s="15"/>
      <c r="BCD3" s="15"/>
      <c r="BCE3" s="15"/>
      <c r="BCF3" s="15"/>
      <c r="BCG3" s="15"/>
      <c r="BCH3" s="15"/>
      <c r="BCI3" s="15"/>
      <c r="BCJ3" s="15"/>
      <c r="BCK3" s="15"/>
      <c r="BCL3" s="15"/>
      <c r="BCM3" s="15"/>
      <c r="BCN3" s="15"/>
      <c r="BCO3" s="15"/>
      <c r="BCP3" s="15"/>
      <c r="BCQ3" s="15"/>
      <c r="BCR3" s="15"/>
      <c r="BCS3" s="15"/>
      <c r="BCT3" s="15"/>
      <c r="BCU3" s="15"/>
      <c r="BCV3" s="15"/>
      <c r="BCW3" s="15"/>
      <c r="BCX3" s="15"/>
      <c r="BCY3" s="15"/>
      <c r="BCZ3" s="15"/>
      <c r="BDA3" s="15"/>
      <c r="BDB3" s="15"/>
      <c r="BDC3" s="15"/>
      <c r="BDD3" s="15"/>
      <c r="BDE3" s="15"/>
      <c r="BDF3" s="15"/>
      <c r="BDG3" s="15"/>
      <c r="BDH3" s="15"/>
      <c r="BDI3" s="15"/>
      <c r="BDJ3" s="15"/>
      <c r="BDK3" s="15"/>
      <c r="BDL3" s="15"/>
      <c r="BDM3" s="15"/>
      <c r="BDN3" s="15"/>
      <c r="BDO3" s="15"/>
      <c r="BDP3" s="15"/>
      <c r="BDQ3" s="15"/>
      <c r="BDR3" s="15"/>
      <c r="BDS3" s="15"/>
      <c r="BDT3" s="15"/>
      <c r="BDU3" s="15"/>
      <c r="BDV3" s="15"/>
      <c r="BDW3" s="15"/>
      <c r="BDX3" s="15"/>
      <c r="BDY3" s="15"/>
      <c r="BDZ3" s="15"/>
      <c r="BEA3" s="15"/>
      <c r="BEB3" s="15"/>
      <c r="BEC3" s="15"/>
      <c r="BED3" s="15"/>
      <c r="BEE3" s="15"/>
      <c r="BEF3" s="15"/>
      <c r="BEG3" s="15"/>
      <c r="BEH3" s="15"/>
      <c r="BEI3" s="15"/>
      <c r="BEJ3" s="15"/>
      <c r="BEK3" s="15"/>
      <c r="BEL3" s="15"/>
      <c r="BEM3" s="15"/>
      <c r="BEN3" s="15"/>
      <c r="BEO3" s="15"/>
      <c r="BEP3" s="15"/>
      <c r="BEQ3" s="15"/>
      <c r="BER3" s="15"/>
      <c r="BES3" s="15"/>
      <c r="BET3" s="15"/>
      <c r="BEU3" s="15"/>
      <c r="BEV3" s="15"/>
      <c r="BEW3" s="15"/>
      <c r="BEX3" s="15"/>
      <c r="BEY3" s="15"/>
      <c r="BEZ3" s="15"/>
      <c r="BFA3" s="15"/>
      <c r="BFB3" s="15"/>
      <c r="BFC3" s="15"/>
      <c r="BFD3" s="15"/>
      <c r="BFE3" s="15"/>
      <c r="BFF3" s="15"/>
      <c r="BFG3" s="15"/>
      <c r="BFH3" s="15"/>
      <c r="BFI3" s="15"/>
      <c r="BFJ3" s="15"/>
      <c r="BFK3" s="15"/>
      <c r="BFL3" s="15"/>
      <c r="BFM3" s="15"/>
      <c r="BFN3" s="15"/>
      <c r="BFO3" s="15"/>
      <c r="BFP3" s="15"/>
      <c r="BFQ3" s="15"/>
      <c r="BFR3" s="15"/>
      <c r="BFS3" s="15"/>
      <c r="BFT3" s="15"/>
      <c r="BFU3" s="15"/>
      <c r="BFV3" s="15"/>
      <c r="BFW3" s="15"/>
      <c r="BFX3" s="15"/>
      <c r="BFY3" s="15"/>
      <c r="BFZ3" s="15"/>
      <c r="BGA3" s="15"/>
      <c r="BGB3" s="15"/>
      <c r="BGC3" s="15"/>
      <c r="BGD3" s="15"/>
      <c r="BGE3" s="15"/>
      <c r="BGF3" s="15"/>
      <c r="BGG3" s="15"/>
      <c r="BGH3" s="15"/>
      <c r="BGI3" s="15"/>
      <c r="BGJ3" s="15"/>
      <c r="BGK3" s="15"/>
      <c r="BGL3" s="15"/>
      <c r="BGM3" s="15"/>
      <c r="BGN3" s="15"/>
      <c r="BGO3" s="15"/>
      <c r="BGP3" s="15"/>
      <c r="BGQ3" s="15"/>
      <c r="BGR3" s="15"/>
      <c r="BGS3" s="15"/>
      <c r="BGT3" s="15"/>
      <c r="BGU3" s="15"/>
      <c r="BGV3" s="15"/>
      <c r="BGW3" s="15"/>
      <c r="BGX3" s="15"/>
      <c r="BGY3" s="15"/>
      <c r="BGZ3" s="15"/>
      <c r="BHA3" s="15"/>
      <c r="BHB3" s="15"/>
      <c r="BHC3" s="15"/>
      <c r="BHD3" s="15"/>
      <c r="BHE3" s="15"/>
      <c r="BHF3" s="15"/>
      <c r="BHG3" s="15"/>
      <c r="BHH3" s="15"/>
      <c r="BHI3" s="15"/>
      <c r="BHJ3" s="15"/>
      <c r="BHK3" s="15"/>
      <c r="BHL3" s="15"/>
      <c r="BHM3" s="15"/>
      <c r="BHN3" s="15"/>
      <c r="BHO3" s="15"/>
      <c r="BHP3" s="15"/>
      <c r="BHQ3" s="15"/>
      <c r="BHR3" s="15"/>
      <c r="BHS3" s="15"/>
      <c r="BHT3" s="15"/>
      <c r="BHU3" s="15"/>
      <c r="BHV3" s="15"/>
      <c r="BHW3" s="15"/>
      <c r="BHX3" s="15"/>
      <c r="BHY3" s="15"/>
      <c r="BHZ3" s="15"/>
      <c r="BIA3" s="15"/>
      <c r="BIB3" s="15"/>
      <c r="BIC3" s="15"/>
      <c r="BID3" s="15"/>
      <c r="BIE3" s="15"/>
      <c r="BIF3" s="15"/>
      <c r="BIG3" s="15"/>
      <c r="BIH3" s="15"/>
      <c r="BII3" s="15"/>
      <c r="BIJ3" s="15"/>
      <c r="BIK3" s="15"/>
      <c r="BIL3" s="15"/>
      <c r="BIM3" s="15"/>
      <c r="BIN3" s="15"/>
      <c r="BIO3" s="15"/>
      <c r="BIP3" s="15"/>
      <c r="BIQ3" s="15"/>
      <c r="BIR3" s="15"/>
      <c r="BIS3" s="15"/>
      <c r="BIT3" s="15"/>
      <c r="BIU3" s="15"/>
      <c r="BIV3" s="15"/>
      <c r="BIW3" s="15"/>
      <c r="BIX3" s="15"/>
      <c r="BIY3" s="15"/>
      <c r="BIZ3" s="15"/>
      <c r="BJA3" s="15"/>
      <c r="BJB3" s="15"/>
      <c r="BJC3" s="15"/>
      <c r="BJD3" s="15"/>
      <c r="BJE3" s="15"/>
      <c r="BJF3" s="15"/>
      <c r="BJG3" s="15"/>
      <c r="BJH3" s="15"/>
      <c r="BJI3" s="15"/>
      <c r="BJJ3" s="15"/>
      <c r="BJK3" s="15"/>
      <c r="BJL3" s="15"/>
      <c r="BJM3" s="15"/>
      <c r="BJN3" s="15"/>
      <c r="BJO3" s="15"/>
      <c r="BJP3" s="15"/>
      <c r="BJQ3" s="15"/>
      <c r="BJR3" s="15"/>
      <c r="BJS3" s="15"/>
      <c r="BJT3" s="15"/>
      <c r="BJU3" s="15"/>
      <c r="BJV3" s="15"/>
      <c r="BJW3" s="15"/>
      <c r="BJX3" s="15"/>
      <c r="BJY3" s="15"/>
      <c r="BJZ3" s="15"/>
      <c r="BKA3" s="15"/>
      <c r="BKB3" s="15"/>
      <c r="BKC3" s="15"/>
      <c r="BKD3" s="15"/>
      <c r="BKE3" s="15"/>
      <c r="BKF3" s="15"/>
      <c r="BKG3" s="15"/>
      <c r="BKH3" s="15"/>
      <c r="BKI3" s="15"/>
      <c r="BKJ3" s="15"/>
      <c r="BKK3" s="15"/>
      <c r="BKL3" s="15"/>
      <c r="BKM3" s="15"/>
      <c r="BKN3" s="15"/>
      <c r="BKO3" s="15"/>
      <c r="BKP3" s="15"/>
      <c r="BKQ3" s="15"/>
      <c r="BKR3" s="15"/>
      <c r="BKS3" s="15"/>
      <c r="BKT3" s="15"/>
      <c r="BKU3" s="15"/>
      <c r="BKV3" s="15"/>
      <c r="BKW3" s="15"/>
      <c r="BKX3" s="15"/>
      <c r="BKY3" s="15"/>
      <c r="BKZ3" s="15"/>
      <c r="BLA3" s="15"/>
      <c r="BLB3" s="15"/>
      <c r="BLC3" s="15"/>
      <c r="BLD3" s="15"/>
      <c r="BLE3" s="15"/>
      <c r="BLF3" s="15"/>
      <c r="BLG3" s="15"/>
      <c r="BLH3" s="15"/>
      <c r="BLI3" s="15"/>
      <c r="BLJ3" s="15"/>
      <c r="BLK3" s="15"/>
      <c r="BLL3" s="15"/>
      <c r="BLM3" s="15"/>
      <c r="BLN3" s="15"/>
      <c r="BLO3" s="15"/>
      <c r="BLP3" s="15"/>
      <c r="BLQ3" s="15"/>
      <c r="BLR3" s="15"/>
      <c r="BLS3" s="15"/>
      <c r="BLT3" s="15"/>
      <c r="BLU3" s="15"/>
      <c r="BLV3" s="15"/>
      <c r="BLW3" s="15"/>
      <c r="BLX3" s="15"/>
      <c r="BLY3" s="15"/>
      <c r="BLZ3" s="15"/>
      <c r="BMA3" s="15"/>
      <c r="BMB3" s="15"/>
      <c r="BMC3" s="15"/>
      <c r="BMD3" s="15"/>
      <c r="BME3" s="15"/>
      <c r="BMF3" s="15"/>
      <c r="BMG3" s="15"/>
      <c r="BMH3" s="15"/>
      <c r="BMI3" s="15"/>
      <c r="BMJ3" s="15"/>
      <c r="BMK3" s="15"/>
      <c r="BML3" s="15"/>
      <c r="BMM3" s="15"/>
      <c r="BMN3" s="15"/>
      <c r="BMO3" s="15"/>
      <c r="BMP3" s="15"/>
      <c r="BMQ3" s="15"/>
      <c r="BMR3" s="15"/>
      <c r="BMS3" s="15"/>
      <c r="BMT3" s="15"/>
      <c r="BMU3" s="15"/>
      <c r="BMV3" s="15"/>
      <c r="BMW3" s="15"/>
      <c r="BMX3" s="15"/>
      <c r="BMY3" s="15"/>
      <c r="BMZ3" s="15"/>
      <c r="BNA3" s="15"/>
      <c r="BNB3" s="15"/>
      <c r="BNC3" s="15"/>
      <c r="BND3" s="15"/>
      <c r="BNE3" s="15"/>
      <c r="BNF3" s="15"/>
      <c r="BNG3" s="15"/>
      <c r="BNH3" s="15"/>
      <c r="BNI3" s="15"/>
      <c r="BNJ3" s="15"/>
      <c r="BNK3" s="15"/>
      <c r="BNL3" s="15"/>
      <c r="BNM3" s="15"/>
      <c r="BNN3" s="15"/>
      <c r="BNO3" s="15"/>
      <c r="BNP3" s="15"/>
      <c r="BNQ3" s="15"/>
      <c r="BNR3" s="15"/>
      <c r="BNS3" s="15"/>
      <c r="BNT3" s="15"/>
      <c r="BNU3" s="15"/>
      <c r="BNV3" s="15"/>
      <c r="BNW3" s="15"/>
      <c r="BNX3" s="15"/>
      <c r="BNY3" s="15"/>
      <c r="BNZ3" s="15"/>
      <c r="BOA3" s="15"/>
      <c r="BOB3" s="15"/>
      <c r="BOC3" s="15"/>
      <c r="BOD3" s="15"/>
      <c r="BOE3" s="15"/>
      <c r="BOF3" s="15"/>
      <c r="BOG3" s="15"/>
      <c r="BOH3" s="15"/>
      <c r="BOI3" s="15"/>
      <c r="BOJ3" s="15"/>
      <c r="BOK3" s="15"/>
      <c r="BOL3" s="15"/>
      <c r="BOM3" s="15"/>
      <c r="BON3" s="15"/>
      <c r="BOO3" s="15"/>
      <c r="BOP3" s="15"/>
      <c r="BOQ3" s="15"/>
      <c r="BOR3" s="15"/>
      <c r="BOS3" s="15"/>
      <c r="BOT3" s="15"/>
      <c r="BOU3" s="15"/>
      <c r="BOV3" s="15"/>
      <c r="BOW3" s="15"/>
      <c r="BOX3" s="15"/>
      <c r="BOY3" s="15"/>
      <c r="BOZ3" s="15"/>
      <c r="BPA3" s="15"/>
      <c r="BPB3" s="15"/>
      <c r="BPC3" s="15"/>
      <c r="BPD3" s="15"/>
      <c r="BPE3" s="15"/>
      <c r="BPF3" s="15"/>
      <c r="BPG3" s="15"/>
      <c r="BPH3" s="15"/>
      <c r="BPI3" s="15"/>
      <c r="BPJ3" s="15"/>
      <c r="BPK3" s="15"/>
      <c r="BPL3" s="15"/>
      <c r="BPM3" s="15"/>
      <c r="BPN3" s="15"/>
      <c r="BPO3" s="15"/>
      <c r="BPP3" s="15"/>
      <c r="BPQ3" s="15"/>
      <c r="BPR3" s="15"/>
      <c r="BPS3" s="15"/>
      <c r="BPT3" s="15"/>
      <c r="BPU3" s="15"/>
      <c r="BPV3" s="15"/>
      <c r="BPW3" s="15"/>
      <c r="BPX3" s="15"/>
      <c r="BPY3" s="15"/>
      <c r="BPZ3" s="15"/>
      <c r="BQA3" s="15"/>
      <c r="BQB3" s="15"/>
      <c r="BQC3" s="15"/>
      <c r="BQD3" s="15"/>
      <c r="BQE3" s="15"/>
      <c r="BQF3" s="15"/>
      <c r="BQG3" s="15"/>
      <c r="BQH3" s="15"/>
      <c r="BQI3" s="15"/>
      <c r="BQJ3" s="15"/>
      <c r="BQK3" s="15"/>
      <c r="BQL3" s="15"/>
      <c r="BQM3" s="15"/>
      <c r="BQN3" s="15"/>
      <c r="BQO3" s="15"/>
      <c r="BQP3" s="15"/>
      <c r="BQQ3" s="15"/>
      <c r="BQR3" s="15"/>
      <c r="BQS3" s="15"/>
      <c r="BQT3" s="15"/>
      <c r="BQU3" s="15"/>
      <c r="BQV3" s="15"/>
      <c r="BQW3" s="15"/>
      <c r="BQX3" s="15"/>
      <c r="BQY3" s="15"/>
      <c r="BQZ3" s="15"/>
      <c r="BRA3" s="15"/>
      <c r="BRB3" s="15"/>
      <c r="BRC3" s="15"/>
      <c r="BRD3" s="15"/>
      <c r="BRE3" s="15"/>
      <c r="BRF3" s="15"/>
      <c r="BRG3" s="15"/>
      <c r="BRH3" s="15"/>
      <c r="BRI3" s="15"/>
      <c r="BRJ3" s="15"/>
      <c r="BRK3" s="15"/>
      <c r="BRL3" s="15"/>
      <c r="BRM3" s="15"/>
      <c r="BRN3" s="15"/>
      <c r="BRO3" s="15"/>
      <c r="BRP3" s="15"/>
      <c r="BRQ3" s="15"/>
      <c r="BRR3" s="15"/>
      <c r="BRS3" s="15"/>
      <c r="BRT3" s="15"/>
      <c r="BRU3" s="15"/>
      <c r="BRV3" s="15"/>
      <c r="BRW3" s="15"/>
      <c r="BRX3" s="15"/>
      <c r="BRY3" s="15"/>
      <c r="BRZ3" s="15"/>
      <c r="BSA3" s="15"/>
      <c r="BSB3" s="15"/>
      <c r="BSC3" s="15"/>
      <c r="BSD3" s="15"/>
      <c r="BSE3" s="15"/>
      <c r="BSF3" s="15"/>
      <c r="BSG3" s="15"/>
      <c r="BSH3" s="15"/>
      <c r="BSI3" s="15"/>
      <c r="BSJ3" s="15"/>
      <c r="BSK3" s="15"/>
      <c r="BSL3" s="15"/>
      <c r="BSM3" s="15"/>
      <c r="BSN3" s="15"/>
      <c r="BSO3" s="15"/>
      <c r="BSP3" s="15"/>
      <c r="BSQ3" s="15"/>
      <c r="BSR3" s="15"/>
      <c r="BSS3" s="15"/>
      <c r="BST3" s="15"/>
      <c r="BSU3" s="15"/>
      <c r="BSV3" s="15"/>
      <c r="BSW3" s="15"/>
      <c r="BSX3" s="15"/>
      <c r="BSY3" s="15"/>
      <c r="BSZ3" s="15"/>
      <c r="BTA3" s="15"/>
      <c r="BTB3" s="15"/>
      <c r="BTC3" s="15"/>
      <c r="BTD3" s="15"/>
      <c r="BTE3" s="15"/>
      <c r="BTF3" s="15"/>
      <c r="BTG3" s="15"/>
      <c r="BTH3" s="15"/>
      <c r="BTI3" s="15"/>
      <c r="BTJ3" s="15"/>
      <c r="BTK3" s="15"/>
      <c r="BTL3" s="15"/>
      <c r="BTM3" s="15"/>
      <c r="BTN3" s="15"/>
      <c r="BTO3" s="15"/>
      <c r="BTP3" s="15"/>
      <c r="BTQ3" s="15"/>
      <c r="BTR3" s="15"/>
      <c r="BTS3" s="15"/>
      <c r="BTT3" s="15"/>
      <c r="BTU3" s="15"/>
      <c r="BTV3" s="15"/>
      <c r="BTW3" s="15"/>
      <c r="BTX3" s="15"/>
      <c r="BTY3" s="15"/>
      <c r="BTZ3" s="15"/>
      <c r="BUA3" s="15"/>
      <c r="BUB3" s="15"/>
      <c r="BUC3" s="15"/>
      <c r="BUD3" s="15"/>
      <c r="BUE3" s="15"/>
      <c r="BUF3" s="15"/>
      <c r="BUG3" s="15"/>
      <c r="BUH3" s="15"/>
      <c r="BUI3" s="15"/>
      <c r="BUJ3" s="15"/>
      <c r="BUK3" s="15"/>
      <c r="BUL3" s="15"/>
      <c r="BUM3" s="15"/>
      <c r="BUN3" s="15"/>
      <c r="BUO3" s="15"/>
      <c r="BUP3" s="15"/>
      <c r="BUQ3" s="15"/>
      <c r="BUR3" s="15"/>
      <c r="BUS3" s="15"/>
      <c r="BUT3" s="15"/>
      <c r="BUU3" s="15"/>
      <c r="BUV3" s="15"/>
      <c r="BUW3" s="15"/>
      <c r="BUX3" s="15"/>
      <c r="BUY3" s="15"/>
      <c r="BUZ3" s="15"/>
      <c r="BVA3" s="15"/>
      <c r="BVB3" s="15"/>
      <c r="BVC3" s="15"/>
      <c r="BVD3" s="15"/>
      <c r="BVE3" s="15"/>
      <c r="BVF3" s="15"/>
      <c r="BVG3" s="15"/>
      <c r="BVH3" s="15"/>
      <c r="BVI3" s="15"/>
      <c r="BVJ3" s="15"/>
      <c r="BVK3" s="15"/>
      <c r="BVL3" s="15"/>
      <c r="BVM3" s="15"/>
      <c r="BVN3" s="15"/>
      <c r="BVO3" s="15"/>
      <c r="BVP3" s="15"/>
      <c r="BVQ3" s="15"/>
      <c r="BVR3" s="15"/>
      <c r="BVS3" s="15"/>
      <c r="BVT3" s="15"/>
      <c r="BVU3" s="15"/>
      <c r="BVV3" s="15"/>
      <c r="BVW3" s="15"/>
      <c r="BVX3" s="15"/>
      <c r="BVY3" s="15"/>
      <c r="BVZ3" s="15"/>
      <c r="BWA3" s="15"/>
      <c r="BWB3" s="15"/>
      <c r="BWC3" s="15"/>
      <c r="BWD3" s="15"/>
      <c r="BWE3" s="15"/>
      <c r="BWF3" s="15"/>
      <c r="BWG3" s="15"/>
      <c r="BWH3" s="15"/>
      <c r="BWI3" s="15"/>
      <c r="BWJ3" s="15"/>
      <c r="BWK3" s="15"/>
      <c r="BWL3" s="15"/>
      <c r="BWM3" s="15"/>
      <c r="BWN3" s="15"/>
      <c r="BWO3" s="15"/>
      <c r="BWP3" s="15"/>
      <c r="BWQ3" s="15"/>
      <c r="BWR3" s="15"/>
      <c r="BWS3" s="15"/>
      <c r="BWT3" s="15"/>
      <c r="BWU3" s="15"/>
      <c r="BWV3" s="15"/>
      <c r="BWW3" s="15"/>
      <c r="BWX3" s="15"/>
      <c r="BWY3" s="15"/>
      <c r="BWZ3" s="15"/>
      <c r="BXA3" s="15"/>
      <c r="BXB3" s="15"/>
      <c r="BXC3" s="15"/>
      <c r="BXD3" s="15"/>
      <c r="BXE3" s="15"/>
      <c r="BXF3" s="15"/>
      <c r="BXG3" s="15"/>
      <c r="BXH3" s="15"/>
      <c r="BXI3" s="15"/>
      <c r="BXJ3" s="15"/>
      <c r="BXK3" s="15"/>
      <c r="BXL3" s="15"/>
      <c r="BXM3" s="15"/>
      <c r="BXN3" s="15"/>
      <c r="BXO3" s="15"/>
      <c r="BXP3" s="15"/>
      <c r="BXQ3" s="15"/>
      <c r="BXR3" s="15"/>
      <c r="BXS3" s="15"/>
      <c r="BXT3" s="15"/>
      <c r="BXU3" s="15"/>
      <c r="BXV3" s="15"/>
      <c r="BXW3" s="15"/>
      <c r="BXX3" s="15"/>
      <c r="BXY3" s="15"/>
      <c r="BXZ3" s="15"/>
      <c r="BYA3" s="15"/>
      <c r="BYB3" s="15"/>
      <c r="BYC3" s="15"/>
      <c r="BYD3" s="15"/>
      <c r="BYE3" s="15"/>
      <c r="BYF3" s="15"/>
      <c r="BYG3" s="15"/>
      <c r="BYH3" s="15"/>
      <c r="BYI3" s="15"/>
      <c r="BYJ3" s="15"/>
      <c r="BYK3" s="15"/>
      <c r="BYL3" s="15"/>
      <c r="BYM3" s="15"/>
      <c r="BYN3" s="15"/>
      <c r="BYO3" s="15"/>
      <c r="BYP3" s="15"/>
      <c r="BYQ3" s="15"/>
      <c r="BYR3" s="15"/>
      <c r="BYS3" s="15"/>
      <c r="BYT3" s="15"/>
      <c r="BYU3" s="15"/>
      <c r="BYV3" s="15"/>
      <c r="BYW3" s="15"/>
      <c r="BYX3" s="15"/>
      <c r="BYY3" s="15"/>
      <c r="BYZ3" s="15"/>
      <c r="BZA3" s="15"/>
      <c r="BZB3" s="15"/>
      <c r="BZC3" s="15"/>
      <c r="BZD3" s="15"/>
      <c r="BZE3" s="15"/>
      <c r="BZF3" s="15"/>
      <c r="BZG3" s="15"/>
      <c r="BZH3" s="15"/>
      <c r="BZI3" s="15"/>
      <c r="BZJ3" s="15"/>
      <c r="BZK3" s="15"/>
      <c r="BZL3" s="15"/>
      <c r="BZM3" s="15"/>
      <c r="BZN3" s="15"/>
      <c r="BZO3" s="15"/>
      <c r="BZP3" s="15"/>
      <c r="BZQ3" s="15"/>
      <c r="BZR3" s="15"/>
      <c r="BZS3" s="15"/>
      <c r="BZT3" s="15"/>
      <c r="BZU3" s="15"/>
      <c r="BZV3" s="15"/>
      <c r="BZW3" s="15"/>
      <c r="BZX3" s="15"/>
      <c r="BZY3" s="15"/>
      <c r="BZZ3" s="15"/>
      <c r="CAA3" s="15"/>
      <c r="CAB3" s="15"/>
      <c r="CAC3" s="15"/>
      <c r="CAD3" s="15"/>
      <c r="CAE3" s="15"/>
      <c r="CAF3" s="15"/>
      <c r="CAG3" s="15"/>
      <c r="CAH3" s="15"/>
      <c r="CAI3" s="15"/>
      <c r="CAJ3" s="15"/>
      <c r="CAK3" s="15"/>
      <c r="CAL3" s="15"/>
      <c r="CAM3" s="15"/>
      <c r="CAN3" s="15"/>
      <c r="CAO3" s="15"/>
      <c r="CAP3" s="15"/>
      <c r="CAQ3" s="15"/>
      <c r="CAR3" s="15"/>
      <c r="CAS3" s="15"/>
      <c r="CAT3" s="15"/>
      <c r="CAU3" s="15"/>
      <c r="CAV3" s="15"/>
      <c r="CAW3" s="15"/>
      <c r="CAX3" s="15"/>
      <c r="CAY3" s="15"/>
      <c r="CAZ3" s="15"/>
      <c r="CBA3" s="15"/>
      <c r="CBB3" s="15"/>
      <c r="CBC3" s="15"/>
      <c r="CBD3" s="15"/>
      <c r="CBE3" s="15"/>
      <c r="CBF3" s="15"/>
      <c r="CBG3" s="15"/>
      <c r="CBH3" s="15"/>
      <c r="CBI3" s="15"/>
      <c r="CBJ3" s="15"/>
      <c r="CBK3" s="15"/>
      <c r="CBL3" s="15"/>
      <c r="CBM3" s="15"/>
      <c r="CBN3" s="15"/>
      <c r="CBO3" s="15"/>
      <c r="CBP3" s="15"/>
      <c r="CBQ3" s="15"/>
      <c r="CBR3" s="15"/>
      <c r="CBS3" s="15"/>
      <c r="CBT3" s="15"/>
      <c r="CBU3" s="15"/>
      <c r="CBV3" s="15"/>
      <c r="CBW3" s="15"/>
      <c r="CBX3" s="15"/>
      <c r="CBY3" s="15"/>
      <c r="CBZ3" s="15"/>
      <c r="CCA3" s="15"/>
      <c r="CCB3" s="15"/>
      <c r="CCC3" s="15"/>
      <c r="CCD3" s="15"/>
      <c r="CCE3" s="15"/>
      <c r="CCF3" s="15"/>
      <c r="CCG3" s="15"/>
      <c r="CCH3" s="15"/>
      <c r="CCI3" s="15"/>
      <c r="CCJ3" s="15"/>
      <c r="CCK3" s="15"/>
      <c r="CCL3" s="15"/>
      <c r="CCM3" s="15"/>
      <c r="CCN3" s="15"/>
      <c r="CCO3" s="15"/>
      <c r="CCP3" s="15"/>
      <c r="CCQ3" s="15"/>
      <c r="CCR3" s="15"/>
      <c r="CCS3" s="15"/>
      <c r="CCT3" s="15"/>
      <c r="CCU3" s="15"/>
      <c r="CCV3" s="15"/>
      <c r="CCW3" s="15"/>
      <c r="CCX3" s="15"/>
      <c r="CCY3" s="15"/>
      <c r="CCZ3" s="15"/>
      <c r="CDA3" s="15"/>
      <c r="CDB3" s="15"/>
      <c r="CDC3" s="15"/>
      <c r="CDD3" s="15"/>
      <c r="CDE3" s="15"/>
      <c r="CDF3" s="15"/>
      <c r="CDG3" s="15"/>
      <c r="CDH3" s="15"/>
      <c r="CDI3" s="15"/>
      <c r="CDJ3" s="15"/>
      <c r="CDK3" s="15"/>
      <c r="CDL3" s="15"/>
      <c r="CDM3" s="15"/>
      <c r="CDN3" s="15"/>
      <c r="CDO3" s="15"/>
      <c r="CDP3" s="15"/>
      <c r="CDQ3" s="15"/>
      <c r="CDR3" s="15"/>
      <c r="CDS3" s="15"/>
      <c r="CDT3" s="15"/>
      <c r="CDU3" s="15"/>
      <c r="CDV3" s="15"/>
      <c r="CDW3" s="15"/>
      <c r="CDX3" s="15"/>
      <c r="CDY3" s="15"/>
      <c r="CDZ3" s="15"/>
      <c r="CEA3" s="15"/>
      <c r="CEB3" s="15"/>
      <c r="CEC3" s="15"/>
      <c r="CED3" s="15"/>
      <c r="CEE3" s="15"/>
      <c r="CEF3" s="15"/>
      <c r="CEG3" s="15"/>
      <c r="CEH3" s="15"/>
      <c r="CEI3" s="15"/>
      <c r="CEJ3" s="15"/>
      <c r="CEK3" s="15"/>
      <c r="CEL3" s="15"/>
      <c r="CEM3" s="15"/>
      <c r="CEN3" s="15"/>
      <c r="CEO3" s="15"/>
      <c r="CEP3" s="15"/>
      <c r="CEQ3" s="15"/>
      <c r="CER3" s="15"/>
      <c r="CES3" s="15"/>
      <c r="CET3" s="15"/>
      <c r="CEU3" s="15"/>
      <c r="CEV3" s="15"/>
      <c r="CEW3" s="15"/>
      <c r="CEX3" s="15"/>
      <c r="CEY3" s="15"/>
      <c r="CEZ3" s="15"/>
      <c r="CFA3" s="15"/>
      <c r="CFB3" s="15"/>
      <c r="CFC3" s="15"/>
      <c r="CFD3" s="15"/>
      <c r="CFE3" s="15"/>
      <c r="CFF3" s="15"/>
      <c r="CFG3" s="15"/>
      <c r="CFH3" s="15"/>
      <c r="CFI3" s="15"/>
      <c r="CFJ3" s="15"/>
      <c r="CFK3" s="15"/>
      <c r="CFL3" s="15"/>
      <c r="CFM3" s="15"/>
      <c r="CFN3" s="15"/>
      <c r="CFO3" s="15"/>
      <c r="CFP3" s="15"/>
      <c r="CFQ3" s="15"/>
      <c r="CFR3" s="15"/>
      <c r="CFS3" s="15"/>
      <c r="CFT3" s="15"/>
      <c r="CFU3" s="15"/>
      <c r="CFV3" s="15"/>
      <c r="CFW3" s="15"/>
      <c r="CFX3" s="15"/>
      <c r="CFY3" s="15"/>
      <c r="CFZ3" s="15"/>
      <c r="CGA3" s="15"/>
      <c r="CGB3" s="15"/>
      <c r="CGC3" s="15"/>
      <c r="CGD3" s="15"/>
      <c r="CGE3" s="15"/>
      <c r="CGF3" s="15"/>
      <c r="CGG3" s="15"/>
      <c r="CGH3" s="15"/>
      <c r="CGI3" s="15"/>
      <c r="CGJ3" s="15"/>
      <c r="CGK3" s="15"/>
      <c r="CGL3" s="15"/>
      <c r="CGM3" s="15"/>
      <c r="CGN3" s="15"/>
      <c r="CGO3" s="15"/>
      <c r="CGP3" s="15"/>
      <c r="CGQ3" s="15"/>
      <c r="CGR3" s="15"/>
      <c r="CGS3" s="15"/>
      <c r="CGT3" s="15"/>
      <c r="CGU3" s="15"/>
      <c r="CGV3" s="15"/>
      <c r="CGW3" s="15"/>
      <c r="CGX3" s="15"/>
      <c r="CGY3" s="15"/>
      <c r="CGZ3" s="15"/>
      <c r="CHA3" s="15"/>
      <c r="CHB3" s="15"/>
      <c r="CHC3" s="15"/>
      <c r="CHD3" s="15"/>
      <c r="CHE3" s="15"/>
      <c r="CHF3" s="15"/>
      <c r="CHG3" s="15"/>
      <c r="CHH3" s="15"/>
      <c r="CHI3" s="15"/>
      <c r="CHJ3" s="15"/>
      <c r="CHK3" s="15"/>
      <c r="CHL3" s="15"/>
      <c r="CHM3" s="15"/>
      <c r="CHN3" s="15"/>
      <c r="CHO3" s="15"/>
      <c r="CHP3" s="15"/>
      <c r="CHQ3" s="15"/>
      <c r="CHR3" s="15"/>
      <c r="CHS3" s="15"/>
      <c r="CHT3" s="15"/>
      <c r="CHU3" s="15"/>
      <c r="CHV3" s="15"/>
      <c r="CHW3" s="15"/>
      <c r="CHX3" s="15"/>
      <c r="CHY3" s="15"/>
      <c r="CHZ3" s="15"/>
      <c r="CIA3" s="15"/>
      <c r="CIB3" s="15"/>
      <c r="CIC3" s="15"/>
      <c r="CID3" s="15"/>
      <c r="CIE3" s="15"/>
      <c r="CIF3" s="15"/>
      <c r="CIG3" s="15"/>
      <c r="CIH3" s="15"/>
      <c r="CII3" s="15"/>
      <c r="CIJ3" s="15"/>
      <c r="CIK3" s="15"/>
      <c r="CIL3" s="15"/>
      <c r="CIM3" s="15"/>
      <c r="CIN3" s="15"/>
      <c r="CIO3" s="15"/>
      <c r="CIP3" s="15"/>
      <c r="CIQ3" s="15"/>
      <c r="CIR3" s="15"/>
      <c r="CIS3" s="15"/>
      <c r="CIT3" s="15"/>
      <c r="CIU3" s="15"/>
      <c r="CIV3" s="15"/>
      <c r="CIW3" s="15"/>
      <c r="CIX3" s="15"/>
      <c r="CIY3" s="15"/>
      <c r="CIZ3" s="15"/>
      <c r="CJA3" s="15"/>
      <c r="CJB3" s="15"/>
      <c r="CJC3" s="15"/>
      <c r="CJD3" s="15"/>
      <c r="CJE3" s="15"/>
      <c r="CJF3" s="15"/>
      <c r="CJG3" s="15"/>
      <c r="CJH3" s="15"/>
      <c r="CJI3" s="15"/>
      <c r="CJJ3" s="15"/>
      <c r="CJK3" s="15"/>
      <c r="CJL3" s="15"/>
      <c r="CJM3" s="15"/>
      <c r="CJN3" s="15"/>
      <c r="CJO3" s="15"/>
      <c r="CJP3" s="15"/>
      <c r="CJQ3" s="15"/>
      <c r="CJR3" s="15"/>
      <c r="CJS3" s="15"/>
      <c r="CJT3" s="15"/>
      <c r="CJU3" s="15"/>
      <c r="CJV3" s="15"/>
      <c r="CJW3" s="15"/>
      <c r="CJX3" s="15"/>
      <c r="CJY3" s="15"/>
      <c r="CJZ3" s="15"/>
      <c r="CKA3" s="15"/>
      <c r="CKB3" s="15"/>
      <c r="CKC3" s="15"/>
      <c r="CKD3" s="15"/>
      <c r="CKE3" s="15"/>
      <c r="CKF3" s="15"/>
      <c r="CKG3" s="15"/>
      <c r="CKH3" s="15"/>
      <c r="CKI3" s="15"/>
      <c r="CKJ3" s="15"/>
      <c r="CKK3" s="15"/>
      <c r="CKL3" s="15"/>
      <c r="CKM3" s="15"/>
      <c r="CKN3" s="15"/>
      <c r="CKO3" s="15"/>
      <c r="CKP3" s="15"/>
      <c r="CKQ3" s="15"/>
      <c r="CKR3" s="15"/>
      <c r="CKS3" s="15"/>
      <c r="CKT3" s="15"/>
      <c r="CKU3" s="15"/>
      <c r="CKV3" s="15"/>
      <c r="CKW3" s="15"/>
      <c r="CKX3" s="15"/>
      <c r="CKY3" s="15"/>
      <c r="CKZ3" s="15"/>
      <c r="CLA3" s="15"/>
      <c r="CLB3" s="15"/>
      <c r="CLC3" s="15"/>
      <c r="CLD3" s="15"/>
      <c r="CLE3" s="15"/>
      <c r="CLF3" s="15"/>
      <c r="CLG3" s="15"/>
      <c r="CLH3" s="15"/>
      <c r="CLI3" s="15"/>
      <c r="CLJ3" s="15"/>
      <c r="CLK3" s="15"/>
      <c r="CLL3" s="15"/>
      <c r="CLM3" s="15"/>
      <c r="CLN3" s="15"/>
      <c r="CLO3" s="15"/>
      <c r="CLP3" s="15"/>
      <c r="CLQ3" s="15"/>
      <c r="CLR3" s="15"/>
      <c r="CLS3" s="15"/>
      <c r="CLT3" s="15"/>
      <c r="CLU3" s="15"/>
      <c r="CLV3" s="15"/>
      <c r="CLW3" s="15"/>
      <c r="CLX3" s="15"/>
      <c r="CLY3" s="15"/>
      <c r="CLZ3" s="15"/>
      <c r="CMA3" s="15"/>
      <c r="CMB3" s="15"/>
      <c r="CMC3" s="15"/>
      <c r="CMD3" s="15"/>
      <c r="CME3" s="15"/>
      <c r="CMF3" s="15"/>
      <c r="CMG3" s="15"/>
      <c r="CMH3" s="15"/>
      <c r="CMI3" s="15"/>
      <c r="CMJ3" s="15"/>
      <c r="CMK3" s="15"/>
      <c r="CML3" s="15"/>
      <c r="CMM3" s="15"/>
      <c r="CMN3" s="15"/>
      <c r="CMO3" s="15"/>
      <c r="CMP3" s="15"/>
      <c r="CMQ3" s="15"/>
      <c r="CMR3" s="15"/>
      <c r="CMS3" s="15"/>
      <c r="CMT3" s="15"/>
      <c r="CMU3" s="15"/>
      <c r="CMV3" s="15"/>
      <c r="CMW3" s="15"/>
      <c r="CMX3" s="15"/>
      <c r="CMY3" s="15"/>
      <c r="CMZ3" s="15"/>
      <c r="CNA3" s="15"/>
      <c r="CNB3" s="15"/>
      <c r="CNC3" s="15"/>
      <c r="CND3" s="15"/>
      <c r="CNE3" s="15"/>
      <c r="CNF3" s="15"/>
      <c r="CNG3" s="15"/>
      <c r="CNH3" s="15"/>
      <c r="CNI3" s="15"/>
      <c r="CNJ3" s="15"/>
      <c r="CNK3" s="15"/>
      <c r="CNL3" s="15"/>
      <c r="CNM3" s="15"/>
      <c r="CNN3" s="15"/>
      <c r="CNO3" s="15"/>
      <c r="CNP3" s="15"/>
      <c r="CNQ3" s="15"/>
      <c r="CNR3" s="15"/>
      <c r="CNS3" s="15"/>
      <c r="CNT3" s="15"/>
      <c r="CNU3" s="15"/>
      <c r="CNV3" s="15"/>
      <c r="CNW3" s="15"/>
      <c r="CNX3" s="15"/>
      <c r="CNY3" s="15"/>
      <c r="CNZ3" s="15"/>
      <c r="COA3" s="15"/>
      <c r="COB3" s="15"/>
      <c r="COC3" s="15"/>
      <c r="COD3" s="15"/>
      <c r="COE3" s="15"/>
      <c r="COF3" s="15"/>
      <c r="COG3" s="15"/>
      <c r="COH3" s="15"/>
      <c r="COI3" s="15"/>
      <c r="COJ3" s="15"/>
      <c r="COK3" s="15"/>
      <c r="COL3" s="15"/>
      <c r="COM3" s="15"/>
      <c r="CON3" s="15"/>
      <c r="COO3" s="15"/>
      <c r="COP3" s="15"/>
      <c r="COQ3" s="15"/>
      <c r="COR3" s="15"/>
      <c r="COS3" s="15"/>
      <c r="COT3" s="15"/>
      <c r="COU3" s="15"/>
      <c r="COV3" s="15"/>
      <c r="COW3" s="15"/>
      <c r="COX3" s="15"/>
      <c r="COY3" s="15"/>
      <c r="COZ3" s="15"/>
      <c r="CPA3" s="15"/>
      <c r="CPB3" s="15"/>
      <c r="CPC3" s="15"/>
      <c r="CPD3" s="15"/>
      <c r="CPE3" s="15"/>
      <c r="CPF3" s="15"/>
      <c r="CPG3" s="15"/>
      <c r="CPH3" s="15"/>
      <c r="CPI3" s="15"/>
      <c r="CPJ3" s="15"/>
      <c r="CPK3" s="15"/>
      <c r="CPL3" s="15"/>
      <c r="CPM3" s="15"/>
      <c r="CPN3" s="15"/>
      <c r="CPO3" s="15"/>
      <c r="CPP3" s="15"/>
      <c r="CPQ3" s="15"/>
      <c r="CPR3" s="15"/>
      <c r="CPS3" s="15"/>
      <c r="CPT3" s="15"/>
      <c r="CPU3" s="15"/>
      <c r="CPV3" s="15"/>
      <c r="CPW3" s="15"/>
      <c r="CPX3" s="15"/>
      <c r="CPY3" s="15"/>
      <c r="CPZ3" s="15"/>
      <c r="CQA3" s="15"/>
      <c r="CQB3" s="15"/>
      <c r="CQC3" s="15"/>
      <c r="CQD3" s="15"/>
      <c r="CQE3" s="15"/>
      <c r="CQF3" s="15"/>
      <c r="CQG3" s="15"/>
      <c r="CQH3" s="15"/>
      <c r="CQI3" s="15"/>
      <c r="CQJ3" s="15"/>
      <c r="CQK3" s="15"/>
      <c r="CQL3" s="15"/>
      <c r="CQM3" s="15"/>
      <c r="CQN3" s="15"/>
      <c r="CQO3" s="15"/>
      <c r="CQP3" s="15"/>
      <c r="CQQ3" s="15"/>
      <c r="CQR3" s="15"/>
      <c r="CQS3" s="15"/>
      <c r="CQT3" s="15"/>
      <c r="CQU3" s="15"/>
      <c r="CQV3" s="15"/>
      <c r="CQW3" s="15"/>
      <c r="CQX3" s="15"/>
      <c r="CQY3" s="15"/>
      <c r="CQZ3" s="15"/>
      <c r="CRA3" s="15"/>
      <c r="CRB3" s="15"/>
      <c r="CRC3" s="15"/>
      <c r="CRD3" s="15"/>
      <c r="CRE3" s="15"/>
      <c r="CRF3" s="15"/>
      <c r="CRG3" s="15"/>
      <c r="CRH3" s="15"/>
      <c r="CRI3" s="15"/>
      <c r="CRJ3" s="15"/>
      <c r="CRK3" s="15"/>
      <c r="CRL3" s="15"/>
      <c r="CRM3" s="15"/>
      <c r="CRN3" s="15"/>
      <c r="CRO3" s="15"/>
      <c r="CRP3" s="15"/>
      <c r="CRQ3" s="15"/>
      <c r="CRR3" s="15"/>
      <c r="CRS3" s="15"/>
      <c r="CRT3" s="15"/>
      <c r="CRU3" s="15"/>
      <c r="CRV3" s="15"/>
      <c r="CRW3" s="15"/>
      <c r="CRX3" s="15"/>
      <c r="CRY3" s="15"/>
      <c r="CRZ3" s="15"/>
      <c r="CSA3" s="15"/>
      <c r="CSB3" s="15"/>
      <c r="CSC3" s="15"/>
      <c r="CSD3" s="15"/>
      <c r="CSE3" s="15"/>
      <c r="CSF3" s="15"/>
      <c r="CSG3" s="15"/>
      <c r="CSH3" s="15"/>
      <c r="CSI3" s="15"/>
      <c r="CSJ3" s="15"/>
      <c r="CSK3" s="15"/>
      <c r="CSL3" s="15"/>
      <c r="CSM3" s="15"/>
      <c r="CSN3" s="15"/>
      <c r="CSO3" s="15"/>
      <c r="CSP3" s="15"/>
      <c r="CSQ3" s="15"/>
      <c r="CSR3" s="15"/>
      <c r="CSS3" s="15"/>
      <c r="CST3" s="15"/>
      <c r="CSU3" s="15"/>
      <c r="CSV3" s="15"/>
      <c r="CSW3" s="15"/>
      <c r="CSX3" s="15"/>
      <c r="CSY3" s="15"/>
      <c r="CSZ3" s="15"/>
      <c r="CTA3" s="15"/>
      <c r="CTB3" s="15"/>
      <c r="CTC3" s="15"/>
      <c r="CTD3" s="15"/>
      <c r="CTE3" s="15"/>
      <c r="CTF3" s="15"/>
      <c r="CTG3" s="15"/>
      <c r="CTH3" s="15"/>
      <c r="CTI3" s="15"/>
      <c r="CTJ3" s="15"/>
      <c r="CTK3" s="15"/>
      <c r="CTL3" s="15"/>
      <c r="CTM3" s="15"/>
      <c r="CTN3" s="15"/>
      <c r="CTO3" s="15"/>
      <c r="CTP3" s="15"/>
      <c r="CTQ3" s="15"/>
      <c r="CTR3" s="15"/>
      <c r="CTS3" s="15"/>
      <c r="CTT3" s="15"/>
      <c r="CTU3" s="15"/>
      <c r="CTV3" s="15"/>
      <c r="CTW3" s="15"/>
      <c r="CTX3" s="15"/>
      <c r="CTY3" s="15"/>
      <c r="CTZ3" s="15"/>
      <c r="CUA3" s="15"/>
      <c r="CUB3" s="15"/>
      <c r="CUC3" s="15"/>
      <c r="CUD3" s="15"/>
      <c r="CUE3" s="15"/>
      <c r="CUF3" s="15"/>
      <c r="CUG3" s="15"/>
      <c r="CUH3" s="15"/>
      <c r="CUI3" s="15"/>
      <c r="CUJ3" s="15"/>
      <c r="CUK3" s="15"/>
      <c r="CUL3" s="15"/>
      <c r="CUM3" s="15"/>
      <c r="CUN3" s="15"/>
      <c r="CUO3" s="15"/>
      <c r="CUP3" s="15"/>
      <c r="CUQ3" s="15"/>
      <c r="CUR3" s="15"/>
      <c r="CUS3" s="15"/>
      <c r="CUT3" s="15"/>
      <c r="CUU3" s="15"/>
      <c r="CUV3" s="15"/>
      <c r="CUW3" s="15"/>
      <c r="CUX3" s="15"/>
      <c r="CUY3" s="15"/>
      <c r="CUZ3" s="15"/>
      <c r="CVA3" s="15"/>
      <c r="CVB3" s="15"/>
      <c r="CVC3" s="15"/>
      <c r="CVD3" s="15"/>
      <c r="CVE3" s="15"/>
      <c r="CVF3" s="15"/>
      <c r="CVG3" s="15"/>
      <c r="CVH3" s="15"/>
      <c r="CVI3" s="15"/>
      <c r="CVJ3" s="15"/>
      <c r="CVK3" s="15"/>
      <c r="CVL3" s="15"/>
      <c r="CVM3" s="15"/>
      <c r="CVN3" s="15"/>
      <c r="CVO3" s="15"/>
      <c r="CVP3" s="15"/>
      <c r="CVQ3" s="15"/>
      <c r="CVR3" s="15"/>
      <c r="CVS3" s="15"/>
      <c r="CVT3" s="15"/>
      <c r="CVU3" s="15"/>
      <c r="CVV3" s="15"/>
      <c r="CVW3" s="15"/>
      <c r="CVX3" s="15"/>
      <c r="CVY3" s="15"/>
      <c r="CVZ3" s="15"/>
      <c r="CWA3" s="15"/>
      <c r="CWB3" s="15"/>
      <c r="CWC3" s="15"/>
      <c r="CWD3" s="15"/>
      <c r="CWE3" s="15"/>
      <c r="CWF3" s="15"/>
      <c r="CWG3" s="15"/>
      <c r="CWH3" s="15"/>
      <c r="CWI3" s="15"/>
      <c r="CWJ3" s="15"/>
      <c r="CWK3" s="15"/>
      <c r="CWL3" s="15"/>
      <c r="CWM3" s="15"/>
      <c r="CWN3" s="15"/>
      <c r="CWO3" s="15"/>
      <c r="CWP3" s="15"/>
      <c r="CWQ3" s="15"/>
      <c r="CWR3" s="15"/>
      <c r="CWS3" s="15"/>
      <c r="CWT3" s="15"/>
      <c r="CWU3" s="15"/>
      <c r="CWV3" s="15"/>
      <c r="CWW3" s="15"/>
      <c r="CWX3" s="15"/>
      <c r="CWY3" s="15"/>
      <c r="CWZ3" s="15"/>
      <c r="CXA3" s="15"/>
      <c r="CXB3" s="15"/>
      <c r="CXC3" s="15"/>
      <c r="CXD3" s="15"/>
      <c r="CXE3" s="15"/>
      <c r="CXF3" s="15"/>
      <c r="CXG3" s="15"/>
      <c r="CXH3" s="15"/>
      <c r="CXI3" s="15"/>
      <c r="CXJ3" s="15"/>
      <c r="CXK3" s="15"/>
      <c r="CXL3" s="15"/>
      <c r="CXM3" s="15"/>
      <c r="CXN3" s="15"/>
      <c r="CXO3" s="15"/>
      <c r="CXP3" s="15"/>
      <c r="CXQ3" s="15"/>
      <c r="CXR3" s="15"/>
      <c r="CXS3" s="15"/>
      <c r="CXT3" s="15"/>
      <c r="CXU3" s="15"/>
      <c r="CXV3" s="15"/>
      <c r="CXW3" s="15"/>
      <c r="CXX3" s="15"/>
      <c r="CXY3" s="15"/>
      <c r="CXZ3" s="15"/>
      <c r="CYA3" s="15"/>
      <c r="CYB3" s="15"/>
      <c r="CYC3" s="15"/>
      <c r="CYD3" s="15"/>
      <c r="CYE3" s="15"/>
      <c r="CYF3" s="15"/>
      <c r="CYG3" s="15"/>
      <c r="CYH3" s="15"/>
      <c r="CYI3" s="15"/>
      <c r="CYJ3" s="15"/>
      <c r="CYK3" s="15"/>
      <c r="CYL3" s="15"/>
      <c r="CYM3" s="15"/>
      <c r="CYN3" s="15"/>
      <c r="CYO3" s="15"/>
      <c r="CYP3" s="15"/>
      <c r="CYQ3" s="15"/>
      <c r="CYR3" s="15"/>
      <c r="CYS3" s="15"/>
      <c r="CYT3" s="15"/>
      <c r="CYU3" s="15"/>
      <c r="CYV3" s="15"/>
      <c r="CYW3" s="15"/>
      <c r="CYX3" s="15"/>
      <c r="CYY3" s="15"/>
      <c r="CYZ3" s="15"/>
      <c r="CZA3" s="15"/>
      <c r="CZB3" s="15"/>
      <c r="CZC3" s="15"/>
      <c r="CZD3" s="15"/>
      <c r="CZE3" s="15"/>
      <c r="CZF3" s="15"/>
      <c r="CZG3" s="15"/>
      <c r="CZH3" s="15"/>
      <c r="CZI3" s="15"/>
      <c r="CZJ3" s="15"/>
      <c r="CZK3" s="15"/>
      <c r="CZL3" s="15"/>
      <c r="CZM3" s="15"/>
      <c r="CZN3" s="15"/>
      <c r="CZO3" s="15"/>
      <c r="CZP3" s="15"/>
      <c r="CZQ3" s="15"/>
      <c r="CZR3" s="15"/>
      <c r="CZS3" s="15"/>
      <c r="CZT3" s="15"/>
      <c r="CZU3" s="15"/>
      <c r="CZV3" s="15"/>
      <c r="CZW3" s="15"/>
      <c r="CZX3" s="15"/>
      <c r="CZY3" s="15"/>
      <c r="CZZ3" s="15"/>
      <c r="DAA3" s="15"/>
      <c r="DAB3" s="15"/>
      <c r="DAC3" s="15"/>
      <c r="DAD3" s="15"/>
      <c r="DAE3" s="15"/>
      <c r="DAF3" s="15"/>
      <c r="DAG3" s="15"/>
      <c r="DAH3" s="15"/>
      <c r="DAI3" s="15"/>
      <c r="DAJ3" s="15"/>
      <c r="DAK3" s="15"/>
      <c r="DAL3" s="15"/>
      <c r="DAM3" s="15"/>
      <c r="DAN3" s="15"/>
      <c r="DAO3" s="15"/>
      <c r="DAP3" s="15"/>
      <c r="DAQ3" s="15"/>
      <c r="DAR3" s="15"/>
      <c r="DAS3" s="15"/>
      <c r="DAT3" s="15"/>
      <c r="DAU3" s="15"/>
      <c r="DAV3" s="15"/>
      <c r="DAW3" s="15"/>
      <c r="DAX3" s="15"/>
      <c r="DAY3" s="15"/>
      <c r="DAZ3" s="15"/>
      <c r="DBA3" s="15"/>
      <c r="DBB3" s="15"/>
      <c r="DBC3" s="15"/>
      <c r="DBD3" s="15"/>
      <c r="DBE3" s="15"/>
      <c r="DBF3" s="15"/>
      <c r="DBG3" s="15"/>
      <c r="DBH3" s="15"/>
      <c r="DBI3" s="15"/>
      <c r="DBJ3" s="15"/>
      <c r="DBK3" s="15"/>
      <c r="DBL3" s="15"/>
      <c r="DBM3" s="15"/>
      <c r="DBN3" s="15"/>
      <c r="DBO3" s="15"/>
      <c r="DBP3" s="15"/>
      <c r="DBQ3" s="15"/>
      <c r="DBR3" s="15"/>
      <c r="DBS3" s="15"/>
      <c r="DBT3" s="15"/>
      <c r="DBU3" s="15"/>
      <c r="DBV3" s="15"/>
      <c r="DBW3" s="15"/>
      <c r="DBX3" s="15"/>
      <c r="DBY3" s="15"/>
      <c r="DBZ3" s="15"/>
      <c r="DCA3" s="15"/>
      <c r="DCB3" s="15"/>
      <c r="DCC3" s="15"/>
      <c r="DCD3" s="15"/>
      <c r="DCE3" s="15"/>
      <c r="DCF3" s="15"/>
      <c r="DCG3" s="15"/>
      <c r="DCH3" s="15"/>
      <c r="DCI3" s="15"/>
      <c r="DCJ3" s="15"/>
      <c r="DCK3" s="15"/>
      <c r="DCL3" s="15"/>
      <c r="DCM3" s="15"/>
      <c r="DCN3" s="15"/>
      <c r="DCO3" s="15"/>
      <c r="DCP3" s="15"/>
      <c r="DCQ3" s="15"/>
      <c r="DCR3" s="15"/>
      <c r="DCS3" s="15"/>
      <c r="DCT3" s="15"/>
      <c r="DCU3" s="15"/>
      <c r="DCV3" s="15"/>
      <c r="DCW3" s="15"/>
      <c r="DCX3" s="15"/>
      <c r="DCY3" s="15"/>
      <c r="DCZ3" s="15"/>
      <c r="DDA3" s="15"/>
      <c r="DDB3" s="15"/>
      <c r="DDC3" s="15"/>
      <c r="DDD3" s="15"/>
      <c r="DDE3" s="15"/>
      <c r="DDF3" s="15"/>
      <c r="DDG3" s="15"/>
      <c r="DDH3" s="15"/>
      <c r="DDI3" s="15"/>
      <c r="DDJ3" s="15"/>
      <c r="DDK3" s="15"/>
      <c r="DDL3" s="15"/>
      <c r="DDM3" s="15"/>
      <c r="DDN3" s="15"/>
      <c r="DDO3" s="15"/>
      <c r="DDP3" s="15"/>
      <c r="DDQ3" s="15"/>
      <c r="DDR3" s="15"/>
      <c r="DDS3" s="15"/>
      <c r="DDT3" s="15"/>
      <c r="DDU3" s="15"/>
      <c r="DDV3" s="15"/>
      <c r="DDW3" s="15"/>
      <c r="DDX3" s="15"/>
      <c r="DDY3" s="15"/>
      <c r="DDZ3" s="15"/>
      <c r="DEA3" s="15"/>
      <c r="DEB3" s="15"/>
      <c r="DEC3" s="15"/>
      <c r="DED3" s="15"/>
      <c r="DEE3" s="15"/>
      <c r="DEF3" s="15"/>
      <c r="DEG3" s="15"/>
      <c r="DEH3" s="15"/>
      <c r="DEI3" s="15"/>
      <c r="DEJ3" s="15"/>
      <c r="DEK3" s="15"/>
      <c r="DEL3" s="15"/>
      <c r="DEM3" s="15"/>
      <c r="DEN3" s="15"/>
      <c r="DEO3" s="15"/>
      <c r="DEP3" s="15"/>
      <c r="DEQ3" s="15"/>
      <c r="DER3" s="15"/>
      <c r="DES3" s="15"/>
      <c r="DET3" s="15"/>
      <c r="DEU3" s="15"/>
      <c r="DEV3" s="15"/>
      <c r="DEW3" s="15"/>
      <c r="DEX3" s="15"/>
      <c r="DEY3" s="15"/>
      <c r="DEZ3" s="15"/>
      <c r="DFA3" s="15"/>
      <c r="DFB3" s="15"/>
      <c r="DFC3" s="15"/>
      <c r="DFD3" s="15"/>
      <c r="DFE3" s="15"/>
      <c r="DFF3" s="15"/>
      <c r="DFG3" s="15"/>
      <c r="DFH3" s="15"/>
      <c r="DFI3" s="15"/>
      <c r="DFJ3" s="15"/>
      <c r="DFK3" s="15"/>
      <c r="DFL3" s="15"/>
      <c r="DFM3" s="15"/>
      <c r="DFN3" s="15"/>
      <c r="DFO3" s="15"/>
      <c r="DFP3" s="15"/>
      <c r="DFQ3" s="15"/>
      <c r="DFR3" s="15"/>
      <c r="DFS3" s="15"/>
      <c r="DFT3" s="15"/>
      <c r="DFU3" s="15"/>
      <c r="DFV3" s="15"/>
      <c r="DFW3" s="15"/>
      <c r="DFX3" s="15"/>
      <c r="DFY3" s="15"/>
      <c r="DFZ3" s="15"/>
      <c r="DGA3" s="15"/>
      <c r="DGB3" s="15"/>
      <c r="DGC3" s="15"/>
      <c r="DGD3" s="15"/>
      <c r="DGE3" s="15"/>
      <c r="DGF3" s="15"/>
      <c r="DGG3" s="15"/>
      <c r="DGH3" s="15"/>
      <c r="DGI3" s="15"/>
      <c r="DGJ3" s="15"/>
      <c r="DGK3" s="15"/>
      <c r="DGL3" s="15"/>
      <c r="DGM3" s="15"/>
      <c r="DGN3" s="15"/>
      <c r="DGO3" s="15"/>
      <c r="DGP3" s="15"/>
      <c r="DGQ3" s="15"/>
      <c r="DGR3" s="15"/>
      <c r="DGS3" s="15"/>
      <c r="DGT3" s="15"/>
      <c r="DGU3" s="15"/>
      <c r="DGV3" s="15"/>
      <c r="DGW3" s="15"/>
      <c r="DGX3" s="15"/>
      <c r="DGY3" s="15"/>
      <c r="DGZ3" s="15"/>
      <c r="DHA3" s="15"/>
      <c r="DHB3" s="15"/>
      <c r="DHC3" s="15"/>
      <c r="DHD3" s="15"/>
      <c r="DHE3" s="15"/>
      <c r="DHF3" s="15"/>
      <c r="DHG3" s="15"/>
      <c r="DHH3" s="15"/>
      <c r="DHI3" s="15"/>
      <c r="DHJ3" s="15"/>
      <c r="DHK3" s="15"/>
      <c r="DHL3" s="15"/>
      <c r="DHM3" s="15"/>
      <c r="DHN3" s="15"/>
      <c r="DHO3" s="15"/>
      <c r="DHP3" s="15"/>
      <c r="DHQ3" s="15"/>
      <c r="DHR3" s="15"/>
      <c r="DHS3" s="15"/>
      <c r="DHT3" s="15"/>
      <c r="DHU3" s="15"/>
      <c r="DHV3" s="15"/>
      <c r="DHW3" s="15"/>
      <c r="DHX3" s="15"/>
      <c r="DHY3" s="15"/>
      <c r="DHZ3" s="15"/>
      <c r="DIA3" s="15"/>
      <c r="DIB3" s="15"/>
      <c r="DIC3" s="15"/>
      <c r="DID3" s="15"/>
      <c r="DIE3" s="15"/>
      <c r="DIF3" s="15"/>
      <c r="DIG3" s="15"/>
      <c r="DIH3" s="15"/>
      <c r="DII3" s="15"/>
      <c r="DIJ3" s="15"/>
      <c r="DIK3" s="15"/>
      <c r="DIL3" s="15"/>
      <c r="DIM3" s="15"/>
      <c r="DIN3" s="15"/>
      <c r="DIO3" s="15"/>
      <c r="DIP3" s="15"/>
      <c r="DIQ3" s="15"/>
      <c r="DIR3" s="15"/>
      <c r="DIS3" s="15"/>
      <c r="DIT3" s="15"/>
      <c r="DIU3" s="15"/>
      <c r="DIV3" s="15"/>
      <c r="DIW3" s="15"/>
      <c r="DIX3" s="15"/>
      <c r="DIY3" s="15"/>
      <c r="DIZ3" s="15"/>
      <c r="DJA3" s="15"/>
      <c r="DJB3" s="15"/>
      <c r="DJC3" s="15"/>
      <c r="DJD3" s="15"/>
      <c r="DJE3" s="15"/>
      <c r="DJF3" s="15"/>
      <c r="DJG3" s="15"/>
      <c r="DJH3" s="15"/>
      <c r="DJI3" s="15"/>
      <c r="DJJ3" s="15"/>
      <c r="DJK3" s="15"/>
      <c r="DJL3" s="15"/>
      <c r="DJM3" s="15"/>
      <c r="DJN3" s="15"/>
      <c r="DJO3" s="15"/>
      <c r="DJP3" s="15"/>
      <c r="DJQ3" s="15"/>
      <c r="DJR3" s="15"/>
      <c r="DJS3" s="15"/>
      <c r="DJT3" s="15"/>
      <c r="DJU3" s="15"/>
      <c r="DJV3" s="15"/>
      <c r="DJW3" s="15"/>
      <c r="DJX3" s="15"/>
      <c r="DJY3" s="15"/>
      <c r="DJZ3" s="15"/>
      <c r="DKA3" s="15"/>
      <c r="DKB3" s="15"/>
      <c r="DKC3" s="15"/>
      <c r="DKD3" s="15"/>
      <c r="DKE3" s="15"/>
      <c r="DKF3" s="15"/>
      <c r="DKG3" s="15"/>
      <c r="DKH3" s="15"/>
      <c r="DKI3" s="15"/>
      <c r="DKJ3" s="15"/>
      <c r="DKK3" s="15"/>
      <c r="DKL3" s="15"/>
      <c r="DKM3" s="15"/>
      <c r="DKN3" s="15"/>
      <c r="DKO3" s="15"/>
      <c r="DKP3" s="15"/>
      <c r="DKQ3" s="15"/>
      <c r="DKR3" s="15"/>
      <c r="DKS3" s="15"/>
      <c r="DKT3" s="15"/>
      <c r="DKU3" s="15"/>
      <c r="DKV3" s="15"/>
      <c r="DKW3" s="15"/>
      <c r="DKX3" s="15"/>
      <c r="DKY3" s="15"/>
      <c r="DKZ3" s="15"/>
      <c r="DLA3" s="15"/>
      <c r="DLB3" s="15"/>
      <c r="DLC3" s="15"/>
      <c r="DLD3" s="15"/>
      <c r="DLE3" s="15"/>
      <c r="DLF3" s="15"/>
      <c r="DLG3" s="15"/>
      <c r="DLH3" s="15"/>
      <c r="DLI3" s="15"/>
      <c r="DLJ3" s="15"/>
      <c r="DLK3" s="15"/>
      <c r="DLL3" s="15"/>
      <c r="DLM3" s="15"/>
      <c r="DLN3" s="15"/>
      <c r="DLO3" s="15"/>
      <c r="DLP3" s="15"/>
      <c r="DLQ3" s="15"/>
      <c r="DLR3" s="15"/>
      <c r="DLS3" s="15"/>
      <c r="DLT3" s="15"/>
      <c r="DLU3" s="15"/>
      <c r="DLV3" s="15"/>
      <c r="DLW3" s="15"/>
      <c r="DLX3" s="15"/>
      <c r="DLY3" s="15"/>
      <c r="DLZ3" s="15"/>
      <c r="DMA3" s="15"/>
      <c r="DMB3" s="15"/>
      <c r="DMC3" s="15"/>
      <c r="DMD3" s="15"/>
      <c r="DME3" s="15"/>
      <c r="DMF3" s="15"/>
      <c r="DMG3" s="15"/>
      <c r="DMH3" s="15"/>
      <c r="DMI3" s="15"/>
      <c r="DMJ3" s="15"/>
      <c r="DMK3" s="15"/>
      <c r="DML3" s="15"/>
      <c r="DMM3" s="15"/>
      <c r="DMN3" s="15"/>
      <c r="DMO3" s="15"/>
      <c r="DMP3" s="15"/>
      <c r="DMQ3" s="15"/>
      <c r="DMR3" s="15"/>
      <c r="DMS3" s="15"/>
      <c r="DMT3" s="15"/>
      <c r="DMU3" s="15"/>
      <c r="DMV3" s="15"/>
      <c r="DMW3" s="15"/>
      <c r="DMX3" s="15"/>
      <c r="DMY3" s="15"/>
      <c r="DMZ3" s="15"/>
      <c r="DNA3" s="15"/>
      <c r="DNB3" s="15"/>
      <c r="DNC3" s="15"/>
      <c r="DND3" s="15"/>
      <c r="DNE3" s="15"/>
      <c r="DNF3" s="15"/>
      <c r="DNG3" s="15"/>
      <c r="DNH3" s="15"/>
      <c r="DNI3" s="15"/>
      <c r="DNJ3" s="15"/>
      <c r="DNK3" s="15"/>
      <c r="DNL3" s="15"/>
      <c r="DNM3" s="15"/>
      <c r="DNN3" s="15"/>
      <c r="DNO3" s="15"/>
      <c r="DNP3" s="15"/>
      <c r="DNQ3" s="15"/>
      <c r="DNR3" s="15"/>
      <c r="DNS3" s="15"/>
      <c r="DNT3" s="15"/>
      <c r="DNU3" s="15"/>
      <c r="DNV3" s="15"/>
      <c r="DNW3" s="15"/>
      <c r="DNX3" s="15"/>
      <c r="DNY3" s="15"/>
      <c r="DNZ3" s="15"/>
      <c r="DOA3" s="15"/>
      <c r="DOB3" s="15"/>
      <c r="DOC3" s="15"/>
      <c r="DOD3" s="15"/>
      <c r="DOE3" s="15"/>
      <c r="DOF3" s="15"/>
      <c r="DOG3" s="15"/>
      <c r="DOH3" s="15"/>
      <c r="DOI3" s="15"/>
      <c r="DOJ3" s="15"/>
      <c r="DOK3" s="15"/>
      <c r="DOL3" s="15"/>
      <c r="DOM3" s="15"/>
      <c r="DON3" s="15"/>
      <c r="DOO3" s="15"/>
      <c r="DOP3" s="15"/>
      <c r="DOQ3" s="15"/>
      <c r="DOR3" s="15"/>
      <c r="DOS3" s="15"/>
      <c r="DOT3" s="15"/>
      <c r="DOU3" s="15"/>
      <c r="DOV3" s="15"/>
      <c r="DOW3" s="15"/>
      <c r="DOX3" s="15"/>
      <c r="DOY3" s="15"/>
      <c r="DOZ3" s="15"/>
      <c r="DPA3" s="15"/>
      <c r="DPB3" s="15"/>
      <c r="DPC3" s="15"/>
      <c r="DPD3" s="15"/>
      <c r="DPE3" s="15"/>
      <c r="DPF3" s="15"/>
      <c r="DPG3" s="15"/>
      <c r="DPH3" s="15"/>
      <c r="DPI3" s="15"/>
      <c r="DPJ3" s="15"/>
      <c r="DPK3" s="15"/>
      <c r="DPL3" s="15"/>
      <c r="DPM3" s="15"/>
      <c r="DPN3" s="15"/>
      <c r="DPO3" s="15"/>
      <c r="DPP3" s="15"/>
      <c r="DPQ3" s="15"/>
      <c r="DPR3" s="15"/>
      <c r="DPS3" s="15"/>
      <c r="DPT3" s="15"/>
      <c r="DPU3" s="15"/>
      <c r="DPV3" s="15"/>
      <c r="DPW3" s="15"/>
      <c r="DPX3" s="15"/>
      <c r="DPY3" s="15"/>
      <c r="DPZ3" s="15"/>
      <c r="DQA3" s="15"/>
      <c r="DQB3" s="15"/>
      <c r="DQC3" s="15"/>
      <c r="DQD3" s="15"/>
      <c r="DQE3" s="15"/>
      <c r="DQF3" s="15"/>
      <c r="DQG3" s="15"/>
      <c r="DQH3" s="15"/>
      <c r="DQI3" s="15"/>
      <c r="DQJ3" s="15"/>
      <c r="DQK3" s="15"/>
      <c r="DQL3" s="15"/>
      <c r="DQM3" s="15"/>
      <c r="DQN3" s="15"/>
      <c r="DQO3" s="15"/>
      <c r="DQP3" s="15"/>
      <c r="DQQ3" s="15"/>
      <c r="DQR3" s="15"/>
      <c r="DQS3" s="15"/>
      <c r="DQT3" s="15"/>
      <c r="DQU3" s="15"/>
      <c r="DQV3" s="15"/>
      <c r="DQW3" s="15"/>
      <c r="DQX3" s="15"/>
      <c r="DQY3" s="15"/>
      <c r="DQZ3" s="15"/>
      <c r="DRA3" s="15"/>
      <c r="DRB3" s="15"/>
      <c r="DRC3" s="15"/>
      <c r="DRD3" s="15"/>
      <c r="DRE3" s="15"/>
      <c r="DRF3" s="15"/>
      <c r="DRG3" s="15"/>
      <c r="DRH3" s="15"/>
      <c r="DRI3" s="15"/>
      <c r="DRJ3" s="15"/>
      <c r="DRK3" s="15"/>
      <c r="DRL3" s="15"/>
      <c r="DRM3" s="15"/>
      <c r="DRN3" s="15"/>
      <c r="DRO3" s="15"/>
      <c r="DRP3" s="15"/>
      <c r="DRQ3" s="15"/>
      <c r="DRR3" s="15"/>
      <c r="DRS3" s="15"/>
      <c r="DRT3" s="15"/>
      <c r="DRU3" s="15"/>
      <c r="DRV3" s="15"/>
      <c r="DRW3" s="15"/>
      <c r="DRX3" s="15"/>
      <c r="DRY3" s="15"/>
      <c r="DRZ3" s="15"/>
      <c r="DSA3" s="15"/>
      <c r="DSB3" s="15"/>
      <c r="DSC3" s="15"/>
      <c r="DSD3" s="15"/>
      <c r="DSE3" s="15"/>
      <c r="DSF3" s="15"/>
      <c r="DSG3" s="15"/>
      <c r="DSH3" s="15"/>
      <c r="DSI3" s="15"/>
      <c r="DSJ3" s="15"/>
      <c r="DSK3" s="15"/>
      <c r="DSL3" s="15"/>
      <c r="DSM3" s="15"/>
      <c r="DSN3" s="15"/>
      <c r="DSO3" s="15"/>
      <c r="DSP3" s="15"/>
      <c r="DSQ3" s="15"/>
      <c r="DSR3" s="15"/>
      <c r="DSS3" s="15"/>
      <c r="DST3" s="15"/>
      <c r="DSU3" s="15"/>
      <c r="DSV3" s="15"/>
      <c r="DSW3" s="15"/>
      <c r="DSX3" s="15"/>
      <c r="DSY3" s="15"/>
      <c r="DSZ3" s="15"/>
      <c r="DTA3" s="15"/>
      <c r="DTB3" s="15"/>
      <c r="DTC3" s="15"/>
      <c r="DTD3" s="15"/>
      <c r="DTE3" s="15"/>
      <c r="DTF3" s="15"/>
      <c r="DTG3" s="15"/>
      <c r="DTH3" s="15"/>
      <c r="DTI3" s="15"/>
      <c r="DTJ3" s="15"/>
      <c r="DTK3" s="15"/>
      <c r="DTL3" s="15"/>
      <c r="DTM3" s="15"/>
      <c r="DTN3" s="15"/>
      <c r="DTO3" s="15"/>
      <c r="DTP3" s="15"/>
      <c r="DTQ3" s="15"/>
      <c r="DTR3" s="15"/>
      <c r="DTS3" s="15"/>
      <c r="DTT3" s="15"/>
      <c r="DTU3" s="15"/>
      <c r="DTV3" s="15"/>
      <c r="DTW3" s="15"/>
      <c r="DTX3" s="15"/>
      <c r="DTY3" s="15"/>
      <c r="DTZ3" s="15"/>
      <c r="DUA3" s="15"/>
      <c r="DUB3" s="15"/>
      <c r="DUC3" s="15"/>
      <c r="DUD3" s="15"/>
      <c r="DUE3" s="15"/>
      <c r="DUF3" s="15"/>
      <c r="DUG3" s="15"/>
      <c r="DUH3" s="15"/>
      <c r="DUI3" s="15"/>
      <c r="DUJ3" s="15"/>
      <c r="DUK3" s="15"/>
      <c r="DUL3" s="15"/>
      <c r="DUM3" s="15"/>
      <c r="DUN3" s="15"/>
      <c r="DUO3" s="15"/>
      <c r="DUP3" s="15"/>
      <c r="DUQ3" s="15"/>
      <c r="DUR3" s="15"/>
      <c r="DUS3" s="15"/>
      <c r="DUT3" s="15"/>
      <c r="DUU3" s="15"/>
      <c r="DUV3" s="15"/>
      <c r="DUW3" s="15"/>
      <c r="DUX3" s="15"/>
      <c r="DUY3" s="15"/>
      <c r="DUZ3" s="15"/>
      <c r="DVA3" s="15"/>
      <c r="DVB3" s="15"/>
      <c r="DVC3" s="15"/>
      <c r="DVD3" s="15"/>
      <c r="DVE3" s="15"/>
      <c r="DVF3" s="15"/>
      <c r="DVG3" s="15"/>
      <c r="DVH3" s="15"/>
      <c r="DVI3" s="15"/>
      <c r="DVJ3" s="15"/>
      <c r="DVK3" s="15"/>
      <c r="DVL3" s="15"/>
      <c r="DVM3" s="15"/>
      <c r="DVN3" s="15"/>
      <c r="DVO3" s="15"/>
      <c r="DVP3" s="15"/>
      <c r="DVQ3" s="15"/>
      <c r="DVR3" s="15"/>
      <c r="DVS3" s="15"/>
      <c r="DVT3" s="15"/>
      <c r="DVU3" s="15"/>
      <c r="DVV3" s="15"/>
      <c r="DVW3" s="15"/>
      <c r="DVX3" s="15"/>
      <c r="DVY3" s="15"/>
      <c r="DVZ3" s="15"/>
      <c r="DWA3" s="15"/>
      <c r="DWB3" s="15"/>
      <c r="DWC3" s="15"/>
      <c r="DWD3" s="15"/>
      <c r="DWE3" s="15"/>
      <c r="DWF3" s="15"/>
      <c r="DWG3" s="15"/>
      <c r="DWH3" s="15"/>
      <c r="DWI3" s="15"/>
      <c r="DWJ3" s="15"/>
      <c r="DWK3" s="15"/>
      <c r="DWL3" s="15"/>
      <c r="DWM3" s="15"/>
      <c r="DWN3" s="15"/>
      <c r="DWO3" s="15"/>
      <c r="DWP3" s="15"/>
      <c r="DWQ3" s="15"/>
      <c r="DWR3" s="15"/>
      <c r="DWS3" s="15"/>
      <c r="DWT3" s="15"/>
      <c r="DWU3" s="15"/>
      <c r="DWV3" s="15"/>
      <c r="DWW3" s="15"/>
      <c r="DWX3" s="15"/>
      <c r="DWY3" s="15"/>
      <c r="DWZ3" s="15"/>
      <c r="DXA3" s="15"/>
      <c r="DXB3" s="15"/>
      <c r="DXC3" s="15"/>
      <c r="DXD3" s="15"/>
      <c r="DXE3" s="15"/>
      <c r="DXF3" s="15"/>
      <c r="DXG3" s="15"/>
      <c r="DXH3" s="15"/>
      <c r="DXI3" s="15"/>
      <c r="DXJ3" s="15"/>
      <c r="DXK3" s="15"/>
      <c r="DXL3" s="15"/>
      <c r="DXM3" s="15"/>
      <c r="DXN3" s="15"/>
      <c r="DXO3" s="15"/>
      <c r="DXP3" s="15"/>
      <c r="DXQ3" s="15"/>
      <c r="DXR3" s="15"/>
      <c r="DXS3" s="15"/>
      <c r="DXT3" s="15"/>
      <c r="DXU3" s="15"/>
      <c r="DXV3" s="15"/>
      <c r="DXW3" s="15"/>
      <c r="DXX3" s="15"/>
      <c r="DXY3" s="15"/>
      <c r="DXZ3" s="15"/>
      <c r="DYA3" s="15"/>
      <c r="DYB3" s="15"/>
      <c r="DYC3" s="15"/>
      <c r="DYD3" s="15"/>
      <c r="DYE3" s="15"/>
      <c r="DYF3" s="15"/>
      <c r="DYG3" s="15"/>
      <c r="DYH3" s="15"/>
      <c r="DYI3" s="15"/>
      <c r="DYJ3" s="15"/>
      <c r="DYK3" s="15"/>
      <c r="DYL3" s="15"/>
      <c r="DYM3" s="15"/>
      <c r="DYN3" s="15"/>
      <c r="DYO3" s="15"/>
      <c r="DYP3" s="15"/>
      <c r="DYQ3" s="15"/>
      <c r="DYR3" s="15"/>
      <c r="DYS3" s="15"/>
      <c r="DYT3" s="15"/>
      <c r="DYU3" s="15"/>
      <c r="DYV3" s="15"/>
      <c r="DYW3" s="15"/>
      <c r="DYX3" s="15"/>
      <c r="DYY3" s="15"/>
      <c r="DYZ3" s="15"/>
      <c r="DZA3" s="15"/>
      <c r="DZB3" s="15"/>
      <c r="DZC3" s="15"/>
      <c r="DZD3" s="15"/>
      <c r="DZE3" s="15"/>
      <c r="DZF3" s="15"/>
      <c r="DZG3" s="15"/>
      <c r="DZH3" s="15"/>
      <c r="DZI3" s="15"/>
      <c r="DZJ3" s="15"/>
      <c r="DZK3" s="15"/>
      <c r="DZL3" s="15"/>
      <c r="DZM3" s="15"/>
      <c r="DZN3" s="15"/>
      <c r="DZO3" s="15"/>
      <c r="DZP3" s="15"/>
      <c r="DZQ3" s="15"/>
      <c r="DZR3" s="15"/>
      <c r="DZS3" s="15"/>
      <c r="DZT3" s="15"/>
      <c r="DZU3" s="15"/>
      <c r="DZV3" s="15"/>
      <c r="DZW3" s="15"/>
      <c r="DZX3" s="15"/>
      <c r="DZY3" s="15"/>
      <c r="DZZ3" s="15"/>
      <c r="EAA3" s="15"/>
      <c r="EAB3" s="15"/>
      <c r="EAC3" s="15"/>
      <c r="EAD3" s="15"/>
      <c r="EAE3" s="15"/>
      <c r="EAF3" s="15"/>
      <c r="EAG3" s="15"/>
      <c r="EAH3" s="15"/>
      <c r="EAI3" s="15"/>
      <c r="EAJ3" s="15"/>
      <c r="EAK3" s="15"/>
      <c r="EAL3" s="15"/>
      <c r="EAM3" s="15"/>
      <c r="EAN3" s="15"/>
      <c r="EAO3" s="15"/>
      <c r="EAP3" s="15"/>
      <c r="EAQ3" s="15"/>
      <c r="EAR3" s="15"/>
      <c r="EAS3" s="15"/>
      <c r="EAT3" s="15"/>
      <c r="EAU3" s="15"/>
      <c r="EAV3" s="15"/>
      <c r="EAW3" s="15"/>
      <c r="EAX3" s="15"/>
      <c r="EAY3" s="15"/>
      <c r="EAZ3" s="15"/>
      <c r="EBA3" s="15"/>
      <c r="EBB3" s="15"/>
      <c r="EBC3" s="15"/>
      <c r="EBD3" s="15"/>
      <c r="EBE3" s="15"/>
      <c r="EBF3" s="15"/>
      <c r="EBG3" s="15"/>
      <c r="EBH3" s="15"/>
      <c r="EBI3" s="15"/>
      <c r="EBJ3" s="15"/>
      <c r="EBK3" s="15"/>
      <c r="EBL3" s="15"/>
      <c r="EBM3" s="15"/>
      <c r="EBN3" s="15"/>
      <c r="EBO3" s="15"/>
      <c r="EBP3" s="15"/>
      <c r="EBQ3" s="15"/>
      <c r="EBR3" s="15"/>
      <c r="EBS3" s="15"/>
      <c r="EBT3" s="15"/>
      <c r="EBU3" s="15"/>
      <c r="EBV3" s="15"/>
      <c r="EBW3" s="15"/>
      <c r="EBX3" s="15"/>
      <c r="EBY3" s="15"/>
      <c r="EBZ3" s="15"/>
      <c r="ECA3" s="15"/>
      <c r="ECB3" s="15"/>
      <c r="ECC3" s="15"/>
      <c r="ECD3" s="15"/>
      <c r="ECE3" s="15"/>
      <c r="ECF3" s="15"/>
      <c r="ECG3" s="15"/>
      <c r="ECH3" s="15"/>
      <c r="ECI3" s="15"/>
      <c r="ECJ3" s="15"/>
      <c r="ECK3" s="15"/>
      <c r="ECL3" s="15"/>
      <c r="ECM3" s="15"/>
      <c r="ECN3" s="15"/>
      <c r="ECO3" s="15"/>
      <c r="ECP3" s="15"/>
      <c r="ECQ3" s="15"/>
      <c r="ECR3" s="15"/>
      <c r="ECS3" s="15"/>
      <c r="ECT3" s="15"/>
      <c r="ECU3" s="15"/>
      <c r="ECV3" s="15"/>
      <c r="ECW3" s="15"/>
      <c r="ECX3" s="15"/>
      <c r="ECY3" s="15"/>
      <c r="ECZ3" s="15"/>
      <c r="EDA3" s="15"/>
      <c r="EDB3" s="15"/>
      <c r="EDC3" s="15"/>
      <c r="EDD3" s="15"/>
      <c r="EDE3" s="15"/>
      <c r="EDF3" s="15"/>
      <c r="EDG3" s="15"/>
      <c r="EDH3" s="15"/>
      <c r="EDI3" s="15"/>
      <c r="EDJ3" s="15"/>
      <c r="EDK3" s="15"/>
      <c r="EDL3" s="15"/>
      <c r="EDM3" s="15"/>
      <c r="EDN3" s="15"/>
      <c r="EDO3" s="15"/>
      <c r="EDP3" s="15"/>
      <c r="EDQ3" s="15"/>
      <c r="EDR3" s="15"/>
      <c r="EDS3" s="15"/>
      <c r="EDT3" s="15"/>
      <c r="EDU3" s="15"/>
      <c r="EDV3" s="15"/>
      <c r="EDW3" s="15"/>
      <c r="EDX3" s="15"/>
      <c r="EDY3" s="15"/>
      <c r="EDZ3" s="15"/>
      <c r="EEA3" s="15"/>
      <c r="EEB3" s="15"/>
      <c r="EEC3" s="15"/>
      <c r="EED3" s="15"/>
      <c r="EEE3" s="15"/>
      <c r="EEF3" s="15"/>
      <c r="EEG3" s="15"/>
      <c r="EEH3" s="15"/>
      <c r="EEI3" s="15"/>
      <c r="EEJ3" s="15"/>
      <c r="EEK3" s="15"/>
      <c r="EEL3" s="15"/>
      <c r="EEM3" s="15"/>
      <c r="EEN3" s="15"/>
      <c r="EEO3" s="15"/>
      <c r="EEP3" s="15"/>
      <c r="EEQ3" s="15"/>
      <c r="EER3" s="15"/>
      <c r="EES3" s="15"/>
      <c r="EET3" s="15"/>
      <c r="EEU3" s="15"/>
      <c r="EEV3" s="15"/>
      <c r="EEW3" s="15"/>
      <c r="EEX3" s="15"/>
      <c r="EEY3" s="15"/>
      <c r="EEZ3" s="15"/>
      <c r="EFA3" s="15"/>
      <c r="EFB3" s="15"/>
      <c r="EFC3" s="15"/>
      <c r="EFD3" s="15"/>
      <c r="EFE3" s="15"/>
      <c r="EFF3" s="15"/>
      <c r="EFG3" s="15"/>
      <c r="EFH3" s="15"/>
      <c r="EFI3" s="15"/>
      <c r="EFJ3" s="15"/>
      <c r="EFK3" s="15"/>
      <c r="EFL3" s="15"/>
      <c r="EFM3" s="15"/>
      <c r="EFN3" s="15"/>
      <c r="EFO3" s="15"/>
      <c r="EFP3" s="15"/>
      <c r="EFQ3" s="15"/>
      <c r="EFR3" s="15"/>
      <c r="EFS3" s="15"/>
      <c r="EFT3" s="15"/>
      <c r="EFU3" s="15"/>
      <c r="EFV3" s="15"/>
      <c r="EFW3" s="15"/>
      <c r="EFX3" s="15"/>
      <c r="EFY3" s="15"/>
      <c r="EFZ3" s="15"/>
      <c r="EGA3" s="15"/>
      <c r="EGB3" s="15"/>
      <c r="EGC3" s="15"/>
      <c r="EGD3" s="15"/>
      <c r="EGE3" s="15"/>
      <c r="EGF3" s="15"/>
      <c r="EGG3" s="15"/>
      <c r="EGH3" s="15"/>
      <c r="EGI3" s="15"/>
      <c r="EGJ3" s="15"/>
      <c r="EGK3" s="15"/>
      <c r="EGL3" s="15"/>
      <c r="EGM3" s="15"/>
      <c r="EGN3" s="15"/>
      <c r="EGO3" s="15"/>
      <c r="EGP3" s="15"/>
      <c r="EGQ3" s="15"/>
      <c r="EGR3" s="15"/>
      <c r="EGS3" s="15"/>
      <c r="EGT3" s="15"/>
      <c r="EGU3" s="15"/>
      <c r="EGV3" s="15"/>
      <c r="EGW3" s="15"/>
      <c r="EGX3" s="15"/>
      <c r="EGY3" s="15"/>
      <c r="EGZ3" s="15"/>
      <c r="EHA3" s="15"/>
      <c r="EHB3" s="15"/>
      <c r="EHC3" s="15"/>
      <c r="EHD3" s="15"/>
      <c r="EHE3" s="15"/>
      <c r="EHF3" s="15"/>
      <c r="EHG3" s="15"/>
      <c r="EHH3" s="15"/>
      <c r="EHI3" s="15"/>
      <c r="EHJ3" s="15"/>
      <c r="EHK3" s="15"/>
      <c r="EHL3" s="15"/>
      <c r="EHM3" s="15"/>
      <c r="EHN3" s="15"/>
      <c r="EHO3" s="15"/>
      <c r="EHP3" s="15"/>
      <c r="EHQ3" s="15"/>
      <c r="EHR3" s="15"/>
      <c r="EHS3" s="15"/>
      <c r="EHT3" s="15"/>
      <c r="EHU3" s="15"/>
      <c r="EHV3" s="15"/>
      <c r="EHW3" s="15"/>
      <c r="EHX3" s="15"/>
      <c r="EHY3" s="15"/>
      <c r="EHZ3" s="15"/>
      <c r="EIA3" s="15"/>
      <c r="EIB3" s="15"/>
      <c r="EIC3" s="15"/>
      <c r="EID3" s="15"/>
      <c r="EIE3" s="15"/>
      <c r="EIF3" s="15"/>
      <c r="EIG3" s="15"/>
      <c r="EIH3" s="15"/>
      <c r="EII3" s="15"/>
      <c r="EIJ3" s="15"/>
      <c r="EIK3" s="15"/>
      <c r="EIL3" s="15"/>
      <c r="EIM3" s="15"/>
      <c r="EIN3" s="15"/>
      <c r="EIO3" s="15"/>
      <c r="EIP3" s="15"/>
      <c r="EIQ3" s="15"/>
      <c r="EIR3" s="15"/>
      <c r="EIS3" s="15"/>
      <c r="EIT3" s="15"/>
      <c r="EIU3" s="15"/>
      <c r="EIV3" s="15"/>
      <c r="EIW3" s="15"/>
      <c r="EIX3" s="15"/>
      <c r="EIY3" s="15"/>
      <c r="EIZ3" s="15"/>
      <c r="EJA3" s="15"/>
      <c r="EJB3" s="15"/>
      <c r="EJC3" s="15"/>
      <c r="EJD3" s="15"/>
      <c r="EJE3" s="15"/>
      <c r="EJF3" s="15"/>
      <c r="EJG3" s="15"/>
      <c r="EJH3" s="15"/>
      <c r="EJI3" s="15"/>
      <c r="EJJ3" s="15"/>
      <c r="EJK3" s="15"/>
      <c r="EJL3" s="15"/>
      <c r="EJM3" s="15"/>
      <c r="EJN3" s="15"/>
      <c r="EJO3" s="15"/>
      <c r="EJP3" s="15"/>
      <c r="EJQ3" s="15"/>
      <c r="EJR3" s="15"/>
      <c r="EJS3" s="15"/>
      <c r="EJT3" s="15"/>
      <c r="EJU3" s="15"/>
      <c r="EJV3" s="15"/>
      <c r="EJW3" s="15"/>
      <c r="EJX3" s="15"/>
      <c r="EJY3" s="15"/>
      <c r="EJZ3" s="15"/>
      <c r="EKA3" s="15"/>
      <c r="EKB3" s="15"/>
      <c r="EKC3" s="15"/>
      <c r="EKD3" s="15"/>
      <c r="EKE3" s="15"/>
      <c r="EKF3" s="15"/>
      <c r="EKG3" s="15"/>
      <c r="EKH3" s="15"/>
      <c r="EKI3" s="15"/>
      <c r="EKJ3" s="15"/>
      <c r="EKK3" s="15"/>
      <c r="EKL3" s="15"/>
      <c r="EKM3" s="15"/>
      <c r="EKN3" s="15"/>
      <c r="EKO3" s="15"/>
      <c r="EKP3" s="15"/>
      <c r="EKQ3" s="15"/>
      <c r="EKR3" s="15"/>
      <c r="EKS3" s="15"/>
      <c r="EKT3" s="15"/>
      <c r="EKU3" s="15"/>
      <c r="EKV3" s="15"/>
      <c r="EKW3" s="15"/>
      <c r="EKX3" s="15"/>
      <c r="EKY3" s="15"/>
      <c r="EKZ3" s="15"/>
      <c r="ELA3" s="15"/>
      <c r="ELB3" s="15"/>
      <c r="ELC3" s="15"/>
      <c r="ELD3" s="15"/>
      <c r="ELE3" s="15"/>
      <c r="ELF3" s="15"/>
      <c r="ELG3" s="15"/>
      <c r="ELH3" s="15"/>
      <c r="ELI3" s="15"/>
      <c r="ELJ3" s="15"/>
      <c r="ELK3" s="15"/>
      <c r="ELL3" s="15"/>
      <c r="ELM3" s="15"/>
      <c r="ELN3" s="15"/>
      <c r="ELO3" s="15"/>
      <c r="ELP3" s="15"/>
      <c r="ELQ3" s="15"/>
      <c r="ELR3" s="15"/>
      <c r="ELS3" s="15"/>
      <c r="ELT3" s="15"/>
      <c r="ELU3" s="15"/>
      <c r="ELV3" s="15"/>
      <c r="ELW3" s="15"/>
      <c r="ELX3" s="15"/>
      <c r="ELY3" s="15"/>
      <c r="ELZ3" s="15"/>
      <c r="EMA3" s="15"/>
      <c r="EMB3" s="15"/>
      <c r="EMC3" s="15"/>
      <c r="EMD3" s="15"/>
      <c r="EME3" s="15"/>
      <c r="EMF3" s="15"/>
      <c r="EMG3" s="15"/>
      <c r="EMH3" s="15"/>
      <c r="EMI3" s="15"/>
      <c r="EMJ3" s="15"/>
      <c r="EMK3" s="15"/>
      <c r="EML3" s="15"/>
      <c r="EMM3" s="15"/>
      <c r="EMN3" s="15"/>
      <c r="EMO3" s="15"/>
      <c r="EMP3" s="15"/>
      <c r="EMQ3" s="15"/>
      <c r="EMR3" s="15"/>
      <c r="EMS3" s="15"/>
      <c r="EMT3" s="15"/>
      <c r="EMU3" s="15"/>
      <c r="EMV3" s="15"/>
      <c r="EMW3" s="15"/>
      <c r="EMX3" s="15"/>
      <c r="EMY3" s="15"/>
      <c r="EMZ3" s="15"/>
      <c r="ENA3" s="15"/>
      <c r="ENB3" s="15"/>
      <c r="ENC3" s="15"/>
      <c r="END3" s="15"/>
      <c r="ENE3" s="15"/>
      <c r="ENF3" s="15"/>
      <c r="ENG3" s="15"/>
      <c r="ENH3" s="15"/>
      <c r="ENI3" s="15"/>
      <c r="ENJ3" s="15"/>
      <c r="ENK3" s="15"/>
      <c r="ENL3" s="15"/>
      <c r="ENM3" s="15"/>
      <c r="ENN3" s="15"/>
      <c r="ENO3" s="15"/>
      <c r="ENP3" s="15"/>
      <c r="ENQ3" s="15"/>
      <c r="ENR3" s="15"/>
      <c r="ENS3" s="15"/>
      <c r="ENT3" s="15"/>
      <c r="ENU3" s="15"/>
      <c r="ENV3" s="15"/>
      <c r="ENW3" s="15"/>
      <c r="ENX3" s="15"/>
      <c r="ENY3" s="15"/>
      <c r="ENZ3" s="15"/>
      <c r="EOA3" s="15"/>
      <c r="EOB3" s="15"/>
      <c r="EOC3" s="15"/>
      <c r="EOD3" s="15"/>
      <c r="EOE3" s="15"/>
      <c r="EOF3" s="15"/>
      <c r="EOG3" s="15"/>
      <c r="EOH3" s="15"/>
      <c r="EOI3" s="15"/>
      <c r="EOJ3" s="15"/>
      <c r="EOK3" s="15"/>
      <c r="EOL3" s="15"/>
      <c r="EOM3" s="15"/>
      <c r="EON3" s="15"/>
      <c r="EOO3" s="15"/>
      <c r="EOP3" s="15"/>
      <c r="EOQ3" s="15"/>
      <c r="EOR3" s="15"/>
      <c r="EOS3" s="15"/>
      <c r="EOT3" s="15"/>
      <c r="EOU3" s="15"/>
      <c r="EOV3" s="15"/>
      <c r="EOW3" s="15"/>
      <c r="EOX3" s="15"/>
      <c r="EOY3" s="15"/>
      <c r="EOZ3" s="15"/>
      <c r="EPA3" s="15"/>
      <c r="EPB3" s="15"/>
      <c r="EPC3" s="15"/>
      <c r="EPD3" s="15"/>
      <c r="EPE3" s="15"/>
      <c r="EPF3" s="15"/>
      <c r="EPG3" s="15"/>
      <c r="EPH3" s="15"/>
      <c r="EPI3" s="15"/>
      <c r="EPJ3" s="15"/>
      <c r="EPK3" s="15"/>
      <c r="EPL3" s="15"/>
      <c r="EPM3" s="15"/>
      <c r="EPN3" s="15"/>
      <c r="EPO3" s="15"/>
      <c r="EPP3" s="15"/>
      <c r="EPQ3" s="15"/>
      <c r="EPR3" s="15"/>
      <c r="EPS3" s="15"/>
      <c r="EPT3" s="15"/>
      <c r="EPU3" s="15"/>
      <c r="EPV3" s="15"/>
      <c r="EPW3" s="15"/>
      <c r="EPX3" s="15"/>
      <c r="EPY3" s="15"/>
      <c r="EPZ3" s="15"/>
      <c r="EQA3" s="15"/>
      <c r="EQB3" s="15"/>
      <c r="EQC3" s="15"/>
      <c r="EQD3" s="15"/>
      <c r="EQE3" s="15"/>
      <c r="EQF3" s="15"/>
      <c r="EQG3" s="15"/>
      <c r="EQH3" s="15"/>
      <c r="EQI3" s="15"/>
      <c r="EQJ3" s="15"/>
      <c r="EQK3" s="15"/>
      <c r="EQL3" s="15"/>
      <c r="EQM3" s="15"/>
      <c r="EQN3" s="15"/>
      <c r="EQO3" s="15"/>
      <c r="EQP3" s="15"/>
      <c r="EQQ3" s="15"/>
      <c r="EQR3" s="15"/>
      <c r="EQS3" s="15"/>
      <c r="EQT3" s="15"/>
      <c r="EQU3" s="15"/>
      <c r="EQV3" s="15"/>
      <c r="EQW3" s="15"/>
      <c r="EQX3" s="15"/>
      <c r="EQY3" s="15"/>
      <c r="EQZ3" s="15"/>
      <c r="ERA3" s="15"/>
      <c r="ERB3" s="15"/>
      <c r="ERC3" s="15"/>
      <c r="ERD3" s="15"/>
      <c r="ERE3" s="15"/>
      <c r="ERF3" s="15"/>
      <c r="ERG3" s="15"/>
      <c r="ERH3" s="15"/>
      <c r="ERI3" s="15"/>
      <c r="ERJ3" s="15"/>
      <c r="ERK3" s="15"/>
      <c r="ERL3" s="15"/>
      <c r="ERM3" s="15"/>
      <c r="ERN3" s="15"/>
      <c r="ERO3" s="15"/>
      <c r="ERP3" s="15"/>
      <c r="ERQ3" s="15"/>
      <c r="ERR3" s="15"/>
      <c r="ERS3" s="15"/>
      <c r="ERT3" s="15"/>
      <c r="ERU3" s="15"/>
      <c r="ERV3" s="15"/>
      <c r="ERW3" s="15"/>
      <c r="ERX3" s="15"/>
      <c r="ERY3" s="15"/>
      <c r="ERZ3" s="15"/>
      <c r="ESA3" s="15"/>
      <c r="ESB3" s="15"/>
      <c r="ESC3" s="15"/>
      <c r="ESD3" s="15"/>
      <c r="ESE3" s="15"/>
      <c r="ESF3" s="15"/>
      <c r="ESG3" s="15"/>
      <c r="ESH3" s="15"/>
      <c r="ESI3" s="15"/>
      <c r="ESJ3" s="15"/>
      <c r="ESK3" s="15"/>
      <c r="ESL3" s="15"/>
      <c r="ESM3" s="15"/>
      <c r="ESN3" s="15"/>
      <c r="ESO3" s="15"/>
      <c r="ESP3" s="15"/>
      <c r="ESQ3" s="15"/>
      <c r="ESR3" s="15"/>
      <c r="ESS3" s="15"/>
      <c r="EST3" s="15"/>
      <c r="ESU3" s="15"/>
      <c r="ESV3" s="15"/>
      <c r="ESW3" s="15"/>
      <c r="ESX3" s="15"/>
      <c r="ESY3" s="15"/>
      <c r="ESZ3" s="15"/>
      <c r="ETA3" s="15"/>
      <c r="ETB3" s="15"/>
      <c r="ETC3" s="15"/>
      <c r="ETD3" s="15"/>
      <c r="ETE3" s="15"/>
      <c r="ETF3" s="15"/>
      <c r="ETG3" s="15"/>
      <c r="ETH3" s="15"/>
      <c r="ETI3" s="15"/>
      <c r="ETJ3" s="15"/>
      <c r="ETK3" s="15"/>
      <c r="ETL3" s="15"/>
      <c r="ETM3" s="15"/>
      <c r="ETN3" s="15"/>
      <c r="ETO3" s="15"/>
      <c r="ETP3" s="15"/>
      <c r="ETQ3" s="15"/>
      <c r="ETR3" s="15"/>
      <c r="ETS3" s="15"/>
      <c r="ETT3" s="15"/>
      <c r="ETU3" s="15"/>
      <c r="ETV3" s="15"/>
      <c r="ETW3" s="15"/>
      <c r="ETX3" s="15"/>
      <c r="ETY3" s="15"/>
      <c r="ETZ3" s="15"/>
      <c r="EUA3" s="15"/>
      <c r="EUB3" s="15"/>
      <c r="EUC3" s="15"/>
      <c r="EUD3" s="15"/>
      <c r="EUE3" s="15"/>
      <c r="EUF3" s="15"/>
      <c r="EUG3" s="15"/>
      <c r="EUH3" s="15"/>
      <c r="EUI3" s="15"/>
      <c r="EUJ3" s="15"/>
      <c r="EUK3" s="15"/>
      <c r="EUL3" s="15"/>
      <c r="EUM3" s="15"/>
      <c r="EUN3" s="15"/>
      <c r="EUO3" s="15"/>
      <c r="EUP3" s="15"/>
      <c r="EUQ3" s="15"/>
      <c r="EUR3" s="15"/>
      <c r="EUS3" s="15"/>
      <c r="EUT3" s="15"/>
      <c r="EUU3" s="15"/>
      <c r="EUV3" s="15"/>
      <c r="EUW3" s="15"/>
      <c r="EUX3" s="15"/>
      <c r="EUY3" s="15"/>
      <c r="EUZ3" s="15"/>
      <c r="EVA3" s="15"/>
      <c r="EVB3" s="15"/>
      <c r="EVC3" s="15"/>
      <c r="EVD3" s="15"/>
      <c r="EVE3" s="15"/>
      <c r="EVF3" s="15"/>
      <c r="EVG3" s="15"/>
      <c r="EVH3" s="15"/>
      <c r="EVI3" s="15"/>
      <c r="EVJ3" s="15"/>
      <c r="EVK3" s="15"/>
      <c r="EVL3" s="15"/>
      <c r="EVM3" s="15"/>
      <c r="EVN3" s="15"/>
      <c r="EVO3" s="15"/>
      <c r="EVP3" s="15"/>
      <c r="EVQ3" s="15"/>
      <c r="EVR3" s="15"/>
      <c r="EVS3" s="15"/>
      <c r="EVT3" s="15"/>
      <c r="EVU3" s="15"/>
      <c r="EVV3" s="15"/>
      <c r="EVW3" s="15"/>
      <c r="EVX3" s="15"/>
      <c r="EVY3" s="15"/>
      <c r="EVZ3" s="15"/>
      <c r="EWA3" s="15"/>
      <c r="EWB3" s="15"/>
      <c r="EWC3" s="15"/>
      <c r="EWD3" s="15"/>
      <c r="EWE3" s="15"/>
      <c r="EWF3" s="15"/>
      <c r="EWG3" s="15"/>
      <c r="EWH3" s="15"/>
      <c r="EWI3" s="15"/>
      <c r="EWJ3" s="15"/>
      <c r="EWK3" s="15"/>
      <c r="EWL3" s="15"/>
      <c r="EWM3" s="15"/>
      <c r="EWN3" s="15"/>
      <c r="EWO3" s="15"/>
      <c r="EWP3" s="15"/>
      <c r="EWQ3" s="15"/>
      <c r="EWR3" s="15"/>
      <c r="EWS3" s="15"/>
      <c r="EWT3" s="15"/>
      <c r="EWU3" s="15"/>
      <c r="EWV3" s="15"/>
      <c r="EWW3" s="15"/>
      <c r="EWX3" s="15"/>
      <c r="EWY3" s="15"/>
      <c r="EWZ3" s="15"/>
      <c r="EXA3" s="15"/>
      <c r="EXB3" s="15"/>
      <c r="EXC3" s="15"/>
      <c r="EXD3" s="15"/>
      <c r="EXE3" s="15"/>
      <c r="EXF3" s="15"/>
      <c r="EXG3" s="15"/>
      <c r="EXH3" s="15"/>
      <c r="EXI3" s="15"/>
      <c r="EXJ3" s="15"/>
      <c r="EXK3" s="15"/>
      <c r="EXL3" s="15"/>
      <c r="EXM3" s="15"/>
      <c r="EXN3" s="15"/>
      <c r="EXO3" s="15"/>
      <c r="EXP3" s="15"/>
      <c r="EXQ3" s="15"/>
      <c r="EXR3" s="15"/>
      <c r="EXS3" s="15"/>
      <c r="EXT3" s="15"/>
      <c r="EXU3" s="15"/>
      <c r="EXV3" s="15"/>
      <c r="EXW3" s="15"/>
      <c r="EXX3" s="15"/>
      <c r="EXY3" s="15"/>
      <c r="EXZ3" s="15"/>
      <c r="EYA3" s="15"/>
      <c r="EYB3" s="15"/>
      <c r="EYC3" s="15"/>
      <c r="EYD3" s="15"/>
      <c r="EYE3" s="15"/>
      <c r="EYF3" s="15"/>
      <c r="EYG3" s="15"/>
      <c r="EYH3" s="15"/>
      <c r="EYI3" s="15"/>
      <c r="EYJ3" s="15"/>
      <c r="EYK3" s="15"/>
      <c r="EYL3" s="15"/>
      <c r="EYM3" s="15"/>
      <c r="EYN3" s="15"/>
      <c r="EYO3" s="15"/>
      <c r="EYP3" s="15"/>
      <c r="EYQ3" s="15"/>
      <c r="EYR3" s="15"/>
      <c r="EYS3" s="15"/>
      <c r="EYT3" s="15"/>
      <c r="EYU3" s="15"/>
      <c r="EYV3" s="15"/>
      <c r="EYW3" s="15"/>
      <c r="EYX3" s="15"/>
      <c r="EYY3" s="15"/>
      <c r="EYZ3" s="15"/>
      <c r="EZA3" s="15"/>
      <c r="EZB3" s="15"/>
      <c r="EZC3" s="15"/>
      <c r="EZD3" s="15"/>
      <c r="EZE3" s="15"/>
      <c r="EZF3" s="15"/>
      <c r="EZG3" s="15"/>
      <c r="EZH3" s="15"/>
      <c r="EZI3" s="15"/>
      <c r="EZJ3" s="15"/>
      <c r="EZK3" s="15"/>
      <c r="EZL3" s="15"/>
      <c r="EZM3" s="15"/>
      <c r="EZN3" s="15"/>
      <c r="EZO3" s="15"/>
      <c r="EZP3" s="15"/>
      <c r="EZQ3" s="15"/>
      <c r="EZR3" s="15"/>
      <c r="EZS3" s="15"/>
      <c r="EZT3" s="15"/>
      <c r="EZU3" s="15"/>
      <c r="EZV3" s="15"/>
      <c r="EZW3" s="15"/>
      <c r="EZX3" s="15"/>
      <c r="EZY3" s="15"/>
      <c r="EZZ3" s="15"/>
      <c r="FAA3" s="15"/>
      <c r="FAB3" s="15"/>
      <c r="FAC3" s="15"/>
      <c r="FAD3" s="15"/>
      <c r="FAE3" s="15"/>
      <c r="FAF3" s="15"/>
      <c r="FAG3" s="15"/>
      <c r="FAH3" s="15"/>
      <c r="FAI3" s="15"/>
      <c r="FAJ3" s="15"/>
      <c r="FAK3" s="15"/>
      <c r="FAL3" s="15"/>
      <c r="FAM3" s="15"/>
      <c r="FAN3" s="15"/>
      <c r="FAO3" s="15"/>
      <c r="FAP3" s="15"/>
      <c r="FAQ3" s="15"/>
      <c r="FAR3" s="15"/>
      <c r="FAS3" s="15"/>
      <c r="FAT3" s="15"/>
      <c r="FAU3" s="15"/>
      <c r="FAV3" s="15"/>
      <c r="FAW3" s="15"/>
      <c r="FAX3" s="15"/>
      <c r="FAY3" s="15"/>
      <c r="FAZ3" s="15"/>
      <c r="FBA3" s="15"/>
      <c r="FBB3" s="15"/>
      <c r="FBC3" s="15"/>
      <c r="FBD3" s="15"/>
      <c r="FBE3" s="15"/>
      <c r="FBF3" s="15"/>
      <c r="FBG3" s="15"/>
      <c r="FBH3" s="15"/>
      <c r="FBI3" s="15"/>
      <c r="FBJ3" s="15"/>
      <c r="FBK3" s="15"/>
      <c r="FBL3" s="15"/>
      <c r="FBM3" s="15"/>
      <c r="FBN3" s="15"/>
      <c r="FBO3" s="15"/>
      <c r="FBP3" s="15"/>
      <c r="FBQ3" s="15"/>
      <c r="FBR3" s="15"/>
      <c r="FBS3" s="15"/>
      <c r="FBT3" s="15"/>
      <c r="FBU3" s="15"/>
      <c r="FBV3" s="15"/>
      <c r="FBW3" s="15"/>
      <c r="FBX3" s="15"/>
      <c r="FBY3" s="15"/>
      <c r="FBZ3" s="15"/>
      <c r="FCA3" s="15"/>
      <c r="FCB3" s="15"/>
      <c r="FCC3" s="15"/>
      <c r="FCD3" s="15"/>
      <c r="FCE3" s="15"/>
      <c r="FCF3" s="15"/>
      <c r="FCG3" s="15"/>
      <c r="FCH3" s="15"/>
      <c r="FCI3" s="15"/>
      <c r="FCJ3" s="15"/>
      <c r="FCK3" s="15"/>
      <c r="FCL3" s="15"/>
      <c r="FCM3" s="15"/>
      <c r="FCN3" s="15"/>
      <c r="FCO3" s="15"/>
      <c r="FCP3" s="15"/>
      <c r="FCQ3" s="15"/>
      <c r="FCR3" s="15"/>
      <c r="FCS3" s="15"/>
      <c r="FCT3" s="15"/>
      <c r="FCU3" s="15"/>
      <c r="FCV3" s="15"/>
      <c r="FCW3" s="15"/>
      <c r="FCX3" s="15"/>
      <c r="FCY3" s="15"/>
      <c r="FCZ3" s="15"/>
      <c r="FDA3" s="15"/>
      <c r="FDB3" s="15"/>
      <c r="FDC3" s="15"/>
      <c r="FDD3" s="15"/>
      <c r="FDE3" s="15"/>
      <c r="FDF3" s="15"/>
      <c r="FDG3" s="15"/>
      <c r="FDH3" s="15"/>
      <c r="FDI3" s="15"/>
      <c r="FDJ3" s="15"/>
      <c r="FDK3" s="15"/>
      <c r="FDL3" s="15"/>
      <c r="FDM3" s="15"/>
      <c r="FDN3" s="15"/>
      <c r="FDO3" s="15"/>
      <c r="FDP3" s="15"/>
      <c r="FDQ3" s="15"/>
      <c r="FDR3" s="15"/>
      <c r="FDS3" s="15"/>
      <c r="FDT3" s="15"/>
      <c r="FDU3" s="15"/>
      <c r="FDV3" s="15"/>
      <c r="FDW3" s="15"/>
      <c r="FDX3" s="15"/>
      <c r="FDY3" s="15"/>
      <c r="FDZ3" s="15"/>
      <c r="FEA3" s="15"/>
      <c r="FEB3" s="15"/>
      <c r="FEC3" s="15"/>
      <c r="FED3" s="15"/>
      <c r="FEE3" s="15"/>
      <c r="FEF3" s="15"/>
      <c r="FEG3" s="15"/>
      <c r="FEH3" s="15"/>
      <c r="FEI3" s="15"/>
      <c r="FEJ3" s="15"/>
      <c r="FEK3" s="15"/>
      <c r="FEL3" s="15"/>
      <c r="FEM3" s="15"/>
      <c r="FEN3" s="15"/>
      <c r="FEO3" s="15"/>
      <c r="FEP3" s="15"/>
      <c r="FEQ3" s="15"/>
      <c r="FER3" s="15"/>
      <c r="FES3" s="15"/>
      <c r="FET3" s="15"/>
      <c r="FEU3" s="15"/>
      <c r="FEV3" s="15"/>
      <c r="FEW3" s="15"/>
      <c r="FEX3" s="15"/>
      <c r="FEY3" s="15"/>
      <c r="FEZ3" s="15"/>
      <c r="FFA3" s="15"/>
      <c r="FFB3" s="15"/>
      <c r="FFC3" s="15"/>
      <c r="FFD3" s="15"/>
      <c r="FFE3" s="15"/>
      <c r="FFF3" s="15"/>
      <c r="FFG3" s="15"/>
      <c r="FFH3" s="15"/>
      <c r="FFI3" s="15"/>
      <c r="FFJ3" s="15"/>
      <c r="FFK3" s="15"/>
      <c r="FFL3" s="15"/>
      <c r="FFM3" s="15"/>
      <c r="FFN3" s="15"/>
      <c r="FFO3" s="15"/>
      <c r="FFP3" s="15"/>
      <c r="FFQ3" s="15"/>
      <c r="FFR3" s="15"/>
      <c r="FFS3" s="15"/>
      <c r="FFT3" s="15"/>
      <c r="FFU3" s="15"/>
      <c r="FFV3" s="15"/>
      <c r="FFW3" s="15"/>
      <c r="FFX3" s="15"/>
      <c r="FFY3" s="15"/>
      <c r="FFZ3" s="15"/>
      <c r="FGA3" s="15"/>
      <c r="FGB3" s="15"/>
      <c r="FGC3" s="15"/>
      <c r="FGD3" s="15"/>
      <c r="FGE3" s="15"/>
      <c r="FGF3" s="15"/>
      <c r="FGG3" s="15"/>
      <c r="FGH3" s="15"/>
      <c r="FGI3" s="15"/>
      <c r="FGJ3" s="15"/>
      <c r="FGK3" s="15"/>
      <c r="FGL3" s="15"/>
      <c r="FGM3" s="15"/>
      <c r="FGN3" s="15"/>
      <c r="FGO3" s="15"/>
      <c r="FGP3" s="15"/>
      <c r="FGQ3" s="15"/>
      <c r="FGR3" s="15"/>
      <c r="FGS3" s="15"/>
      <c r="FGT3" s="15"/>
      <c r="FGU3" s="15"/>
      <c r="FGV3" s="15"/>
      <c r="FGW3" s="15"/>
      <c r="FGX3" s="15"/>
      <c r="FGY3" s="15"/>
      <c r="FGZ3" s="15"/>
      <c r="FHA3" s="15"/>
      <c r="FHB3" s="15"/>
      <c r="FHC3" s="15"/>
      <c r="FHD3" s="15"/>
      <c r="FHE3" s="15"/>
      <c r="FHF3" s="15"/>
      <c r="FHG3" s="15"/>
      <c r="FHH3" s="15"/>
      <c r="FHI3" s="15"/>
      <c r="FHJ3" s="15"/>
      <c r="FHK3" s="15"/>
      <c r="FHL3" s="15"/>
      <c r="FHM3" s="15"/>
      <c r="FHN3" s="15"/>
      <c r="FHO3" s="15"/>
      <c r="FHP3" s="15"/>
      <c r="FHQ3" s="15"/>
      <c r="FHR3" s="15"/>
      <c r="FHS3" s="15"/>
      <c r="FHT3" s="15"/>
      <c r="FHU3" s="15"/>
      <c r="FHV3" s="15"/>
      <c r="FHW3" s="15"/>
      <c r="FHX3" s="15"/>
      <c r="FHY3" s="15"/>
      <c r="FHZ3" s="15"/>
      <c r="FIA3" s="15"/>
      <c r="FIB3" s="15"/>
      <c r="FIC3" s="15"/>
      <c r="FID3" s="15"/>
      <c r="FIE3" s="15"/>
      <c r="FIF3" s="15"/>
      <c r="FIG3" s="15"/>
      <c r="FIH3" s="15"/>
      <c r="FII3" s="15"/>
      <c r="FIJ3" s="15"/>
      <c r="FIK3" s="15"/>
      <c r="FIL3" s="15"/>
      <c r="FIM3" s="15"/>
      <c r="FIN3" s="15"/>
      <c r="FIO3" s="15"/>
      <c r="FIP3" s="15"/>
      <c r="FIQ3" s="15"/>
      <c r="FIR3" s="15"/>
      <c r="FIS3" s="15"/>
      <c r="FIT3" s="15"/>
      <c r="FIU3" s="15"/>
      <c r="FIV3" s="15"/>
      <c r="FIW3" s="15"/>
      <c r="FIX3" s="15"/>
      <c r="FIY3" s="15"/>
      <c r="FIZ3" s="15"/>
      <c r="FJA3" s="15"/>
      <c r="FJB3" s="15"/>
      <c r="FJC3" s="15"/>
      <c r="FJD3" s="15"/>
      <c r="FJE3" s="15"/>
      <c r="FJF3" s="15"/>
      <c r="FJG3" s="15"/>
      <c r="FJH3" s="15"/>
      <c r="FJI3" s="15"/>
      <c r="FJJ3" s="15"/>
      <c r="FJK3" s="15"/>
      <c r="FJL3" s="15"/>
      <c r="FJM3" s="15"/>
      <c r="FJN3" s="15"/>
      <c r="FJO3" s="15"/>
      <c r="FJP3" s="15"/>
      <c r="FJQ3" s="15"/>
      <c r="FJR3" s="15"/>
      <c r="FJS3" s="15"/>
      <c r="FJT3" s="15"/>
      <c r="FJU3" s="15"/>
      <c r="FJV3" s="15"/>
      <c r="FJW3" s="15"/>
      <c r="FJX3" s="15"/>
      <c r="FJY3" s="15"/>
      <c r="FJZ3" s="15"/>
      <c r="FKA3" s="15"/>
      <c r="FKB3" s="15"/>
      <c r="FKC3" s="15"/>
      <c r="FKD3" s="15"/>
      <c r="FKE3" s="15"/>
      <c r="FKF3" s="15"/>
      <c r="FKG3" s="15"/>
      <c r="FKH3" s="15"/>
      <c r="FKI3" s="15"/>
      <c r="FKJ3" s="15"/>
      <c r="FKK3" s="15"/>
      <c r="FKL3" s="15"/>
      <c r="FKM3" s="15"/>
      <c r="FKN3" s="15"/>
      <c r="FKO3" s="15"/>
      <c r="FKP3" s="15"/>
      <c r="FKQ3" s="15"/>
      <c r="FKR3" s="15"/>
      <c r="FKS3" s="15"/>
      <c r="FKT3" s="15"/>
      <c r="FKU3" s="15"/>
      <c r="FKV3" s="15"/>
      <c r="FKW3" s="15"/>
      <c r="FKX3" s="15"/>
      <c r="FKY3" s="15"/>
      <c r="FKZ3" s="15"/>
      <c r="FLA3" s="15"/>
      <c r="FLB3" s="15"/>
      <c r="FLC3" s="15"/>
      <c r="FLD3" s="15"/>
      <c r="FLE3" s="15"/>
      <c r="FLF3" s="15"/>
      <c r="FLG3" s="15"/>
      <c r="FLH3" s="15"/>
      <c r="FLI3" s="15"/>
      <c r="FLJ3" s="15"/>
      <c r="FLK3" s="15"/>
      <c r="FLL3" s="15"/>
      <c r="FLM3" s="15"/>
      <c r="FLN3" s="15"/>
      <c r="FLO3" s="15"/>
      <c r="FLP3" s="15"/>
      <c r="FLQ3" s="15"/>
      <c r="FLR3" s="15"/>
      <c r="FLS3" s="15"/>
      <c r="FLT3" s="15"/>
      <c r="FLU3" s="15"/>
      <c r="FLV3" s="15"/>
      <c r="FLW3" s="15"/>
      <c r="FLX3" s="15"/>
      <c r="FLY3" s="15"/>
      <c r="FLZ3" s="15"/>
      <c r="FMA3" s="15"/>
      <c r="FMB3" s="15"/>
      <c r="FMC3" s="15"/>
      <c r="FMD3" s="15"/>
      <c r="FME3" s="15"/>
      <c r="FMF3" s="15"/>
      <c r="FMG3" s="15"/>
      <c r="FMH3" s="15"/>
      <c r="FMI3" s="15"/>
      <c r="FMJ3" s="15"/>
      <c r="FMK3" s="15"/>
      <c r="FML3" s="15"/>
      <c r="FMM3" s="15"/>
      <c r="FMN3" s="15"/>
      <c r="FMO3" s="15"/>
      <c r="FMP3" s="15"/>
      <c r="FMQ3" s="15"/>
      <c r="FMR3" s="15"/>
      <c r="FMS3" s="15"/>
      <c r="FMT3" s="15"/>
      <c r="FMU3" s="15"/>
      <c r="FMV3" s="15"/>
      <c r="FMW3" s="15"/>
      <c r="FMX3" s="15"/>
      <c r="FMY3" s="15"/>
      <c r="FMZ3" s="15"/>
      <c r="FNA3" s="15"/>
      <c r="FNB3" s="15"/>
      <c r="FNC3" s="15"/>
      <c r="FND3" s="15"/>
      <c r="FNE3" s="15"/>
      <c r="FNF3" s="15"/>
      <c r="FNG3" s="15"/>
      <c r="FNH3" s="15"/>
      <c r="FNI3" s="15"/>
      <c r="FNJ3" s="15"/>
      <c r="FNK3" s="15"/>
      <c r="FNL3" s="15"/>
      <c r="FNM3" s="15"/>
      <c r="FNN3" s="15"/>
      <c r="FNO3" s="15"/>
      <c r="FNP3" s="15"/>
      <c r="FNQ3" s="15"/>
      <c r="FNR3" s="15"/>
      <c r="FNS3" s="15"/>
      <c r="FNT3" s="15"/>
      <c r="FNU3" s="15"/>
      <c r="FNV3" s="15"/>
      <c r="FNW3" s="15"/>
      <c r="FNX3" s="15"/>
      <c r="FNY3" s="15"/>
      <c r="FNZ3" s="15"/>
      <c r="FOA3" s="15"/>
      <c r="FOB3" s="15"/>
      <c r="FOC3" s="15"/>
      <c r="FOD3" s="15"/>
      <c r="FOE3" s="15"/>
      <c r="FOF3" s="15"/>
      <c r="FOG3" s="15"/>
      <c r="FOH3" s="15"/>
      <c r="FOI3" s="15"/>
      <c r="FOJ3" s="15"/>
      <c r="FOK3" s="15"/>
      <c r="FOL3" s="15"/>
      <c r="FOM3" s="15"/>
      <c r="FON3" s="15"/>
      <c r="FOO3" s="15"/>
      <c r="FOP3" s="15"/>
      <c r="FOQ3" s="15"/>
      <c r="FOR3" s="15"/>
      <c r="FOS3" s="15"/>
      <c r="FOT3" s="15"/>
      <c r="FOU3" s="15"/>
      <c r="FOV3" s="15"/>
      <c r="FOW3" s="15"/>
      <c r="FOX3" s="15"/>
      <c r="FOY3" s="15"/>
      <c r="FOZ3" s="15"/>
      <c r="FPA3" s="15"/>
      <c r="FPB3" s="15"/>
      <c r="FPC3" s="15"/>
      <c r="FPD3" s="15"/>
      <c r="FPE3" s="15"/>
      <c r="FPF3" s="15"/>
      <c r="FPG3" s="15"/>
      <c r="FPH3" s="15"/>
      <c r="FPI3" s="15"/>
      <c r="FPJ3" s="15"/>
      <c r="FPK3" s="15"/>
      <c r="FPL3" s="15"/>
      <c r="FPM3" s="15"/>
      <c r="FPN3" s="15"/>
      <c r="FPO3" s="15"/>
      <c r="FPP3" s="15"/>
      <c r="FPQ3" s="15"/>
      <c r="FPR3" s="15"/>
      <c r="FPS3" s="15"/>
      <c r="FPT3" s="15"/>
      <c r="FPU3" s="15"/>
      <c r="FPV3" s="15"/>
      <c r="FPW3" s="15"/>
      <c r="FPX3" s="15"/>
      <c r="FPY3" s="15"/>
      <c r="FPZ3" s="15"/>
      <c r="FQA3" s="15"/>
      <c r="FQB3" s="15"/>
      <c r="FQC3" s="15"/>
      <c r="FQD3" s="15"/>
      <c r="FQE3" s="15"/>
      <c r="FQF3" s="15"/>
      <c r="FQG3" s="15"/>
      <c r="FQH3" s="15"/>
      <c r="FQI3" s="15"/>
      <c r="FQJ3" s="15"/>
      <c r="FQK3" s="15"/>
      <c r="FQL3" s="15"/>
      <c r="FQM3" s="15"/>
      <c r="FQN3" s="15"/>
      <c r="FQO3" s="15"/>
      <c r="FQP3" s="15"/>
      <c r="FQQ3" s="15"/>
      <c r="FQR3" s="15"/>
      <c r="FQS3" s="15"/>
      <c r="FQT3" s="15"/>
      <c r="FQU3" s="15"/>
      <c r="FQV3" s="15"/>
      <c r="FQW3" s="15"/>
      <c r="FQX3" s="15"/>
      <c r="FQY3" s="15"/>
      <c r="FQZ3" s="15"/>
      <c r="FRA3" s="15"/>
      <c r="FRB3" s="15"/>
      <c r="FRC3" s="15"/>
      <c r="FRD3" s="15"/>
      <c r="FRE3" s="15"/>
      <c r="FRF3" s="15"/>
      <c r="FRG3" s="15"/>
      <c r="FRH3" s="15"/>
      <c r="FRI3" s="15"/>
      <c r="FRJ3" s="15"/>
      <c r="FRK3" s="15"/>
      <c r="FRL3" s="15"/>
      <c r="FRM3" s="15"/>
      <c r="FRN3" s="15"/>
      <c r="FRO3" s="15"/>
      <c r="FRP3" s="15"/>
      <c r="FRQ3" s="15"/>
      <c r="FRR3" s="15"/>
      <c r="FRS3" s="15"/>
      <c r="FRT3" s="15"/>
      <c r="FRU3" s="15"/>
      <c r="FRV3" s="15"/>
      <c r="FRW3" s="15"/>
      <c r="FRX3" s="15"/>
      <c r="FRY3" s="15"/>
      <c r="FRZ3" s="15"/>
      <c r="FSA3" s="15"/>
      <c r="FSB3" s="15"/>
      <c r="FSC3" s="15"/>
      <c r="FSD3" s="15"/>
      <c r="FSE3" s="15"/>
      <c r="FSF3" s="15"/>
      <c r="FSG3" s="15"/>
      <c r="FSH3" s="15"/>
      <c r="FSI3" s="15"/>
      <c r="FSJ3" s="15"/>
      <c r="FSK3" s="15"/>
      <c r="FSL3" s="15"/>
      <c r="FSM3" s="15"/>
      <c r="FSN3" s="15"/>
      <c r="FSO3" s="15"/>
      <c r="FSP3" s="15"/>
      <c r="FSQ3" s="15"/>
      <c r="FSR3" s="15"/>
      <c r="FSS3" s="15"/>
      <c r="FST3" s="15"/>
      <c r="FSU3" s="15"/>
      <c r="FSV3" s="15"/>
      <c r="FSW3" s="15"/>
      <c r="FSX3" s="15"/>
      <c r="FSY3" s="15"/>
      <c r="FSZ3" s="15"/>
      <c r="FTA3" s="15"/>
      <c r="FTB3" s="15"/>
      <c r="FTC3" s="15"/>
      <c r="FTD3" s="15"/>
      <c r="FTE3" s="15"/>
      <c r="FTF3" s="15"/>
      <c r="FTG3" s="15"/>
      <c r="FTH3" s="15"/>
      <c r="FTI3" s="15"/>
      <c r="FTJ3" s="15"/>
      <c r="FTK3" s="15"/>
      <c r="FTL3" s="15"/>
      <c r="FTM3" s="15"/>
      <c r="FTN3" s="15"/>
      <c r="FTO3" s="15"/>
      <c r="FTP3" s="15"/>
      <c r="FTQ3" s="15"/>
      <c r="FTR3" s="15"/>
      <c r="FTS3" s="15"/>
      <c r="FTT3" s="15"/>
      <c r="FTU3" s="15"/>
      <c r="FTV3" s="15"/>
      <c r="FTW3" s="15"/>
      <c r="FTX3" s="15"/>
      <c r="FTY3" s="15"/>
      <c r="FTZ3" s="15"/>
      <c r="FUA3" s="15"/>
      <c r="FUB3" s="15"/>
      <c r="FUC3" s="15"/>
      <c r="FUD3" s="15"/>
      <c r="FUE3" s="15"/>
      <c r="FUF3" s="15"/>
      <c r="FUG3" s="15"/>
      <c r="FUH3" s="15"/>
      <c r="FUI3" s="15"/>
      <c r="FUJ3" s="15"/>
      <c r="FUK3" s="15"/>
      <c r="FUL3" s="15"/>
      <c r="FUM3" s="15"/>
      <c r="FUN3" s="15"/>
      <c r="FUO3" s="15"/>
      <c r="FUP3" s="15"/>
      <c r="FUQ3" s="15"/>
      <c r="FUR3" s="15"/>
      <c r="FUS3" s="15"/>
      <c r="FUT3" s="15"/>
      <c r="FUU3" s="15"/>
      <c r="FUV3" s="15"/>
      <c r="FUW3" s="15"/>
      <c r="FUX3" s="15"/>
      <c r="FUY3" s="15"/>
      <c r="FUZ3" s="15"/>
      <c r="FVA3" s="15"/>
      <c r="FVB3" s="15"/>
      <c r="FVC3" s="15"/>
      <c r="FVD3" s="15"/>
      <c r="FVE3" s="15"/>
      <c r="FVF3" s="15"/>
      <c r="FVG3" s="15"/>
      <c r="FVH3" s="15"/>
      <c r="FVI3" s="15"/>
      <c r="FVJ3" s="15"/>
      <c r="FVK3" s="15"/>
      <c r="FVL3" s="15"/>
      <c r="FVM3" s="15"/>
      <c r="FVN3" s="15"/>
      <c r="FVO3" s="15"/>
      <c r="FVP3" s="15"/>
      <c r="FVQ3" s="15"/>
      <c r="FVR3" s="15"/>
      <c r="FVS3" s="15"/>
      <c r="FVT3" s="15"/>
      <c r="FVU3" s="15"/>
      <c r="FVV3" s="15"/>
      <c r="FVW3" s="15"/>
      <c r="FVX3" s="15"/>
      <c r="FVY3" s="15"/>
      <c r="FVZ3" s="15"/>
      <c r="FWA3" s="15"/>
      <c r="FWB3" s="15"/>
      <c r="FWC3" s="15"/>
      <c r="FWD3" s="15"/>
      <c r="FWE3" s="15"/>
      <c r="FWF3" s="15"/>
      <c r="FWG3" s="15"/>
      <c r="FWH3" s="15"/>
      <c r="FWI3" s="15"/>
      <c r="FWJ3" s="15"/>
      <c r="FWK3" s="15"/>
      <c r="FWL3" s="15"/>
      <c r="FWM3" s="15"/>
      <c r="FWN3" s="15"/>
      <c r="FWO3" s="15"/>
      <c r="FWP3" s="15"/>
      <c r="FWQ3" s="15"/>
      <c r="FWR3" s="15"/>
      <c r="FWS3" s="15"/>
      <c r="FWT3" s="15"/>
      <c r="FWU3" s="15"/>
      <c r="FWV3" s="15"/>
      <c r="FWW3" s="15"/>
      <c r="FWX3" s="15"/>
      <c r="FWY3" s="15"/>
      <c r="FWZ3" s="15"/>
      <c r="FXA3" s="15"/>
      <c r="FXB3" s="15"/>
      <c r="FXC3" s="15"/>
      <c r="FXD3" s="15"/>
      <c r="FXE3" s="15"/>
      <c r="FXF3" s="15"/>
      <c r="FXG3" s="15"/>
      <c r="FXH3" s="15"/>
      <c r="FXI3" s="15"/>
      <c r="FXJ3" s="15"/>
      <c r="FXK3" s="15"/>
      <c r="FXL3" s="15"/>
      <c r="FXM3" s="15"/>
      <c r="FXN3" s="15"/>
      <c r="FXO3" s="15"/>
      <c r="FXP3" s="15"/>
      <c r="FXQ3" s="15"/>
      <c r="FXR3" s="15"/>
      <c r="FXS3" s="15"/>
      <c r="FXT3" s="15"/>
      <c r="FXU3" s="15"/>
      <c r="FXV3" s="15"/>
      <c r="FXW3" s="15"/>
      <c r="FXX3" s="15"/>
      <c r="FXY3" s="15"/>
      <c r="FXZ3" s="15"/>
      <c r="FYA3" s="15"/>
      <c r="FYB3" s="15"/>
      <c r="FYC3" s="15"/>
      <c r="FYD3" s="15"/>
      <c r="FYE3" s="15"/>
      <c r="FYF3" s="15"/>
      <c r="FYG3" s="15"/>
      <c r="FYH3" s="15"/>
      <c r="FYI3" s="15"/>
      <c r="FYJ3" s="15"/>
      <c r="FYK3" s="15"/>
      <c r="FYL3" s="15"/>
      <c r="FYM3" s="15"/>
      <c r="FYN3" s="15"/>
      <c r="FYO3" s="15"/>
      <c r="FYP3" s="15"/>
      <c r="FYQ3" s="15"/>
      <c r="FYR3" s="15"/>
      <c r="FYS3" s="15"/>
      <c r="FYT3" s="15"/>
      <c r="FYU3" s="15"/>
      <c r="FYV3" s="15"/>
      <c r="FYW3" s="15"/>
      <c r="FYX3" s="15"/>
      <c r="FYY3" s="15"/>
      <c r="FYZ3" s="15"/>
      <c r="FZA3" s="15"/>
      <c r="FZB3" s="15"/>
      <c r="FZC3" s="15"/>
      <c r="FZD3" s="15"/>
      <c r="FZE3" s="15"/>
      <c r="FZF3" s="15"/>
      <c r="FZG3" s="15"/>
      <c r="FZH3" s="15"/>
      <c r="FZI3" s="15"/>
      <c r="FZJ3" s="15"/>
      <c r="FZK3" s="15"/>
      <c r="FZL3" s="15"/>
      <c r="FZM3" s="15"/>
      <c r="FZN3" s="15"/>
      <c r="FZO3" s="15"/>
      <c r="FZP3" s="15"/>
      <c r="FZQ3" s="15"/>
      <c r="FZR3" s="15"/>
      <c r="FZS3" s="15"/>
      <c r="FZT3" s="15"/>
      <c r="FZU3" s="15"/>
      <c r="FZV3" s="15"/>
      <c r="FZW3" s="15"/>
      <c r="FZX3" s="15"/>
      <c r="FZY3" s="15"/>
      <c r="FZZ3" s="15"/>
      <c r="GAA3" s="15"/>
      <c r="GAB3" s="15"/>
      <c r="GAC3" s="15"/>
      <c r="GAD3" s="15"/>
      <c r="GAE3" s="15"/>
      <c r="GAF3" s="15"/>
      <c r="GAG3" s="15"/>
      <c r="GAH3" s="15"/>
      <c r="GAI3" s="15"/>
      <c r="GAJ3" s="15"/>
      <c r="GAK3" s="15"/>
      <c r="GAL3" s="15"/>
      <c r="GAM3" s="15"/>
      <c r="GAN3" s="15"/>
      <c r="GAO3" s="15"/>
      <c r="GAP3" s="15"/>
      <c r="GAQ3" s="15"/>
      <c r="GAR3" s="15"/>
      <c r="GAS3" s="15"/>
      <c r="GAT3" s="15"/>
      <c r="GAU3" s="15"/>
      <c r="GAV3" s="15"/>
      <c r="GAW3" s="15"/>
      <c r="GAX3" s="15"/>
      <c r="GAY3" s="15"/>
      <c r="GAZ3" s="15"/>
      <c r="GBA3" s="15"/>
      <c r="GBB3" s="15"/>
      <c r="GBC3" s="15"/>
      <c r="GBD3" s="15"/>
      <c r="GBE3" s="15"/>
      <c r="GBF3" s="15"/>
      <c r="GBG3" s="15"/>
      <c r="GBH3" s="15"/>
      <c r="GBI3" s="15"/>
      <c r="GBJ3" s="15"/>
      <c r="GBK3" s="15"/>
      <c r="GBL3" s="15"/>
      <c r="GBM3" s="15"/>
      <c r="GBN3" s="15"/>
      <c r="GBO3" s="15"/>
      <c r="GBP3" s="15"/>
      <c r="GBQ3" s="15"/>
      <c r="GBR3" s="15"/>
      <c r="GBS3" s="15"/>
      <c r="GBT3" s="15"/>
      <c r="GBU3" s="15"/>
      <c r="GBV3" s="15"/>
      <c r="GBW3" s="15"/>
      <c r="GBX3" s="15"/>
      <c r="GBY3" s="15"/>
      <c r="GBZ3" s="15"/>
      <c r="GCA3" s="15"/>
      <c r="GCB3" s="15"/>
      <c r="GCC3" s="15"/>
      <c r="GCD3" s="15"/>
      <c r="GCE3" s="15"/>
      <c r="GCF3" s="15"/>
      <c r="GCG3" s="15"/>
      <c r="GCH3" s="15"/>
      <c r="GCI3" s="15"/>
      <c r="GCJ3" s="15"/>
      <c r="GCK3" s="15"/>
      <c r="GCL3" s="15"/>
      <c r="GCM3" s="15"/>
      <c r="GCN3" s="15"/>
      <c r="GCO3" s="15"/>
      <c r="GCP3" s="15"/>
      <c r="GCQ3" s="15"/>
      <c r="GCR3" s="15"/>
      <c r="GCS3" s="15"/>
      <c r="GCT3" s="15"/>
      <c r="GCU3" s="15"/>
      <c r="GCV3" s="15"/>
      <c r="GCW3" s="15"/>
      <c r="GCX3" s="15"/>
      <c r="GCY3" s="15"/>
      <c r="GCZ3" s="15"/>
      <c r="GDA3" s="15"/>
      <c r="GDB3" s="15"/>
      <c r="GDC3" s="15"/>
      <c r="GDD3" s="15"/>
      <c r="GDE3" s="15"/>
      <c r="GDF3" s="15"/>
      <c r="GDG3" s="15"/>
      <c r="GDH3" s="15"/>
      <c r="GDI3" s="15"/>
      <c r="GDJ3" s="15"/>
      <c r="GDK3" s="15"/>
      <c r="GDL3" s="15"/>
      <c r="GDM3" s="15"/>
      <c r="GDN3" s="15"/>
      <c r="GDO3" s="15"/>
      <c r="GDP3" s="15"/>
      <c r="GDQ3" s="15"/>
      <c r="GDR3" s="15"/>
      <c r="GDS3" s="15"/>
      <c r="GDT3" s="15"/>
      <c r="GDU3" s="15"/>
      <c r="GDV3" s="15"/>
      <c r="GDW3" s="15"/>
      <c r="GDX3" s="15"/>
      <c r="GDY3" s="15"/>
      <c r="GDZ3" s="15"/>
      <c r="GEA3" s="15"/>
      <c r="GEB3" s="15"/>
      <c r="GEC3" s="15"/>
      <c r="GED3" s="15"/>
      <c r="GEE3" s="15"/>
      <c r="GEF3" s="15"/>
      <c r="GEG3" s="15"/>
      <c r="GEH3" s="15"/>
      <c r="GEI3" s="15"/>
      <c r="GEJ3" s="15"/>
      <c r="GEK3" s="15"/>
      <c r="GEL3" s="15"/>
      <c r="GEM3" s="15"/>
      <c r="GEN3" s="15"/>
      <c r="GEO3" s="15"/>
      <c r="GEP3" s="15"/>
      <c r="GEQ3" s="15"/>
      <c r="GER3" s="15"/>
      <c r="GES3" s="15"/>
      <c r="GET3" s="15"/>
      <c r="GEU3" s="15"/>
      <c r="GEV3" s="15"/>
      <c r="GEW3" s="15"/>
      <c r="GEX3" s="15"/>
      <c r="GEY3" s="15"/>
      <c r="GEZ3" s="15"/>
      <c r="GFA3" s="15"/>
      <c r="GFB3" s="15"/>
      <c r="GFC3" s="15"/>
      <c r="GFD3" s="15"/>
      <c r="GFE3" s="15"/>
      <c r="GFF3" s="15"/>
      <c r="GFG3" s="15"/>
      <c r="GFH3" s="15"/>
      <c r="GFI3" s="15"/>
      <c r="GFJ3" s="15"/>
      <c r="GFK3" s="15"/>
      <c r="GFL3" s="15"/>
      <c r="GFM3" s="15"/>
      <c r="GFN3" s="15"/>
      <c r="GFO3" s="15"/>
      <c r="GFP3" s="15"/>
      <c r="GFQ3" s="15"/>
      <c r="GFR3" s="15"/>
      <c r="GFS3" s="15"/>
      <c r="GFT3" s="15"/>
      <c r="GFU3" s="15"/>
      <c r="GFV3" s="15"/>
      <c r="GFW3" s="15"/>
      <c r="GFX3" s="15"/>
      <c r="GFY3" s="15"/>
      <c r="GFZ3" s="15"/>
      <c r="GGA3" s="15"/>
      <c r="GGB3" s="15"/>
      <c r="GGC3" s="15"/>
      <c r="GGD3" s="15"/>
      <c r="GGE3" s="15"/>
      <c r="GGF3" s="15"/>
      <c r="GGG3" s="15"/>
      <c r="GGH3" s="15"/>
      <c r="GGI3" s="15"/>
      <c r="GGJ3" s="15"/>
      <c r="GGK3" s="15"/>
      <c r="GGL3" s="15"/>
      <c r="GGM3" s="15"/>
      <c r="GGN3" s="15"/>
      <c r="GGO3" s="15"/>
      <c r="GGP3" s="15"/>
      <c r="GGQ3" s="15"/>
      <c r="GGR3" s="15"/>
      <c r="GGS3" s="15"/>
      <c r="GGT3" s="15"/>
      <c r="GGU3" s="15"/>
      <c r="GGV3" s="15"/>
      <c r="GGW3" s="15"/>
      <c r="GGX3" s="15"/>
      <c r="GGY3" s="15"/>
      <c r="GGZ3" s="15"/>
      <c r="GHA3" s="15"/>
      <c r="GHB3" s="15"/>
      <c r="GHC3" s="15"/>
      <c r="GHD3" s="15"/>
      <c r="GHE3" s="15"/>
      <c r="GHF3" s="15"/>
      <c r="GHG3" s="15"/>
      <c r="GHH3" s="15"/>
      <c r="GHI3" s="15"/>
      <c r="GHJ3" s="15"/>
      <c r="GHK3" s="15"/>
      <c r="GHL3" s="15"/>
      <c r="GHM3" s="15"/>
      <c r="GHN3" s="15"/>
      <c r="GHO3" s="15"/>
      <c r="GHP3" s="15"/>
      <c r="GHQ3" s="15"/>
      <c r="GHR3" s="15"/>
      <c r="GHS3" s="15"/>
      <c r="GHT3" s="15"/>
      <c r="GHU3" s="15"/>
      <c r="GHV3" s="15"/>
      <c r="GHW3" s="15"/>
      <c r="GHX3" s="15"/>
      <c r="GHY3" s="15"/>
      <c r="GHZ3" s="15"/>
      <c r="GIA3" s="15"/>
      <c r="GIB3" s="15"/>
      <c r="GIC3" s="15"/>
      <c r="GID3" s="15"/>
      <c r="GIE3" s="15"/>
      <c r="GIF3" s="15"/>
      <c r="GIG3" s="15"/>
      <c r="GIH3" s="15"/>
      <c r="GII3" s="15"/>
      <c r="GIJ3" s="15"/>
      <c r="GIK3" s="15"/>
      <c r="GIL3" s="15"/>
      <c r="GIM3" s="15"/>
      <c r="GIN3" s="15"/>
      <c r="GIO3" s="15"/>
      <c r="GIP3" s="15"/>
      <c r="GIQ3" s="15"/>
      <c r="GIR3" s="15"/>
      <c r="GIS3" s="15"/>
      <c r="GIT3" s="15"/>
      <c r="GIU3" s="15"/>
      <c r="GIV3" s="15"/>
      <c r="GIW3" s="15"/>
      <c r="GIX3" s="15"/>
      <c r="GIY3" s="15"/>
      <c r="GIZ3" s="15"/>
      <c r="GJA3" s="15"/>
      <c r="GJB3" s="15"/>
      <c r="GJC3" s="15"/>
      <c r="GJD3" s="15"/>
      <c r="GJE3" s="15"/>
      <c r="GJF3" s="15"/>
      <c r="GJG3" s="15"/>
      <c r="GJH3" s="15"/>
      <c r="GJI3" s="15"/>
      <c r="GJJ3" s="15"/>
      <c r="GJK3" s="15"/>
      <c r="GJL3" s="15"/>
      <c r="GJM3" s="15"/>
      <c r="GJN3" s="15"/>
      <c r="GJO3" s="15"/>
      <c r="GJP3" s="15"/>
      <c r="GJQ3" s="15"/>
      <c r="GJR3" s="15"/>
      <c r="GJS3" s="15"/>
      <c r="GJT3" s="15"/>
      <c r="GJU3" s="15"/>
      <c r="GJV3" s="15"/>
      <c r="GJW3" s="15"/>
      <c r="GJX3" s="15"/>
      <c r="GJY3" s="15"/>
      <c r="GJZ3" s="15"/>
      <c r="GKA3" s="15"/>
      <c r="GKB3" s="15"/>
      <c r="GKC3" s="15"/>
      <c r="GKD3" s="15"/>
      <c r="GKE3" s="15"/>
      <c r="GKF3" s="15"/>
      <c r="GKG3" s="15"/>
      <c r="GKH3" s="15"/>
      <c r="GKI3" s="15"/>
      <c r="GKJ3" s="15"/>
      <c r="GKK3" s="15"/>
      <c r="GKL3" s="15"/>
      <c r="GKM3" s="15"/>
      <c r="GKN3" s="15"/>
      <c r="GKO3" s="15"/>
      <c r="GKP3" s="15"/>
      <c r="GKQ3" s="15"/>
      <c r="GKR3" s="15"/>
      <c r="GKS3" s="15"/>
      <c r="GKT3" s="15"/>
      <c r="GKU3" s="15"/>
      <c r="GKV3" s="15"/>
      <c r="GKW3" s="15"/>
      <c r="GKX3" s="15"/>
      <c r="GKY3" s="15"/>
      <c r="GKZ3" s="15"/>
      <c r="GLA3" s="15"/>
      <c r="GLB3" s="15"/>
      <c r="GLC3" s="15"/>
      <c r="GLD3" s="15"/>
      <c r="GLE3" s="15"/>
      <c r="GLF3" s="15"/>
      <c r="GLG3" s="15"/>
      <c r="GLH3" s="15"/>
      <c r="GLI3" s="15"/>
      <c r="GLJ3" s="15"/>
      <c r="GLK3" s="15"/>
      <c r="GLL3" s="15"/>
      <c r="GLM3" s="15"/>
      <c r="GLN3" s="15"/>
      <c r="GLO3" s="15"/>
      <c r="GLP3" s="15"/>
      <c r="GLQ3" s="15"/>
      <c r="GLR3" s="15"/>
      <c r="GLS3" s="15"/>
      <c r="GLT3" s="15"/>
      <c r="GLU3" s="15"/>
      <c r="GLV3" s="15"/>
      <c r="GLW3" s="15"/>
      <c r="GLX3" s="15"/>
      <c r="GLY3" s="15"/>
      <c r="GLZ3" s="15"/>
      <c r="GMA3" s="15"/>
      <c r="GMB3" s="15"/>
      <c r="GMC3" s="15"/>
      <c r="GMD3" s="15"/>
      <c r="GME3" s="15"/>
      <c r="GMF3" s="15"/>
      <c r="GMG3" s="15"/>
      <c r="GMH3" s="15"/>
      <c r="GMI3" s="15"/>
      <c r="GMJ3" s="15"/>
      <c r="GMK3" s="15"/>
      <c r="GML3" s="15"/>
      <c r="GMM3" s="15"/>
      <c r="GMN3" s="15"/>
      <c r="GMO3" s="15"/>
      <c r="GMP3" s="15"/>
      <c r="GMQ3" s="15"/>
      <c r="GMR3" s="15"/>
      <c r="GMS3" s="15"/>
      <c r="GMT3" s="15"/>
      <c r="GMU3" s="15"/>
      <c r="GMV3" s="15"/>
      <c r="GMW3" s="15"/>
      <c r="GMX3" s="15"/>
      <c r="GMY3" s="15"/>
      <c r="GMZ3" s="15"/>
      <c r="GNA3" s="15"/>
      <c r="GNB3" s="15"/>
      <c r="GNC3" s="15"/>
      <c r="GND3" s="15"/>
      <c r="GNE3" s="15"/>
      <c r="GNF3" s="15"/>
      <c r="GNG3" s="15"/>
      <c r="GNH3" s="15"/>
      <c r="GNI3" s="15"/>
      <c r="GNJ3" s="15"/>
      <c r="GNK3" s="15"/>
      <c r="GNL3" s="15"/>
      <c r="GNM3" s="15"/>
      <c r="GNN3" s="15"/>
      <c r="GNO3" s="15"/>
      <c r="GNP3" s="15"/>
      <c r="GNQ3" s="15"/>
      <c r="GNR3" s="15"/>
      <c r="GNS3" s="15"/>
      <c r="GNT3" s="15"/>
      <c r="GNU3" s="15"/>
      <c r="GNV3" s="15"/>
      <c r="GNW3" s="15"/>
      <c r="GNX3" s="15"/>
      <c r="GNY3" s="15"/>
      <c r="GNZ3" s="15"/>
      <c r="GOA3" s="15"/>
      <c r="GOB3" s="15"/>
      <c r="GOC3" s="15"/>
      <c r="GOD3" s="15"/>
      <c r="GOE3" s="15"/>
      <c r="GOF3" s="15"/>
      <c r="GOG3" s="15"/>
      <c r="GOH3" s="15"/>
      <c r="GOI3" s="15"/>
      <c r="GOJ3" s="15"/>
      <c r="GOK3" s="15"/>
      <c r="GOL3" s="15"/>
      <c r="GOM3" s="15"/>
      <c r="GON3" s="15"/>
      <c r="GOO3" s="15"/>
      <c r="GOP3" s="15"/>
      <c r="GOQ3" s="15"/>
      <c r="GOR3" s="15"/>
      <c r="GOS3" s="15"/>
      <c r="GOT3" s="15"/>
      <c r="GOU3" s="15"/>
      <c r="GOV3" s="15"/>
      <c r="GOW3" s="15"/>
      <c r="GOX3" s="15"/>
      <c r="GOY3" s="15"/>
      <c r="GOZ3" s="15"/>
      <c r="GPA3" s="15"/>
      <c r="GPB3" s="15"/>
      <c r="GPC3" s="15"/>
      <c r="GPD3" s="15"/>
      <c r="GPE3" s="15"/>
      <c r="GPF3" s="15"/>
      <c r="GPG3" s="15"/>
      <c r="GPH3" s="15"/>
      <c r="GPI3" s="15"/>
      <c r="GPJ3" s="15"/>
      <c r="GPK3" s="15"/>
      <c r="GPL3" s="15"/>
      <c r="GPM3" s="15"/>
      <c r="GPN3" s="15"/>
      <c r="GPO3" s="15"/>
      <c r="GPP3" s="15"/>
      <c r="GPQ3" s="15"/>
      <c r="GPR3" s="15"/>
      <c r="GPS3" s="15"/>
      <c r="GPT3" s="15"/>
      <c r="GPU3" s="15"/>
      <c r="GPV3" s="15"/>
      <c r="GPW3" s="15"/>
      <c r="GPX3" s="15"/>
      <c r="GPY3" s="15"/>
      <c r="GPZ3" s="15"/>
      <c r="GQA3" s="15"/>
      <c r="GQB3" s="15"/>
      <c r="GQC3" s="15"/>
      <c r="GQD3" s="15"/>
      <c r="GQE3" s="15"/>
      <c r="GQF3" s="15"/>
      <c r="GQG3" s="15"/>
      <c r="GQH3" s="15"/>
      <c r="GQI3" s="15"/>
      <c r="GQJ3" s="15"/>
      <c r="GQK3" s="15"/>
      <c r="GQL3" s="15"/>
      <c r="GQM3" s="15"/>
      <c r="GQN3" s="15"/>
      <c r="GQO3" s="15"/>
      <c r="GQP3" s="15"/>
      <c r="GQQ3" s="15"/>
      <c r="GQR3" s="15"/>
      <c r="GQS3" s="15"/>
      <c r="GQT3" s="15"/>
      <c r="GQU3" s="15"/>
      <c r="GQV3" s="15"/>
      <c r="GQW3" s="15"/>
      <c r="GQX3" s="15"/>
      <c r="GQY3" s="15"/>
      <c r="GQZ3" s="15"/>
      <c r="GRA3" s="15"/>
      <c r="GRB3" s="15"/>
      <c r="GRC3" s="15"/>
      <c r="GRD3" s="15"/>
      <c r="GRE3" s="15"/>
      <c r="GRF3" s="15"/>
      <c r="GRG3" s="15"/>
      <c r="GRH3" s="15"/>
      <c r="GRI3" s="15"/>
      <c r="GRJ3" s="15"/>
      <c r="GRK3" s="15"/>
      <c r="GRL3" s="15"/>
      <c r="GRM3" s="15"/>
      <c r="GRN3" s="15"/>
      <c r="GRO3" s="15"/>
      <c r="GRP3" s="15"/>
      <c r="GRQ3" s="15"/>
      <c r="GRR3" s="15"/>
      <c r="GRS3" s="15"/>
      <c r="GRT3" s="15"/>
      <c r="GRU3" s="15"/>
      <c r="GRV3" s="15"/>
      <c r="GRW3" s="15"/>
      <c r="GRX3" s="15"/>
      <c r="GRY3" s="15"/>
      <c r="GRZ3" s="15"/>
      <c r="GSA3" s="15"/>
      <c r="GSB3" s="15"/>
      <c r="GSC3" s="15"/>
      <c r="GSD3" s="15"/>
      <c r="GSE3" s="15"/>
      <c r="GSF3" s="15"/>
      <c r="GSG3" s="15"/>
      <c r="GSH3" s="15"/>
      <c r="GSI3" s="15"/>
      <c r="GSJ3" s="15"/>
      <c r="GSK3" s="15"/>
      <c r="GSL3" s="15"/>
      <c r="GSM3" s="15"/>
      <c r="GSN3" s="15"/>
      <c r="GSO3" s="15"/>
      <c r="GSP3" s="15"/>
      <c r="GSQ3" s="15"/>
      <c r="GSR3" s="15"/>
      <c r="GSS3" s="15"/>
      <c r="GST3" s="15"/>
      <c r="GSU3" s="15"/>
      <c r="GSV3" s="15"/>
      <c r="GSW3" s="15"/>
      <c r="GSX3" s="15"/>
      <c r="GSY3" s="15"/>
      <c r="GSZ3" s="15"/>
      <c r="GTA3" s="15"/>
      <c r="GTB3" s="15"/>
      <c r="GTC3" s="15"/>
      <c r="GTD3" s="15"/>
      <c r="GTE3" s="15"/>
      <c r="GTF3" s="15"/>
      <c r="GTG3" s="15"/>
      <c r="GTH3" s="15"/>
      <c r="GTI3" s="15"/>
      <c r="GTJ3" s="15"/>
      <c r="GTK3" s="15"/>
      <c r="GTL3" s="15"/>
      <c r="GTM3" s="15"/>
      <c r="GTN3" s="15"/>
      <c r="GTO3" s="15"/>
      <c r="GTP3" s="15"/>
      <c r="GTQ3" s="15"/>
      <c r="GTR3" s="15"/>
      <c r="GTS3" s="15"/>
      <c r="GTT3" s="15"/>
      <c r="GTU3" s="15"/>
      <c r="GTV3" s="15"/>
      <c r="GTW3" s="15"/>
      <c r="GTX3" s="15"/>
      <c r="GTY3" s="15"/>
      <c r="GTZ3" s="15"/>
      <c r="GUA3" s="15"/>
      <c r="GUB3" s="15"/>
      <c r="GUC3" s="15"/>
      <c r="GUD3" s="15"/>
      <c r="GUE3" s="15"/>
      <c r="GUF3" s="15"/>
      <c r="GUG3" s="15"/>
      <c r="GUH3" s="15"/>
      <c r="GUI3" s="15"/>
      <c r="GUJ3" s="15"/>
      <c r="GUK3" s="15"/>
      <c r="GUL3" s="15"/>
      <c r="GUM3" s="15"/>
      <c r="GUN3" s="15"/>
      <c r="GUO3" s="15"/>
      <c r="GUP3" s="15"/>
      <c r="GUQ3" s="15"/>
      <c r="GUR3" s="15"/>
      <c r="GUS3" s="15"/>
      <c r="GUT3" s="15"/>
      <c r="GUU3" s="15"/>
      <c r="GUV3" s="15"/>
      <c r="GUW3" s="15"/>
      <c r="GUX3" s="15"/>
      <c r="GUY3" s="15"/>
      <c r="GUZ3" s="15"/>
      <c r="GVA3" s="15"/>
      <c r="GVB3" s="15"/>
      <c r="GVC3" s="15"/>
      <c r="GVD3" s="15"/>
      <c r="GVE3" s="15"/>
      <c r="GVF3" s="15"/>
      <c r="GVG3" s="15"/>
      <c r="GVH3" s="15"/>
      <c r="GVI3" s="15"/>
      <c r="GVJ3" s="15"/>
      <c r="GVK3" s="15"/>
      <c r="GVL3" s="15"/>
      <c r="GVM3" s="15"/>
      <c r="GVN3" s="15"/>
      <c r="GVO3" s="15"/>
      <c r="GVP3" s="15"/>
      <c r="GVQ3" s="15"/>
      <c r="GVR3" s="15"/>
      <c r="GVS3" s="15"/>
      <c r="GVT3" s="15"/>
      <c r="GVU3" s="15"/>
      <c r="GVV3" s="15"/>
      <c r="GVW3" s="15"/>
      <c r="GVX3" s="15"/>
      <c r="GVY3" s="15"/>
      <c r="GVZ3" s="15"/>
      <c r="GWA3" s="15"/>
      <c r="GWB3" s="15"/>
      <c r="GWC3" s="15"/>
      <c r="GWD3" s="15"/>
      <c r="GWE3" s="15"/>
      <c r="GWF3" s="15"/>
      <c r="GWG3" s="15"/>
      <c r="GWH3" s="15"/>
      <c r="GWI3" s="15"/>
      <c r="GWJ3" s="15"/>
      <c r="GWK3" s="15"/>
      <c r="GWL3" s="15"/>
      <c r="GWM3" s="15"/>
      <c r="GWN3" s="15"/>
      <c r="GWO3" s="15"/>
      <c r="GWP3" s="15"/>
      <c r="GWQ3" s="15"/>
      <c r="GWR3" s="15"/>
      <c r="GWS3" s="15"/>
      <c r="GWT3" s="15"/>
      <c r="GWU3" s="15"/>
      <c r="GWV3" s="15"/>
      <c r="GWW3" s="15"/>
      <c r="GWX3" s="15"/>
      <c r="GWY3" s="15"/>
      <c r="GWZ3" s="15"/>
      <c r="GXA3" s="15"/>
      <c r="GXB3" s="15"/>
      <c r="GXC3" s="15"/>
      <c r="GXD3" s="15"/>
      <c r="GXE3" s="15"/>
      <c r="GXF3" s="15"/>
      <c r="GXG3" s="15"/>
      <c r="GXH3" s="15"/>
      <c r="GXI3" s="15"/>
      <c r="GXJ3" s="15"/>
      <c r="GXK3" s="15"/>
      <c r="GXL3" s="15"/>
      <c r="GXM3" s="15"/>
      <c r="GXN3" s="15"/>
      <c r="GXO3" s="15"/>
      <c r="GXP3" s="15"/>
      <c r="GXQ3" s="15"/>
      <c r="GXR3" s="15"/>
      <c r="GXS3" s="15"/>
      <c r="GXT3" s="15"/>
      <c r="GXU3" s="15"/>
      <c r="GXV3" s="15"/>
      <c r="GXW3" s="15"/>
      <c r="GXX3" s="15"/>
      <c r="GXY3" s="15"/>
      <c r="GXZ3" s="15"/>
      <c r="GYA3" s="15"/>
      <c r="GYB3" s="15"/>
      <c r="GYC3" s="15"/>
      <c r="GYD3" s="15"/>
      <c r="GYE3" s="15"/>
      <c r="GYF3" s="15"/>
      <c r="GYG3" s="15"/>
      <c r="GYH3" s="15"/>
      <c r="GYI3" s="15"/>
      <c r="GYJ3" s="15"/>
      <c r="GYK3" s="15"/>
      <c r="GYL3" s="15"/>
      <c r="GYM3" s="15"/>
      <c r="GYN3" s="15"/>
      <c r="GYO3" s="15"/>
      <c r="GYP3" s="15"/>
      <c r="GYQ3" s="15"/>
      <c r="GYR3" s="15"/>
      <c r="GYS3" s="15"/>
      <c r="GYT3" s="15"/>
      <c r="GYU3" s="15"/>
      <c r="GYV3" s="15"/>
      <c r="GYW3" s="15"/>
      <c r="GYX3" s="15"/>
      <c r="GYY3" s="15"/>
      <c r="GYZ3" s="15"/>
      <c r="GZA3" s="15"/>
      <c r="GZB3" s="15"/>
      <c r="GZC3" s="15"/>
      <c r="GZD3" s="15"/>
      <c r="GZE3" s="15"/>
      <c r="GZF3" s="15"/>
      <c r="GZG3" s="15"/>
      <c r="GZH3" s="15"/>
      <c r="GZI3" s="15"/>
      <c r="GZJ3" s="15"/>
      <c r="GZK3" s="15"/>
      <c r="GZL3" s="15"/>
      <c r="GZM3" s="15"/>
      <c r="GZN3" s="15"/>
      <c r="GZO3" s="15"/>
      <c r="GZP3" s="15"/>
      <c r="GZQ3" s="15"/>
      <c r="GZR3" s="15"/>
      <c r="GZS3" s="15"/>
      <c r="GZT3" s="15"/>
      <c r="GZU3" s="15"/>
      <c r="GZV3" s="15"/>
      <c r="GZW3" s="15"/>
      <c r="GZX3" s="15"/>
      <c r="GZY3" s="15"/>
      <c r="GZZ3" s="15"/>
      <c r="HAA3" s="15"/>
      <c r="HAB3" s="15"/>
      <c r="HAC3" s="15"/>
      <c r="HAD3" s="15"/>
      <c r="HAE3" s="15"/>
      <c r="HAF3" s="15"/>
      <c r="HAG3" s="15"/>
      <c r="HAH3" s="15"/>
      <c r="HAI3" s="15"/>
      <c r="HAJ3" s="15"/>
      <c r="HAK3" s="15"/>
      <c r="HAL3" s="15"/>
      <c r="HAM3" s="15"/>
      <c r="HAN3" s="15"/>
      <c r="HAO3" s="15"/>
      <c r="HAP3" s="15"/>
      <c r="HAQ3" s="15"/>
      <c r="HAR3" s="15"/>
      <c r="HAS3" s="15"/>
      <c r="HAT3" s="15"/>
      <c r="HAU3" s="15"/>
      <c r="HAV3" s="15"/>
      <c r="HAW3" s="15"/>
      <c r="HAX3" s="15"/>
      <c r="HAY3" s="15"/>
      <c r="HAZ3" s="15"/>
      <c r="HBA3" s="15"/>
      <c r="HBB3" s="15"/>
      <c r="HBC3" s="15"/>
      <c r="HBD3" s="15"/>
      <c r="HBE3" s="15"/>
      <c r="HBF3" s="15"/>
      <c r="HBG3" s="15"/>
      <c r="HBH3" s="15"/>
      <c r="HBI3" s="15"/>
      <c r="HBJ3" s="15"/>
      <c r="HBK3" s="15"/>
      <c r="HBL3" s="15"/>
      <c r="HBM3" s="15"/>
      <c r="HBN3" s="15"/>
      <c r="HBO3" s="15"/>
      <c r="HBP3" s="15"/>
      <c r="HBQ3" s="15"/>
      <c r="HBR3" s="15"/>
      <c r="HBS3" s="15"/>
      <c r="HBT3" s="15"/>
      <c r="HBU3" s="15"/>
      <c r="HBV3" s="15"/>
      <c r="HBW3" s="15"/>
      <c r="HBX3" s="15"/>
      <c r="HBY3" s="15"/>
      <c r="HBZ3" s="15"/>
      <c r="HCA3" s="15"/>
      <c r="HCB3" s="15"/>
      <c r="HCC3" s="15"/>
      <c r="HCD3" s="15"/>
      <c r="HCE3" s="15"/>
      <c r="HCF3" s="15"/>
      <c r="HCG3" s="15"/>
      <c r="HCH3" s="15"/>
      <c r="HCI3" s="15"/>
      <c r="HCJ3" s="15"/>
      <c r="HCK3" s="15"/>
      <c r="HCL3" s="15"/>
      <c r="HCM3" s="15"/>
      <c r="HCN3" s="15"/>
      <c r="HCO3" s="15"/>
      <c r="HCP3" s="15"/>
      <c r="HCQ3" s="15"/>
      <c r="HCR3" s="15"/>
      <c r="HCS3" s="15"/>
      <c r="HCT3" s="15"/>
      <c r="HCU3" s="15"/>
      <c r="HCV3" s="15"/>
      <c r="HCW3" s="15"/>
      <c r="HCX3" s="15"/>
      <c r="HCY3" s="15"/>
      <c r="HCZ3" s="15"/>
      <c r="HDA3" s="15"/>
      <c r="HDB3" s="15"/>
      <c r="HDC3" s="15"/>
      <c r="HDD3" s="15"/>
      <c r="HDE3" s="15"/>
      <c r="HDF3" s="15"/>
      <c r="HDG3" s="15"/>
      <c r="HDH3" s="15"/>
      <c r="HDI3" s="15"/>
      <c r="HDJ3" s="15"/>
      <c r="HDK3" s="15"/>
      <c r="HDL3" s="15"/>
      <c r="HDM3" s="15"/>
      <c r="HDN3" s="15"/>
      <c r="HDO3" s="15"/>
      <c r="HDP3" s="15"/>
      <c r="HDQ3" s="15"/>
      <c r="HDR3" s="15"/>
      <c r="HDS3" s="15"/>
      <c r="HDT3" s="15"/>
      <c r="HDU3" s="15"/>
      <c r="HDV3" s="15"/>
      <c r="HDW3" s="15"/>
      <c r="HDX3" s="15"/>
      <c r="HDY3" s="15"/>
      <c r="HDZ3" s="15"/>
      <c r="HEA3" s="15"/>
      <c r="HEB3" s="15"/>
      <c r="HEC3" s="15"/>
      <c r="HED3" s="15"/>
      <c r="HEE3" s="15"/>
      <c r="HEF3" s="15"/>
      <c r="HEG3" s="15"/>
      <c r="HEH3" s="15"/>
      <c r="HEI3" s="15"/>
      <c r="HEJ3" s="15"/>
      <c r="HEK3" s="15"/>
      <c r="HEL3" s="15"/>
      <c r="HEM3" s="15"/>
      <c r="HEN3" s="15"/>
      <c r="HEO3" s="15"/>
      <c r="HEP3" s="15"/>
      <c r="HEQ3" s="15"/>
      <c r="HER3" s="15"/>
      <c r="HES3" s="15"/>
      <c r="HET3" s="15"/>
      <c r="HEU3" s="15"/>
      <c r="HEV3" s="15"/>
      <c r="HEW3" s="15"/>
      <c r="HEX3" s="15"/>
      <c r="HEY3" s="15"/>
      <c r="HEZ3" s="15"/>
      <c r="HFA3" s="15"/>
      <c r="HFB3" s="15"/>
      <c r="HFC3" s="15"/>
      <c r="HFD3" s="15"/>
      <c r="HFE3" s="15"/>
      <c r="HFF3" s="15"/>
      <c r="HFG3" s="15"/>
      <c r="HFH3" s="15"/>
      <c r="HFI3" s="15"/>
      <c r="HFJ3" s="15"/>
      <c r="HFK3" s="15"/>
      <c r="HFL3" s="15"/>
      <c r="HFM3" s="15"/>
      <c r="HFN3" s="15"/>
      <c r="HFO3" s="15"/>
      <c r="HFP3" s="15"/>
      <c r="HFQ3" s="15"/>
      <c r="HFR3" s="15"/>
      <c r="HFS3" s="15"/>
      <c r="HFT3" s="15"/>
      <c r="HFU3" s="15"/>
      <c r="HFV3" s="15"/>
      <c r="HFW3" s="15"/>
      <c r="HFX3" s="15"/>
      <c r="HFY3" s="15"/>
      <c r="HFZ3" s="15"/>
      <c r="HGA3" s="15"/>
      <c r="HGB3" s="15"/>
      <c r="HGC3" s="15"/>
      <c r="HGD3" s="15"/>
      <c r="HGE3" s="15"/>
      <c r="HGF3" s="15"/>
      <c r="HGG3" s="15"/>
      <c r="HGH3" s="15"/>
      <c r="HGI3" s="15"/>
      <c r="HGJ3" s="15"/>
      <c r="HGK3" s="15"/>
      <c r="HGL3" s="15"/>
      <c r="HGM3" s="15"/>
      <c r="HGN3" s="15"/>
      <c r="HGO3" s="15"/>
      <c r="HGP3" s="15"/>
      <c r="HGQ3" s="15"/>
      <c r="HGR3" s="15"/>
      <c r="HGS3" s="15"/>
      <c r="HGT3" s="15"/>
      <c r="HGU3" s="15"/>
      <c r="HGV3" s="15"/>
      <c r="HGW3" s="15"/>
      <c r="HGX3" s="15"/>
      <c r="HGY3" s="15"/>
      <c r="HGZ3" s="15"/>
      <c r="HHA3" s="15"/>
      <c r="HHB3" s="15"/>
      <c r="HHC3" s="15"/>
      <c r="HHD3" s="15"/>
      <c r="HHE3" s="15"/>
      <c r="HHF3" s="15"/>
      <c r="HHG3" s="15"/>
      <c r="HHH3" s="15"/>
      <c r="HHI3" s="15"/>
      <c r="HHJ3" s="15"/>
      <c r="HHK3" s="15"/>
      <c r="HHL3" s="15"/>
      <c r="HHM3" s="15"/>
      <c r="HHN3" s="15"/>
      <c r="HHO3" s="15"/>
      <c r="HHP3" s="15"/>
      <c r="HHQ3" s="15"/>
      <c r="HHR3" s="15"/>
      <c r="HHS3" s="15"/>
      <c r="HHT3" s="15"/>
      <c r="HHU3" s="15"/>
      <c r="HHV3" s="15"/>
      <c r="HHW3" s="15"/>
      <c r="HHX3" s="15"/>
      <c r="HHY3" s="15"/>
      <c r="HHZ3" s="15"/>
      <c r="HIA3" s="15"/>
      <c r="HIB3" s="15"/>
      <c r="HIC3" s="15"/>
      <c r="HID3" s="15"/>
      <c r="HIE3" s="15"/>
      <c r="HIF3" s="15"/>
      <c r="HIG3" s="15"/>
      <c r="HIH3" s="15"/>
      <c r="HII3" s="15"/>
      <c r="HIJ3" s="15"/>
      <c r="HIK3" s="15"/>
      <c r="HIL3" s="15"/>
      <c r="HIM3" s="15"/>
      <c r="HIN3" s="15"/>
      <c r="HIO3" s="15"/>
      <c r="HIP3" s="15"/>
      <c r="HIQ3" s="15"/>
      <c r="HIR3" s="15"/>
      <c r="HIS3" s="15"/>
      <c r="HIT3" s="15"/>
      <c r="HIU3" s="15"/>
      <c r="HIV3" s="15"/>
      <c r="HIW3" s="15"/>
      <c r="HIX3" s="15"/>
      <c r="HIY3" s="15"/>
      <c r="HIZ3" s="15"/>
      <c r="HJA3" s="15"/>
      <c r="HJB3" s="15"/>
      <c r="HJC3" s="15"/>
      <c r="HJD3" s="15"/>
      <c r="HJE3" s="15"/>
      <c r="HJF3" s="15"/>
      <c r="HJG3" s="15"/>
      <c r="HJH3" s="15"/>
      <c r="HJI3" s="15"/>
      <c r="HJJ3" s="15"/>
      <c r="HJK3" s="15"/>
      <c r="HJL3" s="15"/>
      <c r="HJM3" s="15"/>
      <c r="HJN3" s="15"/>
      <c r="HJO3" s="15"/>
      <c r="HJP3" s="15"/>
      <c r="HJQ3" s="15"/>
      <c r="HJR3" s="15"/>
      <c r="HJS3" s="15"/>
      <c r="HJT3" s="15"/>
      <c r="HJU3" s="15"/>
      <c r="HJV3" s="15"/>
      <c r="HJW3" s="15"/>
      <c r="HJX3" s="15"/>
      <c r="HJY3" s="15"/>
      <c r="HJZ3" s="15"/>
      <c r="HKA3" s="15"/>
      <c r="HKB3" s="15"/>
      <c r="HKC3" s="15"/>
      <c r="HKD3" s="15"/>
      <c r="HKE3" s="15"/>
      <c r="HKF3" s="15"/>
      <c r="HKG3" s="15"/>
      <c r="HKH3" s="15"/>
      <c r="HKI3" s="15"/>
      <c r="HKJ3" s="15"/>
      <c r="HKK3" s="15"/>
      <c r="HKL3" s="15"/>
      <c r="HKM3" s="15"/>
      <c r="HKN3" s="15"/>
      <c r="HKO3" s="15"/>
      <c r="HKP3" s="15"/>
      <c r="HKQ3" s="15"/>
      <c r="HKR3" s="15"/>
      <c r="HKS3" s="15"/>
      <c r="HKT3" s="15"/>
      <c r="HKU3" s="15"/>
      <c r="HKV3" s="15"/>
      <c r="HKW3" s="15"/>
      <c r="HKX3" s="15"/>
      <c r="HKY3" s="15"/>
      <c r="HKZ3" s="15"/>
      <c r="HLA3" s="15"/>
      <c r="HLB3" s="15"/>
      <c r="HLC3" s="15"/>
      <c r="HLD3" s="15"/>
      <c r="HLE3" s="15"/>
      <c r="HLF3" s="15"/>
      <c r="HLG3" s="15"/>
      <c r="HLH3" s="15"/>
      <c r="HLI3" s="15"/>
      <c r="HLJ3" s="15"/>
      <c r="HLK3" s="15"/>
      <c r="HLL3" s="15"/>
      <c r="HLM3" s="15"/>
      <c r="HLN3" s="15"/>
      <c r="HLO3" s="15"/>
      <c r="HLP3" s="15"/>
      <c r="HLQ3" s="15"/>
      <c r="HLR3" s="15"/>
      <c r="HLS3" s="15"/>
      <c r="HLT3" s="15"/>
      <c r="HLU3" s="15"/>
      <c r="HLV3" s="15"/>
      <c r="HLW3" s="15"/>
      <c r="HLX3" s="15"/>
      <c r="HLY3" s="15"/>
      <c r="HLZ3" s="15"/>
      <c r="HMA3" s="15"/>
      <c r="HMB3" s="15"/>
      <c r="HMC3" s="15"/>
      <c r="HMD3" s="15"/>
      <c r="HME3" s="15"/>
      <c r="HMF3" s="15"/>
      <c r="HMG3" s="15"/>
      <c r="HMH3" s="15"/>
      <c r="HMI3" s="15"/>
      <c r="HMJ3" s="15"/>
      <c r="HMK3" s="15"/>
      <c r="HML3" s="15"/>
      <c r="HMM3" s="15"/>
      <c r="HMN3" s="15"/>
      <c r="HMO3" s="15"/>
      <c r="HMP3" s="15"/>
      <c r="HMQ3" s="15"/>
      <c r="HMR3" s="15"/>
      <c r="HMS3" s="15"/>
      <c r="HMT3" s="15"/>
      <c r="HMU3" s="15"/>
      <c r="HMV3" s="15"/>
      <c r="HMW3" s="15"/>
      <c r="HMX3" s="15"/>
      <c r="HMY3" s="15"/>
      <c r="HMZ3" s="15"/>
      <c r="HNA3" s="15"/>
      <c r="HNB3" s="15"/>
      <c r="HNC3" s="15"/>
      <c r="HND3" s="15"/>
      <c r="HNE3" s="15"/>
      <c r="HNF3" s="15"/>
      <c r="HNG3" s="15"/>
      <c r="HNH3" s="15"/>
      <c r="HNI3" s="15"/>
      <c r="HNJ3" s="15"/>
      <c r="HNK3" s="15"/>
      <c r="HNL3" s="15"/>
      <c r="HNM3" s="15"/>
      <c r="HNN3" s="15"/>
      <c r="HNO3" s="15"/>
      <c r="HNP3" s="15"/>
      <c r="HNQ3" s="15"/>
      <c r="HNR3" s="15"/>
      <c r="HNS3" s="15"/>
      <c r="HNT3" s="15"/>
      <c r="HNU3" s="15"/>
      <c r="HNV3" s="15"/>
      <c r="HNW3" s="15"/>
      <c r="HNX3" s="15"/>
      <c r="HNY3" s="15"/>
      <c r="HNZ3" s="15"/>
      <c r="HOA3" s="15"/>
      <c r="HOB3" s="15"/>
      <c r="HOC3" s="15"/>
      <c r="HOD3" s="15"/>
      <c r="HOE3" s="15"/>
      <c r="HOF3" s="15"/>
      <c r="HOG3" s="15"/>
      <c r="HOH3" s="15"/>
      <c r="HOI3" s="15"/>
      <c r="HOJ3" s="15"/>
      <c r="HOK3" s="15"/>
      <c r="HOL3" s="15"/>
      <c r="HOM3" s="15"/>
      <c r="HON3" s="15"/>
      <c r="HOO3" s="15"/>
      <c r="HOP3" s="15"/>
      <c r="HOQ3" s="15"/>
      <c r="HOR3" s="15"/>
      <c r="HOS3" s="15"/>
      <c r="HOT3" s="15"/>
      <c r="HOU3" s="15"/>
      <c r="HOV3" s="15"/>
      <c r="HOW3" s="15"/>
      <c r="HOX3" s="15"/>
      <c r="HOY3" s="15"/>
      <c r="HOZ3" s="15"/>
      <c r="HPA3" s="15"/>
      <c r="HPB3" s="15"/>
      <c r="HPC3" s="15"/>
      <c r="HPD3" s="15"/>
      <c r="HPE3" s="15"/>
      <c r="HPF3" s="15"/>
      <c r="HPG3" s="15"/>
      <c r="HPH3" s="15"/>
      <c r="HPI3" s="15"/>
      <c r="HPJ3" s="15"/>
      <c r="HPK3" s="15"/>
      <c r="HPL3" s="15"/>
      <c r="HPM3" s="15"/>
      <c r="HPN3" s="15"/>
      <c r="HPO3" s="15"/>
      <c r="HPP3" s="15"/>
      <c r="HPQ3" s="15"/>
      <c r="HPR3" s="15"/>
      <c r="HPS3" s="15"/>
      <c r="HPT3" s="15"/>
      <c r="HPU3" s="15"/>
      <c r="HPV3" s="15"/>
      <c r="HPW3" s="15"/>
      <c r="HPX3" s="15"/>
      <c r="HPY3" s="15"/>
      <c r="HPZ3" s="15"/>
      <c r="HQA3" s="15"/>
      <c r="HQB3" s="15"/>
      <c r="HQC3" s="15"/>
      <c r="HQD3" s="15"/>
      <c r="HQE3" s="15"/>
      <c r="HQF3" s="15"/>
      <c r="HQG3" s="15"/>
      <c r="HQH3" s="15"/>
      <c r="HQI3" s="15"/>
      <c r="HQJ3" s="15"/>
      <c r="HQK3" s="15"/>
      <c r="HQL3" s="15"/>
      <c r="HQM3" s="15"/>
      <c r="HQN3" s="15"/>
      <c r="HQO3" s="15"/>
      <c r="HQP3" s="15"/>
      <c r="HQQ3" s="15"/>
      <c r="HQR3" s="15"/>
      <c r="HQS3" s="15"/>
      <c r="HQT3" s="15"/>
      <c r="HQU3" s="15"/>
      <c r="HQV3" s="15"/>
      <c r="HQW3" s="15"/>
      <c r="HQX3" s="15"/>
      <c r="HQY3" s="15"/>
      <c r="HQZ3" s="15"/>
      <c r="HRA3" s="15"/>
      <c r="HRB3" s="15"/>
      <c r="HRC3" s="15"/>
      <c r="HRD3" s="15"/>
      <c r="HRE3" s="15"/>
      <c r="HRF3" s="15"/>
      <c r="HRG3" s="15"/>
      <c r="HRH3" s="15"/>
      <c r="HRI3" s="15"/>
      <c r="HRJ3" s="15"/>
      <c r="HRK3" s="15"/>
      <c r="HRL3" s="15"/>
      <c r="HRM3" s="15"/>
      <c r="HRN3" s="15"/>
      <c r="HRO3" s="15"/>
      <c r="HRP3" s="15"/>
      <c r="HRQ3" s="15"/>
      <c r="HRR3" s="15"/>
      <c r="HRS3" s="15"/>
      <c r="HRT3" s="15"/>
      <c r="HRU3" s="15"/>
      <c r="HRV3" s="15"/>
      <c r="HRW3" s="15"/>
      <c r="HRX3" s="15"/>
      <c r="HRY3" s="15"/>
      <c r="HRZ3" s="15"/>
      <c r="HSA3" s="15"/>
      <c r="HSB3" s="15"/>
      <c r="HSC3" s="15"/>
      <c r="HSD3" s="15"/>
      <c r="HSE3" s="15"/>
      <c r="HSF3" s="15"/>
      <c r="HSG3" s="15"/>
      <c r="HSH3" s="15"/>
      <c r="HSI3" s="15"/>
      <c r="HSJ3" s="15"/>
      <c r="HSK3" s="15"/>
      <c r="HSL3" s="15"/>
      <c r="HSM3" s="15"/>
      <c r="HSN3" s="15"/>
      <c r="HSO3" s="15"/>
      <c r="HSP3" s="15"/>
      <c r="HSQ3" s="15"/>
      <c r="HSR3" s="15"/>
      <c r="HSS3" s="15"/>
      <c r="HST3" s="15"/>
      <c r="HSU3" s="15"/>
      <c r="HSV3" s="15"/>
      <c r="HSW3" s="15"/>
      <c r="HSX3" s="15"/>
      <c r="HSY3" s="15"/>
      <c r="HSZ3" s="15"/>
      <c r="HTA3" s="15"/>
      <c r="HTB3" s="15"/>
      <c r="HTC3" s="15"/>
      <c r="HTD3" s="15"/>
      <c r="HTE3" s="15"/>
      <c r="HTF3" s="15"/>
      <c r="HTG3" s="15"/>
      <c r="HTH3" s="15"/>
      <c r="HTI3" s="15"/>
      <c r="HTJ3" s="15"/>
      <c r="HTK3" s="15"/>
      <c r="HTL3" s="15"/>
      <c r="HTM3" s="15"/>
      <c r="HTN3" s="15"/>
      <c r="HTO3" s="15"/>
      <c r="HTP3" s="15"/>
      <c r="HTQ3" s="15"/>
      <c r="HTR3" s="15"/>
      <c r="HTS3" s="15"/>
      <c r="HTT3" s="15"/>
      <c r="HTU3" s="15"/>
      <c r="HTV3" s="15"/>
      <c r="HTW3" s="15"/>
      <c r="HTX3" s="15"/>
      <c r="HTY3" s="15"/>
      <c r="HTZ3" s="15"/>
      <c r="HUA3" s="15"/>
      <c r="HUB3" s="15"/>
      <c r="HUC3" s="15"/>
      <c r="HUD3" s="15"/>
      <c r="HUE3" s="15"/>
      <c r="HUF3" s="15"/>
      <c r="HUG3" s="15"/>
      <c r="HUH3" s="15"/>
      <c r="HUI3" s="15"/>
      <c r="HUJ3" s="15"/>
      <c r="HUK3" s="15"/>
      <c r="HUL3" s="15"/>
      <c r="HUM3" s="15"/>
      <c r="HUN3" s="15"/>
      <c r="HUO3" s="15"/>
      <c r="HUP3" s="15"/>
      <c r="HUQ3" s="15"/>
      <c r="HUR3" s="15"/>
      <c r="HUS3" s="15"/>
      <c r="HUT3" s="15"/>
      <c r="HUU3" s="15"/>
      <c r="HUV3" s="15"/>
      <c r="HUW3" s="15"/>
      <c r="HUX3" s="15"/>
      <c r="HUY3" s="15"/>
      <c r="HUZ3" s="15"/>
      <c r="HVA3" s="15"/>
      <c r="HVB3" s="15"/>
      <c r="HVC3" s="15"/>
      <c r="HVD3" s="15"/>
      <c r="HVE3" s="15"/>
      <c r="HVF3" s="15"/>
      <c r="HVG3" s="15"/>
      <c r="HVH3" s="15"/>
      <c r="HVI3" s="15"/>
      <c r="HVJ3" s="15"/>
      <c r="HVK3" s="15"/>
      <c r="HVL3" s="15"/>
      <c r="HVM3" s="15"/>
      <c r="HVN3" s="15"/>
      <c r="HVO3" s="15"/>
      <c r="HVP3" s="15"/>
      <c r="HVQ3" s="15"/>
      <c r="HVR3" s="15"/>
      <c r="HVS3" s="15"/>
      <c r="HVT3" s="15"/>
      <c r="HVU3" s="15"/>
      <c r="HVV3" s="15"/>
      <c r="HVW3" s="15"/>
      <c r="HVX3" s="15"/>
      <c r="HVY3" s="15"/>
      <c r="HVZ3" s="15"/>
      <c r="HWA3" s="15"/>
      <c r="HWB3" s="15"/>
      <c r="HWC3" s="15"/>
      <c r="HWD3" s="15"/>
      <c r="HWE3" s="15"/>
      <c r="HWF3" s="15"/>
      <c r="HWG3" s="15"/>
      <c r="HWH3" s="15"/>
      <c r="HWI3" s="15"/>
      <c r="HWJ3" s="15"/>
      <c r="HWK3" s="15"/>
      <c r="HWL3" s="15"/>
      <c r="HWM3" s="15"/>
      <c r="HWN3" s="15"/>
      <c r="HWO3" s="15"/>
      <c r="HWP3" s="15"/>
      <c r="HWQ3" s="15"/>
      <c r="HWR3" s="15"/>
      <c r="HWS3" s="15"/>
      <c r="HWT3" s="15"/>
      <c r="HWU3" s="15"/>
      <c r="HWV3" s="15"/>
      <c r="HWW3" s="15"/>
      <c r="HWX3" s="15"/>
      <c r="HWY3" s="15"/>
      <c r="HWZ3" s="15"/>
      <c r="HXA3" s="15"/>
      <c r="HXB3" s="15"/>
      <c r="HXC3" s="15"/>
      <c r="HXD3" s="15"/>
      <c r="HXE3" s="15"/>
      <c r="HXF3" s="15"/>
      <c r="HXG3" s="15"/>
      <c r="HXH3" s="15"/>
      <c r="HXI3" s="15"/>
      <c r="HXJ3" s="15"/>
      <c r="HXK3" s="15"/>
      <c r="HXL3" s="15"/>
      <c r="HXM3" s="15"/>
      <c r="HXN3" s="15"/>
      <c r="HXO3" s="15"/>
      <c r="HXP3" s="15"/>
      <c r="HXQ3" s="15"/>
      <c r="HXR3" s="15"/>
      <c r="HXS3" s="15"/>
      <c r="HXT3" s="15"/>
      <c r="HXU3" s="15"/>
      <c r="HXV3" s="15"/>
      <c r="HXW3" s="15"/>
      <c r="HXX3" s="15"/>
      <c r="HXY3" s="15"/>
      <c r="HXZ3" s="15"/>
      <c r="HYA3" s="15"/>
      <c r="HYB3" s="15"/>
      <c r="HYC3" s="15"/>
      <c r="HYD3" s="15"/>
      <c r="HYE3" s="15"/>
      <c r="HYF3" s="15"/>
      <c r="HYG3" s="15"/>
      <c r="HYH3" s="15"/>
      <c r="HYI3" s="15"/>
      <c r="HYJ3" s="15"/>
      <c r="HYK3" s="15"/>
      <c r="HYL3" s="15"/>
      <c r="HYM3" s="15"/>
      <c r="HYN3" s="15"/>
      <c r="HYO3" s="15"/>
      <c r="HYP3" s="15"/>
      <c r="HYQ3" s="15"/>
      <c r="HYR3" s="15"/>
      <c r="HYS3" s="15"/>
      <c r="HYT3" s="15"/>
      <c r="HYU3" s="15"/>
      <c r="HYV3" s="15"/>
      <c r="HYW3" s="15"/>
      <c r="HYX3" s="15"/>
      <c r="HYY3" s="15"/>
      <c r="HYZ3" s="15"/>
      <c r="HZA3" s="15"/>
      <c r="HZB3" s="15"/>
      <c r="HZC3" s="15"/>
      <c r="HZD3" s="15"/>
      <c r="HZE3" s="15"/>
      <c r="HZF3" s="15"/>
      <c r="HZG3" s="15"/>
      <c r="HZH3" s="15"/>
      <c r="HZI3" s="15"/>
      <c r="HZJ3" s="15"/>
      <c r="HZK3" s="15"/>
      <c r="HZL3" s="15"/>
      <c r="HZM3" s="15"/>
      <c r="HZN3" s="15"/>
      <c r="HZO3" s="15"/>
      <c r="HZP3" s="15"/>
      <c r="HZQ3" s="15"/>
      <c r="HZR3" s="15"/>
      <c r="HZS3" s="15"/>
      <c r="HZT3" s="15"/>
      <c r="HZU3" s="15"/>
      <c r="HZV3" s="15"/>
      <c r="HZW3" s="15"/>
      <c r="HZX3" s="15"/>
      <c r="HZY3" s="15"/>
      <c r="HZZ3" s="15"/>
      <c r="IAA3" s="15"/>
      <c r="IAB3" s="15"/>
      <c r="IAC3" s="15"/>
      <c r="IAD3" s="15"/>
      <c r="IAE3" s="15"/>
      <c r="IAF3" s="15"/>
      <c r="IAG3" s="15"/>
      <c r="IAH3" s="15"/>
      <c r="IAI3" s="15"/>
      <c r="IAJ3" s="15"/>
      <c r="IAK3" s="15"/>
      <c r="IAL3" s="15"/>
      <c r="IAM3" s="15"/>
      <c r="IAN3" s="15"/>
      <c r="IAO3" s="15"/>
      <c r="IAP3" s="15"/>
      <c r="IAQ3" s="15"/>
      <c r="IAR3" s="15"/>
      <c r="IAS3" s="15"/>
      <c r="IAT3" s="15"/>
      <c r="IAU3" s="15"/>
      <c r="IAV3" s="15"/>
      <c r="IAW3" s="15"/>
      <c r="IAX3" s="15"/>
      <c r="IAY3" s="15"/>
      <c r="IAZ3" s="15"/>
      <c r="IBA3" s="15"/>
      <c r="IBB3" s="15"/>
      <c r="IBC3" s="15"/>
      <c r="IBD3" s="15"/>
      <c r="IBE3" s="15"/>
      <c r="IBF3" s="15"/>
      <c r="IBG3" s="15"/>
      <c r="IBH3" s="15"/>
      <c r="IBI3" s="15"/>
      <c r="IBJ3" s="15"/>
      <c r="IBK3" s="15"/>
      <c r="IBL3" s="15"/>
      <c r="IBM3" s="15"/>
      <c r="IBN3" s="15"/>
      <c r="IBO3" s="15"/>
      <c r="IBP3" s="15"/>
      <c r="IBQ3" s="15"/>
      <c r="IBR3" s="15"/>
      <c r="IBS3" s="15"/>
      <c r="IBT3" s="15"/>
      <c r="IBU3" s="15"/>
      <c r="IBV3" s="15"/>
      <c r="IBW3" s="15"/>
      <c r="IBX3" s="15"/>
      <c r="IBY3" s="15"/>
      <c r="IBZ3" s="15"/>
      <c r="ICA3" s="15"/>
      <c r="ICB3" s="15"/>
      <c r="ICC3" s="15"/>
      <c r="ICD3" s="15"/>
      <c r="ICE3" s="15"/>
      <c r="ICF3" s="15"/>
      <c r="ICG3" s="15"/>
      <c r="ICH3" s="15"/>
      <c r="ICI3" s="15"/>
      <c r="ICJ3" s="15"/>
      <c r="ICK3" s="15"/>
      <c r="ICL3" s="15"/>
      <c r="ICM3" s="15"/>
      <c r="ICN3" s="15"/>
      <c r="ICO3" s="15"/>
      <c r="ICP3" s="15"/>
      <c r="ICQ3" s="15"/>
      <c r="ICR3" s="15"/>
      <c r="ICS3" s="15"/>
      <c r="ICT3" s="15"/>
      <c r="ICU3" s="15"/>
      <c r="ICV3" s="15"/>
      <c r="ICW3" s="15"/>
      <c r="ICX3" s="15"/>
      <c r="ICY3" s="15"/>
      <c r="ICZ3" s="15"/>
      <c r="IDA3" s="15"/>
      <c r="IDB3" s="15"/>
      <c r="IDC3" s="15"/>
      <c r="IDD3" s="15"/>
      <c r="IDE3" s="15"/>
      <c r="IDF3" s="15"/>
      <c r="IDG3" s="15"/>
      <c r="IDH3" s="15"/>
      <c r="IDI3" s="15"/>
      <c r="IDJ3" s="15"/>
      <c r="IDK3" s="15"/>
      <c r="IDL3" s="15"/>
      <c r="IDM3" s="15"/>
      <c r="IDN3" s="15"/>
      <c r="IDO3" s="15"/>
      <c r="IDP3" s="15"/>
      <c r="IDQ3" s="15"/>
      <c r="IDR3" s="15"/>
      <c r="IDS3" s="15"/>
      <c r="IDT3" s="15"/>
      <c r="IDU3" s="15"/>
      <c r="IDV3" s="15"/>
      <c r="IDW3" s="15"/>
      <c r="IDX3" s="15"/>
      <c r="IDY3" s="15"/>
      <c r="IDZ3" s="15"/>
      <c r="IEA3" s="15"/>
      <c r="IEB3" s="15"/>
      <c r="IEC3" s="15"/>
      <c r="IED3" s="15"/>
      <c r="IEE3" s="15"/>
      <c r="IEF3" s="15"/>
      <c r="IEG3" s="15"/>
      <c r="IEH3" s="15"/>
      <c r="IEI3" s="15"/>
      <c r="IEJ3" s="15"/>
      <c r="IEK3" s="15"/>
      <c r="IEL3" s="15"/>
      <c r="IEM3" s="15"/>
      <c r="IEN3" s="15"/>
      <c r="IEO3" s="15"/>
      <c r="IEP3" s="15"/>
      <c r="IEQ3" s="15"/>
      <c r="IER3" s="15"/>
      <c r="IES3" s="15"/>
      <c r="IET3" s="15"/>
      <c r="IEU3" s="15"/>
      <c r="IEV3" s="15"/>
      <c r="IEW3" s="15"/>
      <c r="IEX3" s="15"/>
      <c r="IEY3" s="15"/>
      <c r="IEZ3" s="15"/>
      <c r="IFA3" s="15"/>
      <c r="IFB3" s="15"/>
      <c r="IFC3" s="15"/>
      <c r="IFD3" s="15"/>
      <c r="IFE3" s="15"/>
      <c r="IFF3" s="15"/>
      <c r="IFG3" s="15"/>
      <c r="IFH3" s="15"/>
      <c r="IFI3" s="15"/>
      <c r="IFJ3" s="15"/>
      <c r="IFK3" s="15"/>
      <c r="IFL3" s="15"/>
      <c r="IFM3" s="15"/>
      <c r="IFN3" s="15"/>
      <c r="IFO3" s="15"/>
      <c r="IFP3" s="15"/>
      <c r="IFQ3" s="15"/>
      <c r="IFR3" s="15"/>
      <c r="IFS3" s="15"/>
      <c r="IFT3" s="15"/>
      <c r="IFU3" s="15"/>
      <c r="IFV3" s="15"/>
      <c r="IFW3" s="15"/>
      <c r="IFX3" s="15"/>
      <c r="IFY3" s="15"/>
      <c r="IFZ3" s="15"/>
      <c r="IGA3" s="15"/>
      <c r="IGB3" s="15"/>
      <c r="IGC3" s="15"/>
      <c r="IGD3" s="15"/>
      <c r="IGE3" s="15"/>
      <c r="IGF3" s="15"/>
      <c r="IGG3" s="15"/>
      <c r="IGH3" s="15"/>
      <c r="IGI3" s="15"/>
      <c r="IGJ3" s="15"/>
      <c r="IGK3" s="15"/>
      <c r="IGL3" s="15"/>
      <c r="IGM3" s="15"/>
      <c r="IGN3" s="15"/>
      <c r="IGO3" s="15"/>
      <c r="IGP3" s="15"/>
      <c r="IGQ3" s="15"/>
      <c r="IGR3" s="15"/>
      <c r="IGS3" s="15"/>
      <c r="IGT3" s="15"/>
      <c r="IGU3" s="15"/>
      <c r="IGV3" s="15"/>
      <c r="IGW3" s="15"/>
      <c r="IGX3" s="15"/>
      <c r="IGY3" s="15"/>
      <c r="IGZ3" s="15"/>
      <c r="IHA3" s="15"/>
      <c r="IHB3" s="15"/>
      <c r="IHC3" s="15"/>
      <c r="IHD3" s="15"/>
      <c r="IHE3" s="15"/>
      <c r="IHF3" s="15"/>
      <c r="IHG3" s="15"/>
      <c r="IHH3" s="15"/>
      <c r="IHI3" s="15"/>
      <c r="IHJ3" s="15"/>
      <c r="IHK3" s="15"/>
      <c r="IHL3" s="15"/>
      <c r="IHM3" s="15"/>
      <c r="IHN3" s="15"/>
      <c r="IHO3" s="15"/>
      <c r="IHP3" s="15"/>
      <c r="IHQ3" s="15"/>
      <c r="IHR3" s="15"/>
      <c r="IHS3" s="15"/>
      <c r="IHT3" s="15"/>
      <c r="IHU3" s="15"/>
      <c r="IHV3" s="15"/>
      <c r="IHW3" s="15"/>
      <c r="IHX3" s="15"/>
      <c r="IHY3" s="15"/>
      <c r="IHZ3" s="15"/>
      <c r="IIA3" s="15"/>
      <c r="IIB3" s="15"/>
      <c r="IIC3" s="15"/>
      <c r="IID3" s="15"/>
      <c r="IIE3" s="15"/>
      <c r="IIF3" s="15"/>
      <c r="IIG3" s="15"/>
      <c r="IIH3" s="15"/>
      <c r="III3" s="15"/>
      <c r="IIJ3" s="15"/>
      <c r="IIK3" s="15"/>
      <c r="IIL3" s="15"/>
      <c r="IIM3" s="15"/>
      <c r="IIN3" s="15"/>
      <c r="IIO3" s="15"/>
      <c r="IIP3" s="15"/>
      <c r="IIQ3" s="15"/>
      <c r="IIR3" s="15"/>
      <c r="IIS3" s="15"/>
      <c r="IIT3" s="15"/>
      <c r="IIU3" s="15"/>
      <c r="IIV3" s="15"/>
      <c r="IIW3" s="15"/>
      <c r="IIX3" s="15"/>
      <c r="IIY3" s="15"/>
      <c r="IIZ3" s="15"/>
      <c r="IJA3" s="15"/>
      <c r="IJB3" s="15"/>
      <c r="IJC3" s="15"/>
      <c r="IJD3" s="15"/>
      <c r="IJE3" s="15"/>
      <c r="IJF3" s="15"/>
      <c r="IJG3" s="15"/>
      <c r="IJH3" s="15"/>
      <c r="IJI3" s="15"/>
      <c r="IJJ3" s="15"/>
      <c r="IJK3" s="15"/>
      <c r="IJL3" s="15"/>
      <c r="IJM3" s="15"/>
      <c r="IJN3" s="15"/>
      <c r="IJO3" s="15"/>
      <c r="IJP3" s="15"/>
      <c r="IJQ3" s="15"/>
      <c r="IJR3" s="15"/>
      <c r="IJS3" s="15"/>
      <c r="IJT3" s="15"/>
      <c r="IJU3" s="15"/>
      <c r="IJV3" s="15"/>
      <c r="IJW3" s="15"/>
      <c r="IJX3" s="15"/>
      <c r="IJY3" s="15"/>
      <c r="IJZ3" s="15"/>
      <c r="IKA3" s="15"/>
      <c r="IKB3" s="15"/>
      <c r="IKC3" s="15"/>
      <c r="IKD3" s="15"/>
      <c r="IKE3" s="15"/>
      <c r="IKF3" s="15"/>
      <c r="IKG3" s="15"/>
      <c r="IKH3" s="15"/>
      <c r="IKI3" s="15"/>
      <c r="IKJ3" s="15"/>
      <c r="IKK3" s="15"/>
      <c r="IKL3" s="15"/>
      <c r="IKM3" s="15"/>
      <c r="IKN3" s="15"/>
      <c r="IKO3" s="15"/>
      <c r="IKP3" s="15"/>
      <c r="IKQ3" s="15"/>
      <c r="IKR3" s="15"/>
      <c r="IKS3" s="15"/>
      <c r="IKT3" s="15"/>
      <c r="IKU3" s="15"/>
      <c r="IKV3" s="15"/>
      <c r="IKW3" s="15"/>
      <c r="IKX3" s="15"/>
      <c r="IKY3" s="15"/>
      <c r="IKZ3" s="15"/>
      <c r="ILA3" s="15"/>
      <c r="ILB3" s="15"/>
      <c r="ILC3" s="15"/>
      <c r="ILD3" s="15"/>
      <c r="ILE3" s="15"/>
      <c r="ILF3" s="15"/>
      <c r="ILG3" s="15"/>
      <c r="ILH3" s="15"/>
      <c r="ILI3" s="15"/>
      <c r="ILJ3" s="15"/>
      <c r="ILK3" s="15"/>
      <c r="ILL3" s="15"/>
      <c r="ILM3" s="15"/>
      <c r="ILN3" s="15"/>
      <c r="ILO3" s="15"/>
      <c r="ILP3" s="15"/>
      <c r="ILQ3" s="15"/>
      <c r="ILR3" s="15"/>
      <c r="ILS3" s="15"/>
      <c r="ILT3" s="15"/>
      <c r="ILU3" s="15"/>
      <c r="ILV3" s="15"/>
      <c r="ILW3" s="15"/>
      <c r="ILX3" s="15"/>
      <c r="ILY3" s="15"/>
      <c r="ILZ3" s="15"/>
      <c r="IMA3" s="15"/>
      <c r="IMB3" s="15"/>
      <c r="IMC3" s="15"/>
      <c r="IMD3" s="15"/>
      <c r="IME3" s="15"/>
      <c r="IMF3" s="15"/>
      <c r="IMG3" s="15"/>
      <c r="IMH3" s="15"/>
      <c r="IMI3" s="15"/>
      <c r="IMJ3" s="15"/>
      <c r="IMK3" s="15"/>
      <c r="IML3" s="15"/>
      <c r="IMM3" s="15"/>
      <c r="IMN3" s="15"/>
      <c r="IMO3" s="15"/>
      <c r="IMP3" s="15"/>
      <c r="IMQ3" s="15"/>
      <c r="IMR3" s="15"/>
      <c r="IMS3" s="15"/>
      <c r="IMT3" s="15"/>
      <c r="IMU3" s="15"/>
      <c r="IMV3" s="15"/>
      <c r="IMW3" s="15"/>
      <c r="IMX3" s="15"/>
      <c r="IMY3" s="15"/>
      <c r="IMZ3" s="15"/>
      <c r="INA3" s="15"/>
      <c r="INB3" s="15"/>
      <c r="INC3" s="15"/>
      <c r="IND3" s="15"/>
      <c r="INE3" s="15"/>
      <c r="INF3" s="15"/>
      <c r="ING3" s="15"/>
      <c r="INH3" s="15"/>
      <c r="INI3" s="15"/>
      <c r="INJ3" s="15"/>
      <c r="INK3" s="15"/>
      <c r="INL3" s="15"/>
      <c r="INM3" s="15"/>
      <c r="INN3" s="15"/>
      <c r="INO3" s="15"/>
      <c r="INP3" s="15"/>
      <c r="INQ3" s="15"/>
      <c r="INR3" s="15"/>
      <c r="INS3" s="15"/>
      <c r="INT3" s="15"/>
      <c r="INU3" s="15"/>
      <c r="INV3" s="15"/>
      <c r="INW3" s="15"/>
      <c r="INX3" s="15"/>
      <c r="INY3" s="15"/>
      <c r="INZ3" s="15"/>
      <c r="IOA3" s="15"/>
      <c r="IOB3" s="15"/>
      <c r="IOC3" s="15"/>
      <c r="IOD3" s="15"/>
      <c r="IOE3" s="15"/>
      <c r="IOF3" s="15"/>
      <c r="IOG3" s="15"/>
      <c r="IOH3" s="15"/>
      <c r="IOI3" s="15"/>
      <c r="IOJ3" s="15"/>
      <c r="IOK3" s="15"/>
      <c r="IOL3" s="15"/>
      <c r="IOM3" s="15"/>
      <c r="ION3" s="15"/>
      <c r="IOO3" s="15"/>
      <c r="IOP3" s="15"/>
      <c r="IOQ3" s="15"/>
      <c r="IOR3" s="15"/>
      <c r="IOS3" s="15"/>
      <c r="IOT3" s="15"/>
      <c r="IOU3" s="15"/>
      <c r="IOV3" s="15"/>
      <c r="IOW3" s="15"/>
      <c r="IOX3" s="15"/>
      <c r="IOY3" s="15"/>
      <c r="IOZ3" s="15"/>
      <c r="IPA3" s="15"/>
      <c r="IPB3" s="15"/>
      <c r="IPC3" s="15"/>
      <c r="IPD3" s="15"/>
      <c r="IPE3" s="15"/>
      <c r="IPF3" s="15"/>
      <c r="IPG3" s="15"/>
      <c r="IPH3" s="15"/>
      <c r="IPI3" s="15"/>
      <c r="IPJ3" s="15"/>
      <c r="IPK3" s="15"/>
      <c r="IPL3" s="15"/>
      <c r="IPM3" s="15"/>
      <c r="IPN3" s="15"/>
      <c r="IPO3" s="15"/>
      <c r="IPP3" s="15"/>
      <c r="IPQ3" s="15"/>
      <c r="IPR3" s="15"/>
      <c r="IPS3" s="15"/>
      <c r="IPT3" s="15"/>
      <c r="IPU3" s="15"/>
      <c r="IPV3" s="15"/>
      <c r="IPW3" s="15"/>
      <c r="IPX3" s="15"/>
      <c r="IPY3" s="15"/>
      <c r="IPZ3" s="15"/>
      <c r="IQA3" s="15"/>
      <c r="IQB3" s="15"/>
      <c r="IQC3" s="15"/>
      <c r="IQD3" s="15"/>
      <c r="IQE3" s="15"/>
      <c r="IQF3" s="15"/>
      <c r="IQG3" s="15"/>
      <c r="IQH3" s="15"/>
      <c r="IQI3" s="15"/>
      <c r="IQJ3" s="15"/>
      <c r="IQK3" s="15"/>
      <c r="IQL3" s="15"/>
      <c r="IQM3" s="15"/>
      <c r="IQN3" s="15"/>
      <c r="IQO3" s="15"/>
      <c r="IQP3" s="15"/>
      <c r="IQQ3" s="15"/>
      <c r="IQR3" s="15"/>
      <c r="IQS3" s="15"/>
      <c r="IQT3" s="15"/>
      <c r="IQU3" s="15"/>
      <c r="IQV3" s="15"/>
      <c r="IQW3" s="15"/>
      <c r="IQX3" s="15"/>
      <c r="IQY3" s="15"/>
      <c r="IQZ3" s="15"/>
      <c r="IRA3" s="15"/>
      <c r="IRB3" s="15"/>
      <c r="IRC3" s="15"/>
      <c r="IRD3" s="15"/>
      <c r="IRE3" s="15"/>
      <c r="IRF3" s="15"/>
      <c r="IRG3" s="15"/>
      <c r="IRH3" s="15"/>
      <c r="IRI3" s="15"/>
      <c r="IRJ3" s="15"/>
      <c r="IRK3" s="15"/>
      <c r="IRL3" s="15"/>
      <c r="IRM3" s="15"/>
      <c r="IRN3" s="15"/>
      <c r="IRO3" s="15"/>
      <c r="IRP3" s="15"/>
      <c r="IRQ3" s="15"/>
      <c r="IRR3" s="15"/>
      <c r="IRS3" s="15"/>
      <c r="IRT3" s="15"/>
      <c r="IRU3" s="15"/>
      <c r="IRV3" s="15"/>
      <c r="IRW3" s="15"/>
      <c r="IRX3" s="15"/>
      <c r="IRY3" s="15"/>
      <c r="IRZ3" s="15"/>
      <c r="ISA3" s="15"/>
      <c r="ISB3" s="15"/>
      <c r="ISC3" s="15"/>
      <c r="ISD3" s="15"/>
      <c r="ISE3" s="15"/>
      <c r="ISF3" s="15"/>
      <c r="ISG3" s="15"/>
      <c r="ISH3" s="15"/>
      <c r="ISI3" s="15"/>
      <c r="ISJ3" s="15"/>
      <c r="ISK3" s="15"/>
      <c r="ISL3" s="15"/>
      <c r="ISM3" s="15"/>
      <c r="ISN3" s="15"/>
      <c r="ISO3" s="15"/>
      <c r="ISP3" s="15"/>
      <c r="ISQ3" s="15"/>
      <c r="ISR3" s="15"/>
      <c r="ISS3" s="15"/>
      <c r="IST3" s="15"/>
      <c r="ISU3" s="15"/>
      <c r="ISV3" s="15"/>
      <c r="ISW3" s="15"/>
      <c r="ISX3" s="15"/>
      <c r="ISY3" s="15"/>
      <c r="ISZ3" s="15"/>
      <c r="ITA3" s="15"/>
      <c r="ITB3" s="15"/>
      <c r="ITC3" s="15"/>
      <c r="ITD3" s="15"/>
      <c r="ITE3" s="15"/>
      <c r="ITF3" s="15"/>
      <c r="ITG3" s="15"/>
      <c r="ITH3" s="15"/>
      <c r="ITI3" s="15"/>
      <c r="ITJ3" s="15"/>
      <c r="ITK3" s="15"/>
      <c r="ITL3" s="15"/>
      <c r="ITM3" s="15"/>
      <c r="ITN3" s="15"/>
      <c r="ITO3" s="15"/>
      <c r="ITP3" s="15"/>
      <c r="ITQ3" s="15"/>
      <c r="ITR3" s="15"/>
      <c r="ITS3" s="15"/>
      <c r="ITT3" s="15"/>
      <c r="ITU3" s="15"/>
      <c r="ITV3" s="15"/>
      <c r="ITW3" s="15"/>
      <c r="ITX3" s="15"/>
      <c r="ITY3" s="15"/>
      <c r="ITZ3" s="15"/>
      <c r="IUA3" s="15"/>
      <c r="IUB3" s="15"/>
      <c r="IUC3" s="15"/>
      <c r="IUD3" s="15"/>
      <c r="IUE3" s="15"/>
      <c r="IUF3" s="15"/>
      <c r="IUG3" s="15"/>
      <c r="IUH3" s="15"/>
      <c r="IUI3" s="15"/>
      <c r="IUJ3" s="15"/>
      <c r="IUK3" s="15"/>
      <c r="IUL3" s="15"/>
      <c r="IUM3" s="15"/>
      <c r="IUN3" s="15"/>
      <c r="IUO3" s="15"/>
      <c r="IUP3" s="15"/>
      <c r="IUQ3" s="15"/>
      <c r="IUR3" s="15"/>
      <c r="IUS3" s="15"/>
      <c r="IUT3" s="15"/>
      <c r="IUU3" s="15"/>
      <c r="IUV3" s="15"/>
      <c r="IUW3" s="15"/>
      <c r="IUX3" s="15"/>
      <c r="IUY3" s="15"/>
      <c r="IUZ3" s="15"/>
      <c r="IVA3" s="15"/>
      <c r="IVB3" s="15"/>
      <c r="IVC3" s="15"/>
      <c r="IVD3" s="15"/>
      <c r="IVE3" s="15"/>
      <c r="IVF3" s="15"/>
      <c r="IVG3" s="15"/>
      <c r="IVH3" s="15"/>
      <c r="IVI3" s="15"/>
      <c r="IVJ3" s="15"/>
      <c r="IVK3" s="15"/>
      <c r="IVL3" s="15"/>
      <c r="IVM3" s="15"/>
      <c r="IVN3" s="15"/>
      <c r="IVO3" s="15"/>
      <c r="IVP3" s="15"/>
      <c r="IVQ3" s="15"/>
      <c r="IVR3" s="15"/>
      <c r="IVS3" s="15"/>
      <c r="IVT3" s="15"/>
      <c r="IVU3" s="15"/>
      <c r="IVV3" s="15"/>
      <c r="IVW3" s="15"/>
      <c r="IVX3" s="15"/>
      <c r="IVY3" s="15"/>
      <c r="IVZ3" s="15"/>
      <c r="IWA3" s="15"/>
      <c r="IWB3" s="15"/>
      <c r="IWC3" s="15"/>
      <c r="IWD3" s="15"/>
      <c r="IWE3" s="15"/>
      <c r="IWF3" s="15"/>
      <c r="IWG3" s="15"/>
      <c r="IWH3" s="15"/>
      <c r="IWI3" s="15"/>
      <c r="IWJ3" s="15"/>
      <c r="IWK3" s="15"/>
      <c r="IWL3" s="15"/>
      <c r="IWM3" s="15"/>
      <c r="IWN3" s="15"/>
      <c r="IWO3" s="15"/>
      <c r="IWP3" s="15"/>
      <c r="IWQ3" s="15"/>
      <c r="IWR3" s="15"/>
      <c r="IWS3" s="15"/>
      <c r="IWT3" s="15"/>
      <c r="IWU3" s="15"/>
      <c r="IWV3" s="15"/>
      <c r="IWW3" s="15"/>
      <c r="IWX3" s="15"/>
      <c r="IWY3" s="15"/>
      <c r="IWZ3" s="15"/>
      <c r="IXA3" s="15"/>
      <c r="IXB3" s="15"/>
      <c r="IXC3" s="15"/>
      <c r="IXD3" s="15"/>
      <c r="IXE3" s="15"/>
      <c r="IXF3" s="15"/>
      <c r="IXG3" s="15"/>
      <c r="IXH3" s="15"/>
      <c r="IXI3" s="15"/>
      <c r="IXJ3" s="15"/>
      <c r="IXK3" s="15"/>
      <c r="IXL3" s="15"/>
      <c r="IXM3" s="15"/>
      <c r="IXN3" s="15"/>
      <c r="IXO3" s="15"/>
      <c r="IXP3" s="15"/>
      <c r="IXQ3" s="15"/>
      <c r="IXR3" s="15"/>
      <c r="IXS3" s="15"/>
      <c r="IXT3" s="15"/>
      <c r="IXU3" s="15"/>
      <c r="IXV3" s="15"/>
      <c r="IXW3" s="15"/>
      <c r="IXX3" s="15"/>
      <c r="IXY3" s="15"/>
      <c r="IXZ3" s="15"/>
      <c r="IYA3" s="15"/>
      <c r="IYB3" s="15"/>
      <c r="IYC3" s="15"/>
      <c r="IYD3" s="15"/>
      <c r="IYE3" s="15"/>
      <c r="IYF3" s="15"/>
      <c r="IYG3" s="15"/>
      <c r="IYH3" s="15"/>
      <c r="IYI3" s="15"/>
      <c r="IYJ3" s="15"/>
      <c r="IYK3" s="15"/>
      <c r="IYL3" s="15"/>
      <c r="IYM3" s="15"/>
      <c r="IYN3" s="15"/>
      <c r="IYO3" s="15"/>
      <c r="IYP3" s="15"/>
      <c r="IYQ3" s="15"/>
      <c r="IYR3" s="15"/>
      <c r="IYS3" s="15"/>
      <c r="IYT3" s="15"/>
      <c r="IYU3" s="15"/>
      <c r="IYV3" s="15"/>
      <c r="IYW3" s="15"/>
      <c r="IYX3" s="15"/>
      <c r="IYY3" s="15"/>
      <c r="IYZ3" s="15"/>
      <c r="IZA3" s="15"/>
      <c r="IZB3" s="15"/>
      <c r="IZC3" s="15"/>
      <c r="IZD3" s="15"/>
      <c r="IZE3" s="15"/>
      <c r="IZF3" s="15"/>
      <c r="IZG3" s="15"/>
      <c r="IZH3" s="15"/>
      <c r="IZI3" s="15"/>
      <c r="IZJ3" s="15"/>
      <c r="IZK3" s="15"/>
      <c r="IZL3" s="15"/>
      <c r="IZM3" s="15"/>
      <c r="IZN3" s="15"/>
      <c r="IZO3" s="15"/>
      <c r="IZP3" s="15"/>
      <c r="IZQ3" s="15"/>
      <c r="IZR3" s="15"/>
      <c r="IZS3" s="15"/>
      <c r="IZT3" s="15"/>
      <c r="IZU3" s="15"/>
      <c r="IZV3" s="15"/>
      <c r="IZW3" s="15"/>
      <c r="IZX3" s="15"/>
      <c r="IZY3" s="15"/>
      <c r="IZZ3" s="15"/>
      <c r="JAA3" s="15"/>
      <c r="JAB3" s="15"/>
      <c r="JAC3" s="15"/>
      <c r="JAD3" s="15"/>
      <c r="JAE3" s="15"/>
      <c r="JAF3" s="15"/>
      <c r="JAG3" s="15"/>
      <c r="JAH3" s="15"/>
      <c r="JAI3" s="15"/>
      <c r="JAJ3" s="15"/>
      <c r="JAK3" s="15"/>
      <c r="JAL3" s="15"/>
      <c r="JAM3" s="15"/>
      <c r="JAN3" s="15"/>
      <c r="JAO3" s="15"/>
      <c r="JAP3" s="15"/>
      <c r="JAQ3" s="15"/>
      <c r="JAR3" s="15"/>
      <c r="JAS3" s="15"/>
      <c r="JAT3" s="15"/>
      <c r="JAU3" s="15"/>
      <c r="JAV3" s="15"/>
      <c r="JAW3" s="15"/>
      <c r="JAX3" s="15"/>
      <c r="JAY3" s="15"/>
      <c r="JAZ3" s="15"/>
      <c r="JBA3" s="15"/>
      <c r="JBB3" s="15"/>
      <c r="JBC3" s="15"/>
      <c r="JBD3" s="15"/>
      <c r="JBE3" s="15"/>
      <c r="JBF3" s="15"/>
      <c r="JBG3" s="15"/>
      <c r="JBH3" s="15"/>
      <c r="JBI3" s="15"/>
      <c r="JBJ3" s="15"/>
      <c r="JBK3" s="15"/>
      <c r="JBL3" s="15"/>
      <c r="JBM3" s="15"/>
      <c r="JBN3" s="15"/>
      <c r="JBO3" s="15"/>
      <c r="JBP3" s="15"/>
      <c r="JBQ3" s="15"/>
      <c r="JBR3" s="15"/>
      <c r="JBS3" s="15"/>
      <c r="JBT3" s="15"/>
      <c r="JBU3" s="15"/>
      <c r="JBV3" s="15"/>
      <c r="JBW3" s="15"/>
      <c r="JBX3" s="15"/>
      <c r="JBY3" s="15"/>
      <c r="JBZ3" s="15"/>
      <c r="JCA3" s="15"/>
      <c r="JCB3" s="15"/>
      <c r="JCC3" s="15"/>
      <c r="JCD3" s="15"/>
      <c r="JCE3" s="15"/>
      <c r="JCF3" s="15"/>
      <c r="JCG3" s="15"/>
      <c r="JCH3" s="15"/>
      <c r="JCI3" s="15"/>
      <c r="JCJ3" s="15"/>
      <c r="JCK3" s="15"/>
      <c r="JCL3" s="15"/>
      <c r="JCM3" s="15"/>
      <c r="JCN3" s="15"/>
      <c r="JCO3" s="15"/>
      <c r="JCP3" s="15"/>
      <c r="JCQ3" s="15"/>
      <c r="JCR3" s="15"/>
      <c r="JCS3" s="15"/>
      <c r="JCT3" s="15"/>
      <c r="JCU3" s="15"/>
      <c r="JCV3" s="15"/>
      <c r="JCW3" s="15"/>
      <c r="JCX3" s="15"/>
      <c r="JCY3" s="15"/>
      <c r="JCZ3" s="15"/>
      <c r="JDA3" s="15"/>
      <c r="JDB3" s="15"/>
      <c r="JDC3" s="15"/>
      <c r="JDD3" s="15"/>
      <c r="JDE3" s="15"/>
      <c r="JDF3" s="15"/>
      <c r="JDG3" s="15"/>
      <c r="JDH3" s="15"/>
      <c r="JDI3" s="15"/>
      <c r="JDJ3" s="15"/>
      <c r="JDK3" s="15"/>
      <c r="JDL3" s="15"/>
      <c r="JDM3" s="15"/>
      <c r="JDN3" s="15"/>
      <c r="JDO3" s="15"/>
      <c r="JDP3" s="15"/>
      <c r="JDQ3" s="15"/>
      <c r="JDR3" s="15"/>
      <c r="JDS3" s="15"/>
      <c r="JDT3" s="15"/>
      <c r="JDU3" s="15"/>
      <c r="JDV3" s="15"/>
      <c r="JDW3" s="15"/>
      <c r="JDX3" s="15"/>
      <c r="JDY3" s="15"/>
      <c r="JDZ3" s="15"/>
      <c r="JEA3" s="15"/>
      <c r="JEB3" s="15"/>
      <c r="JEC3" s="15"/>
      <c r="JED3" s="15"/>
      <c r="JEE3" s="15"/>
      <c r="JEF3" s="15"/>
      <c r="JEG3" s="15"/>
      <c r="JEH3" s="15"/>
      <c r="JEI3" s="15"/>
      <c r="JEJ3" s="15"/>
      <c r="JEK3" s="15"/>
      <c r="JEL3" s="15"/>
      <c r="JEM3" s="15"/>
      <c r="JEN3" s="15"/>
      <c r="JEO3" s="15"/>
      <c r="JEP3" s="15"/>
      <c r="JEQ3" s="15"/>
      <c r="JER3" s="15"/>
      <c r="JES3" s="15"/>
      <c r="JET3" s="15"/>
      <c r="JEU3" s="15"/>
      <c r="JEV3" s="15"/>
      <c r="JEW3" s="15"/>
      <c r="JEX3" s="15"/>
      <c r="JEY3" s="15"/>
      <c r="JEZ3" s="15"/>
      <c r="JFA3" s="15"/>
      <c r="JFB3" s="15"/>
      <c r="JFC3" s="15"/>
      <c r="JFD3" s="15"/>
      <c r="JFE3" s="15"/>
      <c r="JFF3" s="15"/>
      <c r="JFG3" s="15"/>
      <c r="JFH3" s="15"/>
      <c r="JFI3" s="15"/>
      <c r="JFJ3" s="15"/>
      <c r="JFK3" s="15"/>
      <c r="JFL3" s="15"/>
      <c r="JFM3" s="15"/>
      <c r="JFN3" s="15"/>
      <c r="JFO3" s="15"/>
      <c r="JFP3" s="15"/>
      <c r="JFQ3" s="15"/>
      <c r="JFR3" s="15"/>
      <c r="JFS3" s="15"/>
      <c r="JFT3" s="15"/>
      <c r="JFU3" s="15"/>
      <c r="JFV3" s="15"/>
      <c r="JFW3" s="15"/>
      <c r="JFX3" s="15"/>
      <c r="JFY3" s="15"/>
      <c r="JFZ3" s="15"/>
      <c r="JGA3" s="15"/>
      <c r="JGB3" s="15"/>
      <c r="JGC3" s="15"/>
      <c r="JGD3" s="15"/>
      <c r="JGE3" s="15"/>
      <c r="JGF3" s="15"/>
      <c r="JGG3" s="15"/>
      <c r="JGH3" s="15"/>
      <c r="JGI3" s="15"/>
      <c r="JGJ3" s="15"/>
      <c r="JGK3" s="15"/>
      <c r="JGL3" s="15"/>
      <c r="JGM3" s="15"/>
      <c r="JGN3" s="15"/>
      <c r="JGO3" s="15"/>
      <c r="JGP3" s="15"/>
      <c r="JGQ3" s="15"/>
      <c r="JGR3" s="15"/>
      <c r="JGS3" s="15"/>
      <c r="JGT3" s="15"/>
      <c r="JGU3" s="15"/>
      <c r="JGV3" s="15"/>
      <c r="JGW3" s="15"/>
      <c r="JGX3" s="15"/>
      <c r="JGY3" s="15"/>
      <c r="JGZ3" s="15"/>
      <c r="JHA3" s="15"/>
      <c r="JHB3" s="15"/>
      <c r="JHC3" s="15"/>
      <c r="JHD3" s="15"/>
      <c r="JHE3" s="15"/>
      <c r="JHF3" s="15"/>
      <c r="JHG3" s="15"/>
      <c r="JHH3" s="15"/>
      <c r="JHI3" s="15"/>
      <c r="JHJ3" s="15"/>
      <c r="JHK3" s="15"/>
      <c r="JHL3" s="15"/>
      <c r="JHM3" s="15"/>
      <c r="JHN3" s="15"/>
      <c r="JHO3" s="15"/>
      <c r="JHP3" s="15"/>
      <c r="JHQ3" s="15"/>
      <c r="JHR3" s="15"/>
      <c r="JHS3" s="15"/>
      <c r="JHT3" s="15"/>
      <c r="JHU3" s="15"/>
      <c r="JHV3" s="15"/>
      <c r="JHW3" s="15"/>
      <c r="JHX3" s="15"/>
      <c r="JHY3" s="15"/>
      <c r="JHZ3" s="15"/>
      <c r="JIA3" s="15"/>
      <c r="JIB3" s="15"/>
      <c r="JIC3" s="15"/>
      <c r="JID3" s="15"/>
      <c r="JIE3" s="15"/>
      <c r="JIF3" s="15"/>
      <c r="JIG3" s="15"/>
      <c r="JIH3" s="15"/>
      <c r="JII3" s="15"/>
      <c r="JIJ3" s="15"/>
      <c r="JIK3" s="15"/>
      <c r="JIL3" s="15"/>
      <c r="JIM3" s="15"/>
      <c r="JIN3" s="15"/>
      <c r="JIO3" s="15"/>
      <c r="JIP3" s="15"/>
      <c r="JIQ3" s="15"/>
      <c r="JIR3" s="15"/>
      <c r="JIS3" s="15"/>
      <c r="JIT3" s="15"/>
      <c r="JIU3" s="15"/>
      <c r="JIV3" s="15"/>
      <c r="JIW3" s="15"/>
      <c r="JIX3" s="15"/>
      <c r="JIY3" s="15"/>
      <c r="JIZ3" s="15"/>
      <c r="JJA3" s="15"/>
      <c r="JJB3" s="15"/>
      <c r="JJC3" s="15"/>
      <c r="JJD3" s="15"/>
      <c r="JJE3" s="15"/>
      <c r="JJF3" s="15"/>
      <c r="JJG3" s="15"/>
      <c r="JJH3" s="15"/>
      <c r="JJI3" s="15"/>
      <c r="JJJ3" s="15"/>
      <c r="JJK3" s="15"/>
      <c r="JJL3" s="15"/>
      <c r="JJM3" s="15"/>
      <c r="JJN3" s="15"/>
      <c r="JJO3" s="15"/>
      <c r="JJP3" s="15"/>
      <c r="JJQ3" s="15"/>
      <c r="JJR3" s="15"/>
      <c r="JJS3" s="15"/>
      <c r="JJT3" s="15"/>
      <c r="JJU3" s="15"/>
      <c r="JJV3" s="15"/>
      <c r="JJW3" s="15"/>
      <c r="JJX3" s="15"/>
      <c r="JJY3" s="15"/>
      <c r="JJZ3" s="15"/>
      <c r="JKA3" s="15"/>
      <c r="JKB3" s="15"/>
      <c r="JKC3" s="15"/>
      <c r="JKD3" s="15"/>
      <c r="JKE3" s="15"/>
      <c r="JKF3" s="15"/>
      <c r="JKG3" s="15"/>
      <c r="JKH3" s="15"/>
      <c r="JKI3" s="15"/>
      <c r="JKJ3" s="15"/>
      <c r="JKK3" s="15"/>
      <c r="JKL3" s="15"/>
      <c r="JKM3" s="15"/>
      <c r="JKN3" s="15"/>
      <c r="JKO3" s="15"/>
      <c r="JKP3" s="15"/>
      <c r="JKQ3" s="15"/>
      <c r="JKR3" s="15"/>
      <c r="JKS3" s="15"/>
      <c r="JKT3" s="15"/>
      <c r="JKU3" s="15"/>
      <c r="JKV3" s="15"/>
      <c r="JKW3" s="15"/>
      <c r="JKX3" s="15"/>
      <c r="JKY3" s="15"/>
      <c r="JKZ3" s="15"/>
      <c r="JLA3" s="15"/>
      <c r="JLB3" s="15"/>
      <c r="JLC3" s="15"/>
      <c r="JLD3" s="15"/>
      <c r="JLE3" s="15"/>
      <c r="JLF3" s="15"/>
      <c r="JLG3" s="15"/>
      <c r="JLH3" s="15"/>
      <c r="JLI3" s="15"/>
      <c r="JLJ3" s="15"/>
      <c r="JLK3" s="15"/>
      <c r="JLL3" s="15"/>
      <c r="JLM3" s="15"/>
      <c r="JLN3" s="15"/>
      <c r="JLO3" s="15"/>
      <c r="JLP3" s="15"/>
      <c r="JLQ3" s="15"/>
      <c r="JLR3" s="15"/>
      <c r="JLS3" s="15"/>
      <c r="JLT3" s="15"/>
      <c r="JLU3" s="15"/>
      <c r="JLV3" s="15"/>
      <c r="JLW3" s="15"/>
      <c r="JLX3" s="15"/>
      <c r="JLY3" s="15"/>
      <c r="JLZ3" s="15"/>
      <c r="JMA3" s="15"/>
      <c r="JMB3" s="15"/>
      <c r="JMC3" s="15"/>
      <c r="JMD3" s="15"/>
      <c r="JME3" s="15"/>
      <c r="JMF3" s="15"/>
      <c r="JMG3" s="15"/>
      <c r="JMH3" s="15"/>
      <c r="JMI3" s="15"/>
      <c r="JMJ3" s="15"/>
      <c r="JMK3" s="15"/>
      <c r="JML3" s="15"/>
      <c r="JMM3" s="15"/>
      <c r="JMN3" s="15"/>
      <c r="JMO3" s="15"/>
      <c r="JMP3" s="15"/>
      <c r="JMQ3" s="15"/>
      <c r="JMR3" s="15"/>
      <c r="JMS3" s="15"/>
      <c r="JMT3" s="15"/>
      <c r="JMU3" s="15"/>
      <c r="JMV3" s="15"/>
      <c r="JMW3" s="15"/>
      <c r="JMX3" s="15"/>
      <c r="JMY3" s="15"/>
      <c r="JMZ3" s="15"/>
      <c r="JNA3" s="15"/>
      <c r="JNB3" s="15"/>
      <c r="JNC3" s="15"/>
      <c r="JND3" s="15"/>
      <c r="JNE3" s="15"/>
      <c r="JNF3" s="15"/>
      <c r="JNG3" s="15"/>
      <c r="JNH3" s="15"/>
      <c r="JNI3" s="15"/>
      <c r="JNJ3" s="15"/>
      <c r="JNK3" s="15"/>
      <c r="JNL3" s="15"/>
      <c r="JNM3" s="15"/>
      <c r="JNN3" s="15"/>
      <c r="JNO3" s="15"/>
      <c r="JNP3" s="15"/>
      <c r="JNQ3" s="15"/>
      <c r="JNR3" s="15"/>
      <c r="JNS3" s="15"/>
      <c r="JNT3" s="15"/>
      <c r="JNU3" s="15"/>
      <c r="JNV3" s="15"/>
      <c r="JNW3" s="15"/>
      <c r="JNX3" s="15"/>
      <c r="JNY3" s="15"/>
      <c r="JNZ3" s="15"/>
      <c r="JOA3" s="15"/>
      <c r="JOB3" s="15"/>
      <c r="JOC3" s="15"/>
      <c r="JOD3" s="15"/>
      <c r="JOE3" s="15"/>
      <c r="JOF3" s="15"/>
      <c r="JOG3" s="15"/>
      <c r="JOH3" s="15"/>
      <c r="JOI3" s="15"/>
      <c r="JOJ3" s="15"/>
      <c r="JOK3" s="15"/>
      <c r="JOL3" s="15"/>
      <c r="JOM3" s="15"/>
      <c r="JON3" s="15"/>
      <c r="JOO3" s="15"/>
      <c r="JOP3" s="15"/>
      <c r="JOQ3" s="15"/>
      <c r="JOR3" s="15"/>
      <c r="JOS3" s="15"/>
      <c r="JOT3" s="15"/>
      <c r="JOU3" s="15"/>
      <c r="JOV3" s="15"/>
      <c r="JOW3" s="15"/>
      <c r="JOX3" s="15"/>
      <c r="JOY3" s="15"/>
      <c r="JOZ3" s="15"/>
      <c r="JPA3" s="15"/>
      <c r="JPB3" s="15"/>
      <c r="JPC3" s="15"/>
      <c r="JPD3" s="15"/>
      <c r="JPE3" s="15"/>
      <c r="JPF3" s="15"/>
      <c r="JPG3" s="15"/>
      <c r="JPH3" s="15"/>
      <c r="JPI3" s="15"/>
      <c r="JPJ3" s="15"/>
      <c r="JPK3" s="15"/>
      <c r="JPL3" s="15"/>
      <c r="JPM3" s="15"/>
      <c r="JPN3" s="15"/>
      <c r="JPO3" s="15"/>
      <c r="JPP3" s="15"/>
      <c r="JPQ3" s="15"/>
      <c r="JPR3" s="15"/>
      <c r="JPS3" s="15"/>
      <c r="JPT3" s="15"/>
      <c r="JPU3" s="15"/>
      <c r="JPV3" s="15"/>
      <c r="JPW3" s="15"/>
      <c r="JPX3" s="15"/>
      <c r="JPY3" s="15"/>
      <c r="JPZ3" s="15"/>
      <c r="JQA3" s="15"/>
      <c r="JQB3" s="15"/>
      <c r="JQC3" s="15"/>
      <c r="JQD3" s="15"/>
      <c r="JQE3" s="15"/>
      <c r="JQF3" s="15"/>
      <c r="JQG3" s="15"/>
      <c r="JQH3" s="15"/>
      <c r="JQI3" s="15"/>
      <c r="JQJ3" s="15"/>
      <c r="JQK3" s="15"/>
      <c r="JQL3" s="15"/>
      <c r="JQM3" s="15"/>
      <c r="JQN3" s="15"/>
      <c r="JQO3" s="15"/>
      <c r="JQP3" s="15"/>
      <c r="JQQ3" s="15"/>
      <c r="JQR3" s="15"/>
      <c r="JQS3" s="15"/>
      <c r="JQT3" s="15"/>
      <c r="JQU3" s="15"/>
      <c r="JQV3" s="15"/>
      <c r="JQW3" s="15"/>
      <c r="JQX3" s="15"/>
      <c r="JQY3" s="15"/>
      <c r="JQZ3" s="15"/>
      <c r="JRA3" s="15"/>
      <c r="JRB3" s="15"/>
      <c r="JRC3" s="15"/>
      <c r="JRD3" s="15"/>
      <c r="JRE3" s="15"/>
      <c r="JRF3" s="15"/>
      <c r="JRG3" s="15"/>
      <c r="JRH3" s="15"/>
      <c r="JRI3" s="15"/>
      <c r="JRJ3" s="15"/>
      <c r="JRK3" s="15"/>
      <c r="JRL3" s="15"/>
      <c r="JRM3" s="15"/>
      <c r="JRN3" s="15"/>
      <c r="JRO3" s="15"/>
      <c r="JRP3" s="15"/>
      <c r="JRQ3" s="15"/>
      <c r="JRR3" s="15"/>
      <c r="JRS3" s="15"/>
      <c r="JRT3" s="15"/>
      <c r="JRU3" s="15"/>
      <c r="JRV3" s="15"/>
      <c r="JRW3" s="15"/>
      <c r="JRX3" s="15"/>
      <c r="JRY3" s="15"/>
      <c r="JRZ3" s="15"/>
      <c r="JSA3" s="15"/>
      <c r="JSB3" s="15"/>
      <c r="JSC3" s="15"/>
      <c r="JSD3" s="15"/>
      <c r="JSE3" s="15"/>
      <c r="JSF3" s="15"/>
      <c r="JSG3" s="15"/>
      <c r="JSH3" s="15"/>
      <c r="JSI3" s="15"/>
      <c r="JSJ3" s="15"/>
      <c r="JSK3" s="15"/>
      <c r="JSL3" s="15"/>
      <c r="JSM3" s="15"/>
      <c r="JSN3" s="15"/>
      <c r="JSO3" s="15"/>
      <c r="JSP3" s="15"/>
      <c r="JSQ3" s="15"/>
      <c r="JSR3" s="15"/>
      <c r="JSS3" s="15"/>
      <c r="JST3" s="15"/>
      <c r="JSU3" s="15"/>
      <c r="JSV3" s="15"/>
      <c r="JSW3" s="15"/>
      <c r="JSX3" s="15"/>
      <c r="JSY3" s="15"/>
      <c r="JSZ3" s="15"/>
      <c r="JTA3" s="15"/>
      <c r="JTB3" s="15"/>
      <c r="JTC3" s="15"/>
      <c r="JTD3" s="15"/>
      <c r="JTE3" s="15"/>
      <c r="JTF3" s="15"/>
      <c r="JTG3" s="15"/>
      <c r="JTH3" s="15"/>
      <c r="JTI3" s="15"/>
      <c r="JTJ3" s="15"/>
      <c r="JTK3" s="15"/>
      <c r="JTL3" s="15"/>
      <c r="JTM3" s="15"/>
      <c r="JTN3" s="15"/>
      <c r="JTO3" s="15"/>
      <c r="JTP3" s="15"/>
      <c r="JTQ3" s="15"/>
      <c r="JTR3" s="15"/>
      <c r="JTS3" s="15"/>
      <c r="JTT3" s="15"/>
      <c r="JTU3" s="15"/>
      <c r="JTV3" s="15"/>
      <c r="JTW3" s="15"/>
      <c r="JTX3" s="15"/>
      <c r="JTY3" s="15"/>
      <c r="JTZ3" s="15"/>
      <c r="JUA3" s="15"/>
      <c r="JUB3" s="15"/>
      <c r="JUC3" s="15"/>
      <c r="JUD3" s="15"/>
      <c r="JUE3" s="15"/>
      <c r="JUF3" s="15"/>
      <c r="JUG3" s="15"/>
      <c r="JUH3" s="15"/>
      <c r="JUI3" s="15"/>
      <c r="JUJ3" s="15"/>
      <c r="JUK3" s="15"/>
      <c r="JUL3" s="15"/>
      <c r="JUM3" s="15"/>
      <c r="JUN3" s="15"/>
      <c r="JUO3" s="15"/>
      <c r="JUP3" s="15"/>
      <c r="JUQ3" s="15"/>
      <c r="JUR3" s="15"/>
      <c r="JUS3" s="15"/>
      <c r="JUT3" s="15"/>
      <c r="JUU3" s="15"/>
      <c r="JUV3" s="15"/>
      <c r="JUW3" s="15"/>
      <c r="JUX3" s="15"/>
      <c r="JUY3" s="15"/>
      <c r="JUZ3" s="15"/>
      <c r="JVA3" s="15"/>
      <c r="JVB3" s="15"/>
      <c r="JVC3" s="15"/>
      <c r="JVD3" s="15"/>
      <c r="JVE3" s="15"/>
      <c r="JVF3" s="15"/>
      <c r="JVG3" s="15"/>
      <c r="JVH3" s="15"/>
      <c r="JVI3" s="15"/>
      <c r="JVJ3" s="15"/>
      <c r="JVK3" s="15"/>
      <c r="JVL3" s="15"/>
      <c r="JVM3" s="15"/>
      <c r="JVN3" s="15"/>
      <c r="JVO3" s="15"/>
      <c r="JVP3" s="15"/>
      <c r="JVQ3" s="15"/>
      <c r="JVR3" s="15"/>
      <c r="JVS3" s="15"/>
      <c r="JVT3" s="15"/>
      <c r="JVU3" s="15"/>
      <c r="JVV3" s="15"/>
      <c r="JVW3" s="15"/>
      <c r="JVX3" s="15"/>
      <c r="JVY3" s="15"/>
      <c r="JVZ3" s="15"/>
      <c r="JWA3" s="15"/>
      <c r="JWB3" s="15"/>
      <c r="JWC3" s="15"/>
      <c r="JWD3" s="15"/>
      <c r="JWE3" s="15"/>
      <c r="JWF3" s="15"/>
      <c r="JWG3" s="15"/>
      <c r="JWH3" s="15"/>
      <c r="JWI3" s="15"/>
      <c r="JWJ3" s="15"/>
      <c r="JWK3" s="15"/>
      <c r="JWL3" s="15"/>
      <c r="JWM3" s="15"/>
      <c r="JWN3" s="15"/>
      <c r="JWO3" s="15"/>
      <c r="JWP3" s="15"/>
      <c r="JWQ3" s="15"/>
      <c r="JWR3" s="15"/>
      <c r="JWS3" s="15"/>
      <c r="JWT3" s="15"/>
      <c r="JWU3" s="15"/>
      <c r="JWV3" s="15"/>
      <c r="JWW3" s="15"/>
      <c r="JWX3" s="15"/>
      <c r="JWY3" s="15"/>
      <c r="JWZ3" s="15"/>
      <c r="JXA3" s="15"/>
      <c r="JXB3" s="15"/>
      <c r="JXC3" s="15"/>
      <c r="JXD3" s="15"/>
      <c r="JXE3" s="15"/>
      <c r="JXF3" s="15"/>
      <c r="JXG3" s="15"/>
      <c r="JXH3" s="15"/>
      <c r="JXI3" s="15"/>
      <c r="JXJ3" s="15"/>
      <c r="JXK3" s="15"/>
      <c r="JXL3" s="15"/>
      <c r="JXM3" s="15"/>
      <c r="JXN3" s="15"/>
      <c r="JXO3" s="15"/>
      <c r="JXP3" s="15"/>
      <c r="JXQ3" s="15"/>
      <c r="JXR3" s="15"/>
      <c r="JXS3" s="15"/>
      <c r="JXT3" s="15"/>
      <c r="JXU3" s="15"/>
      <c r="JXV3" s="15"/>
      <c r="JXW3" s="15"/>
      <c r="JXX3" s="15"/>
      <c r="JXY3" s="15"/>
      <c r="JXZ3" s="15"/>
      <c r="JYA3" s="15"/>
      <c r="JYB3" s="15"/>
      <c r="JYC3" s="15"/>
      <c r="JYD3" s="15"/>
      <c r="JYE3" s="15"/>
      <c r="JYF3" s="15"/>
      <c r="JYG3" s="15"/>
      <c r="JYH3" s="15"/>
      <c r="JYI3" s="15"/>
      <c r="JYJ3" s="15"/>
      <c r="JYK3" s="15"/>
      <c r="JYL3" s="15"/>
      <c r="JYM3" s="15"/>
      <c r="JYN3" s="15"/>
      <c r="JYO3" s="15"/>
      <c r="JYP3" s="15"/>
      <c r="JYQ3" s="15"/>
      <c r="JYR3" s="15"/>
      <c r="JYS3" s="15"/>
      <c r="JYT3" s="15"/>
      <c r="JYU3" s="15"/>
      <c r="JYV3" s="15"/>
      <c r="JYW3" s="15"/>
      <c r="JYX3" s="15"/>
      <c r="JYY3" s="15"/>
      <c r="JYZ3" s="15"/>
      <c r="JZA3" s="15"/>
      <c r="JZB3" s="15"/>
      <c r="JZC3" s="15"/>
      <c r="JZD3" s="15"/>
      <c r="JZE3" s="15"/>
      <c r="JZF3" s="15"/>
      <c r="JZG3" s="15"/>
      <c r="JZH3" s="15"/>
      <c r="JZI3" s="15"/>
      <c r="JZJ3" s="15"/>
      <c r="JZK3" s="15"/>
      <c r="JZL3" s="15"/>
      <c r="JZM3" s="15"/>
      <c r="JZN3" s="15"/>
      <c r="JZO3" s="15"/>
      <c r="JZP3" s="15"/>
      <c r="JZQ3" s="15"/>
      <c r="JZR3" s="15"/>
      <c r="JZS3" s="15"/>
      <c r="JZT3" s="15"/>
      <c r="JZU3" s="15"/>
      <c r="JZV3" s="15"/>
      <c r="JZW3" s="15"/>
      <c r="JZX3" s="15"/>
      <c r="JZY3" s="15"/>
      <c r="JZZ3" s="15"/>
      <c r="KAA3" s="15"/>
      <c r="KAB3" s="15"/>
      <c r="KAC3" s="15"/>
      <c r="KAD3" s="15"/>
      <c r="KAE3" s="15"/>
      <c r="KAF3" s="15"/>
      <c r="KAG3" s="15"/>
      <c r="KAH3" s="15"/>
      <c r="KAI3" s="15"/>
      <c r="KAJ3" s="15"/>
      <c r="KAK3" s="15"/>
      <c r="KAL3" s="15"/>
      <c r="KAM3" s="15"/>
      <c r="KAN3" s="15"/>
      <c r="KAO3" s="15"/>
      <c r="KAP3" s="15"/>
      <c r="KAQ3" s="15"/>
      <c r="KAR3" s="15"/>
      <c r="KAS3" s="15"/>
      <c r="KAT3" s="15"/>
      <c r="KAU3" s="15"/>
      <c r="KAV3" s="15"/>
      <c r="KAW3" s="15"/>
      <c r="KAX3" s="15"/>
      <c r="KAY3" s="15"/>
      <c r="KAZ3" s="15"/>
      <c r="KBA3" s="15"/>
      <c r="KBB3" s="15"/>
      <c r="KBC3" s="15"/>
      <c r="KBD3" s="15"/>
      <c r="KBE3" s="15"/>
      <c r="KBF3" s="15"/>
      <c r="KBG3" s="15"/>
      <c r="KBH3" s="15"/>
      <c r="KBI3" s="15"/>
      <c r="KBJ3" s="15"/>
      <c r="KBK3" s="15"/>
      <c r="KBL3" s="15"/>
      <c r="KBM3" s="15"/>
      <c r="KBN3" s="15"/>
      <c r="KBO3" s="15"/>
      <c r="KBP3" s="15"/>
      <c r="KBQ3" s="15"/>
      <c r="KBR3" s="15"/>
      <c r="KBS3" s="15"/>
      <c r="KBT3" s="15"/>
      <c r="KBU3" s="15"/>
      <c r="KBV3" s="15"/>
      <c r="KBW3" s="15"/>
      <c r="KBX3" s="15"/>
      <c r="KBY3" s="15"/>
      <c r="KBZ3" s="15"/>
      <c r="KCA3" s="15"/>
      <c r="KCB3" s="15"/>
      <c r="KCC3" s="15"/>
      <c r="KCD3" s="15"/>
      <c r="KCE3" s="15"/>
      <c r="KCF3" s="15"/>
      <c r="KCG3" s="15"/>
      <c r="KCH3" s="15"/>
      <c r="KCI3" s="15"/>
      <c r="KCJ3" s="15"/>
      <c r="KCK3" s="15"/>
      <c r="KCL3" s="15"/>
      <c r="KCM3" s="15"/>
      <c r="KCN3" s="15"/>
      <c r="KCO3" s="15"/>
      <c r="KCP3" s="15"/>
      <c r="KCQ3" s="15"/>
      <c r="KCR3" s="15"/>
      <c r="KCS3" s="15"/>
      <c r="KCT3" s="15"/>
      <c r="KCU3" s="15"/>
      <c r="KCV3" s="15"/>
      <c r="KCW3" s="15"/>
      <c r="KCX3" s="15"/>
      <c r="KCY3" s="15"/>
      <c r="KCZ3" s="15"/>
      <c r="KDA3" s="15"/>
      <c r="KDB3" s="15"/>
      <c r="KDC3" s="15"/>
      <c r="KDD3" s="15"/>
      <c r="KDE3" s="15"/>
      <c r="KDF3" s="15"/>
      <c r="KDG3" s="15"/>
      <c r="KDH3" s="15"/>
      <c r="KDI3" s="15"/>
      <c r="KDJ3" s="15"/>
      <c r="KDK3" s="15"/>
      <c r="KDL3" s="15"/>
      <c r="KDM3" s="15"/>
      <c r="KDN3" s="15"/>
      <c r="KDO3" s="15"/>
      <c r="KDP3" s="15"/>
      <c r="KDQ3" s="15"/>
      <c r="KDR3" s="15"/>
      <c r="KDS3" s="15"/>
      <c r="KDT3" s="15"/>
      <c r="KDU3" s="15"/>
      <c r="KDV3" s="15"/>
      <c r="KDW3" s="15"/>
      <c r="KDX3" s="15"/>
      <c r="KDY3" s="15"/>
      <c r="KDZ3" s="15"/>
      <c r="KEA3" s="15"/>
      <c r="KEB3" s="15"/>
      <c r="KEC3" s="15"/>
      <c r="KED3" s="15"/>
      <c r="KEE3" s="15"/>
      <c r="KEF3" s="15"/>
      <c r="KEG3" s="15"/>
      <c r="KEH3" s="15"/>
      <c r="KEI3" s="15"/>
      <c r="KEJ3" s="15"/>
      <c r="KEK3" s="15"/>
      <c r="KEL3" s="15"/>
      <c r="KEM3" s="15"/>
      <c r="KEN3" s="15"/>
      <c r="KEO3" s="15"/>
      <c r="KEP3" s="15"/>
      <c r="KEQ3" s="15"/>
      <c r="KER3" s="15"/>
      <c r="KES3" s="15"/>
      <c r="KET3" s="15"/>
      <c r="KEU3" s="15"/>
      <c r="KEV3" s="15"/>
      <c r="KEW3" s="15"/>
      <c r="KEX3" s="15"/>
      <c r="KEY3" s="15"/>
      <c r="KEZ3" s="15"/>
      <c r="KFA3" s="15"/>
      <c r="KFB3" s="15"/>
      <c r="KFC3" s="15"/>
      <c r="KFD3" s="15"/>
      <c r="KFE3" s="15"/>
      <c r="KFF3" s="15"/>
      <c r="KFG3" s="15"/>
      <c r="KFH3" s="15"/>
      <c r="KFI3" s="15"/>
      <c r="KFJ3" s="15"/>
      <c r="KFK3" s="15"/>
      <c r="KFL3" s="15"/>
      <c r="KFM3" s="15"/>
      <c r="KFN3" s="15"/>
      <c r="KFO3" s="15"/>
      <c r="KFP3" s="15"/>
      <c r="KFQ3" s="15"/>
      <c r="KFR3" s="15"/>
      <c r="KFS3" s="15"/>
      <c r="KFT3" s="15"/>
      <c r="KFU3" s="15"/>
      <c r="KFV3" s="15"/>
      <c r="KFW3" s="15"/>
      <c r="KFX3" s="15"/>
      <c r="KFY3" s="15"/>
      <c r="KFZ3" s="15"/>
      <c r="KGA3" s="15"/>
      <c r="KGB3" s="15"/>
      <c r="KGC3" s="15"/>
      <c r="KGD3" s="15"/>
      <c r="KGE3" s="15"/>
      <c r="KGF3" s="15"/>
      <c r="KGG3" s="15"/>
      <c r="KGH3" s="15"/>
      <c r="KGI3" s="15"/>
      <c r="KGJ3" s="15"/>
      <c r="KGK3" s="15"/>
      <c r="KGL3" s="15"/>
      <c r="KGM3" s="15"/>
      <c r="KGN3" s="15"/>
      <c r="KGO3" s="15"/>
      <c r="KGP3" s="15"/>
      <c r="KGQ3" s="15"/>
      <c r="KGR3" s="15"/>
      <c r="KGS3" s="15"/>
      <c r="KGT3" s="15"/>
      <c r="KGU3" s="15"/>
      <c r="KGV3" s="15"/>
      <c r="KGW3" s="15"/>
      <c r="KGX3" s="15"/>
      <c r="KGY3" s="15"/>
      <c r="KGZ3" s="15"/>
      <c r="KHA3" s="15"/>
      <c r="KHB3" s="15"/>
      <c r="KHC3" s="15"/>
      <c r="KHD3" s="15"/>
      <c r="KHE3" s="15"/>
      <c r="KHF3" s="15"/>
      <c r="KHG3" s="15"/>
      <c r="KHH3" s="15"/>
      <c r="KHI3" s="15"/>
      <c r="KHJ3" s="15"/>
      <c r="KHK3" s="15"/>
      <c r="KHL3" s="15"/>
      <c r="KHM3" s="15"/>
      <c r="KHN3" s="15"/>
      <c r="KHO3" s="15"/>
      <c r="KHP3" s="15"/>
      <c r="KHQ3" s="15"/>
      <c r="KHR3" s="15"/>
      <c r="KHS3" s="15"/>
      <c r="KHT3" s="15"/>
      <c r="KHU3" s="15"/>
      <c r="KHV3" s="15"/>
      <c r="KHW3" s="15"/>
      <c r="KHX3" s="15"/>
      <c r="KHY3" s="15"/>
      <c r="KHZ3" s="15"/>
      <c r="KIA3" s="15"/>
      <c r="KIB3" s="15"/>
      <c r="KIC3" s="15"/>
      <c r="KID3" s="15"/>
      <c r="KIE3" s="15"/>
      <c r="KIF3" s="15"/>
      <c r="KIG3" s="15"/>
      <c r="KIH3" s="15"/>
      <c r="KII3" s="15"/>
      <c r="KIJ3" s="15"/>
      <c r="KIK3" s="15"/>
      <c r="KIL3" s="15"/>
      <c r="KIM3" s="15"/>
      <c r="KIN3" s="15"/>
      <c r="KIO3" s="15"/>
      <c r="KIP3" s="15"/>
      <c r="KIQ3" s="15"/>
      <c r="KIR3" s="15"/>
      <c r="KIS3" s="15"/>
      <c r="KIT3" s="15"/>
      <c r="KIU3" s="15"/>
      <c r="KIV3" s="15"/>
      <c r="KIW3" s="15"/>
      <c r="KIX3" s="15"/>
      <c r="KIY3" s="15"/>
      <c r="KIZ3" s="15"/>
      <c r="KJA3" s="15"/>
      <c r="KJB3" s="15"/>
      <c r="KJC3" s="15"/>
      <c r="KJD3" s="15"/>
      <c r="KJE3" s="15"/>
      <c r="KJF3" s="15"/>
      <c r="KJG3" s="15"/>
      <c r="KJH3" s="15"/>
      <c r="KJI3" s="15"/>
      <c r="KJJ3" s="15"/>
      <c r="KJK3" s="15"/>
      <c r="KJL3" s="15"/>
      <c r="KJM3" s="15"/>
      <c r="KJN3" s="15"/>
      <c r="KJO3" s="15"/>
      <c r="KJP3" s="15"/>
      <c r="KJQ3" s="15"/>
      <c r="KJR3" s="15"/>
      <c r="KJS3" s="15"/>
      <c r="KJT3" s="15"/>
      <c r="KJU3" s="15"/>
      <c r="KJV3" s="15"/>
      <c r="KJW3" s="15"/>
      <c r="KJX3" s="15"/>
      <c r="KJY3" s="15"/>
      <c r="KJZ3" s="15"/>
      <c r="KKA3" s="15"/>
      <c r="KKB3" s="15"/>
      <c r="KKC3" s="15"/>
      <c r="KKD3" s="15"/>
      <c r="KKE3" s="15"/>
      <c r="KKF3" s="15"/>
      <c r="KKG3" s="15"/>
      <c r="KKH3" s="15"/>
      <c r="KKI3" s="15"/>
      <c r="KKJ3" s="15"/>
      <c r="KKK3" s="15"/>
      <c r="KKL3" s="15"/>
      <c r="KKM3" s="15"/>
      <c r="KKN3" s="15"/>
      <c r="KKO3" s="15"/>
      <c r="KKP3" s="15"/>
      <c r="KKQ3" s="15"/>
      <c r="KKR3" s="15"/>
      <c r="KKS3" s="15"/>
      <c r="KKT3" s="15"/>
      <c r="KKU3" s="15"/>
      <c r="KKV3" s="15"/>
      <c r="KKW3" s="15"/>
      <c r="KKX3" s="15"/>
      <c r="KKY3" s="15"/>
      <c r="KKZ3" s="15"/>
      <c r="KLA3" s="15"/>
      <c r="KLB3" s="15"/>
      <c r="KLC3" s="15"/>
      <c r="KLD3" s="15"/>
      <c r="KLE3" s="15"/>
      <c r="KLF3" s="15"/>
      <c r="KLG3" s="15"/>
      <c r="KLH3" s="15"/>
      <c r="KLI3" s="15"/>
      <c r="KLJ3" s="15"/>
      <c r="KLK3" s="15"/>
      <c r="KLL3" s="15"/>
      <c r="KLM3" s="15"/>
      <c r="KLN3" s="15"/>
      <c r="KLO3" s="15"/>
      <c r="KLP3" s="15"/>
      <c r="KLQ3" s="15"/>
      <c r="KLR3" s="15"/>
      <c r="KLS3" s="15"/>
      <c r="KLT3" s="15"/>
      <c r="KLU3" s="15"/>
      <c r="KLV3" s="15"/>
      <c r="KLW3" s="15"/>
      <c r="KLX3" s="15"/>
      <c r="KLY3" s="15"/>
      <c r="KLZ3" s="15"/>
      <c r="KMA3" s="15"/>
      <c r="KMB3" s="15"/>
      <c r="KMC3" s="15"/>
      <c r="KMD3" s="15"/>
      <c r="KME3" s="15"/>
      <c r="KMF3" s="15"/>
      <c r="KMG3" s="15"/>
      <c r="KMH3" s="15"/>
      <c r="KMI3" s="15"/>
      <c r="KMJ3" s="15"/>
      <c r="KMK3" s="15"/>
      <c r="KML3" s="15"/>
      <c r="KMM3" s="15"/>
      <c r="KMN3" s="15"/>
      <c r="KMO3" s="15"/>
      <c r="KMP3" s="15"/>
      <c r="KMQ3" s="15"/>
      <c r="KMR3" s="15"/>
      <c r="KMS3" s="15"/>
      <c r="KMT3" s="15"/>
      <c r="KMU3" s="15"/>
      <c r="KMV3" s="15"/>
      <c r="KMW3" s="15"/>
      <c r="KMX3" s="15"/>
      <c r="KMY3" s="15"/>
      <c r="KMZ3" s="15"/>
      <c r="KNA3" s="15"/>
      <c r="KNB3" s="15"/>
      <c r="KNC3" s="15"/>
      <c r="KND3" s="15"/>
      <c r="KNE3" s="15"/>
      <c r="KNF3" s="15"/>
      <c r="KNG3" s="15"/>
      <c r="KNH3" s="15"/>
      <c r="KNI3" s="15"/>
      <c r="KNJ3" s="15"/>
      <c r="KNK3" s="15"/>
      <c r="KNL3" s="15"/>
      <c r="KNM3" s="15"/>
      <c r="KNN3" s="15"/>
      <c r="KNO3" s="15"/>
      <c r="KNP3" s="15"/>
      <c r="KNQ3" s="15"/>
      <c r="KNR3" s="15"/>
      <c r="KNS3" s="15"/>
      <c r="KNT3" s="15"/>
      <c r="KNU3" s="15"/>
      <c r="KNV3" s="15"/>
      <c r="KNW3" s="15"/>
      <c r="KNX3" s="15"/>
      <c r="KNY3" s="15"/>
      <c r="KNZ3" s="15"/>
      <c r="KOA3" s="15"/>
      <c r="KOB3" s="15"/>
      <c r="KOC3" s="15"/>
      <c r="KOD3" s="15"/>
      <c r="KOE3" s="15"/>
      <c r="KOF3" s="15"/>
      <c r="KOG3" s="15"/>
      <c r="KOH3" s="15"/>
      <c r="KOI3" s="15"/>
      <c r="KOJ3" s="15"/>
      <c r="KOK3" s="15"/>
      <c r="KOL3" s="15"/>
      <c r="KOM3" s="15"/>
      <c r="KON3" s="15"/>
      <c r="KOO3" s="15"/>
      <c r="KOP3" s="15"/>
      <c r="KOQ3" s="15"/>
      <c r="KOR3" s="15"/>
      <c r="KOS3" s="15"/>
      <c r="KOT3" s="15"/>
      <c r="KOU3" s="15"/>
      <c r="KOV3" s="15"/>
      <c r="KOW3" s="15"/>
      <c r="KOX3" s="15"/>
      <c r="KOY3" s="15"/>
      <c r="KOZ3" s="15"/>
      <c r="KPA3" s="15"/>
      <c r="KPB3" s="15"/>
      <c r="KPC3" s="15"/>
      <c r="KPD3" s="15"/>
      <c r="KPE3" s="15"/>
      <c r="KPF3" s="15"/>
      <c r="KPG3" s="15"/>
      <c r="KPH3" s="15"/>
      <c r="KPI3" s="15"/>
      <c r="KPJ3" s="15"/>
      <c r="KPK3" s="15"/>
      <c r="KPL3" s="15"/>
      <c r="KPM3" s="15"/>
      <c r="KPN3" s="15"/>
      <c r="KPO3" s="15"/>
      <c r="KPP3" s="15"/>
      <c r="KPQ3" s="15"/>
      <c r="KPR3" s="15"/>
      <c r="KPS3" s="15"/>
      <c r="KPT3" s="15"/>
      <c r="KPU3" s="15"/>
      <c r="KPV3" s="15"/>
      <c r="KPW3" s="15"/>
      <c r="KPX3" s="15"/>
      <c r="KPY3" s="15"/>
      <c r="KPZ3" s="15"/>
      <c r="KQA3" s="15"/>
      <c r="KQB3" s="15"/>
      <c r="KQC3" s="15"/>
      <c r="KQD3" s="15"/>
      <c r="KQE3" s="15"/>
      <c r="KQF3" s="15"/>
      <c r="KQG3" s="15"/>
      <c r="KQH3" s="15"/>
      <c r="KQI3" s="15"/>
      <c r="KQJ3" s="15"/>
      <c r="KQK3" s="15"/>
      <c r="KQL3" s="15"/>
      <c r="KQM3" s="15"/>
      <c r="KQN3" s="15"/>
      <c r="KQO3" s="15"/>
      <c r="KQP3" s="15"/>
      <c r="KQQ3" s="15"/>
      <c r="KQR3" s="15"/>
      <c r="KQS3" s="15"/>
      <c r="KQT3" s="15"/>
      <c r="KQU3" s="15"/>
      <c r="KQV3" s="15"/>
      <c r="KQW3" s="15"/>
      <c r="KQX3" s="15"/>
      <c r="KQY3" s="15"/>
      <c r="KQZ3" s="15"/>
      <c r="KRA3" s="15"/>
      <c r="KRB3" s="15"/>
      <c r="KRC3" s="15"/>
      <c r="KRD3" s="15"/>
      <c r="KRE3" s="15"/>
      <c r="KRF3" s="15"/>
      <c r="KRG3" s="15"/>
      <c r="KRH3" s="15"/>
      <c r="KRI3" s="15"/>
      <c r="KRJ3" s="15"/>
      <c r="KRK3" s="15"/>
      <c r="KRL3" s="15"/>
      <c r="KRM3" s="15"/>
      <c r="KRN3" s="15"/>
      <c r="KRO3" s="15"/>
      <c r="KRP3" s="15"/>
      <c r="KRQ3" s="15"/>
      <c r="KRR3" s="15"/>
      <c r="KRS3" s="15"/>
      <c r="KRT3" s="15"/>
      <c r="KRU3" s="15"/>
      <c r="KRV3" s="15"/>
      <c r="KRW3" s="15"/>
      <c r="KRX3" s="15"/>
      <c r="KRY3" s="15"/>
      <c r="KRZ3" s="15"/>
      <c r="KSA3" s="15"/>
      <c r="KSB3" s="15"/>
      <c r="KSC3" s="15"/>
      <c r="KSD3" s="15"/>
      <c r="KSE3" s="15"/>
      <c r="KSF3" s="15"/>
      <c r="KSG3" s="15"/>
      <c r="KSH3" s="15"/>
      <c r="KSI3" s="15"/>
      <c r="KSJ3" s="15"/>
      <c r="KSK3" s="15"/>
      <c r="KSL3" s="15"/>
      <c r="KSM3" s="15"/>
      <c r="KSN3" s="15"/>
      <c r="KSO3" s="15"/>
      <c r="KSP3" s="15"/>
      <c r="KSQ3" s="15"/>
      <c r="KSR3" s="15"/>
      <c r="KSS3" s="15"/>
      <c r="KST3" s="15"/>
      <c r="KSU3" s="15"/>
      <c r="KSV3" s="15"/>
      <c r="KSW3" s="15"/>
      <c r="KSX3" s="15"/>
      <c r="KSY3" s="15"/>
      <c r="KSZ3" s="15"/>
      <c r="KTA3" s="15"/>
      <c r="KTB3" s="15"/>
      <c r="KTC3" s="15"/>
      <c r="KTD3" s="15"/>
      <c r="KTE3" s="15"/>
      <c r="KTF3" s="15"/>
      <c r="KTG3" s="15"/>
      <c r="KTH3" s="15"/>
      <c r="KTI3" s="15"/>
      <c r="KTJ3" s="15"/>
      <c r="KTK3" s="15"/>
      <c r="KTL3" s="15"/>
      <c r="KTM3" s="15"/>
      <c r="KTN3" s="15"/>
      <c r="KTO3" s="15"/>
      <c r="KTP3" s="15"/>
      <c r="KTQ3" s="15"/>
      <c r="KTR3" s="15"/>
      <c r="KTS3" s="15"/>
      <c r="KTT3" s="15"/>
      <c r="KTU3" s="15"/>
      <c r="KTV3" s="15"/>
      <c r="KTW3" s="15"/>
      <c r="KTX3" s="15"/>
      <c r="KTY3" s="15"/>
      <c r="KTZ3" s="15"/>
      <c r="KUA3" s="15"/>
      <c r="KUB3" s="15"/>
      <c r="KUC3" s="15"/>
      <c r="KUD3" s="15"/>
      <c r="KUE3" s="15"/>
      <c r="KUF3" s="15"/>
      <c r="KUG3" s="15"/>
      <c r="KUH3" s="15"/>
      <c r="KUI3" s="15"/>
      <c r="KUJ3" s="15"/>
      <c r="KUK3" s="15"/>
      <c r="KUL3" s="15"/>
      <c r="KUM3" s="15"/>
      <c r="KUN3" s="15"/>
      <c r="KUO3" s="15"/>
      <c r="KUP3" s="15"/>
      <c r="KUQ3" s="15"/>
      <c r="KUR3" s="15"/>
      <c r="KUS3" s="15"/>
      <c r="KUT3" s="15"/>
      <c r="KUU3" s="15"/>
      <c r="KUV3" s="15"/>
      <c r="KUW3" s="15"/>
      <c r="KUX3" s="15"/>
      <c r="KUY3" s="15"/>
      <c r="KUZ3" s="15"/>
      <c r="KVA3" s="15"/>
      <c r="KVB3" s="15"/>
      <c r="KVC3" s="15"/>
      <c r="KVD3" s="15"/>
      <c r="KVE3" s="15"/>
      <c r="KVF3" s="15"/>
      <c r="KVG3" s="15"/>
      <c r="KVH3" s="15"/>
      <c r="KVI3" s="15"/>
      <c r="KVJ3" s="15"/>
      <c r="KVK3" s="15"/>
      <c r="KVL3" s="15"/>
      <c r="KVM3" s="15"/>
      <c r="KVN3" s="15"/>
      <c r="KVO3" s="15"/>
      <c r="KVP3" s="15"/>
      <c r="KVQ3" s="15"/>
      <c r="KVR3" s="15"/>
      <c r="KVS3" s="15"/>
      <c r="KVT3" s="15"/>
      <c r="KVU3" s="15"/>
      <c r="KVV3" s="15"/>
      <c r="KVW3" s="15"/>
      <c r="KVX3" s="15"/>
      <c r="KVY3" s="15"/>
      <c r="KVZ3" s="15"/>
      <c r="KWA3" s="15"/>
      <c r="KWB3" s="15"/>
      <c r="KWC3" s="15"/>
      <c r="KWD3" s="15"/>
      <c r="KWE3" s="15"/>
      <c r="KWF3" s="15"/>
      <c r="KWG3" s="15"/>
      <c r="KWH3" s="15"/>
      <c r="KWI3" s="15"/>
      <c r="KWJ3" s="15"/>
      <c r="KWK3" s="15"/>
      <c r="KWL3" s="15"/>
      <c r="KWM3" s="15"/>
      <c r="KWN3" s="15"/>
      <c r="KWO3" s="15"/>
      <c r="KWP3" s="15"/>
      <c r="KWQ3" s="15"/>
      <c r="KWR3" s="15"/>
      <c r="KWS3" s="15"/>
      <c r="KWT3" s="15"/>
      <c r="KWU3" s="15"/>
      <c r="KWV3" s="15"/>
      <c r="KWW3" s="15"/>
      <c r="KWX3" s="15"/>
      <c r="KWY3" s="15"/>
      <c r="KWZ3" s="15"/>
      <c r="KXA3" s="15"/>
      <c r="KXB3" s="15"/>
      <c r="KXC3" s="15"/>
      <c r="KXD3" s="15"/>
      <c r="KXE3" s="15"/>
      <c r="KXF3" s="15"/>
      <c r="KXG3" s="15"/>
      <c r="KXH3" s="15"/>
      <c r="KXI3" s="15"/>
      <c r="KXJ3" s="15"/>
      <c r="KXK3" s="15"/>
      <c r="KXL3" s="15"/>
      <c r="KXM3" s="15"/>
      <c r="KXN3" s="15"/>
      <c r="KXO3" s="15"/>
      <c r="KXP3" s="15"/>
      <c r="KXQ3" s="15"/>
      <c r="KXR3" s="15"/>
      <c r="KXS3" s="15"/>
      <c r="KXT3" s="15"/>
      <c r="KXU3" s="15"/>
      <c r="KXV3" s="15"/>
      <c r="KXW3" s="15"/>
      <c r="KXX3" s="15"/>
      <c r="KXY3" s="15"/>
      <c r="KXZ3" s="15"/>
      <c r="KYA3" s="15"/>
      <c r="KYB3" s="15"/>
      <c r="KYC3" s="15"/>
      <c r="KYD3" s="15"/>
      <c r="KYE3" s="15"/>
      <c r="KYF3" s="15"/>
      <c r="KYG3" s="15"/>
      <c r="KYH3" s="15"/>
      <c r="KYI3" s="15"/>
      <c r="KYJ3" s="15"/>
      <c r="KYK3" s="15"/>
      <c r="KYL3" s="15"/>
      <c r="KYM3" s="15"/>
      <c r="KYN3" s="15"/>
      <c r="KYO3" s="15"/>
      <c r="KYP3" s="15"/>
      <c r="KYQ3" s="15"/>
      <c r="KYR3" s="15"/>
      <c r="KYS3" s="15"/>
      <c r="KYT3" s="15"/>
      <c r="KYU3" s="15"/>
      <c r="KYV3" s="15"/>
      <c r="KYW3" s="15"/>
      <c r="KYX3" s="15"/>
      <c r="KYY3" s="15"/>
      <c r="KYZ3" s="15"/>
      <c r="KZA3" s="15"/>
      <c r="KZB3" s="15"/>
      <c r="KZC3" s="15"/>
      <c r="KZD3" s="15"/>
      <c r="KZE3" s="15"/>
      <c r="KZF3" s="15"/>
      <c r="KZG3" s="15"/>
      <c r="KZH3" s="15"/>
      <c r="KZI3" s="15"/>
      <c r="KZJ3" s="15"/>
      <c r="KZK3" s="15"/>
      <c r="KZL3" s="15"/>
      <c r="KZM3" s="15"/>
      <c r="KZN3" s="15"/>
      <c r="KZO3" s="15"/>
      <c r="KZP3" s="15"/>
      <c r="KZQ3" s="15"/>
      <c r="KZR3" s="15"/>
      <c r="KZS3" s="15"/>
      <c r="KZT3" s="15"/>
      <c r="KZU3" s="15"/>
      <c r="KZV3" s="15"/>
      <c r="KZW3" s="15"/>
      <c r="KZX3" s="15"/>
      <c r="KZY3" s="15"/>
      <c r="KZZ3" s="15"/>
      <c r="LAA3" s="15"/>
      <c r="LAB3" s="15"/>
      <c r="LAC3" s="15"/>
      <c r="LAD3" s="15"/>
      <c r="LAE3" s="15"/>
      <c r="LAF3" s="15"/>
      <c r="LAG3" s="15"/>
      <c r="LAH3" s="15"/>
      <c r="LAI3" s="15"/>
      <c r="LAJ3" s="15"/>
      <c r="LAK3" s="15"/>
      <c r="LAL3" s="15"/>
      <c r="LAM3" s="15"/>
      <c r="LAN3" s="15"/>
      <c r="LAO3" s="15"/>
      <c r="LAP3" s="15"/>
      <c r="LAQ3" s="15"/>
      <c r="LAR3" s="15"/>
      <c r="LAS3" s="15"/>
      <c r="LAT3" s="15"/>
      <c r="LAU3" s="15"/>
      <c r="LAV3" s="15"/>
      <c r="LAW3" s="15"/>
      <c r="LAX3" s="15"/>
      <c r="LAY3" s="15"/>
      <c r="LAZ3" s="15"/>
      <c r="LBA3" s="15"/>
      <c r="LBB3" s="15"/>
      <c r="LBC3" s="15"/>
      <c r="LBD3" s="15"/>
      <c r="LBE3" s="15"/>
      <c r="LBF3" s="15"/>
      <c r="LBG3" s="15"/>
      <c r="LBH3" s="15"/>
      <c r="LBI3" s="15"/>
      <c r="LBJ3" s="15"/>
      <c r="LBK3" s="15"/>
      <c r="LBL3" s="15"/>
      <c r="LBM3" s="15"/>
      <c r="LBN3" s="15"/>
      <c r="LBO3" s="15"/>
      <c r="LBP3" s="15"/>
      <c r="LBQ3" s="15"/>
      <c r="LBR3" s="15"/>
      <c r="LBS3" s="15"/>
      <c r="LBT3" s="15"/>
      <c r="LBU3" s="15"/>
      <c r="LBV3" s="15"/>
      <c r="LBW3" s="15"/>
      <c r="LBX3" s="15"/>
      <c r="LBY3" s="15"/>
      <c r="LBZ3" s="15"/>
      <c r="LCA3" s="15"/>
      <c r="LCB3" s="15"/>
      <c r="LCC3" s="15"/>
      <c r="LCD3" s="15"/>
      <c r="LCE3" s="15"/>
      <c r="LCF3" s="15"/>
      <c r="LCG3" s="15"/>
      <c r="LCH3" s="15"/>
      <c r="LCI3" s="15"/>
      <c r="LCJ3" s="15"/>
      <c r="LCK3" s="15"/>
      <c r="LCL3" s="15"/>
      <c r="LCM3" s="15"/>
      <c r="LCN3" s="15"/>
      <c r="LCO3" s="15"/>
      <c r="LCP3" s="15"/>
      <c r="LCQ3" s="15"/>
      <c r="LCR3" s="15"/>
      <c r="LCS3" s="15"/>
      <c r="LCT3" s="15"/>
      <c r="LCU3" s="15"/>
      <c r="LCV3" s="15"/>
      <c r="LCW3" s="15"/>
      <c r="LCX3" s="15"/>
      <c r="LCY3" s="15"/>
      <c r="LCZ3" s="15"/>
      <c r="LDA3" s="15"/>
      <c r="LDB3" s="15"/>
      <c r="LDC3" s="15"/>
      <c r="LDD3" s="15"/>
      <c r="LDE3" s="15"/>
      <c r="LDF3" s="15"/>
      <c r="LDG3" s="15"/>
      <c r="LDH3" s="15"/>
      <c r="LDI3" s="15"/>
      <c r="LDJ3" s="15"/>
      <c r="LDK3" s="15"/>
      <c r="LDL3" s="15"/>
      <c r="LDM3" s="15"/>
      <c r="LDN3" s="15"/>
      <c r="LDO3" s="15"/>
      <c r="LDP3" s="15"/>
      <c r="LDQ3" s="15"/>
      <c r="LDR3" s="15"/>
      <c r="LDS3" s="15"/>
      <c r="LDT3" s="15"/>
      <c r="LDU3" s="15"/>
      <c r="LDV3" s="15"/>
      <c r="LDW3" s="15"/>
      <c r="LDX3" s="15"/>
      <c r="LDY3" s="15"/>
      <c r="LDZ3" s="15"/>
      <c r="LEA3" s="15"/>
      <c r="LEB3" s="15"/>
      <c r="LEC3" s="15"/>
      <c r="LED3" s="15"/>
      <c r="LEE3" s="15"/>
      <c r="LEF3" s="15"/>
      <c r="LEG3" s="15"/>
      <c r="LEH3" s="15"/>
      <c r="LEI3" s="15"/>
      <c r="LEJ3" s="15"/>
      <c r="LEK3" s="15"/>
      <c r="LEL3" s="15"/>
      <c r="LEM3" s="15"/>
      <c r="LEN3" s="15"/>
      <c r="LEO3" s="15"/>
      <c r="LEP3" s="15"/>
      <c r="LEQ3" s="15"/>
      <c r="LER3" s="15"/>
      <c r="LES3" s="15"/>
      <c r="LET3" s="15"/>
      <c r="LEU3" s="15"/>
      <c r="LEV3" s="15"/>
      <c r="LEW3" s="15"/>
      <c r="LEX3" s="15"/>
      <c r="LEY3" s="15"/>
      <c r="LEZ3" s="15"/>
      <c r="LFA3" s="15"/>
      <c r="LFB3" s="15"/>
      <c r="LFC3" s="15"/>
      <c r="LFD3" s="15"/>
      <c r="LFE3" s="15"/>
      <c r="LFF3" s="15"/>
      <c r="LFG3" s="15"/>
      <c r="LFH3" s="15"/>
      <c r="LFI3" s="15"/>
      <c r="LFJ3" s="15"/>
      <c r="LFK3" s="15"/>
      <c r="LFL3" s="15"/>
      <c r="LFM3" s="15"/>
      <c r="LFN3" s="15"/>
      <c r="LFO3" s="15"/>
      <c r="LFP3" s="15"/>
      <c r="LFQ3" s="15"/>
      <c r="LFR3" s="15"/>
      <c r="LFS3" s="15"/>
      <c r="LFT3" s="15"/>
      <c r="LFU3" s="15"/>
      <c r="LFV3" s="15"/>
      <c r="LFW3" s="15"/>
      <c r="LFX3" s="15"/>
      <c r="LFY3" s="15"/>
      <c r="LFZ3" s="15"/>
      <c r="LGA3" s="15"/>
      <c r="LGB3" s="15"/>
      <c r="LGC3" s="15"/>
      <c r="LGD3" s="15"/>
      <c r="LGE3" s="15"/>
      <c r="LGF3" s="15"/>
      <c r="LGG3" s="15"/>
      <c r="LGH3" s="15"/>
      <c r="LGI3" s="15"/>
      <c r="LGJ3" s="15"/>
      <c r="LGK3" s="15"/>
      <c r="LGL3" s="15"/>
      <c r="LGM3" s="15"/>
      <c r="LGN3" s="15"/>
      <c r="LGO3" s="15"/>
      <c r="LGP3" s="15"/>
      <c r="LGQ3" s="15"/>
      <c r="LGR3" s="15"/>
      <c r="LGS3" s="15"/>
      <c r="LGT3" s="15"/>
      <c r="LGU3" s="15"/>
      <c r="LGV3" s="15"/>
      <c r="LGW3" s="15"/>
      <c r="LGX3" s="15"/>
      <c r="LGY3" s="15"/>
      <c r="LGZ3" s="15"/>
      <c r="LHA3" s="15"/>
      <c r="LHB3" s="15"/>
      <c r="LHC3" s="15"/>
      <c r="LHD3" s="15"/>
      <c r="LHE3" s="15"/>
      <c r="LHF3" s="15"/>
      <c r="LHG3" s="15"/>
      <c r="LHH3" s="15"/>
      <c r="LHI3" s="15"/>
      <c r="LHJ3" s="15"/>
      <c r="LHK3" s="15"/>
      <c r="LHL3" s="15"/>
      <c r="LHM3" s="15"/>
      <c r="LHN3" s="15"/>
      <c r="LHO3" s="15"/>
      <c r="LHP3" s="15"/>
      <c r="LHQ3" s="15"/>
      <c r="LHR3" s="15"/>
      <c r="LHS3" s="15"/>
      <c r="LHT3" s="15"/>
      <c r="LHU3" s="15"/>
      <c r="LHV3" s="15"/>
      <c r="LHW3" s="15"/>
      <c r="LHX3" s="15"/>
      <c r="LHY3" s="15"/>
      <c r="LHZ3" s="15"/>
      <c r="LIA3" s="15"/>
      <c r="LIB3" s="15"/>
      <c r="LIC3" s="15"/>
      <c r="LID3" s="15"/>
      <c r="LIE3" s="15"/>
      <c r="LIF3" s="15"/>
      <c r="LIG3" s="15"/>
      <c r="LIH3" s="15"/>
      <c r="LII3" s="15"/>
      <c r="LIJ3" s="15"/>
      <c r="LIK3" s="15"/>
      <c r="LIL3" s="15"/>
      <c r="LIM3" s="15"/>
      <c r="LIN3" s="15"/>
      <c r="LIO3" s="15"/>
      <c r="LIP3" s="15"/>
      <c r="LIQ3" s="15"/>
      <c r="LIR3" s="15"/>
      <c r="LIS3" s="15"/>
      <c r="LIT3" s="15"/>
      <c r="LIU3" s="15"/>
      <c r="LIV3" s="15"/>
      <c r="LIW3" s="15"/>
      <c r="LIX3" s="15"/>
      <c r="LIY3" s="15"/>
      <c r="LIZ3" s="15"/>
      <c r="LJA3" s="15"/>
      <c r="LJB3" s="15"/>
      <c r="LJC3" s="15"/>
      <c r="LJD3" s="15"/>
      <c r="LJE3" s="15"/>
      <c r="LJF3" s="15"/>
      <c r="LJG3" s="15"/>
      <c r="LJH3" s="15"/>
      <c r="LJI3" s="15"/>
      <c r="LJJ3" s="15"/>
      <c r="LJK3" s="15"/>
      <c r="LJL3" s="15"/>
      <c r="LJM3" s="15"/>
      <c r="LJN3" s="15"/>
      <c r="LJO3" s="15"/>
      <c r="LJP3" s="15"/>
      <c r="LJQ3" s="15"/>
      <c r="LJR3" s="15"/>
      <c r="LJS3" s="15"/>
      <c r="LJT3" s="15"/>
      <c r="LJU3" s="15"/>
      <c r="LJV3" s="15"/>
      <c r="LJW3" s="15"/>
      <c r="LJX3" s="15"/>
      <c r="LJY3" s="15"/>
      <c r="LJZ3" s="15"/>
      <c r="LKA3" s="15"/>
      <c r="LKB3" s="15"/>
      <c r="LKC3" s="15"/>
      <c r="LKD3" s="15"/>
      <c r="LKE3" s="15"/>
      <c r="LKF3" s="15"/>
      <c r="LKG3" s="15"/>
      <c r="LKH3" s="15"/>
      <c r="LKI3" s="15"/>
      <c r="LKJ3" s="15"/>
      <c r="LKK3" s="15"/>
      <c r="LKL3" s="15"/>
      <c r="LKM3" s="15"/>
      <c r="LKN3" s="15"/>
      <c r="LKO3" s="15"/>
      <c r="LKP3" s="15"/>
      <c r="LKQ3" s="15"/>
      <c r="LKR3" s="15"/>
      <c r="LKS3" s="15"/>
      <c r="LKT3" s="15"/>
      <c r="LKU3" s="15"/>
      <c r="LKV3" s="15"/>
      <c r="LKW3" s="15"/>
      <c r="LKX3" s="15"/>
      <c r="LKY3" s="15"/>
      <c r="LKZ3" s="15"/>
      <c r="LLA3" s="15"/>
      <c r="LLB3" s="15"/>
      <c r="LLC3" s="15"/>
      <c r="LLD3" s="15"/>
      <c r="LLE3" s="15"/>
      <c r="LLF3" s="15"/>
      <c r="LLG3" s="15"/>
      <c r="LLH3" s="15"/>
      <c r="LLI3" s="15"/>
      <c r="LLJ3" s="15"/>
      <c r="LLK3" s="15"/>
      <c r="LLL3" s="15"/>
      <c r="LLM3" s="15"/>
      <c r="LLN3" s="15"/>
      <c r="LLO3" s="15"/>
      <c r="LLP3" s="15"/>
      <c r="LLQ3" s="15"/>
      <c r="LLR3" s="15"/>
      <c r="LLS3" s="15"/>
      <c r="LLT3" s="15"/>
      <c r="LLU3" s="15"/>
      <c r="LLV3" s="15"/>
      <c r="LLW3" s="15"/>
      <c r="LLX3" s="15"/>
      <c r="LLY3" s="15"/>
      <c r="LLZ3" s="15"/>
      <c r="LMA3" s="15"/>
      <c r="LMB3" s="15"/>
      <c r="LMC3" s="15"/>
      <c r="LMD3" s="15"/>
      <c r="LME3" s="15"/>
      <c r="LMF3" s="15"/>
      <c r="LMG3" s="15"/>
      <c r="LMH3" s="15"/>
      <c r="LMI3" s="15"/>
      <c r="LMJ3" s="15"/>
      <c r="LMK3" s="15"/>
      <c r="LML3" s="15"/>
      <c r="LMM3" s="15"/>
      <c r="LMN3" s="15"/>
      <c r="LMO3" s="15"/>
      <c r="LMP3" s="15"/>
      <c r="LMQ3" s="15"/>
      <c r="LMR3" s="15"/>
      <c r="LMS3" s="15"/>
      <c r="LMT3" s="15"/>
      <c r="LMU3" s="15"/>
      <c r="LMV3" s="15"/>
      <c r="LMW3" s="15"/>
      <c r="LMX3" s="15"/>
      <c r="LMY3" s="15"/>
      <c r="LMZ3" s="15"/>
      <c r="LNA3" s="15"/>
      <c r="LNB3" s="15"/>
      <c r="LNC3" s="15"/>
      <c r="LND3" s="15"/>
      <c r="LNE3" s="15"/>
      <c r="LNF3" s="15"/>
      <c r="LNG3" s="15"/>
      <c r="LNH3" s="15"/>
      <c r="LNI3" s="15"/>
      <c r="LNJ3" s="15"/>
      <c r="LNK3" s="15"/>
      <c r="LNL3" s="15"/>
      <c r="LNM3" s="15"/>
      <c r="LNN3" s="15"/>
      <c r="LNO3" s="15"/>
      <c r="LNP3" s="15"/>
      <c r="LNQ3" s="15"/>
      <c r="LNR3" s="15"/>
      <c r="LNS3" s="15"/>
      <c r="LNT3" s="15"/>
      <c r="LNU3" s="15"/>
      <c r="LNV3" s="15"/>
      <c r="LNW3" s="15"/>
      <c r="LNX3" s="15"/>
      <c r="LNY3" s="15"/>
      <c r="LNZ3" s="15"/>
      <c r="LOA3" s="15"/>
      <c r="LOB3" s="15"/>
      <c r="LOC3" s="15"/>
      <c r="LOD3" s="15"/>
      <c r="LOE3" s="15"/>
      <c r="LOF3" s="15"/>
      <c r="LOG3" s="15"/>
      <c r="LOH3" s="15"/>
      <c r="LOI3" s="15"/>
      <c r="LOJ3" s="15"/>
      <c r="LOK3" s="15"/>
      <c r="LOL3" s="15"/>
      <c r="LOM3" s="15"/>
      <c r="LON3" s="15"/>
      <c r="LOO3" s="15"/>
      <c r="LOP3" s="15"/>
      <c r="LOQ3" s="15"/>
      <c r="LOR3" s="15"/>
      <c r="LOS3" s="15"/>
      <c r="LOT3" s="15"/>
      <c r="LOU3" s="15"/>
      <c r="LOV3" s="15"/>
      <c r="LOW3" s="15"/>
      <c r="LOX3" s="15"/>
      <c r="LOY3" s="15"/>
      <c r="LOZ3" s="15"/>
      <c r="LPA3" s="15"/>
      <c r="LPB3" s="15"/>
      <c r="LPC3" s="15"/>
      <c r="LPD3" s="15"/>
      <c r="LPE3" s="15"/>
      <c r="LPF3" s="15"/>
      <c r="LPG3" s="15"/>
      <c r="LPH3" s="15"/>
      <c r="LPI3" s="15"/>
      <c r="LPJ3" s="15"/>
      <c r="LPK3" s="15"/>
      <c r="LPL3" s="15"/>
      <c r="LPM3" s="15"/>
      <c r="LPN3" s="15"/>
      <c r="LPO3" s="15"/>
      <c r="LPP3" s="15"/>
      <c r="LPQ3" s="15"/>
      <c r="LPR3" s="15"/>
      <c r="LPS3" s="15"/>
      <c r="LPT3" s="15"/>
      <c r="LPU3" s="15"/>
      <c r="LPV3" s="15"/>
      <c r="LPW3" s="15"/>
      <c r="LPX3" s="15"/>
      <c r="LPY3" s="15"/>
      <c r="LPZ3" s="15"/>
      <c r="LQA3" s="15"/>
      <c r="LQB3" s="15"/>
      <c r="LQC3" s="15"/>
      <c r="LQD3" s="15"/>
      <c r="LQE3" s="15"/>
      <c r="LQF3" s="15"/>
      <c r="LQG3" s="15"/>
      <c r="LQH3" s="15"/>
      <c r="LQI3" s="15"/>
      <c r="LQJ3" s="15"/>
      <c r="LQK3" s="15"/>
      <c r="LQL3" s="15"/>
      <c r="LQM3" s="15"/>
      <c r="LQN3" s="15"/>
      <c r="LQO3" s="15"/>
      <c r="LQP3" s="15"/>
      <c r="LQQ3" s="15"/>
      <c r="LQR3" s="15"/>
      <c r="LQS3" s="15"/>
      <c r="LQT3" s="15"/>
      <c r="LQU3" s="15"/>
      <c r="LQV3" s="15"/>
      <c r="LQW3" s="15"/>
      <c r="LQX3" s="15"/>
      <c r="LQY3" s="15"/>
      <c r="LQZ3" s="15"/>
      <c r="LRA3" s="15"/>
      <c r="LRB3" s="15"/>
      <c r="LRC3" s="15"/>
      <c r="LRD3" s="15"/>
      <c r="LRE3" s="15"/>
      <c r="LRF3" s="15"/>
      <c r="LRG3" s="15"/>
      <c r="LRH3" s="15"/>
      <c r="LRI3" s="15"/>
      <c r="LRJ3" s="15"/>
      <c r="LRK3" s="15"/>
      <c r="LRL3" s="15"/>
      <c r="LRM3" s="15"/>
      <c r="LRN3" s="15"/>
      <c r="LRO3" s="15"/>
      <c r="LRP3" s="15"/>
      <c r="LRQ3" s="15"/>
      <c r="LRR3" s="15"/>
      <c r="LRS3" s="15"/>
      <c r="LRT3" s="15"/>
      <c r="LRU3" s="15"/>
      <c r="LRV3" s="15"/>
      <c r="LRW3" s="15"/>
      <c r="LRX3" s="15"/>
      <c r="LRY3" s="15"/>
      <c r="LRZ3" s="15"/>
      <c r="LSA3" s="15"/>
      <c r="LSB3" s="15"/>
      <c r="LSC3" s="15"/>
      <c r="LSD3" s="15"/>
      <c r="LSE3" s="15"/>
      <c r="LSF3" s="15"/>
      <c r="LSG3" s="15"/>
      <c r="LSH3" s="15"/>
      <c r="LSI3" s="15"/>
      <c r="LSJ3" s="15"/>
      <c r="LSK3" s="15"/>
      <c r="LSL3" s="15"/>
      <c r="LSM3" s="15"/>
      <c r="LSN3" s="15"/>
      <c r="LSO3" s="15"/>
      <c r="LSP3" s="15"/>
      <c r="LSQ3" s="15"/>
      <c r="LSR3" s="15"/>
      <c r="LSS3" s="15"/>
      <c r="LST3" s="15"/>
      <c r="LSU3" s="15"/>
      <c r="LSV3" s="15"/>
      <c r="LSW3" s="15"/>
      <c r="LSX3" s="15"/>
      <c r="LSY3" s="15"/>
      <c r="LSZ3" s="15"/>
      <c r="LTA3" s="15"/>
      <c r="LTB3" s="15"/>
      <c r="LTC3" s="15"/>
      <c r="LTD3" s="15"/>
      <c r="LTE3" s="15"/>
      <c r="LTF3" s="15"/>
      <c r="LTG3" s="15"/>
      <c r="LTH3" s="15"/>
      <c r="LTI3" s="15"/>
      <c r="LTJ3" s="15"/>
      <c r="LTK3" s="15"/>
      <c r="LTL3" s="15"/>
      <c r="LTM3" s="15"/>
      <c r="LTN3" s="15"/>
      <c r="LTO3" s="15"/>
      <c r="LTP3" s="15"/>
      <c r="LTQ3" s="15"/>
      <c r="LTR3" s="15"/>
      <c r="LTS3" s="15"/>
      <c r="LTT3" s="15"/>
      <c r="LTU3" s="15"/>
      <c r="LTV3" s="15"/>
      <c r="LTW3" s="15"/>
      <c r="LTX3" s="15"/>
      <c r="LTY3" s="15"/>
      <c r="LTZ3" s="15"/>
      <c r="LUA3" s="15"/>
      <c r="LUB3" s="15"/>
      <c r="LUC3" s="15"/>
      <c r="LUD3" s="15"/>
      <c r="LUE3" s="15"/>
      <c r="LUF3" s="15"/>
      <c r="LUG3" s="15"/>
      <c r="LUH3" s="15"/>
      <c r="LUI3" s="15"/>
      <c r="LUJ3" s="15"/>
      <c r="LUK3" s="15"/>
      <c r="LUL3" s="15"/>
      <c r="LUM3" s="15"/>
      <c r="LUN3" s="15"/>
      <c r="LUO3" s="15"/>
      <c r="LUP3" s="15"/>
      <c r="LUQ3" s="15"/>
      <c r="LUR3" s="15"/>
      <c r="LUS3" s="15"/>
      <c r="LUT3" s="15"/>
      <c r="LUU3" s="15"/>
      <c r="LUV3" s="15"/>
      <c r="LUW3" s="15"/>
      <c r="LUX3" s="15"/>
      <c r="LUY3" s="15"/>
      <c r="LUZ3" s="15"/>
      <c r="LVA3" s="15"/>
      <c r="LVB3" s="15"/>
      <c r="LVC3" s="15"/>
      <c r="LVD3" s="15"/>
      <c r="LVE3" s="15"/>
      <c r="LVF3" s="15"/>
      <c r="LVG3" s="15"/>
      <c r="LVH3" s="15"/>
      <c r="LVI3" s="15"/>
      <c r="LVJ3" s="15"/>
      <c r="LVK3" s="15"/>
      <c r="LVL3" s="15"/>
      <c r="LVM3" s="15"/>
      <c r="LVN3" s="15"/>
      <c r="LVO3" s="15"/>
      <c r="LVP3" s="15"/>
      <c r="LVQ3" s="15"/>
      <c r="LVR3" s="15"/>
      <c r="LVS3" s="15"/>
      <c r="LVT3" s="15"/>
      <c r="LVU3" s="15"/>
      <c r="LVV3" s="15"/>
      <c r="LVW3" s="15"/>
      <c r="LVX3" s="15"/>
      <c r="LVY3" s="15"/>
      <c r="LVZ3" s="15"/>
      <c r="LWA3" s="15"/>
      <c r="LWB3" s="15"/>
      <c r="LWC3" s="15"/>
      <c r="LWD3" s="15"/>
      <c r="LWE3" s="15"/>
      <c r="LWF3" s="15"/>
      <c r="LWG3" s="15"/>
      <c r="LWH3" s="15"/>
      <c r="LWI3" s="15"/>
      <c r="LWJ3" s="15"/>
      <c r="LWK3" s="15"/>
      <c r="LWL3" s="15"/>
      <c r="LWM3" s="15"/>
      <c r="LWN3" s="15"/>
      <c r="LWO3" s="15"/>
      <c r="LWP3" s="15"/>
      <c r="LWQ3" s="15"/>
      <c r="LWR3" s="15"/>
      <c r="LWS3" s="15"/>
      <c r="LWT3" s="15"/>
      <c r="LWU3" s="15"/>
      <c r="LWV3" s="15"/>
      <c r="LWW3" s="15"/>
      <c r="LWX3" s="15"/>
      <c r="LWY3" s="15"/>
      <c r="LWZ3" s="15"/>
      <c r="LXA3" s="15"/>
      <c r="LXB3" s="15"/>
      <c r="LXC3" s="15"/>
      <c r="LXD3" s="15"/>
      <c r="LXE3" s="15"/>
      <c r="LXF3" s="15"/>
      <c r="LXG3" s="15"/>
      <c r="LXH3" s="15"/>
      <c r="LXI3" s="15"/>
      <c r="LXJ3" s="15"/>
      <c r="LXK3" s="15"/>
      <c r="LXL3" s="15"/>
      <c r="LXM3" s="15"/>
      <c r="LXN3" s="15"/>
      <c r="LXO3" s="15"/>
      <c r="LXP3" s="15"/>
      <c r="LXQ3" s="15"/>
      <c r="LXR3" s="15"/>
      <c r="LXS3" s="15"/>
      <c r="LXT3" s="15"/>
      <c r="LXU3" s="15"/>
      <c r="LXV3" s="15"/>
      <c r="LXW3" s="15"/>
      <c r="LXX3" s="15"/>
      <c r="LXY3" s="15"/>
      <c r="LXZ3" s="15"/>
      <c r="LYA3" s="15"/>
      <c r="LYB3" s="15"/>
      <c r="LYC3" s="15"/>
      <c r="LYD3" s="15"/>
      <c r="LYE3" s="15"/>
      <c r="LYF3" s="15"/>
      <c r="LYG3" s="15"/>
      <c r="LYH3" s="15"/>
      <c r="LYI3" s="15"/>
      <c r="LYJ3" s="15"/>
      <c r="LYK3" s="15"/>
      <c r="LYL3" s="15"/>
      <c r="LYM3" s="15"/>
      <c r="LYN3" s="15"/>
      <c r="LYO3" s="15"/>
      <c r="LYP3" s="15"/>
      <c r="LYQ3" s="15"/>
      <c r="LYR3" s="15"/>
      <c r="LYS3" s="15"/>
      <c r="LYT3" s="15"/>
      <c r="LYU3" s="15"/>
      <c r="LYV3" s="15"/>
      <c r="LYW3" s="15"/>
      <c r="LYX3" s="15"/>
      <c r="LYY3" s="15"/>
      <c r="LYZ3" s="15"/>
      <c r="LZA3" s="15"/>
      <c r="LZB3" s="15"/>
      <c r="LZC3" s="15"/>
      <c r="LZD3" s="15"/>
      <c r="LZE3" s="15"/>
      <c r="LZF3" s="15"/>
      <c r="LZG3" s="15"/>
      <c r="LZH3" s="15"/>
      <c r="LZI3" s="15"/>
      <c r="LZJ3" s="15"/>
      <c r="LZK3" s="15"/>
      <c r="LZL3" s="15"/>
      <c r="LZM3" s="15"/>
      <c r="LZN3" s="15"/>
      <c r="LZO3" s="15"/>
      <c r="LZP3" s="15"/>
      <c r="LZQ3" s="15"/>
      <c r="LZR3" s="15"/>
      <c r="LZS3" s="15"/>
      <c r="LZT3" s="15"/>
      <c r="LZU3" s="15"/>
      <c r="LZV3" s="15"/>
      <c r="LZW3" s="15"/>
      <c r="LZX3" s="15"/>
      <c r="LZY3" s="15"/>
      <c r="LZZ3" s="15"/>
      <c r="MAA3" s="15"/>
      <c r="MAB3" s="15"/>
      <c r="MAC3" s="15"/>
      <c r="MAD3" s="15"/>
      <c r="MAE3" s="15"/>
      <c r="MAF3" s="15"/>
      <c r="MAG3" s="15"/>
      <c r="MAH3" s="15"/>
      <c r="MAI3" s="15"/>
      <c r="MAJ3" s="15"/>
      <c r="MAK3" s="15"/>
      <c r="MAL3" s="15"/>
      <c r="MAM3" s="15"/>
      <c r="MAN3" s="15"/>
      <c r="MAO3" s="15"/>
      <c r="MAP3" s="15"/>
      <c r="MAQ3" s="15"/>
      <c r="MAR3" s="15"/>
      <c r="MAS3" s="15"/>
      <c r="MAT3" s="15"/>
      <c r="MAU3" s="15"/>
      <c r="MAV3" s="15"/>
      <c r="MAW3" s="15"/>
      <c r="MAX3" s="15"/>
      <c r="MAY3" s="15"/>
      <c r="MAZ3" s="15"/>
      <c r="MBA3" s="15"/>
      <c r="MBB3" s="15"/>
      <c r="MBC3" s="15"/>
      <c r="MBD3" s="15"/>
      <c r="MBE3" s="15"/>
      <c r="MBF3" s="15"/>
      <c r="MBG3" s="15"/>
      <c r="MBH3" s="15"/>
      <c r="MBI3" s="15"/>
      <c r="MBJ3" s="15"/>
      <c r="MBK3" s="15"/>
      <c r="MBL3" s="15"/>
      <c r="MBM3" s="15"/>
      <c r="MBN3" s="15"/>
      <c r="MBO3" s="15"/>
      <c r="MBP3" s="15"/>
      <c r="MBQ3" s="15"/>
      <c r="MBR3" s="15"/>
      <c r="MBS3" s="15"/>
      <c r="MBT3" s="15"/>
      <c r="MBU3" s="15"/>
      <c r="MBV3" s="15"/>
      <c r="MBW3" s="15"/>
      <c r="MBX3" s="15"/>
      <c r="MBY3" s="15"/>
      <c r="MBZ3" s="15"/>
      <c r="MCA3" s="15"/>
      <c r="MCB3" s="15"/>
      <c r="MCC3" s="15"/>
      <c r="MCD3" s="15"/>
      <c r="MCE3" s="15"/>
      <c r="MCF3" s="15"/>
      <c r="MCG3" s="15"/>
      <c r="MCH3" s="15"/>
      <c r="MCI3" s="15"/>
      <c r="MCJ3" s="15"/>
      <c r="MCK3" s="15"/>
      <c r="MCL3" s="15"/>
      <c r="MCM3" s="15"/>
      <c r="MCN3" s="15"/>
      <c r="MCO3" s="15"/>
      <c r="MCP3" s="15"/>
      <c r="MCQ3" s="15"/>
      <c r="MCR3" s="15"/>
      <c r="MCS3" s="15"/>
      <c r="MCT3" s="15"/>
      <c r="MCU3" s="15"/>
      <c r="MCV3" s="15"/>
      <c r="MCW3" s="15"/>
      <c r="MCX3" s="15"/>
      <c r="MCY3" s="15"/>
      <c r="MCZ3" s="15"/>
      <c r="MDA3" s="15"/>
      <c r="MDB3" s="15"/>
      <c r="MDC3" s="15"/>
      <c r="MDD3" s="15"/>
      <c r="MDE3" s="15"/>
      <c r="MDF3" s="15"/>
      <c r="MDG3" s="15"/>
      <c r="MDH3" s="15"/>
      <c r="MDI3" s="15"/>
      <c r="MDJ3" s="15"/>
      <c r="MDK3" s="15"/>
      <c r="MDL3" s="15"/>
      <c r="MDM3" s="15"/>
      <c r="MDN3" s="15"/>
      <c r="MDO3" s="15"/>
      <c r="MDP3" s="15"/>
      <c r="MDQ3" s="15"/>
      <c r="MDR3" s="15"/>
      <c r="MDS3" s="15"/>
      <c r="MDT3" s="15"/>
      <c r="MDU3" s="15"/>
      <c r="MDV3" s="15"/>
      <c r="MDW3" s="15"/>
      <c r="MDX3" s="15"/>
      <c r="MDY3" s="15"/>
      <c r="MDZ3" s="15"/>
      <c r="MEA3" s="15"/>
      <c r="MEB3" s="15"/>
      <c r="MEC3" s="15"/>
      <c r="MED3" s="15"/>
      <c r="MEE3" s="15"/>
      <c r="MEF3" s="15"/>
      <c r="MEG3" s="15"/>
      <c r="MEH3" s="15"/>
      <c r="MEI3" s="15"/>
      <c r="MEJ3" s="15"/>
      <c r="MEK3" s="15"/>
      <c r="MEL3" s="15"/>
      <c r="MEM3" s="15"/>
      <c r="MEN3" s="15"/>
      <c r="MEO3" s="15"/>
      <c r="MEP3" s="15"/>
      <c r="MEQ3" s="15"/>
      <c r="MER3" s="15"/>
      <c r="MES3" s="15"/>
      <c r="MET3" s="15"/>
      <c r="MEU3" s="15"/>
      <c r="MEV3" s="15"/>
      <c r="MEW3" s="15"/>
      <c r="MEX3" s="15"/>
      <c r="MEY3" s="15"/>
      <c r="MEZ3" s="15"/>
      <c r="MFA3" s="15"/>
      <c r="MFB3" s="15"/>
      <c r="MFC3" s="15"/>
      <c r="MFD3" s="15"/>
      <c r="MFE3" s="15"/>
      <c r="MFF3" s="15"/>
      <c r="MFG3" s="15"/>
      <c r="MFH3" s="15"/>
      <c r="MFI3" s="15"/>
      <c r="MFJ3" s="15"/>
      <c r="MFK3" s="15"/>
      <c r="MFL3" s="15"/>
      <c r="MFM3" s="15"/>
      <c r="MFN3" s="15"/>
      <c r="MFO3" s="15"/>
      <c r="MFP3" s="15"/>
      <c r="MFQ3" s="15"/>
      <c r="MFR3" s="15"/>
      <c r="MFS3" s="15"/>
      <c r="MFT3" s="15"/>
      <c r="MFU3" s="15"/>
      <c r="MFV3" s="15"/>
      <c r="MFW3" s="15"/>
      <c r="MFX3" s="15"/>
      <c r="MFY3" s="15"/>
      <c r="MFZ3" s="15"/>
      <c r="MGA3" s="15"/>
      <c r="MGB3" s="15"/>
      <c r="MGC3" s="15"/>
      <c r="MGD3" s="15"/>
      <c r="MGE3" s="15"/>
      <c r="MGF3" s="15"/>
      <c r="MGG3" s="15"/>
      <c r="MGH3" s="15"/>
      <c r="MGI3" s="15"/>
      <c r="MGJ3" s="15"/>
      <c r="MGK3" s="15"/>
      <c r="MGL3" s="15"/>
      <c r="MGM3" s="15"/>
      <c r="MGN3" s="15"/>
      <c r="MGO3" s="15"/>
      <c r="MGP3" s="15"/>
      <c r="MGQ3" s="15"/>
      <c r="MGR3" s="15"/>
      <c r="MGS3" s="15"/>
      <c r="MGT3" s="15"/>
      <c r="MGU3" s="15"/>
      <c r="MGV3" s="15"/>
      <c r="MGW3" s="15"/>
      <c r="MGX3" s="15"/>
      <c r="MGY3" s="15"/>
      <c r="MGZ3" s="15"/>
      <c r="MHA3" s="15"/>
      <c r="MHB3" s="15"/>
      <c r="MHC3" s="15"/>
      <c r="MHD3" s="15"/>
      <c r="MHE3" s="15"/>
      <c r="MHF3" s="15"/>
      <c r="MHG3" s="15"/>
      <c r="MHH3" s="15"/>
      <c r="MHI3" s="15"/>
      <c r="MHJ3" s="15"/>
      <c r="MHK3" s="15"/>
      <c r="MHL3" s="15"/>
      <c r="MHM3" s="15"/>
      <c r="MHN3" s="15"/>
      <c r="MHO3" s="15"/>
      <c r="MHP3" s="15"/>
      <c r="MHQ3" s="15"/>
      <c r="MHR3" s="15"/>
      <c r="MHS3" s="15"/>
      <c r="MHT3" s="15"/>
      <c r="MHU3" s="15"/>
      <c r="MHV3" s="15"/>
      <c r="MHW3" s="15"/>
      <c r="MHX3" s="15"/>
      <c r="MHY3" s="15"/>
      <c r="MHZ3" s="15"/>
      <c r="MIA3" s="15"/>
      <c r="MIB3" s="15"/>
      <c r="MIC3" s="15"/>
      <c r="MID3" s="15"/>
      <c r="MIE3" s="15"/>
      <c r="MIF3" s="15"/>
      <c r="MIG3" s="15"/>
      <c r="MIH3" s="15"/>
      <c r="MII3" s="15"/>
      <c r="MIJ3" s="15"/>
      <c r="MIK3" s="15"/>
      <c r="MIL3" s="15"/>
      <c r="MIM3" s="15"/>
      <c r="MIN3" s="15"/>
      <c r="MIO3" s="15"/>
      <c r="MIP3" s="15"/>
      <c r="MIQ3" s="15"/>
      <c r="MIR3" s="15"/>
      <c r="MIS3" s="15"/>
      <c r="MIT3" s="15"/>
      <c r="MIU3" s="15"/>
      <c r="MIV3" s="15"/>
      <c r="MIW3" s="15"/>
      <c r="MIX3" s="15"/>
      <c r="MIY3" s="15"/>
      <c r="MIZ3" s="15"/>
      <c r="MJA3" s="15"/>
      <c r="MJB3" s="15"/>
      <c r="MJC3" s="15"/>
      <c r="MJD3" s="15"/>
      <c r="MJE3" s="15"/>
      <c r="MJF3" s="15"/>
      <c r="MJG3" s="15"/>
      <c r="MJH3" s="15"/>
      <c r="MJI3" s="15"/>
      <c r="MJJ3" s="15"/>
      <c r="MJK3" s="15"/>
      <c r="MJL3" s="15"/>
      <c r="MJM3" s="15"/>
      <c r="MJN3" s="15"/>
      <c r="MJO3" s="15"/>
      <c r="MJP3" s="15"/>
      <c r="MJQ3" s="15"/>
      <c r="MJR3" s="15"/>
      <c r="MJS3" s="15"/>
      <c r="MJT3" s="15"/>
      <c r="MJU3" s="15"/>
      <c r="MJV3" s="15"/>
      <c r="MJW3" s="15"/>
      <c r="MJX3" s="15"/>
      <c r="MJY3" s="15"/>
      <c r="MJZ3" s="15"/>
      <c r="MKA3" s="15"/>
      <c r="MKB3" s="15"/>
      <c r="MKC3" s="15"/>
      <c r="MKD3" s="15"/>
      <c r="MKE3" s="15"/>
      <c r="MKF3" s="15"/>
      <c r="MKG3" s="15"/>
      <c r="MKH3" s="15"/>
      <c r="MKI3" s="15"/>
      <c r="MKJ3" s="15"/>
      <c r="MKK3" s="15"/>
      <c r="MKL3" s="15"/>
      <c r="MKM3" s="15"/>
      <c r="MKN3" s="15"/>
      <c r="MKO3" s="15"/>
      <c r="MKP3" s="15"/>
      <c r="MKQ3" s="15"/>
      <c r="MKR3" s="15"/>
      <c r="MKS3" s="15"/>
      <c r="MKT3" s="15"/>
      <c r="MKU3" s="15"/>
      <c r="MKV3" s="15"/>
      <c r="MKW3" s="15"/>
      <c r="MKX3" s="15"/>
      <c r="MKY3" s="15"/>
      <c r="MKZ3" s="15"/>
      <c r="MLA3" s="15"/>
      <c r="MLB3" s="15"/>
      <c r="MLC3" s="15"/>
      <c r="MLD3" s="15"/>
      <c r="MLE3" s="15"/>
      <c r="MLF3" s="15"/>
      <c r="MLG3" s="15"/>
      <c r="MLH3" s="15"/>
      <c r="MLI3" s="15"/>
      <c r="MLJ3" s="15"/>
      <c r="MLK3" s="15"/>
      <c r="MLL3" s="15"/>
      <c r="MLM3" s="15"/>
      <c r="MLN3" s="15"/>
      <c r="MLO3" s="15"/>
      <c r="MLP3" s="15"/>
      <c r="MLQ3" s="15"/>
      <c r="MLR3" s="15"/>
      <c r="MLS3" s="15"/>
      <c r="MLT3" s="15"/>
      <c r="MLU3" s="15"/>
      <c r="MLV3" s="15"/>
      <c r="MLW3" s="15"/>
      <c r="MLX3" s="15"/>
      <c r="MLY3" s="15"/>
      <c r="MLZ3" s="15"/>
      <c r="MMA3" s="15"/>
      <c r="MMB3" s="15"/>
      <c r="MMC3" s="15"/>
      <c r="MMD3" s="15"/>
      <c r="MME3" s="15"/>
      <c r="MMF3" s="15"/>
      <c r="MMG3" s="15"/>
      <c r="MMH3" s="15"/>
      <c r="MMI3" s="15"/>
      <c r="MMJ3" s="15"/>
      <c r="MMK3" s="15"/>
      <c r="MML3" s="15"/>
      <c r="MMM3" s="15"/>
      <c r="MMN3" s="15"/>
      <c r="MMO3" s="15"/>
      <c r="MMP3" s="15"/>
      <c r="MMQ3" s="15"/>
      <c r="MMR3" s="15"/>
      <c r="MMS3" s="15"/>
      <c r="MMT3" s="15"/>
      <c r="MMU3" s="15"/>
      <c r="MMV3" s="15"/>
      <c r="MMW3" s="15"/>
      <c r="MMX3" s="15"/>
      <c r="MMY3" s="15"/>
      <c r="MMZ3" s="15"/>
      <c r="MNA3" s="15"/>
      <c r="MNB3" s="15"/>
      <c r="MNC3" s="15"/>
      <c r="MND3" s="15"/>
      <c r="MNE3" s="15"/>
      <c r="MNF3" s="15"/>
      <c r="MNG3" s="15"/>
      <c r="MNH3" s="15"/>
      <c r="MNI3" s="15"/>
      <c r="MNJ3" s="15"/>
      <c r="MNK3" s="15"/>
      <c r="MNL3" s="15"/>
      <c r="MNM3" s="15"/>
      <c r="MNN3" s="15"/>
      <c r="MNO3" s="15"/>
      <c r="MNP3" s="15"/>
      <c r="MNQ3" s="15"/>
      <c r="MNR3" s="15"/>
      <c r="MNS3" s="15"/>
      <c r="MNT3" s="15"/>
      <c r="MNU3" s="15"/>
      <c r="MNV3" s="15"/>
      <c r="MNW3" s="15"/>
      <c r="MNX3" s="15"/>
      <c r="MNY3" s="15"/>
      <c r="MNZ3" s="15"/>
      <c r="MOA3" s="15"/>
      <c r="MOB3" s="15"/>
      <c r="MOC3" s="15"/>
      <c r="MOD3" s="15"/>
      <c r="MOE3" s="15"/>
      <c r="MOF3" s="15"/>
      <c r="MOG3" s="15"/>
      <c r="MOH3" s="15"/>
      <c r="MOI3" s="15"/>
      <c r="MOJ3" s="15"/>
      <c r="MOK3" s="15"/>
      <c r="MOL3" s="15"/>
      <c r="MOM3" s="15"/>
      <c r="MON3" s="15"/>
      <c r="MOO3" s="15"/>
      <c r="MOP3" s="15"/>
      <c r="MOQ3" s="15"/>
      <c r="MOR3" s="15"/>
      <c r="MOS3" s="15"/>
      <c r="MOT3" s="15"/>
      <c r="MOU3" s="15"/>
      <c r="MOV3" s="15"/>
      <c r="MOW3" s="15"/>
      <c r="MOX3" s="15"/>
      <c r="MOY3" s="15"/>
      <c r="MOZ3" s="15"/>
      <c r="MPA3" s="15"/>
      <c r="MPB3" s="15"/>
      <c r="MPC3" s="15"/>
      <c r="MPD3" s="15"/>
      <c r="MPE3" s="15"/>
      <c r="MPF3" s="15"/>
      <c r="MPG3" s="15"/>
      <c r="MPH3" s="15"/>
      <c r="MPI3" s="15"/>
      <c r="MPJ3" s="15"/>
      <c r="MPK3" s="15"/>
      <c r="MPL3" s="15"/>
      <c r="MPM3" s="15"/>
      <c r="MPN3" s="15"/>
      <c r="MPO3" s="15"/>
      <c r="MPP3" s="15"/>
      <c r="MPQ3" s="15"/>
      <c r="MPR3" s="15"/>
      <c r="MPS3" s="15"/>
      <c r="MPT3" s="15"/>
      <c r="MPU3" s="15"/>
      <c r="MPV3" s="15"/>
      <c r="MPW3" s="15"/>
      <c r="MPX3" s="15"/>
      <c r="MPY3" s="15"/>
      <c r="MPZ3" s="15"/>
      <c r="MQA3" s="15"/>
      <c r="MQB3" s="15"/>
      <c r="MQC3" s="15"/>
      <c r="MQD3" s="15"/>
      <c r="MQE3" s="15"/>
      <c r="MQF3" s="15"/>
      <c r="MQG3" s="15"/>
      <c r="MQH3" s="15"/>
      <c r="MQI3" s="15"/>
      <c r="MQJ3" s="15"/>
      <c r="MQK3" s="15"/>
      <c r="MQL3" s="15"/>
      <c r="MQM3" s="15"/>
      <c r="MQN3" s="15"/>
      <c r="MQO3" s="15"/>
      <c r="MQP3" s="15"/>
      <c r="MQQ3" s="15"/>
      <c r="MQR3" s="15"/>
      <c r="MQS3" s="15"/>
      <c r="MQT3" s="15"/>
      <c r="MQU3" s="15"/>
      <c r="MQV3" s="15"/>
      <c r="MQW3" s="15"/>
      <c r="MQX3" s="15"/>
      <c r="MQY3" s="15"/>
      <c r="MQZ3" s="15"/>
      <c r="MRA3" s="15"/>
      <c r="MRB3" s="15"/>
      <c r="MRC3" s="15"/>
      <c r="MRD3" s="15"/>
      <c r="MRE3" s="15"/>
      <c r="MRF3" s="15"/>
      <c r="MRG3" s="15"/>
      <c r="MRH3" s="15"/>
      <c r="MRI3" s="15"/>
      <c r="MRJ3" s="15"/>
      <c r="MRK3" s="15"/>
      <c r="MRL3" s="15"/>
      <c r="MRM3" s="15"/>
      <c r="MRN3" s="15"/>
      <c r="MRO3" s="15"/>
      <c r="MRP3" s="15"/>
      <c r="MRQ3" s="15"/>
      <c r="MRR3" s="15"/>
      <c r="MRS3" s="15"/>
      <c r="MRT3" s="15"/>
      <c r="MRU3" s="15"/>
      <c r="MRV3" s="15"/>
      <c r="MRW3" s="15"/>
      <c r="MRX3" s="15"/>
      <c r="MRY3" s="15"/>
      <c r="MRZ3" s="15"/>
      <c r="MSA3" s="15"/>
      <c r="MSB3" s="15"/>
      <c r="MSC3" s="15"/>
      <c r="MSD3" s="15"/>
      <c r="MSE3" s="15"/>
      <c r="MSF3" s="15"/>
      <c r="MSG3" s="15"/>
      <c r="MSH3" s="15"/>
      <c r="MSI3" s="15"/>
      <c r="MSJ3" s="15"/>
      <c r="MSK3" s="15"/>
      <c r="MSL3" s="15"/>
      <c r="MSM3" s="15"/>
      <c r="MSN3" s="15"/>
      <c r="MSO3" s="15"/>
      <c r="MSP3" s="15"/>
      <c r="MSQ3" s="15"/>
      <c r="MSR3" s="15"/>
      <c r="MSS3" s="15"/>
      <c r="MST3" s="15"/>
      <c r="MSU3" s="15"/>
      <c r="MSV3" s="15"/>
      <c r="MSW3" s="15"/>
      <c r="MSX3" s="15"/>
      <c r="MSY3" s="15"/>
      <c r="MSZ3" s="15"/>
      <c r="MTA3" s="15"/>
      <c r="MTB3" s="15"/>
      <c r="MTC3" s="15"/>
      <c r="MTD3" s="15"/>
      <c r="MTE3" s="15"/>
      <c r="MTF3" s="15"/>
      <c r="MTG3" s="15"/>
      <c r="MTH3" s="15"/>
      <c r="MTI3" s="15"/>
      <c r="MTJ3" s="15"/>
      <c r="MTK3" s="15"/>
      <c r="MTL3" s="15"/>
      <c r="MTM3" s="15"/>
      <c r="MTN3" s="15"/>
      <c r="MTO3" s="15"/>
      <c r="MTP3" s="15"/>
      <c r="MTQ3" s="15"/>
      <c r="MTR3" s="15"/>
      <c r="MTS3" s="15"/>
      <c r="MTT3" s="15"/>
      <c r="MTU3" s="15"/>
      <c r="MTV3" s="15"/>
      <c r="MTW3" s="15"/>
      <c r="MTX3" s="15"/>
      <c r="MTY3" s="15"/>
      <c r="MTZ3" s="15"/>
      <c r="MUA3" s="15"/>
      <c r="MUB3" s="15"/>
      <c r="MUC3" s="15"/>
      <c r="MUD3" s="15"/>
      <c r="MUE3" s="15"/>
      <c r="MUF3" s="15"/>
      <c r="MUG3" s="15"/>
      <c r="MUH3" s="15"/>
      <c r="MUI3" s="15"/>
      <c r="MUJ3" s="15"/>
      <c r="MUK3" s="15"/>
      <c r="MUL3" s="15"/>
      <c r="MUM3" s="15"/>
      <c r="MUN3" s="15"/>
      <c r="MUO3" s="15"/>
      <c r="MUP3" s="15"/>
      <c r="MUQ3" s="15"/>
      <c r="MUR3" s="15"/>
      <c r="MUS3" s="15"/>
      <c r="MUT3" s="15"/>
      <c r="MUU3" s="15"/>
      <c r="MUV3" s="15"/>
      <c r="MUW3" s="15"/>
      <c r="MUX3" s="15"/>
      <c r="MUY3" s="15"/>
      <c r="MUZ3" s="15"/>
      <c r="MVA3" s="15"/>
      <c r="MVB3" s="15"/>
      <c r="MVC3" s="15"/>
      <c r="MVD3" s="15"/>
      <c r="MVE3" s="15"/>
      <c r="MVF3" s="15"/>
      <c r="MVG3" s="15"/>
      <c r="MVH3" s="15"/>
      <c r="MVI3" s="15"/>
      <c r="MVJ3" s="15"/>
      <c r="MVK3" s="15"/>
      <c r="MVL3" s="15"/>
      <c r="MVM3" s="15"/>
      <c r="MVN3" s="15"/>
      <c r="MVO3" s="15"/>
      <c r="MVP3" s="15"/>
      <c r="MVQ3" s="15"/>
      <c r="MVR3" s="15"/>
      <c r="MVS3" s="15"/>
      <c r="MVT3" s="15"/>
      <c r="MVU3" s="15"/>
      <c r="MVV3" s="15"/>
      <c r="MVW3" s="15"/>
      <c r="MVX3" s="15"/>
      <c r="MVY3" s="15"/>
      <c r="MVZ3" s="15"/>
      <c r="MWA3" s="15"/>
      <c r="MWB3" s="15"/>
      <c r="MWC3" s="15"/>
      <c r="MWD3" s="15"/>
      <c r="MWE3" s="15"/>
      <c r="MWF3" s="15"/>
      <c r="MWG3" s="15"/>
      <c r="MWH3" s="15"/>
      <c r="MWI3" s="15"/>
      <c r="MWJ3" s="15"/>
      <c r="MWK3" s="15"/>
      <c r="MWL3" s="15"/>
      <c r="MWM3" s="15"/>
      <c r="MWN3" s="15"/>
      <c r="MWO3" s="15"/>
      <c r="MWP3" s="15"/>
      <c r="MWQ3" s="15"/>
      <c r="MWR3" s="15"/>
      <c r="MWS3" s="15"/>
      <c r="MWT3" s="15"/>
      <c r="MWU3" s="15"/>
      <c r="MWV3" s="15"/>
      <c r="MWW3" s="15"/>
      <c r="MWX3" s="15"/>
      <c r="MWY3" s="15"/>
      <c r="MWZ3" s="15"/>
      <c r="MXA3" s="15"/>
      <c r="MXB3" s="15"/>
      <c r="MXC3" s="15"/>
      <c r="MXD3" s="15"/>
      <c r="MXE3" s="15"/>
      <c r="MXF3" s="15"/>
      <c r="MXG3" s="15"/>
      <c r="MXH3" s="15"/>
      <c r="MXI3" s="15"/>
      <c r="MXJ3" s="15"/>
      <c r="MXK3" s="15"/>
      <c r="MXL3" s="15"/>
      <c r="MXM3" s="15"/>
      <c r="MXN3" s="15"/>
      <c r="MXO3" s="15"/>
      <c r="MXP3" s="15"/>
      <c r="MXQ3" s="15"/>
      <c r="MXR3" s="15"/>
      <c r="MXS3" s="15"/>
      <c r="MXT3" s="15"/>
      <c r="MXU3" s="15"/>
      <c r="MXV3" s="15"/>
      <c r="MXW3" s="15"/>
      <c r="MXX3" s="15"/>
      <c r="MXY3" s="15"/>
      <c r="MXZ3" s="15"/>
      <c r="MYA3" s="15"/>
      <c r="MYB3" s="15"/>
      <c r="MYC3" s="15"/>
      <c r="MYD3" s="15"/>
      <c r="MYE3" s="15"/>
      <c r="MYF3" s="15"/>
      <c r="MYG3" s="15"/>
      <c r="MYH3" s="15"/>
      <c r="MYI3" s="15"/>
      <c r="MYJ3" s="15"/>
      <c r="MYK3" s="15"/>
      <c r="MYL3" s="15"/>
      <c r="MYM3" s="15"/>
      <c r="MYN3" s="15"/>
      <c r="MYO3" s="15"/>
      <c r="MYP3" s="15"/>
      <c r="MYQ3" s="15"/>
      <c r="MYR3" s="15"/>
      <c r="MYS3" s="15"/>
      <c r="MYT3" s="15"/>
      <c r="MYU3" s="15"/>
      <c r="MYV3" s="15"/>
      <c r="MYW3" s="15"/>
      <c r="MYX3" s="15"/>
      <c r="MYY3" s="15"/>
      <c r="MYZ3" s="15"/>
      <c r="MZA3" s="15"/>
      <c r="MZB3" s="15"/>
      <c r="MZC3" s="15"/>
      <c r="MZD3" s="15"/>
      <c r="MZE3" s="15"/>
      <c r="MZF3" s="15"/>
      <c r="MZG3" s="15"/>
      <c r="MZH3" s="15"/>
      <c r="MZI3" s="15"/>
      <c r="MZJ3" s="15"/>
      <c r="MZK3" s="15"/>
      <c r="MZL3" s="15"/>
      <c r="MZM3" s="15"/>
      <c r="MZN3" s="15"/>
      <c r="MZO3" s="15"/>
      <c r="MZP3" s="15"/>
      <c r="MZQ3" s="15"/>
      <c r="MZR3" s="15"/>
      <c r="MZS3" s="15"/>
      <c r="MZT3" s="15"/>
      <c r="MZU3" s="15"/>
      <c r="MZV3" s="15"/>
      <c r="MZW3" s="15"/>
      <c r="MZX3" s="15"/>
      <c r="MZY3" s="15"/>
      <c r="MZZ3" s="15"/>
      <c r="NAA3" s="15"/>
      <c r="NAB3" s="15"/>
      <c r="NAC3" s="15"/>
      <c r="NAD3" s="15"/>
      <c r="NAE3" s="15"/>
      <c r="NAF3" s="15"/>
      <c r="NAG3" s="15"/>
      <c r="NAH3" s="15"/>
      <c r="NAI3" s="15"/>
      <c r="NAJ3" s="15"/>
      <c r="NAK3" s="15"/>
      <c r="NAL3" s="15"/>
      <c r="NAM3" s="15"/>
      <c r="NAN3" s="15"/>
      <c r="NAO3" s="15"/>
      <c r="NAP3" s="15"/>
      <c r="NAQ3" s="15"/>
      <c r="NAR3" s="15"/>
      <c r="NAS3" s="15"/>
      <c r="NAT3" s="15"/>
      <c r="NAU3" s="15"/>
      <c r="NAV3" s="15"/>
      <c r="NAW3" s="15"/>
      <c r="NAX3" s="15"/>
      <c r="NAY3" s="15"/>
      <c r="NAZ3" s="15"/>
      <c r="NBA3" s="15"/>
      <c r="NBB3" s="15"/>
      <c r="NBC3" s="15"/>
      <c r="NBD3" s="15"/>
      <c r="NBE3" s="15"/>
      <c r="NBF3" s="15"/>
      <c r="NBG3" s="15"/>
      <c r="NBH3" s="15"/>
      <c r="NBI3" s="15"/>
      <c r="NBJ3" s="15"/>
      <c r="NBK3" s="15"/>
      <c r="NBL3" s="15"/>
      <c r="NBM3" s="15"/>
      <c r="NBN3" s="15"/>
      <c r="NBO3" s="15"/>
      <c r="NBP3" s="15"/>
      <c r="NBQ3" s="15"/>
      <c r="NBR3" s="15"/>
      <c r="NBS3" s="15"/>
      <c r="NBT3" s="15"/>
      <c r="NBU3" s="15"/>
      <c r="NBV3" s="15"/>
      <c r="NBW3" s="15"/>
      <c r="NBX3" s="15"/>
      <c r="NBY3" s="15"/>
      <c r="NBZ3" s="15"/>
      <c r="NCA3" s="15"/>
      <c r="NCB3" s="15"/>
      <c r="NCC3" s="15"/>
      <c r="NCD3" s="15"/>
      <c r="NCE3" s="15"/>
      <c r="NCF3" s="15"/>
      <c r="NCG3" s="15"/>
      <c r="NCH3" s="15"/>
      <c r="NCI3" s="15"/>
      <c r="NCJ3" s="15"/>
      <c r="NCK3" s="15"/>
      <c r="NCL3" s="15"/>
      <c r="NCM3" s="15"/>
      <c r="NCN3" s="15"/>
      <c r="NCO3" s="15"/>
      <c r="NCP3" s="15"/>
      <c r="NCQ3" s="15"/>
      <c r="NCR3" s="15"/>
      <c r="NCS3" s="15"/>
      <c r="NCT3" s="15"/>
      <c r="NCU3" s="15"/>
      <c r="NCV3" s="15"/>
      <c r="NCW3" s="15"/>
      <c r="NCX3" s="15"/>
      <c r="NCY3" s="15"/>
      <c r="NCZ3" s="15"/>
      <c r="NDA3" s="15"/>
      <c r="NDB3" s="15"/>
      <c r="NDC3" s="15"/>
      <c r="NDD3" s="15"/>
      <c r="NDE3" s="15"/>
      <c r="NDF3" s="15"/>
      <c r="NDG3" s="15"/>
      <c r="NDH3" s="15"/>
      <c r="NDI3" s="15"/>
      <c r="NDJ3" s="15"/>
      <c r="NDK3" s="15"/>
      <c r="NDL3" s="15"/>
      <c r="NDM3" s="15"/>
      <c r="NDN3" s="15"/>
      <c r="NDO3" s="15"/>
      <c r="NDP3" s="15"/>
      <c r="NDQ3" s="15"/>
      <c r="NDR3" s="15"/>
      <c r="NDS3" s="15"/>
      <c r="NDT3" s="15"/>
      <c r="NDU3" s="15"/>
      <c r="NDV3" s="15"/>
      <c r="NDW3" s="15"/>
      <c r="NDX3" s="15"/>
      <c r="NDY3" s="15"/>
      <c r="NDZ3" s="15"/>
      <c r="NEA3" s="15"/>
      <c r="NEB3" s="15"/>
      <c r="NEC3" s="15"/>
      <c r="NED3" s="15"/>
      <c r="NEE3" s="15"/>
      <c r="NEF3" s="15"/>
      <c r="NEG3" s="15"/>
      <c r="NEH3" s="15"/>
      <c r="NEI3" s="15"/>
      <c r="NEJ3" s="15"/>
      <c r="NEK3" s="15"/>
      <c r="NEL3" s="15"/>
      <c r="NEM3" s="15"/>
      <c r="NEN3" s="15"/>
      <c r="NEO3" s="15"/>
      <c r="NEP3" s="15"/>
      <c r="NEQ3" s="15"/>
      <c r="NER3" s="15"/>
      <c r="NES3" s="15"/>
      <c r="NET3" s="15"/>
      <c r="NEU3" s="15"/>
      <c r="NEV3" s="15"/>
      <c r="NEW3" s="15"/>
      <c r="NEX3" s="15"/>
      <c r="NEY3" s="15"/>
      <c r="NEZ3" s="15"/>
      <c r="NFA3" s="15"/>
      <c r="NFB3" s="15"/>
      <c r="NFC3" s="15"/>
      <c r="NFD3" s="15"/>
      <c r="NFE3" s="15"/>
      <c r="NFF3" s="15"/>
      <c r="NFG3" s="15"/>
      <c r="NFH3" s="15"/>
      <c r="NFI3" s="15"/>
      <c r="NFJ3" s="15"/>
      <c r="NFK3" s="15"/>
      <c r="NFL3" s="15"/>
      <c r="NFM3" s="15"/>
      <c r="NFN3" s="15"/>
      <c r="NFO3" s="15"/>
      <c r="NFP3" s="15"/>
      <c r="NFQ3" s="15"/>
      <c r="NFR3" s="15"/>
      <c r="NFS3" s="15"/>
      <c r="NFT3" s="15"/>
      <c r="NFU3" s="15"/>
      <c r="NFV3" s="15"/>
      <c r="NFW3" s="15"/>
      <c r="NFX3" s="15"/>
      <c r="NFY3" s="15"/>
      <c r="NFZ3" s="15"/>
      <c r="NGA3" s="15"/>
      <c r="NGB3" s="15"/>
      <c r="NGC3" s="15"/>
      <c r="NGD3" s="15"/>
      <c r="NGE3" s="15"/>
      <c r="NGF3" s="15"/>
      <c r="NGG3" s="15"/>
      <c r="NGH3" s="15"/>
      <c r="NGI3" s="15"/>
      <c r="NGJ3" s="15"/>
      <c r="NGK3" s="15"/>
      <c r="NGL3" s="15"/>
      <c r="NGM3" s="15"/>
      <c r="NGN3" s="15"/>
      <c r="NGO3" s="15"/>
      <c r="NGP3" s="15"/>
      <c r="NGQ3" s="15"/>
      <c r="NGR3" s="15"/>
      <c r="NGS3" s="15"/>
      <c r="NGT3" s="15"/>
      <c r="NGU3" s="15"/>
      <c r="NGV3" s="15"/>
      <c r="NGW3" s="15"/>
      <c r="NGX3" s="15"/>
      <c r="NGY3" s="15"/>
      <c r="NGZ3" s="15"/>
      <c r="NHA3" s="15"/>
      <c r="NHB3" s="15"/>
      <c r="NHC3" s="15"/>
      <c r="NHD3" s="15"/>
      <c r="NHE3" s="15"/>
      <c r="NHF3" s="15"/>
      <c r="NHG3" s="15"/>
      <c r="NHH3" s="15"/>
      <c r="NHI3" s="15"/>
      <c r="NHJ3" s="15"/>
      <c r="NHK3" s="15"/>
      <c r="NHL3" s="15"/>
      <c r="NHM3" s="15"/>
      <c r="NHN3" s="15"/>
      <c r="NHO3" s="15"/>
      <c r="NHP3" s="15"/>
      <c r="NHQ3" s="15"/>
      <c r="NHR3" s="15"/>
      <c r="NHS3" s="15"/>
      <c r="NHT3" s="15"/>
      <c r="NHU3" s="15"/>
      <c r="NHV3" s="15"/>
      <c r="NHW3" s="15"/>
      <c r="NHX3" s="15"/>
      <c r="NHY3" s="15"/>
      <c r="NHZ3" s="15"/>
      <c r="NIA3" s="15"/>
      <c r="NIB3" s="15"/>
      <c r="NIC3" s="15"/>
      <c r="NID3" s="15"/>
      <c r="NIE3" s="15"/>
      <c r="NIF3" s="15"/>
      <c r="NIG3" s="15"/>
      <c r="NIH3" s="15"/>
      <c r="NII3" s="15"/>
      <c r="NIJ3" s="15"/>
      <c r="NIK3" s="15"/>
      <c r="NIL3" s="15"/>
      <c r="NIM3" s="15"/>
      <c r="NIN3" s="15"/>
      <c r="NIO3" s="15"/>
      <c r="NIP3" s="15"/>
      <c r="NIQ3" s="15"/>
      <c r="NIR3" s="15"/>
      <c r="NIS3" s="15"/>
      <c r="NIT3" s="15"/>
      <c r="NIU3" s="15"/>
      <c r="NIV3" s="15"/>
      <c r="NIW3" s="15"/>
      <c r="NIX3" s="15"/>
      <c r="NIY3" s="15"/>
      <c r="NIZ3" s="15"/>
      <c r="NJA3" s="15"/>
      <c r="NJB3" s="15"/>
      <c r="NJC3" s="15"/>
      <c r="NJD3" s="15"/>
      <c r="NJE3" s="15"/>
      <c r="NJF3" s="15"/>
      <c r="NJG3" s="15"/>
      <c r="NJH3" s="15"/>
      <c r="NJI3" s="15"/>
      <c r="NJJ3" s="15"/>
      <c r="NJK3" s="15"/>
      <c r="NJL3" s="15"/>
      <c r="NJM3" s="15"/>
      <c r="NJN3" s="15"/>
      <c r="NJO3" s="15"/>
      <c r="NJP3" s="15"/>
      <c r="NJQ3" s="15"/>
      <c r="NJR3" s="15"/>
      <c r="NJS3" s="15"/>
      <c r="NJT3" s="15"/>
      <c r="NJU3" s="15"/>
      <c r="NJV3" s="15"/>
      <c r="NJW3" s="15"/>
      <c r="NJX3" s="15"/>
      <c r="NJY3" s="15"/>
      <c r="NJZ3" s="15"/>
      <c r="NKA3" s="15"/>
      <c r="NKB3" s="15"/>
      <c r="NKC3" s="15"/>
      <c r="NKD3" s="15"/>
      <c r="NKE3" s="15"/>
      <c r="NKF3" s="15"/>
      <c r="NKG3" s="15"/>
      <c r="NKH3" s="15"/>
      <c r="NKI3" s="15"/>
      <c r="NKJ3" s="15"/>
      <c r="NKK3" s="15"/>
      <c r="NKL3" s="15"/>
      <c r="NKM3" s="15"/>
      <c r="NKN3" s="15"/>
      <c r="NKO3" s="15"/>
      <c r="NKP3" s="15"/>
      <c r="NKQ3" s="15"/>
      <c r="NKR3" s="15"/>
      <c r="NKS3" s="15"/>
      <c r="NKT3" s="15"/>
      <c r="NKU3" s="15"/>
      <c r="NKV3" s="15"/>
      <c r="NKW3" s="15"/>
      <c r="NKX3" s="15"/>
      <c r="NKY3" s="15"/>
      <c r="NKZ3" s="15"/>
      <c r="NLA3" s="15"/>
      <c r="NLB3" s="15"/>
      <c r="NLC3" s="15"/>
      <c r="NLD3" s="15"/>
      <c r="NLE3" s="15"/>
      <c r="NLF3" s="15"/>
      <c r="NLG3" s="15"/>
      <c r="NLH3" s="15"/>
      <c r="NLI3" s="15"/>
      <c r="NLJ3" s="15"/>
      <c r="NLK3" s="15"/>
      <c r="NLL3" s="15"/>
      <c r="NLM3" s="15"/>
      <c r="NLN3" s="15"/>
      <c r="NLO3" s="15"/>
      <c r="NLP3" s="15"/>
      <c r="NLQ3" s="15"/>
      <c r="NLR3" s="15"/>
      <c r="NLS3" s="15"/>
      <c r="NLT3" s="15"/>
      <c r="NLU3" s="15"/>
      <c r="NLV3" s="15"/>
      <c r="NLW3" s="15"/>
      <c r="NLX3" s="15"/>
      <c r="NLY3" s="15"/>
      <c r="NLZ3" s="15"/>
      <c r="NMA3" s="15"/>
      <c r="NMB3" s="15"/>
      <c r="NMC3" s="15"/>
      <c r="NMD3" s="15"/>
      <c r="NME3" s="15"/>
      <c r="NMF3" s="15"/>
      <c r="NMG3" s="15"/>
      <c r="NMH3" s="15"/>
      <c r="NMI3" s="15"/>
      <c r="NMJ3" s="15"/>
      <c r="NMK3" s="15"/>
      <c r="NML3" s="15"/>
      <c r="NMM3" s="15"/>
      <c r="NMN3" s="15"/>
      <c r="NMO3" s="15"/>
      <c r="NMP3" s="15"/>
      <c r="NMQ3" s="15"/>
      <c r="NMR3" s="15"/>
      <c r="NMS3" s="15"/>
      <c r="NMT3" s="15"/>
      <c r="NMU3" s="15"/>
      <c r="NMV3" s="15"/>
      <c r="NMW3" s="15"/>
      <c r="NMX3" s="15"/>
      <c r="NMY3" s="15"/>
      <c r="NMZ3" s="15"/>
      <c r="NNA3" s="15"/>
      <c r="NNB3" s="15"/>
      <c r="NNC3" s="15"/>
      <c r="NND3" s="15"/>
      <c r="NNE3" s="15"/>
      <c r="NNF3" s="15"/>
      <c r="NNG3" s="15"/>
      <c r="NNH3" s="15"/>
      <c r="NNI3" s="15"/>
      <c r="NNJ3" s="15"/>
      <c r="NNK3" s="15"/>
      <c r="NNL3" s="15"/>
      <c r="NNM3" s="15"/>
      <c r="NNN3" s="15"/>
      <c r="NNO3" s="15"/>
      <c r="NNP3" s="15"/>
      <c r="NNQ3" s="15"/>
      <c r="NNR3" s="15"/>
      <c r="NNS3" s="15"/>
      <c r="NNT3" s="15"/>
      <c r="NNU3" s="15"/>
      <c r="NNV3" s="15"/>
      <c r="NNW3" s="15"/>
      <c r="NNX3" s="15"/>
      <c r="NNY3" s="15"/>
      <c r="NNZ3" s="15"/>
      <c r="NOA3" s="15"/>
      <c r="NOB3" s="15"/>
      <c r="NOC3" s="15"/>
      <c r="NOD3" s="15"/>
      <c r="NOE3" s="15"/>
      <c r="NOF3" s="15"/>
      <c r="NOG3" s="15"/>
      <c r="NOH3" s="15"/>
      <c r="NOI3" s="15"/>
      <c r="NOJ3" s="15"/>
      <c r="NOK3" s="15"/>
      <c r="NOL3" s="15"/>
      <c r="NOM3" s="15"/>
      <c r="NON3" s="15"/>
      <c r="NOO3" s="15"/>
      <c r="NOP3" s="15"/>
      <c r="NOQ3" s="15"/>
      <c r="NOR3" s="15"/>
      <c r="NOS3" s="15"/>
      <c r="NOT3" s="15"/>
      <c r="NOU3" s="15"/>
      <c r="NOV3" s="15"/>
      <c r="NOW3" s="15"/>
      <c r="NOX3" s="15"/>
      <c r="NOY3" s="15"/>
      <c r="NOZ3" s="15"/>
      <c r="NPA3" s="15"/>
      <c r="NPB3" s="15"/>
      <c r="NPC3" s="15"/>
      <c r="NPD3" s="15"/>
      <c r="NPE3" s="15"/>
      <c r="NPF3" s="15"/>
      <c r="NPG3" s="15"/>
      <c r="NPH3" s="15"/>
      <c r="NPI3" s="15"/>
      <c r="NPJ3" s="15"/>
      <c r="NPK3" s="15"/>
      <c r="NPL3" s="15"/>
      <c r="NPM3" s="15"/>
      <c r="NPN3" s="15"/>
      <c r="NPO3" s="15"/>
      <c r="NPP3" s="15"/>
      <c r="NPQ3" s="15"/>
      <c r="NPR3" s="15"/>
      <c r="NPS3" s="15"/>
      <c r="NPT3" s="15"/>
      <c r="NPU3" s="15"/>
      <c r="NPV3" s="15"/>
      <c r="NPW3" s="15"/>
      <c r="NPX3" s="15"/>
      <c r="NPY3" s="15"/>
      <c r="NPZ3" s="15"/>
      <c r="NQA3" s="15"/>
      <c r="NQB3" s="15"/>
      <c r="NQC3" s="15"/>
      <c r="NQD3" s="15"/>
      <c r="NQE3" s="15"/>
      <c r="NQF3" s="15"/>
      <c r="NQG3" s="15"/>
      <c r="NQH3" s="15"/>
      <c r="NQI3" s="15"/>
      <c r="NQJ3" s="15"/>
      <c r="NQK3" s="15"/>
      <c r="NQL3" s="15"/>
      <c r="NQM3" s="15"/>
      <c r="NQN3" s="15"/>
      <c r="NQO3" s="15"/>
      <c r="NQP3" s="15"/>
      <c r="NQQ3" s="15"/>
      <c r="NQR3" s="15"/>
      <c r="NQS3" s="15"/>
      <c r="NQT3" s="15"/>
      <c r="NQU3" s="15"/>
      <c r="NQV3" s="15"/>
      <c r="NQW3" s="15"/>
      <c r="NQX3" s="15"/>
      <c r="NQY3" s="15"/>
      <c r="NQZ3" s="15"/>
      <c r="NRA3" s="15"/>
      <c r="NRB3" s="15"/>
      <c r="NRC3" s="15"/>
      <c r="NRD3" s="15"/>
      <c r="NRE3" s="15"/>
      <c r="NRF3" s="15"/>
      <c r="NRG3" s="15"/>
      <c r="NRH3" s="15"/>
      <c r="NRI3" s="15"/>
      <c r="NRJ3" s="15"/>
      <c r="NRK3" s="15"/>
      <c r="NRL3" s="15"/>
      <c r="NRM3" s="15"/>
      <c r="NRN3" s="15"/>
      <c r="NRO3" s="15"/>
      <c r="NRP3" s="15"/>
      <c r="NRQ3" s="15"/>
      <c r="NRR3" s="15"/>
      <c r="NRS3" s="15"/>
      <c r="NRT3" s="15"/>
      <c r="NRU3" s="15"/>
      <c r="NRV3" s="15"/>
      <c r="NRW3" s="15"/>
      <c r="NRX3" s="15"/>
      <c r="NRY3" s="15"/>
      <c r="NRZ3" s="15"/>
      <c r="NSA3" s="15"/>
      <c r="NSB3" s="15"/>
      <c r="NSC3" s="15"/>
      <c r="NSD3" s="15"/>
      <c r="NSE3" s="15"/>
      <c r="NSF3" s="15"/>
      <c r="NSG3" s="15"/>
      <c r="NSH3" s="15"/>
      <c r="NSI3" s="15"/>
      <c r="NSJ3" s="15"/>
      <c r="NSK3" s="15"/>
      <c r="NSL3" s="15"/>
      <c r="NSM3" s="15"/>
      <c r="NSN3" s="15"/>
      <c r="NSO3" s="15"/>
      <c r="NSP3" s="15"/>
      <c r="NSQ3" s="15"/>
      <c r="NSR3" s="15"/>
      <c r="NSS3" s="15"/>
      <c r="NST3" s="15"/>
      <c r="NSU3" s="15"/>
      <c r="NSV3" s="15"/>
      <c r="NSW3" s="15"/>
      <c r="NSX3" s="15"/>
      <c r="NSY3" s="15"/>
      <c r="NSZ3" s="15"/>
      <c r="NTA3" s="15"/>
      <c r="NTB3" s="15"/>
      <c r="NTC3" s="15"/>
      <c r="NTD3" s="15"/>
      <c r="NTE3" s="15"/>
      <c r="NTF3" s="15"/>
      <c r="NTG3" s="15"/>
      <c r="NTH3" s="15"/>
      <c r="NTI3" s="15"/>
      <c r="NTJ3" s="15"/>
      <c r="NTK3" s="15"/>
      <c r="NTL3" s="15"/>
      <c r="NTM3" s="15"/>
      <c r="NTN3" s="15"/>
      <c r="NTO3" s="15"/>
      <c r="NTP3" s="15"/>
      <c r="NTQ3" s="15"/>
      <c r="NTR3" s="15"/>
      <c r="NTS3" s="15"/>
      <c r="NTT3" s="15"/>
      <c r="NTU3" s="15"/>
      <c r="NTV3" s="15"/>
      <c r="NTW3" s="15"/>
      <c r="NTX3" s="15"/>
      <c r="NTY3" s="15"/>
      <c r="NTZ3" s="15"/>
      <c r="NUA3" s="15"/>
      <c r="NUB3" s="15"/>
      <c r="NUC3" s="15"/>
      <c r="NUD3" s="15"/>
      <c r="NUE3" s="15"/>
      <c r="NUF3" s="15"/>
      <c r="NUG3" s="15"/>
      <c r="NUH3" s="15"/>
      <c r="NUI3" s="15"/>
      <c r="NUJ3" s="15"/>
      <c r="NUK3" s="15"/>
      <c r="NUL3" s="15"/>
      <c r="NUM3" s="15"/>
      <c r="NUN3" s="15"/>
      <c r="NUO3" s="15"/>
      <c r="NUP3" s="15"/>
      <c r="NUQ3" s="15"/>
      <c r="NUR3" s="15"/>
      <c r="NUS3" s="15"/>
      <c r="NUT3" s="15"/>
      <c r="NUU3" s="15"/>
      <c r="NUV3" s="15"/>
      <c r="NUW3" s="15"/>
      <c r="NUX3" s="15"/>
      <c r="NUY3" s="15"/>
      <c r="NUZ3" s="15"/>
      <c r="NVA3" s="15"/>
      <c r="NVB3" s="15"/>
      <c r="NVC3" s="15"/>
      <c r="NVD3" s="15"/>
      <c r="NVE3" s="15"/>
      <c r="NVF3" s="15"/>
      <c r="NVG3" s="15"/>
      <c r="NVH3" s="15"/>
      <c r="NVI3" s="15"/>
      <c r="NVJ3" s="15"/>
      <c r="NVK3" s="15"/>
      <c r="NVL3" s="15"/>
      <c r="NVM3" s="15"/>
      <c r="NVN3" s="15"/>
      <c r="NVO3" s="15"/>
      <c r="NVP3" s="15"/>
      <c r="NVQ3" s="15"/>
      <c r="NVR3" s="15"/>
      <c r="NVS3" s="15"/>
      <c r="NVT3" s="15"/>
      <c r="NVU3" s="15"/>
      <c r="NVV3" s="15"/>
      <c r="NVW3" s="15"/>
      <c r="NVX3" s="15"/>
      <c r="NVY3" s="15"/>
      <c r="NVZ3" s="15"/>
      <c r="NWA3" s="15"/>
      <c r="NWB3" s="15"/>
      <c r="NWC3" s="15"/>
      <c r="NWD3" s="15"/>
      <c r="NWE3" s="15"/>
      <c r="NWF3" s="15"/>
      <c r="NWG3" s="15"/>
      <c r="NWH3" s="15"/>
      <c r="NWI3" s="15"/>
      <c r="NWJ3" s="15"/>
      <c r="NWK3" s="15"/>
      <c r="NWL3" s="15"/>
      <c r="NWM3" s="15"/>
      <c r="NWN3" s="15"/>
      <c r="NWO3" s="15"/>
      <c r="NWP3" s="15"/>
      <c r="NWQ3" s="15"/>
      <c r="NWR3" s="15"/>
      <c r="NWS3" s="15"/>
      <c r="NWT3" s="15"/>
      <c r="NWU3" s="15"/>
      <c r="NWV3" s="15"/>
      <c r="NWW3" s="15"/>
      <c r="NWX3" s="15"/>
      <c r="NWY3" s="15"/>
      <c r="NWZ3" s="15"/>
      <c r="NXA3" s="15"/>
      <c r="NXB3" s="15"/>
      <c r="NXC3" s="15"/>
      <c r="NXD3" s="15"/>
      <c r="NXE3" s="15"/>
      <c r="NXF3" s="15"/>
      <c r="NXG3" s="15"/>
      <c r="NXH3" s="15"/>
      <c r="NXI3" s="15"/>
      <c r="NXJ3" s="15"/>
      <c r="NXK3" s="15"/>
      <c r="NXL3" s="15"/>
      <c r="NXM3" s="15"/>
      <c r="NXN3" s="15"/>
      <c r="NXO3" s="15"/>
      <c r="NXP3" s="15"/>
      <c r="NXQ3" s="15"/>
      <c r="NXR3" s="15"/>
      <c r="NXS3" s="15"/>
      <c r="NXT3" s="15"/>
      <c r="NXU3" s="15"/>
      <c r="NXV3" s="15"/>
      <c r="NXW3" s="15"/>
      <c r="NXX3" s="15"/>
      <c r="NXY3" s="15"/>
      <c r="NXZ3" s="15"/>
      <c r="NYA3" s="15"/>
      <c r="NYB3" s="15"/>
      <c r="NYC3" s="15"/>
      <c r="NYD3" s="15"/>
      <c r="NYE3" s="15"/>
      <c r="NYF3" s="15"/>
      <c r="NYG3" s="15"/>
      <c r="NYH3" s="15"/>
      <c r="NYI3" s="15"/>
      <c r="NYJ3" s="15"/>
      <c r="NYK3" s="15"/>
      <c r="NYL3" s="15"/>
      <c r="NYM3" s="15"/>
      <c r="NYN3" s="15"/>
      <c r="NYO3" s="15"/>
      <c r="NYP3" s="15"/>
      <c r="NYQ3" s="15"/>
      <c r="NYR3" s="15"/>
      <c r="NYS3" s="15"/>
      <c r="NYT3" s="15"/>
      <c r="NYU3" s="15"/>
      <c r="NYV3" s="15"/>
      <c r="NYW3" s="15"/>
      <c r="NYX3" s="15"/>
      <c r="NYY3" s="15"/>
      <c r="NYZ3" s="15"/>
      <c r="NZA3" s="15"/>
      <c r="NZB3" s="15"/>
      <c r="NZC3" s="15"/>
      <c r="NZD3" s="15"/>
      <c r="NZE3" s="15"/>
      <c r="NZF3" s="15"/>
      <c r="NZG3" s="15"/>
      <c r="NZH3" s="15"/>
      <c r="NZI3" s="15"/>
      <c r="NZJ3" s="15"/>
      <c r="NZK3" s="15"/>
      <c r="NZL3" s="15"/>
      <c r="NZM3" s="15"/>
      <c r="NZN3" s="15"/>
      <c r="NZO3" s="15"/>
      <c r="NZP3" s="15"/>
      <c r="NZQ3" s="15"/>
      <c r="NZR3" s="15"/>
      <c r="NZS3" s="15"/>
      <c r="NZT3" s="15"/>
      <c r="NZU3" s="15"/>
      <c r="NZV3" s="15"/>
      <c r="NZW3" s="15"/>
      <c r="NZX3" s="15"/>
      <c r="NZY3" s="15"/>
      <c r="NZZ3" s="15"/>
      <c r="OAA3" s="15"/>
      <c r="OAB3" s="15"/>
      <c r="OAC3" s="15"/>
      <c r="OAD3" s="15"/>
      <c r="OAE3" s="15"/>
      <c r="OAF3" s="15"/>
      <c r="OAG3" s="15"/>
      <c r="OAH3" s="15"/>
      <c r="OAI3" s="15"/>
      <c r="OAJ3" s="15"/>
      <c r="OAK3" s="15"/>
      <c r="OAL3" s="15"/>
      <c r="OAM3" s="15"/>
      <c r="OAN3" s="15"/>
      <c r="OAO3" s="15"/>
      <c r="OAP3" s="15"/>
      <c r="OAQ3" s="15"/>
      <c r="OAR3" s="15"/>
      <c r="OAS3" s="15"/>
      <c r="OAT3" s="15"/>
      <c r="OAU3" s="15"/>
      <c r="OAV3" s="15"/>
      <c r="OAW3" s="15"/>
      <c r="OAX3" s="15"/>
      <c r="OAY3" s="15"/>
      <c r="OAZ3" s="15"/>
      <c r="OBA3" s="15"/>
      <c r="OBB3" s="15"/>
      <c r="OBC3" s="15"/>
      <c r="OBD3" s="15"/>
      <c r="OBE3" s="15"/>
      <c r="OBF3" s="15"/>
      <c r="OBG3" s="15"/>
      <c r="OBH3" s="15"/>
      <c r="OBI3" s="15"/>
      <c r="OBJ3" s="15"/>
      <c r="OBK3" s="15"/>
      <c r="OBL3" s="15"/>
      <c r="OBM3" s="15"/>
      <c r="OBN3" s="15"/>
      <c r="OBO3" s="15"/>
      <c r="OBP3" s="15"/>
      <c r="OBQ3" s="15"/>
      <c r="OBR3" s="15"/>
      <c r="OBS3" s="15"/>
      <c r="OBT3" s="15"/>
      <c r="OBU3" s="15"/>
      <c r="OBV3" s="15"/>
      <c r="OBW3" s="15"/>
      <c r="OBX3" s="15"/>
      <c r="OBY3" s="15"/>
      <c r="OBZ3" s="15"/>
      <c r="OCA3" s="15"/>
      <c r="OCB3" s="15"/>
      <c r="OCC3" s="15"/>
      <c r="OCD3" s="15"/>
      <c r="OCE3" s="15"/>
      <c r="OCF3" s="15"/>
      <c r="OCG3" s="15"/>
      <c r="OCH3" s="15"/>
      <c r="OCI3" s="15"/>
      <c r="OCJ3" s="15"/>
      <c r="OCK3" s="15"/>
      <c r="OCL3" s="15"/>
      <c r="OCM3" s="15"/>
      <c r="OCN3" s="15"/>
      <c r="OCO3" s="15"/>
      <c r="OCP3" s="15"/>
      <c r="OCQ3" s="15"/>
      <c r="OCR3" s="15"/>
      <c r="OCS3" s="15"/>
      <c r="OCT3" s="15"/>
      <c r="OCU3" s="15"/>
      <c r="OCV3" s="15"/>
      <c r="OCW3" s="15"/>
      <c r="OCX3" s="15"/>
      <c r="OCY3" s="15"/>
      <c r="OCZ3" s="15"/>
      <c r="ODA3" s="15"/>
      <c r="ODB3" s="15"/>
      <c r="ODC3" s="15"/>
      <c r="ODD3" s="15"/>
      <c r="ODE3" s="15"/>
      <c r="ODF3" s="15"/>
      <c r="ODG3" s="15"/>
      <c r="ODH3" s="15"/>
      <c r="ODI3" s="15"/>
      <c r="ODJ3" s="15"/>
      <c r="ODK3" s="15"/>
      <c r="ODL3" s="15"/>
      <c r="ODM3" s="15"/>
      <c r="ODN3" s="15"/>
      <c r="ODO3" s="15"/>
      <c r="ODP3" s="15"/>
      <c r="ODQ3" s="15"/>
      <c r="ODR3" s="15"/>
      <c r="ODS3" s="15"/>
      <c r="ODT3" s="15"/>
      <c r="ODU3" s="15"/>
      <c r="ODV3" s="15"/>
      <c r="ODW3" s="15"/>
      <c r="ODX3" s="15"/>
      <c r="ODY3" s="15"/>
      <c r="ODZ3" s="15"/>
      <c r="OEA3" s="15"/>
      <c r="OEB3" s="15"/>
      <c r="OEC3" s="15"/>
      <c r="OED3" s="15"/>
      <c r="OEE3" s="15"/>
      <c r="OEF3" s="15"/>
      <c r="OEG3" s="15"/>
      <c r="OEH3" s="15"/>
      <c r="OEI3" s="15"/>
      <c r="OEJ3" s="15"/>
      <c r="OEK3" s="15"/>
      <c r="OEL3" s="15"/>
      <c r="OEM3" s="15"/>
      <c r="OEN3" s="15"/>
      <c r="OEO3" s="15"/>
      <c r="OEP3" s="15"/>
      <c r="OEQ3" s="15"/>
      <c r="OER3" s="15"/>
      <c r="OES3" s="15"/>
      <c r="OET3" s="15"/>
      <c r="OEU3" s="15"/>
      <c r="OEV3" s="15"/>
      <c r="OEW3" s="15"/>
      <c r="OEX3" s="15"/>
      <c r="OEY3" s="15"/>
      <c r="OEZ3" s="15"/>
      <c r="OFA3" s="15"/>
      <c r="OFB3" s="15"/>
      <c r="OFC3" s="15"/>
      <c r="OFD3" s="15"/>
      <c r="OFE3" s="15"/>
      <c r="OFF3" s="15"/>
      <c r="OFG3" s="15"/>
      <c r="OFH3" s="15"/>
      <c r="OFI3" s="15"/>
      <c r="OFJ3" s="15"/>
      <c r="OFK3" s="15"/>
      <c r="OFL3" s="15"/>
      <c r="OFM3" s="15"/>
      <c r="OFN3" s="15"/>
      <c r="OFO3" s="15"/>
      <c r="OFP3" s="15"/>
      <c r="OFQ3" s="15"/>
      <c r="OFR3" s="15"/>
      <c r="OFS3" s="15"/>
      <c r="OFT3" s="15"/>
      <c r="OFU3" s="15"/>
      <c r="OFV3" s="15"/>
      <c r="OFW3" s="15"/>
      <c r="OFX3" s="15"/>
      <c r="OFY3" s="15"/>
      <c r="OFZ3" s="15"/>
      <c r="OGA3" s="15"/>
      <c r="OGB3" s="15"/>
      <c r="OGC3" s="15"/>
      <c r="OGD3" s="15"/>
      <c r="OGE3" s="15"/>
      <c r="OGF3" s="15"/>
      <c r="OGG3" s="15"/>
      <c r="OGH3" s="15"/>
      <c r="OGI3" s="15"/>
      <c r="OGJ3" s="15"/>
      <c r="OGK3" s="15"/>
      <c r="OGL3" s="15"/>
      <c r="OGM3" s="15"/>
      <c r="OGN3" s="15"/>
      <c r="OGO3" s="15"/>
      <c r="OGP3" s="15"/>
      <c r="OGQ3" s="15"/>
      <c r="OGR3" s="15"/>
      <c r="OGS3" s="15"/>
      <c r="OGT3" s="15"/>
      <c r="OGU3" s="15"/>
      <c r="OGV3" s="15"/>
      <c r="OGW3" s="15"/>
      <c r="OGX3" s="15"/>
      <c r="OGY3" s="15"/>
      <c r="OGZ3" s="15"/>
      <c r="OHA3" s="15"/>
      <c r="OHB3" s="15"/>
      <c r="OHC3" s="15"/>
      <c r="OHD3" s="15"/>
      <c r="OHE3" s="15"/>
      <c r="OHF3" s="15"/>
      <c r="OHG3" s="15"/>
      <c r="OHH3" s="15"/>
      <c r="OHI3" s="15"/>
      <c r="OHJ3" s="15"/>
      <c r="OHK3" s="15"/>
      <c r="OHL3" s="15"/>
      <c r="OHM3" s="15"/>
      <c r="OHN3" s="15"/>
      <c r="OHO3" s="15"/>
      <c r="OHP3" s="15"/>
      <c r="OHQ3" s="15"/>
      <c r="OHR3" s="15"/>
      <c r="OHS3" s="15"/>
      <c r="OHT3" s="15"/>
      <c r="OHU3" s="15"/>
      <c r="OHV3" s="15"/>
      <c r="OHW3" s="15"/>
      <c r="OHX3" s="15"/>
      <c r="OHY3" s="15"/>
      <c r="OHZ3" s="15"/>
      <c r="OIA3" s="15"/>
      <c r="OIB3" s="15"/>
      <c r="OIC3" s="15"/>
      <c r="OID3" s="15"/>
      <c r="OIE3" s="15"/>
      <c r="OIF3" s="15"/>
      <c r="OIG3" s="15"/>
      <c r="OIH3" s="15"/>
      <c r="OII3" s="15"/>
      <c r="OIJ3" s="15"/>
      <c r="OIK3" s="15"/>
      <c r="OIL3" s="15"/>
      <c r="OIM3" s="15"/>
      <c r="OIN3" s="15"/>
      <c r="OIO3" s="15"/>
      <c r="OIP3" s="15"/>
      <c r="OIQ3" s="15"/>
      <c r="OIR3" s="15"/>
      <c r="OIS3" s="15"/>
      <c r="OIT3" s="15"/>
      <c r="OIU3" s="15"/>
      <c r="OIV3" s="15"/>
      <c r="OIW3" s="15"/>
      <c r="OIX3" s="15"/>
      <c r="OIY3" s="15"/>
      <c r="OIZ3" s="15"/>
      <c r="OJA3" s="15"/>
      <c r="OJB3" s="15"/>
      <c r="OJC3" s="15"/>
      <c r="OJD3" s="15"/>
      <c r="OJE3" s="15"/>
      <c r="OJF3" s="15"/>
      <c r="OJG3" s="15"/>
      <c r="OJH3" s="15"/>
      <c r="OJI3" s="15"/>
      <c r="OJJ3" s="15"/>
      <c r="OJK3" s="15"/>
      <c r="OJL3" s="15"/>
      <c r="OJM3" s="15"/>
      <c r="OJN3" s="15"/>
      <c r="OJO3" s="15"/>
      <c r="OJP3" s="15"/>
      <c r="OJQ3" s="15"/>
      <c r="OJR3" s="15"/>
      <c r="OJS3" s="15"/>
      <c r="OJT3" s="15"/>
      <c r="OJU3" s="15"/>
      <c r="OJV3" s="15"/>
      <c r="OJW3" s="15"/>
      <c r="OJX3" s="15"/>
      <c r="OJY3" s="15"/>
      <c r="OJZ3" s="15"/>
      <c r="OKA3" s="15"/>
      <c r="OKB3" s="15"/>
      <c r="OKC3" s="15"/>
      <c r="OKD3" s="15"/>
      <c r="OKE3" s="15"/>
      <c r="OKF3" s="15"/>
      <c r="OKG3" s="15"/>
      <c r="OKH3" s="15"/>
      <c r="OKI3" s="15"/>
      <c r="OKJ3" s="15"/>
      <c r="OKK3" s="15"/>
      <c r="OKL3" s="15"/>
      <c r="OKM3" s="15"/>
      <c r="OKN3" s="15"/>
      <c r="OKO3" s="15"/>
      <c r="OKP3" s="15"/>
      <c r="OKQ3" s="15"/>
      <c r="OKR3" s="15"/>
      <c r="OKS3" s="15"/>
      <c r="OKT3" s="15"/>
      <c r="OKU3" s="15"/>
      <c r="OKV3" s="15"/>
      <c r="OKW3" s="15"/>
      <c r="OKX3" s="15"/>
      <c r="OKY3" s="15"/>
      <c r="OKZ3" s="15"/>
      <c r="OLA3" s="15"/>
      <c r="OLB3" s="15"/>
      <c r="OLC3" s="15"/>
      <c r="OLD3" s="15"/>
      <c r="OLE3" s="15"/>
      <c r="OLF3" s="15"/>
      <c r="OLG3" s="15"/>
      <c r="OLH3" s="15"/>
      <c r="OLI3" s="15"/>
      <c r="OLJ3" s="15"/>
      <c r="OLK3" s="15"/>
      <c r="OLL3" s="15"/>
      <c r="OLM3" s="15"/>
      <c r="OLN3" s="15"/>
      <c r="OLO3" s="15"/>
      <c r="OLP3" s="15"/>
      <c r="OLQ3" s="15"/>
      <c r="OLR3" s="15"/>
      <c r="OLS3" s="15"/>
      <c r="OLT3" s="15"/>
      <c r="OLU3" s="15"/>
      <c r="OLV3" s="15"/>
      <c r="OLW3" s="15"/>
      <c r="OLX3" s="15"/>
      <c r="OLY3" s="15"/>
      <c r="OLZ3" s="15"/>
      <c r="OMA3" s="15"/>
      <c r="OMB3" s="15"/>
      <c r="OMC3" s="15"/>
      <c r="OMD3" s="15"/>
      <c r="OME3" s="15"/>
      <c r="OMF3" s="15"/>
      <c r="OMG3" s="15"/>
      <c r="OMH3" s="15"/>
      <c r="OMI3" s="15"/>
      <c r="OMJ3" s="15"/>
      <c r="OMK3" s="15"/>
      <c r="OML3" s="15"/>
      <c r="OMM3" s="15"/>
      <c r="OMN3" s="15"/>
      <c r="OMO3" s="15"/>
      <c r="OMP3" s="15"/>
      <c r="OMQ3" s="15"/>
      <c r="OMR3" s="15"/>
      <c r="OMS3" s="15"/>
      <c r="OMT3" s="15"/>
      <c r="OMU3" s="15"/>
      <c r="OMV3" s="15"/>
      <c r="OMW3" s="15"/>
      <c r="OMX3" s="15"/>
      <c r="OMY3" s="15"/>
      <c r="OMZ3" s="15"/>
      <c r="ONA3" s="15"/>
      <c r="ONB3" s="15"/>
      <c r="ONC3" s="15"/>
      <c r="OND3" s="15"/>
      <c r="ONE3" s="15"/>
      <c r="ONF3" s="15"/>
      <c r="ONG3" s="15"/>
      <c r="ONH3" s="15"/>
      <c r="ONI3" s="15"/>
      <c r="ONJ3" s="15"/>
      <c r="ONK3" s="15"/>
      <c r="ONL3" s="15"/>
      <c r="ONM3" s="15"/>
      <c r="ONN3" s="15"/>
      <c r="ONO3" s="15"/>
      <c r="ONP3" s="15"/>
      <c r="ONQ3" s="15"/>
      <c r="ONR3" s="15"/>
      <c r="ONS3" s="15"/>
      <c r="ONT3" s="15"/>
      <c r="ONU3" s="15"/>
      <c r="ONV3" s="15"/>
      <c r="ONW3" s="15"/>
      <c r="ONX3" s="15"/>
      <c r="ONY3" s="15"/>
      <c r="ONZ3" s="15"/>
      <c r="OOA3" s="15"/>
      <c r="OOB3" s="15"/>
      <c r="OOC3" s="15"/>
      <c r="OOD3" s="15"/>
      <c r="OOE3" s="15"/>
      <c r="OOF3" s="15"/>
      <c r="OOG3" s="15"/>
      <c r="OOH3" s="15"/>
      <c r="OOI3" s="15"/>
      <c r="OOJ3" s="15"/>
      <c r="OOK3" s="15"/>
      <c r="OOL3" s="15"/>
      <c r="OOM3" s="15"/>
      <c r="OON3" s="15"/>
      <c r="OOO3" s="15"/>
      <c r="OOP3" s="15"/>
      <c r="OOQ3" s="15"/>
      <c r="OOR3" s="15"/>
      <c r="OOS3" s="15"/>
      <c r="OOT3" s="15"/>
      <c r="OOU3" s="15"/>
      <c r="OOV3" s="15"/>
      <c r="OOW3" s="15"/>
      <c r="OOX3" s="15"/>
      <c r="OOY3" s="15"/>
      <c r="OOZ3" s="15"/>
      <c r="OPA3" s="15"/>
      <c r="OPB3" s="15"/>
      <c r="OPC3" s="15"/>
      <c r="OPD3" s="15"/>
      <c r="OPE3" s="15"/>
      <c r="OPF3" s="15"/>
      <c r="OPG3" s="15"/>
      <c r="OPH3" s="15"/>
      <c r="OPI3" s="15"/>
      <c r="OPJ3" s="15"/>
      <c r="OPK3" s="15"/>
      <c r="OPL3" s="15"/>
      <c r="OPM3" s="15"/>
      <c r="OPN3" s="15"/>
      <c r="OPO3" s="15"/>
      <c r="OPP3" s="15"/>
      <c r="OPQ3" s="15"/>
      <c r="OPR3" s="15"/>
      <c r="OPS3" s="15"/>
      <c r="OPT3" s="15"/>
      <c r="OPU3" s="15"/>
      <c r="OPV3" s="15"/>
      <c r="OPW3" s="15"/>
      <c r="OPX3" s="15"/>
      <c r="OPY3" s="15"/>
      <c r="OPZ3" s="15"/>
      <c r="OQA3" s="15"/>
      <c r="OQB3" s="15"/>
      <c r="OQC3" s="15"/>
      <c r="OQD3" s="15"/>
      <c r="OQE3" s="15"/>
      <c r="OQF3" s="15"/>
      <c r="OQG3" s="15"/>
      <c r="OQH3" s="15"/>
      <c r="OQI3" s="15"/>
      <c r="OQJ3" s="15"/>
      <c r="OQK3" s="15"/>
      <c r="OQL3" s="15"/>
      <c r="OQM3" s="15"/>
      <c r="OQN3" s="15"/>
      <c r="OQO3" s="15"/>
      <c r="OQP3" s="15"/>
      <c r="OQQ3" s="15"/>
      <c r="OQR3" s="15"/>
      <c r="OQS3" s="15"/>
      <c r="OQT3" s="15"/>
      <c r="OQU3" s="15"/>
      <c r="OQV3" s="15"/>
      <c r="OQW3" s="15"/>
      <c r="OQX3" s="15"/>
      <c r="OQY3" s="15"/>
      <c r="OQZ3" s="15"/>
      <c r="ORA3" s="15"/>
      <c r="ORB3" s="15"/>
      <c r="ORC3" s="15"/>
      <c r="ORD3" s="15"/>
      <c r="ORE3" s="15"/>
      <c r="ORF3" s="15"/>
      <c r="ORG3" s="15"/>
      <c r="ORH3" s="15"/>
      <c r="ORI3" s="15"/>
      <c r="ORJ3" s="15"/>
      <c r="ORK3" s="15"/>
      <c r="ORL3" s="15"/>
      <c r="ORM3" s="15"/>
      <c r="ORN3" s="15"/>
      <c r="ORO3" s="15"/>
      <c r="ORP3" s="15"/>
      <c r="ORQ3" s="15"/>
      <c r="ORR3" s="15"/>
      <c r="ORS3" s="15"/>
      <c r="ORT3" s="15"/>
      <c r="ORU3" s="15"/>
      <c r="ORV3" s="15"/>
      <c r="ORW3" s="15"/>
      <c r="ORX3" s="15"/>
      <c r="ORY3" s="15"/>
      <c r="ORZ3" s="15"/>
      <c r="OSA3" s="15"/>
      <c r="OSB3" s="15"/>
      <c r="OSC3" s="15"/>
      <c r="OSD3" s="15"/>
      <c r="OSE3" s="15"/>
      <c r="OSF3" s="15"/>
      <c r="OSG3" s="15"/>
      <c r="OSH3" s="15"/>
      <c r="OSI3" s="15"/>
      <c r="OSJ3" s="15"/>
      <c r="OSK3" s="15"/>
      <c r="OSL3" s="15"/>
      <c r="OSM3" s="15"/>
      <c r="OSN3" s="15"/>
      <c r="OSO3" s="15"/>
      <c r="OSP3" s="15"/>
      <c r="OSQ3" s="15"/>
      <c r="OSR3" s="15"/>
      <c r="OSS3" s="15"/>
      <c r="OST3" s="15"/>
      <c r="OSU3" s="15"/>
      <c r="OSV3" s="15"/>
      <c r="OSW3" s="15"/>
      <c r="OSX3" s="15"/>
      <c r="OSY3" s="15"/>
      <c r="OSZ3" s="15"/>
      <c r="OTA3" s="15"/>
      <c r="OTB3" s="15"/>
      <c r="OTC3" s="15"/>
      <c r="OTD3" s="15"/>
      <c r="OTE3" s="15"/>
      <c r="OTF3" s="15"/>
      <c r="OTG3" s="15"/>
      <c r="OTH3" s="15"/>
      <c r="OTI3" s="15"/>
      <c r="OTJ3" s="15"/>
      <c r="OTK3" s="15"/>
      <c r="OTL3" s="15"/>
      <c r="OTM3" s="15"/>
      <c r="OTN3" s="15"/>
      <c r="OTO3" s="15"/>
      <c r="OTP3" s="15"/>
      <c r="OTQ3" s="15"/>
      <c r="OTR3" s="15"/>
      <c r="OTS3" s="15"/>
      <c r="OTT3" s="15"/>
      <c r="OTU3" s="15"/>
      <c r="OTV3" s="15"/>
      <c r="OTW3" s="15"/>
      <c r="OTX3" s="15"/>
      <c r="OTY3" s="15"/>
      <c r="OTZ3" s="15"/>
      <c r="OUA3" s="15"/>
      <c r="OUB3" s="15"/>
      <c r="OUC3" s="15"/>
      <c r="OUD3" s="15"/>
      <c r="OUE3" s="15"/>
      <c r="OUF3" s="15"/>
      <c r="OUG3" s="15"/>
      <c r="OUH3" s="15"/>
      <c r="OUI3" s="15"/>
      <c r="OUJ3" s="15"/>
      <c r="OUK3" s="15"/>
      <c r="OUL3" s="15"/>
      <c r="OUM3" s="15"/>
      <c r="OUN3" s="15"/>
      <c r="OUO3" s="15"/>
      <c r="OUP3" s="15"/>
      <c r="OUQ3" s="15"/>
      <c r="OUR3" s="15"/>
      <c r="OUS3" s="15"/>
      <c r="OUT3" s="15"/>
      <c r="OUU3" s="15"/>
      <c r="OUV3" s="15"/>
      <c r="OUW3" s="15"/>
      <c r="OUX3" s="15"/>
      <c r="OUY3" s="15"/>
      <c r="OUZ3" s="15"/>
      <c r="OVA3" s="15"/>
      <c r="OVB3" s="15"/>
      <c r="OVC3" s="15"/>
      <c r="OVD3" s="15"/>
      <c r="OVE3" s="15"/>
      <c r="OVF3" s="15"/>
      <c r="OVG3" s="15"/>
      <c r="OVH3" s="15"/>
      <c r="OVI3" s="15"/>
      <c r="OVJ3" s="15"/>
      <c r="OVK3" s="15"/>
      <c r="OVL3" s="15"/>
      <c r="OVM3" s="15"/>
      <c r="OVN3" s="15"/>
      <c r="OVO3" s="15"/>
      <c r="OVP3" s="15"/>
      <c r="OVQ3" s="15"/>
      <c r="OVR3" s="15"/>
      <c r="OVS3" s="15"/>
      <c r="OVT3" s="15"/>
      <c r="OVU3" s="15"/>
      <c r="OVV3" s="15"/>
      <c r="OVW3" s="15"/>
      <c r="OVX3" s="15"/>
      <c r="OVY3" s="15"/>
      <c r="OVZ3" s="15"/>
      <c r="OWA3" s="15"/>
      <c r="OWB3" s="15"/>
      <c r="OWC3" s="15"/>
      <c r="OWD3" s="15"/>
      <c r="OWE3" s="15"/>
      <c r="OWF3" s="15"/>
      <c r="OWG3" s="15"/>
      <c r="OWH3" s="15"/>
      <c r="OWI3" s="15"/>
      <c r="OWJ3" s="15"/>
      <c r="OWK3" s="15"/>
      <c r="OWL3" s="15"/>
      <c r="OWM3" s="15"/>
      <c r="OWN3" s="15"/>
      <c r="OWO3" s="15"/>
      <c r="OWP3" s="15"/>
      <c r="OWQ3" s="15"/>
      <c r="OWR3" s="15"/>
      <c r="OWS3" s="15"/>
      <c r="OWT3" s="15"/>
      <c r="OWU3" s="15"/>
      <c r="OWV3" s="15"/>
      <c r="OWW3" s="15"/>
      <c r="OWX3" s="15"/>
      <c r="OWY3" s="15"/>
      <c r="OWZ3" s="15"/>
      <c r="OXA3" s="15"/>
      <c r="OXB3" s="15"/>
      <c r="OXC3" s="15"/>
      <c r="OXD3" s="15"/>
      <c r="OXE3" s="15"/>
      <c r="OXF3" s="15"/>
      <c r="OXG3" s="15"/>
      <c r="OXH3" s="15"/>
      <c r="OXI3" s="15"/>
      <c r="OXJ3" s="15"/>
      <c r="OXK3" s="15"/>
      <c r="OXL3" s="15"/>
      <c r="OXM3" s="15"/>
      <c r="OXN3" s="15"/>
      <c r="OXO3" s="15"/>
      <c r="OXP3" s="15"/>
      <c r="OXQ3" s="15"/>
      <c r="OXR3" s="15"/>
      <c r="OXS3" s="15"/>
      <c r="OXT3" s="15"/>
      <c r="OXU3" s="15"/>
      <c r="OXV3" s="15"/>
      <c r="OXW3" s="15"/>
      <c r="OXX3" s="15"/>
      <c r="OXY3" s="15"/>
      <c r="OXZ3" s="15"/>
      <c r="OYA3" s="15"/>
      <c r="OYB3" s="15"/>
      <c r="OYC3" s="15"/>
      <c r="OYD3" s="15"/>
      <c r="OYE3" s="15"/>
      <c r="OYF3" s="15"/>
      <c r="OYG3" s="15"/>
      <c r="OYH3" s="15"/>
      <c r="OYI3" s="15"/>
      <c r="OYJ3" s="15"/>
      <c r="OYK3" s="15"/>
      <c r="OYL3" s="15"/>
      <c r="OYM3" s="15"/>
      <c r="OYN3" s="15"/>
      <c r="OYO3" s="15"/>
      <c r="OYP3" s="15"/>
      <c r="OYQ3" s="15"/>
      <c r="OYR3" s="15"/>
      <c r="OYS3" s="15"/>
      <c r="OYT3" s="15"/>
      <c r="OYU3" s="15"/>
      <c r="OYV3" s="15"/>
      <c r="OYW3" s="15"/>
      <c r="OYX3" s="15"/>
      <c r="OYY3" s="15"/>
      <c r="OYZ3" s="15"/>
      <c r="OZA3" s="15"/>
      <c r="OZB3" s="15"/>
      <c r="OZC3" s="15"/>
      <c r="OZD3" s="15"/>
      <c r="OZE3" s="15"/>
      <c r="OZF3" s="15"/>
      <c r="OZG3" s="15"/>
      <c r="OZH3" s="15"/>
      <c r="OZI3" s="15"/>
      <c r="OZJ3" s="15"/>
      <c r="OZK3" s="15"/>
      <c r="OZL3" s="15"/>
      <c r="OZM3" s="15"/>
      <c r="OZN3" s="15"/>
      <c r="OZO3" s="15"/>
      <c r="OZP3" s="15"/>
      <c r="OZQ3" s="15"/>
      <c r="OZR3" s="15"/>
      <c r="OZS3" s="15"/>
      <c r="OZT3" s="15"/>
      <c r="OZU3" s="15"/>
      <c r="OZV3" s="15"/>
      <c r="OZW3" s="15"/>
      <c r="OZX3" s="15"/>
      <c r="OZY3" s="15"/>
      <c r="OZZ3" s="15"/>
      <c r="PAA3" s="15"/>
      <c r="PAB3" s="15"/>
      <c r="PAC3" s="15"/>
      <c r="PAD3" s="15"/>
      <c r="PAE3" s="15"/>
      <c r="PAF3" s="15"/>
      <c r="PAG3" s="15"/>
      <c r="PAH3" s="15"/>
      <c r="PAI3" s="15"/>
      <c r="PAJ3" s="15"/>
      <c r="PAK3" s="15"/>
      <c r="PAL3" s="15"/>
      <c r="PAM3" s="15"/>
      <c r="PAN3" s="15"/>
      <c r="PAO3" s="15"/>
      <c r="PAP3" s="15"/>
      <c r="PAQ3" s="15"/>
      <c r="PAR3" s="15"/>
      <c r="PAS3" s="15"/>
      <c r="PAT3" s="15"/>
      <c r="PAU3" s="15"/>
      <c r="PAV3" s="15"/>
      <c r="PAW3" s="15"/>
      <c r="PAX3" s="15"/>
      <c r="PAY3" s="15"/>
      <c r="PAZ3" s="15"/>
      <c r="PBA3" s="15"/>
      <c r="PBB3" s="15"/>
      <c r="PBC3" s="15"/>
      <c r="PBD3" s="15"/>
      <c r="PBE3" s="15"/>
      <c r="PBF3" s="15"/>
      <c r="PBG3" s="15"/>
      <c r="PBH3" s="15"/>
      <c r="PBI3" s="15"/>
      <c r="PBJ3" s="15"/>
      <c r="PBK3" s="15"/>
      <c r="PBL3" s="15"/>
      <c r="PBM3" s="15"/>
      <c r="PBN3" s="15"/>
      <c r="PBO3" s="15"/>
      <c r="PBP3" s="15"/>
      <c r="PBQ3" s="15"/>
      <c r="PBR3" s="15"/>
      <c r="PBS3" s="15"/>
      <c r="PBT3" s="15"/>
      <c r="PBU3" s="15"/>
      <c r="PBV3" s="15"/>
      <c r="PBW3" s="15"/>
      <c r="PBX3" s="15"/>
      <c r="PBY3" s="15"/>
      <c r="PBZ3" s="15"/>
      <c r="PCA3" s="15"/>
      <c r="PCB3" s="15"/>
      <c r="PCC3" s="15"/>
      <c r="PCD3" s="15"/>
      <c r="PCE3" s="15"/>
      <c r="PCF3" s="15"/>
      <c r="PCG3" s="15"/>
      <c r="PCH3" s="15"/>
      <c r="PCI3" s="15"/>
      <c r="PCJ3" s="15"/>
      <c r="PCK3" s="15"/>
      <c r="PCL3" s="15"/>
      <c r="PCM3" s="15"/>
      <c r="PCN3" s="15"/>
      <c r="PCO3" s="15"/>
      <c r="PCP3" s="15"/>
      <c r="PCQ3" s="15"/>
      <c r="PCR3" s="15"/>
      <c r="PCS3" s="15"/>
      <c r="PCT3" s="15"/>
      <c r="PCU3" s="15"/>
      <c r="PCV3" s="15"/>
      <c r="PCW3" s="15"/>
      <c r="PCX3" s="15"/>
      <c r="PCY3" s="15"/>
      <c r="PCZ3" s="15"/>
      <c r="PDA3" s="15"/>
      <c r="PDB3" s="15"/>
      <c r="PDC3" s="15"/>
      <c r="PDD3" s="15"/>
      <c r="PDE3" s="15"/>
      <c r="PDF3" s="15"/>
      <c r="PDG3" s="15"/>
      <c r="PDH3" s="15"/>
      <c r="PDI3" s="15"/>
      <c r="PDJ3" s="15"/>
      <c r="PDK3" s="15"/>
      <c r="PDL3" s="15"/>
      <c r="PDM3" s="15"/>
      <c r="PDN3" s="15"/>
      <c r="PDO3" s="15"/>
      <c r="PDP3" s="15"/>
      <c r="PDQ3" s="15"/>
      <c r="PDR3" s="15"/>
      <c r="PDS3" s="15"/>
      <c r="PDT3" s="15"/>
      <c r="PDU3" s="15"/>
      <c r="PDV3" s="15"/>
      <c r="PDW3" s="15"/>
      <c r="PDX3" s="15"/>
      <c r="PDY3" s="15"/>
      <c r="PDZ3" s="15"/>
      <c r="PEA3" s="15"/>
      <c r="PEB3" s="15"/>
      <c r="PEC3" s="15"/>
      <c r="PED3" s="15"/>
      <c r="PEE3" s="15"/>
      <c r="PEF3" s="15"/>
      <c r="PEG3" s="15"/>
      <c r="PEH3" s="15"/>
      <c r="PEI3" s="15"/>
      <c r="PEJ3" s="15"/>
      <c r="PEK3" s="15"/>
      <c r="PEL3" s="15"/>
      <c r="PEM3" s="15"/>
      <c r="PEN3" s="15"/>
      <c r="PEO3" s="15"/>
      <c r="PEP3" s="15"/>
      <c r="PEQ3" s="15"/>
      <c r="PER3" s="15"/>
      <c r="PES3" s="15"/>
      <c r="PET3" s="15"/>
      <c r="PEU3" s="15"/>
      <c r="PEV3" s="15"/>
      <c r="PEW3" s="15"/>
      <c r="PEX3" s="15"/>
      <c r="PEY3" s="15"/>
      <c r="PEZ3" s="15"/>
      <c r="PFA3" s="15"/>
      <c r="PFB3" s="15"/>
      <c r="PFC3" s="15"/>
      <c r="PFD3" s="15"/>
      <c r="PFE3" s="15"/>
      <c r="PFF3" s="15"/>
      <c r="PFG3" s="15"/>
      <c r="PFH3" s="15"/>
      <c r="PFI3" s="15"/>
      <c r="PFJ3" s="15"/>
      <c r="PFK3" s="15"/>
      <c r="PFL3" s="15"/>
      <c r="PFM3" s="15"/>
      <c r="PFN3" s="15"/>
      <c r="PFO3" s="15"/>
      <c r="PFP3" s="15"/>
      <c r="PFQ3" s="15"/>
      <c r="PFR3" s="15"/>
      <c r="PFS3" s="15"/>
      <c r="PFT3" s="15"/>
      <c r="PFU3" s="15"/>
      <c r="PFV3" s="15"/>
      <c r="PFW3" s="15"/>
      <c r="PFX3" s="15"/>
      <c r="PFY3" s="15"/>
      <c r="PFZ3" s="15"/>
      <c r="PGA3" s="15"/>
      <c r="PGB3" s="15"/>
      <c r="PGC3" s="15"/>
      <c r="PGD3" s="15"/>
      <c r="PGE3" s="15"/>
      <c r="PGF3" s="15"/>
      <c r="PGG3" s="15"/>
      <c r="PGH3" s="15"/>
      <c r="PGI3" s="15"/>
      <c r="PGJ3" s="15"/>
      <c r="PGK3" s="15"/>
      <c r="PGL3" s="15"/>
      <c r="PGM3" s="15"/>
      <c r="PGN3" s="15"/>
      <c r="PGO3" s="15"/>
      <c r="PGP3" s="15"/>
      <c r="PGQ3" s="15"/>
      <c r="PGR3" s="15"/>
      <c r="PGS3" s="15"/>
      <c r="PGT3" s="15"/>
      <c r="PGU3" s="15"/>
      <c r="PGV3" s="15"/>
      <c r="PGW3" s="15"/>
      <c r="PGX3" s="15"/>
      <c r="PGY3" s="15"/>
      <c r="PGZ3" s="15"/>
      <c r="PHA3" s="15"/>
      <c r="PHB3" s="15"/>
      <c r="PHC3" s="15"/>
      <c r="PHD3" s="15"/>
      <c r="PHE3" s="15"/>
      <c r="PHF3" s="15"/>
      <c r="PHG3" s="15"/>
      <c r="PHH3" s="15"/>
      <c r="PHI3" s="15"/>
      <c r="PHJ3" s="15"/>
      <c r="PHK3" s="15"/>
      <c r="PHL3" s="15"/>
      <c r="PHM3" s="15"/>
      <c r="PHN3" s="15"/>
      <c r="PHO3" s="15"/>
      <c r="PHP3" s="15"/>
      <c r="PHQ3" s="15"/>
      <c r="PHR3" s="15"/>
      <c r="PHS3" s="15"/>
      <c r="PHT3" s="15"/>
      <c r="PHU3" s="15"/>
      <c r="PHV3" s="15"/>
      <c r="PHW3" s="15"/>
      <c r="PHX3" s="15"/>
      <c r="PHY3" s="15"/>
      <c r="PHZ3" s="15"/>
      <c r="PIA3" s="15"/>
      <c r="PIB3" s="15"/>
      <c r="PIC3" s="15"/>
      <c r="PID3" s="15"/>
      <c r="PIE3" s="15"/>
      <c r="PIF3" s="15"/>
      <c r="PIG3" s="15"/>
      <c r="PIH3" s="15"/>
      <c r="PII3" s="15"/>
      <c r="PIJ3" s="15"/>
      <c r="PIK3" s="15"/>
      <c r="PIL3" s="15"/>
      <c r="PIM3" s="15"/>
      <c r="PIN3" s="15"/>
      <c r="PIO3" s="15"/>
      <c r="PIP3" s="15"/>
      <c r="PIQ3" s="15"/>
      <c r="PIR3" s="15"/>
      <c r="PIS3" s="15"/>
      <c r="PIT3" s="15"/>
      <c r="PIU3" s="15"/>
      <c r="PIV3" s="15"/>
      <c r="PIW3" s="15"/>
      <c r="PIX3" s="15"/>
      <c r="PIY3" s="15"/>
      <c r="PIZ3" s="15"/>
      <c r="PJA3" s="15"/>
      <c r="PJB3" s="15"/>
      <c r="PJC3" s="15"/>
      <c r="PJD3" s="15"/>
      <c r="PJE3" s="15"/>
      <c r="PJF3" s="15"/>
      <c r="PJG3" s="15"/>
      <c r="PJH3" s="15"/>
      <c r="PJI3" s="15"/>
      <c r="PJJ3" s="15"/>
      <c r="PJK3" s="15"/>
      <c r="PJL3" s="15"/>
      <c r="PJM3" s="15"/>
      <c r="PJN3" s="15"/>
      <c r="PJO3" s="15"/>
      <c r="PJP3" s="15"/>
      <c r="PJQ3" s="15"/>
      <c r="PJR3" s="15"/>
      <c r="PJS3" s="15"/>
      <c r="PJT3" s="15"/>
      <c r="PJU3" s="15"/>
      <c r="PJV3" s="15"/>
      <c r="PJW3" s="15"/>
      <c r="PJX3" s="15"/>
      <c r="PJY3" s="15"/>
      <c r="PJZ3" s="15"/>
      <c r="PKA3" s="15"/>
      <c r="PKB3" s="15"/>
      <c r="PKC3" s="15"/>
      <c r="PKD3" s="15"/>
      <c r="PKE3" s="15"/>
      <c r="PKF3" s="15"/>
      <c r="PKG3" s="15"/>
      <c r="PKH3" s="15"/>
      <c r="PKI3" s="15"/>
      <c r="PKJ3" s="15"/>
      <c r="PKK3" s="15"/>
      <c r="PKL3" s="15"/>
      <c r="PKM3" s="15"/>
      <c r="PKN3" s="15"/>
      <c r="PKO3" s="15"/>
      <c r="PKP3" s="15"/>
      <c r="PKQ3" s="15"/>
      <c r="PKR3" s="15"/>
      <c r="PKS3" s="15"/>
      <c r="PKT3" s="15"/>
      <c r="PKU3" s="15"/>
      <c r="PKV3" s="15"/>
      <c r="PKW3" s="15"/>
      <c r="PKX3" s="15"/>
      <c r="PKY3" s="15"/>
      <c r="PKZ3" s="15"/>
      <c r="PLA3" s="15"/>
      <c r="PLB3" s="15"/>
      <c r="PLC3" s="15"/>
      <c r="PLD3" s="15"/>
      <c r="PLE3" s="15"/>
      <c r="PLF3" s="15"/>
      <c r="PLG3" s="15"/>
      <c r="PLH3" s="15"/>
      <c r="PLI3" s="15"/>
      <c r="PLJ3" s="15"/>
      <c r="PLK3" s="15"/>
      <c r="PLL3" s="15"/>
      <c r="PLM3" s="15"/>
      <c r="PLN3" s="15"/>
      <c r="PLO3" s="15"/>
      <c r="PLP3" s="15"/>
      <c r="PLQ3" s="15"/>
      <c r="PLR3" s="15"/>
      <c r="PLS3" s="15"/>
      <c r="PLT3" s="15"/>
      <c r="PLU3" s="15"/>
      <c r="PLV3" s="15"/>
      <c r="PLW3" s="15"/>
      <c r="PLX3" s="15"/>
      <c r="PLY3" s="15"/>
      <c r="PLZ3" s="15"/>
      <c r="PMA3" s="15"/>
      <c r="PMB3" s="15"/>
      <c r="PMC3" s="15"/>
      <c r="PMD3" s="15"/>
      <c r="PME3" s="15"/>
      <c r="PMF3" s="15"/>
      <c r="PMG3" s="15"/>
      <c r="PMH3" s="15"/>
      <c r="PMI3" s="15"/>
      <c r="PMJ3" s="15"/>
      <c r="PMK3" s="15"/>
      <c r="PML3" s="15"/>
      <c r="PMM3" s="15"/>
      <c r="PMN3" s="15"/>
      <c r="PMO3" s="15"/>
      <c r="PMP3" s="15"/>
      <c r="PMQ3" s="15"/>
      <c r="PMR3" s="15"/>
      <c r="PMS3" s="15"/>
      <c r="PMT3" s="15"/>
      <c r="PMU3" s="15"/>
      <c r="PMV3" s="15"/>
      <c r="PMW3" s="15"/>
      <c r="PMX3" s="15"/>
      <c r="PMY3" s="15"/>
      <c r="PMZ3" s="15"/>
      <c r="PNA3" s="15"/>
      <c r="PNB3" s="15"/>
      <c r="PNC3" s="15"/>
      <c r="PND3" s="15"/>
      <c r="PNE3" s="15"/>
      <c r="PNF3" s="15"/>
      <c r="PNG3" s="15"/>
      <c r="PNH3" s="15"/>
      <c r="PNI3" s="15"/>
      <c r="PNJ3" s="15"/>
      <c r="PNK3" s="15"/>
      <c r="PNL3" s="15"/>
      <c r="PNM3" s="15"/>
      <c r="PNN3" s="15"/>
      <c r="PNO3" s="15"/>
      <c r="PNP3" s="15"/>
      <c r="PNQ3" s="15"/>
      <c r="PNR3" s="15"/>
      <c r="PNS3" s="15"/>
      <c r="PNT3" s="15"/>
      <c r="PNU3" s="15"/>
      <c r="PNV3" s="15"/>
      <c r="PNW3" s="15"/>
      <c r="PNX3" s="15"/>
      <c r="PNY3" s="15"/>
      <c r="PNZ3" s="15"/>
      <c r="POA3" s="15"/>
      <c r="POB3" s="15"/>
      <c r="POC3" s="15"/>
      <c r="POD3" s="15"/>
      <c r="POE3" s="15"/>
      <c r="POF3" s="15"/>
      <c r="POG3" s="15"/>
      <c r="POH3" s="15"/>
      <c r="POI3" s="15"/>
      <c r="POJ3" s="15"/>
      <c r="POK3" s="15"/>
      <c r="POL3" s="15"/>
      <c r="POM3" s="15"/>
      <c r="PON3" s="15"/>
      <c r="POO3" s="15"/>
      <c r="POP3" s="15"/>
      <c r="POQ3" s="15"/>
      <c r="POR3" s="15"/>
      <c r="POS3" s="15"/>
      <c r="POT3" s="15"/>
      <c r="POU3" s="15"/>
      <c r="POV3" s="15"/>
      <c r="POW3" s="15"/>
      <c r="POX3" s="15"/>
      <c r="POY3" s="15"/>
      <c r="POZ3" s="15"/>
      <c r="PPA3" s="15"/>
      <c r="PPB3" s="15"/>
      <c r="PPC3" s="15"/>
      <c r="PPD3" s="15"/>
      <c r="PPE3" s="15"/>
      <c r="PPF3" s="15"/>
      <c r="PPG3" s="15"/>
      <c r="PPH3" s="15"/>
      <c r="PPI3" s="15"/>
      <c r="PPJ3" s="15"/>
      <c r="PPK3" s="15"/>
      <c r="PPL3" s="15"/>
      <c r="PPM3" s="15"/>
      <c r="PPN3" s="15"/>
      <c r="PPO3" s="15"/>
      <c r="PPP3" s="15"/>
      <c r="PPQ3" s="15"/>
      <c r="PPR3" s="15"/>
      <c r="PPS3" s="15"/>
      <c r="PPT3" s="15"/>
      <c r="PPU3" s="15"/>
      <c r="PPV3" s="15"/>
      <c r="PPW3" s="15"/>
      <c r="PPX3" s="15"/>
      <c r="PPY3" s="15"/>
      <c r="PPZ3" s="15"/>
      <c r="PQA3" s="15"/>
      <c r="PQB3" s="15"/>
      <c r="PQC3" s="15"/>
      <c r="PQD3" s="15"/>
      <c r="PQE3" s="15"/>
      <c r="PQF3" s="15"/>
      <c r="PQG3" s="15"/>
      <c r="PQH3" s="15"/>
      <c r="PQI3" s="15"/>
      <c r="PQJ3" s="15"/>
      <c r="PQK3" s="15"/>
      <c r="PQL3" s="15"/>
      <c r="PQM3" s="15"/>
      <c r="PQN3" s="15"/>
      <c r="PQO3" s="15"/>
      <c r="PQP3" s="15"/>
      <c r="PQQ3" s="15"/>
      <c r="PQR3" s="15"/>
      <c r="PQS3" s="15"/>
      <c r="PQT3" s="15"/>
      <c r="PQU3" s="15"/>
      <c r="PQV3" s="15"/>
      <c r="PQW3" s="15"/>
      <c r="PQX3" s="15"/>
      <c r="PQY3" s="15"/>
      <c r="PQZ3" s="15"/>
      <c r="PRA3" s="15"/>
      <c r="PRB3" s="15"/>
      <c r="PRC3" s="15"/>
      <c r="PRD3" s="15"/>
      <c r="PRE3" s="15"/>
      <c r="PRF3" s="15"/>
      <c r="PRG3" s="15"/>
      <c r="PRH3" s="15"/>
      <c r="PRI3" s="15"/>
      <c r="PRJ3" s="15"/>
      <c r="PRK3" s="15"/>
      <c r="PRL3" s="15"/>
      <c r="PRM3" s="15"/>
      <c r="PRN3" s="15"/>
      <c r="PRO3" s="15"/>
      <c r="PRP3" s="15"/>
      <c r="PRQ3" s="15"/>
      <c r="PRR3" s="15"/>
      <c r="PRS3" s="15"/>
      <c r="PRT3" s="15"/>
      <c r="PRU3" s="15"/>
      <c r="PRV3" s="15"/>
      <c r="PRW3" s="15"/>
      <c r="PRX3" s="15"/>
      <c r="PRY3" s="15"/>
      <c r="PRZ3" s="15"/>
      <c r="PSA3" s="15"/>
      <c r="PSB3" s="15"/>
      <c r="PSC3" s="15"/>
      <c r="PSD3" s="15"/>
      <c r="PSE3" s="15"/>
      <c r="PSF3" s="15"/>
      <c r="PSG3" s="15"/>
      <c r="PSH3" s="15"/>
      <c r="PSI3" s="15"/>
      <c r="PSJ3" s="15"/>
      <c r="PSK3" s="15"/>
      <c r="PSL3" s="15"/>
      <c r="PSM3" s="15"/>
      <c r="PSN3" s="15"/>
      <c r="PSO3" s="15"/>
      <c r="PSP3" s="15"/>
      <c r="PSQ3" s="15"/>
      <c r="PSR3" s="15"/>
      <c r="PSS3" s="15"/>
      <c r="PST3" s="15"/>
      <c r="PSU3" s="15"/>
      <c r="PSV3" s="15"/>
      <c r="PSW3" s="15"/>
      <c r="PSX3" s="15"/>
      <c r="PSY3" s="15"/>
      <c r="PSZ3" s="15"/>
      <c r="PTA3" s="15"/>
      <c r="PTB3" s="15"/>
      <c r="PTC3" s="15"/>
      <c r="PTD3" s="15"/>
      <c r="PTE3" s="15"/>
      <c r="PTF3" s="15"/>
      <c r="PTG3" s="15"/>
      <c r="PTH3" s="15"/>
      <c r="PTI3" s="15"/>
      <c r="PTJ3" s="15"/>
      <c r="PTK3" s="15"/>
      <c r="PTL3" s="15"/>
      <c r="PTM3" s="15"/>
      <c r="PTN3" s="15"/>
      <c r="PTO3" s="15"/>
      <c r="PTP3" s="15"/>
      <c r="PTQ3" s="15"/>
      <c r="PTR3" s="15"/>
      <c r="PTS3" s="15"/>
      <c r="PTT3" s="15"/>
      <c r="PTU3" s="15"/>
      <c r="PTV3" s="15"/>
      <c r="PTW3" s="15"/>
      <c r="PTX3" s="15"/>
      <c r="PTY3" s="15"/>
      <c r="PTZ3" s="15"/>
      <c r="PUA3" s="15"/>
      <c r="PUB3" s="15"/>
      <c r="PUC3" s="15"/>
      <c r="PUD3" s="15"/>
      <c r="PUE3" s="15"/>
      <c r="PUF3" s="15"/>
      <c r="PUG3" s="15"/>
      <c r="PUH3" s="15"/>
      <c r="PUI3" s="15"/>
      <c r="PUJ3" s="15"/>
      <c r="PUK3" s="15"/>
      <c r="PUL3" s="15"/>
      <c r="PUM3" s="15"/>
      <c r="PUN3" s="15"/>
      <c r="PUO3" s="15"/>
      <c r="PUP3" s="15"/>
      <c r="PUQ3" s="15"/>
      <c r="PUR3" s="15"/>
      <c r="PUS3" s="15"/>
      <c r="PUT3" s="15"/>
      <c r="PUU3" s="15"/>
      <c r="PUV3" s="15"/>
      <c r="PUW3" s="15"/>
      <c r="PUX3" s="15"/>
      <c r="PUY3" s="15"/>
      <c r="PUZ3" s="15"/>
      <c r="PVA3" s="15"/>
      <c r="PVB3" s="15"/>
      <c r="PVC3" s="15"/>
      <c r="PVD3" s="15"/>
      <c r="PVE3" s="15"/>
      <c r="PVF3" s="15"/>
      <c r="PVG3" s="15"/>
      <c r="PVH3" s="15"/>
      <c r="PVI3" s="15"/>
      <c r="PVJ3" s="15"/>
      <c r="PVK3" s="15"/>
      <c r="PVL3" s="15"/>
      <c r="PVM3" s="15"/>
      <c r="PVN3" s="15"/>
      <c r="PVO3" s="15"/>
      <c r="PVP3" s="15"/>
      <c r="PVQ3" s="15"/>
      <c r="PVR3" s="15"/>
      <c r="PVS3" s="15"/>
      <c r="PVT3" s="15"/>
      <c r="PVU3" s="15"/>
      <c r="PVV3" s="15"/>
      <c r="PVW3" s="15"/>
      <c r="PVX3" s="15"/>
      <c r="PVY3" s="15"/>
      <c r="PVZ3" s="15"/>
      <c r="PWA3" s="15"/>
      <c r="PWB3" s="15"/>
      <c r="PWC3" s="15"/>
      <c r="PWD3" s="15"/>
      <c r="PWE3" s="15"/>
      <c r="PWF3" s="15"/>
      <c r="PWG3" s="15"/>
      <c r="PWH3" s="15"/>
      <c r="PWI3" s="15"/>
      <c r="PWJ3" s="15"/>
      <c r="PWK3" s="15"/>
      <c r="PWL3" s="15"/>
      <c r="PWM3" s="15"/>
      <c r="PWN3" s="15"/>
      <c r="PWO3" s="15"/>
      <c r="PWP3" s="15"/>
      <c r="PWQ3" s="15"/>
      <c r="PWR3" s="15"/>
      <c r="PWS3" s="15"/>
      <c r="PWT3" s="15"/>
      <c r="PWU3" s="15"/>
      <c r="PWV3" s="15"/>
      <c r="PWW3" s="15"/>
      <c r="PWX3" s="15"/>
      <c r="PWY3" s="15"/>
      <c r="PWZ3" s="15"/>
      <c r="PXA3" s="15"/>
      <c r="PXB3" s="15"/>
      <c r="PXC3" s="15"/>
      <c r="PXD3" s="15"/>
      <c r="PXE3" s="15"/>
      <c r="PXF3" s="15"/>
      <c r="PXG3" s="15"/>
      <c r="PXH3" s="15"/>
      <c r="PXI3" s="15"/>
      <c r="PXJ3" s="15"/>
      <c r="PXK3" s="15"/>
      <c r="PXL3" s="15"/>
      <c r="PXM3" s="15"/>
      <c r="PXN3" s="15"/>
      <c r="PXO3" s="15"/>
      <c r="PXP3" s="15"/>
      <c r="PXQ3" s="15"/>
      <c r="PXR3" s="15"/>
      <c r="PXS3" s="15"/>
      <c r="PXT3" s="15"/>
      <c r="PXU3" s="15"/>
      <c r="PXV3" s="15"/>
      <c r="PXW3" s="15"/>
      <c r="PXX3" s="15"/>
      <c r="PXY3" s="15"/>
      <c r="PXZ3" s="15"/>
      <c r="PYA3" s="15"/>
      <c r="PYB3" s="15"/>
      <c r="PYC3" s="15"/>
      <c r="PYD3" s="15"/>
      <c r="PYE3" s="15"/>
      <c r="PYF3" s="15"/>
      <c r="PYG3" s="15"/>
      <c r="PYH3" s="15"/>
      <c r="PYI3" s="15"/>
      <c r="PYJ3" s="15"/>
      <c r="PYK3" s="15"/>
      <c r="PYL3" s="15"/>
      <c r="PYM3" s="15"/>
      <c r="PYN3" s="15"/>
      <c r="PYO3" s="15"/>
      <c r="PYP3" s="15"/>
      <c r="PYQ3" s="15"/>
      <c r="PYR3" s="15"/>
      <c r="PYS3" s="15"/>
      <c r="PYT3" s="15"/>
      <c r="PYU3" s="15"/>
      <c r="PYV3" s="15"/>
      <c r="PYW3" s="15"/>
      <c r="PYX3" s="15"/>
      <c r="PYY3" s="15"/>
      <c r="PYZ3" s="15"/>
      <c r="PZA3" s="15"/>
      <c r="PZB3" s="15"/>
      <c r="PZC3" s="15"/>
      <c r="PZD3" s="15"/>
      <c r="PZE3" s="15"/>
      <c r="PZF3" s="15"/>
      <c r="PZG3" s="15"/>
      <c r="PZH3" s="15"/>
      <c r="PZI3" s="15"/>
      <c r="PZJ3" s="15"/>
      <c r="PZK3" s="15"/>
      <c r="PZL3" s="15"/>
      <c r="PZM3" s="15"/>
      <c r="PZN3" s="15"/>
      <c r="PZO3" s="15"/>
      <c r="PZP3" s="15"/>
      <c r="PZQ3" s="15"/>
      <c r="PZR3" s="15"/>
      <c r="PZS3" s="15"/>
      <c r="PZT3" s="15"/>
      <c r="PZU3" s="15"/>
      <c r="PZV3" s="15"/>
      <c r="PZW3" s="15"/>
      <c r="PZX3" s="15"/>
      <c r="PZY3" s="15"/>
      <c r="PZZ3" s="15"/>
      <c r="QAA3" s="15"/>
      <c r="QAB3" s="15"/>
      <c r="QAC3" s="15"/>
      <c r="QAD3" s="15"/>
      <c r="QAE3" s="15"/>
      <c r="QAF3" s="15"/>
      <c r="QAG3" s="15"/>
      <c r="QAH3" s="15"/>
      <c r="QAI3" s="15"/>
      <c r="QAJ3" s="15"/>
      <c r="QAK3" s="15"/>
      <c r="QAL3" s="15"/>
      <c r="QAM3" s="15"/>
      <c r="QAN3" s="15"/>
      <c r="QAO3" s="15"/>
      <c r="QAP3" s="15"/>
      <c r="QAQ3" s="15"/>
      <c r="QAR3" s="15"/>
      <c r="QAS3" s="15"/>
      <c r="QAT3" s="15"/>
      <c r="QAU3" s="15"/>
      <c r="QAV3" s="15"/>
      <c r="QAW3" s="15"/>
      <c r="QAX3" s="15"/>
      <c r="QAY3" s="15"/>
      <c r="QAZ3" s="15"/>
      <c r="QBA3" s="15"/>
      <c r="QBB3" s="15"/>
      <c r="QBC3" s="15"/>
      <c r="QBD3" s="15"/>
      <c r="QBE3" s="15"/>
      <c r="QBF3" s="15"/>
      <c r="QBG3" s="15"/>
      <c r="QBH3" s="15"/>
      <c r="QBI3" s="15"/>
      <c r="QBJ3" s="15"/>
      <c r="QBK3" s="15"/>
      <c r="QBL3" s="15"/>
      <c r="QBM3" s="15"/>
      <c r="QBN3" s="15"/>
      <c r="QBO3" s="15"/>
      <c r="QBP3" s="15"/>
      <c r="QBQ3" s="15"/>
      <c r="QBR3" s="15"/>
      <c r="QBS3" s="15"/>
      <c r="QBT3" s="15"/>
      <c r="QBU3" s="15"/>
      <c r="QBV3" s="15"/>
      <c r="QBW3" s="15"/>
      <c r="QBX3" s="15"/>
      <c r="QBY3" s="15"/>
      <c r="QBZ3" s="15"/>
      <c r="QCA3" s="15"/>
      <c r="QCB3" s="15"/>
      <c r="QCC3" s="15"/>
      <c r="QCD3" s="15"/>
      <c r="QCE3" s="15"/>
      <c r="QCF3" s="15"/>
      <c r="QCG3" s="15"/>
      <c r="QCH3" s="15"/>
      <c r="QCI3" s="15"/>
      <c r="QCJ3" s="15"/>
      <c r="QCK3" s="15"/>
      <c r="QCL3" s="15"/>
      <c r="QCM3" s="15"/>
      <c r="QCN3" s="15"/>
      <c r="QCO3" s="15"/>
      <c r="QCP3" s="15"/>
      <c r="QCQ3" s="15"/>
      <c r="QCR3" s="15"/>
      <c r="QCS3" s="15"/>
      <c r="QCT3" s="15"/>
      <c r="QCU3" s="15"/>
      <c r="QCV3" s="15"/>
      <c r="QCW3" s="15"/>
      <c r="QCX3" s="15"/>
      <c r="QCY3" s="15"/>
      <c r="QCZ3" s="15"/>
      <c r="QDA3" s="15"/>
      <c r="QDB3" s="15"/>
      <c r="QDC3" s="15"/>
      <c r="QDD3" s="15"/>
      <c r="QDE3" s="15"/>
      <c r="QDF3" s="15"/>
      <c r="QDG3" s="15"/>
      <c r="QDH3" s="15"/>
      <c r="QDI3" s="15"/>
      <c r="QDJ3" s="15"/>
      <c r="QDK3" s="15"/>
      <c r="QDL3" s="15"/>
      <c r="QDM3" s="15"/>
      <c r="QDN3" s="15"/>
      <c r="QDO3" s="15"/>
      <c r="QDP3" s="15"/>
      <c r="QDQ3" s="15"/>
      <c r="QDR3" s="15"/>
      <c r="QDS3" s="15"/>
      <c r="QDT3" s="15"/>
      <c r="QDU3" s="15"/>
      <c r="QDV3" s="15"/>
      <c r="QDW3" s="15"/>
      <c r="QDX3" s="15"/>
      <c r="QDY3" s="15"/>
      <c r="QDZ3" s="15"/>
      <c r="QEA3" s="15"/>
      <c r="QEB3" s="15"/>
      <c r="QEC3" s="15"/>
      <c r="QED3" s="15"/>
      <c r="QEE3" s="15"/>
      <c r="QEF3" s="15"/>
      <c r="QEG3" s="15"/>
      <c r="QEH3" s="15"/>
      <c r="QEI3" s="15"/>
      <c r="QEJ3" s="15"/>
      <c r="QEK3" s="15"/>
      <c r="QEL3" s="15"/>
      <c r="QEM3" s="15"/>
      <c r="QEN3" s="15"/>
      <c r="QEO3" s="15"/>
      <c r="QEP3" s="15"/>
      <c r="QEQ3" s="15"/>
      <c r="QER3" s="15"/>
      <c r="QES3" s="15"/>
      <c r="QET3" s="15"/>
      <c r="QEU3" s="15"/>
      <c r="QEV3" s="15"/>
      <c r="QEW3" s="15"/>
      <c r="QEX3" s="15"/>
      <c r="QEY3" s="15"/>
      <c r="QEZ3" s="15"/>
      <c r="QFA3" s="15"/>
      <c r="QFB3" s="15"/>
      <c r="QFC3" s="15"/>
      <c r="QFD3" s="15"/>
      <c r="QFE3" s="15"/>
      <c r="QFF3" s="15"/>
      <c r="QFG3" s="15"/>
      <c r="QFH3" s="15"/>
      <c r="QFI3" s="15"/>
      <c r="QFJ3" s="15"/>
      <c r="QFK3" s="15"/>
      <c r="QFL3" s="15"/>
      <c r="QFM3" s="15"/>
      <c r="QFN3" s="15"/>
      <c r="QFO3" s="15"/>
      <c r="QFP3" s="15"/>
      <c r="QFQ3" s="15"/>
      <c r="QFR3" s="15"/>
      <c r="QFS3" s="15"/>
      <c r="QFT3" s="15"/>
      <c r="QFU3" s="15"/>
      <c r="QFV3" s="15"/>
      <c r="QFW3" s="15"/>
      <c r="QFX3" s="15"/>
      <c r="QFY3" s="15"/>
      <c r="QFZ3" s="15"/>
      <c r="QGA3" s="15"/>
      <c r="QGB3" s="15"/>
      <c r="QGC3" s="15"/>
      <c r="QGD3" s="15"/>
      <c r="QGE3" s="15"/>
      <c r="QGF3" s="15"/>
      <c r="QGG3" s="15"/>
      <c r="QGH3" s="15"/>
      <c r="QGI3" s="15"/>
      <c r="QGJ3" s="15"/>
      <c r="QGK3" s="15"/>
      <c r="QGL3" s="15"/>
      <c r="QGM3" s="15"/>
      <c r="QGN3" s="15"/>
      <c r="QGO3" s="15"/>
      <c r="QGP3" s="15"/>
      <c r="QGQ3" s="15"/>
      <c r="QGR3" s="15"/>
      <c r="QGS3" s="15"/>
      <c r="QGT3" s="15"/>
      <c r="QGU3" s="15"/>
      <c r="QGV3" s="15"/>
      <c r="QGW3" s="15"/>
      <c r="QGX3" s="15"/>
      <c r="QGY3" s="15"/>
      <c r="QGZ3" s="15"/>
      <c r="QHA3" s="15"/>
      <c r="QHB3" s="15"/>
      <c r="QHC3" s="15"/>
      <c r="QHD3" s="15"/>
      <c r="QHE3" s="15"/>
      <c r="QHF3" s="15"/>
      <c r="QHG3" s="15"/>
      <c r="QHH3" s="15"/>
      <c r="QHI3" s="15"/>
      <c r="QHJ3" s="15"/>
      <c r="QHK3" s="15"/>
      <c r="QHL3" s="15"/>
      <c r="QHM3" s="15"/>
      <c r="QHN3" s="15"/>
      <c r="QHO3" s="15"/>
      <c r="QHP3" s="15"/>
      <c r="QHQ3" s="15"/>
      <c r="QHR3" s="15"/>
      <c r="QHS3" s="15"/>
      <c r="QHT3" s="15"/>
      <c r="QHU3" s="15"/>
      <c r="QHV3" s="15"/>
      <c r="QHW3" s="15"/>
      <c r="QHX3" s="15"/>
      <c r="QHY3" s="15"/>
      <c r="QHZ3" s="15"/>
      <c r="QIA3" s="15"/>
      <c r="QIB3" s="15"/>
      <c r="QIC3" s="15"/>
      <c r="QID3" s="15"/>
      <c r="QIE3" s="15"/>
      <c r="QIF3" s="15"/>
      <c r="QIG3" s="15"/>
      <c r="QIH3" s="15"/>
      <c r="QII3" s="15"/>
      <c r="QIJ3" s="15"/>
      <c r="QIK3" s="15"/>
      <c r="QIL3" s="15"/>
      <c r="QIM3" s="15"/>
      <c r="QIN3" s="15"/>
      <c r="QIO3" s="15"/>
      <c r="QIP3" s="15"/>
      <c r="QIQ3" s="15"/>
      <c r="QIR3" s="15"/>
      <c r="QIS3" s="15"/>
      <c r="QIT3" s="15"/>
      <c r="QIU3" s="15"/>
      <c r="QIV3" s="15"/>
      <c r="QIW3" s="15"/>
      <c r="QIX3" s="15"/>
      <c r="QIY3" s="15"/>
      <c r="QIZ3" s="15"/>
      <c r="QJA3" s="15"/>
      <c r="QJB3" s="15"/>
      <c r="QJC3" s="15"/>
      <c r="QJD3" s="15"/>
      <c r="QJE3" s="15"/>
      <c r="QJF3" s="15"/>
      <c r="QJG3" s="15"/>
      <c r="QJH3" s="15"/>
      <c r="QJI3" s="15"/>
      <c r="QJJ3" s="15"/>
      <c r="QJK3" s="15"/>
      <c r="QJL3" s="15"/>
      <c r="QJM3" s="15"/>
      <c r="QJN3" s="15"/>
      <c r="QJO3" s="15"/>
      <c r="QJP3" s="15"/>
      <c r="QJQ3" s="15"/>
      <c r="QJR3" s="15"/>
      <c r="QJS3" s="15"/>
      <c r="QJT3" s="15"/>
      <c r="QJU3" s="15"/>
      <c r="QJV3" s="15"/>
      <c r="QJW3" s="15"/>
      <c r="QJX3" s="15"/>
      <c r="QJY3" s="15"/>
      <c r="QJZ3" s="15"/>
      <c r="QKA3" s="15"/>
      <c r="QKB3" s="15"/>
      <c r="QKC3" s="15"/>
      <c r="QKD3" s="15"/>
      <c r="QKE3" s="15"/>
      <c r="QKF3" s="15"/>
      <c r="QKG3" s="15"/>
      <c r="QKH3" s="15"/>
      <c r="QKI3" s="15"/>
      <c r="QKJ3" s="15"/>
      <c r="QKK3" s="15"/>
      <c r="QKL3" s="15"/>
      <c r="QKM3" s="15"/>
      <c r="QKN3" s="15"/>
      <c r="QKO3" s="15"/>
      <c r="QKP3" s="15"/>
      <c r="QKQ3" s="15"/>
      <c r="QKR3" s="15"/>
      <c r="QKS3" s="15"/>
      <c r="QKT3" s="15"/>
      <c r="QKU3" s="15"/>
      <c r="QKV3" s="15"/>
      <c r="QKW3" s="15"/>
      <c r="QKX3" s="15"/>
      <c r="QKY3" s="15"/>
      <c r="QKZ3" s="15"/>
      <c r="QLA3" s="15"/>
      <c r="QLB3" s="15"/>
      <c r="QLC3" s="15"/>
      <c r="QLD3" s="15"/>
      <c r="QLE3" s="15"/>
      <c r="QLF3" s="15"/>
      <c r="QLG3" s="15"/>
      <c r="QLH3" s="15"/>
      <c r="QLI3" s="15"/>
      <c r="QLJ3" s="15"/>
      <c r="QLK3" s="15"/>
      <c r="QLL3" s="15"/>
      <c r="QLM3" s="15"/>
      <c r="QLN3" s="15"/>
      <c r="QLO3" s="15"/>
      <c r="QLP3" s="15"/>
      <c r="QLQ3" s="15"/>
      <c r="QLR3" s="15"/>
      <c r="QLS3" s="15"/>
      <c r="QLT3" s="15"/>
      <c r="QLU3" s="15"/>
      <c r="QLV3" s="15"/>
      <c r="QLW3" s="15"/>
      <c r="QLX3" s="15"/>
      <c r="QLY3" s="15"/>
      <c r="QLZ3" s="15"/>
      <c r="QMA3" s="15"/>
      <c r="QMB3" s="15"/>
      <c r="QMC3" s="15"/>
      <c r="QMD3" s="15"/>
      <c r="QME3" s="15"/>
      <c r="QMF3" s="15"/>
      <c r="QMG3" s="15"/>
      <c r="QMH3" s="15"/>
      <c r="QMI3" s="15"/>
      <c r="QMJ3" s="15"/>
      <c r="QMK3" s="15"/>
      <c r="QML3" s="15"/>
      <c r="QMM3" s="15"/>
      <c r="QMN3" s="15"/>
      <c r="QMO3" s="15"/>
      <c r="QMP3" s="15"/>
      <c r="QMQ3" s="15"/>
      <c r="QMR3" s="15"/>
      <c r="QMS3" s="15"/>
      <c r="QMT3" s="15"/>
      <c r="QMU3" s="15"/>
      <c r="QMV3" s="15"/>
      <c r="QMW3" s="15"/>
      <c r="QMX3" s="15"/>
      <c r="QMY3" s="15"/>
      <c r="QMZ3" s="15"/>
      <c r="QNA3" s="15"/>
      <c r="QNB3" s="15"/>
      <c r="QNC3" s="15"/>
      <c r="QND3" s="15"/>
      <c r="QNE3" s="15"/>
      <c r="QNF3" s="15"/>
      <c r="QNG3" s="15"/>
      <c r="QNH3" s="15"/>
      <c r="QNI3" s="15"/>
      <c r="QNJ3" s="15"/>
      <c r="QNK3" s="15"/>
      <c r="QNL3" s="15"/>
      <c r="QNM3" s="15"/>
      <c r="QNN3" s="15"/>
      <c r="QNO3" s="15"/>
      <c r="QNP3" s="15"/>
      <c r="QNQ3" s="15"/>
      <c r="QNR3" s="15"/>
      <c r="QNS3" s="15"/>
      <c r="QNT3" s="15"/>
      <c r="QNU3" s="15"/>
      <c r="QNV3" s="15"/>
      <c r="QNW3" s="15"/>
      <c r="QNX3" s="15"/>
      <c r="QNY3" s="15"/>
      <c r="QNZ3" s="15"/>
      <c r="QOA3" s="15"/>
      <c r="QOB3" s="15"/>
      <c r="QOC3" s="15"/>
      <c r="QOD3" s="15"/>
      <c r="QOE3" s="15"/>
      <c r="QOF3" s="15"/>
      <c r="QOG3" s="15"/>
      <c r="QOH3" s="15"/>
      <c r="QOI3" s="15"/>
      <c r="QOJ3" s="15"/>
      <c r="QOK3" s="15"/>
      <c r="QOL3" s="15"/>
      <c r="QOM3" s="15"/>
      <c r="QON3" s="15"/>
      <c r="QOO3" s="15"/>
      <c r="QOP3" s="15"/>
      <c r="QOQ3" s="15"/>
      <c r="QOR3" s="15"/>
      <c r="QOS3" s="15"/>
      <c r="QOT3" s="15"/>
      <c r="QOU3" s="15"/>
      <c r="QOV3" s="15"/>
      <c r="QOW3" s="15"/>
      <c r="QOX3" s="15"/>
      <c r="QOY3" s="15"/>
      <c r="QOZ3" s="15"/>
      <c r="QPA3" s="15"/>
      <c r="QPB3" s="15"/>
      <c r="QPC3" s="15"/>
      <c r="QPD3" s="15"/>
      <c r="QPE3" s="15"/>
      <c r="QPF3" s="15"/>
      <c r="QPG3" s="15"/>
      <c r="QPH3" s="15"/>
      <c r="QPI3" s="15"/>
      <c r="QPJ3" s="15"/>
      <c r="QPK3" s="15"/>
      <c r="QPL3" s="15"/>
      <c r="QPM3" s="15"/>
      <c r="QPN3" s="15"/>
      <c r="QPO3" s="15"/>
      <c r="QPP3" s="15"/>
      <c r="QPQ3" s="15"/>
      <c r="QPR3" s="15"/>
      <c r="QPS3" s="15"/>
      <c r="QPT3" s="15"/>
      <c r="QPU3" s="15"/>
      <c r="QPV3" s="15"/>
      <c r="QPW3" s="15"/>
      <c r="QPX3" s="15"/>
      <c r="QPY3" s="15"/>
      <c r="QPZ3" s="15"/>
      <c r="QQA3" s="15"/>
      <c r="QQB3" s="15"/>
      <c r="QQC3" s="15"/>
      <c r="QQD3" s="15"/>
      <c r="QQE3" s="15"/>
      <c r="QQF3" s="15"/>
      <c r="QQG3" s="15"/>
      <c r="QQH3" s="15"/>
      <c r="QQI3" s="15"/>
      <c r="QQJ3" s="15"/>
      <c r="QQK3" s="15"/>
      <c r="QQL3" s="15"/>
      <c r="QQM3" s="15"/>
      <c r="QQN3" s="15"/>
      <c r="QQO3" s="15"/>
      <c r="QQP3" s="15"/>
      <c r="QQQ3" s="15"/>
      <c r="QQR3" s="15"/>
      <c r="QQS3" s="15"/>
      <c r="QQT3" s="15"/>
      <c r="QQU3" s="15"/>
      <c r="QQV3" s="15"/>
      <c r="QQW3" s="15"/>
      <c r="QQX3" s="15"/>
      <c r="QQY3" s="15"/>
      <c r="QQZ3" s="15"/>
      <c r="QRA3" s="15"/>
      <c r="QRB3" s="15"/>
      <c r="QRC3" s="15"/>
      <c r="QRD3" s="15"/>
      <c r="QRE3" s="15"/>
      <c r="QRF3" s="15"/>
      <c r="QRG3" s="15"/>
      <c r="QRH3" s="15"/>
      <c r="QRI3" s="15"/>
      <c r="QRJ3" s="15"/>
      <c r="QRK3" s="15"/>
      <c r="QRL3" s="15"/>
      <c r="QRM3" s="15"/>
      <c r="QRN3" s="15"/>
      <c r="QRO3" s="15"/>
      <c r="QRP3" s="15"/>
      <c r="QRQ3" s="15"/>
      <c r="QRR3" s="15"/>
      <c r="QRS3" s="15"/>
      <c r="QRT3" s="15"/>
      <c r="QRU3" s="15"/>
      <c r="QRV3" s="15"/>
      <c r="QRW3" s="15"/>
      <c r="QRX3" s="15"/>
      <c r="QRY3" s="15"/>
      <c r="QRZ3" s="15"/>
      <c r="QSA3" s="15"/>
      <c r="QSB3" s="15"/>
      <c r="QSC3" s="15"/>
      <c r="QSD3" s="15"/>
      <c r="QSE3" s="15"/>
      <c r="QSF3" s="15"/>
      <c r="QSG3" s="15"/>
      <c r="QSH3" s="15"/>
      <c r="QSI3" s="15"/>
      <c r="QSJ3" s="15"/>
      <c r="QSK3" s="15"/>
      <c r="QSL3" s="15"/>
      <c r="QSM3" s="15"/>
      <c r="QSN3" s="15"/>
      <c r="QSO3" s="15"/>
      <c r="QSP3" s="15"/>
      <c r="QSQ3" s="15"/>
      <c r="QSR3" s="15"/>
      <c r="QSS3" s="15"/>
      <c r="QST3" s="15"/>
      <c r="QSU3" s="15"/>
      <c r="QSV3" s="15"/>
      <c r="QSW3" s="15"/>
      <c r="QSX3" s="15"/>
      <c r="QSY3" s="15"/>
      <c r="QSZ3" s="15"/>
      <c r="QTA3" s="15"/>
      <c r="QTB3" s="15"/>
      <c r="QTC3" s="15"/>
      <c r="QTD3" s="15"/>
      <c r="QTE3" s="15"/>
      <c r="QTF3" s="15"/>
      <c r="QTG3" s="15"/>
      <c r="QTH3" s="15"/>
      <c r="QTI3" s="15"/>
      <c r="QTJ3" s="15"/>
      <c r="QTK3" s="15"/>
      <c r="QTL3" s="15"/>
      <c r="QTM3" s="15"/>
      <c r="QTN3" s="15"/>
      <c r="QTO3" s="15"/>
      <c r="QTP3" s="15"/>
      <c r="QTQ3" s="15"/>
      <c r="QTR3" s="15"/>
      <c r="QTS3" s="15"/>
      <c r="QTT3" s="15"/>
      <c r="QTU3" s="15"/>
      <c r="QTV3" s="15"/>
      <c r="QTW3" s="15"/>
      <c r="QTX3" s="15"/>
      <c r="QTY3" s="15"/>
      <c r="QTZ3" s="15"/>
      <c r="QUA3" s="15"/>
      <c r="QUB3" s="15"/>
      <c r="QUC3" s="15"/>
      <c r="QUD3" s="15"/>
      <c r="QUE3" s="15"/>
      <c r="QUF3" s="15"/>
      <c r="QUG3" s="15"/>
      <c r="QUH3" s="15"/>
      <c r="QUI3" s="15"/>
      <c r="QUJ3" s="15"/>
      <c r="QUK3" s="15"/>
      <c r="QUL3" s="15"/>
      <c r="QUM3" s="15"/>
      <c r="QUN3" s="15"/>
      <c r="QUO3" s="15"/>
      <c r="QUP3" s="15"/>
      <c r="QUQ3" s="15"/>
      <c r="QUR3" s="15"/>
      <c r="QUS3" s="15"/>
      <c r="QUT3" s="15"/>
      <c r="QUU3" s="15"/>
      <c r="QUV3" s="15"/>
      <c r="QUW3" s="15"/>
      <c r="QUX3" s="15"/>
      <c r="QUY3" s="15"/>
      <c r="QUZ3" s="15"/>
      <c r="QVA3" s="15"/>
      <c r="QVB3" s="15"/>
      <c r="QVC3" s="15"/>
      <c r="QVD3" s="15"/>
      <c r="QVE3" s="15"/>
      <c r="QVF3" s="15"/>
      <c r="QVG3" s="15"/>
      <c r="QVH3" s="15"/>
      <c r="QVI3" s="15"/>
      <c r="QVJ3" s="15"/>
      <c r="QVK3" s="15"/>
      <c r="QVL3" s="15"/>
      <c r="QVM3" s="15"/>
      <c r="QVN3" s="15"/>
      <c r="QVO3" s="15"/>
      <c r="QVP3" s="15"/>
      <c r="QVQ3" s="15"/>
      <c r="QVR3" s="15"/>
      <c r="QVS3" s="15"/>
      <c r="QVT3" s="15"/>
      <c r="QVU3" s="15"/>
      <c r="QVV3" s="15"/>
      <c r="QVW3" s="15"/>
      <c r="QVX3" s="15"/>
      <c r="QVY3" s="15"/>
      <c r="QVZ3" s="15"/>
      <c r="QWA3" s="15"/>
      <c r="QWB3" s="15"/>
      <c r="QWC3" s="15"/>
      <c r="QWD3" s="15"/>
      <c r="QWE3" s="15"/>
      <c r="QWF3" s="15"/>
      <c r="QWG3" s="15"/>
      <c r="QWH3" s="15"/>
      <c r="QWI3" s="15"/>
      <c r="QWJ3" s="15"/>
      <c r="QWK3" s="15"/>
      <c r="QWL3" s="15"/>
      <c r="QWM3" s="15"/>
      <c r="QWN3" s="15"/>
      <c r="QWO3" s="15"/>
      <c r="QWP3" s="15"/>
      <c r="QWQ3" s="15"/>
      <c r="QWR3" s="15"/>
      <c r="QWS3" s="15"/>
      <c r="QWT3" s="15"/>
      <c r="QWU3" s="15"/>
      <c r="QWV3" s="15"/>
      <c r="QWW3" s="15"/>
      <c r="QWX3" s="15"/>
      <c r="QWY3" s="15"/>
      <c r="QWZ3" s="15"/>
      <c r="QXA3" s="15"/>
      <c r="QXB3" s="15"/>
      <c r="QXC3" s="15"/>
      <c r="QXD3" s="15"/>
      <c r="QXE3" s="15"/>
      <c r="QXF3" s="15"/>
      <c r="QXG3" s="15"/>
      <c r="QXH3" s="15"/>
      <c r="QXI3" s="15"/>
      <c r="QXJ3" s="15"/>
      <c r="QXK3" s="15"/>
      <c r="QXL3" s="15"/>
      <c r="QXM3" s="15"/>
      <c r="QXN3" s="15"/>
      <c r="QXO3" s="15"/>
      <c r="QXP3" s="15"/>
      <c r="QXQ3" s="15"/>
      <c r="QXR3" s="15"/>
      <c r="QXS3" s="15"/>
      <c r="QXT3" s="15"/>
      <c r="QXU3" s="15"/>
      <c r="QXV3" s="15"/>
      <c r="QXW3" s="15"/>
      <c r="QXX3" s="15"/>
      <c r="QXY3" s="15"/>
      <c r="QXZ3" s="15"/>
      <c r="QYA3" s="15"/>
      <c r="QYB3" s="15"/>
      <c r="QYC3" s="15"/>
      <c r="QYD3" s="15"/>
      <c r="QYE3" s="15"/>
      <c r="QYF3" s="15"/>
      <c r="QYG3" s="15"/>
      <c r="QYH3" s="15"/>
      <c r="QYI3" s="15"/>
      <c r="QYJ3" s="15"/>
      <c r="QYK3" s="15"/>
      <c r="QYL3" s="15"/>
      <c r="QYM3" s="15"/>
      <c r="QYN3" s="15"/>
      <c r="QYO3" s="15"/>
      <c r="QYP3" s="15"/>
      <c r="QYQ3" s="15"/>
      <c r="QYR3" s="15"/>
      <c r="QYS3" s="15"/>
      <c r="QYT3" s="15"/>
      <c r="QYU3" s="15"/>
      <c r="QYV3" s="15"/>
      <c r="QYW3" s="15"/>
      <c r="QYX3" s="15"/>
      <c r="QYY3" s="15"/>
      <c r="QYZ3" s="15"/>
      <c r="QZA3" s="15"/>
      <c r="QZB3" s="15"/>
      <c r="QZC3" s="15"/>
      <c r="QZD3" s="15"/>
      <c r="QZE3" s="15"/>
      <c r="QZF3" s="15"/>
      <c r="QZG3" s="15"/>
      <c r="QZH3" s="15"/>
      <c r="QZI3" s="15"/>
      <c r="QZJ3" s="15"/>
      <c r="QZK3" s="15"/>
      <c r="QZL3" s="15"/>
      <c r="QZM3" s="15"/>
      <c r="QZN3" s="15"/>
      <c r="QZO3" s="15"/>
      <c r="QZP3" s="15"/>
      <c r="QZQ3" s="15"/>
      <c r="QZR3" s="15"/>
      <c r="QZS3" s="15"/>
      <c r="QZT3" s="15"/>
      <c r="QZU3" s="15"/>
      <c r="QZV3" s="15"/>
      <c r="QZW3" s="15"/>
      <c r="QZX3" s="15"/>
      <c r="QZY3" s="15"/>
      <c r="QZZ3" s="15"/>
      <c r="RAA3" s="15"/>
      <c r="RAB3" s="15"/>
      <c r="RAC3" s="15"/>
      <c r="RAD3" s="15"/>
      <c r="RAE3" s="15"/>
      <c r="RAF3" s="15"/>
      <c r="RAG3" s="15"/>
      <c r="RAH3" s="15"/>
      <c r="RAI3" s="15"/>
      <c r="RAJ3" s="15"/>
      <c r="RAK3" s="15"/>
      <c r="RAL3" s="15"/>
      <c r="RAM3" s="15"/>
      <c r="RAN3" s="15"/>
      <c r="RAO3" s="15"/>
      <c r="RAP3" s="15"/>
      <c r="RAQ3" s="15"/>
      <c r="RAR3" s="15"/>
      <c r="RAS3" s="15"/>
      <c r="RAT3" s="15"/>
      <c r="RAU3" s="15"/>
      <c r="RAV3" s="15"/>
      <c r="RAW3" s="15"/>
      <c r="RAX3" s="15"/>
      <c r="RAY3" s="15"/>
      <c r="RAZ3" s="15"/>
      <c r="RBA3" s="15"/>
      <c r="RBB3" s="15"/>
      <c r="RBC3" s="15"/>
      <c r="RBD3" s="15"/>
      <c r="RBE3" s="15"/>
      <c r="RBF3" s="15"/>
      <c r="RBG3" s="15"/>
      <c r="RBH3" s="15"/>
      <c r="RBI3" s="15"/>
      <c r="RBJ3" s="15"/>
      <c r="RBK3" s="15"/>
      <c r="RBL3" s="15"/>
      <c r="RBM3" s="15"/>
      <c r="RBN3" s="15"/>
      <c r="RBO3" s="15"/>
      <c r="RBP3" s="15"/>
      <c r="RBQ3" s="15"/>
      <c r="RBR3" s="15"/>
      <c r="RBS3" s="15"/>
      <c r="RBT3" s="15"/>
      <c r="RBU3" s="15"/>
      <c r="RBV3" s="15"/>
      <c r="RBW3" s="15"/>
      <c r="RBX3" s="15"/>
      <c r="RBY3" s="15"/>
      <c r="RBZ3" s="15"/>
      <c r="RCA3" s="15"/>
      <c r="RCB3" s="15"/>
      <c r="RCC3" s="15"/>
      <c r="RCD3" s="15"/>
      <c r="RCE3" s="15"/>
      <c r="RCF3" s="15"/>
      <c r="RCG3" s="15"/>
      <c r="RCH3" s="15"/>
      <c r="RCI3" s="15"/>
      <c r="RCJ3" s="15"/>
      <c r="RCK3" s="15"/>
      <c r="RCL3" s="15"/>
      <c r="RCM3" s="15"/>
      <c r="RCN3" s="15"/>
      <c r="RCO3" s="15"/>
      <c r="RCP3" s="15"/>
      <c r="RCQ3" s="15"/>
      <c r="RCR3" s="15"/>
      <c r="RCS3" s="15"/>
      <c r="RCT3" s="15"/>
      <c r="RCU3" s="15"/>
      <c r="RCV3" s="15"/>
      <c r="RCW3" s="15"/>
      <c r="RCX3" s="15"/>
      <c r="RCY3" s="15"/>
      <c r="RCZ3" s="15"/>
      <c r="RDA3" s="15"/>
      <c r="RDB3" s="15"/>
      <c r="RDC3" s="15"/>
      <c r="RDD3" s="15"/>
      <c r="RDE3" s="15"/>
      <c r="RDF3" s="15"/>
      <c r="RDG3" s="15"/>
      <c r="RDH3" s="15"/>
      <c r="RDI3" s="15"/>
      <c r="RDJ3" s="15"/>
      <c r="RDK3" s="15"/>
      <c r="RDL3" s="15"/>
      <c r="RDM3" s="15"/>
      <c r="RDN3" s="15"/>
      <c r="RDO3" s="15"/>
      <c r="RDP3" s="15"/>
      <c r="RDQ3" s="15"/>
      <c r="RDR3" s="15"/>
      <c r="RDS3" s="15"/>
      <c r="RDT3" s="15"/>
      <c r="RDU3" s="15"/>
      <c r="RDV3" s="15"/>
      <c r="RDW3" s="15"/>
      <c r="RDX3" s="15"/>
      <c r="RDY3" s="15"/>
      <c r="RDZ3" s="15"/>
      <c r="REA3" s="15"/>
      <c r="REB3" s="15"/>
      <c r="REC3" s="15"/>
      <c r="RED3" s="15"/>
      <c r="REE3" s="15"/>
      <c r="REF3" s="15"/>
      <c r="REG3" s="15"/>
      <c r="REH3" s="15"/>
      <c r="REI3" s="15"/>
      <c r="REJ3" s="15"/>
      <c r="REK3" s="15"/>
      <c r="REL3" s="15"/>
      <c r="REM3" s="15"/>
      <c r="REN3" s="15"/>
      <c r="REO3" s="15"/>
      <c r="REP3" s="15"/>
      <c r="REQ3" s="15"/>
      <c r="RER3" s="15"/>
      <c r="RES3" s="15"/>
      <c r="RET3" s="15"/>
      <c r="REU3" s="15"/>
      <c r="REV3" s="15"/>
      <c r="REW3" s="15"/>
      <c r="REX3" s="15"/>
      <c r="REY3" s="15"/>
      <c r="REZ3" s="15"/>
      <c r="RFA3" s="15"/>
      <c r="RFB3" s="15"/>
      <c r="RFC3" s="15"/>
      <c r="RFD3" s="15"/>
      <c r="RFE3" s="15"/>
      <c r="RFF3" s="15"/>
      <c r="RFG3" s="15"/>
      <c r="RFH3" s="15"/>
      <c r="RFI3" s="15"/>
      <c r="RFJ3" s="15"/>
      <c r="RFK3" s="15"/>
      <c r="RFL3" s="15"/>
      <c r="RFM3" s="15"/>
      <c r="RFN3" s="15"/>
      <c r="RFO3" s="15"/>
      <c r="RFP3" s="15"/>
      <c r="RFQ3" s="15"/>
      <c r="RFR3" s="15"/>
      <c r="RFS3" s="15"/>
      <c r="RFT3" s="15"/>
      <c r="RFU3" s="15"/>
      <c r="RFV3" s="15"/>
      <c r="RFW3" s="15"/>
      <c r="RFX3" s="15"/>
      <c r="RFY3" s="15"/>
      <c r="RFZ3" s="15"/>
      <c r="RGA3" s="15"/>
      <c r="RGB3" s="15"/>
      <c r="RGC3" s="15"/>
      <c r="RGD3" s="15"/>
      <c r="RGE3" s="15"/>
      <c r="RGF3" s="15"/>
      <c r="RGG3" s="15"/>
      <c r="RGH3" s="15"/>
      <c r="RGI3" s="15"/>
      <c r="RGJ3" s="15"/>
      <c r="RGK3" s="15"/>
      <c r="RGL3" s="15"/>
      <c r="RGM3" s="15"/>
      <c r="RGN3" s="15"/>
      <c r="RGO3" s="15"/>
      <c r="RGP3" s="15"/>
      <c r="RGQ3" s="15"/>
      <c r="RGR3" s="15"/>
      <c r="RGS3" s="15"/>
      <c r="RGT3" s="15"/>
      <c r="RGU3" s="15"/>
      <c r="RGV3" s="15"/>
      <c r="RGW3" s="15"/>
      <c r="RGX3" s="15"/>
      <c r="RGY3" s="15"/>
      <c r="RGZ3" s="15"/>
      <c r="RHA3" s="15"/>
      <c r="RHB3" s="15"/>
      <c r="RHC3" s="15"/>
      <c r="RHD3" s="15"/>
      <c r="RHE3" s="15"/>
      <c r="RHF3" s="15"/>
      <c r="RHG3" s="15"/>
      <c r="RHH3" s="15"/>
      <c r="RHI3" s="15"/>
      <c r="RHJ3" s="15"/>
      <c r="RHK3" s="15"/>
      <c r="RHL3" s="15"/>
      <c r="RHM3" s="15"/>
      <c r="RHN3" s="15"/>
      <c r="RHO3" s="15"/>
      <c r="RHP3" s="15"/>
      <c r="RHQ3" s="15"/>
      <c r="RHR3" s="15"/>
      <c r="RHS3" s="15"/>
      <c r="RHT3" s="15"/>
      <c r="RHU3" s="15"/>
      <c r="RHV3" s="15"/>
      <c r="RHW3" s="15"/>
      <c r="RHX3" s="15"/>
      <c r="RHY3" s="15"/>
      <c r="RHZ3" s="15"/>
      <c r="RIA3" s="15"/>
      <c r="RIB3" s="15"/>
      <c r="RIC3" s="15"/>
      <c r="RID3" s="15"/>
      <c r="RIE3" s="15"/>
      <c r="RIF3" s="15"/>
      <c r="RIG3" s="15"/>
      <c r="RIH3" s="15"/>
      <c r="RII3" s="15"/>
      <c r="RIJ3" s="15"/>
      <c r="RIK3" s="15"/>
      <c r="RIL3" s="15"/>
      <c r="RIM3" s="15"/>
      <c r="RIN3" s="15"/>
      <c r="RIO3" s="15"/>
      <c r="RIP3" s="15"/>
      <c r="RIQ3" s="15"/>
      <c r="RIR3" s="15"/>
      <c r="RIS3" s="15"/>
      <c r="RIT3" s="15"/>
      <c r="RIU3" s="15"/>
      <c r="RIV3" s="15"/>
      <c r="RIW3" s="15"/>
      <c r="RIX3" s="15"/>
      <c r="RIY3" s="15"/>
      <c r="RIZ3" s="15"/>
      <c r="RJA3" s="15"/>
      <c r="RJB3" s="15"/>
      <c r="RJC3" s="15"/>
      <c r="RJD3" s="15"/>
      <c r="RJE3" s="15"/>
      <c r="RJF3" s="15"/>
      <c r="RJG3" s="15"/>
      <c r="RJH3" s="15"/>
      <c r="RJI3" s="15"/>
      <c r="RJJ3" s="15"/>
      <c r="RJK3" s="15"/>
      <c r="RJL3" s="15"/>
      <c r="RJM3" s="15"/>
      <c r="RJN3" s="15"/>
      <c r="RJO3" s="15"/>
      <c r="RJP3" s="15"/>
      <c r="RJQ3" s="15"/>
      <c r="RJR3" s="15"/>
      <c r="RJS3" s="15"/>
      <c r="RJT3" s="15"/>
      <c r="RJU3" s="15"/>
      <c r="RJV3" s="15"/>
      <c r="RJW3" s="15"/>
      <c r="RJX3" s="15"/>
      <c r="RJY3" s="15"/>
      <c r="RJZ3" s="15"/>
      <c r="RKA3" s="15"/>
      <c r="RKB3" s="15"/>
      <c r="RKC3" s="15"/>
      <c r="RKD3" s="15"/>
      <c r="RKE3" s="15"/>
      <c r="RKF3" s="15"/>
      <c r="RKG3" s="15"/>
      <c r="RKH3" s="15"/>
      <c r="RKI3" s="15"/>
      <c r="RKJ3" s="15"/>
      <c r="RKK3" s="15"/>
      <c r="RKL3" s="15"/>
      <c r="RKM3" s="15"/>
      <c r="RKN3" s="15"/>
      <c r="RKO3" s="15"/>
      <c r="RKP3" s="15"/>
      <c r="RKQ3" s="15"/>
      <c r="RKR3" s="15"/>
      <c r="RKS3" s="15"/>
      <c r="RKT3" s="15"/>
      <c r="RKU3" s="15"/>
      <c r="RKV3" s="15"/>
      <c r="RKW3" s="15"/>
      <c r="RKX3" s="15"/>
      <c r="RKY3" s="15"/>
      <c r="RKZ3" s="15"/>
      <c r="RLA3" s="15"/>
      <c r="RLB3" s="15"/>
      <c r="RLC3" s="15"/>
      <c r="RLD3" s="15"/>
      <c r="RLE3" s="15"/>
      <c r="RLF3" s="15"/>
      <c r="RLG3" s="15"/>
      <c r="RLH3" s="15"/>
      <c r="RLI3" s="15"/>
      <c r="RLJ3" s="15"/>
      <c r="RLK3" s="15"/>
      <c r="RLL3" s="15"/>
      <c r="RLM3" s="15"/>
      <c r="RLN3" s="15"/>
      <c r="RLO3" s="15"/>
      <c r="RLP3" s="15"/>
      <c r="RLQ3" s="15"/>
      <c r="RLR3" s="15"/>
      <c r="RLS3" s="15"/>
      <c r="RLT3" s="15"/>
      <c r="RLU3" s="15"/>
      <c r="RLV3" s="15"/>
      <c r="RLW3" s="15"/>
      <c r="RLX3" s="15"/>
      <c r="RLY3" s="15"/>
      <c r="RLZ3" s="15"/>
      <c r="RMA3" s="15"/>
      <c r="RMB3" s="15"/>
      <c r="RMC3" s="15"/>
      <c r="RMD3" s="15"/>
      <c r="RME3" s="15"/>
      <c r="RMF3" s="15"/>
      <c r="RMG3" s="15"/>
      <c r="RMH3" s="15"/>
      <c r="RMI3" s="15"/>
      <c r="RMJ3" s="15"/>
      <c r="RMK3" s="15"/>
      <c r="RML3" s="15"/>
      <c r="RMM3" s="15"/>
      <c r="RMN3" s="15"/>
      <c r="RMO3" s="15"/>
      <c r="RMP3" s="15"/>
      <c r="RMQ3" s="15"/>
      <c r="RMR3" s="15"/>
      <c r="RMS3" s="15"/>
      <c r="RMT3" s="15"/>
      <c r="RMU3" s="15"/>
      <c r="RMV3" s="15"/>
      <c r="RMW3" s="15"/>
      <c r="RMX3" s="15"/>
      <c r="RMY3" s="15"/>
      <c r="RMZ3" s="15"/>
      <c r="RNA3" s="15"/>
      <c r="RNB3" s="15"/>
      <c r="RNC3" s="15"/>
      <c r="RND3" s="15"/>
      <c r="RNE3" s="15"/>
      <c r="RNF3" s="15"/>
      <c r="RNG3" s="15"/>
      <c r="RNH3" s="15"/>
      <c r="RNI3" s="15"/>
      <c r="RNJ3" s="15"/>
      <c r="RNK3" s="15"/>
      <c r="RNL3" s="15"/>
      <c r="RNM3" s="15"/>
      <c r="RNN3" s="15"/>
      <c r="RNO3" s="15"/>
      <c r="RNP3" s="15"/>
      <c r="RNQ3" s="15"/>
      <c r="RNR3" s="15"/>
      <c r="RNS3" s="15"/>
      <c r="RNT3" s="15"/>
      <c r="RNU3" s="15"/>
      <c r="RNV3" s="15"/>
      <c r="RNW3" s="15"/>
      <c r="RNX3" s="15"/>
      <c r="RNY3" s="15"/>
      <c r="RNZ3" s="15"/>
      <c r="ROA3" s="15"/>
      <c r="ROB3" s="15"/>
      <c r="ROC3" s="15"/>
      <c r="ROD3" s="15"/>
      <c r="ROE3" s="15"/>
      <c r="ROF3" s="15"/>
      <c r="ROG3" s="15"/>
      <c r="ROH3" s="15"/>
      <c r="ROI3" s="15"/>
      <c r="ROJ3" s="15"/>
      <c r="ROK3" s="15"/>
      <c r="ROL3" s="15"/>
      <c r="ROM3" s="15"/>
      <c r="RON3" s="15"/>
      <c r="ROO3" s="15"/>
      <c r="ROP3" s="15"/>
      <c r="ROQ3" s="15"/>
      <c r="ROR3" s="15"/>
      <c r="ROS3" s="15"/>
      <c r="ROT3" s="15"/>
      <c r="ROU3" s="15"/>
      <c r="ROV3" s="15"/>
      <c r="ROW3" s="15"/>
      <c r="ROX3" s="15"/>
      <c r="ROY3" s="15"/>
      <c r="ROZ3" s="15"/>
      <c r="RPA3" s="15"/>
      <c r="RPB3" s="15"/>
      <c r="RPC3" s="15"/>
      <c r="RPD3" s="15"/>
      <c r="RPE3" s="15"/>
      <c r="RPF3" s="15"/>
      <c r="RPG3" s="15"/>
      <c r="RPH3" s="15"/>
      <c r="RPI3" s="15"/>
      <c r="RPJ3" s="15"/>
      <c r="RPK3" s="15"/>
      <c r="RPL3" s="15"/>
      <c r="RPM3" s="15"/>
      <c r="RPN3" s="15"/>
      <c r="RPO3" s="15"/>
      <c r="RPP3" s="15"/>
      <c r="RPQ3" s="15"/>
      <c r="RPR3" s="15"/>
      <c r="RPS3" s="15"/>
      <c r="RPT3" s="15"/>
      <c r="RPU3" s="15"/>
      <c r="RPV3" s="15"/>
      <c r="RPW3" s="15"/>
      <c r="RPX3" s="15"/>
      <c r="RPY3" s="15"/>
      <c r="RPZ3" s="15"/>
      <c r="RQA3" s="15"/>
      <c r="RQB3" s="15"/>
      <c r="RQC3" s="15"/>
      <c r="RQD3" s="15"/>
      <c r="RQE3" s="15"/>
      <c r="RQF3" s="15"/>
      <c r="RQG3" s="15"/>
      <c r="RQH3" s="15"/>
      <c r="RQI3" s="15"/>
      <c r="RQJ3" s="15"/>
      <c r="RQK3" s="15"/>
      <c r="RQL3" s="15"/>
      <c r="RQM3" s="15"/>
      <c r="RQN3" s="15"/>
      <c r="RQO3" s="15"/>
      <c r="RQP3" s="15"/>
      <c r="RQQ3" s="15"/>
      <c r="RQR3" s="15"/>
      <c r="RQS3" s="15"/>
      <c r="RQT3" s="15"/>
      <c r="RQU3" s="15"/>
      <c r="RQV3" s="15"/>
      <c r="RQW3" s="15"/>
      <c r="RQX3" s="15"/>
      <c r="RQY3" s="15"/>
      <c r="RQZ3" s="15"/>
      <c r="RRA3" s="15"/>
      <c r="RRB3" s="15"/>
      <c r="RRC3" s="15"/>
      <c r="RRD3" s="15"/>
      <c r="RRE3" s="15"/>
      <c r="RRF3" s="15"/>
      <c r="RRG3" s="15"/>
      <c r="RRH3" s="15"/>
      <c r="RRI3" s="15"/>
      <c r="RRJ3" s="15"/>
      <c r="RRK3" s="15"/>
      <c r="RRL3" s="15"/>
      <c r="RRM3" s="15"/>
      <c r="RRN3" s="15"/>
      <c r="RRO3" s="15"/>
      <c r="RRP3" s="15"/>
      <c r="RRQ3" s="15"/>
      <c r="RRR3" s="15"/>
      <c r="RRS3" s="15"/>
      <c r="RRT3" s="15"/>
      <c r="RRU3" s="15"/>
      <c r="RRV3" s="15"/>
      <c r="RRW3" s="15"/>
      <c r="RRX3" s="15"/>
      <c r="RRY3" s="15"/>
      <c r="RRZ3" s="15"/>
      <c r="RSA3" s="15"/>
      <c r="RSB3" s="15"/>
      <c r="RSC3" s="15"/>
      <c r="RSD3" s="15"/>
      <c r="RSE3" s="15"/>
      <c r="RSF3" s="15"/>
      <c r="RSG3" s="15"/>
      <c r="RSH3" s="15"/>
      <c r="RSI3" s="15"/>
      <c r="RSJ3" s="15"/>
      <c r="RSK3" s="15"/>
      <c r="RSL3" s="15"/>
      <c r="RSM3" s="15"/>
      <c r="RSN3" s="15"/>
      <c r="RSO3" s="15"/>
      <c r="RSP3" s="15"/>
      <c r="RSQ3" s="15"/>
      <c r="RSR3" s="15"/>
      <c r="RSS3" s="15"/>
      <c r="RST3" s="15"/>
      <c r="RSU3" s="15"/>
      <c r="RSV3" s="15"/>
      <c r="RSW3" s="15"/>
      <c r="RSX3" s="15"/>
      <c r="RSY3" s="15"/>
      <c r="RSZ3" s="15"/>
      <c r="RTA3" s="15"/>
      <c r="RTB3" s="15"/>
      <c r="RTC3" s="15"/>
      <c r="RTD3" s="15"/>
      <c r="RTE3" s="15"/>
      <c r="RTF3" s="15"/>
      <c r="RTG3" s="15"/>
      <c r="RTH3" s="15"/>
      <c r="RTI3" s="15"/>
      <c r="RTJ3" s="15"/>
      <c r="RTK3" s="15"/>
      <c r="RTL3" s="15"/>
      <c r="RTM3" s="15"/>
      <c r="RTN3" s="15"/>
      <c r="RTO3" s="15"/>
      <c r="RTP3" s="15"/>
      <c r="RTQ3" s="15"/>
      <c r="RTR3" s="15"/>
      <c r="RTS3" s="15"/>
      <c r="RTT3" s="15"/>
      <c r="RTU3" s="15"/>
      <c r="RTV3" s="15"/>
      <c r="RTW3" s="15"/>
      <c r="RTX3" s="15"/>
      <c r="RTY3" s="15"/>
      <c r="RTZ3" s="15"/>
      <c r="RUA3" s="15"/>
      <c r="RUB3" s="15"/>
      <c r="RUC3" s="15"/>
      <c r="RUD3" s="15"/>
      <c r="RUE3" s="15"/>
      <c r="RUF3" s="15"/>
      <c r="RUG3" s="15"/>
      <c r="RUH3" s="15"/>
      <c r="RUI3" s="15"/>
      <c r="RUJ3" s="15"/>
      <c r="RUK3" s="15"/>
      <c r="RUL3" s="15"/>
      <c r="RUM3" s="15"/>
      <c r="RUN3" s="15"/>
      <c r="RUO3" s="15"/>
      <c r="RUP3" s="15"/>
      <c r="RUQ3" s="15"/>
      <c r="RUR3" s="15"/>
      <c r="RUS3" s="15"/>
      <c r="RUT3" s="15"/>
      <c r="RUU3" s="15"/>
      <c r="RUV3" s="15"/>
      <c r="RUW3" s="15"/>
      <c r="RUX3" s="15"/>
      <c r="RUY3" s="15"/>
      <c r="RUZ3" s="15"/>
      <c r="RVA3" s="15"/>
      <c r="RVB3" s="15"/>
      <c r="RVC3" s="15"/>
      <c r="RVD3" s="15"/>
      <c r="RVE3" s="15"/>
      <c r="RVF3" s="15"/>
      <c r="RVG3" s="15"/>
      <c r="RVH3" s="15"/>
      <c r="RVI3" s="15"/>
      <c r="RVJ3" s="15"/>
      <c r="RVK3" s="15"/>
      <c r="RVL3" s="15"/>
      <c r="RVM3" s="15"/>
      <c r="RVN3" s="15"/>
      <c r="RVO3" s="15"/>
      <c r="RVP3" s="15"/>
      <c r="RVQ3" s="15"/>
      <c r="RVR3" s="15"/>
      <c r="RVS3" s="15"/>
      <c r="RVT3" s="15"/>
      <c r="RVU3" s="15"/>
      <c r="RVV3" s="15"/>
      <c r="RVW3" s="15"/>
      <c r="RVX3" s="15"/>
      <c r="RVY3" s="15"/>
      <c r="RVZ3" s="15"/>
      <c r="RWA3" s="15"/>
      <c r="RWB3" s="15"/>
      <c r="RWC3" s="15"/>
      <c r="RWD3" s="15"/>
      <c r="RWE3" s="15"/>
      <c r="RWF3" s="15"/>
      <c r="RWG3" s="15"/>
      <c r="RWH3" s="15"/>
      <c r="RWI3" s="15"/>
      <c r="RWJ3" s="15"/>
      <c r="RWK3" s="15"/>
      <c r="RWL3" s="15"/>
      <c r="RWM3" s="15"/>
      <c r="RWN3" s="15"/>
      <c r="RWO3" s="15"/>
      <c r="RWP3" s="15"/>
      <c r="RWQ3" s="15"/>
      <c r="RWR3" s="15"/>
      <c r="RWS3" s="15"/>
      <c r="RWT3" s="15"/>
      <c r="RWU3" s="15"/>
      <c r="RWV3" s="15"/>
      <c r="RWW3" s="15"/>
      <c r="RWX3" s="15"/>
      <c r="RWY3" s="15"/>
      <c r="RWZ3" s="15"/>
      <c r="RXA3" s="15"/>
      <c r="RXB3" s="15"/>
      <c r="RXC3" s="15"/>
      <c r="RXD3" s="15"/>
      <c r="RXE3" s="15"/>
      <c r="RXF3" s="15"/>
      <c r="RXG3" s="15"/>
      <c r="RXH3" s="15"/>
      <c r="RXI3" s="15"/>
      <c r="RXJ3" s="15"/>
      <c r="RXK3" s="15"/>
      <c r="RXL3" s="15"/>
      <c r="RXM3" s="15"/>
      <c r="RXN3" s="15"/>
      <c r="RXO3" s="15"/>
      <c r="RXP3" s="15"/>
      <c r="RXQ3" s="15"/>
      <c r="RXR3" s="15"/>
      <c r="RXS3" s="15"/>
      <c r="RXT3" s="15"/>
      <c r="RXU3" s="15"/>
      <c r="RXV3" s="15"/>
      <c r="RXW3" s="15"/>
      <c r="RXX3" s="15"/>
      <c r="RXY3" s="15"/>
      <c r="RXZ3" s="15"/>
      <c r="RYA3" s="15"/>
      <c r="RYB3" s="15"/>
      <c r="RYC3" s="15"/>
      <c r="RYD3" s="15"/>
      <c r="RYE3" s="15"/>
      <c r="RYF3" s="15"/>
      <c r="RYG3" s="15"/>
      <c r="RYH3" s="15"/>
      <c r="RYI3" s="15"/>
      <c r="RYJ3" s="15"/>
      <c r="RYK3" s="15"/>
      <c r="RYL3" s="15"/>
      <c r="RYM3" s="15"/>
      <c r="RYN3" s="15"/>
      <c r="RYO3" s="15"/>
      <c r="RYP3" s="15"/>
      <c r="RYQ3" s="15"/>
      <c r="RYR3" s="15"/>
      <c r="RYS3" s="15"/>
      <c r="RYT3" s="15"/>
      <c r="RYU3" s="15"/>
      <c r="RYV3" s="15"/>
      <c r="RYW3" s="15"/>
      <c r="RYX3" s="15"/>
      <c r="RYY3" s="15"/>
      <c r="RYZ3" s="15"/>
      <c r="RZA3" s="15"/>
      <c r="RZB3" s="15"/>
      <c r="RZC3" s="15"/>
      <c r="RZD3" s="15"/>
      <c r="RZE3" s="15"/>
      <c r="RZF3" s="15"/>
      <c r="RZG3" s="15"/>
      <c r="RZH3" s="15"/>
      <c r="RZI3" s="15"/>
      <c r="RZJ3" s="15"/>
      <c r="RZK3" s="15"/>
      <c r="RZL3" s="15"/>
      <c r="RZM3" s="15"/>
      <c r="RZN3" s="15"/>
      <c r="RZO3" s="15"/>
      <c r="RZP3" s="15"/>
      <c r="RZQ3" s="15"/>
      <c r="RZR3" s="15"/>
      <c r="RZS3" s="15"/>
      <c r="RZT3" s="15"/>
      <c r="RZU3" s="15"/>
      <c r="RZV3" s="15"/>
      <c r="RZW3" s="15"/>
      <c r="RZX3" s="15"/>
      <c r="RZY3" s="15"/>
      <c r="RZZ3" s="15"/>
      <c r="SAA3" s="15"/>
      <c r="SAB3" s="15"/>
      <c r="SAC3" s="15"/>
      <c r="SAD3" s="15"/>
      <c r="SAE3" s="15"/>
      <c r="SAF3" s="15"/>
      <c r="SAG3" s="15"/>
      <c r="SAH3" s="15"/>
      <c r="SAI3" s="15"/>
      <c r="SAJ3" s="15"/>
      <c r="SAK3" s="15"/>
      <c r="SAL3" s="15"/>
      <c r="SAM3" s="15"/>
      <c r="SAN3" s="15"/>
      <c r="SAO3" s="15"/>
      <c r="SAP3" s="15"/>
      <c r="SAQ3" s="15"/>
      <c r="SAR3" s="15"/>
      <c r="SAS3" s="15"/>
      <c r="SAT3" s="15"/>
      <c r="SAU3" s="15"/>
      <c r="SAV3" s="15"/>
      <c r="SAW3" s="15"/>
      <c r="SAX3" s="15"/>
      <c r="SAY3" s="15"/>
      <c r="SAZ3" s="15"/>
      <c r="SBA3" s="15"/>
      <c r="SBB3" s="15"/>
      <c r="SBC3" s="15"/>
      <c r="SBD3" s="15"/>
      <c r="SBE3" s="15"/>
      <c r="SBF3" s="15"/>
      <c r="SBG3" s="15"/>
      <c r="SBH3" s="15"/>
      <c r="SBI3" s="15"/>
      <c r="SBJ3" s="15"/>
      <c r="SBK3" s="15"/>
      <c r="SBL3" s="15"/>
      <c r="SBM3" s="15"/>
      <c r="SBN3" s="15"/>
      <c r="SBO3" s="15"/>
      <c r="SBP3" s="15"/>
      <c r="SBQ3" s="15"/>
      <c r="SBR3" s="15"/>
      <c r="SBS3" s="15"/>
      <c r="SBT3" s="15"/>
      <c r="SBU3" s="15"/>
      <c r="SBV3" s="15"/>
      <c r="SBW3" s="15"/>
      <c r="SBX3" s="15"/>
      <c r="SBY3" s="15"/>
      <c r="SBZ3" s="15"/>
      <c r="SCA3" s="15"/>
      <c r="SCB3" s="15"/>
      <c r="SCC3" s="15"/>
      <c r="SCD3" s="15"/>
      <c r="SCE3" s="15"/>
      <c r="SCF3" s="15"/>
      <c r="SCG3" s="15"/>
      <c r="SCH3" s="15"/>
      <c r="SCI3" s="15"/>
      <c r="SCJ3" s="15"/>
      <c r="SCK3" s="15"/>
      <c r="SCL3" s="15"/>
      <c r="SCM3" s="15"/>
      <c r="SCN3" s="15"/>
      <c r="SCO3" s="15"/>
      <c r="SCP3" s="15"/>
      <c r="SCQ3" s="15"/>
      <c r="SCR3" s="15"/>
      <c r="SCS3" s="15"/>
      <c r="SCT3" s="15"/>
      <c r="SCU3" s="15"/>
      <c r="SCV3" s="15"/>
      <c r="SCW3" s="15"/>
      <c r="SCX3" s="15"/>
      <c r="SCY3" s="15"/>
      <c r="SCZ3" s="15"/>
      <c r="SDA3" s="15"/>
      <c r="SDB3" s="15"/>
      <c r="SDC3" s="15"/>
      <c r="SDD3" s="15"/>
      <c r="SDE3" s="15"/>
      <c r="SDF3" s="15"/>
      <c r="SDG3" s="15"/>
      <c r="SDH3" s="15"/>
      <c r="SDI3" s="15"/>
      <c r="SDJ3" s="15"/>
      <c r="SDK3" s="15"/>
      <c r="SDL3" s="15"/>
      <c r="SDM3" s="15"/>
      <c r="SDN3" s="15"/>
      <c r="SDO3" s="15"/>
      <c r="SDP3" s="15"/>
      <c r="SDQ3" s="15"/>
      <c r="SDR3" s="15"/>
      <c r="SDS3" s="15"/>
      <c r="SDT3" s="15"/>
      <c r="SDU3" s="15"/>
      <c r="SDV3" s="15"/>
      <c r="SDW3" s="15"/>
      <c r="SDX3" s="15"/>
      <c r="SDY3" s="15"/>
      <c r="SDZ3" s="15"/>
      <c r="SEA3" s="15"/>
      <c r="SEB3" s="15"/>
      <c r="SEC3" s="15"/>
      <c r="SED3" s="15"/>
      <c r="SEE3" s="15"/>
      <c r="SEF3" s="15"/>
      <c r="SEG3" s="15"/>
      <c r="SEH3" s="15"/>
      <c r="SEI3" s="15"/>
      <c r="SEJ3" s="15"/>
      <c r="SEK3" s="15"/>
      <c r="SEL3" s="15"/>
      <c r="SEM3" s="15"/>
      <c r="SEN3" s="15"/>
      <c r="SEO3" s="15"/>
      <c r="SEP3" s="15"/>
      <c r="SEQ3" s="15"/>
      <c r="SER3" s="15"/>
      <c r="SES3" s="15"/>
      <c r="SET3" s="15"/>
      <c r="SEU3" s="15"/>
      <c r="SEV3" s="15"/>
      <c r="SEW3" s="15"/>
      <c r="SEX3" s="15"/>
      <c r="SEY3" s="15"/>
      <c r="SEZ3" s="15"/>
      <c r="SFA3" s="15"/>
      <c r="SFB3" s="15"/>
      <c r="SFC3" s="15"/>
      <c r="SFD3" s="15"/>
      <c r="SFE3" s="15"/>
      <c r="SFF3" s="15"/>
      <c r="SFG3" s="15"/>
      <c r="SFH3" s="15"/>
      <c r="SFI3" s="15"/>
      <c r="SFJ3" s="15"/>
      <c r="SFK3" s="15"/>
      <c r="SFL3" s="15"/>
      <c r="SFM3" s="15"/>
      <c r="SFN3" s="15"/>
      <c r="SFO3" s="15"/>
      <c r="SFP3" s="15"/>
      <c r="SFQ3" s="15"/>
      <c r="SFR3" s="15"/>
      <c r="SFS3" s="15"/>
      <c r="SFT3" s="15"/>
      <c r="SFU3" s="15"/>
      <c r="SFV3" s="15"/>
      <c r="SFW3" s="15"/>
      <c r="SFX3" s="15"/>
      <c r="SFY3" s="15"/>
      <c r="SFZ3" s="15"/>
      <c r="SGA3" s="15"/>
      <c r="SGB3" s="15"/>
      <c r="SGC3" s="15"/>
      <c r="SGD3" s="15"/>
      <c r="SGE3" s="15"/>
      <c r="SGF3" s="15"/>
      <c r="SGG3" s="15"/>
      <c r="SGH3" s="15"/>
      <c r="SGI3" s="15"/>
      <c r="SGJ3" s="15"/>
      <c r="SGK3" s="15"/>
      <c r="SGL3" s="15"/>
      <c r="SGM3" s="15"/>
      <c r="SGN3" s="15"/>
      <c r="SGO3" s="15"/>
      <c r="SGP3" s="15"/>
      <c r="SGQ3" s="15"/>
      <c r="SGR3" s="15"/>
      <c r="SGS3" s="15"/>
      <c r="SGT3" s="15"/>
      <c r="SGU3" s="15"/>
      <c r="SGV3" s="15"/>
      <c r="SGW3" s="15"/>
      <c r="SGX3" s="15"/>
      <c r="SGY3" s="15"/>
      <c r="SGZ3" s="15"/>
      <c r="SHA3" s="15"/>
      <c r="SHB3" s="15"/>
      <c r="SHC3" s="15"/>
      <c r="SHD3" s="15"/>
      <c r="SHE3" s="15"/>
      <c r="SHF3" s="15"/>
      <c r="SHG3" s="15"/>
      <c r="SHH3" s="15"/>
      <c r="SHI3" s="15"/>
      <c r="SHJ3" s="15"/>
      <c r="SHK3" s="15"/>
      <c r="SHL3" s="15"/>
      <c r="SHM3" s="15"/>
      <c r="SHN3" s="15"/>
      <c r="SHO3" s="15"/>
      <c r="SHP3" s="15"/>
      <c r="SHQ3" s="15"/>
      <c r="SHR3" s="15"/>
      <c r="SHS3" s="15"/>
      <c r="SHT3" s="15"/>
      <c r="SHU3" s="15"/>
      <c r="SHV3" s="15"/>
      <c r="SHW3" s="15"/>
      <c r="SHX3" s="15"/>
      <c r="SHY3" s="15"/>
      <c r="SHZ3" s="15"/>
      <c r="SIA3" s="15"/>
      <c r="SIB3" s="15"/>
      <c r="SIC3" s="15"/>
      <c r="SID3" s="15"/>
      <c r="SIE3" s="15"/>
      <c r="SIF3" s="15"/>
      <c r="SIG3" s="15"/>
      <c r="SIH3" s="15"/>
      <c r="SII3" s="15"/>
      <c r="SIJ3" s="15"/>
      <c r="SIK3" s="15"/>
      <c r="SIL3" s="15"/>
      <c r="SIM3" s="15"/>
      <c r="SIN3" s="15"/>
      <c r="SIO3" s="15"/>
      <c r="SIP3" s="15"/>
      <c r="SIQ3" s="15"/>
      <c r="SIR3" s="15"/>
      <c r="SIS3" s="15"/>
      <c r="SIT3" s="15"/>
      <c r="SIU3" s="15"/>
      <c r="SIV3" s="15"/>
      <c r="SIW3" s="15"/>
      <c r="SIX3" s="15"/>
      <c r="SIY3" s="15"/>
      <c r="SIZ3" s="15"/>
      <c r="SJA3" s="15"/>
      <c r="SJB3" s="15"/>
      <c r="SJC3" s="15"/>
      <c r="SJD3" s="15"/>
      <c r="SJE3" s="15"/>
      <c r="SJF3" s="15"/>
      <c r="SJG3" s="15"/>
      <c r="SJH3" s="15"/>
      <c r="SJI3" s="15"/>
      <c r="SJJ3" s="15"/>
      <c r="SJK3" s="15"/>
      <c r="SJL3" s="15"/>
      <c r="SJM3" s="15"/>
      <c r="SJN3" s="15"/>
      <c r="SJO3" s="15"/>
      <c r="SJP3" s="15"/>
      <c r="SJQ3" s="15"/>
      <c r="SJR3" s="15"/>
      <c r="SJS3" s="15"/>
      <c r="SJT3" s="15"/>
      <c r="SJU3" s="15"/>
      <c r="SJV3" s="15"/>
      <c r="SJW3" s="15"/>
      <c r="SJX3" s="15"/>
      <c r="SJY3" s="15"/>
      <c r="SJZ3" s="15"/>
      <c r="SKA3" s="15"/>
      <c r="SKB3" s="15"/>
      <c r="SKC3" s="15"/>
      <c r="SKD3" s="15"/>
      <c r="SKE3" s="15"/>
      <c r="SKF3" s="15"/>
      <c r="SKG3" s="15"/>
      <c r="SKH3" s="15"/>
      <c r="SKI3" s="15"/>
      <c r="SKJ3" s="15"/>
      <c r="SKK3" s="15"/>
      <c r="SKL3" s="15"/>
      <c r="SKM3" s="15"/>
      <c r="SKN3" s="15"/>
      <c r="SKO3" s="15"/>
      <c r="SKP3" s="15"/>
      <c r="SKQ3" s="15"/>
      <c r="SKR3" s="15"/>
      <c r="SKS3" s="15"/>
      <c r="SKT3" s="15"/>
      <c r="SKU3" s="15"/>
      <c r="SKV3" s="15"/>
      <c r="SKW3" s="15"/>
      <c r="SKX3" s="15"/>
      <c r="SKY3" s="15"/>
      <c r="SKZ3" s="15"/>
      <c r="SLA3" s="15"/>
      <c r="SLB3" s="15"/>
      <c r="SLC3" s="15"/>
      <c r="SLD3" s="15"/>
      <c r="SLE3" s="15"/>
      <c r="SLF3" s="15"/>
      <c r="SLG3" s="15"/>
      <c r="SLH3" s="15"/>
      <c r="SLI3" s="15"/>
      <c r="SLJ3" s="15"/>
      <c r="SLK3" s="15"/>
      <c r="SLL3" s="15"/>
      <c r="SLM3" s="15"/>
      <c r="SLN3" s="15"/>
      <c r="SLO3" s="15"/>
      <c r="SLP3" s="15"/>
      <c r="SLQ3" s="15"/>
      <c r="SLR3" s="15"/>
      <c r="SLS3" s="15"/>
      <c r="SLT3" s="15"/>
      <c r="SLU3" s="15"/>
      <c r="SLV3" s="15"/>
      <c r="SLW3" s="15"/>
      <c r="SLX3" s="15"/>
      <c r="SLY3" s="15"/>
      <c r="SLZ3" s="15"/>
      <c r="SMA3" s="15"/>
      <c r="SMB3" s="15"/>
      <c r="SMC3" s="15"/>
      <c r="SMD3" s="15"/>
      <c r="SME3" s="15"/>
      <c r="SMF3" s="15"/>
      <c r="SMG3" s="15"/>
      <c r="SMH3" s="15"/>
      <c r="SMI3" s="15"/>
      <c r="SMJ3" s="15"/>
      <c r="SMK3" s="15"/>
      <c r="SML3" s="15"/>
      <c r="SMM3" s="15"/>
      <c r="SMN3" s="15"/>
      <c r="SMO3" s="15"/>
      <c r="SMP3" s="15"/>
      <c r="SMQ3" s="15"/>
      <c r="SMR3" s="15"/>
      <c r="SMS3" s="15"/>
      <c r="SMT3" s="15"/>
      <c r="SMU3" s="15"/>
      <c r="SMV3" s="15"/>
      <c r="SMW3" s="15"/>
      <c r="SMX3" s="15"/>
      <c r="SMY3" s="15"/>
      <c r="SMZ3" s="15"/>
      <c r="SNA3" s="15"/>
      <c r="SNB3" s="15"/>
      <c r="SNC3" s="15"/>
      <c r="SND3" s="15"/>
      <c r="SNE3" s="15"/>
      <c r="SNF3" s="15"/>
      <c r="SNG3" s="15"/>
      <c r="SNH3" s="15"/>
      <c r="SNI3" s="15"/>
      <c r="SNJ3" s="15"/>
      <c r="SNK3" s="15"/>
      <c r="SNL3" s="15"/>
      <c r="SNM3" s="15"/>
      <c r="SNN3" s="15"/>
      <c r="SNO3" s="15"/>
      <c r="SNP3" s="15"/>
      <c r="SNQ3" s="15"/>
      <c r="SNR3" s="15"/>
      <c r="SNS3" s="15"/>
      <c r="SNT3" s="15"/>
      <c r="SNU3" s="15"/>
      <c r="SNV3" s="15"/>
      <c r="SNW3" s="15"/>
      <c r="SNX3" s="15"/>
      <c r="SNY3" s="15"/>
      <c r="SNZ3" s="15"/>
      <c r="SOA3" s="15"/>
      <c r="SOB3" s="15"/>
      <c r="SOC3" s="15"/>
      <c r="SOD3" s="15"/>
      <c r="SOE3" s="15"/>
      <c r="SOF3" s="15"/>
      <c r="SOG3" s="15"/>
      <c r="SOH3" s="15"/>
      <c r="SOI3" s="15"/>
      <c r="SOJ3" s="15"/>
      <c r="SOK3" s="15"/>
      <c r="SOL3" s="15"/>
      <c r="SOM3" s="15"/>
      <c r="SON3" s="15"/>
      <c r="SOO3" s="15"/>
      <c r="SOP3" s="15"/>
      <c r="SOQ3" s="15"/>
      <c r="SOR3" s="15"/>
      <c r="SOS3" s="15"/>
      <c r="SOT3" s="15"/>
      <c r="SOU3" s="15"/>
      <c r="SOV3" s="15"/>
      <c r="SOW3" s="15"/>
      <c r="SOX3" s="15"/>
      <c r="SOY3" s="15"/>
      <c r="SOZ3" s="15"/>
      <c r="SPA3" s="15"/>
      <c r="SPB3" s="15"/>
      <c r="SPC3" s="15"/>
      <c r="SPD3" s="15"/>
      <c r="SPE3" s="15"/>
      <c r="SPF3" s="15"/>
      <c r="SPG3" s="15"/>
      <c r="SPH3" s="15"/>
      <c r="SPI3" s="15"/>
      <c r="SPJ3" s="15"/>
      <c r="SPK3" s="15"/>
      <c r="SPL3" s="15"/>
      <c r="SPM3" s="15"/>
      <c r="SPN3" s="15"/>
      <c r="SPO3" s="15"/>
      <c r="SPP3" s="15"/>
      <c r="SPQ3" s="15"/>
      <c r="SPR3" s="15"/>
      <c r="SPS3" s="15"/>
      <c r="SPT3" s="15"/>
      <c r="SPU3" s="15"/>
      <c r="SPV3" s="15"/>
      <c r="SPW3" s="15"/>
      <c r="SPX3" s="15"/>
      <c r="SPY3" s="15"/>
      <c r="SPZ3" s="15"/>
      <c r="SQA3" s="15"/>
      <c r="SQB3" s="15"/>
      <c r="SQC3" s="15"/>
      <c r="SQD3" s="15"/>
      <c r="SQE3" s="15"/>
      <c r="SQF3" s="15"/>
      <c r="SQG3" s="15"/>
      <c r="SQH3" s="15"/>
      <c r="SQI3" s="15"/>
      <c r="SQJ3" s="15"/>
      <c r="SQK3" s="15"/>
      <c r="SQL3" s="15"/>
      <c r="SQM3" s="15"/>
      <c r="SQN3" s="15"/>
      <c r="SQO3" s="15"/>
      <c r="SQP3" s="15"/>
      <c r="SQQ3" s="15"/>
      <c r="SQR3" s="15"/>
      <c r="SQS3" s="15"/>
      <c r="SQT3" s="15"/>
      <c r="SQU3" s="15"/>
      <c r="SQV3" s="15"/>
      <c r="SQW3" s="15"/>
      <c r="SQX3" s="15"/>
      <c r="SQY3" s="15"/>
      <c r="SQZ3" s="15"/>
      <c r="SRA3" s="15"/>
      <c r="SRB3" s="15"/>
      <c r="SRC3" s="15"/>
      <c r="SRD3" s="15"/>
      <c r="SRE3" s="15"/>
      <c r="SRF3" s="15"/>
      <c r="SRG3" s="15"/>
      <c r="SRH3" s="15"/>
      <c r="SRI3" s="15"/>
      <c r="SRJ3" s="15"/>
      <c r="SRK3" s="15"/>
      <c r="SRL3" s="15"/>
      <c r="SRM3" s="15"/>
      <c r="SRN3" s="15"/>
      <c r="SRO3" s="15"/>
      <c r="SRP3" s="15"/>
      <c r="SRQ3" s="15"/>
      <c r="SRR3" s="15"/>
      <c r="SRS3" s="15"/>
      <c r="SRT3" s="15"/>
      <c r="SRU3" s="15"/>
      <c r="SRV3" s="15"/>
      <c r="SRW3" s="15"/>
      <c r="SRX3" s="15"/>
      <c r="SRY3" s="15"/>
      <c r="SRZ3" s="15"/>
      <c r="SSA3" s="15"/>
      <c r="SSB3" s="15"/>
      <c r="SSC3" s="15"/>
      <c r="SSD3" s="15"/>
      <c r="SSE3" s="15"/>
      <c r="SSF3" s="15"/>
      <c r="SSG3" s="15"/>
      <c r="SSH3" s="15"/>
      <c r="SSI3" s="15"/>
      <c r="SSJ3" s="15"/>
      <c r="SSK3" s="15"/>
      <c r="SSL3" s="15"/>
      <c r="SSM3" s="15"/>
      <c r="SSN3" s="15"/>
      <c r="SSO3" s="15"/>
      <c r="SSP3" s="15"/>
      <c r="SSQ3" s="15"/>
      <c r="SSR3" s="15"/>
      <c r="SSS3" s="15"/>
      <c r="SST3" s="15"/>
      <c r="SSU3" s="15"/>
      <c r="SSV3" s="15"/>
      <c r="SSW3" s="15"/>
      <c r="SSX3" s="15"/>
      <c r="SSY3" s="15"/>
      <c r="SSZ3" s="15"/>
      <c r="STA3" s="15"/>
      <c r="STB3" s="15"/>
      <c r="STC3" s="15"/>
      <c r="STD3" s="15"/>
      <c r="STE3" s="15"/>
      <c r="STF3" s="15"/>
      <c r="STG3" s="15"/>
      <c r="STH3" s="15"/>
      <c r="STI3" s="15"/>
      <c r="STJ3" s="15"/>
      <c r="STK3" s="15"/>
      <c r="STL3" s="15"/>
      <c r="STM3" s="15"/>
      <c r="STN3" s="15"/>
      <c r="STO3" s="15"/>
      <c r="STP3" s="15"/>
      <c r="STQ3" s="15"/>
      <c r="STR3" s="15"/>
      <c r="STS3" s="15"/>
      <c r="STT3" s="15"/>
      <c r="STU3" s="15"/>
      <c r="STV3" s="15"/>
      <c r="STW3" s="15"/>
      <c r="STX3" s="15"/>
      <c r="STY3" s="15"/>
      <c r="STZ3" s="15"/>
      <c r="SUA3" s="15"/>
      <c r="SUB3" s="15"/>
      <c r="SUC3" s="15"/>
      <c r="SUD3" s="15"/>
      <c r="SUE3" s="15"/>
      <c r="SUF3" s="15"/>
      <c r="SUG3" s="15"/>
      <c r="SUH3" s="15"/>
      <c r="SUI3" s="15"/>
      <c r="SUJ3" s="15"/>
      <c r="SUK3" s="15"/>
      <c r="SUL3" s="15"/>
      <c r="SUM3" s="15"/>
      <c r="SUN3" s="15"/>
      <c r="SUO3" s="15"/>
      <c r="SUP3" s="15"/>
      <c r="SUQ3" s="15"/>
      <c r="SUR3" s="15"/>
      <c r="SUS3" s="15"/>
      <c r="SUT3" s="15"/>
      <c r="SUU3" s="15"/>
      <c r="SUV3" s="15"/>
      <c r="SUW3" s="15"/>
      <c r="SUX3" s="15"/>
      <c r="SUY3" s="15"/>
      <c r="SUZ3" s="15"/>
      <c r="SVA3" s="15"/>
      <c r="SVB3" s="15"/>
      <c r="SVC3" s="15"/>
      <c r="SVD3" s="15"/>
      <c r="SVE3" s="15"/>
      <c r="SVF3" s="15"/>
      <c r="SVG3" s="15"/>
      <c r="SVH3" s="15"/>
      <c r="SVI3" s="15"/>
      <c r="SVJ3" s="15"/>
      <c r="SVK3" s="15"/>
      <c r="SVL3" s="15"/>
      <c r="SVM3" s="15"/>
      <c r="SVN3" s="15"/>
      <c r="SVO3" s="15"/>
      <c r="SVP3" s="15"/>
      <c r="SVQ3" s="15"/>
      <c r="SVR3" s="15"/>
      <c r="SVS3" s="15"/>
      <c r="SVT3" s="15"/>
      <c r="SVU3" s="15"/>
      <c r="SVV3" s="15"/>
      <c r="SVW3" s="15"/>
      <c r="SVX3" s="15"/>
      <c r="SVY3" s="15"/>
      <c r="SVZ3" s="15"/>
      <c r="SWA3" s="15"/>
      <c r="SWB3" s="15"/>
      <c r="SWC3" s="15"/>
      <c r="SWD3" s="15"/>
      <c r="SWE3" s="15"/>
      <c r="SWF3" s="15"/>
      <c r="SWG3" s="15"/>
      <c r="SWH3" s="15"/>
      <c r="SWI3" s="15"/>
      <c r="SWJ3" s="15"/>
      <c r="SWK3" s="15"/>
      <c r="SWL3" s="15"/>
      <c r="SWM3" s="15"/>
      <c r="SWN3" s="15"/>
      <c r="SWO3" s="15"/>
      <c r="SWP3" s="15"/>
      <c r="SWQ3" s="15"/>
      <c r="SWR3" s="15"/>
      <c r="SWS3" s="15"/>
      <c r="SWT3" s="15"/>
      <c r="SWU3" s="15"/>
      <c r="SWV3" s="15"/>
      <c r="SWW3" s="15"/>
      <c r="SWX3" s="15"/>
      <c r="SWY3" s="15"/>
      <c r="SWZ3" s="15"/>
      <c r="SXA3" s="15"/>
      <c r="SXB3" s="15"/>
      <c r="SXC3" s="15"/>
      <c r="SXD3" s="15"/>
      <c r="SXE3" s="15"/>
      <c r="SXF3" s="15"/>
      <c r="SXG3" s="15"/>
      <c r="SXH3" s="15"/>
      <c r="SXI3" s="15"/>
      <c r="SXJ3" s="15"/>
      <c r="SXK3" s="15"/>
      <c r="SXL3" s="15"/>
      <c r="SXM3" s="15"/>
      <c r="SXN3" s="15"/>
      <c r="SXO3" s="15"/>
      <c r="SXP3" s="15"/>
      <c r="SXQ3" s="15"/>
      <c r="SXR3" s="15"/>
      <c r="SXS3" s="15"/>
      <c r="SXT3" s="15"/>
      <c r="SXU3" s="15"/>
      <c r="SXV3" s="15"/>
      <c r="SXW3" s="15"/>
      <c r="SXX3" s="15"/>
      <c r="SXY3" s="15"/>
      <c r="SXZ3" s="15"/>
      <c r="SYA3" s="15"/>
      <c r="SYB3" s="15"/>
      <c r="SYC3" s="15"/>
      <c r="SYD3" s="15"/>
      <c r="SYE3" s="15"/>
      <c r="SYF3" s="15"/>
      <c r="SYG3" s="15"/>
      <c r="SYH3" s="15"/>
      <c r="SYI3" s="15"/>
      <c r="SYJ3" s="15"/>
      <c r="SYK3" s="15"/>
      <c r="SYL3" s="15"/>
      <c r="SYM3" s="15"/>
      <c r="SYN3" s="15"/>
      <c r="SYO3" s="15"/>
      <c r="SYP3" s="15"/>
      <c r="SYQ3" s="15"/>
      <c r="SYR3" s="15"/>
      <c r="SYS3" s="15"/>
      <c r="SYT3" s="15"/>
      <c r="SYU3" s="15"/>
      <c r="SYV3" s="15"/>
      <c r="SYW3" s="15"/>
      <c r="SYX3" s="15"/>
      <c r="SYY3" s="15"/>
      <c r="SYZ3" s="15"/>
      <c r="SZA3" s="15"/>
      <c r="SZB3" s="15"/>
      <c r="SZC3" s="15"/>
      <c r="SZD3" s="15"/>
      <c r="SZE3" s="15"/>
      <c r="SZF3" s="15"/>
      <c r="SZG3" s="15"/>
      <c r="SZH3" s="15"/>
      <c r="SZI3" s="15"/>
      <c r="SZJ3" s="15"/>
      <c r="SZK3" s="15"/>
      <c r="SZL3" s="15"/>
      <c r="SZM3" s="15"/>
      <c r="SZN3" s="15"/>
      <c r="SZO3" s="15"/>
      <c r="SZP3" s="15"/>
      <c r="SZQ3" s="15"/>
      <c r="SZR3" s="15"/>
      <c r="SZS3" s="15"/>
      <c r="SZT3" s="15"/>
      <c r="SZU3" s="15"/>
      <c r="SZV3" s="15"/>
      <c r="SZW3" s="15"/>
      <c r="SZX3" s="15"/>
      <c r="SZY3" s="15"/>
      <c r="SZZ3" s="15"/>
      <c r="TAA3" s="15"/>
      <c r="TAB3" s="15"/>
      <c r="TAC3" s="15"/>
      <c r="TAD3" s="15"/>
      <c r="TAE3" s="15"/>
      <c r="TAF3" s="15"/>
      <c r="TAG3" s="15"/>
      <c r="TAH3" s="15"/>
      <c r="TAI3" s="15"/>
      <c r="TAJ3" s="15"/>
      <c r="TAK3" s="15"/>
      <c r="TAL3" s="15"/>
      <c r="TAM3" s="15"/>
      <c r="TAN3" s="15"/>
      <c r="TAO3" s="15"/>
      <c r="TAP3" s="15"/>
      <c r="TAQ3" s="15"/>
      <c r="TAR3" s="15"/>
      <c r="TAS3" s="15"/>
      <c r="TAT3" s="15"/>
      <c r="TAU3" s="15"/>
      <c r="TAV3" s="15"/>
      <c r="TAW3" s="15"/>
      <c r="TAX3" s="15"/>
      <c r="TAY3" s="15"/>
      <c r="TAZ3" s="15"/>
      <c r="TBA3" s="15"/>
      <c r="TBB3" s="15"/>
      <c r="TBC3" s="15"/>
      <c r="TBD3" s="15"/>
      <c r="TBE3" s="15"/>
      <c r="TBF3" s="15"/>
      <c r="TBG3" s="15"/>
      <c r="TBH3" s="15"/>
      <c r="TBI3" s="15"/>
      <c r="TBJ3" s="15"/>
      <c r="TBK3" s="15"/>
      <c r="TBL3" s="15"/>
      <c r="TBM3" s="15"/>
      <c r="TBN3" s="15"/>
      <c r="TBO3" s="15"/>
      <c r="TBP3" s="15"/>
      <c r="TBQ3" s="15"/>
      <c r="TBR3" s="15"/>
      <c r="TBS3" s="15"/>
      <c r="TBT3" s="15"/>
      <c r="TBU3" s="15"/>
      <c r="TBV3" s="15"/>
      <c r="TBW3" s="15"/>
      <c r="TBX3" s="15"/>
      <c r="TBY3" s="15"/>
      <c r="TBZ3" s="15"/>
      <c r="TCA3" s="15"/>
      <c r="TCB3" s="15"/>
      <c r="TCC3" s="15"/>
      <c r="TCD3" s="15"/>
      <c r="TCE3" s="15"/>
      <c r="TCF3" s="15"/>
      <c r="TCG3" s="15"/>
      <c r="TCH3" s="15"/>
      <c r="TCI3" s="15"/>
      <c r="TCJ3" s="15"/>
      <c r="TCK3" s="15"/>
      <c r="TCL3" s="15"/>
      <c r="TCM3" s="15"/>
      <c r="TCN3" s="15"/>
      <c r="TCO3" s="15"/>
      <c r="TCP3" s="15"/>
      <c r="TCQ3" s="15"/>
      <c r="TCR3" s="15"/>
      <c r="TCS3" s="15"/>
      <c r="TCT3" s="15"/>
      <c r="TCU3" s="15"/>
      <c r="TCV3" s="15"/>
      <c r="TCW3" s="15"/>
      <c r="TCX3" s="15"/>
      <c r="TCY3" s="15"/>
      <c r="TCZ3" s="15"/>
      <c r="TDA3" s="15"/>
      <c r="TDB3" s="15"/>
      <c r="TDC3" s="15"/>
      <c r="TDD3" s="15"/>
      <c r="TDE3" s="15"/>
      <c r="TDF3" s="15"/>
      <c r="TDG3" s="15"/>
      <c r="TDH3" s="15"/>
      <c r="TDI3" s="15"/>
      <c r="TDJ3" s="15"/>
      <c r="TDK3" s="15"/>
      <c r="TDL3" s="15"/>
      <c r="TDM3" s="15"/>
      <c r="TDN3" s="15"/>
      <c r="TDO3" s="15"/>
      <c r="TDP3" s="15"/>
      <c r="TDQ3" s="15"/>
      <c r="TDR3" s="15"/>
      <c r="TDS3" s="15"/>
      <c r="TDT3" s="15"/>
      <c r="TDU3" s="15"/>
      <c r="TDV3" s="15"/>
      <c r="TDW3" s="15"/>
      <c r="TDX3" s="15"/>
      <c r="TDY3" s="15"/>
      <c r="TDZ3" s="15"/>
      <c r="TEA3" s="15"/>
      <c r="TEB3" s="15"/>
      <c r="TEC3" s="15"/>
      <c r="TED3" s="15"/>
      <c r="TEE3" s="15"/>
      <c r="TEF3" s="15"/>
      <c r="TEG3" s="15"/>
      <c r="TEH3" s="15"/>
      <c r="TEI3" s="15"/>
      <c r="TEJ3" s="15"/>
      <c r="TEK3" s="15"/>
      <c r="TEL3" s="15"/>
      <c r="TEM3" s="15"/>
      <c r="TEN3" s="15"/>
      <c r="TEO3" s="15"/>
      <c r="TEP3" s="15"/>
      <c r="TEQ3" s="15"/>
      <c r="TER3" s="15"/>
      <c r="TES3" s="15"/>
      <c r="TET3" s="15"/>
      <c r="TEU3" s="15"/>
      <c r="TEV3" s="15"/>
      <c r="TEW3" s="15"/>
      <c r="TEX3" s="15"/>
      <c r="TEY3" s="15"/>
      <c r="TEZ3" s="15"/>
      <c r="TFA3" s="15"/>
      <c r="TFB3" s="15"/>
      <c r="TFC3" s="15"/>
      <c r="TFD3" s="15"/>
      <c r="TFE3" s="15"/>
      <c r="TFF3" s="15"/>
      <c r="TFG3" s="15"/>
      <c r="TFH3" s="15"/>
      <c r="TFI3" s="15"/>
      <c r="TFJ3" s="15"/>
      <c r="TFK3" s="15"/>
      <c r="TFL3" s="15"/>
      <c r="TFM3" s="15"/>
      <c r="TFN3" s="15"/>
      <c r="TFO3" s="15"/>
      <c r="TFP3" s="15"/>
      <c r="TFQ3" s="15"/>
      <c r="TFR3" s="15"/>
      <c r="TFS3" s="15"/>
      <c r="TFT3" s="15"/>
      <c r="TFU3" s="15"/>
      <c r="TFV3" s="15"/>
      <c r="TFW3" s="15"/>
      <c r="TFX3" s="15"/>
      <c r="TFY3" s="15"/>
      <c r="TFZ3" s="15"/>
      <c r="TGA3" s="15"/>
      <c r="TGB3" s="15"/>
      <c r="TGC3" s="15"/>
      <c r="TGD3" s="15"/>
      <c r="TGE3" s="15"/>
      <c r="TGF3" s="15"/>
      <c r="TGG3" s="15"/>
      <c r="TGH3" s="15"/>
      <c r="TGI3" s="15"/>
      <c r="TGJ3" s="15"/>
      <c r="TGK3" s="15"/>
      <c r="TGL3" s="15"/>
      <c r="TGM3" s="15"/>
      <c r="TGN3" s="15"/>
      <c r="TGO3" s="15"/>
      <c r="TGP3" s="15"/>
      <c r="TGQ3" s="15"/>
      <c r="TGR3" s="15"/>
      <c r="TGS3" s="15"/>
      <c r="TGT3" s="15"/>
      <c r="TGU3" s="15"/>
      <c r="TGV3" s="15"/>
      <c r="TGW3" s="15"/>
      <c r="TGX3" s="15"/>
      <c r="TGY3" s="15"/>
      <c r="TGZ3" s="15"/>
      <c r="THA3" s="15"/>
      <c r="THB3" s="15"/>
      <c r="THC3" s="15"/>
      <c r="THD3" s="15"/>
      <c r="THE3" s="15"/>
      <c r="THF3" s="15"/>
      <c r="THG3" s="15"/>
      <c r="THH3" s="15"/>
      <c r="THI3" s="15"/>
      <c r="THJ3" s="15"/>
      <c r="THK3" s="15"/>
      <c r="THL3" s="15"/>
      <c r="THM3" s="15"/>
      <c r="THN3" s="15"/>
      <c r="THO3" s="15"/>
      <c r="THP3" s="15"/>
      <c r="THQ3" s="15"/>
      <c r="THR3" s="15"/>
      <c r="THS3" s="15"/>
      <c r="THT3" s="15"/>
      <c r="THU3" s="15"/>
      <c r="THV3" s="15"/>
      <c r="THW3" s="15"/>
      <c r="THX3" s="15"/>
      <c r="THY3" s="15"/>
      <c r="THZ3" s="15"/>
      <c r="TIA3" s="15"/>
      <c r="TIB3" s="15"/>
      <c r="TIC3" s="15"/>
      <c r="TID3" s="15"/>
      <c r="TIE3" s="15"/>
      <c r="TIF3" s="15"/>
      <c r="TIG3" s="15"/>
      <c r="TIH3" s="15"/>
      <c r="TII3" s="15"/>
      <c r="TIJ3" s="15"/>
      <c r="TIK3" s="15"/>
      <c r="TIL3" s="15"/>
      <c r="TIM3" s="15"/>
      <c r="TIN3" s="15"/>
      <c r="TIO3" s="15"/>
      <c r="TIP3" s="15"/>
      <c r="TIQ3" s="15"/>
      <c r="TIR3" s="15"/>
      <c r="TIS3" s="15"/>
      <c r="TIT3" s="15"/>
      <c r="TIU3" s="15"/>
      <c r="TIV3" s="15"/>
      <c r="TIW3" s="15"/>
      <c r="TIX3" s="15"/>
      <c r="TIY3" s="15"/>
      <c r="TIZ3" s="15"/>
      <c r="TJA3" s="15"/>
      <c r="TJB3" s="15"/>
      <c r="TJC3" s="15"/>
      <c r="TJD3" s="15"/>
      <c r="TJE3" s="15"/>
      <c r="TJF3" s="15"/>
      <c r="TJG3" s="15"/>
      <c r="TJH3" s="15"/>
      <c r="TJI3" s="15"/>
      <c r="TJJ3" s="15"/>
      <c r="TJK3" s="15"/>
      <c r="TJL3" s="15"/>
      <c r="TJM3" s="15"/>
      <c r="TJN3" s="15"/>
      <c r="TJO3" s="15"/>
      <c r="TJP3" s="15"/>
      <c r="TJQ3" s="15"/>
      <c r="TJR3" s="15"/>
      <c r="TJS3" s="15"/>
      <c r="TJT3" s="15"/>
      <c r="TJU3" s="15"/>
      <c r="TJV3" s="15"/>
      <c r="TJW3" s="15"/>
      <c r="TJX3" s="15"/>
      <c r="TJY3" s="15"/>
      <c r="TJZ3" s="15"/>
      <c r="TKA3" s="15"/>
      <c r="TKB3" s="15"/>
      <c r="TKC3" s="15"/>
      <c r="TKD3" s="15"/>
      <c r="TKE3" s="15"/>
      <c r="TKF3" s="15"/>
      <c r="TKG3" s="15"/>
      <c r="TKH3" s="15"/>
      <c r="TKI3" s="15"/>
      <c r="TKJ3" s="15"/>
      <c r="TKK3" s="15"/>
      <c r="TKL3" s="15"/>
      <c r="TKM3" s="15"/>
      <c r="TKN3" s="15"/>
      <c r="TKO3" s="15"/>
      <c r="TKP3" s="15"/>
      <c r="TKQ3" s="15"/>
      <c r="TKR3" s="15"/>
      <c r="TKS3" s="15"/>
      <c r="TKT3" s="15"/>
      <c r="TKU3" s="15"/>
      <c r="TKV3" s="15"/>
      <c r="TKW3" s="15"/>
      <c r="TKX3" s="15"/>
      <c r="TKY3" s="15"/>
      <c r="TKZ3" s="15"/>
      <c r="TLA3" s="15"/>
      <c r="TLB3" s="15"/>
      <c r="TLC3" s="15"/>
      <c r="TLD3" s="15"/>
      <c r="TLE3" s="15"/>
      <c r="TLF3" s="15"/>
      <c r="TLG3" s="15"/>
      <c r="TLH3" s="15"/>
      <c r="TLI3" s="15"/>
      <c r="TLJ3" s="15"/>
      <c r="TLK3" s="15"/>
      <c r="TLL3" s="15"/>
      <c r="TLM3" s="15"/>
      <c r="TLN3" s="15"/>
      <c r="TLO3" s="15"/>
      <c r="TLP3" s="15"/>
      <c r="TLQ3" s="15"/>
      <c r="TLR3" s="15"/>
      <c r="TLS3" s="15"/>
      <c r="TLT3" s="15"/>
      <c r="TLU3" s="15"/>
      <c r="TLV3" s="15"/>
      <c r="TLW3" s="15"/>
      <c r="TLX3" s="15"/>
      <c r="TLY3" s="15"/>
      <c r="TLZ3" s="15"/>
      <c r="TMA3" s="15"/>
      <c r="TMB3" s="15"/>
      <c r="TMC3" s="15"/>
      <c r="TMD3" s="15"/>
      <c r="TME3" s="15"/>
      <c r="TMF3" s="15"/>
      <c r="TMG3" s="15"/>
      <c r="TMH3" s="15"/>
      <c r="TMI3" s="15"/>
      <c r="TMJ3" s="15"/>
      <c r="TMK3" s="15"/>
      <c r="TML3" s="15"/>
      <c r="TMM3" s="15"/>
      <c r="TMN3" s="15"/>
      <c r="TMO3" s="15"/>
      <c r="TMP3" s="15"/>
      <c r="TMQ3" s="15"/>
      <c r="TMR3" s="15"/>
      <c r="TMS3" s="15"/>
      <c r="TMT3" s="15"/>
      <c r="TMU3" s="15"/>
      <c r="TMV3" s="15"/>
      <c r="TMW3" s="15"/>
      <c r="TMX3" s="15"/>
      <c r="TMY3" s="15"/>
      <c r="TMZ3" s="15"/>
      <c r="TNA3" s="15"/>
      <c r="TNB3" s="15"/>
      <c r="TNC3" s="15"/>
      <c r="TND3" s="15"/>
      <c r="TNE3" s="15"/>
      <c r="TNF3" s="15"/>
      <c r="TNG3" s="15"/>
      <c r="TNH3" s="15"/>
      <c r="TNI3" s="15"/>
      <c r="TNJ3" s="15"/>
      <c r="TNK3" s="15"/>
      <c r="TNL3" s="15"/>
      <c r="TNM3" s="15"/>
      <c r="TNN3" s="15"/>
      <c r="TNO3" s="15"/>
      <c r="TNP3" s="15"/>
      <c r="TNQ3" s="15"/>
      <c r="TNR3" s="15"/>
      <c r="TNS3" s="15"/>
      <c r="TNT3" s="15"/>
      <c r="TNU3" s="15"/>
      <c r="TNV3" s="15"/>
      <c r="TNW3" s="15"/>
      <c r="TNX3" s="15"/>
      <c r="TNY3" s="15"/>
      <c r="TNZ3" s="15"/>
      <c r="TOA3" s="15"/>
      <c r="TOB3" s="15"/>
      <c r="TOC3" s="15"/>
      <c r="TOD3" s="15"/>
      <c r="TOE3" s="15"/>
      <c r="TOF3" s="15"/>
      <c r="TOG3" s="15"/>
      <c r="TOH3" s="15"/>
      <c r="TOI3" s="15"/>
      <c r="TOJ3" s="15"/>
      <c r="TOK3" s="15"/>
      <c r="TOL3" s="15"/>
      <c r="TOM3" s="15"/>
      <c r="TON3" s="15"/>
      <c r="TOO3" s="15"/>
      <c r="TOP3" s="15"/>
      <c r="TOQ3" s="15"/>
      <c r="TOR3" s="15"/>
      <c r="TOS3" s="15"/>
      <c r="TOT3" s="15"/>
      <c r="TOU3" s="15"/>
      <c r="TOV3" s="15"/>
      <c r="TOW3" s="15"/>
      <c r="TOX3" s="15"/>
      <c r="TOY3" s="15"/>
      <c r="TOZ3" s="15"/>
      <c r="TPA3" s="15"/>
      <c r="TPB3" s="15"/>
      <c r="TPC3" s="15"/>
      <c r="TPD3" s="15"/>
      <c r="TPE3" s="15"/>
      <c r="TPF3" s="15"/>
      <c r="TPG3" s="15"/>
      <c r="TPH3" s="15"/>
      <c r="TPI3" s="15"/>
      <c r="TPJ3" s="15"/>
      <c r="TPK3" s="15"/>
      <c r="TPL3" s="15"/>
      <c r="TPM3" s="15"/>
      <c r="TPN3" s="15"/>
      <c r="TPO3" s="15"/>
      <c r="TPP3" s="15"/>
      <c r="TPQ3" s="15"/>
      <c r="TPR3" s="15"/>
      <c r="TPS3" s="15"/>
      <c r="TPT3" s="15"/>
      <c r="TPU3" s="15"/>
      <c r="TPV3" s="15"/>
      <c r="TPW3" s="15"/>
      <c r="TPX3" s="15"/>
      <c r="TPY3" s="15"/>
      <c r="TPZ3" s="15"/>
      <c r="TQA3" s="15"/>
      <c r="TQB3" s="15"/>
      <c r="TQC3" s="15"/>
      <c r="TQD3" s="15"/>
      <c r="TQE3" s="15"/>
      <c r="TQF3" s="15"/>
      <c r="TQG3" s="15"/>
      <c r="TQH3" s="15"/>
      <c r="TQI3" s="15"/>
      <c r="TQJ3" s="15"/>
      <c r="TQK3" s="15"/>
      <c r="TQL3" s="15"/>
      <c r="TQM3" s="15"/>
      <c r="TQN3" s="15"/>
      <c r="TQO3" s="15"/>
      <c r="TQP3" s="15"/>
      <c r="TQQ3" s="15"/>
      <c r="TQR3" s="15"/>
      <c r="TQS3" s="15"/>
      <c r="TQT3" s="15"/>
      <c r="TQU3" s="15"/>
      <c r="TQV3" s="15"/>
      <c r="TQW3" s="15"/>
      <c r="TQX3" s="15"/>
      <c r="TQY3" s="15"/>
      <c r="TQZ3" s="15"/>
      <c r="TRA3" s="15"/>
      <c r="TRB3" s="15"/>
      <c r="TRC3" s="15"/>
      <c r="TRD3" s="15"/>
      <c r="TRE3" s="15"/>
      <c r="TRF3" s="15"/>
      <c r="TRG3" s="15"/>
      <c r="TRH3" s="15"/>
      <c r="TRI3" s="15"/>
      <c r="TRJ3" s="15"/>
      <c r="TRK3" s="15"/>
      <c r="TRL3" s="15"/>
      <c r="TRM3" s="15"/>
      <c r="TRN3" s="15"/>
      <c r="TRO3" s="15"/>
      <c r="TRP3" s="15"/>
      <c r="TRQ3" s="15"/>
      <c r="TRR3" s="15"/>
      <c r="TRS3" s="15"/>
      <c r="TRT3" s="15"/>
      <c r="TRU3" s="15"/>
      <c r="TRV3" s="15"/>
      <c r="TRW3" s="15"/>
      <c r="TRX3" s="15"/>
      <c r="TRY3" s="15"/>
      <c r="TRZ3" s="15"/>
      <c r="TSA3" s="15"/>
      <c r="TSB3" s="15"/>
      <c r="TSC3" s="15"/>
      <c r="TSD3" s="15"/>
      <c r="TSE3" s="15"/>
      <c r="TSF3" s="15"/>
      <c r="TSG3" s="15"/>
      <c r="TSH3" s="15"/>
      <c r="TSI3" s="15"/>
      <c r="TSJ3" s="15"/>
      <c r="TSK3" s="15"/>
      <c r="TSL3" s="15"/>
      <c r="TSM3" s="15"/>
      <c r="TSN3" s="15"/>
      <c r="TSO3" s="15"/>
      <c r="TSP3" s="15"/>
      <c r="TSQ3" s="15"/>
      <c r="TSR3" s="15"/>
      <c r="TSS3" s="15"/>
      <c r="TST3" s="15"/>
      <c r="TSU3" s="15"/>
      <c r="TSV3" s="15"/>
      <c r="TSW3" s="15"/>
      <c r="TSX3" s="15"/>
      <c r="TSY3" s="15"/>
      <c r="TSZ3" s="15"/>
      <c r="TTA3" s="15"/>
      <c r="TTB3" s="15"/>
      <c r="TTC3" s="15"/>
      <c r="TTD3" s="15"/>
      <c r="TTE3" s="15"/>
      <c r="TTF3" s="15"/>
      <c r="TTG3" s="15"/>
      <c r="TTH3" s="15"/>
      <c r="TTI3" s="15"/>
      <c r="TTJ3" s="15"/>
      <c r="TTK3" s="15"/>
      <c r="TTL3" s="15"/>
      <c r="TTM3" s="15"/>
      <c r="TTN3" s="15"/>
      <c r="TTO3" s="15"/>
      <c r="TTP3" s="15"/>
      <c r="TTQ3" s="15"/>
      <c r="TTR3" s="15"/>
      <c r="TTS3" s="15"/>
      <c r="TTT3" s="15"/>
      <c r="TTU3" s="15"/>
      <c r="TTV3" s="15"/>
      <c r="TTW3" s="15"/>
      <c r="TTX3" s="15"/>
      <c r="TTY3" s="15"/>
      <c r="TTZ3" s="15"/>
      <c r="TUA3" s="15"/>
      <c r="TUB3" s="15"/>
      <c r="TUC3" s="15"/>
      <c r="TUD3" s="15"/>
      <c r="TUE3" s="15"/>
      <c r="TUF3" s="15"/>
      <c r="TUG3" s="15"/>
      <c r="TUH3" s="15"/>
      <c r="TUI3" s="15"/>
      <c r="TUJ3" s="15"/>
      <c r="TUK3" s="15"/>
      <c r="TUL3" s="15"/>
      <c r="TUM3" s="15"/>
      <c r="TUN3" s="15"/>
      <c r="TUO3" s="15"/>
      <c r="TUP3" s="15"/>
      <c r="TUQ3" s="15"/>
      <c r="TUR3" s="15"/>
      <c r="TUS3" s="15"/>
      <c r="TUT3" s="15"/>
      <c r="TUU3" s="15"/>
      <c r="TUV3" s="15"/>
      <c r="TUW3" s="15"/>
      <c r="TUX3" s="15"/>
      <c r="TUY3" s="15"/>
      <c r="TUZ3" s="15"/>
      <c r="TVA3" s="15"/>
      <c r="TVB3" s="15"/>
      <c r="TVC3" s="15"/>
      <c r="TVD3" s="15"/>
      <c r="TVE3" s="15"/>
      <c r="TVF3" s="15"/>
      <c r="TVG3" s="15"/>
      <c r="TVH3" s="15"/>
      <c r="TVI3" s="15"/>
      <c r="TVJ3" s="15"/>
      <c r="TVK3" s="15"/>
      <c r="TVL3" s="15"/>
      <c r="TVM3" s="15"/>
      <c r="TVN3" s="15"/>
      <c r="TVO3" s="15"/>
      <c r="TVP3" s="15"/>
      <c r="TVQ3" s="15"/>
      <c r="TVR3" s="15"/>
      <c r="TVS3" s="15"/>
      <c r="TVT3" s="15"/>
      <c r="TVU3" s="15"/>
      <c r="TVV3" s="15"/>
      <c r="TVW3" s="15"/>
      <c r="TVX3" s="15"/>
      <c r="TVY3" s="15"/>
      <c r="TVZ3" s="15"/>
      <c r="TWA3" s="15"/>
      <c r="TWB3" s="15"/>
      <c r="TWC3" s="15"/>
      <c r="TWD3" s="15"/>
      <c r="TWE3" s="15"/>
      <c r="TWF3" s="15"/>
      <c r="TWG3" s="15"/>
      <c r="TWH3" s="15"/>
      <c r="TWI3" s="15"/>
      <c r="TWJ3" s="15"/>
      <c r="TWK3" s="15"/>
      <c r="TWL3" s="15"/>
      <c r="TWM3" s="15"/>
      <c r="TWN3" s="15"/>
      <c r="TWO3" s="15"/>
      <c r="TWP3" s="15"/>
      <c r="TWQ3" s="15"/>
      <c r="TWR3" s="15"/>
      <c r="TWS3" s="15"/>
      <c r="TWT3" s="15"/>
      <c r="TWU3" s="15"/>
      <c r="TWV3" s="15"/>
      <c r="TWW3" s="15"/>
      <c r="TWX3" s="15"/>
      <c r="TWY3" s="15"/>
      <c r="TWZ3" s="15"/>
      <c r="TXA3" s="15"/>
      <c r="TXB3" s="15"/>
      <c r="TXC3" s="15"/>
      <c r="TXD3" s="15"/>
      <c r="TXE3" s="15"/>
      <c r="TXF3" s="15"/>
      <c r="TXG3" s="15"/>
      <c r="TXH3" s="15"/>
      <c r="TXI3" s="15"/>
      <c r="TXJ3" s="15"/>
      <c r="TXK3" s="15"/>
      <c r="TXL3" s="15"/>
      <c r="TXM3" s="15"/>
      <c r="TXN3" s="15"/>
      <c r="TXO3" s="15"/>
      <c r="TXP3" s="15"/>
      <c r="TXQ3" s="15"/>
      <c r="TXR3" s="15"/>
      <c r="TXS3" s="15"/>
      <c r="TXT3" s="15"/>
      <c r="TXU3" s="15"/>
      <c r="TXV3" s="15"/>
      <c r="TXW3" s="15"/>
      <c r="TXX3" s="15"/>
      <c r="TXY3" s="15"/>
      <c r="TXZ3" s="15"/>
      <c r="TYA3" s="15"/>
      <c r="TYB3" s="15"/>
      <c r="TYC3" s="15"/>
      <c r="TYD3" s="15"/>
      <c r="TYE3" s="15"/>
      <c r="TYF3" s="15"/>
      <c r="TYG3" s="15"/>
      <c r="TYH3" s="15"/>
      <c r="TYI3" s="15"/>
      <c r="TYJ3" s="15"/>
      <c r="TYK3" s="15"/>
      <c r="TYL3" s="15"/>
      <c r="TYM3" s="15"/>
      <c r="TYN3" s="15"/>
      <c r="TYO3" s="15"/>
      <c r="TYP3" s="15"/>
      <c r="TYQ3" s="15"/>
      <c r="TYR3" s="15"/>
      <c r="TYS3" s="15"/>
      <c r="TYT3" s="15"/>
      <c r="TYU3" s="15"/>
      <c r="TYV3" s="15"/>
      <c r="TYW3" s="15"/>
      <c r="TYX3" s="15"/>
      <c r="TYY3" s="15"/>
      <c r="TYZ3" s="15"/>
      <c r="TZA3" s="15"/>
      <c r="TZB3" s="15"/>
      <c r="TZC3" s="15"/>
      <c r="TZD3" s="15"/>
      <c r="TZE3" s="15"/>
      <c r="TZF3" s="15"/>
      <c r="TZG3" s="15"/>
      <c r="TZH3" s="15"/>
      <c r="TZI3" s="15"/>
      <c r="TZJ3" s="15"/>
      <c r="TZK3" s="15"/>
      <c r="TZL3" s="15"/>
      <c r="TZM3" s="15"/>
      <c r="TZN3" s="15"/>
      <c r="TZO3" s="15"/>
      <c r="TZP3" s="15"/>
      <c r="TZQ3" s="15"/>
      <c r="TZR3" s="15"/>
      <c r="TZS3" s="15"/>
      <c r="TZT3" s="15"/>
      <c r="TZU3" s="15"/>
      <c r="TZV3" s="15"/>
      <c r="TZW3" s="15"/>
      <c r="TZX3" s="15"/>
      <c r="TZY3" s="15"/>
      <c r="TZZ3" s="15"/>
      <c r="UAA3" s="15"/>
      <c r="UAB3" s="15"/>
      <c r="UAC3" s="15"/>
      <c r="UAD3" s="15"/>
      <c r="UAE3" s="15"/>
      <c r="UAF3" s="15"/>
      <c r="UAG3" s="15"/>
      <c r="UAH3" s="15"/>
      <c r="UAI3" s="15"/>
      <c r="UAJ3" s="15"/>
      <c r="UAK3" s="15"/>
      <c r="UAL3" s="15"/>
      <c r="UAM3" s="15"/>
      <c r="UAN3" s="15"/>
      <c r="UAO3" s="15"/>
      <c r="UAP3" s="15"/>
      <c r="UAQ3" s="15"/>
      <c r="UAR3" s="15"/>
      <c r="UAS3" s="15"/>
      <c r="UAT3" s="15"/>
      <c r="UAU3" s="15"/>
      <c r="UAV3" s="15"/>
      <c r="UAW3" s="15"/>
      <c r="UAX3" s="15"/>
      <c r="UAY3" s="15"/>
      <c r="UAZ3" s="15"/>
      <c r="UBA3" s="15"/>
      <c r="UBB3" s="15"/>
      <c r="UBC3" s="15"/>
      <c r="UBD3" s="15"/>
      <c r="UBE3" s="15"/>
      <c r="UBF3" s="15"/>
      <c r="UBG3" s="15"/>
      <c r="UBH3" s="15"/>
      <c r="UBI3" s="15"/>
      <c r="UBJ3" s="15"/>
      <c r="UBK3" s="15"/>
      <c r="UBL3" s="15"/>
      <c r="UBM3" s="15"/>
      <c r="UBN3" s="15"/>
      <c r="UBO3" s="15"/>
      <c r="UBP3" s="15"/>
      <c r="UBQ3" s="15"/>
      <c r="UBR3" s="15"/>
      <c r="UBS3" s="15"/>
      <c r="UBT3" s="15"/>
      <c r="UBU3" s="15"/>
      <c r="UBV3" s="15"/>
      <c r="UBW3" s="15"/>
      <c r="UBX3" s="15"/>
      <c r="UBY3" s="15"/>
      <c r="UBZ3" s="15"/>
      <c r="UCA3" s="15"/>
      <c r="UCB3" s="15"/>
      <c r="UCC3" s="15"/>
      <c r="UCD3" s="15"/>
      <c r="UCE3" s="15"/>
      <c r="UCF3" s="15"/>
      <c r="UCG3" s="15"/>
      <c r="UCH3" s="15"/>
      <c r="UCI3" s="15"/>
      <c r="UCJ3" s="15"/>
      <c r="UCK3" s="15"/>
      <c r="UCL3" s="15"/>
      <c r="UCM3" s="15"/>
      <c r="UCN3" s="15"/>
      <c r="UCO3" s="15"/>
      <c r="UCP3" s="15"/>
      <c r="UCQ3" s="15"/>
      <c r="UCR3" s="15"/>
      <c r="UCS3" s="15"/>
      <c r="UCT3" s="15"/>
      <c r="UCU3" s="15"/>
      <c r="UCV3" s="15"/>
      <c r="UCW3" s="15"/>
      <c r="UCX3" s="15"/>
      <c r="UCY3" s="15"/>
      <c r="UCZ3" s="15"/>
      <c r="UDA3" s="15"/>
      <c r="UDB3" s="15"/>
      <c r="UDC3" s="15"/>
      <c r="UDD3" s="15"/>
      <c r="UDE3" s="15"/>
      <c r="UDF3" s="15"/>
      <c r="UDG3" s="15"/>
      <c r="UDH3" s="15"/>
      <c r="UDI3" s="15"/>
      <c r="UDJ3" s="15"/>
      <c r="UDK3" s="15"/>
      <c r="UDL3" s="15"/>
      <c r="UDM3" s="15"/>
      <c r="UDN3" s="15"/>
      <c r="UDO3" s="15"/>
      <c r="UDP3" s="15"/>
      <c r="UDQ3" s="15"/>
      <c r="UDR3" s="15"/>
      <c r="UDS3" s="15"/>
      <c r="UDT3" s="15"/>
      <c r="UDU3" s="15"/>
      <c r="UDV3" s="15"/>
      <c r="UDW3" s="15"/>
      <c r="UDX3" s="15"/>
      <c r="UDY3" s="15"/>
      <c r="UDZ3" s="15"/>
      <c r="UEA3" s="15"/>
      <c r="UEB3" s="15"/>
      <c r="UEC3" s="15"/>
      <c r="UED3" s="15"/>
      <c r="UEE3" s="15"/>
      <c r="UEF3" s="15"/>
      <c r="UEG3" s="15"/>
      <c r="UEH3" s="15"/>
      <c r="UEI3" s="15"/>
      <c r="UEJ3" s="15"/>
      <c r="UEK3" s="15"/>
      <c r="UEL3" s="15"/>
      <c r="UEM3" s="15"/>
      <c r="UEN3" s="15"/>
      <c r="UEO3" s="15"/>
      <c r="UEP3" s="15"/>
      <c r="UEQ3" s="15"/>
      <c r="UER3" s="15"/>
      <c r="UES3" s="15"/>
      <c r="UET3" s="15"/>
      <c r="UEU3" s="15"/>
      <c r="UEV3" s="15"/>
      <c r="UEW3" s="15"/>
      <c r="UEX3" s="15"/>
      <c r="UEY3" s="15"/>
      <c r="UEZ3" s="15"/>
      <c r="UFA3" s="15"/>
      <c r="UFB3" s="15"/>
      <c r="UFC3" s="15"/>
      <c r="UFD3" s="15"/>
      <c r="UFE3" s="15"/>
      <c r="UFF3" s="15"/>
      <c r="UFG3" s="15"/>
      <c r="UFH3" s="15"/>
      <c r="UFI3" s="15"/>
      <c r="UFJ3" s="15"/>
      <c r="UFK3" s="15"/>
      <c r="UFL3" s="15"/>
      <c r="UFM3" s="15"/>
      <c r="UFN3" s="15"/>
      <c r="UFO3" s="15"/>
      <c r="UFP3" s="15"/>
      <c r="UFQ3" s="15"/>
      <c r="UFR3" s="15"/>
      <c r="UFS3" s="15"/>
      <c r="UFT3" s="15"/>
      <c r="UFU3" s="15"/>
      <c r="UFV3" s="15"/>
      <c r="UFW3" s="15"/>
      <c r="UFX3" s="15"/>
      <c r="UFY3" s="15"/>
      <c r="UFZ3" s="15"/>
      <c r="UGA3" s="15"/>
      <c r="UGB3" s="15"/>
      <c r="UGC3" s="15"/>
      <c r="UGD3" s="15"/>
      <c r="UGE3" s="15"/>
      <c r="UGF3" s="15"/>
      <c r="UGG3" s="15"/>
      <c r="UGH3" s="15"/>
      <c r="UGI3" s="15"/>
      <c r="UGJ3" s="15"/>
      <c r="UGK3" s="15"/>
      <c r="UGL3" s="15"/>
      <c r="UGM3" s="15"/>
      <c r="UGN3" s="15"/>
      <c r="UGO3" s="15"/>
      <c r="UGP3" s="15"/>
      <c r="UGQ3" s="15"/>
      <c r="UGR3" s="15"/>
      <c r="UGS3" s="15"/>
      <c r="UGT3" s="15"/>
      <c r="UGU3" s="15"/>
      <c r="UGV3" s="15"/>
      <c r="UGW3" s="15"/>
      <c r="UGX3" s="15"/>
      <c r="UGY3" s="15"/>
      <c r="UGZ3" s="15"/>
      <c r="UHA3" s="15"/>
      <c r="UHB3" s="15"/>
      <c r="UHC3" s="15"/>
      <c r="UHD3" s="15"/>
      <c r="UHE3" s="15"/>
      <c r="UHF3" s="15"/>
      <c r="UHG3" s="15"/>
      <c r="UHH3" s="15"/>
      <c r="UHI3" s="15"/>
      <c r="UHJ3" s="15"/>
      <c r="UHK3" s="15"/>
      <c r="UHL3" s="15"/>
      <c r="UHM3" s="15"/>
      <c r="UHN3" s="15"/>
      <c r="UHO3" s="15"/>
      <c r="UHP3" s="15"/>
      <c r="UHQ3" s="15"/>
      <c r="UHR3" s="15"/>
      <c r="UHS3" s="15"/>
      <c r="UHT3" s="15"/>
      <c r="UHU3" s="15"/>
      <c r="UHV3" s="15"/>
      <c r="UHW3" s="15"/>
      <c r="UHX3" s="15"/>
      <c r="UHY3" s="15"/>
      <c r="UHZ3" s="15"/>
      <c r="UIA3" s="15"/>
      <c r="UIB3" s="15"/>
      <c r="UIC3" s="15"/>
      <c r="UID3" s="15"/>
      <c r="UIE3" s="15"/>
      <c r="UIF3" s="15"/>
      <c r="UIG3" s="15"/>
      <c r="UIH3" s="15"/>
      <c r="UII3" s="15"/>
      <c r="UIJ3" s="15"/>
      <c r="UIK3" s="15"/>
      <c r="UIL3" s="15"/>
      <c r="UIM3" s="15"/>
      <c r="UIN3" s="15"/>
      <c r="UIO3" s="15"/>
      <c r="UIP3" s="15"/>
      <c r="UIQ3" s="15"/>
      <c r="UIR3" s="15"/>
      <c r="UIS3" s="15"/>
      <c r="UIT3" s="15"/>
      <c r="UIU3" s="15"/>
      <c r="UIV3" s="15"/>
      <c r="UIW3" s="15"/>
      <c r="UIX3" s="15"/>
      <c r="UIY3" s="15"/>
      <c r="UIZ3" s="15"/>
      <c r="UJA3" s="15"/>
      <c r="UJB3" s="15"/>
      <c r="UJC3" s="15"/>
      <c r="UJD3" s="15"/>
      <c r="UJE3" s="15"/>
      <c r="UJF3" s="15"/>
      <c r="UJG3" s="15"/>
      <c r="UJH3" s="15"/>
      <c r="UJI3" s="15"/>
      <c r="UJJ3" s="15"/>
      <c r="UJK3" s="15"/>
      <c r="UJL3" s="15"/>
      <c r="UJM3" s="15"/>
      <c r="UJN3" s="15"/>
      <c r="UJO3" s="15"/>
      <c r="UJP3" s="15"/>
      <c r="UJQ3" s="15"/>
      <c r="UJR3" s="15"/>
      <c r="UJS3" s="15"/>
      <c r="UJT3" s="15"/>
      <c r="UJU3" s="15"/>
      <c r="UJV3" s="15"/>
      <c r="UJW3" s="15"/>
      <c r="UJX3" s="15"/>
      <c r="UJY3" s="15"/>
      <c r="UJZ3" s="15"/>
      <c r="UKA3" s="15"/>
      <c r="UKB3" s="15"/>
      <c r="UKC3" s="15"/>
      <c r="UKD3" s="15"/>
      <c r="UKE3" s="15"/>
      <c r="UKF3" s="15"/>
      <c r="UKG3" s="15"/>
      <c r="UKH3" s="15"/>
      <c r="UKI3" s="15"/>
      <c r="UKJ3" s="15"/>
      <c r="UKK3" s="15"/>
      <c r="UKL3" s="15"/>
      <c r="UKM3" s="15"/>
      <c r="UKN3" s="15"/>
      <c r="UKO3" s="15"/>
      <c r="UKP3" s="15"/>
      <c r="UKQ3" s="15"/>
      <c r="UKR3" s="15"/>
      <c r="UKS3" s="15"/>
      <c r="UKT3" s="15"/>
      <c r="UKU3" s="15"/>
      <c r="UKV3" s="15"/>
      <c r="UKW3" s="15"/>
      <c r="UKX3" s="15"/>
      <c r="UKY3" s="15"/>
      <c r="UKZ3" s="15"/>
      <c r="ULA3" s="15"/>
      <c r="ULB3" s="15"/>
      <c r="ULC3" s="15"/>
      <c r="ULD3" s="15"/>
      <c r="ULE3" s="15"/>
      <c r="ULF3" s="15"/>
      <c r="ULG3" s="15"/>
      <c r="ULH3" s="15"/>
      <c r="ULI3" s="15"/>
      <c r="ULJ3" s="15"/>
      <c r="ULK3" s="15"/>
      <c r="ULL3" s="15"/>
      <c r="ULM3" s="15"/>
      <c r="ULN3" s="15"/>
      <c r="ULO3" s="15"/>
      <c r="ULP3" s="15"/>
      <c r="ULQ3" s="15"/>
      <c r="ULR3" s="15"/>
      <c r="ULS3" s="15"/>
      <c r="ULT3" s="15"/>
      <c r="ULU3" s="15"/>
      <c r="ULV3" s="15"/>
      <c r="ULW3" s="15"/>
      <c r="ULX3" s="15"/>
      <c r="ULY3" s="15"/>
      <c r="ULZ3" s="15"/>
      <c r="UMA3" s="15"/>
      <c r="UMB3" s="15"/>
      <c r="UMC3" s="15"/>
      <c r="UMD3" s="15"/>
      <c r="UME3" s="15"/>
      <c r="UMF3" s="15"/>
      <c r="UMG3" s="15"/>
      <c r="UMH3" s="15"/>
      <c r="UMI3" s="15"/>
      <c r="UMJ3" s="15"/>
      <c r="UMK3" s="15"/>
      <c r="UML3" s="15"/>
      <c r="UMM3" s="15"/>
      <c r="UMN3" s="15"/>
      <c r="UMO3" s="15"/>
      <c r="UMP3" s="15"/>
      <c r="UMQ3" s="15"/>
      <c r="UMR3" s="15"/>
      <c r="UMS3" s="15"/>
      <c r="UMT3" s="15"/>
      <c r="UMU3" s="15"/>
      <c r="UMV3" s="15"/>
      <c r="UMW3" s="15"/>
      <c r="UMX3" s="15"/>
      <c r="UMY3" s="15"/>
      <c r="UMZ3" s="15"/>
      <c r="UNA3" s="15"/>
      <c r="UNB3" s="15"/>
      <c r="UNC3" s="15"/>
      <c r="UND3" s="15"/>
      <c r="UNE3" s="15"/>
      <c r="UNF3" s="15"/>
      <c r="UNG3" s="15"/>
      <c r="UNH3" s="15"/>
      <c r="UNI3" s="15"/>
      <c r="UNJ3" s="15"/>
      <c r="UNK3" s="15"/>
      <c r="UNL3" s="15"/>
      <c r="UNM3" s="15"/>
      <c r="UNN3" s="15"/>
      <c r="UNO3" s="15"/>
      <c r="UNP3" s="15"/>
      <c r="UNQ3" s="15"/>
      <c r="UNR3" s="15"/>
      <c r="UNS3" s="15"/>
      <c r="UNT3" s="15"/>
      <c r="UNU3" s="15"/>
      <c r="UNV3" s="15"/>
      <c r="UNW3" s="15"/>
      <c r="UNX3" s="15"/>
      <c r="UNY3" s="15"/>
      <c r="UNZ3" s="15"/>
      <c r="UOA3" s="15"/>
      <c r="UOB3" s="15"/>
      <c r="UOC3" s="15"/>
      <c r="UOD3" s="15"/>
      <c r="UOE3" s="15"/>
      <c r="UOF3" s="15"/>
      <c r="UOG3" s="15"/>
      <c r="UOH3" s="15"/>
      <c r="UOI3" s="15"/>
      <c r="UOJ3" s="15"/>
      <c r="UOK3" s="15"/>
      <c r="UOL3" s="15"/>
      <c r="UOM3" s="15"/>
      <c r="UON3" s="15"/>
      <c r="UOO3" s="15"/>
      <c r="UOP3" s="15"/>
      <c r="UOQ3" s="15"/>
      <c r="UOR3" s="15"/>
      <c r="UOS3" s="15"/>
      <c r="UOT3" s="15"/>
      <c r="UOU3" s="15"/>
      <c r="UOV3" s="15"/>
      <c r="UOW3" s="15"/>
      <c r="UOX3" s="15"/>
      <c r="UOY3" s="15"/>
      <c r="UOZ3" s="15"/>
      <c r="UPA3" s="15"/>
      <c r="UPB3" s="15"/>
      <c r="UPC3" s="15"/>
      <c r="UPD3" s="15"/>
      <c r="UPE3" s="15"/>
      <c r="UPF3" s="15"/>
      <c r="UPG3" s="15"/>
      <c r="UPH3" s="15"/>
      <c r="UPI3" s="15"/>
      <c r="UPJ3" s="15"/>
      <c r="UPK3" s="15"/>
      <c r="UPL3" s="15"/>
      <c r="UPM3" s="15"/>
      <c r="UPN3" s="15"/>
      <c r="UPO3" s="15"/>
      <c r="UPP3" s="15"/>
      <c r="UPQ3" s="15"/>
      <c r="UPR3" s="15"/>
      <c r="UPS3" s="15"/>
      <c r="UPT3" s="15"/>
      <c r="UPU3" s="15"/>
      <c r="UPV3" s="15"/>
      <c r="UPW3" s="15"/>
      <c r="UPX3" s="15"/>
      <c r="UPY3" s="15"/>
      <c r="UPZ3" s="15"/>
      <c r="UQA3" s="15"/>
      <c r="UQB3" s="15"/>
      <c r="UQC3" s="15"/>
      <c r="UQD3" s="15"/>
      <c r="UQE3" s="15"/>
      <c r="UQF3" s="15"/>
      <c r="UQG3" s="15"/>
      <c r="UQH3" s="15"/>
      <c r="UQI3" s="15"/>
      <c r="UQJ3" s="15"/>
      <c r="UQK3" s="15"/>
      <c r="UQL3" s="15"/>
      <c r="UQM3" s="15"/>
      <c r="UQN3" s="15"/>
      <c r="UQO3" s="15"/>
      <c r="UQP3" s="15"/>
      <c r="UQQ3" s="15"/>
      <c r="UQR3" s="15"/>
      <c r="UQS3" s="15"/>
      <c r="UQT3" s="15"/>
      <c r="UQU3" s="15"/>
      <c r="UQV3" s="15"/>
      <c r="UQW3" s="15"/>
      <c r="UQX3" s="15"/>
      <c r="UQY3" s="15"/>
      <c r="UQZ3" s="15"/>
      <c r="URA3" s="15"/>
      <c r="URB3" s="15"/>
      <c r="URC3" s="15"/>
      <c r="URD3" s="15"/>
      <c r="URE3" s="15"/>
      <c r="URF3" s="15"/>
      <c r="URG3" s="15"/>
      <c r="URH3" s="15"/>
      <c r="URI3" s="15"/>
      <c r="URJ3" s="15"/>
      <c r="URK3" s="15"/>
      <c r="URL3" s="15"/>
      <c r="URM3" s="15"/>
      <c r="URN3" s="15"/>
      <c r="URO3" s="15"/>
      <c r="URP3" s="15"/>
      <c r="URQ3" s="15"/>
      <c r="URR3" s="15"/>
      <c r="URS3" s="15"/>
      <c r="URT3" s="15"/>
      <c r="URU3" s="15"/>
      <c r="URV3" s="15"/>
      <c r="URW3" s="15"/>
      <c r="URX3" s="15"/>
      <c r="URY3" s="15"/>
      <c r="URZ3" s="15"/>
      <c r="USA3" s="15"/>
      <c r="USB3" s="15"/>
      <c r="USC3" s="15"/>
      <c r="USD3" s="15"/>
      <c r="USE3" s="15"/>
      <c r="USF3" s="15"/>
      <c r="USG3" s="15"/>
      <c r="USH3" s="15"/>
      <c r="USI3" s="15"/>
      <c r="USJ3" s="15"/>
      <c r="USK3" s="15"/>
      <c r="USL3" s="15"/>
      <c r="USM3" s="15"/>
      <c r="USN3" s="15"/>
      <c r="USO3" s="15"/>
      <c r="USP3" s="15"/>
      <c r="USQ3" s="15"/>
      <c r="USR3" s="15"/>
      <c r="USS3" s="15"/>
      <c r="UST3" s="15"/>
      <c r="USU3" s="15"/>
      <c r="USV3" s="15"/>
      <c r="USW3" s="15"/>
      <c r="USX3" s="15"/>
      <c r="USY3" s="15"/>
      <c r="USZ3" s="15"/>
      <c r="UTA3" s="15"/>
      <c r="UTB3" s="15"/>
      <c r="UTC3" s="15"/>
      <c r="UTD3" s="15"/>
      <c r="UTE3" s="15"/>
      <c r="UTF3" s="15"/>
      <c r="UTG3" s="15"/>
      <c r="UTH3" s="15"/>
      <c r="UTI3" s="15"/>
      <c r="UTJ3" s="15"/>
      <c r="UTK3" s="15"/>
      <c r="UTL3" s="15"/>
      <c r="UTM3" s="15"/>
      <c r="UTN3" s="15"/>
      <c r="UTO3" s="15"/>
      <c r="UTP3" s="15"/>
      <c r="UTQ3" s="15"/>
      <c r="UTR3" s="15"/>
      <c r="UTS3" s="15"/>
      <c r="UTT3" s="15"/>
      <c r="UTU3" s="15"/>
      <c r="UTV3" s="15"/>
      <c r="UTW3" s="15"/>
      <c r="UTX3" s="15"/>
      <c r="UTY3" s="15"/>
      <c r="UTZ3" s="15"/>
      <c r="UUA3" s="15"/>
      <c r="UUB3" s="15"/>
      <c r="UUC3" s="15"/>
      <c r="UUD3" s="15"/>
      <c r="UUE3" s="15"/>
      <c r="UUF3" s="15"/>
      <c r="UUG3" s="15"/>
      <c r="UUH3" s="15"/>
      <c r="UUI3" s="15"/>
      <c r="UUJ3" s="15"/>
      <c r="UUK3" s="15"/>
      <c r="UUL3" s="15"/>
      <c r="UUM3" s="15"/>
      <c r="UUN3" s="15"/>
      <c r="UUO3" s="15"/>
      <c r="UUP3" s="15"/>
      <c r="UUQ3" s="15"/>
      <c r="UUR3" s="15"/>
      <c r="UUS3" s="15"/>
      <c r="UUT3" s="15"/>
      <c r="UUU3" s="15"/>
      <c r="UUV3" s="15"/>
      <c r="UUW3" s="15"/>
      <c r="UUX3" s="15"/>
      <c r="UUY3" s="15"/>
      <c r="UUZ3" s="15"/>
      <c r="UVA3" s="15"/>
      <c r="UVB3" s="15"/>
      <c r="UVC3" s="15"/>
      <c r="UVD3" s="15"/>
      <c r="UVE3" s="15"/>
      <c r="UVF3" s="15"/>
      <c r="UVG3" s="15"/>
      <c r="UVH3" s="15"/>
      <c r="UVI3" s="15"/>
      <c r="UVJ3" s="15"/>
      <c r="UVK3" s="15"/>
      <c r="UVL3" s="15"/>
      <c r="UVM3" s="15"/>
      <c r="UVN3" s="15"/>
      <c r="UVO3" s="15"/>
      <c r="UVP3" s="15"/>
      <c r="UVQ3" s="15"/>
      <c r="UVR3" s="15"/>
      <c r="UVS3" s="15"/>
      <c r="UVT3" s="15"/>
      <c r="UVU3" s="15"/>
      <c r="UVV3" s="15"/>
      <c r="UVW3" s="15"/>
      <c r="UVX3" s="15"/>
      <c r="UVY3" s="15"/>
      <c r="UVZ3" s="15"/>
      <c r="UWA3" s="15"/>
      <c r="UWB3" s="15"/>
      <c r="UWC3" s="15"/>
      <c r="UWD3" s="15"/>
      <c r="UWE3" s="15"/>
      <c r="UWF3" s="15"/>
      <c r="UWG3" s="15"/>
      <c r="UWH3" s="15"/>
      <c r="UWI3" s="15"/>
      <c r="UWJ3" s="15"/>
      <c r="UWK3" s="15"/>
      <c r="UWL3" s="15"/>
      <c r="UWM3" s="15"/>
      <c r="UWN3" s="15"/>
      <c r="UWO3" s="15"/>
      <c r="UWP3" s="15"/>
      <c r="UWQ3" s="15"/>
      <c r="UWR3" s="15"/>
      <c r="UWS3" s="15"/>
      <c r="UWT3" s="15"/>
      <c r="UWU3" s="15"/>
      <c r="UWV3" s="15"/>
      <c r="UWW3" s="15"/>
      <c r="UWX3" s="15"/>
      <c r="UWY3" s="15"/>
      <c r="UWZ3" s="15"/>
      <c r="UXA3" s="15"/>
      <c r="UXB3" s="15"/>
      <c r="UXC3" s="15"/>
      <c r="UXD3" s="15"/>
      <c r="UXE3" s="15"/>
      <c r="UXF3" s="15"/>
      <c r="UXG3" s="15"/>
      <c r="UXH3" s="15"/>
      <c r="UXI3" s="15"/>
      <c r="UXJ3" s="15"/>
      <c r="UXK3" s="15"/>
      <c r="UXL3" s="15"/>
      <c r="UXM3" s="15"/>
      <c r="UXN3" s="15"/>
      <c r="UXO3" s="15"/>
      <c r="UXP3" s="15"/>
      <c r="UXQ3" s="15"/>
      <c r="UXR3" s="15"/>
      <c r="UXS3" s="15"/>
      <c r="UXT3" s="15"/>
      <c r="UXU3" s="15"/>
      <c r="UXV3" s="15"/>
      <c r="UXW3" s="15"/>
      <c r="UXX3" s="15"/>
      <c r="UXY3" s="15"/>
      <c r="UXZ3" s="15"/>
      <c r="UYA3" s="15"/>
      <c r="UYB3" s="15"/>
      <c r="UYC3" s="15"/>
      <c r="UYD3" s="15"/>
      <c r="UYE3" s="15"/>
      <c r="UYF3" s="15"/>
      <c r="UYG3" s="15"/>
      <c r="UYH3" s="15"/>
      <c r="UYI3" s="15"/>
      <c r="UYJ3" s="15"/>
      <c r="UYK3" s="15"/>
      <c r="UYL3" s="15"/>
      <c r="UYM3" s="15"/>
      <c r="UYN3" s="15"/>
      <c r="UYO3" s="15"/>
      <c r="UYP3" s="15"/>
      <c r="UYQ3" s="15"/>
      <c r="UYR3" s="15"/>
      <c r="UYS3" s="15"/>
      <c r="UYT3" s="15"/>
      <c r="UYU3" s="15"/>
      <c r="UYV3" s="15"/>
      <c r="UYW3" s="15"/>
      <c r="UYX3" s="15"/>
      <c r="UYY3" s="15"/>
      <c r="UYZ3" s="15"/>
      <c r="UZA3" s="15"/>
      <c r="UZB3" s="15"/>
      <c r="UZC3" s="15"/>
      <c r="UZD3" s="15"/>
      <c r="UZE3" s="15"/>
      <c r="UZF3" s="15"/>
      <c r="UZG3" s="15"/>
      <c r="UZH3" s="15"/>
      <c r="UZI3" s="15"/>
      <c r="UZJ3" s="15"/>
      <c r="UZK3" s="15"/>
      <c r="UZL3" s="15"/>
      <c r="UZM3" s="15"/>
      <c r="UZN3" s="15"/>
      <c r="UZO3" s="15"/>
      <c r="UZP3" s="15"/>
      <c r="UZQ3" s="15"/>
      <c r="UZR3" s="15"/>
      <c r="UZS3" s="15"/>
      <c r="UZT3" s="15"/>
      <c r="UZU3" s="15"/>
      <c r="UZV3" s="15"/>
      <c r="UZW3" s="15"/>
      <c r="UZX3" s="15"/>
      <c r="UZY3" s="15"/>
      <c r="UZZ3" s="15"/>
      <c r="VAA3" s="15"/>
      <c r="VAB3" s="15"/>
      <c r="VAC3" s="15"/>
      <c r="VAD3" s="15"/>
      <c r="VAE3" s="15"/>
      <c r="VAF3" s="15"/>
      <c r="VAG3" s="15"/>
      <c r="VAH3" s="15"/>
      <c r="VAI3" s="15"/>
      <c r="VAJ3" s="15"/>
      <c r="VAK3" s="15"/>
      <c r="VAL3" s="15"/>
      <c r="VAM3" s="15"/>
      <c r="VAN3" s="15"/>
      <c r="VAO3" s="15"/>
      <c r="VAP3" s="15"/>
      <c r="VAQ3" s="15"/>
      <c r="VAR3" s="15"/>
      <c r="VAS3" s="15"/>
      <c r="VAT3" s="15"/>
      <c r="VAU3" s="15"/>
      <c r="VAV3" s="15"/>
      <c r="VAW3" s="15"/>
      <c r="VAX3" s="15"/>
      <c r="VAY3" s="15"/>
      <c r="VAZ3" s="15"/>
      <c r="VBA3" s="15"/>
      <c r="VBB3" s="15"/>
      <c r="VBC3" s="15"/>
      <c r="VBD3" s="15"/>
      <c r="VBE3" s="15"/>
      <c r="VBF3" s="15"/>
      <c r="VBG3" s="15"/>
      <c r="VBH3" s="15"/>
      <c r="VBI3" s="15"/>
      <c r="VBJ3" s="15"/>
      <c r="VBK3" s="15"/>
      <c r="VBL3" s="15"/>
      <c r="VBM3" s="15"/>
      <c r="VBN3" s="15"/>
      <c r="VBO3" s="15"/>
      <c r="VBP3" s="15"/>
      <c r="VBQ3" s="15"/>
      <c r="VBR3" s="15"/>
      <c r="VBS3" s="15"/>
      <c r="VBT3" s="15"/>
      <c r="VBU3" s="15"/>
      <c r="VBV3" s="15"/>
      <c r="VBW3" s="15"/>
      <c r="VBX3" s="15"/>
      <c r="VBY3" s="15"/>
      <c r="VBZ3" s="15"/>
      <c r="VCA3" s="15"/>
      <c r="VCB3" s="15"/>
      <c r="VCC3" s="15"/>
      <c r="VCD3" s="15"/>
      <c r="VCE3" s="15"/>
      <c r="VCF3" s="15"/>
      <c r="VCG3" s="15"/>
      <c r="VCH3" s="15"/>
      <c r="VCI3" s="15"/>
      <c r="VCJ3" s="15"/>
      <c r="VCK3" s="15"/>
      <c r="VCL3" s="15"/>
      <c r="VCM3" s="15"/>
      <c r="VCN3" s="15"/>
      <c r="VCO3" s="15"/>
      <c r="VCP3" s="15"/>
      <c r="VCQ3" s="15"/>
      <c r="VCR3" s="15"/>
      <c r="VCS3" s="15"/>
      <c r="VCT3" s="15"/>
      <c r="VCU3" s="15"/>
      <c r="VCV3" s="15"/>
      <c r="VCW3" s="15"/>
      <c r="VCX3" s="15"/>
      <c r="VCY3" s="15"/>
      <c r="VCZ3" s="15"/>
      <c r="VDA3" s="15"/>
      <c r="VDB3" s="15"/>
      <c r="VDC3" s="15"/>
      <c r="VDD3" s="15"/>
      <c r="VDE3" s="15"/>
      <c r="VDF3" s="15"/>
      <c r="VDG3" s="15"/>
      <c r="VDH3" s="15"/>
      <c r="VDI3" s="15"/>
      <c r="VDJ3" s="15"/>
      <c r="VDK3" s="15"/>
      <c r="VDL3" s="15"/>
      <c r="VDM3" s="15"/>
      <c r="VDN3" s="15"/>
      <c r="VDO3" s="15"/>
      <c r="VDP3" s="15"/>
      <c r="VDQ3" s="15"/>
      <c r="VDR3" s="15"/>
      <c r="VDS3" s="15"/>
      <c r="VDT3" s="15"/>
      <c r="VDU3" s="15"/>
      <c r="VDV3" s="15"/>
      <c r="VDW3" s="15"/>
      <c r="VDX3" s="15"/>
      <c r="VDY3" s="15"/>
      <c r="VDZ3" s="15"/>
      <c r="VEA3" s="15"/>
      <c r="VEB3" s="15"/>
      <c r="VEC3" s="15"/>
      <c r="VED3" s="15"/>
      <c r="VEE3" s="15"/>
      <c r="VEF3" s="15"/>
      <c r="VEG3" s="15"/>
      <c r="VEH3" s="15"/>
      <c r="VEI3" s="15"/>
      <c r="VEJ3" s="15"/>
      <c r="VEK3" s="15"/>
      <c r="VEL3" s="15"/>
      <c r="VEM3" s="15"/>
      <c r="VEN3" s="15"/>
      <c r="VEO3" s="15"/>
      <c r="VEP3" s="15"/>
      <c r="VEQ3" s="15"/>
      <c r="VER3" s="15"/>
      <c r="VES3" s="15"/>
      <c r="VET3" s="15"/>
      <c r="VEU3" s="15"/>
      <c r="VEV3" s="15"/>
      <c r="VEW3" s="15"/>
      <c r="VEX3" s="15"/>
      <c r="VEY3" s="15"/>
      <c r="VEZ3" s="15"/>
      <c r="VFA3" s="15"/>
      <c r="VFB3" s="15"/>
      <c r="VFC3" s="15"/>
      <c r="VFD3" s="15"/>
      <c r="VFE3" s="15"/>
      <c r="VFF3" s="15"/>
      <c r="VFG3" s="15"/>
      <c r="VFH3" s="15"/>
      <c r="VFI3" s="15"/>
      <c r="VFJ3" s="15"/>
      <c r="VFK3" s="15"/>
      <c r="VFL3" s="15"/>
      <c r="VFM3" s="15"/>
      <c r="VFN3" s="15"/>
      <c r="VFO3" s="15"/>
      <c r="VFP3" s="15"/>
      <c r="VFQ3" s="15"/>
      <c r="VFR3" s="15"/>
      <c r="VFS3" s="15"/>
      <c r="VFT3" s="15"/>
      <c r="VFU3" s="15"/>
      <c r="VFV3" s="15"/>
      <c r="VFW3" s="15"/>
      <c r="VFX3" s="15"/>
      <c r="VFY3" s="15"/>
      <c r="VFZ3" s="15"/>
      <c r="VGA3" s="15"/>
      <c r="VGB3" s="15"/>
      <c r="VGC3" s="15"/>
      <c r="VGD3" s="15"/>
      <c r="VGE3" s="15"/>
      <c r="VGF3" s="15"/>
      <c r="VGG3" s="15"/>
      <c r="VGH3" s="15"/>
      <c r="VGI3" s="15"/>
      <c r="VGJ3" s="15"/>
      <c r="VGK3" s="15"/>
      <c r="VGL3" s="15"/>
      <c r="VGM3" s="15"/>
      <c r="VGN3" s="15"/>
      <c r="VGO3" s="15"/>
      <c r="VGP3" s="15"/>
      <c r="VGQ3" s="15"/>
      <c r="VGR3" s="15"/>
      <c r="VGS3" s="15"/>
      <c r="VGT3" s="15"/>
      <c r="VGU3" s="15"/>
      <c r="VGV3" s="15"/>
      <c r="VGW3" s="15"/>
      <c r="VGX3" s="15"/>
      <c r="VGY3" s="15"/>
      <c r="VGZ3" s="15"/>
      <c r="VHA3" s="15"/>
      <c r="VHB3" s="15"/>
      <c r="VHC3" s="15"/>
      <c r="VHD3" s="15"/>
      <c r="VHE3" s="15"/>
      <c r="VHF3" s="15"/>
      <c r="VHG3" s="15"/>
      <c r="VHH3" s="15"/>
      <c r="VHI3" s="15"/>
      <c r="VHJ3" s="15"/>
      <c r="VHK3" s="15"/>
      <c r="VHL3" s="15"/>
      <c r="VHM3" s="15"/>
      <c r="VHN3" s="15"/>
      <c r="VHO3" s="15"/>
      <c r="VHP3" s="15"/>
      <c r="VHQ3" s="15"/>
      <c r="VHR3" s="15"/>
      <c r="VHS3" s="15"/>
      <c r="VHT3" s="15"/>
      <c r="VHU3" s="15"/>
      <c r="VHV3" s="15"/>
      <c r="VHW3" s="15"/>
      <c r="VHX3" s="15"/>
      <c r="VHY3" s="15"/>
      <c r="VHZ3" s="15"/>
      <c r="VIA3" s="15"/>
      <c r="VIB3" s="15"/>
      <c r="VIC3" s="15"/>
      <c r="VID3" s="15"/>
      <c r="VIE3" s="15"/>
      <c r="VIF3" s="15"/>
      <c r="VIG3" s="15"/>
      <c r="VIH3" s="15"/>
      <c r="VII3" s="15"/>
      <c r="VIJ3" s="15"/>
      <c r="VIK3" s="15"/>
      <c r="VIL3" s="15"/>
      <c r="VIM3" s="15"/>
      <c r="VIN3" s="15"/>
      <c r="VIO3" s="15"/>
      <c r="VIP3" s="15"/>
      <c r="VIQ3" s="15"/>
      <c r="VIR3" s="15"/>
      <c r="VIS3" s="15"/>
      <c r="VIT3" s="15"/>
      <c r="VIU3" s="15"/>
      <c r="VIV3" s="15"/>
      <c r="VIW3" s="15"/>
      <c r="VIX3" s="15"/>
      <c r="VIY3" s="15"/>
      <c r="VIZ3" s="15"/>
      <c r="VJA3" s="15"/>
      <c r="VJB3" s="15"/>
      <c r="VJC3" s="15"/>
      <c r="VJD3" s="15"/>
      <c r="VJE3" s="15"/>
      <c r="VJF3" s="15"/>
      <c r="VJG3" s="15"/>
      <c r="VJH3" s="15"/>
      <c r="VJI3" s="15"/>
      <c r="VJJ3" s="15"/>
      <c r="VJK3" s="15"/>
      <c r="VJL3" s="15"/>
      <c r="VJM3" s="15"/>
      <c r="VJN3" s="15"/>
      <c r="VJO3" s="15"/>
      <c r="VJP3" s="15"/>
      <c r="VJQ3" s="15"/>
      <c r="VJR3" s="15"/>
      <c r="VJS3" s="15"/>
      <c r="VJT3" s="15"/>
      <c r="VJU3" s="15"/>
      <c r="VJV3" s="15"/>
      <c r="VJW3" s="15"/>
      <c r="VJX3" s="15"/>
      <c r="VJY3" s="15"/>
      <c r="VJZ3" s="15"/>
      <c r="VKA3" s="15"/>
      <c r="VKB3" s="15"/>
      <c r="VKC3" s="15"/>
      <c r="VKD3" s="15"/>
      <c r="VKE3" s="15"/>
      <c r="VKF3" s="15"/>
      <c r="VKG3" s="15"/>
      <c r="VKH3" s="15"/>
      <c r="VKI3" s="15"/>
      <c r="VKJ3" s="15"/>
      <c r="VKK3" s="15"/>
      <c r="VKL3" s="15"/>
      <c r="VKM3" s="15"/>
      <c r="VKN3" s="15"/>
      <c r="VKO3" s="15"/>
      <c r="VKP3" s="15"/>
      <c r="VKQ3" s="15"/>
      <c r="VKR3" s="15"/>
      <c r="VKS3" s="15"/>
      <c r="VKT3" s="15"/>
      <c r="VKU3" s="15"/>
      <c r="VKV3" s="15"/>
      <c r="VKW3" s="15"/>
      <c r="VKX3" s="15"/>
      <c r="VKY3" s="15"/>
      <c r="VKZ3" s="15"/>
      <c r="VLA3" s="15"/>
      <c r="VLB3" s="15"/>
      <c r="VLC3" s="15"/>
      <c r="VLD3" s="15"/>
      <c r="VLE3" s="15"/>
      <c r="VLF3" s="15"/>
      <c r="VLG3" s="15"/>
      <c r="VLH3" s="15"/>
      <c r="VLI3" s="15"/>
      <c r="VLJ3" s="15"/>
      <c r="VLK3" s="15"/>
      <c r="VLL3" s="15"/>
      <c r="VLM3" s="15"/>
      <c r="VLN3" s="15"/>
      <c r="VLO3" s="15"/>
      <c r="VLP3" s="15"/>
      <c r="VLQ3" s="15"/>
      <c r="VLR3" s="15"/>
      <c r="VLS3" s="15"/>
      <c r="VLT3" s="15"/>
      <c r="VLU3" s="15"/>
      <c r="VLV3" s="15"/>
      <c r="VLW3" s="15"/>
      <c r="VLX3" s="15"/>
      <c r="VLY3" s="15"/>
      <c r="VLZ3" s="15"/>
      <c r="VMA3" s="15"/>
      <c r="VMB3" s="15"/>
      <c r="VMC3" s="15"/>
      <c r="VMD3" s="15"/>
      <c r="VME3" s="15"/>
      <c r="VMF3" s="15"/>
      <c r="VMG3" s="15"/>
      <c r="VMH3" s="15"/>
      <c r="VMI3" s="15"/>
      <c r="VMJ3" s="15"/>
      <c r="VMK3" s="15"/>
      <c r="VML3" s="15"/>
      <c r="VMM3" s="15"/>
      <c r="VMN3" s="15"/>
      <c r="VMO3" s="15"/>
      <c r="VMP3" s="15"/>
      <c r="VMQ3" s="15"/>
      <c r="VMR3" s="15"/>
      <c r="VMS3" s="15"/>
      <c r="VMT3" s="15"/>
      <c r="VMU3" s="15"/>
      <c r="VMV3" s="15"/>
      <c r="VMW3" s="15"/>
      <c r="VMX3" s="15"/>
      <c r="VMY3" s="15"/>
      <c r="VMZ3" s="15"/>
      <c r="VNA3" s="15"/>
      <c r="VNB3" s="15"/>
      <c r="VNC3" s="15"/>
      <c r="VND3" s="15"/>
      <c r="VNE3" s="15"/>
      <c r="VNF3" s="15"/>
      <c r="VNG3" s="15"/>
      <c r="VNH3" s="15"/>
      <c r="VNI3" s="15"/>
      <c r="VNJ3" s="15"/>
      <c r="VNK3" s="15"/>
      <c r="VNL3" s="15"/>
      <c r="VNM3" s="15"/>
      <c r="VNN3" s="15"/>
      <c r="VNO3" s="15"/>
      <c r="VNP3" s="15"/>
      <c r="VNQ3" s="15"/>
      <c r="VNR3" s="15"/>
      <c r="VNS3" s="15"/>
      <c r="VNT3" s="15"/>
      <c r="VNU3" s="15"/>
      <c r="VNV3" s="15"/>
      <c r="VNW3" s="15"/>
      <c r="VNX3" s="15"/>
      <c r="VNY3" s="15"/>
      <c r="VNZ3" s="15"/>
      <c r="VOA3" s="15"/>
      <c r="VOB3" s="15"/>
      <c r="VOC3" s="15"/>
      <c r="VOD3" s="15"/>
      <c r="VOE3" s="15"/>
      <c r="VOF3" s="15"/>
      <c r="VOG3" s="15"/>
      <c r="VOH3" s="15"/>
      <c r="VOI3" s="15"/>
      <c r="VOJ3" s="15"/>
      <c r="VOK3" s="15"/>
      <c r="VOL3" s="15"/>
      <c r="VOM3" s="15"/>
      <c r="VON3" s="15"/>
      <c r="VOO3" s="15"/>
      <c r="VOP3" s="15"/>
      <c r="VOQ3" s="15"/>
      <c r="VOR3" s="15"/>
      <c r="VOS3" s="15"/>
      <c r="VOT3" s="15"/>
      <c r="VOU3" s="15"/>
      <c r="VOV3" s="15"/>
      <c r="VOW3" s="15"/>
      <c r="VOX3" s="15"/>
      <c r="VOY3" s="15"/>
      <c r="VOZ3" s="15"/>
      <c r="VPA3" s="15"/>
      <c r="VPB3" s="15"/>
      <c r="VPC3" s="15"/>
      <c r="VPD3" s="15"/>
      <c r="VPE3" s="15"/>
      <c r="VPF3" s="15"/>
      <c r="VPG3" s="15"/>
      <c r="VPH3" s="15"/>
      <c r="VPI3" s="15"/>
      <c r="VPJ3" s="15"/>
      <c r="VPK3" s="15"/>
      <c r="VPL3" s="15"/>
      <c r="VPM3" s="15"/>
      <c r="VPN3" s="15"/>
      <c r="VPO3" s="15"/>
      <c r="VPP3" s="15"/>
      <c r="VPQ3" s="15"/>
      <c r="VPR3" s="15"/>
      <c r="VPS3" s="15"/>
      <c r="VPT3" s="15"/>
      <c r="VPU3" s="15"/>
      <c r="VPV3" s="15"/>
      <c r="VPW3" s="15"/>
      <c r="VPX3" s="15"/>
      <c r="VPY3" s="15"/>
      <c r="VPZ3" s="15"/>
      <c r="VQA3" s="15"/>
      <c r="VQB3" s="15"/>
      <c r="VQC3" s="15"/>
      <c r="VQD3" s="15"/>
      <c r="VQE3" s="15"/>
      <c r="VQF3" s="15"/>
      <c r="VQG3" s="15"/>
      <c r="VQH3" s="15"/>
      <c r="VQI3" s="15"/>
      <c r="VQJ3" s="15"/>
      <c r="VQK3" s="15"/>
      <c r="VQL3" s="15"/>
      <c r="VQM3" s="15"/>
      <c r="VQN3" s="15"/>
      <c r="VQO3" s="15"/>
      <c r="VQP3" s="15"/>
      <c r="VQQ3" s="15"/>
      <c r="VQR3" s="15"/>
      <c r="VQS3" s="15"/>
      <c r="VQT3" s="15"/>
      <c r="VQU3" s="15"/>
      <c r="VQV3" s="15"/>
      <c r="VQW3" s="15"/>
      <c r="VQX3" s="15"/>
      <c r="VQY3" s="15"/>
      <c r="VQZ3" s="15"/>
      <c r="VRA3" s="15"/>
      <c r="VRB3" s="15"/>
      <c r="VRC3" s="15"/>
      <c r="VRD3" s="15"/>
      <c r="VRE3" s="15"/>
      <c r="VRF3" s="15"/>
      <c r="VRG3" s="15"/>
      <c r="VRH3" s="15"/>
      <c r="VRI3" s="15"/>
      <c r="VRJ3" s="15"/>
      <c r="VRK3" s="15"/>
      <c r="VRL3" s="15"/>
      <c r="VRM3" s="15"/>
      <c r="VRN3" s="15"/>
      <c r="VRO3" s="15"/>
      <c r="VRP3" s="15"/>
      <c r="VRQ3" s="15"/>
      <c r="VRR3" s="15"/>
      <c r="VRS3" s="15"/>
      <c r="VRT3" s="15"/>
      <c r="VRU3" s="15"/>
      <c r="VRV3" s="15"/>
      <c r="VRW3" s="15"/>
      <c r="VRX3" s="15"/>
      <c r="VRY3" s="15"/>
      <c r="VRZ3" s="15"/>
      <c r="VSA3" s="15"/>
      <c r="VSB3" s="15"/>
      <c r="VSC3" s="15"/>
      <c r="VSD3" s="15"/>
      <c r="VSE3" s="15"/>
      <c r="VSF3" s="15"/>
      <c r="VSG3" s="15"/>
      <c r="VSH3" s="15"/>
      <c r="VSI3" s="15"/>
      <c r="VSJ3" s="15"/>
      <c r="VSK3" s="15"/>
      <c r="VSL3" s="15"/>
      <c r="VSM3" s="15"/>
      <c r="VSN3" s="15"/>
      <c r="VSO3" s="15"/>
      <c r="VSP3" s="15"/>
      <c r="VSQ3" s="15"/>
      <c r="VSR3" s="15"/>
      <c r="VSS3" s="15"/>
      <c r="VST3" s="15"/>
      <c r="VSU3" s="15"/>
      <c r="VSV3" s="15"/>
      <c r="VSW3" s="15"/>
      <c r="VSX3" s="15"/>
      <c r="VSY3" s="15"/>
      <c r="VSZ3" s="15"/>
      <c r="VTA3" s="15"/>
      <c r="VTB3" s="15"/>
      <c r="VTC3" s="15"/>
      <c r="VTD3" s="15"/>
      <c r="VTE3" s="15"/>
      <c r="VTF3" s="15"/>
      <c r="VTG3" s="15"/>
      <c r="VTH3" s="15"/>
      <c r="VTI3" s="15"/>
      <c r="VTJ3" s="15"/>
      <c r="VTK3" s="15"/>
      <c r="VTL3" s="15"/>
      <c r="VTM3" s="15"/>
      <c r="VTN3" s="15"/>
      <c r="VTO3" s="15"/>
      <c r="VTP3" s="15"/>
      <c r="VTQ3" s="15"/>
      <c r="VTR3" s="15"/>
      <c r="VTS3" s="15"/>
      <c r="VTT3" s="15"/>
      <c r="VTU3" s="15"/>
      <c r="VTV3" s="15"/>
      <c r="VTW3" s="15"/>
      <c r="VTX3" s="15"/>
      <c r="VTY3" s="15"/>
      <c r="VTZ3" s="15"/>
      <c r="VUA3" s="15"/>
      <c r="VUB3" s="15"/>
      <c r="VUC3" s="15"/>
      <c r="VUD3" s="15"/>
      <c r="VUE3" s="15"/>
      <c r="VUF3" s="15"/>
      <c r="VUG3" s="15"/>
      <c r="VUH3" s="15"/>
      <c r="VUI3" s="15"/>
      <c r="VUJ3" s="15"/>
      <c r="VUK3" s="15"/>
      <c r="VUL3" s="15"/>
      <c r="VUM3" s="15"/>
      <c r="VUN3" s="15"/>
      <c r="VUO3" s="15"/>
      <c r="VUP3" s="15"/>
      <c r="VUQ3" s="15"/>
      <c r="VUR3" s="15"/>
      <c r="VUS3" s="15"/>
      <c r="VUT3" s="15"/>
      <c r="VUU3" s="15"/>
      <c r="VUV3" s="15"/>
      <c r="VUW3" s="15"/>
      <c r="VUX3" s="15"/>
      <c r="VUY3" s="15"/>
      <c r="VUZ3" s="15"/>
      <c r="VVA3" s="15"/>
      <c r="VVB3" s="15"/>
      <c r="VVC3" s="15"/>
      <c r="VVD3" s="15"/>
      <c r="VVE3" s="15"/>
      <c r="VVF3" s="15"/>
      <c r="VVG3" s="15"/>
      <c r="VVH3" s="15"/>
      <c r="VVI3" s="15"/>
      <c r="VVJ3" s="15"/>
      <c r="VVK3" s="15"/>
      <c r="VVL3" s="15"/>
      <c r="VVM3" s="15"/>
      <c r="VVN3" s="15"/>
      <c r="VVO3" s="15"/>
      <c r="VVP3" s="15"/>
      <c r="VVQ3" s="15"/>
      <c r="VVR3" s="15"/>
      <c r="VVS3" s="15"/>
      <c r="VVT3" s="15"/>
      <c r="VVU3" s="15"/>
      <c r="VVV3" s="15"/>
      <c r="VVW3" s="15"/>
      <c r="VVX3" s="15"/>
      <c r="VVY3" s="15"/>
      <c r="VVZ3" s="15"/>
      <c r="VWA3" s="15"/>
      <c r="VWB3" s="15"/>
      <c r="VWC3" s="15"/>
      <c r="VWD3" s="15"/>
      <c r="VWE3" s="15"/>
      <c r="VWF3" s="15"/>
      <c r="VWG3" s="15"/>
      <c r="VWH3" s="15"/>
      <c r="VWI3" s="15"/>
      <c r="VWJ3" s="15"/>
      <c r="VWK3" s="15"/>
      <c r="VWL3" s="15"/>
      <c r="VWM3" s="15"/>
      <c r="VWN3" s="15"/>
      <c r="VWO3" s="15"/>
      <c r="VWP3" s="15"/>
      <c r="VWQ3" s="15"/>
      <c r="VWR3" s="15"/>
      <c r="VWS3" s="15"/>
      <c r="VWT3" s="15"/>
      <c r="VWU3" s="15"/>
      <c r="VWV3" s="15"/>
      <c r="VWW3" s="15"/>
      <c r="VWX3" s="15"/>
      <c r="VWY3" s="15"/>
      <c r="VWZ3" s="15"/>
      <c r="VXA3" s="15"/>
      <c r="VXB3" s="15"/>
      <c r="VXC3" s="15"/>
      <c r="VXD3" s="15"/>
      <c r="VXE3" s="15"/>
      <c r="VXF3" s="15"/>
      <c r="VXG3" s="15"/>
      <c r="VXH3" s="15"/>
      <c r="VXI3" s="15"/>
      <c r="VXJ3" s="15"/>
      <c r="VXK3" s="15"/>
      <c r="VXL3" s="15"/>
      <c r="VXM3" s="15"/>
      <c r="VXN3" s="15"/>
      <c r="VXO3" s="15"/>
      <c r="VXP3" s="15"/>
      <c r="VXQ3" s="15"/>
      <c r="VXR3" s="15"/>
      <c r="VXS3" s="15"/>
      <c r="VXT3" s="15"/>
      <c r="VXU3" s="15"/>
      <c r="VXV3" s="15"/>
      <c r="VXW3" s="15"/>
      <c r="VXX3" s="15"/>
      <c r="VXY3" s="15"/>
      <c r="VXZ3" s="15"/>
      <c r="VYA3" s="15"/>
      <c r="VYB3" s="15"/>
      <c r="VYC3" s="15"/>
      <c r="VYD3" s="15"/>
      <c r="VYE3" s="15"/>
      <c r="VYF3" s="15"/>
      <c r="VYG3" s="15"/>
      <c r="VYH3" s="15"/>
      <c r="VYI3" s="15"/>
      <c r="VYJ3" s="15"/>
      <c r="VYK3" s="15"/>
      <c r="VYL3" s="15"/>
      <c r="VYM3" s="15"/>
      <c r="VYN3" s="15"/>
      <c r="VYO3" s="15"/>
      <c r="VYP3" s="15"/>
      <c r="VYQ3" s="15"/>
      <c r="VYR3" s="15"/>
      <c r="VYS3" s="15"/>
      <c r="VYT3" s="15"/>
      <c r="VYU3" s="15"/>
      <c r="VYV3" s="15"/>
      <c r="VYW3" s="15"/>
      <c r="VYX3" s="15"/>
      <c r="VYY3" s="15"/>
      <c r="VYZ3" s="15"/>
      <c r="VZA3" s="15"/>
      <c r="VZB3" s="15"/>
      <c r="VZC3" s="15"/>
      <c r="VZD3" s="15"/>
      <c r="VZE3" s="15"/>
      <c r="VZF3" s="15"/>
      <c r="VZG3" s="15"/>
      <c r="VZH3" s="15"/>
      <c r="VZI3" s="15"/>
      <c r="VZJ3" s="15"/>
      <c r="VZK3" s="15"/>
      <c r="VZL3" s="15"/>
      <c r="VZM3" s="15"/>
      <c r="VZN3" s="15"/>
      <c r="VZO3" s="15"/>
      <c r="VZP3" s="15"/>
      <c r="VZQ3" s="15"/>
      <c r="VZR3" s="15"/>
      <c r="VZS3" s="15"/>
      <c r="VZT3" s="15"/>
      <c r="VZU3" s="15"/>
      <c r="VZV3" s="15"/>
      <c r="VZW3" s="15"/>
      <c r="VZX3" s="15"/>
      <c r="VZY3" s="15"/>
      <c r="VZZ3" s="15"/>
      <c r="WAA3" s="15"/>
      <c r="WAB3" s="15"/>
      <c r="WAC3" s="15"/>
      <c r="WAD3" s="15"/>
      <c r="WAE3" s="15"/>
      <c r="WAF3" s="15"/>
      <c r="WAG3" s="15"/>
      <c r="WAH3" s="15"/>
      <c r="WAI3" s="15"/>
      <c r="WAJ3" s="15"/>
      <c r="WAK3" s="15"/>
      <c r="WAL3" s="15"/>
      <c r="WAM3" s="15"/>
      <c r="WAN3" s="15"/>
      <c r="WAO3" s="15"/>
      <c r="WAP3" s="15"/>
      <c r="WAQ3" s="15"/>
      <c r="WAR3" s="15"/>
      <c r="WAS3" s="15"/>
      <c r="WAT3" s="15"/>
      <c r="WAU3" s="15"/>
      <c r="WAV3" s="15"/>
      <c r="WAW3" s="15"/>
      <c r="WAX3" s="15"/>
      <c r="WAY3" s="15"/>
      <c r="WAZ3" s="15"/>
      <c r="WBA3" s="15"/>
      <c r="WBB3" s="15"/>
      <c r="WBC3" s="15"/>
      <c r="WBD3" s="15"/>
      <c r="WBE3" s="15"/>
      <c r="WBF3" s="15"/>
      <c r="WBG3" s="15"/>
      <c r="WBH3" s="15"/>
      <c r="WBI3" s="15"/>
      <c r="WBJ3" s="15"/>
      <c r="WBK3" s="15"/>
      <c r="WBL3" s="15"/>
      <c r="WBM3" s="15"/>
      <c r="WBN3" s="15"/>
      <c r="WBO3" s="15"/>
      <c r="WBP3" s="15"/>
      <c r="WBQ3" s="15"/>
      <c r="WBR3" s="15"/>
      <c r="WBS3" s="15"/>
      <c r="WBT3" s="15"/>
      <c r="WBU3" s="15"/>
      <c r="WBV3" s="15"/>
      <c r="WBW3" s="15"/>
      <c r="WBX3" s="15"/>
      <c r="WBY3" s="15"/>
      <c r="WBZ3" s="15"/>
      <c r="WCA3" s="15"/>
      <c r="WCB3" s="15"/>
      <c r="WCC3" s="15"/>
      <c r="WCD3" s="15"/>
      <c r="WCE3" s="15"/>
      <c r="WCF3" s="15"/>
      <c r="WCG3" s="15"/>
      <c r="WCH3" s="15"/>
      <c r="WCI3" s="15"/>
      <c r="WCJ3" s="15"/>
      <c r="WCK3" s="15"/>
      <c r="WCL3" s="15"/>
      <c r="WCM3" s="15"/>
      <c r="WCN3" s="15"/>
      <c r="WCO3" s="15"/>
      <c r="WCP3" s="15"/>
      <c r="WCQ3" s="15"/>
      <c r="WCR3" s="15"/>
      <c r="WCS3" s="15"/>
      <c r="WCT3" s="15"/>
      <c r="WCU3" s="15"/>
      <c r="WCV3" s="15"/>
      <c r="WCW3" s="15"/>
      <c r="WCX3" s="15"/>
      <c r="WCY3" s="15"/>
      <c r="WCZ3" s="15"/>
      <c r="WDA3" s="15"/>
      <c r="WDB3" s="15"/>
      <c r="WDC3" s="15"/>
      <c r="WDD3" s="15"/>
      <c r="WDE3" s="15"/>
      <c r="WDF3" s="15"/>
      <c r="WDG3" s="15"/>
      <c r="WDH3" s="15"/>
      <c r="WDI3" s="15"/>
      <c r="WDJ3" s="15"/>
      <c r="WDK3" s="15"/>
      <c r="WDL3" s="15"/>
      <c r="WDM3" s="15"/>
      <c r="WDN3" s="15"/>
      <c r="WDO3" s="15"/>
      <c r="WDP3" s="15"/>
      <c r="WDQ3" s="15"/>
      <c r="WDR3" s="15"/>
      <c r="WDS3" s="15"/>
      <c r="WDT3" s="15"/>
      <c r="WDU3" s="15"/>
      <c r="WDV3" s="15"/>
      <c r="WDW3" s="15"/>
      <c r="WDX3" s="15"/>
      <c r="WDY3" s="15"/>
      <c r="WDZ3" s="15"/>
      <c r="WEA3" s="15"/>
      <c r="WEB3" s="15"/>
      <c r="WEC3" s="15"/>
      <c r="WED3" s="15"/>
      <c r="WEE3" s="15"/>
      <c r="WEF3" s="15"/>
      <c r="WEG3" s="15"/>
      <c r="WEH3" s="15"/>
      <c r="WEI3" s="15"/>
      <c r="WEJ3" s="15"/>
      <c r="WEK3" s="15"/>
      <c r="WEL3" s="15"/>
      <c r="WEM3" s="15"/>
      <c r="WEN3" s="15"/>
      <c r="WEO3" s="15"/>
      <c r="WEP3" s="15"/>
      <c r="WEQ3" s="15"/>
      <c r="WER3" s="15"/>
      <c r="WES3" s="15"/>
      <c r="WET3" s="15"/>
      <c r="WEU3" s="15"/>
      <c r="WEV3" s="15"/>
      <c r="WEW3" s="15"/>
      <c r="WEX3" s="15"/>
      <c r="WEY3" s="15"/>
      <c r="WEZ3" s="15"/>
      <c r="WFA3" s="15"/>
      <c r="WFB3" s="15"/>
      <c r="WFC3" s="15"/>
      <c r="WFD3" s="15"/>
      <c r="WFE3" s="15"/>
      <c r="WFF3" s="15"/>
      <c r="WFG3" s="15"/>
      <c r="WFH3" s="15"/>
      <c r="WFI3" s="15"/>
      <c r="WFJ3" s="15"/>
      <c r="WFK3" s="15"/>
      <c r="WFL3" s="15"/>
      <c r="WFM3" s="15"/>
      <c r="WFN3" s="15"/>
      <c r="WFO3" s="15"/>
      <c r="WFP3" s="15"/>
      <c r="WFQ3" s="15"/>
      <c r="WFR3" s="15"/>
      <c r="WFS3" s="15"/>
      <c r="WFT3" s="15"/>
      <c r="WFU3" s="15"/>
      <c r="WFV3" s="15"/>
      <c r="WFW3" s="15"/>
      <c r="WFX3" s="15"/>
      <c r="WFY3" s="15"/>
      <c r="WFZ3" s="15"/>
      <c r="WGA3" s="15"/>
      <c r="WGB3" s="15"/>
      <c r="WGC3" s="15"/>
      <c r="WGD3" s="15"/>
      <c r="WGE3" s="15"/>
      <c r="WGF3" s="15"/>
      <c r="WGG3" s="15"/>
      <c r="WGH3" s="15"/>
      <c r="WGI3" s="15"/>
      <c r="WGJ3" s="15"/>
      <c r="WGK3" s="15"/>
      <c r="WGL3" s="15"/>
      <c r="WGM3" s="15"/>
      <c r="WGN3" s="15"/>
      <c r="WGO3" s="15"/>
      <c r="WGP3" s="15"/>
      <c r="WGQ3" s="15"/>
      <c r="WGR3" s="15"/>
      <c r="WGS3" s="15"/>
      <c r="WGT3" s="15"/>
      <c r="WGU3" s="15"/>
      <c r="WGV3" s="15"/>
      <c r="WGW3" s="15"/>
      <c r="WGX3" s="15"/>
      <c r="WGY3" s="15"/>
      <c r="WGZ3" s="15"/>
      <c r="WHA3" s="15"/>
      <c r="WHB3" s="15"/>
      <c r="WHC3" s="15"/>
      <c r="WHD3" s="15"/>
      <c r="WHE3" s="15"/>
      <c r="WHF3" s="15"/>
      <c r="WHG3" s="15"/>
      <c r="WHH3" s="15"/>
      <c r="WHI3" s="15"/>
      <c r="WHJ3" s="15"/>
      <c r="WHK3" s="15"/>
      <c r="WHL3" s="15"/>
      <c r="WHM3" s="15"/>
      <c r="WHN3" s="15"/>
      <c r="WHO3" s="15"/>
      <c r="WHP3" s="15"/>
      <c r="WHQ3" s="15"/>
      <c r="WHR3" s="15"/>
      <c r="WHS3" s="15"/>
      <c r="WHT3" s="15"/>
      <c r="WHU3" s="15"/>
      <c r="WHV3" s="15"/>
      <c r="WHW3" s="15"/>
      <c r="WHX3" s="15"/>
      <c r="WHY3" s="15"/>
      <c r="WHZ3" s="15"/>
      <c r="WIA3" s="15"/>
      <c r="WIB3" s="15"/>
      <c r="WIC3" s="15"/>
      <c r="WID3" s="15"/>
      <c r="WIE3" s="15"/>
      <c r="WIF3" s="15"/>
      <c r="WIG3" s="15"/>
      <c r="WIH3" s="15"/>
      <c r="WII3" s="15"/>
      <c r="WIJ3" s="15"/>
      <c r="WIK3" s="15"/>
      <c r="WIL3" s="15"/>
      <c r="WIM3" s="15"/>
      <c r="WIN3" s="15"/>
      <c r="WIO3" s="15"/>
      <c r="WIP3" s="15"/>
      <c r="WIQ3" s="15"/>
      <c r="WIR3" s="15"/>
      <c r="WIS3" s="15"/>
      <c r="WIT3" s="15"/>
      <c r="WIU3" s="15"/>
      <c r="WIV3" s="15"/>
      <c r="WIW3" s="15"/>
      <c r="WIX3" s="15"/>
      <c r="WIY3" s="15"/>
      <c r="WIZ3" s="15"/>
      <c r="WJA3" s="15"/>
      <c r="WJB3" s="15"/>
      <c r="WJC3" s="15"/>
      <c r="WJD3" s="15"/>
      <c r="WJE3" s="15"/>
      <c r="WJF3" s="15"/>
      <c r="WJG3" s="15"/>
      <c r="WJH3" s="15"/>
      <c r="WJI3" s="15"/>
      <c r="WJJ3" s="15"/>
      <c r="WJK3" s="15"/>
      <c r="WJL3" s="15"/>
      <c r="WJM3" s="15"/>
      <c r="WJN3" s="15"/>
      <c r="WJO3" s="15"/>
      <c r="WJP3" s="15"/>
      <c r="WJQ3" s="15"/>
      <c r="WJR3" s="15"/>
      <c r="WJS3" s="15"/>
      <c r="WJT3" s="15"/>
      <c r="WJU3" s="15"/>
      <c r="WJV3" s="15"/>
      <c r="WJW3" s="15"/>
      <c r="WJX3" s="15"/>
      <c r="WJY3" s="15"/>
      <c r="WJZ3" s="15"/>
      <c r="WKA3" s="15"/>
      <c r="WKB3" s="15"/>
      <c r="WKC3" s="15"/>
      <c r="WKD3" s="15"/>
      <c r="WKE3" s="15"/>
      <c r="WKF3" s="15"/>
      <c r="WKG3" s="15"/>
      <c r="WKH3" s="15"/>
      <c r="WKI3" s="15"/>
      <c r="WKJ3" s="15"/>
      <c r="WKK3" s="15"/>
      <c r="WKL3" s="15"/>
      <c r="WKM3" s="15"/>
      <c r="WKN3" s="15"/>
      <c r="WKO3" s="15"/>
      <c r="WKP3" s="15"/>
      <c r="WKQ3" s="15"/>
      <c r="WKR3" s="15"/>
      <c r="WKS3" s="15"/>
      <c r="WKT3" s="15"/>
      <c r="WKU3" s="15"/>
      <c r="WKV3" s="15"/>
      <c r="WKW3" s="15"/>
      <c r="WKX3" s="15"/>
      <c r="WKY3" s="15"/>
      <c r="WKZ3" s="15"/>
      <c r="WLA3" s="15"/>
      <c r="WLB3" s="15"/>
      <c r="WLC3" s="15"/>
      <c r="WLD3" s="15"/>
      <c r="WLE3" s="15"/>
      <c r="WLF3" s="15"/>
      <c r="WLG3" s="15"/>
      <c r="WLH3" s="15"/>
      <c r="WLI3" s="15"/>
      <c r="WLJ3" s="15"/>
      <c r="WLK3" s="15"/>
      <c r="WLL3" s="15"/>
      <c r="WLM3" s="15"/>
      <c r="WLN3" s="15"/>
      <c r="WLO3" s="15"/>
      <c r="WLP3" s="15"/>
      <c r="WLQ3" s="15"/>
      <c r="WLR3" s="15"/>
      <c r="WLS3" s="15"/>
      <c r="WLT3" s="15"/>
      <c r="WLU3" s="15"/>
      <c r="WLV3" s="15"/>
      <c r="WLW3" s="15"/>
      <c r="WLX3" s="15"/>
      <c r="WLY3" s="15"/>
      <c r="WLZ3" s="15"/>
      <c r="WMA3" s="15"/>
      <c r="WMB3" s="15"/>
      <c r="WMC3" s="15"/>
      <c r="WMD3" s="15"/>
      <c r="WME3" s="15"/>
      <c r="WMF3" s="15"/>
      <c r="WMG3" s="15"/>
      <c r="WMH3" s="15"/>
      <c r="WMI3" s="15"/>
      <c r="WMJ3" s="15"/>
      <c r="WMK3" s="15"/>
      <c r="WML3" s="15"/>
      <c r="WMM3" s="15"/>
      <c r="WMN3" s="15"/>
      <c r="WMO3" s="15"/>
      <c r="WMP3" s="15"/>
      <c r="WMQ3" s="15"/>
      <c r="WMR3" s="15"/>
      <c r="WMS3" s="15"/>
      <c r="WMT3" s="15"/>
      <c r="WMU3" s="15"/>
      <c r="WMV3" s="15"/>
      <c r="WMW3" s="15"/>
      <c r="WMX3" s="15"/>
      <c r="WMY3" s="15"/>
      <c r="WMZ3" s="15"/>
      <c r="WNA3" s="15"/>
      <c r="WNB3" s="15"/>
      <c r="WNC3" s="15"/>
      <c r="WND3" s="15"/>
      <c r="WNE3" s="15"/>
      <c r="WNF3" s="15"/>
      <c r="WNG3" s="15"/>
      <c r="WNH3" s="15"/>
      <c r="WNI3" s="15"/>
      <c r="WNJ3" s="15"/>
      <c r="WNK3" s="15"/>
      <c r="WNL3" s="15"/>
      <c r="WNM3" s="15"/>
      <c r="WNN3" s="15"/>
      <c r="WNO3" s="15"/>
      <c r="WNP3" s="15"/>
      <c r="WNQ3" s="15"/>
      <c r="WNR3" s="15"/>
      <c r="WNS3" s="15"/>
      <c r="WNT3" s="15"/>
      <c r="WNU3" s="15"/>
      <c r="WNV3" s="15"/>
      <c r="WNW3" s="15"/>
      <c r="WNX3" s="15"/>
      <c r="WNY3" s="15"/>
      <c r="WNZ3" s="15"/>
      <c r="WOA3" s="15"/>
      <c r="WOB3" s="15"/>
      <c r="WOC3" s="15"/>
      <c r="WOD3" s="15"/>
      <c r="WOE3" s="15"/>
      <c r="WOF3" s="15"/>
      <c r="WOG3" s="15"/>
      <c r="WOH3" s="15"/>
      <c r="WOI3" s="15"/>
      <c r="WOJ3" s="15"/>
      <c r="WOK3" s="15"/>
      <c r="WOL3" s="15"/>
      <c r="WOM3" s="15"/>
      <c r="WON3" s="15"/>
      <c r="WOO3" s="15"/>
      <c r="WOP3" s="15"/>
      <c r="WOQ3" s="15"/>
      <c r="WOR3" s="15"/>
      <c r="WOS3" s="15"/>
      <c r="WOT3" s="15"/>
      <c r="WOU3" s="15"/>
      <c r="WOV3" s="15"/>
      <c r="WOW3" s="15"/>
      <c r="WOX3" s="15"/>
      <c r="WOY3" s="15"/>
      <c r="WOZ3" s="15"/>
      <c r="WPA3" s="15"/>
      <c r="WPB3" s="15"/>
      <c r="WPC3" s="15"/>
      <c r="WPD3" s="15"/>
      <c r="WPE3" s="15"/>
      <c r="WPF3" s="15"/>
      <c r="WPG3" s="15"/>
      <c r="WPH3" s="15"/>
      <c r="WPI3" s="15"/>
      <c r="WPJ3" s="15"/>
      <c r="WPK3" s="15"/>
      <c r="WPL3" s="15"/>
      <c r="WPM3" s="15"/>
      <c r="WPN3" s="15"/>
      <c r="WPO3" s="15"/>
      <c r="WPP3" s="15"/>
      <c r="WPQ3" s="15"/>
      <c r="WPR3" s="15"/>
      <c r="WPS3" s="15"/>
      <c r="WPT3" s="15"/>
      <c r="WPU3" s="15"/>
      <c r="WPV3" s="15"/>
      <c r="WPW3" s="15"/>
      <c r="WPX3" s="15"/>
      <c r="WPY3" s="15"/>
      <c r="WPZ3" s="15"/>
      <c r="WQA3" s="15"/>
      <c r="WQB3" s="15"/>
      <c r="WQC3" s="15"/>
      <c r="WQD3" s="15"/>
      <c r="WQE3" s="15"/>
      <c r="WQF3" s="15"/>
      <c r="WQG3" s="15"/>
      <c r="WQH3" s="15"/>
      <c r="WQI3" s="15"/>
      <c r="WQJ3" s="15"/>
      <c r="WQK3" s="15"/>
      <c r="WQL3" s="15"/>
      <c r="WQM3" s="15"/>
      <c r="WQN3" s="15"/>
      <c r="WQO3" s="15"/>
      <c r="WQP3" s="15"/>
      <c r="WQQ3" s="15"/>
      <c r="WQR3" s="15"/>
      <c r="WQS3" s="15"/>
      <c r="WQT3" s="15"/>
      <c r="WQU3" s="15"/>
      <c r="WQV3" s="15"/>
      <c r="WQW3" s="15"/>
      <c r="WQX3" s="15"/>
      <c r="WQY3" s="15"/>
      <c r="WQZ3" s="15"/>
      <c r="WRA3" s="15"/>
      <c r="WRB3" s="15"/>
      <c r="WRC3" s="15"/>
      <c r="WRD3" s="15"/>
      <c r="WRE3" s="15"/>
      <c r="WRF3" s="15"/>
      <c r="WRG3" s="15"/>
      <c r="WRH3" s="15"/>
      <c r="WRI3" s="15"/>
      <c r="WRJ3" s="15"/>
      <c r="WRK3" s="15"/>
      <c r="WRL3" s="15"/>
      <c r="WRM3" s="15"/>
      <c r="WRN3" s="15"/>
      <c r="WRO3" s="15"/>
      <c r="WRP3" s="15"/>
      <c r="WRQ3" s="15"/>
      <c r="WRR3" s="15"/>
      <c r="WRS3" s="15"/>
      <c r="WRT3" s="15"/>
      <c r="WRU3" s="15"/>
      <c r="WRV3" s="15"/>
      <c r="WRW3" s="15"/>
      <c r="WRX3" s="15"/>
      <c r="WRY3" s="15"/>
      <c r="WRZ3" s="15"/>
      <c r="WSA3" s="15"/>
      <c r="WSB3" s="15"/>
      <c r="WSC3" s="15"/>
      <c r="WSD3" s="15"/>
      <c r="WSE3" s="15"/>
      <c r="WSF3" s="15"/>
      <c r="WSG3" s="15"/>
      <c r="WSH3" s="15"/>
      <c r="WSI3" s="15"/>
      <c r="WSJ3" s="15"/>
      <c r="WSK3" s="15"/>
      <c r="WSL3" s="15"/>
      <c r="WSM3" s="15"/>
      <c r="WSN3" s="15"/>
      <c r="WSO3" s="15"/>
      <c r="WSP3" s="15"/>
      <c r="WSQ3" s="15"/>
      <c r="WSR3" s="15"/>
      <c r="WSS3" s="15"/>
      <c r="WST3" s="15"/>
      <c r="WSU3" s="15"/>
      <c r="WSV3" s="15"/>
      <c r="WSW3" s="15"/>
      <c r="WSX3" s="15"/>
      <c r="WSY3" s="15"/>
      <c r="WSZ3" s="15"/>
      <c r="WTA3" s="15"/>
      <c r="WTB3" s="15"/>
      <c r="WTC3" s="15"/>
      <c r="WTD3" s="15"/>
      <c r="WTE3" s="15"/>
      <c r="WTF3" s="15"/>
      <c r="WTG3" s="15"/>
      <c r="WTH3" s="15"/>
      <c r="WTI3" s="15"/>
      <c r="WTJ3" s="15"/>
      <c r="WTK3" s="15"/>
      <c r="WTL3" s="15"/>
      <c r="WTM3" s="15"/>
      <c r="WTN3" s="15"/>
      <c r="WTO3" s="15"/>
      <c r="WTP3" s="15"/>
      <c r="WTQ3" s="15"/>
      <c r="WTR3" s="15"/>
      <c r="WTS3" s="15"/>
      <c r="WTT3" s="15"/>
      <c r="WTU3" s="15"/>
      <c r="WTV3" s="15"/>
      <c r="WTW3" s="15"/>
      <c r="WTX3" s="15"/>
      <c r="WTY3" s="15"/>
      <c r="WTZ3" s="15"/>
      <c r="WUA3" s="15"/>
      <c r="WUB3" s="15"/>
      <c r="WUC3" s="15"/>
      <c r="WUD3" s="15"/>
      <c r="WUE3" s="15"/>
      <c r="WUF3" s="15"/>
      <c r="WUG3" s="15"/>
      <c r="WUH3" s="15"/>
      <c r="WUI3" s="15"/>
      <c r="WUJ3" s="15"/>
      <c r="WUK3" s="15"/>
      <c r="WUL3" s="15"/>
      <c r="WUM3" s="15"/>
      <c r="WUN3" s="15"/>
      <c r="WUO3" s="15"/>
      <c r="WUP3" s="15"/>
      <c r="WUQ3" s="15"/>
      <c r="WUR3" s="15"/>
      <c r="WUS3" s="15"/>
      <c r="WUT3" s="15"/>
      <c r="WUU3" s="15"/>
      <c r="WUV3" s="15"/>
      <c r="WUW3" s="15"/>
      <c r="WUX3" s="15"/>
      <c r="WUY3" s="15"/>
      <c r="WUZ3" s="15"/>
      <c r="WVA3" s="15"/>
      <c r="WVB3" s="15"/>
      <c r="WVC3" s="15"/>
      <c r="WVD3" s="15"/>
      <c r="WVE3" s="15"/>
      <c r="WVF3" s="15"/>
      <c r="WVG3" s="15"/>
      <c r="WVH3" s="15"/>
      <c r="WVI3" s="15"/>
      <c r="WVJ3" s="15"/>
      <c r="WVK3" s="15"/>
      <c r="WVL3" s="15"/>
      <c r="WVM3" s="15"/>
      <c r="WVN3" s="15"/>
      <c r="WVO3" s="15"/>
      <c r="WVP3" s="15"/>
      <c r="WVQ3" s="15"/>
      <c r="WVR3" s="15"/>
      <c r="WVS3" s="15"/>
      <c r="WVT3" s="15"/>
      <c r="WVU3" s="15"/>
      <c r="WVV3" s="15"/>
      <c r="WVW3" s="15"/>
      <c r="WVX3" s="15"/>
      <c r="WVY3" s="15"/>
      <c r="WVZ3" s="15"/>
      <c r="WWA3" s="15"/>
      <c r="WWB3" s="15"/>
      <c r="WWC3" s="15"/>
      <c r="WWD3" s="15"/>
      <c r="WWE3" s="15"/>
      <c r="WWF3" s="15"/>
      <c r="WWG3" s="15"/>
      <c r="WWH3" s="15"/>
      <c r="WWI3" s="15"/>
      <c r="WWJ3" s="15"/>
      <c r="WWK3" s="15"/>
      <c r="WWL3" s="15"/>
      <c r="WWM3" s="15"/>
      <c r="WWN3" s="15"/>
      <c r="WWO3" s="15"/>
      <c r="WWP3" s="15"/>
      <c r="WWQ3" s="15"/>
      <c r="WWR3" s="15"/>
      <c r="WWS3" s="15"/>
      <c r="WWT3" s="15"/>
      <c r="WWU3" s="15"/>
      <c r="WWV3" s="15"/>
      <c r="WWW3" s="15"/>
      <c r="WWX3" s="15"/>
      <c r="WWY3" s="15"/>
      <c r="WWZ3" s="15"/>
      <c r="WXA3" s="15"/>
      <c r="WXB3" s="15"/>
      <c r="WXC3" s="15"/>
      <c r="WXD3" s="15"/>
      <c r="WXE3" s="15"/>
      <c r="WXF3" s="15"/>
      <c r="WXG3" s="15"/>
      <c r="WXH3" s="15"/>
      <c r="WXI3" s="15"/>
      <c r="WXJ3" s="15"/>
      <c r="WXK3" s="15"/>
      <c r="WXL3" s="15"/>
      <c r="WXM3" s="15"/>
      <c r="WXN3" s="15"/>
      <c r="WXO3" s="15"/>
      <c r="WXP3" s="15"/>
      <c r="WXQ3" s="15"/>
      <c r="WXR3" s="15"/>
      <c r="WXS3" s="15"/>
      <c r="WXT3" s="15"/>
      <c r="WXU3" s="15"/>
      <c r="WXV3" s="15"/>
      <c r="WXW3" s="15"/>
      <c r="WXX3" s="15"/>
      <c r="WXY3" s="15"/>
      <c r="WXZ3" s="15"/>
      <c r="WYA3" s="15"/>
      <c r="WYB3" s="15"/>
      <c r="WYC3" s="15"/>
      <c r="WYD3" s="15"/>
      <c r="WYE3" s="15"/>
      <c r="WYF3" s="15"/>
      <c r="WYG3" s="15"/>
      <c r="WYH3" s="15"/>
      <c r="WYI3" s="15"/>
      <c r="WYJ3" s="15"/>
      <c r="WYK3" s="15"/>
      <c r="WYL3" s="15"/>
      <c r="WYM3" s="15"/>
      <c r="WYN3" s="15"/>
      <c r="WYO3" s="15"/>
      <c r="WYP3" s="15"/>
      <c r="WYQ3" s="15"/>
      <c r="WYR3" s="15"/>
      <c r="WYS3" s="15"/>
      <c r="WYT3" s="15"/>
      <c r="WYU3" s="15"/>
      <c r="WYV3" s="15"/>
      <c r="WYW3" s="15"/>
      <c r="WYX3" s="15"/>
      <c r="WYY3" s="15"/>
      <c r="WYZ3" s="15"/>
      <c r="WZA3" s="15"/>
      <c r="WZB3" s="15"/>
      <c r="WZC3" s="15"/>
      <c r="WZD3" s="15"/>
      <c r="WZE3" s="15"/>
      <c r="WZF3" s="15"/>
      <c r="WZG3" s="15"/>
      <c r="WZH3" s="15"/>
      <c r="WZI3" s="15"/>
      <c r="WZJ3" s="15"/>
      <c r="WZK3" s="15"/>
      <c r="WZL3" s="15"/>
      <c r="WZM3" s="15"/>
      <c r="WZN3" s="15"/>
      <c r="WZO3" s="15"/>
      <c r="WZP3" s="15"/>
      <c r="WZQ3" s="15"/>
      <c r="WZR3" s="15"/>
      <c r="WZS3" s="15"/>
      <c r="WZT3" s="15"/>
      <c r="WZU3" s="15"/>
      <c r="WZV3" s="15"/>
      <c r="WZW3" s="15"/>
      <c r="WZX3" s="15"/>
      <c r="WZY3" s="15"/>
      <c r="WZZ3" s="15"/>
      <c r="XAA3" s="15"/>
      <c r="XAB3" s="15"/>
      <c r="XAC3" s="15"/>
      <c r="XAD3" s="15"/>
      <c r="XAE3" s="15"/>
      <c r="XAF3" s="15"/>
      <c r="XAG3" s="15"/>
      <c r="XAH3" s="15"/>
      <c r="XAI3" s="15"/>
      <c r="XAJ3" s="15"/>
      <c r="XAK3" s="15"/>
      <c r="XAL3" s="15"/>
      <c r="XAM3" s="15"/>
      <c r="XAN3" s="15"/>
      <c r="XAO3" s="15"/>
      <c r="XAP3" s="15"/>
      <c r="XAQ3" s="15"/>
      <c r="XAR3" s="15"/>
      <c r="XAS3" s="15"/>
      <c r="XAT3" s="15"/>
      <c r="XAU3" s="15"/>
      <c r="XAV3" s="15"/>
      <c r="XAW3" s="15"/>
      <c r="XAX3" s="15"/>
      <c r="XAY3" s="15"/>
      <c r="XAZ3" s="15"/>
      <c r="XBA3" s="15"/>
      <c r="XBB3" s="15"/>
      <c r="XBC3" s="15"/>
      <c r="XBD3" s="15"/>
      <c r="XBE3" s="15"/>
      <c r="XBF3" s="15"/>
      <c r="XBG3" s="15"/>
      <c r="XBH3" s="15"/>
      <c r="XBI3" s="15"/>
      <c r="XBJ3" s="15"/>
      <c r="XBK3" s="15"/>
      <c r="XBL3" s="15"/>
      <c r="XBM3" s="15"/>
      <c r="XBN3" s="15"/>
      <c r="XBO3" s="15"/>
      <c r="XBP3" s="15"/>
      <c r="XBQ3" s="15"/>
      <c r="XBR3" s="15"/>
      <c r="XBS3" s="15"/>
      <c r="XBT3" s="15"/>
      <c r="XBU3" s="15"/>
      <c r="XBV3" s="15"/>
      <c r="XBW3" s="15"/>
      <c r="XBX3" s="15"/>
      <c r="XBY3" s="15"/>
      <c r="XBZ3" s="15"/>
      <c r="XCA3" s="15"/>
      <c r="XCB3" s="15"/>
      <c r="XCC3" s="15"/>
      <c r="XCD3" s="15"/>
      <c r="XCE3" s="15"/>
      <c r="XCF3" s="15"/>
      <c r="XCG3" s="15"/>
      <c r="XCH3" s="15"/>
      <c r="XCI3" s="15"/>
      <c r="XCJ3" s="15"/>
      <c r="XCK3" s="15"/>
      <c r="XCL3" s="15"/>
      <c r="XCM3" s="15"/>
      <c r="XCN3" s="15"/>
      <c r="XCO3" s="15"/>
      <c r="XCP3" s="15"/>
      <c r="XCQ3" s="15"/>
      <c r="XCR3" s="15"/>
      <c r="XCS3" s="15"/>
      <c r="XCT3" s="15"/>
      <c r="XCU3" s="15"/>
      <c r="XCV3" s="15"/>
      <c r="XCW3" s="15"/>
      <c r="XCX3" s="15"/>
      <c r="XCY3" s="15"/>
      <c r="XCZ3" s="15"/>
      <c r="XDA3" s="15"/>
      <c r="XDB3" s="15"/>
      <c r="XDC3" s="15"/>
      <c r="XDD3" s="15"/>
      <c r="XDE3" s="15"/>
      <c r="XDF3" s="15"/>
      <c r="XDG3" s="15"/>
      <c r="XDH3" s="15"/>
      <c r="XDI3" s="15"/>
      <c r="XDJ3" s="15"/>
      <c r="XDK3" s="15"/>
      <c r="XDL3" s="15"/>
      <c r="XDM3" s="15"/>
      <c r="XDN3" s="15"/>
      <c r="XDO3" s="15"/>
      <c r="XDP3" s="15"/>
      <c r="XDQ3" s="15"/>
      <c r="XDR3" s="15"/>
      <c r="XDS3" s="15"/>
      <c r="XDT3" s="15"/>
      <c r="XDU3" s="15"/>
      <c r="XDV3" s="15"/>
      <c r="XDW3" s="15"/>
      <c r="XDX3" s="15"/>
      <c r="XDY3" s="15"/>
      <c r="XDZ3" s="15"/>
      <c r="XEA3" s="15"/>
      <c r="XEB3" s="15"/>
      <c r="XEC3" s="15"/>
      <c r="XED3" s="15"/>
      <c r="XEE3" s="15"/>
      <c r="XEF3" s="15"/>
      <c r="XEG3" s="15"/>
      <c r="XEH3" s="15"/>
      <c r="XEI3" s="15"/>
      <c r="XEJ3" s="15"/>
    </row>
    <row r="4" s="10" customFormat="1" customHeight="1" spans="1:1024 1025:16374">
      <c r="A4" s="18" t="s">
        <v>142</v>
      </c>
      <c r="B4" s="19">
        <v>46279</v>
      </c>
      <c r="C4" s="20" t="s">
        <v>6</v>
      </c>
      <c r="D4" s="21"/>
      <c r="E4" s="22"/>
      <c r="F4" s="20" t="s">
        <v>13</v>
      </c>
      <c r="G4" s="21"/>
      <c r="H4" s="22"/>
      <c r="J4" s="16" t="s">
        <v>142</v>
      </c>
      <c r="K4" s="17">
        <v>46279</v>
      </c>
      <c r="L4" s="23"/>
      <c r="M4" s="24"/>
      <c r="N4" s="25"/>
      <c r="O4" s="23"/>
      <c r="P4" s="24"/>
      <c r="Q4" s="2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c r="ACJ4" s="15"/>
      <c r="ACK4" s="15"/>
      <c r="ACL4" s="15"/>
      <c r="ACM4" s="15"/>
      <c r="ACN4" s="15"/>
      <c r="ACO4" s="15"/>
      <c r="ACP4" s="15"/>
      <c r="ACQ4" s="15"/>
      <c r="ACR4" s="15"/>
      <c r="ACS4" s="15"/>
      <c r="ACT4" s="15"/>
      <c r="ACU4" s="15"/>
      <c r="ACV4" s="15"/>
      <c r="ACW4" s="15"/>
      <c r="ACX4" s="15"/>
      <c r="ACY4" s="15"/>
      <c r="ACZ4" s="15"/>
      <c r="ADA4" s="15"/>
      <c r="ADB4" s="15"/>
      <c r="ADC4" s="15"/>
      <c r="ADD4" s="15"/>
      <c r="ADE4" s="15"/>
      <c r="ADF4" s="15"/>
      <c r="ADG4" s="15"/>
      <c r="ADH4" s="15"/>
      <c r="ADI4" s="15"/>
      <c r="ADJ4" s="15"/>
      <c r="ADK4" s="15"/>
      <c r="ADL4" s="15"/>
      <c r="ADM4" s="15"/>
      <c r="ADN4" s="15"/>
      <c r="ADO4" s="15"/>
      <c r="ADP4" s="15"/>
      <c r="ADQ4" s="15"/>
      <c r="ADR4" s="15"/>
      <c r="ADS4" s="15"/>
      <c r="ADT4" s="15"/>
      <c r="ADU4" s="15"/>
      <c r="ADV4" s="15"/>
      <c r="ADW4" s="15"/>
      <c r="ADX4" s="15"/>
      <c r="ADY4" s="15"/>
      <c r="ADZ4" s="15"/>
      <c r="AEA4" s="15"/>
      <c r="AEB4" s="15"/>
      <c r="AEC4" s="15"/>
      <c r="AED4" s="15"/>
      <c r="AEE4" s="15"/>
      <c r="AEF4" s="15"/>
      <c r="AEG4" s="15"/>
      <c r="AEH4" s="15"/>
      <c r="AEI4" s="15"/>
      <c r="AEJ4" s="15"/>
      <c r="AEK4" s="15"/>
      <c r="AEL4" s="15"/>
      <c r="AEM4" s="15"/>
      <c r="AEN4" s="15"/>
      <c r="AEO4" s="15"/>
      <c r="AEP4" s="15"/>
      <c r="AEQ4" s="15"/>
      <c r="AER4" s="15"/>
      <c r="AES4" s="15"/>
      <c r="AET4" s="15"/>
      <c r="AEU4" s="15"/>
      <c r="AEV4" s="15"/>
      <c r="AEW4" s="15"/>
      <c r="AEX4" s="15"/>
      <c r="AEY4" s="15"/>
      <c r="AEZ4" s="15"/>
      <c r="AFA4" s="15"/>
      <c r="AFB4" s="15"/>
      <c r="AFC4" s="15"/>
      <c r="AFD4" s="15"/>
      <c r="AFE4" s="15"/>
      <c r="AFF4" s="15"/>
      <c r="AFG4" s="15"/>
      <c r="AFH4" s="15"/>
      <c r="AFI4" s="15"/>
      <c r="AFJ4" s="15"/>
      <c r="AFK4" s="15"/>
      <c r="AFL4" s="15"/>
      <c r="AFM4" s="15"/>
      <c r="AFN4" s="15"/>
      <c r="AFO4" s="15"/>
      <c r="AFP4" s="15"/>
      <c r="AFQ4" s="15"/>
      <c r="AFR4" s="15"/>
      <c r="AFS4" s="15"/>
      <c r="AFT4" s="15"/>
      <c r="AFU4" s="15"/>
      <c r="AFV4" s="15"/>
      <c r="AFW4" s="15"/>
      <c r="AFX4" s="15"/>
      <c r="AFY4" s="15"/>
      <c r="AFZ4" s="15"/>
      <c r="AGA4" s="15"/>
      <c r="AGB4" s="15"/>
      <c r="AGC4" s="15"/>
      <c r="AGD4" s="15"/>
      <c r="AGE4" s="15"/>
      <c r="AGF4" s="15"/>
      <c r="AGG4" s="15"/>
      <c r="AGH4" s="15"/>
      <c r="AGI4" s="15"/>
      <c r="AGJ4" s="15"/>
      <c r="AGK4" s="15"/>
      <c r="AGL4" s="15"/>
      <c r="AGM4" s="15"/>
      <c r="AGN4" s="15"/>
      <c r="AGO4" s="15"/>
      <c r="AGP4" s="15"/>
      <c r="AGQ4" s="15"/>
      <c r="AGR4" s="15"/>
      <c r="AGS4" s="15"/>
      <c r="AGT4" s="15"/>
      <c r="AGU4" s="15"/>
      <c r="AGV4" s="15"/>
      <c r="AGW4" s="15"/>
      <c r="AGX4" s="15"/>
      <c r="AGY4" s="15"/>
      <c r="AGZ4" s="15"/>
      <c r="AHA4" s="15"/>
      <c r="AHB4" s="15"/>
      <c r="AHC4" s="15"/>
      <c r="AHD4" s="15"/>
      <c r="AHE4" s="15"/>
      <c r="AHF4" s="15"/>
      <c r="AHG4" s="15"/>
      <c r="AHH4" s="15"/>
      <c r="AHI4" s="15"/>
      <c r="AHJ4" s="15"/>
      <c r="AHK4" s="15"/>
      <c r="AHL4" s="15"/>
      <c r="AHM4" s="15"/>
      <c r="AHN4" s="15"/>
      <c r="AHO4" s="15"/>
      <c r="AHP4" s="15"/>
      <c r="AHQ4" s="15"/>
      <c r="AHR4" s="15"/>
      <c r="AHS4" s="15"/>
      <c r="AHT4" s="15"/>
      <c r="AHU4" s="15"/>
      <c r="AHV4" s="15"/>
      <c r="AHW4" s="15"/>
      <c r="AHX4" s="15"/>
      <c r="AHY4" s="15"/>
      <c r="AHZ4" s="15"/>
      <c r="AIA4" s="15"/>
      <c r="AIB4" s="15"/>
      <c r="AIC4" s="15"/>
      <c r="AID4" s="15"/>
      <c r="AIE4" s="15"/>
      <c r="AIF4" s="15"/>
      <c r="AIG4" s="15"/>
      <c r="AIH4" s="15"/>
      <c r="AII4" s="15"/>
      <c r="AIJ4" s="15"/>
      <c r="AIK4" s="15"/>
      <c r="AIL4" s="15"/>
      <c r="AIM4" s="15"/>
      <c r="AIN4" s="15"/>
      <c r="AIO4" s="15"/>
      <c r="AIP4" s="15"/>
      <c r="AIQ4" s="15"/>
      <c r="AIR4" s="15"/>
      <c r="AIS4" s="15"/>
      <c r="AIT4" s="15"/>
      <c r="AIU4" s="15"/>
      <c r="AIV4" s="15"/>
      <c r="AIW4" s="15"/>
      <c r="AIX4" s="15"/>
      <c r="AIY4" s="15"/>
      <c r="AIZ4" s="15"/>
      <c r="AJA4" s="15"/>
      <c r="AJB4" s="15"/>
      <c r="AJC4" s="15"/>
      <c r="AJD4" s="15"/>
      <c r="AJE4" s="15"/>
      <c r="AJF4" s="15"/>
      <c r="AJG4" s="15"/>
      <c r="AJH4" s="15"/>
      <c r="AJI4" s="15"/>
      <c r="AJJ4" s="15"/>
      <c r="AJK4" s="15"/>
      <c r="AJL4" s="15"/>
      <c r="AJM4" s="15"/>
      <c r="AJN4" s="15"/>
      <c r="AJO4" s="15"/>
      <c r="AJP4" s="15"/>
      <c r="AJQ4" s="15"/>
      <c r="AJR4" s="15"/>
      <c r="AJS4" s="15"/>
      <c r="AJT4" s="15"/>
      <c r="AJU4" s="15"/>
      <c r="AJV4" s="15"/>
      <c r="AJW4" s="15"/>
      <c r="AJX4" s="15"/>
      <c r="AJY4" s="15"/>
      <c r="AJZ4" s="15"/>
      <c r="AKA4" s="15"/>
      <c r="AKB4" s="15"/>
      <c r="AKC4" s="15"/>
      <c r="AKD4" s="15"/>
      <c r="AKE4" s="15"/>
      <c r="AKF4" s="15"/>
      <c r="AKG4" s="15"/>
      <c r="AKH4" s="15"/>
      <c r="AKI4" s="15"/>
      <c r="AKJ4" s="15"/>
      <c r="AKK4" s="15"/>
      <c r="AKL4" s="15"/>
      <c r="AKM4" s="15"/>
      <c r="AKN4" s="15"/>
      <c r="AKO4" s="15"/>
      <c r="AKP4" s="15"/>
      <c r="AKQ4" s="15"/>
      <c r="AKR4" s="15"/>
      <c r="AKS4" s="15"/>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c r="AMK4" s="15"/>
      <c r="AML4" s="15"/>
      <c r="AMM4" s="15"/>
      <c r="AMN4" s="15"/>
      <c r="AMO4" s="15"/>
      <c r="AMP4" s="15"/>
      <c r="AMQ4" s="15"/>
      <c r="AMR4" s="15"/>
      <c r="AMS4" s="15"/>
      <c r="AMT4" s="15"/>
      <c r="AMU4" s="15"/>
      <c r="AMV4" s="15"/>
      <c r="AMW4" s="15"/>
      <c r="AMX4" s="15"/>
      <c r="AMY4" s="15"/>
      <c r="AMZ4" s="15"/>
      <c r="ANA4" s="15"/>
      <c r="ANB4" s="15"/>
      <c r="ANC4" s="15"/>
      <c r="AND4" s="15"/>
      <c r="ANE4" s="15"/>
      <c r="ANF4" s="15"/>
      <c r="ANG4" s="15"/>
      <c r="ANH4" s="15"/>
      <c r="ANI4" s="15"/>
      <c r="ANJ4" s="15"/>
      <c r="ANK4" s="15"/>
      <c r="ANL4" s="15"/>
      <c r="ANM4" s="15"/>
      <c r="ANN4" s="15"/>
      <c r="ANO4" s="15"/>
      <c r="ANP4" s="15"/>
      <c r="ANQ4" s="15"/>
      <c r="ANR4" s="15"/>
      <c r="ANS4" s="15"/>
      <c r="ANT4" s="15"/>
      <c r="ANU4" s="15"/>
      <c r="ANV4" s="15"/>
      <c r="ANW4" s="15"/>
      <c r="ANX4" s="15"/>
      <c r="ANY4" s="15"/>
      <c r="ANZ4" s="15"/>
      <c r="AOA4" s="15"/>
      <c r="AOB4" s="15"/>
      <c r="AOC4" s="15"/>
      <c r="AOD4" s="15"/>
      <c r="AOE4" s="15"/>
      <c r="AOF4" s="15"/>
      <c r="AOG4" s="15"/>
      <c r="AOH4" s="15"/>
      <c r="AOI4" s="15"/>
      <c r="AOJ4" s="15"/>
      <c r="AOK4" s="15"/>
      <c r="AOL4" s="15"/>
      <c r="AOM4" s="15"/>
      <c r="AON4" s="15"/>
      <c r="AOO4" s="15"/>
      <c r="AOP4" s="15"/>
      <c r="AOQ4" s="15"/>
      <c r="AOR4" s="15"/>
      <c r="AOS4" s="15"/>
      <c r="AOT4" s="15"/>
      <c r="AOU4" s="15"/>
      <c r="AOV4" s="15"/>
      <c r="AOW4" s="15"/>
      <c r="AOX4" s="15"/>
      <c r="AOY4" s="15"/>
      <c r="AOZ4" s="15"/>
      <c r="APA4" s="15"/>
      <c r="APB4" s="15"/>
      <c r="APC4" s="15"/>
      <c r="APD4" s="15"/>
      <c r="APE4" s="15"/>
      <c r="APF4" s="15"/>
      <c r="APG4" s="15"/>
      <c r="APH4" s="15"/>
      <c r="API4" s="15"/>
      <c r="APJ4" s="15"/>
      <c r="APK4" s="15"/>
      <c r="APL4" s="15"/>
      <c r="APM4" s="15"/>
      <c r="APN4" s="15"/>
      <c r="APO4" s="15"/>
      <c r="APP4" s="15"/>
      <c r="APQ4" s="15"/>
      <c r="APR4" s="15"/>
      <c r="APS4" s="15"/>
      <c r="APT4" s="15"/>
      <c r="APU4" s="15"/>
      <c r="APV4" s="15"/>
      <c r="APW4" s="15"/>
      <c r="APX4" s="15"/>
      <c r="APY4" s="15"/>
      <c r="APZ4" s="15"/>
      <c r="AQA4" s="15"/>
      <c r="AQB4" s="15"/>
      <c r="AQC4" s="15"/>
      <c r="AQD4" s="15"/>
      <c r="AQE4" s="15"/>
      <c r="AQF4" s="15"/>
      <c r="AQG4" s="15"/>
      <c r="AQH4" s="15"/>
      <c r="AQI4" s="15"/>
      <c r="AQJ4" s="15"/>
      <c r="AQK4" s="15"/>
      <c r="AQL4" s="15"/>
      <c r="AQM4" s="15"/>
      <c r="AQN4" s="15"/>
      <c r="AQO4" s="15"/>
      <c r="AQP4" s="15"/>
      <c r="AQQ4" s="15"/>
      <c r="AQR4" s="15"/>
      <c r="AQS4" s="15"/>
      <c r="AQT4" s="15"/>
      <c r="AQU4" s="15"/>
      <c r="AQV4" s="15"/>
      <c r="AQW4" s="15"/>
      <c r="AQX4" s="15"/>
      <c r="AQY4" s="15"/>
      <c r="AQZ4" s="15"/>
      <c r="ARA4" s="15"/>
      <c r="ARB4" s="15"/>
      <c r="ARC4" s="15"/>
      <c r="ARD4" s="15"/>
      <c r="ARE4" s="15"/>
      <c r="ARF4" s="15"/>
      <c r="ARG4" s="15"/>
      <c r="ARH4" s="15"/>
      <c r="ARI4" s="15"/>
      <c r="ARJ4" s="15"/>
      <c r="ARK4" s="15"/>
      <c r="ARL4" s="15"/>
      <c r="ARM4" s="15"/>
      <c r="ARN4" s="15"/>
      <c r="ARO4" s="15"/>
      <c r="ARP4" s="15"/>
      <c r="ARQ4" s="15"/>
      <c r="ARR4" s="15"/>
      <c r="ARS4" s="15"/>
      <c r="ART4" s="15"/>
      <c r="ARU4" s="15"/>
      <c r="ARV4" s="15"/>
      <c r="ARW4" s="15"/>
      <c r="ARX4" s="15"/>
      <c r="ARY4" s="15"/>
      <c r="ARZ4" s="15"/>
      <c r="ASA4" s="15"/>
      <c r="ASB4" s="15"/>
      <c r="ASC4" s="15"/>
      <c r="ASD4" s="15"/>
      <c r="ASE4" s="15"/>
      <c r="ASF4" s="15"/>
      <c r="ASG4" s="15"/>
      <c r="ASH4" s="15"/>
      <c r="ASI4" s="15"/>
      <c r="ASJ4" s="15"/>
      <c r="ASK4" s="15"/>
      <c r="ASL4" s="15"/>
      <c r="ASM4" s="15"/>
      <c r="ASN4" s="15"/>
      <c r="ASO4" s="15"/>
      <c r="ASP4" s="15"/>
      <c r="ASQ4" s="15"/>
      <c r="ASR4" s="15"/>
      <c r="ASS4" s="15"/>
      <c r="AST4" s="15"/>
      <c r="ASU4" s="15"/>
      <c r="ASV4" s="15"/>
      <c r="ASW4" s="15"/>
      <c r="ASX4" s="15"/>
      <c r="ASY4" s="15"/>
      <c r="ASZ4" s="15"/>
      <c r="ATA4" s="15"/>
      <c r="ATB4" s="15"/>
      <c r="ATC4" s="15"/>
      <c r="ATD4" s="15"/>
      <c r="ATE4" s="15"/>
      <c r="ATF4" s="15"/>
      <c r="ATG4" s="15"/>
      <c r="ATH4" s="15"/>
      <c r="ATI4" s="15"/>
      <c r="ATJ4" s="15"/>
      <c r="ATK4" s="15"/>
      <c r="ATL4" s="15"/>
      <c r="ATM4" s="15"/>
      <c r="ATN4" s="15"/>
      <c r="ATO4" s="15"/>
      <c r="ATP4" s="15"/>
      <c r="ATQ4" s="15"/>
      <c r="ATR4" s="15"/>
      <c r="ATS4" s="15"/>
      <c r="ATT4" s="15"/>
      <c r="ATU4" s="15"/>
      <c r="ATV4" s="15"/>
      <c r="ATW4" s="15"/>
      <c r="ATX4" s="15"/>
      <c r="ATY4" s="15"/>
      <c r="ATZ4" s="15"/>
      <c r="AUA4" s="15"/>
      <c r="AUB4" s="15"/>
      <c r="AUC4" s="15"/>
      <c r="AUD4" s="15"/>
      <c r="AUE4" s="15"/>
      <c r="AUF4" s="15"/>
      <c r="AUG4" s="15"/>
      <c r="AUH4" s="15"/>
      <c r="AUI4" s="15"/>
      <c r="AUJ4" s="15"/>
      <c r="AUK4" s="15"/>
      <c r="AUL4" s="15"/>
      <c r="AUM4" s="15"/>
      <c r="AUN4" s="15"/>
      <c r="AUO4" s="15"/>
      <c r="AUP4" s="15"/>
      <c r="AUQ4" s="15"/>
      <c r="AUR4" s="15"/>
      <c r="AUS4" s="15"/>
      <c r="AUT4" s="15"/>
      <c r="AUU4" s="15"/>
      <c r="AUV4" s="15"/>
      <c r="AUW4" s="15"/>
      <c r="AUX4" s="15"/>
      <c r="AUY4" s="15"/>
      <c r="AUZ4" s="15"/>
      <c r="AVA4" s="15"/>
      <c r="AVB4" s="15"/>
      <c r="AVC4" s="15"/>
      <c r="AVD4" s="15"/>
      <c r="AVE4" s="15"/>
      <c r="AVF4" s="15"/>
      <c r="AVG4" s="15"/>
      <c r="AVH4" s="15"/>
      <c r="AVI4" s="15"/>
      <c r="AVJ4" s="15"/>
      <c r="AVK4" s="15"/>
      <c r="AVL4" s="15"/>
      <c r="AVM4" s="15"/>
      <c r="AVN4" s="15"/>
      <c r="AVO4" s="15"/>
      <c r="AVP4" s="15"/>
      <c r="AVQ4" s="15"/>
      <c r="AVR4" s="15"/>
      <c r="AVS4" s="15"/>
      <c r="AVT4" s="15"/>
      <c r="AVU4" s="15"/>
      <c r="AVV4" s="15"/>
      <c r="AVW4" s="15"/>
      <c r="AVX4" s="15"/>
      <c r="AVY4" s="15"/>
      <c r="AVZ4" s="15"/>
      <c r="AWA4" s="15"/>
      <c r="AWB4" s="15"/>
      <c r="AWC4" s="15"/>
      <c r="AWD4" s="15"/>
      <c r="AWE4" s="15"/>
      <c r="AWF4" s="15"/>
      <c r="AWG4" s="15"/>
      <c r="AWH4" s="15"/>
      <c r="AWI4" s="15"/>
      <c r="AWJ4" s="15"/>
      <c r="AWK4" s="15"/>
      <c r="AWL4" s="15"/>
      <c r="AWM4" s="15"/>
      <c r="AWN4" s="15"/>
      <c r="AWO4" s="15"/>
      <c r="AWP4" s="15"/>
      <c r="AWQ4" s="15"/>
      <c r="AWR4" s="15"/>
      <c r="AWS4" s="15"/>
      <c r="AWT4" s="15"/>
      <c r="AWU4" s="15"/>
      <c r="AWV4" s="15"/>
      <c r="AWW4" s="15"/>
      <c r="AWX4" s="15"/>
      <c r="AWY4" s="15"/>
      <c r="AWZ4" s="15"/>
      <c r="AXA4" s="15"/>
      <c r="AXB4" s="15"/>
      <c r="AXC4" s="15"/>
      <c r="AXD4" s="15"/>
      <c r="AXE4" s="15"/>
      <c r="AXF4" s="15"/>
      <c r="AXG4" s="15"/>
      <c r="AXH4" s="15"/>
      <c r="AXI4" s="15"/>
      <c r="AXJ4" s="15"/>
      <c r="AXK4" s="15"/>
      <c r="AXL4" s="15"/>
      <c r="AXM4" s="15"/>
      <c r="AXN4" s="15"/>
      <c r="AXO4" s="15"/>
      <c r="AXP4" s="15"/>
      <c r="AXQ4" s="15"/>
      <c r="AXR4" s="15"/>
      <c r="AXS4" s="15"/>
      <c r="AXT4" s="15"/>
      <c r="AXU4" s="15"/>
      <c r="AXV4" s="15"/>
      <c r="AXW4" s="15"/>
      <c r="AXX4" s="15"/>
      <c r="AXY4" s="15"/>
      <c r="AXZ4" s="15"/>
      <c r="AYA4" s="15"/>
      <c r="AYB4" s="15"/>
      <c r="AYC4" s="15"/>
      <c r="AYD4" s="15"/>
      <c r="AYE4" s="15"/>
      <c r="AYF4" s="15"/>
      <c r="AYG4" s="15"/>
      <c r="AYH4" s="15"/>
      <c r="AYI4" s="15"/>
      <c r="AYJ4" s="15"/>
      <c r="AYK4" s="15"/>
      <c r="AYL4" s="15"/>
      <c r="AYM4" s="15"/>
      <c r="AYN4" s="15"/>
      <c r="AYO4" s="15"/>
      <c r="AYP4" s="15"/>
      <c r="AYQ4" s="15"/>
      <c r="AYR4" s="15"/>
      <c r="AYS4" s="15"/>
      <c r="AYT4" s="15"/>
      <c r="AYU4" s="15"/>
      <c r="AYV4" s="15"/>
      <c r="AYW4" s="15"/>
      <c r="AYX4" s="15"/>
      <c r="AYY4" s="15"/>
      <c r="AYZ4" s="15"/>
      <c r="AZA4" s="15"/>
      <c r="AZB4" s="15"/>
      <c r="AZC4" s="15"/>
      <c r="AZD4" s="15"/>
      <c r="AZE4" s="15"/>
      <c r="AZF4" s="15"/>
      <c r="AZG4" s="15"/>
      <c r="AZH4" s="15"/>
      <c r="AZI4" s="15"/>
      <c r="AZJ4" s="15"/>
      <c r="AZK4" s="15"/>
      <c r="AZL4" s="15"/>
      <c r="AZM4" s="15"/>
      <c r="AZN4" s="15"/>
      <c r="AZO4" s="15"/>
      <c r="AZP4" s="15"/>
      <c r="AZQ4" s="15"/>
      <c r="AZR4" s="15"/>
      <c r="AZS4" s="15"/>
      <c r="AZT4" s="15"/>
      <c r="AZU4" s="15"/>
      <c r="AZV4" s="15"/>
      <c r="AZW4" s="15"/>
      <c r="AZX4" s="15"/>
      <c r="AZY4" s="15"/>
      <c r="AZZ4" s="15"/>
      <c r="BAA4" s="15"/>
      <c r="BAB4" s="15"/>
      <c r="BAC4" s="15"/>
      <c r="BAD4" s="15"/>
      <c r="BAE4" s="15"/>
      <c r="BAF4" s="15"/>
      <c r="BAG4" s="15"/>
      <c r="BAH4" s="15"/>
      <c r="BAI4" s="15"/>
      <c r="BAJ4" s="15"/>
      <c r="BAK4" s="15"/>
      <c r="BAL4" s="15"/>
      <c r="BAM4" s="15"/>
      <c r="BAN4" s="15"/>
      <c r="BAO4" s="15"/>
      <c r="BAP4" s="15"/>
      <c r="BAQ4" s="15"/>
      <c r="BAR4" s="15"/>
      <c r="BAS4" s="15"/>
      <c r="BAT4" s="15"/>
      <c r="BAU4" s="15"/>
      <c r="BAV4" s="15"/>
      <c r="BAW4" s="15"/>
      <c r="BAX4" s="15"/>
      <c r="BAY4" s="15"/>
      <c r="BAZ4" s="15"/>
      <c r="BBA4" s="15"/>
      <c r="BBB4" s="15"/>
      <c r="BBC4" s="15"/>
      <c r="BBD4" s="15"/>
      <c r="BBE4" s="15"/>
      <c r="BBF4" s="15"/>
      <c r="BBG4" s="15"/>
      <c r="BBH4" s="15"/>
      <c r="BBI4" s="15"/>
      <c r="BBJ4" s="15"/>
      <c r="BBK4" s="15"/>
      <c r="BBL4" s="15"/>
      <c r="BBM4" s="15"/>
      <c r="BBN4" s="15"/>
      <c r="BBO4" s="15"/>
      <c r="BBP4" s="15"/>
      <c r="BBQ4" s="15"/>
      <c r="BBR4" s="15"/>
      <c r="BBS4" s="15"/>
      <c r="BBT4" s="15"/>
      <c r="BBU4" s="15"/>
      <c r="BBV4" s="15"/>
      <c r="BBW4" s="15"/>
      <c r="BBX4" s="15"/>
      <c r="BBY4" s="15"/>
      <c r="BBZ4" s="15"/>
      <c r="BCA4" s="15"/>
      <c r="BCB4" s="15"/>
      <c r="BCC4" s="15"/>
      <c r="BCD4" s="15"/>
      <c r="BCE4" s="15"/>
      <c r="BCF4" s="15"/>
      <c r="BCG4" s="15"/>
      <c r="BCH4" s="15"/>
      <c r="BCI4" s="15"/>
      <c r="BCJ4" s="15"/>
      <c r="BCK4" s="15"/>
      <c r="BCL4" s="15"/>
      <c r="BCM4" s="15"/>
      <c r="BCN4" s="15"/>
      <c r="BCO4" s="15"/>
      <c r="BCP4" s="15"/>
      <c r="BCQ4" s="15"/>
      <c r="BCR4" s="15"/>
      <c r="BCS4" s="15"/>
      <c r="BCT4" s="15"/>
      <c r="BCU4" s="15"/>
      <c r="BCV4" s="15"/>
      <c r="BCW4" s="15"/>
      <c r="BCX4" s="15"/>
      <c r="BCY4" s="15"/>
      <c r="BCZ4" s="15"/>
      <c r="BDA4" s="15"/>
      <c r="BDB4" s="15"/>
      <c r="BDC4" s="15"/>
      <c r="BDD4" s="15"/>
      <c r="BDE4" s="15"/>
      <c r="BDF4" s="15"/>
      <c r="BDG4" s="15"/>
      <c r="BDH4" s="15"/>
      <c r="BDI4" s="15"/>
      <c r="BDJ4" s="15"/>
      <c r="BDK4" s="15"/>
      <c r="BDL4" s="15"/>
      <c r="BDM4" s="15"/>
      <c r="BDN4" s="15"/>
      <c r="BDO4" s="15"/>
      <c r="BDP4" s="15"/>
      <c r="BDQ4" s="15"/>
      <c r="BDR4" s="15"/>
      <c r="BDS4" s="15"/>
      <c r="BDT4" s="15"/>
      <c r="BDU4" s="15"/>
      <c r="BDV4" s="15"/>
      <c r="BDW4" s="15"/>
      <c r="BDX4" s="15"/>
      <c r="BDY4" s="15"/>
      <c r="BDZ4" s="15"/>
      <c r="BEA4" s="15"/>
      <c r="BEB4" s="15"/>
      <c r="BEC4" s="15"/>
      <c r="BED4" s="15"/>
      <c r="BEE4" s="15"/>
      <c r="BEF4" s="15"/>
      <c r="BEG4" s="15"/>
      <c r="BEH4" s="15"/>
      <c r="BEI4" s="15"/>
      <c r="BEJ4" s="15"/>
      <c r="BEK4" s="15"/>
      <c r="BEL4" s="15"/>
      <c r="BEM4" s="15"/>
      <c r="BEN4" s="15"/>
      <c r="BEO4" s="15"/>
      <c r="BEP4" s="15"/>
      <c r="BEQ4" s="15"/>
      <c r="BER4" s="15"/>
      <c r="BES4" s="15"/>
      <c r="BET4" s="15"/>
      <c r="BEU4" s="15"/>
      <c r="BEV4" s="15"/>
      <c r="BEW4" s="15"/>
      <c r="BEX4" s="15"/>
      <c r="BEY4" s="15"/>
      <c r="BEZ4" s="15"/>
      <c r="BFA4" s="15"/>
      <c r="BFB4" s="15"/>
      <c r="BFC4" s="15"/>
      <c r="BFD4" s="15"/>
      <c r="BFE4" s="15"/>
      <c r="BFF4" s="15"/>
      <c r="BFG4" s="15"/>
      <c r="BFH4" s="15"/>
      <c r="BFI4" s="15"/>
      <c r="BFJ4" s="15"/>
      <c r="BFK4" s="15"/>
      <c r="BFL4" s="15"/>
      <c r="BFM4" s="15"/>
      <c r="BFN4" s="15"/>
      <c r="BFO4" s="15"/>
      <c r="BFP4" s="15"/>
      <c r="BFQ4" s="15"/>
      <c r="BFR4" s="15"/>
      <c r="BFS4" s="15"/>
      <c r="BFT4" s="15"/>
      <c r="BFU4" s="15"/>
      <c r="BFV4" s="15"/>
      <c r="BFW4" s="15"/>
      <c r="BFX4" s="15"/>
      <c r="BFY4" s="15"/>
      <c r="BFZ4" s="15"/>
      <c r="BGA4" s="15"/>
      <c r="BGB4" s="15"/>
      <c r="BGC4" s="15"/>
      <c r="BGD4" s="15"/>
      <c r="BGE4" s="15"/>
      <c r="BGF4" s="15"/>
      <c r="BGG4" s="15"/>
      <c r="BGH4" s="15"/>
      <c r="BGI4" s="15"/>
      <c r="BGJ4" s="15"/>
      <c r="BGK4" s="15"/>
      <c r="BGL4" s="15"/>
      <c r="BGM4" s="15"/>
      <c r="BGN4" s="15"/>
      <c r="BGO4" s="15"/>
      <c r="BGP4" s="15"/>
      <c r="BGQ4" s="15"/>
      <c r="BGR4" s="15"/>
      <c r="BGS4" s="15"/>
      <c r="BGT4" s="15"/>
      <c r="BGU4" s="15"/>
      <c r="BGV4" s="15"/>
      <c r="BGW4" s="15"/>
      <c r="BGX4" s="15"/>
      <c r="BGY4" s="15"/>
      <c r="BGZ4" s="15"/>
      <c r="BHA4" s="15"/>
      <c r="BHB4" s="15"/>
      <c r="BHC4" s="15"/>
      <c r="BHD4" s="15"/>
      <c r="BHE4" s="15"/>
      <c r="BHF4" s="15"/>
      <c r="BHG4" s="15"/>
      <c r="BHH4" s="15"/>
      <c r="BHI4" s="15"/>
      <c r="BHJ4" s="15"/>
      <c r="BHK4" s="15"/>
      <c r="BHL4" s="15"/>
      <c r="BHM4" s="15"/>
      <c r="BHN4" s="15"/>
      <c r="BHO4" s="15"/>
      <c r="BHP4" s="15"/>
      <c r="BHQ4" s="15"/>
      <c r="BHR4" s="15"/>
      <c r="BHS4" s="15"/>
      <c r="BHT4" s="15"/>
      <c r="BHU4" s="15"/>
      <c r="BHV4" s="15"/>
      <c r="BHW4" s="15"/>
      <c r="BHX4" s="15"/>
      <c r="BHY4" s="15"/>
      <c r="BHZ4" s="15"/>
      <c r="BIA4" s="15"/>
      <c r="BIB4" s="15"/>
      <c r="BIC4" s="15"/>
      <c r="BID4" s="15"/>
      <c r="BIE4" s="15"/>
      <c r="BIF4" s="15"/>
      <c r="BIG4" s="15"/>
      <c r="BIH4" s="15"/>
      <c r="BII4" s="15"/>
      <c r="BIJ4" s="15"/>
      <c r="BIK4" s="15"/>
      <c r="BIL4" s="15"/>
      <c r="BIM4" s="15"/>
      <c r="BIN4" s="15"/>
      <c r="BIO4" s="15"/>
      <c r="BIP4" s="15"/>
      <c r="BIQ4" s="15"/>
      <c r="BIR4" s="15"/>
      <c r="BIS4" s="15"/>
      <c r="BIT4" s="15"/>
      <c r="BIU4" s="15"/>
      <c r="BIV4" s="15"/>
      <c r="BIW4" s="15"/>
      <c r="BIX4" s="15"/>
      <c r="BIY4" s="15"/>
      <c r="BIZ4" s="15"/>
      <c r="BJA4" s="15"/>
      <c r="BJB4" s="15"/>
      <c r="BJC4" s="15"/>
      <c r="BJD4" s="15"/>
      <c r="BJE4" s="15"/>
      <c r="BJF4" s="15"/>
      <c r="BJG4" s="15"/>
      <c r="BJH4" s="15"/>
      <c r="BJI4" s="15"/>
      <c r="BJJ4" s="15"/>
      <c r="BJK4" s="15"/>
      <c r="BJL4" s="15"/>
      <c r="BJM4" s="15"/>
      <c r="BJN4" s="15"/>
      <c r="BJO4" s="15"/>
      <c r="BJP4" s="15"/>
      <c r="BJQ4" s="15"/>
      <c r="BJR4" s="15"/>
      <c r="BJS4" s="15"/>
      <c r="BJT4" s="15"/>
      <c r="BJU4" s="15"/>
      <c r="BJV4" s="15"/>
      <c r="BJW4" s="15"/>
      <c r="BJX4" s="15"/>
      <c r="BJY4" s="15"/>
      <c r="BJZ4" s="15"/>
      <c r="BKA4" s="15"/>
      <c r="BKB4" s="15"/>
      <c r="BKC4" s="15"/>
      <c r="BKD4" s="15"/>
      <c r="BKE4" s="15"/>
      <c r="BKF4" s="15"/>
      <c r="BKG4" s="15"/>
      <c r="BKH4" s="15"/>
      <c r="BKI4" s="15"/>
      <c r="BKJ4" s="15"/>
      <c r="BKK4" s="15"/>
      <c r="BKL4" s="15"/>
      <c r="BKM4" s="15"/>
      <c r="BKN4" s="15"/>
      <c r="BKO4" s="15"/>
      <c r="BKP4" s="15"/>
      <c r="BKQ4" s="15"/>
      <c r="BKR4" s="15"/>
      <c r="BKS4" s="15"/>
      <c r="BKT4" s="15"/>
      <c r="BKU4" s="15"/>
      <c r="BKV4" s="15"/>
      <c r="BKW4" s="15"/>
      <c r="BKX4" s="15"/>
      <c r="BKY4" s="15"/>
      <c r="BKZ4" s="15"/>
      <c r="BLA4" s="15"/>
      <c r="BLB4" s="15"/>
      <c r="BLC4" s="15"/>
      <c r="BLD4" s="15"/>
      <c r="BLE4" s="15"/>
      <c r="BLF4" s="15"/>
      <c r="BLG4" s="15"/>
      <c r="BLH4" s="15"/>
      <c r="BLI4" s="15"/>
      <c r="BLJ4" s="15"/>
      <c r="BLK4" s="15"/>
      <c r="BLL4" s="15"/>
      <c r="BLM4" s="15"/>
      <c r="BLN4" s="15"/>
      <c r="BLO4" s="15"/>
      <c r="BLP4" s="15"/>
      <c r="BLQ4" s="15"/>
      <c r="BLR4" s="15"/>
      <c r="BLS4" s="15"/>
      <c r="BLT4" s="15"/>
      <c r="BLU4" s="15"/>
      <c r="BLV4" s="15"/>
      <c r="BLW4" s="15"/>
      <c r="BLX4" s="15"/>
      <c r="BLY4" s="15"/>
      <c r="BLZ4" s="15"/>
      <c r="BMA4" s="15"/>
      <c r="BMB4" s="15"/>
      <c r="BMC4" s="15"/>
      <c r="BMD4" s="15"/>
      <c r="BME4" s="15"/>
      <c r="BMF4" s="15"/>
      <c r="BMG4" s="15"/>
      <c r="BMH4" s="15"/>
      <c r="BMI4" s="15"/>
      <c r="BMJ4" s="15"/>
      <c r="BMK4" s="15"/>
      <c r="BML4" s="15"/>
      <c r="BMM4" s="15"/>
      <c r="BMN4" s="15"/>
      <c r="BMO4" s="15"/>
      <c r="BMP4" s="15"/>
      <c r="BMQ4" s="15"/>
      <c r="BMR4" s="15"/>
      <c r="BMS4" s="15"/>
      <c r="BMT4" s="15"/>
      <c r="BMU4" s="15"/>
      <c r="BMV4" s="15"/>
      <c r="BMW4" s="15"/>
      <c r="BMX4" s="15"/>
      <c r="BMY4" s="15"/>
      <c r="BMZ4" s="15"/>
      <c r="BNA4" s="15"/>
      <c r="BNB4" s="15"/>
      <c r="BNC4" s="15"/>
      <c r="BND4" s="15"/>
      <c r="BNE4" s="15"/>
      <c r="BNF4" s="15"/>
      <c r="BNG4" s="15"/>
      <c r="BNH4" s="15"/>
      <c r="BNI4" s="15"/>
      <c r="BNJ4" s="15"/>
      <c r="BNK4" s="15"/>
      <c r="BNL4" s="15"/>
      <c r="BNM4" s="15"/>
      <c r="BNN4" s="15"/>
      <c r="BNO4" s="15"/>
      <c r="BNP4" s="15"/>
      <c r="BNQ4" s="15"/>
      <c r="BNR4" s="15"/>
      <c r="BNS4" s="15"/>
      <c r="BNT4" s="15"/>
      <c r="BNU4" s="15"/>
      <c r="BNV4" s="15"/>
      <c r="BNW4" s="15"/>
      <c r="BNX4" s="15"/>
      <c r="BNY4" s="15"/>
      <c r="BNZ4" s="15"/>
      <c r="BOA4" s="15"/>
      <c r="BOB4" s="15"/>
      <c r="BOC4" s="15"/>
      <c r="BOD4" s="15"/>
      <c r="BOE4" s="15"/>
      <c r="BOF4" s="15"/>
      <c r="BOG4" s="15"/>
      <c r="BOH4" s="15"/>
      <c r="BOI4" s="15"/>
      <c r="BOJ4" s="15"/>
      <c r="BOK4" s="15"/>
      <c r="BOL4" s="15"/>
      <c r="BOM4" s="15"/>
      <c r="BON4" s="15"/>
      <c r="BOO4" s="15"/>
      <c r="BOP4" s="15"/>
      <c r="BOQ4" s="15"/>
      <c r="BOR4" s="15"/>
      <c r="BOS4" s="15"/>
      <c r="BOT4" s="15"/>
      <c r="BOU4" s="15"/>
      <c r="BOV4" s="15"/>
      <c r="BOW4" s="15"/>
      <c r="BOX4" s="15"/>
      <c r="BOY4" s="15"/>
      <c r="BOZ4" s="15"/>
      <c r="BPA4" s="15"/>
      <c r="BPB4" s="15"/>
      <c r="BPC4" s="15"/>
      <c r="BPD4" s="15"/>
      <c r="BPE4" s="15"/>
      <c r="BPF4" s="15"/>
      <c r="BPG4" s="15"/>
      <c r="BPH4" s="15"/>
      <c r="BPI4" s="15"/>
      <c r="BPJ4" s="15"/>
      <c r="BPK4" s="15"/>
      <c r="BPL4" s="15"/>
      <c r="BPM4" s="15"/>
      <c r="BPN4" s="15"/>
      <c r="BPO4" s="15"/>
      <c r="BPP4" s="15"/>
      <c r="BPQ4" s="15"/>
      <c r="BPR4" s="15"/>
      <c r="BPS4" s="15"/>
      <c r="BPT4" s="15"/>
      <c r="BPU4" s="15"/>
      <c r="BPV4" s="15"/>
      <c r="BPW4" s="15"/>
      <c r="BPX4" s="15"/>
      <c r="BPY4" s="15"/>
      <c r="BPZ4" s="15"/>
      <c r="BQA4" s="15"/>
      <c r="BQB4" s="15"/>
      <c r="BQC4" s="15"/>
      <c r="BQD4" s="15"/>
      <c r="BQE4" s="15"/>
      <c r="BQF4" s="15"/>
      <c r="BQG4" s="15"/>
      <c r="BQH4" s="15"/>
      <c r="BQI4" s="15"/>
      <c r="BQJ4" s="15"/>
      <c r="BQK4" s="15"/>
      <c r="BQL4" s="15"/>
      <c r="BQM4" s="15"/>
      <c r="BQN4" s="15"/>
      <c r="BQO4" s="15"/>
      <c r="BQP4" s="15"/>
      <c r="BQQ4" s="15"/>
      <c r="BQR4" s="15"/>
      <c r="BQS4" s="15"/>
      <c r="BQT4" s="15"/>
      <c r="BQU4" s="15"/>
      <c r="BQV4" s="15"/>
      <c r="BQW4" s="15"/>
      <c r="BQX4" s="15"/>
      <c r="BQY4" s="15"/>
      <c r="BQZ4" s="15"/>
      <c r="BRA4" s="15"/>
      <c r="BRB4" s="15"/>
      <c r="BRC4" s="15"/>
      <c r="BRD4" s="15"/>
      <c r="BRE4" s="15"/>
      <c r="BRF4" s="15"/>
      <c r="BRG4" s="15"/>
      <c r="BRH4" s="15"/>
      <c r="BRI4" s="15"/>
      <c r="BRJ4" s="15"/>
      <c r="BRK4" s="15"/>
      <c r="BRL4" s="15"/>
      <c r="BRM4" s="15"/>
      <c r="BRN4" s="15"/>
      <c r="BRO4" s="15"/>
      <c r="BRP4" s="15"/>
      <c r="BRQ4" s="15"/>
      <c r="BRR4" s="15"/>
      <c r="BRS4" s="15"/>
      <c r="BRT4" s="15"/>
      <c r="BRU4" s="15"/>
      <c r="BRV4" s="15"/>
      <c r="BRW4" s="15"/>
      <c r="BRX4" s="15"/>
      <c r="BRY4" s="15"/>
      <c r="BRZ4" s="15"/>
      <c r="BSA4" s="15"/>
      <c r="BSB4" s="15"/>
      <c r="BSC4" s="15"/>
      <c r="BSD4" s="15"/>
      <c r="BSE4" s="15"/>
      <c r="BSF4" s="15"/>
      <c r="BSG4" s="15"/>
      <c r="BSH4" s="15"/>
      <c r="BSI4" s="15"/>
      <c r="BSJ4" s="15"/>
      <c r="BSK4" s="15"/>
      <c r="BSL4" s="15"/>
      <c r="BSM4" s="15"/>
      <c r="BSN4" s="15"/>
      <c r="BSO4" s="15"/>
      <c r="BSP4" s="15"/>
      <c r="BSQ4" s="15"/>
      <c r="BSR4" s="15"/>
      <c r="BSS4" s="15"/>
      <c r="BST4" s="15"/>
      <c r="BSU4" s="15"/>
      <c r="BSV4" s="15"/>
      <c r="BSW4" s="15"/>
      <c r="BSX4" s="15"/>
      <c r="BSY4" s="15"/>
      <c r="BSZ4" s="15"/>
      <c r="BTA4" s="15"/>
      <c r="BTB4" s="15"/>
      <c r="BTC4" s="15"/>
      <c r="BTD4" s="15"/>
      <c r="BTE4" s="15"/>
      <c r="BTF4" s="15"/>
      <c r="BTG4" s="15"/>
      <c r="BTH4" s="15"/>
      <c r="BTI4" s="15"/>
      <c r="BTJ4" s="15"/>
      <c r="BTK4" s="15"/>
      <c r="BTL4" s="15"/>
      <c r="BTM4" s="15"/>
      <c r="BTN4" s="15"/>
      <c r="BTO4" s="15"/>
      <c r="BTP4" s="15"/>
      <c r="BTQ4" s="15"/>
      <c r="BTR4" s="15"/>
      <c r="BTS4" s="15"/>
      <c r="BTT4" s="15"/>
      <c r="BTU4" s="15"/>
      <c r="BTV4" s="15"/>
      <c r="BTW4" s="15"/>
      <c r="BTX4" s="15"/>
      <c r="BTY4" s="15"/>
      <c r="BTZ4" s="15"/>
      <c r="BUA4" s="15"/>
      <c r="BUB4" s="15"/>
      <c r="BUC4" s="15"/>
      <c r="BUD4" s="15"/>
      <c r="BUE4" s="15"/>
      <c r="BUF4" s="15"/>
      <c r="BUG4" s="15"/>
      <c r="BUH4" s="15"/>
      <c r="BUI4" s="15"/>
      <c r="BUJ4" s="15"/>
      <c r="BUK4" s="15"/>
      <c r="BUL4" s="15"/>
      <c r="BUM4" s="15"/>
      <c r="BUN4" s="15"/>
      <c r="BUO4" s="15"/>
      <c r="BUP4" s="15"/>
      <c r="BUQ4" s="15"/>
      <c r="BUR4" s="15"/>
      <c r="BUS4" s="15"/>
      <c r="BUT4" s="15"/>
      <c r="BUU4" s="15"/>
      <c r="BUV4" s="15"/>
      <c r="BUW4" s="15"/>
      <c r="BUX4" s="15"/>
      <c r="BUY4" s="15"/>
      <c r="BUZ4" s="15"/>
      <c r="BVA4" s="15"/>
      <c r="BVB4" s="15"/>
      <c r="BVC4" s="15"/>
      <c r="BVD4" s="15"/>
      <c r="BVE4" s="15"/>
      <c r="BVF4" s="15"/>
      <c r="BVG4" s="15"/>
      <c r="BVH4" s="15"/>
      <c r="BVI4" s="15"/>
      <c r="BVJ4" s="15"/>
      <c r="BVK4" s="15"/>
      <c r="BVL4" s="15"/>
      <c r="BVM4" s="15"/>
      <c r="BVN4" s="15"/>
      <c r="BVO4" s="15"/>
      <c r="BVP4" s="15"/>
      <c r="BVQ4" s="15"/>
      <c r="BVR4" s="15"/>
      <c r="BVS4" s="15"/>
      <c r="BVT4" s="15"/>
      <c r="BVU4" s="15"/>
      <c r="BVV4" s="15"/>
      <c r="BVW4" s="15"/>
      <c r="BVX4" s="15"/>
      <c r="BVY4" s="15"/>
      <c r="BVZ4" s="15"/>
      <c r="BWA4" s="15"/>
      <c r="BWB4" s="15"/>
      <c r="BWC4" s="15"/>
      <c r="BWD4" s="15"/>
      <c r="BWE4" s="15"/>
      <c r="BWF4" s="15"/>
      <c r="BWG4" s="15"/>
      <c r="BWH4" s="15"/>
      <c r="BWI4" s="15"/>
      <c r="BWJ4" s="15"/>
      <c r="BWK4" s="15"/>
      <c r="BWL4" s="15"/>
      <c r="BWM4" s="15"/>
      <c r="BWN4" s="15"/>
      <c r="BWO4" s="15"/>
      <c r="BWP4" s="15"/>
      <c r="BWQ4" s="15"/>
      <c r="BWR4" s="15"/>
      <c r="BWS4" s="15"/>
      <c r="BWT4" s="15"/>
      <c r="BWU4" s="15"/>
      <c r="BWV4" s="15"/>
      <c r="BWW4" s="15"/>
      <c r="BWX4" s="15"/>
      <c r="BWY4" s="15"/>
      <c r="BWZ4" s="15"/>
      <c r="BXA4" s="15"/>
      <c r="BXB4" s="15"/>
      <c r="BXC4" s="15"/>
      <c r="BXD4" s="15"/>
      <c r="BXE4" s="15"/>
      <c r="BXF4" s="15"/>
      <c r="BXG4" s="15"/>
      <c r="BXH4" s="15"/>
      <c r="BXI4" s="15"/>
      <c r="BXJ4" s="15"/>
      <c r="BXK4" s="15"/>
      <c r="BXL4" s="15"/>
      <c r="BXM4" s="15"/>
      <c r="BXN4" s="15"/>
      <c r="BXO4" s="15"/>
      <c r="BXP4" s="15"/>
      <c r="BXQ4" s="15"/>
      <c r="BXR4" s="15"/>
      <c r="BXS4" s="15"/>
      <c r="BXT4" s="15"/>
      <c r="BXU4" s="15"/>
      <c r="BXV4" s="15"/>
      <c r="BXW4" s="15"/>
      <c r="BXX4" s="15"/>
      <c r="BXY4" s="15"/>
      <c r="BXZ4" s="15"/>
      <c r="BYA4" s="15"/>
      <c r="BYB4" s="15"/>
      <c r="BYC4" s="15"/>
      <c r="BYD4" s="15"/>
      <c r="BYE4" s="15"/>
      <c r="BYF4" s="15"/>
      <c r="BYG4" s="15"/>
      <c r="BYH4" s="15"/>
      <c r="BYI4" s="15"/>
      <c r="BYJ4" s="15"/>
      <c r="BYK4" s="15"/>
      <c r="BYL4" s="15"/>
      <c r="BYM4" s="15"/>
      <c r="BYN4" s="15"/>
      <c r="BYO4" s="15"/>
      <c r="BYP4" s="15"/>
      <c r="BYQ4" s="15"/>
      <c r="BYR4" s="15"/>
      <c r="BYS4" s="15"/>
      <c r="BYT4" s="15"/>
      <c r="BYU4" s="15"/>
      <c r="BYV4" s="15"/>
      <c r="BYW4" s="15"/>
      <c r="BYX4" s="15"/>
      <c r="BYY4" s="15"/>
      <c r="BYZ4" s="15"/>
      <c r="BZA4" s="15"/>
      <c r="BZB4" s="15"/>
      <c r="BZC4" s="15"/>
      <c r="BZD4" s="15"/>
      <c r="BZE4" s="15"/>
      <c r="BZF4" s="15"/>
      <c r="BZG4" s="15"/>
      <c r="BZH4" s="15"/>
      <c r="BZI4" s="15"/>
      <c r="BZJ4" s="15"/>
      <c r="BZK4" s="15"/>
      <c r="BZL4" s="15"/>
      <c r="BZM4" s="15"/>
      <c r="BZN4" s="15"/>
      <c r="BZO4" s="15"/>
      <c r="BZP4" s="15"/>
      <c r="BZQ4" s="15"/>
      <c r="BZR4" s="15"/>
      <c r="BZS4" s="15"/>
      <c r="BZT4" s="15"/>
      <c r="BZU4" s="15"/>
      <c r="BZV4" s="15"/>
      <c r="BZW4" s="15"/>
      <c r="BZX4" s="15"/>
      <c r="BZY4" s="15"/>
      <c r="BZZ4" s="15"/>
      <c r="CAA4" s="15"/>
      <c r="CAB4" s="15"/>
      <c r="CAC4" s="15"/>
      <c r="CAD4" s="15"/>
      <c r="CAE4" s="15"/>
      <c r="CAF4" s="15"/>
      <c r="CAG4" s="15"/>
      <c r="CAH4" s="15"/>
      <c r="CAI4" s="15"/>
      <c r="CAJ4" s="15"/>
      <c r="CAK4" s="15"/>
      <c r="CAL4" s="15"/>
      <c r="CAM4" s="15"/>
      <c r="CAN4" s="15"/>
      <c r="CAO4" s="15"/>
      <c r="CAP4" s="15"/>
      <c r="CAQ4" s="15"/>
      <c r="CAR4" s="15"/>
      <c r="CAS4" s="15"/>
      <c r="CAT4" s="15"/>
      <c r="CAU4" s="15"/>
      <c r="CAV4" s="15"/>
      <c r="CAW4" s="15"/>
      <c r="CAX4" s="15"/>
      <c r="CAY4" s="15"/>
      <c r="CAZ4" s="15"/>
      <c r="CBA4" s="15"/>
      <c r="CBB4" s="15"/>
      <c r="CBC4" s="15"/>
      <c r="CBD4" s="15"/>
      <c r="CBE4" s="15"/>
      <c r="CBF4" s="15"/>
      <c r="CBG4" s="15"/>
      <c r="CBH4" s="15"/>
      <c r="CBI4" s="15"/>
      <c r="CBJ4" s="15"/>
      <c r="CBK4" s="15"/>
      <c r="CBL4" s="15"/>
      <c r="CBM4" s="15"/>
      <c r="CBN4" s="15"/>
      <c r="CBO4" s="15"/>
      <c r="CBP4" s="15"/>
      <c r="CBQ4" s="15"/>
      <c r="CBR4" s="15"/>
      <c r="CBS4" s="15"/>
      <c r="CBT4" s="15"/>
      <c r="CBU4" s="15"/>
      <c r="CBV4" s="15"/>
      <c r="CBW4" s="15"/>
      <c r="CBX4" s="15"/>
      <c r="CBY4" s="15"/>
      <c r="CBZ4" s="15"/>
      <c r="CCA4" s="15"/>
      <c r="CCB4" s="15"/>
      <c r="CCC4" s="15"/>
      <c r="CCD4" s="15"/>
      <c r="CCE4" s="15"/>
      <c r="CCF4" s="15"/>
      <c r="CCG4" s="15"/>
      <c r="CCH4" s="15"/>
      <c r="CCI4" s="15"/>
      <c r="CCJ4" s="15"/>
      <c r="CCK4" s="15"/>
      <c r="CCL4" s="15"/>
      <c r="CCM4" s="15"/>
      <c r="CCN4" s="15"/>
      <c r="CCO4" s="15"/>
      <c r="CCP4" s="15"/>
      <c r="CCQ4" s="15"/>
      <c r="CCR4" s="15"/>
      <c r="CCS4" s="15"/>
      <c r="CCT4" s="15"/>
      <c r="CCU4" s="15"/>
      <c r="CCV4" s="15"/>
      <c r="CCW4" s="15"/>
      <c r="CCX4" s="15"/>
      <c r="CCY4" s="15"/>
      <c r="CCZ4" s="15"/>
      <c r="CDA4" s="15"/>
      <c r="CDB4" s="15"/>
      <c r="CDC4" s="15"/>
      <c r="CDD4" s="15"/>
      <c r="CDE4" s="15"/>
      <c r="CDF4" s="15"/>
      <c r="CDG4" s="15"/>
      <c r="CDH4" s="15"/>
      <c r="CDI4" s="15"/>
      <c r="CDJ4" s="15"/>
      <c r="CDK4" s="15"/>
      <c r="CDL4" s="15"/>
      <c r="CDM4" s="15"/>
      <c r="CDN4" s="15"/>
      <c r="CDO4" s="15"/>
      <c r="CDP4" s="15"/>
      <c r="CDQ4" s="15"/>
      <c r="CDR4" s="15"/>
      <c r="CDS4" s="15"/>
      <c r="CDT4" s="15"/>
      <c r="CDU4" s="15"/>
      <c r="CDV4" s="15"/>
      <c r="CDW4" s="15"/>
      <c r="CDX4" s="15"/>
      <c r="CDY4" s="15"/>
      <c r="CDZ4" s="15"/>
      <c r="CEA4" s="15"/>
      <c r="CEB4" s="15"/>
      <c r="CEC4" s="15"/>
      <c r="CED4" s="15"/>
      <c r="CEE4" s="15"/>
      <c r="CEF4" s="15"/>
      <c r="CEG4" s="15"/>
      <c r="CEH4" s="15"/>
      <c r="CEI4" s="15"/>
      <c r="CEJ4" s="15"/>
      <c r="CEK4" s="15"/>
      <c r="CEL4" s="15"/>
      <c r="CEM4" s="15"/>
      <c r="CEN4" s="15"/>
      <c r="CEO4" s="15"/>
      <c r="CEP4" s="15"/>
      <c r="CEQ4" s="15"/>
      <c r="CER4" s="15"/>
      <c r="CES4" s="15"/>
      <c r="CET4" s="15"/>
      <c r="CEU4" s="15"/>
      <c r="CEV4" s="15"/>
      <c r="CEW4" s="15"/>
      <c r="CEX4" s="15"/>
      <c r="CEY4" s="15"/>
      <c r="CEZ4" s="15"/>
      <c r="CFA4" s="15"/>
      <c r="CFB4" s="15"/>
      <c r="CFC4" s="15"/>
      <c r="CFD4" s="15"/>
      <c r="CFE4" s="15"/>
      <c r="CFF4" s="15"/>
      <c r="CFG4" s="15"/>
      <c r="CFH4" s="15"/>
      <c r="CFI4" s="15"/>
      <c r="CFJ4" s="15"/>
      <c r="CFK4" s="15"/>
      <c r="CFL4" s="15"/>
      <c r="CFM4" s="15"/>
      <c r="CFN4" s="15"/>
      <c r="CFO4" s="15"/>
      <c r="CFP4" s="15"/>
      <c r="CFQ4" s="15"/>
      <c r="CFR4" s="15"/>
      <c r="CFS4" s="15"/>
      <c r="CFT4" s="15"/>
      <c r="CFU4" s="15"/>
      <c r="CFV4" s="15"/>
      <c r="CFW4" s="15"/>
      <c r="CFX4" s="15"/>
      <c r="CFY4" s="15"/>
      <c r="CFZ4" s="15"/>
      <c r="CGA4" s="15"/>
      <c r="CGB4" s="15"/>
      <c r="CGC4" s="15"/>
      <c r="CGD4" s="15"/>
      <c r="CGE4" s="15"/>
      <c r="CGF4" s="15"/>
      <c r="CGG4" s="15"/>
      <c r="CGH4" s="15"/>
      <c r="CGI4" s="15"/>
      <c r="CGJ4" s="15"/>
      <c r="CGK4" s="15"/>
      <c r="CGL4" s="15"/>
      <c r="CGM4" s="15"/>
      <c r="CGN4" s="15"/>
      <c r="CGO4" s="15"/>
      <c r="CGP4" s="15"/>
      <c r="CGQ4" s="15"/>
      <c r="CGR4" s="15"/>
      <c r="CGS4" s="15"/>
      <c r="CGT4" s="15"/>
      <c r="CGU4" s="15"/>
      <c r="CGV4" s="15"/>
      <c r="CGW4" s="15"/>
      <c r="CGX4" s="15"/>
      <c r="CGY4" s="15"/>
      <c r="CGZ4" s="15"/>
      <c r="CHA4" s="15"/>
      <c r="CHB4" s="15"/>
      <c r="CHC4" s="15"/>
      <c r="CHD4" s="15"/>
      <c r="CHE4" s="15"/>
      <c r="CHF4" s="15"/>
      <c r="CHG4" s="15"/>
      <c r="CHH4" s="15"/>
      <c r="CHI4" s="15"/>
      <c r="CHJ4" s="15"/>
      <c r="CHK4" s="15"/>
      <c r="CHL4" s="15"/>
      <c r="CHM4" s="15"/>
      <c r="CHN4" s="15"/>
      <c r="CHO4" s="15"/>
      <c r="CHP4" s="15"/>
      <c r="CHQ4" s="15"/>
      <c r="CHR4" s="15"/>
      <c r="CHS4" s="15"/>
      <c r="CHT4" s="15"/>
      <c r="CHU4" s="15"/>
      <c r="CHV4" s="15"/>
      <c r="CHW4" s="15"/>
      <c r="CHX4" s="15"/>
      <c r="CHY4" s="15"/>
      <c r="CHZ4" s="15"/>
      <c r="CIA4" s="15"/>
      <c r="CIB4" s="15"/>
      <c r="CIC4" s="15"/>
      <c r="CID4" s="15"/>
      <c r="CIE4" s="15"/>
      <c r="CIF4" s="15"/>
      <c r="CIG4" s="15"/>
      <c r="CIH4" s="15"/>
      <c r="CII4" s="15"/>
      <c r="CIJ4" s="15"/>
      <c r="CIK4" s="15"/>
      <c r="CIL4" s="15"/>
      <c r="CIM4" s="15"/>
      <c r="CIN4" s="15"/>
      <c r="CIO4" s="15"/>
      <c r="CIP4" s="15"/>
      <c r="CIQ4" s="15"/>
      <c r="CIR4" s="15"/>
      <c r="CIS4" s="15"/>
      <c r="CIT4" s="15"/>
      <c r="CIU4" s="15"/>
      <c r="CIV4" s="15"/>
      <c r="CIW4" s="15"/>
      <c r="CIX4" s="15"/>
      <c r="CIY4" s="15"/>
      <c r="CIZ4" s="15"/>
      <c r="CJA4" s="15"/>
      <c r="CJB4" s="15"/>
      <c r="CJC4" s="15"/>
      <c r="CJD4" s="15"/>
      <c r="CJE4" s="15"/>
      <c r="CJF4" s="15"/>
      <c r="CJG4" s="15"/>
      <c r="CJH4" s="15"/>
      <c r="CJI4" s="15"/>
      <c r="CJJ4" s="15"/>
      <c r="CJK4" s="15"/>
      <c r="CJL4" s="15"/>
      <c r="CJM4" s="15"/>
      <c r="CJN4" s="15"/>
      <c r="CJO4" s="15"/>
      <c r="CJP4" s="15"/>
      <c r="CJQ4" s="15"/>
      <c r="CJR4" s="15"/>
      <c r="CJS4" s="15"/>
      <c r="CJT4" s="15"/>
      <c r="CJU4" s="15"/>
      <c r="CJV4" s="15"/>
      <c r="CJW4" s="15"/>
      <c r="CJX4" s="15"/>
      <c r="CJY4" s="15"/>
      <c r="CJZ4" s="15"/>
      <c r="CKA4" s="15"/>
      <c r="CKB4" s="15"/>
      <c r="CKC4" s="15"/>
      <c r="CKD4" s="15"/>
      <c r="CKE4" s="15"/>
      <c r="CKF4" s="15"/>
      <c r="CKG4" s="15"/>
      <c r="CKH4" s="15"/>
      <c r="CKI4" s="15"/>
      <c r="CKJ4" s="15"/>
      <c r="CKK4" s="15"/>
      <c r="CKL4" s="15"/>
      <c r="CKM4" s="15"/>
      <c r="CKN4" s="15"/>
      <c r="CKO4" s="15"/>
      <c r="CKP4" s="15"/>
      <c r="CKQ4" s="15"/>
      <c r="CKR4" s="15"/>
      <c r="CKS4" s="15"/>
      <c r="CKT4" s="15"/>
      <c r="CKU4" s="15"/>
      <c r="CKV4" s="15"/>
      <c r="CKW4" s="15"/>
      <c r="CKX4" s="15"/>
      <c r="CKY4" s="15"/>
      <c r="CKZ4" s="15"/>
      <c r="CLA4" s="15"/>
      <c r="CLB4" s="15"/>
      <c r="CLC4" s="15"/>
      <c r="CLD4" s="15"/>
      <c r="CLE4" s="15"/>
      <c r="CLF4" s="15"/>
      <c r="CLG4" s="15"/>
      <c r="CLH4" s="15"/>
      <c r="CLI4" s="15"/>
      <c r="CLJ4" s="15"/>
      <c r="CLK4" s="15"/>
      <c r="CLL4" s="15"/>
      <c r="CLM4" s="15"/>
      <c r="CLN4" s="15"/>
      <c r="CLO4" s="15"/>
      <c r="CLP4" s="15"/>
      <c r="CLQ4" s="15"/>
      <c r="CLR4" s="15"/>
      <c r="CLS4" s="15"/>
      <c r="CLT4" s="15"/>
      <c r="CLU4" s="15"/>
      <c r="CLV4" s="15"/>
      <c r="CLW4" s="15"/>
      <c r="CLX4" s="15"/>
      <c r="CLY4" s="15"/>
      <c r="CLZ4" s="15"/>
      <c r="CMA4" s="15"/>
      <c r="CMB4" s="15"/>
      <c r="CMC4" s="15"/>
      <c r="CMD4" s="15"/>
      <c r="CME4" s="15"/>
      <c r="CMF4" s="15"/>
      <c r="CMG4" s="15"/>
      <c r="CMH4" s="15"/>
      <c r="CMI4" s="15"/>
      <c r="CMJ4" s="15"/>
      <c r="CMK4" s="15"/>
      <c r="CML4" s="15"/>
      <c r="CMM4" s="15"/>
      <c r="CMN4" s="15"/>
      <c r="CMO4" s="15"/>
      <c r="CMP4" s="15"/>
      <c r="CMQ4" s="15"/>
      <c r="CMR4" s="15"/>
      <c r="CMS4" s="15"/>
      <c r="CMT4" s="15"/>
      <c r="CMU4" s="15"/>
      <c r="CMV4" s="15"/>
      <c r="CMW4" s="15"/>
      <c r="CMX4" s="15"/>
      <c r="CMY4" s="15"/>
      <c r="CMZ4" s="15"/>
      <c r="CNA4" s="15"/>
      <c r="CNB4" s="15"/>
      <c r="CNC4" s="15"/>
      <c r="CND4" s="15"/>
      <c r="CNE4" s="15"/>
      <c r="CNF4" s="15"/>
      <c r="CNG4" s="15"/>
      <c r="CNH4" s="15"/>
      <c r="CNI4" s="15"/>
      <c r="CNJ4" s="15"/>
      <c r="CNK4" s="15"/>
      <c r="CNL4" s="15"/>
      <c r="CNM4" s="15"/>
      <c r="CNN4" s="15"/>
      <c r="CNO4" s="15"/>
      <c r="CNP4" s="15"/>
      <c r="CNQ4" s="15"/>
      <c r="CNR4" s="15"/>
      <c r="CNS4" s="15"/>
      <c r="CNT4" s="15"/>
      <c r="CNU4" s="15"/>
      <c r="CNV4" s="15"/>
      <c r="CNW4" s="15"/>
      <c r="CNX4" s="15"/>
      <c r="CNY4" s="15"/>
      <c r="CNZ4" s="15"/>
      <c r="COA4" s="15"/>
      <c r="COB4" s="15"/>
      <c r="COC4" s="15"/>
      <c r="COD4" s="15"/>
      <c r="COE4" s="15"/>
      <c r="COF4" s="15"/>
      <c r="COG4" s="15"/>
      <c r="COH4" s="15"/>
      <c r="COI4" s="15"/>
      <c r="COJ4" s="15"/>
      <c r="COK4" s="15"/>
      <c r="COL4" s="15"/>
      <c r="COM4" s="15"/>
      <c r="CON4" s="15"/>
      <c r="COO4" s="15"/>
      <c r="COP4" s="15"/>
      <c r="COQ4" s="15"/>
      <c r="COR4" s="15"/>
      <c r="COS4" s="15"/>
      <c r="COT4" s="15"/>
      <c r="COU4" s="15"/>
      <c r="COV4" s="15"/>
      <c r="COW4" s="15"/>
      <c r="COX4" s="15"/>
      <c r="COY4" s="15"/>
      <c r="COZ4" s="15"/>
      <c r="CPA4" s="15"/>
      <c r="CPB4" s="15"/>
      <c r="CPC4" s="15"/>
      <c r="CPD4" s="15"/>
      <c r="CPE4" s="15"/>
      <c r="CPF4" s="15"/>
      <c r="CPG4" s="15"/>
      <c r="CPH4" s="15"/>
      <c r="CPI4" s="15"/>
      <c r="CPJ4" s="15"/>
      <c r="CPK4" s="15"/>
      <c r="CPL4" s="15"/>
      <c r="CPM4" s="15"/>
      <c r="CPN4" s="15"/>
      <c r="CPO4" s="15"/>
      <c r="CPP4" s="15"/>
      <c r="CPQ4" s="15"/>
      <c r="CPR4" s="15"/>
      <c r="CPS4" s="15"/>
      <c r="CPT4" s="15"/>
      <c r="CPU4" s="15"/>
      <c r="CPV4" s="15"/>
      <c r="CPW4" s="15"/>
      <c r="CPX4" s="15"/>
      <c r="CPY4" s="15"/>
      <c r="CPZ4" s="15"/>
      <c r="CQA4" s="15"/>
      <c r="CQB4" s="15"/>
      <c r="CQC4" s="15"/>
      <c r="CQD4" s="15"/>
      <c r="CQE4" s="15"/>
      <c r="CQF4" s="15"/>
      <c r="CQG4" s="15"/>
      <c r="CQH4" s="15"/>
      <c r="CQI4" s="15"/>
      <c r="CQJ4" s="15"/>
      <c r="CQK4" s="15"/>
      <c r="CQL4" s="15"/>
      <c r="CQM4" s="15"/>
      <c r="CQN4" s="15"/>
      <c r="CQO4" s="15"/>
      <c r="CQP4" s="15"/>
      <c r="CQQ4" s="15"/>
      <c r="CQR4" s="15"/>
      <c r="CQS4" s="15"/>
      <c r="CQT4" s="15"/>
      <c r="CQU4" s="15"/>
      <c r="CQV4" s="15"/>
      <c r="CQW4" s="15"/>
      <c r="CQX4" s="15"/>
      <c r="CQY4" s="15"/>
      <c r="CQZ4" s="15"/>
      <c r="CRA4" s="15"/>
      <c r="CRB4" s="15"/>
      <c r="CRC4" s="15"/>
      <c r="CRD4" s="15"/>
      <c r="CRE4" s="15"/>
      <c r="CRF4" s="15"/>
      <c r="CRG4" s="15"/>
      <c r="CRH4" s="15"/>
      <c r="CRI4" s="15"/>
      <c r="CRJ4" s="15"/>
      <c r="CRK4" s="15"/>
      <c r="CRL4" s="15"/>
      <c r="CRM4" s="15"/>
      <c r="CRN4" s="15"/>
      <c r="CRO4" s="15"/>
      <c r="CRP4" s="15"/>
      <c r="CRQ4" s="15"/>
      <c r="CRR4" s="15"/>
      <c r="CRS4" s="15"/>
      <c r="CRT4" s="15"/>
      <c r="CRU4" s="15"/>
      <c r="CRV4" s="15"/>
      <c r="CRW4" s="15"/>
      <c r="CRX4" s="15"/>
      <c r="CRY4" s="15"/>
      <c r="CRZ4" s="15"/>
      <c r="CSA4" s="15"/>
      <c r="CSB4" s="15"/>
      <c r="CSC4" s="15"/>
      <c r="CSD4" s="15"/>
      <c r="CSE4" s="15"/>
      <c r="CSF4" s="15"/>
      <c r="CSG4" s="15"/>
      <c r="CSH4" s="15"/>
      <c r="CSI4" s="15"/>
      <c r="CSJ4" s="15"/>
      <c r="CSK4" s="15"/>
      <c r="CSL4" s="15"/>
      <c r="CSM4" s="15"/>
      <c r="CSN4" s="15"/>
      <c r="CSO4" s="15"/>
      <c r="CSP4" s="15"/>
      <c r="CSQ4" s="15"/>
      <c r="CSR4" s="15"/>
      <c r="CSS4" s="15"/>
      <c r="CST4" s="15"/>
      <c r="CSU4" s="15"/>
      <c r="CSV4" s="15"/>
      <c r="CSW4" s="15"/>
      <c r="CSX4" s="15"/>
      <c r="CSY4" s="15"/>
      <c r="CSZ4" s="15"/>
      <c r="CTA4" s="15"/>
      <c r="CTB4" s="15"/>
      <c r="CTC4" s="15"/>
      <c r="CTD4" s="15"/>
      <c r="CTE4" s="15"/>
      <c r="CTF4" s="15"/>
      <c r="CTG4" s="15"/>
      <c r="CTH4" s="15"/>
      <c r="CTI4" s="15"/>
      <c r="CTJ4" s="15"/>
      <c r="CTK4" s="15"/>
      <c r="CTL4" s="15"/>
      <c r="CTM4" s="15"/>
      <c r="CTN4" s="15"/>
      <c r="CTO4" s="15"/>
      <c r="CTP4" s="15"/>
      <c r="CTQ4" s="15"/>
      <c r="CTR4" s="15"/>
      <c r="CTS4" s="15"/>
      <c r="CTT4" s="15"/>
      <c r="CTU4" s="15"/>
      <c r="CTV4" s="15"/>
      <c r="CTW4" s="15"/>
      <c r="CTX4" s="15"/>
      <c r="CTY4" s="15"/>
      <c r="CTZ4" s="15"/>
      <c r="CUA4" s="15"/>
      <c r="CUB4" s="15"/>
      <c r="CUC4" s="15"/>
      <c r="CUD4" s="15"/>
      <c r="CUE4" s="15"/>
      <c r="CUF4" s="15"/>
      <c r="CUG4" s="15"/>
      <c r="CUH4" s="15"/>
      <c r="CUI4" s="15"/>
      <c r="CUJ4" s="15"/>
      <c r="CUK4" s="15"/>
      <c r="CUL4" s="15"/>
      <c r="CUM4" s="15"/>
      <c r="CUN4" s="15"/>
      <c r="CUO4" s="15"/>
      <c r="CUP4" s="15"/>
      <c r="CUQ4" s="15"/>
      <c r="CUR4" s="15"/>
      <c r="CUS4" s="15"/>
      <c r="CUT4" s="15"/>
      <c r="CUU4" s="15"/>
      <c r="CUV4" s="15"/>
      <c r="CUW4" s="15"/>
      <c r="CUX4" s="15"/>
      <c r="CUY4" s="15"/>
      <c r="CUZ4" s="15"/>
      <c r="CVA4" s="15"/>
      <c r="CVB4" s="15"/>
      <c r="CVC4" s="15"/>
      <c r="CVD4" s="15"/>
      <c r="CVE4" s="15"/>
      <c r="CVF4" s="15"/>
      <c r="CVG4" s="15"/>
      <c r="CVH4" s="15"/>
      <c r="CVI4" s="15"/>
      <c r="CVJ4" s="15"/>
      <c r="CVK4" s="15"/>
      <c r="CVL4" s="15"/>
      <c r="CVM4" s="15"/>
      <c r="CVN4" s="15"/>
      <c r="CVO4" s="15"/>
      <c r="CVP4" s="15"/>
      <c r="CVQ4" s="15"/>
      <c r="CVR4" s="15"/>
      <c r="CVS4" s="15"/>
      <c r="CVT4" s="15"/>
      <c r="CVU4" s="15"/>
      <c r="CVV4" s="15"/>
      <c r="CVW4" s="15"/>
      <c r="CVX4" s="15"/>
      <c r="CVY4" s="15"/>
      <c r="CVZ4" s="15"/>
      <c r="CWA4" s="15"/>
      <c r="CWB4" s="15"/>
      <c r="CWC4" s="15"/>
      <c r="CWD4" s="15"/>
      <c r="CWE4" s="15"/>
      <c r="CWF4" s="15"/>
      <c r="CWG4" s="15"/>
      <c r="CWH4" s="15"/>
      <c r="CWI4" s="15"/>
      <c r="CWJ4" s="15"/>
      <c r="CWK4" s="15"/>
      <c r="CWL4" s="15"/>
      <c r="CWM4" s="15"/>
      <c r="CWN4" s="15"/>
      <c r="CWO4" s="15"/>
      <c r="CWP4" s="15"/>
      <c r="CWQ4" s="15"/>
      <c r="CWR4" s="15"/>
      <c r="CWS4" s="15"/>
      <c r="CWT4" s="15"/>
      <c r="CWU4" s="15"/>
      <c r="CWV4" s="15"/>
      <c r="CWW4" s="15"/>
      <c r="CWX4" s="15"/>
      <c r="CWY4" s="15"/>
      <c r="CWZ4" s="15"/>
      <c r="CXA4" s="15"/>
      <c r="CXB4" s="15"/>
      <c r="CXC4" s="15"/>
      <c r="CXD4" s="15"/>
      <c r="CXE4" s="15"/>
      <c r="CXF4" s="15"/>
      <c r="CXG4" s="15"/>
      <c r="CXH4" s="15"/>
      <c r="CXI4" s="15"/>
      <c r="CXJ4" s="15"/>
      <c r="CXK4" s="15"/>
      <c r="CXL4" s="15"/>
      <c r="CXM4" s="15"/>
      <c r="CXN4" s="15"/>
      <c r="CXO4" s="15"/>
      <c r="CXP4" s="15"/>
      <c r="CXQ4" s="15"/>
      <c r="CXR4" s="15"/>
      <c r="CXS4" s="15"/>
      <c r="CXT4" s="15"/>
      <c r="CXU4" s="15"/>
      <c r="CXV4" s="15"/>
      <c r="CXW4" s="15"/>
      <c r="CXX4" s="15"/>
      <c r="CXY4" s="15"/>
      <c r="CXZ4" s="15"/>
      <c r="CYA4" s="15"/>
      <c r="CYB4" s="15"/>
      <c r="CYC4" s="15"/>
      <c r="CYD4" s="15"/>
      <c r="CYE4" s="15"/>
      <c r="CYF4" s="15"/>
      <c r="CYG4" s="15"/>
      <c r="CYH4" s="15"/>
      <c r="CYI4" s="15"/>
      <c r="CYJ4" s="15"/>
      <c r="CYK4" s="15"/>
      <c r="CYL4" s="15"/>
      <c r="CYM4" s="15"/>
      <c r="CYN4" s="15"/>
      <c r="CYO4" s="15"/>
      <c r="CYP4" s="15"/>
      <c r="CYQ4" s="15"/>
      <c r="CYR4" s="15"/>
      <c r="CYS4" s="15"/>
      <c r="CYT4" s="15"/>
      <c r="CYU4" s="15"/>
      <c r="CYV4" s="15"/>
      <c r="CYW4" s="15"/>
      <c r="CYX4" s="15"/>
      <c r="CYY4" s="15"/>
      <c r="CYZ4" s="15"/>
      <c r="CZA4" s="15"/>
      <c r="CZB4" s="15"/>
      <c r="CZC4" s="15"/>
      <c r="CZD4" s="15"/>
      <c r="CZE4" s="15"/>
      <c r="CZF4" s="15"/>
      <c r="CZG4" s="15"/>
      <c r="CZH4" s="15"/>
      <c r="CZI4" s="15"/>
      <c r="CZJ4" s="15"/>
      <c r="CZK4" s="15"/>
      <c r="CZL4" s="15"/>
      <c r="CZM4" s="15"/>
      <c r="CZN4" s="15"/>
      <c r="CZO4" s="15"/>
      <c r="CZP4" s="15"/>
      <c r="CZQ4" s="15"/>
      <c r="CZR4" s="15"/>
      <c r="CZS4" s="15"/>
      <c r="CZT4" s="15"/>
      <c r="CZU4" s="15"/>
      <c r="CZV4" s="15"/>
      <c r="CZW4" s="15"/>
      <c r="CZX4" s="15"/>
      <c r="CZY4" s="15"/>
      <c r="CZZ4" s="15"/>
      <c r="DAA4" s="15"/>
      <c r="DAB4" s="15"/>
      <c r="DAC4" s="15"/>
      <c r="DAD4" s="15"/>
      <c r="DAE4" s="15"/>
      <c r="DAF4" s="15"/>
      <c r="DAG4" s="15"/>
      <c r="DAH4" s="15"/>
      <c r="DAI4" s="15"/>
      <c r="DAJ4" s="15"/>
      <c r="DAK4" s="15"/>
      <c r="DAL4" s="15"/>
      <c r="DAM4" s="15"/>
      <c r="DAN4" s="15"/>
      <c r="DAO4" s="15"/>
      <c r="DAP4" s="15"/>
      <c r="DAQ4" s="15"/>
      <c r="DAR4" s="15"/>
      <c r="DAS4" s="15"/>
      <c r="DAT4" s="15"/>
      <c r="DAU4" s="15"/>
      <c r="DAV4" s="15"/>
      <c r="DAW4" s="15"/>
      <c r="DAX4" s="15"/>
      <c r="DAY4" s="15"/>
      <c r="DAZ4" s="15"/>
      <c r="DBA4" s="15"/>
      <c r="DBB4" s="15"/>
      <c r="DBC4" s="15"/>
      <c r="DBD4" s="15"/>
      <c r="DBE4" s="15"/>
      <c r="DBF4" s="15"/>
      <c r="DBG4" s="15"/>
      <c r="DBH4" s="15"/>
      <c r="DBI4" s="15"/>
      <c r="DBJ4" s="15"/>
      <c r="DBK4" s="15"/>
      <c r="DBL4" s="15"/>
      <c r="DBM4" s="15"/>
      <c r="DBN4" s="15"/>
      <c r="DBO4" s="15"/>
      <c r="DBP4" s="15"/>
      <c r="DBQ4" s="15"/>
      <c r="DBR4" s="15"/>
      <c r="DBS4" s="15"/>
      <c r="DBT4" s="15"/>
      <c r="DBU4" s="15"/>
      <c r="DBV4" s="15"/>
      <c r="DBW4" s="15"/>
      <c r="DBX4" s="15"/>
      <c r="DBY4" s="15"/>
      <c r="DBZ4" s="15"/>
      <c r="DCA4" s="15"/>
      <c r="DCB4" s="15"/>
      <c r="DCC4" s="15"/>
      <c r="DCD4" s="15"/>
      <c r="DCE4" s="15"/>
      <c r="DCF4" s="15"/>
      <c r="DCG4" s="15"/>
      <c r="DCH4" s="15"/>
      <c r="DCI4" s="15"/>
      <c r="DCJ4" s="15"/>
      <c r="DCK4" s="15"/>
      <c r="DCL4" s="15"/>
      <c r="DCM4" s="15"/>
      <c r="DCN4" s="15"/>
      <c r="DCO4" s="15"/>
      <c r="DCP4" s="15"/>
      <c r="DCQ4" s="15"/>
      <c r="DCR4" s="15"/>
      <c r="DCS4" s="15"/>
      <c r="DCT4" s="15"/>
      <c r="DCU4" s="15"/>
      <c r="DCV4" s="15"/>
      <c r="DCW4" s="15"/>
      <c r="DCX4" s="15"/>
      <c r="DCY4" s="15"/>
      <c r="DCZ4" s="15"/>
      <c r="DDA4" s="15"/>
      <c r="DDB4" s="15"/>
      <c r="DDC4" s="15"/>
      <c r="DDD4" s="15"/>
      <c r="DDE4" s="15"/>
      <c r="DDF4" s="15"/>
      <c r="DDG4" s="15"/>
      <c r="DDH4" s="15"/>
      <c r="DDI4" s="15"/>
      <c r="DDJ4" s="15"/>
      <c r="DDK4" s="15"/>
      <c r="DDL4" s="15"/>
      <c r="DDM4" s="15"/>
      <c r="DDN4" s="15"/>
      <c r="DDO4" s="15"/>
      <c r="DDP4" s="15"/>
      <c r="DDQ4" s="15"/>
      <c r="DDR4" s="15"/>
      <c r="DDS4" s="15"/>
      <c r="DDT4" s="15"/>
      <c r="DDU4" s="15"/>
      <c r="DDV4" s="15"/>
      <c r="DDW4" s="15"/>
      <c r="DDX4" s="15"/>
      <c r="DDY4" s="15"/>
      <c r="DDZ4" s="15"/>
      <c r="DEA4" s="15"/>
      <c r="DEB4" s="15"/>
      <c r="DEC4" s="15"/>
      <c r="DED4" s="15"/>
      <c r="DEE4" s="15"/>
      <c r="DEF4" s="15"/>
      <c r="DEG4" s="15"/>
      <c r="DEH4" s="15"/>
      <c r="DEI4" s="15"/>
      <c r="DEJ4" s="15"/>
      <c r="DEK4" s="15"/>
      <c r="DEL4" s="15"/>
      <c r="DEM4" s="15"/>
      <c r="DEN4" s="15"/>
      <c r="DEO4" s="15"/>
      <c r="DEP4" s="15"/>
      <c r="DEQ4" s="15"/>
      <c r="DER4" s="15"/>
      <c r="DES4" s="15"/>
      <c r="DET4" s="15"/>
      <c r="DEU4" s="15"/>
      <c r="DEV4" s="15"/>
      <c r="DEW4" s="15"/>
      <c r="DEX4" s="15"/>
      <c r="DEY4" s="15"/>
      <c r="DEZ4" s="15"/>
      <c r="DFA4" s="15"/>
      <c r="DFB4" s="15"/>
      <c r="DFC4" s="15"/>
      <c r="DFD4" s="15"/>
      <c r="DFE4" s="15"/>
      <c r="DFF4" s="15"/>
      <c r="DFG4" s="15"/>
      <c r="DFH4" s="15"/>
      <c r="DFI4" s="15"/>
      <c r="DFJ4" s="15"/>
      <c r="DFK4" s="15"/>
      <c r="DFL4" s="15"/>
      <c r="DFM4" s="15"/>
      <c r="DFN4" s="15"/>
      <c r="DFO4" s="15"/>
      <c r="DFP4" s="15"/>
      <c r="DFQ4" s="15"/>
      <c r="DFR4" s="15"/>
      <c r="DFS4" s="15"/>
      <c r="DFT4" s="15"/>
      <c r="DFU4" s="15"/>
      <c r="DFV4" s="15"/>
      <c r="DFW4" s="15"/>
      <c r="DFX4" s="15"/>
      <c r="DFY4" s="15"/>
      <c r="DFZ4" s="15"/>
      <c r="DGA4" s="15"/>
      <c r="DGB4" s="15"/>
      <c r="DGC4" s="15"/>
      <c r="DGD4" s="15"/>
      <c r="DGE4" s="15"/>
      <c r="DGF4" s="15"/>
      <c r="DGG4" s="15"/>
      <c r="DGH4" s="15"/>
      <c r="DGI4" s="15"/>
      <c r="DGJ4" s="15"/>
      <c r="DGK4" s="15"/>
      <c r="DGL4" s="15"/>
      <c r="DGM4" s="15"/>
      <c r="DGN4" s="15"/>
      <c r="DGO4" s="15"/>
      <c r="DGP4" s="15"/>
      <c r="DGQ4" s="15"/>
      <c r="DGR4" s="15"/>
      <c r="DGS4" s="15"/>
      <c r="DGT4" s="15"/>
      <c r="DGU4" s="15"/>
      <c r="DGV4" s="15"/>
      <c r="DGW4" s="15"/>
      <c r="DGX4" s="15"/>
      <c r="DGY4" s="15"/>
      <c r="DGZ4" s="15"/>
      <c r="DHA4" s="15"/>
      <c r="DHB4" s="15"/>
      <c r="DHC4" s="15"/>
      <c r="DHD4" s="15"/>
      <c r="DHE4" s="15"/>
      <c r="DHF4" s="15"/>
      <c r="DHG4" s="15"/>
      <c r="DHH4" s="15"/>
      <c r="DHI4" s="15"/>
      <c r="DHJ4" s="15"/>
      <c r="DHK4" s="15"/>
      <c r="DHL4" s="15"/>
      <c r="DHM4" s="15"/>
      <c r="DHN4" s="15"/>
      <c r="DHO4" s="15"/>
      <c r="DHP4" s="15"/>
      <c r="DHQ4" s="15"/>
      <c r="DHR4" s="15"/>
      <c r="DHS4" s="15"/>
      <c r="DHT4" s="15"/>
      <c r="DHU4" s="15"/>
      <c r="DHV4" s="15"/>
      <c r="DHW4" s="15"/>
      <c r="DHX4" s="15"/>
      <c r="DHY4" s="15"/>
      <c r="DHZ4" s="15"/>
      <c r="DIA4" s="15"/>
      <c r="DIB4" s="15"/>
      <c r="DIC4" s="15"/>
      <c r="DID4" s="15"/>
      <c r="DIE4" s="15"/>
      <c r="DIF4" s="15"/>
      <c r="DIG4" s="15"/>
      <c r="DIH4" s="15"/>
      <c r="DII4" s="15"/>
      <c r="DIJ4" s="15"/>
      <c r="DIK4" s="15"/>
      <c r="DIL4" s="15"/>
      <c r="DIM4" s="15"/>
      <c r="DIN4" s="15"/>
      <c r="DIO4" s="15"/>
      <c r="DIP4" s="15"/>
      <c r="DIQ4" s="15"/>
      <c r="DIR4" s="15"/>
      <c r="DIS4" s="15"/>
      <c r="DIT4" s="15"/>
      <c r="DIU4" s="15"/>
      <c r="DIV4" s="15"/>
      <c r="DIW4" s="15"/>
      <c r="DIX4" s="15"/>
      <c r="DIY4" s="15"/>
      <c r="DIZ4" s="15"/>
      <c r="DJA4" s="15"/>
      <c r="DJB4" s="15"/>
      <c r="DJC4" s="15"/>
      <c r="DJD4" s="15"/>
      <c r="DJE4" s="15"/>
      <c r="DJF4" s="15"/>
      <c r="DJG4" s="15"/>
      <c r="DJH4" s="15"/>
      <c r="DJI4" s="15"/>
      <c r="DJJ4" s="15"/>
      <c r="DJK4" s="15"/>
      <c r="DJL4" s="15"/>
      <c r="DJM4" s="15"/>
      <c r="DJN4" s="15"/>
      <c r="DJO4" s="15"/>
      <c r="DJP4" s="15"/>
      <c r="DJQ4" s="15"/>
      <c r="DJR4" s="15"/>
      <c r="DJS4" s="15"/>
      <c r="DJT4" s="15"/>
      <c r="DJU4" s="15"/>
      <c r="DJV4" s="15"/>
      <c r="DJW4" s="15"/>
      <c r="DJX4" s="15"/>
      <c r="DJY4" s="15"/>
      <c r="DJZ4" s="15"/>
      <c r="DKA4" s="15"/>
      <c r="DKB4" s="15"/>
      <c r="DKC4" s="15"/>
      <c r="DKD4" s="15"/>
      <c r="DKE4" s="15"/>
      <c r="DKF4" s="15"/>
      <c r="DKG4" s="15"/>
      <c r="DKH4" s="15"/>
      <c r="DKI4" s="15"/>
      <c r="DKJ4" s="15"/>
      <c r="DKK4" s="15"/>
      <c r="DKL4" s="15"/>
      <c r="DKM4" s="15"/>
      <c r="DKN4" s="15"/>
      <c r="DKO4" s="15"/>
      <c r="DKP4" s="15"/>
      <c r="DKQ4" s="15"/>
      <c r="DKR4" s="15"/>
      <c r="DKS4" s="15"/>
      <c r="DKT4" s="15"/>
      <c r="DKU4" s="15"/>
      <c r="DKV4" s="15"/>
      <c r="DKW4" s="15"/>
      <c r="DKX4" s="15"/>
      <c r="DKY4" s="15"/>
      <c r="DKZ4" s="15"/>
      <c r="DLA4" s="15"/>
      <c r="DLB4" s="15"/>
      <c r="DLC4" s="15"/>
      <c r="DLD4" s="15"/>
      <c r="DLE4" s="15"/>
      <c r="DLF4" s="15"/>
      <c r="DLG4" s="15"/>
      <c r="DLH4" s="15"/>
      <c r="DLI4" s="15"/>
      <c r="DLJ4" s="15"/>
      <c r="DLK4" s="15"/>
      <c r="DLL4" s="15"/>
      <c r="DLM4" s="15"/>
      <c r="DLN4" s="15"/>
      <c r="DLO4" s="15"/>
      <c r="DLP4" s="15"/>
      <c r="DLQ4" s="15"/>
      <c r="DLR4" s="15"/>
      <c r="DLS4" s="15"/>
      <c r="DLT4" s="15"/>
      <c r="DLU4" s="15"/>
      <c r="DLV4" s="15"/>
      <c r="DLW4" s="15"/>
      <c r="DLX4" s="15"/>
      <c r="DLY4" s="15"/>
      <c r="DLZ4" s="15"/>
      <c r="DMA4" s="15"/>
      <c r="DMB4" s="15"/>
      <c r="DMC4" s="15"/>
      <c r="DMD4" s="15"/>
      <c r="DME4" s="15"/>
      <c r="DMF4" s="15"/>
      <c r="DMG4" s="15"/>
      <c r="DMH4" s="15"/>
      <c r="DMI4" s="15"/>
      <c r="DMJ4" s="15"/>
      <c r="DMK4" s="15"/>
      <c r="DML4" s="15"/>
      <c r="DMM4" s="15"/>
      <c r="DMN4" s="15"/>
      <c r="DMO4" s="15"/>
      <c r="DMP4" s="15"/>
      <c r="DMQ4" s="15"/>
      <c r="DMR4" s="15"/>
      <c r="DMS4" s="15"/>
      <c r="DMT4" s="15"/>
      <c r="DMU4" s="15"/>
      <c r="DMV4" s="15"/>
      <c r="DMW4" s="15"/>
      <c r="DMX4" s="15"/>
      <c r="DMY4" s="15"/>
      <c r="DMZ4" s="15"/>
      <c r="DNA4" s="15"/>
      <c r="DNB4" s="15"/>
      <c r="DNC4" s="15"/>
      <c r="DND4" s="15"/>
      <c r="DNE4" s="15"/>
      <c r="DNF4" s="15"/>
      <c r="DNG4" s="15"/>
      <c r="DNH4" s="15"/>
      <c r="DNI4" s="15"/>
      <c r="DNJ4" s="15"/>
      <c r="DNK4" s="15"/>
      <c r="DNL4" s="15"/>
      <c r="DNM4" s="15"/>
      <c r="DNN4" s="15"/>
      <c r="DNO4" s="15"/>
      <c r="DNP4" s="15"/>
      <c r="DNQ4" s="15"/>
      <c r="DNR4" s="15"/>
      <c r="DNS4" s="15"/>
      <c r="DNT4" s="15"/>
      <c r="DNU4" s="15"/>
      <c r="DNV4" s="15"/>
      <c r="DNW4" s="15"/>
      <c r="DNX4" s="15"/>
      <c r="DNY4" s="15"/>
      <c r="DNZ4" s="15"/>
      <c r="DOA4" s="15"/>
      <c r="DOB4" s="15"/>
      <c r="DOC4" s="15"/>
      <c r="DOD4" s="15"/>
      <c r="DOE4" s="15"/>
      <c r="DOF4" s="15"/>
      <c r="DOG4" s="15"/>
      <c r="DOH4" s="15"/>
      <c r="DOI4" s="15"/>
      <c r="DOJ4" s="15"/>
      <c r="DOK4" s="15"/>
      <c r="DOL4" s="15"/>
      <c r="DOM4" s="15"/>
      <c r="DON4" s="15"/>
      <c r="DOO4" s="15"/>
      <c r="DOP4" s="15"/>
      <c r="DOQ4" s="15"/>
      <c r="DOR4" s="15"/>
      <c r="DOS4" s="15"/>
      <c r="DOT4" s="15"/>
      <c r="DOU4" s="15"/>
      <c r="DOV4" s="15"/>
      <c r="DOW4" s="15"/>
      <c r="DOX4" s="15"/>
      <c r="DOY4" s="15"/>
      <c r="DOZ4" s="15"/>
      <c r="DPA4" s="15"/>
      <c r="DPB4" s="15"/>
      <c r="DPC4" s="15"/>
      <c r="DPD4" s="15"/>
      <c r="DPE4" s="15"/>
      <c r="DPF4" s="15"/>
      <c r="DPG4" s="15"/>
      <c r="DPH4" s="15"/>
      <c r="DPI4" s="15"/>
      <c r="DPJ4" s="15"/>
      <c r="DPK4" s="15"/>
      <c r="DPL4" s="15"/>
      <c r="DPM4" s="15"/>
      <c r="DPN4" s="15"/>
      <c r="DPO4" s="15"/>
      <c r="DPP4" s="15"/>
      <c r="DPQ4" s="15"/>
      <c r="DPR4" s="15"/>
      <c r="DPS4" s="15"/>
      <c r="DPT4" s="15"/>
      <c r="DPU4" s="15"/>
      <c r="DPV4" s="15"/>
      <c r="DPW4" s="15"/>
      <c r="DPX4" s="15"/>
      <c r="DPY4" s="15"/>
      <c r="DPZ4" s="15"/>
      <c r="DQA4" s="15"/>
      <c r="DQB4" s="15"/>
      <c r="DQC4" s="15"/>
      <c r="DQD4" s="15"/>
      <c r="DQE4" s="15"/>
      <c r="DQF4" s="15"/>
      <c r="DQG4" s="15"/>
      <c r="DQH4" s="15"/>
      <c r="DQI4" s="15"/>
      <c r="DQJ4" s="15"/>
      <c r="DQK4" s="15"/>
      <c r="DQL4" s="15"/>
      <c r="DQM4" s="15"/>
      <c r="DQN4" s="15"/>
      <c r="DQO4" s="15"/>
      <c r="DQP4" s="15"/>
      <c r="DQQ4" s="15"/>
      <c r="DQR4" s="15"/>
      <c r="DQS4" s="15"/>
      <c r="DQT4" s="15"/>
      <c r="DQU4" s="15"/>
      <c r="DQV4" s="15"/>
      <c r="DQW4" s="15"/>
      <c r="DQX4" s="15"/>
      <c r="DQY4" s="15"/>
      <c r="DQZ4" s="15"/>
      <c r="DRA4" s="15"/>
      <c r="DRB4" s="15"/>
      <c r="DRC4" s="15"/>
      <c r="DRD4" s="15"/>
      <c r="DRE4" s="15"/>
      <c r="DRF4" s="15"/>
      <c r="DRG4" s="15"/>
      <c r="DRH4" s="15"/>
      <c r="DRI4" s="15"/>
      <c r="DRJ4" s="15"/>
      <c r="DRK4" s="15"/>
      <c r="DRL4" s="15"/>
      <c r="DRM4" s="15"/>
      <c r="DRN4" s="15"/>
      <c r="DRO4" s="15"/>
      <c r="DRP4" s="15"/>
      <c r="DRQ4" s="15"/>
      <c r="DRR4" s="15"/>
      <c r="DRS4" s="15"/>
      <c r="DRT4" s="15"/>
      <c r="DRU4" s="15"/>
      <c r="DRV4" s="15"/>
      <c r="DRW4" s="15"/>
      <c r="DRX4" s="15"/>
      <c r="DRY4" s="15"/>
      <c r="DRZ4" s="15"/>
      <c r="DSA4" s="15"/>
      <c r="DSB4" s="15"/>
      <c r="DSC4" s="15"/>
      <c r="DSD4" s="15"/>
      <c r="DSE4" s="15"/>
      <c r="DSF4" s="15"/>
      <c r="DSG4" s="15"/>
      <c r="DSH4" s="15"/>
      <c r="DSI4" s="15"/>
      <c r="DSJ4" s="15"/>
      <c r="DSK4" s="15"/>
      <c r="DSL4" s="15"/>
      <c r="DSM4" s="15"/>
      <c r="DSN4" s="15"/>
      <c r="DSO4" s="15"/>
      <c r="DSP4" s="15"/>
      <c r="DSQ4" s="15"/>
      <c r="DSR4" s="15"/>
      <c r="DSS4" s="15"/>
      <c r="DST4" s="15"/>
      <c r="DSU4" s="15"/>
      <c r="DSV4" s="15"/>
      <c r="DSW4" s="15"/>
      <c r="DSX4" s="15"/>
      <c r="DSY4" s="15"/>
      <c r="DSZ4" s="15"/>
      <c r="DTA4" s="15"/>
      <c r="DTB4" s="15"/>
      <c r="DTC4" s="15"/>
      <c r="DTD4" s="15"/>
      <c r="DTE4" s="15"/>
      <c r="DTF4" s="15"/>
      <c r="DTG4" s="15"/>
      <c r="DTH4" s="15"/>
      <c r="DTI4" s="15"/>
      <c r="DTJ4" s="15"/>
      <c r="DTK4" s="15"/>
      <c r="DTL4" s="15"/>
      <c r="DTM4" s="15"/>
      <c r="DTN4" s="15"/>
      <c r="DTO4" s="15"/>
      <c r="DTP4" s="15"/>
      <c r="DTQ4" s="15"/>
      <c r="DTR4" s="15"/>
      <c r="DTS4" s="15"/>
      <c r="DTT4" s="15"/>
      <c r="DTU4" s="15"/>
      <c r="DTV4" s="15"/>
      <c r="DTW4" s="15"/>
      <c r="DTX4" s="15"/>
      <c r="DTY4" s="15"/>
      <c r="DTZ4" s="15"/>
      <c r="DUA4" s="15"/>
      <c r="DUB4" s="15"/>
      <c r="DUC4" s="15"/>
      <c r="DUD4" s="15"/>
      <c r="DUE4" s="15"/>
      <c r="DUF4" s="15"/>
      <c r="DUG4" s="15"/>
      <c r="DUH4" s="15"/>
      <c r="DUI4" s="15"/>
      <c r="DUJ4" s="15"/>
      <c r="DUK4" s="15"/>
      <c r="DUL4" s="15"/>
      <c r="DUM4" s="15"/>
      <c r="DUN4" s="15"/>
      <c r="DUO4" s="15"/>
      <c r="DUP4" s="15"/>
      <c r="DUQ4" s="15"/>
      <c r="DUR4" s="15"/>
      <c r="DUS4" s="15"/>
      <c r="DUT4" s="15"/>
      <c r="DUU4" s="15"/>
      <c r="DUV4" s="15"/>
      <c r="DUW4" s="15"/>
      <c r="DUX4" s="15"/>
      <c r="DUY4" s="15"/>
      <c r="DUZ4" s="15"/>
      <c r="DVA4" s="15"/>
      <c r="DVB4" s="15"/>
      <c r="DVC4" s="15"/>
      <c r="DVD4" s="15"/>
      <c r="DVE4" s="15"/>
      <c r="DVF4" s="15"/>
      <c r="DVG4" s="15"/>
      <c r="DVH4" s="15"/>
      <c r="DVI4" s="15"/>
      <c r="DVJ4" s="15"/>
      <c r="DVK4" s="15"/>
      <c r="DVL4" s="15"/>
      <c r="DVM4" s="15"/>
      <c r="DVN4" s="15"/>
      <c r="DVO4" s="15"/>
      <c r="DVP4" s="15"/>
      <c r="DVQ4" s="15"/>
      <c r="DVR4" s="15"/>
      <c r="DVS4" s="15"/>
      <c r="DVT4" s="15"/>
      <c r="DVU4" s="15"/>
      <c r="DVV4" s="15"/>
      <c r="DVW4" s="15"/>
      <c r="DVX4" s="15"/>
      <c r="DVY4" s="15"/>
      <c r="DVZ4" s="15"/>
      <c r="DWA4" s="15"/>
      <c r="DWB4" s="15"/>
      <c r="DWC4" s="15"/>
      <c r="DWD4" s="15"/>
      <c r="DWE4" s="15"/>
      <c r="DWF4" s="15"/>
      <c r="DWG4" s="15"/>
      <c r="DWH4" s="15"/>
      <c r="DWI4" s="15"/>
      <c r="DWJ4" s="15"/>
      <c r="DWK4" s="15"/>
      <c r="DWL4" s="15"/>
      <c r="DWM4" s="15"/>
      <c r="DWN4" s="15"/>
      <c r="DWO4" s="15"/>
      <c r="DWP4" s="15"/>
      <c r="DWQ4" s="15"/>
      <c r="DWR4" s="15"/>
      <c r="DWS4" s="15"/>
      <c r="DWT4" s="15"/>
      <c r="DWU4" s="15"/>
      <c r="DWV4" s="15"/>
      <c r="DWW4" s="15"/>
      <c r="DWX4" s="15"/>
      <c r="DWY4" s="15"/>
      <c r="DWZ4" s="15"/>
      <c r="DXA4" s="15"/>
      <c r="DXB4" s="15"/>
      <c r="DXC4" s="15"/>
      <c r="DXD4" s="15"/>
      <c r="DXE4" s="15"/>
      <c r="DXF4" s="15"/>
      <c r="DXG4" s="15"/>
      <c r="DXH4" s="15"/>
      <c r="DXI4" s="15"/>
      <c r="DXJ4" s="15"/>
      <c r="DXK4" s="15"/>
      <c r="DXL4" s="15"/>
      <c r="DXM4" s="15"/>
      <c r="DXN4" s="15"/>
      <c r="DXO4" s="15"/>
      <c r="DXP4" s="15"/>
      <c r="DXQ4" s="15"/>
      <c r="DXR4" s="15"/>
      <c r="DXS4" s="15"/>
      <c r="DXT4" s="15"/>
      <c r="DXU4" s="15"/>
      <c r="DXV4" s="15"/>
      <c r="DXW4" s="15"/>
      <c r="DXX4" s="15"/>
      <c r="DXY4" s="15"/>
      <c r="DXZ4" s="15"/>
      <c r="DYA4" s="15"/>
      <c r="DYB4" s="15"/>
      <c r="DYC4" s="15"/>
      <c r="DYD4" s="15"/>
      <c r="DYE4" s="15"/>
      <c r="DYF4" s="15"/>
      <c r="DYG4" s="15"/>
      <c r="DYH4" s="15"/>
      <c r="DYI4" s="15"/>
      <c r="DYJ4" s="15"/>
      <c r="DYK4" s="15"/>
      <c r="DYL4" s="15"/>
      <c r="DYM4" s="15"/>
      <c r="DYN4" s="15"/>
      <c r="DYO4" s="15"/>
      <c r="DYP4" s="15"/>
      <c r="DYQ4" s="15"/>
      <c r="DYR4" s="15"/>
      <c r="DYS4" s="15"/>
      <c r="DYT4" s="15"/>
      <c r="DYU4" s="15"/>
      <c r="DYV4" s="15"/>
      <c r="DYW4" s="15"/>
      <c r="DYX4" s="15"/>
      <c r="DYY4" s="15"/>
      <c r="DYZ4" s="15"/>
      <c r="DZA4" s="15"/>
      <c r="DZB4" s="15"/>
      <c r="DZC4" s="15"/>
      <c r="DZD4" s="15"/>
      <c r="DZE4" s="15"/>
      <c r="DZF4" s="15"/>
      <c r="DZG4" s="15"/>
      <c r="DZH4" s="15"/>
      <c r="DZI4" s="15"/>
      <c r="DZJ4" s="15"/>
      <c r="DZK4" s="15"/>
      <c r="DZL4" s="15"/>
      <c r="DZM4" s="15"/>
      <c r="DZN4" s="15"/>
      <c r="DZO4" s="15"/>
      <c r="DZP4" s="15"/>
      <c r="DZQ4" s="15"/>
      <c r="DZR4" s="15"/>
      <c r="DZS4" s="15"/>
      <c r="DZT4" s="15"/>
      <c r="DZU4" s="15"/>
      <c r="DZV4" s="15"/>
      <c r="DZW4" s="15"/>
      <c r="DZX4" s="15"/>
      <c r="DZY4" s="15"/>
      <c r="DZZ4" s="15"/>
      <c r="EAA4" s="15"/>
      <c r="EAB4" s="15"/>
      <c r="EAC4" s="15"/>
      <c r="EAD4" s="15"/>
      <c r="EAE4" s="15"/>
      <c r="EAF4" s="15"/>
      <c r="EAG4" s="15"/>
      <c r="EAH4" s="15"/>
      <c r="EAI4" s="15"/>
      <c r="EAJ4" s="15"/>
      <c r="EAK4" s="15"/>
      <c r="EAL4" s="15"/>
      <c r="EAM4" s="15"/>
      <c r="EAN4" s="15"/>
      <c r="EAO4" s="15"/>
      <c r="EAP4" s="15"/>
      <c r="EAQ4" s="15"/>
      <c r="EAR4" s="15"/>
      <c r="EAS4" s="15"/>
      <c r="EAT4" s="15"/>
      <c r="EAU4" s="15"/>
      <c r="EAV4" s="15"/>
      <c r="EAW4" s="15"/>
      <c r="EAX4" s="15"/>
      <c r="EAY4" s="15"/>
      <c r="EAZ4" s="15"/>
      <c r="EBA4" s="15"/>
      <c r="EBB4" s="15"/>
      <c r="EBC4" s="15"/>
      <c r="EBD4" s="15"/>
      <c r="EBE4" s="15"/>
      <c r="EBF4" s="15"/>
      <c r="EBG4" s="15"/>
      <c r="EBH4" s="15"/>
      <c r="EBI4" s="15"/>
      <c r="EBJ4" s="15"/>
      <c r="EBK4" s="15"/>
      <c r="EBL4" s="15"/>
      <c r="EBM4" s="15"/>
      <c r="EBN4" s="15"/>
      <c r="EBO4" s="15"/>
      <c r="EBP4" s="15"/>
      <c r="EBQ4" s="15"/>
      <c r="EBR4" s="15"/>
      <c r="EBS4" s="15"/>
      <c r="EBT4" s="15"/>
      <c r="EBU4" s="15"/>
      <c r="EBV4" s="15"/>
      <c r="EBW4" s="15"/>
      <c r="EBX4" s="15"/>
      <c r="EBY4" s="15"/>
      <c r="EBZ4" s="15"/>
      <c r="ECA4" s="15"/>
      <c r="ECB4" s="15"/>
      <c r="ECC4" s="15"/>
      <c r="ECD4" s="15"/>
      <c r="ECE4" s="15"/>
      <c r="ECF4" s="15"/>
      <c r="ECG4" s="15"/>
      <c r="ECH4" s="15"/>
      <c r="ECI4" s="15"/>
      <c r="ECJ4" s="15"/>
      <c r="ECK4" s="15"/>
      <c r="ECL4" s="15"/>
      <c r="ECM4" s="15"/>
      <c r="ECN4" s="15"/>
      <c r="ECO4" s="15"/>
      <c r="ECP4" s="15"/>
      <c r="ECQ4" s="15"/>
      <c r="ECR4" s="15"/>
      <c r="ECS4" s="15"/>
      <c r="ECT4" s="15"/>
      <c r="ECU4" s="15"/>
      <c r="ECV4" s="15"/>
      <c r="ECW4" s="15"/>
      <c r="ECX4" s="15"/>
      <c r="ECY4" s="15"/>
      <c r="ECZ4" s="15"/>
      <c r="EDA4" s="15"/>
      <c r="EDB4" s="15"/>
      <c r="EDC4" s="15"/>
      <c r="EDD4" s="15"/>
      <c r="EDE4" s="15"/>
      <c r="EDF4" s="15"/>
      <c r="EDG4" s="15"/>
      <c r="EDH4" s="15"/>
      <c r="EDI4" s="15"/>
      <c r="EDJ4" s="15"/>
      <c r="EDK4" s="15"/>
      <c r="EDL4" s="15"/>
      <c r="EDM4" s="15"/>
      <c r="EDN4" s="15"/>
      <c r="EDO4" s="15"/>
      <c r="EDP4" s="15"/>
      <c r="EDQ4" s="15"/>
      <c r="EDR4" s="15"/>
      <c r="EDS4" s="15"/>
      <c r="EDT4" s="15"/>
      <c r="EDU4" s="15"/>
      <c r="EDV4" s="15"/>
      <c r="EDW4" s="15"/>
      <c r="EDX4" s="15"/>
      <c r="EDY4" s="15"/>
      <c r="EDZ4" s="15"/>
      <c r="EEA4" s="15"/>
      <c r="EEB4" s="15"/>
      <c r="EEC4" s="15"/>
      <c r="EED4" s="15"/>
      <c r="EEE4" s="15"/>
      <c r="EEF4" s="15"/>
      <c r="EEG4" s="15"/>
      <c r="EEH4" s="15"/>
      <c r="EEI4" s="15"/>
      <c r="EEJ4" s="15"/>
      <c r="EEK4" s="15"/>
      <c r="EEL4" s="15"/>
      <c r="EEM4" s="15"/>
      <c r="EEN4" s="15"/>
      <c r="EEO4" s="15"/>
      <c r="EEP4" s="15"/>
      <c r="EEQ4" s="15"/>
      <c r="EER4" s="15"/>
      <c r="EES4" s="15"/>
      <c r="EET4" s="15"/>
      <c r="EEU4" s="15"/>
      <c r="EEV4" s="15"/>
      <c r="EEW4" s="15"/>
      <c r="EEX4" s="15"/>
      <c r="EEY4" s="15"/>
      <c r="EEZ4" s="15"/>
      <c r="EFA4" s="15"/>
      <c r="EFB4" s="15"/>
      <c r="EFC4" s="15"/>
      <c r="EFD4" s="15"/>
      <c r="EFE4" s="15"/>
      <c r="EFF4" s="15"/>
      <c r="EFG4" s="15"/>
      <c r="EFH4" s="15"/>
      <c r="EFI4" s="15"/>
      <c r="EFJ4" s="15"/>
      <c r="EFK4" s="15"/>
      <c r="EFL4" s="15"/>
      <c r="EFM4" s="15"/>
      <c r="EFN4" s="15"/>
      <c r="EFO4" s="15"/>
      <c r="EFP4" s="15"/>
      <c r="EFQ4" s="15"/>
      <c r="EFR4" s="15"/>
      <c r="EFS4" s="15"/>
      <c r="EFT4" s="15"/>
      <c r="EFU4" s="15"/>
      <c r="EFV4" s="15"/>
      <c r="EFW4" s="15"/>
      <c r="EFX4" s="15"/>
      <c r="EFY4" s="15"/>
      <c r="EFZ4" s="15"/>
      <c r="EGA4" s="15"/>
      <c r="EGB4" s="15"/>
      <c r="EGC4" s="15"/>
      <c r="EGD4" s="15"/>
      <c r="EGE4" s="15"/>
      <c r="EGF4" s="15"/>
      <c r="EGG4" s="15"/>
      <c r="EGH4" s="15"/>
      <c r="EGI4" s="15"/>
      <c r="EGJ4" s="15"/>
      <c r="EGK4" s="15"/>
      <c r="EGL4" s="15"/>
      <c r="EGM4" s="15"/>
      <c r="EGN4" s="15"/>
      <c r="EGO4" s="15"/>
      <c r="EGP4" s="15"/>
      <c r="EGQ4" s="15"/>
      <c r="EGR4" s="15"/>
      <c r="EGS4" s="15"/>
      <c r="EGT4" s="15"/>
      <c r="EGU4" s="15"/>
      <c r="EGV4" s="15"/>
      <c r="EGW4" s="15"/>
      <c r="EGX4" s="15"/>
      <c r="EGY4" s="15"/>
      <c r="EGZ4" s="15"/>
      <c r="EHA4" s="15"/>
      <c r="EHB4" s="15"/>
      <c r="EHC4" s="15"/>
      <c r="EHD4" s="15"/>
      <c r="EHE4" s="15"/>
      <c r="EHF4" s="15"/>
      <c r="EHG4" s="15"/>
      <c r="EHH4" s="15"/>
      <c r="EHI4" s="15"/>
      <c r="EHJ4" s="15"/>
      <c r="EHK4" s="15"/>
      <c r="EHL4" s="15"/>
      <c r="EHM4" s="15"/>
      <c r="EHN4" s="15"/>
      <c r="EHO4" s="15"/>
      <c r="EHP4" s="15"/>
      <c r="EHQ4" s="15"/>
      <c r="EHR4" s="15"/>
      <c r="EHS4" s="15"/>
      <c r="EHT4" s="15"/>
      <c r="EHU4" s="15"/>
      <c r="EHV4" s="15"/>
      <c r="EHW4" s="15"/>
      <c r="EHX4" s="15"/>
      <c r="EHY4" s="15"/>
      <c r="EHZ4" s="15"/>
      <c r="EIA4" s="15"/>
      <c r="EIB4" s="15"/>
      <c r="EIC4" s="15"/>
      <c r="EID4" s="15"/>
      <c r="EIE4" s="15"/>
      <c r="EIF4" s="15"/>
      <c r="EIG4" s="15"/>
      <c r="EIH4" s="15"/>
      <c r="EII4" s="15"/>
      <c r="EIJ4" s="15"/>
      <c r="EIK4" s="15"/>
      <c r="EIL4" s="15"/>
      <c r="EIM4" s="15"/>
      <c r="EIN4" s="15"/>
      <c r="EIO4" s="15"/>
      <c r="EIP4" s="15"/>
      <c r="EIQ4" s="15"/>
      <c r="EIR4" s="15"/>
      <c r="EIS4" s="15"/>
      <c r="EIT4" s="15"/>
      <c r="EIU4" s="15"/>
      <c r="EIV4" s="15"/>
      <c r="EIW4" s="15"/>
      <c r="EIX4" s="15"/>
      <c r="EIY4" s="15"/>
      <c r="EIZ4" s="15"/>
      <c r="EJA4" s="15"/>
      <c r="EJB4" s="15"/>
      <c r="EJC4" s="15"/>
      <c r="EJD4" s="15"/>
      <c r="EJE4" s="15"/>
      <c r="EJF4" s="15"/>
      <c r="EJG4" s="15"/>
      <c r="EJH4" s="15"/>
      <c r="EJI4" s="15"/>
      <c r="EJJ4" s="15"/>
      <c r="EJK4" s="15"/>
      <c r="EJL4" s="15"/>
      <c r="EJM4" s="15"/>
      <c r="EJN4" s="15"/>
      <c r="EJO4" s="15"/>
      <c r="EJP4" s="15"/>
      <c r="EJQ4" s="15"/>
      <c r="EJR4" s="15"/>
      <c r="EJS4" s="15"/>
      <c r="EJT4" s="15"/>
      <c r="EJU4" s="15"/>
      <c r="EJV4" s="15"/>
      <c r="EJW4" s="15"/>
      <c r="EJX4" s="15"/>
      <c r="EJY4" s="15"/>
      <c r="EJZ4" s="15"/>
      <c r="EKA4" s="15"/>
      <c r="EKB4" s="15"/>
      <c r="EKC4" s="15"/>
      <c r="EKD4" s="15"/>
      <c r="EKE4" s="15"/>
      <c r="EKF4" s="15"/>
      <c r="EKG4" s="15"/>
      <c r="EKH4" s="15"/>
      <c r="EKI4" s="15"/>
      <c r="EKJ4" s="15"/>
      <c r="EKK4" s="15"/>
      <c r="EKL4" s="15"/>
      <c r="EKM4" s="15"/>
      <c r="EKN4" s="15"/>
      <c r="EKO4" s="15"/>
      <c r="EKP4" s="15"/>
      <c r="EKQ4" s="15"/>
      <c r="EKR4" s="15"/>
      <c r="EKS4" s="15"/>
      <c r="EKT4" s="15"/>
      <c r="EKU4" s="15"/>
      <c r="EKV4" s="15"/>
      <c r="EKW4" s="15"/>
      <c r="EKX4" s="15"/>
      <c r="EKY4" s="15"/>
      <c r="EKZ4" s="15"/>
      <c r="ELA4" s="15"/>
      <c r="ELB4" s="15"/>
      <c r="ELC4" s="15"/>
      <c r="ELD4" s="15"/>
      <c r="ELE4" s="15"/>
      <c r="ELF4" s="15"/>
      <c r="ELG4" s="15"/>
      <c r="ELH4" s="15"/>
      <c r="ELI4" s="15"/>
      <c r="ELJ4" s="15"/>
      <c r="ELK4" s="15"/>
      <c r="ELL4" s="15"/>
      <c r="ELM4" s="15"/>
      <c r="ELN4" s="15"/>
      <c r="ELO4" s="15"/>
      <c r="ELP4" s="15"/>
      <c r="ELQ4" s="15"/>
      <c r="ELR4" s="15"/>
      <c r="ELS4" s="15"/>
      <c r="ELT4" s="15"/>
      <c r="ELU4" s="15"/>
      <c r="ELV4" s="15"/>
      <c r="ELW4" s="15"/>
      <c r="ELX4" s="15"/>
      <c r="ELY4" s="15"/>
      <c r="ELZ4" s="15"/>
      <c r="EMA4" s="15"/>
      <c r="EMB4" s="15"/>
      <c r="EMC4" s="15"/>
      <c r="EMD4" s="15"/>
      <c r="EME4" s="15"/>
      <c r="EMF4" s="15"/>
      <c r="EMG4" s="15"/>
      <c r="EMH4" s="15"/>
      <c r="EMI4" s="15"/>
      <c r="EMJ4" s="15"/>
      <c r="EMK4" s="15"/>
      <c r="EML4" s="15"/>
      <c r="EMM4" s="15"/>
      <c r="EMN4" s="15"/>
      <c r="EMO4" s="15"/>
      <c r="EMP4" s="15"/>
      <c r="EMQ4" s="15"/>
      <c r="EMR4" s="15"/>
      <c r="EMS4" s="15"/>
      <c r="EMT4" s="15"/>
      <c r="EMU4" s="15"/>
      <c r="EMV4" s="15"/>
      <c r="EMW4" s="15"/>
      <c r="EMX4" s="15"/>
      <c r="EMY4" s="15"/>
      <c r="EMZ4" s="15"/>
      <c r="ENA4" s="15"/>
      <c r="ENB4" s="15"/>
      <c r="ENC4" s="15"/>
      <c r="END4" s="15"/>
      <c r="ENE4" s="15"/>
      <c r="ENF4" s="15"/>
      <c r="ENG4" s="15"/>
      <c r="ENH4" s="15"/>
      <c r="ENI4" s="15"/>
      <c r="ENJ4" s="15"/>
      <c r="ENK4" s="15"/>
      <c r="ENL4" s="15"/>
      <c r="ENM4" s="15"/>
      <c r="ENN4" s="15"/>
      <c r="ENO4" s="15"/>
      <c r="ENP4" s="15"/>
      <c r="ENQ4" s="15"/>
      <c r="ENR4" s="15"/>
      <c r="ENS4" s="15"/>
      <c r="ENT4" s="15"/>
      <c r="ENU4" s="15"/>
      <c r="ENV4" s="15"/>
      <c r="ENW4" s="15"/>
      <c r="ENX4" s="15"/>
      <c r="ENY4" s="15"/>
      <c r="ENZ4" s="15"/>
      <c r="EOA4" s="15"/>
      <c r="EOB4" s="15"/>
      <c r="EOC4" s="15"/>
      <c r="EOD4" s="15"/>
      <c r="EOE4" s="15"/>
      <c r="EOF4" s="15"/>
      <c r="EOG4" s="15"/>
      <c r="EOH4" s="15"/>
      <c r="EOI4" s="15"/>
      <c r="EOJ4" s="15"/>
      <c r="EOK4" s="15"/>
      <c r="EOL4" s="15"/>
      <c r="EOM4" s="15"/>
      <c r="EON4" s="15"/>
      <c r="EOO4" s="15"/>
      <c r="EOP4" s="15"/>
      <c r="EOQ4" s="15"/>
      <c r="EOR4" s="15"/>
      <c r="EOS4" s="15"/>
      <c r="EOT4" s="15"/>
      <c r="EOU4" s="15"/>
      <c r="EOV4" s="15"/>
      <c r="EOW4" s="15"/>
      <c r="EOX4" s="15"/>
      <c r="EOY4" s="15"/>
      <c r="EOZ4" s="15"/>
      <c r="EPA4" s="15"/>
      <c r="EPB4" s="15"/>
      <c r="EPC4" s="15"/>
      <c r="EPD4" s="15"/>
      <c r="EPE4" s="15"/>
      <c r="EPF4" s="15"/>
      <c r="EPG4" s="15"/>
      <c r="EPH4" s="15"/>
      <c r="EPI4" s="15"/>
      <c r="EPJ4" s="15"/>
      <c r="EPK4" s="15"/>
      <c r="EPL4" s="15"/>
      <c r="EPM4" s="15"/>
      <c r="EPN4" s="15"/>
      <c r="EPO4" s="15"/>
      <c r="EPP4" s="15"/>
      <c r="EPQ4" s="15"/>
      <c r="EPR4" s="15"/>
      <c r="EPS4" s="15"/>
      <c r="EPT4" s="15"/>
      <c r="EPU4" s="15"/>
      <c r="EPV4" s="15"/>
      <c r="EPW4" s="15"/>
      <c r="EPX4" s="15"/>
      <c r="EPY4" s="15"/>
      <c r="EPZ4" s="15"/>
      <c r="EQA4" s="15"/>
      <c r="EQB4" s="15"/>
      <c r="EQC4" s="15"/>
      <c r="EQD4" s="15"/>
      <c r="EQE4" s="15"/>
      <c r="EQF4" s="15"/>
      <c r="EQG4" s="15"/>
      <c r="EQH4" s="15"/>
      <c r="EQI4" s="15"/>
      <c r="EQJ4" s="15"/>
      <c r="EQK4" s="15"/>
      <c r="EQL4" s="15"/>
      <c r="EQM4" s="15"/>
      <c r="EQN4" s="15"/>
      <c r="EQO4" s="15"/>
      <c r="EQP4" s="15"/>
      <c r="EQQ4" s="15"/>
      <c r="EQR4" s="15"/>
      <c r="EQS4" s="15"/>
      <c r="EQT4" s="15"/>
      <c r="EQU4" s="15"/>
      <c r="EQV4" s="15"/>
      <c r="EQW4" s="15"/>
      <c r="EQX4" s="15"/>
      <c r="EQY4" s="15"/>
      <c r="EQZ4" s="15"/>
      <c r="ERA4" s="15"/>
      <c r="ERB4" s="15"/>
      <c r="ERC4" s="15"/>
      <c r="ERD4" s="15"/>
      <c r="ERE4" s="15"/>
      <c r="ERF4" s="15"/>
      <c r="ERG4" s="15"/>
      <c r="ERH4" s="15"/>
      <c r="ERI4" s="15"/>
      <c r="ERJ4" s="15"/>
      <c r="ERK4" s="15"/>
      <c r="ERL4" s="15"/>
      <c r="ERM4" s="15"/>
      <c r="ERN4" s="15"/>
      <c r="ERO4" s="15"/>
      <c r="ERP4" s="15"/>
      <c r="ERQ4" s="15"/>
      <c r="ERR4" s="15"/>
      <c r="ERS4" s="15"/>
      <c r="ERT4" s="15"/>
      <c r="ERU4" s="15"/>
      <c r="ERV4" s="15"/>
      <c r="ERW4" s="15"/>
      <c r="ERX4" s="15"/>
      <c r="ERY4" s="15"/>
      <c r="ERZ4" s="15"/>
      <c r="ESA4" s="15"/>
      <c r="ESB4" s="15"/>
      <c r="ESC4" s="15"/>
      <c r="ESD4" s="15"/>
      <c r="ESE4" s="15"/>
      <c r="ESF4" s="15"/>
      <c r="ESG4" s="15"/>
      <c r="ESH4" s="15"/>
      <c r="ESI4" s="15"/>
      <c r="ESJ4" s="15"/>
      <c r="ESK4" s="15"/>
      <c r="ESL4" s="15"/>
      <c r="ESM4" s="15"/>
      <c r="ESN4" s="15"/>
      <c r="ESO4" s="15"/>
      <c r="ESP4" s="15"/>
      <c r="ESQ4" s="15"/>
      <c r="ESR4" s="15"/>
      <c r="ESS4" s="15"/>
      <c r="EST4" s="15"/>
      <c r="ESU4" s="15"/>
      <c r="ESV4" s="15"/>
      <c r="ESW4" s="15"/>
      <c r="ESX4" s="15"/>
      <c r="ESY4" s="15"/>
      <c r="ESZ4" s="15"/>
      <c r="ETA4" s="15"/>
      <c r="ETB4" s="15"/>
      <c r="ETC4" s="15"/>
      <c r="ETD4" s="15"/>
      <c r="ETE4" s="15"/>
      <c r="ETF4" s="15"/>
      <c r="ETG4" s="15"/>
      <c r="ETH4" s="15"/>
      <c r="ETI4" s="15"/>
      <c r="ETJ4" s="15"/>
      <c r="ETK4" s="15"/>
      <c r="ETL4" s="15"/>
      <c r="ETM4" s="15"/>
      <c r="ETN4" s="15"/>
      <c r="ETO4" s="15"/>
      <c r="ETP4" s="15"/>
      <c r="ETQ4" s="15"/>
      <c r="ETR4" s="15"/>
      <c r="ETS4" s="15"/>
      <c r="ETT4" s="15"/>
      <c r="ETU4" s="15"/>
      <c r="ETV4" s="15"/>
      <c r="ETW4" s="15"/>
      <c r="ETX4" s="15"/>
      <c r="ETY4" s="15"/>
      <c r="ETZ4" s="15"/>
      <c r="EUA4" s="15"/>
      <c r="EUB4" s="15"/>
      <c r="EUC4" s="15"/>
      <c r="EUD4" s="15"/>
      <c r="EUE4" s="15"/>
      <c r="EUF4" s="15"/>
      <c r="EUG4" s="15"/>
      <c r="EUH4" s="15"/>
      <c r="EUI4" s="15"/>
      <c r="EUJ4" s="15"/>
      <c r="EUK4" s="15"/>
      <c r="EUL4" s="15"/>
      <c r="EUM4" s="15"/>
      <c r="EUN4" s="15"/>
      <c r="EUO4" s="15"/>
      <c r="EUP4" s="15"/>
      <c r="EUQ4" s="15"/>
      <c r="EUR4" s="15"/>
      <c r="EUS4" s="15"/>
      <c r="EUT4" s="15"/>
      <c r="EUU4" s="15"/>
      <c r="EUV4" s="15"/>
      <c r="EUW4" s="15"/>
      <c r="EUX4" s="15"/>
      <c r="EUY4" s="15"/>
      <c r="EUZ4" s="15"/>
      <c r="EVA4" s="15"/>
      <c r="EVB4" s="15"/>
      <c r="EVC4" s="15"/>
      <c r="EVD4" s="15"/>
      <c r="EVE4" s="15"/>
      <c r="EVF4" s="15"/>
      <c r="EVG4" s="15"/>
      <c r="EVH4" s="15"/>
      <c r="EVI4" s="15"/>
      <c r="EVJ4" s="15"/>
      <c r="EVK4" s="15"/>
      <c r="EVL4" s="15"/>
      <c r="EVM4" s="15"/>
      <c r="EVN4" s="15"/>
      <c r="EVO4" s="15"/>
      <c r="EVP4" s="15"/>
      <c r="EVQ4" s="15"/>
      <c r="EVR4" s="15"/>
      <c r="EVS4" s="15"/>
      <c r="EVT4" s="15"/>
      <c r="EVU4" s="15"/>
      <c r="EVV4" s="15"/>
      <c r="EVW4" s="15"/>
      <c r="EVX4" s="15"/>
      <c r="EVY4" s="15"/>
      <c r="EVZ4" s="15"/>
      <c r="EWA4" s="15"/>
      <c r="EWB4" s="15"/>
      <c r="EWC4" s="15"/>
      <c r="EWD4" s="15"/>
      <c r="EWE4" s="15"/>
      <c r="EWF4" s="15"/>
      <c r="EWG4" s="15"/>
      <c r="EWH4" s="15"/>
      <c r="EWI4" s="15"/>
      <c r="EWJ4" s="15"/>
      <c r="EWK4" s="15"/>
      <c r="EWL4" s="15"/>
      <c r="EWM4" s="15"/>
      <c r="EWN4" s="15"/>
      <c r="EWO4" s="15"/>
      <c r="EWP4" s="15"/>
      <c r="EWQ4" s="15"/>
      <c r="EWR4" s="15"/>
      <c r="EWS4" s="15"/>
      <c r="EWT4" s="15"/>
      <c r="EWU4" s="15"/>
      <c r="EWV4" s="15"/>
      <c r="EWW4" s="15"/>
      <c r="EWX4" s="15"/>
      <c r="EWY4" s="15"/>
      <c r="EWZ4" s="15"/>
      <c r="EXA4" s="15"/>
      <c r="EXB4" s="15"/>
      <c r="EXC4" s="15"/>
      <c r="EXD4" s="15"/>
      <c r="EXE4" s="15"/>
      <c r="EXF4" s="15"/>
      <c r="EXG4" s="15"/>
      <c r="EXH4" s="15"/>
      <c r="EXI4" s="15"/>
      <c r="EXJ4" s="15"/>
      <c r="EXK4" s="15"/>
      <c r="EXL4" s="15"/>
      <c r="EXM4" s="15"/>
      <c r="EXN4" s="15"/>
      <c r="EXO4" s="15"/>
      <c r="EXP4" s="15"/>
      <c r="EXQ4" s="15"/>
      <c r="EXR4" s="15"/>
      <c r="EXS4" s="15"/>
      <c r="EXT4" s="15"/>
      <c r="EXU4" s="15"/>
      <c r="EXV4" s="15"/>
      <c r="EXW4" s="15"/>
      <c r="EXX4" s="15"/>
      <c r="EXY4" s="15"/>
      <c r="EXZ4" s="15"/>
      <c r="EYA4" s="15"/>
      <c r="EYB4" s="15"/>
      <c r="EYC4" s="15"/>
      <c r="EYD4" s="15"/>
      <c r="EYE4" s="15"/>
      <c r="EYF4" s="15"/>
      <c r="EYG4" s="15"/>
      <c r="EYH4" s="15"/>
      <c r="EYI4" s="15"/>
      <c r="EYJ4" s="15"/>
      <c r="EYK4" s="15"/>
      <c r="EYL4" s="15"/>
      <c r="EYM4" s="15"/>
      <c r="EYN4" s="15"/>
      <c r="EYO4" s="15"/>
      <c r="EYP4" s="15"/>
      <c r="EYQ4" s="15"/>
      <c r="EYR4" s="15"/>
      <c r="EYS4" s="15"/>
      <c r="EYT4" s="15"/>
      <c r="EYU4" s="15"/>
      <c r="EYV4" s="15"/>
      <c r="EYW4" s="15"/>
      <c r="EYX4" s="15"/>
      <c r="EYY4" s="15"/>
      <c r="EYZ4" s="15"/>
      <c r="EZA4" s="15"/>
      <c r="EZB4" s="15"/>
      <c r="EZC4" s="15"/>
      <c r="EZD4" s="15"/>
      <c r="EZE4" s="15"/>
      <c r="EZF4" s="15"/>
      <c r="EZG4" s="15"/>
      <c r="EZH4" s="15"/>
      <c r="EZI4" s="15"/>
      <c r="EZJ4" s="15"/>
      <c r="EZK4" s="15"/>
      <c r="EZL4" s="15"/>
      <c r="EZM4" s="15"/>
      <c r="EZN4" s="15"/>
      <c r="EZO4" s="15"/>
      <c r="EZP4" s="15"/>
      <c r="EZQ4" s="15"/>
      <c r="EZR4" s="15"/>
      <c r="EZS4" s="15"/>
      <c r="EZT4" s="15"/>
      <c r="EZU4" s="15"/>
      <c r="EZV4" s="15"/>
      <c r="EZW4" s="15"/>
      <c r="EZX4" s="15"/>
      <c r="EZY4" s="15"/>
      <c r="EZZ4" s="15"/>
      <c r="FAA4" s="15"/>
      <c r="FAB4" s="15"/>
      <c r="FAC4" s="15"/>
      <c r="FAD4" s="15"/>
      <c r="FAE4" s="15"/>
      <c r="FAF4" s="15"/>
      <c r="FAG4" s="15"/>
      <c r="FAH4" s="15"/>
      <c r="FAI4" s="15"/>
      <c r="FAJ4" s="15"/>
      <c r="FAK4" s="15"/>
      <c r="FAL4" s="15"/>
      <c r="FAM4" s="15"/>
      <c r="FAN4" s="15"/>
      <c r="FAO4" s="15"/>
      <c r="FAP4" s="15"/>
      <c r="FAQ4" s="15"/>
      <c r="FAR4" s="15"/>
      <c r="FAS4" s="15"/>
      <c r="FAT4" s="15"/>
      <c r="FAU4" s="15"/>
      <c r="FAV4" s="15"/>
      <c r="FAW4" s="15"/>
      <c r="FAX4" s="15"/>
      <c r="FAY4" s="15"/>
      <c r="FAZ4" s="15"/>
      <c r="FBA4" s="15"/>
      <c r="FBB4" s="15"/>
      <c r="FBC4" s="15"/>
      <c r="FBD4" s="15"/>
      <c r="FBE4" s="15"/>
      <c r="FBF4" s="15"/>
      <c r="FBG4" s="15"/>
      <c r="FBH4" s="15"/>
      <c r="FBI4" s="15"/>
      <c r="FBJ4" s="15"/>
      <c r="FBK4" s="15"/>
      <c r="FBL4" s="15"/>
      <c r="FBM4" s="15"/>
      <c r="FBN4" s="15"/>
      <c r="FBO4" s="15"/>
      <c r="FBP4" s="15"/>
      <c r="FBQ4" s="15"/>
      <c r="FBR4" s="15"/>
      <c r="FBS4" s="15"/>
      <c r="FBT4" s="15"/>
      <c r="FBU4" s="15"/>
      <c r="FBV4" s="15"/>
      <c r="FBW4" s="15"/>
      <c r="FBX4" s="15"/>
      <c r="FBY4" s="15"/>
      <c r="FBZ4" s="15"/>
      <c r="FCA4" s="15"/>
      <c r="FCB4" s="15"/>
      <c r="FCC4" s="15"/>
      <c r="FCD4" s="15"/>
      <c r="FCE4" s="15"/>
      <c r="FCF4" s="15"/>
      <c r="FCG4" s="15"/>
      <c r="FCH4" s="15"/>
      <c r="FCI4" s="15"/>
      <c r="FCJ4" s="15"/>
      <c r="FCK4" s="15"/>
      <c r="FCL4" s="15"/>
      <c r="FCM4" s="15"/>
      <c r="FCN4" s="15"/>
      <c r="FCO4" s="15"/>
      <c r="FCP4" s="15"/>
      <c r="FCQ4" s="15"/>
      <c r="FCR4" s="15"/>
      <c r="FCS4" s="15"/>
      <c r="FCT4" s="15"/>
      <c r="FCU4" s="15"/>
      <c r="FCV4" s="15"/>
      <c r="FCW4" s="15"/>
      <c r="FCX4" s="15"/>
      <c r="FCY4" s="15"/>
      <c r="FCZ4" s="15"/>
      <c r="FDA4" s="15"/>
      <c r="FDB4" s="15"/>
      <c r="FDC4" s="15"/>
      <c r="FDD4" s="15"/>
      <c r="FDE4" s="15"/>
      <c r="FDF4" s="15"/>
      <c r="FDG4" s="15"/>
      <c r="FDH4" s="15"/>
      <c r="FDI4" s="15"/>
      <c r="FDJ4" s="15"/>
      <c r="FDK4" s="15"/>
      <c r="FDL4" s="15"/>
      <c r="FDM4" s="15"/>
      <c r="FDN4" s="15"/>
      <c r="FDO4" s="15"/>
      <c r="FDP4" s="15"/>
      <c r="FDQ4" s="15"/>
      <c r="FDR4" s="15"/>
      <c r="FDS4" s="15"/>
      <c r="FDT4" s="15"/>
      <c r="FDU4" s="15"/>
      <c r="FDV4" s="15"/>
      <c r="FDW4" s="15"/>
      <c r="FDX4" s="15"/>
      <c r="FDY4" s="15"/>
      <c r="FDZ4" s="15"/>
      <c r="FEA4" s="15"/>
      <c r="FEB4" s="15"/>
      <c r="FEC4" s="15"/>
      <c r="FED4" s="15"/>
      <c r="FEE4" s="15"/>
      <c r="FEF4" s="15"/>
      <c r="FEG4" s="15"/>
      <c r="FEH4" s="15"/>
      <c r="FEI4" s="15"/>
      <c r="FEJ4" s="15"/>
      <c r="FEK4" s="15"/>
      <c r="FEL4" s="15"/>
      <c r="FEM4" s="15"/>
      <c r="FEN4" s="15"/>
      <c r="FEO4" s="15"/>
      <c r="FEP4" s="15"/>
      <c r="FEQ4" s="15"/>
      <c r="FER4" s="15"/>
      <c r="FES4" s="15"/>
      <c r="FET4" s="15"/>
      <c r="FEU4" s="15"/>
      <c r="FEV4" s="15"/>
      <c r="FEW4" s="15"/>
      <c r="FEX4" s="15"/>
      <c r="FEY4" s="15"/>
      <c r="FEZ4" s="15"/>
      <c r="FFA4" s="15"/>
      <c r="FFB4" s="15"/>
      <c r="FFC4" s="15"/>
      <c r="FFD4" s="15"/>
      <c r="FFE4" s="15"/>
      <c r="FFF4" s="15"/>
      <c r="FFG4" s="15"/>
      <c r="FFH4" s="15"/>
      <c r="FFI4" s="15"/>
      <c r="FFJ4" s="15"/>
      <c r="FFK4" s="15"/>
      <c r="FFL4" s="15"/>
      <c r="FFM4" s="15"/>
      <c r="FFN4" s="15"/>
      <c r="FFO4" s="15"/>
      <c r="FFP4" s="15"/>
      <c r="FFQ4" s="15"/>
      <c r="FFR4" s="15"/>
      <c r="FFS4" s="15"/>
      <c r="FFT4" s="15"/>
      <c r="FFU4" s="15"/>
      <c r="FFV4" s="15"/>
      <c r="FFW4" s="15"/>
      <c r="FFX4" s="15"/>
      <c r="FFY4" s="15"/>
      <c r="FFZ4" s="15"/>
      <c r="FGA4" s="15"/>
      <c r="FGB4" s="15"/>
      <c r="FGC4" s="15"/>
      <c r="FGD4" s="15"/>
      <c r="FGE4" s="15"/>
      <c r="FGF4" s="15"/>
      <c r="FGG4" s="15"/>
      <c r="FGH4" s="15"/>
      <c r="FGI4" s="15"/>
      <c r="FGJ4" s="15"/>
      <c r="FGK4" s="15"/>
      <c r="FGL4" s="15"/>
      <c r="FGM4" s="15"/>
      <c r="FGN4" s="15"/>
      <c r="FGO4" s="15"/>
      <c r="FGP4" s="15"/>
      <c r="FGQ4" s="15"/>
      <c r="FGR4" s="15"/>
      <c r="FGS4" s="15"/>
      <c r="FGT4" s="15"/>
      <c r="FGU4" s="15"/>
      <c r="FGV4" s="15"/>
      <c r="FGW4" s="15"/>
      <c r="FGX4" s="15"/>
      <c r="FGY4" s="15"/>
      <c r="FGZ4" s="15"/>
      <c r="FHA4" s="15"/>
      <c r="FHB4" s="15"/>
      <c r="FHC4" s="15"/>
      <c r="FHD4" s="15"/>
      <c r="FHE4" s="15"/>
      <c r="FHF4" s="15"/>
      <c r="FHG4" s="15"/>
      <c r="FHH4" s="15"/>
      <c r="FHI4" s="15"/>
      <c r="FHJ4" s="15"/>
      <c r="FHK4" s="15"/>
      <c r="FHL4" s="15"/>
      <c r="FHM4" s="15"/>
      <c r="FHN4" s="15"/>
      <c r="FHO4" s="15"/>
      <c r="FHP4" s="15"/>
      <c r="FHQ4" s="15"/>
      <c r="FHR4" s="15"/>
      <c r="FHS4" s="15"/>
      <c r="FHT4" s="15"/>
      <c r="FHU4" s="15"/>
      <c r="FHV4" s="15"/>
      <c r="FHW4" s="15"/>
      <c r="FHX4" s="15"/>
      <c r="FHY4" s="15"/>
      <c r="FHZ4" s="15"/>
      <c r="FIA4" s="15"/>
      <c r="FIB4" s="15"/>
      <c r="FIC4" s="15"/>
      <c r="FID4" s="15"/>
      <c r="FIE4" s="15"/>
      <c r="FIF4" s="15"/>
      <c r="FIG4" s="15"/>
      <c r="FIH4" s="15"/>
      <c r="FII4" s="15"/>
      <c r="FIJ4" s="15"/>
      <c r="FIK4" s="15"/>
      <c r="FIL4" s="15"/>
      <c r="FIM4" s="15"/>
      <c r="FIN4" s="15"/>
      <c r="FIO4" s="15"/>
      <c r="FIP4" s="15"/>
      <c r="FIQ4" s="15"/>
      <c r="FIR4" s="15"/>
      <c r="FIS4" s="15"/>
      <c r="FIT4" s="15"/>
      <c r="FIU4" s="15"/>
      <c r="FIV4" s="15"/>
      <c r="FIW4" s="15"/>
      <c r="FIX4" s="15"/>
      <c r="FIY4" s="15"/>
      <c r="FIZ4" s="15"/>
      <c r="FJA4" s="15"/>
      <c r="FJB4" s="15"/>
      <c r="FJC4" s="15"/>
      <c r="FJD4" s="15"/>
      <c r="FJE4" s="15"/>
      <c r="FJF4" s="15"/>
      <c r="FJG4" s="15"/>
      <c r="FJH4" s="15"/>
      <c r="FJI4" s="15"/>
      <c r="FJJ4" s="15"/>
      <c r="FJK4" s="15"/>
      <c r="FJL4" s="15"/>
      <c r="FJM4" s="15"/>
      <c r="FJN4" s="15"/>
      <c r="FJO4" s="15"/>
      <c r="FJP4" s="15"/>
      <c r="FJQ4" s="15"/>
      <c r="FJR4" s="15"/>
      <c r="FJS4" s="15"/>
      <c r="FJT4" s="15"/>
      <c r="FJU4" s="15"/>
      <c r="FJV4" s="15"/>
      <c r="FJW4" s="15"/>
      <c r="FJX4" s="15"/>
      <c r="FJY4" s="15"/>
      <c r="FJZ4" s="15"/>
      <c r="FKA4" s="15"/>
      <c r="FKB4" s="15"/>
      <c r="FKC4" s="15"/>
      <c r="FKD4" s="15"/>
      <c r="FKE4" s="15"/>
      <c r="FKF4" s="15"/>
      <c r="FKG4" s="15"/>
      <c r="FKH4" s="15"/>
      <c r="FKI4" s="15"/>
      <c r="FKJ4" s="15"/>
      <c r="FKK4" s="15"/>
      <c r="FKL4" s="15"/>
      <c r="FKM4" s="15"/>
      <c r="FKN4" s="15"/>
      <c r="FKO4" s="15"/>
      <c r="FKP4" s="15"/>
      <c r="FKQ4" s="15"/>
      <c r="FKR4" s="15"/>
      <c r="FKS4" s="15"/>
      <c r="FKT4" s="15"/>
      <c r="FKU4" s="15"/>
      <c r="FKV4" s="15"/>
      <c r="FKW4" s="15"/>
      <c r="FKX4" s="15"/>
      <c r="FKY4" s="15"/>
      <c r="FKZ4" s="15"/>
      <c r="FLA4" s="15"/>
      <c r="FLB4" s="15"/>
      <c r="FLC4" s="15"/>
      <c r="FLD4" s="15"/>
      <c r="FLE4" s="15"/>
      <c r="FLF4" s="15"/>
      <c r="FLG4" s="15"/>
      <c r="FLH4" s="15"/>
      <c r="FLI4" s="15"/>
      <c r="FLJ4" s="15"/>
      <c r="FLK4" s="15"/>
      <c r="FLL4" s="15"/>
      <c r="FLM4" s="15"/>
      <c r="FLN4" s="15"/>
      <c r="FLO4" s="15"/>
      <c r="FLP4" s="15"/>
      <c r="FLQ4" s="15"/>
      <c r="FLR4" s="15"/>
      <c r="FLS4" s="15"/>
      <c r="FLT4" s="15"/>
      <c r="FLU4" s="15"/>
      <c r="FLV4" s="15"/>
      <c r="FLW4" s="15"/>
      <c r="FLX4" s="15"/>
      <c r="FLY4" s="15"/>
      <c r="FLZ4" s="15"/>
      <c r="FMA4" s="15"/>
      <c r="FMB4" s="15"/>
      <c r="FMC4" s="15"/>
      <c r="FMD4" s="15"/>
      <c r="FME4" s="15"/>
      <c r="FMF4" s="15"/>
      <c r="FMG4" s="15"/>
      <c r="FMH4" s="15"/>
      <c r="FMI4" s="15"/>
      <c r="FMJ4" s="15"/>
      <c r="FMK4" s="15"/>
      <c r="FML4" s="15"/>
      <c r="FMM4" s="15"/>
      <c r="FMN4" s="15"/>
      <c r="FMO4" s="15"/>
      <c r="FMP4" s="15"/>
      <c r="FMQ4" s="15"/>
      <c r="FMR4" s="15"/>
      <c r="FMS4" s="15"/>
      <c r="FMT4" s="15"/>
      <c r="FMU4" s="15"/>
      <c r="FMV4" s="15"/>
      <c r="FMW4" s="15"/>
      <c r="FMX4" s="15"/>
      <c r="FMY4" s="15"/>
      <c r="FMZ4" s="15"/>
      <c r="FNA4" s="15"/>
      <c r="FNB4" s="15"/>
      <c r="FNC4" s="15"/>
      <c r="FND4" s="15"/>
      <c r="FNE4" s="15"/>
      <c r="FNF4" s="15"/>
      <c r="FNG4" s="15"/>
      <c r="FNH4" s="15"/>
      <c r="FNI4" s="15"/>
      <c r="FNJ4" s="15"/>
      <c r="FNK4" s="15"/>
      <c r="FNL4" s="15"/>
      <c r="FNM4" s="15"/>
      <c r="FNN4" s="15"/>
      <c r="FNO4" s="15"/>
      <c r="FNP4" s="15"/>
      <c r="FNQ4" s="15"/>
      <c r="FNR4" s="15"/>
      <c r="FNS4" s="15"/>
      <c r="FNT4" s="15"/>
      <c r="FNU4" s="15"/>
      <c r="FNV4" s="15"/>
      <c r="FNW4" s="15"/>
      <c r="FNX4" s="15"/>
      <c r="FNY4" s="15"/>
      <c r="FNZ4" s="15"/>
      <c r="FOA4" s="15"/>
      <c r="FOB4" s="15"/>
      <c r="FOC4" s="15"/>
      <c r="FOD4" s="15"/>
      <c r="FOE4" s="15"/>
      <c r="FOF4" s="15"/>
      <c r="FOG4" s="15"/>
      <c r="FOH4" s="15"/>
      <c r="FOI4" s="15"/>
      <c r="FOJ4" s="15"/>
      <c r="FOK4" s="15"/>
      <c r="FOL4" s="15"/>
      <c r="FOM4" s="15"/>
      <c r="FON4" s="15"/>
      <c r="FOO4" s="15"/>
      <c r="FOP4" s="15"/>
      <c r="FOQ4" s="15"/>
      <c r="FOR4" s="15"/>
      <c r="FOS4" s="15"/>
      <c r="FOT4" s="15"/>
      <c r="FOU4" s="15"/>
      <c r="FOV4" s="15"/>
      <c r="FOW4" s="15"/>
      <c r="FOX4" s="15"/>
      <c r="FOY4" s="15"/>
      <c r="FOZ4" s="15"/>
      <c r="FPA4" s="15"/>
      <c r="FPB4" s="15"/>
      <c r="FPC4" s="15"/>
      <c r="FPD4" s="15"/>
      <c r="FPE4" s="15"/>
      <c r="FPF4" s="15"/>
      <c r="FPG4" s="15"/>
      <c r="FPH4" s="15"/>
      <c r="FPI4" s="15"/>
      <c r="FPJ4" s="15"/>
      <c r="FPK4" s="15"/>
      <c r="FPL4" s="15"/>
      <c r="FPM4" s="15"/>
      <c r="FPN4" s="15"/>
      <c r="FPO4" s="15"/>
      <c r="FPP4" s="15"/>
      <c r="FPQ4" s="15"/>
      <c r="FPR4" s="15"/>
      <c r="FPS4" s="15"/>
      <c r="FPT4" s="15"/>
      <c r="FPU4" s="15"/>
      <c r="FPV4" s="15"/>
      <c r="FPW4" s="15"/>
      <c r="FPX4" s="15"/>
      <c r="FPY4" s="15"/>
      <c r="FPZ4" s="15"/>
      <c r="FQA4" s="15"/>
      <c r="FQB4" s="15"/>
      <c r="FQC4" s="15"/>
      <c r="FQD4" s="15"/>
      <c r="FQE4" s="15"/>
      <c r="FQF4" s="15"/>
      <c r="FQG4" s="15"/>
      <c r="FQH4" s="15"/>
      <c r="FQI4" s="15"/>
      <c r="FQJ4" s="15"/>
      <c r="FQK4" s="15"/>
      <c r="FQL4" s="15"/>
      <c r="FQM4" s="15"/>
      <c r="FQN4" s="15"/>
      <c r="FQO4" s="15"/>
      <c r="FQP4" s="15"/>
      <c r="FQQ4" s="15"/>
      <c r="FQR4" s="15"/>
      <c r="FQS4" s="15"/>
      <c r="FQT4" s="15"/>
      <c r="FQU4" s="15"/>
      <c r="FQV4" s="15"/>
      <c r="FQW4" s="15"/>
      <c r="FQX4" s="15"/>
      <c r="FQY4" s="15"/>
      <c r="FQZ4" s="15"/>
      <c r="FRA4" s="15"/>
      <c r="FRB4" s="15"/>
      <c r="FRC4" s="15"/>
      <c r="FRD4" s="15"/>
      <c r="FRE4" s="15"/>
      <c r="FRF4" s="15"/>
      <c r="FRG4" s="15"/>
      <c r="FRH4" s="15"/>
      <c r="FRI4" s="15"/>
      <c r="FRJ4" s="15"/>
      <c r="FRK4" s="15"/>
      <c r="FRL4" s="15"/>
      <c r="FRM4" s="15"/>
      <c r="FRN4" s="15"/>
      <c r="FRO4" s="15"/>
      <c r="FRP4" s="15"/>
      <c r="FRQ4" s="15"/>
      <c r="FRR4" s="15"/>
      <c r="FRS4" s="15"/>
      <c r="FRT4" s="15"/>
      <c r="FRU4" s="15"/>
      <c r="FRV4" s="15"/>
      <c r="FRW4" s="15"/>
      <c r="FRX4" s="15"/>
      <c r="FRY4" s="15"/>
      <c r="FRZ4" s="15"/>
      <c r="FSA4" s="15"/>
      <c r="FSB4" s="15"/>
      <c r="FSC4" s="15"/>
      <c r="FSD4" s="15"/>
      <c r="FSE4" s="15"/>
      <c r="FSF4" s="15"/>
      <c r="FSG4" s="15"/>
      <c r="FSH4" s="15"/>
      <c r="FSI4" s="15"/>
      <c r="FSJ4" s="15"/>
      <c r="FSK4" s="15"/>
      <c r="FSL4" s="15"/>
      <c r="FSM4" s="15"/>
      <c r="FSN4" s="15"/>
      <c r="FSO4" s="15"/>
      <c r="FSP4" s="15"/>
      <c r="FSQ4" s="15"/>
      <c r="FSR4" s="15"/>
      <c r="FSS4" s="15"/>
      <c r="FST4" s="15"/>
      <c r="FSU4" s="15"/>
      <c r="FSV4" s="15"/>
      <c r="FSW4" s="15"/>
      <c r="FSX4" s="15"/>
      <c r="FSY4" s="15"/>
      <c r="FSZ4" s="15"/>
      <c r="FTA4" s="15"/>
      <c r="FTB4" s="15"/>
      <c r="FTC4" s="15"/>
      <c r="FTD4" s="15"/>
      <c r="FTE4" s="15"/>
      <c r="FTF4" s="15"/>
      <c r="FTG4" s="15"/>
      <c r="FTH4" s="15"/>
      <c r="FTI4" s="15"/>
      <c r="FTJ4" s="15"/>
      <c r="FTK4" s="15"/>
      <c r="FTL4" s="15"/>
      <c r="FTM4" s="15"/>
      <c r="FTN4" s="15"/>
      <c r="FTO4" s="15"/>
      <c r="FTP4" s="15"/>
      <c r="FTQ4" s="15"/>
      <c r="FTR4" s="15"/>
      <c r="FTS4" s="15"/>
      <c r="FTT4" s="15"/>
      <c r="FTU4" s="15"/>
      <c r="FTV4" s="15"/>
      <c r="FTW4" s="15"/>
      <c r="FTX4" s="15"/>
      <c r="FTY4" s="15"/>
      <c r="FTZ4" s="15"/>
      <c r="FUA4" s="15"/>
      <c r="FUB4" s="15"/>
      <c r="FUC4" s="15"/>
      <c r="FUD4" s="15"/>
      <c r="FUE4" s="15"/>
      <c r="FUF4" s="15"/>
      <c r="FUG4" s="15"/>
      <c r="FUH4" s="15"/>
      <c r="FUI4" s="15"/>
      <c r="FUJ4" s="15"/>
      <c r="FUK4" s="15"/>
      <c r="FUL4" s="15"/>
      <c r="FUM4" s="15"/>
      <c r="FUN4" s="15"/>
      <c r="FUO4" s="15"/>
      <c r="FUP4" s="15"/>
      <c r="FUQ4" s="15"/>
      <c r="FUR4" s="15"/>
      <c r="FUS4" s="15"/>
      <c r="FUT4" s="15"/>
      <c r="FUU4" s="15"/>
      <c r="FUV4" s="15"/>
      <c r="FUW4" s="15"/>
      <c r="FUX4" s="15"/>
      <c r="FUY4" s="15"/>
      <c r="FUZ4" s="15"/>
      <c r="FVA4" s="15"/>
      <c r="FVB4" s="15"/>
      <c r="FVC4" s="15"/>
      <c r="FVD4" s="15"/>
      <c r="FVE4" s="15"/>
      <c r="FVF4" s="15"/>
      <c r="FVG4" s="15"/>
      <c r="FVH4" s="15"/>
      <c r="FVI4" s="15"/>
      <c r="FVJ4" s="15"/>
      <c r="FVK4" s="15"/>
      <c r="FVL4" s="15"/>
      <c r="FVM4" s="15"/>
      <c r="FVN4" s="15"/>
      <c r="FVO4" s="15"/>
      <c r="FVP4" s="15"/>
      <c r="FVQ4" s="15"/>
      <c r="FVR4" s="15"/>
      <c r="FVS4" s="15"/>
      <c r="FVT4" s="15"/>
      <c r="FVU4" s="15"/>
      <c r="FVV4" s="15"/>
      <c r="FVW4" s="15"/>
      <c r="FVX4" s="15"/>
      <c r="FVY4" s="15"/>
      <c r="FVZ4" s="15"/>
      <c r="FWA4" s="15"/>
      <c r="FWB4" s="15"/>
      <c r="FWC4" s="15"/>
      <c r="FWD4" s="15"/>
      <c r="FWE4" s="15"/>
      <c r="FWF4" s="15"/>
      <c r="FWG4" s="15"/>
      <c r="FWH4" s="15"/>
      <c r="FWI4" s="15"/>
      <c r="FWJ4" s="15"/>
      <c r="FWK4" s="15"/>
      <c r="FWL4" s="15"/>
      <c r="FWM4" s="15"/>
      <c r="FWN4" s="15"/>
      <c r="FWO4" s="15"/>
      <c r="FWP4" s="15"/>
      <c r="FWQ4" s="15"/>
      <c r="FWR4" s="15"/>
      <c r="FWS4" s="15"/>
      <c r="FWT4" s="15"/>
      <c r="FWU4" s="15"/>
      <c r="FWV4" s="15"/>
      <c r="FWW4" s="15"/>
      <c r="FWX4" s="15"/>
      <c r="FWY4" s="15"/>
      <c r="FWZ4" s="15"/>
      <c r="FXA4" s="15"/>
      <c r="FXB4" s="15"/>
      <c r="FXC4" s="15"/>
      <c r="FXD4" s="15"/>
      <c r="FXE4" s="15"/>
      <c r="FXF4" s="15"/>
      <c r="FXG4" s="15"/>
      <c r="FXH4" s="15"/>
      <c r="FXI4" s="15"/>
      <c r="FXJ4" s="15"/>
      <c r="FXK4" s="15"/>
      <c r="FXL4" s="15"/>
      <c r="FXM4" s="15"/>
      <c r="FXN4" s="15"/>
      <c r="FXO4" s="15"/>
      <c r="FXP4" s="15"/>
      <c r="FXQ4" s="15"/>
      <c r="FXR4" s="15"/>
      <c r="FXS4" s="15"/>
      <c r="FXT4" s="15"/>
      <c r="FXU4" s="15"/>
      <c r="FXV4" s="15"/>
      <c r="FXW4" s="15"/>
      <c r="FXX4" s="15"/>
      <c r="FXY4" s="15"/>
      <c r="FXZ4" s="15"/>
      <c r="FYA4" s="15"/>
      <c r="FYB4" s="15"/>
      <c r="FYC4" s="15"/>
      <c r="FYD4" s="15"/>
      <c r="FYE4" s="15"/>
      <c r="FYF4" s="15"/>
      <c r="FYG4" s="15"/>
      <c r="FYH4" s="15"/>
      <c r="FYI4" s="15"/>
      <c r="FYJ4" s="15"/>
      <c r="FYK4" s="15"/>
      <c r="FYL4" s="15"/>
      <c r="FYM4" s="15"/>
      <c r="FYN4" s="15"/>
      <c r="FYO4" s="15"/>
      <c r="FYP4" s="15"/>
      <c r="FYQ4" s="15"/>
      <c r="FYR4" s="15"/>
      <c r="FYS4" s="15"/>
      <c r="FYT4" s="15"/>
      <c r="FYU4" s="15"/>
      <c r="FYV4" s="15"/>
      <c r="FYW4" s="15"/>
      <c r="FYX4" s="15"/>
      <c r="FYY4" s="15"/>
      <c r="FYZ4" s="15"/>
      <c r="FZA4" s="15"/>
      <c r="FZB4" s="15"/>
      <c r="FZC4" s="15"/>
      <c r="FZD4" s="15"/>
      <c r="FZE4" s="15"/>
      <c r="FZF4" s="15"/>
      <c r="FZG4" s="15"/>
      <c r="FZH4" s="15"/>
      <c r="FZI4" s="15"/>
      <c r="FZJ4" s="15"/>
      <c r="FZK4" s="15"/>
      <c r="FZL4" s="15"/>
      <c r="FZM4" s="15"/>
      <c r="FZN4" s="15"/>
      <c r="FZO4" s="15"/>
      <c r="FZP4" s="15"/>
      <c r="FZQ4" s="15"/>
      <c r="FZR4" s="15"/>
      <c r="FZS4" s="15"/>
      <c r="FZT4" s="15"/>
      <c r="FZU4" s="15"/>
      <c r="FZV4" s="15"/>
      <c r="FZW4" s="15"/>
      <c r="FZX4" s="15"/>
      <c r="FZY4" s="15"/>
      <c r="FZZ4" s="15"/>
      <c r="GAA4" s="15"/>
      <c r="GAB4" s="15"/>
      <c r="GAC4" s="15"/>
      <c r="GAD4" s="15"/>
      <c r="GAE4" s="15"/>
      <c r="GAF4" s="15"/>
      <c r="GAG4" s="15"/>
      <c r="GAH4" s="15"/>
      <c r="GAI4" s="15"/>
      <c r="GAJ4" s="15"/>
      <c r="GAK4" s="15"/>
      <c r="GAL4" s="15"/>
      <c r="GAM4" s="15"/>
      <c r="GAN4" s="15"/>
      <c r="GAO4" s="15"/>
      <c r="GAP4" s="15"/>
      <c r="GAQ4" s="15"/>
      <c r="GAR4" s="15"/>
      <c r="GAS4" s="15"/>
      <c r="GAT4" s="15"/>
      <c r="GAU4" s="15"/>
      <c r="GAV4" s="15"/>
      <c r="GAW4" s="15"/>
      <c r="GAX4" s="15"/>
      <c r="GAY4" s="15"/>
      <c r="GAZ4" s="15"/>
      <c r="GBA4" s="15"/>
      <c r="GBB4" s="15"/>
      <c r="GBC4" s="15"/>
      <c r="GBD4" s="15"/>
      <c r="GBE4" s="15"/>
      <c r="GBF4" s="15"/>
      <c r="GBG4" s="15"/>
      <c r="GBH4" s="15"/>
      <c r="GBI4" s="15"/>
      <c r="GBJ4" s="15"/>
      <c r="GBK4" s="15"/>
      <c r="GBL4" s="15"/>
      <c r="GBM4" s="15"/>
      <c r="GBN4" s="15"/>
      <c r="GBO4" s="15"/>
      <c r="GBP4" s="15"/>
      <c r="GBQ4" s="15"/>
      <c r="GBR4" s="15"/>
      <c r="GBS4" s="15"/>
      <c r="GBT4" s="15"/>
      <c r="GBU4" s="15"/>
      <c r="GBV4" s="15"/>
      <c r="GBW4" s="15"/>
      <c r="GBX4" s="15"/>
      <c r="GBY4" s="15"/>
      <c r="GBZ4" s="15"/>
      <c r="GCA4" s="15"/>
      <c r="GCB4" s="15"/>
      <c r="GCC4" s="15"/>
      <c r="GCD4" s="15"/>
      <c r="GCE4" s="15"/>
      <c r="GCF4" s="15"/>
      <c r="GCG4" s="15"/>
      <c r="GCH4" s="15"/>
      <c r="GCI4" s="15"/>
      <c r="GCJ4" s="15"/>
      <c r="GCK4" s="15"/>
      <c r="GCL4" s="15"/>
      <c r="GCM4" s="15"/>
      <c r="GCN4" s="15"/>
      <c r="GCO4" s="15"/>
      <c r="GCP4" s="15"/>
      <c r="GCQ4" s="15"/>
      <c r="GCR4" s="15"/>
      <c r="GCS4" s="15"/>
      <c r="GCT4" s="15"/>
      <c r="GCU4" s="15"/>
      <c r="GCV4" s="15"/>
      <c r="GCW4" s="15"/>
      <c r="GCX4" s="15"/>
      <c r="GCY4" s="15"/>
      <c r="GCZ4" s="15"/>
      <c r="GDA4" s="15"/>
      <c r="GDB4" s="15"/>
      <c r="GDC4" s="15"/>
      <c r="GDD4" s="15"/>
      <c r="GDE4" s="15"/>
      <c r="GDF4" s="15"/>
      <c r="GDG4" s="15"/>
      <c r="GDH4" s="15"/>
      <c r="GDI4" s="15"/>
      <c r="GDJ4" s="15"/>
      <c r="GDK4" s="15"/>
      <c r="GDL4" s="15"/>
      <c r="GDM4" s="15"/>
      <c r="GDN4" s="15"/>
      <c r="GDO4" s="15"/>
      <c r="GDP4" s="15"/>
      <c r="GDQ4" s="15"/>
      <c r="GDR4" s="15"/>
      <c r="GDS4" s="15"/>
      <c r="GDT4" s="15"/>
      <c r="GDU4" s="15"/>
      <c r="GDV4" s="15"/>
      <c r="GDW4" s="15"/>
      <c r="GDX4" s="15"/>
      <c r="GDY4" s="15"/>
      <c r="GDZ4" s="15"/>
      <c r="GEA4" s="15"/>
      <c r="GEB4" s="15"/>
      <c r="GEC4" s="15"/>
      <c r="GED4" s="15"/>
      <c r="GEE4" s="15"/>
      <c r="GEF4" s="15"/>
      <c r="GEG4" s="15"/>
      <c r="GEH4" s="15"/>
      <c r="GEI4" s="15"/>
      <c r="GEJ4" s="15"/>
      <c r="GEK4" s="15"/>
      <c r="GEL4" s="15"/>
      <c r="GEM4" s="15"/>
      <c r="GEN4" s="15"/>
      <c r="GEO4" s="15"/>
      <c r="GEP4" s="15"/>
      <c r="GEQ4" s="15"/>
      <c r="GER4" s="15"/>
      <c r="GES4" s="15"/>
      <c r="GET4" s="15"/>
      <c r="GEU4" s="15"/>
      <c r="GEV4" s="15"/>
      <c r="GEW4" s="15"/>
      <c r="GEX4" s="15"/>
      <c r="GEY4" s="15"/>
      <c r="GEZ4" s="15"/>
      <c r="GFA4" s="15"/>
      <c r="GFB4" s="15"/>
      <c r="GFC4" s="15"/>
      <c r="GFD4" s="15"/>
      <c r="GFE4" s="15"/>
      <c r="GFF4" s="15"/>
      <c r="GFG4" s="15"/>
      <c r="GFH4" s="15"/>
      <c r="GFI4" s="15"/>
      <c r="GFJ4" s="15"/>
      <c r="GFK4" s="15"/>
      <c r="GFL4" s="15"/>
      <c r="GFM4" s="15"/>
      <c r="GFN4" s="15"/>
      <c r="GFO4" s="15"/>
      <c r="GFP4" s="15"/>
      <c r="GFQ4" s="15"/>
      <c r="GFR4" s="15"/>
      <c r="GFS4" s="15"/>
      <c r="GFT4" s="15"/>
      <c r="GFU4" s="15"/>
      <c r="GFV4" s="15"/>
      <c r="GFW4" s="15"/>
      <c r="GFX4" s="15"/>
      <c r="GFY4" s="15"/>
      <c r="GFZ4" s="15"/>
      <c r="GGA4" s="15"/>
      <c r="GGB4" s="15"/>
      <c r="GGC4" s="15"/>
      <c r="GGD4" s="15"/>
      <c r="GGE4" s="15"/>
      <c r="GGF4" s="15"/>
      <c r="GGG4" s="15"/>
      <c r="GGH4" s="15"/>
      <c r="GGI4" s="15"/>
      <c r="GGJ4" s="15"/>
      <c r="GGK4" s="15"/>
      <c r="GGL4" s="15"/>
      <c r="GGM4" s="15"/>
      <c r="GGN4" s="15"/>
      <c r="GGO4" s="15"/>
      <c r="GGP4" s="15"/>
      <c r="GGQ4" s="15"/>
      <c r="GGR4" s="15"/>
      <c r="GGS4" s="15"/>
      <c r="GGT4" s="15"/>
      <c r="GGU4" s="15"/>
      <c r="GGV4" s="15"/>
      <c r="GGW4" s="15"/>
      <c r="GGX4" s="15"/>
      <c r="GGY4" s="15"/>
      <c r="GGZ4" s="15"/>
      <c r="GHA4" s="15"/>
      <c r="GHB4" s="15"/>
      <c r="GHC4" s="15"/>
      <c r="GHD4" s="15"/>
      <c r="GHE4" s="15"/>
      <c r="GHF4" s="15"/>
      <c r="GHG4" s="15"/>
      <c r="GHH4" s="15"/>
      <c r="GHI4" s="15"/>
      <c r="GHJ4" s="15"/>
      <c r="GHK4" s="15"/>
      <c r="GHL4" s="15"/>
      <c r="GHM4" s="15"/>
      <c r="GHN4" s="15"/>
      <c r="GHO4" s="15"/>
      <c r="GHP4" s="15"/>
      <c r="GHQ4" s="15"/>
      <c r="GHR4" s="15"/>
      <c r="GHS4" s="15"/>
      <c r="GHT4" s="15"/>
      <c r="GHU4" s="15"/>
      <c r="GHV4" s="15"/>
      <c r="GHW4" s="15"/>
      <c r="GHX4" s="15"/>
      <c r="GHY4" s="15"/>
      <c r="GHZ4" s="15"/>
      <c r="GIA4" s="15"/>
      <c r="GIB4" s="15"/>
      <c r="GIC4" s="15"/>
      <c r="GID4" s="15"/>
      <c r="GIE4" s="15"/>
      <c r="GIF4" s="15"/>
      <c r="GIG4" s="15"/>
      <c r="GIH4" s="15"/>
      <c r="GII4" s="15"/>
      <c r="GIJ4" s="15"/>
      <c r="GIK4" s="15"/>
      <c r="GIL4" s="15"/>
      <c r="GIM4" s="15"/>
      <c r="GIN4" s="15"/>
      <c r="GIO4" s="15"/>
      <c r="GIP4" s="15"/>
      <c r="GIQ4" s="15"/>
      <c r="GIR4" s="15"/>
      <c r="GIS4" s="15"/>
      <c r="GIT4" s="15"/>
      <c r="GIU4" s="15"/>
      <c r="GIV4" s="15"/>
      <c r="GIW4" s="15"/>
      <c r="GIX4" s="15"/>
      <c r="GIY4" s="15"/>
      <c r="GIZ4" s="15"/>
      <c r="GJA4" s="15"/>
      <c r="GJB4" s="15"/>
      <c r="GJC4" s="15"/>
      <c r="GJD4" s="15"/>
      <c r="GJE4" s="15"/>
      <c r="GJF4" s="15"/>
      <c r="GJG4" s="15"/>
      <c r="GJH4" s="15"/>
      <c r="GJI4" s="15"/>
      <c r="GJJ4" s="15"/>
      <c r="GJK4" s="15"/>
      <c r="GJL4" s="15"/>
      <c r="GJM4" s="15"/>
      <c r="GJN4" s="15"/>
      <c r="GJO4" s="15"/>
      <c r="GJP4" s="15"/>
      <c r="GJQ4" s="15"/>
      <c r="GJR4" s="15"/>
      <c r="GJS4" s="15"/>
      <c r="GJT4" s="15"/>
      <c r="GJU4" s="15"/>
      <c r="GJV4" s="15"/>
      <c r="GJW4" s="15"/>
      <c r="GJX4" s="15"/>
      <c r="GJY4" s="15"/>
      <c r="GJZ4" s="15"/>
      <c r="GKA4" s="15"/>
      <c r="GKB4" s="15"/>
      <c r="GKC4" s="15"/>
      <c r="GKD4" s="15"/>
      <c r="GKE4" s="15"/>
      <c r="GKF4" s="15"/>
      <c r="GKG4" s="15"/>
      <c r="GKH4" s="15"/>
      <c r="GKI4" s="15"/>
      <c r="GKJ4" s="15"/>
      <c r="GKK4" s="15"/>
      <c r="GKL4" s="15"/>
      <c r="GKM4" s="15"/>
      <c r="GKN4" s="15"/>
      <c r="GKO4" s="15"/>
      <c r="GKP4" s="15"/>
      <c r="GKQ4" s="15"/>
      <c r="GKR4" s="15"/>
      <c r="GKS4" s="15"/>
      <c r="GKT4" s="15"/>
      <c r="GKU4" s="15"/>
      <c r="GKV4" s="15"/>
      <c r="GKW4" s="15"/>
      <c r="GKX4" s="15"/>
      <c r="GKY4" s="15"/>
      <c r="GKZ4" s="15"/>
      <c r="GLA4" s="15"/>
      <c r="GLB4" s="15"/>
      <c r="GLC4" s="15"/>
      <c r="GLD4" s="15"/>
      <c r="GLE4" s="15"/>
      <c r="GLF4" s="15"/>
      <c r="GLG4" s="15"/>
      <c r="GLH4" s="15"/>
      <c r="GLI4" s="15"/>
      <c r="GLJ4" s="15"/>
      <c r="GLK4" s="15"/>
      <c r="GLL4" s="15"/>
      <c r="GLM4" s="15"/>
      <c r="GLN4" s="15"/>
      <c r="GLO4" s="15"/>
      <c r="GLP4" s="15"/>
      <c r="GLQ4" s="15"/>
      <c r="GLR4" s="15"/>
      <c r="GLS4" s="15"/>
      <c r="GLT4" s="15"/>
      <c r="GLU4" s="15"/>
      <c r="GLV4" s="15"/>
      <c r="GLW4" s="15"/>
      <c r="GLX4" s="15"/>
      <c r="GLY4" s="15"/>
      <c r="GLZ4" s="15"/>
      <c r="GMA4" s="15"/>
      <c r="GMB4" s="15"/>
      <c r="GMC4" s="15"/>
      <c r="GMD4" s="15"/>
      <c r="GME4" s="15"/>
      <c r="GMF4" s="15"/>
      <c r="GMG4" s="15"/>
      <c r="GMH4" s="15"/>
      <c r="GMI4" s="15"/>
      <c r="GMJ4" s="15"/>
      <c r="GMK4" s="15"/>
      <c r="GML4" s="15"/>
      <c r="GMM4" s="15"/>
      <c r="GMN4" s="15"/>
      <c r="GMO4" s="15"/>
      <c r="GMP4" s="15"/>
      <c r="GMQ4" s="15"/>
      <c r="GMR4" s="15"/>
      <c r="GMS4" s="15"/>
      <c r="GMT4" s="15"/>
      <c r="GMU4" s="15"/>
      <c r="GMV4" s="15"/>
      <c r="GMW4" s="15"/>
      <c r="GMX4" s="15"/>
      <c r="GMY4" s="15"/>
      <c r="GMZ4" s="15"/>
      <c r="GNA4" s="15"/>
      <c r="GNB4" s="15"/>
      <c r="GNC4" s="15"/>
      <c r="GND4" s="15"/>
      <c r="GNE4" s="15"/>
      <c r="GNF4" s="15"/>
      <c r="GNG4" s="15"/>
      <c r="GNH4" s="15"/>
      <c r="GNI4" s="15"/>
      <c r="GNJ4" s="15"/>
      <c r="GNK4" s="15"/>
      <c r="GNL4" s="15"/>
      <c r="GNM4" s="15"/>
      <c r="GNN4" s="15"/>
      <c r="GNO4" s="15"/>
      <c r="GNP4" s="15"/>
      <c r="GNQ4" s="15"/>
      <c r="GNR4" s="15"/>
      <c r="GNS4" s="15"/>
      <c r="GNT4" s="15"/>
      <c r="GNU4" s="15"/>
      <c r="GNV4" s="15"/>
      <c r="GNW4" s="15"/>
      <c r="GNX4" s="15"/>
      <c r="GNY4" s="15"/>
      <c r="GNZ4" s="15"/>
      <c r="GOA4" s="15"/>
      <c r="GOB4" s="15"/>
      <c r="GOC4" s="15"/>
      <c r="GOD4" s="15"/>
      <c r="GOE4" s="15"/>
      <c r="GOF4" s="15"/>
      <c r="GOG4" s="15"/>
      <c r="GOH4" s="15"/>
      <c r="GOI4" s="15"/>
      <c r="GOJ4" s="15"/>
      <c r="GOK4" s="15"/>
      <c r="GOL4" s="15"/>
      <c r="GOM4" s="15"/>
      <c r="GON4" s="15"/>
      <c r="GOO4" s="15"/>
      <c r="GOP4" s="15"/>
      <c r="GOQ4" s="15"/>
      <c r="GOR4" s="15"/>
      <c r="GOS4" s="15"/>
      <c r="GOT4" s="15"/>
      <c r="GOU4" s="15"/>
      <c r="GOV4" s="15"/>
      <c r="GOW4" s="15"/>
      <c r="GOX4" s="15"/>
      <c r="GOY4" s="15"/>
      <c r="GOZ4" s="15"/>
      <c r="GPA4" s="15"/>
      <c r="GPB4" s="15"/>
      <c r="GPC4" s="15"/>
      <c r="GPD4" s="15"/>
      <c r="GPE4" s="15"/>
      <c r="GPF4" s="15"/>
      <c r="GPG4" s="15"/>
      <c r="GPH4" s="15"/>
      <c r="GPI4" s="15"/>
      <c r="GPJ4" s="15"/>
      <c r="GPK4" s="15"/>
      <c r="GPL4" s="15"/>
      <c r="GPM4" s="15"/>
      <c r="GPN4" s="15"/>
      <c r="GPO4" s="15"/>
      <c r="GPP4" s="15"/>
      <c r="GPQ4" s="15"/>
      <c r="GPR4" s="15"/>
      <c r="GPS4" s="15"/>
      <c r="GPT4" s="15"/>
      <c r="GPU4" s="15"/>
      <c r="GPV4" s="15"/>
      <c r="GPW4" s="15"/>
      <c r="GPX4" s="15"/>
      <c r="GPY4" s="15"/>
      <c r="GPZ4" s="15"/>
      <c r="GQA4" s="15"/>
      <c r="GQB4" s="15"/>
      <c r="GQC4" s="15"/>
      <c r="GQD4" s="15"/>
      <c r="GQE4" s="15"/>
      <c r="GQF4" s="15"/>
      <c r="GQG4" s="15"/>
      <c r="GQH4" s="15"/>
      <c r="GQI4" s="15"/>
      <c r="GQJ4" s="15"/>
      <c r="GQK4" s="15"/>
      <c r="GQL4" s="15"/>
      <c r="GQM4" s="15"/>
      <c r="GQN4" s="15"/>
      <c r="GQO4" s="15"/>
      <c r="GQP4" s="15"/>
      <c r="GQQ4" s="15"/>
      <c r="GQR4" s="15"/>
      <c r="GQS4" s="15"/>
      <c r="GQT4" s="15"/>
      <c r="GQU4" s="15"/>
      <c r="GQV4" s="15"/>
      <c r="GQW4" s="15"/>
      <c r="GQX4" s="15"/>
      <c r="GQY4" s="15"/>
      <c r="GQZ4" s="15"/>
      <c r="GRA4" s="15"/>
      <c r="GRB4" s="15"/>
      <c r="GRC4" s="15"/>
      <c r="GRD4" s="15"/>
      <c r="GRE4" s="15"/>
      <c r="GRF4" s="15"/>
      <c r="GRG4" s="15"/>
      <c r="GRH4" s="15"/>
      <c r="GRI4" s="15"/>
      <c r="GRJ4" s="15"/>
      <c r="GRK4" s="15"/>
      <c r="GRL4" s="15"/>
      <c r="GRM4" s="15"/>
      <c r="GRN4" s="15"/>
      <c r="GRO4" s="15"/>
      <c r="GRP4" s="15"/>
      <c r="GRQ4" s="15"/>
      <c r="GRR4" s="15"/>
      <c r="GRS4" s="15"/>
      <c r="GRT4" s="15"/>
      <c r="GRU4" s="15"/>
      <c r="GRV4" s="15"/>
      <c r="GRW4" s="15"/>
      <c r="GRX4" s="15"/>
      <c r="GRY4" s="15"/>
      <c r="GRZ4" s="15"/>
      <c r="GSA4" s="15"/>
      <c r="GSB4" s="15"/>
      <c r="GSC4" s="15"/>
      <c r="GSD4" s="15"/>
      <c r="GSE4" s="15"/>
      <c r="GSF4" s="15"/>
      <c r="GSG4" s="15"/>
      <c r="GSH4" s="15"/>
      <c r="GSI4" s="15"/>
      <c r="GSJ4" s="15"/>
      <c r="GSK4" s="15"/>
      <c r="GSL4" s="15"/>
      <c r="GSM4" s="15"/>
      <c r="GSN4" s="15"/>
      <c r="GSO4" s="15"/>
      <c r="GSP4" s="15"/>
      <c r="GSQ4" s="15"/>
      <c r="GSR4" s="15"/>
      <c r="GSS4" s="15"/>
      <c r="GST4" s="15"/>
      <c r="GSU4" s="15"/>
      <c r="GSV4" s="15"/>
      <c r="GSW4" s="15"/>
      <c r="GSX4" s="15"/>
      <c r="GSY4" s="15"/>
      <c r="GSZ4" s="15"/>
      <c r="GTA4" s="15"/>
      <c r="GTB4" s="15"/>
      <c r="GTC4" s="15"/>
      <c r="GTD4" s="15"/>
      <c r="GTE4" s="15"/>
      <c r="GTF4" s="15"/>
      <c r="GTG4" s="15"/>
      <c r="GTH4" s="15"/>
      <c r="GTI4" s="15"/>
      <c r="GTJ4" s="15"/>
      <c r="GTK4" s="15"/>
      <c r="GTL4" s="15"/>
      <c r="GTM4" s="15"/>
      <c r="GTN4" s="15"/>
      <c r="GTO4" s="15"/>
      <c r="GTP4" s="15"/>
      <c r="GTQ4" s="15"/>
      <c r="GTR4" s="15"/>
      <c r="GTS4" s="15"/>
      <c r="GTT4" s="15"/>
      <c r="GTU4" s="15"/>
      <c r="GTV4" s="15"/>
      <c r="GTW4" s="15"/>
      <c r="GTX4" s="15"/>
      <c r="GTY4" s="15"/>
      <c r="GTZ4" s="15"/>
      <c r="GUA4" s="15"/>
      <c r="GUB4" s="15"/>
      <c r="GUC4" s="15"/>
      <c r="GUD4" s="15"/>
      <c r="GUE4" s="15"/>
      <c r="GUF4" s="15"/>
      <c r="GUG4" s="15"/>
      <c r="GUH4" s="15"/>
      <c r="GUI4" s="15"/>
      <c r="GUJ4" s="15"/>
      <c r="GUK4" s="15"/>
      <c r="GUL4" s="15"/>
      <c r="GUM4" s="15"/>
      <c r="GUN4" s="15"/>
      <c r="GUO4" s="15"/>
      <c r="GUP4" s="15"/>
      <c r="GUQ4" s="15"/>
      <c r="GUR4" s="15"/>
      <c r="GUS4" s="15"/>
      <c r="GUT4" s="15"/>
      <c r="GUU4" s="15"/>
      <c r="GUV4" s="15"/>
      <c r="GUW4" s="15"/>
      <c r="GUX4" s="15"/>
      <c r="GUY4" s="15"/>
      <c r="GUZ4" s="15"/>
      <c r="GVA4" s="15"/>
      <c r="GVB4" s="15"/>
      <c r="GVC4" s="15"/>
      <c r="GVD4" s="15"/>
      <c r="GVE4" s="15"/>
      <c r="GVF4" s="15"/>
      <c r="GVG4" s="15"/>
      <c r="GVH4" s="15"/>
      <c r="GVI4" s="15"/>
      <c r="GVJ4" s="15"/>
      <c r="GVK4" s="15"/>
      <c r="GVL4" s="15"/>
      <c r="GVM4" s="15"/>
      <c r="GVN4" s="15"/>
      <c r="GVO4" s="15"/>
      <c r="GVP4" s="15"/>
      <c r="GVQ4" s="15"/>
      <c r="GVR4" s="15"/>
      <c r="GVS4" s="15"/>
      <c r="GVT4" s="15"/>
      <c r="GVU4" s="15"/>
      <c r="GVV4" s="15"/>
      <c r="GVW4" s="15"/>
      <c r="GVX4" s="15"/>
      <c r="GVY4" s="15"/>
      <c r="GVZ4" s="15"/>
      <c r="GWA4" s="15"/>
      <c r="GWB4" s="15"/>
      <c r="GWC4" s="15"/>
      <c r="GWD4" s="15"/>
      <c r="GWE4" s="15"/>
      <c r="GWF4" s="15"/>
      <c r="GWG4" s="15"/>
      <c r="GWH4" s="15"/>
      <c r="GWI4" s="15"/>
      <c r="GWJ4" s="15"/>
      <c r="GWK4" s="15"/>
      <c r="GWL4" s="15"/>
      <c r="GWM4" s="15"/>
      <c r="GWN4" s="15"/>
      <c r="GWO4" s="15"/>
      <c r="GWP4" s="15"/>
      <c r="GWQ4" s="15"/>
      <c r="GWR4" s="15"/>
      <c r="GWS4" s="15"/>
      <c r="GWT4" s="15"/>
      <c r="GWU4" s="15"/>
      <c r="GWV4" s="15"/>
      <c r="GWW4" s="15"/>
      <c r="GWX4" s="15"/>
      <c r="GWY4" s="15"/>
      <c r="GWZ4" s="15"/>
      <c r="GXA4" s="15"/>
      <c r="GXB4" s="15"/>
      <c r="GXC4" s="15"/>
      <c r="GXD4" s="15"/>
      <c r="GXE4" s="15"/>
      <c r="GXF4" s="15"/>
      <c r="GXG4" s="15"/>
      <c r="GXH4" s="15"/>
      <c r="GXI4" s="15"/>
      <c r="GXJ4" s="15"/>
      <c r="GXK4" s="15"/>
      <c r="GXL4" s="15"/>
      <c r="GXM4" s="15"/>
      <c r="GXN4" s="15"/>
      <c r="GXO4" s="15"/>
      <c r="GXP4" s="15"/>
      <c r="GXQ4" s="15"/>
      <c r="GXR4" s="15"/>
      <c r="GXS4" s="15"/>
      <c r="GXT4" s="15"/>
      <c r="GXU4" s="15"/>
      <c r="GXV4" s="15"/>
      <c r="GXW4" s="15"/>
      <c r="GXX4" s="15"/>
      <c r="GXY4" s="15"/>
      <c r="GXZ4" s="15"/>
      <c r="GYA4" s="15"/>
      <c r="GYB4" s="15"/>
      <c r="GYC4" s="15"/>
      <c r="GYD4" s="15"/>
      <c r="GYE4" s="15"/>
      <c r="GYF4" s="15"/>
      <c r="GYG4" s="15"/>
      <c r="GYH4" s="15"/>
      <c r="GYI4" s="15"/>
      <c r="GYJ4" s="15"/>
      <c r="GYK4" s="15"/>
      <c r="GYL4" s="15"/>
      <c r="GYM4" s="15"/>
      <c r="GYN4" s="15"/>
      <c r="GYO4" s="15"/>
      <c r="GYP4" s="15"/>
      <c r="GYQ4" s="15"/>
      <c r="GYR4" s="15"/>
      <c r="GYS4" s="15"/>
      <c r="GYT4" s="15"/>
      <c r="GYU4" s="15"/>
      <c r="GYV4" s="15"/>
      <c r="GYW4" s="15"/>
      <c r="GYX4" s="15"/>
      <c r="GYY4" s="15"/>
      <c r="GYZ4" s="15"/>
      <c r="GZA4" s="15"/>
      <c r="GZB4" s="15"/>
      <c r="GZC4" s="15"/>
      <c r="GZD4" s="15"/>
      <c r="GZE4" s="15"/>
      <c r="GZF4" s="15"/>
      <c r="GZG4" s="15"/>
      <c r="GZH4" s="15"/>
      <c r="GZI4" s="15"/>
      <c r="GZJ4" s="15"/>
      <c r="GZK4" s="15"/>
      <c r="GZL4" s="15"/>
      <c r="GZM4" s="15"/>
      <c r="GZN4" s="15"/>
      <c r="GZO4" s="15"/>
      <c r="GZP4" s="15"/>
      <c r="GZQ4" s="15"/>
      <c r="GZR4" s="15"/>
      <c r="GZS4" s="15"/>
      <c r="GZT4" s="15"/>
      <c r="GZU4" s="15"/>
      <c r="GZV4" s="15"/>
      <c r="GZW4" s="15"/>
      <c r="GZX4" s="15"/>
      <c r="GZY4" s="15"/>
      <c r="GZZ4" s="15"/>
      <c r="HAA4" s="15"/>
      <c r="HAB4" s="15"/>
      <c r="HAC4" s="15"/>
      <c r="HAD4" s="15"/>
      <c r="HAE4" s="15"/>
      <c r="HAF4" s="15"/>
      <c r="HAG4" s="15"/>
      <c r="HAH4" s="15"/>
      <c r="HAI4" s="15"/>
      <c r="HAJ4" s="15"/>
      <c r="HAK4" s="15"/>
      <c r="HAL4" s="15"/>
      <c r="HAM4" s="15"/>
      <c r="HAN4" s="15"/>
      <c r="HAO4" s="15"/>
      <c r="HAP4" s="15"/>
      <c r="HAQ4" s="15"/>
      <c r="HAR4" s="15"/>
      <c r="HAS4" s="15"/>
      <c r="HAT4" s="15"/>
      <c r="HAU4" s="15"/>
      <c r="HAV4" s="15"/>
      <c r="HAW4" s="15"/>
      <c r="HAX4" s="15"/>
      <c r="HAY4" s="15"/>
      <c r="HAZ4" s="15"/>
      <c r="HBA4" s="15"/>
      <c r="HBB4" s="15"/>
      <c r="HBC4" s="15"/>
      <c r="HBD4" s="15"/>
      <c r="HBE4" s="15"/>
      <c r="HBF4" s="15"/>
      <c r="HBG4" s="15"/>
      <c r="HBH4" s="15"/>
      <c r="HBI4" s="15"/>
      <c r="HBJ4" s="15"/>
      <c r="HBK4" s="15"/>
      <c r="HBL4" s="15"/>
      <c r="HBM4" s="15"/>
      <c r="HBN4" s="15"/>
      <c r="HBO4" s="15"/>
      <c r="HBP4" s="15"/>
      <c r="HBQ4" s="15"/>
      <c r="HBR4" s="15"/>
      <c r="HBS4" s="15"/>
      <c r="HBT4" s="15"/>
      <c r="HBU4" s="15"/>
      <c r="HBV4" s="15"/>
      <c r="HBW4" s="15"/>
      <c r="HBX4" s="15"/>
      <c r="HBY4" s="15"/>
      <c r="HBZ4" s="15"/>
      <c r="HCA4" s="15"/>
      <c r="HCB4" s="15"/>
      <c r="HCC4" s="15"/>
      <c r="HCD4" s="15"/>
      <c r="HCE4" s="15"/>
      <c r="HCF4" s="15"/>
      <c r="HCG4" s="15"/>
      <c r="HCH4" s="15"/>
      <c r="HCI4" s="15"/>
      <c r="HCJ4" s="15"/>
      <c r="HCK4" s="15"/>
      <c r="HCL4" s="15"/>
      <c r="HCM4" s="15"/>
      <c r="HCN4" s="15"/>
      <c r="HCO4" s="15"/>
      <c r="HCP4" s="15"/>
      <c r="HCQ4" s="15"/>
      <c r="HCR4" s="15"/>
      <c r="HCS4" s="15"/>
      <c r="HCT4" s="15"/>
      <c r="HCU4" s="15"/>
      <c r="HCV4" s="15"/>
      <c r="HCW4" s="15"/>
      <c r="HCX4" s="15"/>
      <c r="HCY4" s="15"/>
      <c r="HCZ4" s="15"/>
      <c r="HDA4" s="15"/>
      <c r="HDB4" s="15"/>
      <c r="HDC4" s="15"/>
      <c r="HDD4" s="15"/>
      <c r="HDE4" s="15"/>
      <c r="HDF4" s="15"/>
      <c r="HDG4" s="15"/>
      <c r="HDH4" s="15"/>
      <c r="HDI4" s="15"/>
      <c r="HDJ4" s="15"/>
      <c r="HDK4" s="15"/>
      <c r="HDL4" s="15"/>
      <c r="HDM4" s="15"/>
      <c r="HDN4" s="15"/>
      <c r="HDO4" s="15"/>
      <c r="HDP4" s="15"/>
      <c r="HDQ4" s="15"/>
      <c r="HDR4" s="15"/>
      <c r="HDS4" s="15"/>
      <c r="HDT4" s="15"/>
      <c r="HDU4" s="15"/>
      <c r="HDV4" s="15"/>
      <c r="HDW4" s="15"/>
      <c r="HDX4" s="15"/>
      <c r="HDY4" s="15"/>
      <c r="HDZ4" s="15"/>
      <c r="HEA4" s="15"/>
      <c r="HEB4" s="15"/>
      <c r="HEC4" s="15"/>
      <c r="HED4" s="15"/>
      <c r="HEE4" s="15"/>
      <c r="HEF4" s="15"/>
      <c r="HEG4" s="15"/>
      <c r="HEH4" s="15"/>
      <c r="HEI4" s="15"/>
      <c r="HEJ4" s="15"/>
      <c r="HEK4" s="15"/>
      <c r="HEL4" s="15"/>
      <c r="HEM4" s="15"/>
      <c r="HEN4" s="15"/>
      <c r="HEO4" s="15"/>
      <c r="HEP4" s="15"/>
      <c r="HEQ4" s="15"/>
      <c r="HER4" s="15"/>
      <c r="HES4" s="15"/>
      <c r="HET4" s="15"/>
      <c r="HEU4" s="15"/>
      <c r="HEV4" s="15"/>
      <c r="HEW4" s="15"/>
      <c r="HEX4" s="15"/>
      <c r="HEY4" s="15"/>
      <c r="HEZ4" s="15"/>
      <c r="HFA4" s="15"/>
      <c r="HFB4" s="15"/>
      <c r="HFC4" s="15"/>
      <c r="HFD4" s="15"/>
      <c r="HFE4" s="15"/>
      <c r="HFF4" s="15"/>
      <c r="HFG4" s="15"/>
      <c r="HFH4" s="15"/>
      <c r="HFI4" s="15"/>
      <c r="HFJ4" s="15"/>
      <c r="HFK4" s="15"/>
      <c r="HFL4" s="15"/>
      <c r="HFM4" s="15"/>
      <c r="HFN4" s="15"/>
      <c r="HFO4" s="15"/>
      <c r="HFP4" s="15"/>
      <c r="HFQ4" s="15"/>
      <c r="HFR4" s="15"/>
      <c r="HFS4" s="15"/>
      <c r="HFT4" s="15"/>
      <c r="HFU4" s="15"/>
      <c r="HFV4" s="15"/>
      <c r="HFW4" s="15"/>
      <c r="HFX4" s="15"/>
      <c r="HFY4" s="15"/>
      <c r="HFZ4" s="15"/>
      <c r="HGA4" s="15"/>
      <c r="HGB4" s="15"/>
      <c r="HGC4" s="15"/>
      <c r="HGD4" s="15"/>
      <c r="HGE4" s="15"/>
      <c r="HGF4" s="15"/>
      <c r="HGG4" s="15"/>
      <c r="HGH4" s="15"/>
      <c r="HGI4" s="15"/>
      <c r="HGJ4" s="15"/>
      <c r="HGK4" s="15"/>
      <c r="HGL4" s="15"/>
      <c r="HGM4" s="15"/>
      <c r="HGN4" s="15"/>
      <c r="HGO4" s="15"/>
      <c r="HGP4" s="15"/>
      <c r="HGQ4" s="15"/>
      <c r="HGR4" s="15"/>
      <c r="HGS4" s="15"/>
      <c r="HGT4" s="15"/>
      <c r="HGU4" s="15"/>
      <c r="HGV4" s="15"/>
      <c r="HGW4" s="15"/>
      <c r="HGX4" s="15"/>
      <c r="HGY4" s="15"/>
      <c r="HGZ4" s="15"/>
      <c r="HHA4" s="15"/>
      <c r="HHB4" s="15"/>
      <c r="HHC4" s="15"/>
      <c r="HHD4" s="15"/>
      <c r="HHE4" s="15"/>
      <c r="HHF4" s="15"/>
      <c r="HHG4" s="15"/>
      <c r="HHH4" s="15"/>
      <c r="HHI4" s="15"/>
      <c r="HHJ4" s="15"/>
      <c r="HHK4" s="15"/>
      <c r="HHL4" s="15"/>
      <c r="HHM4" s="15"/>
      <c r="HHN4" s="15"/>
      <c r="HHO4" s="15"/>
      <c r="HHP4" s="15"/>
      <c r="HHQ4" s="15"/>
      <c r="HHR4" s="15"/>
      <c r="HHS4" s="15"/>
      <c r="HHT4" s="15"/>
      <c r="HHU4" s="15"/>
      <c r="HHV4" s="15"/>
      <c r="HHW4" s="15"/>
      <c r="HHX4" s="15"/>
      <c r="HHY4" s="15"/>
      <c r="HHZ4" s="15"/>
      <c r="HIA4" s="15"/>
      <c r="HIB4" s="15"/>
      <c r="HIC4" s="15"/>
      <c r="HID4" s="15"/>
      <c r="HIE4" s="15"/>
      <c r="HIF4" s="15"/>
      <c r="HIG4" s="15"/>
      <c r="HIH4" s="15"/>
      <c r="HII4" s="15"/>
      <c r="HIJ4" s="15"/>
      <c r="HIK4" s="15"/>
      <c r="HIL4" s="15"/>
      <c r="HIM4" s="15"/>
      <c r="HIN4" s="15"/>
      <c r="HIO4" s="15"/>
      <c r="HIP4" s="15"/>
      <c r="HIQ4" s="15"/>
      <c r="HIR4" s="15"/>
      <c r="HIS4" s="15"/>
      <c r="HIT4" s="15"/>
      <c r="HIU4" s="15"/>
      <c r="HIV4" s="15"/>
      <c r="HIW4" s="15"/>
      <c r="HIX4" s="15"/>
      <c r="HIY4" s="15"/>
      <c r="HIZ4" s="15"/>
      <c r="HJA4" s="15"/>
      <c r="HJB4" s="15"/>
      <c r="HJC4" s="15"/>
      <c r="HJD4" s="15"/>
      <c r="HJE4" s="15"/>
      <c r="HJF4" s="15"/>
      <c r="HJG4" s="15"/>
      <c r="HJH4" s="15"/>
      <c r="HJI4" s="15"/>
      <c r="HJJ4" s="15"/>
      <c r="HJK4" s="15"/>
      <c r="HJL4" s="15"/>
      <c r="HJM4" s="15"/>
      <c r="HJN4" s="15"/>
      <c r="HJO4" s="15"/>
      <c r="HJP4" s="15"/>
      <c r="HJQ4" s="15"/>
      <c r="HJR4" s="15"/>
      <c r="HJS4" s="15"/>
      <c r="HJT4" s="15"/>
      <c r="HJU4" s="15"/>
      <c r="HJV4" s="15"/>
      <c r="HJW4" s="15"/>
      <c r="HJX4" s="15"/>
      <c r="HJY4" s="15"/>
      <c r="HJZ4" s="15"/>
      <c r="HKA4" s="15"/>
      <c r="HKB4" s="15"/>
      <c r="HKC4" s="15"/>
      <c r="HKD4" s="15"/>
      <c r="HKE4" s="15"/>
      <c r="HKF4" s="15"/>
      <c r="HKG4" s="15"/>
      <c r="HKH4" s="15"/>
      <c r="HKI4" s="15"/>
      <c r="HKJ4" s="15"/>
      <c r="HKK4" s="15"/>
      <c r="HKL4" s="15"/>
      <c r="HKM4" s="15"/>
      <c r="HKN4" s="15"/>
      <c r="HKO4" s="15"/>
      <c r="HKP4" s="15"/>
      <c r="HKQ4" s="15"/>
      <c r="HKR4" s="15"/>
      <c r="HKS4" s="15"/>
      <c r="HKT4" s="15"/>
      <c r="HKU4" s="15"/>
      <c r="HKV4" s="15"/>
      <c r="HKW4" s="15"/>
      <c r="HKX4" s="15"/>
      <c r="HKY4" s="15"/>
      <c r="HKZ4" s="15"/>
      <c r="HLA4" s="15"/>
      <c r="HLB4" s="15"/>
      <c r="HLC4" s="15"/>
      <c r="HLD4" s="15"/>
      <c r="HLE4" s="15"/>
      <c r="HLF4" s="15"/>
      <c r="HLG4" s="15"/>
      <c r="HLH4" s="15"/>
      <c r="HLI4" s="15"/>
      <c r="HLJ4" s="15"/>
      <c r="HLK4" s="15"/>
      <c r="HLL4" s="15"/>
      <c r="HLM4" s="15"/>
      <c r="HLN4" s="15"/>
      <c r="HLO4" s="15"/>
      <c r="HLP4" s="15"/>
      <c r="HLQ4" s="15"/>
      <c r="HLR4" s="15"/>
      <c r="HLS4" s="15"/>
      <c r="HLT4" s="15"/>
      <c r="HLU4" s="15"/>
      <c r="HLV4" s="15"/>
      <c r="HLW4" s="15"/>
      <c r="HLX4" s="15"/>
      <c r="HLY4" s="15"/>
      <c r="HLZ4" s="15"/>
      <c r="HMA4" s="15"/>
      <c r="HMB4" s="15"/>
      <c r="HMC4" s="15"/>
      <c r="HMD4" s="15"/>
      <c r="HME4" s="15"/>
      <c r="HMF4" s="15"/>
      <c r="HMG4" s="15"/>
      <c r="HMH4" s="15"/>
      <c r="HMI4" s="15"/>
      <c r="HMJ4" s="15"/>
      <c r="HMK4" s="15"/>
      <c r="HML4" s="15"/>
      <c r="HMM4" s="15"/>
      <c r="HMN4" s="15"/>
      <c r="HMO4" s="15"/>
      <c r="HMP4" s="15"/>
      <c r="HMQ4" s="15"/>
      <c r="HMR4" s="15"/>
      <c r="HMS4" s="15"/>
      <c r="HMT4" s="15"/>
      <c r="HMU4" s="15"/>
      <c r="HMV4" s="15"/>
      <c r="HMW4" s="15"/>
      <c r="HMX4" s="15"/>
      <c r="HMY4" s="15"/>
      <c r="HMZ4" s="15"/>
      <c r="HNA4" s="15"/>
      <c r="HNB4" s="15"/>
      <c r="HNC4" s="15"/>
      <c r="HND4" s="15"/>
      <c r="HNE4" s="15"/>
      <c r="HNF4" s="15"/>
      <c r="HNG4" s="15"/>
      <c r="HNH4" s="15"/>
      <c r="HNI4" s="15"/>
      <c r="HNJ4" s="15"/>
      <c r="HNK4" s="15"/>
      <c r="HNL4" s="15"/>
      <c r="HNM4" s="15"/>
      <c r="HNN4" s="15"/>
      <c r="HNO4" s="15"/>
      <c r="HNP4" s="15"/>
      <c r="HNQ4" s="15"/>
      <c r="HNR4" s="15"/>
      <c r="HNS4" s="15"/>
      <c r="HNT4" s="15"/>
      <c r="HNU4" s="15"/>
      <c r="HNV4" s="15"/>
      <c r="HNW4" s="15"/>
      <c r="HNX4" s="15"/>
      <c r="HNY4" s="15"/>
      <c r="HNZ4" s="15"/>
      <c r="HOA4" s="15"/>
      <c r="HOB4" s="15"/>
      <c r="HOC4" s="15"/>
      <c r="HOD4" s="15"/>
      <c r="HOE4" s="15"/>
      <c r="HOF4" s="15"/>
      <c r="HOG4" s="15"/>
      <c r="HOH4" s="15"/>
      <c r="HOI4" s="15"/>
      <c r="HOJ4" s="15"/>
      <c r="HOK4" s="15"/>
      <c r="HOL4" s="15"/>
      <c r="HOM4" s="15"/>
      <c r="HON4" s="15"/>
      <c r="HOO4" s="15"/>
      <c r="HOP4" s="15"/>
      <c r="HOQ4" s="15"/>
      <c r="HOR4" s="15"/>
      <c r="HOS4" s="15"/>
      <c r="HOT4" s="15"/>
      <c r="HOU4" s="15"/>
      <c r="HOV4" s="15"/>
      <c r="HOW4" s="15"/>
      <c r="HOX4" s="15"/>
      <c r="HOY4" s="15"/>
      <c r="HOZ4" s="15"/>
      <c r="HPA4" s="15"/>
      <c r="HPB4" s="15"/>
      <c r="HPC4" s="15"/>
      <c r="HPD4" s="15"/>
      <c r="HPE4" s="15"/>
      <c r="HPF4" s="15"/>
      <c r="HPG4" s="15"/>
      <c r="HPH4" s="15"/>
      <c r="HPI4" s="15"/>
      <c r="HPJ4" s="15"/>
      <c r="HPK4" s="15"/>
      <c r="HPL4" s="15"/>
      <c r="HPM4" s="15"/>
      <c r="HPN4" s="15"/>
      <c r="HPO4" s="15"/>
      <c r="HPP4" s="15"/>
      <c r="HPQ4" s="15"/>
      <c r="HPR4" s="15"/>
      <c r="HPS4" s="15"/>
      <c r="HPT4" s="15"/>
      <c r="HPU4" s="15"/>
      <c r="HPV4" s="15"/>
      <c r="HPW4" s="15"/>
      <c r="HPX4" s="15"/>
      <c r="HPY4" s="15"/>
      <c r="HPZ4" s="15"/>
      <c r="HQA4" s="15"/>
      <c r="HQB4" s="15"/>
      <c r="HQC4" s="15"/>
      <c r="HQD4" s="15"/>
      <c r="HQE4" s="15"/>
      <c r="HQF4" s="15"/>
      <c r="HQG4" s="15"/>
      <c r="HQH4" s="15"/>
      <c r="HQI4" s="15"/>
      <c r="HQJ4" s="15"/>
      <c r="HQK4" s="15"/>
      <c r="HQL4" s="15"/>
      <c r="HQM4" s="15"/>
      <c r="HQN4" s="15"/>
      <c r="HQO4" s="15"/>
      <c r="HQP4" s="15"/>
      <c r="HQQ4" s="15"/>
      <c r="HQR4" s="15"/>
      <c r="HQS4" s="15"/>
      <c r="HQT4" s="15"/>
      <c r="HQU4" s="15"/>
      <c r="HQV4" s="15"/>
      <c r="HQW4" s="15"/>
      <c r="HQX4" s="15"/>
      <c r="HQY4" s="15"/>
      <c r="HQZ4" s="15"/>
      <c r="HRA4" s="15"/>
      <c r="HRB4" s="15"/>
      <c r="HRC4" s="15"/>
      <c r="HRD4" s="15"/>
      <c r="HRE4" s="15"/>
      <c r="HRF4" s="15"/>
      <c r="HRG4" s="15"/>
      <c r="HRH4" s="15"/>
      <c r="HRI4" s="15"/>
      <c r="HRJ4" s="15"/>
      <c r="HRK4" s="15"/>
      <c r="HRL4" s="15"/>
      <c r="HRM4" s="15"/>
      <c r="HRN4" s="15"/>
      <c r="HRO4" s="15"/>
      <c r="HRP4" s="15"/>
      <c r="HRQ4" s="15"/>
      <c r="HRR4" s="15"/>
      <c r="HRS4" s="15"/>
      <c r="HRT4" s="15"/>
      <c r="HRU4" s="15"/>
      <c r="HRV4" s="15"/>
      <c r="HRW4" s="15"/>
      <c r="HRX4" s="15"/>
      <c r="HRY4" s="15"/>
      <c r="HRZ4" s="15"/>
      <c r="HSA4" s="15"/>
      <c r="HSB4" s="15"/>
      <c r="HSC4" s="15"/>
      <c r="HSD4" s="15"/>
      <c r="HSE4" s="15"/>
      <c r="HSF4" s="15"/>
      <c r="HSG4" s="15"/>
      <c r="HSH4" s="15"/>
      <c r="HSI4" s="15"/>
      <c r="HSJ4" s="15"/>
      <c r="HSK4" s="15"/>
      <c r="HSL4" s="15"/>
      <c r="HSM4" s="15"/>
      <c r="HSN4" s="15"/>
      <c r="HSO4" s="15"/>
      <c r="HSP4" s="15"/>
      <c r="HSQ4" s="15"/>
      <c r="HSR4" s="15"/>
      <c r="HSS4" s="15"/>
      <c r="HST4" s="15"/>
      <c r="HSU4" s="15"/>
      <c r="HSV4" s="15"/>
      <c r="HSW4" s="15"/>
      <c r="HSX4" s="15"/>
      <c r="HSY4" s="15"/>
      <c r="HSZ4" s="15"/>
      <c r="HTA4" s="15"/>
      <c r="HTB4" s="15"/>
      <c r="HTC4" s="15"/>
      <c r="HTD4" s="15"/>
      <c r="HTE4" s="15"/>
      <c r="HTF4" s="15"/>
      <c r="HTG4" s="15"/>
      <c r="HTH4" s="15"/>
      <c r="HTI4" s="15"/>
      <c r="HTJ4" s="15"/>
      <c r="HTK4" s="15"/>
      <c r="HTL4" s="15"/>
      <c r="HTM4" s="15"/>
      <c r="HTN4" s="15"/>
      <c r="HTO4" s="15"/>
      <c r="HTP4" s="15"/>
      <c r="HTQ4" s="15"/>
      <c r="HTR4" s="15"/>
      <c r="HTS4" s="15"/>
      <c r="HTT4" s="15"/>
      <c r="HTU4" s="15"/>
      <c r="HTV4" s="15"/>
      <c r="HTW4" s="15"/>
      <c r="HTX4" s="15"/>
      <c r="HTY4" s="15"/>
      <c r="HTZ4" s="15"/>
      <c r="HUA4" s="15"/>
      <c r="HUB4" s="15"/>
      <c r="HUC4" s="15"/>
      <c r="HUD4" s="15"/>
      <c r="HUE4" s="15"/>
      <c r="HUF4" s="15"/>
      <c r="HUG4" s="15"/>
      <c r="HUH4" s="15"/>
      <c r="HUI4" s="15"/>
      <c r="HUJ4" s="15"/>
      <c r="HUK4" s="15"/>
      <c r="HUL4" s="15"/>
      <c r="HUM4" s="15"/>
      <c r="HUN4" s="15"/>
      <c r="HUO4" s="15"/>
      <c r="HUP4" s="15"/>
      <c r="HUQ4" s="15"/>
      <c r="HUR4" s="15"/>
      <c r="HUS4" s="15"/>
      <c r="HUT4" s="15"/>
      <c r="HUU4" s="15"/>
      <c r="HUV4" s="15"/>
      <c r="HUW4" s="15"/>
      <c r="HUX4" s="15"/>
      <c r="HUY4" s="15"/>
      <c r="HUZ4" s="15"/>
      <c r="HVA4" s="15"/>
      <c r="HVB4" s="15"/>
      <c r="HVC4" s="15"/>
      <c r="HVD4" s="15"/>
      <c r="HVE4" s="15"/>
      <c r="HVF4" s="15"/>
      <c r="HVG4" s="15"/>
      <c r="HVH4" s="15"/>
      <c r="HVI4" s="15"/>
      <c r="HVJ4" s="15"/>
      <c r="HVK4" s="15"/>
      <c r="HVL4" s="15"/>
      <c r="HVM4" s="15"/>
      <c r="HVN4" s="15"/>
      <c r="HVO4" s="15"/>
      <c r="HVP4" s="15"/>
      <c r="HVQ4" s="15"/>
      <c r="HVR4" s="15"/>
      <c r="HVS4" s="15"/>
      <c r="HVT4" s="15"/>
      <c r="HVU4" s="15"/>
      <c r="HVV4" s="15"/>
      <c r="HVW4" s="15"/>
      <c r="HVX4" s="15"/>
      <c r="HVY4" s="15"/>
      <c r="HVZ4" s="15"/>
      <c r="HWA4" s="15"/>
      <c r="HWB4" s="15"/>
      <c r="HWC4" s="15"/>
      <c r="HWD4" s="15"/>
      <c r="HWE4" s="15"/>
      <c r="HWF4" s="15"/>
      <c r="HWG4" s="15"/>
      <c r="HWH4" s="15"/>
      <c r="HWI4" s="15"/>
      <c r="HWJ4" s="15"/>
      <c r="HWK4" s="15"/>
      <c r="HWL4" s="15"/>
      <c r="HWM4" s="15"/>
      <c r="HWN4" s="15"/>
      <c r="HWO4" s="15"/>
      <c r="HWP4" s="15"/>
      <c r="HWQ4" s="15"/>
      <c r="HWR4" s="15"/>
      <c r="HWS4" s="15"/>
      <c r="HWT4" s="15"/>
      <c r="HWU4" s="15"/>
      <c r="HWV4" s="15"/>
      <c r="HWW4" s="15"/>
      <c r="HWX4" s="15"/>
      <c r="HWY4" s="15"/>
      <c r="HWZ4" s="15"/>
      <c r="HXA4" s="15"/>
      <c r="HXB4" s="15"/>
      <c r="HXC4" s="15"/>
      <c r="HXD4" s="15"/>
      <c r="HXE4" s="15"/>
      <c r="HXF4" s="15"/>
      <c r="HXG4" s="15"/>
      <c r="HXH4" s="15"/>
      <c r="HXI4" s="15"/>
      <c r="HXJ4" s="15"/>
      <c r="HXK4" s="15"/>
      <c r="HXL4" s="15"/>
      <c r="HXM4" s="15"/>
      <c r="HXN4" s="15"/>
      <c r="HXO4" s="15"/>
      <c r="HXP4" s="15"/>
      <c r="HXQ4" s="15"/>
      <c r="HXR4" s="15"/>
      <c r="HXS4" s="15"/>
      <c r="HXT4" s="15"/>
      <c r="HXU4" s="15"/>
      <c r="HXV4" s="15"/>
      <c r="HXW4" s="15"/>
      <c r="HXX4" s="15"/>
      <c r="HXY4" s="15"/>
      <c r="HXZ4" s="15"/>
      <c r="HYA4" s="15"/>
      <c r="HYB4" s="15"/>
      <c r="HYC4" s="15"/>
      <c r="HYD4" s="15"/>
      <c r="HYE4" s="15"/>
      <c r="HYF4" s="15"/>
      <c r="HYG4" s="15"/>
      <c r="HYH4" s="15"/>
      <c r="HYI4" s="15"/>
      <c r="HYJ4" s="15"/>
      <c r="HYK4" s="15"/>
      <c r="HYL4" s="15"/>
      <c r="HYM4" s="15"/>
      <c r="HYN4" s="15"/>
      <c r="HYO4" s="15"/>
      <c r="HYP4" s="15"/>
      <c r="HYQ4" s="15"/>
      <c r="HYR4" s="15"/>
      <c r="HYS4" s="15"/>
      <c r="HYT4" s="15"/>
      <c r="HYU4" s="15"/>
      <c r="HYV4" s="15"/>
      <c r="HYW4" s="15"/>
      <c r="HYX4" s="15"/>
      <c r="HYY4" s="15"/>
      <c r="HYZ4" s="15"/>
      <c r="HZA4" s="15"/>
      <c r="HZB4" s="15"/>
      <c r="HZC4" s="15"/>
      <c r="HZD4" s="15"/>
      <c r="HZE4" s="15"/>
      <c r="HZF4" s="15"/>
      <c r="HZG4" s="15"/>
      <c r="HZH4" s="15"/>
      <c r="HZI4" s="15"/>
      <c r="HZJ4" s="15"/>
      <c r="HZK4" s="15"/>
      <c r="HZL4" s="15"/>
      <c r="HZM4" s="15"/>
      <c r="HZN4" s="15"/>
      <c r="HZO4" s="15"/>
      <c r="HZP4" s="15"/>
      <c r="HZQ4" s="15"/>
      <c r="HZR4" s="15"/>
      <c r="HZS4" s="15"/>
      <c r="HZT4" s="15"/>
      <c r="HZU4" s="15"/>
      <c r="HZV4" s="15"/>
      <c r="HZW4" s="15"/>
      <c r="HZX4" s="15"/>
      <c r="HZY4" s="15"/>
      <c r="HZZ4" s="15"/>
      <c r="IAA4" s="15"/>
      <c r="IAB4" s="15"/>
      <c r="IAC4" s="15"/>
      <c r="IAD4" s="15"/>
      <c r="IAE4" s="15"/>
      <c r="IAF4" s="15"/>
      <c r="IAG4" s="15"/>
      <c r="IAH4" s="15"/>
      <c r="IAI4" s="15"/>
      <c r="IAJ4" s="15"/>
      <c r="IAK4" s="15"/>
      <c r="IAL4" s="15"/>
      <c r="IAM4" s="15"/>
      <c r="IAN4" s="15"/>
      <c r="IAO4" s="15"/>
      <c r="IAP4" s="15"/>
      <c r="IAQ4" s="15"/>
      <c r="IAR4" s="15"/>
      <c r="IAS4" s="15"/>
      <c r="IAT4" s="15"/>
      <c r="IAU4" s="15"/>
      <c r="IAV4" s="15"/>
      <c r="IAW4" s="15"/>
      <c r="IAX4" s="15"/>
      <c r="IAY4" s="15"/>
      <c r="IAZ4" s="15"/>
      <c r="IBA4" s="15"/>
      <c r="IBB4" s="15"/>
      <c r="IBC4" s="15"/>
      <c r="IBD4" s="15"/>
      <c r="IBE4" s="15"/>
      <c r="IBF4" s="15"/>
      <c r="IBG4" s="15"/>
      <c r="IBH4" s="15"/>
      <c r="IBI4" s="15"/>
      <c r="IBJ4" s="15"/>
      <c r="IBK4" s="15"/>
      <c r="IBL4" s="15"/>
      <c r="IBM4" s="15"/>
      <c r="IBN4" s="15"/>
      <c r="IBO4" s="15"/>
      <c r="IBP4" s="15"/>
      <c r="IBQ4" s="15"/>
      <c r="IBR4" s="15"/>
      <c r="IBS4" s="15"/>
      <c r="IBT4" s="15"/>
      <c r="IBU4" s="15"/>
      <c r="IBV4" s="15"/>
      <c r="IBW4" s="15"/>
      <c r="IBX4" s="15"/>
      <c r="IBY4" s="15"/>
      <c r="IBZ4" s="15"/>
      <c r="ICA4" s="15"/>
      <c r="ICB4" s="15"/>
      <c r="ICC4" s="15"/>
      <c r="ICD4" s="15"/>
      <c r="ICE4" s="15"/>
      <c r="ICF4" s="15"/>
      <c r="ICG4" s="15"/>
      <c r="ICH4" s="15"/>
      <c r="ICI4" s="15"/>
      <c r="ICJ4" s="15"/>
      <c r="ICK4" s="15"/>
      <c r="ICL4" s="15"/>
      <c r="ICM4" s="15"/>
      <c r="ICN4" s="15"/>
      <c r="ICO4" s="15"/>
      <c r="ICP4" s="15"/>
      <c r="ICQ4" s="15"/>
      <c r="ICR4" s="15"/>
      <c r="ICS4" s="15"/>
      <c r="ICT4" s="15"/>
      <c r="ICU4" s="15"/>
      <c r="ICV4" s="15"/>
      <c r="ICW4" s="15"/>
      <c r="ICX4" s="15"/>
      <c r="ICY4" s="15"/>
      <c r="ICZ4" s="15"/>
      <c r="IDA4" s="15"/>
      <c r="IDB4" s="15"/>
      <c r="IDC4" s="15"/>
      <c r="IDD4" s="15"/>
      <c r="IDE4" s="15"/>
      <c r="IDF4" s="15"/>
      <c r="IDG4" s="15"/>
      <c r="IDH4" s="15"/>
      <c r="IDI4" s="15"/>
      <c r="IDJ4" s="15"/>
      <c r="IDK4" s="15"/>
      <c r="IDL4" s="15"/>
      <c r="IDM4" s="15"/>
      <c r="IDN4" s="15"/>
      <c r="IDO4" s="15"/>
      <c r="IDP4" s="15"/>
      <c r="IDQ4" s="15"/>
      <c r="IDR4" s="15"/>
      <c r="IDS4" s="15"/>
      <c r="IDT4" s="15"/>
      <c r="IDU4" s="15"/>
      <c r="IDV4" s="15"/>
      <c r="IDW4" s="15"/>
      <c r="IDX4" s="15"/>
      <c r="IDY4" s="15"/>
      <c r="IDZ4" s="15"/>
      <c r="IEA4" s="15"/>
      <c r="IEB4" s="15"/>
      <c r="IEC4" s="15"/>
      <c r="IED4" s="15"/>
      <c r="IEE4" s="15"/>
      <c r="IEF4" s="15"/>
      <c r="IEG4" s="15"/>
      <c r="IEH4" s="15"/>
      <c r="IEI4" s="15"/>
      <c r="IEJ4" s="15"/>
      <c r="IEK4" s="15"/>
      <c r="IEL4" s="15"/>
      <c r="IEM4" s="15"/>
      <c r="IEN4" s="15"/>
      <c r="IEO4" s="15"/>
      <c r="IEP4" s="15"/>
      <c r="IEQ4" s="15"/>
      <c r="IER4" s="15"/>
      <c r="IES4" s="15"/>
      <c r="IET4" s="15"/>
      <c r="IEU4" s="15"/>
      <c r="IEV4" s="15"/>
      <c r="IEW4" s="15"/>
      <c r="IEX4" s="15"/>
      <c r="IEY4" s="15"/>
      <c r="IEZ4" s="15"/>
      <c r="IFA4" s="15"/>
      <c r="IFB4" s="15"/>
      <c r="IFC4" s="15"/>
      <c r="IFD4" s="15"/>
      <c r="IFE4" s="15"/>
      <c r="IFF4" s="15"/>
      <c r="IFG4" s="15"/>
      <c r="IFH4" s="15"/>
      <c r="IFI4" s="15"/>
      <c r="IFJ4" s="15"/>
      <c r="IFK4" s="15"/>
      <c r="IFL4" s="15"/>
      <c r="IFM4" s="15"/>
      <c r="IFN4" s="15"/>
      <c r="IFO4" s="15"/>
      <c r="IFP4" s="15"/>
      <c r="IFQ4" s="15"/>
      <c r="IFR4" s="15"/>
      <c r="IFS4" s="15"/>
      <c r="IFT4" s="15"/>
      <c r="IFU4" s="15"/>
      <c r="IFV4" s="15"/>
      <c r="IFW4" s="15"/>
      <c r="IFX4" s="15"/>
      <c r="IFY4" s="15"/>
      <c r="IFZ4" s="15"/>
      <c r="IGA4" s="15"/>
      <c r="IGB4" s="15"/>
      <c r="IGC4" s="15"/>
      <c r="IGD4" s="15"/>
      <c r="IGE4" s="15"/>
      <c r="IGF4" s="15"/>
      <c r="IGG4" s="15"/>
      <c r="IGH4" s="15"/>
      <c r="IGI4" s="15"/>
      <c r="IGJ4" s="15"/>
      <c r="IGK4" s="15"/>
      <c r="IGL4" s="15"/>
      <c r="IGM4" s="15"/>
      <c r="IGN4" s="15"/>
      <c r="IGO4" s="15"/>
      <c r="IGP4" s="15"/>
      <c r="IGQ4" s="15"/>
      <c r="IGR4" s="15"/>
      <c r="IGS4" s="15"/>
      <c r="IGT4" s="15"/>
      <c r="IGU4" s="15"/>
      <c r="IGV4" s="15"/>
      <c r="IGW4" s="15"/>
      <c r="IGX4" s="15"/>
      <c r="IGY4" s="15"/>
      <c r="IGZ4" s="15"/>
      <c r="IHA4" s="15"/>
      <c r="IHB4" s="15"/>
      <c r="IHC4" s="15"/>
      <c r="IHD4" s="15"/>
      <c r="IHE4" s="15"/>
      <c r="IHF4" s="15"/>
      <c r="IHG4" s="15"/>
      <c r="IHH4" s="15"/>
      <c r="IHI4" s="15"/>
      <c r="IHJ4" s="15"/>
      <c r="IHK4" s="15"/>
      <c r="IHL4" s="15"/>
      <c r="IHM4" s="15"/>
      <c r="IHN4" s="15"/>
      <c r="IHO4" s="15"/>
      <c r="IHP4" s="15"/>
      <c r="IHQ4" s="15"/>
      <c r="IHR4" s="15"/>
      <c r="IHS4" s="15"/>
      <c r="IHT4" s="15"/>
      <c r="IHU4" s="15"/>
      <c r="IHV4" s="15"/>
      <c r="IHW4" s="15"/>
      <c r="IHX4" s="15"/>
      <c r="IHY4" s="15"/>
      <c r="IHZ4" s="15"/>
      <c r="IIA4" s="15"/>
      <c r="IIB4" s="15"/>
      <c r="IIC4" s="15"/>
      <c r="IID4" s="15"/>
      <c r="IIE4" s="15"/>
      <c r="IIF4" s="15"/>
      <c r="IIG4" s="15"/>
      <c r="IIH4" s="15"/>
      <c r="III4" s="15"/>
      <c r="IIJ4" s="15"/>
      <c r="IIK4" s="15"/>
      <c r="IIL4" s="15"/>
      <c r="IIM4" s="15"/>
      <c r="IIN4" s="15"/>
      <c r="IIO4" s="15"/>
      <c r="IIP4" s="15"/>
      <c r="IIQ4" s="15"/>
      <c r="IIR4" s="15"/>
      <c r="IIS4" s="15"/>
      <c r="IIT4" s="15"/>
      <c r="IIU4" s="15"/>
      <c r="IIV4" s="15"/>
      <c r="IIW4" s="15"/>
      <c r="IIX4" s="15"/>
      <c r="IIY4" s="15"/>
      <c r="IIZ4" s="15"/>
      <c r="IJA4" s="15"/>
      <c r="IJB4" s="15"/>
      <c r="IJC4" s="15"/>
      <c r="IJD4" s="15"/>
      <c r="IJE4" s="15"/>
      <c r="IJF4" s="15"/>
      <c r="IJG4" s="15"/>
      <c r="IJH4" s="15"/>
      <c r="IJI4" s="15"/>
      <c r="IJJ4" s="15"/>
      <c r="IJK4" s="15"/>
      <c r="IJL4" s="15"/>
      <c r="IJM4" s="15"/>
      <c r="IJN4" s="15"/>
      <c r="IJO4" s="15"/>
      <c r="IJP4" s="15"/>
      <c r="IJQ4" s="15"/>
      <c r="IJR4" s="15"/>
      <c r="IJS4" s="15"/>
      <c r="IJT4" s="15"/>
      <c r="IJU4" s="15"/>
      <c r="IJV4" s="15"/>
      <c r="IJW4" s="15"/>
      <c r="IJX4" s="15"/>
      <c r="IJY4" s="15"/>
      <c r="IJZ4" s="15"/>
      <c r="IKA4" s="15"/>
      <c r="IKB4" s="15"/>
      <c r="IKC4" s="15"/>
      <c r="IKD4" s="15"/>
      <c r="IKE4" s="15"/>
      <c r="IKF4" s="15"/>
      <c r="IKG4" s="15"/>
      <c r="IKH4" s="15"/>
      <c r="IKI4" s="15"/>
      <c r="IKJ4" s="15"/>
      <c r="IKK4" s="15"/>
      <c r="IKL4" s="15"/>
      <c r="IKM4" s="15"/>
      <c r="IKN4" s="15"/>
      <c r="IKO4" s="15"/>
      <c r="IKP4" s="15"/>
      <c r="IKQ4" s="15"/>
      <c r="IKR4" s="15"/>
      <c r="IKS4" s="15"/>
      <c r="IKT4" s="15"/>
      <c r="IKU4" s="15"/>
      <c r="IKV4" s="15"/>
      <c r="IKW4" s="15"/>
      <c r="IKX4" s="15"/>
      <c r="IKY4" s="15"/>
      <c r="IKZ4" s="15"/>
      <c r="ILA4" s="15"/>
      <c r="ILB4" s="15"/>
      <c r="ILC4" s="15"/>
      <c r="ILD4" s="15"/>
      <c r="ILE4" s="15"/>
      <c r="ILF4" s="15"/>
      <c r="ILG4" s="15"/>
      <c r="ILH4" s="15"/>
      <c r="ILI4" s="15"/>
      <c r="ILJ4" s="15"/>
      <c r="ILK4" s="15"/>
      <c r="ILL4" s="15"/>
      <c r="ILM4" s="15"/>
      <c r="ILN4" s="15"/>
      <c r="ILO4" s="15"/>
      <c r="ILP4" s="15"/>
      <c r="ILQ4" s="15"/>
      <c r="ILR4" s="15"/>
      <c r="ILS4" s="15"/>
      <c r="ILT4" s="15"/>
      <c r="ILU4" s="15"/>
      <c r="ILV4" s="15"/>
      <c r="ILW4" s="15"/>
      <c r="ILX4" s="15"/>
      <c r="ILY4" s="15"/>
      <c r="ILZ4" s="15"/>
      <c r="IMA4" s="15"/>
      <c r="IMB4" s="15"/>
      <c r="IMC4" s="15"/>
      <c r="IMD4" s="15"/>
      <c r="IME4" s="15"/>
      <c r="IMF4" s="15"/>
      <c r="IMG4" s="15"/>
      <c r="IMH4" s="15"/>
      <c r="IMI4" s="15"/>
      <c r="IMJ4" s="15"/>
      <c r="IMK4" s="15"/>
      <c r="IML4" s="15"/>
      <c r="IMM4" s="15"/>
      <c r="IMN4" s="15"/>
      <c r="IMO4" s="15"/>
      <c r="IMP4" s="15"/>
      <c r="IMQ4" s="15"/>
      <c r="IMR4" s="15"/>
      <c r="IMS4" s="15"/>
      <c r="IMT4" s="15"/>
      <c r="IMU4" s="15"/>
      <c r="IMV4" s="15"/>
      <c r="IMW4" s="15"/>
      <c r="IMX4" s="15"/>
      <c r="IMY4" s="15"/>
      <c r="IMZ4" s="15"/>
      <c r="INA4" s="15"/>
      <c r="INB4" s="15"/>
      <c r="INC4" s="15"/>
      <c r="IND4" s="15"/>
      <c r="INE4" s="15"/>
      <c r="INF4" s="15"/>
      <c r="ING4" s="15"/>
      <c r="INH4" s="15"/>
      <c r="INI4" s="15"/>
      <c r="INJ4" s="15"/>
      <c r="INK4" s="15"/>
      <c r="INL4" s="15"/>
      <c r="INM4" s="15"/>
      <c r="INN4" s="15"/>
      <c r="INO4" s="15"/>
      <c r="INP4" s="15"/>
      <c r="INQ4" s="15"/>
      <c r="INR4" s="15"/>
      <c r="INS4" s="15"/>
      <c r="INT4" s="15"/>
      <c r="INU4" s="15"/>
      <c r="INV4" s="15"/>
      <c r="INW4" s="15"/>
      <c r="INX4" s="15"/>
      <c r="INY4" s="15"/>
      <c r="INZ4" s="15"/>
      <c r="IOA4" s="15"/>
      <c r="IOB4" s="15"/>
      <c r="IOC4" s="15"/>
      <c r="IOD4" s="15"/>
      <c r="IOE4" s="15"/>
      <c r="IOF4" s="15"/>
      <c r="IOG4" s="15"/>
      <c r="IOH4" s="15"/>
      <c r="IOI4" s="15"/>
      <c r="IOJ4" s="15"/>
      <c r="IOK4" s="15"/>
      <c r="IOL4" s="15"/>
      <c r="IOM4" s="15"/>
      <c r="ION4" s="15"/>
      <c r="IOO4" s="15"/>
      <c r="IOP4" s="15"/>
      <c r="IOQ4" s="15"/>
      <c r="IOR4" s="15"/>
      <c r="IOS4" s="15"/>
      <c r="IOT4" s="15"/>
      <c r="IOU4" s="15"/>
      <c r="IOV4" s="15"/>
      <c r="IOW4" s="15"/>
      <c r="IOX4" s="15"/>
      <c r="IOY4" s="15"/>
      <c r="IOZ4" s="15"/>
      <c r="IPA4" s="15"/>
      <c r="IPB4" s="15"/>
      <c r="IPC4" s="15"/>
      <c r="IPD4" s="15"/>
      <c r="IPE4" s="15"/>
      <c r="IPF4" s="15"/>
      <c r="IPG4" s="15"/>
      <c r="IPH4" s="15"/>
      <c r="IPI4" s="15"/>
      <c r="IPJ4" s="15"/>
      <c r="IPK4" s="15"/>
      <c r="IPL4" s="15"/>
      <c r="IPM4" s="15"/>
      <c r="IPN4" s="15"/>
      <c r="IPO4" s="15"/>
      <c r="IPP4" s="15"/>
      <c r="IPQ4" s="15"/>
      <c r="IPR4" s="15"/>
      <c r="IPS4" s="15"/>
      <c r="IPT4" s="15"/>
      <c r="IPU4" s="15"/>
      <c r="IPV4" s="15"/>
      <c r="IPW4" s="15"/>
      <c r="IPX4" s="15"/>
      <c r="IPY4" s="15"/>
      <c r="IPZ4" s="15"/>
      <c r="IQA4" s="15"/>
      <c r="IQB4" s="15"/>
      <c r="IQC4" s="15"/>
      <c r="IQD4" s="15"/>
      <c r="IQE4" s="15"/>
      <c r="IQF4" s="15"/>
      <c r="IQG4" s="15"/>
      <c r="IQH4" s="15"/>
      <c r="IQI4" s="15"/>
      <c r="IQJ4" s="15"/>
      <c r="IQK4" s="15"/>
      <c r="IQL4" s="15"/>
      <c r="IQM4" s="15"/>
      <c r="IQN4" s="15"/>
      <c r="IQO4" s="15"/>
      <c r="IQP4" s="15"/>
      <c r="IQQ4" s="15"/>
      <c r="IQR4" s="15"/>
      <c r="IQS4" s="15"/>
      <c r="IQT4" s="15"/>
      <c r="IQU4" s="15"/>
      <c r="IQV4" s="15"/>
      <c r="IQW4" s="15"/>
      <c r="IQX4" s="15"/>
      <c r="IQY4" s="15"/>
      <c r="IQZ4" s="15"/>
      <c r="IRA4" s="15"/>
      <c r="IRB4" s="15"/>
      <c r="IRC4" s="15"/>
      <c r="IRD4" s="15"/>
      <c r="IRE4" s="15"/>
      <c r="IRF4" s="15"/>
      <c r="IRG4" s="15"/>
      <c r="IRH4" s="15"/>
      <c r="IRI4" s="15"/>
      <c r="IRJ4" s="15"/>
      <c r="IRK4" s="15"/>
      <c r="IRL4" s="15"/>
      <c r="IRM4" s="15"/>
      <c r="IRN4" s="15"/>
      <c r="IRO4" s="15"/>
      <c r="IRP4" s="15"/>
      <c r="IRQ4" s="15"/>
      <c r="IRR4" s="15"/>
      <c r="IRS4" s="15"/>
      <c r="IRT4" s="15"/>
      <c r="IRU4" s="15"/>
      <c r="IRV4" s="15"/>
      <c r="IRW4" s="15"/>
      <c r="IRX4" s="15"/>
      <c r="IRY4" s="15"/>
      <c r="IRZ4" s="15"/>
      <c r="ISA4" s="15"/>
      <c r="ISB4" s="15"/>
      <c r="ISC4" s="15"/>
      <c r="ISD4" s="15"/>
      <c r="ISE4" s="15"/>
      <c r="ISF4" s="15"/>
      <c r="ISG4" s="15"/>
      <c r="ISH4" s="15"/>
      <c r="ISI4" s="15"/>
      <c r="ISJ4" s="15"/>
      <c r="ISK4" s="15"/>
      <c r="ISL4" s="15"/>
      <c r="ISM4" s="15"/>
      <c r="ISN4" s="15"/>
      <c r="ISO4" s="15"/>
      <c r="ISP4" s="15"/>
      <c r="ISQ4" s="15"/>
      <c r="ISR4" s="15"/>
      <c r="ISS4" s="15"/>
      <c r="IST4" s="15"/>
      <c r="ISU4" s="15"/>
      <c r="ISV4" s="15"/>
      <c r="ISW4" s="15"/>
      <c r="ISX4" s="15"/>
      <c r="ISY4" s="15"/>
      <c r="ISZ4" s="15"/>
      <c r="ITA4" s="15"/>
      <c r="ITB4" s="15"/>
      <c r="ITC4" s="15"/>
      <c r="ITD4" s="15"/>
      <c r="ITE4" s="15"/>
      <c r="ITF4" s="15"/>
      <c r="ITG4" s="15"/>
      <c r="ITH4" s="15"/>
      <c r="ITI4" s="15"/>
      <c r="ITJ4" s="15"/>
      <c r="ITK4" s="15"/>
      <c r="ITL4" s="15"/>
      <c r="ITM4" s="15"/>
      <c r="ITN4" s="15"/>
      <c r="ITO4" s="15"/>
      <c r="ITP4" s="15"/>
      <c r="ITQ4" s="15"/>
      <c r="ITR4" s="15"/>
      <c r="ITS4" s="15"/>
      <c r="ITT4" s="15"/>
      <c r="ITU4" s="15"/>
      <c r="ITV4" s="15"/>
      <c r="ITW4" s="15"/>
      <c r="ITX4" s="15"/>
      <c r="ITY4" s="15"/>
      <c r="ITZ4" s="15"/>
      <c r="IUA4" s="15"/>
      <c r="IUB4" s="15"/>
      <c r="IUC4" s="15"/>
      <c r="IUD4" s="15"/>
      <c r="IUE4" s="15"/>
      <c r="IUF4" s="15"/>
      <c r="IUG4" s="15"/>
      <c r="IUH4" s="15"/>
      <c r="IUI4" s="15"/>
      <c r="IUJ4" s="15"/>
      <c r="IUK4" s="15"/>
      <c r="IUL4" s="15"/>
      <c r="IUM4" s="15"/>
      <c r="IUN4" s="15"/>
      <c r="IUO4" s="15"/>
      <c r="IUP4" s="15"/>
      <c r="IUQ4" s="15"/>
      <c r="IUR4" s="15"/>
      <c r="IUS4" s="15"/>
      <c r="IUT4" s="15"/>
      <c r="IUU4" s="15"/>
      <c r="IUV4" s="15"/>
      <c r="IUW4" s="15"/>
      <c r="IUX4" s="15"/>
      <c r="IUY4" s="15"/>
      <c r="IUZ4" s="15"/>
      <c r="IVA4" s="15"/>
      <c r="IVB4" s="15"/>
      <c r="IVC4" s="15"/>
      <c r="IVD4" s="15"/>
      <c r="IVE4" s="15"/>
      <c r="IVF4" s="15"/>
      <c r="IVG4" s="15"/>
      <c r="IVH4" s="15"/>
      <c r="IVI4" s="15"/>
      <c r="IVJ4" s="15"/>
      <c r="IVK4" s="15"/>
      <c r="IVL4" s="15"/>
      <c r="IVM4" s="15"/>
      <c r="IVN4" s="15"/>
      <c r="IVO4" s="15"/>
      <c r="IVP4" s="15"/>
      <c r="IVQ4" s="15"/>
      <c r="IVR4" s="15"/>
      <c r="IVS4" s="15"/>
      <c r="IVT4" s="15"/>
      <c r="IVU4" s="15"/>
      <c r="IVV4" s="15"/>
      <c r="IVW4" s="15"/>
      <c r="IVX4" s="15"/>
      <c r="IVY4" s="15"/>
      <c r="IVZ4" s="15"/>
      <c r="IWA4" s="15"/>
      <c r="IWB4" s="15"/>
      <c r="IWC4" s="15"/>
      <c r="IWD4" s="15"/>
      <c r="IWE4" s="15"/>
      <c r="IWF4" s="15"/>
      <c r="IWG4" s="15"/>
      <c r="IWH4" s="15"/>
      <c r="IWI4" s="15"/>
      <c r="IWJ4" s="15"/>
      <c r="IWK4" s="15"/>
      <c r="IWL4" s="15"/>
      <c r="IWM4" s="15"/>
      <c r="IWN4" s="15"/>
      <c r="IWO4" s="15"/>
      <c r="IWP4" s="15"/>
      <c r="IWQ4" s="15"/>
      <c r="IWR4" s="15"/>
      <c r="IWS4" s="15"/>
      <c r="IWT4" s="15"/>
      <c r="IWU4" s="15"/>
      <c r="IWV4" s="15"/>
      <c r="IWW4" s="15"/>
      <c r="IWX4" s="15"/>
      <c r="IWY4" s="15"/>
      <c r="IWZ4" s="15"/>
      <c r="IXA4" s="15"/>
      <c r="IXB4" s="15"/>
      <c r="IXC4" s="15"/>
      <c r="IXD4" s="15"/>
      <c r="IXE4" s="15"/>
      <c r="IXF4" s="15"/>
      <c r="IXG4" s="15"/>
      <c r="IXH4" s="15"/>
      <c r="IXI4" s="15"/>
      <c r="IXJ4" s="15"/>
      <c r="IXK4" s="15"/>
      <c r="IXL4" s="15"/>
      <c r="IXM4" s="15"/>
      <c r="IXN4" s="15"/>
      <c r="IXO4" s="15"/>
      <c r="IXP4" s="15"/>
      <c r="IXQ4" s="15"/>
      <c r="IXR4" s="15"/>
      <c r="IXS4" s="15"/>
      <c r="IXT4" s="15"/>
      <c r="IXU4" s="15"/>
      <c r="IXV4" s="15"/>
      <c r="IXW4" s="15"/>
      <c r="IXX4" s="15"/>
      <c r="IXY4" s="15"/>
      <c r="IXZ4" s="15"/>
      <c r="IYA4" s="15"/>
      <c r="IYB4" s="15"/>
      <c r="IYC4" s="15"/>
      <c r="IYD4" s="15"/>
      <c r="IYE4" s="15"/>
      <c r="IYF4" s="15"/>
      <c r="IYG4" s="15"/>
      <c r="IYH4" s="15"/>
      <c r="IYI4" s="15"/>
      <c r="IYJ4" s="15"/>
      <c r="IYK4" s="15"/>
      <c r="IYL4" s="15"/>
      <c r="IYM4" s="15"/>
      <c r="IYN4" s="15"/>
      <c r="IYO4" s="15"/>
      <c r="IYP4" s="15"/>
      <c r="IYQ4" s="15"/>
      <c r="IYR4" s="15"/>
      <c r="IYS4" s="15"/>
      <c r="IYT4" s="15"/>
      <c r="IYU4" s="15"/>
      <c r="IYV4" s="15"/>
      <c r="IYW4" s="15"/>
      <c r="IYX4" s="15"/>
      <c r="IYY4" s="15"/>
      <c r="IYZ4" s="15"/>
      <c r="IZA4" s="15"/>
      <c r="IZB4" s="15"/>
      <c r="IZC4" s="15"/>
      <c r="IZD4" s="15"/>
      <c r="IZE4" s="15"/>
      <c r="IZF4" s="15"/>
      <c r="IZG4" s="15"/>
      <c r="IZH4" s="15"/>
      <c r="IZI4" s="15"/>
      <c r="IZJ4" s="15"/>
      <c r="IZK4" s="15"/>
      <c r="IZL4" s="15"/>
      <c r="IZM4" s="15"/>
      <c r="IZN4" s="15"/>
      <c r="IZO4" s="15"/>
      <c r="IZP4" s="15"/>
      <c r="IZQ4" s="15"/>
      <c r="IZR4" s="15"/>
      <c r="IZS4" s="15"/>
      <c r="IZT4" s="15"/>
      <c r="IZU4" s="15"/>
      <c r="IZV4" s="15"/>
      <c r="IZW4" s="15"/>
      <c r="IZX4" s="15"/>
      <c r="IZY4" s="15"/>
      <c r="IZZ4" s="15"/>
      <c r="JAA4" s="15"/>
      <c r="JAB4" s="15"/>
      <c r="JAC4" s="15"/>
      <c r="JAD4" s="15"/>
      <c r="JAE4" s="15"/>
      <c r="JAF4" s="15"/>
      <c r="JAG4" s="15"/>
      <c r="JAH4" s="15"/>
      <c r="JAI4" s="15"/>
      <c r="JAJ4" s="15"/>
      <c r="JAK4" s="15"/>
      <c r="JAL4" s="15"/>
      <c r="JAM4" s="15"/>
      <c r="JAN4" s="15"/>
      <c r="JAO4" s="15"/>
      <c r="JAP4" s="15"/>
      <c r="JAQ4" s="15"/>
      <c r="JAR4" s="15"/>
      <c r="JAS4" s="15"/>
      <c r="JAT4" s="15"/>
      <c r="JAU4" s="15"/>
      <c r="JAV4" s="15"/>
      <c r="JAW4" s="15"/>
      <c r="JAX4" s="15"/>
      <c r="JAY4" s="15"/>
      <c r="JAZ4" s="15"/>
      <c r="JBA4" s="15"/>
      <c r="JBB4" s="15"/>
      <c r="JBC4" s="15"/>
      <c r="JBD4" s="15"/>
      <c r="JBE4" s="15"/>
      <c r="JBF4" s="15"/>
      <c r="JBG4" s="15"/>
      <c r="JBH4" s="15"/>
      <c r="JBI4" s="15"/>
      <c r="JBJ4" s="15"/>
      <c r="JBK4" s="15"/>
      <c r="JBL4" s="15"/>
      <c r="JBM4" s="15"/>
      <c r="JBN4" s="15"/>
      <c r="JBO4" s="15"/>
      <c r="JBP4" s="15"/>
      <c r="JBQ4" s="15"/>
      <c r="JBR4" s="15"/>
      <c r="JBS4" s="15"/>
      <c r="JBT4" s="15"/>
      <c r="JBU4" s="15"/>
      <c r="JBV4" s="15"/>
      <c r="JBW4" s="15"/>
      <c r="JBX4" s="15"/>
      <c r="JBY4" s="15"/>
      <c r="JBZ4" s="15"/>
      <c r="JCA4" s="15"/>
      <c r="JCB4" s="15"/>
      <c r="JCC4" s="15"/>
      <c r="JCD4" s="15"/>
      <c r="JCE4" s="15"/>
      <c r="JCF4" s="15"/>
      <c r="JCG4" s="15"/>
      <c r="JCH4" s="15"/>
      <c r="JCI4" s="15"/>
      <c r="JCJ4" s="15"/>
      <c r="JCK4" s="15"/>
      <c r="JCL4" s="15"/>
      <c r="JCM4" s="15"/>
      <c r="JCN4" s="15"/>
      <c r="JCO4" s="15"/>
      <c r="JCP4" s="15"/>
      <c r="JCQ4" s="15"/>
      <c r="JCR4" s="15"/>
      <c r="JCS4" s="15"/>
      <c r="JCT4" s="15"/>
      <c r="JCU4" s="15"/>
      <c r="JCV4" s="15"/>
      <c r="JCW4" s="15"/>
      <c r="JCX4" s="15"/>
      <c r="JCY4" s="15"/>
      <c r="JCZ4" s="15"/>
      <c r="JDA4" s="15"/>
      <c r="JDB4" s="15"/>
      <c r="JDC4" s="15"/>
      <c r="JDD4" s="15"/>
      <c r="JDE4" s="15"/>
      <c r="JDF4" s="15"/>
      <c r="JDG4" s="15"/>
      <c r="JDH4" s="15"/>
      <c r="JDI4" s="15"/>
      <c r="JDJ4" s="15"/>
      <c r="JDK4" s="15"/>
      <c r="JDL4" s="15"/>
      <c r="JDM4" s="15"/>
      <c r="JDN4" s="15"/>
      <c r="JDO4" s="15"/>
      <c r="JDP4" s="15"/>
      <c r="JDQ4" s="15"/>
      <c r="JDR4" s="15"/>
      <c r="JDS4" s="15"/>
      <c r="JDT4" s="15"/>
      <c r="JDU4" s="15"/>
      <c r="JDV4" s="15"/>
      <c r="JDW4" s="15"/>
      <c r="JDX4" s="15"/>
      <c r="JDY4" s="15"/>
      <c r="JDZ4" s="15"/>
      <c r="JEA4" s="15"/>
      <c r="JEB4" s="15"/>
      <c r="JEC4" s="15"/>
      <c r="JED4" s="15"/>
      <c r="JEE4" s="15"/>
      <c r="JEF4" s="15"/>
      <c r="JEG4" s="15"/>
      <c r="JEH4" s="15"/>
      <c r="JEI4" s="15"/>
      <c r="JEJ4" s="15"/>
      <c r="JEK4" s="15"/>
      <c r="JEL4" s="15"/>
      <c r="JEM4" s="15"/>
      <c r="JEN4" s="15"/>
      <c r="JEO4" s="15"/>
      <c r="JEP4" s="15"/>
      <c r="JEQ4" s="15"/>
      <c r="JER4" s="15"/>
      <c r="JES4" s="15"/>
      <c r="JET4" s="15"/>
      <c r="JEU4" s="15"/>
      <c r="JEV4" s="15"/>
      <c r="JEW4" s="15"/>
      <c r="JEX4" s="15"/>
      <c r="JEY4" s="15"/>
      <c r="JEZ4" s="15"/>
      <c r="JFA4" s="15"/>
      <c r="JFB4" s="15"/>
      <c r="JFC4" s="15"/>
      <c r="JFD4" s="15"/>
      <c r="JFE4" s="15"/>
      <c r="JFF4" s="15"/>
      <c r="JFG4" s="15"/>
      <c r="JFH4" s="15"/>
      <c r="JFI4" s="15"/>
      <c r="JFJ4" s="15"/>
      <c r="JFK4" s="15"/>
      <c r="JFL4" s="15"/>
      <c r="JFM4" s="15"/>
      <c r="JFN4" s="15"/>
      <c r="JFO4" s="15"/>
      <c r="JFP4" s="15"/>
      <c r="JFQ4" s="15"/>
      <c r="JFR4" s="15"/>
      <c r="JFS4" s="15"/>
      <c r="JFT4" s="15"/>
      <c r="JFU4" s="15"/>
      <c r="JFV4" s="15"/>
      <c r="JFW4" s="15"/>
      <c r="JFX4" s="15"/>
      <c r="JFY4" s="15"/>
      <c r="JFZ4" s="15"/>
      <c r="JGA4" s="15"/>
      <c r="JGB4" s="15"/>
      <c r="JGC4" s="15"/>
      <c r="JGD4" s="15"/>
      <c r="JGE4" s="15"/>
      <c r="JGF4" s="15"/>
      <c r="JGG4" s="15"/>
      <c r="JGH4" s="15"/>
      <c r="JGI4" s="15"/>
      <c r="JGJ4" s="15"/>
      <c r="JGK4" s="15"/>
      <c r="JGL4" s="15"/>
      <c r="JGM4" s="15"/>
      <c r="JGN4" s="15"/>
      <c r="JGO4" s="15"/>
      <c r="JGP4" s="15"/>
      <c r="JGQ4" s="15"/>
      <c r="JGR4" s="15"/>
      <c r="JGS4" s="15"/>
      <c r="JGT4" s="15"/>
      <c r="JGU4" s="15"/>
      <c r="JGV4" s="15"/>
      <c r="JGW4" s="15"/>
      <c r="JGX4" s="15"/>
      <c r="JGY4" s="15"/>
      <c r="JGZ4" s="15"/>
      <c r="JHA4" s="15"/>
      <c r="JHB4" s="15"/>
      <c r="JHC4" s="15"/>
      <c r="JHD4" s="15"/>
      <c r="JHE4" s="15"/>
      <c r="JHF4" s="15"/>
      <c r="JHG4" s="15"/>
      <c r="JHH4" s="15"/>
      <c r="JHI4" s="15"/>
      <c r="JHJ4" s="15"/>
      <c r="JHK4" s="15"/>
      <c r="JHL4" s="15"/>
      <c r="JHM4" s="15"/>
      <c r="JHN4" s="15"/>
      <c r="JHO4" s="15"/>
      <c r="JHP4" s="15"/>
      <c r="JHQ4" s="15"/>
      <c r="JHR4" s="15"/>
      <c r="JHS4" s="15"/>
      <c r="JHT4" s="15"/>
      <c r="JHU4" s="15"/>
      <c r="JHV4" s="15"/>
      <c r="JHW4" s="15"/>
      <c r="JHX4" s="15"/>
      <c r="JHY4" s="15"/>
      <c r="JHZ4" s="15"/>
      <c r="JIA4" s="15"/>
      <c r="JIB4" s="15"/>
      <c r="JIC4" s="15"/>
      <c r="JID4" s="15"/>
      <c r="JIE4" s="15"/>
      <c r="JIF4" s="15"/>
      <c r="JIG4" s="15"/>
      <c r="JIH4" s="15"/>
      <c r="JII4" s="15"/>
      <c r="JIJ4" s="15"/>
      <c r="JIK4" s="15"/>
      <c r="JIL4" s="15"/>
      <c r="JIM4" s="15"/>
      <c r="JIN4" s="15"/>
      <c r="JIO4" s="15"/>
      <c r="JIP4" s="15"/>
      <c r="JIQ4" s="15"/>
      <c r="JIR4" s="15"/>
      <c r="JIS4" s="15"/>
      <c r="JIT4" s="15"/>
      <c r="JIU4" s="15"/>
      <c r="JIV4" s="15"/>
      <c r="JIW4" s="15"/>
      <c r="JIX4" s="15"/>
      <c r="JIY4" s="15"/>
      <c r="JIZ4" s="15"/>
      <c r="JJA4" s="15"/>
      <c r="JJB4" s="15"/>
      <c r="JJC4" s="15"/>
      <c r="JJD4" s="15"/>
      <c r="JJE4" s="15"/>
      <c r="JJF4" s="15"/>
      <c r="JJG4" s="15"/>
      <c r="JJH4" s="15"/>
      <c r="JJI4" s="15"/>
      <c r="JJJ4" s="15"/>
      <c r="JJK4" s="15"/>
      <c r="JJL4" s="15"/>
      <c r="JJM4" s="15"/>
      <c r="JJN4" s="15"/>
      <c r="JJO4" s="15"/>
      <c r="JJP4" s="15"/>
      <c r="JJQ4" s="15"/>
      <c r="JJR4" s="15"/>
      <c r="JJS4" s="15"/>
      <c r="JJT4" s="15"/>
      <c r="JJU4" s="15"/>
      <c r="JJV4" s="15"/>
      <c r="JJW4" s="15"/>
      <c r="JJX4" s="15"/>
      <c r="JJY4" s="15"/>
      <c r="JJZ4" s="15"/>
      <c r="JKA4" s="15"/>
      <c r="JKB4" s="15"/>
      <c r="JKC4" s="15"/>
      <c r="JKD4" s="15"/>
      <c r="JKE4" s="15"/>
      <c r="JKF4" s="15"/>
      <c r="JKG4" s="15"/>
      <c r="JKH4" s="15"/>
      <c r="JKI4" s="15"/>
      <c r="JKJ4" s="15"/>
      <c r="JKK4" s="15"/>
      <c r="JKL4" s="15"/>
      <c r="JKM4" s="15"/>
      <c r="JKN4" s="15"/>
      <c r="JKO4" s="15"/>
      <c r="JKP4" s="15"/>
      <c r="JKQ4" s="15"/>
      <c r="JKR4" s="15"/>
      <c r="JKS4" s="15"/>
      <c r="JKT4" s="15"/>
      <c r="JKU4" s="15"/>
      <c r="JKV4" s="15"/>
      <c r="JKW4" s="15"/>
      <c r="JKX4" s="15"/>
      <c r="JKY4" s="15"/>
      <c r="JKZ4" s="15"/>
      <c r="JLA4" s="15"/>
      <c r="JLB4" s="15"/>
      <c r="JLC4" s="15"/>
      <c r="JLD4" s="15"/>
      <c r="JLE4" s="15"/>
      <c r="JLF4" s="15"/>
      <c r="JLG4" s="15"/>
      <c r="JLH4" s="15"/>
      <c r="JLI4" s="15"/>
      <c r="JLJ4" s="15"/>
      <c r="JLK4" s="15"/>
      <c r="JLL4" s="15"/>
      <c r="JLM4" s="15"/>
      <c r="JLN4" s="15"/>
      <c r="JLO4" s="15"/>
      <c r="JLP4" s="15"/>
      <c r="JLQ4" s="15"/>
      <c r="JLR4" s="15"/>
      <c r="JLS4" s="15"/>
      <c r="JLT4" s="15"/>
      <c r="JLU4" s="15"/>
      <c r="JLV4" s="15"/>
      <c r="JLW4" s="15"/>
      <c r="JLX4" s="15"/>
      <c r="JLY4" s="15"/>
      <c r="JLZ4" s="15"/>
      <c r="JMA4" s="15"/>
      <c r="JMB4" s="15"/>
      <c r="JMC4" s="15"/>
      <c r="JMD4" s="15"/>
      <c r="JME4" s="15"/>
      <c r="JMF4" s="15"/>
      <c r="JMG4" s="15"/>
      <c r="JMH4" s="15"/>
      <c r="JMI4" s="15"/>
      <c r="JMJ4" s="15"/>
      <c r="JMK4" s="15"/>
      <c r="JML4" s="15"/>
      <c r="JMM4" s="15"/>
      <c r="JMN4" s="15"/>
      <c r="JMO4" s="15"/>
      <c r="JMP4" s="15"/>
      <c r="JMQ4" s="15"/>
      <c r="JMR4" s="15"/>
      <c r="JMS4" s="15"/>
      <c r="JMT4" s="15"/>
      <c r="JMU4" s="15"/>
      <c r="JMV4" s="15"/>
      <c r="JMW4" s="15"/>
      <c r="JMX4" s="15"/>
      <c r="JMY4" s="15"/>
      <c r="JMZ4" s="15"/>
      <c r="JNA4" s="15"/>
      <c r="JNB4" s="15"/>
      <c r="JNC4" s="15"/>
      <c r="JND4" s="15"/>
      <c r="JNE4" s="15"/>
      <c r="JNF4" s="15"/>
      <c r="JNG4" s="15"/>
      <c r="JNH4" s="15"/>
      <c r="JNI4" s="15"/>
      <c r="JNJ4" s="15"/>
      <c r="JNK4" s="15"/>
      <c r="JNL4" s="15"/>
      <c r="JNM4" s="15"/>
      <c r="JNN4" s="15"/>
      <c r="JNO4" s="15"/>
      <c r="JNP4" s="15"/>
      <c r="JNQ4" s="15"/>
      <c r="JNR4" s="15"/>
      <c r="JNS4" s="15"/>
      <c r="JNT4" s="15"/>
      <c r="JNU4" s="15"/>
      <c r="JNV4" s="15"/>
      <c r="JNW4" s="15"/>
      <c r="JNX4" s="15"/>
      <c r="JNY4" s="15"/>
      <c r="JNZ4" s="15"/>
      <c r="JOA4" s="15"/>
      <c r="JOB4" s="15"/>
      <c r="JOC4" s="15"/>
      <c r="JOD4" s="15"/>
      <c r="JOE4" s="15"/>
      <c r="JOF4" s="15"/>
      <c r="JOG4" s="15"/>
      <c r="JOH4" s="15"/>
      <c r="JOI4" s="15"/>
      <c r="JOJ4" s="15"/>
      <c r="JOK4" s="15"/>
      <c r="JOL4" s="15"/>
      <c r="JOM4" s="15"/>
      <c r="JON4" s="15"/>
      <c r="JOO4" s="15"/>
      <c r="JOP4" s="15"/>
      <c r="JOQ4" s="15"/>
      <c r="JOR4" s="15"/>
      <c r="JOS4" s="15"/>
      <c r="JOT4" s="15"/>
      <c r="JOU4" s="15"/>
      <c r="JOV4" s="15"/>
      <c r="JOW4" s="15"/>
      <c r="JOX4" s="15"/>
      <c r="JOY4" s="15"/>
      <c r="JOZ4" s="15"/>
      <c r="JPA4" s="15"/>
      <c r="JPB4" s="15"/>
      <c r="JPC4" s="15"/>
      <c r="JPD4" s="15"/>
      <c r="JPE4" s="15"/>
      <c r="JPF4" s="15"/>
      <c r="JPG4" s="15"/>
      <c r="JPH4" s="15"/>
      <c r="JPI4" s="15"/>
      <c r="JPJ4" s="15"/>
      <c r="JPK4" s="15"/>
      <c r="JPL4" s="15"/>
      <c r="JPM4" s="15"/>
      <c r="JPN4" s="15"/>
      <c r="JPO4" s="15"/>
      <c r="JPP4" s="15"/>
      <c r="JPQ4" s="15"/>
      <c r="JPR4" s="15"/>
      <c r="JPS4" s="15"/>
      <c r="JPT4" s="15"/>
      <c r="JPU4" s="15"/>
      <c r="JPV4" s="15"/>
      <c r="JPW4" s="15"/>
      <c r="JPX4" s="15"/>
      <c r="JPY4" s="15"/>
      <c r="JPZ4" s="15"/>
      <c r="JQA4" s="15"/>
      <c r="JQB4" s="15"/>
      <c r="JQC4" s="15"/>
      <c r="JQD4" s="15"/>
      <c r="JQE4" s="15"/>
      <c r="JQF4" s="15"/>
      <c r="JQG4" s="15"/>
      <c r="JQH4" s="15"/>
      <c r="JQI4" s="15"/>
      <c r="JQJ4" s="15"/>
      <c r="JQK4" s="15"/>
      <c r="JQL4" s="15"/>
      <c r="JQM4" s="15"/>
      <c r="JQN4" s="15"/>
      <c r="JQO4" s="15"/>
      <c r="JQP4" s="15"/>
      <c r="JQQ4" s="15"/>
      <c r="JQR4" s="15"/>
      <c r="JQS4" s="15"/>
      <c r="JQT4" s="15"/>
      <c r="JQU4" s="15"/>
      <c r="JQV4" s="15"/>
      <c r="JQW4" s="15"/>
      <c r="JQX4" s="15"/>
      <c r="JQY4" s="15"/>
      <c r="JQZ4" s="15"/>
      <c r="JRA4" s="15"/>
      <c r="JRB4" s="15"/>
      <c r="JRC4" s="15"/>
      <c r="JRD4" s="15"/>
      <c r="JRE4" s="15"/>
      <c r="JRF4" s="15"/>
      <c r="JRG4" s="15"/>
      <c r="JRH4" s="15"/>
      <c r="JRI4" s="15"/>
      <c r="JRJ4" s="15"/>
      <c r="JRK4" s="15"/>
      <c r="JRL4" s="15"/>
      <c r="JRM4" s="15"/>
      <c r="JRN4" s="15"/>
      <c r="JRO4" s="15"/>
      <c r="JRP4" s="15"/>
      <c r="JRQ4" s="15"/>
      <c r="JRR4" s="15"/>
      <c r="JRS4" s="15"/>
      <c r="JRT4" s="15"/>
      <c r="JRU4" s="15"/>
      <c r="JRV4" s="15"/>
      <c r="JRW4" s="15"/>
      <c r="JRX4" s="15"/>
      <c r="JRY4" s="15"/>
      <c r="JRZ4" s="15"/>
      <c r="JSA4" s="15"/>
      <c r="JSB4" s="15"/>
      <c r="JSC4" s="15"/>
      <c r="JSD4" s="15"/>
      <c r="JSE4" s="15"/>
      <c r="JSF4" s="15"/>
      <c r="JSG4" s="15"/>
      <c r="JSH4" s="15"/>
      <c r="JSI4" s="15"/>
      <c r="JSJ4" s="15"/>
      <c r="JSK4" s="15"/>
      <c r="JSL4" s="15"/>
      <c r="JSM4" s="15"/>
      <c r="JSN4" s="15"/>
      <c r="JSO4" s="15"/>
      <c r="JSP4" s="15"/>
      <c r="JSQ4" s="15"/>
      <c r="JSR4" s="15"/>
      <c r="JSS4" s="15"/>
      <c r="JST4" s="15"/>
      <c r="JSU4" s="15"/>
      <c r="JSV4" s="15"/>
      <c r="JSW4" s="15"/>
      <c r="JSX4" s="15"/>
      <c r="JSY4" s="15"/>
      <c r="JSZ4" s="15"/>
      <c r="JTA4" s="15"/>
      <c r="JTB4" s="15"/>
      <c r="JTC4" s="15"/>
      <c r="JTD4" s="15"/>
      <c r="JTE4" s="15"/>
      <c r="JTF4" s="15"/>
      <c r="JTG4" s="15"/>
      <c r="JTH4" s="15"/>
      <c r="JTI4" s="15"/>
      <c r="JTJ4" s="15"/>
      <c r="JTK4" s="15"/>
      <c r="JTL4" s="15"/>
      <c r="JTM4" s="15"/>
      <c r="JTN4" s="15"/>
      <c r="JTO4" s="15"/>
      <c r="JTP4" s="15"/>
      <c r="JTQ4" s="15"/>
      <c r="JTR4" s="15"/>
      <c r="JTS4" s="15"/>
      <c r="JTT4" s="15"/>
      <c r="JTU4" s="15"/>
      <c r="JTV4" s="15"/>
      <c r="JTW4" s="15"/>
      <c r="JTX4" s="15"/>
      <c r="JTY4" s="15"/>
      <c r="JTZ4" s="15"/>
      <c r="JUA4" s="15"/>
      <c r="JUB4" s="15"/>
      <c r="JUC4" s="15"/>
      <c r="JUD4" s="15"/>
      <c r="JUE4" s="15"/>
      <c r="JUF4" s="15"/>
      <c r="JUG4" s="15"/>
      <c r="JUH4" s="15"/>
      <c r="JUI4" s="15"/>
      <c r="JUJ4" s="15"/>
      <c r="JUK4" s="15"/>
      <c r="JUL4" s="15"/>
      <c r="JUM4" s="15"/>
      <c r="JUN4" s="15"/>
      <c r="JUO4" s="15"/>
      <c r="JUP4" s="15"/>
      <c r="JUQ4" s="15"/>
      <c r="JUR4" s="15"/>
      <c r="JUS4" s="15"/>
      <c r="JUT4" s="15"/>
      <c r="JUU4" s="15"/>
      <c r="JUV4" s="15"/>
      <c r="JUW4" s="15"/>
      <c r="JUX4" s="15"/>
      <c r="JUY4" s="15"/>
      <c r="JUZ4" s="15"/>
      <c r="JVA4" s="15"/>
      <c r="JVB4" s="15"/>
      <c r="JVC4" s="15"/>
      <c r="JVD4" s="15"/>
      <c r="JVE4" s="15"/>
      <c r="JVF4" s="15"/>
      <c r="JVG4" s="15"/>
      <c r="JVH4" s="15"/>
      <c r="JVI4" s="15"/>
      <c r="JVJ4" s="15"/>
      <c r="JVK4" s="15"/>
      <c r="JVL4" s="15"/>
      <c r="JVM4" s="15"/>
      <c r="JVN4" s="15"/>
      <c r="JVO4" s="15"/>
      <c r="JVP4" s="15"/>
      <c r="JVQ4" s="15"/>
      <c r="JVR4" s="15"/>
      <c r="JVS4" s="15"/>
      <c r="JVT4" s="15"/>
      <c r="JVU4" s="15"/>
      <c r="JVV4" s="15"/>
      <c r="JVW4" s="15"/>
      <c r="JVX4" s="15"/>
      <c r="JVY4" s="15"/>
      <c r="JVZ4" s="15"/>
      <c r="JWA4" s="15"/>
      <c r="JWB4" s="15"/>
      <c r="JWC4" s="15"/>
      <c r="JWD4" s="15"/>
      <c r="JWE4" s="15"/>
      <c r="JWF4" s="15"/>
      <c r="JWG4" s="15"/>
      <c r="JWH4" s="15"/>
      <c r="JWI4" s="15"/>
      <c r="JWJ4" s="15"/>
      <c r="JWK4" s="15"/>
      <c r="JWL4" s="15"/>
      <c r="JWM4" s="15"/>
      <c r="JWN4" s="15"/>
      <c r="JWO4" s="15"/>
      <c r="JWP4" s="15"/>
      <c r="JWQ4" s="15"/>
      <c r="JWR4" s="15"/>
      <c r="JWS4" s="15"/>
      <c r="JWT4" s="15"/>
      <c r="JWU4" s="15"/>
      <c r="JWV4" s="15"/>
      <c r="JWW4" s="15"/>
      <c r="JWX4" s="15"/>
      <c r="JWY4" s="15"/>
      <c r="JWZ4" s="15"/>
      <c r="JXA4" s="15"/>
      <c r="JXB4" s="15"/>
      <c r="JXC4" s="15"/>
      <c r="JXD4" s="15"/>
      <c r="JXE4" s="15"/>
      <c r="JXF4" s="15"/>
      <c r="JXG4" s="15"/>
      <c r="JXH4" s="15"/>
      <c r="JXI4" s="15"/>
      <c r="JXJ4" s="15"/>
      <c r="JXK4" s="15"/>
      <c r="JXL4" s="15"/>
      <c r="JXM4" s="15"/>
      <c r="JXN4" s="15"/>
      <c r="JXO4" s="15"/>
      <c r="JXP4" s="15"/>
      <c r="JXQ4" s="15"/>
      <c r="JXR4" s="15"/>
      <c r="JXS4" s="15"/>
      <c r="JXT4" s="15"/>
      <c r="JXU4" s="15"/>
      <c r="JXV4" s="15"/>
      <c r="JXW4" s="15"/>
      <c r="JXX4" s="15"/>
      <c r="JXY4" s="15"/>
      <c r="JXZ4" s="15"/>
      <c r="JYA4" s="15"/>
      <c r="JYB4" s="15"/>
      <c r="JYC4" s="15"/>
      <c r="JYD4" s="15"/>
      <c r="JYE4" s="15"/>
      <c r="JYF4" s="15"/>
      <c r="JYG4" s="15"/>
      <c r="JYH4" s="15"/>
      <c r="JYI4" s="15"/>
      <c r="JYJ4" s="15"/>
      <c r="JYK4" s="15"/>
      <c r="JYL4" s="15"/>
      <c r="JYM4" s="15"/>
      <c r="JYN4" s="15"/>
      <c r="JYO4" s="15"/>
      <c r="JYP4" s="15"/>
      <c r="JYQ4" s="15"/>
      <c r="JYR4" s="15"/>
      <c r="JYS4" s="15"/>
      <c r="JYT4" s="15"/>
      <c r="JYU4" s="15"/>
      <c r="JYV4" s="15"/>
      <c r="JYW4" s="15"/>
      <c r="JYX4" s="15"/>
      <c r="JYY4" s="15"/>
      <c r="JYZ4" s="15"/>
      <c r="JZA4" s="15"/>
      <c r="JZB4" s="15"/>
      <c r="JZC4" s="15"/>
      <c r="JZD4" s="15"/>
      <c r="JZE4" s="15"/>
      <c r="JZF4" s="15"/>
      <c r="JZG4" s="15"/>
      <c r="JZH4" s="15"/>
      <c r="JZI4" s="15"/>
      <c r="JZJ4" s="15"/>
      <c r="JZK4" s="15"/>
      <c r="JZL4" s="15"/>
      <c r="JZM4" s="15"/>
      <c r="JZN4" s="15"/>
      <c r="JZO4" s="15"/>
      <c r="JZP4" s="15"/>
      <c r="JZQ4" s="15"/>
      <c r="JZR4" s="15"/>
      <c r="JZS4" s="15"/>
      <c r="JZT4" s="15"/>
      <c r="JZU4" s="15"/>
      <c r="JZV4" s="15"/>
      <c r="JZW4" s="15"/>
      <c r="JZX4" s="15"/>
      <c r="JZY4" s="15"/>
      <c r="JZZ4" s="15"/>
      <c r="KAA4" s="15"/>
      <c r="KAB4" s="15"/>
      <c r="KAC4" s="15"/>
      <c r="KAD4" s="15"/>
      <c r="KAE4" s="15"/>
      <c r="KAF4" s="15"/>
      <c r="KAG4" s="15"/>
      <c r="KAH4" s="15"/>
      <c r="KAI4" s="15"/>
      <c r="KAJ4" s="15"/>
      <c r="KAK4" s="15"/>
      <c r="KAL4" s="15"/>
      <c r="KAM4" s="15"/>
      <c r="KAN4" s="15"/>
      <c r="KAO4" s="15"/>
      <c r="KAP4" s="15"/>
      <c r="KAQ4" s="15"/>
      <c r="KAR4" s="15"/>
      <c r="KAS4" s="15"/>
      <c r="KAT4" s="15"/>
      <c r="KAU4" s="15"/>
      <c r="KAV4" s="15"/>
      <c r="KAW4" s="15"/>
      <c r="KAX4" s="15"/>
      <c r="KAY4" s="15"/>
      <c r="KAZ4" s="15"/>
      <c r="KBA4" s="15"/>
      <c r="KBB4" s="15"/>
      <c r="KBC4" s="15"/>
      <c r="KBD4" s="15"/>
      <c r="KBE4" s="15"/>
      <c r="KBF4" s="15"/>
      <c r="KBG4" s="15"/>
      <c r="KBH4" s="15"/>
      <c r="KBI4" s="15"/>
      <c r="KBJ4" s="15"/>
      <c r="KBK4" s="15"/>
      <c r="KBL4" s="15"/>
      <c r="KBM4" s="15"/>
      <c r="KBN4" s="15"/>
      <c r="KBO4" s="15"/>
      <c r="KBP4" s="15"/>
      <c r="KBQ4" s="15"/>
      <c r="KBR4" s="15"/>
      <c r="KBS4" s="15"/>
      <c r="KBT4" s="15"/>
      <c r="KBU4" s="15"/>
      <c r="KBV4" s="15"/>
      <c r="KBW4" s="15"/>
      <c r="KBX4" s="15"/>
      <c r="KBY4" s="15"/>
      <c r="KBZ4" s="15"/>
      <c r="KCA4" s="15"/>
      <c r="KCB4" s="15"/>
      <c r="KCC4" s="15"/>
      <c r="KCD4" s="15"/>
      <c r="KCE4" s="15"/>
      <c r="KCF4" s="15"/>
      <c r="KCG4" s="15"/>
      <c r="KCH4" s="15"/>
      <c r="KCI4" s="15"/>
      <c r="KCJ4" s="15"/>
      <c r="KCK4" s="15"/>
      <c r="KCL4" s="15"/>
      <c r="KCM4" s="15"/>
      <c r="KCN4" s="15"/>
      <c r="KCO4" s="15"/>
      <c r="KCP4" s="15"/>
      <c r="KCQ4" s="15"/>
      <c r="KCR4" s="15"/>
      <c r="KCS4" s="15"/>
      <c r="KCT4" s="15"/>
      <c r="KCU4" s="15"/>
      <c r="KCV4" s="15"/>
      <c r="KCW4" s="15"/>
      <c r="KCX4" s="15"/>
      <c r="KCY4" s="15"/>
      <c r="KCZ4" s="15"/>
      <c r="KDA4" s="15"/>
      <c r="KDB4" s="15"/>
      <c r="KDC4" s="15"/>
      <c r="KDD4" s="15"/>
      <c r="KDE4" s="15"/>
      <c r="KDF4" s="15"/>
      <c r="KDG4" s="15"/>
      <c r="KDH4" s="15"/>
      <c r="KDI4" s="15"/>
      <c r="KDJ4" s="15"/>
      <c r="KDK4" s="15"/>
      <c r="KDL4" s="15"/>
      <c r="KDM4" s="15"/>
      <c r="KDN4" s="15"/>
      <c r="KDO4" s="15"/>
      <c r="KDP4" s="15"/>
      <c r="KDQ4" s="15"/>
      <c r="KDR4" s="15"/>
      <c r="KDS4" s="15"/>
      <c r="KDT4" s="15"/>
      <c r="KDU4" s="15"/>
      <c r="KDV4" s="15"/>
      <c r="KDW4" s="15"/>
      <c r="KDX4" s="15"/>
      <c r="KDY4" s="15"/>
      <c r="KDZ4" s="15"/>
      <c r="KEA4" s="15"/>
      <c r="KEB4" s="15"/>
      <c r="KEC4" s="15"/>
      <c r="KED4" s="15"/>
      <c r="KEE4" s="15"/>
      <c r="KEF4" s="15"/>
      <c r="KEG4" s="15"/>
      <c r="KEH4" s="15"/>
      <c r="KEI4" s="15"/>
      <c r="KEJ4" s="15"/>
      <c r="KEK4" s="15"/>
      <c r="KEL4" s="15"/>
      <c r="KEM4" s="15"/>
      <c r="KEN4" s="15"/>
      <c r="KEO4" s="15"/>
      <c r="KEP4" s="15"/>
      <c r="KEQ4" s="15"/>
      <c r="KER4" s="15"/>
      <c r="KES4" s="15"/>
      <c r="KET4" s="15"/>
      <c r="KEU4" s="15"/>
      <c r="KEV4" s="15"/>
      <c r="KEW4" s="15"/>
      <c r="KEX4" s="15"/>
      <c r="KEY4" s="15"/>
      <c r="KEZ4" s="15"/>
      <c r="KFA4" s="15"/>
      <c r="KFB4" s="15"/>
      <c r="KFC4" s="15"/>
      <c r="KFD4" s="15"/>
      <c r="KFE4" s="15"/>
      <c r="KFF4" s="15"/>
      <c r="KFG4" s="15"/>
      <c r="KFH4" s="15"/>
      <c r="KFI4" s="15"/>
      <c r="KFJ4" s="15"/>
      <c r="KFK4" s="15"/>
      <c r="KFL4" s="15"/>
      <c r="KFM4" s="15"/>
      <c r="KFN4" s="15"/>
      <c r="KFO4" s="15"/>
      <c r="KFP4" s="15"/>
      <c r="KFQ4" s="15"/>
      <c r="KFR4" s="15"/>
      <c r="KFS4" s="15"/>
      <c r="KFT4" s="15"/>
      <c r="KFU4" s="15"/>
      <c r="KFV4" s="15"/>
      <c r="KFW4" s="15"/>
      <c r="KFX4" s="15"/>
      <c r="KFY4" s="15"/>
      <c r="KFZ4" s="15"/>
      <c r="KGA4" s="15"/>
      <c r="KGB4" s="15"/>
      <c r="KGC4" s="15"/>
      <c r="KGD4" s="15"/>
      <c r="KGE4" s="15"/>
      <c r="KGF4" s="15"/>
      <c r="KGG4" s="15"/>
      <c r="KGH4" s="15"/>
      <c r="KGI4" s="15"/>
      <c r="KGJ4" s="15"/>
      <c r="KGK4" s="15"/>
      <c r="KGL4" s="15"/>
      <c r="KGM4" s="15"/>
      <c r="KGN4" s="15"/>
      <c r="KGO4" s="15"/>
      <c r="KGP4" s="15"/>
      <c r="KGQ4" s="15"/>
      <c r="KGR4" s="15"/>
      <c r="KGS4" s="15"/>
      <c r="KGT4" s="15"/>
      <c r="KGU4" s="15"/>
      <c r="KGV4" s="15"/>
      <c r="KGW4" s="15"/>
      <c r="KGX4" s="15"/>
      <c r="KGY4" s="15"/>
      <c r="KGZ4" s="15"/>
      <c r="KHA4" s="15"/>
      <c r="KHB4" s="15"/>
      <c r="KHC4" s="15"/>
      <c r="KHD4" s="15"/>
      <c r="KHE4" s="15"/>
      <c r="KHF4" s="15"/>
      <c r="KHG4" s="15"/>
      <c r="KHH4" s="15"/>
      <c r="KHI4" s="15"/>
      <c r="KHJ4" s="15"/>
      <c r="KHK4" s="15"/>
      <c r="KHL4" s="15"/>
      <c r="KHM4" s="15"/>
      <c r="KHN4" s="15"/>
      <c r="KHO4" s="15"/>
      <c r="KHP4" s="15"/>
      <c r="KHQ4" s="15"/>
      <c r="KHR4" s="15"/>
      <c r="KHS4" s="15"/>
      <c r="KHT4" s="15"/>
      <c r="KHU4" s="15"/>
      <c r="KHV4" s="15"/>
      <c r="KHW4" s="15"/>
      <c r="KHX4" s="15"/>
      <c r="KHY4" s="15"/>
      <c r="KHZ4" s="15"/>
      <c r="KIA4" s="15"/>
      <c r="KIB4" s="15"/>
      <c r="KIC4" s="15"/>
      <c r="KID4" s="15"/>
      <c r="KIE4" s="15"/>
      <c r="KIF4" s="15"/>
      <c r="KIG4" s="15"/>
      <c r="KIH4" s="15"/>
      <c r="KII4" s="15"/>
      <c r="KIJ4" s="15"/>
      <c r="KIK4" s="15"/>
      <c r="KIL4" s="15"/>
      <c r="KIM4" s="15"/>
      <c r="KIN4" s="15"/>
      <c r="KIO4" s="15"/>
      <c r="KIP4" s="15"/>
      <c r="KIQ4" s="15"/>
      <c r="KIR4" s="15"/>
      <c r="KIS4" s="15"/>
      <c r="KIT4" s="15"/>
      <c r="KIU4" s="15"/>
      <c r="KIV4" s="15"/>
      <c r="KIW4" s="15"/>
      <c r="KIX4" s="15"/>
      <c r="KIY4" s="15"/>
      <c r="KIZ4" s="15"/>
      <c r="KJA4" s="15"/>
      <c r="KJB4" s="15"/>
      <c r="KJC4" s="15"/>
      <c r="KJD4" s="15"/>
      <c r="KJE4" s="15"/>
      <c r="KJF4" s="15"/>
      <c r="KJG4" s="15"/>
      <c r="KJH4" s="15"/>
      <c r="KJI4" s="15"/>
      <c r="KJJ4" s="15"/>
      <c r="KJK4" s="15"/>
      <c r="KJL4" s="15"/>
      <c r="KJM4" s="15"/>
      <c r="KJN4" s="15"/>
      <c r="KJO4" s="15"/>
      <c r="KJP4" s="15"/>
      <c r="KJQ4" s="15"/>
      <c r="KJR4" s="15"/>
      <c r="KJS4" s="15"/>
      <c r="KJT4" s="15"/>
      <c r="KJU4" s="15"/>
      <c r="KJV4" s="15"/>
      <c r="KJW4" s="15"/>
      <c r="KJX4" s="15"/>
      <c r="KJY4" s="15"/>
      <c r="KJZ4" s="15"/>
      <c r="KKA4" s="15"/>
      <c r="KKB4" s="15"/>
      <c r="KKC4" s="15"/>
      <c r="KKD4" s="15"/>
      <c r="KKE4" s="15"/>
      <c r="KKF4" s="15"/>
      <c r="KKG4" s="15"/>
      <c r="KKH4" s="15"/>
      <c r="KKI4" s="15"/>
      <c r="KKJ4" s="15"/>
      <c r="KKK4" s="15"/>
      <c r="KKL4" s="15"/>
      <c r="KKM4" s="15"/>
      <c r="KKN4" s="15"/>
      <c r="KKO4" s="15"/>
      <c r="KKP4" s="15"/>
      <c r="KKQ4" s="15"/>
      <c r="KKR4" s="15"/>
      <c r="KKS4" s="15"/>
      <c r="KKT4" s="15"/>
      <c r="KKU4" s="15"/>
      <c r="KKV4" s="15"/>
      <c r="KKW4" s="15"/>
      <c r="KKX4" s="15"/>
      <c r="KKY4" s="15"/>
      <c r="KKZ4" s="15"/>
      <c r="KLA4" s="15"/>
      <c r="KLB4" s="15"/>
      <c r="KLC4" s="15"/>
      <c r="KLD4" s="15"/>
      <c r="KLE4" s="15"/>
      <c r="KLF4" s="15"/>
      <c r="KLG4" s="15"/>
      <c r="KLH4" s="15"/>
      <c r="KLI4" s="15"/>
      <c r="KLJ4" s="15"/>
      <c r="KLK4" s="15"/>
      <c r="KLL4" s="15"/>
      <c r="KLM4" s="15"/>
      <c r="KLN4" s="15"/>
      <c r="KLO4" s="15"/>
      <c r="KLP4" s="15"/>
      <c r="KLQ4" s="15"/>
      <c r="KLR4" s="15"/>
      <c r="KLS4" s="15"/>
      <c r="KLT4" s="15"/>
      <c r="KLU4" s="15"/>
      <c r="KLV4" s="15"/>
      <c r="KLW4" s="15"/>
      <c r="KLX4" s="15"/>
      <c r="KLY4" s="15"/>
      <c r="KLZ4" s="15"/>
      <c r="KMA4" s="15"/>
      <c r="KMB4" s="15"/>
      <c r="KMC4" s="15"/>
      <c r="KMD4" s="15"/>
      <c r="KME4" s="15"/>
      <c r="KMF4" s="15"/>
      <c r="KMG4" s="15"/>
      <c r="KMH4" s="15"/>
      <c r="KMI4" s="15"/>
      <c r="KMJ4" s="15"/>
      <c r="KMK4" s="15"/>
      <c r="KML4" s="15"/>
      <c r="KMM4" s="15"/>
      <c r="KMN4" s="15"/>
      <c r="KMO4" s="15"/>
      <c r="KMP4" s="15"/>
      <c r="KMQ4" s="15"/>
      <c r="KMR4" s="15"/>
      <c r="KMS4" s="15"/>
      <c r="KMT4" s="15"/>
      <c r="KMU4" s="15"/>
      <c r="KMV4" s="15"/>
      <c r="KMW4" s="15"/>
      <c r="KMX4" s="15"/>
      <c r="KMY4" s="15"/>
      <c r="KMZ4" s="15"/>
      <c r="KNA4" s="15"/>
      <c r="KNB4" s="15"/>
      <c r="KNC4" s="15"/>
      <c r="KND4" s="15"/>
      <c r="KNE4" s="15"/>
      <c r="KNF4" s="15"/>
      <c r="KNG4" s="15"/>
      <c r="KNH4" s="15"/>
      <c r="KNI4" s="15"/>
      <c r="KNJ4" s="15"/>
      <c r="KNK4" s="15"/>
      <c r="KNL4" s="15"/>
      <c r="KNM4" s="15"/>
      <c r="KNN4" s="15"/>
      <c r="KNO4" s="15"/>
      <c r="KNP4" s="15"/>
      <c r="KNQ4" s="15"/>
      <c r="KNR4" s="15"/>
      <c r="KNS4" s="15"/>
      <c r="KNT4" s="15"/>
      <c r="KNU4" s="15"/>
      <c r="KNV4" s="15"/>
      <c r="KNW4" s="15"/>
      <c r="KNX4" s="15"/>
      <c r="KNY4" s="15"/>
      <c r="KNZ4" s="15"/>
      <c r="KOA4" s="15"/>
      <c r="KOB4" s="15"/>
      <c r="KOC4" s="15"/>
      <c r="KOD4" s="15"/>
      <c r="KOE4" s="15"/>
      <c r="KOF4" s="15"/>
      <c r="KOG4" s="15"/>
      <c r="KOH4" s="15"/>
      <c r="KOI4" s="15"/>
      <c r="KOJ4" s="15"/>
      <c r="KOK4" s="15"/>
      <c r="KOL4" s="15"/>
      <c r="KOM4" s="15"/>
      <c r="KON4" s="15"/>
      <c r="KOO4" s="15"/>
      <c r="KOP4" s="15"/>
      <c r="KOQ4" s="15"/>
      <c r="KOR4" s="15"/>
      <c r="KOS4" s="15"/>
      <c r="KOT4" s="15"/>
      <c r="KOU4" s="15"/>
      <c r="KOV4" s="15"/>
      <c r="KOW4" s="15"/>
      <c r="KOX4" s="15"/>
      <c r="KOY4" s="15"/>
      <c r="KOZ4" s="15"/>
      <c r="KPA4" s="15"/>
      <c r="KPB4" s="15"/>
      <c r="KPC4" s="15"/>
      <c r="KPD4" s="15"/>
      <c r="KPE4" s="15"/>
      <c r="KPF4" s="15"/>
      <c r="KPG4" s="15"/>
      <c r="KPH4" s="15"/>
      <c r="KPI4" s="15"/>
      <c r="KPJ4" s="15"/>
      <c r="KPK4" s="15"/>
      <c r="KPL4" s="15"/>
      <c r="KPM4" s="15"/>
      <c r="KPN4" s="15"/>
      <c r="KPO4" s="15"/>
      <c r="KPP4" s="15"/>
      <c r="KPQ4" s="15"/>
      <c r="KPR4" s="15"/>
      <c r="KPS4" s="15"/>
      <c r="KPT4" s="15"/>
      <c r="KPU4" s="15"/>
      <c r="KPV4" s="15"/>
      <c r="KPW4" s="15"/>
      <c r="KPX4" s="15"/>
      <c r="KPY4" s="15"/>
      <c r="KPZ4" s="15"/>
      <c r="KQA4" s="15"/>
      <c r="KQB4" s="15"/>
      <c r="KQC4" s="15"/>
      <c r="KQD4" s="15"/>
      <c r="KQE4" s="15"/>
      <c r="KQF4" s="15"/>
      <c r="KQG4" s="15"/>
      <c r="KQH4" s="15"/>
      <c r="KQI4" s="15"/>
      <c r="KQJ4" s="15"/>
      <c r="KQK4" s="15"/>
      <c r="KQL4" s="15"/>
      <c r="KQM4" s="15"/>
      <c r="KQN4" s="15"/>
      <c r="KQO4" s="15"/>
      <c r="KQP4" s="15"/>
      <c r="KQQ4" s="15"/>
      <c r="KQR4" s="15"/>
      <c r="KQS4" s="15"/>
      <c r="KQT4" s="15"/>
      <c r="KQU4" s="15"/>
      <c r="KQV4" s="15"/>
      <c r="KQW4" s="15"/>
      <c r="KQX4" s="15"/>
      <c r="KQY4" s="15"/>
      <c r="KQZ4" s="15"/>
      <c r="KRA4" s="15"/>
      <c r="KRB4" s="15"/>
      <c r="KRC4" s="15"/>
      <c r="KRD4" s="15"/>
      <c r="KRE4" s="15"/>
      <c r="KRF4" s="15"/>
      <c r="KRG4" s="15"/>
      <c r="KRH4" s="15"/>
      <c r="KRI4" s="15"/>
      <c r="KRJ4" s="15"/>
      <c r="KRK4" s="15"/>
      <c r="KRL4" s="15"/>
      <c r="KRM4" s="15"/>
      <c r="KRN4" s="15"/>
      <c r="KRO4" s="15"/>
      <c r="KRP4" s="15"/>
      <c r="KRQ4" s="15"/>
      <c r="KRR4" s="15"/>
      <c r="KRS4" s="15"/>
      <c r="KRT4" s="15"/>
      <c r="KRU4" s="15"/>
      <c r="KRV4" s="15"/>
      <c r="KRW4" s="15"/>
      <c r="KRX4" s="15"/>
      <c r="KRY4" s="15"/>
      <c r="KRZ4" s="15"/>
      <c r="KSA4" s="15"/>
      <c r="KSB4" s="15"/>
      <c r="KSC4" s="15"/>
      <c r="KSD4" s="15"/>
      <c r="KSE4" s="15"/>
      <c r="KSF4" s="15"/>
      <c r="KSG4" s="15"/>
      <c r="KSH4" s="15"/>
      <c r="KSI4" s="15"/>
      <c r="KSJ4" s="15"/>
      <c r="KSK4" s="15"/>
      <c r="KSL4" s="15"/>
      <c r="KSM4" s="15"/>
      <c r="KSN4" s="15"/>
      <c r="KSO4" s="15"/>
      <c r="KSP4" s="15"/>
      <c r="KSQ4" s="15"/>
      <c r="KSR4" s="15"/>
      <c r="KSS4" s="15"/>
      <c r="KST4" s="15"/>
      <c r="KSU4" s="15"/>
      <c r="KSV4" s="15"/>
      <c r="KSW4" s="15"/>
      <c r="KSX4" s="15"/>
      <c r="KSY4" s="15"/>
      <c r="KSZ4" s="15"/>
      <c r="KTA4" s="15"/>
      <c r="KTB4" s="15"/>
      <c r="KTC4" s="15"/>
      <c r="KTD4" s="15"/>
      <c r="KTE4" s="15"/>
      <c r="KTF4" s="15"/>
      <c r="KTG4" s="15"/>
      <c r="KTH4" s="15"/>
      <c r="KTI4" s="15"/>
      <c r="KTJ4" s="15"/>
      <c r="KTK4" s="15"/>
      <c r="KTL4" s="15"/>
      <c r="KTM4" s="15"/>
      <c r="KTN4" s="15"/>
      <c r="KTO4" s="15"/>
      <c r="KTP4" s="15"/>
      <c r="KTQ4" s="15"/>
      <c r="KTR4" s="15"/>
      <c r="KTS4" s="15"/>
      <c r="KTT4" s="15"/>
      <c r="KTU4" s="15"/>
      <c r="KTV4" s="15"/>
      <c r="KTW4" s="15"/>
      <c r="KTX4" s="15"/>
      <c r="KTY4" s="15"/>
      <c r="KTZ4" s="15"/>
      <c r="KUA4" s="15"/>
      <c r="KUB4" s="15"/>
      <c r="KUC4" s="15"/>
      <c r="KUD4" s="15"/>
      <c r="KUE4" s="15"/>
      <c r="KUF4" s="15"/>
      <c r="KUG4" s="15"/>
      <c r="KUH4" s="15"/>
      <c r="KUI4" s="15"/>
      <c r="KUJ4" s="15"/>
      <c r="KUK4" s="15"/>
      <c r="KUL4" s="15"/>
      <c r="KUM4" s="15"/>
      <c r="KUN4" s="15"/>
      <c r="KUO4" s="15"/>
      <c r="KUP4" s="15"/>
      <c r="KUQ4" s="15"/>
      <c r="KUR4" s="15"/>
      <c r="KUS4" s="15"/>
      <c r="KUT4" s="15"/>
      <c r="KUU4" s="15"/>
      <c r="KUV4" s="15"/>
      <c r="KUW4" s="15"/>
      <c r="KUX4" s="15"/>
      <c r="KUY4" s="15"/>
      <c r="KUZ4" s="15"/>
      <c r="KVA4" s="15"/>
      <c r="KVB4" s="15"/>
      <c r="KVC4" s="15"/>
      <c r="KVD4" s="15"/>
      <c r="KVE4" s="15"/>
      <c r="KVF4" s="15"/>
      <c r="KVG4" s="15"/>
      <c r="KVH4" s="15"/>
      <c r="KVI4" s="15"/>
      <c r="KVJ4" s="15"/>
      <c r="KVK4" s="15"/>
      <c r="KVL4" s="15"/>
      <c r="KVM4" s="15"/>
      <c r="KVN4" s="15"/>
      <c r="KVO4" s="15"/>
      <c r="KVP4" s="15"/>
      <c r="KVQ4" s="15"/>
      <c r="KVR4" s="15"/>
      <c r="KVS4" s="15"/>
      <c r="KVT4" s="15"/>
      <c r="KVU4" s="15"/>
      <c r="KVV4" s="15"/>
      <c r="KVW4" s="15"/>
      <c r="KVX4" s="15"/>
      <c r="KVY4" s="15"/>
      <c r="KVZ4" s="15"/>
      <c r="KWA4" s="15"/>
      <c r="KWB4" s="15"/>
      <c r="KWC4" s="15"/>
      <c r="KWD4" s="15"/>
      <c r="KWE4" s="15"/>
      <c r="KWF4" s="15"/>
      <c r="KWG4" s="15"/>
      <c r="KWH4" s="15"/>
      <c r="KWI4" s="15"/>
      <c r="KWJ4" s="15"/>
      <c r="KWK4" s="15"/>
      <c r="KWL4" s="15"/>
      <c r="KWM4" s="15"/>
      <c r="KWN4" s="15"/>
      <c r="KWO4" s="15"/>
      <c r="KWP4" s="15"/>
      <c r="KWQ4" s="15"/>
      <c r="KWR4" s="15"/>
      <c r="KWS4" s="15"/>
      <c r="KWT4" s="15"/>
      <c r="KWU4" s="15"/>
      <c r="KWV4" s="15"/>
      <c r="KWW4" s="15"/>
      <c r="KWX4" s="15"/>
      <c r="KWY4" s="15"/>
      <c r="KWZ4" s="15"/>
      <c r="KXA4" s="15"/>
      <c r="KXB4" s="15"/>
      <c r="KXC4" s="15"/>
      <c r="KXD4" s="15"/>
      <c r="KXE4" s="15"/>
      <c r="KXF4" s="15"/>
      <c r="KXG4" s="15"/>
      <c r="KXH4" s="15"/>
      <c r="KXI4" s="15"/>
      <c r="KXJ4" s="15"/>
      <c r="KXK4" s="15"/>
      <c r="KXL4" s="15"/>
      <c r="KXM4" s="15"/>
      <c r="KXN4" s="15"/>
      <c r="KXO4" s="15"/>
      <c r="KXP4" s="15"/>
      <c r="KXQ4" s="15"/>
      <c r="KXR4" s="15"/>
      <c r="KXS4" s="15"/>
      <c r="KXT4" s="15"/>
      <c r="KXU4" s="15"/>
      <c r="KXV4" s="15"/>
      <c r="KXW4" s="15"/>
      <c r="KXX4" s="15"/>
      <c r="KXY4" s="15"/>
      <c r="KXZ4" s="15"/>
      <c r="KYA4" s="15"/>
      <c r="KYB4" s="15"/>
      <c r="KYC4" s="15"/>
      <c r="KYD4" s="15"/>
      <c r="KYE4" s="15"/>
      <c r="KYF4" s="15"/>
      <c r="KYG4" s="15"/>
      <c r="KYH4" s="15"/>
      <c r="KYI4" s="15"/>
      <c r="KYJ4" s="15"/>
      <c r="KYK4" s="15"/>
      <c r="KYL4" s="15"/>
      <c r="KYM4" s="15"/>
      <c r="KYN4" s="15"/>
      <c r="KYO4" s="15"/>
      <c r="KYP4" s="15"/>
      <c r="KYQ4" s="15"/>
      <c r="KYR4" s="15"/>
      <c r="KYS4" s="15"/>
      <c r="KYT4" s="15"/>
      <c r="KYU4" s="15"/>
      <c r="KYV4" s="15"/>
      <c r="KYW4" s="15"/>
      <c r="KYX4" s="15"/>
      <c r="KYY4" s="15"/>
      <c r="KYZ4" s="15"/>
      <c r="KZA4" s="15"/>
      <c r="KZB4" s="15"/>
      <c r="KZC4" s="15"/>
      <c r="KZD4" s="15"/>
      <c r="KZE4" s="15"/>
      <c r="KZF4" s="15"/>
      <c r="KZG4" s="15"/>
      <c r="KZH4" s="15"/>
      <c r="KZI4" s="15"/>
      <c r="KZJ4" s="15"/>
      <c r="KZK4" s="15"/>
      <c r="KZL4" s="15"/>
      <c r="KZM4" s="15"/>
      <c r="KZN4" s="15"/>
      <c r="KZO4" s="15"/>
      <c r="KZP4" s="15"/>
      <c r="KZQ4" s="15"/>
      <c r="KZR4" s="15"/>
      <c r="KZS4" s="15"/>
      <c r="KZT4" s="15"/>
      <c r="KZU4" s="15"/>
      <c r="KZV4" s="15"/>
      <c r="KZW4" s="15"/>
      <c r="KZX4" s="15"/>
      <c r="KZY4" s="15"/>
      <c r="KZZ4" s="15"/>
      <c r="LAA4" s="15"/>
      <c r="LAB4" s="15"/>
      <c r="LAC4" s="15"/>
      <c r="LAD4" s="15"/>
      <c r="LAE4" s="15"/>
      <c r="LAF4" s="15"/>
      <c r="LAG4" s="15"/>
      <c r="LAH4" s="15"/>
      <c r="LAI4" s="15"/>
      <c r="LAJ4" s="15"/>
      <c r="LAK4" s="15"/>
      <c r="LAL4" s="15"/>
      <c r="LAM4" s="15"/>
      <c r="LAN4" s="15"/>
      <c r="LAO4" s="15"/>
      <c r="LAP4" s="15"/>
      <c r="LAQ4" s="15"/>
      <c r="LAR4" s="15"/>
      <c r="LAS4" s="15"/>
      <c r="LAT4" s="15"/>
      <c r="LAU4" s="15"/>
      <c r="LAV4" s="15"/>
      <c r="LAW4" s="15"/>
      <c r="LAX4" s="15"/>
      <c r="LAY4" s="15"/>
      <c r="LAZ4" s="15"/>
      <c r="LBA4" s="15"/>
      <c r="LBB4" s="15"/>
      <c r="LBC4" s="15"/>
      <c r="LBD4" s="15"/>
      <c r="LBE4" s="15"/>
      <c r="LBF4" s="15"/>
      <c r="LBG4" s="15"/>
      <c r="LBH4" s="15"/>
      <c r="LBI4" s="15"/>
      <c r="LBJ4" s="15"/>
      <c r="LBK4" s="15"/>
      <c r="LBL4" s="15"/>
      <c r="LBM4" s="15"/>
      <c r="LBN4" s="15"/>
      <c r="LBO4" s="15"/>
      <c r="LBP4" s="15"/>
      <c r="LBQ4" s="15"/>
      <c r="LBR4" s="15"/>
      <c r="LBS4" s="15"/>
      <c r="LBT4" s="15"/>
      <c r="LBU4" s="15"/>
      <c r="LBV4" s="15"/>
      <c r="LBW4" s="15"/>
      <c r="LBX4" s="15"/>
      <c r="LBY4" s="15"/>
      <c r="LBZ4" s="15"/>
      <c r="LCA4" s="15"/>
      <c r="LCB4" s="15"/>
      <c r="LCC4" s="15"/>
      <c r="LCD4" s="15"/>
      <c r="LCE4" s="15"/>
      <c r="LCF4" s="15"/>
      <c r="LCG4" s="15"/>
      <c r="LCH4" s="15"/>
      <c r="LCI4" s="15"/>
      <c r="LCJ4" s="15"/>
      <c r="LCK4" s="15"/>
      <c r="LCL4" s="15"/>
      <c r="LCM4" s="15"/>
      <c r="LCN4" s="15"/>
      <c r="LCO4" s="15"/>
      <c r="LCP4" s="15"/>
      <c r="LCQ4" s="15"/>
      <c r="LCR4" s="15"/>
      <c r="LCS4" s="15"/>
      <c r="LCT4" s="15"/>
      <c r="LCU4" s="15"/>
      <c r="LCV4" s="15"/>
      <c r="LCW4" s="15"/>
      <c r="LCX4" s="15"/>
      <c r="LCY4" s="15"/>
      <c r="LCZ4" s="15"/>
      <c r="LDA4" s="15"/>
      <c r="LDB4" s="15"/>
      <c r="LDC4" s="15"/>
      <c r="LDD4" s="15"/>
      <c r="LDE4" s="15"/>
      <c r="LDF4" s="15"/>
      <c r="LDG4" s="15"/>
      <c r="LDH4" s="15"/>
      <c r="LDI4" s="15"/>
      <c r="LDJ4" s="15"/>
      <c r="LDK4" s="15"/>
      <c r="LDL4" s="15"/>
      <c r="LDM4" s="15"/>
      <c r="LDN4" s="15"/>
      <c r="LDO4" s="15"/>
      <c r="LDP4" s="15"/>
      <c r="LDQ4" s="15"/>
      <c r="LDR4" s="15"/>
      <c r="LDS4" s="15"/>
      <c r="LDT4" s="15"/>
      <c r="LDU4" s="15"/>
      <c r="LDV4" s="15"/>
      <c r="LDW4" s="15"/>
      <c r="LDX4" s="15"/>
      <c r="LDY4" s="15"/>
      <c r="LDZ4" s="15"/>
      <c r="LEA4" s="15"/>
      <c r="LEB4" s="15"/>
      <c r="LEC4" s="15"/>
      <c r="LED4" s="15"/>
      <c r="LEE4" s="15"/>
      <c r="LEF4" s="15"/>
      <c r="LEG4" s="15"/>
      <c r="LEH4" s="15"/>
      <c r="LEI4" s="15"/>
      <c r="LEJ4" s="15"/>
      <c r="LEK4" s="15"/>
      <c r="LEL4" s="15"/>
      <c r="LEM4" s="15"/>
      <c r="LEN4" s="15"/>
      <c r="LEO4" s="15"/>
      <c r="LEP4" s="15"/>
      <c r="LEQ4" s="15"/>
      <c r="LER4" s="15"/>
      <c r="LES4" s="15"/>
      <c r="LET4" s="15"/>
      <c r="LEU4" s="15"/>
      <c r="LEV4" s="15"/>
      <c r="LEW4" s="15"/>
      <c r="LEX4" s="15"/>
      <c r="LEY4" s="15"/>
      <c r="LEZ4" s="15"/>
      <c r="LFA4" s="15"/>
      <c r="LFB4" s="15"/>
      <c r="LFC4" s="15"/>
      <c r="LFD4" s="15"/>
      <c r="LFE4" s="15"/>
      <c r="LFF4" s="15"/>
      <c r="LFG4" s="15"/>
      <c r="LFH4" s="15"/>
      <c r="LFI4" s="15"/>
      <c r="LFJ4" s="15"/>
      <c r="LFK4" s="15"/>
      <c r="LFL4" s="15"/>
      <c r="LFM4" s="15"/>
      <c r="LFN4" s="15"/>
      <c r="LFO4" s="15"/>
      <c r="LFP4" s="15"/>
      <c r="LFQ4" s="15"/>
      <c r="LFR4" s="15"/>
      <c r="LFS4" s="15"/>
      <c r="LFT4" s="15"/>
      <c r="LFU4" s="15"/>
      <c r="LFV4" s="15"/>
      <c r="LFW4" s="15"/>
      <c r="LFX4" s="15"/>
      <c r="LFY4" s="15"/>
      <c r="LFZ4" s="15"/>
      <c r="LGA4" s="15"/>
      <c r="LGB4" s="15"/>
      <c r="LGC4" s="15"/>
      <c r="LGD4" s="15"/>
      <c r="LGE4" s="15"/>
      <c r="LGF4" s="15"/>
      <c r="LGG4" s="15"/>
      <c r="LGH4" s="15"/>
      <c r="LGI4" s="15"/>
      <c r="LGJ4" s="15"/>
      <c r="LGK4" s="15"/>
      <c r="LGL4" s="15"/>
      <c r="LGM4" s="15"/>
      <c r="LGN4" s="15"/>
      <c r="LGO4" s="15"/>
      <c r="LGP4" s="15"/>
      <c r="LGQ4" s="15"/>
      <c r="LGR4" s="15"/>
      <c r="LGS4" s="15"/>
      <c r="LGT4" s="15"/>
      <c r="LGU4" s="15"/>
      <c r="LGV4" s="15"/>
      <c r="LGW4" s="15"/>
      <c r="LGX4" s="15"/>
      <c r="LGY4" s="15"/>
      <c r="LGZ4" s="15"/>
      <c r="LHA4" s="15"/>
      <c r="LHB4" s="15"/>
      <c r="LHC4" s="15"/>
      <c r="LHD4" s="15"/>
      <c r="LHE4" s="15"/>
      <c r="LHF4" s="15"/>
      <c r="LHG4" s="15"/>
      <c r="LHH4" s="15"/>
      <c r="LHI4" s="15"/>
      <c r="LHJ4" s="15"/>
      <c r="LHK4" s="15"/>
      <c r="LHL4" s="15"/>
      <c r="LHM4" s="15"/>
      <c r="LHN4" s="15"/>
      <c r="LHO4" s="15"/>
      <c r="LHP4" s="15"/>
      <c r="LHQ4" s="15"/>
      <c r="LHR4" s="15"/>
      <c r="LHS4" s="15"/>
      <c r="LHT4" s="15"/>
      <c r="LHU4" s="15"/>
      <c r="LHV4" s="15"/>
      <c r="LHW4" s="15"/>
      <c r="LHX4" s="15"/>
      <c r="LHY4" s="15"/>
      <c r="LHZ4" s="15"/>
      <c r="LIA4" s="15"/>
      <c r="LIB4" s="15"/>
      <c r="LIC4" s="15"/>
      <c r="LID4" s="15"/>
      <c r="LIE4" s="15"/>
      <c r="LIF4" s="15"/>
      <c r="LIG4" s="15"/>
      <c r="LIH4" s="15"/>
      <c r="LII4" s="15"/>
      <c r="LIJ4" s="15"/>
      <c r="LIK4" s="15"/>
      <c r="LIL4" s="15"/>
      <c r="LIM4" s="15"/>
      <c r="LIN4" s="15"/>
      <c r="LIO4" s="15"/>
      <c r="LIP4" s="15"/>
      <c r="LIQ4" s="15"/>
      <c r="LIR4" s="15"/>
      <c r="LIS4" s="15"/>
      <c r="LIT4" s="15"/>
      <c r="LIU4" s="15"/>
      <c r="LIV4" s="15"/>
      <c r="LIW4" s="15"/>
      <c r="LIX4" s="15"/>
      <c r="LIY4" s="15"/>
      <c r="LIZ4" s="15"/>
      <c r="LJA4" s="15"/>
      <c r="LJB4" s="15"/>
      <c r="LJC4" s="15"/>
      <c r="LJD4" s="15"/>
      <c r="LJE4" s="15"/>
      <c r="LJF4" s="15"/>
      <c r="LJG4" s="15"/>
      <c r="LJH4" s="15"/>
      <c r="LJI4" s="15"/>
      <c r="LJJ4" s="15"/>
      <c r="LJK4" s="15"/>
      <c r="LJL4" s="15"/>
      <c r="LJM4" s="15"/>
      <c r="LJN4" s="15"/>
      <c r="LJO4" s="15"/>
      <c r="LJP4" s="15"/>
      <c r="LJQ4" s="15"/>
      <c r="LJR4" s="15"/>
      <c r="LJS4" s="15"/>
      <c r="LJT4" s="15"/>
      <c r="LJU4" s="15"/>
      <c r="LJV4" s="15"/>
      <c r="LJW4" s="15"/>
      <c r="LJX4" s="15"/>
      <c r="LJY4" s="15"/>
      <c r="LJZ4" s="15"/>
      <c r="LKA4" s="15"/>
      <c r="LKB4" s="15"/>
      <c r="LKC4" s="15"/>
      <c r="LKD4" s="15"/>
      <c r="LKE4" s="15"/>
      <c r="LKF4" s="15"/>
      <c r="LKG4" s="15"/>
      <c r="LKH4" s="15"/>
      <c r="LKI4" s="15"/>
      <c r="LKJ4" s="15"/>
      <c r="LKK4" s="15"/>
      <c r="LKL4" s="15"/>
      <c r="LKM4" s="15"/>
      <c r="LKN4" s="15"/>
      <c r="LKO4" s="15"/>
      <c r="LKP4" s="15"/>
      <c r="LKQ4" s="15"/>
      <c r="LKR4" s="15"/>
      <c r="LKS4" s="15"/>
      <c r="LKT4" s="15"/>
      <c r="LKU4" s="15"/>
      <c r="LKV4" s="15"/>
      <c r="LKW4" s="15"/>
      <c r="LKX4" s="15"/>
      <c r="LKY4" s="15"/>
      <c r="LKZ4" s="15"/>
      <c r="LLA4" s="15"/>
      <c r="LLB4" s="15"/>
      <c r="LLC4" s="15"/>
      <c r="LLD4" s="15"/>
      <c r="LLE4" s="15"/>
      <c r="LLF4" s="15"/>
      <c r="LLG4" s="15"/>
      <c r="LLH4" s="15"/>
      <c r="LLI4" s="15"/>
      <c r="LLJ4" s="15"/>
      <c r="LLK4" s="15"/>
      <c r="LLL4" s="15"/>
      <c r="LLM4" s="15"/>
      <c r="LLN4" s="15"/>
      <c r="LLO4" s="15"/>
      <c r="LLP4" s="15"/>
      <c r="LLQ4" s="15"/>
      <c r="LLR4" s="15"/>
      <c r="LLS4" s="15"/>
      <c r="LLT4" s="15"/>
      <c r="LLU4" s="15"/>
      <c r="LLV4" s="15"/>
      <c r="LLW4" s="15"/>
      <c r="LLX4" s="15"/>
      <c r="LLY4" s="15"/>
      <c r="LLZ4" s="15"/>
      <c r="LMA4" s="15"/>
      <c r="LMB4" s="15"/>
      <c r="LMC4" s="15"/>
      <c r="LMD4" s="15"/>
      <c r="LME4" s="15"/>
      <c r="LMF4" s="15"/>
      <c r="LMG4" s="15"/>
      <c r="LMH4" s="15"/>
      <c r="LMI4" s="15"/>
      <c r="LMJ4" s="15"/>
      <c r="LMK4" s="15"/>
      <c r="LML4" s="15"/>
      <c r="LMM4" s="15"/>
      <c r="LMN4" s="15"/>
      <c r="LMO4" s="15"/>
      <c r="LMP4" s="15"/>
      <c r="LMQ4" s="15"/>
      <c r="LMR4" s="15"/>
      <c r="LMS4" s="15"/>
      <c r="LMT4" s="15"/>
      <c r="LMU4" s="15"/>
      <c r="LMV4" s="15"/>
      <c r="LMW4" s="15"/>
      <c r="LMX4" s="15"/>
      <c r="LMY4" s="15"/>
      <c r="LMZ4" s="15"/>
      <c r="LNA4" s="15"/>
      <c r="LNB4" s="15"/>
      <c r="LNC4" s="15"/>
      <c r="LND4" s="15"/>
      <c r="LNE4" s="15"/>
      <c r="LNF4" s="15"/>
      <c r="LNG4" s="15"/>
      <c r="LNH4" s="15"/>
      <c r="LNI4" s="15"/>
      <c r="LNJ4" s="15"/>
      <c r="LNK4" s="15"/>
      <c r="LNL4" s="15"/>
      <c r="LNM4" s="15"/>
      <c r="LNN4" s="15"/>
      <c r="LNO4" s="15"/>
      <c r="LNP4" s="15"/>
      <c r="LNQ4" s="15"/>
      <c r="LNR4" s="15"/>
      <c r="LNS4" s="15"/>
      <c r="LNT4" s="15"/>
      <c r="LNU4" s="15"/>
      <c r="LNV4" s="15"/>
      <c r="LNW4" s="15"/>
      <c r="LNX4" s="15"/>
      <c r="LNY4" s="15"/>
      <c r="LNZ4" s="15"/>
      <c r="LOA4" s="15"/>
      <c r="LOB4" s="15"/>
      <c r="LOC4" s="15"/>
      <c r="LOD4" s="15"/>
      <c r="LOE4" s="15"/>
      <c r="LOF4" s="15"/>
      <c r="LOG4" s="15"/>
      <c r="LOH4" s="15"/>
      <c r="LOI4" s="15"/>
      <c r="LOJ4" s="15"/>
      <c r="LOK4" s="15"/>
      <c r="LOL4" s="15"/>
      <c r="LOM4" s="15"/>
      <c r="LON4" s="15"/>
      <c r="LOO4" s="15"/>
      <c r="LOP4" s="15"/>
      <c r="LOQ4" s="15"/>
      <c r="LOR4" s="15"/>
      <c r="LOS4" s="15"/>
      <c r="LOT4" s="15"/>
      <c r="LOU4" s="15"/>
      <c r="LOV4" s="15"/>
      <c r="LOW4" s="15"/>
      <c r="LOX4" s="15"/>
      <c r="LOY4" s="15"/>
      <c r="LOZ4" s="15"/>
      <c r="LPA4" s="15"/>
      <c r="LPB4" s="15"/>
      <c r="LPC4" s="15"/>
      <c r="LPD4" s="15"/>
      <c r="LPE4" s="15"/>
      <c r="LPF4" s="15"/>
      <c r="LPG4" s="15"/>
      <c r="LPH4" s="15"/>
      <c r="LPI4" s="15"/>
      <c r="LPJ4" s="15"/>
      <c r="LPK4" s="15"/>
      <c r="LPL4" s="15"/>
      <c r="LPM4" s="15"/>
      <c r="LPN4" s="15"/>
      <c r="LPO4" s="15"/>
      <c r="LPP4" s="15"/>
      <c r="LPQ4" s="15"/>
      <c r="LPR4" s="15"/>
      <c r="LPS4" s="15"/>
      <c r="LPT4" s="15"/>
      <c r="LPU4" s="15"/>
      <c r="LPV4" s="15"/>
      <c r="LPW4" s="15"/>
      <c r="LPX4" s="15"/>
      <c r="LPY4" s="15"/>
      <c r="LPZ4" s="15"/>
      <c r="LQA4" s="15"/>
      <c r="LQB4" s="15"/>
      <c r="LQC4" s="15"/>
      <c r="LQD4" s="15"/>
      <c r="LQE4" s="15"/>
      <c r="LQF4" s="15"/>
      <c r="LQG4" s="15"/>
      <c r="LQH4" s="15"/>
      <c r="LQI4" s="15"/>
      <c r="LQJ4" s="15"/>
      <c r="LQK4" s="15"/>
      <c r="LQL4" s="15"/>
      <c r="LQM4" s="15"/>
      <c r="LQN4" s="15"/>
      <c r="LQO4" s="15"/>
      <c r="LQP4" s="15"/>
      <c r="LQQ4" s="15"/>
      <c r="LQR4" s="15"/>
      <c r="LQS4" s="15"/>
      <c r="LQT4" s="15"/>
      <c r="LQU4" s="15"/>
      <c r="LQV4" s="15"/>
      <c r="LQW4" s="15"/>
      <c r="LQX4" s="15"/>
      <c r="LQY4" s="15"/>
      <c r="LQZ4" s="15"/>
      <c r="LRA4" s="15"/>
      <c r="LRB4" s="15"/>
      <c r="LRC4" s="15"/>
      <c r="LRD4" s="15"/>
      <c r="LRE4" s="15"/>
      <c r="LRF4" s="15"/>
      <c r="LRG4" s="15"/>
      <c r="LRH4" s="15"/>
      <c r="LRI4" s="15"/>
      <c r="LRJ4" s="15"/>
      <c r="LRK4" s="15"/>
      <c r="LRL4" s="15"/>
      <c r="LRM4" s="15"/>
      <c r="LRN4" s="15"/>
      <c r="LRO4" s="15"/>
      <c r="LRP4" s="15"/>
      <c r="LRQ4" s="15"/>
      <c r="LRR4" s="15"/>
      <c r="LRS4" s="15"/>
      <c r="LRT4" s="15"/>
      <c r="LRU4" s="15"/>
      <c r="LRV4" s="15"/>
      <c r="LRW4" s="15"/>
      <c r="LRX4" s="15"/>
      <c r="LRY4" s="15"/>
      <c r="LRZ4" s="15"/>
      <c r="LSA4" s="15"/>
      <c r="LSB4" s="15"/>
      <c r="LSC4" s="15"/>
      <c r="LSD4" s="15"/>
      <c r="LSE4" s="15"/>
      <c r="LSF4" s="15"/>
      <c r="LSG4" s="15"/>
      <c r="LSH4" s="15"/>
      <c r="LSI4" s="15"/>
      <c r="LSJ4" s="15"/>
      <c r="LSK4" s="15"/>
      <c r="LSL4" s="15"/>
      <c r="LSM4" s="15"/>
      <c r="LSN4" s="15"/>
      <c r="LSO4" s="15"/>
      <c r="LSP4" s="15"/>
      <c r="LSQ4" s="15"/>
      <c r="LSR4" s="15"/>
      <c r="LSS4" s="15"/>
      <c r="LST4" s="15"/>
      <c r="LSU4" s="15"/>
      <c r="LSV4" s="15"/>
      <c r="LSW4" s="15"/>
      <c r="LSX4" s="15"/>
      <c r="LSY4" s="15"/>
      <c r="LSZ4" s="15"/>
      <c r="LTA4" s="15"/>
      <c r="LTB4" s="15"/>
      <c r="LTC4" s="15"/>
      <c r="LTD4" s="15"/>
      <c r="LTE4" s="15"/>
      <c r="LTF4" s="15"/>
      <c r="LTG4" s="15"/>
      <c r="LTH4" s="15"/>
      <c r="LTI4" s="15"/>
      <c r="LTJ4" s="15"/>
      <c r="LTK4" s="15"/>
      <c r="LTL4" s="15"/>
      <c r="LTM4" s="15"/>
      <c r="LTN4" s="15"/>
      <c r="LTO4" s="15"/>
      <c r="LTP4" s="15"/>
      <c r="LTQ4" s="15"/>
      <c r="LTR4" s="15"/>
      <c r="LTS4" s="15"/>
      <c r="LTT4" s="15"/>
      <c r="LTU4" s="15"/>
      <c r="LTV4" s="15"/>
      <c r="LTW4" s="15"/>
      <c r="LTX4" s="15"/>
      <c r="LTY4" s="15"/>
      <c r="LTZ4" s="15"/>
      <c r="LUA4" s="15"/>
      <c r="LUB4" s="15"/>
      <c r="LUC4" s="15"/>
      <c r="LUD4" s="15"/>
      <c r="LUE4" s="15"/>
      <c r="LUF4" s="15"/>
      <c r="LUG4" s="15"/>
      <c r="LUH4" s="15"/>
      <c r="LUI4" s="15"/>
      <c r="LUJ4" s="15"/>
      <c r="LUK4" s="15"/>
      <c r="LUL4" s="15"/>
      <c r="LUM4" s="15"/>
      <c r="LUN4" s="15"/>
      <c r="LUO4" s="15"/>
      <c r="LUP4" s="15"/>
      <c r="LUQ4" s="15"/>
      <c r="LUR4" s="15"/>
      <c r="LUS4" s="15"/>
      <c r="LUT4" s="15"/>
      <c r="LUU4" s="15"/>
      <c r="LUV4" s="15"/>
      <c r="LUW4" s="15"/>
      <c r="LUX4" s="15"/>
      <c r="LUY4" s="15"/>
      <c r="LUZ4" s="15"/>
      <c r="LVA4" s="15"/>
      <c r="LVB4" s="15"/>
      <c r="LVC4" s="15"/>
      <c r="LVD4" s="15"/>
      <c r="LVE4" s="15"/>
      <c r="LVF4" s="15"/>
      <c r="LVG4" s="15"/>
      <c r="LVH4" s="15"/>
      <c r="LVI4" s="15"/>
      <c r="LVJ4" s="15"/>
      <c r="LVK4" s="15"/>
      <c r="LVL4" s="15"/>
      <c r="LVM4" s="15"/>
      <c r="LVN4" s="15"/>
      <c r="LVO4" s="15"/>
      <c r="LVP4" s="15"/>
      <c r="LVQ4" s="15"/>
      <c r="LVR4" s="15"/>
      <c r="LVS4" s="15"/>
      <c r="LVT4" s="15"/>
      <c r="LVU4" s="15"/>
      <c r="LVV4" s="15"/>
      <c r="LVW4" s="15"/>
      <c r="LVX4" s="15"/>
      <c r="LVY4" s="15"/>
      <c r="LVZ4" s="15"/>
      <c r="LWA4" s="15"/>
      <c r="LWB4" s="15"/>
      <c r="LWC4" s="15"/>
      <c r="LWD4" s="15"/>
      <c r="LWE4" s="15"/>
      <c r="LWF4" s="15"/>
      <c r="LWG4" s="15"/>
      <c r="LWH4" s="15"/>
      <c r="LWI4" s="15"/>
      <c r="LWJ4" s="15"/>
      <c r="LWK4" s="15"/>
      <c r="LWL4" s="15"/>
      <c r="LWM4" s="15"/>
      <c r="LWN4" s="15"/>
      <c r="LWO4" s="15"/>
      <c r="LWP4" s="15"/>
      <c r="LWQ4" s="15"/>
      <c r="LWR4" s="15"/>
      <c r="LWS4" s="15"/>
      <c r="LWT4" s="15"/>
      <c r="LWU4" s="15"/>
      <c r="LWV4" s="15"/>
      <c r="LWW4" s="15"/>
      <c r="LWX4" s="15"/>
      <c r="LWY4" s="15"/>
      <c r="LWZ4" s="15"/>
      <c r="LXA4" s="15"/>
      <c r="LXB4" s="15"/>
      <c r="LXC4" s="15"/>
      <c r="LXD4" s="15"/>
      <c r="LXE4" s="15"/>
      <c r="LXF4" s="15"/>
      <c r="LXG4" s="15"/>
      <c r="LXH4" s="15"/>
      <c r="LXI4" s="15"/>
      <c r="LXJ4" s="15"/>
      <c r="LXK4" s="15"/>
      <c r="LXL4" s="15"/>
      <c r="LXM4" s="15"/>
      <c r="LXN4" s="15"/>
      <c r="LXO4" s="15"/>
      <c r="LXP4" s="15"/>
      <c r="LXQ4" s="15"/>
      <c r="LXR4" s="15"/>
      <c r="LXS4" s="15"/>
      <c r="LXT4" s="15"/>
      <c r="LXU4" s="15"/>
      <c r="LXV4" s="15"/>
      <c r="LXW4" s="15"/>
      <c r="LXX4" s="15"/>
      <c r="LXY4" s="15"/>
      <c r="LXZ4" s="15"/>
      <c r="LYA4" s="15"/>
      <c r="LYB4" s="15"/>
      <c r="LYC4" s="15"/>
      <c r="LYD4" s="15"/>
      <c r="LYE4" s="15"/>
      <c r="LYF4" s="15"/>
      <c r="LYG4" s="15"/>
      <c r="LYH4" s="15"/>
      <c r="LYI4" s="15"/>
      <c r="LYJ4" s="15"/>
      <c r="LYK4" s="15"/>
      <c r="LYL4" s="15"/>
      <c r="LYM4" s="15"/>
      <c r="LYN4" s="15"/>
      <c r="LYO4" s="15"/>
      <c r="LYP4" s="15"/>
      <c r="LYQ4" s="15"/>
      <c r="LYR4" s="15"/>
      <c r="LYS4" s="15"/>
      <c r="LYT4" s="15"/>
      <c r="LYU4" s="15"/>
      <c r="LYV4" s="15"/>
      <c r="LYW4" s="15"/>
      <c r="LYX4" s="15"/>
      <c r="LYY4" s="15"/>
      <c r="LYZ4" s="15"/>
      <c r="LZA4" s="15"/>
      <c r="LZB4" s="15"/>
      <c r="LZC4" s="15"/>
      <c r="LZD4" s="15"/>
      <c r="LZE4" s="15"/>
      <c r="LZF4" s="15"/>
      <c r="LZG4" s="15"/>
      <c r="LZH4" s="15"/>
      <c r="LZI4" s="15"/>
      <c r="LZJ4" s="15"/>
      <c r="LZK4" s="15"/>
      <c r="LZL4" s="15"/>
      <c r="LZM4" s="15"/>
      <c r="LZN4" s="15"/>
      <c r="LZO4" s="15"/>
      <c r="LZP4" s="15"/>
      <c r="LZQ4" s="15"/>
      <c r="LZR4" s="15"/>
      <c r="LZS4" s="15"/>
      <c r="LZT4" s="15"/>
      <c r="LZU4" s="15"/>
      <c r="LZV4" s="15"/>
      <c r="LZW4" s="15"/>
      <c r="LZX4" s="15"/>
      <c r="LZY4" s="15"/>
      <c r="LZZ4" s="15"/>
      <c r="MAA4" s="15"/>
      <c r="MAB4" s="15"/>
      <c r="MAC4" s="15"/>
      <c r="MAD4" s="15"/>
      <c r="MAE4" s="15"/>
      <c r="MAF4" s="15"/>
      <c r="MAG4" s="15"/>
      <c r="MAH4" s="15"/>
      <c r="MAI4" s="15"/>
      <c r="MAJ4" s="15"/>
      <c r="MAK4" s="15"/>
      <c r="MAL4" s="15"/>
      <c r="MAM4" s="15"/>
      <c r="MAN4" s="15"/>
      <c r="MAO4" s="15"/>
      <c r="MAP4" s="15"/>
      <c r="MAQ4" s="15"/>
      <c r="MAR4" s="15"/>
      <c r="MAS4" s="15"/>
      <c r="MAT4" s="15"/>
      <c r="MAU4" s="15"/>
      <c r="MAV4" s="15"/>
      <c r="MAW4" s="15"/>
      <c r="MAX4" s="15"/>
      <c r="MAY4" s="15"/>
      <c r="MAZ4" s="15"/>
      <c r="MBA4" s="15"/>
      <c r="MBB4" s="15"/>
      <c r="MBC4" s="15"/>
      <c r="MBD4" s="15"/>
      <c r="MBE4" s="15"/>
      <c r="MBF4" s="15"/>
      <c r="MBG4" s="15"/>
      <c r="MBH4" s="15"/>
      <c r="MBI4" s="15"/>
      <c r="MBJ4" s="15"/>
      <c r="MBK4" s="15"/>
      <c r="MBL4" s="15"/>
      <c r="MBM4" s="15"/>
      <c r="MBN4" s="15"/>
      <c r="MBO4" s="15"/>
      <c r="MBP4" s="15"/>
      <c r="MBQ4" s="15"/>
      <c r="MBR4" s="15"/>
      <c r="MBS4" s="15"/>
      <c r="MBT4" s="15"/>
      <c r="MBU4" s="15"/>
      <c r="MBV4" s="15"/>
      <c r="MBW4" s="15"/>
      <c r="MBX4" s="15"/>
      <c r="MBY4" s="15"/>
      <c r="MBZ4" s="15"/>
      <c r="MCA4" s="15"/>
      <c r="MCB4" s="15"/>
      <c r="MCC4" s="15"/>
      <c r="MCD4" s="15"/>
      <c r="MCE4" s="15"/>
      <c r="MCF4" s="15"/>
      <c r="MCG4" s="15"/>
      <c r="MCH4" s="15"/>
      <c r="MCI4" s="15"/>
      <c r="MCJ4" s="15"/>
      <c r="MCK4" s="15"/>
      <c r="MCL4" s="15"/>
      <c r="MCM4" s="15"/>
      <c r="MCN4" s="15"/>
      <c r="MCO4" s="15"/>
      <c r="MCP4" s="15"/>
      <c r="MCQ4" s="15"/>
      <c r="MCR4" s="15"/>
      <c r="MCS4" s="15"/>
      <c r="MCT4" s="15"/>
      <c r="MCU4" s="15"/>
      <c r="MCV4" s="15"/>
      <c r="MCW4" s="15"/>
      <c r="MCX4" s="15"/>
      <c r="MCY4" s="15"/>
      <c r="MCZ4" s="15"/>
      <c r="MDA4" s="15"/>
      <c r="MDB4" s="15"/>
      <c r="MDC4" s="15"/>
      <c r="MDD4" s="15"/>
      <c r="MDE4" s="15"/>
      <c r="MDF4" s="15"/>
      <c r="MDG4" s="15"/>
      <c r="MDH4" s="15"/>
      <c r="MDI4" s="15"/>
      <c r="MDJ4" s="15"/>
      <c r="MDK4" s="15"/>
      <c r="MDL4" s="15"/>
      <c r="MDM4" s="15"/>
      <c r="MDN4" s="15"/>
      <c r="MDO4" s="15"/>
      <c r="MDP4" s="15"/>
      <c r="MDQ4" s="15"/>
      <c r="MDR4" s="15"/>
      <c r="MDS4" s="15"/>
      <c r="MDT4" s="15"/>
      <c r="MDU4" s="15"/>
      <c r="MDV4" s="15"/>
      <c r="MDW4" s="15"/>
      <c r="MDX4" s="15"/>
      <c r="MDY4" s="15"/>
      <c r="MDZ4" s="15"/>
      <c r="MEA4" s="15"/>
      <c r="MEB4" s="15"/>
      <c r="MEC4" s="15"/>
      <c r="MED4" s="15"/>
      <c r="MEE4" s="15"/>
      <c r="MEF4" s="15"/>
      <c r="MEG4" s="15"/>
      <c r="MEH4" s="15"/>
      <c r="MEI4" s="15"/>
      <c r="MEJ4" s="15"/>
      <c r="MEK4" s="15"/>
      <c r="MEL4" s="15"/>
      <c r="MEM4" s="15"/>
      <c r="MEN4" s="15"/>
      <c r="MEO4" s="15"/>
      <c r="MEP4" s="15"/>
      <c r="MEQ4" s="15"/>
      <c r="MER4" s="15"/>
      <c r="MES4" s="15"/>
      <c r="MET4" s="15"/>
      <c r="MEU4" s="15"/>
      <c r="MEV4" s="15"/>
      <c r="MEW4" s="15"/>
      <c r="MEX4" s="15"/>
      <c r="MEY4" s="15"/>
      <c r="MEZ4" s="15"/>
      <c r="MFA4" s="15"/>
      <c r="MFB4" s="15"/>
      <c r="MFC4" s="15"/>
      <c r="MFD4" s="15"/>
      <c r="MFE4" s="15"/>
      <c r="MFF4" s="15"/>
      <c r="MFG4" s="15"/>
      <c r="MFH4" s="15"/>
      <c r="MFI4" s="15"/>
      <c r="MFJ4" s="15"/>
      <c r="MFK4" s="15"/>
      <c r="MFL4" s="15"/>
      <c r="MFM4" s="15"/>
      <c r="MFN4" s="15"/>
      <c r="MFO4" s="15"/>
      <c r="MFP4" s="15"/>
      <c r="MFQ4" s="15"/>
      <c r="MFR4" s="15"/>
      <c r="MFS4" s="15"/>
      <c r="MFT4" s="15"/>
      <c r="MFU4" s="15"/>
      <c r="MFV4" s="15"/>
      <c r="MFW4" s="15"/>
      <c r="MFX4" s="15"/>
      <c r="MFY4" s="15"/>
      <c r="MFZ4" s="15"/>
      <c r="MGA4" s="15"/>
      <c r="MGB4" s="15"/>
      <c r="MGC4" s="15"/>
      <c r="MGD4" s="15"/>
      <c r="MGE4" s="15"/>
      <c r="MGF4" s="15"/>
      <c r="MGG4" s="15"/>
      <c r="MGH4" s="15"/>
      <c r="MGI4" s="15"/>
      <c r="MGJ4" s="15"/>
      <c r="MGK4" s="15"/>
      <c r="MGL4" s="15"/>
      <c r="MGM4" s="15"/>
      <c r="MGN4" s="15"/>
      <c r="MGO4" s="15"/>
      <c r="MGP4" s="15"/>
      <c r="MGQ4" s="15"/>
      <c r="MGR4" s="15"/>
      <c r="MGS4" s="15"/>
      <c r="MGT4" s="15"/>
      <c r="MGU4" s="15"/>
      <c r="MGV4" s="15"/>
      <c r="MGW4" s="15"/>
      <c r="MGX4" s="15"/>
      <c r="MGY4" s="15"/>
      <c r="MGZ4" s="15"/>
      <c r="MHA4" s="15"/>
      <c r="MHB4" s="15"/>
      <c r="MHC4" s="15"/>
      <c r="MHD4" s="15"/>
      <c r="MHE4" s="15"/>
      <c r="MHF4" s="15"/>
      <c r="MHG4" s="15"/>
      <c r="MHH4" s="15"/>
      <c r="MHI4" s="15"/>
      <c r="MHJ4" s="15"/>
      <c r="MHK4" s="15"/>
      <c r="MHL4" s="15"/>
      <c r="MHM4" s="15"/>
      <c r="MHN4" s="15"/>
      <c r="MHO4" s="15"/>
      <c r="MHP4" s="15"/>
      <c r="MHQ4" s="15"/>
      <c r="MHR4" s="15"/>
      <c r="MHS4" s="15"/>
      <c r="MHT4" s="15"/>
      <c r="MHU4" s="15"/>
      <c r="MHV4" s="15"/>
      <c r="MHW4" s="15"/>
      <c r="MHX4" s="15"/>
      <c r="MHY4" s="15"/>
      <c r="MHZ4" s="15"/>
      <c r="MIA4" s="15"/>
      <c r="MIB4" s="15"/>
      <c r="MIC4" s="15"/>
      <c r="MID4" s="15"/>
      <c r="MIE4" s="15"/>
      <c r="MIF4" s="15"/>
      <c r="MIG4" s="15"/>
      <c r="MIH4" s="15"/>
      <c r="MII4" s="15"/>
      <c r="MIJ4" s="15"/>
      <c r="MIK4" s="15"/>
      <c r="MIL4" s="15"/>
      <c r="MIM4" s="15"/>
      <c r="MIN4" s="15"/>
      <c r="MIO4" s="15"/>
      <c r="MIP4" s="15"/>
      <c r="MIQ4" s="15"/>
      <c r="MIR4" s="15"/>
      <c r="MIS4" s="15"/>
      <c r="MIT4" s="15"/>
      <c r="MIU4" s="15"/>
      <c r="MIV4" s="15"/>
      <c r="MIW4" s="15"/>
      <c r="MIX4" s="15"/>
      <c r="MIY4" s="15"/>
      <c r="MIZ4" s="15"/>
      <c r="MJA4" s="15"/>
      <c r="MJB4" s="15"/>
      <c r="MJC4" s="15"/>
      <c r="MJD4" s="15"/>
      <c r="MJE4" s="15"/>
      <c r="MJF4" s="15"/>
      <c r="MJG4" s="15"/>
      <c r="MJH4" s="15"/>
      <c r="MJI4" s="15"/>
      <c r="MJJ4" s="15"/>
      <c r="MJK4" s="15"/>
      <c r="MJL4" s="15"/>
      <c r="MJM4" s="15"/>
      <c r="MJN4" s="15"/>
      <c r="MJO4" s="15"/>
      <c r="MJP4" s="15"/>
      <c r="MJQ4" s="15"/>
      <c r="MJR4" s="15"/>
      <c r="MJS4" s="15"/>
      <c r="MJT4" s="15"/>
      <c r="MJU4" s="15"/>
      <c r="MJV4" s="15"/>
      <c r="MJW4" s="15"/>
      <c r="MJX4" s="15"/>
      <c r="MJY4" s="15"/>
      <c r="MJZ4" s="15"/>
      <c r="MKA4" s="15"/>
      <c r="MKB4" s="15"/>
      <c r="MKC4" s="15"/>
      <c r="MKD4" s="15"/>
      <c r="MKE4" s="15"/>
      <c r="MKF4" s="15"/>
      <c r="MKG4" s="15"/>
      <c r="MKH4" s="15"/>
      <c r="MKI4" s="15"/>
      <c r="MKJ4" s="15"/>
      <c r="MKK4" s="15"/>
      <c r="MKL4" s="15"/>
      <c r="MKM4" s="15"/>
      <c r="MKN4" s="15"/>
      <c r="MKO4" s="15"/>
      <c r="MKP4" s="15"/>
      <c r="MKQ4" s="15"/>
      <c r="MKR4" s="15"/>
      <c r="MKS4" s="15"/>
      <c r="MKT4" s="15"/>
      <c r="MKU4" s="15"/>
      <c r="MKV4" s="15"/>
      <c r="MKW4" s="15"/>
      <c r="MKX4" s="15"/>
      <c r="MKY4" s="15"/>
      <c r="MKZ4" s="15"/>
      <c r="MLA4" s="15"/>
      <c r="MLB4" s="15"/>
      <c r="MLC4" s="15"/>
      <c r="MLD4" s="15"/>
      <c r="MLE4" s="15"/>
      <c r="MLF4" s="15"/>
      <c r="MLG4" s="15"/>
      <c r="MLH4" s="15"/>
      <c r="MLI4" s="15"/>
      <c r="MLJ4" s="15"/>
      <c r="MLK4" s="15"/>
      <c r="MLL4" s="15"/>
      <c r="MLM4" s="15"/>
      <c r="MLN4" s="15"/>
      <c r="MLO4" s="15"/>
      <c r="MLP4" s="15"/>
      <c r="MLQ4" s="15"/>
      <c r="MLR4" s="15"/>
      <c r="MLS4" s="15"/>
      <c r="MLT4" s="15"/>
      <c r="MLU4" s="15"/>
      <c r="MLV4" s="15"/>
      <c r="MLW4" s="15"/>
      <c r="MLX4" s="15"/>
      <c r="MLY4" s="15"/>
      <c r="MLZ4" s="15"/>
      <c r="MMA4" s="15"/>
      <c r="MMB4" s="15"/>
      <c r="MMC4" s="15"/>
      <c r="MMD4" s="15"/>
      <c r="MME4" s="15"/>
      <c r="MMF4" s="15"/>
      <c r="MMG4" s="15"/>
      <c r="MMH4" s="15"/>
      <c r="MMI4" s="15"/>
      <c r="MMJ4" s="15"/>
      <c r="MMK4" s="15"/>
      <c r="MML4" s="15"/>
      <c r="MMM4" s="15"/>
      <c r="MMN4" s="15"/>
      <c r="MMO4" s="15"/>
      <c r="MMP4" s="15"/>
      <c r="MMQ4" s="15"/>
      <c r="MMR4" s="15"/>
      <c r="MMS4" s="15"/>
      <c r="MMT4" s="15"/>
      <c r="MMU4" s="15"/>
      <c r="MMV4" s="15"/>
      <c r="MMW4" s="15"/>
      <c r="MMX4" s="15"/>
      <c r="MMY4" s="15"/>
      <c r="MMZ4" s="15"/>
      <c r="MNA4" s="15"/>
      <c r="MNB4" s="15"/>
      <c r="MNC4" s="15"/>
      <c r="MND4" s="15"/>
      <c r="MNE4" s="15"/>
      <c r="MNF4" s="15"/>
      <c r="MNG4" s="15"/>
      <c r="MNH4" s="15"/>
      <c r="MNI4" s="15"/>
      <c r="MNJ4" s="15"/>
      <c r="MNK4" s="15"/>
      <c r="MNL4" s="15"/>
      <c r="MNM4" s="15"/>
      <c r="MNN4" s="15"/>
      <c r="MNO4" s="15"/>
      <c r="MNP4" s="15"/>
      <c r="MNQ4" s="15"/>
      <c r="MNR4" s="15"/>
      <c r="MNS4" s="15"/>
      <c r="MNT4" s="15"/>
      <c r="MNU4" s="15"/>
      <c r="MNV4" s="15"/>
      <c r="MNW4" s="15"/>
      <c r="MNX4" s="15"/>
      <c r="MNY4" s="15"/>
      <c r="MNZ4" s="15"/>
      <c r="MOA4" s="15"/>
      <c r="MOB4" s="15"/>
      <c r="MOC4" s="15"/>
      <c r="MOD4" s="15"/>
      <c r="MOE4" s="15"/>
      <c r="MOF4" s="15"/>
      <c r="MOG4" s="15"/>
      <c r="MOH4" s="15"/>
      <c r="MOI4" s="15"/>
      <c r="MOJ4" s="15"/>
      <c r="MOK4" s="15"/>
      <c r="MOL4" s="15"/>
      <c r="MOM4" s="15"/>
      <c r="MON4" s="15"/>
      <c r="MOO4" s="15"/>
      <c r="MOP4" s="15"/>
      <c r="MOQ4" s="15"/>
      <c r="MOR4" s="15"/>
      <c r="MOS4" s="15"/>
      <c r="MOT4" s="15"/>
      <c r="MOU4" s="15"/>
      <c r="MOV4" s="15"/>
      <c r="MOW4" s="15"/>
      <c r="MOX4" s="15"/>
      <c r="MOY4" s="15"/>
      <c r="MOZ4" s="15"/>
      <c r="MPA4" s="15"/>
      <c r="MPB4" s="15"/>
      <c r="MPC4" s="15"/>
      <c r="MPD4" s="15"/>
      <c r="MPE4" s="15"/>
      <c r="MPF4" s="15"/>
      <c r="MPG4" s="15"/>
      <c r="MPH4" s="15"/>
      <c r="MPI4" s="15"/>
      <c r="MPJ4" s="15"/>
      <c r="MPK4" s="15"/>
      <c r="MPL4" s="15"/>
      <c r="MPM4" s="15"/>
      <c r="MPN4" s="15"/>
      <c r="MPO4" s="15"/>
      <c r="MPP4" s="15"/>
      <c r="MPQ4" s="15"/>
      <c r="MPR4" s="15"/>
      <c r="MPS4" s="15"/>
      <c r="MPT4" s="15"/>
      <c r="MPU4" s="15"/>
      <c r="MPV4" s="15"/>
      <c r="MPW4" s="15"/>
      <c r="MPX4" s="15"/>
      <c r="MPY4" s="15"/>
      <c r="MPZ4" s="15"/>
      <c r="MQA4" s="15"/>
      <c r="MQB4" s="15"/>
      <c r="MQC4" s="15"/>
      <c r="MQD4" s="15"/>
      <c r="MQE4" s="15"/>
      <c r="MQF4" s="15"/>
      <c r="MQG4" s="15"/>
      <c r="MQH4" s="15"/>
      <c r="MQI4" s="15"/>
      <c r="MQJ4" s="15"/>
      <c r="MQK4" s="15"/>
      <c r="MQL4" s="15"/>
      <c r="MQM4" s="15"/>
      <c r="MQN4" s="15"/>
      <c r="MQO4" s="15"/>
      <c r="MQP4" s="15"/>
      <c r="MQQ4" s="15"/>
      <c r="MQR4" s="15"/>
      <c r="MQS4" s="15"/>
      <c r="MQT4" s="15"/>
      <c r="MQU4" s="15"/>
      <c r="MQV4" s="15"/>
      <c r="MQW4" s="15"/>
      <c r="MQX4" s="15"/>
      <c r="MQY4" s="15"/>
      <c r="MQZ4" s="15"/>
      <c r="MRA4" s="15"/>
      <c r="MRB4" s="15"/>
      <c r="MRC4" s="15"/>
      <c r="MRD4" s="15"/>
      <c r="MRE4" s="15"/>
      <c r="MRF4" s="15"/>
      <c r="MRG4" s="15"/>
      <c r="MRH4" s="15"/>
      <c r="MRI4" s="15"/>
      <c r="MRJ4" s="15"/>
      <c r="MRK4" s="15"/>
      <c r="MRL4" s="15"/>
      <c r="MRM4" s="15"/>
      <c r="MRN4" s="15"/>
      <c r="MRO4" s="15"/>
      <c r="MRP4" s="15"/>
      <c r="MRQ4" s="15"/>
      <c r="MRR4" s="15"/>
      <c r="MRS4" s="15"/>
      <c r="MRT4" s="15"/>
      <c r="MRU4" s="15"/>
      <c r="MRV4" s="15"/>
      <c r="MRW4" s="15"/>
      <c r="MRX4" s="15"/>
      <c r="MRY4" s="15"/>
      <c r="MRZ4" s="15"/>
      <c r="MSA4" s="15"/>
      <c r="MSB4" s="15"/>
      <c r="MSC4" s="15"/>
      <c r="MSD4" s="15"/>
      <c r="MSE4" s="15"/>
      <c r="MSF4" s="15"/>
      <c r="MSG4" s="15"/>
      <c r="MSH4" s="15"/>
      <c r="MSI4" s="15"/>
      <c r="MSJ4" s="15"/>
      <c r="MSK4" s="15"/>
      <c r="MSL4" s="15"/>
      <c r="MSM4" s="15"/>
      <c r="MSN4" s="15"/>
      <c r="MSO4" s="15"/>
      <c r="MSP4" s="15"/>
      <c r="MSQ4" s="15"/>
      <c r="MSR4" s="15"/>
      <c r="MSS4" s="15"/>
      <c r="MST4" s="15"/>
      <c r="MSU4" s="15"/>
      <c r="MSV4" s="15"/>
      <c r="MSW4" s="15"/>
      <c r="MSX4" s="15"/>
      <c r="MSY4" s="15"/>
      <c r="MSZ4" s="15"/>
      <c r="MTA4" s="15"/>
      <c r="MTB4" s="15"/>
      <c r="MTC4" s="15"/>
      <c r="MTD4" s="15"/>
      <c r="MTE4" s="15"/>
      <c r="MTF4" s="15"/>
      <c r="MTG4" s="15"/>
      <c r="MTH4" s="15"/>
      <c r="MTI4" s="15"/>
      <c r="MTJ4" s="15"/>
      <c r="MTK4" s="15"/>
      <c r="MTL4" s="15"/>
      <c r="MTM4" s="15"/>
      <c r="MTN4" s="15"/>
      <c r="MTO4" s="15"/>
      <c r="MTP4" s="15"/>
      <c r="MTQ4" s="15"/>
      <c r="MTR4" s="15"/>
      <c r="MTS4" s="15"/>
      <c r="MTT4" s="15"/>
      <c r="MTU4" s="15"/>
      <c r="MTV4" s="15"/>
      <c r="MTW4" s="15"/>
      <c r="MTX4" s="15"/>
      <c r="MTY4" s="15"/>
      <c r="MTZ4" s="15"/>
      <c r="MUA4" s="15"/>
      <c r="MUB4" s="15"/>
      <c r="MUC4" s="15"/>
      <c r="MUD4" s="15"/>
      <c r="MUE4" s="15"/>
      <c r="MUF4" s="15"/>
      <c r="MUG4" s="15"/>
      <c r="MUH4" s="15"/>
      <c r="MUI4" s="15"/>
      <c r="MUJ4" s="15"/>
      <c r="MUK4" s="15"/>
      <c r="MUL4" s="15"/>
      <c r="MUM4" s="15"/>
      <c r="MUN4" s="15"/>
      <c r="MUO4" s="15"/>
      <c r="MUP4" s="15"/>
      <c r="MUQ4" s="15"/>
      <c r="MUR4" s="15"/>
      <c r="MUS4" s="15"/>
      <c r="MUT4" s="15"/>
      <c r="MUU4" s="15"/>
      <c r="MUV4" s="15"/>
      <c r="MUW4" s="15"/>
      <c r="MUX4" s="15"/>
      <c r="MUY4" s="15"/>
      <c r="MUZ4" s="15"/>
      <c r="MVA4" s="15"/>
      <c r="MVB4" s="15"/>
      <c r="MVC4" s="15"/>
      <c r="MVD4" s="15"/>
      <c r="MVE4" s="15"/>
      <c r="MVF4" s="15"/>
      <c r="MVG4" s="15"/>
      <c r="MVH4" s="15"/>
      <c r="MVI4" s="15"/>
      <c r="MVJ4" s="15"/>
      <c r="MVK4" s="15"/>
      <c r="MVL4" s="15"/>
      <c r="MVM4" s="15"/>
      <c r="MVN4" s="15"/>
      <c r="MVO4" s="15"/>
      <c r="MVP4" s="15"/>
      <c r="MVQ4" s="15"/>
      <c r="MVR4" s="15"/>
      <c r="MVS4" s="15"/>
      <c r="MVT4" s="15"/>
      <c r="MVU4" s="15"/>
      <c r="MVV4" s="15"/>
      <c r="MVW4" s="15"/>
      <c r="MVX4" s="15"/>
      <c r="MVY4" s="15"/>
      <c r="MVZ4" s="15"/>
      <c r="MWA4" s="15"/>
      <c r="MWB4" s="15"/>
      <c r="MWC4" s="15"/>
      <c r="MWD4" s="15"/>
      <c r="MWE4" s="15"/>
      <c r="MWF4" s="15"/>
      <c r="MWG4" s="15"/>
      <c r="MWH4" s="15"/>
      <c r="MWI4" s="15"/>
      <c r="MWJ4" s="15"/>
      <c r="MWK4" s="15"/>
      <c r="MWL4" s="15"/>
      <c r="MWM4" s="15"/>
      <c r="MWN4" s="15"/>
      <c r="MWO4" s="15"/>
      <c r="MWP4" s="15"/>
      <c r="MWQ4" s="15"/>
      <c r="MWR4" s="15"/>
      <c r="MWS4" s="15"/>
      <c r="MWT4" s="15"/>
      <c r="MWU4" s="15"/>
      <c r="MWV4" s="15"/>
      <c r="MWW4" s="15"/>
      <c r="MWX4" s="15"/>
      <c r="MWY4" s="15"/>
      <c r="MWZ4" s="15"/>
      <c r="MXA4" s="15"/>
      <c r="MXB4" s="15"/>
      <c r="MXC4" s="15"/>
      <c r="MXD4" s="15"/>
      <c r="MXE4" s="15"/>
      <c r="MXF4" s="15"/>
      <c r="MXG4" s="15"/>
      <c r="MXH4" s="15"/>
      <c r="MXI4" s="15"/>
      <c r="MXJ4" s="15"/>
      <c r="MXK4" s="15"/>
      <c r="MXL4" s="15"/>
      <c r="MXM4" s="15"/>
      <c r="MXN4" s="15"/>
      <c r="MXO4" s="15"/>
      <c r="MXP4" s="15"/>
      <c r="MXQ4" s="15"/>
      <c r="MXR4" s="15"/>
      <c r="MXS4" s="15"/>
      <c r="MXT4" s="15"/>
      <c r="MXU4" s="15"/>
      <c r="MXV4" s="15"/>
      <c r="MXW4" s="15"/>
      <c r="MXX4" s="15"/>
      <c r="MXY4" s="15"/>
      <c r="MXZ4" s="15"/>
      <c r="MYA4" s="15"/>
      <c r="MYB4" s="15"/>
      <c r="MYC4" s="15"/>
      <c r="MYD4" s="15"/>
      <c r="MYE4" s="15"/>
      <c r="MYF4" s="15"/>
      <c r="MYG4" s="15"/>
      <c r="MYH4" s="15"/>
      <c r="MYI4" s="15"/>
      <c r="MYJ4" s="15"/>
      <c r="MYK4" s="15"/>
      <c r="MYL4" s="15"/>
      <c r="MYM4" s="15"/>
      <c r="MYN4" s="15"/>
      <c r="MYO4" s="15"/>
      <c r="MYP4" s="15"/>
      <c r="MYQ4" s="15"/>
      <c r="MYR4" s="15"/>
      <c r="MYS4" s="15"/>
      <c r="MYT4" s="15"/>
      <c r="MYU4" s="15"/>
      <c r="MYV4" s="15"/>
      <c r="MYW4" s="15"/>
      <c r="MYX4" s="15"/>
      <c r="MYY4" s="15"/>
      <c r="MYZ4" s="15"/>
      <c r="MZA4" s="15"/>
      <c r="MZB4" s="15"/>
      <c r="MZC4" s="15"/>
      <c r="MZD4" s="15"/>
      <c r="MZE4" s="15"/>
      <c r="MZF4" s="15"/>
      <c r="MZG4" s="15"/>
      <c r="MZH4" s="15"/>
      <c r="MZI4" s="15"/>
      <c r="MZJ4" s="15"/>
      <c r="MZK4" s="15"/>
      <c r="MZL4" s="15"/>
      <c r="MZM4" s="15"/>
      <c r="MZN4" s="15"/>
      <c r="MZO4" s="15"/>
      <c r="MZP4" s="15"/>
      <c r="MZQ4" s="15"/>
      <c r="MZR4" s="15"/>
      <c r="MZS4" s="15"/>
      <c r="MZT4" s="15"/>
      <c r="MZU4" s="15"/>
      <c r="MZV4" s="15"/>
      <c r="MZW4" s="15"/>
      <c r="MZX4" s="15"/>
      <c r="MZY4" s="15"/>
      <c r="MZZ4" s="15"/>
      <c r="NAA4" s="15"/>
      <c r="NAB4" s="15"/>
      <c r="NAC4" s="15"/>
      <c r="NAD4" s="15"/>
      <c r="NAE4" s="15"/>
      <c r="NAF4" s="15"/>
      <c r="NAG4" s="15"/>
      <c r="NAH4" s="15"/>
      <c r="NAI4" s="15"/>
      <c r="NAJ4" s="15"/>
      <c r="NAK4" s="15"/>
      <c r="NAL4" s="15"/>
      <c r="NAM4" s="15"/>
      <c r="NAN4" s="15"/>
      <c r="NAO4" s="15"/>
      <c r="NAP4" s="15"/>
      <c r="NAQ4" s="15"/>
      <c r="NAR4" s="15"/>
      <c r="NAS4" s="15"/>
      <c r="NAT4" s="15"/>
      <c r="NAU4" s="15"/>
      <c r="NAV4" s="15"/>
      <c r="NAW4" s="15"/>
      <c r="NAX4" s="15"/>
      <c r="NAY4" s="15"/>
      <c r="NAZ4" s="15"/>
      <c r="NBA4" s="15"/>
      <c r="NBB4" s="15"/>
      <c r="NBC4" s="15"/>
      <c r="NBD4" s="15"/>
      <c r="NBE4" s="15"/>
      <c r="NBF4" s="15"/>
      <c r="NBG4" s="15"/>
      <c r="NBH4" s="15"/>
      <c r="NBI4" s="15"/>
      <c r="NBJ4" s="15"/>
      <c r="NBK4" s="15"/>
      <c r="NBL4" s="15"/>
      <c r="NBM4" s="15"/>
      <c r="NBN4" s="15"/>
      <c r="NBO4" s="15"/>
      <c r="NBP4" s="15"/>
      <c r="NBQ4" s="15"/>
      <c r="NBR4" s="15"/>
      <c r="NBS4" s="15"/>
      <c r="NBT4" s="15"/>
      <c r="NBU4" s="15"/>
      <c r="NBV4" s="15"/>
      <c r="NBW4" s="15"/>
      <c r="NBX4" s="15"/>
      <c r="NBY4" s="15"/>
      <c r="NBZ4" s="15"/>
      <c r="NCA4" s="15"/>
      <c r="NCB4" s="15"/>
      <c r="NCC4" s="15"/>
      <c r="NCD4" s="15"/>
      <c r="NCE4" s="15"/>
      <c r="NCF4" s="15"/>
      <c r="NCG4" s="15"/>
      <c r="NCH4" s="15"/>
      <c r="NCI4" s="15"/>
      <c r="NCJ4" s="15"/>
      <c r="NCK4" s="15"/>
      <c r="NCL4" s="15"/>
      <c r="NCM4" s="15"/>
      <c r="NCN4" s="15"/>
      <c r="NCO4" s="15"/>
      <c r="NCP4" s="15"/>
      <c r="NCQ4" s="15"/>
      <c r="NCR4" s="15"/>
      <c r="NCS4" s="15"/>
      <c r="NCT4" s="15"/>
      <c r="NCU4" s="15"/>
      <c r="NCV4" s="15"/>
      <c r="NCW4" s="15"/>
      <c r="NCX4" s="15"/>
      <c r="NCY4" s="15"/>
      <c r="NCZ4" s="15"/>
      <c r="NDA4" s="15"/>
      <c r="NDB4" s="15"/>
      <c r="NDC4" s="15"/>
      <c r="NDD4" s="15"/>
      <c r="NDE4" s="15"/>
      <c r="NDF4" s="15"/>
      <c r="NDG4" s="15"/>
      <c r="NDH4" s="15"/>
      <c r="NDI4" s="15"/>
      <c r="NDJ4" s="15"/>
      <c r="NDK4" s="15"/>
      <c r="NDL4" s="15"/>
      <c r="NDM4" s="15"/>
      <c r="NDN4" s="15"/>
      <c r="NDO4" s="15"/>
      <c r="NDP4" s="15"/>
      <c r="NDQ4" s="15"/>
      <c r="NDR4" s="15"/>
      <c r="NDS4" s="15"/>
      <c r="NDT4" s="15"/>
      <c r="NDU4" s="15"/>
      <c r="NDV4" s="15"/>
      <c r="NDW4" s="15"/>
      <c r="NDX4" s="15"/>
      <c r="NDY4" s="15"/>
      <c r="NDZ4" s="15"/>
      <c r="NEA4" s="15"/>
      <c r="NEB4" s="15"/>
      <c r="NEC4" s="15"/>
      <c r="NED4" s="15"/>
      <c r="NEE4" s="15"/>
      <c r="NEF4" s="15"/>
      <c r="NEG4" s="15"/>
      <c r="NEH4" s="15"/>
      <c r="NEI4" s="15"/>
      <c r="NEJ4" s="15"/>
      <c r="NEK4" s="15"/>
      <c r="NEL4" s="15"/>
      <c r="NEM4" s="15"/>
      <c r="NEN4" s="15"/>
      <c r="NEO4" s="15"/>
      <c r="NEP4" s="15"/>
      <c r="NEQ4" s="15"/>
      <c r="NER4" s="15"/>
      <c r="NES4" s="15"/>
      <c r="NET4" s="15"/>
      <c r="NEU4" s="15"/>
      <c r="NEV4" s="15"/>
      <c r="NEW4" s="15"/>
      <c r="NEX4" s="15"/>
      <c r="NEY4" s="15"/>
      <c r="NEZ4" s="15"/>
      <c r="NFA4" s="15"/>
      <c r="NFB4" s="15"/>
      <c r="NFC4" s="15"/>
      <c r="NFD4" s="15"/>
      <c r="NFE4" s="15"/>
      <c r="NFF4" s="15"/>
      <c r="NFG4" s="15"/>
      <c r="NFH4" s="15"/>
      <c r="NFI4" s="15"/>
      <c r="NFJ4" s="15"/>
      <c r="NFK4" s="15"/>
      <c r="NFL4" s="15"/>
      <c r="NFM4" s="15"/>
      <c r="NFN4" s="15"/>
      <c r="NFO4" s="15"/>
      <c r="NFP4" s="15"/>
      <c r="NFQ4" s="15"/>
      <c r="NFR4" s="15"/>
      <c r="NFS4" s="15"/>
      <c r="NFT4" s="15"/>
      <c r="NFU4" s="15"/>
      <c r="NFV4" s="15"/>
      <c r="NFW4" s="15"/>
      <c r="NFX4" s="15"/>
      <c r="NFY4" s="15"/>
      <c r="NFZ4" s="15"/>
      <c r="NGA4" s="15"/>
      <c r="NGB4" s="15"/>
      <c r="NGC4" s="15"/>
      <c r="NGD4" s="15"/>
      <c r="NGE4" s="15"/>
      <c r="NGF4" s="15"/>
      <c r="NGG4" s="15"/>
      <c r="NGH4" s="15"/>
      <c r="NGI4" s="15"/>
      <c r="NGJ4" s="15"/>
      <c r="NGK4" s="15"/>
      <c r="NGL4" s="15"/>
      <c r="NGM4" s="15"/>
      <c r="NGN4" s="15"/>
      <c r="NGO4" s="15"/>
      <c r="NGP4" s="15"/>
      <c r="NGQ4" s="15"/>
      <c r="NGR4" s="15"/>
      <c r="NGS4" s="15"/>
      <c r="NGT4" s="15"/>
      <c r="NGU4" s="15"/>
      <c r="NGV4" s="15"/>
      <c r="NGW4" s="15"/>
      <c r="NGX4" s="15"/>
      <c r="NGY4" s="15"/>
      <c r="NGZ4" s="15"/>
      <c r="NHA4" s="15"/>
      <c r="NHB4" s="15"/>
      <c r="NHC4" s="15"/>
      <c r="NHD4" s="15"/>
      <c r="NHE4" s="15"/>
      <c r="NHF4" s="15"/>
      <c r="NHG4" s="15"/>
      <c r="NHH4" s="15"/>
      <c r="NHI4" s="15"/>
      <c r="NHJ4" s="15"/>
      <c r="NHK4" s="15"/>
      <c r="NHL4" s="15"/>
      <c r="NHM4" s="15"/>
      <c r="NHN4" s="15"/>
      <c r="NHO4" s="15"/>
      <c r="NHP4" s="15"/>
      <c r="NHQ4" s="15"/>
      <c r="NHR4" s="15"/>
      <c r="NHS4" s="15"/>
      <c r="NHT4" s="15"/>
      <c r="NHU4" s="15"/>
      <c r="NHV4" s="15"/>
      <c r="NHW4" s="15"/>
      <c r="NHX4" s="15"/>
      <c r="NHY4" s="15"/>
      <c r="NHZ4" s="15"/>
      <c r="NIA4" s="15"/>
      <c r="NIB4" s="15"/>
      <c r="NIC4" s="15"/>
      <c r="NID4" s="15"/>
      <c r="NIE4" s="15"/>
      <c r="NIF4" s="15"/>
      <c r="NIG4" s="15"/>
      <c r="NIH4" s="15"/>
      <c r="NII4" s="15"/>
      <c r="NIJ4" s="15"/>
      <c r="NIK4" s="15"/>
      <c r="NIL4" s="15"/>
      <c r="NIM4" s="15"/>
      <c r="NIN4" s="15"/>
      <c r="NIO4" s="15"/>
      <c r="NIP4" s="15"/>
      <c r="NIQ4" s="15"/>
      <c r="NIR4" s="15"/>
      <c r="NIS4" s="15"/>
      <c r="NIT4" s="15"/>
      <c r="NIU4" s="15"/>
      <c r="NIV4" s="15"/>
      <c r="NIW4" s="15"/>
      <c r="NIX4" s="15"/>
      <c r="NIY4" s="15"/>
      <c r="NIZ4" s="15"/>
      <c r="NJA4" s="15"/>
      <c r="NJB4" s="15"/>
      <c r="NJC4" s="15"/>
      <c r="NJD4" s="15"/>
      <c r="NJE4" s="15"/>
      <c r="NJF4" s="15"/>
      <c r="NJG4" s="15"/>
      <c r="NJH4" s="15"/>
      <c r="NJI4" s="15"/>
      <c r="NJJ4" s="15"/>
      <c r="NJK4" s="15"/>
      <c r="NJL4" s="15"/>
      <c r="NJM4" s="15"/>
      <c r="NJN4" s="15"/>
      <c r="NJO4" s="15"/>
      <c r="NJP4" s="15"/>
      <c r="NJQ4" s="15"/>
      <c r="NJR4" s="15"/>
      <c r="NJS4" s="15"/>
      <c r="NJT4" s="15"/>
      <c r="NJU4" s="15"/>
      <c r="NJV4" s="15"/>
      <c r="NJW4" s="15"/>
      <c r="NJX4" s="15"/>
      <c r="NJY4" s="15"/>
      <c r="NJZ4" s="15"/>
      <c r="NKA4" s="15"/>
      <c r="NKB4" s="15"/>
      <c r="NKC4" s="15"/>
      <c r="NKD4" s="15"/>
      <c r="NKE4" s="15"/>
      <c r="NKF4" s="15"/>
      <c r="NKG4" s="15"/>
      <c r="NKH4" s="15"/>
      <c r="NKI4" s="15"/>
      <c r="NKJ4" s="15"/>
      <c r="NKK4" s="15"/>
      <c r="NKL4" s="15"/>
      <c r="NKM4" s="15"/>
      <c r="NKN4" s="15"/>
      <c r="NKO4" s="15"/>
      <c r="NKP4" s="15"/>
      <c r="NKQ4" s="15"/>
      <c r="NKR4" s="15"/>
      <c r="NKS4" s="15"/>
      <c r="NKT4" s="15"/>
      <c r="NKU4" s="15"/>
      <c r="NKV4" s="15"/>
      <c r="NKW4" s="15"/>
      <c r="NKX4" s="15"/>
      <c r="NKY4" s="15"/>
      <c r="NKZ4" s="15"/>
      <c r="NLA4" s="15"/>
      <c r="NLB4" s="15"/>
      <c r="NLC4" s="15"/>
      <c r="NLD4" s="15"/>
      <c r="NLE4" s="15"/>
      <c r="NLF4" s="15"/>
      <c r="NLG4" s="15"/>
      <c r="NLH4" s="15"/>
      <c r="NLI4" s="15"/>
      <c r="NLJ4" s="15"/>
      <c r="NLK4" s="15"/>
      <c r="NLL4" s="15"/>
      <c r="NLM4" s="15"/>
      <c r="NLN4" s="15"/>
      <c r="NLO4" s="15"/>
      <c r="NLP4" s="15"/>
      <c r="NLQ4" s="15"/>
      <c r="NLR4" s="15"/>
      <c r="NLS4" s="15"/>
      <c r="NLT4" s="15"/>
      <c r="NLU4" s="15"/>
      <c r="NLV4" s="15"/>
      <c r="NLW4" s="15"/>
      <c r="NLX4" s="15"/>
      <c r="NLY4" s="15"/>
      <c r="NLZ4" s="15"/>
      <c r="NMA4" s="15"/>
      <c r="NMB4" s="15"/>
      <c r="NMC4" s="15"/>
      <c r="NMD4" s="15"/>
      <c r="NME4" s="15"/>
      <c r="NMF4" s="15"/>
      <c r="NMG4" s="15"/>
      <c r="NMH4" s="15"/>
      <c r="NMI4" s="15"/>
      <c r="NMJ4" s="15"/>
      <c r="NMK4" s="15"/>
      <c r="NML4" s="15"/>
      <c r="NMM4" s="15"/>
      <c r="NMN4" s="15"/>
      <c r="NMO4" s="15"/>
      <c r="NMP4" s="15"/>
      <c r="NMQ4" s="15"/>
      <c r="NMR4" s="15"/>
      <c r="NMS4" s="15"/>
      <c r="NMT4" s="15"/>
      <c r="NMU4" s="15"/>
      <c r="NMV4" s="15"/>
      <c r="NMW4" s="15"/>
      <c r="NMX4" s="15"/>
      <c r="NMY4" s="15"/>
      <c r="NMZ4" s="15"/>
      <c r="NNA4" s="15"/>
      <c r="NNB4" s="15"/>
      <c r="NNC4" s="15"/>
      <c r="NND4" s="15"/>
      <c r="NNE4" s="15"/>
      <c r="NNF4" s="15"/>
      <c r="NNG4" s="15"/>
      <c r="NNH4" s="15"/>
      <c r="NNI4" s="15"/>
      <c r="NNJ4" s="15"/>
      <c r="NNK4" s="15"/>
      <c r="NNL4" s="15"/>
      <c r="NNM4" s="15"/>
      <c r="NNN4" s="15"/>
      <c r="NNO4" s="15"/>
      <c r="NNP4" s="15"/>
      <c r="NNQ4" s="15"/>
      <c r="NNR4" s="15"/>
      <c r="NNS4" s="15"/>
      <c r="NNT4" s="15"/>
      <c r="NNU4" s="15"/>
      <c r="NNV4" s="15"/>
      <c r="NNW4" s="15"/>
      <c r="NNX4" s="15"/>
      <c r="NNY4" s="15"/>
      <c r="NNZ4" s="15"/>
      <c r="NOA4" s="15"/>
      <c r="NOB4" s="15"/>
      <c r="NOC4" s="15"/>
      <c r="NOD4" s="15"/>
      <c r="NOE4" s="15"/>
      <c r="NOF4" s="15"/>
      <c r="NOG4" s="15"/>
      <c r="NOH4" s="15"/>
      <c r="NOI4" s="15"/>
      <c r="NOJ4" s="15"/>
      <c r="NOK4" s="15"/>
      <c r="NOL4" s="15"/>
      <c r="NOM4" s="15"/>
      <c r="NON4" s="15"/>
      <c r="NOO4" s="15"/>
      <c r="NOP4" s="15"/>
      <c r="NOQ4" s="15"/>
      <c r="NOR4" s="15"/>
      <c r="NOS4" s="15"/>
      <c r="NOT4" s="15"/>
      <c r="NOU4" s="15"/>
      <c r="NOV4" s="15"/>
      <c r="NOW4" s="15"/>
      <c r="NOX4" s="15"/>
      <c r="NOY4" s="15"/>
      <c r="NOZ4" s="15"/>
      <c r="NPA4" s="15"/>
      <c r="NPB4" s="15"/>
      <c r="NPC4" s="15"/>
      <c r="NPD4" s="15"/>
      <c r="NPE4" s="15"/>
      <c r="NPF4" s="15"/>
      <c r="NPG4" s="15"/>
      <c r="NPH4" s="15"/>
      <c r="NPI4" s="15"/>
      <c r="NPJ4" s="15"/>
      <c r="NPK4" s="15"/>
      <c r="NPL4" s="15"/>
      <c r="NPM4" s="15"/>
      <c r="NPN4" s="15"/>
      <c r="NPO4" s="15"/>
      <c r="NPP4" s="15"/>
      <c r="NPQ4" s="15"/>
      <c r="NPR4" s="15"/>
      <c r="NPS4" s="15"/>
      <c r="NPT4" s="15"/>
      <c r="NPU4" s="15"/>
      <c r="NPV4" s="15"/>
      <c r="NPW4" s="15"/>
      <c r="NPX4" s="15"/>
      <c r="NPY4" s="15"/>
      <c r="NPZ4" s="15"/>
      <c r="NQA4" s="15"/>
      <c r="NQB4" s="15"/>
      <c r="NQC4" s="15"/>
      <c r="NQD4" s="15"/>
      <c r="NQE4" s="15"/>
      <c r="NQF4" s="15"/>
      <c r="NQG4" s="15"/>
      <c r="NQH4" s="15"/>
      <c r="NQI4" s="15"/>
      <c r="NQJ4" s="15"/>
      <c r="NQK4" s="15"/>
      <c r="NQL4" s="15"/>
      <c r="NQM4" s="15"/>
      <c r="NQN4" s="15"/>
      <c r="NQO4" s="15"/>
      <c r="NQP4" s="15"/>
      <c r="NQQ4" s="15"/>
      <c r="NQR4" s="15"/>
      <c r="NQS4" s="15"/>
      <c r="NQT4" s="15"/>
      <c r="NQU4" s="15"/>
      <c r="NQV4" s="15"/>
      <c r="NQW4" s="15"/>
      <c r="NQX4" s="15"/>
      <c r="NQY4" s="15"/>
      <c r="NQZ4" s="15"/>
      <c r="NRA4" s="15"/>
      <c r="NRB4" s="15"/>
      <c r="NRC4" s="15"/>
      <c r="NRD4" s="15"/>
      <c r="NRE4" s="15"/>
      <c r="NRF4" s="15"/>
      <c r="NRG4" s="15"/>
      <c r="NRH4" s="15"/>
      <c r="NRI4" s="15"/>
      <c r="NRJ4" s="15"/>
      <c r="NRK4" s="15"/>
      <c r="NRL4" s="15"/>
      <c r="NRM4" s="15"/>
      <c r="NRN4" s="15"/>
      <c r="NRO4" s="15"/>
      <c r="NRP4" s="15"/>
      <c r="NRQ4" s="15"/>
      <c r="NRR4" s="15"/>
      <c r="NRS4" s="15"/>
      <c r="NRT4" s="15"/>
      <c r="NRU4" s="15"/>
      <c r="NRV4" s="15"/>
      <c r="NRW4" s="15"/>
      <c r="NRX4" s="15"/>
      <c r="NRY4" s="15"/>
      <c r="NRZ4" s="15"/>
      <c r="NSA4" s="15"/>
      <c r="NSB4" s="15"/>
      <c r="NSC4" s="15"/>
      <c r="NSD4" s="15"/>
      <c r="NSE4" s="15"/>
      <c r="NSF4" s="15"/>
      <c r="NSG4" s="15"/>
      <c r="NSH4" s="15"/>
      <c r="NSI4" s="15"/>
      <c r="NSJ4" s="15"/>
      <c r="NSK4" s="15"/>
      <c r="NSL4" s="15"/>
      <c r="NSM4" s="15"/>
      <c r="NSN4" s="15"/>
      <c r="NSO4" s="15"/>
      <c r="NSP4" s="15"/>
      <c r="NSQ4" s="15"/>
      <c r="NSR4" s="15"/>
      <c r="NSS4" s="15"/>
      <c r="NST4" s="15"/>
      <c r="NSU4" s="15"/>
      <c r="NSV4" s="15"/>
      <c r="NSW4" s="15"/>
      <c r="NSX4" s="15"/>
      <c r="NSY4" s="15"/>
      <c r="NSZ4" s="15"/>
      <c r="NTA4" s="15"/>
      <c r="NTB4" s="15"/>
      <c r="NTC4" s="15"/>
      <c r="NTD4" s="15"/>
      <c r="NTE4" s="15"/>
      <c r="NTF4" s="15"/>
      <c r="NTG4" s="15"/>
      <c r="NTH4" s="15"/>
      <c r="NTI4" s="15"/>
      <c r="NTJ4" s="15"/>
      <c r="NTK4" s="15"/>
      <c r="NTL4" s="15"/>
      <c r="NTM4" s="15"/>
      <c r="NTN4" s="15"/>
      <c r="NTO4" s="15"/>
      <c r="NTP4" s="15"/>
      <c r="NTQ4" s="15"/>
      <c r="NTR4" s="15"/>
      <c r="NTS4" s="15"/>
      <c r="NTT4" s="15"/>
      <c r="NTU4" s="15"/>
      <c r="NTV4" s="15"/>
      <c r="NTW4" s="15"/>
      <c r="NTX4" s="15"/>
      <c r="NTY4" s="15"/>
      <c r="NTZ4" s="15"/>
      <c r="NUA4" s="15"/>
      <c r="NUB4" s="15"/>
      <c r="NUC4" s="15"/>
      <c r="NUD4" s="15"/>
      <c r="NUE4" s="15"/>
      <c r="NUF4" s="15"/>
      <c r="NUG4" s="15"/>
      <c r="NUH4" s="15"/>
      <c r="NUI4" s="15"/>
      <c r="NUJ4" s="15"/>
      <c r="NUK4" s="15"/>
      <c r="NUL4" s="15"/>
      <c r="NUM4" s="15"/>
      <c r="NUN4" s="15"/>
      <c r="NUO4" s="15"/>
      <c r="NUP4" s="15"/>
      <c r="NUQ4" s="15"/>
      <c r="NUR4" s="15"/>
      <c r="NUS4" s="15"/>
      <c r="NUT4" s="15"/>
      <c r="NUU4" s="15"/>
      <c r="NUV4" s="15"/>
      <c r="NUW4" s="15"/>
      <c r="NUX4" s="15"/>
      <c r="NUY4" s="15"/>
      <c r="NUZ4" s="15"/>
      <c r="NVA4" s="15"/>
      <c r="NVB4" s="15"/>
      <c r="NVC4" s="15"/>
      <c r="NVD4" s="15"/>
      <c r="NVE4" s="15"/>
      <c r="NVF4" s="15"/>
      <c r="NVG4" s="15"/>
      <c r="NVH4" s="15"/>
      <c r="NVI4" s="15"/>
      <c r="NVJ4" s="15"/>
      <c r="NVK4" s="15"/>
      <c r="NVL4" s="15"/>
      <c r="NVM4" s="15"/>
      <c r="NVN4" s="15"/>
      <c r="NVO4" s="15"/>
      <c r="NVP4" s="15"/>
      <c r="NVQ4" s="15"/>
      <c r="NVR4" s="15"/>
      <c r="NVS4" s="15"/>
      <c r="NVT4" s="15"/>
      <c r="NVU4" s="15"/>
      <c r="NVV4" s="15"/>
      <c r="NVW4" s="15"/>
      <c r="NVX4" s="15"/>
      <c r="NVY4" s="15"/>
      <c r="NVZ4" s="15"/>
      <c r="NWA4" s="15"/>
      <c r="NWB4" s="15"/>
      <c r="NWC4" s="15"/>
      <c r="NWD4" s="15"/>
      <c r="NWE4" s="15"/>
      <c r="NWF4" s="15"/>
      <c r="NWG4" s="15"/>
      <c r="NWH4" s="15"/>
      <c r="NWI4" s="15"/>
      <c r="NWJ4" s="15"/>
      <c r="NWK4" s="15"/>
      <c r="NWL4" s="15"/>
      <c r="NWM4" s="15"/>
      <c r="NWN4" s="15"/>
      <c r="NWO4" s="15"/>
      <c r="NWP4" s="15"/>
      <c r="NWQ4" s="15"/>
      <c r="NWR4" s="15"/>
      <c r="NWS4" s="15"/>
      <c r="NWT4" s="15"/>
      <c r="NWU4" s="15"/>
      <c r="NWV4" s="15"/>
      <c r="NWW4" s="15"/>
      <c r="NWX4" s="15"/>
      <c r="NWY4" s="15"/>
      <c r="NWZ4" s="15"/>
      <c r="NXA4" s="15"/>
      <c r="NXB4" s="15"/>
      <c r="NXC4" s="15"/>
      <c r="NXD4" s="15"/>
      <c r="NXE4" s="15"/>
      <c r="NXF4" s="15"/>
      <c r="NXG4" s="15"/>
      <c r="NXH4" s="15"/>
      <c r="NXI4" s="15"/>
      <c r="NXJ4" s="15"/>
      <c r="NXK4" s="15"/>
      <c r="NXL4" s="15"/>
      <c r="NXM4" s="15"/>
      <c r="NXN4" s="15"/>
      <c r="NXO4" s="15"/>
      <c r="NXP4" s="15"/>
      <c r="NXQ4" s="15"/>
      <c r="NXR4" s="15"/>
      <c r="NXS4" s="15"/>
      <c r="NXT4" s="15"/>
      <c r="NXU4" s="15"/>
      <c r="NXV4" s="15"/>
      <c r="NXW4" s="15"/>
      <c r="NXX4" s="15"/>
      <c r="NXY4" s="15"/>
      <c r="NXZ4" s="15"/>
      <c r="NYA4" s="15"/>
      <c r="NYB4" s="15"/>
      <c r="NYC4" s="15"/>
      <c r="NYD4" s="15"/>
      <c r="NYE4" s="15"/>
      <c r="NYF4" s="15"/>
      <c r="NYG4" s="15"/>
      <c r="NYH4" s="15"/>
      <c r="NYI4" s="15"/>
      <c r="NYJ4" s="15"/>
      <c r="NYK4" s="15"/>
      <c r="NYL4" s="15"/>
      <c r="NYM4" s="15"/>
      <c r="NYN4" s="15"/>
      <c r="NYO4" s="15"/>
      <c r="NYP4" s="15"/>
      <c r="NYQ4" s="15"/>
      <c r="NYR4" s="15"/>
      <c r="NYS4" s="15"/>
      <c r="NYT4" s="15"/>
      <c r="NYU4" s="15"/>
      <c r="NYV4" s="15"/>
      <c r="NYW4" s="15"/>
      <c r="NYX4" s="15"/>
      <c r="NYY4" s="15"/>
      <c r="NYZ4" s="15"/>
      <c r="NZA4" s="15"/>
      <c r="NZB4" s="15"/>
      <c r="NZC4" s="15"/>
      <c r="NZD4" s="15"/>
      <c r="NZE4" s="15"/>
      <c r="NZF4" s="15"/>
      <c r="NZG4" s="15"/>
      <c r="NZH4" s="15"/>
      <c r="NZI4" s="15"/>
      <c r="NZJ4" s="15"/>
      <c r="NZK4" s="15"/>
      <c r="NZL4" s="15"/>
      <c r="NZM4" s="15"/>
      <c r="NZN4" s="15"/>
      <c r="NZO4" s="15"/>
      <c r="NZP4" s="15"/>
      <c r="NZQ4" s="15"/>
      <c r="NZR4" s="15"/>
      <c r="NZS4" s="15"/>
      <c r="NZT4" s="15"/>
      <c r="NZU4" s="15"/>
      <c r="NZV4" s="15"/>
      <c r="NZW4" s="15"/>
      <c r="NZX4" s="15"/>
      <c r="NZY4" s="15"/>
      <c r="NZZ4" s="15"/>
      <c r="OAA4" s="15"/>
      <c r="OAB4" s="15"/>
      <c r="OAC4" s="15"/>
      <c r="OAD4" s="15"/>
      <c r="OAE4" s="15"/>
      <c r="OAF4" s="15"/>
      <c r="OAG4" s="15"/>
      <c r="OAH4" s="15"/>
      <c r="OAI4" s="15"/>
      <c r="OAJ4" s="15"/>
      <c r="OAK4" s="15"/>
      <c r="OAL4" s="15"/>
      <c r="OAM4" s="15"/>
      <c r="OAN4" s="15"/>
      <c r="OAO4" s="15"/>
      <c r="OAP4" s="15"/>
      <c r="OAQ4" s="15"/>
      <c r="OAR4" s="15"/>
      <c r="OAS4" s="15"/>
      <c r="OAT4" s="15"/>
      <c r="OAU4" s="15"/>
      <c r="OAV4" s="15"/>
      <c r="OAW4" s="15"/>
      <c r="OAX4" s="15"/>
      <c r="OAY4" s="15"/>
      <c r="OAZ4" s="15"/>
      <c r="OBA4" s="15"/>
      <c r="OBB4" s="15"/>
      <c r="OBC4" s="15"/>
      <c r="OBD4" s="15"/>
      <c r="OBE4" s="15"/>
      <c r="OBF4" s="15"/>
      <c r="OBG4" s="15"/>
      <c r="OBH4" s="15"/>
      <c r="OBI4" s="15"/>
      <c r="OBJ4" s="15"/>
      <c r="OBK4" s="15"/>
      <c r="OBL4" s="15"/>
      <c r="OBM4" s="15"/>
      <c r="OBN4" s="15"/>
      <c r="OBO4" s="15"/>
      <c r="OBP4" s="15"/>
      <c r="OBQ4" s="15"/>
      <c r="OBR4" s="15"/>
      <c r="OBS4" s="15"/>
      <c r="OBT4" s="15"/>
      <c r="OBU4" s="15"/>
      <c r="OBV4" s="15"/>
      <c r="OBW4" s="15"/>
      <c r="OBX4" s="15"/>
      <c r="OBY4" s="15"/>
      <c r="OBZ4" s="15"/>
      <c r="OCA4" s="15"/>
      <c r="OCB4" s="15"/>
      <c r="OCC4" s="15"/>
      <c r="OCD4" s="15"/>
      <c r="OCE4" s="15"/>
      <c r="OCF4" s="15"/>
      <c r="OCG4" s="15"/>
      <c r="OCH4" s="15"/>
      <c r="OCI4" s="15"/>
      <c r="OCJ4" s="15"/>
      <c r="OCK4" s="15"/>
      <c r="OCL4" s="15"/>
      <c r="OCM4" s="15"/>
      <c r="OCN4" s="15"/>
      <c r="OCO4" s="15"/>
      <c r="OCP4" s="15"/>
      <c r="OCQ4" s="15"/>
      <c r="OCR4" s="15"/>
      <c r="OCS4" s="15"/>
      <c r="OCT4" s="15"/>
      <c r="OCU4" s="15"/>
      <c r="OCV4" s="15"/>
      <c r="OCW4" s="15"/>
      <c r="OCX4" s="15"/>
      <c r="OCY4" s="15"/>
      <c r="OCZ4" s="15"/>
      <c r="ODA4" s="15"/>
      <c r="ODB4" s="15"/>
      <c r="ODC4" s="15"/>
      <c r="ODD4" s="15"/>
      <c r="ODE4" s="15"/>
      <c r="ODF4" s="15"/>
      <c r="ODG4" s="15"/>
      <c r="ODH4" s="15"/>
      <c r="ODI4" s="15"/>
      <c r="ODJ4" s="15"/>
      <c r="ODK4" s="15"/>
      <c r="ODL4" s="15"/>
      <c r="ODM4" s="15"/>
      <c r="ODN4" s="15"/>
      <c r="ODO4" s="15"/>
      <c r="ODP4" s="15"/>
      <c r="ODQ4" s="15"/>
      <c r="ODR4" s="15"/>
      <c r="ODS4" s="15"/>
      <c r="ODT4" s="15"/>
      <c r="ODU4" s="15"/>
      <c r="ODV4" s="15"/>
      <c r="ODW4" s="15"/>
      <c r="ODX4" s="15"/>
      <c r="ODY4" s="15"/>
      <c r="ODZ4" s="15"/>
      <c r="OEA4" s="15"/>
      <c r="OEB4" s="15"/>
      <c r="OEC4" s="15"/>
      <c r="OED4" s="15"/>
      <c r="OEE4" s="15"/>
      <c r="OEF4" s="15"/>
      <c r="OEG4" s="15"/>
      <c r="OEH4" s="15"/>
      <c r="OEI4" s="15"/>
      <c r="OEJ4" s="15"/>
      <c r="OEK4" s="15"/>
      <c r="OEL4" s="15"/>
      <c r="OEM4" s="15"/>
      <c r="OEN4" s="15"/>
      <c r="OEO4" s="15"/>
      <c r="OEP4" s="15"/>
      <c r="OEQ4" s="15"/>
      <c r="OER4" s="15"/>
      <c r="OES4" s="15"/>
      <c r="OET4" s="15"/>
      <c r="OEU4" s="15"/>
      <c r="OEV4" s="15"/>
      <c r="OEW4" s="15"/>
      <c r="OEX4" s="15"/>
      <c r="OEY4" s="15"/>
      <c r="OEZ4" s="15"/>
      <c r="OFA4" s="15"/>
      <c r="OFB4" s="15"/>
      <c r="OFC4" s="15"/>
      <c r="OFD4" s="15"/>
      <c r="OFE4" s="15"/>
      <c r="OFF4" s="15"/>
      <c r="OFG4" s="15"/>
      <c r="OFH4" s="15"/>
      <c r="OFI4" s="15"/>
      <c r="OFJ4" s="15"/>
      <c r="OFK4" s="15"/>
      <c r="OFL4" s="15"/>
      <c r="OFM4" s="15"/>
      <c r="OFN4" s="15"/>
      <c r="OFO4" s="15"/>
      <c r="OFP4" s="15"/>
      <c r="OFQ4" s="15"/>
      <c r="OFR4" s="15"/>
      <c r="OFS4" s="15"/>
      <c r="OFT4" s="15"/>
      <c r="OFU4" s="15"/>
      <c r="OFV4" s="15"/>
      <c r="OFW4" s="15"/>
      <c r="OFX4" s="15"/>
      <c r="OFY4" s="15"/>
      <c r="OFZ4" s="15"/>
      <c r="OGA4" s="15"/>
      <c r="OGB4" s="15"/>
      <c r="OGC4" s="15"/>
      <c r="OGD4" s="15"/>
      <c r="OGE4" s="15"/>
      <c r="OGF4" s="15"/>
      <c r="OGG4" s="15"/>
      <c r="OGH4" s="15"/>
      <c r="OGI4" s="15"/>
      <c r="OGJ4" s="15"/>
      <c r="OGK4" s="15"/>
      <c r="OGL4" s="15"/>
      <c r="OGM4" s="15"/>
      <c r="OGN4" s="15"/>
      <c r="OGO4" s="15"/>
      <c r="OGP4" s="15"/>
      <c r="OGQ4" s="15"/>
      <c r="OGR4" s="15"/>
      <c r="OGS4" s="15"/>
      <c r="OGT4" s="15"/>
      <c r="OGU4" s="15"/>
      <c r="OGV4" s="15"/>
      <c r="OGW4" s="15"/>
      <c r="OGX4" s="15"/>
      <c r="OGY4" s="15"/>
      <c r="OGZ4" s="15"/>
      <c r="OHA4" s="15"/>
      <c r="OHB4" s="15"/>
      <c r="OHC4" s="15"/>
      <c r="OHD4" s="15"/>
      <c r="OHE4" s="15"/>
      <c r="OHF4" s="15"/>
      <c r="OHG4" s="15"/>
      <c r="OHH4" s="15"/>
      <c r="OHI4" s="15"/>
      <c r="OHJ4" s="15"/>
      <c r="OHK4" s="15"/>
      <c r="OHL4" s="15"/>
      <c r="OHM4" s="15"/>
      <c r="OHN4" s="15"/>
      <c r="OHO4" s="15"/>
      <c r="OHP4" s="15"/>
      <c r="OHQ4" s="15"/>
      <c r="OHR4" s="15"/>
      <c r="OHS4" s="15"/>
      <c r="OHT4" s="15"/>
      <c r="OHU4" s="15"/>
      <c r="OHV4" s="15"/>
      <c r="OHW4" s="15"/>
      <c r="OHX4" s="15"/>
      <c r="OHY4" s="15"/>
      <c r="OHZ4" s="15"/>
      <c r="OIA4" s="15"/>
      <c r="OIB4" s="15"/>
      <c r="OIC4" s="15"/>
      <c r="OID4" s="15"/>
      <c r="OIE4" s="15"/>
      <c r="OIF4" s="15"/>
      <c r="OIG4" s="15"/>
      <c r="OIH4" s="15"/>
      <c r="OII4" s="15"/>
      <c r="OIJ4" s="15"/>
      <c r="OIK4" s="15"/>
      <c r="OIL4" s="15"/>
      <c r="OIM4" s="15"/>
      <c r="OIN4" s="15"/>
      <c r="OIO4" s="15"/>
      <c r="OIP4" s="15"/>
      <c r="OIQ4" s="15"/>
      <c r="OIR4" s="15"/>
      <c r="OIS4" s="15"/>
      <c r="OIT4" s="15"/>
      <c r="OIU4" s="15"/>
      <c r="OIV4" s="15"/>
      <c r="OIW4" s="15"/>
      <c r="OIX4" s="15"/>
      <c r="OIY4" s="15"/>
      <c r="OIZ4" s="15"/>
      <c r="OJA4" s="15"/>
      <c r="OJB4" s="15"/>
      <c r="OJC4" s="15"/>
      <c r="OJD4" s="15"/>
      <c r="OJE4" s="15"/>
      <c r="OJF4" s="15"/>
      <c r="OJG4" s="15"/>
      <c r="OJH4" s="15"/>
      <c r="OJI4" s="15"/>
      <c r="OJJ4" s="15"/>
      <c r="OJK4" s="15"/>
      <c r="OJL4" s="15"/>
      <c r="OJM4" s="15"/>
      <c r="OJN4" s="15"/>
      <c r="OJO4" s="15"/>
      <c r="OJP4" s="15"/>
      <c r="OJQ4" s="15"/>
      <c r="OJR4" s="15"/>
      <c r="OJS4" s="15"/>
      <c r="OJT4" s="15"/>
      <c r="OJU4" s="15"/>
      <c r="OJV4" s="15"/>
      <c r="OJW4" s="15"/>
      <c r="OJX4" s="15"/>
      <c r="OJY4" s="15"/>
      <c r="OJZ4" s="15"/>
      <c r="OKA4" s="15"/>
      <c r="OKB4" s="15"/>
      <c r="OKC4" s="15"/>
      <c r="OKD4" s="15"/>
      <c r="OKE4" s="15"/>
      <c r="OKF4" s="15"/>
      <c r="OKG4" s="15"/>
      <c r="OKH4" s="15"/>
      <c r="OKI4" s="15"/>
      <c r="OKJ4" s="15"/>
      <c r="OKK4" s="15"/>
      <c r="OKL4" s="15"/>
      <c r="OKM4" s="15"/>
      <c r="OKN4" s="15"/>
      <c r="OKO4" s="15"/>
      <c r="OKP4" s="15"/>
      <c r="OKQ4" s="15"/>
      <c r="OKR4" s="15"/>
      <c r="OKS4" s="15"/>
      <c r="OKT4" s="15"/>
      <c r="OKU4" s="15"/>
      <c r="OKV4" s="15"/>
      <c r="OKW4" s="15"/>
      <c r="OKX4" s="15"/>
      <c r="OKY4" s="15"/>
      <c r="OKZ4" s="15"/>
      <c r="OLA4" s="15"/>
      <c r="OLB4" s="15"/>
      <c r="OLC4" s="15"/>
      <c r="OLD4" s="15"/>
      <c r="OLE4" s="15"/>
      <c r="OLF4" s="15"/>
      <c r="OLG4" s="15"/>
      <c r="OLH4" s="15"/>
      <c r="OLI4" s="15"/>
      <c r="OLJ4" s="15"/>
      <c r="OLK4" s="15"/>
      <c r="OLL4" s="15"/>
      <c r="OLM4" s="15"/>
      <c r="OLN4" s="15"/>
      <c r="OLO4" s="15"/>
      <c r="OLP4" s="15"/>
      <c r="OLQ4" s="15"/>
      <c r="OLR4" s="15"/>
      <c r="OLS4" s="15"/>
      <c r="OLT4" s="15"/>
      <c r="OLU4" s="15"/>
      <c r="OLV4" s="15"/>
      <c r="OLW4" s="15"/>
      <c r="OLX4" s="15"/>
      <c r="OLY4" s="15"/>
      <c r="OLZ4" s="15"/>
      <c r="OMA4" s="15"/>
      <c r="OMB4" s="15"/>
      <c r="OMC4" s="15"/>
      <c r="OMD4" s="15"/>
      <c r="OME4" s="15"/>
      <c r="OMF4" s="15"/>
      <c r="OMG4" s="15"/>
      <c r="OMH4" s="15"/>
      <c r="OMI4" s="15"/>
      <c r="OMJ4" s="15"/>
      <c r="OMK4" s="15"/>
      <c r="OML4" s="15"/>
      <c r="OMM4" s="15"/>
      <c r="OMN4" s="15"/>
      <c r="OMO4" s="15"/>
      <c r="OMP4" s="15"/>
      <c r="OMQ4" s="15"/>
      <c r="OMR4" s="15"/>
      <c r="OMS4" s="15"/>
      <c r="OMT4" s="15"/>
      <c r="OMU4" s="15"/>
      <c r="OMV4" s="15"/>
      <c r="OMW4" s="15"/>
      <c r="OMX4" s="15"/>
      <c r="OMY4" s="15"/>
      <c r="OMZ4" s="15"/>
      <c r="ONA4" s="15"/>
      <c r="ONB4" s="15"/>
      <c r="ONC4" s="15"/>
      <c r="OND4" s="15"/>
      <c r="ONE4" s="15"/>
      <c r="ONF4" s="15"/>
      <c r="ONG4" s="15"/>
      <c r="ONH4" s="15"/>
      <c r="ONI4" s="15"/>
      <c r="ONJ4" s="15"/>
      <c r="ONK4" s="15"/>
      <c r="ONL4" s="15"/>
      <c r="ONM4" s="15"/>
      <c r="ONN4" s="15"/>
      <c r="ONO4" s="15"/>
      <c r="ONP4" s="15"/>
      <c r="ONQ4" s="15"/>
      <c r="ONR4" s="15"/>
      <c r="ONS4" s="15"/>
      <c r="ONT4" s="15"/>
      <c r="ONU4" s="15"/>
      <c r="ONV4" s="15"/>
      <c r="ONW4" s="15"/>
      <c r="ONX4" s="15"/>
      <c r="ONY4" s="15"/>
      <c r="ONZ4" s="15"/>
      <c r="OOA4" s="15"/>
      <c r="OOB4" s="15"/>
      <c r="OOC4" s="15"/>
      <c r="OOD4" s="15"/>
      <c r="OOE4" s="15"/>
      <c r="OOF4" s="15"/>
      <c r="OOG4" s="15"/>
      <c r="OOH4" s="15"/>
      <c r="OOI4" s="15"/>
      <c r="OOJ4" s="15"/>
      <c r="OOK4" s="15"/>
      <c r="OOL4" s="15"/>
      <c r="OOM4" s="15"/>
      <c r="OON4" s="15"/>
      <c r="OOO4" s="15"/>
      <c r="OOP4" s="15"/>
      <c r="OOQ4" s="15"/>
      <c r="OOR4" s="15"/>
      <c r="OOS4" s="15"/>
      <c r="OOT4" s="15"/>
      <c r="OOU4" s="15"/>
      <c r="OOV4" s="15"/>
      <c r="OOW4" s="15"/>
      <c r="OOX4" s="15"/>
      <c r="OOY4" s="15"/>
      <c r="OOZ4" s="15"/>
      <c r="OPA4" s="15"/>
      <c r="OPB4" s="15"/>
      <c r="OPC4" s="15"/>
      <c r="OPD4" s="15"/>
      <c r="OPE4" s="15"/>
      <c r="OPF4" s="15"/>
      <c r="OPG4" s="15"/>
      <c r="OPH4" s="15"/>
      <c r="OPI4" s="15"/>
      <c r="OPJ4" s="15"/>
      <c r="OPK4" s="15"/>
      <c r="OPL4" s="15"/>
      <c r="OPM4" s="15"/>
      <c r="OPN4" s="15"/>
      <c r="OPO4" s="15"/>
      <c r="OPP4" s="15"/>
      <c r="OPQ4" s="15"/>
      <c r="OPR4" s="15"/>
      <c r="OPS4" s="15"/>
      <c r="OPT4" s="15"/>
      <c r="OPU4" s="15"/>
      <c r="OPV4" s="15"/>
      <c r="OPW4" s="15"/>
      <c r="OPX4" s="15"/>
      <c r="OPY4" s="15"/>
      <c r="OPZ4" s="15"/>
      <c r="OQA4" s="15"/>
      <c r="OQB4" s="15"/>
      <c r="OQC4" s="15"/>
      <c r="OQD4" s="15"/>
      <c r="OQE4" s="15"/>
      <c r="OQF4" s="15"/>
      <c r="OQG4" s="15"/>
      <c r="OQH4" s="15"/>
      <c r="OQI4" s="15"/>
      <c r="OQJ4" s="15"/>
      <c r="OQK4" s="15"/>
      <c r="OQL4" s="15"/>
      <c r="OQM4" s="15"/>
      <c r="OQN4" s="15"/>
      <c r="OQO4" s="15"/>
      <c r="OQP4" s="15"/>
      <c r="OQQ4" s="15"/>
      <c r="OQR4" s="15"/>
      <c r="OQS4" s="15"/>
      <c r="OQT4" s="15"/>
      <c r="OQU4" s="15"/>
      <c r="OQV4" s="15"/>
      <c r="OQW4" s="15"/>
      <c r="OQX4" s="15"/>
      <c r="OQY4" s="15"/>
      <c r="OQZ4" s="15"/>
      <c r="ORA4" s="15"/>
      <c r="ORB4" s="15"/>
      <c r="ORC4" s="15"/>
      <c r="ORD4" s="15"/>
      <c r="ORE4" s="15"/>
      <c r="ORF4" s="15"/>
      <c r="ORG4" s="15"/>
      <c r="ORH4" s="15"/>
      <c r="ORI4" s="15"/>
      <c r="ORJ4" s="15"/>
      <c r="ORK4" s="15"/>
      <c r="ORL4" s="15"/>
      <c r="ORM4" s="15"/>
      <c r="ORN4" s="15"/>
      <c r="ORO4" s="15"/>
      <c r="ORP4" s="15"/>
      <c r="ORQ4" s="15"/>
      <c r="ORR4" s="15"/>
      <c r="ORS4" s="15"/>
      <c r="ORT4" s="15"/>
      <c r="ORU4" s="15"/>
      <c r="ORV4" s="15"/>
      <c r="ORW4" s="15"/>
      <c r="ORX4" s="15"/>
      <c r="ORY4" s="15"/>
      <c r="ORZ4" s="15"/>
      <c r="OSA4" s="15"/>
      <c r="OSB4" s="15"/>
      <c r="OSC4" s="15"/>
      <c r="OSD4" s="15"/>
      <c r="OSE4" s="15"/>
      <c r="OSF4" s="15"/>
      <c r="OSG4" s="15"/>
      <c r="OSH4" s="15"/>
      <c r="OSI4" s="15"/>
      <c r="OSJ4" s="15"/>
      <c r="OSK4" s="15"/>
      <c r="OSL4" s="15"/>
      <c r="OSM4" s="15"/>
      <c r="OSN4" s="15"/>
      <c r="OSO4" s="15"/>
      <c r="OSP4" s="15"/>
      <c r="OSQ4" s="15"/>
      <c r="OSR4" s="15"/>
      <c r="OSS4" s="15"/>
      <c r="OST4" s="15"/>
      <c r="OSU4" s="15"/>
      <c r="OSV4" s="15"/>
      <c r="OSW4" s="15"/>
      <c r="OSX4" s="15"/>
      <c r="OSY4" s="15"/>
      <c r="OSZ4" s="15"/>
      <c r="OTA4" s="15"/>
      <c r="OTB4" s="15"/>
      <c r="OTC4" s="15"/>
      <c r="OTD4" s="15"/>
      <c r="OTE4" s="15"/>
      <c r="OTF4" s="15"/>
      <c r="OTG4" s="15"/>
      <c r="OTH4" s="15"/>
      <c r="OTI4" s="15"/>
      <c r="OTJ4" s="15"/>
      <c r="OTK4" s="15"/>
      <c r="OTL4" s="15"/>
      <c r="OTM4" s="15"/>
      <c r="OTN4" s="15"/>
      <c r="OTO4" s="15"/>
      <c r="OTP4" s="15"/>
      <c r="OTQ4" s="15"/>
      <c r="OTR4" s="15"/>
      <c r="OTS4" s="15"/>
      <c r="OTT4" s="15"/>
      <c r="OTU4" s="15"/>
      <c r="OTV4" s="15"/>
      <c r="OTW4" s="15"/>
      <c r="OTX4" s="15"/>
      <c r="OTY4" s="15"/>
      <c r="OTZ4" s="15"/>
      <c r="OUA4" s="15"/>
      <c r="OUB4" s="15"/>
      <c r="OUC4" s="15"/>
      <c r="OUD4" s="15"/>
      <c r="OUE4" s="15"/>
      <c r="OUF4" s="15"/>
      <c r="OUG4" s="15"/>
      <c r="OUH4" s="15"/>
      <c r="OUI4" s="15"/>
      <c r="OUJ4" s="15"/>
      <c r="OUK4" s="15"/>
      <c r="OUL4" s="15"/>
      <c r="OUM4" s="15"/>
      <c r="OUN4" s="15"/>
      <c r="OUO4" s="15"/>
      <c r="OUP4" s="15"/>
      <c r="OUQ4" s="15"/>
      <c r="OUR4" s="15"/>
      <c r="OUS4" s="15"/>
      <c r="OUT4" s="15"/>
      <c r="OUU4" s="15"/>
      <c r="OUV4" s="15"/>
      <c r="OUW4" s="15"/>
      <c r="OUX4" s="15"/>
      <c r="OUY4" s="15"/>
      <c r="OUZ4" s="15"/>
      <c r="OVA4" s="15"/>
      <c r="OVB4" s="15"/>
      <c r="OVC4" s="15"/>
      <c r="OVD4" s="15"/>
      <c r="OVE4" s="15"/>
      <c r="OVF4" s="15"/>
      <c r="OVG4" s="15"/>
      <c r="OVH4" s="15"/>
      <c r="OVI4" s="15"/>
      <c r="OVJ4" s="15"/>
      <c r="OVK4" s="15"/>
      <c r="OVL4" s="15"/>
      <c r="OVM4" s="15"/>
      <c r="OVN4" s="15"/>
      <c r="OVO4" s="15"/>
      <c r="OVP4" s="15"/>
      <c r="OVQ4" s="15"/>
      <c r="OVR4" s="15"/>
      <c r="OVS4" s="15"/>
      <c r="OVT4" s="15"/>
      <c r="OVU4" s="15"/>
      <c r="OVV4" s="15"/>
      <c r="OVW4" s="15"/>
      <c r="OVX4" s="15"/>
      <c r="OVY4" s="15"/>
      <c r="OVZ4" s="15"/>
      <c r="OWA4" s="15"/>
      <c r="OWB4" s="15"/>
      <c r="OWC4" s="15"/>
      <c r="OWD4" s="15"/>
      <c r="OWE4" s="15"/>
      <c r="OWF4" s="15"/>
      <c r="OWG4" s="15"/>
      <c r="OWH4" s="15"/>
      <c r="OWI4" s="15"/>
      <c r="OWJ4" s="15"/>
      <c r="OWK4" s="15"/>
      <c r="OWL4" s="15"/>
      <c r="OWM4" s="15"/>
      <c r="OWN4" s="15"/>
      <c r="OWO4" s="15"/>
      <c r="OWP4" s="15"/>
      <c r="OWQ4" s="15"/>
      <c r="OWR4" s="15"/>
      <c r="OWS4" s="15"/>
      <c r="OWT4" s="15"/>
      <c r="OWU4" s="15"/>
      <c r="OWV4" s="15"/>
      <c r="OWW4" s="15"/>
      <c r="OWX4" s="15"/>
      <c r="OWY4" s="15"/>
      <c r="OWZ4" s="15"/>
      <c r="OXA4" s="15"/>
      <c r="OXB4" s="15"/>
      <c r="OXC4" s="15"/>
      <c r="OXD4" s="15"/>
      <c r="OXE4" s="15"/>
      <c r="OXF4" s="15"/>
      <c r="OXG4" s="15"/>
      <c r="OXH4" s="15"/>
      <c r="OXI4" s="15"/>
      <c r="OXJ4" s="15"/>
      <c r="OXK4" s="15"/>
      <c r="OXL4" s="15"/>
      <c r="OXM4" s="15"/>
      <c r="OXN4" s="15"/>
      <c r="OXO4" s="15"/>
      <c r="OXP4" s="15"/>
      <c r="OXQ4" s="15"/>
      <c r="OXR4" s="15"/>
      <c r="OXS4" s="15"/>
      <c r="OXT4" s="15"/>
      <c r="OXU4" s="15"/>
      <c r="OXV4" s="15"/>
      <c r="OXW4" s="15"/>
      <c r="OXX4" s="15"/>
      <c r="OXY4" s="15"/>
      <c r="OXZ4" s="15"/>
      <c r="OYA4" s="15"/>
      <c r="OYB4" s="15"/>
      <c r="OYC4" s="15"/>
      <c r="OYD4" s="15"/>
      <c r="OYE4" s="15"/>
      <c r="OYF4" s="15"/>
      <c r="OYG4" s="15"/>
      <c r="OYH4" s="15"/>
      <c r="OYI4" s="15"/>
      <c r="OYJ4" s="15"/>
      <c r="OYK4" s="15"/>
      <c r="OYL4" s="15"/>
      <c r="OYM4" s="15"/>
      <c r="OYN4" s="15"/>
      <c r="OYO4" s="15"/>
      <c r="OYP4" s="15"/>
      <c r="OYQ4" s="15"/>
      <c r="OYR4" s="15"/>
      <c r="OYS4" s="15"/>
      <c r="OYT4" s="15"/>
      <c r="OYU4" s="15"/>
      <c r="OYV4" s="15"/>
      <c r="OYW4" s="15"/>
      <c r="OYX4" s="15"/>
      <c r="OYY4" s="15"/>
      <c r="OYZ4" s="15"/>
      <c r="OZA4" s="15"/>
      <c r="OZB4" s="15"/>
      <c r="OZC4" s="15"/>
      <c r="OZD4" s="15"/>
      <c r="OZE4" s="15"/>
      <c r="OZF4" s="15"/>
      <c r="OZG4" s="15"/>
      <c r="OZH4" s="15"/>
      <c r="OZI4" s="15"/>
      <c r="OZJ4" s="15"/>
      <c r="OZK4" s="15"/>
      <c r="OZL4" s="15"/>
      <c r="OZM4" s="15"/>
      <c r="OZN4" s="15"/>
      <c r="OZO4" s="15"/>
      <c r="OZP4" s="15"/>
      <c r="OZQ4" s="15"/>
      <c r="OZR4" s="15"/>
      <c r="OZS4" s="15"/>
      <c r="OZT4" s="15"/>
      <c r="OZU4" s="15"/>
      <c r="OZV4" s="15"/>
      <c r="OZW4" s="15"/>
      <c r="OZX4" s="15"/>
      <c r="OZY4" s="15"/>
      <c r="OZZ4" s="15"/>
      <c r="PAA4" s="15"/>
      <c r="PAB4" s="15"/>
      <c r="PAC4" s="15"/>
      <c r="PAD4" s="15"/>
      <c r="PAE4" s="15"/>
      <c r="PAF4" s="15"/>
      <c r="PAG4" s="15"/>
      <c r="PAH4" s="15"/>
      <c r="PAI4" s="15"/>
      <c r="PAJ4" s="15"/>
      <c r="PAK4" s="15"/>
      <c r="PAL4" s="15"/>
      <c r="PAM4" s="15"/>
      <c r="PAN4" s="15"/>
      <c r="PAO4" s="15"/>
      <c r="PAP4" s="15"/>
      <c r="PAQ4" s="15"/>
      <c r="PAR4" s="15"/>
      <c r="PAS4" s="15"/>
      <c r="PAT4" s="15"/>
      <c r="PAU4" s="15"/>
      <c r="PAV4" s="15"/>
      <c r="PAW4" s="15"/>
      <c r="PAX4" s="15"/>
      <c r="PAY4" s="15"/>
      <c r="PAZ4" s="15"/>
      <c r="PBA4" s="15"/>
      <c r="PBB4" s="15"/>
      <c r="PBC4" s="15"/>
      <c r="PBD4" s="15"/>
      <c r="PBE4" s="15"/>
      <c r="PBF4" s="15"/>
      <c r="PBG4" s="15"/>
      <c r="PBH4" s="15"/>
      <c r="PBI4" s="15"/>
      <c r="PBJ4" s="15"/>
      <c r="PBK4" s="15"/>
      <c r="PBL4" s="15"/>
      <c r="PBM4" s="15"/>
      <c r="PBN4" s="15"/>
      <c r="PBO4" s="15"/>
      <c r="PBP4" s="15"/>
      <c r="PBQ4" s="15"/>
      <c r="PBR4" s="15"/>
      <c r="PBS4" s="15"/>
      <c r="PBT4" s="15"/>
      <c r="PBU4" s="15"/>
      <c r="PBV4" s="15"/>
      <c r="PBW4" s="15"/>
      <c r="PBX4" s="15"/>
      <c r="PBY4" s="15"/>
      <c r="PBZ4" s="15"/>
      <c r="PCA4" s="15"/>
      <c r="PCB4" s="15"/>
      <c r="PCC4" s="15"/>
      <c r="PCD4" s="15"/>
      <c r="PCE4" s="15"/>
      <c r="PCF4" s="15"/>
      <c r="PCG4" s="15"/>
      <c r="PCH4" s="15"/>
      <c r="PCI4" s="15"/>
      <c r="PCJ4" s="15"/>
      <c r="PCK4" s="15"/>
      <c r="PCL4" s="15"/>
      <c r="PCM4" s="15"/>
      <c r="PCN4" s="15"/>
      <c r="PCO4" s="15"/>
      <c r="PCP4" s="15"/>
      <c r="PCQ4" s="15"/>
      <c r="PCR4" s="15"/>
      <c r="PCS4" s="15"/>
      <c r="PCT4" s="15"/>
      <c r="PCU4" s="15"/>
      <c r="PCV4" s="15"/>
      <c r="PCW4" s="15"/>
      <c r="PCX4" s="15"/>
      <c r="PCY4" s="15"/>
      <c r="PCZ4" s="15"/>
      <c r="PDA4" s="15"/>
      <c r="PDB4" s="15"/>
      <c r="PDC4" s="15"/>
      <c r="PDD4" s="15"/>
      <c r="PDE4" s="15"/>
      <c r="PDF4" s="15"/>
      <c r="PDG4" s="15"/>
      <c r="PDH4" s="15"/>
      <c r="PDI4" s="15"/>
      <c r="PDJ4" s="15"/>
      <c r="PDK4" s="15"/>
      <c r="PDL4" s="15"/>
      <c r="PDM4" s="15"/>
      <c r="PDN4" s="15"/>
      <c r="PDO4" s="15"/>
      <c r="PDP4" s="15"/>
      <c r="PDQ4" s="15"/>
      <c r="PDR4" s="15"/>
      <c r="PDS4" s="15"/>
      <c r="PDT4" s="15"/>
      <c r="PDU4" s="15"/>
      <c r="PDV4" s="15"/>
      <c r="PDW4" s="15"/>
      <c r="PDX4" s="15"/>
      <c r="PDY4" s="15"/>
      <c r="PDZ4" s="15"/>
      <c r="PEA4" s="15"/>
      <c r="PEB4" s="15"/>
      <c r="PEC4" s="15"/>
      <c r="PED4" s="15"/>
      <c r="PEE4" s="15"/>
      <c r="PEF4" s="15"/>
      <c r="PEG4" s="15"/>
      <c r="PEH4" s="15"/>
      <c r="PEI4" s="15"/>
      <c r="PEJ4" s="15"/>
      <c r="PEK4" s="15"/>
      <c r="PEL4" s="15"/>
      <c r="PEM4" s="15"/>
      <c r="PEN4" s="15"/>
      <c r="PEO4" s="15"/>
      <c r="PEP4" s="15"/>
      <c r="PEQ4" s="15"/>
      <c r="PER4" s="15"/>
      <c r="PES4" s="15"/>
      <c r="PET4" s="15"/>
      <c r="PEU4" s="15"/>
      <c r="PEV4" s="15"/>
      <c r="PEW4" s="15"/>
      <c r="PEX4" s="15"/>
      <c r="PEY4" s="15"/>
      <c r="PEZ4" s="15"/>
      <c r="PFA4" s="15"/>
      <c r="PFB4" s="15"/>
      <c r="PFC4" s="15"/>
      <c r="PFD4" s="15"/>
      <c r="PFE4" s="15"/>
      <c r="PFF4" s="15"/>
      <c r="PFG4" s="15"/>
      <c r="PFH4" s="15"/>
      <c r="PFI4" s="15"/>
      <c r="PFJ4" s="15"/>
      <c r="PFK4" s="15"/>
      <c r="PFL4" s="15"/>
      <c r="PFM4" s="15"/>
      <c r="PFN4" s="15"/>
      <c r="PFO4" s="15"/>
      <c r="PFP4" s="15"/>
      <c r="PFQ4" s="15"/>
      <c r="PFR4" s="15"/>
      <c r="PFS4" s="15"/>
      <c r="PFT4" s="15"/>
      <c r="PFU4" s="15"/>
      <c r="PFV4" s="15"/>
      <c r="PFW4" s="15"/>
      <c r="PFX4" s="15"/>
      <c r="PFY4" s="15"/>
      <c r="PFZ4" s="15"/>
      <c r="PGA4" s="15"/>
      <c r="PGB4" s="15"/>
      <c r="PGC4" s="15"/>
      <c r="PGD4" s="15"/>
      <c r="PGE4" s="15"/>
      <c r="PGF4" s="15"/>
      <c r="PGG4" s="15"/>
      <c r="PGH4" s="15"/>
      <c r="PGI4" s="15"/>
      <c r="PGJ4" s="15"/>
      <c r="PGK4" s="15"/>
      <c r="PGL4" s="15"/>
      <c r="PGM4" s="15"/>
      <c r="PGN4" s="15"/>
      <c r="PGO4" s="15"/>
      <c r="PGP4" s="15"/>
      <c r="PGQ4" s="15"/>
      <c r="PGR4" s="15"/>
      <c r="PGS4" s="15"/>
      <c r="PGT4" s="15"/>
      <c r="PGU4" s="15"/>
      <c r="PGV4" s="15"/>
      <c r="PGW4" s="15"/>
      <c r="PGX4" s="15"/>
      <c r="PGY4" s="15"/>
      <c r="PGZ4" s="15"/>
      <c r="PHA4" s="15"/>
      <c r="PHB4" s="15"/>
      <c r="PHC4" s="15"/>
      <c r="PHD4" s="15"/>
      <c r="PHE4" s="15"/>
      <c r="PHF4" s="15"/>
      <c r="PHG4" s="15"/>
      <c r="PHH4" s="15"/>
      <c r="PHI4" s="15"/>
      <c r="PHJ4" s="15"/>
      <c r="PHK4" s="15"/>
      <c r="PHL4" s="15"/>
      <c r="PHM4" s="15"/>
      <c r="PHN4" s="15"/>
      <c r="PHO4" s="15"/>
      <c r="PHP4" s="15"/>
      <c r="PHQ4" s="15"/>
      <c r="PHR4" s="15"/>
      <c r="PHS4" s="15"/>
      <c r="PHT4" s="15"/>
      <c r="PHU4" s="15"/>
      <c r="PHV4" s="15"/>
      <c r="PHW4" s="15"/>
      <c r="PHX4" s="15"/>
      <c r="PHY4" s="15"/>
      <c r="PHZ4" s="15"/>
      <c r="PIA4" s="15"/>
      <c r="PIB4" s="15"/>
      <c r="PIC4" s="15"/>
      <c r="PID4" s="15"/>
      <c r="PIE4" s="15"/>
      <c r="PIF4" s="15"/>
      <c r="PIG4" s="15"/>
      <c r="PIH4" s="15"/>
      <c r="PII4" s="15"/>
      <c r="PIJ4" s="15"/>
      <c r="PIK4" s="15"/>
      <c r="PIL4" s="15"/>
      <c r="PIM4" s="15"/>
      <c r="PIN4" s="15"/>
      <c r="PIO4" s="15"/>
      <c r="PIP4" s="15"/>
      <c r="PIQ4" s="15"/>
      <c r="PIR4" s="15"/>
      <c r="PIS4" s="15"/>
      <c r="PIT4" s="15"/>
      <c r="PIU4" s="15"/>
      <c r="PIV4" s="15"/>
      <c r="PIW4" s="15"/>
      <c r="PIX4" s="15"/>
      <c r="PIY4" s="15"/>
      <c r="PIZ4" s="15"/>
      <c r="PJA4" s="15"/>
      <c r="PJB4" s="15"/>
      <c r="PJC4" s="15"/>
      <c r="PJD4" s="15"/>
      <c r="PJE4" s="15"/>
      <c r="PJF4" s="15"/>
      <c r="PJG4" s="15"/>
      <c r="PJH4" s="15"/>
      <c r="PJI4" s="15"/>
      <c r="PJJ4" s="15"/>
      <c r="PJK4" s="15"/>
      <c r="PJL4" s="15"/>
      <c r="PJM4" s="15"/>
      <c r="PJN4" s="15"/>
      <c r="PJO4" s="15"/>
      <c r="PJP4" s="15"/>
      <c r="PJQ4" s="15"/>
      <c r="PJR4" s="15"/>
      <c r="PJS4" s="15"/>
      <c r="PJT4" s="15"/>
      <c r="PJU4" s="15"/>
      <c r="PJV4" s="15"/>
      <c r="PJW4" s="15"/>
      <c r="PJX4" s="15"/>
      <c r="PJY4" s="15"/>
      <c r="PJZ4" s="15"/>
      <c r="PKA4" s="15"/>
      <c r="PKB4" s="15"/>
      <c r="PKC4" s="15"/>
      <c r="PKD4" s="15"/>
      <c r="PKE4" s="15"/>
      <c r="PKF4" s="15"/>
      <c r="PKG4" s="15"/>
      <c r="PKH4" s="15"/>
      <c r="PKI4" s="15"/>
      <c r="PKJ4" s="15"/>
      <c r="PKK4" s="15"/>
      <c r="PKL4" s="15"/>
      <c r="PKM4" s="15"/>
      <c r="PKN4" s="15"/>
      <c r="PKO4" s="15"/>
      <c r="PKP4" s="15"/>
      <c r="PKQ4" s="15"/>
      <c r="PKR4" s="15"/>
      <c r="PKS4" s="15"/>
      <c r="PKT4" s="15"/>
      <c r="PKU4" s="15"/>
      <c r="PKV4" s="15"/>
      <c r="PKW4" s="15"/>
      <c r="PKX4" s="15"/>
      <c r="PKY4" s="15"/>
      <c r="PKZ4" s="15"/>
      <c r="PLA4" s="15"/>
      <c r="PLB4" s="15"/>
      <c r="PLC4" s="15"/>
      <c r="PLD4" s="15"/>
      <c r="PLE4" s="15"/>
      <c r="PLF4" s="15"/>
      <c r="PLG4" s="15"/>
      <c r="PLH4" s="15"/>
      <c r="PLI4" s="15"/>
      <c r="PLJ4" s="15"/>
      <c r="PLK4" s="15"/>
      <c r="PLL4" s="15"/>
      <c r="PLM4" s="15"/>
      <c r="PLN4" s="15"/>
      <c r="PLO4" s="15"/>
      <c r="PLP4" s="15"/>
      <c r="PLQ4" s="15"/>
      <c r="PLR4" s="15"/>
      <c r="PLS4" s="15"/>
      <c r="PLT4" s="15"/>
      <c r="PLU4" s="15"/>
      <c r="PLV4" s="15"/>
      <c r="PLW4" s="15"/>
      <c r="PLX4" s="15"/>
      <c r="PLY4" s="15"/>
      <c r="PLZ4" s="15"/>
      <c r="PMA4" s="15"/>
      <c r="PMB4" s="15"/>
      <c r="PMC4" s="15"/>
      <c r="PMD4" s="15"/>
      <c r="PME4" s="15"/>
      <c r="PMF4" s="15"/>
      <c r="PMG4" s="15"/>
      <c r="PMH4" s="15"/>
      <c r="PMI4" s="15"/>
      <c r="PMJ4" s="15"/>
      <c r="PMK4" s="15"/>
      <c r="PML4" s="15"/>
      <c r="PMM4" s="15"/>
      <c r="PMN4" s="15"/>
      <c r="PMO4" s="15"/>
      <c r="PMP4" s="15"/>
      <c r="PMQ4" s="15"/>
      <c r="PMR4" s="15"/>
      <c r="PMS4" s="15"/>
      <c r="PMT4" s="15"/>
      <c r="PMU4" s="15"/>
      <c r="PMV4" s="15"/>
      <c r="PMW4" s="15"/>
      <c r="PMX4" s="15"/>
      <c r="PMY4" s="15"/>
      <c r="PMZ4" s="15"/>
      <c r="PNA4" s="15"/>
      <c r="PNB4" s="15"/>
      <c r="PNC4" s="15"/>
      <c r="PND4" s="15"/>
      <c r="PNE4" s="15"/>
      <c r="PNF4" s="15"/>
      <c r="PNG4" s="15"/>
      <c r="PNH4" s="15"/>
      <c r="PNI4" s="15"/>
      <c r="PNJ4" s="15"/>
      <c r="PNK4" s="15"/>
      <c r="PNL4" s="15"/>
      <c r="PNM4" s="15"/>
      <c r="PNN4" s="15"/>
      <c r="PNO4" s="15"/>
      <c r="PNP4" s="15"/>
      <c r="PNQ4" s="15"/>
      <c r="PNR4" s="15"/>
      <c r="PNS4" s="15"/>
      <c r="PNT4" s="15"/>
      <c r="PNU4" s="15"/>
      <c r="PNV4" s="15"/>
      <c r="PNW4" s="15"/>
      <c r="PNX4" s="15"/>
      <c r="PNY4" s="15"/>
      <c r="PNZ4" s="15"/>
      <c r="POA4" s="15"/>
      <c r="POB4" s="15"/>
      <c r="POC4" s="15"/>
      <c r="POD4" s="15"/>
      <c r="POE4" s="15"/>
      <c r="POF4" s="15"/>
      <c r="POG4" s="15"/>
      <c r="POH4" s="15"/>
      <c r="POI4" s="15"/>
      <c r="POJ4" s="15"/>
      <c r="POK4" s="15"/>
      <c r="POL4" s="15"/>
      <c r="POM4" s="15"/>
      <c r="PON4" s="15"/>
      <c r="POO4" s="15"/>
      <c r="POP4" s="15"/>
      <c r="POQ4" s="15"/>
      <c r="POR4" s="15"/>
      <c r="POS4" s="15"/>
      <c r="POT4" s="15"/>
      <c r="POU4" s="15"/>
      <c r="POV4" s="15"/>
      <c r="POW4" s="15"/>
      <c r="POX4" s="15"/>
      <c r="POY4" s="15"/>
      <c r="POZ4" s="15"/>
      <c r="PPA4" s="15"/>
      <c r="PPB4" s="15"/>
      <c r="PPC4" s="15"/>
      <c r="PPD4" s="15"/>
      <c r="PPE4" s="15"/>
      <c r="PPF4" s="15"/>
      <c r="PPG4" s="15"/>
      <c r="PPH4" s="15"/>
      <c r="PPI4" s="15"/>
      <c r="PPJ4" s="15"/>
      <c r="PPK4" s="15"/>
      <c r="PPL4" s="15"/>
      <c r="PPM4" s="15"/>
      <c r="PPN4" s="15"/>
      <c r="PPO4" s="15"/>
      <c r="PPP4" s="15"/>
      <c r="PPQ4" s="15"/>
      <c r="PPR4" s="15"/>
      <c r="PPS4" s="15"/>
      <c r="PPT4" s="15"/>
      <c r="PPU4" s="15"/>
      <c r="PPV4" s="15"/>
      <c r="PPW4" s="15"/>
      <c r="PPX4" s="15"/>
      <c r="PPY4" s="15"/>
      <c r="PPZ4" s="15"/>
      <c r="PQA4" s="15"/>
      <c r="PQB4" s="15"/>
      <c r="PQC4" s="15"/>
      <c r="PQD4" s="15"/>
      <c r="PQE4" s="15"/>
      <c r="PQF4" s="15"/>
      <c r="PQG4" s="15"/>
      <c r="PQH4" s="15"/>
      <c r="PQI4" s="15"/>
      <c r="PQJ4" s="15"/>
      <c r="PQK4" s="15"/>
      <c r="PQL4" s="15"/>
      <c r="PQM4" s="15"/>
      <c r="PQN4" s="15"/>
      <c r="PQO4" s="15"/>
      <c r="PQP4" s="15"/>
      <c r="PQQ4" s="15"/>
      <c r="PQR4" s="15"/>
      <c r="PQS4" s="15"/>
      <c r="PQT4" s="15"/>
      <c r="PQU4" s="15"/>
      <c r="PQV4" s="15"/>
      <c r="PQW4" s="15"/>
      <c r="PQX4" s="15"/>
      <c r="PQY4" s="15"/>
      <c r="PQZ4" s="15"/>
      <c r="PRA4" s="15"/>
      <c r="PRB4" s="15"/>
      <c r="PRC4" s="15"/>
      <c r="PRD4" s="15"/>
      <c r="PRE4" s="15"/>
      <c r="PRF4" s="15"/>
      <c r="PRG4" s="15"/>
      <c r="PRH4" s="15"/>
      <c r="PRI4" s="15"/>
      <c r="PRJ4" s="15"/>
      <c r="PRK4" s="15"/>
      <c r="PRL4" s="15"/>
      <c r="PRM4" s="15"/>
      <c r="PRN4" s="15"/>
      <c r="PRO4" s="15"/>
      <c r="PRP4" s="15"/>
      <c r="PRQ4" s="15"/>
      <c r="PRR4" s="15"/>
      <c r="PRS4" s="15"/>
      <c r="PRT4" s="15"/>
      <c r="PRU4" s="15"/>
      <c r="PRV4" s="15"/>
      <c r="PRW4" s="15"/>
      <c r="PRX4" s="15"/>
      <c r="PRY4" s="15"/>
      <c r="PRZ4" s="15"/>
      <c r="PSA4" s="15"/>
      <c r="PSB4" s="15"/>
      <c r="PSC4" s="15"/>
      <c r="PSD4" s="15"/>
      <c r="PSE4" s="15"/>
      <c r="PSF4" s="15"/>
      <c r="PSG4" s="15"/>
      <c r="PSH4" s="15"/>
      <c r="PSI4" s="15"/>
      <c r="PSJ4" s="15"/>
      <c r="PSK4" s="15"/>
      <c r="PSL4" s="15"/>
      <c r="PSM4" s="15"/>
      <c r="PSN4" s="15"/>
      <c r="PSO4" s="15"/>
      <c r="PSP4" s="15"/>
      <c r="PSQ4" s="15"/>
      <c r="PSR4" s="15"/>
      <c r="PSS4" s="15"/>
      <c r="PST4" s="15"/>
      <c r="PSU4" s="15"/>
      <c r="PSV4" s="15"/>
      <c r="PSW4" s="15"/>
      <c r="PSX4" s="15"/>
      <c r="PSY4" s="15"/>
      <c r="PSZ4" s="15"/>
      <c r="PTA4" s="15"/>
      <c r="PTB4" s="15"/>
      <c r="PTC4" s="15"/>
      <c r="PTD4" s="15"/>
      <c r="PTE4" s="15"/>
      <c r="PTF4" s="15"/>
      <c r="PTG4" s="15"/>
      <c r="PTH4" s="15"/>
      <c r="PTI4" s="15"/>
      <c r="PTJ4" s="15"/>
      <c r="PTK4" s="15"/>
      <c r="PTL4" s="15"/>
      <c r="PTM4" s="15"/>
      <c r="PTN4" s="15"/>
      <c r="PTO4" s="15"/>
      <c r="PTP4" s="15"/>
      <c r="PTQ4" s="15"/>
      <c r="PTR4" s="15"/>
      <c r="PTS4" s="15"/>
      <c r="PTT4" s="15"/>
      <c r="PTU4" s="15"/>
      <c r="PTV4" s="15"/>
      <c r="PTW4" s="15"/>
      <c r="PTX4" s="15"/>
      <c r="PTY4" s="15"/>
      <c r="PTZ4" s="15"/>
      <c r="PUA4" s="15"/>
      <c r="PUB4" s="15"/>
      <c r="PUC4" s="15"/>
      <c r="PUD4" s="15"/>
      <c r="PUE4" s="15"/>
      <c r="PUF4" s="15"/>
      <c r="PUG4" s="15"/>
      <c r="PUH4" s="15"/>
      <c r="PUI4" s="15"/>
      <c r="PUJ4" s="15"/>
      <c r="PUK4" s="15"/>
      <c r="PUL4" s="15"/>
      <c r="PUM4" s="15"/>
      <c r="PUN4" s="15"/>
      <c r="PUO4" s="15"/>
      <c r="PUP4" s="15"/>
      <c r="PUQ4" s="15"/>
      <c r="PUR4" s="15"/>
      <c r="PUS4" s="15"/>
      <c r="PUT4" s="15"/>
      <c r="PUU4" s="15"/>
      <c r="PUV4" s="15"/>
      <c r="PUW4" s="15"/>
      <c r="PUX4" s="15"/>
      <c r="PUY4" s="15"/>
      <c r="PUZ4" s="15"/>
      <c r="PVA4" s="15"/>
      <c r="PVB4" s="15"/>
      <c r="PVC4" s="15"/>
      <c r="PVD4" s="15"/>
      <c r="PVE4" s="15"/>
      <c r="PVF4" s="15"/>
      <c r="PVG4" s="15"/>
      <c r="PVH4" s="15"/>
      <c r="PVI4" s="15"/>
      <c r="PVJ4" s="15"/>
      <c r="PVK4" s="15"/>
      <c r="PVL4" s="15"/>
      <c r="PVM4" s="15"/>
      <c r="PVN4" s="15"/>
      <c r="PVO4" s="15"/>
      <c r="PVP4" s="15"/>
      <c r="PVQ4" s="15"/>
      <c r="PVR4" s="15"/>
      <c r="PVS4" s="15"/>
      <c r="PVT4" s="15"/>
      <c r="PVU4" s="15"/>
      <c r="PVV4" s="15"/>
      <c r="PVW4" s="15"/>
      <c r="PVX4" s="15"/>
      <c r="PVY4" s="15"/>
      <c r="PVZ4" s="15"/>
      <c r="PWA4" s="15"/>
      <c r="PWB4" s="15"/>
      <c r="PWC4" s="15"/>
      <c r="PWD4" s="15"/>
      <c r="PWE4" s="15"/>
      <c r="PWF4" s="15"/>
      <c r="PWG4" s="15"/>
      <c r="PWH4" s="15"/>
      <c r="PWI4" s="15"/>
      <c r="PWJ4" s="15"/>
      <c r="PWK4" s="15"/>
      <c r="PWL4" s="15"/>
      <c r="PWM4" s="15"/>
      <c r="PWN4" s="15"/>
      <c r="PWO4" s="15"/>
      <c r="PWP4" s="15"/>
      <c r="PWQ4" s="15"/>
      <c r="PWR4" s="15"/>
      <c r="PWS4" s="15"/>
      <c r="PWT4" s="15"/>
      <c r="PWU4" s="15"/>
      <c r="PWV4" s="15"/>
      <c r="PWW4" s="15"/>
      <c r="PWX4" s="15"/>
      <c r="PWY4" s="15"/>
      <c r="PWZ4" s="15"/>
      <c r="PXA4" s="15"/>
      <c r="PXB4" s="15"/>
      <c r="PXC4" s="15"/>
      <c r="PXD4" s="15"/>
      <c r="PXE4" s="15"/>
      <c r="PXF4" s="15"/>
      <c r="PXG4" s="15"/>
      <c r="PXH4" s="15"/>
      <c r="PXI4" s="15"/>
      <c r="PXJ4" s="15"/>
      <c r="PXK4" s="15"/>
      <c r="PXL4" s="15"/>
      <c r="PXM4" s="15"/>
      <c r="PXN4" s="15"/>
      <c r="PXO4" s="15"/>
      <c r="PXP4" s="15"/>
      <c r="PXQ4" s="15"/>
      <c r="PXR4" s="15"/>
      <c r="PXS4" s="15"/>
      <c r="PXT4" s="15"/>
      <c r="PXU4" s="15"/>
      <c r="PXV4" s="15"/>
      <c r="PXW4" s="15"/>
      <c r="PXX4" s="15"/>
      <c r="PXY4" s="15"/>
      <c r="PXZ4" s="15"/>
      <c r="PYA4" s="15"/>
      <c r="PYB4" s="15"/>
      <c r="PYC4" s="15"/>
      <c r="PYD4" s="15"/>
      <c r="PYE4" s="15"/>
      <c r="PYF4" s="15"/>
      <c r="PYG4" s="15"/>
      <c r="PYH4" s="15"/>
      <c r="PYI4" s="15"/>
      <c r="PYJ4" s="15"/>
      <c r="PYK4" s="15"/>
      <c r="PYL4" s="15"/>
      <c r="PYM4" s="15"/>
      <c r="PYN4" s="15"/>
      <c r="PYO4" s="15"/>
      <c r="PYP4" s="15"/>
      <c r="PYQ4" s="15"/>
      <c r="PYR4" s="15"/>
      <c r="PYS4" s="15"/>
      <c r="PYT4" s="15"/>
      <c r="PYU4" s="15"/>
      <c r="PYV4" s="15"/>
      <c r="PYW4" s="15"/>
      <c r="PYX4" s="15"/>
      <c r="PYY4" s="15"/>
      <c r="PYZ4" s="15"/>
      <c r="PZA4" s="15"/>
      <c r="PZB4" s="15"/>
      <c r="PZC4" s="15"/>
      <c r="PZD4" s="15"/>
      <c r="PZE4" s="15"/>
      <c r="PZF4" s="15"/>
      <c r="PZG4" s="15"/>
      <c r="PZH4" s="15"/>
      <c r="PZI4" s="15"/>
      <c r="PZJ4" s="15"/>
      <c r="PZK4" s="15"/>
      <c r="PZL4" s="15"/>
      <c r="PZM4" s="15"/>
      <c r="PZN4" s="15"/>
      <c r="PZO4" s="15"/>
      <c r="PZP4" s="15"/>
      <c r="PZQ4" s="15"/>
      <c r="PZR4" s="15"/>
      <c r="PZS4" s="15"/>
      <c r="PZT4" s="15"/>
      <c r="PZU4" s="15"/>
      <c r="PZV4" s="15"/>
      <c r="PZW4" s="15"/>
      <c r="PZX4" s="15"/>
      <c r="PZY4" s="15"/>
      <c r="PZZ4" s="15"/>
      <c r="QAA4" s="15"/>
      <c r="QAB4" s="15"/>
      <c r="QAC4" s="15"/>
      <c r="QAD4" s="15"/>
      <c r="QAE4" s="15"/>
      <c r="QAF4" s="15"/>
      <c r="QAG4" s="15"/>
      <c r="QAH4" s="15"/>
      <c r="QAI4" s="15"/>
      <c r="QAJ4" s="15"/>
      <c r="QAK4" s="15"/>
      <c r="QAL4" s="15"/>
      <c r="QAM4" s="15"/>
      <c r="QAN4" s="15"/>
      <c r="QAO4" s="15"/>
      <c r="QAP4" s="15"/>
      <c r="QAQ4" s="15"/>
      <c r="QAR4" s="15"/>
      <c r="QAS4" s="15"/>
      <c r="QAT4" s="15"/>
      <c r="QAU4" s="15"/>
      <c r="QAV4" s="15"/>
      <c r="QAW4" s="15"/>
      <c r="QAX4" s="15"/>
      <c r="QAY4" s="15"/>
      <c r="QAZ4" s="15"/>
      <c r="QBA4" s="15"/>
      <c r="QBB4" s="15"/>
      <c r="QBC4" s="15"/>
      <c r="QBD4" s="15"/>
      <c r="QBE4" s="15"/>
      <c r="QBF4" s="15"/>
      <c r="QBG4" s="15"/>
      <c r="QBH4" s="15"/>
      <c r="QBI4" s="15"/>
      <c r="QBJ4" s="15"/>
      <c r="QBK4" s="15"/>
      <c r="QBL4" s="15"/>
      <c r="QBM4" s="15"/>
      <c r="QBN4" s="15"/>
      <c r="QBO4" s="15"/>
      <c r="QBP4" s="15"/>
      <c r="QBQ4" s="15"/>
      <c r="QBR4" s="15"/>
      <c r="QBS4" s="15"/>
      <c r="QBT4" s="15"/>
      <c r="QBU4" s="15"/>
      <c r="QBV4" s="15"/>
      <c r="QBW4" s="15"/>
      <c r="QBX4" s="15"/>
      <c r="QBY4" s="15"/>
      <c r="QBZ4" s="15"/>
      <c r="QCA4" s="15"/>
      <c r="QCB4" s="15"/>
      <c r="QCC4" s="15"/>
      <c r="QCD4" s="15"/>
      <c r="QCE4" s="15"/>
      <c r="QCF4" s="15"/>
      <c r="QCG4" s="15"/>
      <c r="QCH4" s="15"/>
      <c r="QCI4" s="15"/>
      <c r="QCJ4" s="15"/>
      <c r="QCK4" s="15"/>
      <c r="QCL4" s="15"/>
      <c r="QCM4" s="15"/>
      <c r="QCN4" s="15"/>
      <c r="QCO4" s="15"/>
      <c r="QCP4" s="15"/>
      <c r="QCQ4" s="15"/>
      <c r="QCR4" s="15"/>
      <c r="QCS4" s="15"/>
      <c r="QCT4" s="15"/>
      <c r="QCU4" s="15"/>
      <c r="QCV4" s="15"/>
      <c r="QCW4" s="15"/>
      <c r="QCX4" s="15"/>
      <c r="QCY4" s="15"/>
      <c r="QCZ4" s="15"/>
      <c r="QDA4" s="15"/>
      <c r="QDB4" s="15"/>
      <c r="QDC4" s="15"/>
      <c r="QDD4" s="15"/>
      <c r="QDE4" s="15"/>
      <c r="QDF4" s="15"/>
      <c r="QDG4" s="15"/>
      <c r="QDH4" s="15"/>
      <c r="QDI4" s="15"/>
      <c r="QDJ4" s="15"/>
      <c r="QDK4" s="15"/>
      <c r="QDL4" s="15"/>
      <c r="QDM4" s="15"/>
      <c r="QDN4" s="15"/>
      <c r="QDO4" s="15"/>
      <c r="QDP4" s="15"/>
      <c r="QDQ4" s="15"/>
      <c r="QDR4" s="15"/>
      <c r="QDS4" s="15"/>
      <c r="QDT4" s="15"/>
      <c r="QDU4" s="15"/>
      <c r="QDV4" s="15"/>
      <c r="QDW4" s="15"/>
      <c r="QDX4" s="15"/>
      <c r="QDY4" s="15"/>
      <c r="QDZ4" s="15"/>
      <c r="QEA4" s="15"/>
      <c r="QEB4" s="15"/>
      <c r="QEC4" s="15"/>
      <c r="QED4" s="15"/>
      <c r="QEE4" s="15"/>
      <c r="QEF4" s="15"/>
      <c r="QEG4" s="15"/>
      <c r="QEH4" s="15"/>
      <c r="QEI4" s="15"/>
      <c r="QEJ4" s="15"/>
      <c r="QEK4" s="15"/>
      <c r="QEL4" s="15"/>
      <c r="QEM4" s="15"/>
      <c r="QEN4" s="15"/>
      <c r="QEO4" s="15"/>
      <c r="QEP4" s="15"/>
      <c r="QEQ4" s="15"/>
      <c r="QER4" s="15"/>
      <c r="QES4" s="15"/>
      <c r="QET4" s="15"/>
      <c r="QEU4" s="15"/>
      <c r="QEV4" s="15"/>
      <c r="QEW4" s="15"/>
      <c r="QEX4" s="15"/>
      <c r="QEY4" s="15"/>
      <c r="QEZ4" s="15"/>
      <c r="QFA4" s="15"/>
      <c r="QFB4" s="15"/>
      <c r="QFC4" s="15"/>
      <c r="QFD4" s="15"/>
      <c r="QFE4" s="15"/>
      <c r="QFF4" s="15"/>
      <c r="QFG4" s="15"/>
      <c r="QFH4" s="15"/>
      <c r="QFI4" s="15"/>
      <c r="QFJ4" s="15"/>
      <c r="QFK4" s="15"/>
      <c r="QFL4" s="15"/>
      <c r="QFM4" s="15"/>
      <c r="QFN4" s="15"/>
      <c r="QFO4" s="15"/>
      <c r="QFP4" s="15"/>
      <c r="QFQ4" s="15"/>
      <c r="QFR4" s="15"/>
      <c r="QFS4" s="15"/>
      <c r="QFT4" s="15"/>
      <c r="QFU4" s="15"/>
      <c r="QFV4" s="15"/>
      <c r="QFW4" s="15"/>
      <c r="QFX4" s="15"/>
      <c r="QFY4" s="15"/>
      <c r="QFZ4" s="15"/>
      <c r="QGA4" s="15"/>
      <c r="QGB4" s="15"/>
      <c r="QGC4" s="15"/>
      <c r="QGD4" s="15"/>
      <c r="QGE4" s="15"/>
      <c r="QGF4" s="15"/>
      <c r="QGG4" s="15"/>
      <c r="QGH4" s="15"/>
      <c r="QGI4" s="15"/>
      <c r="QGJ4" s="15"/>
      <c r="QGK4" s="15"/>
      <c r="QGL4" s="15"/>
      <c r="QGM4" s="15"/>
      <c r="QGN4" s="15"/>
      <c r="QGO4" s="15"/>
      <c r="QGP4" s="15"/>
      <c r="QGQ4" s="15"/>
      <c r="QGR4" s="15"/>
      <c r="QGS4" s="15"/>
      <c r="QGT4" s="15"/>
      <c r="QGU4" s="15"/>
      <c r="QGV4" s="15"/>
      <c r="QGW4" s="15"/>
      <c r="QGX4" s="15"/>
      <c r="QGY4" s="15"/>
      <c r="QGZ4" s="15"/>
      <c r="QHA4" s="15"/>
      <c r="QHB4" s="15"/>
      <c r="QHC4" s="15"/>
      <c r="QHD4" s="15"/>
      <c r="QHE4" s="15"/>
      <c r="QHF4" s="15"/>
      <c r="QHG4" s="15"/>
      <c r="QHH4" s="15"/>
      <c r="QHI4" s="15"/>
      <c r="QHJ4" s="15"/>
      <c r="QHK4" s="15"/>
      <c r="QHL4" s="15"/>
      <c r="QHM4" s="15"/>
      <c r="QHN4" s="15"/>
      <c r="QHO4" s="15"/>
      <c r="QHP4" s="15"/>
      <c r="QHQ4" s="15"/>
      <c r="QHR4" s="15"/>
      <c r="QHS4" s="15"/>
      <c r="QHT4" s="15"/>
      <c r="QHU4" s="15"/>
      <c r="QHV4" s="15"/>
      <c r="QHW4" s="15"/>
      <c r="QHX4" s="15"/>
      <c r="QHY4" s="15"/>
      <c r="QHZ4" s="15"/>
      <c r="QIA4" s="15"/>
      <c r="QIB4" s="15"/>
      <c r="QIC4" s="15"/>
      <c r="QID4" s="15"/>
      <c r="QIE4" s="15"/>
      <c r="QIF4" s="15"/>
      <c r="QIG4" s="15"/>
      <c r="QIH4" s="15"/>
      <c r="QII4" s="15"/>
      <c r="QIJ4" s="15"/>
      <c r="QIK4" s="15"/>
      <c r="QIL4" s="15"/>
      <c r="QIM4" s="15"/>
      <c r="QIN4" s="15"/>
      <c r="QIO4" s="15"/>
      <c r="QIP4" s="15"/>
      <c r="QIQ4" s="15"/>
      <c r="QIR4" s="15"/>
      <c r="QIS4" s="15"/>
      <c r="QIT4" s="15"/>
      <c r="QIU4" s="15"/>
      <c r="QIV4" s="15"/>
      <c r="QIW4" s="15"/>
      <c r="QIX4" s="15"/>
      <c r="QIY4" s="15"/>
      <c r="QIZ4" s="15"/>
      <c r="QJA4" s="15"/>
      <c r="QJB4" s="15"/>
      <c r="QJC4" s="15"/>
      <c r="QJD4" s="15"/>
      <c r="QJE4" s="15"/>
      <c r="QJF4" s="15"/>
      <c r="QJG4" s="15"/>
      <c r="QJH4" s="15"/>
      <c r="QJI4" s="15"/>
      <c r="QJJ4" s="15"/>
      <c r="QJK4" s="15"/>
      <c r="QJL4" s="15"/>
      <c r="QJM4" s="15"/>
      <c r="QJN4" s="15"/>
      <c r="QJO4" s="15"/>
      <c r="QJP4" s="15"/>
      <c r="QJQ4" s="15"/>
      <c r="QJR4" s="15"/>
      <c r="QJS4" s="15"/>
      <c r="QJT4" s="15"/>
      <c r="QJU4" s="15"/>
      <c r="QJV4" s="15"/>
      <c r="QJW4" s="15"/>
      <c r="QJX4" s="15"/>
      <c r="QJY4" s="15"/>
      <c r="QJZ4" s="15"/>
      <c r="QKA4" s="15"/>
      <c r="QKB4" s="15"/>
      <c r="QKC4" s="15"/>
      <c r="QKD4" s="15"/>
      <c r="QKE4" s="15"/>
      <c r="QKF4" s="15"/>
      <c r="QKG4" s="15"/>
      <c r="QKH4" s="15"/>
      <c r="QKI4" s="15"/>
      <c r="QKJ4" s="15"/>
      <c r="QKK4" s="15"/>
      <c r="QKL4" s="15"/>
      <c r="QKM4" s="15"/>
      <c r="QKN4" s="15"/>
      <c r="QKO4" s="15"/>
      <c r="QKP4" s="15"/>
      <c r="QKQ4" s="15"/>
      <c r="QKR4" s="15"/>
      <c r="QKS4" s="15"/>
      <c r="QKT4" s="15"/>
      <c r="QKU4" s="15"/>
      <c r="QKV4" s="15"/>
      <c r="QKW4" s="15"/>
      <c r="QKX4" s="15"/>
      <c r="QKY4" s="15"/>
      <c r="QKZ4" s="15"/>
      <c r="QLA4" s="15"/>
      <c r="QLB4" s="15"/>
      <c r="QLC4" s="15"/>
      <c r="QLD4" s="15"/>
      <c r="QLE4" s="15"/>
      <c r="QLF4" s="15"/>
      <c r="QLG4" s="15"/>
      <c r="QLH4" s="15"/>
      <c r="QLI4" s="15"/>
      <c r="QLJ4" s="15"/>
      <c r="QLK4" s="15"/>
      <c r="QLL4" s="15"/>
      <c r="QLM4" s="15"/>
      <c r="QLN4" s="15"/>
      <c r="QLO4" s="15"/>
      <c r="QLP4" s="15"/>
      <c r="QLQ4" s="15"/>
      <c r="QLR4" s="15"/>
      <c r="QLS4" s="15"/>
      <c r="QLT4" s="15"/>
      <c r="QLU4" s="15"/>
      <c r="QLV4" s="15"/>
      <c r="QLW4" s="15"/>
      <c r="QLX4" s="15"/>
      <c r="QLY4" s="15"/>
      <c r="QLZ4" s="15"/>
      <c r="QMA4" s="15"/>
      <c r="QMB4" s="15"/>
      <c r="QMC4" s="15"/>
      <c r="QMD4" s="15"/>
      <c r="QME4" s="15"/>
      <c r="QMF4" s="15"/>
      <c r="QMG4" s="15"/>
      <c r="QMH4" s="15"/>
      <c r="QMI4" s="15"/>
      <c r="QMJ4" s="15"/>
      <c r="QMK4" s="15"/>
      <c r="QML4" s="15"/>
      <c r="QMM4" s="15"/>
      <c r="QMN4" s="15"/>
      <c r="QMO4" s="15"/>
      <c r="QMP4" s="15"/>
      <c r="QMQ4" s="15"/>
      <c r="QMR4" s="15"/>
      <c r="QMS4" s="15"/>
      <c r="QMT4" s="15"/>
      <c r="QMU4" s="15"/>
      <c r="QMV4" s="15"/>
      <c r="QMW4" s="15"/>
      <c r="QMX4" s="15"/>
      <c r="QMY4" s="15"/>
      <c r="QMZ4" s="15"/>
      <c r="QNA4" s="15"/>
      <c r="QNB4" s="15"/>
      <c r="QNC4" s="15"/>
      <c r="QND4" s="15"/>
      <c r="QNE4" s="15"/>
      <c r="QNF4" s="15"/>
      <c r="QNG4" s="15"/>
      <c r="QNH4" s="15"/>
      <c r="QNI4" s="15"/>
      <c r="QNJ4" s="15"/>
      <c r="QNK4" s="15"/>
      <c r="QNL4" s="15"/>
      <c r="QNM4" s="15"/>
      <c r="QNN4" s="15"/>
      <c r="QNO4" s="15"/>
      <c r="QNP4" s="15"/>
      <c r="QNQ4" s="15"/>
      <c r="QNR4" s="15"/>
      <c r="QNS4" s="15"/>
      <c r="QNT4" s="15"/>
      <c r="QNU4" s="15"/>
      <c r="QNV4" s="15"/>
      <c r="QNW4" s="15"/>
      <c r="QNX4" s="15"/>
      <c r="QNY4" s="15"/>
      <c r="QNZ4" s="15"/>
      <c r="QOA4" s="15"/>
      <c r="QOB4" s="15"/>
      <c r="QOC4" s="15"/>
      <c r="QOD4" s="15"/>
      <c r="QOE4" s="15"/>
      <c r="QOF4" s="15"/>
      <c r="QOG4" s="15"/>
      <c r="QOH4" s="15"/>
      <c r="QOI4" s="15"/>
      <c r="QOJ4" s="15"/>
      <c r="QOK4" s="15"/>
      <c r="QOL4" s="15"/>
      <c r="QOM4" s="15"/>
      <c r="QON4" s="15"/>
      <c r="QOO4" s="15"/>
      <c r="QOP4" s="15"/>
      <c r="QOQ4" s="15"/>
      <c r="QOR4" s="15"/>
      <c r="QOS4" s="15"/>
      <c r="QOT4" s="15"/>
      <c r="QOU4" s="15"/>
      <c r="QOV4" s="15"/>
      <c r="QOW4" s="15"/>
      <c r="QOX4" s="15"/>
      <c r="QOY4" s="15"/>
      <c r="QOZ4" s="15"/>
      <c r="QPA4" s="15"/>
      <c r="QPB4" s="15"/>
      <c r="QPC4" s="15"/>
      <c r="QPD4" s="15"/>
      <c r="QPE4" s="15"/>
      <c r="QPF4" s="15"/>
      <c r="QPG4" s="15"/>
      <c r="QPH4" s="15"/>
      <c r="QPI4" s="15"/>
      <c r="QPJ4" s="15"/>
      <c r="QPK4" s="15"/>
      <c r="QPL4" s="15"/>
      <c r="QPM4" s="15"/>
      <c r="QPN4" s="15"/>
      <c r="QPO4" s="15"/>
      <c r="QPP4" s="15"/>
      <c r="QPQ4" s="15"/>
      <c r="QPR4" s="15"/>
      <c r="QPS4" s="15"/>
      <c r="QPT4" s="15"/>
      <c r="QPU4" s="15"/>
      <c r="QPV4" s="15"/>
      <c r="QPW4" s="15"/>
      <c r="QPX4" s="15"/>
      <c r="QPY4" s="15"/>
      <c r="QPZ4" s="15"/>
      <c r="QQA4" s="15"/>
      <c r="QQB4" s="15"/>
      <c r="QQC4" s="15"/>
      <c r="QQD4" s="15"/>
      <c r="QQE4" s="15"/>
      <c r="QQF4" s="15"/>
      <c r="QQG4" s="15"/>
      <c r="QQH4" s="15"/>
      <c r="QQI4" s="15"/>
      <c r="QQJ4" s="15"/>
      <c r="QQK4" s="15"/>
      <c r="QQL4" s="15"/>
      <c r="QQM4" s="15"/>
      <c r="QQN4" s="15"/>
      <c r="QQO4" s="15"/>
      <c r="QQP4" s="15"/>
      <c r="QQQ4" s="15"/>
      <c r="QQR4" s="15"/>
      <c r="QQS4" s="15"/>
      <c r="QQT4" s="15"/>
      <c r="QQU4" s="15"/>
      <c r="QQV4" s="15"/>
      <c r="QQW4" s="15"/>
      <c r="QQX4" s="15"/>
      <c r="QQY4" s="15"/>
      <c r="QQZ4" s="15"/>
      <c r="QRA4" s="15"/>
      <c r="QRB4" s="15"/>
      <c r="QRC4" s="15"/>
      <c r="QRD4" s="15"/>
      <c r="QRE4" s="15"/>
      <c r="QRF4" s="15"/>
      <c r="QRG4" s="15"/>
      <c r="QRH4" s="15"/>
      <c r="QRI4" s="15"/>
      <c r="QRJ4" s="15"/>
      <c r="QRK4" s="15"/>
      <c r="QRL4" s="15"/>
      <c r="QRM4" s="15"/>
      <c r="QRN4" s="15"/>
      <c r="QRO4" s="15"/>
      <c r="QRP4" s="15"/>
      <c r="QRQ4" s="15"/>
      <c r="QRR4" s="15"/>
      <c r="QRS4" s="15"/>
      <c r="QRT4" s="15"/>
      <c r="QRU4" s="15"/>
      <c r="QRV4" s="15"/>
      <c r="QRW4" s="15"/>
      <c r="QRX4" s="15"/>
      <c r="QRY4" s="15"/>
      <c r="QRZ4" s="15"/>
      <c r="QSA4" s="15"/>
      <c r="QSB4" s="15"/>
      <c r="QSC4" s="15"/>
      <c r="QSD4" s="15"/>
      <c r="QSE4" s="15"/>
      <c r="QSF4" s="15"/>
      <c r="QSG4" s="15"/>
      <c r="QSH4" s="15"/>
      <c r="QSI4" s="15"/>
      <c r="QSJ4" s="15"/>
      <c r="QSK4" s="15"/>
      <c r="QSL4" s="15"/>
      <c r="QSM4" s="15"/>
      <c r="QSN4" s="15"/>
      <c r="QSO4" s="15"/>
      <c r="QSP4" s="15"/>
      <c r="QSQ4" s="15"/>
      <c r="QSR4" s="15"/>
      <c r="QSS4" s="15"/>
      <c r="QST4" s="15"/>
      <c r="QSU4" s="15"/>
      <c r="QSV4" s="15"/>
      <c r="QSW4" s="15"/>
      <c r="QSX4" s="15"/>
      <c r="QSY4" s="15"/>
      <c r="QSZ4" s="15"/>
      <c r="QTA4" s="15"/>
      <c r="QTB4" s="15"/>
      <c r="QTC4" s="15"/>
      <c r="QTD4" s="15"/>
      <c r="QTE4" s="15"/>
      <c r="QTF4" s="15"/>
      <c r="QTG4" s="15"/>
      <c r="QTH4" s="15"/>
      <c r="QTI4" s="15"/>
      <c r="QTJ4" s="15"/>
      <c r="QTK4" s="15"/>
      <c r="QTL4" s="15"/>
      <c r="QTM4" s="15"/>
      <c r="QTN4" s="15"/>
      <c r="QTO4" s="15"/>
      <c r="QTP4" s="15"/>
      <c r="QTQ4" s="15"/>
      <c r="QTR4" s="15"/>
      <c r="QTS4" s="15"/>
      <c r="QTT4" s="15"/>
      <c r="QTU4" s="15"/>
      <c r="QTV4" s="15"/>
      <c r="QTW4" s="15"/>
      <c r="QTX4" s="15"/>
      <c r="QTY4" s="15"/>
      <c r="QTZ4" s="15"/>
      <c r="QUA4" s="15"/>
      <c r="QUB4" s="15"/>
      <c r="QUC4" s="15"/>
      <c r="QUD4" s="15"/>
      <c r="QUE4" s="15"/>
      <c r="QUF4" s="15"/>
      <c r="QUG4" s="15"/>
      <c r="QUH4" s="15"/>
      <c r="QUI4" s="15"/>
      <c r="QUJ4" s="15"/>
      <c r="QUK4" s="15"/>
      <c r="QUL4" s="15"/>
      <c r="QUM4" s="15"/>
      <c r="QUN4" s="15"/>
      <c r="QUO4" s="15"/>
      <c r="QUP4" s="15"/>
      <c r="QUQ4" s="15"/>
      <c r="QUR4" s="15"/>
      <c r="QUS4" s="15"/>
      <c r="QUT4" s="15"/>
      <c r="QUU4" s="15"/>
      <c r="QUV4" s="15"/>
      <c r="QUW4" s="15"/>
      <c r="QUX4" s="15"/>
      <c r="QUY4" s="15"/>
      <c r="QUZ4" s="15"/>
      <c r="QVA4" s="15"/>
      <c r="QVB4" s="15"/>
      <c r="QVC4" s="15"/>
      <c r="QVD4" s="15"/>
      <c r="QVE4" s="15"/>
      <c r="QVF4" s="15"/>
      <c r="QVG4" s="15"/>
      <c r="QVH4" s="15"/>
      <c r="QVI4" s="15"/>
      <c r="QVJ4" s="15"/>
      <c r="QVK4" s="15"/>
      <c r="QVL4" s="15"/>
      <c r="QVM4" s="15"/>
      <c r="QVN4" s="15"/>
      <c r="QVO4" s="15"/>
      <c r="QVP4" s="15"/>
      <c r="QVQ4" s="15"/>
      <c r="QVR4" s="15"/>
      <c r="QVS4" s="15"/>
      <c r="QVT4" s="15"/>
      <c r="QVU4" s="15"/>
      <c r="QVV4" s="15"/>
      <c r="QVW4" s="15"/>
      <c r="QVX4" s="15"/>
      <c r="QVY4" s="15"/>
      <c r="QVZ4" s="15"/>
      <c r="QWA4" s="15"/>
      <c r="QWB4" s="15"/>
      <c r="QWC4" s="15"/>
      <c r="QWD4" s="15"/>
      <c r="QWE4" s="15"/>
      <c r="QWF4" s="15"/>
      <c r="QWG4" s="15"/>
      <c r="QWH4" s="15"/>
      <c r="QWI4" s="15"/>
      <c r="QWJ4" s="15"/>
      <c r="QWK4" s="15"/>
      <c r="QWL4" s="15"/>
      <c r="QWM4" s="15"/>
      <c r="QWN4" s="15"/>
      <c r="QWO4" s="15"/>
      <c r="QWP4" s="15"/>
      <c r="QWQ4" s="15"/>
      <c r="QWR4" s="15"/>
      <c r="QWS4" s="15"/>
      <c r="QWT4" s="15"/>
      <c r="QWU4" s="15"/>
      <c r="QWV4" s="15"/>
      <c r="QWW4" s="15"/>
      <c r="QWX4" s="15"/>
      <c r="QWY4" s="15"/>
      <c r="QWZ4" s="15"/>
      <c r="QXA4" s="15"/>
      <c r="QXB4" s="15"/>
      <c r="QXC4" s="15"/>
      <c r="QXD4" s="15"/>
      <c r="QXE4" s="15"/>
      <c r="QXF4" s="15"/>
      <c r="QXG4" s="15"/>
      <c r="QXH4" s="15"/>
      <c r="QXI4" s="15"/>
      <c r="QXJ4" s="15"/>
      <c r="QXK4" s="15"/>
      <c r="QXL4" s="15"/>
      <c r="QXM4" s="15"/>
      <c r="QXN4" s="15"/>
      <c r="QXO4" s="15"/>
      <c r="QXP4" s="15"/>
      <c r="QXQ4" s="15"/>
      <c r="QXR4" s="15"/>
      <c r="QXS4" s="15"/>
      <c r="QXT4" s="15"/>
      <c r="QXU4" s="15"/>
      <c r="QXV4" s="15"/>
      <c r="QXW4" s="15"/>
      <c r="QXX4" s="15"/>
      <c r="QXY4" s="15"/>
      <c r="QXZ4" s="15"/>
      <c r="QYA4" s="15"/>
      <c r="QYB4" s="15"/>
      <c r="QYC4" s="15"/>
      <c r="QYD4" s="15"/>
      <c r="QYE4" s="15"/>
      <c r="QYF4" s="15"/>
      <c r="QYG4" s="15"/>
      <c r="QYH4" s="15"/>
      <c r="QYI4" s="15"/>
      <c r="QYJ4" s="15"/>
      <c r="QYK4" s="15"/>
      <c r="QYL4" s="15"/>
      <c r="QYM4" s="15"/>
      <c r="QYN4" s="15"/>
      <c r="QYO4" s="15"/>
      <c r="QYP4" s="15"/>
      <c r="QYQ4" s="15"/>
      <c r="QYR4" s="15"/>
      <c r="QYS4" s="15"/>
      <c r="QYT4" s="15"/>
      <c r="QYU4" s="15"/>
      <c r="QYV4" s="15"/>
      <c r="QYW4" s="15"/>
      <c r="QYX4" s="15"/>
      <c r="QYY4" s="15"/>
      <c r="QYZ4" s="15"/>
      <c r="QZA4" s="15"/>
      <c r="QZB4" s="15"/>
      <c r="QZC4" s="15"/>
      <c r="QZD4" s="15"/>
      <c r="QZE4" s="15"/>
      <c r="QZF4" s="15"/>
      <c r="QZG4" s="15"/>
      <c r="QZH4" s="15"/>
      <c r="QZI4" s="15"/>
      <c r="QZJ4" s="15"/>
      <c r="QZK4" s="15"/>
      <c r="QZL4" s="15"/>
      <c r="QZM4" s="15"/>
      <c r="QZN4" s="15"/>
      <c r="QZO4" s="15"/>
      <c r="QZP4" s="15"/>
      <c r="QZQ4" s="15"/>
      <c r="QZR4" s="15"/>
      <c r="QZS4" s="15"/>
      <c r="QZT4" s="15"/>
      <c r="QZU4" s="15"/>
      <c r="QZV4" s="15"/>
      <c r="QZW4" s="15"/>
      <c r="QZX4" s="15"/>
      <c r="QZY4" s="15"/>
      <c r="QZZ4" s="15"/>
      <c r="RAA4" s="15"/>
      <c r="RAB4" s="15"/>
      <c r="RAC4" s="15"/>
      <c r="RAD4" s="15"/>
      <c r="RAE4" s="15"/>
      <c r="RAF4" s="15"/>
      <c r="RAG4" s="15"/>
      <c r="RAH4" s="15"/>
      <c r="RAI4" s="15"/>
      <c r="RAJ4" s="15"/>
      <c r="RAK4" s="15"/>
      <c r="RAL4" s="15"/>
      <c r="RAM4" s="15"/>
      <c r="RAN4" s="15"/>
      <c r="RAO4" s="15"/>
      <c r="RAP4" s="15"/>
      <c r="RAQ4" s="15"/>
      <c r="RAR4" s="15"/>
      <c r="RAS4" s="15"/>
      <c r="RAT4" s="15"/>
      <c r="RAU4" s="15"/>
      <c r="RAV4" s="15"/>
      <c r="RAW4" s="15"/>
      <c r="RAX4" s="15"/>
      <c r="RAY4" s="15"/>
      <c r="RAZ4" s="15"/>
      <c r="RBA4" s="15"/>
      <c r="RBB4" s="15"/>
      <c r="RBC4" s="15"/>
      <c r="RBD4" s="15"/>
      <c r="RBE4" s="15"/>
      <c r="RBF4" s="15"/>
      <c r="RBG4" s="15"/>
      <c r="RBH4" s="15"/>
      <c r="RBI4" s="15"/>
      <c r="RBJ4" s="15"/>
      <c r="RBK4" s="15"/>
      <c r="RBL4" s="15"/>
      <c r="RBM4" s="15"/>
      <c r="RBN4" s="15"/>
      <c r="RBO4" s="15"/>
      <c r="RBP4" s="15"/>
      <c r="RBQ4" s="15"/>
      <c r="RBR4" s="15"/>
      <c r="RBS4" s="15"/>
      <c r="RBT4" s="15"/>
      <c r="RBU4" s="15"/>
      <c r="RBV4" s="15"/>
      <c r="RBW4" s="15"/>
      <c r="RBX4" s="15"/>
      <c r="RBY4" s="15"/>
      <c r="RBZ4" s="15"/>
      <c r="RCA4" s="15"/>
      <c r="RCB4" s="15"/>
      <c r="RCC4" s="15"/>
      <c r="RCD4" s="15"/>
      <c r="RCE4" s="15"/>
      <c r="RCF4" s="15"/>
      <c r="RCG4" s="15"/>
      <c r="RCH4" s="15"/>
      <c r="RCI4" s="15"/>
      <c r="RCJ4" s="15"/>
      <c r="RCK4" s="15"/>
      <c r="RCL4" s="15"/>
      <c r="RCM4" s="15"/>
      <c r="RCN4" s="15"/>
      <c r="RCO4" s="15"/>
      <c r="RCP4" s="15"/>
      <c r="RCQ4" s="15"/>
      <c r="RCR4" s="15"/>
      <c r="RCS4" s="15"/>
      <c r="RCT4" s="15"/>
      <c r="RCU4" s="15"/>
      <c r="RCV4" s="15"/>
      <c r="RCW4" s="15"/>
      <c r="RCX4" s="15"/>
      <c r="RCY4" s="15"/>
      <c r="RCZ4" s="15"/>
      <c r="RDA4" s="15"/>
      <c r="RDB4" s="15"/>
      <c r="RDC4" s="15"/>
      <c r="RDD4" s="15"/>
      <c r="RDE4" s="15"/>
      <c r="RDF4" s="15"/>
      <c r="RDG4" s="15"/>
      <c r="RDH4" s="15"/>
      <c r="RDI4" s="15"/>
      <c r="RDJ4" s="15"/>
      <c r="RDK4" s="15"/>
      <c r="RDL4" s="15"/>
      <c r="RDM4" s="15"/>
      <c r="RDN4" s="15"/>
      <c r="RDO4" s="15"/>
      <c r="RDP4" s="15"/>
      <c r="RDQ4" s="15"/>
      <c r="RDR4" s="15"/>
      <c r="RDS4" s="15"/>
      <c r="RDT4" s="15"/>
      <c r="RDU4" s="15"/>
      <c r="RDV4" s="15"/>
      <c r="RDW4" s="15"/>
      <c r="RDX4" s="15"/>
      <c r="RDY4" s="15"/>
      <c r="RDZ4" s="15"/>
      <c r="REA4" s="15"/>
      <c r="REB4" s="15"/>
      <c r="REC4" s="15"/>
      <c r="RED4" s="15"/>
      <c r="REE4" s="15"/>
      <c r="REF4" s="15"/>
      <c r="REG4" s="15"/>
      <c r="REH4" s="15"/>
      <c r="REI4" s="15"/>
      <c r="REJ4" s="15"/>
      <c r="REK4" s="15"/>
      <c r="REL4" s="15"/>
      <c r="REM4" s="15"/>
      <c r="REN4" s="15"/>
      <c r="REO4" s="15"/>
      <c r="REP4" s="15"/>
      <c r="REQ4" s="15"/>
      <c r="RER4" s="15"/>
      <c r="RES4" s="15"/>
      <c r="RET4" s="15"/>
      <c r="REU4" s="15"/>
      <c r="REV4" s="15"/>
      <c r="REW4" s="15"/>
      <c r="REX4" s="15"/>
      <c r="REY4" s="15"/>
      <c r="REZ4" s="15"/>
      <c r="RFA4" s="15"/>
      <c r="RFB4" s="15"/>
      <c r="RFC4" s="15"/>
      <c r="RFD4" s="15"/>
      <c r="RFE4" s="15"/>
      <c r="RFF4" s="15"/>
      <c r="RFG4" s="15"/>
      <c r="RFH4" s="15"/>
      <c r="RFI4" s="15"/>
      <c r="RFJ4" s="15"/>
      <c r="RFK4" s="15"/>
      <c r="RFL4" s="15"/>
      <c r="RFM4" s="15"/>
      <c r="RFN4" s="15"/>
      <c r="RFO4" s="15"/>
      <c r="RFP4" s="15"/>
      <c r="RFQ4" s="15"/>
      <c r="RFR4" s="15"/>
      <c r="RFS4" s="15"/>
      <c r="RFT4" s="15"/>
      <c r="RFU4" s="15"/>
      <c r="RFV4" s="15"/>
      <c r="RFW4" s="15"/>
      <c r="RFX4" s="15"/>
      <c r="RFY4" s="15"/>
      <c r="RFZ4" s="15"/>
      <c r="RGA4" s="15"/>
      <c r="RGB4" s="15"/>
      <c r="RGC4" s="15"/>
      <c r="RGD4" s="15"/>
      <c r="RGE4" s="15"/>
      <c r="RGF4" s="15"/>
      <c r="RGG4" s="15"/>
      <c r="RGH4" s="15"/>
      <c r="RGI4" s="15"/>
      <c r="RGJ4" s="15"/>
      <c r="RGK4" s="15"/>
      <c r="RGL4" s="15"/>
      <c r="RGM4" s="15"/>
      <c r="RGN4" s="15"/>
      <c r="RGO4" s="15"/>
      <c r="RGP4" s="15"/>
      <c r="RGQ4" s="15"/>
      <c r="RGR4" s="15"/>
      <c r="RGS4" s="15"/>
      <c r="RGT4" s="15"/>
      <c r="RGU4" s="15"/>
      <c r="RGV4" s="15"/>
      <c r="RGW4" s="15"/>
      <c r="RGX4" s="15"/>
      <c r="RGY4" s="15"/>
      <c r="RGZ4" s="15"/>
      <c r="RHA4" s="15"/>
      <c r="RHB4" s="15"/>
      <c r="RHC4" s="15"/>
      <c r="RHD4" s="15"/>
      <c r="RHE4" s="15"/>
      <c r="RHF4" s="15"/>
      <c r="RHG4" s="15"/>
      <c r="RHH4" s="15"/>
      <c r="RHI4" s="15"/>
      <c r="RHJ4" s="15"/>
      <c r="RHK4" s="15"/>
      <c r="RHL4" s="15"/>
      <c r="RHM4" s="15"/>
      <c r="RHN4" s="15"/>
      <c r="RHO4" s="15"/>
      <c r="RHP4" s="15"/>
      <c r="RHQ4" s="15"/>
      <c r="RHR4" s="15"/>
      <c r="RHS4" s="15"/>
      <c r="RHT4" s="15"/>
      <c r="RHU4" s="15"/>
      <c r="RHV4" s="15"/>
      <c r="RHW4" s="15"/>
      <c r="RHX4" s="15"/>
      <c r="RHY4" s="15"/>
      <c r="RHZ4" s="15"/>
      <c r="RIA4" s="15"/>
      <c r="RIB4" s="15"/>
      <c r="RIC4" s="15"/>
      <c r="RID4" s="15"/>
      <c r="RIE4" s="15"/>
      <c r="RIF4" s="15"/>
      <c r="RIG4" s="15"/>
      <c r="RIH4" s="15"/>
      <c r="RII4" s="15"/>
      <c r="RIJ4" s="15"/>
      <c r="RIK4" s="15"/>
      <c r="RIL4" s="15"/>
      <c r="RIM4" s="15"/>
      <c r="RIN4" s="15"/>
      <c r="RIO4" s="15"/>
      <c r="RIP4" s="15"/>
      <c r="RIQ4" s="15"/>
      <c r="RIR4" s="15"/>
      <c r="RIS4" s="15"/>
      <c r="RIT4" s="15"/>
      <c r="RIU4" s="15"/>
      <c r="RIV4" s="15"/>
      <c r="RIW4" s="15"/>
      <c r="RIX4" s="15"/>
      <c r="RIY4" s="15"/>
      <c r="RIZ4" s="15"/>
      <c r="RJA4" s="15"/>
      <c r="RJB4" s="15"/>
      <c r="RJC4" s="15"/>
      <c r="RJD4" s="15"/>
      <c r="RJE4" s="15"/>
      <c r="RJF4" s="15"/>
      <c r="RJG4" s="15"/>
      <c r="RJH4" s="15"/>
      <c r="RJI4" s="15"/>
      <c r="RJJ4" s="15"/>
      <c r="RJK4" s="15"/>
      <c r="RJL4" s="15"/>
      <c r="RJM4" s="15"/>
      <c r="RJN4" s="15"/>
      <c r="RJO4" s="15"/>
      <c r="RJP4" s="15"/>
      <c r="RJQ4" s="15"/>
      <c r="RJR4" s="15"/>
      <c r="RJS4" s="15"/>
      <c r="RJT4" s="15"/>
      <c r="RJU4" s="15"/>
      <c r="RJV4" s="15"/>
      <c r="RJW4" s="15"/>
      <c r="RJX4" s="15"/>
      <c r="RJY4" s="15"/>
      <c r="RJZ4" s="15"/>
      <c r="RKA4" s="15"/>
      <c r="RKB4" s="15"/>
      <c r="RKC4" s="15"/>
      <c r="RKD4" s="15"/>
      <c r="RKE4" s="15"/>
      <c r="RKF4" s="15"/>
      <c r="RKG4" s="15"/>
      <c r="RKH4" s="15"/>
      <c r="RKI4" s="15"/>
      <c r="RKJ4" s="15"/>
      <c r="RKK4" s="15"/>
      <c r="RKL4" s="15"/>
      <c r="RKM4" s="15"/>
      <c r="RKN4" s="15"/>
      <c r="RKO4" s="15"/>
      <c r="RKP4" s="15"/>
      <c r="RKQ4" s="15"/>
      <c r="RKR4" s="15"/>
      <c r="RKS4" s="15"/>
      <c r="RKT4" s="15"/>
      <c r="RKU4" s="15"/>
      <c r="RKV4" s="15"/>
      <c r="RKW4" s="15"/>
      <c r="RKX4" s="15"/>
      <c r="RKY4" s="15"/>
      <c r="RKZ4" s="15"/>
      <c r="RLA4" s="15"/>
      <c r="RLB4" s="15"/>
      <c r="RLC4" s="15"/>
      <c r="RLD4" s="15"/>
      <c r="RLE4" s="15"/>
      <c r="RLF4" s="15"/>
      <c r="RLG4" s="15"/>
      <c r="RLH4" s="15"/>
      <c r="RLI4" s="15"/>
      <c r="RLJ4" s="15"/>
      <c r="RLK4" s="15"/>
      <c r="RLL4" s="15"/>
      <c r="RLM4" s="15"/>
      <c r="RLN4" s="15"/>
      <c r="RLO4" s="15"/>
      <c r="RLP4" s="15"/>
      <c r="RLQ4" s="15"/>
      <c r="RLR4" s="15"/>
      <c r="RLS4" s="15"/>
      <c r="RLT4" s="15"/>
      <c r="RLU4" s="15"/>
      <c r="RLV4" s="15"/>
      <c r="RLW4" s="15"/>
      <c r="RLX4" s="15"/>
      <c r="RLY4" s="15"/>
      <c r="RLZ4" s="15"/>
      <c r="RMA4" s="15"/>
      <c r="RMB4" s="15"/>
      <c r="RMC4" s="15"/>
      <c r="RMD4" s="15"/>
      <c r="RME4" s="15"/>
      <c r="RMF4" s="15"/>
      <c r="RMG4" s="15"/>
      <c r="RMH4" s="15"/>
      <c r="RMI4" s="15"/>
      <c r="RMJ4" s="15"/>
      <c r="RMK4" s="15"/>
      <c r="RML4" s="15"/>
      <c r="RMM4" s="15"/>
      <c r="RMN4" s="15"/>
      <c r="RMO4" s="15"/>
      <c r="RMP4" s="15"/>
      <c r="RMQ4" s="15"/>
      <c r="RMR4" s="15"/>
      <c r="RMS4" s="15"/>
      <c r="RMT4" s="15"/>
      <c r="RMU4" s="15"/>
      <c r="RMV4" s="15"/>
      <c r="RMW4" s="15"/>
      <c r="RMX4" s="15"/>
      <c r="RMY4" s="15"/>
      <c r="RMZ4" s="15"/>
      <c r="RNA4" s="15"/>
      <c r="RNB4" s="15"/>
      <c r="RNC4" s="15"/>
      <c r="RND4" s="15"/>
      <c r="RNE4" s="15"/>
      <c r="RNF4" s="15"/>
      <c r="RNG4" s="15"/>
      <c r="RNH4" s="15"/>
      <c r="RNI4" s="15"/>
      <c r="RNJ4" s="15"/>
      <c r="RNK4" s="15"/>
      <c r="RNL4" s="15"/>
      <c r="RNM4" s="15"/>
      <c r="RNN4" s="15"/>
      <c r="RNO4" s="15"/>
      <c r="RNP4" s="15"/>
      <c r="RNQ4" s="15"/>
      <c r="RNR4" s="15"/>
      <c r="RNS4" s="15"/>
      <c r="RNT4" s="15"/>
      <c r="RNU4" s="15"/>
      <c r="RNV4" s="15"/>
      <c r="RNW4" s="15"/>
      <c r="RNX4" s="15"/>
      <c r="RNY4" s="15"/>
      <c r="RNZ4" s="15"/>
      <c r="ROA4" s="15"/>
      <c r="ROB4" s="15"/>
      <c r="ROC4" s="15"/>
      <c r="ROD4" s="15"/>
      <c r="ROE4" s="15"/>
      <c r="ROF4" s="15"/>
      <c r="ROG4" s="15"/>
      <c r="ROH4" s="15"/>
      <c r="ROI4" s="15"/>
      <c r="ROJ4" s="15"/>
      <c r="ROK4" s="15"/>
      <c r="ROL4" s="15"/>
      <c r="ROM4" s="15"/>
      <c r="RON4" s="15"/>
      <c r="ROO4" s="15"/>
      <c r="ROP4" s="15"/>
      <c r="ROQ4" s="15"/>
      <c r="ROR4" s="15"/>
      <c r="ROS4" s="15"/>
      <c r="ROT4" s="15"/>
      <c r="ROU4" s="15"/>
      <c r="ROV4" s="15"/>
      <c r="ROW4" s="15"/>
      <c r="ROX4" s="15"/>
      <c r="ROY4" s="15"/>
      <c r="ROZ4" s="15"/>
      <c r="RPA4" s="15"/>
      <c r="RPB4" s="15"/>
      <c r="RPC4" s="15"/>
      <c r="RPD4" s="15"/>
      <c r="RPE4" s="15"/>
      <c r="RPF4" s="15"/>
      <c r="RPG4" s="15"/>
      <c r="RPH4" s="15"/>
      <c r="RPI4" s="15"/>
      <c r="RPJ4" s="15"/>
      <c r="RPK4" s="15"/>
      <c r="RPL4" s="15"/>
      <c r="RPM4" s="15"/>
      <c r="RPN4" s="15"/>
      <c r="RPO4" s="15"/>
      <c r="RPP4" s="15"/>
      <c r="RPQ4" s="15"/>
      <c r="RPR4" s="15"/>
      <c r="RPS4" s="15"/>
      <c r="RPT4" s="15"/>
      <c r="RPU4" s="15"/>
      <c r="RPV4" s="15"/>
      <c r="RPW4" s="15"/>
      <c r="RPX4" s="15"/>
      <c r="RPY4" s="15"/>
      <c r="RPZ4" s="15"/>
      <c r="RQA4" s="15"/>
      <c r="RQB4" s="15"/>
      <c r="RQC4" s="15"/>
      <c r="RQD4" s="15"/>
      <c r="RQE4" s="15"/>
      <c r="RQF4" s="15"/>
      <c r="RQG4" s="15"/>
      <c r="RQH4" s="15"/>
      <c r="RQI4" s="15"/>
      <c r="RQJ4" s="15"/>
      <c r="RQK4" s="15"/>
      <c r="RQL4" s="15"/>
      <c r="RQM4" s="15"/>
      <c r="RQN4" s="15"/>
      <c r="RQO4" s="15"/>
      <c r="RQP4" s="15"/>
      <c r="RQQ4" s="15"/>
      <c r="RQR4" s="15"/>
      <c r="RQS4" s="15"/>
      <c r="RQT4" s="15"/>
      <c r="RQU4" s="15"/>
      <c r="RQV4" s="15"/>
      <c r="RQW4" s="15"/>
      <c r="RQX4" s="15"/>
      <c r="RQY4" s="15"/>
      <c r="RQZ4" s="15"/>
      <c r="RRA4" s="15"/>
      <c r="RRB4" s="15"/>
      <c r="RRC4" s="15"/>
      <c r="RRD4" s="15"/>
      <c r="RRE4" s="15"/>
      <c r="RRF4" s="15"/>
      <c r="RRG4" s="15"/>
      <c r="RRH4" s="15"/>
      <c r="RRI4" s="15"/>
      <c r="RRJ4" s="15"/>
      <c r="RRK4" s="15"/>
      <c r="RRL4" s="15"/>
      <c r="RRM4" s="15"/>
      <c r="RRN4" s="15"/>
      <c r="RRO4" s="15"/>
      <c r="RRP4" s="15"/>
      <c r="RRQ4" s="15"/>
      <c r="RRR4" s="15"/>
      <c r="RRS4" s="15"/>
      <c r="RRT4" s="15"/>
      <c r="RRU4" s="15"/>
      <c r="RRV4" s="15"/>
      <c r="RRW4" s="15"/>
      <c r="RRX4" s="15"/>
      <c r="RRY4" s="15"/>
      <c r="RRZ4" s="15"/>
      <c r="RSA4" s="15"/>
      <c r="RSB4" s="15"/>
      <c r="RSC4" s="15"/>
      <c r="RSD4" s="15"/>
      <c r="RSE4" s="15"/>
      <c r="RSF4" s="15"/>
      <c r="RSG4" s="15"/>
      <c r="RSH4" s="15"/>
      <c r="RSI4" s="15"/>
      <c r="RSJ4" s="15"/>
      <c r="RSK4" s="15"/>
      <c r="RSL4" s="15"/>
      <c r="RSM4" s="15"/>
      <c r="RSN4" s="15"/>
      <c r="RSO4" s="15"/>
      <c r="RSP4" s="15"/>
      <c r="RSQ4" s="15"/>
      <c r="RSR4" s="15"/>
      <c r="RSS4" s="15"/>
      <c r="RST4" s="15"/>
      <c r="RSU4" s="15"/>
      <c r="RSV4" s="15"/>
      <c r="RSW4" s="15"/>
      <c r="RSX4" s="15"/>
      <c r="RSY4" s="15"/>
      <c r="RSZ4" s="15"/>
      <c r="RTA4" s="15"/>
      <c r="RTB4" s="15"/>
      <c r="RTC4" s="15"/>
      <c r="RTD4" s="15"/>
      <c r="RTE4" s="15"/>
      <c r="RTF4" s="15"/>
      <c r="RTG4" s="15"/>
      <c r="RTH4" s="15"/>
      <c r="RTI4" s="15"/>
      <c r="RTJ4" s="15"/>
      <c r="RTK4" s="15"/>
      <c r="RTL4" s="15"/>
      <c r="RTM4" s="15"/>
      <c r="RTN4" s="15"/>
      <c r="RTO4" s="15"/>
      <c r="RTP4" s="15"/>
      <c r="RTQ4" s="15"/>
      <c r="RTR4" s="15"/>
      <c r="RTS4" s="15"/>
      <c r="RTT4" s="15"/>
      <c r="RTU4" s="15"/>
      <c r="RTV4" s="15"/>
      <c r="RTW4" s="15"/>
      <c r="RTX4" s="15"/>
      <c r="RTY4" s="15"/>
      <c r="RTZ4" s="15"/>
      <c r="RUA4" s="15"/>
      <c r="RUB4" s="15"/>
      <c r="RUC4" s="15"/>
      <c r="RUD4" s="15"/>
      <c r="RUE4" s="15"/>
      <c r="RUF4" s="15"/>
      <c r="RUG4" s="15"/>
      <c r="RUH4" s="15"/>
      <c r="RUI4" s="15"/>
      <c r="RUJ4" s="15"/>
      <c r="RUK4" s="15"/>
      <c r="RUL4" s="15"/>
      <c r="RUM4" s="15"/>
      <c r="RUN4" s="15"/>
      <c r="RUO4" s="15"/>
      <c r="RUP4" s="15"/>
      <c r="RUQ4" s="15"/>
      <c r="RUR4" s="15"/>
      <c r="RUS4" s="15"/>
      <c r="RUT4" s="15"/>
      <c r="RUU4" s="15"/>
      <c r="RUV4" s="15"/>
      <c r="RUW4" s="15"/>
      <c r="RUX4" s="15"/>
      <c r="RUY4" s="15"/>
      <c r="RUZ4" s="15"/>
      <c r="RVA4" s="15"/>
      <c r="RVB4" s="15"/>
      <c r="RVC4" s="15"/>
      <c r="RVD4" s="15"/>
      <c r="RVE4" s="15"/>
      <c r="RVF4" s="15"/>
      <c r="RVG4" s="15"/>
      <c r="RVH4" s="15"/>
      <c r="RVI4" s="15"/>
      <c r="RVJ4" s="15"/>
      <c r="RVK4" s="15"/>
      <c r="RVL4" s="15"/>
      <c r="RVM4" s="15"/>
      <c r="RVN4" s="15"/>
      <c r="RVO4" s="15"/>
      <c r="RVP4" s="15"/>
      <c r="RVQ4" s="15"/>
      <c r="RVR4" s="15"/>
      <c r="RVS4" s="15"/>
      <c r="RVT4" s="15"/>
      <c r="RVU4" s="15"/>
      <c r="RVV4" s="15"/>
      <c r="RVW4" s="15"/>
      <c r="RVX4" s="15"/>
      <c r="RVY4" s="15"/>
      <c r="RVZ4" s="15"/>
      <c r="RWA4" s="15"/>
      <c r="RWB4" s="15"/>
      <c r="RWC4" s="15"/>
      <c r="RWD4" s="15"/>
      <c r="RWE4" s="15"/>
      <c r="RWF4" s="15"/>
      <c r="RWG4" s="15"/>
      <c r="RWH4" s="15"/>
      <c r="RWI4" s="15"/>
      <c r="RWJ4" s="15"/>
      <c r="RWK4" s="15"/>
      <c r="RWL4" s="15"/>
      <c r="RWM4" s="15"/>
      <c r="RWN4" s="15"/>
      <c r="RWO4" s="15"/>
      <c r="RWP4" s="15"/>
      <c r="RWQ4" s="15"/>
      <c r="RWR4" s="15"/>
      <c r="RWS4" s="15"/>
      <c r="RWT4" s="15"/>
      <c r="RWU4" s="15"/>
      <c r="RWV4" s="15"/>
      <c r="RWW4" s="15"/>
      <c r="RWX4" s="15"/>
      <c r="RWY4" s="15"/>
      <c r="RWZ4" s="15"/>
      <c r="RXA4" s="15"/>
      <c r="RXB4" s="15"/>
      <c r="RXC4" s="15"/>
      <c r="RXD4" s="15"/>
      <c r="RXE4" s="15"/>
      <c r="RXF4" s="15"/>
      <c r="RXG4" s="15"/>
      <c r="RXH4" s="15"/>
      <c r="RXI4" s="15"/>
      <c r="RXJ4" s="15"/>
      <c r="RXK4" s="15"/>
      <c r="RXL4" s="15"/>
      <c r="RXM4" s="15"/>
      <c r="RXN4" s="15"/>
      <c r="RXO4" s="15"/>
      <c r="RXP4" s="15"/>
      <c r="RXQ4" s="15"/>
      <c r="RXR4" s="15"/>
      <c r="RXS4" s="15"/>
      <c r="RXT4" s="15"/>
      <c r="RXU4" s="15"/>
      <c r="RXV4" s="15"/>
      <c r="RXW4" s="15"/>
      <c r="RXX4" s="15"/>
      <c r="RXY4" s="15"/>
      <c r="RXZ4" s="15"/>
      <c r="RYA4" s="15"/>
      <c r="RYB4" s="15"/>
      <c r="RYC4" s="15"/>
      <c r="RYD4" s="15"/>
      <c r="RYE4" s="15"/>
      <c r="RYF4" s="15"/>
      <c r="RYG4" s="15"/>
      <c r="RYH4" s="15"/>
      <c r="RYI4" s="15"/>
      <c r="RYJ4" s="15"/>
      <c r="RYK4" s="15"/>
      <c r="RYL4" s="15"/>
      <c r="RYM4" s="15"/>
      <c r="RYN4" s="15"/>
      <c r="RYO4" s="15"/>
      <c r="RYP4" s="15"/>
      <c r="RYQ4" s="15"/>
      <c r="RYR4" s="15"/>
      <c r="RYS4" s="15"/>
      <c r="RYT4" s="15"/>
      <c r="RYU4" s="15"/>
      <c r="RYV4" s="15"/>
      <c r="RYW4" s="15"/>
      <c r="RYX4" s="15"/>
      <c r="RYY4" s="15"/>
      <c r="RYZ4" s="15"/>
      <c r="RZA4" s="15"/>
      <c r="RZB4" s="15"/>
      <c r="RZC4" s="15"/>
      <c r="RZD4" s="15"/>
      <c r="RZE4" s="15"/>
      <c r="RZF4" s="15"/>
      <c r="RZG4" s="15"/>
      <c r="RZH4" s="15"/>
      <c r="RZI4" s="15"/>
      <c r="RZJ4" s="15"/>
      <c r="RZK4" s="15"/>
      <c r="RZL4" s="15"/>
      <c r="RZM4" s="15"/>
      <c r="RZN4" s="15"/>
      <c r="RZO4" s="15"/>
      <c r="RZP4" s="15"/>
      <c r="RZQ4" s="15"/>
      <c r="RZR4" s="15"/>
      <c r="RZS4" s="15"/>
      <c r="RZT4" s="15"/>
      <c r="RZU4" s="15"/>
      <c r="RZV4" s="15"/>
      <c r="RZW4" s="15"/>
      <c r="RZX4" s="15"/>
      <c r="RZY4" s="15"/>
      <c r="RZZ4" s="15"/>
      <c r="SAA4" s="15"/>
      <c r="SAB4" s="15"/>
      <c r="SAC4" s="15"/>
      <c r="SAD4" s="15"/>
      <c r="SAE4" s="15"/>
      <c r="SAF4" s="15"/>
      <c r="SAG4" s="15"/>
      <c r="SAH4" s="15"/>
      <c r="SAI4" s="15"/>
      <c r="SAJ4" s="15"/>
      <c r="SAK4" s="15"/>
      <c r="SAL4" s="15"/>
      <c r="SAM4" s="15"/>
      <c r="SAN4" s="15"/>
      <c r="SAO4" s="15"/>
      <c r="SAP4" s="15"/>
      <c r="SAQ4" s="15"/>
      <c r="SAR4" s="15"/>
      <c r="SAS4" s="15"/>
      <c r="SAT4" s="15"/>
      <c r="SAU4" s="15"/>
      <c r="SAV4" s="15"/>
      <c r="SAW4" s="15"/>
      <c r="SAX4" s="15"/>
      <c r="SAY4" s="15"/>
      <c r="SAZ4" s="15"/>
      <c r="SBA4" s="15"/>
      <c r="SBB4" s="15"/>
      <c r="SBC4" s="15"/>
      <c r="SBD4" s="15"/>
      <c r="SBE4" s="15"/>
      <c r="SBF4" s="15"/>
      <c r="SBG4" s="15"/>
      <c r="SBH4" s="15"/>
      <c r="SBI4" s="15"/>
      <c r="SBJ4" s="15"/>
      <c r="SBK4" s="15"/>
      <c r="SBL4" s="15"/>
      <c r="SBM4" s="15"/>
      <c r="SBN4" s="15"/>
      <c r="SBO4" s="15"/>
      <c r="SBP4" s="15"/>
      <c r="SBQ4" s="15"/>
      <c r="SBR4" s="15"/>
      <c r="SBS4" s="15"/>
      <c r="SBT4" s="15"/>
      <c r="SBU4" s="15"/>
      <c r="SBV4" s="15"/>
      <c r="SBW4" s="15"/>
      <c r="SBX4" s="15"/>
      <c r="SBY4" s="15"/>
      <c r="SBZ4" s="15"/>
      <c r="SCA4" s="15"/>
      <c r="SCB4" s="15"/>
      <c r="SCC4" s="15"/>
      <c r="SCD4" s="15"/>
      <c r="SCE4" s="15"/>
      <c r="SCF4" s="15"/>
      <c r="SCG4" s="15"/>
      <c r="SCH4" s="15"/>
      <c r="SCI4" s="15"/>
      <c r="SCJ4" s="15"/>
      <c r="SCK4" s="15"/>
      <c r="SCL4" s="15"/>
      <c r="SCM4" s="15"/>
      <c r="SCN4" s="15"/>
      <c r="SCO4" s="15"/>
      <c r="SCP4" s="15"/>
      <c r="SCQ4" s="15"/>
      <c r="SCR4" s="15"/>
      <c r="SCS4" s="15"/>
      <c r="SCT4" s="15"/>
      <c r="SCU4" s="15"/>
      <c r="SCV4" s="15"/>
      <c r="SCW4" s="15"/>
      <c r="SCX4" s="15"/>
      <c r="SCY4" s="15"/>
      <c r="SCZ4" s="15"/>
      <c r="SDA4" s="15"/>
      <c r="SDB4" s="15"/>
      <c r="SDC4" s="15"/>
      <c r="SDD4" s="15"/>
      <c r="SDE4" s="15"/>
      <c r="SDF4" s="15"/>
      <c r="SDG4" s="15"/>
      <c r="SDH4" s="15"/>
      <c r="SDI4" s="15"/>
      <c r="SDJ4" s="15"/>
      <c r="SDK4" s="15"/>
      <c r="SDL4" s="15"/>
      <c r="SDM4" s="15"/>
      <c r="SDN4" s="15"/>
      <c r="SDO4" s="15"/>
      <c r="SDP4" s="15"/>
      <c r="SDQ4" s="15"/>
      <c r="SDR4" s="15"/>
      <c r="SDS4" s="15"/>
      <c r="SDT4" s="15"/>
      <c r="SDU4" s="15"/>
      <c r="SDV4" s="15"/>
      <c r="SDW4" s="15"/>
      <c r="SDX4" s="15"/>
      <c r="SDY4" s="15"/>
      <c r="SDZ4" s="15"/>
      <c r="SEA4" s="15"/>
      <c r="SEB4" s="15"/>
      <c r="SEC4" s="15"/>
      <c r="SED4" s="15"/>
      <c r="SEE4" s="15"/>
      <c r="SEF4" s="15"/>
      <c r="SEG4" s="15"/>
      <c r="SEH4" s="15"/>
      <c r="SEI4" s="15"/>
      <c r="SEJ4" s="15"/>
      <c r="SEK4" s="15"/>
      <c r="SEL4" s="15"/>
      <c r="SEM4" s="15"/>
      <c r="SEN4" s="15"/>
      <c r="SEO4" s="15"/>
      <c r="SEP4" s="15"/>
      <c r="SEQ4" s="15"/>
      <c r="SER4" s="15"/>
      <c r="SES4" s="15"/>
      <c r="SET4" s="15"/>
      <c r="SEU4" s="15"/>
      <c r="SEV4" s="15"/>
      <c r="SEW4" s="15"/>
      <c r="SEX4" s="15"/>
      <c r="SEY4" s="15"/>
      <c r="SEZ4" s="15"/>
      <c r="SFA4" s="15"/>
      <c r="SFB4" s="15"/>
      <c r="SFC4" s="15"/>
      <c r="SFD4" s="15"/>
      <c r="SFE4" s="15"/>
      <c r="SFF4" s="15"/>
      <c r="SFG4" s="15"/>
      <c r="SFH4" s="15"/>
      <c r="SFI4" s="15"/>
      <c r="SFJ4" s="15"/>
      <c r="SFK4" s="15"/>
      <c r="SFL4" s="15"/>
      <c r="SFM4" s="15"/>
      <c r="SFN4" s="15"/>
      <c r="SFO4" s="15"/>
      <c r="SFP4" s="15"/>
      <c r="SFQ4" s="15"/>
      <c r="SFR4" s="15"/>
      <c r="SFS4" s="15"/>
      <c r="SFT4" s="15"/>
      <c r="SFU4" s="15"/>
      <c r="SFV4" s="15"/>
      <c r="SFW4" s="15"/>
      <c r="SFX4" s="15"/>
      <c r="SFY4" s="15"/>
      <c r="SFZ4" s="15"/>
      <c r="SGA4" s="15"/>
      <c r="SGB4" s="15"/>
      <c r="SGC4" s="15"/>
      <c r="SGD4" s="15"/>
      <c r="SGE4" s="15"/>
      <c r="SGF4" s="15"/>
      <c r="SGG4" s="15"/>
      <c r="SGH4" s="15"/>
      <c r="SGI4" s="15"/>
      <c r="SGJ4" s="15"/>
      <c r="SGK4" s="15"/>
      <c r="SGL4" s="15"/>
      <c r="SGM4" s="15"/>
      <c r="SGN4" s="15"/>
      <c r="SGO4" s="15"/>
      <c r="SGP4" s="15"/>
      <c r="SGQ4" s="15"/>
      <c r="SGR4" s="15"/>
      <c r="SGS4" s="15"/>
      <c r="SGT4" s="15"/>
      <c r="SGU4" s="15"/>
      <c r="SGV4" s="15"/>
      <c r="SGW4" s="15"/>
      <c r="SGX4" s="15"/>
      <c r="SGY4" s="15"/>
      <c r="SGZ4" s="15"/>
      <c r="SHA4" s="15"/>
      <c r="SHB4" s="15"/>
      <c r="SHC4" s="15"/>
      <c r="SHD4" s="15"/>
      <c r="SHE4" s="15"/>
      <c r="SHF4" s="15"/>
      <c r="SHG4" s="15"/>
      <c r="SHH4" s="15"/>
      <c r="SHI4" s="15"/>
      <c r="SHJ4" s="15"/>
      <c r="SHK4" s="15"/>
      <c r="SHL4" s="15"/>
      <c r="SHM4" s="15"/>
      <c r="SHN4" s="15"/>
      <c r="SHO4" s="15"/>
      <c r="SHP4" s="15"/>
      <c r="SHQ4" s="15"/>
      <c r="SHR4" s="15"/>
      <c r="SHS4" s="15"/>
      <c r="SHT4" s="15"/>
      <c r="SHU4" s="15"/>
      <c r="SHV4" s="15"/>
      <c r="SHW4" s="15"/>
      <c r="SHX4" s="15"/>
      <c r="SHY4" s="15"/>
      <c r="SHZ4" s="15"/>
      <c r="SIA4" s="15"/>
      <c r="SIB4" s="15"/>
      <c r="SIC4" s="15"/>
      <c r="SID4" s="15"/>
      <c r="SIE4" s="15"/>
      <c r="SIF4" s="15"/>
      <c r="SIG4" s="15"/>
      <c r="SIH4" s="15"/>
      <c r="SII4" s="15"/>
      <c r="SIJ4" s="15"/>
      <c r="SIK4" s="15"/>
      <c r="SIL4" s="15"/>
      <c r="SIM4" s="15"/>
      <c r="SIN4" s="15"/>
      <c r="SIO4" s="15"/>
      <c r="SIP4" s="15"/>
      <c r="SIQ4" s="15"/>
      <c r="SIR4" s="15"/>
      <c r="SIS4" s="15"/>
      <c r="SIT4" s="15"/>
      <c r="SIU4" s="15"/>
      <c r="SIV4" s="15"/>
      <c r="SIW4" s="15"/>
      <c r="SIX4" s="15"/>
      <c r="SIY4" s="15"/>
      <c r="SIZ4" s="15"/>
      <c r="SJA4" s="15"/>
      <c r="SJB4" s="15"/>
      <c r="SJC4" s="15"/>
      <c r="SJD4" s="15"/>
      <c r="SJE4" s="15"/>
      <c r="SJF4" s="15"/>
      <c r="SJG4" s="15"/>
      <c r="SJH4" s="15"/>
      <c r="SJI4" s="15"/>
      <c r="SJJ4" s="15"/>
      <c r="SJK4" s="15"/>
      <c r="SJL4" s="15"/>
      <c r="SJM4" s="15"/>
      <c r="SJN4" s="15"/>
      <c r="SJO4" s="15"/>
      <c r="SJP4" s="15"/>
      <c r="SJQ4" s="15"/>
      <c r="SJR4" s="15"/>
      <c r="SJS4" s="15"/>
      <c r="SJT4" s="15"/>
      <c r="SJU4" s="15"/>
      <c r="SJV4" s="15"/>
      <c r="SJW4" s="15"/>
      <c r="SJX4" s="15"/>
      <c r="SJY4" s="15"/>
      <c r="SJZ4" s="15"/>
      <c r="SKA4" s="15"/>
      <c r="SKB4" s="15"/>
      <c r="SKC4" s="15"/>
      <c r="SKD4" s="15"/>
      <c r="SKE4" s="15"/>
      <c r="SKF4" s="15"/>
      <c r="SKG4" s="15"/>
      <c r="SKH4" s="15"/>
      <c r="SKI4" s="15"/>
      <c r="SKJ4" s="15"/>
      <c r="SKK4" s="15"/>
      <c r="SKL4" s="15"/>
      <c r="SKM4" s="15"/>
      <c r="SKN4" s="15"/>
      <c r="SKO4" s="15"/>
      <c r="SKP4" s="15"/>
      <c r="SKQ4" s="15"/>
      <c r="SKR4" s="15"/>
      <c r="SKS4" s="15"/>
      <c r="SKT4" s="15"/>
      <c r="SKU4" s="15"/>
      <c r="SKV4" s="15"/>
      <c r="SKW4" s="15"/>
      <c r="SKX4" s="15"/>
      <c r="SKY4" s="15"/>
      <c r="SKZ4" s="15"/>
      <c r="SLA4" s="15"/>
      <c r="SLB4" s="15"/>
      <c r="SLC4" s="15"/>
      <c r="SLD4" s="15"/>
      <c r="SLE4" s="15"/>
      <c r="SLF4" s="15"/>
      <c r="SLG4" s="15"/>
      <c r="SLH4" s="15"/>
      <c r="SLI4" s="15"/>
      <c r="SLJ4" s="15"/>
      <c r="SLK4" s="15"/>
      <c r="SLL4" s="15"/>
      <c r="SLM4" s="15"/>
      <c r="SLN4" s="15"/>
      <c r="SLO4" s="15"/>
      <c r="SLP4" s="15"/>
      <c r="SLQ4" s="15"/>
      <c r="SLR4" s="15"/>
      <c r="SLS4" s="15"/>
      <c r="SLT4" s="15"/>
      <c r="SLU4" s="15"/>
      <c r="SLV4" s="15"/>
      <c r="SLW4" s="15"/>
      <c r="SLX4" s="15"/>
      <c r="SLY4" s="15"/>
      <c r="SLZ4" s="15"/>
      <c r="SMA4" s="15"/>
      <c r="SMB4" s="15"/>
      <c r="SMC4" s="15"/>
      <c r="SMD4" s="15"/>
      <c r="SME4" s="15"/>
      <c r="SMF4" s="15"/>
      <c r="SMG4" s="15"/>
      <c r="SMH4" s="15"/>
      <c r="SMI4" s="15"/>
      <c r="SMJ4" s="15"/>
      <c r="SMK4" s="15"/>
      <c r="SML4" s="15"/>
      <c r="SMM4" s="15"/>
      <c r="SMN4" s="15"/>
      <c r="SMO4" s="15"/>
      <c r="SMP4" s="15"/>
      <c r="SMQ4" s="15"/>
      <c r="SMR4" s="15"/>
      <c r="SMS4" s="15"/>
      <c r="SMT4" s="15"/>
      <c r="SMU4" s="15"/>
      <c r="SMV4" s="15"/>
      <c r="SMW4" s="15"/>
      <c r="SMX4" s="15"/>
      <c r="SMY4" s="15"/>
      <c r="SMZ4" s="15"/>
      <c r="SNA4" s="15"/>
      <c r="SNB4" s="15"/>
      <c r="SNC4" s="15"/>
      <c r="SND4" s="15"/>
      <c r="SNE4" s="15"/>
      <c r="SNF4" s="15"/>
      <c r="SNG4" s="15"/>
      <c r="SNH4" s="15"/>
      <c r="SNI4" s="15"/>
      <c r="SNJ4" s="15"/>
      <c r="SNK4" s="15"/>
      <c r="SNL4" s="15"/>
      <c r="SNM4" s="15"/>
      <c r="SNN4" s="15"/>
      <c r="SNO4" s="15"/>
      <c r="SNP4" s="15"/>
      <c r="SNQ4" s="15"/>
      <c r="SNR4" s="15"/>
      <c r="SNS4" s="15"/>
      <c r="SNT4" s="15"/>
      <c r="SNU4" s="15"/>
      <c r="SNV4" s="15"/>
      <c r="SNW4" s="15"/>
      <c r="SNX4" s="15"/>
      <c r="SNY4" s="15"/>
      <c r="SNZ4" s="15"/>
      <c r="SOA4" s="15"/>
      <c r="SOB4" s="15"/>
      <c r="SOC4" s="15"/>
      <c r="SOD4" s="15"/>
      <c r="SOE4" s="15"/>
      <c r="SOF4" s="15"/>
      <c r="SOG4" s="15"/>
      <c r="SOH4" s="15"/>
      <c r="SOI4" s="15"/>
      <c r="SOJ4" s="15"/>
      <c r="SOK4" s="15"/>
      <c r="SOL4" s="15"/>
      <c r="SOM4" s="15"/>
      <c r="SON4" s="15"/>
      <c r="SOO4" s="15"/>
      <c r="SOP4" s="15"/>
      <c r="SOQ4" s="15"/>
      <c r="SOR4" s="15"/>
      <c r="SOS4" s="15"/>
      <c r="SOT4" s="15"/>
      <c r="SOU4" s="15"/>
      <c r="SOV4" s="15"/>
      <c r="SOW4" s="15"/>
      <c r="SOX4" s="15"/>
      <c r="SOY4" s="15"/>
      <c r="SOZ4" s="15"/>
      <c r="SPA4" s="15"/>
      <c r="SPB4" s="15"/>
      <c r="SPC4" s="15"/>
      <c r="SPD4" s="15"/>
      <c r="SPE4" s="15"/>
      <c r="SPF4" s="15"/>
      <c r="SPG4" s="15"/>
      <c r="SPH4" s="15"/>
      <c r="SPI4" s="15"/>
      <c r="SPJ4" s="15"/>
      <c r="SPK4" s="15"/>
      <c r="SPL4" s="15"/>
      <c r="SPM4" s="15"/>
      <c r="SPN4" s="15"/>
      <c r="SPO4" s="15"/>
      <c r="SPP4" s="15"/>
      <c r="SPQ4" s="15"/>
      <c r="SPR4" s="15"/>
      <c r="SPS4" s="15"/>
      <c r="SPT4" s="15"/>
      <c r="SPU4" s="15"/>
      <c r="SPV4" s="15"/>
      <c r="SPW4" s="15"/>
      <c r="SPX4" s="15"/>
      <c r="SPY4" s="15"/>
      <c r="SPZ4" s="15"/>
      <c r="SQA4" s="15"/>
      <c r="SQB4" s="15"/>
      <c r="SQC4" s="15"/>
      <c r="SQD4" s="15"/>
      <c r="SQE4" s="15"/>
      <c r="SQF4" s="15"/>
      <c r="SQG4" s="15"/>
      <c r="SQH4" s="15"/>
      <c r="SQI4" s="15"/>
      <c r="SQJ4" s="15"/>
      <c r="SQK4" s="15"/>
      <c r="SQL4" s="15"/>
      <c r="SQM4" s="15"/>
      <c r="SQN4" s="15"/>
      <c r="SQO4" s="15"/>
      <c r="SQP4" s="15"/>
      <c r="SQQ4" s="15"/>
      <c r="SQR4" s="15"/>
      <c r="SQS4" s="15"/>
      <c r="SQT4" s="15"/>
      <c r="SQU4" s="15"/>
      <c r="SQV4" s="15"/>
      <c r="SQW4" s="15"/>
      <c r="SQX4" s="15"/>
      <c r="SQY4" s="15"/>
      <c r="SQZ4" s="15"/>
      <c r="SRA4" s="15"/>
      <c r="SRB4" s="15"/>
      <c r="SRC4" s="15"/>
      <c r="SRD4" s="15"/>
      <c r="SRE4" s="15"/>
      <c r="SRF4" s="15"/>
      <c r="SRG4" s="15"/>
      <c r="SRH4" s="15"/>
      <c r="SRI4" s="15"/>
      <c r="SRJ4" s="15"/>
      <c r="SRK4" s="15"/>
      <c r="SRL4" s="15"/>
      <c r="SRM4" s="15"/>
      <c r="SRN4" s="15"/>
      <c r="SRO4" s="15"/>
      <c r="SRP4" s="15"/>
      <c r="SRQ4" s="15"/>
      <c r="SRR4" s="15"/>
      <c r="SRS4" s="15"/>
      <c r="SRT4" s="15"/>
      <c r="SRU4" s="15"/>
      <c r="SRV4" s="15"/>
      <c r="SRW4" s="15"/>
      <c r="SRX4" s="15"/>
      <c r="SRY4" s="15"/>
      <c r="SRZ4" s="15"/>
      <c r="SSA4" s="15"/>
      <c r="SSB4" s="15"/>
      <c r="SSC4" s="15"/>
      <c r="SSD4" s="15"/>
      <c r="SSE4" s="15"/>
      <c r="SSF4" s="15"/>
      <c r="SSG4" s="15"/>
      <c r="SSH4" s="15"/>
      <c r="SSI4" s="15"/>
      <c r="SSJ4" s="15"/>
      <c r="SSK4" s="15"/>
      <c r="SSL4" s="15"/>
      <c r="SSM4" s="15"/>
      <c r="SSN4" s="15"/>
      <c r="SSO4" s="15"/>
      <c r="SSP4" s="15"/>
      <c r="SSQ4" s="15"/>
      <c r="SSR4" s="15"/>
      <c r="SSS4" s="15"/>
      <c r="SST4" s="15"/>
      <c r="SSU4" s="15"/>
      <c r="SSV4" s="15"/>
      <c r="SSW4" s="15"/>
      <c r="SSX4" s="15"/>
      <c r="SSY4" s="15"/>
      <c r="SSZ4" s="15"/>
      <c r="STA4" s="15"/>
      <c r="STB4" s="15"/>
      <c r="STC4" s="15"/>
      <c r="STD4" s="15"/>
      <c r="STE4" s="15"/>
      <c r="STF4" s="15"/>
      <c r="STG4" s="15"/>
      <c r="STH4" s="15"/>
      <c r="STI4" s="15"/>
      <c r="STJ4" s="15"/>
      <c r="STK4" s="15"/>
      <c r="STL4" s="15"/>
      <c r="STM4" s="15"/>
      <c r="STN4" s="15"/>
      <c r="STO4" s="15"/>
      <c r="STP4" s="15"/>
      <c r="STQ4" s="15"/>
      <c r="STR4" s="15"/>
      <c r="STS4" s="15"/>
      <c r="STT4" s="15"/>
      <c r="STU4" s="15"/>
      <c r="STV4" s="15"/>
      <c r="STW4" s="15"/>
      <c r="STX4" s="15"/>
      <c r="STY4" s="15"/>
      <c r="STZ4" s="15"/>
      <c r="SUA4" s="15"/>
      <c r="SUB4" s="15"/>
      <c r="SUC4" s="15"/>
      <c r="SUD4" s="15"/>
      <c r="SUE4" s="15"/>
      <c r="SUF4" s="15"/>
      <c r="SUG4" s="15"/>
      <c r="SUH4" s="15"/>
      <c r="SUI4" s="15"/>
      <c r="SUJ4" s="15"/>
      <c r="SUK4" s="15"/>
      <c r="SUL4" s="15"/>
      <c r="SUM4" s="15"/>
      <c r="SUN4" s="15"/>
      <c r="SUO4" s="15"/>
      <c r="SUP4" s="15"/>
      <c r="SUQ4" s="15"/>
      <c r="SUR4" s="15"/>
      <c r="SUS4" s="15"/>
      <c r="SUT4" s="15"/>
      <c r="SUU4" s="15"/>
      <c r="SUV4" s="15"/>
      <c r="SUW4" s="15"/>
      <c r="SUX4" s="15"/>
      <c r="SUY4" s="15"/>
      <c r="SUZ4" s="15"/>
      <c r="SVA4" s="15"/>
      <c r="SVB4" s="15"/>
      <c r="SVC4" s="15"/>
      <c r="SVD4" s="15"/>
      <c r="SVE4" s="15"/>
      <c r="SVF4" s="15"/>
      <c r="SVG4" s="15"/>
      <c r="SVH4" s="15"/>
      <c r="SVI4" s="15"/>
      <c r="SVJ4" s="15"/>
      <c r="SVK4" s="15"/>
      <c r="SVL4" s="15"/>
      <c r="SVM4" s="15"/>
      <c r="SVN4" s="15"/>
      <c r="SVO4" s="15"/>
      <c r="SVP4" s="15"/>
      <c r="SVQ4" s="15"/>
      <c r="SVR4" s="15"/>
      <c r="SVS4" s="15"/>
      <c r="SVT4" s="15"/>
      <c r="SVU4" s="15"/>
      <c r="SVV4" s="15"/>
      <c r="SVW4" s="15"/>
      <c r="SVX4" s="15"/>
      <c r="SVY4" s="15"/>
      <c r="SVZ4" s="15"/>
      <c r="SWA4" s="15"/>
      <c r="SWB4" s="15"/>
      <c r="SWC4" s="15"/>
      <c r="SWD4" s="15"/>
      <c r="SWE4" s="15"/>
      <c r="SWF4" s="15"/>
      <c r="SWG4" s="15"/>
      <c r="SWH4" s="15"/>
      <c r="SWI4" s="15"/>
      <c r="SWJ4" s="15"/>
      <c r="SWK4" s="15"/>
      <c r="SWL4" s="15"/>
      <c r="SWM4" s="15"/>
      <c r="SWN4" s="15"/>
      <c r="SWO4" s="15"/>
      <c r="SWP4" s="15"/>
      <c r="SWQ4" s="15"/>
      <c r="SWR4" s="15"/>
      <c r="SWS4" s="15"/>
      <c r="SWT4" s="15"/>
      <c r="SWU4" s="15"/>
      <c r="SWV4" s="15"/>
      <c r="SWW4" s="15"/>
      <c r="SWX4" s="15"/>
      <c r="SWY4" s="15"/>
      <c r="SWZ4" s="15"/>
      <c r="SXA4" s="15"/>
      <c r="SXB4" s="15"/>
      <c r="SXC4" s="15"/>
      <c r="SXD4" s="15"/>
      <c r="SXE4" s="15"/>
      <c r="SXF4" s="15"/>
      <c r="SXG4" s="15"/>
      <c r="SXH4" s="15"/>
      <c r="SXI4" s="15"/>
      <c r="SXJ4" s="15"/>
      <c r="SXK4" s="15"/>
      <c r="SXL4" s="15"/>
      <c r="SXM4" s="15"/>
      <c r="SXN4" s="15"/>
      <c r="SXO4" s="15"/>
      <c r="SXP4" s="15"/>
      <c r="SXQ4" s="15"/>
      <c r="SXR4" s="15"/>
      <c r="SXS4" s="15"/>
      <c r="SXT4" s="15"/>
      <c r="SXU4" s="15"/>
      <c r="SXV4" s="15"/>
      <c r="SXW4" s="15"/>
      <c r="SXX4" s="15"/>
      <c r="SXY4" s="15"/>
      <c r="SXZ4" s="15"/>
      <c r="SYA4" s="15"/>
      <c r="SYB4" s="15"/>
      <c r="SYC4" s="15"/>
      <c r="SYD4" s="15"/>
      <c r="SYE4" s="15"/>
      <c r="SYF4" s="15"/>
      <c r="SYG4" s="15"/>
      <c r="SYH4" s="15"/>
      <c r="SYI4" s="15"/>
      <c r="SYJ4" s="15"/>
      <c r="SYK4" s="15"/>
      <c r="SYL4" s="15"/>
      <c r="SYM4" s="15"/>
      <c r="SYN4" s="15"/>
      <c r="SYO4" s="15"/>
      <c r="SYP4" s="15"/>
      <c r="SYQ4" s="15"/>
      <c r="SYR4" s="15"/>
      <c r="SYS4" s="15"/>
      <c r="SYT4" s="15"/>
      <c r="SYU4" s="15"/>
      <c r="SYV4" s="15"/>
      <c r="SYW4" s="15"/>
      <c r="SYX4" s="15"/>
      <c r="SYY4" s="15"/>
      <c r="SYZ4" s="15"/>
      <c r="SZA4" s="15"/>
      <c r="SZB4" s="15"/>
      <c r="SZC4" s="15"/>
      <c r="SZD4" s="15"/>
      <c r="SZE4" s="15"/>
      <c r="SZF4" s="15"/>
      <c r="SZG4" s="15"/>
      <c r="SZH4" s="15"/>
      <c r="SZI4" s="15"/>
      <c r="SZJ4" s="15"/>
      <c r="SZK4" s="15"/>
      <c r="SZL4" s="15"/>
      <c r="SZM4" s="15"/>
      <c r="SZN4" s="15"/>
      <c r="SZO4" s="15"/>
      <c r="SZP4" s="15"/>
      <c r="SZQ4" s="15"/>
      <c r="SZR4" s="15"/>
      <c r="SZS4" s="15"/>
      <c r="SZT4" s="15"/>
      <c r="SZU4" s="15"/>
      <c r="SZV4" s="15"/>
      <c r="SZW4" s="15"/>
      <c r="SZX4" s="15"/>
      <c r="SZY4" s="15"/>
      <c r="SZZ4" s="15"/>
      <c r="TAA4" s="15"/>
      <c r="TAB4" s="15"/>
      <c r="TAC4" s="15"/>
      <c r="TAD4" s="15"/>
      <c r="TAE4" s="15"/>
      <c r="TAF4" s="15"/>
      <c r="TAG4" s="15"/>
      <c r="TAH4" s="15"/>
      <c r="TAI4" s="15"/>
      <c r="TAJ4" s="15"/>
      <c r="TAK4" s="15"/>
      <c r="TAL4" s="15"/>
      <c r="TAM4" s="15"/>
      <c r="TAN4" s="15"/>
      <c r="TAO4" s="15"/>
      <c r="TAP4" s="15"/>
      <c r="TAQ4" s="15"/>
      <c r="TAR4" s="15"/>
      <c r="TAS4" s="15"/>
      <c r="TAT4" s="15"/>
      <c r="TAU4" s="15"/>
      <c r="TAV4" s="15"/>
      <c r="TAW4" s="15"/>
      <c r="TAX4" s="15"/>
      <c r="TAY4" s="15"/>
      <c r="TAZ4" s="15"/>
      <c r="TBA4" s="15"/>
      <c r="TBB4" s="15"/>
      <c r="TBC4" s="15"/>
      <c r="TBD4" s="15"/>
      <c r="TBE4" s="15"/>
      <c r="TBF4" s="15"/>
      <c r="TBG4" s="15"/>
      <c r="TBH4" s="15"/>
      <c r="TBI4" s="15"/>
      <c r="TBJ4" s="15"/>
      <c r="TBK4" s="15"/>
      <c r="TBL4" s="15"/>
      <c r="TBM4" s="15"/>
      <c r="TBN4" s="15"/>
      <c r="TBO4" s="15"/>
      <c r="TBP4" s="15"/>
      <c r="TBQ4" s="15"/>
      <c r="TBR4" s="15"/>
      <c r="TBS4" s="15"/>
      <c r="TBT4" s="15"/>
      <c r="TBU4" s="15"/>
      <c r="TBV4" s="15"/>
      <c r="TBW4" s="15"/>
      <c r="TBX4" s="15"/>
      <c r="TBY4" s="15"/>
      <c r="TBZ4" s="15"/>
      <c r="TCA4" s="15"/>
      <c r="TCB4" s="15"/>
      <c r="TCC4" s="15"/>
      <c r="TCD4" s="15"/>
      <c r="TCE4" s="15"/>
      <c r="TCF4" s="15"/>
      <c r="TCG4" s="15"/>
      <c r="TCH4" s="15"/>
      <c r="TCI4" s="15"/>
      <c r="TCJ4" s="15"/>
      <c r="TCK4" s="15"/>
      <c r="TCL4" s="15"/>
      <c r="TCM4" s="15"/>
      <c r="TCN4" s="15"/>
      <c r="TCO4" s="15"/>
      <c r="TCP4" s="15"/>
      <c r="TCQ4" s="15"/>
      <c r="TCR4" s="15"/>
      <c r="TCS4" s="15"/>
      <c r="TCT4" s="15"/>
      <c r="TCU4" s="15"/>
      <c r="TCV4" s="15"/>
      <c r="TCW4" s="15"/>
      <c r="TCX4" s="15"/>
      <c r="TCY4" s="15"/>
      <c r="TCZ4" s="15"/>
      <c r="TDA4" s="15"/>
      <c r="TDB4" s="15"/>
      <c r="TDC4" s="15"/>
      <c r="TDD4" s="15"/>
      <c r="TDE4" s="15"/>
      <c r="TDF4" s="15"/>
      <c r="TDG4" s="15"/>
      <c r="TDH4" s="15"/>
      <c r="TDI4" s="15"/>
      <c r="TDJ4" s="15"/>
      <c r="TDK4" s="15"/>
      <c r="TDL4" s="15"/>
      <c r="TDM4" s="15"/>
      <c r="TDN4" s="15"/>
      <c r="TDO4" s="15"/>
      <c r="TDP4" s="15"/>
      <c r="TDQ4" s="15"/>
      <c r="TDR4" s="15"/>
      <c r="TDS4" s="15"/>
      <c r="TDT4" s="15"/>
      <c r="TDU4" s="15"/>
      <c r="TDV4" s="15"/>
      <c r="TDW4" s="15"/>
      <c r="TDX4" s="15"/>
      <c r="TDY4" s="15"/>
      <c r="TDZ4" s="15"/>
      <c r="TEA4" s="15"/>
      <c r="TEB4" s="15"/>
      <c r="TEC4" s="15"/>
      <c r="TED4" s="15"/>
      <c r="TEE4" s="15"/>
      <c r="TEF4" s="15"/>
      <c r="TEG4" s="15"/>
      <c r="TEH4" s="15"/>
      <c r="TEI4" s="15"/>
      <c r="TEJ4" s="15"/>
      <c r="TEK4" s="15"/>
      <c r="TEL4" s="15"/>
      <c r="TEM4" s="15"/>
      <c r="TEN4" s="15"/>
      <c r="TEO4" s="15"/>
      <c r="TEP4" s="15"/>
      <c r="TEQ4" s="15"/>
      <c r="TER4" s="15"/>
      <c r="TES4" s="15"/>
      <c r="TET4" s="15"/>
      <c r="TEU4" s="15"/>
      <c r="TEV4" s="15"/>
      <c r="TEW4" s="15"/>
      <c r="TEX4" s="15"/>
      <c r="TEY4" s="15"/>
      <c r="TEZ4" s="15"/>
      <c r="TFA4" s="15"/>
      <c r="TFB4" s="15"/>
      <c r="TFC4" s="15"/>
      <c r="TFD4" s="15"/>
      <c r="TFE4" s="15"/>
      <c r="TFF4" s="15"/>
      <c r="TFG4" s="15"/>
      <c r="TFH4" s="15"/>
      <c r="TFI4" s="15"/>
      <c r="TFJ4" s="15"/>
      <c r="TFK4" s="15"/>
      <c r="TFL4" s="15"/>
      <c r="TFM4" s="15"/>
      <c r="TFN4" s="15"/>
      <c r="TFO4" s="15"/>
      <c r="TFP4" s="15"/>
      <c r="TFQ4" s="15"/>
      <c r="TFR4" s="15"/>
      <c r="TFS4" s="15"/>
      <c r="TFT4" s="15"/>
      <c r="TFU4" s="15"/>
      <c r="TFV4" s="15"/>
      <c r="TFW4" s="15"/>
      <c r="TFX4" s="15"/>
      <c r="TFY4" s="15"/>
      <c r="TFZ4" s="15"/>
      <c r="TGA4" s="15"/>
      <c r="TGB4" s="15"/>
      <c r="TGC4" s="15"/>
      <c r="TGD4" s="15"/>
      <c r="TGE4" s="15"/>
      <c r="TGF4" s="15"/>
      <c r="TGG4" s="15"/>
      <c r="TGH4" s="15"/>
      <c r="TGI4" s="15"/>
      <c r="TGJ4" s="15"/>
      <c r="TGK4" s="15"/>
      <c r="TGL4" s="15"/>
      <c r="TGM4" s="15"/>
      <c r="TGN4" s="15"/>
      <c r="TGO4" s="15"/>
      <c r="TGP4" s="15"/>
      <c r="TGQ4" s="15"/>
      <c r="TGR4" s="15"/>
      <c r="TGS4" s="15"/>
      <c r="TGT4" s="15"/>
      <c r="TGU4" s="15"/>
      <c r="TGV4" s="15"/>
      <c r="TGW4" s="15"/>
      <c r="TGX4" s="15"/>
      <c r="TGY4" s="15"/>
      <c r="TGZ4" s="15"/>
      <c r="THA4" s="15"/>
      <c r="THB4" s="15"/>
      <c r="THC4" s="15"/>
      <c r="THD4" s="15"/>
      <c r="THE4" s="15"/>
      <c r="THF4" s="15"/>
      <c r="THG4" s="15"/>
      <c r="THH4" s="15"/>
      <c r="THI4" s="15"/>
      <c r="THJ4" s="15"/>
      <c r="THK4" s="15"/>
      <c r="THL4" s="15"/>
      <c r="THM4" s="15"/>
      <c r="THN4" s="15"/>
      <c r="THO4" s="15"/>
      <c r="THP4" s="15"/>
      <c r="THQ4" s="15"/>
      <c r="THR4" s="15"/>
      <c r="THS4" s="15"/>
      <c r="THT4" s="15"/>
      <c r="THU4" s="15"/>
      <c r="THV4" s="15"/>
      <c r="THW4" s="15"/>
      <c r="THX4" s="15"/>
      <c r="THY4" s="15"/>
      <c r="THZ4" s="15"/>
      <c r="TIA4" s="15"/>
      <c r="TIB4" s="15"/>
      <c r="TIC4" s="15"/>
      <c r="TID4" s="15"/>
      <c r="TIE4" s="15"/>
      <c r="TIF4" s="15"/>
      <c r="TIG4" s="15"/>
      <c r="TIH4" s="15"/>
      <c r="TII4" s="15"/>
      <c r="TIJ4" s="15"/>
      <c r="TIK4" s="15"/>
      <c r="TIL4" s="15"/>
      <c r="TIM4" s="15"/>
      <c r="TIN4" s="15"/>
      <c r="TIO4" s="15"/>
      <c r="TIP4" s="15"/>
      <c r="TIQ4" s="15"/>
      <c r="TIR4" s="15"/>
      <c r="TIS4" s="15"/>
      <c r="TIT4" s="15"/>
      <c r="TIU4" s="15"/>
      <c r="TIV4" s="15"/>
      <c r="TIW4" s="15"/>
      <c r="TIX4" s="15"/>
      <c r="TIY4" s="15"/>
      <c r="TIZ4" s="15"/>
      <c r="TJA4" s="15"/>
      <c r="TJB4" s="15"/>
      <c r="TJC4" s="15"/>
      <c r="TJD4" s="15"/>
      <c r="TJE4" s="15"/>
      <c r="TJF4" s="15"/>
      <c r="TJG4" s="15"/>
      <c r="TJH4" s="15"/>
      <c r="TJI4" s="15"/>
      <c r="TJJ4" s="15"/>
      <c r="TJK4" s="15"/>
      <c r="TJL4" s="15"/>
      <c r="TJM4" s="15"/>
      <c r="TJN4" s="15"/>
      <c r="TJO4" s="15"/>
      <c r="TJP4" s="15"/>
      <c r="TJQ4" s="15"/>
      <c r="TJR4" s="15"/>
      <c r="TJS4" s="15"/>
      <c r="TJT4" s="15"/>
      <c r="TJU4" s="15"/>
      <c r="TJV4" s="15"/>
      <c r="TJW4" s="15"/>
      <c r="TJX4" s="15"/>
      <c r="TJY4" s="15"/>
      <c r="TJZ4" s="15"/>
      <c r="TKA4" s="15"/>
      <c r="TKB4" s="15"/>
      <c r="TKC4" s="15"/>
      <c r="TKD4" s="15"/>
      <c r="TKE4" s="15"/>
      <c r="TKF4" s="15"/>
      <c r="TKG4" s="15"/>
      <c r="TKH4" s="15"/>
      <c r="TKI4" s="15"/>
      <c r="TKJ4" s="15"/>
      <c r="TKK4" s="15"/>
      <c r="TKL4" s="15"/>
      <c r="TKM4" s="15"/>
      <c r="TKN4" s="15"/>
      <c r="TKO4" s="15"/>
      <c r="TKP4" s="15"/>
      <c r="TKQ4" s="15"/>
      <c r="TKR4" s="15"/>
      <c r="TKS4" s="15"/>
      <c r="TKT4" s="15"/>
      <c r="TKU4" s="15"/>
      <c r="TKV4" s="15"/>
      <c r="TKW4" s="15"/>
      <c r="TKX4" s="15"/>
      <c r="TKY4" s="15"/>
      <c r="TKZ4" s="15"/>
      <c r="TLA4" s="15"/>
      <c r="TLB4" s="15"/>
      <c r="TLC4" s="15"/>
      <c r="TLD4" s="15"/>
      <c r="TLE4" s="15"/>
      <c r="TLF4" s="15"/>
      <c r="TLG4" s="15"/>
      <c r="TLH4" s="15"/>
      <c r="TLI4" s="15"/>
      <c r="TLJ4" s="15"/>
      <c r="TLK4" s="15"/>
      <c r="TLL4" s="15"/>
      <c r="TLM4" s="15"/>
      <c r="TLN4" s="15"/>
      <c r="TLO4" s="15"/>
      <c r="TLP4" s="15"/>
      <c r="TLQ4" s="15"/>
      <c r="TLR4" s="15"/>
      <c r="TLS4" s="15"/>
      <c r="TLT4" s="15"/>
      <c r="TLU4" s="15"/>
      <c r="TLV4" s="15"/>
      <c r="TLW4" s="15"/>
      <c r="TLX4" s="15"/>
      <c r="TLY4" s="15"/>
      <c r="TLZ4" s="15"/>
      <c r="TMA4" s="15"/>
      <c r="TMB4" s="15"/>
      <c r="TMC4" s="15"/>
      <c r="TMD4" s="15"/>
      <c r="TME4" s="15"/>
      <c r="TMF4" s="15"/>
      <c r="TMG4" s="15"/>
      <c r="TMH4" s="15"/>
      <c r="TMI4" s="15"/>
      <c r="TMJ4" s="15"/>
      <c r="TMK4" s="15"/>
      <c r="TML4" s="15"/>
      <c r="TMM4" s="15"/>
      <c r="TMN4" s="15"/>
      <c r="TMO4" s="15"/>
      <c r="TMP4" s="15"/>
      <c r="TMQ4" s="15"/>
      <c r="TMR4" s="15"/>
      <c r="TMS4" s="15"/>
      <c r="TMT4" s="15"/>
      <c r="TMU4" s="15"/>
      <c r="TMV4" s="15"/>
      <c r="TMW4" s="15"/>
      <c r="TMX4" s="15"/>
      <c r="TMY4" s="15"/>
      <c r="TMZ4" s="15"/>
      <c r="TNA4" s="15"/>
      <c r="TNB4" s="15"/>
      <c r="TNC4" s="15"/>
      <c r="TND4" s="15"/>
      <c r="TNE4" s="15"/>
      <c r="TNF4" s="15"/>
      <c r="TNG4" s="15"/>
      <c r="TNH4" s="15"/>
      <c r="TNI4" s="15"/>
      <c r="TNJ4" s="15"/>
      <c r="TNK4" s="15"/>
      <c r="TNL4" s="15"/>
      <c r="TNM4" s="15"/>
      <c r="TNN4" s="15"/>
      <c r="TNO4" s="15"/>
      <c r="TNP4" s="15"/>
      <c r="TNQ4" s="15"/>
      <c r="TNR4" s="15"/>
      <c r="TNS4" s="15"/>
      <c r="TNT4" s="15"/>
      <c r="TNU4" s="15"/>
      <c r="TNV4" s="15"/>
      <c r="TNW4" s="15"/>
      <c r="TNX4" s="15"/>
      <c r="TNY4" s="15"/>
      <c r="TNZ4" s="15"/>
      <c r="TOA4" s="15"/>
      <c r="TOB4" s="15"/>
      <c r="TOC4" s="15"/>
      <c r="TOD4" s="15"/>
      <c r="TOE4" s="15"/>
      <c r="TOF4" s="15"/>
      <c r="TOG4" s="15"/>
      <c r="TOH4" s="15"/>
      <c r="TOI4" s="15"/>
      <c r="TOJ4" s="15"/>
      <c r="TOK4" s="15"/>
      <c r="TOL4" s="15"/>
      <c r="TOM4" s="15"/>
      <c r="TON4" s="15"/>
      <c r="TOO4" s="15"/>
      <c r="TOP4" s="15"/>
      <c r="TOQ4" s="15"/>
      <c r="TOR4" s="15"/>
      <c r="TOS4" s="15"/>
      <c r="TOT4" s="15"/>
      <c r="TOU4" s="15"/>
      <c r="TOV4" s="15"/>
      <c r="TOW4" s="15"/>
      <c r="TOX4" s="15"/>
      <c r="TOY4" s="15"/>
      <c r="TOZ4" s="15"/>
      <c r="TPA4" s="15"/>
      <c r="TPB4" s="15"/>
      <c r="TPC4" s="15"/>
      <c r="TPD4" s="15"/>
      <c r="TPE4" s="15"/>
      <c r="TPF4" s="15"/>
      <c r="TPG4" s="15"/>
      <c r="TPH4" s="15"/>
      <c r="TPI4" s="15"/>
      <c r="TPJ4" s="15"/>
      <c r="TPK4" s="15"/>
      <c r="TPL4" s="15"/>
      <c r="TPM4" s="15"/>
      <c r="TPN4" s="15"/>
      <c r="TPO4" s="15"/>
      <c r="TPP4" s="15"/>
      <c r="TPQ4" s="15"/>
      <c r="TPR4" s="15"/>
      <c r="TPS4" s="15"/>
      <c r="TPT4" s="15"/>
      <c r="TPU4" s="15"/>
      <c r="TPV4" s="15"/>
      <c r="TPW4" s="15"/>
      <c r="TPX4" s="15"/>
      <c r="TPY4" s="15"/>
      <c r="TPZ4" s="15"/>
      <c r="TQA4" s="15"/>
      <c r="TQB4" s="15"/>
      <c r="TQC4" s="15"/>
      <c r="TQD4" s="15"/>
      <c r="TQE4" s="15"/>
      <c r="TQF4" s="15"/>
      <c r="TQG4" s="15"/>
      <c r="TQH4" s="15"/>
      <c r="TQI4" s="15"/>
      <c r="TQJ4" s="15"/>
      <c r="TQK4" s="15"/>
      <c r="TQL4" s="15"/>
      <c r="TQM4" s="15"/>
      <c r="TQN4" s="15"/>
      <c r="TQO4" s="15"/>
      <c r="TQP4" s="15"/>
      <c r="TQQ4" s="15"/>
      <c r="TQR4" s="15"/>
      <c r="TQS4" s="15"/>
      <c r="TQT4" s="15"/>
      <c r="TQU4" s="15"/>
      <c r="TQV4" s="15"/>
      <c r="TQW4" s="15"/>
      <c r="TQX4" s="15"/>
      <c r="TQY4" s="15"/>
      <c r="TQZ4" s="15"/>
      <c r="TRA4" s="15"/>
      <c r="TRB4" s="15"/>
      <c r="TRC4" s="15"/>
      <c r="TRD4" s="15"/>
      <c r="TRE4" s="15"/>
      <c r="TRF4" s="15"/>
      <c r="TRG4" s="15"/>
      <c r="TRH4" s="15"/>
      <c r="TRI4" s="15"/>
      <c r="TRJ4" s="15"/>
      <c r="TRK4" s="15"/>
      <c r="TRL4" s="15"/>
      <c r="TRM4" s="15"/>
      <c r="TRN4" s="15"/>
      <c r="TRO4" s="15"/>
      <c r="TRP4" s="15"/>
      <c r="TRQ4" s="15"/>
      <c r="TRR4" s="15"/>
      <c r="TRS4" s="15"/>
      <c r="TRT4" s="15"/>
      <c r="TRU4" s="15"/>
      <c r="TRV4" s="15"/>
      <c r="TRW4" s="15"/>
      <c r="TRX4" s="15"/>
      <c r="TRY4" s="15"/>
      <c r="TRZ4" s="15"/>
      <c r="TSA4" s="15"/>
      <c r="TSB4" s="15"/>
      <c r="TSC4" s="15"/>
      <c r="TSD4" s="15"/>
      <c r="TSE4" s="15"/>
      <c r="TSF4" s="15"/>
      <c r="TSG4" s="15"/>
      <c r="TSH4" s="15"/>
      <c r="TSI4" s="15"/>
      <c r="TSJ4" s="15"/>
      <c r="TSK4" s="15"/>
      <c r="TSL4" s="15"/>
      <c r="TSM4" s="15"/>
      <c r="TSN4" s="15"/>
      <c r="TSO4" s="15"/>
      <c r="TSP4" s="15"/>
      <c r="TSQ4" s="15"/>
      <c r="TSR4" s="15"/>
      <c r="TSS4" s="15"/>
      <c r="TST4" s="15"/>
      <c r="TSU4" s="15"/>
      <c r="TSV4" s="15"/>
      <c r="TSW4" s="15"/>
      <c r="TSX4" s="15"/>
      <c r="TSY4" s="15"/>
      <c r="TSZ4" s="15"/>
      <c r="TTA4" s="15"/>
      <c r="TTB4" s="15"/>
      <c r="TTC4" s="15"/>
      <c r="TTD4" s="15"/>
      <c r="TTE4" s="15"/>
      <c r="TTF4" s="15"/>
      <c r="TTG4" s="15"/>
      <c r="TTH4" s="15"/>
      <c r="TTI4" s="15"/>
      <c r="TTJ4" s="15"/>
      <c r="TTK4" s="15"/>
      <c r="TTL4" s="15"/>
      <c r="TTM4" s="15"/>
      <c r="TTN4" s="15"/>
      <c r="TTO4" s="15"/>
      <c r="TTP4" s="15"/>
      <c r="TTQ4" s="15"/>
      <c r="TTR4" s="15"/>
      <c r="TTS4" s="15"/>
      <c r="TTT4" s="15"/>
      <c r="TTU4" s="15"/>
      <c r="TTV4" s="15"/>
      <c r="TTW4" s="15"/>
      <c r="TTX4" s="15"/>
      <c r="TTY4" s="15"/>
      <c r="TTZ4" s="15"/>
      <c r="TUA4" s="15"/>
      <c r="TUB4" s="15"/>
      <c r="TUC4" s="15"/>
      <c r="TUD4" s="15"/>
      <c r="TUE4" s="15"/>
      <c r="TUF4" s="15"/>
      <c r="TUG4" s="15"/>
      <c r="TUH4" s="15"/>
      <c r="TUI4" s="15"/>
      <c r="TUJ4" s="15"/>
      <c r="TUK4" s="15"/>
      <c r="TUL4" s="15"/>
      <c r="TUM4" s="15"/>
      <c r="TUN4" s="15"/>
      <c r="TUO4" s="15"/>
      <c r="TUP4" s="15"/>
      <c r="TUQ4" s="15"/>
      <c r="TUR4" s="15"/>
      <c r="TUS4" s="15"/>
      <c r="TUT4" s="15"/>
      <c r="TUU4" s="15"/>
      <c r="TUV4" s="15"/>
      <c r="TUW4" s="15"/>
      <c r="TUX4" s="15"/>
      <c r="TUY4" s="15"/>
      <c r="TUZ4" s="15"/>
      <c r="TVA4" s="15"/>
      <c r="TVB4" s="15"/>
      <c r="TVC4" s="15"/>
      <c r="TVD4" s="15"/>
      <c r="TVE4" s="15"/>
      <c r="TVF4" s="15"/>
      <c r="TVG4" s="15"/>
      <c r="TVH4" s="15"/>
      <c r="TVI4" s="15"/>
      <c r="TVJ4" s="15"/>
      <c r="TVK4" s="15"/>
      <c r="TVL4" s="15"/>
      <c r="TVM4" s="15"/>
      <c r="TVN4" s="15"/>
      <c r="TVO4" s="15"/>
      <c r="TVP4" s="15"/>
      <c r="TVQ4" s="15"/>
      <c r="TVR4" s="15"/>
      <c r="TVS4" s="15"/>
      <c r="TVT4" s="15"/>
      <c r="TVU4" s="15"/>
      <c r="TVV4" s="15"/>
      <c r="TVW4" s="15"/>
      <c r="TVX4" s="15"/>
      <c r="TVY4" s="15"/>
      <c r="TVZ4" s="15"/>
      <c r="TWA4" s="15"/>
      <c r="TWB4" s="15"/>
      <c r="TWC4" s="15"/>
      <c r="TWD4" s="15"/>
      <c r="TWE4" s="15"/>
      <c r="TWF4" s="15"/>
      <c r="TWG4" s="15"/>
      <c r="TWH4" s="15"/>
      <c r="TWI4" s="15"/>
      <c r="TWJ4" s="15"/>
      <c r="TWK4" s="15"/>
      <c r="TWL4" s="15"/>
      <c r="TWM4" s="15"/>
      <c r="TWN4" s="15"/>
      <c r="TWO4" s="15"/>
      <c r="TWP4" s="15"/>
      <c r="TWQ4" s="15"/>
      <c r="TWR4" s="15"/>
      <c r="TWS4" s="15"/>
      <c r="TWT4" s="15"/>
      <c r="TWU4" s="15"/>
      <c r="TWV4" s="15"/>
      <c r="TWW4" s="15"/>
      <c r="TWX4" s="15"/>
      <c r="TWY4" s="15"/>
      <c r="TWZ4" s="15"/>
      <c r="TXA4" s="15"/>
      <c r="TXB4" s="15"/>
      <c r="TXC4" s="15"/>
      <c r="TXD4" s="15"/>
      <c r="TXE4" s="15"/>
      <c r="TXF4" s="15"/>
      <c r="TXG4" s="15"/>
      <c r="TXH4" s="15"/>
      <c r="TXI4" s="15"/>
      <c r="TXJ4" s="15"/>
      <c r="TXK4" s="15"/>
      <c r="TXL4" s="15"/>
      <c r="TXM4" s="15"/>
      <c r="TXN4" s="15"/>
      <c r="TXO4" s="15"/>
      <c r="TXP4" s="15"/>
      <c r="TXQ4" s="15"/>
      <c r="TXR4" s="15"/>
      <c r="TXS4" s="15"/>
      <c r="TXT4" s="15"/>
      <c r="TXU4" s="15"/>
      <c r="TXV4" s="15"/>
      <c r="TXW4" s="15"/>
      <c r="TXX4" s="15"/>
      <c r="TXY4" s="15"/>
      <c r="TXZ4" s="15"/>
      <c r="TYA4" s="15"/>
      <c r="TYB4" s="15"/>
      <c r="TYC4" s="15"/>
      <c r="TYD4" s="15"/>
      <c r="TYE4" s="15"/>
      <c r="TYF4" s="15"/>
      <c r="TYG4" s="15"/>
      <c r="TYH4" s="15"/>
      <c r="TYI4" s="15"/>
      <c r="TYJ4" s="15"/>
      <c r="TYK4" s="15"/>
      <c r="TYL4" s="15"/>
      <c r="TYM4" s="15"/>
      <c r="TYN4" s="15"/>
      <c r="TYO4" s="15"/>
      <c r="TYP4" s="15"/>
      <c r="TYQ4" s="15"/>
      <c r="TYR4" s="15"/>
      <c r="TYS4" s="15"/>
      <c r="TYT4" s="15"/>
      <c r="TYU4" s="15"/>
      <c r="TYV4" s="15"/>
      <c r="TYW4" s="15"/>
      <c r="TYX4" s="15"/>
      <c r="TYY4" s="15"/>
      <c r="TYZ4" s="15"/>
      <c r="TZA4" s="15"/>
      <c r="TZB4" s="15"/>
      <c r="TZC4" s="15"/>
      <c r="TZD4" s="15"/>
      <c r="TZE4" s="15"/>
      <c r="TZF4" s="15"/>
      <c r="TZG4" s="15"/>
      <c r="TZH4" s="15"/>
      <c r="TZI4" s="15"/>
      <c r="TZJ4" s="15"/>
      <c r="TZK4" s="15"/>
      <c r="TZL4" s="15"/>
      <c r="TZM4" s="15"/>
      <c r="TZN4" s="15"/>
      <c r="TZO4" s="15"/>
      <c r="TZP4" s="15"/>
      <c r="TZQ4" s="15"/>
      <c r="TZR4" s="15"/>
      <c r="TZS4" s="15"/>
      <c r="TZT4" s="15"/>
      <c r="TZU4" s="15"/>
      <c r="TZV4" s="15"/>
      <c r="TZW4" s="15"/>
      <c r="TZX4" s="15"/>
      <c r="TZY4" s="15"/>
      <c r="TZZ4" s="15"/>
      <c r="UAA4" s="15"/>
      <c r="UAB4" s="15"/>
      <c r="UAC4" s="15"/>
      <c r="UAD4" s="15"/>
      <c r="UAE4" s="15"/>
      <c r="UAF4" s="15"/>
      <c r="UAG4" s="15"/>
      <c r="UAH4" s="15"/>
      <c r="UAI4" s="15"/>
      <c r="UAJ4" s="15"/>
      <c r="UAK4" s="15"/>
      <c r="UAL4" s="15"/>
      <c r="UAM4" s="15"/>
      <c r="UAN4" s="15"/>
      <c r="UAO4" s="15"/>
      <c r="UAP4" s="15"/>
      <c r="UAQ4" s="15"/>
      <c r="UAR4" s="15"/>
      <c r="UAS4" s="15"/>
      <c r="UAT4" s="15"/>
      <c r="UAU4" s="15"/>
      <c r="UAV4" s="15"/>
      <c r="UAW4" s="15"/>
      <c r="UAX4" s="15"/>
      <c r="UAY4" s="15"/>
      <c r="UAZ4" s="15"/>
      <c r="UBA4" s="15"/>
      <c r="UBB4" s="15"/>
      <c r="UBC4" s="15"/>
      <c r="UBD4" s="15"/>
      <c r="UBE4" s="15"/>
      <c r="UBF4" s="15"/>
      <c r="UBG4" s="15"/>
      <c r="UBH4" s="15"/>
      <c r="UBI4" s="15"/>
      <c r="UBJ4" s="15"/>
      <c r="UBK4" s="15"/>
      <c r="UBL4" s="15"/>
      <c r="UBM4" s="15"/>
      <c r="UBN4" s="15"/>
      <c r="UBO4" s="15"/>
      <c r="UBP4" s="15"/>
      <c r="UBQ4" s="15"/>
      <c r="UBR4" s="15"/>
      <c r="UBS4" s="15"/>
      <c r="UBT4" s="15"/>
      <c r="UBU4" s="15"/>
      <c r="UBV4" s="15"/>
      <c r="UBW4" s="15"/>
      <c r="UBX4" s="15"/>
      <c r="UBY4" s="15"/>
      <c r="UBZ4" s="15"/>
      <c r="UCA4" s="15"/>
      <c r="UCB4" s="15"/>
      <c r="UCC4" s="15"/>
      <c r="UCD4" s="15"/>
      <c r="UCE4" s="15"/>
      <c r="UCF4" s="15"/>
      <c r="UCG4" s="15"/>
      <c r="UCH4" s="15"/>
      <c r="UCI4" s="15"/>
      <c r="UCJ4" s="15"/>
      <c r="UCK4" s="15"/>
      <c r="UCL4" s="15"/>
      <c r="UCM4" s="15"/>
      <c r="UCN4" s="15"/>
      <c r="UCO4" s="15"/>
      <c r="UCP4" s="15"/>
      <c r="UCQ4" s="15"/>
      <c r="UCR4" s="15"/>
      <c r="UCS4" s="15"/>
      <c r="UCT4" s="15"/>
      <c r="UCU4" s="15"/>
      <c r="UCV4" s="15"/>
      <c r="UCW4" s="15"/>
      <c r="UCX4" s="15"/>
      <c r="UCY4" s="15"/>
      <c r="UCZ4" s="15"/>
      <c r="UDA4" s="15"/>
      <c r="UDB4" s="15"/>
      <c r="UDC4" s="15"/>
      <c r="UDD4" s="15"/>
      <c r="UDE4" s="15"/>
      <c r="UDF4" s="15"/>
      <c r="UDG4" s="15"/>
      <c r="UDH4" s="15"/>
      <c r="UDI4" s="15"/>
      <c r="UDJ4" s="15"/>
      <c r="UDK4" s="15"/>
      <c r="UDL4" s="15"/>
      <c r="UDM4" s="15"/>
      <c r="UDN4" s="15"/>
      <c r="UDO4" s="15"/>
      <c r="UDP4" s="15"/>
      <c r="UDQ4" s="15"/>
      <c r="UDR4" s="15"/>
      <c r="UDS4" s="15"/>
      <c r="UDT4" s="15"/>
      <c r="UDU4" s="15"/>
      <c r="UDV4" s="15"/>
      <c r="UDW4" s="15"/>
      <c r="UDX4" s="15"/>
      <c r="UDY4" s="15"/>
      <c r="UDZ4" s="15"/>
      <c r="UEA4" s="15"/>
      <c r="UEB4" s="15"/>
      <c r="UEC4" s="15"/>
      <c r="UED4" s="15"/>
      <c r="UEE4" s="15"/>
      <c r="UEF4" s="15"/>
      <c r="UEG4" s="15"/>
      <c r="UEH4" s="15"/>
      <c r="UEI4" s="15"/>
      <c r="UEJ4" s="15"/>
      <c r="UEK4" s="15"/>
      <c r="UEL4" s="15"/>
      <c r="UEM4" s="15"/>
      <c r="UEN4" s="15"/>
      <c r="UEO4" s="15"/>
      <c r="UEP4" s="15"/>
      <c r="UEQ4" s="15"/>
      <c r="UER4" s="15"/>
      <c r="UES4" s="15"/>
      <c r="UET4" s="15"/>
      <c r="UEU4" s="15"/>
      <c r="UEV4" s="15"/>
      <c r="UEW4" s="15"/>
      <c r="UEX4" s="15"/>
      <c r="UEY4" s="15"/>
      <c r="UEZ4" s="15"/>
      <c r="UFA4" s="15"/>
      <c r="UFB4" s="15"/>
      <c r="UFC4" s="15"/>
      <c r="UFD4" s="15"/>
      <c r="UFE4" s="15"/>
      <c r="UFF4" s="15"/>
      <c r="UFG4" s="15"/>
      <c r="UFH4" s="15"/>
      <c r="UFI4" s="15"/>
      <c r="UFJ4" s="15"/>
      <c r="UFK4" s="15"/>
      <c r="UFL4" s="15"/>
      <c r="UFM4" s="15"/>
      <c r="UFN4" s="15"/>
      <c r="UFO4" s="15"/>
      <c r="UFP4" s="15"/>
      <c r="UFQ4" s="15"/>
      <c r="UFR4" s="15"/>
      <c r="UFS4" s="15"/>
      <c r="UFT4" s="15"/>
      <c r="UFU4" s="15"/>
      <c r="UFV4" s="15"/>
      <c r="UFW4" s="15"/>
      <c r="UFX4" s="15"/>
      <c r="UFY4" s="15"/>
      <c r="UFZ4" s="15"/>
      <c r="UGA4" s="15"/>
      <c r="UGB4" s="15"/>
      <c r="UGC4" s="15"/>
      <c r="UGD4" s="15"/>
      <c r="UGE4" s="15"/>
      <c r="UGF4" s="15"/>
      <c r="UGG4" s="15"/>
      <c r="UGH4" s="15"/>
      <c r="UGI4" s="15"/>
      <c r="UGJ4" s="15"/>
      <c r="UGK4" s="15"/>
      <c r="UGL4" s="15"/>
      <c r="UGM4" s="15"/>
      <c r="UGN4" s="15"/>
      <c r="UGO4" s="15"/>
      <c r="UGP4" s="15"/>
      <c r="UGQ4" s="15"/>
      <c r="UGR4" s="15"/>
      <c r="UGS4" s="15"/>
      <c r="UGT4" s="15"/>
      <c r="UGU4" s="15"/>
      <c r="UGV4" s="15"/>
      <c r="UGW4" s="15"/>
      <c r="UGX4" s="15"/>
      <c r="UGY4" s="15"/>
      <c r="UGZ4" s="15"/>
      <c r="UHA4" s="15"/>
      <c r="UHB4" s="15"/>
      <c r="UHC4" s="15"/>
      <c r="UHD4" s="15"/>
      <c r="UHE4" s="15"/>
      <c r="UHF4" s="15"/>
      <c r="UHG4" s="15"/>
      <c r="UHH4" s="15"/>
      <c r="UHI4" s="15"/>
      <c r="UHJ4" s="15"/>
      <c r="UHK4" s="15"/>
      <c r="UHL4" s="15"/>
      <c r="UHM4" s="15"/>
      <c r="UHN4" s="15"/>
      <c r="UHO4" s="15"/>
      <c r="UHP4" s="15"/>
      <c r="UHQ4" s="15"/>
      <c r="UHR4" s="15"/>
      <c r="UHS4" s="15"/>
      <c r="UHT4" s="15"/>
      <c r="UHU4" s="15"/>
      <c r="UHV4" s="15"/>
      <c r="UHW4" s="15"/>
      <c r="UHX4" s="15"/>
      <c r="UHY4" s="15"/>
      <c r="UHZ4" s="15"/>
      <c r="UIA4" s="15"/>
      <c r="UIB4" s="15"/>
      <c r="UIC4" s="15"/>
      <c r="UID4" s="15"/>
      <c r="UIE4" s="15"/>
      <c r="UIF4" s="15"/>
      <c r="UIG4" s="15"/>
      <c r="UIH4" s="15"/>
      <c r="UII4" s="15"/>
      <c r="UIJ4" s="15"/>
      <c r="UIK4" s="15"/>
      <c r="UIL4" s="15"/>
      <c r="UIM4" s="15"/>
      <c r="UIN4" s="15"/>
      <c r="UIO4" s="15"/>
      <c r="UIP4" s="15"/>
      <c r="UIQ4" s="15"/>
      <c r="UIR4" s="15"/>
      <c r="UIS4" s="15"/>
      <c r="UIT4" s="15"/>
      <c r="UIU4" s="15"/>
      <c r="UIV4" s="15"/>
      <c r="UIW4" s="15"/>
      <c r="UIX4" s="15"/>
      <c r="UIY4" s="15"/>
      <c r="UIZ4" s="15"/>
      <c r="UJA4" s="15"/>
      <c r="UJB4" s="15"/>
      <c r="UJC4" s="15"/>
      <c r="UJD4" s="15"/>
      <c r="UJE4" s="15"/>
      <c r="UJF4" s="15"/>
      <c r="UJG4" s="15"/>
      <c r="UJH4" s="15"/>
      <c r="UJI4" s="15"/>
      <c r="UJJ4" s="15"/>
      <c r="UJK4" s="15"/>
      <c r="UJL4" s="15"/>
      <c r="UJM4" s="15"/>
      <c r="UJN4" s="15"/>
      <c r="UJO4" s="15"/>
      <c r="UJP4" s="15"/>
      <c r="UJQ4" s="15"/>
      <c r="UJR4" s="15"/>
      <c r="UJS4" s="15"/>
      <c r="UJT4" s="15"/>
      <c r="UJU4" s="15"/>
      <c r="UJV4" s="15"/>
      <c r="UJW4" s="15"/>
      <c r="UJX4" s="15"/>
      <c r="UJY4" s="15"/>
      <c r="UJZ4" s="15"/>
      <c r="UKA4" s="15"/>
      <c r="UKB4" s="15"/>
      <c r="UKC4" s="15"/>
      <c r="UKD4" s="15"/>
      <c r="UKE4" s="15"/>
      <c r="UKF4" s="15"/>
      <c r="UKG4" s="15"/>
      <c r="UKH4" s="15"/>
      <c r="UKI4" s="15"/>
      <c r="UKJ4" s="15"/>
      <c r="UKK4" s="15"/>
      <c r="UKL4" s="15"/>
      <c r="UKM4" s="15"/>
      <c r="UKN4" s="15"/>
      <c r="UKO4" s="15"/>
      <c r="UKP4" s="15"/>
      <c r="UKQ4" s="15"/>
      <c r="UKR4" s="15"/>
      <c r="UKS4" s="15"/>
      <c r="UKT4" s="15"/>
      <c r="UKU4" s="15"/>
      <c r="UKV4" s="15"/>
      <c r="UKW4" s="15"/>
      <c r="UKX4" s="15"/>
      <c r="UKY4" s="15"/>
      <c r="UKZ4" s="15"/>
      <c r="ULA4" s="15"/>
      <c r="ULB4" s="15"/>
      <c r="ULC4" s="15"/>
      <c r="ULD4" s="15"/>
      <c r="ULE4" s="15"/>
      <c r="ULF4" s="15"/>
      <c r="ULG4" s="15"/>
      <c r="ULH4" s="15"/>
      <c r="ULI4" s="15"/>
      <c r="ULJ4" s="15"/>
      <c r="ULK4" s="15"/>
      <c r="ULL4" s="15"/>
      <c r="ULM4" s="15"/>
      <c r="ULN4" s="15"/>
      <c r="ULO4" s="15"/>
      <c r="ULP4" s="15"/>
      <c r="ULQ4" s="15"/>
      <c r="ULR4" s="15"/>
      <c r="ULS4" s="15"/>
      <c r="ULT4" s="15"/>
      <c r="ULU4" s="15"/>
      <c r="ULV4" s="15"/>
      <c r="ULW4" s="15"/>
      <c r="ULX4" s="15"/>
      <c r="ULY4" s="15"/>
      <c r="ULZ4" s="15"/>
      <c r="UMA4" s="15"/>
      <c r="UMB4" s="15"/>
      <c r="UMC4" s="15"/>
      <c r="UMD4" s="15"/>
      <c r="UME4" s="15"/>
      <c r="UMF4" s="15"/>
      <c r="UMG4" s="15"/>
      <c r="UMH4" s="15"/>
      <c r="UMI4" s="15"/>
      <c r="UMJ4" s="15"/>
      <c r="UMK4" s="15"/>
      <c r="UML4" s="15"/>
      <c r="UMM4" s="15"/>
      <c r="UMN4" s="15"/>
      <c r="UMO4" s="15"/>
      <c r="UMP4" s="15"/>
      <c r="UMQ4" s="15"/>
      <c r="UMR4" s="15"/>
      <c r="UMS4" s="15"/>
      <c r="UMT4" s="15"/>
      <c r="UMU4" s="15"/>
      <c r="UMV4" s="15"/>
      <c r="UMW4" s="15"/>
      <c r="UMX4" s="15"/>
      <c r="UMY4" s="15"/>
      <c r="UMZ4" s="15"/>
      <c r="UNA4" s="15"/>
      <c r="UNB4" s="15"/>
      <c r="UNC4" s="15"/>
      <c r="UND4" s="15"/>
      <c r="UNE4" s="15"/>
      <c r="UNF4" s="15"/>
      <c r="UNG4" s="15"/>
      <c r="UNH4" s="15"/>
      <c r="UNI4" s="15"/>
      <c r="UNJ4" s="15"/>
      <c r="UNK4" s="15"/>
      <c r="UNL4" s="15"/>
      <c r="UNM4" s="15"/>
      <c r="UNN4" s="15"/>
      <c r="UNO4" s="15"/>
      <c r="UNP4" s="15"/>
      <c r="UNQ4" s="15"/>
      <c r="UNR4" s="15"/>
      <c r="UNS4" s="15"/>
      <c r="UNT4" s="15"/>
      <c r="UNU4" s="15"/>
      <c r="UNV4" s="15"/>
      <c r="UNW4" s="15"/>
      <c r="UNX4" s="15"/>
      <c r="UNY4" s="15"/>
      <c r="UNZ4" s="15"/>
      <c r="UOA4" s="15"/>
      <c r="UOB4" s="15"/>
      <c r="UOC4" s="15"/>
      <c r="UOD4" s="15"/>
      <c r="UOE4" s="15"/>
      <c r="UOF4" s="15"/>
      <c r="UOG4" s="15"/>
      <c r="UOH4" s="15"/>
      <c r="UOI4" s="15"/>
      <c r="UOJ4" s="15"/>
      <c r="UOK4" s="15"/>
      <c r="UOL4" s="15"/>
      <c r="UOM4" s="15"/>
      <c r="UON4" s="15"/>
      <c r="UOO4" s="15"/>
      <c r="UOP4" s="15"/>
      <c r="UOQ4" s="15"/>
      <c r="UOR4" s="15"/>
      <c r="UOS4" s="15"/>
      <c r="UOT4" s="15"/>
      <c r="UOU4" s="15"/>
      <c r="UOV4" s="15"/>
      <c r="UOW4" s="15"/>
      <c r="UOX4" s="15"/>
      <c r="UOY4" s="15"/>
      <c r="UOZ4" s="15"/>
      <c r="UPA4" s="15"/>
      <c r="UPB4" s="15"/>
      <c r="UPC4" s="15"/>
      <c r="UPD4" s="15"/>
      <c r="UPE4" s="15"/>
      <c r="UPF4" s="15"/>
      <c r="UPG4" s="15"/>
      <c r="UPH4" s="15"/>
      <c r="UPI4" s="15"/>
      <c r="UPJ4" s="15"/>
      <c r="UPK4" s="15"/>
      <c r="UPL4" s="15"/>
      <c r="UPM4" s="15"/>
      <c r="UPN4" s="15"/>
      <c r="UPO4" s="15"/>
      <c r="UPP4" s="15"/>
      <c r="UPQ4" s="15"/>
      <c r="UPR4" s="15"/>
      <c r="UPS4" s="15"/>
      <c r="UPT4" s="15"/>
      <c r="UPU4" s="15"/>
      <c r="UPV4" s="15"/>
      <c r="UPW4" s="15"/>
      <c r="UPX4" s="15"/>
      <c r="UPY4" s="15"/>
      <c r="UPZ4" s="15"/>
      <c r="UQA4" s="15"/>
      <c r="UQB4" s="15"/>
      <c r="UQC4" s="15"/>
      <c r="UQD4" s="15"/>
      <c r="UQE4" s="15"/>
      <c r="UQF4" s="15"/>
      <c r="UQG4" s="15"/>
      <c r="UQH4" s="15"/>
      <c r="UQI4" s="15"/>
      <c r="UQJ4" s="15"/>
      <c r="UQK4" s="15"/>
      <c r="UQL4" s="15"/>
      <c r="UQM4" s="15"/>
      <c r="UQN4" s="15"/>
      <c r="UQO4" s="15"/>
      <c r="UQP4" s="15"/>
      <c r="UQQ4" s="15"/>
      <c r="UQR4" s="15"/>
      <c r="UQS4" s="15"/>
      <c r="UQT4" s="15"/>
      <c r="UQU4" s="15"/>
      <c r="UQV4" s="15"/>
      <c r="UQW4" s="15"/>
      <c r="UQX4" s="15"/>
      <c r="UQY4" s="15"/>
      <c r="UQZ4" s="15"/>
      <c r="URA4" s="15"/>
      <c r="URB4" s="15"/>
      <c r="URC4" s="15"/>
      <c r="URD4" s="15"/>
      <c r="URE4" s="15"/>
      <c r="URF4" s="15"/>
      <c r="URG4" s="15"/>
      <c r="URH4" s="15"/>
      <c r="URI4" s="15"/>
      <c r="URJ4" s="15"/>
      <c r="URK4" s="15"/>
      <c r="URL4" s="15"/>
      <c r="URM4" s="15"/>
      <c r="URN4" s="15"/>
      <c r="URO4" s="15"/>
      <c r="URP4" s="15"/>
      <c r="URQ4" s="15"/>
      <c r="URR4" s="15"/>
      <c r="URS4" s="15"/>
      <c r="URT4" s="15"/>
      <c r="URU4" s="15"/>
      <c r="URV4" s="15"/>
      <c r="URW4" s="15"/>
      <c r="URX4" s="15"/>
      <c r="URY4" s="15"/>
      <c r="URZ4" s="15"/>
      <c r="USA4" s="15"/>
      <c r="USB4" s="15"/>
      <c r="USC4" s="15"/>
      <c r="USD4" s="15"/>
      <c r="USE4" s="15"/>
      <c r="USF4" s="15"/>
      <c r="USG4" s="15"/>
      <c r="USH4" s="15"/>
      <c r="USI4" s="15"/>
      <c r="USJ4" s="15"/>
      <c r="USK4" s="15"/>
      <c r="USL4" s="15"/>
      <c r="USM4" s="15"/>
      <c r="USN4" s="15"/>
      <c r="USO4" s="15"/>
      <c r="USP4" s="15"/>
      <c r="USQ4" s="15"/>
      <c r="USR4" s="15"/>
      <c r="USS4" s="15"/>
      <c r="UST4" s="15"/>
      <c r="USU4" s="15"/>
      <c r="USV4" s="15"/>
      <c r="USW4" s="15"/>
      <c r="USX4" s="15"/>
      <c r="USY4" s="15"/>
      <c r="USZ4" s="15"/>
      <c r="UTA4" s="15"/>
      <c r="UTB4" s="15"/>
      <c r="UTC4" s="15"/>
      <c r="UTD4" s="15"/>
      <c r="UTE4" s="15"/>
      <c r="UTF4" s="15"/>
      <c r="UTG4" s="15"/>
      <c r="UTH4" s="15"/>
      <c r="UTI4" s="15"/>
      <c r="UTJ4" s="15"/>
      <c r="UTK4" s="15"/>
      <c r="UTL4" s="15"/>
      <c r="UTM4" s="15"/>
      <c r="UTN4" s="15"/>
      <c r="UTO4" s="15"/>
      <c r="UTP4" s="15"/>
      <c r="UTQ4" s="15"/>
      <c r="UTR4" s="15"/>
      <c r="UTS4" s="15"/>
      <c r="UTT4" s="15"/>
      <c r="UTU4" s="15"/>
      <c r="UTV4" s="15"/>
      <c r="UTW4" s="15"/>
      <c r="UTX4" s="15"/>
      <c r="UTY4" s="15"/>
      <c r="UTZ4" s="15"/>
      <c r="UUA4" s="15"/>
      <c r="UUB4" s="15"/>
      <c r="UUC4" s="15"/>
      <c r="UUD4" s="15"/>
      <c r="UUE4" s="15"/>
      <c r="UUF4" s="15"/>
      <c r="UUG4" s="15"/>
      <c r="UUH4" s="15"/>
      <c r="UUI4" s="15"/>
      <c r="UUJ4" s="15"/>
      <c r="UUK4" s="15"/>
      <c r="UUL4" s="15"/>
      <c r="UUM4" s="15"/>
      <c r="UUN4" s="15"/>
      <c r="UUO4" s="15"/>
      <c r="UUP4" s="15"/>
      <c r="UUQ4" s="15"/>
      <c r="UUR4" s="15"/>
      <c r="UUS4" s="15"/>
      <c r="UUT4" s="15"/>
      <c r="UUU4" s="15"/>
      <c r="UUV4" s="15"/>
      <c r="UUW4" s="15"/>
      <c r="UUX4" s="15"/>
      <c r="UUY4" s="15"/>
      <c r="UUZ4" s="15"/>
      <c r="UVA4" s="15"/>
      <c r="UVB4" s="15"/>
      <c r="UVC4" s="15"/>
      <c r="UVD4" s="15"/>
      <c r="UVE4" s="15"/>
      <c r="UVF4" s="15"/>
      <c r="UVG4" s="15"/>
      <c r="UVH4" s="15"/>
      <c r="UVI4" s="15"/>
      <c r="UVJ4" s="15"/>
      <c r="UVK4" s="15"/>
      <c r="UVL4" s="15"/>
      <c r="UVM4" s="15"/>
      <c r="UVN4" s="15"/>
      <c r="UVO4" s="15"/>
      <c r="UVP4" s="15"/>
      <c r="UVQ4" s="15"/>
      <c r="UVR4" s="15"/>
      <c r="UVS4" s="15"/>
      <c r="UVT4" s="15"/>
      <c r="UVU4" s="15"/>
      <c r="UVV4" s="15"/>
      <c r="UVW4" s="15"/>
      <c r="UVX4" s="15"/>
      <c r="UVY4" s="15"/>
      <c r="UVZ4" s="15"/>
      <c r="UWA4" s="15"/>
      <c r="UWB4" s="15"/>
      <c r="UWC4" s="15"/>
      <c r="UWD4" s="15"/>
      <c r="UWE4" s="15"/>
      <c r="UWF4" s="15"/>
      <c r="UWG4" s="15"/>
      <c r="UWH4" s="15"/>
      <c r="UWI4" s="15"/>
      <c r="UWJ4" s="15"/>
      <c r="UWK4" s="15"/>
      <c r="UWL4" s="15"/>
      <c r="UWM4" s="15"/>
      <c r="UWN4" s="15"/>
      <c r="UWO4" s="15"/>
      <c r="UWP4" s="15"/>
      <c r="UWQ4" s="15"/>
      <c r="UWR4" s="15"/>
      <c r="UWS4" s="15"/>
      <c r="UWT4" s="15"/>
      <c r="UWU4" s="15"/>
      <c r="UWV4" s="15"/>
      <c r="UWW4" s="15"/>
      <c r="UWX4" s="15"/>
      <c r="UWY4" s="15"/>
      <c r="UWZ4" s="15"/>
      <c r="UXA4" s="15"/>
      <c r="UXB4" s="15"/>
      <c r="UXC4" s="15"/>
      <c r="UXD4" s="15"/>
      <c r="UXE4" s="15"/>
      <c r="UXF4" s="15"/>
      <c r="UXG4" s="15"/>
      <c r="UXH4" s="15"/>
      <c r="UXI4" s="15"/>
      <c r="UXJ4" s="15"/>
      <c r="UXK4" s="15"/>
      <c r="UXL4" s="15"/>
      <c r="UXM4" s="15"/>
      <c r="UXN4" s="15"/>
      <c r="UXO4" s="15"/>
      <c r="UXP4" s="15"/>
      <c r="UXQ4" s="15"/>
      <c r="UXR4" s="15"/>
      <c r="UXS4" s="15"/>
      <c r="UXT4" s="15"/>
      <c r="UXU4" s="15"/>
      <c r="UXV4" s="15"/>
      <c r="UXW4" s="15"/>
      <c r="UXX4" s="15"/>
      <c r="UXY4" s="15"/>
      <c r="UXZ4" s="15"/>
      <c r="UYA4" s="15"/>
      <c r="UYB4" s="15"/>
      <c r="UYC4" s="15"/>
      <c r="UYD4" s="15"/>
      <c r="UYE4" s="15"/>
      <c r="UYF4" s="15"/>
      <c r="UYG4" s="15"/>
      <c r="UYH4" s="15"/>
      <c r="UYI4" s="15"/>
      <c r="UYJ4" s="15"/>
      <c r="UYK4" s="15"/>
      <c r="UYL4" s="15"/>
      <c r="UYM4" s="15"/>
      <c r="UYN4" s="15"/>
      <c r="UYO4" s="15"/>
      <c r="UYP4" s="15"/>
      <c r="UYQ4" s="15"/>
      <c r="UYR4" s="15"/>
      <c r="UYS4" s="15"/>
      <c r="UYT4" s="15"/>
      <c r="UYU4" s="15"/>
      <c r="UYV4" s="15"/>
      <c r="UYW4" s="15"/>
      <c r="UYX4" s="15"/>
      <c r="UYY4" s="15"/>
      <c r="UYZ4" s="15"/>
      <c r="UZA4" s="15"/>
      <c r="UZB4" s="15"/>
      <c r="UZC4" s="15"/>
      <c r="UZD4" s="15"/>
      <c r="UZE4" s="15"/>
      <c r="UZF4" s="15"/>
      <c r="UZG4" s="15"/>
      <c r="UZH4" s="15"/>
      <c r="UZI4" s="15"/>
      <c r="UZJ4" s="15"/>
      <c r="UZK4" s="15"/>
      <c r="UZL4" s="15"/>
      <c r="UZM4" s="15"/>
      <c r="UZN4" s="15"/>
      <c r="UZO4" s="15"/>
      <c r="UZP4" s="15"/>
      <c r="UZQ4" s="15"/>
      <c r="UZR4" s="15"/>
      <c r="UZS4" s="15"/>
      <c r="UZT4" s="15"/>
      <c r="UZU4" s="15"/>
      <c r="UZV4" s="15"/>
      <c r="UZW4" s="15"/>
      <c r="UZX4" s="15"/>
      <c r="UZY4" s="15"/>
      <c r="UZZ4" s="15"/>
      <c r="VAA4" s="15"/>
      <c r="VAB4" s="15"/>
      <c r="VAC4" s="15"/>
      <c r="VAD4" s="15"/>
      <c r="VAE4" s="15"/>
      <c r="VAF4" s="15"/>
      <c r="VAG4" s="15"/>
      <c r="VAH4" s="15"/>
      <c r="VAI4" s="15"/>
      <c r="VAJ4" s="15"/>
      <c r="VAK4" s="15"/>
      <c r="VAL4" s="15"/>
      <c r="VAM4" s="15"/>
      <c r="VAN4" s="15"/>
      <c r="VAO4" s="15"/>
      <c r="VAP4" s="15"/>
      <c r="VAQ4" s="15"/>
      <c r="VAR4" s="15"/>
      <c r="VAS4" s="15"/>
      <c r="VAT4" s="15"/>
      <c r="VAU4" s="15"/>
      <c r="VAV4" s="15"/>
      <c r="VAW4" s="15"/>
      <c r="VAX4" s="15"/>
      <c r="VAY4" s="15"/>
      <c r="VAZ4" s="15"/>
      <c r="VBA4" s="15"/>
      <c r="VBB4" s="15"/>
      <c r="VBC4" s="15"/>
      <c r="VBD4" s="15"/>
      <c r="VBE4" s="15"/>
      <c r="VBF4" s="15"/>
      <c r="VBG4" s="15"/>
      <c r="VBH4" s="15"/>
      <c r="VBI4" s="15"/>
      <c r="VBJ4" s="15"/>
      <c r="VBK4" s="15"/>
      <c r="VBL4" s="15"/>
      <c r="VBM4" s="15"/>
      <c r="VBN4" s="15"/>
      <c r="VBO4" s="15"/>
      <c r="VBP4" s="15"/>
      <c r="VBQ4" s="15"/>
      <c r="VBR4" s="15"/>
      <c r="VBS4" s="15"/>
      <c r="VBT4" s="15"/>
      <c r="VBU4" s="15"/>
      <c r="VBV4" s="15"/>
      <c r="VBW4" s="15"/>
      <c r="VBX4" s="15"/>
      <c r="VBY4" s="15"/>
      <c r="VBZ4" s="15"/>
      <c r="VCA4" s="15"/>
      <c r="VCB4" s="15"/>
      <c r="VCC4" s="15"/>
      <c r="VCD4" s="15"/>
      <c r="VCE4" s="15"/>
      <c r="VCF4" s="15"/>
      <c r="VCG4" s="15"/>
      <c r="VCH4" s="15"/>
      <c r="VCI4" s="15"/>
      <c r="VCJ4" s="15"/>
      <c r="VCK4" s="15"/>
      <c r="VCL4" s="15"/>
      <c r="VCM4" s="15"/>
      <c r="VCN4" s="15"/>
      <c r="VCO4" s="15"/>
      <c r="VCP4" s="15"/>
      <c r="VCQ4" s="15"/>
      <c r="VCR4" s="15"/>
      <c r="VCS4" s="15"/>
      <c r="VCT4" s="15"/>
      <c r="VCU4" s="15"/>
      <c r="VCV4" s="15"/>
      <c r="VCW4" s="15"/>
      <c r="VCX4" s="15"/>
      <c r="VCY4" s="15"/>
      <c r="VCZ4" s="15"/>
      <c r="VDA4" s="15"/>
      <c r="VDB4" s="15"/>
      <c r="VDC4" s="15"/>
      <c r="VDD4" s="15"/>
      <c r="VDE4" s="15"/>
      <c r="VDF4" s="15"/>
      <c r="VDG4" s="15"/>
      <c r="VDH4" s="15"/>
      <c r="VDI4" s="15"/>
      <c r="VDJ4" s="15"/>
      <c r="VDK4" s="15"/>
      <c r="VDL4" s="15"/>
      <c r="VDM4" s="15"/>
      <c r="VDN4" s="15"/>
      <c r="VDO4" s="15"/>
      <c r="VDP4" s="15"/>
      <c r="VDQ4" s="15"/>
      <c r="VDR4" s="15"/>
      <c r="VDS4" s="15"/>
      <c r="VDT4" s="15"/>
      <c r="VDU4" s="15"/>
      <c r="VDV4" s="15"/>
      <c r="VDW4" s="15"/>
      <c r="VDX4" s="15"/>
      <c r="VDY4" s="15"/>
      <c r="VDZ4" s="15"/>
      <c r="VEA4" s="15"/>
      <c r="VEB4" s="15"/>
      <c r="VEC4" s="15"/>
      <c r="VED4" s="15"/>
      <c r="VEE4" s="15"/>
      <c r="VEF4" s="15"/>
      <c r="VEG4" s="15"/>
      <c r="VEH4" s="15"/>
      <c r="VEI4" s="15"/>
      <c r="VEJ4" s="15"/>
      <c r="VEK4" s="15"/>
      <c r="VEL4" s="15"/>
      <c r="VEM4" s="15"/>
      <c r="VEN4" s="15"/>
      <c r="VEO4" s="15"/>
      <c r="VEP4" s="15"/>
      <c r="VEQ4" s="15"/>
      <c r="VER4" s="15"/>
      <c r="VES4" s="15"/>
      <c r="VET4" s="15"/>
      <c r="VEU4" s="15"/>
      <c r="VEV4" s="15"/>
      <c r="VEW4" s="15"/>
      <c r="VEX4" s="15"/>
      <c r="VEY4" s="15"/>
      <c r="VEZ4" s="15"/>
      <c r="VFA4" s="15"/>
      <c r="VFB4" s="15"/>
      <c r="VFC4" s="15"/>
      <c r="VFD4" s="15"/>
      <c r="VFE4" s="15"/>
      <c r="VFF4" s="15"/>
      <c r="VFG4" s="15"/>
      <c r="VFH4" s="15"/>
      <c r="VFI4" s="15"/>
      <c r="VFJ4" s="15"/>
      <c r="VFK4" s="15"/>
      <c r="VFL4" s="15"/>
      <c r="VFM4" s="15"/>
      <c r="VFN4" s="15"/>
      <c r="VFO4" s="15"/>
      <c r="VFP4" s="15"/>
      <c r="VFQ4" s="15"/>
      <c r="VFR4" s="15"/>
      <c r="VFS4" s="15"/>
      <c r="VFT4" s="15"/>
      <c r="VFU4" s="15"/>
      <c r="VFV4" s="15"/>
      <c r="VFW4" s="15"/>
      <c r="VFX4" s="15"/>
      <c r="VFY4" s="15"/>
      <c r="VFZ4" s="15"/>
      <c r="VGA4" s="15"/>
      <c r="VGB4" s="15"/>
      <c r="VGC4" s="15"/>
      <c r="VGD4" s="15"/>
      <c r="VGE4" s="15"/>
      <c r="VGF4" s="15"/>
      <c r="VGG4" s="15"/>
      <c r="VGH4" s="15"/>
      <c r="VGI4" s="15"/>
      <c r="VGJ4" s="15"/>
      <c r="VGK4" s="15"/>
      <c r="VGL4" s="15"/>
      <c r="VGM4" s="15"/>
      <c r="VGN4" s="15"/>
      <c r="VGO4" s="15"/>
      <c r="VGP4" s="15"/>
      <c r="VGQ4" s="15"/>
      <c r="VGR4" s="15"/>
      <c r="VGS4" s="15"/>
      <c r="VGT4" s="15"/>
      <c r="VGU4" s="15"/>
      <c r="VGV4" s="15"/>
      <c r="VGW4" s="15"/>
      <c r="VGX4" s="15"/>
      <c r="VGY4" s="15"/>
      <c r="VGZ4" s="15"/>
      <c r="VHA4" s="15"/>
      <c r="VHB4" s="15"/>
      <c r="VHC4" s="15"/>
      <c r="VHD4" s="15"/>
      <c r="VHE4" s="15"/>
      <c r="VHF4" s="15"/>
      <c r="VHG4" s="15"/>
      <c r="VHH4" s="15"/>
      <c r="VHI4" s="15"/>
      <c r="VHJ4" s="15"/>
      <c r="VHK4" s="15"/>
      <c r="VHL4" s="15"/>
      <c r="VHM4" s="15"/>
      <c r="VHN4" s="15"/>
      <c r="VHO4" s="15"/>
      <c r="VHP4" s="15"/>
      <c r="VHQ4" s="15"/>
      <c r="VHR4" s="15"/>
      <c r="VHS4" s="15"/>
      <c r="VHT4" s="15"/>
      <c r="VHU4" s="15"/>
      <c r="VHV4" s="15"/>
      <c r="VHW4" s="15"/>
      <c r="VHX4" s="15"/>
      <c r="VHY4" s="15"/>
      <c r="VHZ4" s="15"/>
      <c r="VIA4" s="15"/>
      <c r="VIB4" s="15"/>
      <c r="VIC4" s="15"/>
      <c r="VID4" s="15"/>
      <c r="VIE4" s="15"/>
      <c r="VIF4" s="15"/>
      <c r="VIG4" s="15"/>
      <c r="VIH4" s="15"/>
      <c r="VII4" s="15"/>
      <c r="VIJ4" s="15"/>
      <c r="VIK4" s="15"/>
      <c r="VIL4" s="15"/>
      <c r="VIM4" s="15"/>
      <c r="VIN4" s="15"/>
      <c r="VIO4" s="15"/>
      <c r="VIP4" s="15"/>
      <c r="VIQ4" s="15"/>
      <c r="VIR4" s="15"/>
      <c r="VIS4" s="15"/>
      <c r="VIT4" s="15"/>
      <c r="VIU4" s="15"/>
      <c r="VIV4" s="15"/>
      <c r="VIW4" s="15"/>
      <c r="VIX4" s="15"/>
      <c r="VIY4" s="15"/>
      <c r="VIZ4" s="15"/>
      <c r="VJA4" s="15"/>
      <c r="VJB4" s="15"/>
      <c r="VJC4" s="15"/>
      <c r="VJD4" s="15"/>
      <c r="VJE4" s="15"/>
      <c r="VJF4" s="15"/>
      <c r="VJG4" s="15"/>
      <c r="VJH4" s="15"/>
      <c r="VJI4" s="15"/>
      <c r="VJJ4" s="15"/>
      <c r="VJK4" s="15"/>
      <c r="VJL4" s="15"/>
      <c r="VJM4" s="15"/>
      <c r="VJN4" s="15"/>
      <c r="VJO4" s="15"/>
      <c r="VJP4" s="15"/>
      <c r="VJQ4" s="15"/>
      <c r="VJR4" s="15"/>
      <c r="VJS4" s="15"/>
      <c r="VJT4" s="15"/>
      <c r="VJU4" s="15"/>
      <c r="VJV4" s="15"/>
      <c r="VJW4" s="15"/>
      <c r="VJX4" s="15"/>
      <c r="VJY4" s="15"/>
      <c r="VJZ4" s="15"/>
      <c r="VKA4" s="15"/>
      <c r="VKB4" s="15"/>
      <c r="VKC4" s="15"/>
      <c r="VKD4" s="15"/>
      <c r="VKE4" s="15"/>
      <c r="VKF4" s="15"/>
      <c r="VKG4" s="15"/>
      <c r="VKH4" s="15"/>
      <c r="VKI4" s="15"/>
      <c r="VKJ4" s="15"/>
      <c r="VKK4" s="15"/>
      <c r="VKL4" s="15"/>
      <c r="VKM4" s="15"/>
      <c r="VKN4" s="15"/>
      <c r="VKO4" s="15"/>
      <c r="VKP4" s="15"/>
      <c r="VKQ4" s="15"/>
      <c r="VKR4" s="15"/>
      <c r="VKS4" s="15"/>
      <c r="VKT4" s="15"/>
      <c r="VKU4" s="15"/>
      <c r="VKV4" s="15"/>
      <c r="VKW4" s="15"/>
      <c r="VKX4" s="15"/>
      <c r="VKY4" s="15"/>
      <c r="VKZ4" s="15"/>
      <c r="VLA4" s="15"/>
      <c r="VLB4" s="15"/>
      <c r="VLC4" s="15"/>
      <c r="VLD4" s="15"/>
      <c r="VLE4" s="15"/>
      <c r="VLF4" s="15"/>
      <c r="VLG4" s="15"/>
      <c r="VLH4" s="15"/>
      <c r="VLI4" s="15"/>
      <c r="VLJ4" s="15"/>
      <c r="VLK4" s="15"/>
      <c r="VLL4" s="15"/>
      <c r="VLM4" s="15"/>
      <c r="VLN4" s="15"/>
      <c r="VLO4" s="15"/>
      <c r="VLP4" s="15"/>
      <c r="VLQ4" s="15"/>
      <c r="VLR4" s="15"/>
      <c r="VLS4" s="15"/>
      <c r="VLT4" s="15"/>
      <c r="VLU4" s="15"/>
      <c r="VLV4" s="15"/>
      <c r="VLW4" s="15"/>
      <c r="VLX4" s="15"/>
      <c r="VLY4" s="15"/>
      <c r="VLZ4" s="15"/>
      <c r="VMA4" s="15"/>
      <c r="VMB4" s="15"/>
      <c r="VMC4" s="15"/>
      <c r="VMD4" s="15"/>
      <c r="VME4" s="15"/>
      <c r="VMF4" s="15"/>
      <c r="VMG4" s="15"/>
      <c r="VMH4" s="15"/>
      <c r="VMI4" s="15"/>
      <c r="VMJ4" s="15"/>
      <c r="VMK4" s="15"/>
      <c r="VML4" s="15"/>
      <c r="VMM4" s="15"/>
      <c r="VMN4" s="15"/>
      <c r="VMO4" s="15"/>
      <c r="VMP4" s="15"/>
      <c r="VMQ4" s="15"/>
      <c r="VMR4" s="15"/>
      <c r="VMS4" s="15"/>
      <c r="VMT4" s="15"/>
      <c r="VMU4" s="15"/>
      <c r="VMV4" s="15"/>
      <c r="VMW4" s="15"/>
      <c r="VMX4" s="15"/>
      <c r="VMY4" s="15"/>
      <c r="VMZ4" s="15"/>
      <c r="VNA4" s="15"/>
      <c r="VNB4" s="15"/>
      <c r="VNC4" s="15"/>
      <c r="VND4" s="15"/>
      <c r="VNE4" s="15"/>
      <c r="VNF4" s="15"/>
      <c r="VNG4" s="15"/>
      <c r="VNH4" s="15"/>
      <c r="VNI4" s="15"/>
      <c r="VNJ4" s="15"/>
      <c r="VNK4" s="15"/>
      <c r="VNL4" s="15"/>
      <c r="VNM4" s="15"/>
      <c r="VNN4" s="15"/>
      <c r="VNO4" s="15"/>
      <c r="VNP4" s="15"/>
      <c r="VNQ4" s="15"/>
      <c r="VNR4" s="15"/>
      <c r="VNS4" s="15"/>
      <c r="VNT4" s="15"/>
      <c r="VNU4" s="15"/>
      <c r="VNV4" s="15"/>
      <c r="VNW4" s="15"/>
      <c r="VNX4" s="15"/>
      <c r="VNY4" s="15"/>
      <c r="VNZ4" s="15"/>
      <c r="VOA4" s="15"/>
      <c r="VOB4" s="15"/>
      <c r="VOC4" s="15"/>
      <c r="VOD4" s="15"/>
      <c r="VOE4" s="15"/>
      <c r="VOF4" s="15"/>
      <c r="VOG4" s="15"/>
      <c r="VOH4" s="15"/>
      <c r="VOI4" s="15"/>
      <c r="VOJ4" s="15"/>
      <c r="VOK4" s="15"/>
      <c r="VOL4" s="15"/>
      <c r="VOM4" s="15"/>
      <c r="VON4" s="15"/>
      <c r="VOO4" s="15"/>
      <c r="VOP4" s="15"/>
      <c r="VOQ4" s="15"/>
      <c r="VOR4" s="15"/>
      <c r="VOS4" s="15"/>
      <c r="VOT4" s="15"/>
      <c r="VOU4" s="15"/>
      <c r="VOV4" s="15"/>
      <c r="VOW4" s="15"/>
      <c r="VOX4" s="15"/>
      <c r="VOY4" s="15"/>
      <c r="VOZ4" s="15"/>
      <c r="VPA4" s="15"/>
      <c r="VPB4" s="15"/>
      <c r="VPC4" s="15"/>
      <c r="VPD4" s="15"/>
      <c r="VPE4" s="15"/>
      <c r="VPF4" s="15"/>
      <c r="VPG4" s="15"/>
      <c r="VPH4" s="15"/>
      <c r="VPI4" s="15"/>
      <c r="VPJ4" s="15"/>
      <c r="VPK4" s="15"/>
      <c r="VPL4" s="15"/>
      <c r="VPM4" s="15"/>
      <c r="VPN4" s="15"/>
      <c r="VPO4" s="15"/>
      <c r="VPP4" s="15"/>
      <c r="VPQ4" s="15"/>
      <c r="VPR4" s="15"/>
      <c r="VPS4" s="15"/>
      <c r="VPT4" s="15"/>
      <c r="VPU4" s="15"/>
      <c r="VPV4" s="15"/>
      <c r="VPW4" s="15"/>
      <c r="VPX4" s="15"/>
      <c r="VPY4" s="15"/>
      <c r="VPZ4" s="15"/>
      <c r="VQA4" s="15"/>
      <c r="VQB4" s="15"/>
      <c r="VQC4" s="15"/>
      <c r="VQD4" s="15"/>
      <c r="VQE4" s="15"/>
      <c r="VQF4" s="15"/>
      <c r="VQG4" s="15"/>
      <c r="VQH4" s="15"/>
      <c r="VQI4" s="15"/>
      <c r="VQJ4" s="15"/>
      <c r="VQK4" s="15"/>
      <c r="VQL4" s="15"/>
      <c r="VQM4" s="15"/>
      <c r="VQN4" s="15"/>
      <c r="VQO4" s="15"/>
      <c r="VQP4" s="15"/>
      <c r="VQQ4" s="15"/>
      <c r="VQR4" s="15"/>
      <c r="VQS4" s="15"/>
      <c r="VQT4" s="15"/>
      <c r="VQU4" s="15"/>
      <c r="VQV4" s="15"/>
      <c r="VQW4" s="15"/>
      <c r="VQX4" s="15"/>
      <c r="VQY4" s="15"/>
      <c r="VQZ4" s="15"/>
      <c r="VRA4" s="15"/>
      <c r="VRB4" s="15"/>
      <c r="VRC4" s="15"/>
      <c r="VRD4" s="15"/>
      <c r="VRE4" s="15"/>
      <c r="VRF4" s="15"/>
      <c r="VRG4" s="15"/>
      <c r="VRH4" s="15"/>
      <c r="VRI4" s="15"/>
      <c r="VRJ4" s="15"/>
      <c r="VRK4" s="15"/>
      <c r="VRL4" s="15"/>
      <c r="VRM4" s="15"/>
      <c r="VRN4" s="15"/>
      <c r="VRO4" s="15"/>
      <c r="VRP4" s="15"/>
      <c r="VRQ4" s="15"/>
      <c r="VRR4" s="15"/>
      <c r="VRS4" s="15"/>
      <c r="VRT4" s="15"/>
      <c r="VRU4" s="15"/>
      <c r="VRV4" s="15"/>
      <c r="VRW4" s="15"/>
      <c r="VRX4" s="15"/>
      <c r="VRY4" s="15"/>
      <c r="VRZ4" s="15"/>
      <c r="VSA4" s="15"/>
      <c r="VSB4" s="15"/>
      <c r="VSC4" s="15"/>
      <c r="VSD4" s="15"/>
      <c r="VSE4" s="15"/>
      <c r="VSF4" s="15"/>
      <c r="VSG4" s="15"/>
      <c r="VSH4" s="15"/>
      <c r="VSI4" s="15"/>
      <c r="VSJ4" s="15"/>
      <c r="VSK4" s="15"/>
      <c r="VSL4" s="15"/>
      <c r="VSM4" s="15"/>
      <c r="VSN4" s="15"/>
      <c r="VSO4" s="15"/>
      <c r="VSP4" s="15"/>
      <c r="VSQ4" s="15"/>
      <c r="VSR4" s="15"/>
      <c r="VSS4" s="15"/>
      <c r="VST4" s="15"/>
      <c r="VSU4" s="15"/>
      <c r="VSV4" s="15"/>
      <c r="VSW4" s="15"/>
      <c r="VSX4" s="15"/>
      <c r="VSY4" s="15"/>
      <c r="VSZ4" s="15"/>
      <c r="VTA4" s="15"/>
      <c r="VTB4" s="15"/>
      <c r="VTC4" s="15"/>
      <c r="VTD4" s="15"/>
      <c r="VTE4" s="15"/>
      <c r="VTF4" s="15"/>
      <c r="VTG4" s="15"/>
      <c r="VTH4" s="15"/>
      <c r="VTI4" s="15"/>
      <c r="VTJ4" s="15"/>
      <c r="VTK4" s="15"/>
      <c r="VTL4" s="15"/>
      <c r="VTM4" s="15"/>
      <c r="VTN4" s="15"/>
      <c r="VTO4" s="15"/>
      <c r="VTP4" s="15"/>
      <c r="VTQ4" s="15"/>
      <c r="VTR4" s="15"/>
      <c r="VTS4" s="15"/>
      <c r="VTT4" s="15"/>
      <c r="VTU4" s="15"/>
      <c r="VTV4" s="15"/>
      <c r="VTW4" s="15"/>
      <c r="VTX4" s="15"/>
      <c r="VTY4" s="15"/>
      <c r="VTZ4" s="15"/>
      <c r="VUA4" s="15"/>
      <c r="VUB4" s="15"/>
      <c r="VUC4" s="15"/>
      <c r="VUD4" s="15"/>
      <c r="VUE4" s="15"/>
      <c r="VUF4" s="15"/>
      <c r="VUG4" s="15"/>
      <c r="VUH4" s="15"/>
      <c r="VUI4" s="15"/>
      <c r="VUJ4" s="15"/>
      <c r="VUK4" s="15"/>
      <c r="VUL4" s="15"/>
      <c r="VUM4" s="15"/>
      <c r="VUN4" s="15"/>
      <c r="VUO4" s="15"/>
      <c r="VUP4" s="15"/>
      <c r="VUQ4" s="15"/>
      <c r="VUR4" s="15"/>
      <c r="VUS4" s="15"/>
      <c r="VUT4" s="15"/>
      <c r="VUU4" s="15"/>
      <c r="VUV4" s="15"/>
      <c r="VUW4" s="15"/>
      <c r="VUX4" s="15"/>
      <c r="VUY4" s="15"/>
      <c r="VUZ4" s="15"/>
      <c r="VVA4" s="15"/>
      <c r="VVB4" s="15"/>
      <c r="VVC4" s="15"/>
      <c r="VVD4" s="15"/>
      <c r="VVE4" s="15"/>
      <c r="VVF4" s="15"/>
      <c r="VVG4" s="15"/>
      <c r="VVH4" s="15"/>
      <c r="VVI4" s="15"/>
      <c r="VVJ4" s="15"/>
      <c r="VVK4" s="15"/>
      <c r="VVL4" s="15"/>
      <c r="VVM4" s="15"/>
      <c r="VVN4" s="15"/>
      <c r="VVO4" s="15"/>
      <c r="VVP4" s="15"/>
      <c r="VVQ4" s="15"/>
      <c r="VVR4" s="15"/>
      <c r="VVS4" s="15"/>
      <c r="VVT4" s="15"/>
      <c r="VVU4" s="15"/>
      <c r="VVV4" s="15"/>
      <c r="VVW4" s="15"/>
      <c r="VVX4" s="15"/>
      <c r="VVY4" s="15"/>
      <c r="VVZ4" s="15"/>
      <c r="VWA4" s="15"/>
      <c r="VWB4" s="15"/>
      <c r="VWC4" s="15"/>
      <c r="VWD4" s="15"/>
      <c r="VWE4" s="15"/>
      <c r="VWF4" s="15"/>
      <c r="VWG4" s="15"/>
      <c r="VWH4" s="15"/>
      <c r="VWI4" s="15"/>
      <c r="VWJ4" s="15"/>
      <c r="VWK4" s="15"/>
      <c r="VWL4" s="15"/>
      <c r="VWM4" s="15"/>
      <c r="VWN4" s="15"/>
      <c r="VWO4" s="15"/>
      <c r="VWP4" s="15"/>
      <c r="VWQ4" s="15"/>
      <c r="VWR4" s="15"/>
      <c r="VWS4" s="15"/>
      <c r="VWT4" s="15"/>
      <c r="VWU4" s="15"/>
      <c r="VWV4" s="15"/>
      <c r="VWW4" s="15"/>
      <c r="VWX4" s="15"/>
      <c r="VWY4" s="15"/>
      <c r="VWZ4" s="15"/>
      <c r="VXA4" s="15"/>
      <c r="VXB4" s="15"/>
      <c r="VXC4" s="15"/>
      <c r="VXD4" s="15"/>
      <c r="VXE4" s="15"/>
      <c r="VXF4" s="15"/>
      <c r="VXG4" s="15"/>
      <c r="VXH4" s="15"/>
      <c r="VXI4" s="15"/>
      <c r="VXJ4" s="15"/>
      <c r="VXK4" s="15"/>
      <c r="VXL4" s="15"/>
      <c r="VXM4" s="15"/>
      <c r="VXN4" s="15"/>
      <c r="VXO4" s="15"/>
      <c r="VXP4" s="15"/>
      <c r="VXQ4" s="15"/>
      <c r="VXR4" s="15"/>
      <c r="VXS4" s="15"/>
      <c r="VXT4" s="15"/>
      <c r="VXU4" s="15"/>
      <c r="VXV4" s="15"/>
      <c r="VXW4" s="15"/>
      <c r="VXX4" s="15"/>
      <c r="VXY4" s="15"/>
      <c r="VXZ4" s="15"/>
      <c r="VYA4" s="15"/>
      <c r="VYB4" s="15"/>
      <c r="VYC4" s="15"/>
      <c r="VYD4" s="15"/>
      <c r="VYE4" s="15"/>
      <c r="VYF4" s="15"/>
      <c r="VYG4" s="15"/>
      <c r="VYH4" s="15"/>
      <c r="VYI4" s="15"/>
      <c r="VYJ4" s="15"/>
      <c r="VYK4" s="15"/>
      <c r="VYL4" s="15"/>
      <c r="VYM4" s="15"/>
      <c r="VYN4" s="15"/>
      <c r="VYO4" s="15"/>
      <c r="VYP4" s="15"/>
      <c r="VYQ4" s="15"/>
      <c r="VYR4" s="15"/>
      <c r="VYS4" s="15"/>
      <c r="VYT4" s="15"/>
      <c r="VYU4" s="15"/>
      <c r="VYV4" s="15"/>
      <c r="VYW4" s="15"/>
      <c r="VYX4" s="15"/>
      <c r="VYY4" s="15"/>
      <c r="VYZ4" s="15"/>
      <c r="VZA4" s="15"/>
      <c r="VZB4" s="15"/>
      <c r="VZC4" s="15"/>
      <c r="VZD4" s="15"/>
      <c r="VZE4" s="15"/>
      <c r="VZF4" s="15"/>
      <c r="VZG4" s="15"/>
      <c r="VZH4" s="15"/>
      <c r="VZI4" s="15"/>
      <c r="VZJ4" s="15"/>
      <c r="VZK4" s="15"/>
      <c r="VZL4" s="15"/>
      <c r="VZM4" s="15"/>
      <c r="VZN4" s="15"/>
      <c r="VZO4" s="15"/>
      <c r="VZP4" s="15"/>
      <c r="VZQ4" s="15"/>
      <c r="VZR4" s="15"/>
      <c r="VZS4" s="15"/>
      <c r="VZT4" s="15"/>
      <c r="VZU4" s="15"/>
      <c r="VZV4" s="15"/>
      <c r="VZW4" s="15"/>
      <c r="VZX4" s="15"/>
      <c r="VZY4" s="15"/>
      <c r="VZZ4" s="15"/>
      <c r="WAA4" s="15"/>
      <c r="WAB4" s="15"/>
      <c r="WAC4" s="15"/>
      <c r="WAD4" s="15"/>
      <c r="WAE4" s="15"/>
      <c r="WAF4" s="15"/>
      <c r="WAG4" s="15"/>
      <c r="WAH4" s="15"/>
      <c r="WAI4" s="15"/>
      <c r="WAJ4" s="15"/>
      <c r="WAK4" s="15"/>
      <c r="WAL4" s="15"/>
      <c r="WAM4" s="15"/>
      <c r="WAN4" s="15"/>
      <c r="WAO4" s="15"/>
      <c r="WAP4" s="15"/>
      <c r="WAQ4" s="15"/>
      <c r="WAR4" s="15"/>
      <c r="WAS4" s="15"/>
      <c r="WAT4" s="15"/>
      <c r="WAU4" s="15"/>
      <c r="WAV4" s="15"/>
      <c r="WAW4" s="15"/>
      <c r="WAX4" s="15"/>
      <c r="WAY4" s="15"/>
      <c r="WAZ4" s="15"/>
      <c r="WBA4" s="15"/>
      <c r="WBB4" s="15"/>
      <c r="WBC4" s="15"/>
      <c r="WBD4" s="15"/>
      <c r="WBE4" s="15"/>
      <c r="WBF4" s="15"/>
      <c r="WBG4" s="15"/>
      <c r="WBH4" s="15"/>
      <c r="WBI4" s="15"/>
      <c r="WBJ4" s="15"/>
      <c r="WBK4" s="15"/>
      <c r="WBL4" s="15"/>
      <c r="WBM4" s="15"/>
      <c r="WBN4" s="15"/>
      <c r="WBO4" s="15"/>
      <c r="WBP4" s="15"/>
      <c r="WBQ4" s="15"/>
      <c r="WBR4" s="15"/>
      <c r="WBS4" s="15"/>
      <c r="WBT4" s="15"/>
      <c r="WBU4" s="15"/>
      <c r="WBV4" s="15"/>
      <c r="WBW4" s="15"/>
      <c r="WBX4" s="15"/>
      <c r="WBY4" s="15"/>
      <c r="WBZ4" s="15"/>
      <c r="WCA4" s="15"/>
      <c r="WCB4" s="15"/>
      <c r="WCC4" s="15"/>
      <c r="WCD4" s="15"/>
      <c r="WCE4" s="15"/>
      <c r="WCF4" s="15"/>
      <c r="WCG4" s="15"/>
      <c r="WCH4" s="15"/>
      <c r="WCI4" s="15"/>
      <c r="WCJ4" s="15"/>
      <c r="WCK4" s="15"/>
      <c r="WCL4" s="15"/>
      <c r="WCM4" s="15"/>
      <c r="WCN4" s="15"/>
      <c r="WCO4" s="15"/>
      <c r="WCP4" s="15"/>
      <c r="WCQ4" s="15"/>
      <c r="WCR4" s="15"/>
      <c r="WCS4" s="15"/>
      <c r="WCT4" s="15"/>
      <c r="WCU4" s="15"/>
      <c r="WCV4" s="15"/>
      <c r="WCW4" s="15"/>
      <c r="WCX4" s="15"/>
      <c r="WCY4" s="15"/>
      <c r="WCZ4" s="15"/>
      <c r="WDA4" s="15"/>
      <c r="WDB4" s="15"/>
      <c r="WDC4" s="15"/>
      <c r="WDD4" s="15"/>
      <c r="WDE4" s="15"/>
      <c r="WDF4" s="15"/>
      <c r="WDG4" s="15"/>
      <c r="WDH4" s="15"/>
      <c r="WDI4" s="15"/>
      <c r="WDJ4" s="15"/>
      <c r="WDK4" s="15"/>
      <c r="WDL4" s="15"/>
      <c r="WDM4" s="15"/>
      <c r="WDN4" s="15"/>
      <c r="WDO4" s="15"/>
      <c r="WDP4" s="15"/>
      <c r="WDQ4" s="15"/>
      <c r="WDR4" s="15"/>
      <c r="WDS4" s="15"/>
      <c r="WDT4" s="15"/>
      <c r="WDU4" s="15"/>
      <c r="WDV4" s="15"/>
      <c r="WDW4" s="15"/>
      <c r="WDX4" s="15"/>
      <c r="WDY4" s="15"/>
      <c r="WDZ4" s="15"/>
      <c r="WEA4" s="15"/>
      <c r="WEB4" s="15"/>
      <c r="WEC4" s="15"/>
      <c r="WED4" s="15"/>
      <c r="WEE4" s="15"/>
      <c r="WEF4" s="15"/>
      <c r="WEG4" s="15"/>
      <c r="WEH4" s="15"/>
      <c r="WEI4" s="15"/>
      <c r="WEJ4" s="15"/>
      <c r="WEK4" s="15"/>
      <c r="WEL4" s="15"/>
      <c r="WEM4" s="15"/>
      <c r="WEN4" s="15"/>
      <c r="WEO4" s="15"/>
      <c r="WEP4" s="15"/>
      <c r="WEQ4" s="15"/>
      <c r="WER4" s="15"/>
      <c r="WES4" s="15"/>
      <c r="WET4" s="15"/>
      <c r="WEU4" s="15"/>
      <c r="WEV4" s="15"/>
      <c r="WEW4" s="15"/>
      <c r="WEX4" s="15"/>
      <c r="WEY4" s="15"/>
      <c r="WEZ4" s="15"/>
      <c r="WFA4" s="15"/>
      <c r="WFB4" s="15"/>
      <c r="WFC4" s="15"/>
      <c r="WFD4" s="15"/>
      <c r="WFE4" s="15"/>
      <c r="WFF4" s="15"/>
      <c r="WFG4" s="15"/>
      <c r="WFH4" s="15"/>
      <c r="WFI4" s="15"/>
      <c r="WFJ4" s="15"/>
      <c r="WFK4" s="15"/>
      <c r="WFL4" s="15"/>
      <c r="WFM4" s="15"/>
      <c r="WFN4" s="15"/>
      <c r="WFO4" s="15"/>
      <c r="WFP4" s="15"/>
      <c r="WFQ4" s="15"/>
      <c r="WFR4" s="15"/>
      <c r="WFS4" s="15"/>
      <c r="WFT4" s="15"/>
      <c r="WFU4" s="15"/>
      <c r="WFV4" s="15"/>
      <c r="WFW4" s="15"/>
      <c r="WFX4" s="15"/>
      <c r="WFY4" s="15"/>
      <c r="WFZ4" s="15"/>
      <c r="WGA4" s="15"/>
      <c r="WGB4" s="15"/>
      <c r="WGC4" s="15"/>
      <c r="WGD4" s="15"/>
      <c r="WGE4" s="15"/>
      <c r="WGF4" s="15"/>
      <c r="WGG4" s="15"/>
      <c r="WGH4" s="15"/>
      <c r="WGI4" s="15"/>
      <c r="WGJ4" s="15"/>
      <c r="WGK4" s="15"/>
      <c r="WGL4" s="15"/>
      <c r="WGM4" s="15"/>
      <c r="WGN4" s="15"/>
      <c r="WGO4" s="15"/>
      <c r="WGP4" s="15"/>
      <c r="WGQ4" s="15"/>
      <c r="WGR4" s="15"/>
      <c r="WGS4" s="15"/>
      <c r="WGT4" s="15"/>
      <c r="WGU4" s="15"/>
      <c r="WGV4" s="15"/>
      <c r="WGW4" s="15"/>
      <c r="WGX4" s="15"/>
      <c r="WGY4" s="15"/>
      <c r="WGZ4" s="15"/>
      <c r="WHA4" s="15"/>
      <c r="WHB4" s="15"/>
      <c r="WHC4" s="15"/>
      <c r="WHD4" s="15"/>
      <c r="WHE4" s="15"/>
      <c r="WHF4" s="15"/>
      <c r="WHG4" s="15"/>
      <c r="WHH4" s="15"/>
      <c r="WHI4" s="15"/>
      <c r="WHJ4" s="15"/>
      <c r="WHK4" s="15"/>
      <c r="WHL4" s="15"/>
      <c r="WHM4" s="15"/>
      <c r="WHN4" s="15"/>
      <c r="WHO4" s="15"/>
      <c r="WHP4" s="15"/>
      <c r="WHQ4" s="15"/>
      <c r="WHR4" s="15"/>
      <c r="WHS4" s="15"/>
      <c r="WHT4" s="15"/>
      <c r="WHU4" s="15"/>
      <c r="WHV4" s="15"/>
      <c r="WHW4" s="15"/>
      <c r="WHX4" s="15"/>
      <c r="WHY4" s="15"/>
      <c r="WHZ4" s="15"/>
      <c r="WIA4" s="15"/>
      <c r="WIB4" s="15"/>
      <c r="WIC4" s="15"/>
      <c r="WID4" s="15"/>
      <c r="WIE4" s="15"/>
      <c r="WIF4" s="15"/>
      <c r="WIG4" s="15"/>
      <c r="WIH4" s="15"/>
      <c r="WII4" s="15"/>
      <c r="WIJ4" s="15"/>
      <c r="WIK4" s="15"/>
      <c r="WIL4" s="15"/>
      <c r="WIM4" s="15"/>
      <c r="WIN4" s="15"/>
      <c r="WIO4" s="15"/>
      <c r="WIP4" s="15"/>
      <c r="WIQ4" s="15"/>
      <c r="WIR4" s="15"/>
      <c r="WIS4" s="15"/>
      <c r="WIT4" s="15"/>
      <c r="WIU4" s="15"/>
      <c r="WIV4" s="15"/>
      <c r="WIW4" s="15"/>
      <c r="WIX4" s="15"/>
      <c r="WIY4" s="15"/>
      <c r="WIZ4" s="15"/>
      <c r="WJA4" s="15"/>
      <c r="WJB4" s="15"/>
      <c r="WJC4" s="15"/>
      <c r="WJD4" s="15"/>
      <c r="WJE4" s="15"/>
      <c r="WJF4" s="15"/>
      <c r="WJG4" s="15"/>
      <c r="WJH4" s="15"/>
      <c r="WJI4" s="15"/>
      <c r="WJJ4" s="15"/>
      <c r="WJK4" s="15"/>
      <c r="WJL4" s="15"/>
      <c r="WJM4" s="15"/>
      <c r="WJN4" s="15"/>
      <c r="WJO4" s="15"/>
      <c r="WJP4" s="15"/>
      <c r="WJQ4" s="15"/>
      <c r="WJR4" s="15"/>
      <c r="WJS4" s="15"/>
      <c r="WJT4" s="15"/>
      <c r="WJU4" s="15"/>
      <c r="WJV4" s="15"/>
      <c r="WJW4" s="15"/>
      <c r="WJX4" s="15"/>
      <c r="WJY4" s="15"/>
      <c r="WJZ4" s="15"/>
      <c r="WKA4" s="15"/>
      <c r="WKB4" s="15"/>
      <c r="WKC4" s="15"/>
      <c r="WKD4" s="15"/>
      <c r="WKE4" s="15"/>
      <c r="WKF4" s="15"/>
      <c r="WKG4" s="15"/>
      <c r="WKH4" s="15"/>
      <c r="WKI4" s="15"/>
      <c r="WKJ4" s="15"/>
      <c r="WKK4" s="15"/>
      <c r="WKL4" s="15"/>
      <c r="WKM4" s="15"/>
      <c r="WKN4" s="15"/>
      <c r="WKO4" s="15"/>
      <c r="WKP4" s="15"/>
      <c r="WKQ4" s="15"/>
      <c r="WKR4" s="15"/>
      <c r="WKS4" s="15"/>
      <c r="WKT4" s="15"/>
      <c r="WKU4" s="15"/>
      <c r="WKV4" s="15"/>
      <c r="WKW4" s="15"/>
      <c r="WKX4" s="15"/>
      <c r="WKY4" s="15"/>
      <c r="WKZ4" s="15"/>
      <c r="WLA4" s="15"/>
      <c r="WLB4" s="15"/>
      <c r="WLC4" s="15"/>
      <c r="WLD4" s="15"/>
      <c r="WLE4" s="15"/>
      <c r="WLF4" s="15"/>
      <c r="WLG4" s="15"/>
      <c r="WLH4" s="15"/>
      <c r="WLI4" s="15"/>
      <c r="WLJ4" s="15"/>
      <c r="WLK4" s="15"/>
      <c r="WLL4" s="15"/>
      <c r="WLM4" s="15"/>
      <c r="WLN4" s="15"/>
      <c r="WLO4" s="15"/>
      <c r="WLP4" s="15"/>
      <c r="WLQ4" s="15"/>
      <c r="WLR4" s="15"/>
      <c r="WLS4" s="15"/>
      <c r="WLT4" s="15"/>
      <c r="WLU4" s="15"/>
      <c r="WLV4" s="15"/>
      <c r="WLW4" s="15"/>
      <c r="WLX4" s="15"/>
      <c r="WLY4" s="15"/>
      <c r="WLZ4" s="15"/>
      <c r="WMA4" s="15"/>
      <c r="WMB4" s="15"/>
      <c r="WMC4" s="15"/>
      <c r="WMD4" s="15"/>
      <c r="WME4" s="15"/>
      <c r="WMF4" s="15"/>
      <c r="WMG4" s="15"/>
      <c r="WMH4" s="15"/>
      <c r="WMI4" s="15"/>
      <c r="WMJ4" s="15"/>
      <c r="WMK4" s="15"/>
      <c r="WML4" s="15"/>
      <c r="WMM4" s="15"/>
      <c r="WMN4" s="15"/>
      <c r="WMO4" s="15"/>
      <c r="WMP4" s="15"/>
      <c r="WMQ4" s="15"/>
      <c r="WMR4" s="15"/>
      <c r="WMS4" s="15"/>
      <c r="WMT4" s="15"/>
      <c r="WMU4" s="15"/>
      <c r="WMV4" s="15"/>
      <c r="WMW4" s="15"/>
      <c r="WMX4" s="15"/>
      <c r="WMY4" s="15"/>
      <c r="WMZ4" s="15"/>
      <c r="WNA4" s="15"/>
      <c r="WNB4" s="15"/>
      <c r="WNC4" s="15"/>
      <c r="WND4" s="15"/>
      <c r="WNE4" s="15"/>
      <c r="WNF4" s="15"/>
      <c r="WNG4" s="15"/>
      <c r="WNH4" s="15"/>
      <c r="WNI4" s="15"/>
      <c r="WNJ4" s="15"/>
      <c r="WNK4" s="15"/>
      <c r="WNL4" s="15"/>
      <c r="WNM4" s="15"/>
      <c r="WNN4" s="15"/>
      <c r="WNO4" s="15"/>
      <c r="WNP4" s="15"/>
      <c r="WNQ4" s="15"/>
      <c r="WNR4" s="15"/>
      <c r="WNS4" s="15"/>
      <c r="WNT4" s="15"/>
      <c r="WNU4" s="15"/>
      <c r="WNV4" s="15"/>
      <c r="WNW4" s="15"/>
      <c r="WNX4" s="15"/>
      <c r="WNY4" s="15"/>
      <c r="WNZ4" s="15"/>
      <c r="WOA4" s="15"/>
      <c r="WOB4" s="15"/>
      <c r="WOC4" s="15"/>
      <c r="WOD4" s="15"/>
      <c r="WOE4" s="15"/>
      <c r="WOF4" s="15"/>
      <c r="WOG4" s="15"/>
      <c r="WOH4" s="15"/>
      <c r="WOI4" s="15"/>
      <c r="WOJ4" s="15"/>
      <c r="WOK4" s="15"/>
      <c r="WOL4" s="15"/>
      <c r="WOM4" s="15"/>
      <c r="WON4" s="15"/>
      <c r="WOO4" s="15"/>
      <c r="WOP4" s="15"/>
      <c r="WOQ4" s="15"/>
      <c r="WOR4" s="15"/>
      <c r="WOS4" s="15"/>
      <c r="WOT4" s="15"/>
      <c r="WOU4" s="15"/>
      <c r="WOV4" s="15"/>
      <c r="WOW4" s="15"/>
      <c r="WOX4" s="15"/>
      <c r="WOY4" s="15"/>
      <c r="WOZ4" s="15"/>
      <c r="WPA4" s="15"/>
      <c r="WPB4" s="15"/>
      <c r="WPC4" s="15"/>
      <c r="WPD4" s="15"/>
      <c r="WPE4" s="15"/>
      <c r="WPF4" s="15"/>
      <c r="WPG4" s="15"/>
      <c r="WPH4" s="15"/>
      <c r="WPI4" s="15"/>
      <c r="WPJ4" s="15"/>
      <c r="WPK4" s="15"/>
      <c r="WPL4" s="15"/>
      <c r="WPM4" s="15"/>
      <c r="WPN4" s="15"/>
      <c r="WPO4" s="15"/>
      <c r="WPP4" s="15"/>
      <c r="WPQ4" s="15"/>
      <c r="WPR4" s="15"/>
      <c r="WPS4" s="15"/>
      <c r="WPT4" s="15"/>
      <c r="WPU4" s="15"/>
      <c r="WPV4" s="15"/>
      <c r="WPW4" s="15"/>
      <c r="WPX4" s="15"/>
      <c r="WPY4" s="15"/>
      <c r="WPZ4" s="15"/>
      <c r="WQA4" s="15"/>
      <c r="WQB4" s="15"/>
      <c r="WQC4" s="15"/>
      <c r="WQD4" s="15"/>
      <c r="WQE4" s="15"/>
      <c r="WQF4" s="15"/>
      <c r="WQG4" s="15"/>
      <c r="WQH4" s="15"/>
      <c r="WQI4" s="15"/>
      <c r="WQJ4" s="15"/>
      <c r="WQK4" s="15"/>
      <c r="WQL4" s="15"/>
      <c r="WQM4" s="15"/>
      <c r="WQN4" s="15"/>
      <c r="WQO4" s="15"/>
      <c r="WQP4" s="15"/>
      <c r="WQQ4" s="15"/>
      <c r="WQR4" s="15"/>
      <c r="WQS4" s="15"/>
      <c r="WQT4" s="15"/>
      <c r="WQU4" s="15"/>
      <c r="WQV4" s="15"/>
      <c r="WQW4" s="15"/>
      <c r="WQX4" s="15"/>
      <c r="WQY4" s="15"/>
      <c r="WQZ4" s="15"/>
      <c r="WRA4" s="15"/>
      <c r="WRB4" s="15"/>
      <c r="WRC4" s="15"/>
      <c r="WRD4" s="15"/>
      <c r="WRE4" s="15"/>
      <c r="WRF4" s="15"/>
      <c r="WRG4" s="15"/>
      <c r="WRH4" s="15"/>
      <c r="WRI4" s="15"/>
      <c r="WRJ4" s="15"/>
      <c r="WRK4" s="15"/>
      <c r="WRL4" s="15"/>
      <c r="WRM4" s="15"/>
      <c r="WRN4" s="15"/>
      <c r="WRO4" s="15"/>
      <c r="WRP4" s="15"/>
      <c r="WRQ4" s="15"/>
      <c r="WRR4" s="15"/>
      <c r="WRS4" s="15"/>
      <c r="WRT4" s="15"/>
      <c r="WRU4" s="15"/>
      <c r="WRV4" s="15"/>
      <c r="WRW4" s="15"/>
      <c r="WRX4" s="15"/>
      <c r="WRY4" s="15"/>
      <c r="WRZ4" s="15"/>
      <c r="WSA4" s="15"/>
      <c r="WSB4" s="15"/>
      <c r="WSC4" s="15"/>
      <c r="WSD4" s="15"/>
      <c r="WSE4" s="15"/>
      <c r="WSF4" s="15"/>
      <c r="WSG4" s="15"/>
      <c r="WSH4" s="15"/>
      <c r="WSI4" s="15"/>
      <c r="WSJ4" s="15"/>
      <c r="WSK4" s="15"/>
      <c r="WSL4" s="15"/>
      <c r="WSM4" s="15"/>
      <c r="WSN4" s="15"/>
      <c r="WSO4" s="15"/>
      <c r="WSP4" s="15"/>
      <c r="WSQ4" s="15"/>
      <c r="WSR4" s="15"/>
      <c r="WSS4" s="15"/>
      <c r="WST4" s="15"/>
      <c r="WSU4" s="15"/>
      <c r="WSV4" s="15"/>
      <c r="WSW4" s="15"/>
      <c r="WSX4" s="15"/>
      <c r="WSY4" s="15"/>
      <c r="WSZ4" s="15"/>
      <c r="WTA4" s="15"/>
      <c r="WTB4" s="15"/>
      <c r="WTC4" s="15"/>
      <c r="WTD4" s="15"/>
      <c r="WTE4" s="15"/>
      <c r="WTF4" s="15"/>
      <c r="WTG4" s="15"/>
      <c r="WTH4" s="15"/>
      <c r="WTI4" s="15"/>
      <c r="WTJ4" s="15"/>
      <c r="WTK4" s="15"/>
      <c r="WTL4" s="15"/>
      <c r="WTM4" s="15"/>
      <c r="WTN4" s="15"/>
      <c r="WTO4" s="15"/>
      <c r="WTP4" s="15"/>
      <c r="WTQ4" s="15"/>
      <c r="WTR4" s="15"/>
      <c r="WTS4" s="15"/>
      <c r="WTT4" s="15"/>
      <c r="WTU4" s="15"/>
      <c r="WTV4" s="15"/>
      <c r="WTW4" s="15"/>
      <c r="WTX4" s="15"/>
      <c r="WTY4" s="15"/>
      <c r="WTZ4" s="15"/>
      <c r="WUA4" s="15"/>
      <c r="WUB4" s="15"/>
      <c r="WUC4" s="15"/>
      <c r="WUD4" s="15"/>
      <c r="WUE4" s="15"/>
      <c r="WUF4" s="15"/>
      <c r="WUG4" s="15"/>
      <c r="WUH4" s="15"/>
      <c r="WUI4" s="15"/>
      <c r="WUJ4" s="15"/>
      <c r="WUK4" s="15"/>
      <c r="WUL4" s="15"/>
      <c r="WUM4" s="15"/>
      <c r="WUN4" s="15"/>
      <c r="WUO4" s="15"/>
      <c r="WUP4" s="15"/>
      <c r="WUQ4" s="15"/>
      <c r="WUR4" s="15"/>
      <c r="WUS4" s="15"/>
      <c r="WUT4" s="15"/>
      <c r="WUU4" s="15"/>
      <c r="WUV4" s="15"/>
      <c r="WUW4" s="15"/>
      <c r="WUX4" s="15"/>
      <c r="WUY4" s="15"/>
      <c r="WUZ4" s="15"/>
      <c r="WVA4" s="15"/>
      <c r="WVB4" s="15"/>
      <c r="WVC4" s="15"/>
      <c r="WVD4" s="15"/>
      <c r="WVE4" s="15"/>
      <c r="WVF4" s="15"/>
      <c r="WVG4" s="15"/>
      <c r="WVH4" s="15"/>
      <c r="WVI4" s="15"/>
      <c r="WVJ4" s="15"/>
      <c r="WVK4" s="15"/>
      <c r="WVL4" s="15"/>
      <c r="WVM4" s="15"/>
      <c r="WVN4" s="15"/>
      <c r="WVO4" s="15"/>
      <c r="WVP4" s="15"/>
      <c r="WVQ4" s="15"/>
      <c r="WVR4" s="15"/>
      <c r="WVS4" s="15"/>
      <c r="WVT4" s="15"/>
      <c r="WVU4" s="15"/>
      <c r="WVV4" s="15"/>
      <c r="WVW4" s="15"/>
      <c r="WVX4" s="15"/>
      <c r="WVY4" s="15"/>
      <c r="WVZ4" s="15"/>
      <c r="WWA4" s="15"/>
      <c r="WWB4" s="15"/>
      <c r="WWC4" s="15"/>
      <c r="WWD4" s="15"/>
      <c r="WWE4" s="15"/>
      <c r="WWF4" s="15"/>
      <c r="WWG4" s="15"/>
      <c r="WWH4" s="15"/>
      <c r="WWI4" s="15"/>
      <c r="WWJ4" s="15"/>
      <c r="WWK4" s="15"/>
      <c r="WWL4" s="15"/>
      <c r="WWM4" s="15"/>
      <c r="WWN4" s="15"/>
      <c r="WWO4" s="15"/>
      <c r="WWP4" s="15"/>
      <c r="WWQ4" s="15"/>
      <c r="WWR4" s="15"/>
      <c r="WWS4" s="15"/>
      <c r="WWT4" s="15"/>
      <c r="WWU4" s="15"/>
      <c r="WWV4" s="15"/>
      <c r="WWW4" s="15"/>
      <c r="WWX4" s="15"/>
      <c r="WWY4" s="15"/>
      <c r="WWZ4" s="15"/>
      <c r="WXA4" s="15"/>
      <c r="WXB4" s="15"/>
      <c r="WXC4" s="15"/>
      <c r="WXD4" s="15"/>
      <c r="WXE4" s="15"/>
      <c r="WXF4" s="15"/>
      <c r="WXG4" s="15"/>
      <c r="WXH4" s="15"/>
      <c r="WXI4" s="15"/>
      <c r="WXJ4" s="15"/>
      <c r="WXK4" s="15"/>
      <c r="WXL4" s="15"/>
      <c r="WXM4" s="15"/>
      <c r="WXN4" s="15"/>
      <c r="WXO4" s="15"/>
      <c r="WXP4" s="15"/>
      <c r="WXQ4" s="15"/>
      <c r="WXR4" s="15"/>
      <c r="WXS4" s="15"/>
      <c r="WXT4" s="15"/>
      <c r="WXU4" s="15"/>
      <c r="WXV4" s="15"/>
      <c r="WXW4" s="15"/>
      <c r="WXX4" s="15"/>
      <c r="WXY4" s="15"/>
      <c r="WXZ4" s="15"/>
      <c r="WYA4" s="15"/>
      <c r="WYB4" s="15"/>
      <c r="WYC4" s="15"/>
      <c r="WYD4" s="15"/>
      <c r="WYE4" s="15"/>
      <c r="WYF4" s="15"/>
      <c r="WYG4" s="15"/>
      <c r="WYH4" s="15"/>
      <c r="WYI4" s="15"/>
      <c r="WYJ4" s="15"/>
      <c r="WYK4" s="15"/>
      <c r="WYL4" s="15"/>
      <c r="WYM4" s="15"/>
      <c r="WYN4" s="15"/>
      <c r="WYO4" s="15"/>
      <c r="WYP4" s="15"/>
      <c r="WYQ4" s="15"/>
      <c r="WYR4" s="15"/>
      <c r="WYS4" s="15"/>
      <c r="WYT4" s="15"/>
      <c r="WYU4" s="15"/>
      <c r="WYV4" s="15"/>
      <c r="WYW4" s="15"/>
      <c r="WYX4" s="15"/>
      <c r="WYY4" s="15"/>
      <c r="WYZ4" s="15"/>
      <c r="WZA4" s="15"/>
      <c r="WZB4" s="15"/>
      <c r="WZC4" s="15"/>
      <c r="WZD4" s="15"/>
      <c r="WZE4" s="15"/>
      <c r="WZF4" s="15"/>
      <c r="WZG4" s="15"/>
      <c r="WZH4" s="15"/>
      <c r="WZI4" s="15"/>
      <c r="WZJ4" s="15"/>
      <c r="WZK4" s="15"/>
      <c r="WZL4" s="15"/>
      <c r="WZM4" s="15"/>
      <c r="WZN4" s="15"/>
      <c r="WZO4" s="15"/>
      <c r="WZP4" s="15"/>
      <c r="WZQ4" s="15"/>
      <c r="WZR4" s="15"/>
      <c r="WZS4" s="15"/>
      <c r="WZT4" s="15"/>
      <c r="WZU4" s="15"/>
      <c r="WZV4" s="15"/>
      <c r="WZW4" s="15"/>
      <c r="WZX4" s="15"/>
      <c r="WZY4" s="15"/>
      <c r="WZZ4" s="15"/>
      <c r="XAA4" s="15"/>
      <c r="XAB4" s="15"/>
      <c r="XAC4" s="15"/>
      <c r="XAD4" s="15"/>
      <c r="XAE4" s="15"/>
      <c r="XAF4" s="15"/>
      <c r="XAG4" s="15"/>
      <c r="XAH4" s="15"/>
      <c r="XAI4" s="15"/>
      <c r="XAJ4" s="15"/>
      <c r="XAK4" s="15"/>
      <c r="XAL4" s="15"/>
      <c r="XAM4" s="15"/>
      <c r="XAN4" s="15"/>
      <c r="XAO4" s="15"/>
      <c r="XAP4" s="15"/>
      <c r="XAQ4" s="15"/>
      <c r="XAR4" s="15"/>
      <c r="XAS4" s="15"/>
      <c r="XAT4" s="15"/>
      <c r="XAU4" s="15"/>
      <c r="XAV4" s="15"/>
      <c r="XAW4" s="15"/>
      <c r="XAX4" s="15"/>
      <c r="XAY4" s="15"/>
      <c r="XAZ4" s="15"/>
      <c r="XBA4" s="15"/>
      <c r="XBB4" s="15"/>
      <c r="XBC4" s="15"/>
      <c r="XBD4" s="15"/>
      <c r="XBE4" s="15"/>
      <c r="XBF4" s="15"/>
      <c r="XBG4" s="15"/>
      <c r="XBH4" s="15"/>
      <c r="XBI4" s="15"/>
      <c r="XBJ4" s="15"/>
      <c r="XBK4" s="15"/>
      <c r="XBL4" s="15"/>
      <c r="XBM4" s="15"/>
      <c r="XBN4" s="15"/>
      <c r="XBO4" s="15"/>
      <c r="XBP4" s="15"/>
      <c r="XBQ4" s="15"/>
      <c r="XBR4" s="15"/>
      <c r="XBS4" s="15"/>
      <c r="XBT4" s="15"/>
      <c r="XBU4" s="15"/>
      <c r="XBV4" s="15"/>
      <c r="XBW4" s="15"/>
      <c r="XBX4" s="15"/>
      <c r="XBY4" s="15"/>
      <c r="XBZ4" s="15"/>
      <c r="XCA4" s="15"/>
      <c r="XCB4" s="15"/>
      <c r="XCC4" s="15"/>
      <c r="XCD4" s="15"/>
      <c r="XCE4" s="15"/>
      <c r="XCF4" s="15"/>
      <c r="XCG4" s="15"/>
      <c r="XCH4" s="15"/>
      <c r="XCI4" s="15"/>
      <c r="XCJ4" s="15"/>
      <c r="XCK4" s="15"/>
      <c r="XCL4" s="15"/>
      <c r="XCM4" s="15"/>
      <c r="XCN4" s="15"/>
      <c r="XCO4" s="15"/>
      <c r="XCP4" s="15"/>
      <c r="XCQ4" s="15"/>
      <c r="XCR4" s="15"/>
      <c r="XCS4" s="15"/>
      <c r="XCT4" s="15"/>
      <c r="XCU4" s="15"/>
      <c r="XCV4" s="15"/>
      <c r="XCW4" s="15"/>
      <c r="XCX4" s="15"/>
      <c r="XCY4" s="15"/>
      <c r="XCZ4" s="15"/>
      <c r="XDA4" s="15"/>
      <c r="XDB4" s="15"/>
      <c r="XDC4" s="15"/>
      <c r="XDD4" s="15"/>
      <c r="XDE4" s="15"/>
      <c r="XDF4" s="15"/>
      <c r="XDG4" s="15"/>
      <c r="XDH4" s="15"/>
      <c r="XDI4" s="15"/>
      <c r="XDJ4" s="15"/>
      <c r="XDK4" s="15"/>
      <c r="XDL4" s="15"/>
      <c r="XDM4" s="15"/>
      <c r="XDN4" s="15"/>
      <c r="XDO4" s="15"/>
      <c r="XDP4" s="15"/>
      <c r="XDQ4" s="15"/>
      <c r="XDR4" s="15"/>
      <c r="XDS4" s="15"/>
      <c r="XDT4" s="15"/>
      <c r="XDU4" s="15"/>
      <c r="XDV4" s="15"/>
      <c r="XDW4" s="15"/>
      <c r="XDX4" s="15"/>
      <c r="XDY4" s="15"/>
      <c r="XDZ4" s="15"/>
      <c r="XEA4" s="15"/>
      <c r="XEB4" s="15"/>
      <c r="XEC4" s="15"/>
      <c r="XED4" s="15"/>
      <c r="XEE4" s="15"/>
      <c r="XEF4" s="15"/>
      <c r="XEG4" s="15"/>
      <c r="XEH4" s="15"/>
      <c r="XEI4" s="15"/>
      <c r="XEJ4" s="15"/>
    </row>
    <row r="5" s="10" customFormat="1" customHeight="1" spans="1:1024 1025:16374">
      <c r="A5" s="18" t="s">
        <v>143</v>
      </c>
      <c r="B5" s="19">
        <v>46286</v>
      </c>
      <c r="C5" s="20" t="s">
        <v>19</v>
      </c>
      <c r="D5" s="21"/>
      <c r="E5" s="22"/>
      <c r="F5" s="23"/>
      <c r="G5" s="25"/>
      <c r="H5" s="26" t="s">
        <v>144</v>
      </c>
      <c r="J5" s="16" t="s">
        <v>143</v>
      </c>
      <c r="K5" s="17">
        <v>46286</v>
      </c>
      <c r="L5" s="23"/>
      <c r="M5" s="24"/>
      <c r="N5" s="25"/>
      <c r="O5" s="23"/>
      <c r="P5" s="25"/>
      <c r="Q5" s="26" t="s">
        <v>144</v>
      </c>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5"/>
      <c r="CKC5" s="15"/>
      <c r="CKD5" s="15"/>
      <c r="CKE5" s="15"/>
      <c r="CKF5" s="15"/>
      <c r="CKG5" s="15"/>
      <c r="CKH5" s="15"/>
      <c r="CKI5" s="15"/>
      <c r="CKJ5" s="15"/>
      <c r="CKK5" s="15"/>
      <c r="CKL5" s="15"/>
      <c r="CKM5" s="15"/>
      <c r="CKN5" s="15"/>
      <c r="CKO5" s="15"/>
      <c r="CKP5" s="15"/>
      <c r="CKQ5" s="15"/>
      <c r="CKR5" s="15"/>
      <c r="CKS5" s="15"/>
      <c r="CKT5" s="15"/>
      <c r="CKU5" s="15"/>
      <c r="CKV5" s="15"/>
      <c r="CKW5" s="15"/>
      <c r="CKX5" s="15"/>
      <c r="CKY5" s="15"/>
      <c r="CKZ5" s="15"/>
      <c r="CLA5" s="15"/>
      <c r="CLB5" s="15"/>
      <c r="CLC5" s="15"/>
      <c r="CLD5" s="15"/>
      <c r="CLE5" s="15"/>
      <c r="CLF5" s="15"/>
      <c r="CLG5" s="15"/>
      <c r="CLH5" s="15"/>
      <c r="CLI5" s="15"/>
      <c r="CLJ5" s="15"/>
      <c r="CLK5" s="15"/>
      <c r="CLL5" s="15"/>
      <c r="CLM5" s="15"/>
      <c r="CLN5" s="15"/>
      <c r="CLO5" s="15"/>
      <c r="CLP5" s="15"/>
      <c r="CLQ5" s="15"/>
      <c r="CLR5" s="15"/>
      <c r="CLS5" s="15"/>
      <c r="CLT5" s="15"/>
      <c r="CLU5" s="15"/>
      <c r="CLV5" s="15"/>
      <c r="CLW5" s="15"/>
      <c r="CLX5" s="15"/>
      <c r="CLY5" s="15"/>
      <c r="CLZ5" s="15"/>
      <c r="CMA5" s="15"/>
      <c r="CMB5" s="15"/>
      <c r="CMC5" s="15"/>
      <c r="CMD5" s="15"/>
      <c r="CME5" s="15"/>
      <c r="CMF5" s="15"/>
      <c r="CMG5" s="15"/>
      <c r="CMH5" s="15"/>
      <c r="CMI5" s="15"/>
      <c r="CMJ5" s="15"/>
      <c r="CMK5" s="15"/>
      <c r="CML5" s="15"/>
      <c r="CMM5" s="15"/>
      <c r="CMN5" s="15"/>
      <c r="CMO5" s="15"/>
      <c r="CMP5" s="15"/>
      <c r="CMQ5" s="15"/>
      <c r="CMR5" s="15"/>
      <c r="CMS5" s="15"/>
      <c r="CMT5" s="15"/>
      <c r="CMU5" s="15"/>
      <c r="CMV5" s="15"/>
      <c r="CMW5" s="15"/>
      <c r="CMX5" s="15"/>
      <c r="CMY5" s="15"/>
      <c r="CMZ5" s="15"/>
      <c r="CNA5" s="15"/>
      <c r="CNB5" s="15"/>
      <c r="CNC5" s="15"/>
      <c r="CND5" s="15"/>
      <c r="CNE5" s="15"/>
      <c r="CNF5" s="15"/>
      <c r="CNG5" s="15"/>
      <c r="CNH5" s="15"/>
      <c r="CNI5" s="15"/>
      <c r="CNJ5" s="15"/>
      <c r="CNK5" s="15"/>
      <c r="CNL5" s="15"/>
      <c r="CNM5" s="15"/>
      <c r="CNN5" s="15"/>
      <c r="CNO5" s="15"/>
      <c r="CNP5" s="15"/>
      <c r="CNQ5" s="15"/>
      <c r="CNR5" s="15"/>
      <c r="CNS5" s="15"/>
      <c r="CNT5" s="15"/>
      <c r="CNU5" s="15"/>
      <c r="CNV5" s="15"/>
      <c r="CNW5" s="15"/>
      <c r="CNX5" s="15"/>
      <c r="CNY5" s="15"/>
      <c r="CNZ5" s="15"/>
      <c r="COA5" s="15"/>
      <c r="COB5" s="15"/>
      <c r="COC5" s="15"/>
      <c r="COD5" s="15"/>
      <c r="COE5" s="15"/>
      <c r="COF5" s="15"/>
      <c r="COG5" s="15"/>
      <c r="COH5" s="15"/>
      <c r="COI5" s="15"/>
      <c r="COJ5" s="15"/>
      <c r="COK5" s="15"/>
      <c r="COL5" s="15"/>
      <c r="COM5" s="15"/>
      <c r="CON5" s="15"/>
      <c r="COO5" s="15"/>
      <c r="COP5" s="15"/>
      <c r="COQ5" s="15"/>
      <c r="COR5" s="15"/>
      <c r="COS5" s="15"/>
      <c r="COT5" s="15"/>
      <c r="COU5" s="15"/>
      <c r="COV5" s="15"/>
      <c r="COW5" s="15"/>
      <c r="COX5" s="15"/>
      <c r="COY5" s="15"/>
      <c r="COZ5" s="15"/>
      <c r="CPA5" s="15"/>
      <c r="CPB5" s="15"/>
      <c r="CPC5" s="15"/>
      <c r="CPD5" s="15"/>
      <c r="CPE5" s="15"/>
      <c r="CPF5" s="15"/>
      <c r="CPG5" s="15"/>
      <c r="CPH5" s="15"/>
      <c r="CPI5" s="15"/>
      <c r="CPJ5" s="15"/>
      <c r="CPK5" s="15"/>
      <c r="CPL5" s="15"/>
      <c r="CPM5" s="15"/>
      <c r="CPN5" s="15"/>
      <c r="CPO5" s="15"/>
      <c r="CPP5" s="15"/>
      <c r="CPQ5" s="15"/>
      <c r="CPR5" s="15"/>
      <c r="CPS5" s="15"/>
      <c r="CPT5" s="15"/>
      <c r="CPU5" s="15"/>
      <c r="CPV5" s="15"/>
      <c r="CPW5" s="15"/>
      <c r="CPX5" s="15"/>
      <c r="CPY5" s="15"/>
      <c r="CPZ5" s="15"/>
      <c r="CQA5" s="15"/>
      <c r="CQB5" s="15"/>
      <c r="CQC5" s="15"/>
      <c r="CQD5" s="15"/>
      <c r="CQE5" s="15"/>
      <c r="CQF5" s="15"/>
      <c r="CQG5" s="15"/>
      <c r="CQH5" s="15"/>
      <c r="CQI5" s="15"/>
      <c r="CQJ5" s="15"/>
      <c r="CQK5" s="15"/>
      <c r="CQL5" s="15"/>
      <c r="CQM5" s="15"/>
      <c r="CQN5" s="15"/>
      <c r="CQO5" s="15"/>
      <c r="CQP5" s="15"/>
      <c r="CQQ5" s="15"/>
      <c r="CQR5" s="15"/>
      <c r="CQS5" s="15"/>
      <c r="CQT5" s="15"/>
      <c r="CQU5" s="15"/>
      <c r="CQV5" s="15"/>
      <c r="CQW5" s="15"/>
      <c r="CQX5" s="15"/>
      <c r="CQY5" s="15"/>
      <c r="CQZ5" s="15"/>
      <c r="CRA5" s="15"/>
      <c r="CRB5" s="15"/>
      <c r="CRC5" s="15"/>
      <c r="CRD5" s="15"/>
      <c r="CRE5" s="15"/>
      <c r="CRF5" s="15"/>
      <c r="CRG5" s="15"/>
      <c r="CRH5" s="15"/>
      <c r="CRI5" s="15"/>
      <c r="CRJ5" s="15"/>
      <c r="CRK5" s="15"/>
      <c r="CRL5" s="15"/>
      <c r="CRM5" s="15"/>
      <c r="CRN5" s="15"/>
      <c r="CRO5" s="15"/>
      <c r="CRP5" s="15"/>
      <c r="CRQ5" s="15"/>
      <c r="CRR5" s="15"/>
      <c r="CRS5" s="15"/>
      <c r="CRT5" s="15"/>
      <c r="CRU5" s="15"/>
      <c r="CRV5" s="15"/>
      <c r="CRW5" s="15"/>
      <c r="CRX5" s="15"/>
      <c r="CRY5" s="15"/>
      <c r="CRZ5" s="15"/>
      <c r="CSA5" s="15"/>
      <c r="CSB5" s="15"/>
      <c r="CSC5" s="15"/>
      <c r="CSD5" s="15"/>
      <c r="CSE5" s="15"/>
      <c r="CSF5" s="15"/>
      <c r="CSG5" s="15"/>
      <c r="CSH5" s="15"/>
      <c r="CSI5" s="15"/>
      <c r="CSJ5" s="15"/>
      <c r="CSK5" s="15"/>
      <c r="CSL5" s="15"/>
      <c r="CSM5" s="15"/>
      <c r="CSN5" s="15"/>
      <c r="CSO5" s="15"/>
      <c r="CSP5" s="15"/>
      <c r="CSQ5" s="15"/>
      <c r="CSR5" s="15"/>
      <c r="CSS5" s="15"/>
      <c r="CST5" s="15"/>
      <c r="CSU5" s="15"/>
      <c r="CSV5" s="15"/>
      <c r="CSW5" s="15"/>
      <c r="CSX5" s="15"/>
      <c r="CSY5" s="15"/>
      <c r="CSZ5" s="15"/>
      <c r="CTA5" s="15"/>
      <c r="CTB5" s="15"/>
      <c r="CTC5" s="15"/>
      <c r="CTD5" s="15"/>
      <c r="CTE5" s="15"/>
      <c r="CTF5" s="15"/>
      <c r="CTG5" s="15"/>
      <c r="CTH5" s="15"/>
      <c r="CTI5" s="15"/>
      <c r="CTJ5" s="15"/>
      <c r="CTK5" s="15"/>
      <c r="CTL5" s="15"/>
      <c r="CTM5" s="15"/>
      <c r="CTN5" s="15"/>
      <c r="CTO5" s="15"/>
      <c r="CTP5" s="15"/>
      <c r="CTQ5" s="15"/>
      <c r="CTR5" s="15"/>
      <c r="CTS5" s="15"/>
      <c r="CTT5" s="15"/>
      <c r="CTU5" s="15"/>
      <c r="CTV5" s="15"/>
      <c r="CTW5" s="15"/>
      <c r="CTX5" s="15"/>
      <c r="CTY5" s="15"/>
      <c r="CTZ5" s="15"/>
      <c r="CUA5" s="15"/>
      <c r="CUB5" s="15"/>
      <c r="CUC5" s="15"/>
      <c r="CUD5" s="15"/>
      <c r="CUE5" s="15"/>
      <c r="CUF5" s="15"/>
      <c r="CUG5" s="15"/>
      <c r="CUH5" s="15"/>
      <c r="CUI5" s="15"/>
      <c r="CUJ5" s="15"/>
      <c r="CUK5" s="15"/>
      <c r="CUL5" s="15"/>
      <c r="CUM5" s="15"/>
      <c r="CUN5" s="15"/>
      <c r="CUO5" s="15"/>
      <c r="CUP5" s="15"/>
      <c r="CUQ5" s="15"/>
      <c r="CUR5" s="15"/>
      <c r="CUS5" s="15"/>
      <c r="CUT5" s="15"/>
      <c r="CUU5" s="15"/>
      <c r="CUV5" s="15"/>
      <c r="CUW5" s="15"/>
      <c r="CUX5" s="15"/>
      <c r="CUY5" s="15"/>
      <c r="CUZ5" s="15"/>
      <c r="CVA5" s="15"/>
      <c r="CVB5" s="15"/>
      <c r="CVC5" s="15"/>
      <c r="CVD5" s="15"/>
      <c r="CVE5" s="15"/>
      <c r="CVF5" s="15"/>
      <c r="CVG5" s="15"/>
      <c r="CVH5" s="15"/>
      <c r="CVI5" s="15"/>
      <c r="CVJ5" s="15"/>
      <c r="CVK5" s="15"/>
      <c r="CVL5" s="15"/>
      <c r="CVM5" s="15"/>
      <c r="CVN5" s="15"/>
      <c r="CVO5" s="15"/>
      <c r="CVP5" s="15"/>
      <c r="CVQ5" s="15"/>
      <c r="CVR5" s="15"/>
      <c r="CVS5" s="15"/>
      <c r="CVT5" s="15"/>
      <c r="CVU5" s="15"/>
      <c r="CVV5" s="15"/>
      <c r="CVW5" s="15"/>
      <c r="CVX5" s="15"/>
      <c r="CVY5" s="15"/>
      <c r="CVZ5" s="15"/>
      <c r="CWA5" s="15"/>
      <c r="CWB5" s="15"/>
      <c r="CWC5" s="15"/>
      <c r="CWD5" s="15"/>
      <c r="CWE5" s="15"/>
      <c r="CWF5" s="15"/>
      <c r="CWG5" s="15"/>
      <c r="CWH5" s="15"/>
      <c r="CWI5" s="15"/>
      <c r="CWJ5" s="15"/>
      <c r="CWK5" s="15"/>
      <c r="CWL5" s="15"/>
      <c r="CWM5" s="15"/>
      <c r="CWN5" s="15"/>
      <c r="CWO5" s="15"/>
      <c r="CWP5" s="15"/>
      <c r="CWQ5" s="15"/>
      <c r="CWR5" s="15"/>
      <c r="CWS5" s="15"/>
      <c r="CWT5" s="15"/>
      <c r="CWU5" s="15"/>
      <c r="CWV5" s="15"/>
      <c r="CWW5" s="15"/>
      <c r="CWX5" s="15"/>
      <c r="CWY5" s="15"/>
      <c r="CWZ5" s="15"/>
      <c r="CXA5" s="15"/>
      <c r="CXB5" s="15"/>
      <c r="CXC5" s="15"/>
      <c r="CXD5" s="15"/>
      <c r="CXE5" s="15"/>
      <c r="CXF5" s="15"/>
      <c r="CXG5" s="15"/>
      <c r="CXH5" s="15"/>
      <c r="CXI5" s="15"/>
      <c r="CXJ5" s="15"/>
      <c r="CXK5" s="15"/>
      <c r="CXL5" s="15"/>
      <c r="CXM5" s="15"/>
      <c r="CXN5" s="15"/>
      <c r="CXO5" s="15"/>
      <c r="CXP5" s="15"/>
      <c r="CXQ5" s="15"/>
      <c r="CXR5" s="15"/>
      <c r="CXS5" s="15"/>
      <c r="CXT5" s="15"/>
      <c r="CXU5" s="15"/>
      <c r="CXV5" s="15"/>
      <c r="CXW5" s="15"/>
      <c r="CXX5" s="15"/>
      <c r="CXY5" s="15"/>
      <c r="CXZ5" s="15"/>
      <c r="CYA5" s="15"/>
      <c r="CYB5" s="15"/>
      <c r="CYC5" s="15"/>
      <c r="CYD5" s="15"/>
      <c r="CYE5" s="15"/>
      <c r="CYF5" s="15"/>
      <c r="CYG5" s="15"/>
      <c r="CYH5" s="15"/>
      <c r="CYI5" s="15"/>
      <c r="CYJ5" s="15"/>
      <c r="CYK5" s="15"/>
      <c r="CYL5" s="15"/>
      <c r="CYM5" s="15"/>
      <c r="CYN5" s="15"/>
      <c r="CYO5" s="15"/>
      <c r="CYP5" s="15"/>
      <c r="CYQ5" s="15"/>
      <c r="CYR5" s="15"/>
      <c r="CYS5" s="15"/>
      <c r="CYT5" s="15"/>
      <c r="CYU5" s="15"/>
      <c r="CYV5" s="15"/>
      <c r="CYW5" s="15"/>
      <c r="CYX5" s="15"/>
      <c r="CYY5" s="15"/>
      <c r="CYZ5" s="15"/>
      <c r="CZA5" s="15"/>
      <c r="CZB5" s="15"/>
      <c r="CZC5" s="15"/>
      <c r="CZD5" s="15"/>
      <c r="CZE5" s="15"/>
      <c r="CZF5" s="15"/>
      <c r="CZG5" s="15"/>
      <c r="CZH5" s="15"/>
      <c r="CZI5" s="15"/>
      <c r="CZJ5" s="15"/>
      <c r="CZK5" s="15"/>
      <c r="CZL5" s="15"/>
      <c r="CZM5" s="15"/>
      <c r="CZN5" s="15"/>
      <c r="CZO5" s="15"/>
      <c r="CZP5" s="15"/>
      <c r="CZQ5" s="15"/>
      <c r="CZR5" s="15"/>
      <c r="CZS5" s="15"/>
      <c r="CZT5" s="15"/>
      <c r="CZU5" s="15"/>
      <c r="CZV5" s="15"/>
      <c r="CZW5" s="15"/>
      <c r="CZX5" s="15"/>
      <c r="CZY5" s="15"/>
      <c r="CZZ5" s="15"/>
      <c r="DAA5" s="15"/>
      <c r="DAB5" s="15"/>
      <c r="DAC5" s="15"/>
      <c r="DAD5" s="15"/>
      <c r="DAE5" s="15"/>
      <c r="DAF5" s="15"/>
      <c r="DAG5" s="15"/>
      <c r="DAH5" s="15"/>
      <c r="DAI5" s="15"/>
      <c r="DAJ5" s="15"/>
      <c r="DAK5" s="15"/>
      <c r="DAL5" s="15"/>
      <c r="DAM5" s="15"/>
      <c r="DAN5" s="15"/>
      <c r="DAO5" s="15"/>
      <c r="DAP5" s="15"/>
      <c r="DAQ5" s="15"/>
      <c r="DAR5" s="15"/>
      <c r="DAS5" s="15"/>
      <c r="DAT5" s="15"/>
      <c r="DAU5" s="15"/>
      <c r="DAV5" s="15"/>
      <c r="DAW5" s="15"/>
      <c r="DAX5" s="15"/>
      <c r="DAY5" s="15"/>
      <c r="DAZ5" s="15"/>
      <c r="DBA5" s="15"/>
      <c r="DBB5" s="15"/>
      <c r="DBC5" s="15"/>
      <c r="DBD5" s="15"/>
      <c r="DBE5" s="15"/>
      <c r="DBF5" s="15"/>
      <c r="DBG5" s="15"/>
      <c r="DBH5" s="15"/>
      <c r="DBI5" s="15"/>
      <c r="DBJ5" s="15"/>
      <c r="DBK5" s="15"/>
      <c r="DBL5" s="15"/>
      <c r="DBM5" s="15"/>
      <c r="DBN5" s="15"/>
      <c r="DBO5" s="15"/>
      <c r="DBP5" s="15"/>
      <c r="DBQ5" s="15"/>
      <c r="DBR5" s="15"/>
      <c r="DBS5" s="15"/>
      <c r="DBT5" s="15"/>
      <c r="DBU5" s="15"/>
      <c r="DBV5" s="15"/>
      <c r="DBW5" s="15"/>
      <c r="DBX5" s="15"/>
      <c r="DBY5" s="15"/>
      <c r="DBZ5" s="15"/>
      <c r="DCA5" s="15"/>
      <c r="DCB5" s="15"/>
      <c r="DCC5" s="15"/>
      <c r="DCD5" s="15"/>
      <c r="DCE5" s="15"/>
      <c r="DCF5" s="15"/>
      <c r="DCG5" s="15"/>
      <c r="DCH5" s="15"/>
      <c r="DCI5" s="15"/>
      <c r="DCJ5" s="15"/>
      <c r="DCK5" s="15"/>
      <c r="DCL5" s="15"/>
      <c r="DCM5" s="15"/>
      <c r="DCN5" s="15"/>
      <c r="DCO5" s="15"/>
      <c r="DCP5" s="15"/>
      <c r="DCQ5" s="15"/>
      <c r="DCR5" s="15"/>
      <c r="DCS5" s="15"/>
      <c r="DCT5" s="15"/>
      <c r="DCU5" s="15"/>
      <c r="DCV5" s="15"/>
      <c r="DCW5" s="15"/>
      <c r="DCX5" s="15"/>
      <c r="DCY5" s="15"/>
      <c r="DCZ5" s="15"/>
      <c r="DDA5" s="15"/>
      <c r="DDB5" s="15"/>
      <c r="DDC5" s="15"/>
      <c r="DDD5" s="15"/>
      <c r="DDE5" s="15"/>
      <c r="DDF5" s="15"/>
      <c r="DDG5" s="15"/>
      <c r="DDH5" s="15"/>
      <c r="DDI5" s="15"/>
      <c r="DDJ5" s="15"/>
      <c r="DDK5" s="15"/>
      <c r="DDL5" s="15"/>
      <c r="DDM5" s="15"/>
      <c r="DDN5" s="15"/>
      <c r="DDO5" s="15"/>
      <c r="DDP5" s="15"/>
      <c r="DDQ5" s="15"/>
      <c r="DDR5" s="15"/>
      <c r="DDS5" s="15"/>
      <c r="DDT5" s="15"/>
      <c r="DDU5" s="15"/>
      <c r="DDV5" s="15"/>
      <c r="DDW5" s="15"/>
      <c r="DDX5" s="15"/>
      <c r="DDY5" s="15"/>
      <c r="DDZ5" s="15"/>
      <c r="DEA5" s="15"/>
      <c r="DEB5" s="15"/>
      <c r="DEC5" s="15"/>
      <c r="DED5" s="15"/>
      <c r="DEE5" s="15"/>
      <c r="DEF5" s="15"/>
      <c r="DEG5" s="15"/>
      <c r="DEH5" s="15"/>
      <c r="DEI5" s="15"/>
      <c r="DEJ5" s="15"/>
      <c r="DEK5" s="15"/>
      <c r="DEL5" s="15"/>
      <c r="DEM5" s="15"/>
      <c r="DEN5" s="15"/>
      <c r="DEO5" s="15"/>
      <c r="DEP5" s="15"/>
      <c r="DEQ5" s="15"/>
      <c r="DER5" s="15"/>
      <c r="DES5" s="15"/>
      <c r="DET5" s="15"/>
      <c r="DEU5" s="15"/>
      <c r="DEV5" s="15"/>
      <c r="DEW5" s="15"/>
      <c r="DEX5" s="15"/>
      <c r="DEY5" s="15"/>
      <c r="DEZ5" s="15"/>
      <c r="DFA5" s="15"/>
      <c r="DFB5" s="15"/>
      <c r="DFC5" s="15"/>
      <c r="DFD5" s="15"/>
      <c r="DFE5" s="15"/>
      <c r="DFF5" s="15"/>
      <c r="DFG5" s="15"/>
      <c r="DFH5" s="15"/>
      <c r="DFI5" s="15"/>
      <c r="DFJ5" s="15"/>
      <c r="DFK5" s="15"/>
      <c r="DFL5" s="15"/>
      <c r="DFM5" s="15"/>
      <c r="DFN5" s="15"/>
      <c r="DFO5" s="15"/>
      <c r="DFP5" s="15"/>
      <c r="DFQ5" s="15"/>
      <c r="DFR5" s="15"/>
      <c r="DFS5" s="15"/>
      <c r="DFT5" s="15"/>
      <c r="DFU5" s="15"/>
      <c r="DFV5" s="15"/>
      <c r="DFW5" s="15"/>
      <c r="DFX5" s="15"/>
      <c r="DFY5" s="15"/>
      <c r="DFZ5" s="15"/>
      <c r="DGA5" s="15"/>
      <c r="DGB5" s="15"/>
      <c r="DGC5" s="15"/>
      <c r="DGD5" s="15"/>
      <c r="DGE5" s="15"/>
      <c r="DGF5" s="15"/>
      <c r="DGG5" s="15"/>
      <c r="DGH5" s="15"/>
      <c r="DGI5" s="15"/>
      <c r="DGJ5" s="15"/>
      <c r="DGK5" s="15"/>
      <c r="DGL5" s="15"/>
      <c r="DGM5" s="15"/>
      <c r="DGN5" s="15"/>
      <c r="DGO5" s="15"/>
      <c r="DGP5" s="15"/>
      <c r="DGQ5" s="15"/>
      <c r="DGR5" s="15"/>
      <c r="DGS5" s="15"/>
      <c r="DGT5" s="15"/>
      <c r="DGU5" s="15"/>
      <c r="DGV5" s="15"/>
      <c r="DGW5" s="15"/>
      <c r="DGX5" s="15"/>
      <c r="DGY5" s="15"/>
      <c r="DGZ5" s="15"/>
      <c r="DHA5" s="15"/>
      <c r="DHB5" s="15"/>
      <c r="DHC5" s="15"/>
      <c r="DHD5" s="15"/>
      <c r="DHE5" s="15"/>
      <c r="DHF5" s="15"/>
      <c r="DHG5" s="15"/>
      <c r="DHH5" s="15"/>
      <c r="DHI5" s="15"/>
      <c r="DHJ5" s="15"/>
      <c r="DHK5" s="15"/>
      <c r="DHL5" s="15"/>
      <c r="DHM5" s="15"/>
      <c r="DHN5" s="15"/>
      <c r="DHO5" s="15"/>
      <c r="DHP5" s="15"/>
      <c r="DHQ5" s="15"/>
      <c r="DHR5" s="15"/>
      <c r="DHS5" s="15"/>
      <c r="DHT5" s="15"/>
      <c r="DHU5" s="15"/>
      <c r="DHV5" s="15"/>
      <c r="DHW5" s="15"/>
      <c r="DHX5" s="15"/>
      <c r="DHY5" s="15"/>
      <c r="DHZ5" s="15"/>
      <c r="DIA5" s="15"/>
      <c r="DIB5" s="15"/>
      <c r="DIC5" s="15"/>
      <c r="DID5" s="15"/>
      <c r="DIE5" s="15"/>
      <c r="DIF5" s="15"/>
      <c r="DIG5" s="15"/>
      <c r="DIH5" s="15"/>
      <c r="DII5" s="15"/>
      <c r="DIJ5" s="15"/>
      <c r="DIK5" s="15"/>
      <c r="DIL5" s="15"/>
      <c r="DIM5" s="15"/>
      <c r="DIN5" s="15"/>
      <c r="DIO5" s="15"/>
      <c r="DIP5" s="15"/>
      <c r="DIQ5" s="15"/>
      <c r="DIR5" s="15"/>
      <c r="DIS5" s="15"/>
      <c r="DIT5" s="15"/>
      <c r="DIU5" s="15"/>
      <c r="DIV5" s="15"/>
      <c r="DIW5" s="15"/>
      <c r="DIX5" s="15"/>
      <c r="DIY5" s="15"/>
      <c r="DIZ5" s="15"/>
      <c r="DJA5" s="15"/>
      <c r="DJB5" s="15"/>
      <c r="DJC5" s="15"/>
      <c r="DJD5" s="15"/>
      <c r="DJE5" s="15"/>
      <c r="DJF5" s="15"/>
      <c r="DJG5" s="15"/>
      <c r="DJH5" s="15"/>
      <c r="DJI5" s="15"/>
      <c r="DJJ5" s="15"/>
      <c r="DJK5" s="15"/>
      <c r="DJL5" s="15"/>
      <c r="DJM5" s="15"/>
      <c r="DJN5" s="15"/>
      <c r="DJO5" s="15"/>
      <c r="DJP5" s="15"/>
      <c r="DJQ5" s="15"/>
      <c r="DJR5" s="15"/>
      <c r="DJS5" s="15"/>
      <c r="DJT5" s="15"/>
      <c r="DJU5" s="15"/>
      <c r="DJV5" s="15"/>
      <c r="DJW5" s="15"/>
      <c r="DJX5" s="15"/>
      <c r="DJY5" s="15"/>
      <c r="DJZ5" s="15"/>
      <c r="DKA5" s="15"/>
      <c r="DKB5" s="15"/>
      <c r="DKC5" s="15"/>
      <c r="DKD5" s="15"/>
      <c r="DKE5" s="15"/>
      <c r="DKF5" s="15"/>
      <c r="DKG5" s="15"/>
      <c r="DKH5" s="15"/>
      <c r="DKI5" s="15"/>
      <c r="DKJ5" s="15"/>
      <c r="DKK5" s="15"/>
      <c r="DKL5" s="15"/>
      <c r="DKM5" s="15"/>
      <c r="DKN5" s="15"/>
      <c r="DKO5" s="15"/>
      <c r="DKP5" s="15"/>
      <c r="DKQ5" s="15"/>
      <c r="DKR5" s="15"/>
      <c r="DKS5" s="15"/>
      <c r="DKT5" s="15"/>
      <c r="DKU5" s="15"/>
      <c r="DKV5" s="15"/>
      <c r="DKW5" s="15"/>
      <c r="DKX5" s="15"/>
      <c r="DKY5" s="15"/>
      <c r="DKZ5" s="15"/>
      <c r="DLA5" s="15"/>
      <c r="DLB5" s="15"/>
      <c r="DLC5" s="15"/>
      <c r="DLD5" s="15"/>
      <c r="DLE5" s="15"/>
      <c r="DLF5" s="15"/>
      <c r="DLG5" s="15"/>
      <c r="DLH5" s="15"/>
      <c r="DLI5" s="15"/>
      <c r="DLJ5" s="15"/>
      <c r="DLK5" s="15"/>
      <c r="DLL5" s="15"/>
      <c r="DLM5" s="15"/>
      <c r="DLN5" s="15"/>
      <c r="DLO5" s="15"/>
      <c r="DLP5" s="15"/>
      <c r="DLQ5" s="15"/>
      <c r="DLR5" s="15"/>
      <c r="DLS5" s="15"/>
      <c r="DLT5" s="15"/>
      <c r="DLU5" s="15"/>
      <c r="DLV5" s="15"/>
      <c r="DLW5" s="15"/>
      <c r="DLX5" s="15"/>
      <c r="DLY5" s="15"/>
      <c r="DLZ5" s="15"/>
      <c r="DMA5" s="15"/>
      <c r="DMB5" s="15"/>
      <c r="DMC5" s="15"/>
      <c r="DMD5" s="15"/>
      <c r="DME5" s="15"/>
      <c r="DMF5" s="15"/>
      <c r="DMG5" s="15"/>
      <c r="DMH5" s="15"/>
      <c r="DMI5" s="15"/>
      <c r="DMJ5" s="15"/>
      <c r="DMK5" s="15"/>
      <c r="DML5" s="15"/>
      <c r="DMM5" s="15"/>
      <c r="DMN5" s="15"/>
      <c r="DMO5" s="15"/>
      <c r="DMP5" s="15"/>
      <c r="DMQ5" s="15"/>
      <c r="DMR5" s="15"/>
      <c r="DMS5" s="15"/>
      <c r="DMT5" s="15"/>
      <c r="DMU5" s="15"/>
      <c r="DMV5" s="15"/>
      <c r="DMW5" s="15"/>
      <c r="DMX5" s="15"/>
      <c r="DMY5" s="15"/>
      <c r="DMZ5" s="15"/>
      <c r="DNA5" s="15"/>
      <c r="DNB5" s="15"/>
      <c r="DNC5" s="15"/>
      <c r="DND5" s="15"/>
      <c r="DNE5" s="15"/>
      <c r="DNF5" s="15"/>
      <c r="DNG5" s="15"/>
      <c r="DNH5" s="15"/>
      <c r="DNI5" s="15"/>
      <c r="DNJ5" s="15"/>
      <c r="DNK5" s="15"/>
      <c r="DNL5" s="15"/>
      <c r="DNM5" s="15"/>
      <c r="DNN5" s="15"/>
      <c r="DNO5" s="15"/>
      <c r="DNP5" s="15"/>
      <c r="DNQ5" s="15"/>
      <c r="DNR5" s="15"/>
      <c r="DNS5" s="15"/>
      <c r="DNT5" s="15"/>
      <c r="DNU5" s="15"/>
      <c r="DNV5" s="15"/>
      <c r="DNW5" s="15"/>
      <c r="DNX5" s="15"/>
      <c r="DNY5" s="15"/>
      <c r="DNZ5" s="15"/>
      <c r="DOA5" s="15"/>
      <c r="DOB5" s="15"/>
      <c r="DOC5" s="15"/>
      <c r="DOD5" s="15"/>
      <c r="DOE5" s="15"/>
      <c r="DOF5" s="15"/>
      <c r="DOG5" s="15"/>
      <c r="DOH5" s="15"/>
      <c r="DOI5" s="15"/>
      <c r="DOJ5" s="15"/>
      <c r="DOK5" s="15"/>
      <c r="DOL5" s="15"/>
      <c r="DOM5" s="15"/>
      <c r="DON5" s="15"/>
      <c r="DOO5" s="15"/>
      <c r="DOP5" s="15"/>
      <c r="DOQ5" s="15"/>
      <c r="DOR5" s="15"/>
      <c r="DOS5" s="15"/>
      <c r="DOT5" s="15"/>
      <c r="DOU5" s="15"/>
      <c r="DOV5" s="15"/>
      <c r="DOW5" s="15"/>
      <c r="DOX5" s="15"/>
      <c r="DOY5" s="15"/>
      <c r="DOZ5" s="15"/>
      <c r="DPA5" s="15"/>
      <c r="DPB5" s="15"/>
      <c r="DPC5" s="15"/>
      <c r="DPD5" s="15"/>
      <c r="DPE5" s="15"/>
      <c r="DPF5" s="15"/>
      <c r="DPG5" s="15"/>
      <c r="DPH5" s="15"/>
      <c r="DPI5" s="15"/>
      <c r="DPJ5" s="15"/>
      <c r="DPK5" s="15"/>
      <c r="DPL5" s="15"/>
      <c r="DPM5" s="15"/>
      <c r="DPN5" s="15"/>
      <c r="DPO5" s="15"/>
      <c r="DPP5" s="15"/>
      <c r="DPQ5" s="15"/>
      <c r="DPR5" s="15"/>
      <c r="DPS5" s="15"/>
      <c r="DPT5" s="15"/>
      <c r="DPU5" s="15"/>
      <c r="DPV5" s="15"/>
      <c r="DPW5" s="15"/>
      <c r="DPX5" s="15"/>
      <c r="DPY5" s="15"/>
      <c r="DPZ5" s="15"/>
      <c r="DQA5" s="15"/>
      <c r="DQB5" s="15"/>
      <c r="DQC5" s="15"/>
      <c r="DQD5" s="15"/>
      <c r="DQE5" s="15"/>
      <c r="DQF5" s="15"/>
      <c r="DQG5" s="15"/>
      <c r="DQH5" s="15"/>
      <c r="DQI5" s="15"/>
      <c r="DQJ5" s="15"/>
      <c r="DQK5" s="15"/>
      <c r="DQL5" s="15"/>
      <c r="DQM5" s="15"/>
      <c r="DQN5" s="15"/>
      <c r="DQO5" s="15"/>
      <c r="DQP5" s="15"/>
      <c r="DQQ5" s="15"/>
      <c r="DQR5" s="15"/>
      <c r="DQS5" s="15"/>
      <c r="DQT5" s="15"/>
      <c r="DQU5" s="15"/>
      <c r="DQV5" s="15"/>
      <c r="DQW5" s="15"/>
      <c r="DQX5" s="15"/>
      <c r="DQY5" s="15"/>
      <c r="DQZ5" s="15"/>
      <c r="DRA5" s="15"/>
      <c r="DRB5" s="15"/>
      <c r="DRC5" s="15"/>
      <c r="DRD5" s="15"/>
      <c r="DRE5" s="15"/>
      <c r="DRF5" s="15"/>
      <c r="DRG5" s="15"/>
      <c r="DRH5" s="15"/>
      <c r="DRI5" s="15"/>
      <c r="DRJ5" s="15"/>
      <c r="DRK5" s="15"/>
      <c r="DRL5" s="15"/>
      <c r="DRM5" s="15"/>
      <c r="DRN5" s="15"/>
      <c r="DRO5" s="15"/>
      <c r="DRP5" s="15"/>
      <c r="DRQ5" s="15"/>
      <c r="DRR5" s="15"/>
      <c r="DRS5" s="15"/>
      <c r="DRT5" s="15"/>
      <c r="DRU5" s="15"/>
      <c r="DRV5" s="15"/>
      <c r="DRW5" s="15"/>
      <c r="DRX5" s="15"/>
      <c r="DRY5" s="15"/>
      <c r="DRZ5" s="15"/>
      <c r="DSA5" s="15"/>
      <c r="DSB5" s="15"/>
      <c r="DSC5" s="15"/>
      <c r="DSD5" s="15"/>
      <c r="DSE5" s="15"/>
      <c r="DSF5" s="15"/>
      <c r="DSG5" s="15"/>
      <c r="DSH5" s="15"/>
      <c r="DSI5" s="15"/>
      <c r="DSJ5" s="15"/>
      <c r="DSK5" s="15"/>
      <c r="DSL5" s="15"/>
      <c r="DSM5" s="15"/>
      <c r="DSN5" s="15"/>
      <c r="DSO5" s="15"/>
      <c r="DSP5" s="15"/>
      <c r="DSQ5" s="15"/>
      <c r="DSR5" s="15"/>
      <c r="DSS5" s="15"/>
      <c r="DST5" s="15"/>
      <c r="DSU5" s="15"/>
      <c r="DSV5" s="15"/>
      <c r="DSW5" s="15"/>
      <c r="DSX5" s="15"/>
      <c r="DSY5" s="15"/>
      <c r="DSZ5" s="15"/>
      <c r="DTA5" s="15"/>
      <c r="DTB5" s="15"/>
      <c r="DTC5" s="15"/>
      <c r="DTD5" s="15"/>
      <c r="DTE5" s="15"/>
      <c r="DTF5" s="15"/>
      <c r="DTG5" s="15"/>
      <c r="DTH5" s="15"/>
      <c r="DTI5" s="15"/>
      <c r="DTJ5" s="15"/>
      <c r="DTK5" s="15"/>
      <c r="DTL5" s="15"/>
      <c r="DTM5" s="15"/>
      <c r="DTN5" s="15"/>
      <c r="DTO5" s="15"/>
      <c r="DTP5" s="15"/>
      <c r="DTQ5" s="15"/>
      <c r="DTR5" s="15"/>
      <c r="DTS5" s="15"/>
      <c r="DTT5" s="15"/>
      <c r="DTU5" s="15"/>
      <c r="DTV5" s="15"/>
      <c r="DTW5" s="15"/>
      <c r="DTX5" s="15"/>
      <c r="DTY5" s="15"/>
      <c r="DTZ5" s="15"/>
      <c r="DUA5" s="15"/>
      <c r="DUB5" s="15"/>
      <c r="DUC5" s="15"/>
      <c r="DUD5" s="15"/>
      <c r="DUE5" s="15"/>
      <c r="DUF5" s="15"/>
      <c r="DUG5" s="15"/>
      <c r="DUH5" s="15"/>
      <c r="DUI5" s="15"/>
      <c r="DUJ5" s="15"/>
      <c r="DUK5" s="15"/>
      <c r="DUL5" s="15"/>
      <c r="DUM5" s="15"/>
      <c r="DUN5" s="15"/>
      <c r="DUO5" s="15"/>
      <c r="DUP5" s="15"/>
      <c r="DUQ5" s="15"/>
      <c r="DUR5" s="15"/>
      <c r="DUS5" s="15"/>
      <c r="DUT5" s="15"/>
      <c r="DUU5" s="15"/>
      <c r="DUV5" s="15"/>
      <c r="DUW5" s="15"/>
      <c r="DUX5" s="15"/>
      <c r="DUY5" s="15"/>
      <c r="DUZ5" s="15"/>
      <c r="DVA5" s="15"/>
      <c r="DVB5" s="15"/>
      <c r="DVC5" s="15"/>
      <c r="DVD5" s="15"/>
      <c r="DVE5" s="15"/>
      <c r="DVF5" s="15"/>
      <c r="DVG5" s="15"/>
      <c r="DVH5" s="15"/>
      <c r="DVI5" s="15"/>
      <c r="DVJ5" s="15"/>
      <c r="DVK5" s="15"/>
      <c r="DVL5" s="15"/>
      <c r="DVM5" s="15"/>
      <c r="DVN5" s="15"/>
      <c r="DVO5" s="15"/>
      <c r="DVP5" s="15"/>
      <c r="DVQ5" s="15"/>
      <c r="DVR5" s="15"/>
      <c r="DVS5" s="15"/>
      <c r="DVT5" s="15"/>
      <c r="DVU5" s="15"/>
      <c r="DVV5" s="15"/>
      <c r="DVW5" s="15"/>
      <c r="DVX5" s="15"/>
      <c r="DVY5" s="15"/>
      <c r="DVZ5" s="15"/>
      <c r="DWA5" s="15"/>
      <c r="DWB5" s="15"/>
      <c r="DWC5" s="15"/>
      <c r="DWD5" s="15"/>
      <c r="DWE5" s="15"/>
      <c r="DWF5" s="15"/>
      <c r="DWG5" s="15"/>
      <c r="DWH5" s="15"/>
      <c r="DWI5" s="15"/>
      <c r="DWJ5" s="15"/>
      <c r="DWK5" s="15"/>
      <c r="DWL5" s="15"/>
      <c r="DWM5" s="15"/>
      <c r="DWN5" s="15"/>
      <c r="DWO5" s="15"/>
      <c r="DWP5" s="15"/>
      <c r="DWQ5" s="15"/>
      <c r="DWR5" s="15"/>
      <c r="DWS5" s="15"/>
      <c r="DWT5" s="15"/>
      <c r="DWU5" s="15"/>
      <c r="DWV5" s="15"/>
      <c r="DWW5" s="15"/>
      <c r="DWX5" s="15"/>
      <c r="DWY5" s="15"/>
      <c r="DWZ5" s="15"/>
      <c r="DXA5" s="15"/>
      <c r="DXB5" s="15"/>
      <c r="DXC5" s="15"/>
      <c r="DXD5" s="15"/>
      <c r="DXE5" s="15"/>
      <c r="DXF5" s="15"/>
      <c r="DXG5" s="15"/>
      <c r="DXH5" s="15"/>
      <c r="DXI5" s="15"/>
      <c r="DXJ5" s="15"/>
      <c r="DXK5" s="15"/>
      <c r="DXL5" s="15"/>
      <c r="DXM5" s="15"/>
      <c r="DXN5" s="15"/>
      <c r="DXO5" s="15"/>
      <c r="DXP5" s="15"/>
      <c r="DXQ5" s="15"/>
      <c r="DXR5" s="15"/>
      <c r="DXS5" s="15"/>
      <c r="DXT5" s="15"/>
      <c r="DXU5" s="15"/>
      <c r="DXV5" s="15"/>
      <c r="DXW5" s="15"/>
      <c r="DXX5" s="15"/>
      <c r="DXY5" s="15"/>
      <c r="DXZ5" s="15"/>
      <c r="DYA5" s="15"/>
      <c r="DYB5" s="15"/>
      <c r="DYC5" s="15"/>
      <c r="DYD5" s="15"/>
      <c r="DYE5" s="15"/>
      <c r="DYF5" s="15"/>
      <c r="DYG5" s="15"/>
      <c r="DYH5" s="15"/>
      <c r="DYI5" s="15"/>
      <c r="DYJ5" s="15"/>
      <c r="DYK5" s="15"/>
      <c r="DYL5" s="15"/>
      <c r="DYM5" s="15"/>
      <c r="DYN5" s="15"/>
      <c r="DYO5" s="15"/>
      <c r="DYP5" s="15"/>
      <c r="DYQ5" s="15"/>
      <c r="DYR5" s="15"/>
      <c r="DYS5" s="15"/>
      <c r="DYT5" s="15"/>
      <c r="DYU5" s="15"/>
      <c r="DYV5" s="15"/>
      <c r="DYW5" s="15"/>
      <c r="DYX5" s="15"/>
      <c r="DYY5" s="15"/>
      <c r="DYZ5" s="15"/>
      <c r="DZA5" s="15"/>
      <c r="DZB5" s="15"/>
      <c r="DZC5" s="15"/>
      <c r="DZD5" s="15"/>
      <c r="DZE5" s="15"/>
      <c r="DZF5" s="15"/>
      <c r="DZG5" s="15"/>
      <c r="DZH5" s="15"/>
      <c r="DZI5" s="15"/>
      <c r="DZJ5" s="15"/>
      <c r="DZK5" s="15"/>
      <c r="DZL5" s="15"/>
      <c r="DZM5" s="15"/>
      <c r="DZN5" s="15"/>
      <c r="DZO5" s="15"/>
      <c r="DZP5" s="15"/>
      <c r="DZQ5" s="15"/>
      <c r="DZR5" s="15"/>
      <c r="DZS5" s="15"/>
      <c r="DZT5" s="15"/>
      <c r="DZU5" s="15"/>
      <c r="DZV5" s="15"/>
      <c r="DZW5" s="15"/>
      <c r="DZX5" s="15"/>
      <c r="DZY5" s="15"/>
      <c r="DZZ5" s="15"/>
      <c r="EAA5" s="15"/>
      <c r="EAB5" s="15"/>
      <c r="EAC5" s="15"/>
      <c r="EAD5" s="15"/>
      <c r="EAE5" s="15"/>
      <c r="EAF5" s="15"/>
      <c r="EAG5" s="15"/>
      <c r="EAH5" s="15"/>
      <c r="EAI5" s="15"/>
      <c r="EAJ5" s="15"/>
      <c r="EAK5" s="15"/>
      <c r="EAL5" s="15"/>
      <c r="EAM5" s="15"/>
      <c r="EAN5" s="15"/>
      <c r="EAO5" s="15"/>
      <c r="EAP5" s="15"/>
      <c r="EAQ5" s="15"/>
      <c r="EAR5" s="15"/>
      <c r="EAS5" s="15"/>
      <c r="EAT5" s="15"/>
      <c r="EAU5" s="15"/>
      <c r="EAV5" s="15"/>
      <c r="EAW5" s="15"/>
      <c r="EAX5" s="15"/>
      <c r="EAY5" s="15"/>
      <c r="EAZ5" s="15"/>
      <c r="EBA5" s="15"/>
      <c r="EBB5" s="15"/>
      <c r="EBC5" s="15"/>
      <c r="EBD5" s="15"/>
      <c r="EBE5" s="15"/>
      <c r="EBF5" s="15"/>
      <c r="EBG5" s="15"/>
      <c r="EBH5" s="15"/>
      <c r="EBI5" s="15"/>
      <c r="EBJ5" s="15"/>
      <c r="EBK5" s="15"/>
      <c r="EBL5" s="15"/>
      <c r="EBM5" s="15"/>
      <c r="EBN5" s="15"/>
      <c r="EBO5" s="15"/>
      <c r="EBP5" s="15"/>
      <c r="EBQ5" s="15"/>
      <c r="EBR5" s="15"/>
      <c r="EBS5" s="15"/>
      <c r="EBT5" s="15"/>
      <c r="EBU5" s="15"/>
      <c r="EBV5" s="15"/>
      <c r="EBW5" s="15"/>
      <c r="EBX5" s="15"/>
      <c r="EBY5" s="15"/>
      <c r="EBZ5" s="15"/>
      <c r="ECA5" s="15"/>
      <c r="ECB5" s="15"/>
      <c r="ECC5" s="15"/>
      <c r="ECD5" s="15"/>
      <c r="ECE5" s="15"/>
      <c r="ECF5" s="15"/>
      <c r="ECG5" s="15"/>
      <c r="ECH5" s="15"/>
      <c r="ECI5" s="15"/>
      <c r="ECJ5" s="15"/>
      <c r="ECK5" s="15"/>
      <c r="ECL5" s="15"/>
      <c r="ECM5" s="15"/>
      <c r="ECN5" s="15"/>
      <c r="ECO5" s="15"/>
      <c r="ECP5" s="15"/>
      <c r="ECQ5" s="15"/>
      <c r="ECR5" s="15"/>
      <c r="ECS5" s="15"/>
      <c r="ECT5" s="15"/>
      <c r="ECU5" s="15"/>
      <c r="ECV5" s="15"/>
      <c r="ECW5" s="15"/>
      <c r="ECX5" s="15"/>
      <c r="ECY5" s="15"/>
      <c r="ECZ5" s="15"/>
      <c r="EDA5" s="15"/>
      <c r="EDB5" s="15"/>
      <c r="EDC5" s="15"/>
      <c r="EDD5" s="15"/>
      <c r="EDE5" s="15"/>
      <c r="EDF5" s="15"/>
      <c r="EDG5" s="15"/>
      <c r="EDH5" s="15"/>
      <c r="EDI5" s="15"/>
      <c r="EDJ5" s="15"/>
      <c r="EDK5" s="15"/>
      <c r="EDL5" s="15"/>
      <c r="EDM5" s="15"/>
      <c r="EDN5" s="15"/>
      <c r="EDO5" s="15"/>
      <c r="EDP5" s="15"/>
      <c r="EDQ5" s="15"/>
      <c r="EDR5" s="15"/>
      <c r="EDS5" s="15"/>
      <c r="EDT5" s="15"/>
      <c r="EDU5" s="15"/>
      <c r="EDV5" s="15"/>
      <c r="EDW5" s="15"/>
      <c r="EDX5" s="15"/>
      <c r="EDY5" s="15"/>
      <c r="EDZ5" s="15"/>
      <c r="EEA5" s="15"/>
      <c r="EEB5" s="15"/>
      <c r="EEC5" s="15"/>
      <c r="EED5" s="15"/>
      <c r="EEE5" s="15"/>
      <c r="EEF5" s="15"/>
      <c r="EEG5" s="15"/>
      <c r="EEH5" s="15"/>
      <c r="EEI5" s="15"/>
      <c r="EEJ5" s="15"/>
      <c r="EEK5" s="15"/>
      <c r="EEL5" s="15"/>
      <c r="EEM5" s="15"/>
      <c r="EEN5" s="15"/>
      <c r="EEO5" s="15"/>
      <c r="EEP5" s="15"/>
      <c r="EEQ5" s="15"/>
      <c r="EER5" s="15"/>
      <c r="EES5" s="15"/>
      <c r="EET5" s="15"/>
      <c r="EEU5" s="15"/>
      <c r="EEV5" s="15"/>
      <c r="EEW5" s="15"/>
      <c r="EEX5" s="15"/>
      <c r="EEY5" s="15"/>
      <c r="EEZ5" s="15"/>
      <c r="EFA5" s="15"/>
      <c r="EFB5" s="15"/>
      <c r="EFC5" s="15"/>
      <c r="EFD5" s="15"/>
      <c r="EFE5" s="15"/>
      <c r="EFF5" s="15"/>
      <c r="EFG5" s="15"/>
      <c r="EFH5" s="15"/>
      <c r="EFI5" s="15"/>
      <c r="EFJ5" s="15"/>
      <c r="EFK5" s="15"/>
      <c r="EFL5" s="15"/>
      <c r="EFM5" s="15"/>
      <c r="EFN5" s="15"/>
      <c r="EFO5" s="15"/>
      <c r="EFP5" s="15"/>
      <c r="EFQ5" s="15"/>
      <c r="EFR5" s="15"/>
      <c r="EFS5" s="15"/>
      <c r="EFT5" s="15"/>
      <c r="EFU5" s="15"/>
      <c r="EFV5" s="15"/>
      <c r="EFW5" s="15"/>
      <c r="EFX5" s="15"/>
      <c r="EFY5" s="15"/>
      <c r="EFZ5" s="15"/>
      <c r="EGA5" s="15"/>
      <c r="EGB5" s="15"/>
      <c r="EGC5" s="15"/>
      <c r="EGD5" s="15"/>
      <c r="EGE5" s="15"/>
      <c r="EGF5" s="15"/>
      <c r="EGG5" s="15"/>
      <c r="EGH5" s="15"/>
      <c r="EGI5" s="15"/>
      <c r="EGJ5" s="15"/>
      <c r="EGK5" s="15"/>
      <c r="EGL5" s="15"/>
      <c r="EGM5" s="15"/>
      <c r="EGN5" s="15"/>
      <c r="EGO5" s="15"/>
      <c r="EGP5" s="15"/>
      <c r="EGQ5" s="15"/>
      <c r="EGR5" s="15"/>
      <c r="EGS5" s="15"/>
      <c r="EGT5" s="15"/>
      <c r="EGU5" s="15"/>
      <c r="EGV5" s="15"/>
      <c r="EGW5" s="15"/>
      <c r="EGX5" s="15"/>
      <c r="EGY5" s="15"/>
      <c r="EGZ5" s="15"/>
      <c r="EHA5" s="15"/>
      <c r="EHB5" s="15"/>
      <c r="EHC5" s="15"/>
      <c r="EHD5" s="15"/>
      <c r="EHE5" s="15"/>
      <c r="EHF5" s="15"/>
      <c r="EHG5" s="15"/>
      <c r="EHH5" s="15"/>
      <c r="EHI5" s="15"/>
      <c r="EHJ5" s="15"/>
      <c r="EHK5" s="15"/>
      <c r="EHL5" s="15"/>
      <c r="EHM5" s="15"/>
      <c r="EHN5" s="15"/>
      <c r="EHO5" s="15"/>
      <c r="EHP5" s="15"/>
      <c r="EHQ5" s="15"/>
      <c r="EHR5" s="15"/>
      <c r="EHS5" s="15"/>
      <c r="EHT5" s="15"/>
      <c r="EHU5" s="15"/>
      <c r="EHV5" s="15"/>
      <c r="EHW5" s="15"/>
      <c r="EHX5" s="15"/>
      <c r="EHY5" s="15"/>
      <c r="EHZ5" s="15"/>
      <c r="EIA5" s="15"/>
      <c r="EIB5" s="15"/>
      <c r="EIC5" s="15"/>
      <c r="EID5" s="15"/>
      <c r="EIE5" s="15"/>
      <c r="EIF5" s="15"/>
      <c r="EIG5" s="15"/>
      <c r="EIH5" s="15"/>
      <c r="EII5" s="15"/>
      <c r="EIJ5" s="15"/>
      <c r="EIK5" s="15"/>
      <c r="EIL5" s="15"/>
      <c r="EIM5" s="15"/>
      <c r="EIN5" s="15"/>
      <c r="EIO5" s="15"/>
      <c r="EIP5" s="15"/>
      <c r="EIQ5" s="15"/>
      <c r="EIR5" s="15"/>
      <c r="EIS5" s="15"/>
      <c r="EIT5" s="15"/>
      <c r="EIU5" s="15"/>
      <c r="EIV5" s="15"/>
      <c r="EIW5" s="15"/>
      <c r="EIX5" s="15"/>
      <c r="EIY5" s="15"/>
      <c r="EIZ5" s="15"/>
      <c r="EJA5" s="15"/>
      <c r="EJB5" s="15"/>
      <c r="EJC5" s="15"/>
      <c r="EJD5" s="15"/>
      <c r="EJE5" s="15"/>
      <c r="EJF5" s="15"/>
      <c r="EJG5" s="15"/>
      <c r="EJH5" s="15"/>
      <c r="EJI5" s="15"/>
      <c r="EJJ5" s="15"/>
      <c r="EJK5" s="15"/>
      <c r="EJL5" s="15"/>
      <c r="EJM5" s="15"/>
      <c r="EJN5" s="15"/>
      <c r="EJO5" s="15"/>
      <c r="EJP5" s="15"/>
      <c r="EJQ5" s="15"/>
      <c r="EJR5" s="15"/>
      <c r="EJS5" s="15"/>
      <c r="EJT5" s="15"/>
      <c r="EJU5" s="15"/>
      <c r="EJV5" s="15"/>
      <c r="EJW5" s="15"/>
      <c r="EJX5" s="15"/>
      <c r="EJY5" s="15"/>
      <c r="EJZ5" s="15"/>
      <c r="EKA5" s="15"/>
      <c r="EKB5" s="15"/>
      <c r="EKC5" s="15"/>
      <c r="EKD5" s="15"/>
      <c r="EKE5" s="15"/>
      <c r="EKF5" s="15"/>
      <c r="EKG5" s="15"/>
      <c r="EKH5" s="15"/>
      <c r="EKI5" s="15"/>
      <c r="EKJ5" s="15"/>
      <c r="EKK5" s="15"/>
      <c r="EKL5" s="15"/>
      <c r="EKM5" s="15"/>
      <c r="EKN5" s="15"/>
      <c r="EKO5" s="15"/>
      <c r="EKP5" s="15"/>
      <c r="EKQ5" s="15"/>
      <c r="EKR5" s="15"/>
      <c r="EKS5" s="15"/>
      <c r="EKT5" s="15"/>
      <c r="EKU5" s="15"/>
      <c r="EKV5" s="15"/>
      <c r="EKW5" s="15"/>
      <c r="EKX5" s="15"/>
      <c r="EKY5" s="15"/>
      <c r="EKZ5" s="15"/>
      <c r="ELA5" s="15"/>
      <c r="ELB5" s="15"/>
      <c r="ELC5" s="15"/>
      <c r="ELD5" s="15"/>
      <c r="ELE5" s="15"/>
      <c r="ELF5" s="15"/>
      <c r="ELG5" s="15"/>
      <c r="ELH5" s="15"/>
      <c r="ELI5" s="15"/>
      <c r="ELJ5" s="15"/>
      <c r="ELK5" s="15"/>
      <c r="ELL5" s="15"/>
      <c r="ELM5" s="15"/>
      <c r="ELN5" s="15"/>
      <c r="ELO5" s="15"/>
      <c r="ELP5" s="15"/>
      <c r="ELQ5" s="15"/>
      <c r="ELR5" s="15"/>
      <c r="ELS5" s="15"/>
      <c r="ELT5" s="15"/>
      <c r="ELU5" s="15"/>
      <c r="ELV5" s="15"/>
      <c r="ELW5" s="15"/>
      <c r="ELX5" s="15"/>
      <c r="ELY5" s="15"/>
      <c r="ELZ5" s="15"/>
      <c r="EMA5" s="15"/>
      <c r="EMB5" s="15"/>
      <c r="EMC5" s="15"/>
      <c r="EMD5" s="15"/>
      <c r="EME5" s="15"/>
      <c r="EMF5" s="15"/>
      <c r="EMG5" s="15"/>
      <c r="EMH5" s="15"/>
      <c r="EMI5" s="15"/>
      <c r="EMJ5" s="15"/>
      <c r="EMK5" s="15"/>
      <c r="EML5" s="15"/>
      <c r="EMM5" s="15"/>
      <c r="EMN5" s="15"/>
      <c r="EMO5" s="15"/>
      <c r="EMP5" s="15"/>
      <c r="EMQ5" s="15"/>
      <c r="EMR5" s="15"/>
      <c r="EMS5" s="15"/>
      <c r="EMT5" s="15"/>
      <c r="EMU5" s="15"/>
      <c r="EMV5" s="15"/>
      <c r="EMW5" s="15"/>
      <c r="EMX5" s="15"/>
      <c r="EMY5" s="15"/>
      <c r="EMZ5" s="15"/>
      <c r="ENA5" s="15"/>
      <c r="ENB5" s="15"/>
      <c r="ENC5" s="15"/>
      <c r="END5" s="15"/>
      <c r="ENE5" s="15"/>
      <c r="ENF5" s="15"/>
      <c r="ENG5" s="15"/>
      <c r="ENH5" s="15"/>
      <c r="ENI5" s="15"/>
      <c r="ENJ5" s="15"/>
      <c r="ENK5" s="15"/>
      <c r="ENL5" s="15"/>
      <c r="ENM5" s="15"/>
      <c r="ENN5" s="15"/>
      <c r="ENO5" s="15"/>
      <c r="ENP5" s="15"/>
      <c r="ENQ5" s="15"/>
      <c r="ENR5" s="15"/>
      <c r="ENS5" s="15"/>
      <c r="ENT5" s="15"/>
      <c r="ENU5" s="15"/>
      <c r="ENV5" s="15"/>
      <c r="ENW5" s="15"/>
      <c r="ENX5" s="15"/>
      <c r="ENY5" s="15"/>
      <c r="ENZ5" s="15"/>
      <c r="EOA5" s="15"/>
      <c r="EOB5" s="15"/>
      <c r="EOC5" s="15"/>
      <c r="EOD5" s="15"/>
      <c r="EOE5" s="15"/>
      <c r="EOF5" s="15"/>
      <c r="EOG5" s="15"/>
      <c r="EOH5" s="15"/>
      <c r="EOI5" s="15"/>
      <c r="EOJ5" s="15"/>
      <c r="EOK5" s="15"/>
      <c r="EOL5" s="15"/>
      <c r="EOM5" s="15"/>
      <c r="EON5" s="15"/>
      <c r="EOO5" s="15"/>
      <c r="EOP5" s="15"/>
      <c r="EOQ5" s="15"/>
      <c r="EOR5" s="15"/>
      <c r="EOS5" s="15"/>
      <c r="EOT5" s="15"/>
      <c r="EOU5" s="15"/>
      <c r="EOV5" s="15"/>
      <c r="EOW5" s="15"/>
      <c r="EOX5" s="15"/>
      <c r="EOY5" s="15"/>
      <c r="EOZ5" s="15"/>
      <c r="EPA5" s="15"/>
      <c r="EPB5" s="15"/>
      <c r="EPC5" s="15"/>
      <c r="EPD5" s="15"/>
      <c r="EPE5" s="15"/>
      <c r="EPF5" s="15"/>
      <c r="EPG5" s="15"/>
      <c r="EPH5" s="15"/>
      <c r="EPI5" s="15"/>
      <c r="EPJ5" s="15"/>
      <c r="EPK5" s="15"/>
      <c r="EPL5" s="15"/>
      <c r="EPM5" s="15"/>
      <c r="EPN5" s="15"/>
      <c r="EPO5" s="15"/>
      <c r="EPP5" s="15"/>
      <c r="EPQ5" s="15"/>
      <c r="EPR5" s="15"/>
      <c r="EPS5" s="15"/>
      <c r="EPT5" s="15"/>
      <c r="EPU5" s="15"/>
      <c r="EPV5" s="15"/>
      <c r="EPW5" s="15"/>
      <c r="EPX5" s="15"/>
      <c r="EPY5" s="15"/>
      <c r="EPZ5" s="15"/>
      <c r="EQA5" s="15"/>
      <c r="EQB5" s="15"/>
      <c r="EQC5" s="15"/>
      <c r="EQD5" s="15"/>
      <c r="EQE5" s="15"/>
      <c r="EQF5" s="15"/>
      <c r="EQG5" s="15"/>
      <c r="EQH5" s="15"/>
      <c r="EQI5" s="15"/>
      <c r="EQJ5" s="15"/>
      <c r="EQK5" s="15"/>
      <c r="EQL5" s="15"/>
      <c r="EQM5" s="15"/>
      <c r="EQN5" s="15"/>
      <c r="EQO5" s="15"/>
      <c r="EQP5" s="15"/>
      <c r="EQQ5" s="15"/>
      <c r="EQR5" s="15"/>
      <c r="EQS5" s="15"/>
      <c r="EQT5" s="15"/>
      <c r="EQU5" s="15"/>
      <c r="EQV5" s="15"/>
      <c r="EQW5" s="15"/>
      <c r="EQX5" s="15"/>
      <c r="EQY5" s="15"/>
      <c r="EQZ5" s="15"/>
      <c r="ERA5" s="15"/>
      <c r="ERB5" s="15"/>
      <c r="ERC5" s="15"/>
      <c r="ERD5" s="15"/>
      <c r="ERE5" s="15"/>
      <c r="ERF5" s="15"/>
      <c r="ERG5" s="15"/>
      <c r="ERH5" s="15"/>
      <c r="ERI5" s="15"/>
      <c r="ERJ5" s="15"/>
      <c r="ERK5" s="15"/>
      <c r="ERL5" s="15"/>
      <c r="ERM5" s="15"/>
      <c r="ERN5" s="15"/>
      <c r="ERO5" s="15"/>
      <c r="ERP5" s="15"/>
      <c r="ERQ5" s="15"/>
      <c r="ERR5" s="15"/>
      <c r="ERS5" s="15"/>
      <c r="ERT5" s="15"/>
      <c r="ERU5" s="15"/>
      <c r="ERV5" s="15"/>
      <c r="ERW5" s="15"/>
      <c r="ERX5" s="15"/>
      <c r="ERY5" s="15"/>
      <c r="ERZ5" s="15"/>
      <c r="ESA5" s="15"/>
      <c r="ESB5" s="15"/>
      <c r="ESC5" s="15"/>
      <c r="ESD5" s="15"/>
      <c r="ESE5" s="15"/>
      <c r="ESF5" s="15"/>
      <c r="ESG5" s="15"/>
      <c r="ESH5" s="15"/>
      <c r="ESI5" s="15"/>
      <c r="ESJ5" s="15"/>
      <c r="ESK5" s="15"/>
      <c r="ESL5" s="15"/>
      <c r="ESM5" s="15"/>
      <c r="ESN5" s="15"/>
      <c r="ESO5" s="15"/>
      <c r="ESP5" s="15"/>
      <c r="ESQ5" s="15"/>
      <c r="ESR5" s="15"/>
      <c r="ESS5" s="15"/>
      <c r="EST5" s="15"/>
      <c r="ESU5" s="15"/>
      <c r="ESV5" s="15"/>
      <c r="ESW5" s="15"/>
      <c r="ESX5" s="15"/>
      <c r="ESY5" s="15"/>
      <c r="ESZ5" s="15"/>
      <c r="ETA5" s="15"/>
      <c r="ETB5" s="15"/>
      <c r="ETC5" s="15"/>
      <c r="ETD5" s="15"/>
      <c r="ETE5" s="15"/>
      <c r="ETF5" s="15"/>
      <c r="ETG5" s="15"/>
      <c r="ETH5" s="15"/>
      <c r="ETI5" s="15"/>
      <c r="ETJ5" s="15"/>
      <c r="ETK5" s="15"/>
      <c r="ETL5" s="15"/>
      <c r="ETM5" s="15"/>
      <c r="ETN5" s="15"/>
      <c r="ETO5" s="15"/>
      <c r="ETP5" s="15"/>
      <c r="ETQ5" s="15"/>
      <c r="ETR5" s="15"/>
      <c r="ETS5" s="15"/>
      <c r="ETT5" s="15"/>
      <c r="ETU5" s="15"/>
      <c r="ETV5" s="15"/>
      <c r="ETW5" s="15"/>
      <c r="ETX5" s="15"/>
      <c r="ETY5" s="15"/>
      <c r="ETZ5" s="15"/>
      <c r="EUA5" s="15"/>
      <c r="EUB5" s="15"/>
      <c r="EUC5" s="15"/>
      <c r="EUD5" s="15"/>
      <c r="EUE5" s="15"/>
      <c r="EUF5" s="15"/>
      <c r="EUG5" s="15"/>
      <c r="EUH5" s="15"/>
      <c r="EUI5" s="15"/>
      <c r="EUJ5" s="15"/>
      <c r="EUK5" s="15"/>
      <c r="EUL5" s="15"/>
      <c r="EUM5" s="15"/>
      <c r="EUN5" s="15"/>
      <c r="EUO5" s="15"/>
      <c r="EUP5" s="15"/>
      <c r="EUQ5" s="15"/>
      <c r="EUR5" s="15"/>
      <c r="EUS5" s="15"/>
      <c r="EUT5" s="15"/>
      <c r="EUU5" s="15"/>
      <c r="EUV5" s="15"/>
      <c r="EUW5" s="15"/>
      <c r="EUX5" s="15"/>
      <c r="EUY5" s="15"/>
      <c r="EUZ5" s="15"/>
      <c r="EVA5" s="15"/>
      <c r="EVB5" s="15"/>
      <c r="EVC5" s="15"/>
      <c r="EVD5" s="15"/>
      <c r="EVE5" s="15"/>
      <c r="EVF5" s="15"/>
      <c r="EVG5" s="15"/>
      <c r="EVH5" s="15"/>
      <c r="EVI5" s="15"/>
      <c r="EVJ5" s="15"/>
      <c r="EVK5" s="15"/>
      <c r="EVL5" s="15"/>
      <c r="EVM5" s="15"/>
      <c r="EVN5" s="15"/>
      <c r="EVO5" s="15"/>
      <c r="EVP5" s="15"/>
      <c r="EVQ5" s="15"/>
      <c r="EVR5" s="15"/>
      <c r="EVS5" s="15"/>
      <c r="EVT5" s="15"/>
      <c r="EVU5" s="15"/>
      <c r="EVV5" s="15"/>
      <c r="EVW5" s="15"/>
      <c r="EVX5" s="15"/>
      <c r="EVY5" s="15"/>
      <c r="EVZ5" s="15"/>
      <c r="EWA5" s="15"/>
      <c r="EWB5" s="15"/>
      <c r="EWC5" s="15"/>
      <c r="EWD5" s="15"/>
      <c r="EWE5" s="15"/>
      <c r="EWF5" s="15"/>
      <c r="EWG5" s="15"/>
      <c r="EWH5" s="15"/>
      <c r="EWI5" s="15"/>
      <c r="EWJ5" s="15"/>
      <c r="EWK5" s="15"/>
      <c r="EWL5" s="15"/>
      <c r="EWM5" s="15"/>
      <c r="EWN5" s="15"/>
      <c r="EWO5" s="15"/>
      <c r="EWP5" s="15"/>
      <c r="EWQ5" s="15"/>
      <c r="EWR5" s="15"/>
      <c r="EWS5" s="15"/>
      <c r="EWT5" s="15"/>
      <c r="EWU5" s="15"/>
      <c r="EWV5" s="15"/>
      <c r="EWW5" s="15"/>
      <c r="EWX5" s="15"/>
      <c r="EWY5" s="15"/>
      <c r="EWZ5" s="15"/>
      <c r="EXA5" s="15"/>
      <c r="EXB5" s="15"/>
      <c r="EXC5" s="15"/>
      <c r="EXD5" s="15"/>
      <c r="EXE5" s="15"/>
      <c r="EXF5" s="15"/>
      <c r="EXG5" s="15"/>
      <c r="EXH5" s="15"/>
      <c r="EXI5" s="15"/>
      <c r="EXJ5" s="15"/>
      <c r="EXK5" s="15"/>
      <c r="EXL5" s="15"/>
      <c r="EXM5" s="15"/>
      <c r="EXN5" s="15"/>
      <c r="EXO5" s="15"/>
      <c r="EXP5" s="15"/>
      <c r="EXQ5" s="15"/>
      <c r="EXR5" s="15"/>
      <c r="EXS5" s="15"/>
      <c r="EXT5" s="15"/>
      <c r="EXU5" s="15"/>
      <c r="EXV5" s="15"/>
      <c r="EXW5" s="15"/>
      <c r="EXX5" s="15"/>
      <c r="EXY5" s="15"/>
      <c r="EXZ5" s="15"/>
      <c r="EYA5" s="15"/>
      <c r="EYB5" s="15"/>
      <c r="EYC5" s="15"/>
      <c r="EYD5" s="15"/>
      <c r="EYE5" s="15"/>
      <c r="EYF5" s="15"/>
      <c r="EYG5" s="15"/>
      <c r="EYH5" s="15"/>
      <c r="EYI5" s="15"/>
      <c r="EYJ5" s="15"/>
      <c r="EYK5" s="15"/>
      <c r="EYL5" s="15"/>
      <c r="EYM5" s="15"/>
      <c r="EYN5" s="15"/>
      <c r="EYO5" s="15"/>
      <c r="EYP5" s="15"/>
      <c r="EYQ5" s="15"/>
      <c r="EYR5" s="15"/>
      <c r="EYS5" s="15"/>
      <c r="EYT5" s="15"/>
      <c r="EYU5" s="15"/>
      <c r="EYV5" s="15"/>
      <c r="EYW5" s="15"/>
      <c r="EYX5" s="15"/>
      <c r="EYY5" s="15"/>
      <c r="EYZ5" s="15"/>
      <c r="EZA5" s="15"/>
      <c r="EZB5" s="15"/>
      <c r="EZC5" s="15"/>
      <c r="EZD5" s="15"/>
      <c r="EZE5" s="15"/>
      <c r="EZF5" s="15"/>
      <c r="EZG5" s="15"/>
      <c r="EZH5" s="15"/>
      <c r="EZI5" s="15"/>
      <c r="EZJ5" s="15"/>
      <c r="EZK5" s="15"/>
      <c r="EZL5" s="15"/>
      <c r="EZM5" s="15"/>
      <c r="EZN5" s="15"/>
      <c r="EZO5" s="15"/>
      <c r="EZP5" s="15"/>
      <c r="EZQ5" s="15"/>
      <c r="EZR5" s="15"/>
      <c r="EZS5" s="15"/>
      <c r="EZT5" s="15"/>
      <c r="EZU5" s="15"/>
      <c r="EZV5" s="15"/>
      <c r="EZW5" s="15"/>
      <c r="EZX5" s="15"/>
      <c r="EZY5" s="15"/>
      <c r="EZZ5" s="15"/>
      <c r="FAA5" s="15"/>
      <c r="FAB5" s="15"/>
      <c r="FAC5" s="15"/>
      <c r="FAD5" s="15"/>
      <c r="FAE5" s="15"/>
      <c r="FAF5" s="15"/>
      <c r="FAG5" s="15"/>
      <c r="FAH5" s="15"/>
      <c r="FAI5" s="15"/>
      <c r="FAJ5" s="15"/>
      <c r="FAK5" s="15"/>
      <c r="FAL5" s="15"/>
      <c r="FAM5" s="15"/>
      <c r="FAN5" s="15"/>
      <c r="FAO5" s="15"/>
      <c r="FAP5" s="15"/>
      <c r="FAQ5" s="15"/>
      <c r="FAR5" s="15"/>
      <c r="FAS5" s="15"/>
      <c r="FAT5" s="15"/>
      <c r="FAU5" s="15"/>
      <c r="FAV5" s="15"/>
      <c r="FAW5" s="15"/>
      <c r="FAX5" s="15"/>
      <c r="FAY5" s="15"/>
      <c r="FAZ5" s="15"/>
      <c r="FBA5" s="15"/>
      <c r="FBB5" s="15"/>
      <c r="FBC5" s="15"/>
      <c r="FBD5" s="15"/>
      <c r="FBE5" s="15"/>
      <c r="FBF5" s="15"/>
      <c r="FBG5" s="15"/>
      <c r="FBH5" s="15"/>
      <c r="FBI5" s="15"/>
      <c r="FBJ5" s="15"/>
      <c r="FBK5" s="15"/>
      <c r="FBL5" s="15"/>
      <c r="FBM5" s="15"/>
      <c r="FBN5" s="15"/>
      <c r="FBO5" s="15"/>
      <c r="FBP5" s="15"/>
      <c r="FBQ5" s="15"/>
      <c r="FBR5" s="15"/>
      <c r="FBS5" s="15"/>
      <c r="FBT5" s="15"/>
      <c r="FBU5" s="15"/>
      <c r="FBV5" s="15"/>
      <c r="FBW5" s="15"/>
      <c r="FBX5" s="15"/>
      <c r="FBY5" s="15"/>
      <c r="FBZ5" s="15"/>
      <c r="FCA5" s="15"/>
      <c r="FCB5" s="15"/>
      <c r="FCC5" s="15"/>
      <c r="FCD5" s="15"/>
      <c r="FCE5" s="15"/>
      <c r="FCF5" s="15"/>
      <c r="FCG5" s="15"/>
      <c r="FCH5" s="15"/>
      <c r="FCI5" s="15"/>
      <c r="FCJ5" s="15"/>
      <c r="FCK5" s="15"/>
      <c r="FCL5" s="15"/>
      <c r="FCM5" s="15"/>
      <c r="FCN5" s="15"/>
      <c r="FCO5" s="15"/>
      <c r="FCP5" s="15"/>
      <c r="FCQ5" s="15"/>
      <c r="FCR5" s="15"/>
      <c r="FCS5" s="15"/>
      <c r="FCT5" s="15"/>
      <c r="FCU5" s="15"/>
      <c r="FCV5" s="15"/>
      <c r="FCW5" s="15"/>
      <c r="FCX5" s="15"/>
      <c r="FCY5" s="15"/>
      <c r="FCZ5" s="15"/>
      <c r="FDA5" s="15"/>
      <c r="FDB5" s="15"/>
      <c r="FDC5" s="15"/>
      <c r="FDD5" s="15"/>
      <c r="FDE5" s="15"/>
      <c r="FDF5" s="15"/>
      <c r="FDG5" s="15"/>
      <c r="FDH5" s="15"/>
      <c r="FDI5" s="15"/>
      <c r="FDJ5" s="15"/>
      <c r="FDK5" s="15"/>
      <c r="FDL5" s="15"/>
      <c r="FDM5" s="15"/>
      <c r="FDN5" s="15"/>
      <c r="FDO5" s="15"/>
      <c r="FDP5" s="15"/>
      <c r="FDQ5" s="15"/>
      <c r="FDR5" s="15"/>
      <c r="FDS5" s="15"/>
      <c r="FDT5" s="15"/>
      <c r="FDU5" s="15"/>
      <c r="FDV5" s="15"/>
      <c r="FDW5" s="15"/>
      <c r="FDX5" s="15"/>
      <c r="FDY5" s="15"/>
      <c r="FDZ5" s="15"/>
      <c r="FEA5" s="15"/>
      <c r="FEB5" s="15"/>
      <c r="FEC5" s="15"/>
      <c r="FED5" s="15"/>
      <c r="FEE5" s="15"/>
      <c r="FEF5" s="15"/>
      <c r="FEG5" s="15"/>
      <c r="FEH5" s="15"/>
      <c r="FEI5" s="15"/>
      <c r="FEJ5" s="15"/>
      <c r="FEK5" s="15"/>
      <c r="FEL5" s="15"/>
      <c r="FEM5" s="15"/>
      <c r="FEN5" s="15"/>
      <c r="FEO5" s="15"/>
      <c r="FEP5" s="15"/>
      <c r="FEQ5" s="15"/>
      <c r="FER5" s="15"/>
      <c r="FES5" s="15"/>
      <c r="FET5" s="15"/>
      <c r="FEU5" s="15"/>
      <c r="FEV5" s="15"/>
      <c r="FEW5" s="15"/>
      <c r="FEX5" s="15"/>
      <c r="FEY5" s="15"/>
      <c r="FEZ5" s="15"/>
      <c r="FFA5" s="15"/>
      <c r="FFB5" s="15"/>
      <c r="FFC5" s="15"/>
      <c r="FFD5" s="15"/>
      <c r="FFE5" s="15"/>
      <c r="FFF5" s="15"/>
      <c r="FFG5" s="15"/>
      <c r="FFH5" s="15"/>
      <c r="FFI5" s="15"/>
      <c r="FFJ5" s="15"/>
      <c r="FFK5" s="15"/>
      <c r="FFL5" s="15"/>
      <c r="FFM5" s="15"/>
      <c r="FFN5" s="15"/>
      <c r="FFO5" s="15"/>
      <c r="FFP5" s="15"/>
      <c r="FFQ5" s="15"/>
      <c r="FFR5" s="15"/>
      <c r="FFS5" s="15"/>
      <c r="FFT5" s="15"/>
      <c r="FFU5" s="15"/>
      <c r="FFV5" s="15"/>
      <c r="FFW5" s="15"/>
      <c r="FFX5" s="15"/>
      <c r="FFY5" s="15"/>
      <c r="FFZ5" s="15"/>
      <c r="FGA5" s="15"/>
      <c r="FGB5" s="15"/>
      <c r="FGC5" s="15"/>
      <c r="FGD5" s="15"/>
      <c r="FGE5" s="15"/>
      <c r="FGF5" s="15"/>
      <c r="FGG5" s="15"/>
      <c r="FGH5" s="15"/>
      <c r="FGI5" s="15"/>
      <c r="FGJ5" s="15"/>
      <c r="FGK5" s="15"/>
      <c r="FGL5" s="15"/>
      <c r="FGM5" s="15"/>
      <c r="FGN5" s="15"/>
      <c r="FGO5" s="15"/>
      <c r="FGP5" s="15"/>
      <c r="FGQ5" s="15"/>
      <c r="FGR5" s="15"/>
      <c r="FGS5" s="15"/>
      <c r="FGT5" s="15"/>
      <c r="FGU5" s="15"/>
      <c r="FGV5" s="15"/>
      <c r="FGW5" s="15"/>
      <c r="FGX5" s="15"/>
      <c r="FGY5" s="15"/>
      <c r="FGZ5" s="15"/>
      <c r="FHA5" s="15"/>
      <c r="FHB5" s="15"/>
      <c r="FHC5" s="15"/>
      <c r="FHD5" s="15"/>
      <c r="FHE5" s="15"/>
      <c r="FHF5" s="15"/>
      <c r="FHG5" s="15"/>
      <c r="FHH5" s="15"/>
      <c r="FHI5" s="15"/>
      <c r="FHJ5" s="15"/>
      <c r="FHK5" s="15"/>
      <c r="FHL5" s="15"/>
      <c r="FHM5" s="15"/>
      <c r="FHN5" s="15"/>
      <c r="FHO5" s="15"/>
      <c r="FHP5" s="15"/>
      <c r="FHQ5" s="15"/>
      <c r="FHR5" s="15"/>
      <c r="FHS5" s="15"/>
      <c r="FHT5" s="15"/>
      <c r="FHU5" s="15"/>
      <c r="FHV5" s="15"/>
      <c r="FHW5" s="15"/>
      <c r="FHX5" s="15"/>
      <c r="FHY5" s="15"/>
      <c r="FHZ5" s="15"/>
      <c r="FIA5" s="15"/>
      <c r="FIB5" s="15"/>
      <c r="FIC5" s="15"/>
      <c r="FID5" s="15"/>
      <c r="FIE5" s="15"/>
      <c r="FIF5" s="15"/>
      <c r="FIG5" s="15"/>
      <c r="FIH5" s="15"/>
      <c r="FII5" s="15"/>
      <c r="FIJ5" s="15"/>
      <c r="FIK5" s="15"/>
      <c r="FIL5" s="15"/>
      <c r="FIM5" s="15"/>
      <c r="FIN5" s="15"/>
      <c r="FIO5" s="15"/>
      <c r="FIP5" s="15"/>
      <c r="FIQ5" s="15"/>
      <c r="FIR5" s="15"/>
      <c r="FIS5" s="15"/>
      <c r="FIT5" s="15"/>
      <c r="FIU5" s="15"/>
      <c r="FIV5" s="15"/>
      <c r="FIW5" s="15"/>
      <c r="FIX5" s="15"/>
      <c r="FIY5" s="15"/>
      <c r="FIZ5" s="15"/>
      <c r="FJA5" s="15"/>
      <c r="FJB5" s="15"/>
      <c r="FJC5" s="15"/>
      <c r="FJD5" s="15"/>
      <c r="FJE5" s="15"/>
      <c r="FJF5" s="15"/>
      <c r="FJG5" s="15"/>
      <c r="FJH5" s="15"/>
      <c r="FJI5" s="15"/>
      <c r="FJJ5" s="15"/>
      <c r="FJK5" s="15"/>
      <c r="FJL5" s="15"/>
      <c r="FJM5" s="15"/>
      <c r="FJN5" s="15"/>
      <c r="FJO5" s="15"/>
      <c r="FJP5" s="15"/>
      <c r="FJQ5" s="15"/>
      <c r="FJR5" s="15"/>
      <c r="FJS5" s="15"/>
      <c r="FJT5" s="15"/>
      <c r="FJU5" s="15"/>
      <c r="FJV5" s="15"/>
      <c r="FJW5" s="15"/>
      <c r="FJX5" s="15"/>
      <c r="FJY5" s="15"/>
      <c r="FJZ5" s="15"/>
      <c r="FKA5" s="15"/>
      <c r="FKB5" s="15"/>
      <c r="FKC5" s="15"/>
      <c r="FKD5" s="15"/>
      <c r="FKE5" s="15"/>
      <c r="FKF5" s="15"/>
      <c r="FKG5" s="15"/>
      <c r="FKH5" s="15"/>
      <c r="FKI5" s="15"/>
      <c r="FKJ5" s="15"/>
      <c r="FKK5" s="15"/>
      <c r="FKL5" s="15"/>
      <c r="FKM5" s="15"/>
      <c r="FKN5" s="15"/>
      <c r="FKO5" s="15"/>
      <c r="FKP5" s="15"/>
      <c r="FKQ5" s="15"/>
      <c r="FKR5" s="15"/>
      <c r="FKS5" s="15"/>
      <c r="FKT5" s="15"/>
      <c r="FKU5" s="15"/>
      <c r="FKV5" s="15"/>
      <c r="FKW5" s="15"/>
      <c r="FKX5" s="15"/>
      <c r="FKY5" s="15"/>
      <c r="FKZ5" s="15"/>
      <c r="FLA5" s="15"/>
      <c r="FLB5" s="15"/>
      <c r="FLC5" s="15"/>
      <c r="FLD5" s="15"/>
      <c r="FLE5" s="15"/>
      <c r="FLF5" s="15"/>
      <c r="FLG5" s="15"/>
      <c r="FLH5" s="15"/>
      <c r="FLI5" s="15"/>
      <c r="FLJ5" s="15"/>
      <c r="FLK5" s="15"/>
      <c r="FLL5" s="15"/>
      <c r="FLM5" s="15"/>
      <c r="FLN5" s="15"/>
      <c r="FLO5" s="15"/>
      <c r="FLP5" s="15"/>
      <c r="FLQ5" s="15"/>
      <c r="FLR5" s="15"/>
      <c r="FLS5" s="15"/>
      <c r="FLT5" s="15"/>
      <c r="FLU5" s="15"/>
      <c r="FLV5" s="15"/>
      <c r="FLW5" s="15"/>
      <c r="FLX5" s="15"/>
      <c r="FLY5" s="15"/>
      <c r="FLZ5" s="15"/>
      <c r="FMA5" s="15"/>
      <c r="FMB5" s="15"/>
      <c r="FMC5" s="15"/>
      <c r="FMD5" s="15"/>
      <c r="FME5" s="15"/>
      <c r="FMF5" s="15"/>
      <c r="FMG5" s="15"/>
      <c r="FMH5" s="15"/>
      <c r="FMI5" s="15"/>
      <c r="FMJ5" s="15"/>
      <c r="FMK5" s="15"/>
      <c r="FML5" s="15"/>
      <c r="FMM5" s="15"/>
      <c r="FMN5" s="15"/>
      <c r="FMO5" s="15"/>
      <c r="FMP5" s="15"/>
      <c r="FMQ5" s="15"/>
      <c r="FMR5" s="15"/>
      <c r="FMS5" s="15"/>
      <c r="FMT5" s="15"/>
      <c r="FMU5" s="15"/>
      <c r="FMV5" s="15"/>
      <c r="FMW5" s="15"/>
      <c r="FMX5" s="15"/>
      <c r="FMY5" s="15"/>
      <c r="FMZ5" s="15"/>
      <c r="FNA5" s="15"/>
      <c r="FNB5" s="15"/>
      <c r="FNC5" s="15"/>
      <c r="FND5" s="15"/>
      <c r="FNE5" s="15"/>
      <c r="FNF5" s="15"/>
      <c r="FNG5" s="15"/>
      <c r="FNH5" s="15"/>
      <c r="FNI5" s="15"/>
      <c r="FNJ5" s="15"/>
      <c r="FNK5" s="15"/>
      <c r="FNL5" s="15"/>
      <c r="FNM5" s="15"/>
      <c r="FNN5" s="15"/>
      <c r="FNO5" s="15"/>
      <c r="FNP5" s="15"/>
      <c r="FNQ5" s="15"/>
      <c r="FNR5" s="15"/>
      <c r="FNS5" s="15"/>
      <c r="FNT5" s="15"/>
      <c r="FNU5" s="15"/>
      <c r="FNV5" s="15"/>
      <c r="FNW5" s="15"/>
      <c r="FNX5" s="15"/>
      <c r="FNY5" s="15"/>
      <c r="FNZ5" s="15"/>
      <c r="FOA5" s="15"/>
      <c r="FOB5" s="15"/>
      <c r="FOC5" s="15"/>
      <c r="FOD5" s="15"/>
      <c r="FOE5" s="15"/>
      <c r="FOF5" s="15"/>
      <c r="FOG5" s="15"/>
      <c r="FOH5" s="15"/>
      <c r="FOI5" s="15"/>
      <c r="FOJ5" s="15"/>
      <c r="FOK5" s="15"/>
      <c r="FOL5" s="15"/>
      <c r="FOM5" s="15"/>
      <c r="FON5" s="15"/>
      <c r="FOO5" s="15"/>
      <c r="FOP5" s="15"/>
      <c r="FOQ5" s="15"/>
      <c r="FOR5" s="15"/>
      <c r="FOS5" s="15"/>
      <c r="FOT5" s="15"/>
      <c r="FOU5" s="15"/>
      <c r="FOV5" s="15"/>
      <c r="FOW5" s="15"/>
      <c r="FOX5" s="15"/>
      <c r="FOY5" s="15"/>
      <c r="FOZ5" s="15"/>
      <c r="FPA5" s="15"/>
      <c r="FPB5" s="15"/>
      <c r="FPC5" s="15"/>
      <c r="FPD5" s="15"/>
      <c r="FPE5" s="15"/>
      <c r="FPF5" s="15"/>
      <c r="FPG5" s="15"/>
      <c r="FPH5" s="15"/>
      <c r="FPI5" s="15"/>
      <c r="FPJ5" s="15"/>
      <c r="FPK5" s="15"/>
      <c r="FPL5" s="15"/>
      <c r="FPM5" s="15"/>
      <c r="FPN5" s="15"/>
      <c r="FPO5" s="15"/>
      <c r="FPP5" s="15"/>
      <c r="FPQ5" s="15"/>
      <c r="FPR5" s="15"/>
      <c r="FPS5" s="15"/>
      <c r="FPT5" s="15"/>
      <c r="FPU5" s="15"/>
      <c r="FPV5" s="15"/>
      <c r="FPW5" s="15"/>
      <c r="FPX5" s="15"/>
      <c r="FPY5" s="15"/>
      <c r="FPZ5" s="15"/>
      <c r="FQA5" s="15"/>
      <c r="FQB5" s="15"/>
      <c r="FQC5" s="15"/>
      <c r="FQD5" s="15"/>
      <c r="FQE5" s="15"/>
      <c r="FQF5" s="15"/>
      <c r="FQG5" s="15"/>
      <c r="FQH5" s="15"/>
      <c r="FQI5" s="15"/>
      <c r="FQJ5" s="15"/>
      <c r="FQK5" s="15"/>
      <c r="FQL5" s="15"/>
      <c r="FQM5" s="15"/>
      <c r="FQN5" s="15"/>
      <c r="FQO5" s="15"/>
      <c r="FQP5" s="15"/>
      <c r="FQQ5" s="15"/>
      <c r="FQR5" s="15"/>
      <c r="FQS5" s="15"/>
      <c r="FQT5" s="15"/>
      <c r="FQU5" s="15"/>
      <c r="FQV5" s="15"/>
      <c r="FQW5" s="15"/>
      <c r="FQX5" s="15"/>
      <c r="FQY5" s="15"/>
      <c r="FQZ5" s="15"/>
      <c r="FRA5" s="15"/>
      <c r="FRB5" s="15"/>
      <c r="FRC5" s="15"/>
      <c r="FRD5" s="15"/>
      <c r="FRE5" s="15"/>
      <c r="FRF5" s="15"/>
      <c r="FRG5" s="15"/>
      <c r="FRH5" s="15"/>
      <c r="FRI5" s="15"/>
      <c r="FRJ5" s="15"/>
      <c r="FRK5" s="15"/>
      <c r="FRL5" s="15"/>
      <c r="FRM5" s="15"/>
      <c r="FRN5" s="15"/>
      <c r="FRO5" s="15"/>
      <c r="FRP5" s="15"/>
      <c r="FRQ5" s="15"/>
      <c r="FRR5" s="15"/>
      <c r="FRS5" s="15"/>
      <c r="FRT5" s="15"/>
      <c r="FRU5" s="15"/>
      <c r="FRV5" s="15"/>
      <c r="FRW5" s="15"/>
      <c r="FRX5" s="15"/>
      <c r="FRY5" s="15"/>
      <c r="FRZ5" s="15"/>
      <c r="FSA5" s="15"/>
      <c r="FSB5" s="15"/>
      <c r="FSC5" s="15"/>
      <c r="FSD5" s="15"/>
      <c r="FSE5" s="15"/>
      <c r="FSF5" s="15"/>
      <c r="FSG5" s="15"/>
      <c r="FSH5" s="15"/>
      <c r="FSI5" s="15"/>
      <c r="FSJ5" s="15"/>
      <c r="FSK5" s="15"/>
      <c r="FSL5" s="15"/>
      <c r="FSM5" s="15"/>
      <c r="FSN5" s="15"/>
      <c r="FSO5" s="15"/>
      <c r="FSP5" s="15"/>
      <c r="FSQ5" s="15"/>
      <c r="FSR5" s="15"/>
      <c r="FSS5" s="15"/>
      <c r="FST5" s="15"/>
      <c r="FSU5" s="15"/>
      <c r="FSV5" s="15"/>
      <c r="FSW5" s="15"/>
      <c r="FSX5" s="15"/>
      <c r="FSY5" s="15"/>
      <c r="FSZ5" s="15"/>
      <c r="FTA5" s="15"/>
      <c r="FTB5" s="15"/>
      <c r="FTC5" s="15"/>
      <c r="FTD5" s="15"/>
      <c r="FTE5" s="15"/>
      <c r="FTF5" s="15"/>
      <c r="FTG5" s="15"/>
      <c r="FTH5" s="15"/>
      <c r="FTI5" s="15"/>
      <c r="FTJ5" s="15"/>
      <c r="FTK5" s="15"/>
      <c r="FTL5" s="15"/>
      <c r="FTM5" s="15"/>
      <c r="FTN5" s="15"/>
      <c r="FTO5" s="15"/>
      <c r="FTP5" s="15"/>
      <c r="FTQ5" s="15"/>
      <c r="FTR5" s="15"/>
      <c r="FTS5" s="15"/>
      <c r="FTT5" s="15"/>
      <c r="FTU5" s="15"/>
      <c r="FTV5" s="15"/>
      <c r="FTW5" s="15"/>
      <c r="FTX5" s="15"/>
      <c r="FTY5" s="15"/>
      <c r="FTZ5" s="15"/>
      <c r="FUA5" s="15"/>
      <c r="FUB5" s="15"/>
      <c r="FUC5" s="15"/>
      <c r="FUD5" s="15"/>
      <c r="FUE5" s="15"/>
      <c r="FUF5" s="15"/>
      <c r="FUG5" s="15"/>
      <c r="FUH5" s="15"/>
      <c r="FUI5" s="15"/>
      <c r="FUJ5" s="15"/>
      <c r="FUK5" s="15"/>
      <c r="FUL5" s="15"/>
      <c r="FUM5" s="15"/>
      <c r="FUN5" s="15"/>
      <c r="FUO5" s="15"/>
      <c r="FUP5" s="15"/>
      <c r="FUQ5" s="15"/>
      <c r="FUR5" s="15"/>
      <c r="FUS5" s="15"/>
      <c r="FUT5" s="15"/>
      <c r="FUU5" s="15"/>
      <c r="FUV5" s="15"/>
      <c r="FUW5" s="15"/>
      <c r="FUX5" s="15"/>
      <c r="FUY5" s="15"/>
      <c r="FUZ5" s="15"/>
      <c r="FVA5" s="15"/>
      <c r="FVB5" s="15"/>
      <c r="FVC5" s="15"/>
      <c r="FVD5" s="15"/>
      <c r="FVE5" s="15"/>
      <c r="FVF5" s="15"/>
      <c r="FVG5" s="15"/>
      <c r="FVH5" s="15"/>
      <c r="FVI5" s="15"/>
      <c r="FVJ5" s="15"/>
      <c r="FVK5" s="15"/>
      <c r="FVL5" s="15"/>
      <c r="FVM5" s="15"/>
      <c r="FVN5" s="15"/>
      <c r="FVO5" s="15"/>
      <c r="FVP5" s="15"/>
      <c r="FVQ5" s="15"/>
      <c r="FVR5" s="15"/>
      <c r="FVS5" s="15"/>
      <c r="FVT5" s="15"/>
      <c r="FVU5" s="15"/>
      <c r="FVV5" s="15"/>
      <c r="FVW5" s="15"/>
      <c r="FVX5" s="15"/>
      <c r="FVY5" s="15"/>
      <c r="FVZ5" s="15"/>
      <c r="FWA5" s="15"/>
      <c r="FWB5" s="15"/>
      <c r="FWC5" s="15"/>
      <c r="FWD5" s="15"/>
      <c r="FWE5" s="15"/>
      <c r="FWF5" s="15"/>
      <c r="FWG5" s="15"/>
      <c r="FWH5" s="15"/>
      <c r="FWI5" s="15"/>
      <c r="FWJ5" s="15"/>
      <c r="FWK5" s="15"/>
      <c r="FWL5" s="15"/>
      <c r="FWM5" s="15"/>
      <c r="FWN5" s="15"/>
      <c r="FWO5" s="15"/>
      <c r="FWP5" s="15"/>
      <c r="FWQ5" s="15"/>
      <c r="FWR5" s="15"/>
      <c r="FWS5" s="15"/>
      <c r="FWT5" s="15"/>
      <c r="FWU5" s="15"/>
      <c r="FWV5" s="15"/>
      <c r="FWW5" s="15"/>
      <c r="FWX5" s="15"/>
      <c r="FWY5" s="15"/>
      <c r="FWZ5" s="15"/>
      <c r="FXA5" s="15"/>
      <c r="FXB5" s="15"/>
      <c r="FXC5" s="15"/>
      <c r="FXD5" s="15"/>
      <c r="FXE5" s="15"/>
      <c r="FXF5" s="15"/>
      <c r="FXG5" s="15"/>
      <c r="FXH5" s="15"/>
      <c r="FXI5" s="15"/>
      <c r="FXJ5" s="15"/>
      <c r="FXK5" s="15"/>
      <c r="FXL5" s="15"/>
      <c r="FXM5" s="15"/>
      <c r="FXN5" s="15"/>
      <c r="FXO5" s="15"/>
      <c r="FXP5" s="15"/>
      <c r="FXQ5" s="15"/>
      <c r="FXR5" s="15"/>
      <c r="FXS5" s="15"/>
      <c r="FXT5" s="15"/>
      <c r="FXU5" s="15"/>
      <c r="FXV5" s="15"/>
      <c r="FXW5" s="15"/>
      <c r="FXX5" s="15"/>
      <c r="FXY5" s="15"/>
      <c r="FXZ5" s="15"/>
      <c r="FYA5" s="15"/>
      <c r="FYB5" s="15"/>
      <c r="FYC5" s="15"/>
      <c r="FYD5" s="15"/>
      <c r="FYE5" s="15"/>
      <c r="FYF5" s="15"/>
      <c r="FYG5" s="15"/>
      <c r="FYH5" s="15"/>
      <c r="FYI5" s="15"/>
      <c r="FYJ5" s="15"/>
      <c r="FYK5" s="15"/>
      <c r="FYL5" s="15"/>
      <c r="FYM5" s="15"/>
      <c r="FYN5" s="15"/>
      <c r="FYO5" s="15"/>
      <c r="FYP5" s="15"/>
      <c r="FYQ5" s="15"/>
      <c r="FYR5" s="15"/>
      <c r="FYS5" s="15"/>
      <c r="FYT5" s="15"/>
      <c r="FYU5" s="15"/>
      <c r="FYV5" s="15"/>
      <c r="FYW5" s="15"/>
      <c r="FYX5" s="15"/>
      <c r="FYY5" s="15"/>
      <c r="FYZ5" s="15"/>
      <c r="FZA5" s="15"/>
      <c r="FZB5" s="15"/>
      <c r="FZC5" s="15"/>
      <c r="FZD5" s="15"/>
      <c r="FZE5" s="15"/>
      <c r="FZF5" s="15"/>
      <c r="FZG5" s="15"/>
      <c r="FZH5" s="15"/>
      <c r="FZI5" s="15"/>
      <c r="FZJ5" s="15"/>
      <c r="FZK5" s="15"/>
      <c r="FZL5" s="15"/>
      <c r="FZM5" s="15"/>
      <c r="FZN5" s="15"/>
      <c r="FZO5" s="15"/>
      <c r="FZP5" s="15"/>
      <c r="FZQ5" s="15"/>
      <c r="FZR5" s="15"/>
      <c r="FZS5" s="15"/>
      <c r="FZT5" s="15"/>
      <c r="FZU5" s="15"/>
      <c r="FZV5" s="15"/>
      <c r="FZW5" s="15"/>
      <c r="FZX5" s="15"/>
      <c r="FZY5" s="15"/>
      <c r="FZZ5" s="15"/>
      <c r="GAA5" s="15"/>
      <c r="GAB5" s="15"/>
      <c r="GAC5" s="15"/>
      <c r="GAD5" s="15"/>
      <c r="GAE5" s="15"/>
      <c r="GAF5" s="15"/>
      <c r="GAG5" s="15"/>
      <c r="GAH5" s="15"/>
      <c r="GAI5" s="15"/>
      <c r="GAJ5" s="15"/>
      <c r="GAK5" s="15"/>
      <c r="GAL5" s="15"/>
      <c r="GAM5" s="15"/>
      <c r="GAN5" s="15"/>
      <c r="GAO5" s="15"/>
      <c r="GAP5" s="15"/>
      <c r="GAQ5" s="15"/>
      <c r="GAR5" s="15"/>
      <c r="GAS5" s="15"/>
      <c r="GAT5" s="15"/>
      <c r="GAU5" s="15"/>
      <c r="GAV5" s="15"/>
      <c r="GAW5" s="15"/>
      <c r="GAX5" s="15"/>
      <c r="GAY5" s="15"/>
      <c r="GAZ5" s="15"/>
      <c r="GBA5" s="15"/>
      <c r="GBB5" s="15"/>
      <c r="GBC5" s="15"/>
      <c r="GBD5" s="15"/>
      <c r="GBE5" s="15"/>
      <c r="GBF5" s="15"/>
      <c r="GBG5" s="15"/>
      <c r="GBH5" s="15"/>
      <c r="GBI5" s="15"/>
      <c r="GBJ5" s="15"/>
      <c r="GBK5" s="15"/>
      <c r="GBL5" s="15"/>
      <c r="GBM5" s="15"/>
      <c r="GBN5" s="15"/>
      <c r="GBO5" s="15"/>
      <c r="GBP5" s="15"/>
      <c r="GBQ5" s="15"/>
      <c r="GBR5" s="15"/>
      <c r="GBS5" s="15"/>
      <c r="GBT5" s="15"/>
      <c r="GBU5" s="15"/>
      <c r="GBV5" s="15"/>
      <c r="GBW5" s="15"/>
      <c r="GBX5" s="15"/>
      <c r="GBY5" s="15"/>
      <c r="GBZ5" s="15"/>
      <c r="GCA5" s="15"/>
      <c r="GCB5" s="15"/>
      <c r="GCC5" s="15"/>
      <c r="GCD5" s="15"/>
      <c r="GCE5" s="15"/>
      <c r="GCF5" s="15"/>
      <c r="GCG5" s="15"/>
      <c r="GCH5" s="15"/>
      <c r="GCI5" s="15"/>
      <c r="GCJ5" s="15"/>
      <c r="GCK5" s="15"/>
      <c r="GCL5" s="15"/>
      <c r="GCM5" s="15"/>
      <c r="GCN5" s="15"/>
      <c r="GCO5" s="15"/>
      <c r="GCP5" s="15"/>
      <c r="GCQ5" s="15"/>
      <c r="GCR5" s="15"/>
      <c r="GCS5" s="15"/>
      <c r="GCT5" s="15"/>
      <c r="GCU5" s="15"/>
      <c r="GCV5" s="15"/>
      <c r="GCW5" s="15"/>
      <c r="GCX5" s="15"/>
      <c r="GCY5" s="15"/>
      <c r="GCZ5" s="15"/>
      <c r="GDA5" s="15"/>
      <c r="GDB5" s="15"/>
      <c r="GDC5" s="15"/>
      <c r="GDD5" s="15"/>
      <c r="GDE5" s="15"/>
      <c r="GDF5" s="15"/>
      <c r="GDG5" s="15"/>
      <c r="GDH5" s="15"/>
      <c r="GDI5" s="15"/>
      <c r="GDJ5" s="15"/>
      <c r="GDK5" s="15"/>
      <c r="GDL5" s="15"/>
      <c r="GDM5" s="15"/>
      <c r="GDN5" s="15"/>
      <c r="GDO5" s="15"/>
      <c r="GDP5" s="15"/>
      <c r="GDQ5" s="15"/>
      <c r="GDR5" s="15"/>
      <c r="GDS5" s="15"/>
      <c r="GDT5" s="15"/>
      <c r="GDU5" s="15"/>
      <c r="GDV5" s="15"/>
      <c r="GDW5" s="15"/>
      <c r="GDX5" s="15"/>
      <c r="GDY5" s="15"/>
      <c r="GDZ5" s="15"/>
      <c r="GEA5" s="15"/>
      <c r="GEB5" s="15"/>
      <c r="GEC5" s="15"/>
      <c r="GED5" s="15"/>
      <c r="GEE5" s="15"/>
      <c r="GEF5" s="15"/>
      <c r="GEG5" s="15"/>
      <c r="GEH5" s="15"/>
      <c r="GEI5" s="15"/>
      <c r="GEJ5" s="15"/>
      <c r="GEK5" s="15"/>
      <c r="GEL5" s="15"/>
      <c r="GEM5" s="15"/>
      <c r="GEN5" s="15"/>
      <c r="GEO5" s="15"/>
      <c r="GEP5" s="15"/>
      <c r="GEQ5" s="15"/>
      <c r="GER5" s="15"/>
      <c r="GES5" s="15"/>
      <c r="GET5" s="15"/>
      <c r="GEU5" s="15"/>
      <c r="GEV5" s="15"/>
      <c r="GEW5" s="15"/>
      <c r="GEX5" s="15"/>
      <c r="GEY5" s="15"/>
      <c r="GEZ5" s="15"/>
      <c r="GFA5" s="15"/>
      <c r="GFB5" s="15"/>
      <c r="GFC5" s="15"/>
      <c r="GFD5" s="15"/>
      <c r="GFE5" s="15"/>
      <c r="GFF5" s="15"/>
      <c r="GFG5" s="15"/>
      <c r="GFH5" s="15"/>
      <c r="GFI5" s="15"/>
      <c r="GFJ5" s="15"/>
      <c r="GFK5" s="15"/>
      <c r="GFL5" s="15"/>
      <c r="GFM5" s="15"/>
      <c r="GFN5" s="15"/>
      <c r="GFO5" s="15"/>
      <c r="GFP5" s="15"/>
      <c r="GFQ5" s="15"/>
      <c r="GFR5" s="15"/>
      <c r="GFS5" s="15"/>
      <c r="GFT5" s="15"/>
      <c r="GFU5" s="15"/>
      <c r="GFV5" s="15"/>
      <c r="GFW5" s="15"/>
      <c r="GFX5" s="15"/>
      <c r="GFY5" s="15"/>
      <c r="GFZ5" s="15"/>
      <c r="GGA5" s="15"/>
      <c r="GGB5" s="15"/>
      <c r="GGC5" s="15"/>
      <c r="GGD5" s="15"/>
      <c r="GGE5" s="15"/>
      <c r="GGF5" s="15"/>
      <c r="GGG5" s="15"/>
      <c r="GGH5" s="15"/>
      <c r="GGI5" s="15"/>
      <c r="GGJ5" s="15"/>
      <c r="GGK5" s="15"/>
      <c r="GGL5" s="15"/>
      <c r="GGM5" s="15"/>
      <c r="GGN5" s="15"/>
      <c r="GGO5" s="15"/>
      <c r="GGP5" s="15"/>
      <c r="GGQ5" s="15"/>
      <c r="GGR5" s="15"/>
      <c r="GGS5" s="15"/>
      <c r="GGT5" s="15"/>
      <c r="GGU5" s="15"/>
      <c r="GGV5" s="15"/>
      <c r="GGW5" s="15"/>
      <c r="GGX5" s="15"/>
      <c r="GGY5" s="15"/>
      <c r="GGZ5" s="15"/>
      <c r="GHA5" s="15"/>
      <c r="GHB5" s="15"/>
      <c r="GHC5" s="15"/>
      <c r="GHD5" s="15"/>
      <c r="GHE5" s="15"/>
      <c r="GHF5" s="15"/>
      <c r="GHG5" s="15"/>
      <c r="GHH5" s="15"/>
      <c r="GHI5" s="15"/>
      <c r="GHJ5" s="15"/>
      <c r="GHK5" s="15"/>
      <c r="GHL5" s="15"/>
      <c r="GHM5" s="15"/>
      <c r="GHN5" s="15"/>
      <c r="GHO5" s="15"/>
      <c r="GHP5" s="15"/>
      <c r="GHQ5" s="15"/>
      <c r="GHR5" s="15"/>
      <c r="GHS5" s="15"/>
      <c r="GHT5" s="15"/>
      <c r="GHU5" s="15"/>
      <c r="GHV5" s="15"/>
      <c r="GHW5" s="15"/>
      <c r="GHX5" s="15"/>
      <c r="GHY5" s="15"/>
      <c r="GHZ5" s="15"/>
      <c r="GIA5" s="15"/>
      <c r="GIB5" s="15"/>
      <c r="GIC5" s="15"/>
      <c r="GID5" s="15"/>
      <c r="GIE5" s="15"/>
      <c r="GIF5" s="15"/>
      <c r="GIG5" s="15"/>
      <c r="GIH5" s="15"/>
      <c r="GII5" s="15"/>
      <c r="GIJ5" s="15"/>
      <c r="GIK5" s="15"/>
      <c r="GIL5" s="15"/>
      <c r="GIM5" s="15"/>
      <c r="GIN5" s="15"/>
      <c r="GIO5" s="15"/>
      <c r="GIP5" s="15"/>
      <c r="GIQ5" s="15"/>
      <c r="GIR5" s="15"/>
      <c r="GIS5" s="15"/>
      <c r="GIT5" s="15"/>
      <c r="GIU5" s="15"/>
      <c r="GIV5" s="15"/>
      <c r="GIW5" s="15"/>
      <c r="GIX5" s="15"/>
      <c r="GIY5" s="15"/>
      <c r="GIZ5" s="15"/>
      <c r="GJA5" s="15"/>
      <c r="GJB5" s="15"/>
      <c r="GJC5" s="15"/>
      <c r="GJD5" s="15"/>
      <c r="GJE5" s="15"/>
      <c r="GJF5" s="15"/>
      <c r="GJG5" s="15"/>
      <c r="GJH5" s="15"/>
      <c r="GJI5" s="15"/>
      <c r="GJJ5" s="15"/>
      <c r="GJK5" s="15"/>
      <c r="GJL5" s="15"/>
      <c r="GJM5" s="15"/>
      <c r="GJN5" s="15"/>
      <c r="GJO5" s="15"/>
      <c r="GJP5" s="15"/>
      <c r="GJQ5" s="15"/>
      <c r="GJR5" s="15"/>
      <c r="GJS5" s="15"/>
      <c r="GJT5" s="15"/>
      <c r="GJU5" s="15"/>
      <c r="GJV5" s="15"/>
      <c r="GJW5" s="15"/>
      <c r="GJX5" s="15"/>
      <c r="GJY5" s="15"/>
      <c r="GJZ5" s="15"/>
      <c r="GKA5" s="15"/>
      <c r="GKB5" s="15"/>
      <c r="GKC5" s="15"/>
      <c r="GKD5" s="15"/>
      <c r="GKE5" s="15"/>
      <c r="GKF5" s="15"/>
      <c r="GKG5" s="15"/>
      <c r="GKH5" s="15"/>
      <c r="GKI5" s="15"/>
      <c r="GKJ5" s="15"/>
      <c r="GKK5" s="15"/>
      <c r="GKL5" s="15"/>
      <c r="GKM5" s="15"/>
      <c r="GKN5" s="15"/>
      <c r="GKO5" s="15"/>
      <c r="GKP5" s="15"/>
      <c r="GKQ5" s="15"/>
      <c r="GKR5" s="15"/>
      <c r="GKS5" s="15"/>
      <c r="GKT5" s="15"/>
      <c r="GKU5" s="15"/>
      <c r="GKV5" s="15"/>
      <c r="GKW5" s="15"/>
      <c r="GKX5" s="15"/>
      <c r="GKY5" s="15"/>
      <c r="GKZ5" s="15"/>
      <c r="GLA5" s="15"/>
      <c r="GLB5" s="15"/>
      <c r="GLC5" s="15"/>
      <c r="GLD5" s="15"/>
      <c r="GLE5" s="15"/>
      <c r="GLF5" s="15"/>
      <c r="GLG5" s="15"/>
      <c r="GLH5" s="15"/>
      <c r="GLI5" s="15"/>
      <c r="GLJ5" s="15"/>
      <c r="GLK5" s="15"/>
      <c r="GLL5" s="15"/>
      <c r="GLM5" s="15"/>
      <c r="GLN5" s="15"/>
      <c r="GLO5" s="15"/>
      <c r="GLP5" s="15"/>
      <c r="GLQ5" s="15"/>
      <c r="GLR5" s="15"/>
      <c r="GLS5" s="15"/>
      <c r="GLT5" s="15"/>
      <c r="GLU5" s="15"/>
      <c r="GLV5" s="15"/>
      <c r="GLW5" s="15"/>
      <c r="GLX5" s="15"/>
      <c r="GLY5" s="15"/>
      <c r="GLZ5" s="15"/>
      <c r="GMA5" s="15"/>
      <c r="GMB5" s="15"/>
      <c r="GMC5" s="15"/>
      <c r="GMD5" s="15"/>
      <c r="GME5" s="15"/>
      <c r="GMF5" s="15"/>
      <c r="GMG5" s="15"/>
      <c r="GMH5" s="15"/>
      <c r="GMI5" s="15"/>
      <c r="GMJ5" s="15"/>
      <c r="GMK5" s="15"/>
      <c r="GML5" s="15"/>
      <c r="GMM5" s="15"/>
      <c r="GMN5" s="15"/>
      <c r="GMO5" s="15"/>
      <c r="GMP5" s="15"/>
      <c r="GMQ5" s="15"/>
      <c r="GMR5" s="15"/>
      <c r="GMS5" s="15"/>
      <c r="GMT5" s="15"/>
      <c r="GMU5" s="15"/>
      <c r="GMV5" s="15"/>
      <c r="GMW5" s="15"/>
      <c r="GMX5" s="15"/>
      <c r="GMY5" s="15"/>
      <c r="GMZ5" s="15"/>
      <c r="GNA5" s="15"/>
      <c r="GNB5" s="15"/>
      <c r="GNC5" s="15"/>
      <c r="GND5" s="15"/>
      <c r="GNE5" s="15"/>
      <c r="GNF5" s="15"/>
      <c r="GNG5" s="15"/>
      <c r="GNH5" s="15"/>
      <c r="GNI5" s="15"/>
      <c r="GNJ5" s="15"/>
      <c r="GNK5" s="15"/>
      <c r="GNL5" s="15"/>
      <c r="GNM5" s="15"/>
      <c r="GNN5" s="15"/>
      <c r="GNO5" s="15"/>
      <c r="GNP5" s="15"/>
      <c r="GNQ5" s="15"/>
      <c r="GNR5" s="15"/>
      <c r="GNS5" s="15"/>
      <c r="GNT5" s="15"/>
      <c r="GNU5" s="15"/>
      <c r="GNV5" s="15"/>
      <c r="GNW5" s="15"/>
      <c r="GNX5" s="15"/>
      <c r="GNY5" s="15"/>
      <c r="GNZ5" s="15"/>
      <c r="GOA5" s="15"/>
      <c r="GOB5" s="15"/>
      <c r="GOC5" s="15"/>
      <c r="GOD5" s="15"/>
      <c r="GOE5" s="15"/>
      <c r="GOF5" s="15"/>
      <c r="GOG5" s="15"/>
      <c r="GOH5" s="15"/>
      <c r="GOI5" s="15"/>
      <c r="GOJ5" s="15"/>
      <c r="GOK5" s="15"/>
      <c r="GOL5" s="15"/>
      <c r="GOM5" s="15"/>
      <c r="GON5" s="15"/>
      <c r="GOO5" s="15"/>
      <c r="GOP5" s="15"/>
      <c r="GOQ5" s="15"/>
      <c r="GOR5" s="15"/>
      <c r="GOS5" s="15"/>
      <c r="GOT5" s="15"/>
      <c r="GOU5" s="15"/>
      <c r="GOV5" s="15"/>
      <c r="GOW5" s="15"/>
      <c r="GOX5" s="15"/>
      <c r="GOY5" s="15"/>
      <c r="GOZ5" s="15"/>
      <c r="GPA5" s="15"/>
      <c r="GPB5" s="15"/>
      <c r="GPC5" s="15"/>
      <c r="GPD5" s="15"/>
      <c r="GPE5" s="15"/>
      <c r="GPF5" s="15"/>
      <c r="GPG5" s="15"/>
      <c r="GPH5" s="15"/>
      <c r="GPI5" s="15"/>
      <c r="GPJ5" s="15"/>
      <c r="GPK5" s="15"/>
      <c r="GPL5" s="15"/>
      <c r="GPM5" s="15"/>
      <c r="GPN5" s="15"/>
      <c r="GPO5" s="15"/>
      <c r="GPP5" s="15"/>
      <c r="GPQ5" s="15"/>
      <c r="GPR5" s="15"/>
      <c r="GPS5" s="15"/>
      <c r="GPT5" s="15"/>
      <c r="GPU5" s="15"/>
      <c r="GPV5" s="15"/>
      <c r="GPW5" s="15"/>
      <c r="GPX5" s="15"/>
      <c r="GPY5" s="15"/>
      <c r="GPZ5" s="15"/>
      <c r="GQA5" s="15"/>
      <c r="GQB5" s="15"/>
      <c r="GQC5" s="15"/>
      <c r="GQD5" s="15"/>
      <c r="GQE5" s="15"/>
      <c r="GQF5" s="15"/>
      <c r="GQG5" s="15"/>
      <c r="GQH5" s="15"/>
      <c r="GQI5" s="15"/>
      <c r="GQJ5" s="15"/>
      <c r="GQK5" s="15"/>
      <c r="GQL5" s="15"/>
      <c r="GQM5" s="15"/>
      <c r="GQN5" s="15"/>
      <c r="GQO5" s="15"/>
      <c r="GQP5" s="15"/>
      <c r="GQQ5" s="15"/>
      <c r="GQR5" s="15"/>
      <c r="GQS5" s="15"/>
      <c r="GQT5" s="15"/>
      <c r="GQU5" s="15"/>
      <c r="GQV5" s="15"/>
      <c r="GQW5" s="15"/>
      <c r="GQX5" s="15"/>
      <c r="GQY5" s="15"/>
      <c r="GQZ5" s="15"/>
      <c r="GRA5" s="15"/>
      <c r="GRB5" s="15"/>
      <c r="GRC5" s="15"/>
      <c r="GRD5" s="15"/>
      <c r="GRE5" s="15"/>
      <c r="GRF5" s="15"/>
      <c r="GRG5" s="15"/>
      <c r="GRH5" s="15"/>
      <c r="GRI5" s="15"/>
      <c r="GRJ5" s="15"/>
      <c r="GRK5" s="15"/>
      <c r="GRL5" s="15"/>
      <c r="GRM5" s="15"/>
      <c r="GRN5" s="15"/>
      <c r="GRO5" s="15"/>
      <c r="GRP5" s="15"/>
      <c r="GRQ5" s="15"/>
      <c r="GRR5" s="15"/>
      <c r="GRS5" s="15"/>
      <c r="GRT5" s="15"/>
      <c r="GRU5" s="15"/>
      <c r="GRV5" s="15"/>
      <c r="GRW5" s="15"/>
      <c r="GRX5" s="15"/>
      <c r="GRY5" s="15"/>
      <c r="GRZ5" s="15"/>
      <c r="GSA5" s="15"/>
      <c r="GSB5" s="15"/>
      <c r="GSC5" s="15"/>
      <c r="GSD5" s="15"/>
      <c r="GSE5" s="15"/>
      <c r="GSF5" s="15"/>
      <c r="GSG5" s="15"/>
      <c r="GSH5" s="15"/>
      <c r="GSI5" s="15"/>
      <c r="GSJ5" s="15"/>
      <c r="GSK5" s="15"/>
      <c r="GSL5" s="15"/>
      <c r="GSM5" s="15"/>
      <c r="GSN5" s="15"/>
      <c r="GSO5" s="15"/>
      <c r="GSP5" s="15"/>
      <c r="GSQ5" s="15"/>
      <c r="GSR5" s="15"/>
      <c r="GSS5" s="15"/>
      <c r="GST5" s="15"/>
      <c r="GSU5" s="15"/>
      <c r="GSV5" s="15"/>
      <c r="GSW5" s="15"/>
      <c r="GSX5" s="15"/>
      <c r="GSY5" s="15"/>
      <c r="GSZ5" s="15"/>
      <c r="GTA5" s="15"/>
      <c r="GTB5" s="15"/>
      <c r="GTC5" s="15"/>
      <c r="GTD5" s="15"/>
      <c r="GTE5" s="15"/>
      <c r="GTF5" s="15"/>
      <c r="GTG5" s="15"/>
      <c r="GTH5" s="15"/>
      <c r="GTI5" s="15"/>
      <c r="GTJ5" s="15"/>
      <c r="GTK5" s="15"/>
      <c r="GTL5" s="15"/>
      <c r="GTM5" s="15"/>
      <c r="GTN5" s="15"/>
      <c r="GTO5" s="15"/>
      <c r="GTP5" s="15"/>
      <c r="GTQ5" s="15"/>
      <c r="GTR5" s="15"/>
      <c r="GTS5" s="15"/>
      <c r="GTT5" s="15"/>
      <c r="GTU5" s="15"/>
      <c r="GTV5" s="15"/>
      <c r="GTW5" s="15"/>
      <c r="GTX5" s="15"/>
      <c r="GTY5" s="15"/>
      <c r="GTZ5" s="15"/>
      <c r="GUA5" s="15"/>
      <c r="GUB5" s="15"/>
      <c r="GUC5" s="15"/>
      <c r="GUD5" s="15"/>
      <c r="GUE5" s="15"/>
      <c r="GUF5" s="15"/>
      <c r="GUG5" s="15"/>
      <c r="GUH5" s="15"/>
      <c r="GUI5" s="15"/>
      <c r="GUJ5" s="15"/>
      <c r="GUK5" s="15"/>
      <c r="GUL5" s="15"/>
      <c r="GUM5" s="15"/>
      <c r="GUN5" s="15"/>
      <c r="GUO5" s="15"/>
      <c r="GUP5" s="15"/>
      <c r="GUQ5" s="15"/>
      <c r="GUR5" s="15"/>
      <c r="GUS5" s="15"/>
      <c r="GUT5" s="15"/>
      <c r="GUU5" s="15"/>
      <c r="GUV5" s="15"/>
      <c r="GUW5" s="15"/>
      <c r="GUX5" s="15"/>
      <c r="GUY5" s="15"/>
      <c r="GUZ5" s="15"/>
      <c r="GVA5" s="15"/>
      <c r="GVB5" s="15"/>
      <c r="GVC5" s="15"/>
      <c r="GVD5" s="15"/>
      <c r="GVE5" s="15"/>
      <c r="GVF5" s="15"/>
      <c r="GVG5" s="15"/>
      <c r="GVH5" s="15"/>
      <c r="GVI5" s="15"/>
      <c r="GVJ5" s="15"/>
      <c r="GVK5" s="15"/>
      <c r="GVL5" s="15"/>
      <c r="GVM5" s="15"/>
      <c r="GVN5" s="15"/>
      <c r="GVO5" s="15"/>
      <c r="GVP5" s="15"/>
      <c r="GVQ5" s="15"/>
      <c r="GVR5" s="15"/>
      <c r="GVS5" s="15"/>
      <c r="GVT5" s="15"/>
      <c r="GVU5" s="15"/>
      <c r="GVV5" s="15"/>
      <c r="GVW5" s="15"/>
      <c r="GVX5" s="15"/>
      <c r="GVY5" s="15"/>
      <c r="GVZ5" s="15"/>
      <c r="GWA5" s="15"/>
      <c r="GWB5" s="15"/>
      <c r="GWC5" s="15"/>
      <c r="GWD5" s="15"/>
      <c r="GWE5" s="15"/>
      <c r="GWF5" s="15"/>
      <c r="GWG5" s="15"/>
      <c r="GWH5" s="15"/>
      <c r="GWI5" s="15"/>
      <c r="GWJ5" s="15"/>
      <c r="GWK5" s="15"/>
      <c r="GWL5" s="15"/>
      <c r="GWM5" s="15"/>
      <c r="GWN5" s="15"/>
      <c r="GWO5" s="15"/>
      <c r="GWP5" s="15"/>
      <c r="GWQ5" s="15"/>
      <c r="GWR5" s="15"/>
      <c r="GWS5" s="15"/>
      <c r="GWT5" s="15"/>
      <c r="GWU5" s="15"/>
      <c r="GWV5" s="15"/>
      <c r="GWW5" s="15"/>
      <c r="GWX5" s="15"/>
      <c r="GWY5" s="15"/>
      <c r="GWZ5" s="15"/>
      <c r="GXA5" s="15"/>
      <c r="GXB5" s="15"/>
      <c r="GXC5" s="15"/>
      <c r="GXD5" s="15"/>
      <c r="GXE5" s="15"/>
      <c r="GXF5" s="15"/>
      <c r="GXG5" s="15"/>
      <c r="GXH5" s="15"/>
      <c r="GXI5" s="15"/>
      <c r="GXJ5" s="15"/>
      <c r="GXK5" s="15"/>
      <c r="GXL5" s="15"/>
      <c r="GXM5" s="15"/>
      <c r="GXN5" s="15"/>
      <c r="GXO5" s="15"/>
      <c r="GXP5" s="15"/>
      <c r="GXQ5" s="15"/>
      <c r="GXR5" s="15"/>
      <c r="GXS5" s="15"/>
      <c r="GXT5" s="15"/>
      <c r="GXU5" s="15"/>
      <c r="GXV5" s="15"/>
      <c r="GXW5" s="15"/>
      <c r="GXX5" s="15"/>
      <c r="GXY5" s="15"/>
      <c r="GXZ5" s="15"/>
      <c r="GYA5" s="15"/>
      <c r="GYB5" s="15"/>
      <c r="GYC5" s="15"/>
      <c r="GYD5" s="15"/>
      <c r="GYE5" s="15"/>
      <c r="GYF5" s="15"/>
      <c r="GYG5" s="15"/>
      <c r="GYH5" s="15"/>
      <c r="GYI5" s="15"/>
      <c r="GYJ5" s="15"/>
      <c r="GYK5" s="15"/>
      <c r="GYL5" s="15"/>
      <c r="GYM5" s="15"/>
      <c r="GYN5" s="15"/>
      <c r="GYO5" s="15"/>
      <c r="GYP5" s="15"/>
      <c r="GYQ5" s="15"/>
      <c r="GYR5" s="15"/>
      <c r="GYS5" s="15"/>
      <c r="GYT5" s="15"/>
      <c r="GYU5" s="15"/>
      <c r="GYV5" s="15"/>
      <c r="GYW5" s="15"/>
      <c r="GYX5" s="15"/>
      <c r="GYY5" s="15"/>
      <c r="GYZ5" s="15"/>
      <c r="GZA5" s="15"/>
      <c r="GZB5" s="15"/>
      <c r="GZC5" s="15"/>
      <c r="GZD5" s="15"/>
      <c r="GZE5" s="15"/>
      <c r="GZF5" s="15"/>
      <c r="GZG5" s="15"/>
      <c r="GZH5" s="15"/>
      <c r="GZI5" s="15"/>
      <c r="GZJ5" s="15"/>
      <c r="GZK5" s="15"/>
      <c r="GZL5" s="15"/>
      <c r="GZM5" s="15"/>
      <c r="GZN5" s="15"/>
      <c r="GZO5" s="15"/>
      <c r="GZP5" s="15"/>
      <c r="GZQ5" s="15"/>
      <c r="GZR5" s="15"/>
      <c r="GZS5" s="15"/>
      <c r="GZT5" s="15"/>
      <c r="GZU5" s="15"/>
      <c r="GZV5" s="15"/>
      <c r="GZW5" s="15"/>
      <c r="GZX5" s="15"/>
      <c r="GZY5" s="15"/>
      <c r="GZZ5" s="15"/>
      <c r="HAA5" s="15"/>
      <c r="HAB5" s="15"/>
      <c r="HAC5" s="15"/>
      <c r="HAD5" s="15"/>
      <c r="HAE5" s="15"/>
      <c r="HAF5" s="15"/>
      <c r="HAG5" s="15"/>
      <c r="HAH5" s="15"/>
      <c r="HAI5" s="15"/>
      <c r="HAJ5" s="15"/>
      <c r="HAK5" s="15"/>
      <c r="HAL5" s="15"/>
      <c r="HAM5" s="15"/>
      <c r="HAN5" s="15"/>
      <c r="HAO5" s="15"/>
      <c r="HAP5" s="15"/>
      <c r="HAQ5" s="15"/>
      <c r="HAR5" s="15"/>
      <c r="HAS5" s="15"/>
      <c r="HAT5" s="15"/>
      <c r="HAU5" s="15"/>
      <c r="HAV5" s="15"/>
      <c r="HAW5" s="15"/>
      <c r="HAX5" s="15"/>
      <c r="HAY5" s="15"/>
      <c r="HAZ5" s="15"/>
      <c r="HBA5" s="15"/>
      <c r="HBB5" s="15"/>
      <c r="HBC5" s="15"/>
      <c r="HBD5" s="15"/>
      <c r="HBE5" s="15"/>
      <c r="HBF5" s="15"/>
      <c r="HBG5" s="15"/>
      <c r="HBH5" s="15"/>
      <c r="HBI5" s="15"/>
      <c r="HBJ5" s="15"/>
      <c r="HBK5" s="15"/>
      <c r="HBL5" s="15"/>
      <c r="HBM5" s="15"/>
      <c r="HBN5" s="15"/>
      <c r="HBO5" s="15"/>
      <c r="HBP5" s="15"/>
      <c r="HBQ5" s="15"/>
      <c r="HBR5" s="15"/>
      <c r="HBS5" s="15"/>
      <c r="HBT5" s="15"/>
      <c r="HBU5" s="15"/>
      <c r="HBV5" s="15"/>
      <c r="HBW5" s="15"/>
      <c r="HBX5" s="15"/>
      <c r="HBY5" s="15"/>
      <c r="HBZ5" s="15"/>
      <c r="HCA5" s="15"/>
      <c r="HCB5" s="15"/>
      <c r="HCC5" s="15"/>
      <c r="HCD5" s="15"/>
      <c r="HCE5" s="15"/>
      <c r="HCF5" s="15"/>
      <c r="HCG5" s="15"/>
      <c r="HCH5" s="15"/>
      <c r="HCI5" s="15"/>
      <c r="HCJ5" s="15"/>
      <c r="HCK5" s="15"/>
      <c r="HCL5" s="15"/>
      <c r="HCM5" s="15"/>
      <c r="HCN5" s="15"/>
      <c r="HCO5" s="15"/>
      <c r="HCP5" s="15"/>
      <c r="HCQ5" s="15"/>
      <c r="HCR5" s="15"/>
      <c r="HCS5" s="15"/>
      <c r="HCT5" s="15"/>
      <c r="HCU5" s="15"/>
      <c r="HCV5" s="15"/>
      <c r="HCW5" s="15"/>
      <c r="HCX5" s="15"/>
      <c r="HCY5" s="15"/>
      <c r="HCZ5" s="15"/>
      <c r="HDA5" s="15"/>
      <c r="HDB5" s="15"/>
      <c r="HDC5" s="15"/>
      <c r="HDD5" s="15"/>
      <c r="HDE5" s="15"/>
      <c r="HDF5" s="15"/>
      <c r="HDG5" s="15"/>
      <c r="HDH5" s="15"/>
      <c r="HDI5" s="15"/>
      <c r="HDJ5" s="15"/>
      <c r="HDK5" s="15"/>
      <c r="HDL5" s="15"/>
      <c r="HDM5" s="15"/>
      <c r="HDN5" s="15"/>
      <c r="HDO5" s="15"/>
      <c r="HDP5" s="15"/>
      <c r="HDQ5" s="15"/>
      <c r="HDR5" s="15"/>
      <c r="HDS5" s="15"/>
      <c r="HDT5" s="15"/>
      <c r="HDU5" s="15"/>
      <c r="HDV5" s="15"/>
      <c r="HDW5" s="15"/>
      <c r="HDX5" s="15"/>
      <c r="HDY5" s="15"/>
      <c r="HDZ5" s="15"/>
      <c r="HEA5" s="15"/>
      <c r="HEB5" s="15"/>
      <c r="HEC5" s="15"/>
      <c r="HED5" s="15"/>
      <c r="HEE5" s="15"/>
      <c r="HEF5" s="15"/>
      <c r="HEG5" s="15"/>
      <c r="HEH5" s="15"/>
      <c r="HEI5" s="15"/>
      <c r="HEJ5" s="15"/>
      <c r="HEK5" s="15"/>
      <c r="HEL5" s="15"/>
      <c r="HEM5" s="15"/>
      <c r="HEN5" s="15"/>
      <c r="HEO5" s="15"/>
      <c r="HEP5" s="15"/>
      <c r="HEQ5" s="15"/>
      <c r="HER5" s="15"/>
      <c r="HES5" s="15"/>
      <c r="HET5" s="15"/>
      <c r="HEU5" s="15"/>
      <c r="HEV5" s="15"/>
      <c r="HEW5" s="15"/>
      <c r="HEX5" s="15"/>
      <c r="HEY5" s="15"/>
      <c r="HEZ5" s="15"/>
      <c r="HFA5" s="15"/>
      <c r="HFB5" s="15"/>
      <c r="HFC5" s="15"/>
      <c r="HFD5" s="15"/>
      <c r="HFE5" s="15"/>
      <c r="HFF5" s="15"/>
      <c r="HFG5" s="15"/>
      <c r="HFH5" s="15"/>
      <c r="HFI5" s="15"/>
      <c r="HFJ5" s="15"/>
      <c r="HFK5" s="15"/>
      <c r="HFL5" s="15"/>
      <c r="HFM5" s="15"/>
      <c r="HFN5" s="15"/>
      <c r="HFO5" s="15"/>
      <c r="HFP5" s="15"/>
      <c r="HFQ5" s="15"/>
      <c r="HFR5" s="15"/>
      <c r="HFS5" s="15"/>
      <c r="HFT5" s="15"/>
      <c r="HFU5" s="15"/>
      <c r="HFV5" s="15"/>
      <c r="HFW5" s="15"/>
      <c r="HFX5" s="15"/>
      <c r="HFY5" s="15"/>
      <c r="HFZ5" s="15"/>
      <c r="HGA5" s="15"/>
      <c r="HGB5" s="15"/>
      <c r="HGC5" s="15"/>
      <c r="HGD5" s="15"/>
      <c r="HGE5" s="15"/>
      <c r="HGF5" s="15"/>
      <c r="HGG5" s="15"/>
      <c r="HGH5" s="15"/>
      <c r="HGI5" s="15"/>
      <c r="HGJ5" s="15"/>
      <c r="HGK5" s="15"/>
      <c r="HGL5" s="15"/>
      <c r="HGM5" s="15"/>
      <c r="HGN5" s="15"/>
      <c r="HGO5" s="15"/>
      <c r="HGP5" s="15"/>
      <c r="HGQ5" s="15"/>
      <c r="HGR5" s="15"/>
      <c r="HGS5" s="15"/>
      <c r="HGT5" s="15"/>
      <c r="HGU5" s="15"/>
      <c r="HGV5" s="15"/>
      <c r="HGW5" s="15"/>
      <c r="HGX5" s="15"/>
      <c r="HGY5" s="15"/>
      <c r="HGZ5" s="15"/>
      <c r="HHA5" s="15"/>
      <c r="HHB5" s="15"/>
      <c r="HHC5" s="15"/>
      <c r="HHD5" s="15"/>
      <c r="HHE5" s="15"/>
      <c r="HHF5" s="15"/>
      <c r="HHG5" s="15"/>
      <c r="HHH5" s="15"/>
      <c r="HHI5" s="15"/>
      <c r="HHJ5" s="15"/>
      <c r="HHK5" s="15"/>
      <c r="HHL5" s="15"/>
      <c r="HHM5" s="15"/>
      <c r="HHN5" s="15"/>
      <c r="HHO5" s="15"/>
      <c r="HHP5" s="15"/>
      <c r="HHQ5" s="15"/>
      <c r="HHR5" s="15"/>
      <c r="HHS5" s="15"/>
      <c r="HHT5" s="15"/>
      <c r="HHU5" s="15"/>
      <c r="HHV5" s="15"/>
      <c r="HHW5" s="15"/>
      <c r="HHX5" s="15"/>
      <c r="HHY5" s="15"/>
      <c r="HHZ5" s="15"/>
      <c r="HIA5" s="15"/>
      <c r="HIB5" s="15"/>
      <c r="HIC5" s="15"/>
      <c r="HID5" s="15"/>
      <c r="HIE5" s="15"/>
      <c r="HIF5" s="15"/>
      <c r="HIG5" s="15"/>
      <c r="HIH5" s="15"/>
      <c r="HII5" s="15"/>
      <c r="HIJ5" s="15"/>
      <c r="HIK5" s="15"/>
      <c r="HIL5" s="15"/>
      <c r="HIM5" s="15"/>
      <c r="HIN5" s="15"/>
      <c r="HIO5" s="15"/>
      <c r="HIP5" s="15"/>
      <c r="HIQ5" s="15"/>
      <c r="HIR5" s="15"/>
      <c r="HIS5" s="15"/>
      <c r="HIT5" s="15"/>
      <c r="HIU5" s="15"/>
      <c r="HIV5" s="15"/>
      <c r="HIW5" s="15"/>
      <c r="HIX5" s="15"/>
      <c r="HIY5" s="15"/>
      <c r="HIZ5" s="15"/>
      <c r="HJA5" s="15"/>
      <c r="HJB5" s="15"/>
      <c r="HJC5" s="15"/>
      <c r="HJD5" s="15"/>
      <c r="HJE5" s="15"/>
      <c r="HJF5" s="15"/>
      <c r="HJG5" s="15"/>
      <c r="HJH5" s="15"/>
      <c r="HJI5" s="15"/>
      <c r="HJJ5" s="15"/>
      <c r="HJK5" s="15"/>
      <c r="HJL5" s="15"/>
      <c r="HJM5" s="15"/>
      <c r="HJN5" s="15"/>
      <c r="HJO5" s="15"/>
      <c r="HJP5" s="15"/>
      <c r="HJQ5" s="15"/>
      <c r="HJR5" s="15"/>
      <c r="HJS5" s="15"/>
      <c r="HJT5" s="15"/>
      <c r="HJU5" s="15"/>
      <c r="HJV5" s="15"/>
      <c r="HJW5" s="15"/>
      <c r="HJX5" s="15"/>
      <c r="HJY5" s="15"/>
      <c r="HJZ5" s="15"/>
      <c r="HKA5" s="15"/>
      <c r="HKB5" s="15"/>
      <c r="HKC5" s="15"/>
      <c r="HKD5" s="15"/>
      <c r="HKE5" s="15"/>
      <c r="HKF5" s="15"/>
      <c r="HKG5" s="15"/>
      <c r="HKH5" s="15"/>
      <c r="HKI5" s="15"/>
      <c r="HKJ5" s="15"/>
      <c r="HKK5" s="15"/>
      <c r="HKL5" s="15"/>
      <c r="HKM5" s="15"/>
      <c r="HKN5" s="15"/>
      <c r="HKO5" s="15"/>
      <c r="HKP5" s="15"/>
      <c r="HKQ5" s="15"/>
      <c r="HKR5" s="15"/>
      <c r="HKS5" s="15"/>
      <c r="HKT5" s="15"/>
      <c r="HKU5" s="15"/>
      <c r="HKV5" s="15"/>
      <c r="HKW5" s="15"/>
      <c r="HKX5" s="15"/>
      <c r="HKY5" s="15"/>
      <c r="HKZ5" s="15"/>
      <c r="HLA5" s="15"/>
      <c r="HLB5" s="15"/>
      <c r="HLC5" s="15"/>
      <c r="HLD5" s="15"/>
      <c r="HLE5" s="15"/>
      <c r="HLF5" s="15"/>
      <c r="HLG5" s="15"/>
      <c r="HLH5" s="15"/>
      <c r="HLI5" s="15"/>
      <c r="HLJ5" s="15"/>
      <c r="HLK5" s="15"/>
      <c r="HLL5" s="15"/>
      <c r="HLM5" s="15"/>
      <c r="HLN5" s="15"/>
      <c r="HLO5" s="15"/>
      <c r="HLP5" s="15"/>
      <c r="HLQ5" s="15"/>
      <c r="HLR5" s="15"/>
      <c r="HLS5" s="15"/>
      <c r="HLT5" s="15"/>
      <c r="HLU5" s="15"/>
      <c r="HLV5" s="15"/>
      <c r="HLW5" s="15"/>
      <c r="HLX5" s="15"/>
      <c r="HLY5" s="15"/>
      <c r="HLZ5" s="15"/>
      <c r="HMA5" s="15"/>
      <c r="HMB5" s="15"/>
      <c r="HMC5" s="15"/>
      <c r="HMD5" s="15"/>
      <c r="HME5" s="15"/>
      <c r="HMF5" s="15"/>
      <c r="HMG5" s="15"/>
      <c r="HMH5" s="15"/>
      <c r="HMI5" s="15"/>
      <c r="HMJ5" s="15"/>
      <c r="HMK5" s="15"/>
      <c r="HML5" s="15"/>
      <c r="HMM5" s="15"/>
      <c r="HMN5" s="15"/>
      <c r="HMO5" s="15"/>
      <c r="HMP5" s="15"/>
      <c r="HMQ5" s="15"/>
      <c r="HMR5" s="15"/>
      <c r="HMS5" s="15"/>
      <c r="HMT5" s="15"/>
      <c r="HMU5" s="15"/>
      <c r="HMV5" s="15"/>
      <c r="HMW5" s="15"/>
      <c r="HMX5" s="15"/>
      <c r="HMY5" s="15"/>
      <c r="HMZ5" s="15"/>
      <c r="HNA5" s="15"/>
      <c r="HNB5" s="15"/>
      <c r="HNC5" s="15"/>
      <c r="HND5" s="15"/>
      <c r="HNE5" s="15"/>
      <c r="HNF5" s="15"/>
      <c r="HNG5" s="15"/>
      <c r="HNH5" s="15"/>
      <c r="HNI5" s="15"/>
      <c r="HNJ5" s="15"/>
      <c r="HNK5" s="15"/>
      <c r="HNL5" s="15"/>
      <c r="HNM5" s="15"/>
      <c r="HNN5" s="15"/>
      <c r="HNO5" s="15"/>
      <c r="HNP5" s="15"/>
      <c r="HNQ5" s="15"/>
      <c r="HNR5" s="15"/>
      <c r="HNS5" s="15"/>
      <c r="HNT5" s="15"/>
      <c r="HNU5" s="15"/>
      <c r="HNV5" s="15"/>
      <c r="HNW5" s="15"/>
      <c r="HNX5" s="15"/>
      <c r="HNY5" s="15"/>
      <c r="HNZ5" s="15"/>
      <c r="HOA5" s="15"/>
      <c r="HOB5" s="15"/>
      <c r="HOC5" s="15"/>
      <c r="HOD5" s="15"/>
      <c r="HOE5" s="15"/>
      <c r="HOF5" s="15"/>
      <c r="HOG5" s="15"/>
      <c r="HOH5" s="15"/>
      <c r="HOI5" s="15"/>
      <c r="HOJ5" s="15"/>
      <c r="HOK5" s="15"/>
      <c r="HOL5" s="15"/>
      <c r="HOM5" s="15"/>
      <c r="HON5" s="15"/>
      <c r="HOO5" s="15"/>
      <c r="HOP5" s="15"/>
      <c r="HOQ5" s="15"/>
      <c r="HOR5" s="15"/>
      <c r="HOS5" s="15"/>
      <c r="HOT5" s="15"/>
      <c r="HOU5" s="15"/>
      <c r="HOV5" s="15"/>
      <c r="HOW5" s="15"/>
      <c r="HOX5" s="15"/>
      <c r="HOY5" s="15"/>
      <c r="HOZ5" s="15"/>
      <c r="HPA5" s="15"/>
      <c r="HPB5" s="15"/>
      <c r="HPC5" s="15"/>
      <c r="HPD5" s="15"/>
      <c r="HPE5" s="15"/>
      <c r="HPF5" s="15"/>
      <c r="HPG5" s="15"/>
      <c r="HPH5" s="15"/>
      <c r="HPI5" s="15"/>
      <c r="HPJ5" s="15"/>
      <c r="HPK5" s="15"/>
      <c r="HPL5" s="15"/>
      <c r="HPM5" s="15"/>
      <c r="HPN5" s="15"/>
      <c r="HPO5" s="15"/>
      <c r="HPP5" s="15"/>
      <c r="HPQ5" s="15"/>
      <c r="HPR5" s="15"/>
      <c r="HPS5" s="15"/>
      <c r="HPT5" s="15"/>
      <c r="HPU5" s="15"/>
      <c r="HPV5" s="15"/>
      <c r="HPW5" s="15"/>
      <c r="HPX5" s="15"/>
      <c r="HPY5" s="15"/>
      <c r="HPZ5" s="15"/>
      <c r="HQA5" s="15"/>
      <c r="HQB5" s="15"/>
      <c r="HQC5" s="15"/>
      <c r="HQD5" s="15"/>
      <c r="HQE5" s="15"/>
      <c r="HQF5" s="15"/>
      <c r="HQG5" s="15"/>
      <c r="HQH5" s="15"/>
      <c r="HQI5" s="15"/>
      <c r="HQJ5" s="15"/>
      <c r="HQK5" s="15"/>
      <c r="HQL5" s="15"/>
      <c r="HQM5" s="15"/>
      <c r="HQN5" s="15"/>
      <c r="HQO5" s="15"/>
      <c r="HQP5" s="15"/>
      <c r="HQQ5" s="15"/>
      <c r="HQR5" s="15"/>
      <c r="HQS5" s="15"/>
      <c r="HQT5" s="15"/>
      <c r="HQU5" s="15"/>
      <c r="HQV5" s="15"/>
      <c r="HQW5" s="15"/>
      <c r="HQX5" s="15"/>
      <c r="HQY5" s="15"/>
      <c r="HQZ5" s="15"/>
      <c r="HRA5" s="15"/>
      <c r="HRB5" s="15"/>
      <c r="HRC5" s="15"/>
      <c r="HRD5" s="15"/>
      <c r="HRE5" s="15"/>
      <c r="HRF5" s="15"/>
      <c r="HRG5" s="15"/>
      <c r="HRH5" s="15"/>
      <c r="HRI5" s="15"/>
      <c r="HRJ5" s="15"/>
      <c r="HRK5" s="15"/>
      <c r="HRL5" s="15"/>
      <c r="HRM5" s="15"/>
      <c r="HRN5" s="15"/>
      <c r="HRO5" s="15"/>
      <c r="HRP5" s="15"/>
      <c r="HRQ5" s="15"/>
      <c r="HRR5" s="15"/>
      <c r="HRS5" s="15"/>
      <c r="HRT5" s="15"/>
      <c r="HRU5" s="15"/>
      <c r="HRV5" s="15"/>
      <c r="HRW5" s="15"/>
      <c r="HRX5" s="15"/>
      <c r="HRY5" s="15"/>
      <c r="HRZ5" s="15"/>
      <c r="HSA5" s="15"/>
      <c r="HSB5" s="15"/>
      <c r="HSC5" s="15"/>
      <c r="HSD5" s="15"/>
      <c r="HSE5" s="15"/>
      <c r="HSF5" s="15"/>
      <c r="HSG5" s="15"/>
      <c r="HSH5" s="15"/>
      <c r="HSI5" s="15"/>
      <c r="HSJ5" s="15"/>
      <c r="HSK5" s="15"/>
      <c r="HSL5" s="15"/>
      <c r="HSM5" s="15"/>
      <c r="HSN5" s="15"/>
      <c r="HSO5" s="15"/>
      <c r="HSP5" s="15"/>
      <c r="HSQ5" s="15"/>
      <c r="HSR5" s="15"/>
      <c r="HSS5" s="15"/>
      <c r="HST5" s="15"/>
      <c r="HSU5" s="15"/>
      <c r="HSV5" s="15"/>
      <c r="HSW5" s="15"/>
      <c r="HSX5" s="15"/>
      <c r="HSY5" s="15"/>
      <c r="HSZ5" s="15"/>
      <c r="HTA5" s="15"/>
      <c r="HTB5" s="15"/>
      <c r="HTC5" s="15"/>
      <c r="HTD5" s="15"/>
      <c r="HTE5" s="15"/>
      <c r="HTF5" s="15"/>
      <c r="HTG5" s="15"/>
      <c r="HTH5" s="15"/>
      <c r="HTI5" s="15"/>
      <c r="HTJ5" s="15"/>
      <c r="HTK5" s="15"/>
      <c r="HTL5" s="15"/>
      <c r="HTM5" s="15"/>
      <c r="HTN5" s="15"/>
      <c r="HTO5" s="15"/>
      <c r="HTP5" s="15"/>
      <c r="HTQ5" s="15"/>
      <c r="HTR5" s="15"/>
      <c r="HTS5" s="15"/>
      <c r="HTT5" s="15"/>
      <c r="HTU5" s="15"/>
      <c r="HTV5" s="15"/>
      <c r="HTW5" s="15"/>
      <c r="HTX5" s="15"/>
      <c r="HTY5" s="15"/>
      <c r="HTZ5" s="15"/>
      <c r="HUA5" s="15"/>
      <c r="HUB5" s="15"/>
      <c r="HUC5" s="15"/>
      <c r="HUD5" s="15"/>
      <c r="HUE5" s="15"/>
      <c r="HUF5" s="15"/>
      <c r="HUG5" s="15"/>
      <c r="HUH5" s="15"/>
      <c r="HUI5" s="15"/>
      <c r="HUJ5" s="15"/>
      <c r="HUK5" s="15"/>
      <c r="HUL5" s="15"/>
      <c r="HUM5" s="15"/>
      <c r="HUN5" s="15"/>
      <c r="HUO5" s="15"/>
      <c r="HUP5" s="15"/>
      <c r="HUQ5" s="15"/>
      <c r="HUR5" s="15"/>
      <c r="HUS5" s="15"/>
      <c r="HUT5" s="15"/>
      <c r="HUU5" s="15"/>
      <c r="HUV5" s="15"/>
      <c r="HUW5" s="15"/>
      <c r="HUX5" s="15"/>
      <c r="HUY5" s="15"/>
      <c r="HUZ5" s="15"/>
      <c r="HVA5" s="15"/>
      <c r="HVB5" s="15"/>
      <c r="HVC5" s="15"/>
      <c r="HVD5" s="15"/>
      <c r="HVE5" s="15"/>
      <c r="HVF5" s="15"/>
      <c r="HVG5" s="15"/>
      <c r="HVH5" s="15"/>
      <c r="HVI5" s="15"/>
      <c r="HVJ5" s="15"/>
      <c r="HVK5" s="15"/>
      <c r="HVL5" s="15"/>
      <c r="HVM5" s="15"/>
      <c r="HVN5" s="15"/>
      <c r="HVO5" s="15"/>
      <c r="HVP5" s="15"/>
      <c r="HVQ5" s="15"/>
      <c r="HVR5" s="15"/>
      <c r="HVS5" s="15"/>
      <c r="HVT5" s="15"/>
      <c r="HVU5" s="15"/>
      <c r="HVV5" s="15"/>
      <c r="HVW5" s="15"/>
      <c r="HVX5" s="15"/>
      <c r="HVY5" s="15"/>
      <c r="HVZ5" s="15"/>
      <c r="HWA5" s="15"/>
      <c r="HWB5" s="15"/>
      <c r="HWC5" s="15"/>
      <c r="HWD5" s="15"/>
      <c r="HWE5" s="15"/>
      <c r="HWF5" s="15"/>
      <c r="HWG5" s="15"/>
      <c r="HWH5" s="15"/>
      <c r="HWI5" s="15"/>
      <c r="HWJ5" s="15"/>
      <c r="HWK5" s="15"/>
      <c r="HWL5" s="15"/>
      <c r="HWM5" s="15"/>
      <c r="HWN5" s="15"/>
      <c r="HWO5" s="15"/>
      <c r="HWP5" s="15"/>
      <c r="HWQ5" s="15"/>
      <c r="HWR5" s="15"/>
      <c r="HWS5" s="15"/>
      <c r="HWT5" s="15"/>
      <c r="HWU5" s="15"/>
      <c r="HWV5" s="15"/>
      <c r="HWW5" s="15"/>
      <c r="HWX5" s="15"/>
      <c r="HWY5" s="15"/>
      <c r="HWZ5" s="15"/>
      <c r="HXA5" s="15"/>
      <c r="HXB5" s="15"/>
      <c r="HXC5" s="15"/>
      <c r="HXD5" s="15"/>
      <c r="HXE5" s="15"/>
      <c r="HXF5" s="15"/>
      <c r="HXG5" s="15"/>
      <c r="HXH5" s="15"/>
      <c r="HXI5" s="15"/>
      <c r="HXJ5" s="15"/>
      <c r="HXK5" s="15"/>
      <c r="HXL5" s="15"/>
      <c r="HXM5" s="15"/>
      <c r="HXN5" s="15"/>
      <c r="HXO5" s="15"/>
      <c r="HXP5" s="15"/>
      <c r="HXQ5" s="15"/>
      <c r="HXR5" s="15"/>
      <c r="HXS5" s="15"/>
      <c r="HXT5" s="15"/>
      <c r="HXU5" s="15"/>
      <c r="HXV5" s="15"/>
      <c r="HXW5" s="15"/>
      <c r="HXX5" s="15"/>
      <c r="HXY5" s="15"/>
      <c r="HXZ5" s="15"/>
      <c r="HYA5" s="15"/>
      <c r="HYB5" s="15"/>
      <c r="HYC5" s="15"/>
      <c r="HYD5" s="15"/>
      <c r="HYE5" s="15"/>
      <c r="HYF5" s="15"/>
      <c r="HYG5" s="15"/>
      <c r="HYH5" s="15"/>
      <c r="HYI5" s="15"/>
      <c r="HYJ5" s="15"/>
      <c r="HYK5" s="15"/>
      <c r="HYL5" s="15"/>
      <c r="HYM5" s="15"/>
      <c r="HYN5" s="15"/>
      <c r="HYO5" s="15"/>
      <c r="HYP5" s="15"/>
      <c r="HYQ5" s="15"/>
      <c r="HYR5" s="15"/>
      <c r="HYS5" s="15"/>
      <c r="HYT5" s="15"/>
      <c r="HYU5" s="15"/>
      <c r="HYV5" s="15"/>
      <c r="HYW5" s="15"/>
      <c r="HYX5" s="15"/>
      <c r="HYY5" s="15"/>
      <c r="HYZ5" s="15"/>
      <c r="HZA5" s="15"/>
      <c r="HZB5" s="15"/>
      <c r="HZC5" s="15"/>
      <c r="HZD5" s="15"/>
      <c r="HZE5" s="15"/>
      <c r="HZF5" s="15"/>
      <c r="HZG5" s="15"/>
      <c r="HZH5" s="15"/>
      <c r="HZI5" s="15"/>
      <c r="HZJ5" s="15"/>
      <c r="HZK5" s="15"/>
      <c r="HZL5" s="15"/>
      <c r="HZM5" s="15"/>
      <c r="HZN5" s="15"/>
      <c r="HZO5" s="15"/>
      <c r="HZP5" s="15"/>
      <c r="HZQ5" s="15"/>
      <c r="HZR5" s="15"/>
      <c r="HZS5" s="15"/>
      <c r="HZT5" s="15"/>
      <c r="HZU5" s="15"/>
      <c r="HZV5" s="15"/>
      <c r="HZW5" s="15"/>
      <c r="HZX5" s="15"/>
      <c r="HZY5" s="15"/>
      <c r="HZZ5" s="15"/>
      <c r="IAA5" s="15"/>
      <c r="IAB5" s="15"/>
      <c r="IAC5" s="15"/>
      <c r="IAD5" s="15"/>
      <c r="IAE5" s="15"/>
      <c r="IAF5" s="15"/>
      <c r="IAG5" s="15"/>
      <c r="IAH5" s="15"/>
      <c r="IAI5" s="15"/>
      <c r="IAJ5" s="15"/>
      <c r="IAK5" s="15"/>
      <c r="IAL5" s="15"/>
      <c r="IAM5" s="15"/>
      <c r="IAN5" s="15"/>
      <c r="IAO5" s="15"/>
      <c r="IAP5" s="15"/>
      <c r="IAQ5" s="15"/>
      <c r="IAR5" s="15"/>
      <c r="IAS5" s="15"/>
      <c r="IAT5" s="15"/>
      <c r="IAU5" s="15"/>
      <c r="IAV5" s="15"/>
      <c r="IAW5" s="15"/>
      <c r="IAX5" s="15"/>
      <c r="IAY5" s="15"/>
      <c r="IAZ5" s="15"/>
      <c r="IBA5" s="15"/>
      <c r="IBB5" s="15"/>
      <c r="IBC5" s="15"/>
      <c r="IBD5" s="15"/>
      <c r="IBE5" s="15"/>
      <c r="IBF5" s="15"/>
      <c r="IBG5" s="15"/>
      <c r="IBH5" s="15"/>
      <c r="IBI5" s="15"/>
      <c r="IBJ5" s="15"/>
      <c r="IBK5" s="15"/>
      <c r="IBL5" s="15"/>
      <c r="IBM5" s="15"/>
      <c r="IBN5" s="15"/>
      <c r="IBO5" s="15"/>
      <c r="IBP5" s="15"/>
      <c r="IBQ5" s="15"/>
      <c r="IBR5" s="15"/>
      <c r="IBS5" s="15"/>
      <c r="IBT5" s="15"/>
      <c r="IBU5" s="15"/>
      <c r="IBV5" s="15"/>
      <c r="IBW5" s="15"/>
      <c r="IBX5" s="15"/>
      <c r="IBY5" s="15"/>
      <c r="IBZ5" s="15"/>
      <c r="ICA5" s="15"/>
      <c r="ICB5" s="15"/>
      <c r="ICC5" s="15"/>
      <c r="ICD5" s="15"/>
      <c r="ICE5" s="15"/>
      <c r="ICF5" s="15"/>
      <c r="ICG5" s="15"/>
      <c r="ICH5" s="15"/>
      <c r="ICI5" s="15"/>
      <c r="ICJ5" s="15"/>
      <c r="ICK5" s="15"/>
      <c r="ICL5" s="15"/>
      <c r="ICM5" s="15"/>
      <c r="ICN5" s="15"/>
      <c r="ICO5" s="15"/>
      <c r="ICP5" s="15"/>
      <c r="ICQ5" s="15"/>
      <c r="ICR5" s="15"/>
      <c r="ICS5" s="15"/>
      <c r="ICT5" s="15"/>
      <c r="ICU5" s="15"/>
      <c r="ICV5" s="15"/>
      <c r="ICW5" s="15"/>
      <c r="ICX5" s="15"/>
      <c r="ICY5" s="15"/>
      <c r="ICZ5" s="15"/>
      <c r="IDA5" s="15"/>
      <c r="IDB5" s="15"/>
      <c r="IDC5" s="15"/>
      <c r="IDD5" s="15"/>
      <c r="IDE5" s="15"/>
      <c r="IDF5" s="15"/>
      <c r="IDG5" s="15"/>
      <c r="IDH5" s="15"/>
      <c r="IDI5" s="15"/>
      <c r="IDJ5" s="15"/>
      <c r="IDK5" s="15"/>
      <c r="IDL5" s="15"/>
      <c r="IDM5" s="15"/>
      <c r="IDN5" s="15"/>
      <c r="IDO5" s="15"/>
      <c r="IDP5" s="15"/>
      <c r="IDQ5" s="15"/>
      <c r="IDR5" s="15"/>
      <c r="IDS5" s="15"/>
      <c r="IDT5" s="15"/>
      <c r="IDU5" s="15"/>
      <c r="IDV5" s="15"/>
      <c r="IDW5" s="15"/>
      <c r="IDX5" s="15"/>
      <c r="IDY5" s="15"/>
      <c r="IDZ5" s="15"/>
      <c r="IEA5" s="15"/>
      <c r="IEB5" s="15"/>
      <c r="IEC5" s="15"/>
      <c r="IED5" s="15"/>
      <c r="IEE5" s="15"/>
      <c r="IEF5" s="15"/>
      <c r="IEG5" s="15"/>
      <c r="IEH5" s="15"/>
      <c r="IEI5" s="15"/>
      <c r="IEJ5" s="15"/>
      <c r="IEK5" s="15"/>
      <c r="IEL5" s="15"/>
      <c r="IEM5" s="15"/>
      <c r="IEN5" s="15"/>
      <c r="IEO5" s="15"/>
      <c r="IEP5" s="15"/>
      <c r="IEQ5" s="15"/>
      <c r="IER5" s="15"/>
      <c r="IES5" s="15"/>
      <c r="IET5" s="15"/>
      <c r="IEU5" s="15"/>
      <c r="IEV5" s="15"/>
      <c r="IEW5" s="15"/>
      <c r="IEX5" s="15"/>
      <c r="IEY5" s="15"/>
      <c r="IEZ5" s="15"/>
      <c r="IFA5" s="15"/>
      <c r="IFB5" s="15"/>
      <c r="IFC5" s="15"/>
      <c r="IFD5" s="15"/>
      <c r="IFE5" s="15"/>
      <c r="IFF5" s="15"/>
      <c r="IFG5" s="15"/>
      <c r="IFH5" s="15"/>
      <c r="IFI5" s="15"/>
      <c r="IFJ5" s="15"/>
      <c r="IFK5" s="15"/>
      <c r="IFL5" s="15"/>
      <c r="IFM5" s="15"/>
      <c r="IFN5" s="15"/>
      <c r="IFO5" s="15"/>
      <c r="IFP5" s="15"/>
      <c r="IFQ5" s="15"/>
      <c r="IFR5" s="15"/>
      <c r="IFS5" s="15"/>
      <c r="IFT5" s="15"/>
      <c r="IFU5" s="15"/>
      <c r="IFV5" s="15"/>
      <c r="IFW5" s="15"/>
      <c r="IFX5" s="15"/>
      <c r="IFY5" s="15"/>
      <c r="IFZ5" s="15"/>
      <c r="IGA5" s="15"/>
      <c r="IGB5" s="15"/>
      <c r="IGC5" s="15"/>
      <c r="IGD5" s="15"/>
      <c r="IGE5" s="15"/>
      <c r="IGF5" s="15"/>
      <c r="IGG5" s="15"/>
      <c r="IGH5" s="15"/>
      <c r="IGI5" s="15"/>
      <c r="IGJ5" s="15"/>
      <c r="IGK5" s="15"/>
      <c r="IGL5" s="15"/>
      <c r="IGM5" s="15"/>
      <c r="IGN5" s="15"/>
      <c r="IGO5" s="15"/>
      <c r="IGP5" s="15"/>
      <c r="IGQ5" s="15"/>
      <c r="IGR5" s="15"/>
      <c r="IGS5" s="15"/>
      <c r="IGT5" s="15"/>
      <c r="IGU5" s="15"/>
      <c r="IGV5" s="15"/>
      <c r="IGW5" s="15"/>
      <c r="IGX5" s="15"/>
      <c r="IGY5" s="15"/>
      <c r="IGZ5" s="15"/>
      <c r="IHA5" s="15"/>
      <c r="IHB5" s="15"/>
      <c r="IHC5" s="15"/>
      <c r="IHD5" s="15"/>
      <c r="IHE5" s="15"/>
      <c r="IHF5" s="15"/>
      <c r="IHG5" s="15"/>
      <c r="IHH5" s="15"/>
      <c r="IHI5" s="15"/>
      <c r="IHJ5" s="15"/>
      <c r="IHK5" s="15"/>
      <c r="IHL5" s="15"/>
      <c r="IHM5" s="15"/>
      <c r="IHN5" s="15"/>
      <c r="IHO5" s="15"/>
      <c r="IHP5" s="15"/>
      <c r="IHQ5" s="15"/>
      <c r="IHR5" s="15"/>
      <c r="IHS5" s="15"/>
      <c r="IHT5" s="15"/>
      <c r="IHU5" s="15"/>
      <c r="IHV5" s="15"/>
      <c r="IHW5" s="15"/>
      <c r="IHX5" s="15"/>
      <c r="IHY5" s="15"/>
      <c r="IHZ5" s="15"/>
      <c r="IIA5" s="15"/>
      <c r="IIB5" s="15"/>
      <c r="IIC5" s="15"/>
      <c r="IID5" s="15"/>
      <c r="IIE5" s="15"/>
      <c r="IIF5" s="15"/>
      <c r="IIG5" s="15"/>
      <c r="IIH5" s="15"/>
      <c r="III5" s="15"/>
      <c r="IIJ5" s="15"/>
      <c r="IIK5" s="15"/>
      <c r="IIL5" s="15"/>
      <c r="IIM5" s="15"/>
      <c r="IIN5" s="15"/>
      <c r="IIO5" s="15"/>
      <c r="IIP5" s="15"/>
      <c r="IIQ5" s="15"/>
      <c r="IIR5" s="15"/>
      <c r="IIS5" s="15"/>
      <c r="IIT5" s="15"/>
      <c r="IIU5" s="15"/>
      <c r="IIV5" s="15"/>
      <c r="IIW5" s="15"/>
      <c r="IIX5" s="15"/>
      <c r="IIY5" s="15"/>
      <c r="IIZ5" s="15"/>
      <c r="IJA5" s="15"/>
      <c r="IJB5" s="15"/>
      <c r="IJC5" s="15"/>
      <c r="IJD5" s="15"/>
      <c r="IJE5" s="15"/>
      <c r="IJF5" s="15"/>
      <c r="IJG5" s="15"/>
      <c r="IJH5" s="15"/>
      <c r="IJI5" s="15"/>
      <c r="IJJ5" s="15"/>
      <c r="IJK5" s="15"/>
      <c r="IJL5" s="15"/>
      <c r="IJM5" s="15"/>
      <c r="IJN5" s="15"/>
      <c r="IJO5" s="15"/>
      <c r="IJP5" s="15"/>
      <c r="IJQ5" s="15"/>
      <c r="IJR5" s="15"/>
      <c r="IJS5" s="15"/>
      <c r="IJT5" s="15"/>
      <c r="IJU5" s="15"/>
      <c r="IJV5" s="15"/>
      <c r="IJW5" s="15"/>
      <c r="IJX5" s="15"/>
      <c r="IJY5" s="15"/>
      <c r="IJZ5" s="15"/>
      <c r="IKA5" s="15"/>
      <c r="IKB5" s="15"/>
      <c r="IKC5" s="15"/>
      <c r="IKD5" s="15"/>
      <c r="IKE5" s="15"/>
      <c r="IKF5" s="15"/>
      <c r="IKG5" s="15"/>
      <c r="IKH5" s="15"/>
      <c r="IKI5" s="15"/>
      <c r="IKJ5" s="15"/>
      <c r="IKK5" s="15"/>
      <c r="IKL5" s="15"/>
      <c r="IKM5" s="15"/>
      <c r="IKN5" s="15"/>
      <c r="IKO5" s="15"/>
      <c r="IKP5" s="15"/>
      <c r="IKQ5" s="15"/>
      <c r="IKR5" s="15"/>
      <c r="IKS5" s="15"/>
      <c r="IKT5" s="15"/>
      <c r="IKU5" s="15"/>
      <c r="IKV5" s="15"/>
      <c r="IKW5" s="15"/>
      <c r="IKX5" s="15"/>
      <c r="IKY5" s="15"/>
      <c r="IKZ5" s="15"/>
      <c r="ILA5" s="15"/>
      <c r="ILB5" s="15"/>
      <c r="ILC5" s="15"/>
      <c r="ILD5" s="15"/>
      <c r="ILE5" s="15"/>
      <c r="ILF5" s="15"/>
      <c r="ILG5" s="15"/>
      <c r="ILH5" s="15"/>
      <c r="ILI5" s="15"/>
      <c r="ILJ5" s="15"/>
      <c r="ILK5" s="15"/>
      <c r="ILL5" s="15"/>
      <c r="ILM5" s="15"/>
      <c r="ILN5" s="15"/>
      <c r="ILO5" s="15"/>
      <c r="ILP5" s="15"/>
      <c r="ILQ5" s="15"/>
      <c r="ILR5" s="15"/>
      <c r="ILS5" s="15"/>
      <c r="ILT5" s="15"/>
      <c r="ILU5" s="15"/>
      <c r="ILV5" s="15"/>
      <c r="ILW5" s="15"/>
      <c r="ILX5" s="15"/>
      <c r="ILY5" s="15"/>
      <c r="ILZ5" s="15"/>
      <c r="IMA5" s="15"/>
      <c r="IMB5" s="15"/>
      <c r="IMC5" s="15"/>
      <c r="IMD5" s="15"/>
      <c r="IME5" s="15"/>
      <c r="IMF5" s="15"/>
      <c r="IMG5" s="15"/>
      <c r="IMH5" s="15"/>
      <c r="IMI5" s="15"/>
      <c r="IMJ5" s="15"/>
      <c r="IMK5" s="15"/>
      <c r="IML5" s="15"/>
      <c r="IMM5" s="15"/>
      <c r="IMN5" s="15"/>
      <c r="IMO5" s="15"/>
      <c r="IMP5" s="15"/>
      <c r="IMQ5" s="15"/>
      <c r="IMR5" s="15"/>
      <c r="IMS5" s="15"/>
      <c r="IMT5" s="15"/>
      <c r="IMU5" s="15"/>
      <c r="IMV5" s="15"/>
      <c r="IMW5" s="15"/>
      <c r="IMX5" s="15"/>
      <c r="IMY5" s="15"/>
      <c r="IMZ5" s="15"/>
      <c r="INA5" s="15"/>
      <c r="INB5" s="15"/>
      <c r="INC5" s="15"/>
      <c r="IND5" s="15"/>
      <c r="INE5" s="15"/>
      <c r="INF5" s="15"/>
      <c r="ING5" s="15"/>
      <c r="INH5" s="15"/>
      <c r="INI5" s="15"/>
      <c r="INJ5" s="15"/>
      <c r="INK5" s="15"/>
      <c r="INL5" s="15"/>
      <c r="INM5" s="15"/>
      <c r="INN5" s="15"/>
      <c r="INO5" s="15"/>
      <c r="INP5" s="15"/>
      <c r="INQ5" s="15"/>
      <c r="INR5" s="15"/>
      <c r="INS5" s="15"/>
      <c r="INT5" s="15"/>
      <c r="INU5" s="15"/>
      <c r="INV5" s="15"/>
      <c r="INW5" s="15"/>
      <c r="INX5" s="15"/>
      <c r="INY5" s="15"/>
      <c r="INZ5" s="15"/>
      <c r="IOA5" s="15"/>
      <c r="IOB5" s="15"/>
      <c r="IOC5" s="15"/>
      <c r="IOD5" s="15"/>
      <c r="IOE5" s="15"/>
      <c r="IOF5" s="15"/>
      <c r="IOG5" s="15"/>
      <c r="IOH5" s="15"/>
      <c r="IOI5" s="15"/>
      <c r="IOJ5" s="15"/>
      <c r="IOK5" s="15"/>
      <c r="IOL5" s="15"/>
      <c r="IOM5" s="15"/>
      <c r="ION5" s="15"/>
      <c r="IOO5" s="15"/>
      <c r="IOP5" s="15"/>
      <c r="IOQ5" s="15"/>
      <c r="IOR5" s="15"/>
      <c r="IOS5" s="15"/>
      <c r="IOT5" s="15"/>
      <c r="IOU5" s="15"/>
      <c r="IOV5" s="15"/>
      <c r="IOW5" s="15"/>
      <c r="IOX5" s="15"/>
      <c r="IOY5" s="15"/>
      <c r="IOZ5" s="15"/>
      <c r="IPA5" s="15"/>
      <c r="IPB5" s="15"/>
      <c r="IPC5" s="15"/>
      <c r="IPD5" s="15"/>
      <c r="IPE5" s="15"/>
      <c r="IPF5" s="15"/>
      <c r="IPG5" s="15"/>
      <c r="IPH5" s="15"/>
      <c r="IPI5" s="15"/>
      <c r="IPJ5" s="15"/>
      <c r="IPK5" s="15"/>
      <c r="IPL5" s="15"/>
      <c r="IPM5" s="15"/>
      <c r="IPN5" s="15"/>
      <c r="IPO5" s="15"/>
      <c r="IPP5" s="15"/>
      <c r="IPQ5" s="15"/>
      <c r="IPR5" s="15"/>
      <c r="IPS5" s="15"/>
      <c r="IPT5" s="15"/>
      <c r="IPU5" s="15"/>
      <c r="IPV5" s="15"/>
      <c r="IPW5" s="15"/>
      <c r="IPX5" s="15"/>
      <c r="IPY5" s="15"/>
      <c r="IPZ5" s="15"/>
      <c r="IQA5" s="15"/>
      <c r="IQB5" s="15"/>
      <c r="IQC5" s="15"/>
      <c r="IQD5" s="15"/>
      <c r="IQE5" s="15"/>
      <c r="IQF5" s="15"/>
      <c r="IQG5" s="15"/>
      <c r="IQH5" s="15"/>
      <c r="IQI5" s="15"/>
      <c r="IQJ5" s="15"/>
      <c r="IQK5" s="15"/>
      <c r="IQL5" s="15"/>
      <c r="IQM5" s="15"/>
      <c r="IQN5" s="15"/>
      <c r="IQO5" s="15"/>
      <c r="IQP5" s="15"/>
      <c r="IQQ5" s="15"/>
      <c r="IQR5" s="15"/>
      <c r="IQS5" s="15"/>
      <c r="IQT5" s="15"/>
      <c r="IQU5" s="15"/>
      <c r="IQV5" s="15"/>
      <c r="IQW5" s="15"/>
      <c r="IQX5" s="15"/>
      <c r="IQY5" s="15"/>
      <c r="IQZ5" s="15"/>
      <c r="IRA5" s="15"/>
      <c r="IRB5" s="15"/>
      <c r="IRC5" s="15"/>
      <c r="IRD5" s="15"/>
      <c r="IRE5" s="15"/>
      <c r="IRF5" s="15"/>
      <c r="IRG5" s="15"/>
      <c r="IRH5" s="15"/>
      <c r="IRI5" s="15"/>
      <c r="IRJ5" s="15"/>
      <c r="IRK5" s="15"/>
      <c r="IRL5" s="15"/>
      <c r="IRM5" s="15"/>
      <c r="IRN5" s="15"/>
      <c r="IRO5" s="15"/>
      <c r="IRP5" s="15"/>
      <c r="IRQ5" s="15"/>
      <c r="IRR5" s="15"/>
      <c r="IRS5" s="15"/>
      <c r="IRT5" s="15"/>
      <c r="IRU5" s="15"/>
      <c r="IRV5" s="15"/>
      <c r="IRW5" s="15"/>
      <c r="IRX5" s="15"/>
      <c r="IRY5" s="15"/>
      <c r="IRZ5" s="15"/>
      <c r="ISA5" s="15"/>
      <c r="ISB5" s="15"/>
      <c r="ISC5" s="15"/>
      <c r="ISD5" s="15"/>
      <c r="ISE5" s="15"/>
      <c r="ISF5" s="15"/>
      <c r="ISG5" s="15"/>
      <c r="ISH5" s="15"/>
      <c r="ISI5" s="15"/>
      <c r="ISJ5" s="15"/>
      <c r="ISK5" s="15"/>
      <c r="ISL5" s="15"/>
      <c r="ISM5" s="15"/>
      <c r="ISN5" s="15"/>
      <c r="ISO5" s="15"/>
      <c r="ISP5" s="15"/>
      <c r="ISQ5" s="15"/>
      <c r="ISR5" s="15"/>
      <c r="ISS5" s="15"/>
      <c r="IST5" s="15"/>
      <c r="ISU5" s="15"/>
      <c r="ISV5" s="15"/>
      <c r="ISW5" s="15"/>
      <c r="ISX5" s="15"/>
      <c r="ISY5" s="15"/>
      <c r="ISZ5" s="15"/>
      <c r="ITA5" s="15"/>
      <c r="ITB5" s="15"/>
      <c r="ITC5" s="15"/>
      <c r="ITD5" s="15"/>
      <c r="ITE5" s="15"/>
      <c r="ITF5" s="15"/>
      <c r="ITG5" s="15"/>
      <c r="ITH5" s="15"/>
      <c r="ITI5" s="15"/>
      <c r="ITJ5" s="15"/>
      <c r="ITK5" s="15"/>
      <c r="ITL5" s="15"/>
      <c r="ITM5" s="15"/>
      <c r="ITN5" s="15"/>
      <c r="ITO5" s="15"/>
      <c r="ITP5" s="15"/>
      <c r="ITQ5" s="15"/>
      <c r="ITR5" s="15"/>
      <c r="ITS5" s="15"/>
      <c r="ITT5" s="15"/>
      <c r="ITU5" s="15"/>
      <c r="ITV5" s="15"/>
      <c r="ITW5" s="15"/>
      <c r="ITX5" s="15"/>
      <c r="ITY5" s="15"/>
      <c r="ITZ5" s="15"/>
      <c r="IUA5" s="15"/>
      <c r="IUB5" s="15"/>
      <c r="IUC5" s="15"/>
      <c r="IUD5" s="15"/>
      <c r="IUE5" s="15"/>
      <c r="IUF5" s="15"/>
      <c r="IUG5" s="15"/>
      <c r="IUH5" s="15"/>
      <c r="IUI5" s="15"/>
      <c r="IUJ5" s="15"/>
      <c r="IUK5" s="15"/>
      <c r="IUL5" s="15"/>
      <c r="IUM5" s="15"/>
      <c r="IUN5" s="15"/>
      <c r="IUO5" s="15"/>
      <c r="IUP5" s="15"/>
      <c r="IUQ5" s="15"/>
      <c r="IUR5" s="15"/>
      <c r="IUS5" s="15"/>
      <c r="IUT5" s="15"/>
      <c r="IUU5" s="15"/>
      <c r="IUV5" s="15"/>
      <c r="IUW5" s="15"/>
      <c r="IUX5" s="15"/>
      <c r="IUY5" s="15"/>
      <c r="IUZ5" s="15"/>
      <c r="IVA5" s="15"/>
      <c r="IVB5" s="15"/>
      <c r="IVC5" s="15"/>
      <c r="IVD5" s="15"/>
      <c r="IVE5" s="15"/>
      <c r="IVF5" s="15"/>
      <c r="IVG5" s="15"/>
      <c r="IVH5" s="15"/>
      <c r="IVI5" s="15"/>
      <c r="IVJ5" s="15"/>
      <c r="IVK5" s="15"/>
      <c r="IVL5" s="15"/>
      <c r="IVM5" s="15"/>
      <c r="IVN5" s="15"/>
      <c r="IVO5" s="15"/>
      <c r="IVP5" s="15"/>
      <c r="IVQ5" s="15"/>
      <c r="IVR5" s="15"/>
      <c r="IVS5" s="15"/>
      <c r="IVT5" s="15"/>
      <c r="IVU5" s="15"/>
      <c r="IVV5" s="15"/>
      <c r="IVW5" s="15"/>
      <c r="IVX5" s="15"/>
      <c r="IVY5" s="15"/>
      <c r="IVZ5" s="15"/>
      <c r="IWA5" s="15"/>
      <c r="IWB5" s="15"/>
      <c r="IWC5" s="15"/>
      <c r="IWD5" s="15"/>
      <c r="IWE5" s="15"/>
      <c r="IWF5" s="15"/>
      <c r="IWG5" s="15"/>
      <c r="IWH5" s="15"/>
      <c r="IWI5" s="15"/>
      <c r="IWJ5" s="15"/>
      <c r="IWK5" s="15"/>
      <c r="IWL5" s="15"/>
      <c r="IWM5" s="15"/>
      <c r="IWN5" s="15"/>
      <c r="IWO5" s="15"/>
      <c r="IWP5" s="15"/>
      <c r="IWQ5" s="15"/>
      <c r="IWR5" s="15"/>
      <c r="IWS5" s="15"/>
      <c r="IWT5" s="15"/>
      <c r="IWU5" s="15"/>
      <c r="IWV5" s="15"/>
      <c r="IWW5" s="15"/>
      <c r="IWX5" s="15"/>
      <c r="IWY5" s="15"/>
      <c r="IWZ5" s="15"/>
      <c r="IXA5" s="15"/>
      <c r="IXB5" s="15"/>
      <c r="IXC5" s="15"/>
      <c r="IXD5" s="15"/>
      <c r="IXE5" s="15"/>
      <c r="IXF5" s="15"/>
      <c r="IXG5" s="15"/>
      <c r="IXH5" s="15"/>
      <c r="IXI5" s="15"/>
      <c r="IXJ5" s="15"/>
      <c r="IXK5" s="15"/>
      <c r="IXL5" s="15"/>
      <c r="IXM5" s="15"/>
      <c r="IXN5" s="15"/>
      <c r="IXO5" s="15"/>
      <c r="IXP5" s="15"/>
      <c r="IXQ5" s="15"/>
      <c r="IXR5" s="15"/>
      <c r="IXS5" s="15"/>
      <c r="IXT5" s="15"/>
      <c r="IXU5" s="15"/>
      <c r="IXV5" s="15"/>
      <c r="IXW5" s="15"/>
      <c r="IXX5" s="15"/>
      <c r="IXY5" s="15"/>
      <c r="IXZ5" s="15"/>
      <c r="IYA5" s="15"/>
      <c r="IYB5" s="15"/>
      <c r="IYC5" s="15"/>
      <c r="IYD5" s="15"/>
      <c r="IYE5" s="15"/>
      <c r="IYF5" s="15"/>
      <c r="IYG5" s="15"/>
      <c r="IYH5" s="15"/>
      <c r="IYI5" s="15"/>
      <c r="IYJ5" s="15"/>
      <c r="IYK5" s="15"/>
      <c r="IYL5" s="15"/>
      <c r="IYM5" s="15"/>
      <c r="IYN5" s="15"/>
      <c r="IYO5" s="15"/>
      <c r="IYP5" s="15"/>
      <c r="IYQ5" s="15"/>
      <c r="IYR5" s="15"/>
      <c r="IYS5" s="15"/>
      <c r="IYT5" s="15"/>
      <c r="IYU5" s="15"/>
      <c r="IYV5" s="15"/>
      <c r="IYW5" s="15"/>
      <c r="IYX5" s="15"/>
      <c r="IYY5" s="15"/>
      <c r="IYZ5" s="15"/>
      <c r="IZA5" s="15"/>
      <c r="IZB5" s="15"/>
      <c r="IZC5" s="15"/>
      <c r="IZD5" s="15"/>
      <c r="IZE5" s="15"/>
      <c r="IZF5" s="15"/>
      <c r="IZG5" s="15"/>
      <c r="IZH5" s="15"/>
      <c r="IZI5" s="15"/>
      <c r="IZJ5" s="15"/>
      <c r="IZK5" s="15"/>
      <c r="IZL5" s="15"/>
      <c r="IZM5" s="15"/>
      <c r="IZN5" s="15"/>
      <c r="IZO5" s="15"/>
      <c r="IZP5" s="15"/>
      <c r="IZQ5" s="15"/>
      <c r="IZR5" s="15"/>
      <c r="IZS5" s="15"/>
      <c r="IZT5" s="15"/>
      <c r="IZU5" s="15"/>
      <c r="IZV5" s="15"/>
      <c r="IZW5" s="15"/>
      <c r="IZX5" s="15"/>
      <c r="IZY5" s="15"/>
      <c r="IZZ5" s="15"/>
      <c r="JAA5" s="15"/>
      <c r="JAB5" s="15"/>
      <c r="JAC5" s="15"/>
      <c r="JAD5" s="15"/>
      <c r="JAE5" s="15"/>
      <c r="JAF5" s="15"/>
      <c r="JAG5" s="15"/>
      <c r="JAH5" s="15"/>
      <c r="JAI5" s="15"/>
      <c r="JAJ5" s="15"/>
      <c r="JAK5" s="15"/>
      <c r="JAL5" s="15"/>
      <c r="JAM5" s="15"/>
      <c r="JAN5" s="15"/>
      <c r="JAO5" s="15"/>
      <c r="JAP5" s="15"/>
      <c r="JAQ5" s="15"/>
      <c r="JAR5" s="15"/>
      <c r="JAS5" s="15"/>
      <c r="JAT5" s="15"/>
      <c r="JAU5" s="15"/>
      <c r="JAV5" s="15"/>
      <c r="JAW5" s="15"/>
      <c r="JAX5" s="15"/>
      <c r="JAY5" s="15"/>
      <c r="JAZ5" s="15"/>
      <c r="JBA5" s="15"/>
      <c r="JBB5" s="15"/>
      <c r="JBC5" s="15"/>
      <c r="JBD5" s="15"/>
      <c r="JBE5" s="15"/>
      <c r="JBF5" s="15"/>
      <c r="JBG5" s="15"/>
      <c r="JBH5" s="15"/>
      <c r="JBI5" s="15"/>
      <c r="JBJ5" s="15"/>
      <c r="JBK5" s="15"/>
      <c r="JBL5" s="15"/>
      <c r="JBM5" s="15"/>
      <c r="JBN5" s="15"/>
      <c r="JBO5" s="15"/>
      <c r="JBP5" s="15"/>
      <c r="JBQ5" s="15"/>
      <c r="JBR5" s="15"/>
      <c r="JBS5" s="15"/>
      <c r="JBT5" s="15"/>
      <c r="JBU5" s="15"/>
      <c r="JBV5" s="15"/>
      <c r="JBW5" s="15"/>
      <c r="JBX5" s="15"/>
      <c r="JBY5" s="15"/>
      <c r="JBZ5" s="15"/>
      <c r="JCA5" s="15"/>
      <c r="JCB5" s="15"/>
      <c r="JCC5" s="15"/>
      <c r="JCD5" s="15"/>
      <c r="JCE5" s="15"/>
      <c r="JCF5" s="15"/>
      <c r="JCG5" s="15"/>
      <c r="JCH5" s="15"/>
      <c r="JCI5" s="15"/>
      <c r="JCJ5" s="15"/>
      <c r="JCK5" s="15"/>
      <c r="JCL5" s="15"/>
      <c r="JCM5" s="15"/>
      <c r="JCN5" s="15"/>
      <c r="JCO5" s="15"/>
      <c r="JCP5" s="15"/>
      <c r="JCQ5" s="15"/>
      <c r="JCR5" s="15"/>
      <c r="JCS5" s="15"/>
      <c r="JCT5" s="15"/>
      <c r="JCU5" s="15"/>
      <c r="JCV5" s="15"/>
      <c r="JCW5" s="15"/>
      <c r="JCX5" s="15"/>
      <c r="JCY5" s="15"/>
      <c r="JCZ5" s="15"/>
      <c r="JDA5" s="15"/>
      <c r="JDB5" s="15"/>
      <c r="JDC5" s="15"/>
      <c r="JDD5" s="15"/>
      <c r="JDE5" s="15"/>
      <c r="JDF5" s="15"/>
      <c r="JDG5" s="15"/>
      <c r="JDH5" s="15"/>
      <c r="JDI5" s="15"/>
      <c r="JDJ5" s="15"/>
      <c r="JDK5" s="15"/>
      <c r="JDL5" s="15"/>
      <c r="JDM5" s="15"/>
      <c r="JDN5" s="15"/>
      <c r="JDO5" s="15"/>
      <c r="JDP5" s="15"/>
      <c r="JDQ5" s="15"/>
      <c r="JDR5" s="15"/>
      <c r="JDS5" s="15"/>
      <c r="JDT5" s="15"/>
      <c r="JDU5" s="15"/>
      <c r="JDV5" s="15"/>
      <c r="JDW5" s="15"/>
      <c r="JDX5" s="15"/>
      <c r="JDY5" s="15"/>
      <c r="JDZ5" s="15"/>
      <c r="JEA5" s="15"/>
      <c r="JEB5" s="15"/>
      <c r="JEC5" s="15"/>
      <c r="JED5" s="15"/>
      <c r="JEE5" s="15"/>
      <c r="JEF5" s="15"/>
      <c r="JEG5" s="15"/>
      <c r="JEH5" s="15"/>
      <c r="JEI5" s="15"/>
      <c r="JEJ5" s="15"/>
      <c r="JEK5" s="15"/>
      <c r="JEL5" s="15"/>
      <c r="JEM5" s="15"/>
      <c r="JEN5" s="15"/>
      <c r="JEO5" s="15"/>
      <c r="JEP5" s="15"/>
      <c r="JEQ5" s="15"/>
      <c r="JER5" s="15"/>
      <c r="JES5" s="15"/>
      <c r="JET5" s="15"/>
      <c r="JEU5" s="15"/>
      <c r="JEV5" s="15"/>
      <c r="JEW5" s="15"/>
      <c r="JEX5" s="15"/>
      <c r="JEY5" s="15"/>
      <c r="JEZ5" s="15"/>
      <c r="JFA5" s="15"/>
      <c r="JFB5" s="15"/>
      <c r="JFC5" s="15"/>
      <c r="JFD5" s="15"/>
      <c r="JFE5" s="15"/>
      <c r="JFF5" s="15"/>
      <c r="JFG5" s="15"/>
      <c r="JFH5" s="15"/>
      <c r="JFI5" s="15"/>
      <c r="JFJ5" s="15"/>
      <c r="JFK5" s="15"/>
      <c r="JFL5" s="15"/>
      <c r="JFM5" s="15"/>
      <c r="JFN5" s="15"/>
      <c r="JFO5" s="15"/>
      <c r="JFP5" s="15"/>
      <c r="JFQ5" s="15"/>
      <c r="JFR5" s="15"/>
      <c r="JFS5" s="15"/>
      <c r="JFT5" s="15"/>
      <c r="JFU5" s="15"/>
      <c r="JFV5" s="15"/>
      <c r="JFW5" s="15"/>
      <c r="JFX5" s="15"/>
      <c r="JFY5" s="15"/>
      <c r="JFZ5" s="15"/>
      <c r="JGA5" s="15"/>
      <c r="JGB5" s="15"/>
      <c r="JGC5" s="15"/>
      <c r="JGD5" s="15"/>
      <c r="JGE5" s="15"/>
      <c r="JGF5" s="15"/>
      <c r="JGG5" s="15"/>
      <c r="JGH5" s="15"/>
      <c r="JGI5" s="15"/>
      <c r="JGJ5" s="15"/>
      <c r="JGK5" s="15"/>
      <c r="JGL5" s="15"/>
      <c r="JGM5" s="15"/>
      <c r="JGN5" s="15"/>
      <c r="JGO5" s="15"/>
      <c r="JGP5" s="15"/>
      <c r="JGQ5" s="15"/>
      <c r="JGR5" s="15"/>
      <c r="JGS5" s="15"/>
      <c r="JGT5" s="15"/>
      <c r="JGU5" s="15"/>
      <c r="JGV5" s="15"/>
      <c r="JGW5" s="15"/>
      <c r="JGX5" s="15"/>
      <c r="JGY5" s="15"/>
      <c r="JGZ5" s="15"/>
      <c r="JHA5" s="15"/>
      <c r="JHB5" s="15"/>
      <c r="JHC5" s="15"/>
      <c r="JHD5" s="15"/>
      <c r="JHE5" s="15"/>
      <c r="JHF5" s="15"/>
      <c r="JHG5" s="15"/>
      <c r="JHH5" s="15"/>
      <c r="JHI5" s="15"/>
      <c r="JHJ5" s="15"/>
      <c r="JHK5" s="15"/>
      <c r="JHL5" s="15"/>
      <c r="JHM5" s="15"/>
      <c r="JHN5" s="15"/>
      <c r="JHO5" s="15"/>
      <c r="JHP5" s="15"/>
      <c r="JHQ5" s="15"/>
      <c r="JHR5" s="15"/>
      <c r="JHS5" s="15"/>
      <c r="JHT5" s="15"/>
      <c r="JHU5" s="15"/>
      <c r="JHV5" s="15"/>
      <c r="JHW5" s="15"/>
      <c r="JHX5" s="15"/>
      <c r="JHY5" s="15"/>
      <c r="JHZ5" s="15"/>
      <c r="JIA5" s="15"/>
      <c r="JIB5" s="15"/>
      <c r="JIC5" s="15"/>
      <c r="JID5" s="15"/>
      <c r="JIE5" s="15"/>
      <c r="JIF5" s="15"/>
      <c r="JIG5" s="15"/>
      <c r="JIH5" s="15"/>
      <c r="JII5" s="15"/>
      <c r="JIJ5" s="15"/>
      <c r="JIK5" s="15"/>
      <c r="JIL5" s="15"/>
      <c r="JIM5" s="15"/>
      <c r="JIN5" s="15"/>
      <c r="JIO5" s="15"/>
      <c r="JIP5" s="15"/>
      <c r="JIQ5" s="15"/>
      <c r="JIR5" s="15"/>
      <c r="JIS5" s="15"/>
      <c r="JIT5" s="15"/>
      <c r="JIU5" s="15"/>
      <c r="JIV5" s="15"/>
      <c r="JIW5" s="15"/>
      <c r="JIX5" s="15"/>
      <c r="JIY5" s="15"/>
      <c r="JIZ5" s="15"/>
      <c r="JJA5" s="15"/>
      <c r="JJB5" s="15"/>
      <c r="JJC5" s="15"/>
      <c r="JJD5" s="15"/>
      <c r="JJE5" s="15"/>
      <c r="JJF5" s="15"/>
      <c r="JJG5" s="15"/>
      <c r="JJH5" s="15"/>
      <c r="JJI5" s="15"/>
      <c r="JJJ5" s="15"/>
      <c r="JJK5" s="15"/>
      <c r="JJL5" s="15"/>
      <c r="JJM5" s="15"/>
      <c r="JJN5" s="15"/>
      <c r="JJO5" s="15"/>
      <c r="JJP5" s="15"/>
      <c r="JJQ5" s="15"/>
      <c r="JJR5" s="15"/>
      <c r="JJS5" s="15"/>
      <c r="JJT5" s="15"/>
      <c r="JJU5" s="15"/>
      <c r="JJV5" s="15"/>
      <c r="JJW5" s="15"/>
      <c r="JJX5" s="15"/>
      <c r="JJY5" s="15"/>
      <c r="JJZ5" s="15"/>
      <c r="JKA5" s="15"/>
      <c r="JKB5" s="15"/>
      <c r="JKC5" s="15"/>
      <c r="JKD5" s="15"/>
      <c r="JKE5" s="15"/>
      <c r="JKF5" s="15"/>
      <c r="JKG5" s="15"/>
      <c r="JKH5" s="15"/>
      <c r="JKI5" s="15"/>
      <c r="JKJ5" s="15"/>
      <c r="JKK5" s="15"/>
      <c r="JKL5" s="15"/>
      <c r="JKM5" s="15"/>
      <c r="JKN5" s="15"/>
      <c r="JKO5" s="15"/>
      <c r="JKP5" s="15"/>
      <c r="JKQ5" s="15"/>
      <c r="JKR5" s="15"/>
      <c r="JKS5" s="15"/>
      <c r="JKT5" s="15"/>
      <c r="JKU5" s="15"/>
      <c r="JKV5" s="15"/>
      <c r="JKW5" s="15"/>
      <c r="JKX5" s="15"/>
      <c r="JKY5" s="15"/>
      <c r="JKZ5" s="15"/>
      <c r="JLA5" s="15"/>
      <c r="JLB5" s="15"/>
      <c r="JLC5" s="15"/>
      <c r="JLD5" s="15"/>
      <c r="JLE5" s="15"/>
      <c r="JLF5" s="15"/>
      <c r="JLG5" s="15"/>
      <c r="JLH5" s="15"/>
      <c r="JLI5" s="15"/>
      <c r="JLJ5" s="15"/>
      <c r="JLK5" s="15"/>
      <c r="JLL5" s="15"/>
      <c r="JLM5" s="15"/>
      <c r="JLN5" s="15"/>
      <c r="JLO5" s="15"/>
      <c r="JLP5" s="15"/>
      <c r="JLQ5" s="15"/>
      <c r="JLR5" s="15"/>
      <c r="JLS5" s="15"/>
      <c r="JLT5" s="15"/>
      <c r="JLU5" s="15"/>
      <c r="JLV5" s="15"/>
      <c r="JLW5" s="15"/>
      <c r="JLX5" s="15"/>
      <c r="JLY5" s="15"/>
      <c r="JLZ5" s="15"/>
      <c r="JMA5" s="15"/>
      <c r="JMB5" s="15"/>
      <c r="JMC5" s="15"/>
      <c r="JMD5" s="15"/>
      <c r="JME5" s="15"/>
      <c r="JMF5" s="15"/>
      <c r="JMG5" s="15"/>
      <c r="JMH5" s="15"/>
      <c r="JMI5" s="15"/>
      <c r="JMJ5" s="15"/>
      <c r="JMK5" s="15"/>
      <c r="JML5" s="15"/>
      <c r="JMM5" s="15"/>
      <c r="JMN5" s="15"/>
      <c r="JMO5" s="15"/>
      <c r="JMP5" s="15"/>
      <c r="JMQ5" s="15"/>
      <c r="JMR5" s="15"/>
      <c r="JMS5" s="15"/>
      <c r="JMT5" s="15"/>
      <c r="JMU5" s="15"/>
      <c r="JMV5" s="15"/>
      <c r="JMW5" s="15"/>
      <c r="JMX5" s="15"/>
      <c r="JMY5" s="15"/>
      <c r="JMZ5" s="15"/>
      <c r="JNA5" s="15"/>
      <c r="JNB5" s="15"/>
      <c r="JNC5" s="15"/>
      <c r="JND5" s="15"/>
      <c r="JNE5" s="15"/>
      <c r="JNF5" s="15"/>
      <c r="JNG5" s="15"/>
      <c r="JNH5" s="15"/>
      <c r="JNI5" s="15"/>
      <c r="JNJ5" s="15"/>
      <c r="JNK5" s="15"/>
      <c r="JNL5" s="15"/>
      <c r="JNM5" s="15"/>
      <c r="JNN5" s="15"/>
      <c r="JNO5" s="15"/>
      <c r="JNP5" s="15"/>
      <c r="JNQ5" s="15"/>
      <c r="JNR5" s="15"/>
      <c r="JNS5" s="15"/>
      <c r="JNT5" s="15"/>
      <c r="JNU5" s="15"/>
      <c r="JNV5" s="15"/>
      <c r="JNW5" s="15"/>
      <c r="JNX5" s="15"/>
      <c r="JNY5" s="15"/>
      <c r="JNZ5" s="15"/>
      <c r="JOA5" s="15"/>
      <c r="JOB5" s="15"/>
      <c r="JOC5" s="15"/>
      <c r="JOD5" s="15"/>
      <c r="JOE5" s="15"/>
      <c r="JOF5" s="15"/>
      <c r="JOG5" s="15"/>
      <c r="JOH5" s="15"/>
      <c r="JOI5" s="15"/>
      <c r="JOJ5" s="15"/>
      <c r="JOK5" s="15"/>
      <c r="JOL5" s="15"/>
      <c r="JOM5" s="15"/>
      <c r="JON5" s="15"/>
      <c r="JOO5" s="15"/>
      <c r="JOP5" s="15"/>
      <c r="JOQ5" s="15"/>
      <c r="JOR5" s="15"/>
      <c r="JOS5" s="15"/>
      <c r="JOT5" s="15"/>
      <c r="JOU5" s="15"/>
      <c r="JOV5" s="15"/>
      <c r="JOW5" s="15"/>
      <c r="JOX5" s="15"/>
      <c r="JOY5" s="15"/>
      <c r="JOZ5" s="15"/>
      <c r="JPA5" s="15"/>
      <c r="JPB5" s="15"/>
      <c r="JPC5" s="15"/>
      <c r="JPD5" s="15"/>
      <c r="JPE5" s="15"/>
      <c r="JPF5" s="15"/>
      <c r="JPG5" s="15"/>
      <c r="JPH5" s="15"/>
      <c r="JPI5" s="15"/>
      <c r="JPJ5" s="15"/>
      <c r="JPK5" s="15"/>
      <c r="JPL5" s="15"/>
      <c r="JPM5" s="15"/>
      <c r="JPN5" s="15"/>
      <c r="JPO5" s="15"/>
      <c r="JPP5" s="15"/>
      <c r="JPQ5" s="15"/>
      <c r="JPR5" s="15"/>
      <c r="JPS5" s="15"/>
      <c r="JPT5" s="15"/>
      <c r="JPU5" s="15"/>
      <c r="JPV5" s="15"/>
      <c r="JPW5" s="15"/>
      <c r="JPX5" s="15"/>
      <c r="JPY5" s="15"/>
      <c r="JPZ5" s="15"/>
      <c r="JQA5" s="15"/>
      <c r="JQB5" s="15"/>
      <c r="JQC5" s="15"/>
      <c r="JQD5" s="15"/>
      <c r="JQE5" s="15"/>
      <c r="JQF5" s="15"/>
      <c r="JQG5" s="15"/>
      <c r="JQH5" s="15"/>
      <c r="JQI5" s="15"/>
      <c r="JQJ5" s="15"/>
      <c r="JQK5" s="15"/>
      <c r="JQL5" s="15"/>
      <c r="JQM5" s="15"/>
      <c r="JQN5" s="15"/>
      <c r="JQO5" s="15"/>
      <c r="JQP5" s="15"/>
      <c r="JQQ5" s="15"/>
      <c r="JQR5" s="15"/>
      <c r="JQS5" s="15"/>
      <c r="JQT5" s="15"/>
      <c r="JQU5" s="15"/>
      <c r="JQV5" s="15"/>
      <c r="JQW5" s="15"/>
      <c r="JQX5" s="15"/>
      <c r="JQY5" s="15"/>
      <c r="JQZ5" s="15"/>
      <c r="JRA5" s="15"/>
      <c r="JRB5" s="15"/>
      <c r="JRC5" s="15"/>
      <c r="JRD5" s="15"/>
      <c r="JRE5" s="15"/>
      <c r="JRF5" s="15"/>
      <c r="JRG5" s="15"/>
      <c r="JRH5" s="15"/>
      <c r="JRI5" s="15"/>
      <c r="JRJ5" s="15"/>
      <c r="JRK5" s="15"/>
      <c r="JRL5" s="15"/>
      <c r="JRM5" s="15"/>
      <c r="JRN5" s="15"/>
      <c r="JRO5" s="15"/>
      <c r="JRP5" s="15"/>
      <c r="JRQ5" s="15"/>
      <c r="JRR5" s="15"/>
      <c r="JRS5" s="15"/>
      <c r="JRT5" s="15"/>
      <c r="JRU5" s="15"/>
      <c r="JRV5" s="15"/>
      <c r="JRW5" s="15"/>
      <c r="JRX5" s="15"/>
      <c r="JRY5" s="15"/>
      <c r="JRZ5" s="15"/>
      <c r="JSA5" s="15"/>
      <c r="JSB5" s="15"/>
      <c r="JSC5" s="15"/>
      <c r="JSD5" s="15"/>
      <c r="JSE5" s="15"/>
      <c r="JSF5" s="15"/>
      <c r="JSG5" s="15"/>
      <c r="JSH5" s="15"/>
      <c r="JSI5" s="15"/>
      <c r="JSJ5" s="15"/>
      <c r="JSK5" s="15"/>
      <c r="JSL5" s="15"/>
      <c r="JSM5" s="15"/>
      <c r="JSN5" s="15"/>
      <c r="JSO5" s="15"/>
      <c r="JSP5" s="15"/>
      <c r="JSQ5" s="15"/>
      <c r="JSR5" s="15"/>
      <c r="JSS5" s="15"/>
      <c r="JST5" s="15"/>
      <c r="JSU5" s="15"/>
      <c r="JSV5" s="15"/>
      <c r="JSW5" s="15"/>
      <c r="JSX5" s="15"/>
      <c r="JSY5" s="15"/>
      <c r="JSZ5" s="15"/>
      <c r="JTA5" s="15"/>
      <c r="JTB5" s="15"/>
      <c r="JTC5" s="15"/>
      <c r="JTD5" s="15"/>
      <c r="JTE5" s="15"/>
      <c r="JTF5" s="15"/>
      <c r="JTG5" s="15"/>
      <c r="JTH5" s="15"/>
      <c r="JTI5" s="15"/>
      <c r="JTJ5" s="15"/>
      <c r="JTK5" s="15"/>
      <c r="JTL5" s="15"/>
      <c r="JTM5" s="15"/>
      <c r="JTN5" s="15"/>
      <c r="JTO5" s="15"/>
      <c r="JTP5" s="15"/>
      <c r="JTQ5" s="15"/>
      <c r="JTR5" s="15"/>
      <c r="JTS5" s="15"/>
      <c r="JTT5" s="15"/>
      <c r="JTU5" s="15"/>
      <c r="JTV5" s="15"/>
      <c r="JTW5" s="15"/>
      <c r="JTX5" s="15"/>
      <c r="JTY5" s="15"/>
      <c r="JTZ5" s="15"/>
      <c r="JUA5" s="15"/>
      <c r="JUB5" s="15"/>
      <c r="JUC5" s="15"/>
      <c r="JUD5" s="15"/>
      <c r="JUE5" s="15"/>
      <c r="JUF5" s="15"/>
      <c r="JUG5" s="15"/>
      <c r="JUH5" s="15"/>
      <c r="JUI5" s="15"/>
      <c r="JUJ5" s="15"/>
      <c r="JUK5" s="15"/>
      <c r="JUL5" s="15"/>
      <c r="JUM5" s="15"/>
      <c r="JUN5" s="15"/>
      <c r="JUO5" s="15"/>
      <c r="JUP5" s="15"/>
      <c r="JUQ5" s="15"/>
      <c r="JUR5" s="15"/>
      <c r="JUS5" s="15"/>
      <c r="JUT5" s="15"/>
      <c r="JUU5" s="15"/>
      <c r="JUV5" s="15"/>
      <c r="JUW5" s="15"/>
      <c r="JUX5" s="15"/>
      <c r="JUY5" s="15"/>
      <c r="JUZ5" s="15"/>
      <c r="JVA5" s="15"/>
      <c r="JVB5" s="15"/>
      <c r="JVC5" s="15"/>
      <c r="JVD5" s="15"/>
      <c r="JVE5" s="15"/>
      <c r="JVF5" s="15"/>
      <c r="JVG5" s="15"/>
      <c r="JVH5" s="15"/>
      <c r="JVI5" s="15"/>
      <c r="JVJ5" s="15"/>
      <c r="JVK5" s="15"/>
      <c r="JVL5" s="15"/>
      <c r="JVM5" s="15"/>
      <c r="JVN5" s="15"/>
      <c r="JVO5" s="15"/>
      <c r="JVP5" s="15"/>
      <c r="JVQ5" s="15"/>
      <c r="JVR5" s="15"/>
      <c r="JVS5" s="15"/>
      <c r="JVT5" s="15"/>
      <c r="JVU5" s="15"/>
      <c r="JVV5" s="15"/>
      <c r="JVW5" s="15"/>
      <c r="JVX5" s="15"/>
      <c r="JVY5" s="15"/>
      <c r="JVZ5" s="15"/>
      <c r="JWA5" s="15"/>
      <c r="JWB5" s="15"/>
      <c r="JWC5" s="15"/>
      <c r="JWD5" s="15"/>
      <c r="JWE5" s="15"/>
      <c r="JWF5" s="15"/>
      <c r="JWG5" s="15"/>
      <c r="JWH5" s="15"/>
      <c r="JWI5" s="15"/>
      <c r="JWJ5" s="15"/>
      <c r="JWK5" s="15"/>
      <c r="JWL5" s="15"/>
      <c r="JWM5" s="15"/>
      <c r="JWN5" s="15"/>
      <c r="JWO5" s="15"/>
      <c r="JWP5" s="15"/>
      <c r="JWQ5" s="15"/>
      <c r="JWR5" s="15"/>
      <c r="JWS5" s="15"/>
      <c r="JWT5" s="15"/>
      <c r="JWU5" s="15"/>
      <c r="JWV5" s="15"/>
      <c r="JWW5" s="15"/>
      <c r="JWX5" s="15"/>
      <c r="JWY5" s="15"/>
      <c r="JWZ5" s="15"/>
      <c r="JXA5" s="15"/>
      <c r="JXB5" s="15"/>
      <c r="JXC5" s="15"/>
      <c r="JXD5" s="15"/>
      <c r="JXE5" s="15"/>
      <c r="JXF5" s="15"/>
      <c r="JXG5" s="15"/>
      <c r="JXH5" s="15"/>
      <c r="JXI5" s="15"/>
      <c r="JXJ5" s="15"/>
      <c r="JXK5" s="15"/>
      <c r="JXL5" s="15"/>
      <c r="JXM5" s="15"/>
      <c r="JXN5" s="15"/>
      <c r="JXO5" s="15"/>
      <c r="JXP5" s="15"/>
      <c r="JXQ5" s="15"/>
      <c r="JXR5" s="15"/>
      <c r="JXS5" s="15"/>
      <c r="JXT5" s="15"/>
      <c r="JXU5" s="15"/>
      <c r="JXV5" s="15"/>
      <c r="JXW5" s="15"/>
      <c r="JXX5" s="15"/>
      <c r="JXY5" s="15"/>
      <c r="JXZ5" s="15"/>
      <c r="JYA5" s="15"/>
      <c r="JYB5" s="15"/>
      <c r="JYC5" s="15"/>
      <c r="JYD5" s="15"/>
      <c r="JYE5" s="15"/>
      <c r="JYF5" s="15"/>
      <c r="JYG5" s="15"/>
      <c r="JYH5" s="15"/>
      <c r="JYI5" s="15"/>
      <c r="JYJ5" s="15"/>
      <c r="JYK5" s="15"/>
      <c r="JYL5" s="15"/>
      <c r="JYM5" s="15"/>
      <c r="JYN5" s="15"/>
      <c r="JYO5" s="15"/>
      <c r="JYP5" s="15"/>
      <c r="JYQ5" s="15"/>
      <c r="JYR5" s="15"/>
      <c r="JYS5" s="15"/>
      <c r="JYT5" s="15"/>
      <c r="JYU5" s="15"/>
      <c r="JYV5" s="15"/>
      <c r="JYW5" s="15"/>
      <c r="JYX5" s="15"/>
      <c r="JYY5" s="15"/>
      <c r="JYZ5" s="15"/>
      <c r="JZA5" s="15"/>
      <c r="JZB5" s="15"/>
      <c r="JZC5" s="15"/>
      <c r="JZD5" s="15"/>
      <c r="JZE5" s="15"/>
      <c r="JZF5" s="15"/>
      <c r="JZG5" s="15"/>
      <c r="JZH5" s="15"/>
      <c r="JZI5" s="15"/>
      <c r="JZJ5" s="15"/>
      <c r="JZK5" s="15"/>
      <c r="JZL5" s="15"/>
      <c r="JZM5" s="15"/>
      <c r="JZN5" s="15"/>
      <c r="JZO5" s="15"/>
      <c r="JZP5" s="15"/>
      <c r="JZQ5" s="15"/>
      <c r="JZR5" s="15"/>
      <c r="JZS5" s="15"/>
      <c r="JZT5" s="15"/>
      <c r="JZU5" s="15"/>
      <c r="JZV5" s="15"/>
      <c r="JZW5" s="15"/>
      <c r="JZX5" s="15"/>
      <c r="JZY5" s="15"/>
      <c r="JZZ5" s="15"/>
      <c r="KAA5" s="15"/>
      <c r="KAB5" s="15"/>
      <c r="KAC5" s="15"/>
      <c r="KAD5" s="15"/>
      <c r="KAE5" s="15"/>
      <c r="KAF5" s="15"/>
      <c r="KAG5" s="15"/>
      <c r="KAH5" s="15"/>
      <c r="KAI5" s="15"/>
      <c r="KAJ5" s="15"/>
      <c r="KAK5" s="15"/>
      <c r="KAL5" s="15"/>
      <c r="KAM5" s="15"/>
      <c r="KAN5" s="15"/>
      <c r="KAO5" s="15"/>
      <c r="KAP5" s="15"/>
      <c r="KAQ5" s="15"/>
      <c r="KAR5" s="15"/>
      <c r="KAS5" s="15"/>
      <c r="KAT5" s="15"/>
      <c r="KAU5" s="15"/>
      <c r="KAV5" s="15"/>
      <c r="KAW5" s="15"/>
      <c r="KAX5" s="15"/>
      <c r="KAY5" s="15"/>
      <c r="KAZ5" s="15"/>
      <c r="KBA5" s="15"/>
      <c r="KBB5" s="15"/>
      <c r="KBC5" s="15"/>
      <c r="KBD5" s="15"/>
      <c r="KBE5" s="15"/>
      <c r="KBF5" s="15"/>
      <c r="KBG5" s="15"/>
      <c r="KBH5" s="15"/>
      <c r="KBI5" s="15"/>
      <c r="KBJ5" s="15"/>
      <c r="KBK5" s="15"/>
      <c r="KBL5" s="15"/>
      <c r="KBM5" s="15"/>
      <c r="KBN5" s="15"/>
      <c r="KBO5" s="15"/>
      <c r="KBP5" s="15"/>
      <c r="KBQ5" s="15"/>
      <c r="KBR5" s="15"/>
      <c r="KBS5" s="15"/>
      <c r="KBT5" s="15"/>
      <c r="KBU5" s="15"/>
      <c r="KBV5" s="15"/>
      <c r="KBW5" s="15"/>
      <c r="KBX5" s="15"/>
      <c r="KBY5" s="15"/>
      <c r="KBZ5" s="15"/>
      <c r="KCA5" s="15"/>
      <c r="KCB5" s="15"/>
      <c r="KCC5" s="15"/>
      <c r="KCD5" s="15"/>
      <c r="KCE5" s="15"/>
      <c r="KCF5" s="15"/>
      <c r="KCG5" s="15"/>
      <c r="KCH5" s="15"/>
      <c r="KCI5" s="15"/>
      <c r="KCJ5" s="15"/>
      <c r="KCK5" s="15"/>
      <c r="KCL5" s="15"/>
      <c r="KCM5" s="15"/>
      <c r="KCN5" s="15"/>
      <c r="KCO5" s="15"/>
      <c r="KCP5" s="15"/>
      <c r="KCQ5" s="15"/>
      <c r="KCR5" s="15"/>
      <c r="KCS5" s="15"/>
      <c r="KCT5" s="15"/>
      <c r="KCU5" s="15"/>
      <c r="KCV5" s="15"/>
      <c r="KCW5" s="15"/>
      <c r="KCX5" s="15"/>
      <c r="KCY5" s="15"/>
      <c r="KCZ5" s="15"/>
      <c r="KDA5" s="15"/>
      <c r="KDB5" s="15"/>
      <c r="KDC5" s="15"/>
      <c r="KDD5" s="15"/>
      <c r="KDE5" s="15"/>
      <c r="KDF5" s="15"/>
      <c r="KDG5" s="15"/>
      <c r="KDH5" s="15"/>
      <c r="KDI5" s="15"/>
      <c r="KDJ5" s="15"/>
      <c r="KDK5" s="15"/>
      <c r="KDL5" s="15"/>
      <c r="KDM5" s="15"/>
      <c r="KDN5" s="15"/>
      <c r="KDO5" s="15"/>
      <c r="KDP5" s="15"/>
      <c r="KDQ5" s="15"/>
      <c r="KDR5" s="15"/>
      <c r="KDS5" s="15"/>
      <c r="KDT5" s="15"/>
      <c r="KDU5" s="15"/>
      <c r="KDV5" s="15"/>
      <c r="KDW5" s="15"/>
      <c r="KDX5" s="15"/>
      <c r="KDY5" s="15"/>
      <c r="KDZ5" s="15"/>
      <c r="KEA5" s="15"/>
      <c r="KEB5" s="15"/>
      <c r="KEC5" s="15"/>
      <c r="KED5" s="15"/>
      <c r="KEE5" s="15"/>
      <c r="KEF5" s="15"/>
      <c r="KEG5" s="15"/>
      <c r="KEH5" s="15"/>
      <c r="KEI5" s="15"/>
      <c r="KEJ5" s="15"/>
      <c r="KEK5" s="15"/>
      <c r="KEL5" s="15"/>
      <c r="KEM5" s="15"/>
      <c r="KEN5" s="15"/>
      <c r="KEO5" s="15"/>
      <c r="KEP5" s="15"/>
      <c r="KEQ5" s="15"/>
      <c r="KER5" s="15"/>
      <c r="KES5" s="15"/>
      <c r="KET5" s="15"/>
      <c r="KEU5" s="15"/>
      <c r="KEV5" s="15"/>
      <c r="KEW5" s="15"/>
      <c r="KEX5" s="15"/>
      <c r="KEY5" s="15"/>
      <c r="KEZ5" s="15"/>
      <c r="KFA5" s="15"/>
      <c r="KFB5" s="15"/>
      <c r="KFC5" s="15"/>
      <c r="KFD5" s="15"/>
      <c r="KFE5" s="15"/>
      <c r="KFF5" s="15"/>
      <c r="KFG5" s="15"/>
      <c r="KFH5" s="15"/>
      <c r="KFI5" s="15"/>
      <c r="KFJ5" s="15"/>
      <c r="KFK5" s="15"/>
      <c r="KFL5" s="15"/>
      <c r="KFM5" s="15"/>
      <c r="KFN5" s="15"/>
      <c r="KFO5" s="15"/>
      <c r="KFP5" s="15"/>
      <c r="KFQ5" s="15"/>
      <c r="KFR5" s="15"/>
      <c r="KFS5" s="15"/>
      <c r="KFT5" s="15"/>
      <c r="KFU5" s="15"/>
      <c r="KFV5" s="15"/>
      <c r="KFW5" s="15"/>
      <c r="KFX5" s="15"/>
      <c r="KFY5" s="15"/>
      <c r="KFZ5" s="15"/>
      <c r="KGA5" s="15"/>
      <c r="KGB5" s="15"/>
      <c r="KGC5" s="15"/>
      <c r="KGD5" s="15"/>
      <c r="KGE5" s="15"/>
      <c r="KGF5" s="15"/>
      <c r="KGG5" s="15"/>
      <c r="KGH5" s="15"/>
      <c r="KGI5" s="15"/>
      <c r="KGJ5" s="15"/>
      <c r="KGK5" s="15"/>
      <c r="KGL5" s="15"/>
      <c r="KGM5" s="15"/>
      <c r="KGN5" s="15"/>
      <c r="KGO5" s="15"/>
      <c r="KGP5" s="15"/>
      <c r="KGQ5" s="15"/>
      <c r="KGR5" s="15"/>
      <c r="KGS5" s="15"/>
      <c r="KGT5" s="15"/>
      <c r="KGU5" s="15"/>
      <c r="KGV5" s="15"/>
      <c r="KGW5" s="15"/>
      <c r="KGX5" s="15"/>
      <c r="KGY5" s="15"/>
      <c r="KGZ5" s="15"/>
      <c r="KHA5" s="15"/>
      <c r="KHB5" s="15"/>
      <c r="KHC5" s="15"/>
      <c r="KHD5" s="15"/>
      <c r="KHE5" s="15"/>
      <c r="KHF5" s="15"/>
      <c r="KHG5" s="15"/>
      <c r="KHH5" s="15"/>
      <c r="KHI5" s="15"/>
      <c r="KHJ5" s="15"/>
      <c r="KHK5" s="15"/>
      <c r="KHL5" s="15"/>
      <c r="KHM5" s="15"/>
      <c r="KHN5" s="15"/>
      <c r="KHO5" s="15"/>
      <c r="KHP5" s="15"/>
      <c r="KHQ5" s="15"/>
      <c r="KHR5" s="15"/>
      <c r="KHS5" s="15"/>
      <c r="KHT5" s="15"/>
      <c r="KHU5" s="15"/>
      <c r="KHV5" s="15"/>
      <c r="KHW5" s="15"/>
      <c r="KHX5" s="15"/>
      <c r="KHY5" s="15"/>
      <c r="KHZ5" s="15"/>
      <c r="KIA5" s="15"/>
      <c r="KIB5" s="15"/>
      <c r="KIC5" s="15"/>
      <c r="KID5" s="15"/>
      <c r="KIE5" s="15"/>
      <c r="KIF5" s="15"/>
      <c r="KIG5" s="15"/>
      <c r="KIH5" s="15"/>
      <c r="KII5" s="15"/>
      <c r="KIJ5" s="15"/>
      <c r="KIK5" s="15"/>
      <c r="KIL5" s="15"/>
      <c r="KIM5" s="15"/>
      <c r="KIN5" s="15"/>
      <c r="KIO5" s="15"/>
      <c r="KIP5" s="15"/>
      <c r="KIQ5" s="15"/>
      <c r="KIR5" s="15"/>
      <c r="KIS5" s="15"/>
      <c r="KIT5" s="15"/>
      <c r="KIU5" s="15"/>
      <c r="KIV5" s="15"/>
      <c r="KIW5" s="15"/>
      <c r="KIX5" s="15"/>
      <c r="KIY5" s="15"/>
      <c r="KIZ5" s="15"/>
      <c r="KJA5" s="15"/>
      <c r="KJB5" s="15"/>
      <c r="KJC5" s="15"/>
      <c r="KJD5" s="15"/>
      <c r="KJE5" s="15"/>
      <c r="KJF5" s="15"/>
      <c r="KJG5" s="15"/>
      <c r="KJH5" s="15"/>
      <c r="KJI5" s="15"/>
      <c r="KJJ5" s="15"/>
      <c r="KJK5" s="15"/>
      <c r="KJL5" s="15"/>
      <c r="KJM5" s="15"/>
      <c r="KJN5" s="15"/>
      <c r="KJO5" s="15"/>
      <c r="KJP5" s="15"/>
      <c r="KJQ5" s="15"/>
      <c r="KJR5" s="15"/>
      <c r="KJS5" s="15"/>
      <c r="KJT5" s="15"/>
      <c r="KJU5" s="15"/>
      <c r="KJV5" s="15"/>
      <c r="KJW5" s="15"/>
      <c r="KJX5" s="15"/>
      <c r="KJY5" s="15"/>
      <c r="KJZ5" s="15"/>
      <c r="KKA5" s="15"/>
      <c r="KKB5" s="15"/>
      <c r="KKC5" s="15"/>
      <c r="KKD5" s="15"/>
      <c r="KKE5" s="15"/>
      <c r="KKF5" s="15"/>
      <c r="KKG5" s="15"/>
      <c r="KKH5" s="15"/>
      <c r="KKI5" s="15"/>
      <c r="KKJ5" s="15"/>
      <c r="KKK5" s="15"/>
      <c r="KKL5" s="15"/>
      <c r="KKM5" s="15"/>
      <c r="KKN5" s="15"/>
      <c r="KKO5" s="15"/>
      <c r="KKP5" s="15"/>
      <c r="KKQ5" s="15"/>
      <c r="KKR5" s="15"/>
      <c r="KKS5" s="15"/>
      <c r="KKT5" s="15"/>
      <c r="KKU5" s="15"/>
      <c r="KKV5" s="15"/>
      <c r="KKW5" s="15"/>
      <c r="KKX5" s="15"/>
      <c r="KKY5" s="15"/>
      <c r="KKZ5" s="15"/>
      <c r="KLA5" s="15"/>
      <c r="KLB5" s="15"/>
      <c r="KLC5" s="15"/>
      <c r="KLD5" s="15"/>
      <c r="KLE5" s="15"/>
      <c r="KLF5" s="15"/>
      <c r="KLG5" s="15"/>
      <c r="KLH5" s="15"/>
      <c r="KLI5" s="15"/>
      <c r="KLJ5" s="15"/>
      <c r="KLK5" s="15"/>
      <c r="KLL5" s="15"/>
      <c r="KLM5" s="15"/>
      <c r="KLN5" s="15"/>
      <c r="KLO5" s="15"/>
      <c r="KLP5" s="15"/>
      <c r="KLQ5" s="15"/>
      <c r="KLR5" s="15"/>
      <c r="KLS5" s="15"/>
      <c r="KLT5" s="15"/>
      <c r="KLU5" s="15"/>
      <c r="KLV5" s="15"/>
      <c r="KLW5" s="15"/>
      <c r="KLX5" s="15"/>
      <c r="KLY5" s="15"/>
      <c r="KLZ5" s="15"/>
      <c r="KMA5" s="15"/>
      <c r="KMB5" s="15"/>
      <c r="KMC5" s="15"/>
      <c r="KMD5" s="15"/>
      <c r="KME5" s="15"/>
      <c r="KMF5" s="15"/>
      <c r="KMG5" s="15"/>
      <c r="KMH5" s="15"/>
      <c r="KMI5" s="15"/>
      <c r="KMJ5" s="15"/>
      <c r="KMK5" s="15"/>
      <c r="KML5" s="15"/>
      <c r="KMM5" s="15"/>
      <c r="KMN5" s="15"/>
      <c r="KMO5" s="15"/>
      <c r="KMP5" s="15"/>
      <c r="KMQ5" s="15"/>
      <c r="KMR5" s="15"/>
      <c r="KMS5" s="15"/>
      <c r="KMT5" s="15"/>
      <c r="KMU5" s="15"/>
      <c r="KMV5" s="15"/>
      <c r="KMW5" s="15"/>
      <c r="KMX5" s="15"/>
      <c r="KMY5" s="15"/>
      <c r="KMZ5" s="15"/>
      <c r="KNA5" s="15"/>
      <c r="KNB5" s="15"/>
      <c r="KNC5" s="15"/>
      <c r="KND5" s="15"/>
      <c r="KNE5" s="15"/>
      <c r="KNF5" s="15"/>
      <c r="KNG5" s="15"/>
      <c r="KNH5" s="15"/>
      <c r="KNI5" s="15"/>
      <c r="KNJ5" s="15"/>
      <c r="KNK5" s="15"/>
      <c r="KNL5" s="15"/>
      <c r="KNM5" s="15"/>
      <c r="KNN5" s="15"/>
      <c r="KNO5" s="15"/>
      <c r="KNP5" s="15"/>
      <c r="KNQ5" s="15"/>
      <c r="KNR5" s="15"/>
      <c r="KNS5" s="15"/>
      <c r="KNT5" s="15"/>
      <c r="KNU5" s="15"/>
      <c r="KNV5" s="15"/>
      <c r="KNW5" s="15"/>
      <c r="KNX5" s="15"/>
      <c r="KNY5" s="15"/>
      <c r="KNZ5" s="15"/>
      <c r="KOA5" s="15"/>
      <c r="KOB5" s="15"/>
      <c r="KOC5" s="15"/>
      <c r="KOD5" s="15"/>
      <c r="KOE5" s="15"/>
      <c r="KOF5" s="15"/>
      <c r="KOG5" s="15"/>
      <c r="KOH5" s="15"/>
      <c r="KOI5" s="15"/>
      <c r="KOJ5" s="15"/>
      <c r="KOK5" s="15"/>
      <c r="KOL5" s="15"/>
      <c r="KOM5" s="15"/>
      <c r="KON5" s="15"/>
      <c r="KOO5" s="15"/>
      <c r="KOP5" s="15"/>
      <c r="KOQ5" s="15"/>
      <c r="KOR5" s="15"/>
      <c r="KOS5" s="15"/>
      <c r="KOT5" s="15"/>
      <c r="KOU5" s="15"/>
      <c r="KOV5" s="15"/>
      <c r="KOW5" s="15"/>
      <c r="KOX5" s="15"/>
      <c r="KOY5" s="15"/>
      <c r="KOZ5" s="15"/>
      <c r="KPA5" s="15"/>
      <c r="KPB5" s="15"/>
      <c r="KPC5" s="15"/>
      <c r="KPD5" s="15"/>
      <c r="KPE5" s="15"/>
      <c r="KPF5" s="15"/>
      <c r="KPG5" s="15"/>
      <c r="KPH5" s="15"/>
      <c r="KPI5" s="15"/>
      <c r="KPJ5" s="15"/>
      <c r="KPK5" s="15"/>
      <c r="KPL5" s="15"/>
      <c r="KPM5" s="15"/>
      <c r="KPN5" s="15"/>
      <c r="KPO5" s="15"/>
      <c r="KPP5" s="15"/>
      <c r="KPQ5" s="15"/>
      <c r="KPR5" s="15"/>
      <c r="KPS5" s="15"/>
      <c r="KPT5" s="15"/>
      <c r="KPU5" s="15"/>
      <c r="KPV5" s="15"/>
      <c r="KPW5" s="15"/>
      <c r="KPX5" s="15"/>
      <c r="KPY5" s="15"/>
      <c r="KPZ5" s="15"/>
      <c r="KQA5" s="15"/>
      <c r="KQB5" s="15"/>
      <c r="KQC5" s="15"/>
      <c r="KQD5" s="15"/>
      <c r="KQE5" s="15"/>
      <c r="KQF5" s="15"/>
      <c r="KQG5" s="15"/>
      <c r="KQH5" s="15"/>
      <c r="KQI5" s="15"/>
      <c r="KQJ5" s="15"/>
      <c r="KQK5" s="15"/>
      <c r="KQL5" s="15"/>
      <c r="KQM5" s="15"/>
      <c r="KQN5" s="15"/>
      <c r="KQO5" s="15"/>
      <c r="KQP5" s="15"/>
      <c r="KQQ5" s="15"/>
      <c r="KQR5" s="15"/>
      <c r="KQS5" s="15"/>
      <c r="KQT5" s="15"/>
      <c r="KQU5" s="15"/>
      <c r="KQV5" s="15"/>
      <c r="KQW5" s="15"/>
      <c r="KQX5" s="15"/>
      <c r="KQY5" s="15"/>
      <c r="KQZ5" s="15"/>
      <c r="KRA5" s="15"/>
      <c r="KRB5" s="15"/>
      <c r="KRC5" s="15"/>
      <c r="KRD5" s="15"/>
      <c r="KRE5" s="15"/>
      <c r="KRF5" s="15"/>
      <c r="KRG5" s="15"/>
      <c r="KRH5" s="15"/>
      <c r="KRI5" s="15"/>
      <c r="KRJ5" s="15"/>
      <c r="KRK5" s="15"/>
      <c r="KRL5" s="15"/>
      <c r="KRM5" s="15"/>
      <c r="KRN5" s="15"/>
      <c r="KRO5" s="15"/>
      <c r="KRP5" s="15"/>
      <c r="KRQ5" s="15"/>
      <c r="KRR5" s="15"/>
      <c r="KRS5" s="15"/>
      <c r="KRT5" s="15"/>
      <c r="KRU5" s="15"/>
      <c r="KRV5" s="15"/>
      <c r="KRW5" s="15"/>
      <c r="KRX5" s="15"/>
      <c r="KRY5" s="15"/>
      <c r="KRZ5" s="15"/>
      <c r="KSA5" s="15"/>
      <c r="KSB5" s="15"/>
      <c r="KSC5" s="15"/>
      <c r="KSD5" s="15"/>
      <c r="KSE5" s="15"/>
      <c r="KSF5" s="15"/>
      <c r="KSG5" s="15"/>
      <c r="KSH5" s="15"/>
      <c r="KSI5" s="15"/>
      <c r="KSJ5" s="15"/>
      <c r="KSK5" s="15"/>
      <c r="KSL5" s="15"/>
      <c r="KSM5" s="15"/>
      <c r="KSN5" s="15"/>
      <c r="KSO5" s="15"/>
      <c r="KSP5" s="15"/>
      <c r="KSQ5" s="15"/>
      <c r="KSR5" s="15"/>
      <c r="KSS5" s="15"/>
      <c r="KST5" s="15"/>
      <c r="KSU5" s="15"/>
      <c r="KSV5" s="15"/>
      <c r="KSW5" s="15"/>
      <c r="KSX5" s="15"/>
      <c r="KSY5" s="15"/>
      <c r="KSZ5" s="15"/>
      <c r="KTA5" s="15"/>
      <c r="KTB5" s="15"/>
      <c r="KTC5" s="15"/>
      <c r="KTD5" s="15"/>
      <c r="KTE5" s="15"/>
      <c r="KTF5" s="15"/>
      <c r="KTG5" s="15"/>
      <c r="KTH5" s="15"/>
      <c r="KTI5" s="15"/>
      <c r="KTJ5" s="15"/>
      <c r="KTK5" s="15"/>
      <c r="KTL5" s="15"/>
      <c r="KTM5" s="15"/>
      <c r="KTN5" s="15"/>
      <c r="KTO5" s="15"/>
      <c r="KTP5" s="15"/>
      <c r="KTQ5" s="15"/>
      <c r="KTR5" s="15"/>
      <c r="KTS5" s="15"/>
      <c r="KTT5" s="15"/>
      <c r="KTU5" s="15"/>
      <c r="KTV5" s="15"/>
      <c r="KTW5" s="15"/>
      <c r="KTX5" s="15"/>
      <c r="KTY5" s="15"/>
      <c r="KTZ5" s="15"/>
      <c r="KUA5" s="15"/>
      <c r="KUB5" s="15"/>
      <c r="KUC5" s="15"/>
      <c r="KUD5" s="15"/>
      <c r="KUE5" s="15"/>
      <c r="KUF5" s="15"/>
      <c r="KUG5" s="15"/>
      <c r="KUH5" s="15"/>
      <c r="KUI5" s="15"/>
      <c r="KUJ5" s="15"/>
      <c r="KUK5" s="15"/>
      <c r="KUL5" s="15"/>
      <c r="KUM5" s="15"/>
      <c r="KUN5" s="15"/>
      <c r="KUO5" s="15"/>
      <c r="KUP5" s="15"/>
      <c r="KUQ5" s="15"/>
      <c r="KUR5" s="15"/>
      <c r="KUS5" s="15"/>
      <c r="KUT5" s="15"/>
      <c r="KUU5" s="15"/>
      <c r="KUV5" s="15"/>
      <c r="KUW5" s="15"/>
      <c r="KUX5" s="15"/>
      <c r="KUY5" s="15"/>
      <c r="KUZ5" s="15"/>
      <c r="KVA5" s="15"/>
      <c r="KVB5" s="15"/>
      <c r="KVC5" s="15"/>
      <c r="KVD5" s="15"/>
      <c r="KVE5" s="15"/>
      <c r="KVF5" s="15"/>
      <c r="KVG5" s="15"/>
      <c r="KVH5" s="15"/>
      <c r="KVI5" s="15"/>
      <c r="KVJ5" s="15"/>
      <c r="KVK5" s="15"/>
      <c r="KVL5" s="15"/>
      <c r="KVM5" s="15"/>
      <c r="KVN5" s="15"/>
      <c r="KVO5" s="15"/>
      <c r="KVP5" s="15"/>
      <c r="KVQ5" s="15"/>
      <c r="KVR5" s="15"/>
      <c r="KVS5" s="15"/>
      <c r="KVT5" s="15"/>
      <c r="KVU5" s="15"/>
      <c r="KVV5" s="15"/>
      <c r="KVW5" s="15"/>
      <c r="KVX5" s="15"/>
      <c r="KVY5" s="15"/>
      <c r="KVZ5" s="15"/>
      <c r="KWA5" s="15"/>
      <c r="KWB5" s="15"/>
      <c r="KWC5" s="15"/>
      <c r="KWD5" s="15"/>
      <c r="KWE5" s="15"/>
      <c r="KWF5" s="15"/>
      <c r="KWG5" s="15"/>
      <c r="KWH5" s="15"/>
      <c r="KWI5" s="15"/>
      <c r="KWJ5" s="15"/>
      <c r="KWK5" s="15"/>
      <c r="KWL5" s="15"/>
      <c r="KWM5" s="15"/>
      <c r="KWN5" s="15"/>
      <c r="KWO5" s="15"/>
      <c r="KWP5" s="15"/>
      <c r="KWQ5" s="15"/>
      <c r="KWR5" s="15"/>
      <c r="KWS5" s="15"/>
      <c r="KWT5" s="15"/>
      <c r="KWU5" s="15"/>
      <c r="KWV5" s="15"/>
      <c r="KWW5" s="15"/>
      <c r="KWX5" s="15"/>
      <c r="KWY5" s="15"/>
      <c r="KWZ5" s="15"/>
      <c r="KXA5" s="15"/>
      <c r="KXB5" s="15"/>
      <c r="KXC5" s="15"/>
      <c r="KXD5" s="15"/>
      <c r="KXE5" s="15"/>
      <c r="KXF5" s="15"/>
      <c r="KXG5" s="15"/>
      <c r="KXH5" s="15"/>
      <c r="KXI5" s="15"/>
      <c r="KXJ5" s="15"/>
      <c r="KXK5" s="15"/>
      <c r="KXL5" s="15"/>
      <c r="KXM5" s="15"/>
      <c r="KXN5" s="15"/>
      <c r="KXO5" s="15"/>
      <c r="KXP5" s="15"/>
      <c r="KXQ5" s="15"/>
      <c r="KXR5" s="15"/>
      <c r="KXS5" s="15"/>
      <c r="KXT5" s="15"/>
      <c r="KXU5" s="15"/>
      <c r="KXV5" s="15"/>
      <c r="KXW5" s="15"/>
      <c r="KXX5" s="15"/>
      <c r="KXY5" s="15"/>
      <c r="KXZ5" s="15"/>
      <c r="KYA5" s="15"/>
      <c r="KYB5" s="15"/>
      <c r="KYC5" s="15"/>
      <c r="KYD5" s="15"/>
      <c r="KYE5" s="15"/>
      <c r="KYF5" s="15"/>
      <c r="KYG5" s="15"/>
      <c r="KYH5" s="15"/>
      <c r="KYI5" s="15"/>
      <c r="KYJ5" s="15"/>
      <c r="KYK5" s="15"/>
      <c r="KYL5" s="15"/>
      <c r="KYM5" s="15"/>
      <c r="KYN5" s="15"/>
      <c r="KYO5" s="15"/>
      <c r="KYP5" s="15"/>
      <c r="KYQ5" s="15"/>
      <c r="KYR5" s="15"/>
      <c r="KYS5" s="15"/>
      <c r="KYT5" s="15"/>
      <c r="KYU5" s="15"/>
      <c r="KYV5" s="15"/>
      <c r="KYW5" s="15"/>
      <c r="KYX5" s="15"/>
      <c r="KYY5" s="15"/>
      <c r="KYZ5" s="15"/>
      <c r="KZA5" s="15"/>
      <c r="KZB5" s="15"/>
      <c r="KZC5" s="15"/>
      <c r="KZD5" s="15"/>
      <c r="KZE5" s="15"/>
      <c r="KZF5" s="15"/>
      <c r="KZG5" s="15"/>
      <c r="KZH5" s="15"/>
      <c r="KZI5" s="15"/>
      <c r="KZJ5" s="15"/>
      <c r="KZK5" s="15"/>
      <c r="KZL5" s="15"/>
      <c r="KZM5" s="15"/>
      <c r="KZN5" s="15"/>
      <c r="KZO5" s="15"/>
      <c r="KZP5" s="15"/>
      <c r="KZQ5" s="15"/>
      <c r="KZR5" s="15"/>
      <c r="KZS5" s="15"/>
      <c r="KZT5" s="15"/>
      <c r="KZU5" s="15"/>
      <c r="KZV5" s="15"/>
      <c r="KZW5" s="15"/>
      <c r="KZX5" s="15"/>
      <c r="KZY5" s="15"/>
      <c r="KZZ5" s="15"/>
      <c r="LAA5" s="15"/>
      <c r="LAB5" s="15"/>
      <c r="LAC5" s="15"/>
      <c r="LAD5" s="15"/>
      <c r="LAE5" s="15"/>
      <c r="LAF5" s="15"/>
      <c r="LAG5" s="15"/>
      <c r="LAH5" s="15"/>
      <c r="LAI5" s="15"/>
      <c r="LAJ5" s="15"/>
      <c r="LAK5" s="15"/>
      <c r="LAL5" s="15"/>
      <c r="LAM5" s="15"/>
      <c r="LAN5" s="15"/>
      <c r="LAO5" s="15"/>
      <c r="LAP5" s="15"/>
      <c r="LAQ5" s="15"/>
      <c r="LAR5" s="15"/>
      <c r="LAS5" s="15"/>
      <c r="LAT5" s="15"/>
      <c r="LAU5" s="15"/>
      <c r="LAV5" s="15"/>
      <c r="LAW5" s="15"/>
      <c r="LAX5" s="15"/>
      <c r="LAY5" s="15"/>
      <c r="LAZ5" s="15"/>
      <c r="LBA5" s="15"/>
      <c r="LBB5" s="15"/>
      <c r="LBC5" s="15"/>
      <c r="LBD5" s="15"/>
      <c r="LBE5" s="15"/>
      <c r="LBF5" s="15"/>
      <c r="LBG5" s="15"/>
      <c r="LBH5" s="15"/>
      <c r="LBI5" s="15"/>
      <c r="LBJ5" s="15"/>
      <c r="LBK5" s="15"/>
      <c r="LBL5" s="15"/>
      <c r="LBM5" s="15"/>
      <c r="LBN5" s="15"/>
      <c r="LBO5" s="15"/>
      <c r="LBP5" s="15"/>
      <c r="LBQ5" s="15"/>
      <c r="LBR5" s="15"/>
      <c r="LBS5" s="15"/>
      <c r="LBT5" s="15"/>
      <c r="LBU5" s="15"/>
      <c r="LBV5" s="15"/>
      <c r="LBW5" s="15"/>
      <c r="LBX5" s="15"/>
      <c r="LBY5" s="15"/>
      <c r="LBZ5" s="15"/>
      <c r="LCA5" s="15"/>
      <c r="LCB5" s="15"/>
      <c r="LCC5" s="15"/>
      <c r="LCD5" s="15"/>
      <c r="LCE5" s="15"/>
      <c r="LCF5" s="15"/>
      <c r="LCG5" s="15"/>
      <c r="LCH5" s="15"/>
      <c r="LCI5" s="15"/>
      <c r="LCJ5" s="15"/>
      <c r="LCK5" s="15"/>
      <c r="LCL5" s="15"/>
      <c r="LCM5" s="15"/>
      <c r="LCN5" s="15"/>
      <c r="LCO5" s="15"/>
      <c r="LCP5" s="15"/>
      <c r="LCQ5" s="15"/>
      <c r="LCR5" s="15"/>
      <c r="LCS5" s="15"/>
      <c r="LCT5" s="15"/>
      <c r="LCU5" s="15"/>
      <c r="LCV5" s="15"/>
      <c r="LCW5" s="15"/>
      <c r="LCX5" s="15"/>
      <c r="LCY5" s="15"/>
      <c r="LCZ5" s="15"/>
      <c r="LDA5" s="15"/>
      <c r="LDB5" s="15"/>
      <c r="LDC5" s="15"/>
      <c r="LDD5" s="15"/>
      <c r="LDE5" s="15"/>
      <c r="LDF5" s="15"/>
      <c r="LDG5" s="15"/>
      <c r="LDH5" s="15"/>
      <c r="LDI5" s="15"/>
      <c r="LDJ5" s="15"/>
      <c r="LDK5" s="15"/>
      <c r="LDL5" s="15"/>
      <c r="LDM5" s="15"/>
      <c r="LDN5" s="15"/>
      <c r="LDO5" s="15"/>
      <c r="LDP5" s="15"/>
      <c r="LDQ5" s="15"/>
      <c r="LDR5" s="15"/>
      <c r="LDS5" s="15"/>
      <c r="LDT5" s="15"/>
      <c r="LDU5" s="15"/>
      <c r="LDV5" s="15"/>
      <c r="LDW5" s="15"/>
      <c r="LDX5" s="15"/>
      <c r="LDY5" s="15"/>
      <c r="LDZ5" s="15"/>
      <c r="LEA5" s="15"/>
      <c r="LEB5" s="15"/>
      <c r="LEC5" s="15"/>
      <c r="LED5" s="15"/>
      <c r="LEE5" s="15"/>
      <c r="LEF5" s="15"/>
      <c r="LEG5" s="15"/>
      <c r="LEH5" s="15"/>
      <c r="LEI5" s="15"/>
      <c r="LEJ5" s="15"/>
      <c r="LEK5" s="15"/>
      <c r="LEL5" s="15"/>
      <c r="LEM5" s="15"/>
      <c r="LEN5" s="15"/>
      <c r="LEO5" s="15"/>
      <c r="LEP5" s="15"/>
      <c r="LEQ5" s="15"/>
      <c r="LER5" s="15"/>
      <c r="LES5" s="15"/>
      <c r="LET5" s="15"/>
      <c r="LEU5" s="15"/>
      <c r="LEV5" s="15"/>
      <c r="LEW5" s="15"/>
      <c r="LEX5" s="15"/>
      <c r="LEY5" s="15"/>
      <c r="LEZ5" s="15"/>
      <c r="LFA5" s="15"/>
      <c r="LFB5" s="15"/>
      <c r="LFC5" s="15"/>
      <c r="LFD5" s="15"/>
      <c r="LFE5" s="15"/>
      <c r="LFF5" s="15"/>
      <c r="LFG5" s="15"/>
      <c r="LFH5" s="15"/>
      <c r="LFI5" s="15"/>
      <c r="LFJ5" s="15"/>
      <c r="LFK5" s="15"/>
      <c r="LFL5" s="15"/>
      <c r="LFM5" s="15"/>
      <c r="LFN5" s="15"/>
      <c r="LFO5" s="15"/>
      <c r="LFP5" s="15"/>
      <c r="LFQ5" s="15"/>
      <c r="LFR5" s="15"/>
      <c r="LFS5" s="15"/>
      <c r="LFT5" s="15"/>
      <c r="LFU5" s="15"/>
      <c r="LFV5" s="15"/>
      <c r="LFW5" s="15"/>
      <c r="LFX5" s="15"/>
      <c r="LFY5" s="15"/>
      <c r="LFZ5" s="15"/>
      <c r="LGA5" s="15"/>
      <c r="LGB5" s="15"/>
      <c r="LGC5" s="15"/>
      <c r="LGD5" s="15"/>
      <c r="LGE5" s="15"/>
      <c r="LGF5" s="15"/>
      <c r="LGG5" s="15"/>
      <c r="LGH5" s="15"/>
      <c r="LGI5" s="15"/>
      <c r="LGJ5" s="15"/>
      <c r="LGK5" s="15"/>
      <c r="LGL5" s="15"/>
      <c r="LGM5" s="15"/>
      <c r="LGN5" s="15"/>
      <c r="LGO5" s="15"/>
      <c r="LGP5" s="15"/>
      <c r="LGQ5" s="15"/>
      <c r="LGR5" s="15"/>
      <c r="LGS5" s="15"/>
      <c r="LGT5" s="15"/>
      <c r="LGU5" s="15"/>
      <c r="LGV5" s="15"/>
      <c r="LGW5" s="15"/>
      <c r="LGX5" s="15"/>
      <c r="LGY5" s="15"/>
      <c r="LGZ5" s="15"/>
      <c r="LHA5" s="15"/>
      <c r="LHB5" s="15"/>
      <c r="LHC5" s="15"/>
      <c r="LHD5" s="15"/>
      <c r="LHE5" s="15"/>
      <c r="LHF5" s="15"/>
      <c r="LHG5" s="15"/>
      <c r="LHH5" s="15"/>
      <c r="LHI5" s="15"/>
      <c r="LHJ5" s="15"/>
      <c r="LHK5" s="15"/>
      <c r="LHL5" s="15"/>
      <c r="LHM5" s="15"/>
      <c r="LHN5" s="15"/>
      <c r="LHO5" s="15"/>
      <c r="LHP5" s="15"/>
      <c r="LHQ5" s="15"/>
      <c r="LHR5" s="15"/>
      <c r="LHS5" s="15"/>
      <c r="LHT5" s="15"/>
      <c r="LHU5" s="15"/>
      <c r="LHV5" s="15"/>
      <c r="LHW5" s="15"/>
      <c r="LHX5" s="15"/>
      <c r="LHY5" s="15"/>
      <c r="LHZ5" s="15"/>
      <c r="LIA5" s="15"/>
      <c r="LIB5" s="15"/>
      <c r="LIC5" s="15"/>
      <c r="LID5" s="15"/>
      <c r="LIE5" s="15"/>
      <c r="LIF5" s="15"/>
      <c r="LIG5" s="15"/>
      <c r="LIH5" s="15"/>
      <c r="LII5" s="15"/>
      <c r="LIJ5" s="15"/>
      <c r="LIK5" s="15"/>
      <c r="LIL5" s="15"/>
      <c r="LIM5" s="15"/>
      <c r="LIN5" s="15"/>
      <c r="LIO5" s="15"/>
      <c r="LIP5" s="15"/>
      <c r="LIQ5" s="15"/>
      <c r="LIR5" s="15"/>
      <c r="LIS5" s="15"/>
      <c r="LIT5" s="15"/>
      <c r="LIU5" s="15"/>
      <c r="LIV5" s="15"/>
      <c r="LIW5" s="15"/>
      <c r="LIX5" s="15"/>
      <c r="LIY5" s="15"/>
      <c r="LIZ5" s="15"/>
      <c r="LJA5" s="15"/>
      <c r="LJB5" s="15"/>
      <c r="LJC5" s="15"/>
      <c r="LJD5" s="15"/>
      <c r="LJE5" s="15"/>
      <c r="LJF5" s="15"/>
      <c r="LJG5" s="15"/>
      <c r="LJH5" s="15"/>
      <c r="LJI5" s="15"/>
      <c r="LJJ5" s="15"/>
      <c r="LJK5" s="15"/>
      <c r="LJL5" s="15"/>
      <c r="LJM5" s="15"/>
      <c r="LJN5" s="15"/>
      <c r="LJO5" s="15"/>
      <c r="LJP5" s="15"/>
      <c r="LJQ5" s="15"/>
      <c r="LJR5" s="15"/>
      <c r="LJS5" s="15"/>
      <c r="LJT5" s="15"/>
      <c r="LJU5" s="15"/>
      <c r="LJV5" s="15"/>
      <c r="LJW5" s="15"/>
      <c r="LJX5" s="15"/>
      <c r="LJY5" s="15"/>
      <c r="LJZ5" s="15"/>
      <c r="LKA5" s="15"/>
      <c r="LKB5" s="15"/>
      <c r="LKC5" s="15"/>
      <c r="LKD5" s="15"/>
      <c r="LKE5" s="15"/>
      <c r="LKF5" s="15"/>
      <c r="LKG5" s="15"/>
      <c r="LKH5" s="15"/>
      <c r="LKI5" s="15"/>
      <c r="LKJ5" s="15"/>
      <c r="LKK5" s="15"/>
      <c r="LKL5" s="15"/>
      <c r="LKM5" s="15"/>
      <c r="LKN5" s="15"/>
      <c r="LKO5" s="15"/>
      <c r="LKP5" s="15"/>
      <c r="LKQ5" s="15"/>
      <c r="LKR5" s="15"/>
      <c r="LKS5" s="15"/>
      <c r="LKT5" s="15"/>
      <c r="LKU5" s="15"/>
      <c r="LKV5" s="15"/>
      <c r="LKW5" s="15"/>
      <c r="LKX5" s="15"/>
      <c r="LKY5" s="15"/>
      <c r="LKZ5" s="15"/>
      <c r="LLA5" s="15"/>
      <c r="LLB5" s="15"/>
      <c r="LLC5" s="15"/>
      <c r="LLD5" s="15"/>
      <c r="LLE5" s="15"/>
      <c r="LLF5" s="15"/>
      <c r="LLG5" s="15"/>
      <c r="LLH5" s="15"/>
      <c r="LLI5" s="15"/>
      <c r="LLJ5" s="15"/>
      <c r="LLK5" s="15"/>
      <c r="LLL5" s="15"/>
      <c r="LLM5" s="15"/>
      <c r="LLN5" s="15"/>
      <c r="LLO5" s="15"/>
      <c r="LLP5" s="15"/>
      <c r="LLQ5" s="15"/>
      <c r="LLR5" s="15"/>
      <c r="LLS5" s="15"/>
      <c r="LLT5" s="15"/>
      <c r="LLU5" s="15"/>
      <c r="LLV5" s="15"/>
      <c r="LLW5" s="15"/>
      <c r="LLX5" s="15"/>
      <c r="LLY5" s="15"/>
      <c r="LLZ5" s="15"/>
      <c r="LMA5" s="15"/>
      <c r="LMB5" s="15"/>
      <c r="LMC5" s="15"/>
      <c r="LMD5" s="15"/>
      <c r="LME5" s="15"/>
      <c r="LMF5" s="15"/>
      <c r="LMG5" s="15"/>
      <c r="LMH5" s="15"/>
      <c r="LMI5" s="15"/>
      <c r="LMJ5" s="15"/>
      <c r="LMK5" s="15"/>
      <c r="LML5" s="15"/>
      <c r="LMM5" s="15"/>
      <c r="LMN5" s="15"/>
      <c r="LMO5" s="15"/>
      <c r="LMP5" s="15"/>
      <c r="LMQ5" s="15"/>
      <c r="LMR5" s="15"/>
      <c r="LMS5" s="15"/>
      <c r="LMT5" s="15"/>
      <c r="LMU5" s="15"/>
      <c r="LMV5" s="15"/>
      <c r="LMW5" s="15"/>
      <c r="LMX5" s="15"/>
      <c r="LMY5" s="15"/>
      <c r="LMZ5" s="15"/>
      <c r="LNA5" s="15"/>
      <c r="LNB5" s="15"/>
      <c r="LNC5" s="15"/>
      <c r="LND5" s="15"/>
      <c r="LNE5" s="15"/>
      <c r="LNF5" s="15"/>
      <c r="LNG5" s="15"/>
      <c r="LNH5" s="15"/>
      <c r="LNI5" s="15"/>
      <c r="LNJ5" s="15"/>
      <c r="LNK5" s="15"/>
      <c r="LNL5" s="15"/>
      <c r="LNM5" s="15"/>
      <c r="LNN5" s="15"/>
      <c r="LNO5" s="15"/>
      <c r="LNP5" s="15"/>
      <c r="LNQ5" s="15"/>
      <c r="LNR5" s="15"/>
      <c r="LNS5" s="15"/>
      <c r="LNT5" s="15"/>
      <c r="LNU5" s="15"/>
      <c r="LNV5" s="15"/>
      <c r="LNW5" s="15"/>
      <c r="LNX5" s="15"/>
      <c r="LNY5" s="15"/>
      <c r="LNZ5" s="15"/>
      <c r="LOA5" s="15"/>
      <c r="LOB5" s="15"/>
      <c r="LOC5" s="15"/>
      <c r="LOD5" s="15"/>
      <c r="LOE5" s="15"/>
      <c r="LOF5" s="15"/>
      <c r="LOG5" s="15"/>
      <c r="LOH5" s="15"/>
      <c r="LOI5" s="15"/>
      <c r="LOJ5" s="15"/>
      <c r="LOK5" s="15"/>
      <c r="LOL5" s="15"/>
      <c r="LOM5" s="15"/>
      <c r="LON5" s="15"/>
      <c r="LOO5" s="15"/>
      <c r="LOP5" s="15"/>
      <c r="LOQ5" s="15"/>
      <c r="LOR5" s="15"/>
      <c r="LOS5" s="15"/>
      <c r="LOT5" s="15"/>
      <c r="LOU5" s="15"/>
      <c r="LOV5" s="15"/>
      <c r="LOW5" s="15"/>
      <c r="LOX5" s="15"/>
      <c r="LOY5" s="15"/>
      <c r="LOZ5" s="15"/>
      <c r="LPA5" s="15"/>
      <c r="LPB5" s="15"/>
      <c r="LPC5" s="15"/>
      <c r="LPD5" s="15"/>
      <c r="LPE5" s="15"/>
      <c r="LPF5" s="15"/>
      <c r="LPG5" s="15"/>
      <c r="LPH5" s="15"/>
      <c r="LPI5" s="15"/>
      <c r="LPJ5" s="15"/>
      <c r="LPK5" s="15"/>
      <c r="LPL5" s="15"/>
      <c r="LPM5" s="15"/>
      <c r="LPN5" s="15"/>
      <c r="LPO5" s="15"/>
      <c r="LPP5" s="15"/>
      <c r="LPQ5" s="15"/>
      <c r="LPR5" s="15"/>
      <c r="LPS5" s="15"/>
      <c r="LPT5" s="15"/>
      <c r="LPU5" s="15"/>
      <c r="LPV5" s="15"/>
      <c r="LPW5" s="15"/>
      <c r="LPX5" s="15"/>
      <c r="LPY5" s="15"/>
      <c r="LPZ5" s="15"/>
      <c r="LQA5" s="15"/>
      <c r="LQB5" s="15"/>
      <c r="LQC5" s="15"/>
      <c r="LQD5" s="15"/>
      <c r="LQE5" s="15"/>
      <c r="LQF5" s="15"/>
      <c r="LQG5" s="15"/>
      <c r="LQH5" s="15"/>
      <c r="LQI5" s="15"/>
      <c r="LQJ5" s="15"/>
      <c r="LQK5" s="15"/>
      <c r="LQL5" s="15"/>
      <c r="LQM5" s="15"/>
      <c r="LQN5" s="15"/>
      <c r="LQO5" s="15"/>
      <c r="LQP5" s="15"/>
      <c r="LQQ5" s="15"/>
      <c r="LQR5" s="15"/>
      <c r="LQS5" s="15"/>
      <c r="LQT5" s="15"/>
      <c r="LQU5" s="15"/>
      <c r="LQV5" s="15"/>
      <c r="LQW5" s="15"/>
      <c r="LQX5" s="15"/>
      <c r="LQY5" s="15"/>
      <c r="LQZ5" s="15"/>
      <c r="LRA5" s="15"/>
      <c r="LRB5" s="15"/>
      <c r="LRC5" s="15"/>
      <c r="LRD5" s="15"/>
      <c r="LRE5" s="15"/>
      <c r="LRF5" s="15"/>
      <c r="LRG5" s="15"/>
      <c r="LRH5" s="15"/>
      <c r="LRI5" s="15"/>
      <c r="LRJ5" s="15"/>
      <c r="LRK5" s="15"/>
      <c r="LRL5" s="15"/>
      <c r="LRM5" s="15"/>
      <c r="LRN5" s="15"/>
      <c r="LRO5" s="15"/>
      <c r="LRP5" s="15"/>
      <c r="LRQ5" s="15"/>
      <c r="LRR5" s="15"/>
      <c r="LRS5" s="15"/>
      <c r="LRT5" s="15"/>
      <c r="LRU5" s="15"/>
      <c r="LRV5" s="15"/>
      <c r="LRW5" s="15"/>
      <c r="LRX5" s="15"/>
      <c r="LRY5" s="15"/>
      <c r="LRZ5" s="15"/>
      <c r="LSA5" s="15"/>
      <c r="LSB5" s="15"/>
      <c r="LSC5" s="15"/>
      <c r="LSD5" s="15"/>
      <c r="LSE5" s="15"/>
      <c r="LSF5" s="15"/>
      <c r="LSG5" s="15"/>
      <c r="LSH5" s="15"/>
      <c r="LSI5" s="15"/>
      <c r="LSJ5" s="15"/>
      <c r="LSK5" s="15"/>
      <c r="LSL5" s="15"/>
      <c r="LSM5" s="15"/>
      <c r="LSN5" s="15"/>
      <c r="LSO5" s="15"/>
      <c r="LSP5" s="15"/>
      <c r="LSQ5" s="15"/>
      <c r="LSR5" s="15"/>
      <c r="LSS5" s="15"/>
      <c r="LST5" s="15"/>
      <c r="LSU5" s="15"/>
      <c r="LSV5" s="15"/>
      <c r="LSW5" s="15"/>
      <c r="LSX5" s="15"/>
      <c r="LSY5" s="15"/>
      <c r="LSZ5" s="15"/>
      <c r="LTA5" s="15"/>
      <c r="LTB5" s="15"/>
      <c r="LTC5" s="15"/>
      <c r="LTD5" s="15"/>
      <c r="LTE5" s="15"/>
      <c r="LTF5" s="15"/>
      <c r="LTG5" s="15"/>
      <c r="LTH5" s="15"/>
      <c r="LTI5" s="15"/>
      <c r="LTJ5" s="15"/>
      <c r="LTK5" s="15"/>
      <c r="LTL5" s="15"/>
      <c r="LTM5" s="15"/>
      <c r="LTN5" s="15"/>
      <c r="LTO5" s="15"/>
      <c r="LTP5" s="15"/>
      <c r="LTQ5" s="15"/>
      <c r="LTR5" s="15"/>
      <c r="LTS5" s="15"/>
      <c r="LTT5" s="15"/>
      <c r="LTU5" s="15"/>
      <c r="LTV5" s="15"/>
      <c r="LTW5" s="15"/>
      <c r="LTX5" s="15"/>
      <c r="LTY5" s="15"/>
      <c r="LTZ5" s="15"/>
      <c r="LUA5" s="15"/>
      <c r="LUB5" s="15"/>
      <c r="LUC5" s="15"/>
      <c r="LUD5" s="15"/>
      <c r="LUE5" s="15"/>
      <c r="LUF5" s="15"/>
      <c r="LUG5" s="15"/>
      <c r="LUH5" s="15"/>
      <c r="LUI5" s="15"/>
      <c r="LUJ5" s="15"/>
      <c r="LUK5" s="15"/>
      <c r="LUL5" s="15"/>
      <c r="LUM5" s="15"/>
      <c r="LUN5" s="15"/>
      <c r="LUO5" s="15"/>
      <c r="LUP5" s="15"/>
      <c r="LUQ5" s="15"/>
      <c r="LUR5" s="15"/>
      <c r="LUS5" s="15"/>
      <c r="LUT5" s="15"/>
      <c r="LUU5" s="15"/>
      <c r="LUV5" s="15"/>
      <c r="LUW5" s="15"/>
      <c r="LUX5" s="15"/>
      <c r="LUY5" s="15"/>
      <c r="LUZ5" s="15"/>
      <c r="LVA5" s="15"/>
      <c r="LVB5" s="15"/>
      <c r="LVC5" s="15"/>
      <c r="LVD5" s="15"/>
      <c r="LVE5" s="15"/>
      <c r="LVF5" s="15"/>
      <c r="LVG5" s="15"/>
      <c r="LVH5" s="15"/>
      <c r="LVI5" s="15"/>
      <c r="LVJ5" s="15"/>
      <c r="LVK5" s="15"/>
      <c r="LVL5" s="15"/>
      <c r="LVM5" s="15"/>
      <c r="LVN5" s="15"/>
      <c r="LVO5" s="15"/>
      <c r="LVP5" s="15"/>
      <c r="LVQ5" s="15"/>
      <c r="LVR5" s="15"/>
      <c r="LVS5" s="15"/>
      <c r="LVT5" s="15"/>
      <c r="LVU5" s="15"/>
      <c r="LVV5" s="15"/>
      <c r="LVW5" s="15"/>
      <c r="LVX5" s="15"/>
      <c r="LVY5" s="15"/>
      <c r="LVZ5" s="15"/>
      <c r="LWA5" s="15"/>
      <c r="LWB5" s="15"/>
      <c r="LWC5" s="15"/>
      <c r="LWD5" s="15"/>
      <c r="LWE5" s="15"/>
      <c r="LWF5" s="15"/>
      <c r="LWG5" s="15"/>
      <c r="LWH5" s="15"/>
      <c r="LWI5" s="15"/>
      <c r="LWJ5" s="15"/>
      <c r="LWK5" s="15"/>
      <c r="LWL5" s="15"/>
      <c r="LWM5" s="15"/>
      <c r="LWN5" s="15"/>
      <c r="LWO5" s="15"/>
      <c r="LWP5" s="15"/>
      <c r="LWQ5" s="15"/>
      <c r="LWR5" s="15"/>
      <c r="LWS5" s="15"/>
      <c r="LWT5" s="15"/>
      <c r="LWU5" s="15"/>
      <c r="LWV5" s="15"/>
      <c r="LWW5" s="15"/>
      <c r="LWX5" s="15"/>
      <c r="LWY5" s="15"/>
      <c r="LWZ5" s="15"/>
      <c r="LXA5" s="15"/>
      <c r="LXB5" s="15"/>
      <c r="LXC5" s="15"/>
      <c r="LXD5" s="15"/>
      <c r="LXE5" s="15"/>
      <c r="LXF5" s="15"/>
      <c r="LXG5" s="15"/>
      <c r="LXH5" s="15"/>
      <c r="LXI5" s="15"/>
      <c r="LXJ5" s="15"/>
      <c r="LXK5" s="15"/>
      <c r="LXL5" s="15"/>
      <c r="LXM5" s="15"/>
      <c r="LXN5" s="15"/>
      <c r="LXO5" s="15"/>
      <c r="LXP5" s="15"/>
      <c r="LXQ5" s="15"/>
      <c r="LXR5" s="15"/>
      <c r="LXS5" s="15"/>
      <c r="LXT5" s="15"/>
      <c r="LXU5" s="15"/>
      <c r="LXV5" s="15"/>
      <c r="LXW5" s="15"/>
      <c r="LXX5" s="15"/>
      <c r="LXY5" s="15"/>
      <c r="LXZ5" s="15"/>
      <c r="LYA5" s="15"/>
      <c r="LYB5" s="15"/>
      <c r="LYC5" s="15"/>
      <c r="LYD5" s="15"/>
      <c r="LYE5" s="15"/>
      <c r="LYF5" s="15"/>
      <c r="LYG5" s="15"/>
      <c r="LYH5" s="15"/>
      <c r="LYI5" s="15"/>
      <c r="LYJ5" s="15"/>
      <c r="LYK5" s="15"/>
      <c r="LYL5" s="15"/>
      <c r="LYM5" s="15"/>
      <c r="LYN5" s="15"/>
      <c r="LYO5" s="15"/>
      <c r="LYP5" s="15"/>
      <c r="LYQ5" s="15"/>
      <c r="LYR5" s="15"/>
      <c r="LYS5" s="15"/>
      <c r="LYT5" s="15"/>
      <c r="LYU5" s="15"/>
      <c r="LYV5" s="15"/>
      <c r="LYW5" s="15"/>
      <c r="LYX5" s="15"/>
      <c r="LYY5" s="15"/>
      <c r="LYZ5" s="15"/>
      <c r="LZA5" s="15"/>
      <c r="LZB5" s="15"/>
      <c r="LZC5" s="15"/>
      <c r="LZD5" s="15"/>
      <c r="LZE5" s="15"/>
      <c r="LZF5" s="15"/>
      <c r="LZG5" s="15"/>
      <c r="LZH5" s="15"/>
      <c r="LZI5" s="15"/>
      <c r="LZJ5" s="15"/>
      <c r="LZK5" s="15"/>
      <c r="LZL5" s="15"/>
      <c r="LZM5" s="15"/>
      <c r="LZN5" s="15"/>
      <c r="LZO5" s="15"/>
      <c r="LZP5" s="15"/>
      <c r="LZQ5" s="15"/>
      <c r="LZR5" s="15"/>
      <c r="LZS5" s="15"/>
      <c r="LZT5" s="15"/>
      <c r="LZU5" s="15"/>
      <c r="LZV5" s="15"/>
      <c r="LZW5" s="15"/>
      <c r="LZX5" s="15"/>
      <c r="LZY5" s="15"/>
      <c r="LZZ5" s="15"/>
      <c r="MAA5" s="15"/>
      <c r="MAB5" s="15"/>
      <c r="MAC5" s="15"/>
      <c r="MAD5" s="15"/>
      <c r="MAE5" s="15"/>
      <c r="MAF5" s="15"/>
      <c r="MAG5" s="15"/>
      <c r="MAH5" s="15"/>
      <c r="MAI5" s="15"/>
      <c r="MAJ5" s="15"/>
      <c r="MAK5" s="15"/>
      <c r="MAL5" s="15"/>
      <c r="MAM5" s="15"/>
      <c r="MAN5" s="15"/>
      <c r="MAO5" s="15"/>
      <c r="MAP5" s="15"/>
      <c r="MAQ5" s="15"/>
      <c r="MAR5" s="15"/>
      <c r="MAS5" s="15"/>
      <c r="MAT5" s="15"/>
      <c r="MAU5" s="15"/>
      <c r="MAV5" s="15"/>
      <c r="MAW5" s="15"/>
      <c r="MAX5" s="15"/>
      <c r="MAY5" s="15"/>
      <c r="MAZ5" s="15"/>
      <c r="MBA5" s="15"/>
      <c r="MBB5" s="15"/>
      <c r="MBC5" s="15"/>
      <c r="MBD5" s="15"/>
      <c r="MBE5" s="15"/>
      <c r="MBF5" s="15"/>
      <c r="MBG5" s="15"/>
      <c r="MBH5" s="15"/>
      <c r="MBI5" s="15"/>
      <c r="MBJ5" s="15"/>
      <c r="MBK5" s="15"/>
      <c r="MBL5" s="15"/>
      <c r="MBM5" s="15"/>
      <c r="MBN5" s="15"/>
      <c r="MBO5" s="15"/>
      <c r="MBP5" s="15"/>
      <c r="MBQ5" s="15"/>
      <c r="MBR5" s="15"/>
      <c r="MBS5" s="15"/>
      <c r="MBT5" s="15"/>
      <c r="MBU5" s="15"/>
      <c r="MBV5" s="15"/>
      <c r="MBW5" s="15"/>
      <c r="MBX5" s="15"/>
      <c r="MBY5" s="15"/>
      <c r="MBZ5" s="15"/>
      <c r="MCA5" s="15"/>
      <c r="MCB5" s="15"/>
      <c r="MCC5" s="15"/>
      <c r="MCD5" s="15"/>
      <c r="MCE5" s="15"/>
      <c r="MCF5" s="15"/>
      <c r="MCG5" s="15"/>
      <c r="MCH5" s="15"/>
      <c r="MCI5" s="15"/>
      <c r="MCJ5" s="15"/>
      <c r="MCK5" s="15"/>
      <c r="MCL5" s="15"/>
      <c r="MCM5" s="15"/>
      <c r="MCN5" s="15"/>
      <c r="MCO5" s="15"/>
      <c r="MCP5" s="15"/>
      <c r="MCQ5" s="15"/>
      <c r="MCR5" s="15"/>
      <c r="MCS5" s="15"/>
      <c r="MCT5" s="15"/>
      <c r="MCU5" s="15"/>
      <c r="MCV5" s="15"/>
      <c r="MCW5" s="15"/>
      <c r="MCX5" s="15"/>
      <c r="MCY5" s="15"/>
      <c r="MCZ5" s="15"/>
      <c r="MDA5" s="15"/>
      <c r="MDB5" s="15"/>
      <c r="MDC5" s="15"/>
      <c r="MDD5" s="15"/>
      <c r="MDE5" s="15"/>
      <c r="MDF5" s="15"/>
      <c r="MDG5" s="15"/>
      <c r="MDH5" s="15"/>
      <c r="MDI5" s="15"/>
      <c r="MDJ5" s="15"/>
      <c r="MDK5" s="15"/>
      <c r="MDL5" s="15"/>
      <c r="MDM5" s="15"/>
      <c r="MDN5" s="15"/>
      <c r="MDO5" s="15"/>
      <c r="MDP5" s="15"/>
      <c r="MDQ5" s="15"/>
      <c r="MDR5" s="15"/>
      <c r="MDS5" s="15"/>
      <c r="MDT5" s="15"/>
      <c r="MDU5" s="15"/>
      <c r="MDV5" s="15"/>
      <c r="MDW5" s="15"/>
      <c r="MDX5" s="15"/>
      <c r="MDY5" s="15"/>
      <c r="MDZ5" s="15"/>
      <c r="MEA5" s="15"/>
      <c r="MEB5" s="15"/>
      <c r="MEC5" s="15"/>
      <c r="MED5" s="15"/>
      <c r="MEE5" s="15"/>
      <c r="MEF5" s="15"/>
      <c r="MEG5" s="15"/>
      <c r="MEH5" s="15"/>
      <c r="MEI5" s="15"/>
      <c r="MEJ5" s="15"/>
      <c r="MEK5" s="15"/>
      <c r="MEL5" s="15"/>
      <c r="MEM5" s="15"/>
      <c r="MEN5" s="15"/>
      <c r="MEO5" s="15"/>
      <c r="MEP5" s="15"/>
      <c r="MEQ5" s="15"/>
      <c r="MER5" s="15"/>
      <c r="MES5" s="15"/>
      <c r="MET5" s="15"/>
      <c r="MEU5" s="15"/>
      <c r="MEV5" s="15"/>
      <c r="MEW5" s="15"/>
      <c r="MEX5" s="15"/>
      <c r="MEY5" s="15"/>
      <c r="MEZ5" s="15"/>
      <c r="MFA5" s="15"/>
      <c r="MFB5" s="15"/>
      <c r="MFC5" s="15"/>
      <c r="MFD5" s="15"/>
      <c r="MFE5" s="15"/>
      <c r="MFF5" s="15"/>
      <c r="MFG5" s="15"/>
      <c r="MFH5" s="15"/>
      <c r="MFI5" s="15"/>
      <c r="MFJ5" s="15"/>
      <c r="MFK5" s="15"/>
      <c r="MFL5" s="15"/>
      <c r="MFM5" s="15"/>
      <c r="MFN5" s="15"/>
      <c r="MFO5" s="15"/>
      <c r="MFP5" s="15"/>
      <c r="MFQ5" s="15"/>
      <c r="MFR5" s="15"/>
      <c r="MFS5" s="15"/>
      <c r="MFT5" s="15"/>
      <c r="MFU5" s="15"/>
      <c r="MFV5" s="15"/>
      <c r="MFW5" s="15"/>
      <c r="MFX5" s="15"/>
      <c r="MFY5" s="15"/>
      <c r="MFZ5" s="15"/>
      <c r="MGA5" s="15"/>
      <c r="MGB5" s="15"/>
      <c r="MGC5" s="15"/>
      <c r="MGD5" s="15"/>
      <c r="MGE5" s="15"/>
      <c r="MGF5" s="15"/>
      <c r="MGG5" s="15"/>
      <c r="MGH5" s="15"/>
      <c r="MGI5" s="15"/>
      <c r="MGJ5" s="15"/>
      <c r="MGK5" s="15"/>
      <c r="MGL5" s="15"/>
      <c r="MGM5" s="15"/>
      <c r="MGN5" s="15"/>
      <c r="MGO5" s="15"/>
      <c r="MGP5" s="15"/>
      <c r="MGQ5" s="15"/>
      <c r="MGR5" s="15"/>
      <c r="MGS5" s="15"/>
      <c r="MGT5" s="15"/>
      <c r="MGU5" s="15"/>
      <c r="MGV5" s="15"/>
      <c r="MGW5" s="15"/>
      <c r="MGX5" s="15"/>
      <c r="MGY5" s="15"/>
      <c r="MGZ5" s="15"/>
      <c r="MHA5" s="15"/>
      <c r="MHB5" s="15"/>
      <c r="MHC5" s="15"/>
      <c r="MHD5" s="15"/>
      <c r="MHE5" s="15"/>
      <c r="MHF5" s="15"/>
      <c r="MHG5" s="15"/>
      <c r="MHH5" s="15"/>
      <c r="MHI5" s="15"/>
      <c r="MHJ5" s="15"/>
      <c r="MHK5" s="15"/>
      <c r="MHL5" s="15"/>
      <c r="MHM5" s="15"/>
      <c r="MHN5" s="15"/>
      <c r="MHO5" s="15"/>
      <c r="MHP5" s="15"/>
      <c r="MHQ5" s="15"/>
      <c r="MHR5" s="15"/>
      <c r="MHS5" s="15"/>
      <c r="MHT5" s="15"/>
      <c r="MHU5" s="15"/>
      <c r="MHV5" s="15"/>
      <c r="MHW5" s="15"/>
      <c r="MHX5" s="15"/>
      <c r="MHY5" s="15"/>
      <c r="MHZ5" s="15"/>
      <c r="MIA5" s="15"/>
      <c r="MIB5" s="15"/>
      <c r="MIC5" s="15"/>
      <c r="MID5" s="15"/>
      <c r="MIE5" s="15"/>
      <c r="MIF5" s="15"/>
      <c r="MIG5" s="15"/>
      <c r="MIH5" s="15"/>
      <c r="MII5" s="15"/>
      <c r="MIJ5" s="15"/>
      <c r="MIK5" s="15"/>
      <c r="MIL5" s="15"/>
      <c r="MIM5" s="15"/>
      <c r="MIN5" s="15"/>
      <c r="MIO5" s="15"/>
      <c r="MIP5" s="15"/>
      <c r="MIQ5" s="15"/>
      <c r="MIR5" s="15"/>
      <c r="MIS5" s="15"/>
      <c r="MIT5" s="15"/>
      <c r="MIU5" s="15"/>
      <c r="MIV5" s="15"/>
      <c r="MIW5" s="15"/>
      <c r="MIX5" s="15"/>
      <c r="MIY5" s="15"/>
      <c r="MIZ5" s="15"/>
      <c r="MJA5" s="15"/>
      <c r="MJB5" s="15"/>
      <c r="MJC5" s="15"/>
      <c r="MJD5" s="15"/>
      <c r="MJE5" s="15"/>
      <c r="MJF5" s="15"/>
      <c r="MJG5" s="15"/>
      <c r="MJH5" s="15"/>
      <c r="MJI5" s="15"/>
      <c r="MJJ5" s="15"/>
      <c r="MJK5" s="15"/>
      <c r="MJL5" s="15"/>
      <c r="MJM5" s="15"/>
      <c r="MJN5" s="15"/>
      <c r="MJO5" s="15"/>
      <c r="MJP5" s="15"/>
      <c r="MJQ5" s="15"/>
      <c r="MJR5" s="15"/>
      <c r="MJS5" s="15"/>
      <c r="MJT5" s="15"/>
      <c r="MJU5" s="15"/>
      <c r="MJV5" s="15"/>
      <c r="MJW5" s="15"/>
      <c r="MJX5" s="15"/>
      <c r="MJY5" s="15"/>
      <c r="MJZ5" s="15"/>
      <c r="MKA5" s="15"/>
      <c r="MKB5" s="15"/>
      <c r="MKC5" s="15"/>
      <c r="MKD5" s="15"/>
      <c r="MKE5" s="15"/>
      <c r="MKF5" s="15"/>
      <c r="MKG5" s="15"/>
      <c r="MKH5" s="15"/>
      <c r="MKI5" s="15"/>
      <c r="MKJ5" s="15"/>
      <c r="MKK5" s="15"/>
      <c r="MKL5" s="15"/>
      <c r="MKM5" s="15"/>
      <c r="MKN5" s="15"/>
      <c r="MKO5" s="15"/>
      <c r="MKP5" s="15"/>
      <c r="MKQ5" s="15"/>
      <c r="MKR5" s="15"/>
      <c r="MKS5" s="15"/>
      <c r="MKT5" s="15"/>
      <c r="MKU5" s="15"/>
      <c r="MKV5" s="15"/>
      <c r="MKW5" s="15"/>
      <c r="MKX5" s="15"/>
      <c r="MKY5" s="15"/>
      <c r="MKZ5" s="15"/>
      <c r="MLA5" s="15"/>
      <c r="MLB5" s="15"/>
      <c r="MLC5" s="15"/>
      <c r="MLD5" s="15"/>
      <c r="MLE5" s="15"/>
      <c r="MLF5" s="15"/>
      <c r="MLG5" s="15"/>
      <c r="MLH5" s="15"/>
      <c r="MLI5" s="15"/>
      <c r="MLJ5" s="15"/>
      <c r="MLK5" s="15"/>
      <c r="MLL5" s="15"/>
      <c r="MLM5" s="15"/>
      <c r="MLN5" s="15"/>
      <c r="MLO5" s="15"/>
      <c r="MLP5" s="15"/>
      <c r="MLQ5" s="15"/>
      <c r="MLR5" s="15"/>
      <c r="MLS5" s="15"/>
      <c r="MLT5" s="15"/>
      <c r="MLU5" s="15"/>
      <c r="MLV5" s="15"/>
      <c r="MLW5" s="15"/>
      <c r="MLX5" s="15"/>
      <c r="MLY5" s="15"/>
      <c r="MLZ5" s="15"/>
      <c r="MMA5" s="15"/>
      <c r="MMB5" s="15"/>
      <c r="MMC5" s="15"/>
      <c r="MMD5" s="15"/>
      <c r="MME5" s="15"/>
      <c r="MMF5" s="15"/>
      <c r="MMG5" s="15"/>
      <c r="MMH5" s="15"/>
      <c r="MMI5" s="15"/>
      <c r="MMJ5" s="15"/>
      <c r="MMK5" s="15"/>
      <c r="MML5" s="15"/>
      <c r="MMM5" s="15"/>
      <c r="MMN5" s="15"/>
      <c r="MMO5" s="15"/>
      <c r="MMP5" s="15"/>
      <c r="MMQ5" s="15"/>
      <c r="MMR5" s="15"/>
      <c r="MMS5" s="15"/>
      <c r="MMT5" s="15"/>
      <c r="MMU5" s="15"/>
      <c r="MMV5" s="15"/>
      <c r="MMW5" s="15"/>
      <c r="MMX5" s="15"/>
      <c r="MMY5" s="15"/>
      <c r="MMZ5" s="15"/>
      <c r="MNA5" s="15"/>
      <c r="MNB5" s="15"/>
      <c r="MNC5" s="15"/>
      <c r="MND5" s="15"/>
      <c r="MNE5" s="15"/>
      <c r="MNF5" s="15"/>
      <c r="MNG5" s="15"/>
      <c r="MNH5" s="15"/>
      <c r="MNI5" s="15"/>
      <c r="MNJ5" s="15"/>
      <c r="MNK5" s="15"/>
      <c r="MNL5" s="15"/>
      <c r="MNM5" s="15"/>
      <c r="MNN5" s="15"/>
      <c r="MNO5" s="15"/>
      <c r="MNP5" s="15"/>
      <c r="MNQ5" s="15"/>
      <c r="MNR5" s="15"/>
      <c r="MNS5" s="15"/>
      <c r="MNT5" s="15"/>
      <c r="MNU5" s="15"/>
      <c r="MNV5" s="15"/>
      <c r="MNW5" s="15"/>
      <c r="MNX5" s="15"/>
      <c r="MNY5" s="15"/>
      <c r="MNZ5" s="15"/>
      <c r="MOA5" s="15"/>
      <c r="MOB5" s="15"/>
      <c r="MOC5" s="15"/>
      <c r="MOD5" s="15"/>
      <c r="MOE5" s="15"/>
      <c r="MOF5" s="15"/>
      <c r="MOG5" s="15"/>
      <c r="MOH5" s="15"/>
      <c r="MOI5" s="15"/>
      <c r="MOJ5" s="15"/>
      <c r="MOK5" s="15"/>
      <c r="MOL5" s="15"/>
      <c r="MOM5" s="15"/>
      <c r="MON5" s="15"/>
      <c r="MOO5" s="15"/>
      <c r="MOP5" s="15"/>
      <c r="MOQ5" s="15"/>
      <c r="MOR5" s="15"/>
      <c r="MOS5" s="15"/>
      <c r="MOT5" s="15"/>
      <c r="MOU5" s="15"/>
      <c r="MOV5" s="15"/>
      <c r="MOW5" s="15"/>
      <c r="MOX5" s="15"/>
      <c r="MOY5" s="15"/>
      <c r="MOZ5" s="15"/>
      <c r="MPA5" s="15"/>
      <c r="MPB5" s="15"/>
      <c r="MPC5" s="15"/>
      <c r="MPD5" s="15"/>
      <c r="MPE5" s="15"/>
      <c r="MPF5" s="15"/>
      <c r="MPG5" s="15"/>
      <c r="MPH5" s="15"/>
      <c r="MPI5" s="15"/>
      <c r="MPJ5" s="15"/>
      <c r="MPK5" s="15"/>
      <c r="MPL5" s="15"/>
      <c r="MPM5" s="15"/>
      <c r="MPN5" s="15"/>
      <c r="MPO5" s="15"/>
      <c r="MPP5" s="15"/>
      <c r="MPQ5" s="15"/>
      <c r="MPR5" s="15"/>
      <c r="MPS5" s="15"/>
      <c r="MPT5" s="15"/>
      <c r="MPU5" s="15"/>
      <c r="MPV5" s="15"/>
      <c r="MPW5" s="15"/>
      <c r="MPX5" s="15"/>
      <c r="MPY5" s="15"/>
      <c r="MPZ5" s="15"/>
      <c r="MQA5" s="15"/>
      <c r="MQB5" s="15"/>
      <c r="MQC5" s="15"/>
      <c r="MQD5" s="15"/>
      <c r="MQE5" s="15"/>
      <c r="MQF5" s="15"/>
      <c r="MQG5" s="15"/>
      <c r="MQH5" s="15"/>
      <c r="MQI5" s="15"/>
      <c r="MQJ5" s="15"/>
      <c r="MQK5" s="15"/>
      <c r="MQL5" s="15"/>
      <c r="MQM5" s="15"/>
      <c r="MQN5" s="15"/>
      <c r="MQO5" s="15"/>
      <c r="MQP5" s="15"/>
      <c r="MQQ5" s="15"/>
      <c r="MQR5" s="15"/>
      <c r="MQS5" s="15"/>
      <c r="MQT5" s="15"/>
      <c r="MQU5" s="15"/>
      <c r="MQV5" s="15"/>
      <c r="MQW5" s="15"/>
      <c r="MQX5" s="15"/>
      <c r="MQY5" s="15"/>
      <c r="MQZ5" s="15"/>
      <c r="MRA5" s="15"/>
      <c r="MRB5" s="15"/>
      <c r="MRC5" s="15"/>
      <c r="MRD5" s="15"/>
      <c r="MRE5" s="15"/>
      <c r="MRF5" s="15"/>
      <c r="MRG5" s="15"/>
      <c r="MRH5" s="15"/>
      <c r="MRI5" s="15"/>
      <c r="MRJ5" s="15"/>
      <c r="MRK5" s="15"/>
      <c r="MRL5" s="15"/>
      <c r="MRM5" s="15"/>
      <c r="MRN5" s="15"/>
      <c r="MRO5" s="15"/>
      <c r="MRP5" s="15"/>
      <c r="MRQ5" s="15"/>
      <c r="MRR5" s="15"/>
      <c r="MRS5" s="15"/>
      <c r="MRT5" s="15"/>
      <c r="MRU5" s="15"/>
      <c r="MRV5" s="15"/>
      <c r="MRW5" s="15"/>
      <c r="MRX5" s="15"/>
      <c r="MRY5" s="15"/>
      <c r="MRZ5" s="15"/>
      <c r="MSA5" s="15"/>
      <c r="MSB5" s="15"/>
      <c r="MSC5" s="15"/>
      <c r="MSD5" s="15"/>
      <c r="MSE5" s="15"/>
      <c r="MSF5" s="15"/>
      <c r="MSG5" s="15"/>
      <c r="MSH5" s="15"/>
      <c r="MSI5" s="15"/>
      <c r="MSJ5" s="15"/>
      <c r="MSK5" s="15"/>
      <c r="MSL5" s="15"/>
      <c r="MSM5" s="15"/>
      <c r="MSN5" s="15"/>
      <c r="MSO5" s="15"/>
      <c r="MSP5" s="15"/>
      <c r="MSQ5" s="15"/>
      <c r="MSR5" s="15"/>
      <c r="MSS5" s="15"/>
      <c r="MST5" s="15"/>
      <c r="MSU5" s="15"/>
      <c r="MSV5" s="15"/>
      <c r="MSW5" s="15"/>
      <c r="MSX5" s="15"/>
      <c r="MSY5" s="15"/>
      <c r="MSZ5" s="15"/>
      <c r="MTA5" s="15"/>
      <c r="MTB5" s="15"/>
      <c r="MTC5" s="15"/>
      <c r="MTD5" s="15"/>
      <c r="MTE5" s="15"/>
      <c r="MTF5" s="15"/>
      <c r="MTG5" s="15"/>
      <c r="MTH5" s="15"/>
      <c r="MTI5" s="15"/>
      <c r="MTJ5" s="15"/>
      <c r="MTK5" s="15"/>
      <c r="MTL5" s="15"/>
      <c r="MTM5" s="15"/>
      <c r="MTN5" s="15"/>
      <c r="MTO5" s="15"/>
      <c r="MTP5" s="15"/>
      <c r="MTQ5" s="15"/>
      <c r="MTR5" s="15"/>
      <c r="MTS5" s="15"/>
      <c r="MTT5" s="15"/>
      <c r="MTU5" s="15"/>
      <c r="MTV5" s="15"/>
      <c r="MTW5" s="15"/>
      <c r="MTX5" s="15"/>
      <c r="MTY5" s="15"/>
      <c r="MTZ5" s="15"/>
      <c r="MUA5" s="15"/>
      <c r="MUB5" s="15"/>
      <c r="MUC5" s="15"/>
      <c r="MUD5" s="15"/>
      <c r="MUE5" s="15"/>
      <c r="MUF5" s="15"/>
      <c r="MUG5" s="15"/>
      <c r="MUH5" s="15"/>
      <c r="MUI5" s="15"/>
      <c r="MUJ5" s="15"/>
      <c r="MUK5" s="15"/>
      <c r="MUL5" s="15"/>
      <c r="MUM5" s="15"/>
      <c r="MUN5" s="15"/>
      <c r="MUO5" s="15"/>
      <c r="MUP5" s="15"/>
      <c r="MUQ5" s="15"/>
      <c r="MUR5" s="15"/>
      <c r="MUS5" s="15"/>
      <c r="MUT5" s="15"/>
      <c r="MUU5" s="15"/>
      <c r="MUV5" s="15"/>
      <c r="MUW5" s="15"/>
      <c r="MUX5" s="15"/>
      <c r="MUY5" s="15"/>
      <c r="MUZ5" s="15"/>
      <c r="MVA5" s="15"/>
      <c r="MVB5" s="15"/>
      <c r="MVC5" s="15"/>
      <c r="MVD5" s="15"/>
      <c r="MVE5" s="15"/>
      <c r="MVF5" s="15"/>
      <c r="MVG5" s="15"/>
      <c r="MVH5" s="15"/>
      <c r="MVI5" s="15"/>
      <c r="MVJ5" s="15"/>
      <c r="MVK5" s="15"/>
      <c r="MVL5" s="15"/>
      <c r="MVM5" s="15"/>
      <c r="MVN5" s="15"/>
      <c r="MVO5" s="15"/>
      <c r="MVP5" s="15"/>
      <c r="MVQ5" s="15"/>
      <c r="MVR5" s="15"/>
      <c r="MVS5" s="15"/>
      <c r="MVT5" s="15"/>
      <c r="MVU5" s="15"/>
      <c r="MVV5" s="15"/>
      <c r="MVW5" s="15"/>
      <c r="MVX5" s="15"/>
      <c r="MVY5" s="15"/>
      <c r="MVZ5" s="15"/>
      <c r="MWA5" s="15"/>
      <c r="MWB5" s="15"/>
      <c r="MWC5" s="15"/>
      <c r="MWD5" s="15"/>
      <c r="MWE5" s="15"/>
      <c r="MWF5" s="15"/>
      <c r="MWG5" s="15"/>
      <c r="MWH5" s="15"/>
      <c r="MWI5" s="15"/>
      <c r="MWJ5" s="15"/>
      <c r="MWK5" s="15"/>
      <c r="MWL5" s="15"/>
      <c r="MWM5" s="15"/>
      <c r="MWN5" s="15"/>
      <c r="MWO5" s="15"/>
      <c r="MWP5" s="15"/>
      <c r="MWQ5" s="15"/>
      <c r="MWR5" s="15"/>
      <c r="MWS5" s="15"/>
      <c r="MWT5" s="15"/>
      <c r="MWU5" s="15"/>
      <c r="MWV5" s="15"/>
      <c r="MWW5" s="15"/>
      <c r="MWX5" s="15"/>
      <c r="MWY5" s="15"/>
      <c r="MWZ5" s="15"/>
      <c r="MXA5" s="15"/>
      <c r="MXB5" s="15"/>
      <c r="MXC5" s="15"/>
      <c r="MXD5" s="15"/>
      <c r="MXE5" s="15"/>
      <c r="MXF5" s="15"/>
      <c r="MXG5" s="15"/>
      <c r="MXH5" s="15"/>
      <c r="MXI5" s="15"/>
      <c r="MXJ5" s="15"/>
      <c r="MXK5" s="15"/>
      <c r="MXL5" s="15"/>
      <c r="MXM5" s="15"/>
      <c r="MXN5" s="15"/>
      <c r="MXO5" s="15"/>
      <c r="MXP5" s="15"/>
      <c r="MXQ5" s="15"/>
      <c r="MXR5" s="15"/>
      <c r="MXS5" s="15"/>
      <c r="MXT5" s="15"/>
      <c r="MXU5" s="15"/>
      <c r="MXV5" s="15"/>
      <c r="MXW5" s="15"/>
      <c r="MXX5" s="15"/>
      <c r="MXY5" s="15"/>
      <c r="MXZ5" s="15"/>
      <c r="MYA5" s="15"/>
      <c r="MYB5" s="15"/>
      <c r="MYC5" s="15"/>
      <c r="MYD5" s="15"/>
      <c r="MYE5" s="15"/>
      <c r="MYF5" s="15"/>
      <c r="MYG5" s="15"/>
      <c r="MYH5" s="15"/>
      <c r="MYI5" s="15"/>
      <c r="MYJ5" s="15"/>
      <c r="MYK5" s="15"/>
      <c r="MYL5" s="15"/>
      <c r="MYM5" s="15"/>
      <c r="MYN5" s="15"/>
      <c r="MYO5" s="15"/>
      <c r="MYP5" s="15"/>
      <c r="MYQ5" s="15"/>
      <c r="MYR5" s="15"/>
      <c r="MYS5" s="15"/>
      <c r="MYT5" s="15"/>
      <c r="MYU5" s="15"/>
      <c r="MYV5" s="15"/>
      <c r="MYW5" s="15"/>
      <c r="MYX5" s="15"/>
      <c r="MYY5" s="15"/>
      <c r="MYZ5" s="15"/>
      <c r="MZA5" s="15"/>
      <c r="MZB5" s="15"/>
      <c r="MZC5" s="15"/>
      <c r="MZD5" s="15"/>
      <c r="MZE5" s="15"/>
      <c r="MZF5" s="15"/>
      <c r="MZG5" s="15"/>
      <c r="MZH5" s="15"/>
      <c r="MZI5" s="15"/>
      <c r="MZJ5" s="15"/>
      <c r="MZK5" s="15"/>
      <c r="MZL5" s="15"/>
      <c r="MZM5" s="15"/>
      <c r="MZN5" s="15"/>
      <c r="MZO5" s="15"/>
      <c r="MZP5" s="15"/>
      <c r="MZQ5" s="15"/>
      <c r="MZR5" s="15"/>
      <c r="MZS5" s="15"/>
      <c r="MZT5" s="15"/>
      <c r="MZU5" s="15"/>
      <c r="MZV5" s="15"/>
      <c r="MZW5" s="15"/>
      <c r="MZX5" s="15"/>
      <c r="MZY5" s="15"/>
      <c r="MZZ5" s="15"/>
      <c r="NAA5" s="15"/>
      <c r="NAB5" s="15"/>
      <c r="NAC5" s="15"/>
      <c r="NAD5" s="15"/>
      <c r="NAE5" s="15"/>
      <c r="NAF5" s="15"/>
      <c r="NAG5" s="15"/>
      <c r="NAH5" s="15"/>
      <c r="NAI5" s="15"/>
      <c r="NAJ5" s="15"/>
      <c r="NAK5" s="15"/>
      <c r="NAL5" s="15"/>
      <c r="NAM5" s="15"/>
      <c r="NAN5" s="15"/>
      <c r="NAO5" s="15"/>
      <c r="NAP5" s="15"/>
      <c r="NAQ5" s="15"/>
      <c r="NAR5" s="15"/>
      <c r="NAS5" s="15"/>
      <c r="NAT5" s="15"/>
      <c r="NAU5" s="15"/>
      <c r="NAV5" s="15"/>
      <c r="NAW5" s="15"/>
      <c r="NAX5" s="15"/>
      <c r="NAY5" s="15"/>
      <c r="NAZ5" s="15"/>
      <c r="NBA5" s="15"/>
      <c r="NBB5" s="15"/>
      <c r="NBC5" s="15"/>
      <c r="NBD5" s="15"/>
      <c r="NBE5" s="15"/>
      <c r="NBF5" s="15"/>
      <c r="NBG5" s="15"/>
      <c r="NBH5" s="15"/>
      <c r="NBI5" s="15"/>
      <c r="NBJ5" s="15"/>
      <c r="NBK5" s="15"/>
      <c r="NBL5" s="15"/>
      <c r="NBM5" s="15"/>
      <c r="NBN5" s="15"/>
      <c r="NBO5" s="15"/>
      <c r="NBP5" s="15"/>
      <c r="NBQ5" s="15"/>
      <c r="NBR5" s="15"/>
      <c r="NBS5" s="15"/>
      <c r="NBT5" s="15"/>
      <c r="NBU5" s="15"/>
      <c r="NBV5" s="15"/>
      <c r="NBW5" s="15"/>
      <c r="NBX5" s="15"/>
      <c r="NBY5" s="15"/>
      <c r="NBZ5" s="15"/>
      <c r="NCA5" s="15"/>
      <c r="NCB5" s="15"/>
      <c r="NCC5" s="15"/>
      <c r="NCD5" s="15"/>
      <c r="NCE5" s="15"/>
      <c r="NCF5" s="15"/>
      <c r="NCG5" s="15"/>
      <c r="NCH5" s="15"/>
      <c r="NCI5" s="15"/>
      <c r="NCJ5" s="15"/>
      <c r="NCK5" s="15"/>
      <c r="NCL5" s="15"/>
      <c r="NCM5" s="15"/>
      <c r="NCN5" s="15"/>
      <c r="NCO5" s="15"/>
      <c r="NCP5" s="15"/>
      <c r="NCQ5" s="15"/>
      <c r="NCR5" s="15"/>
      <c r="NCS5" s="15"/>
      <c r="NCT5" s="15"/>
      <c r="NCU5" s="15"/>
      <c r="NCV5" s="15"/>
      <c r="NCW5" s="15"/>
      <c r="NCX5" s="15"/>
      <c r="NCY5" s="15"/>
      <c r="NCZ5" s="15"/>
      <c r="NDA5" s="15"/>
      <c r="NDB5" s="15"/>
      <c r="NDC5" s="15"/>
      <c r="NDD5" s="15"/>
      <c r="NDE5" s="15"/>
      <c r="NDF5" s="15"/>
      <c r="NDG5" s="15"/>
      <c r="NDH5" s="15"/>
      <c r="NDI5" s="15"/>
      <c r="NDJ5" s="15"/>
      <c r="NDK5" s="15"/>
      <c r="NDL5" s="15"/>
      <c r="NDM5" s="15"/>
      <c r="NDN5" s="15"/>
      <c r="NDO5" s="15"/>
      <c r="NDP5" s="15"/>
      <c r="NDQ5" s="15"/>
      <c r="NDR5" s="15"/>
      <c r="NDS5" s="15"/>
      <c r="NDT5" s="15"/>
      <c r="NDU5" s="15"/>
      <c r="NDV5" s="15"/>
      <c r="NDW5" s="15"/>
      <c r="NDX5" s="15"/>
      <c r="NDY5" s="15"/>
      <c r="NDZ5" s="15"/>
      <c r="NEA5" s="15"/>
      <c r="NEB5" s="15"/>
      <c r="NEC5" s="15"/>
      <c r="NED5" s="15"/>
      <c r="NEE5" s="15"/>
      <c r="NEF5" s="15"/>
      <c r="NEG5" s="15"/>
      <c r="NEH5" s="15"/>
      <c r="NEI5" s="15"/>
      <c r="NEJ5" s="15"/>
      <c r="NEK5" s="15"/>
      <c r="NEL5" s="15"/>
      <c r="NEM5" s="15"/>
      <c r="NEN5" s="15"/>
      <c r="NEO5" s="15"/>
      <c r="NEP5" s="15"/>
      <c r="NEQ5" s="15"/>
      <c r="NER5" s="15"/>
      <c r="NES5" s="15"/>
      <c r="NET5" s="15"/>
      <c r="NEU5" s="15"/>
      <c r="NEV5" s="15"/>
      <c r="NEW5" s="15"/>
      <c r="NEX5" s="15"/>
      <c r="NEY5" s="15"/>
      <c r="NEZ5" s="15"/>
      <c r="NFA5" s="15"/>
      <c r="NFB5" s="15"/>
      <c r="NFC5" s="15"/>
      <c r="NFD5" s="15"/>
      <c r="NFE5" s="15"/>
      <c r="NFF5" s="15"/>
      <c r="NFG5" s="15"/>
      <c r="NFH5" s="15"/>
      <c r="NFI5" s="15"/>
      <c r="NFJ5" s="15"/>
      <c r="NFK5" s="15"/>
      <c r="NFL5" s="15"/>
      <c r="NFM5" s="15"/>
      <c r="NFN5" s="15"/>
      <c r="NFO5" s="15"/>
      <c r="NFP5" s="15"/>
      <c r="NFQ5" s="15"/>
      <c r="NFR5" s="15"/>
      <c r="NFS5" s="15"/>
      <c r="NFT5" s="15"/>
      <c r="NFU5" s="15"/>
      <c r="NFV5" s="15"/>
      <c r="NFW5" s="15"/>
      <c r="NFX5" s="15"/>
      <c r="NFY5" s="15"/>
      <c r="NFZ5" s="15"/>
      <c r="NGA5" s="15"/>
      <c r="NGB5" s="15"/>
      <c r="NGC5" s="15"/>
      <c r="NGD5" s="15"/>
      <c r="NGE5" s="15"/>
      <c r="NGF5" s="15"/>
      <c r="NGG5" s="15"/>
      <c r="NGH5" s="15"/>
      <c r="NGI5" s="15"/>
      <c r="NGJ5" s="15"/>
      <c r="NGK5" s="15"/>
      <c r="NGL5" s="15"/>
      <c r="NGM5" s="15"/>
      <c r="NGN5" s="15"/>
      <c r="NGO5" s="15"/>
      <c r="NGP5" s="15"/>
      <c r="NGQ5" s="15"/>
      <c r="NGR5" s="15"/>
      <c r="NGS5" s="15"/>
      <c r="NGT5" s="15"/>
      <c r="NGU5" s="15"/>
      <c r="NGV5" s="15"/>
      <c r="NGW5" s="15"/>
      <c r="NGX5" s="15"/>
      <c r="NGY5" s="15"/>
      <c r="NGZ5" s="15"/>
      <c r="NHA5" s="15"/>
      <c r="NHB5" s="15"/>
      <c r="NHC5" s="15"/>
      <c r="NHD5" s="15"/>
      <c r="NHE5" s="15"/>
      <c r="NHF5" s="15"/>
      <c r="NHG5" s="15"/>
      <c r="NHH5" s="15"/>
      <c r="NHI5" s="15"/>
      <c r="NHJ5" s="15"/>
      <c r="NHK5" s="15"/>
      <c r="NHL5" s="15"/>
      <c r="NHM5" s="15"/>
      <c r="NHN5" s="15"/>
      <c r="NHO5" s="15"/>
      <c r="NHP5" s="15"/>
      <c r="NHQ5" s="15"/>
      <c r="NHR5" s="15"/>
      <c r="NHS5" s="15"/>
      <c r="NHT5" s="15"/>
      <c r="NHU5" s="15"/>
      <c r="NHV5" s="15"/>
      <c r="NHW5" s="15"/>
      <c r="NHX5" s="15"/>
      <c r="NHY5" s="15"/>
      <c r="NHZ5" s="15"/>
      <c r="NIA5" s="15"/>
      <c r="NIB5" s="15"/>
      <c r="NIC5" s="15"/>
      <c r="NID5" s="15"/>
      <c r="NIE5" s="15"/>
      <c r="NIF5" s="15"/>
      <c r="NIG5" s="15"/>
      <c r="NIH5" s="15"/>
      <c r="NII5" s="15"/>
      <c r="NIJ5" s="15"/>
      <c r="NIK5" s="15"/>
      <c r="NIL5" s="15"/>
      <c r="NIM5" s="15"/>
      <c r="NIN5" s="15"/>
      <c r="NIO5" s="15"/>
      <c r="NIP5" s="15"/>
      <c r="NIQ5" s="15"/>
      <c r="NIR5" s="15"/>
      <c r="NIS5" s="15"/>
      <c r="NIT5" s="15"/>
      <c r="NIU5" s="15"/>
      <c r="NIV5" s="15"/>
      <c r="NIW5" s="15"/>
      <c r="NIX5" s="15"/>
      <c r="NIY5" s="15"/>
      <c r="NIZ5" s="15"/>
      <c r="NJA5" s="15"/>
      <c r="NJB5" s="15"/>
      <c r="NJC5" s="15"/>
      <c r="NJD5" s="15"/>
      <c r="NJE5" s="15"/>
      <c r="NJF5" s="15"/>
      <c r="NJG5" s="15"/>
      <c r="NJH5" s="15"/>
      <c r="NJI5" s="15"/>
      <c r="NJJ5" s="15"/>
      <c r="NJK5" s="15"/>
      <c r="NJL5" s="15"/>
      <c r="NJM5" s="15"/>
      <c r="NJN5" s="15"/>
      <c r="NJO5" s="15"/>
      <c r="NJP5" s="15"/>
      <c r="NJQ5" s="15"/>
      <c r="NJR5" s="15"/>
      <c r="NJS5" s="15"/>
      <c r="NJT5" s="15"/>
      <c r="NJU5" s="15"/>
      <c r="NJV5" s="15"/>
      <c r="NJW5" s="15"/>
      <c r="NJX5" s="15"/>
      <c r="NJY5" s="15"/>
      <c r="NJZ5" s="15"/>
      <c r="NKA5" s="15"/>
      <c r="NKB5" s="15"/>
      <c r="NKC5" s="15"/>
      <c r="NKD5" s="15"/>
      <c r="NKE5" s="15"/>
      <c r="NKF5" s="15"/>
      <c r="NKG5" s="15"/>
      <c r="NKH5" s="15"/>
      <c r="NKI5" s="15"/>
      <c r="NKJ5" s="15"/>
      <c r="NKK5" s="15"/>
      <c r="NKL5" s="15"/>
      <c r="NKM5" s="15"/>
      <c r="NKN5" s="15"/>
      <c r="NKO5" s="15"/>
      <c r="NKP5" s="15"/>
      <c r="NKQ5" s="15"/>
      <c r="NKR5" s="15"/>
      <c r="NKS5" s="15"/>
      <c r="NKT5" s="15"/>
      <c r="NKU5" s="15"/>
      <c r="NKV5" s="15"/>
      <c r="NKW5" s="15"/>
      <c r="NKX5" s="15"/>
      <c r="NKY5" s="15"/>
      <c r="NKZ5" s="15"/>
      <c r="NLA5" s="15"/>
      <c r="NLB5" s="15"/>
      <c r="NLC5" s="15"/>
      <c r="NLD5" s="15"/>
      <c r="NLE5" s="15"/>
      <c r="NLF5" s="15"/>
      <c r="NLG5" s="15"/>
      <c r="NLH5" s="15"/>
      <c r="NLI5" s="15"/>
      <c r="NLJ5" s="15"/>
      <c r="NLK5" s="15"/>
      <c r="NLL5" s="15"/>
      <c r="NLM5" s="15"/>
      <c r="NLN5" s="15"/>
      <c r="NLO5" s="15"/>
      <c r="NLP5" s="15"/>
      <c r="NLQ5" s="15"/>
      <c r="NLR5" s="15"/>
      <c r="NLS5" s="15"/>
      <c r="NLT5" s="15"/>
      <c r="NLU5" s="15"/>
      <c r="NLV5" s="15"/>
      <c r="NLW5" s="15"/>
      <c r="NLX5" s="15"/>
      <c r="NLY5" s="15"/>
      <c r="NLZ5" s="15"/>
      <c r="NMA5" s="15"/>
      <c r="NMB5" s="15"/>
      <c r="NMC5" s="15"/>
      <c r="NMD5" s="15"/>
      <c r="NME5" s="15"/>
      <c r="NMF5" s="15"/>
      <c r="NMG5" s="15"/>
      <c r="NMH5" s="15"/>
      <c r="NMI5" s="15"/>
      <c r="NMJ5" s="15"/>
      <c r="NMK5" s="15"/>
      <c r="NML5" s="15"/>
      <c r="NMM5" s="15"/>
      <c r="NMN5" s="15"/>
      <c r="NMO5" s="15"/>
      <c r="NMP5" s="15"/>
      <c r="NMQ5" s="15"/>
      <c r="NMR5" s="15"/>
      <c r="NMS5" s="15"/>
      <c r="NMT5" s="15"/>
      <c r="NMU5" s="15"/>
      <c r="NMV5" s="15"/>
      <c r="NMW5" s="15"/>
      <c r="NMX5" s="15"/>
      <c r="NMY5" s="15"/>
      <c r="NMZ5" s="15"/>
      <c r="NNA5" s="15"/>
      <c r="NNB5" s="15"/>
      <c r="NNC5" s="15"/>
      <c r="NND5" s="15"/>
      <c r="NNE5" s="15"/>
      <c r="NNF5" s="15"/>
      <c r="NNG5" s="15"/>
      <c r="NNH5" s="15"/>
      <c r="NNI5" s="15"/>
      <c r="NNJ5" s="15"/>
      <c r="NNK5" s="15"/>
      <c r="NNL5" s="15"/>
      <c r="NNM5" s="15"/>
      <c r="NNN5" s="15"/>
      <c r="NNO5" s="15"/>
      <c r="NNP5" s="15"/>
      <c r="NNQ5" s="15"/>
      <c r="NNR5" s="15"/>
      <c r="NNS5" s="15"/>
      <c r="NNT5" s="15"/>
      <c r="NNU5" s="15"/>
      <c r="NNV5" s="15"/>
      <c r="NNW5" s="15"/>
      <c r="NNX5" s="15"/>
      <c r="NNY5" s="15"/>
      <c r="NNZ5" s="15"/>
      <c r="NOA5" s="15"/>
      <c r="NOB5" s="15"/>
      <c r="NOC5" s="15"/>
      <c r="NOD5" s="15"/>
      <c r="NOE5" s="15"/>
      <c r="NOF5" s="15"/>
      <c r="NOG5" s="15"/>
      <c r="NOH5" s="15"/>
      <c r="NOI5" s="15"/>
      <c r="NOJ5" s="15"/>
      <c r="NOK5" s="15"/>
      <c r="NOL5" s="15"/>
      <c r="NOM5" s="15"/>
      <c r="NON5" s="15"/>
      <c r="NOO5" s="15"/>
      <c r="NOP5" s="15"/>
      <c r="NOQ5" s="15"/>
      <c r="NOR5" s="15"/>
      <c r="NOS5" s="15"/>
      <c r="NOT5" s="15"/>
      <c r="NOU5" s="15"/>
      <c r="NOV5" s="15"/>
      <c r="NOW5" s="15"/>
      <c r="NOX5" s="15"/>
      <c r="NOY5" s="15"/>
      <c r="NOZ5" s="15"/>
      <c r="NPA5" s="15"/>
      <c r="NPB5" s="15"/>
      <c r="NPC5" s="15"/>
      <c r="NPD5" s="15"/>
      <c r="NPE5" s="15"/>
      <c r="NPF5" s="15"/>
      <c r="NPG5" s="15"/>
      <c r="NPH5" s="15"/>
      <c r="NPI5" s="15"/>
      <c r="NPJ5" s="15"/>
      <c r="NPK5" s="15"/>
      <c r="NPL5" s="15"/>
      <c r="NPM5" s="15"/>
      <c r="NPN5" s="15"/>
      <c r="NPO5" s="15"/>
      <c r="NPP5" s="15"/>
      <c r="NPQ5" s="15"/>
      <c r="NPR5" s="15"/>
      <c r="NPS5" s="15"/>
      <c r="NPT5" s="15"/>
      <c r="NPU5" s="15"/>
      <c r="NPV5" s="15"/>
      <c r="NPW5" s="15"/>
      <c r="NPX5" s="15"/>
      <c r="NPY5" s="15"/>
      <c r="NPZ5" s="15"/>
      <c r="NQA5" s="15"/>
      <c r="NQB5" s="15"/>
      <c r="NQC5" s="15"/>
      <c r="NQD5" s="15"/>
      <c r="NQE5" s="15"/>
      <c r="NQF5" s="15"/>
      <c r="NQG5" s="15"/>
      <c r="NQH5" s="15"/>
      <c r="NQI5" s="15"/>
      <c r="NQJ5" s="15"/>
      <c r="NQK5" s="15"/>
      <c r="NQL5" s="15"/>
      <c r="NQM5" s="15"/>
      <c r="NQN5" s="15"/>
      <c r="NQO5" s="15"/>
      <c r="NQP5" s="15"/>
      <c r="NQQ5" s="15"/>
      <c r="NQR5" s="15"/>
      <c r="NQS5" s="15"/>
      <c r="NQT5" s="15"/>
      <c r="NQU5" s="15"/>
      <c r="NQV5" s="15"/>
      <c r="NQW5" s="15"/>
      <c r="NQX5" s="15"/>
      <c r="NQY5" s="15"/>
      <c r="NQZ5" s="15"/>
      <c r="NRA5" s="15"/>
      <c r="NRB5" s="15"/>
      <c r="NRC5" s="15"/>
      <c r="NRD5" s="15"/>
      <c r="NRE5" s="15"/>
      <c r="NRF5" s="15"/>
      <c r="NRG5" s="15"/>
      <c r="NRH5" s="15"/>
      <c r="NRI5" s="15"/>
      <c r="NRJ5" s="15"/>
      <c r="NRK5" s="15"/>
      <c r="NRL5" s="15"/>
      <c r="NRM5" s="15"/>
      <c r="NRN5" s="15"/>
      <c r="NRO5" s="15"/>
      <c r="NRP5" s="15"/>
      <c r="NRQ5" s="15"/>
      <c r="NRR5" s="15"/>
      <c r="NRS5" s="15"/>
      <c r="NRT5" s="15"/>
      <c r="NRU5" s="15"/>
      <c r="NRV5" s="15"/>
      <c r="NRW5" s="15"/>
      <c r="NRX5" s="15"/>
      <c r="NRY5" s="15"/>
      <c r="NRZ5" s="15"/>
      <c r="NSA5" s="15"/>
      <c r="NSB5" s="15"/>
      <c r="NSC5" s="15"/>
      <c r="NSD5" s="15"/>
      <c r="NSE5" s="15"/>
      <c r="NSF5" s="15"/>
      <c r="NSG5" s="15"/>
      <c r="NSH5" s="15"/>
      <c r="NSI5" s="15"/>
      <c r="NSJ5" s="15"/>
      <c r="NSK5" s="15"/>
      <c r="NSL5" s="15"/>
      <c r="NSM5" s="15"/>
      <c r="NSN5" s="15"/>
      <c r="NSO5" s="15"/>
      <c r="NSP5" s="15"/>
      <c r="NSQ5" s="15"/>
      <c r="NSR5" s="15"/>
      <c r="NSS5" s="15"/>
      <c r="NST5" s="15"/>
      <c r="NSU5" s="15"/>
      <c r="NSV5" s="15"/>
      <c r="NSW5" s="15"/>
      <c r="NSX5" s="15"/>
      <c r="NSY5" s="15"/>
      <c r="NSZ5" s="15"/>
      <c r="NTA5" s="15"/>
      <c r="NTB5" s="15"/>
      <c r="NTC5" s="15"/>
      <c r="NTD5" s="15"/>
      <c r="NTE5" s="15"/>
      <c r="NTF5" s="15"/>
      <c r="NTG5" s="15"/>
      <c r="NTH5" s="15"/>
      <c r="NTI5" s="15"/>
      <c r="NTJ5" s="15"/>
      <c r="NTK5" s="15"/>
      <c r="NTL5" s="15"/>
      <c r="NTM5" s="15"/>
      <c r="NTN5" s="15"/>
      <c r="NTO5" s="15"/>
      <c r="NTP5" s="15"/>
      <c r="NTQ5" s="15"/>
      <c r="NTR5" s="15"/>
      <c r="NTS5" s="15"/>
      <c r="NTT5" s="15"/>
      <c r="NTU5" s="15"/>
      <c r="NTV5" s="15"/>
      <c r="NTW5" s="15"/>
      <c r="NTX5" s="15"/>
      <c r="NTY5" s="15"/>
      <c r="NTZ5" s="15"/>
      <c r="NUA5" s="15"/>
      <c r="NUB5" s="15"/>
      <c r="NUC5" s="15"/>
      <c r="NUD5" s="15"/>
      <c r="NUE5" s="15"/>
      <c r="NUF5" s="15"/>
      <c r="NUG5" s="15"/>
      <c r="NUH5" s="15"/>
      <c r="NUI5" s="15"/>
      <c r="NUJ5" s="15"/>
      <c r="NUK5" s="15"/>
      <c r="NUL5" s="15"/>
      <c r="NUM5" s="15"/>
      <c r="NUN5" s="15"/>
      <c r="NUO5" s="15"/>
      <c r="NUP5" s="15"/>
      <c r="NUQ5" s="15"/>
      <c r="NUR5" s="15"/>
      <c r="NUS5" s="15"/>
      <c r="NUT5" s="15"/>
      <c r="NUU5" s="15"/>
      <c r="NUV5" s="15"/>
      <c r="NUW5" s="15"/>
      <c r="NUX5" s="15"/>
      <c r="NUY5" s="15"/>
      <c r="NUZ5" s="15"/>
      <c r="NVA5" s="15"/>
      <c r="NVB5" s="15"/>
      <c r="NVC5" s="15"/>
      <c r="NVD5" s="15"/>
      <c r="NVE5" s="15"/>
      <c r="NVF5" s="15"/>
      <c r="NVG5" s="15"/>
      <c r="NVH5" s="15"/>
      <c r="NVI5" s="15"/>
      <c r="NVJ5" s="15"/>
      <c r="NVK5" s="15"/>
      <c r="NVL5" s="15"/>
      <c r="NVM5" s="15"/>
      <c r="NVN5" s="15"/>
      <c r="NVO5" s="15"/>
      <c r="NVP5" s="15"/>
      <c r="NVQ5" s="15"/>
      <c r="NVR5" s="15"/>
      <c r="NVS5" s="15"/>
      <c r="NVT5" s="15"/>
      <c r="NVU5" s="15"/>
      <c r="NVV5" s="15"/>
      <c r="NVW5" s="15"/>
      <c r="NVX5" s="15"/>
      <c r="NVY5" s="15"/>
      <c r="NVZ5" s="15"/>
      <c r="NWA5" s="15"/>
      <c r="NWB5" s="15"/>
      <c r="NWC5" s="15"/>
      <c r="NWD5" s="15"/>
      <c r="NWE5" s="15"/>
      <c r="NWF5" s="15"/>
      <c r="NWG5" s="15"/>
      <c r="NWH5" s="15"/>
      <c r="NWI5" s="15"/>
      <c r="NWJ5" s="15"/>
      <c r="NWK5" s="15"/>
      <c r="NWL5" s="15"/>
      <c r="NWM5" s="15"/>
      <c r="NWN5" s="15"/>
      <c r="NWO5" s="15"/>
      <c r="NWP5" s="15"/>
      <c r="NWQ5" s="15"/>
      <c r="NWR5" s="15"/>
      <c r="NWS5" s="15"/>
      <c r="NWT5" s="15"/>
      <c r="NWU5" s="15"/>
      <c r="NWV5" s="15"/>
      <c r="NWW5" s="15"/>
      <c r="NWX5" s="15"/>
      <c r="NWY5" s="15"/>
      <c r="NWZ5" s="15"/>
      <c r="NXA5" s="15"/>
      <c r="NXB5" s="15"/>
      <c r="NXC5" s="15"/>
      <c r="NXD5" s="15"/>
      <c r="NXE5" s="15"/>
      <c r="NXF5" s="15"/>
      <c r="NXG5" s="15"/>
      <c r="NXH5" s="15"/>
      <c r="NXI5" s="15"/>
      <c r="NXJ5" s="15"/>
      <c r="NXK5" s="15"/>
      <c r="NXL5" s="15"/>
      <c r="NXM5" s="15"/>
      <c r="NXN5" s="15"/>
      <c r="NXO5" s="15"/>
      <c r="NXP5" s="15"/>
      <c r="NXQ5" s="15"/>
      <c r="NXR5" s="15"/>
      <c r="NXS5" s="15"/>
      <c r="NXT5" s="15"/>
      <c r="NXU5" s="15"/>
      <c r="NXV5" s="15"/>
      <c r="NXW5" s="15"/>
      <c r="NXX5" s="15"/>
      <c r="NXY5" s="15"/>
      <c r="NXZ5" s="15"/>
      <c r="NYA5" s="15"/>
      <c r="NYB5" s="15"/>
      <c r="NYC5" s="15"/>
      <c r="NYD5" s="15"/>
      <c r="NYE5" s="15"/>
      <c r="NYF5" s="15"/>
      <c r="NYG5" s="15"/>
      <c r="NYH5" s="15"/>
      <c r="NYI5" s="15"/>
      <c r="NYJ5" s="15"/>
      <c r="NYK5" s="15"/>
      <c r="NYL5" s="15"/>
      <c r="NYM5" s="15"/>
      <c r="NYN5" s="15"/>
      <c r="NYO5" s="15"/>
      <c r="NYP5" s="15"/>
      <c r="NYQ5" s="15"/>
      <c r="NYR5" s="15"/>
      <c r="NYS5" s="15"/>
      <c r="NYT5" s="15"/>
      <c r="NYU5" s="15"/>
      <c r="NYV5" s="15"/>
      <c r="NYW5" s="15"/>
      <c r="NYX5" s="15"/>
      <c r="NYY5" s="15"/>
      <c r="NYZ5" s="15"/>
      <c r="NZA5" s="15"/>
      <c r="NZB5" s="15"/>
      <c r="NZC5" s="15"/>
      <c r="NZD5" s="15"/>
      <c r="NZE5" s="15"/>
      <c r="NZF5" s="15"/>
      <c r="NZG5" s="15"/>
      <c r="NZH5" s="15"/>
      <c r="NZI5" s="15"/>
      <c r="NZJ5" s="15"/>
      <c r="NZK5" s="15"/>
      <c r="NZL5" s="15"/>
      <c r="NZM5" s="15"/>
      <c r="NZN5" s="15"/>
      <c r="NZO5" s="15"/>
      <c r="NZP5" s="15"/>
      <c r="NZQ5" s="15"/>
      <c r="NZR5" s="15"/>
      <c r="NZS5" s="15"/>
      <c r="NZT5" s="15"/>
      <c r="NZU5" s="15"/>
      <c r="NZV5" s="15"/>
      <c r="NZW5" s="15"/>
      <c r="NZX5" s="15"/>
      <c r="NZY5" s="15"/>
      <c r="NZZ5" s="15"/>
      <c r="OAA5" s="15"/>
      <c r="OAB5" s="15"/>
      <c r="OAC5" s="15"/>
      <c r="OAD5" s="15"/>
      <c r="OAE5" s="15"/>
      <c r="OAF5" s="15"/>
      <c r="OAG5" s="15"/>
      <c r="OAH5" s="15"/>
      <c r="OAI5" s="15"/>
      <c r="OAJ5" s="15"/>
      <c r="OAK5" s="15"/>
      <c r="OAL5" s="15"/>
      <c r="OAM5" s="15"/>
      <c r="OAN5" s="15"/>
      <c r="OAO5" s="15"/>
      <c r="OAP5" s="15"/>
      <c r="OAQ5" s="15"/>
      <c r="OAR5" s="15"/>
      <c r="OAS5" s="15"/>
      <c r="OAT5" s="15"/>
      <c r="OAU5" s="15"/>
      <c r="OAV5" s="15"/>
      <c r="OAW5" s="15"/>
      <c r="OAX5" s="15"/>
      <c r="OAY5" s="15"/>
      <c r="OAZ5" s="15"/>
      <c r="OBA5" s="15"/>
      <c r="OBB5" s="15"/>
      <c r="OBC5" s="15"/>
      <c r="OBD5" s="15"/>
      <c r="OBE5" s="15"/>
      <c r="OBF5" s="15"/>
      <c r="OBG5" s="15"/>
      <c r="OBH5" s="15"/>
      <c r="OBI5" s="15"/>
      <c r="OBJ5" s="15"/>
      <c r="OBK5" s="15"/>
      <c r="OBL5" s="15"/>
      <c r="OBM5" s="15"/>
      <c r="OBN5" s="15"/>
      <c r="OBO5" s="15"/>
      <c r="OBP5" s="15"/>
      <c r="OBQ5" s="15"/>
      <c r="OBR5" s="15"/>
      <c r="OBS5" s="15"/>
      <c r="OBT5" s="15"/>
      <c r="OBU5" s="15"/>
      <c r="OBV5" s="15"/>
      <c r="OBW5" s="15"/>
      <c r="OBX5" s="15"/>
      <c r="OBY5" s="15"/>
      <c r="OBZ5" s="15"/>
      <c r="OCA5" s="15"/>
      <c r="OCB5" s="15"/>
      <c r="OCC5" s="15"/>
      <c r="OCD5" s="15"/>
      <c r="OCE5" s="15"/>
      <c r="OCF5" s="15"/>
      <c r="OCG5" s="15"/>
      <c r="OCH5" s="15"/>
      <c r="OCI5" s="15"/>
      <c r="OCJ5" s="15"/>
      <c r="OCK5" s="15"/>
      <c r="OCL5" s="15"/>
      <c r="OCM5" s="15"/>
      <c r="OCN5" s="15"/>
      <c r="OCO5" s="15"/>
      <c r="OCP5" s="15"/>
      <c r="OCQ5" s="15"/>
      <c r="OCR5" s="15"/>
      <c r="OCS5" s="15"/>
      <c r="OCT5" s="15"/>
      <c r="OCU5" s="15"/>
      <c r="OCV5" s="15"/>
      <c r="OCW5" s="15"/>
      <c r="OCX5" s="15"/>
      <c r="OCY5" s="15"/>
      <c r="OCZ5" s="15"/>
      <c r="ODA5" s="15"/>
      <c r="ODB5" s="15"/>
      <c r="ODC5" s="15"/>
      <c r="ODD5" s="15"/>
      <c r="ODE5" s="15"/>
      <c r="ODF5" s="15"/>
      <c r="ODG5" s="15"/>
      <c r="ODH5" s="15"/>
      <c r="ODI5" s="15"/>
      <c r="ODJ5" s="15"/>
      <c r="ODK5" s="15"/>
      <c r="ODL5" s="15"/>
      <c r="ODM5" s="15"/>
      <c r="ODN5" s="15"/>
      <c r="ODO5" s="15"/>
      <c r="ODP5" s="15"/>
      <c r="ODQ5" s="15"/>
      <c r="ODR5" s="15"/>
      <c r="ODS5" s="15"/>
      <c r="ODT5" s="15"/>
      <c r="ODU5" s="15"/>
      <c r="ODV5" s="15"/>
      <c r="ODW5" s="15"/>
      <c r="ODX5" s="15"/>
      <c r="ODY5" s="15"/>
      <c r="ODZ5" s="15"/>
      <c r="OEA5" s="15"/>
      <c r="OEB5" s="15"/>
      <c r="OEC5" s="15"/>
      <c r="OED5" s="15"/>
      <c r="OEE5" s="15"/>
      <c r="OEF5" s="15"/>
      <c r="OEG5" s="15"/>
      <c r="OEH5" s="15"/>
      <c r="OEI5" s="15"/>
      <c r="OEJ5" s="15"/>
      <c r="OEK5" s="15"/>
      <c r="OEL5" s="15"/>
      <c r="OEM5" s="15"/>
      <c r="OEN5" s="15"/>
      <c r="OEO5" s="15"/>
      <c r="OEP5" s="15"/>
      <c r="OEQ5" s="15"/>
      <c r="OER5" s="15"/>
      <c r="OES5" s="15"/>
      <c r="OET5" s="15"/>
      <c r="OEU5" s="15"/>
      <c r="OEV5" s="15"/>
      <c r="OEW5" s="15"/>
      <c r="OEX5" s="15"/>
      <c r="OEY5" s="15"/>
      <c r="OEZ5" s="15"/>
      <c r="OFA5" s="15"/>
      <c r="OFB5" s="15"/>
      <c r="OFC5" s="15"/>
      <c r="OFD5" s="15"/>
      <c r="OFE5" s="15"/>
      <c r="OFF5" s="15"/>
      <c r="OFG5" s="15"/>
      <c r="OFH5" s="15"/>
      <c r="OFI5" s="15"/>
      <c r="OFJ5" s="15"/>
      <c r="OFK5" s="15"/>
      <c r="OFL5" s="15"/>
      <c r="OFM5" s="15"/>
      <c r="OFN5" s="15"/>
      <c r="OFO5" s="15"/>
      <c r="OFP5" s="15"/>
      <c r="OFQ5" s="15"/>
      <c r="OFR5" s="15"/>
      <c r="OFS5" s="15"/>
      <c r="OFT5" s="15"/>
      <c r="OFU5" s="15"/>
      <c r="OFV5" s="15"/>
      <c r="OFW5" s="15"/>
      <c r="OFX5" s="15"/>
      <c r="OFY5" s="15"/>
      <c r="OFZ5" s="15"/>
      <c r="OGA5" s="15"/>
      <c r="OGB5" s="15"/>
      <c r="OGC5" s="15"/>
      <c r="OGD5" s="15"/>
      <c r="OGE5" s="15"/>
      <c r="OGF5" s="15"/>
      <c r="OGG5" s="15"/>
      <c r="OGH5" s="15"/>
      <c r="OGI5" s="15"/>
      <c r="OGJ5" s="15"/>
      <c r="OGK5" s="15"/>
      <c r="OGL5" s="15"/>
      <c r="OGM5" s="15"/>
      <c r="OGN5" s="15"/>
      <c r="OGO5" s="15"/>
      <c r="OGP5" s="15"/>
      <c r="OGQ5" s="15"/>
      <c r="OGR5" s="15"/>
      <c r="OGS5" s="15"/>
      <c r="OGT5" s="15"/>
      <c r="OGU5" s="15"/>
      <c r="OGV5" s="15"/>
      <c r="OGW5" s="15"/>
      <c r="OGX5" s="15"/>
      <c r="OGY5" s="15"/>
      <c r="OGZ5" s="15"/>
      <c r="OHA5" s="15"/>
      <c r="OHB5" s="15"/>
      <c r="OHC5" s="15"/>
      <c r="OHD5" s="15"/>
      <c r="OHE5" s="15"/>
      <c r="OHF5" s="15"/>
      <c r="OHG5" s="15"/>
      <c r="OHH5" s="15"/>
      <c r="OHI5" s="15"/>
      <c r="OHJ5" s="15"/>
      <c r="OHK5" s="15"/>
      <c r="OHL5" s="15"/>
      <c r="OHM5" s="15"/>
      <c r="OHN5" s="15"/>
      <c r="OHO5" s="15"/>
      <c r="OHP5" s="15"/>
      <c r="OHQ5" s="15"/>
      <c r="OHR5" s="15"/>
      <c r="OHS5" s="15"/>
      <c r="OHT5" s="15"/>
      <c r="OHU5" s="15"/>
      <c r="OHV5" s="15"/>
      <c r="OHW5" s="15"/>
      <c r="OHX5" s="15"/>
      <c r="OHY5" s="15"/>
      <c r="OHZ5" s="15"/>
      <c r="OIA5" s="15"/>
      <c r="OIB5" s="15"/>
      <c r="OIC5" s="15"/>
      <c r="OID5" s="15"/>
      <c r="OIE5" s="15"/>
      <c r="OIF5" s="15"/>
      <c r="OIG5" s="15"/>
      <c r="OIH5" s="15"/>
      <c r="OII5" s="15"/>
      <c r="OIJ5" s="15"/>
      <c r="OIK5" s="15"/>
      <c r="OIL5" s="15"/>
      <c r="OIM5" s="15"/>
      <c r="OIN5" s="15"/>
      <c r="OIO5" s="15"/>
      <c r="OIP5" s="15"/>
      <c r="OIQ5" s="15"/>
      <c r="OIR5" s="15"/>
      <c r="OIS5" s="15"/>
      <c r="OIT5" s="15"/>
      <c r="OIU5" s="15"/>
      <c r="OIV5" s="15"/>
      <c r="OIW5" s="15"/>
      <c r="OIX5" s="15"/>
      <c r="OIY5" s="15"/>
      <c r="OIZ5" s="15"/>
      <c r="OJA5" s="15"/>
      <c r="OJB5" s="15"/>
      <c r="OJC5" s="15"/>
      <c r="OJD5" s="15"/>
      <c r="OJE5" s="15"/>
      <c r="OJF5" s="15"/>
      <c r="OJG5" s="15"/>
      <c r="OJH5" s="15"/>
      <c r="OJI5" s="15"/>
      <c r="OJJ5" s="15"/>
      <c r="OJK5" s="15"/>
      <c r="OJL5" s="15"/>
      <c r="OJM5" s="15"/>
      <c r="OJN5" s="15"/>
      <c r="OJO5" s="15"/>
      <c r="OJP5" s="15"/>
      <c r="OJQ5" s="15"/>
      <c r="OJR5" s="15"/>
      <c r="OJS5" s="15"/>
      <c r="OJT5" s="15"/>
      <c r="OJU5" s="15"/>
      <c r="OJV5" s="15"/>
      <c r="OJW5" s="15"/>
      <c r="OJX5" s="15"/>
      <c r="OJY5" s="15"/>
      <c r="OJZ5" s="15"/>
      <c r="OKA5" s="15"/>
      <c r="OKB5" s="15"/>
      <c r="OKC5" s="15"/>
      <c r="OKD5" s="15"/>
      <c r="OKE5" s="15"/>
      <c r="OKF5" s="15"/>
      <c r="OKG5" s="15"/>
      <c r="OKH5" s="15"/>
      <c r="OKI5" s="15"/>
      <c r="OKJ5" s="15"/>
      <c r="OKK5" s="15"/>
      <c r="OKL5" s="15"/>
      <c r="OKM5" s="15"/>
      <c r="OKN5" s="15"/>
      <c r="OKO5" s="15"/>
      <c r="OKP5" s="15"/>
      <c r="OKQ5" s="15"/>
      <c r="OKR5" s="15"/>
      <c r="OKS5" s="15"/>
      <c r="OKT5" s="15"/>
      <c r="OKU5" s="15"/>
      <c r="OKV5" s="15"/>
      <c r="OKW5" s="15"/>
      <c r="OKX5" s="15"/>
      <c r="OKY5" s="15"/>
      <c r="OKZ5" s="15"/>
      <c r="OLA5" s="15"/>
      <c r="OLB5" s="15"/>
      <c r="OLC5" s="15"/>
      <c r="OLD5" s="15"/>
      <c r="OLE5" s="15"/>
      <c r="OLF5" s="15"/>
      <c r="OLG5" s="15"/>
      <c r="OLH5" s="15"/>
      <c r="OLI5" s="15"/>
      <c r="OLJ5" s="15"/>
      <c r="OLK5" s="15"/>
      <c r="OLL5" s="15"/>
      <c r="OLM5" s="15"/>
      <c r="OLN5" s="15"/>
      <c r="OLO5" s="15"/>
      <c r="OLP5" s="15"/>
      <c r="OLQ5" s="15"/>
      <c r="OLR5" s="15"/>
      <c r="OLS5" s="15"/>
      <c r="OLT5" s="15"/>
      <c r="OLU5" s="15"/>
      <c r="OLV5" s="15"/>
      <c r="OLW5" s="15"/>
      <c r="OLX5" s="15"/>
      <c r="OLY5" s="15"/>
      <c r="OLZ5" s="15"/>
      <c r="OMA5" s="15"/>
      <c r="OMB5" s="15"/>
      <c r="OMC5" s="15"/>
      <c r="OMD5" s="15"/>
      <c r="OME5" s="15"/>
      <c r="OMF5" s="15"/>
      <c r="OMG5" s="15"/>
      <c r="OMH5" s="15"/>
      <c r="OMI5" s="15"/>
      <c r="OMJ5" s="15"/>
      <c r="OMK5" s="15"/>
      <c r="OML5" s="15"/>
      <c r="OMM5" s="15"/>
      <c r="OMN5" s="15"/>
      <c r="OMO5" s="15"/>
      <c r="OMP5" s="15"/>
      <c r="OMQ5" s="15"/>
      <c r="OMR5" s="15"/>
      <c r="OMS5" s="15"/>
      <c r="OMT5" s="15"/>
      <c r="OMU5" s="15"/>
      <c r="OMV5" s="15"/>
      <c r="OMW5" s="15"/>
      <c r="OMX5" s="15"/>
      <c r="OMY5" s="15"/>
      <c r="OMZ5" s="15"/>
      <c r="ONA5" s="15"/>
      <c r="ONB5" s="15"/>
      <c r="ONC5" s="15"/>
      <c r="OND5" s="15"/>
      <c r="ONE5" s="15"/>
      <c r="ONF5" s="15"/>
      <c r="ONG5" s="15"/>
      <c r="ONH5" s="15"/>
      <c r="ONI5" s="15"/>
      <c r="ONJ5" s="15"/>
      <c r="ONK5" s="15"/>
      <c r="ONL5" s="15"/>
      <c r="ONM5" s="15"/>
      <c r="ONN5" s="15"/>
      <c r="ONO5" s="15"/>
      <c r="ONP5" s="15"/>
      <c r="ONQ5" s="15"/>
      <c r="ONR5" s="15"/>
      <c r="ONS5" s="15"/>
      <c r="ONT5" s="15"/>
      <c r="ONU5" s="15"/>
      <c r="ONV5" s="15"/>
      <c r="ONW5" s="15"/>
      <c r="ONX5" s="15"/>
      <c r="ONY5" s="15"/>
      <c r="ONZ5" s="15"/>
      <c r="OOA5" s="15"/>
      <c r="OOB5" s="15"/>
      <c r="OOC5" s="15"/>
      <c r="OOD5" s="15"/>
      <c r="OOE5" s="15"/>
      <c r="OOF5" s="15"/>
      <c r="OOG5" s="15"/>
      <c r="OOH5" s="15"/>
      <c r="OOI5" s="15"/>
      <c r="OOJ5" s="15"/>
      <c r="OOK5" s="15"/>
      <c r="OOL5" s="15"/>
      <c r="OOM5" s="15"/>
      <c r="OON5" s="15"/>
      <c r="OOO5" s="15"/>
      <c r="OOP5" s="15"/>
      <c r="OOQ5" s="15"/>
      <c r="OOR5" s="15"/>
      <c r="OOS5" s="15"/>
      <c r="OOT5" s="15"/>
      <c r="OOU5" s="15"/>
      <c r="OOV5" s="15"/>
      <c r="OOW5" s="15"/>
      <c r="OOX5" s="15"/>
      <c r="OOY5" s="15"/>
      <c r="OOZ5" s="15"/>
      <c r="OPA5" s="15"/>
      <c r="OPB5" s="15"/>
      <c r="OPC5" s="15"/>
      <c r="OPD5" s="15"/>
      <c r="OPE5" s="15"/>
      <c r="OPF5" s="15"/>
      <c r="OPG5" s="15"/>
      <c r="OPH5" s="15"/>
      <c r="OPI5" s="15"/>
      <c r="OPJ5" s="15"/>
      <c r="OPK5" s="15"/>
      <c r="OPL5" s="15"/>
      <c r="OPM5" s="15"/>
      <c r="OPN5" s="15"/>
      <c r="OPO5" s="15"/>
      <c r="OPP5" s="15"/>
      <c r="OPQ5" s="15"/>
      <c r="OPR5" s="15"/>
      <c r="OPS5" s="15"/>
      <c r="OPT5" s="15"/>
      <c r="OPU5" s="15"/>
      <c r="OPV5" s="15"/>
      <c r="OPW5" s="15"/>
      <c r="OPX5" s="15"/>
      <c r="OPY5" s="15"/>
      <c r="OPZ5" s="15"/>
      <c r="OQA5" s="15"/>
      <c r="OQB5" s="15"/>
      <c r="OQC5" s="15"/>
      <c r="OQD5" s="15"/>
      <c r="OQE5" s="15"/>
      <c r="OQF5" s="15"/>
      <c r="OQG5" s="15"/>
      <c r="OQH5" s="15"/>
      <c r="OQI5" s="15"/>
      <c r="OQJ5" s="15"/>
      <c r="OQK5" s="15"/>
      <c r="OQL5" s="15"/>
      <c r="OQM5" s="15"/>
      <c r="OQN5" s="15"/>
      <c r="OQO5" s="15"/>
      <c r="OQP5" s="15"/>
      <c r="OQQ5" s="15"/>
      <c r="OQR5" s="15"/>
      <c r="OQS5" s="15"/>
      <c r="OQT5" s="15"/>
      <c r="OQU5" s="15"/>
      <c r="OQV5" s="15"/>
      <c r="OQW5" s="15"/>
      <c r="OQX5" s="15"/>
      <c r="OQY5" s="15"/>
      <c r="OQZ5" s="15"/>
      <c r="ORA5" s="15"/>
      <c r="ORB5" s="15"/>
      <c r="ORC5" s="15"/>
      <c r="ORD5" s="15"/>
      <c r="ORE5" s="15"/>
      <c r="ORF5" s="15"/>
      <c r="ORG5" s="15"/>
      <c r="ORH5" s="15"/>
      <c r="ORI5" s="15"/>
      <c r="ORJ5" s="15"/>
      <c r="ORK5" s="15"/>
      <c r="ORL5" s="15"/>
      <c r="ORM5" s="15"/>
      <c r="ORN5" s="15"/>
      <c r="ORO5" s="15"/>
      <c r="ORP5" s="15"/>
      <c r="ORQ5" s="15"/>
      <c r="ORR5" s="15"/>
      <c r="ORS5" s="15"/>
      <c r="ORT5" s="15"/>
      <c r="ORU5" s="15"/>
      <c r="ORV5" s="15"/>
      <c r="ORW5" s="15"/>
      <c r="ORX5" s="15"/>
      <c r="ORY5" s="15"/>
      <c r="ORZ5" s="15"/>
      <c r="OSA5" s="15"/>
      <c r="OSB5" s="15"/>
      <c r="OSC5" s="15"/>
      <c r="OSD5" s="15"/>
      <c r="OSE5" s="15"/>
      <c r="OSF5" s="15"/>
      <c r="OSG5" s="15"/>
      <c r="OSH5" s="15"/>
      <c r="OSI5" s="15"/>
      <c r="OSJ5" s="15"/>
      <c r="OSK5" s="15"/>
      <c r="OSL5" s="15"/>
      <c r="OSM5" s="15"/>
      <c r="OSN5" s="15"/>
      <c r="OSO5" s="15"/>
      <c r="OSP5" s="15"/>
      <c r="OSQ5" s="15"/>
      <c r="OSR5" s="15"/>
      <c r="OSS5" s="15"/>
      <c r="OST5" s="15"/>
      <c r="OSU5" s="15"/>
      <c r="OSV5" s="15"/>
      <c r="OSW5" s="15"/>
      <c r="OSX5" s="15"/>
      <c r="OSY5" s="15"/>
      <c r="OSZ5" s="15"/>
      <c r="OTA5" s="15"/>
      <c r="OTB5" s="15"/>
      <c r="OTC5" s="15"/>
      <c r="OTD5" s="15"/>
      <c r="OTE5" s="15"/>
      <c r="OTF5" s="15"/>
      <c r="OTG5" s="15"/>
      <c r="OTH5" s="15"/>
      <c r="OTI5" s="15"/>
      <c r="OTJ5" s="15"/>
      <c r="OTK5" s="15"/>
      <c r="OTL5" s="15"/>
      <c r="OTM5" s="15"/>
      <c r="OTN5" s="15"/>
      <c r="OTO5" s="15"/>
      <c r="OTP5" s="15"/>
      <c r="OTQ5" s="15"/>
      <c r="OTR5" s="15"/>
      <c r="OTS5" s="15"/>
      <c r="OTT5" s="15"/>
      <c r="OTU5" s="15"/>
      <c r="OTV5" s="15"/>
      <c r="OTW5" s="15"/>
      <c r="OTX5" s="15"/>
      <c r="OTY5" s="15"/>
      <c r="OTZ5" s="15"/>
      <c r="OUA5" s="15"/>
      <c r="OUB5" s="15"/>
      <c r="OUC5" s="15"/>
      <c r="OUD5" s="15"/>
      <c r="OUE5" s="15"/>
      <c r="OUF5" s="15"/>
      <c r="OUG5" s="15"/>
      <c r="OUH5" s="15"/>
      <c r="OUI5" s="15"/>
      <c r="OUJ5" s="15"/>
      <c r="OUK5" s="15"/>
      <c r="OUL5" s="15"/>
      <c r="OUM5" s="15"/>
      <c r="OUN5" s="15"/>
      <c r="OUO5" s="15"/>
      <c r="OUP5" s="15"/>
      <c r="OUQ5" s="15"/>
      <c r="OUR5" s="15"/>
      <c r="OUS5" s="15"/>
      <c r="OUT5" s="15"/>
      <c r="OUU5" s="15"/>
      <c r="OUV5" s="15"/>
      <c r="OUW5" s="15"/>
      <c r="OUX5" s="15"/>
      <c r="OUY5" s="15"/>
      <c r="OUZ5" s="15"/>
      <c r="OVA5" s="15"/>
      <c r="OVB5" s="15"/>
      <c r="OVC5" s="15"/>
      <c r="OVD5" s="15"/>
      <c r="OVE5" s="15"/>
      <c r="OVF5" s="15"/>
      <c r="OVG5" s="15"/>
      <c r="OVH5" s="15"/>
      <c r="OVI5" s="15"/>
      <c r="OVJ5" s="15"/>
      <c r="OVK5" s="15"/>
      <c r="OVL5" s="15"/>
      <c r="OVM5" s="15"/>
      <c r="OVN5" s="15"/>
      <c r="OVO5" s="15"/>
      <c r="OVP5" s="15"/>
      <c r="OVQ5" s="15"/>
      <c r="OVR5" s="15"/>
      <c r="OVS5" s="15"/>
      <c r="OVT5" s="15"/>
      <c r="OVU5" s="15"/>
      <c r="OVV5" s="15"/>
      <c r="OVW5" s="15"/>
      <c r="OVX5" s="15"/>
      <c r="OVY5" s="15"/>
      <c r="OVZ5" s="15"/>
      <c r="OWA5" s="15"/>
      <c r="OWB5" s="15"/>
      <c r="OWC5" s="15"/>
      <c r="OWD5" s="15"/>
      <c r="OWE5" s="15"/>
      <c r="OWF5" s="15"/>
      <c r="OWG5" s="15"/>
      <c r="OWH5" s="15"/>
      <c r="OWI5" s="15"/>
      <c r="OWJ5" s="15"/>
      <c r="OWK5" s="15"/>
      <c r="OWL5" s="15"/>
      <c r="OWM5" s="15"/>
      <c r="OWN5" s="15"/>
      <c r="OWO5" s="15"/>
      <c r="OWP5" s="15"/>
      <c r="OWQ5" s="15"/>
      <c r="OWR5" s="15"/>
      <c r="OWS5" s="15"/>
      <c r="OWT5" s="15"/>
      <c r="OWU5" s="15"/>
      <c r="OWV5" s="15"/>
      <c r="OWW5" s="15"/>
      <c r="OWX5" s="15"/>
      <c r="OWY5" s="15"/>
      <c r="OWZ5" s="15"/>
      <c r="OXA5" s="15"/>
      <c r="OXB5" s="15"/>
      <c r="OXC5" s="15"/>
      <c r="OXD5" s="15"/>
      <c r="OXE5" s="15"/>
      <c r="OXF5" s="15"/>
      <c r="OXG5" s="15"/>
      <c r="OXH5" s="15"/>
      <c r="OXI5" s="15"/>
      <c r="OXJ5" s="15"/>
      <c r="OXK5" s="15"/>
      <c r="OXL5" s="15"/>
      <c r="OXM5" s="15"/>
      <c r="OXN5" s="15"/>
      <c r="OXO5" s="15"/>
      <c r="OXP5" s="15"/>
      <c r="OXQ5" s="15"/>
      <c r="OXR5" s="15"/>
      <c r="OXS5" s="15"/>
      <c r="OXT5" s="15"/>
      <c r="OXU5" s="15"/>
      <c r="OXV5" s="15"/>
      <c r="OXW5" s="15"/>
      <c r="OXX5" s="15"/>
      <c r="OXY5" s="15"/>
      <c r="OXZ5" s="15"/>
      <c r="OYA5" s="15"/>
      <c r="OYB5" s="15"/>
      <c r="OYC5" s="15"/>
      <c r="OYD5" s="15"/>
      <c r="OYE5" s="15"/>
      <c r="OYF5" s="15"/>
      <c r="OYG5" s="15"/>
      <c r="OYH5" s="15"/>
      <c r="OYI5" s="15"/>
      <c r="OYJ5" s="15"/>
      <c r="OYK5" s="15"/>
      <c r="OYL5" s="15"/>
      <c r="OYM5" s="15"/>
      <c r="OYN5" s="15"/>
      <c r="OYO5" s="15"/>
      <c r="OYP5" s="15"/>
      <c r="OYQ5" s="15"/>
      <c r="OYR5" s="15"/>
      <c r="OYS5" s="15"/>
      <c r="OYT5" s="15"/>
      <c r="OYU5" s="15"/>
      <c r="OYV5" s="15"/>
      <c r="OYW5" s="15"/>
      <c r="OYX5" s="15"/>
      <c r="OYY5" s="15"/>
      <c r="OYZ5" s="15"/>
      <c r="OZA5" s="15"/>
      <c r="OZB5" s="15"/>
      <c r="OZC5" s="15"/>
      <c r="OZD5" s="15"/>
      <c r="OZE5" s="15"/>
      <c r="OZF5" s="15"/>
      <c r="OZG5" s="15"/>
      <c r="OZH5" s="15"/>
      <c r="OZI5" s="15"/>
      <c r="OZJ5" s="15"/>
      <c r="OZK5" s="15"/>
      <c r="OZL5" s="15"/>
      <c r="OZM5" s="15"/>
      <c r="OZN5" s="15"/>
      <c r="OZO5" s="15"/>
      <c r="OZP5" s="15"/>
      <c r="OZQ5" s="15"/>
      <c r="OZR5" s="15"/>
      <c r="OZS5" s="15"/>
      <c r="OZT5" s="15"/>
      <c r="OZU5" s="15"/>
      <c r="OZV5" s="15"/>
      <c r="OZW5" s="15"/>
      <c r="OZX5" s="15"/>
      <c r="OZY5" s="15"/>
      <c r="OZZ5" s="15"/>
      <c r="PAA5" s="15"/>
      <c r="PAB5" s="15"/>
      <c r="PAC5" s="15"/>
      <c r="PAD5" s="15"/>
      <c r="PAE5" s="15"/>
      <c r="PAF5" s="15"/>
      <c r="PAG5" s="15"/>
      <c r="PAH5" s="15"/>
      <c r="PAI5" s="15"/>
      <c r="PAJ5" s="15"/>
      <c r="PAK5" s="15"/>
      <c r="PAL5" s="15"/>
      <c r="PAM5" s="15"/>
      <c r="PAN5" s="15"/>
      <c r="PAO5" s="15"/>
      <c r="PAP5" s="15"/>
      <c r="PAQ5" s="15"/>
      <c r="PAR5" s="15"/>
      <c r="PAS5" s="15"/>
      <c r="PAT5" s="15"/>
      <c r="PAU5" s="15"/>
      <c r="PAV5" s="15"/>
      <c r="PAW5" s="15"/>
      <c r="PAX5" s="15"/>
      <c r="PAY5" s="15"/>
      <c r="PAZ5" s="15"/>
      <c r="PBA5" s="15"/>
      <c r="PBB5" s="15"/>
      <c r="PBC5" s="15"/>
      <c r="PBD5" s="15"/>
      <c r="PBE5" s="15"/>
      <c r="PBF5" s="15"/>
      <c r="PBG5" s="15"/>
      <c r="PBH5" s="15"/>
      <c r="PBI5" s="15"/>
      <c r="PBJ5" s="15"/>
      <c r="PBK5" s="15"/>
      <c r="PBL5" s="15"/>
      <c r="PBM5" s="15"/>
      <c r="PBN5" s="15"/>
      <c r="PBO5" s="15"/>
      <c r="PBP5" s="15"/>
      <c r="PBQ5" s="15"/>
      <c r="PBR5" s="15"/>
      <c r="PBS5" s="15"/>
      <c r="PBT5" s="15"/>
      <c r="PBU5" s="15"/>
      <c r="PBV5" s="15"/>
      <c r="PBW5" s="15"/>
      <c r="PBX5" s="15"/>
      <c r="PBY5" s="15"/>
      <c r="PBZ5" s="15"/>
      <c r="PCA5" s="15"/>
      <c r="PCB5" s="15"/>
      <c r="PCC5" s="15"/>
      <c r="PCD5" s="15"/>
      <c r="PCE5" s="15"/>
      <c r="PCF5" s="15"/>
      <c r="PCG5" s="15"/>
      <c r="PCH5" s="15"/>
      <c r="PCI5" s="15"/>
      <c r="PCJ5" s="15"/>
      <c r="PCK5" s="15"/>
      <c r="PCL5" s="15"/>
      <c r="PCM5" s="15"/>
      <c r="PCN5" s="15"/>
      <c r="PCO5" s="15"/>
      <c r="PCP5" s="15"/>
      <c r="PCQ5" s="15"/>
      <c r="PCR5" s="15"/>
      <c r="PCS5" s="15"/>
      <c r="PCT5" s="15"/>
      <c r="PCU5" s="15"/>
      <c r="PCV5" s="15"/>
      <c r="PCW5" s="15"/>
      <c r="PCX5" s="15"/>
      <c r="PCY5" s="15"/>
      <c r="PCZ5" s="15"/>
      <c r="PDA5" s="15"/>
      <c r="PDB5" s="15"/>
      <c r="PDC5" s="15"/>
      <c r="PDD5" s="15"/>
      <c r="PDE5" s="15"/>
      <c r="PDF5" s="15"/>
      <c r="PDG5" s="15"/>
      <c r="PDH5" s="15"/>
      <c r="PDI5" s="15"/>
      <c r="PDJ5" s="15"/>
      <c r="PDK5" s="15"/>
      <c r="PDL5" s="15"/>
      <c r="PDM5" s="15"/>
      <c r="PDN5" s="15"/>
      <c r="PDO5" s="15"/>
      <c r="PDP5" s="15"/>
      <c r="PDQ5" s="15"/>
      <c r="PDR5" s="15"/>
      <c r="PDS5" s="15"/>
      <c r="PDT5" s="15"/>
      <c r="PDU5" s="15"/>
      <c r="PDV5" s="15"/>
      <c r="PDW5" s="15"/>
      <c r="PDX5" s="15"/>
      <c r="PDY5" s="15"/>
      <c r="PDZ5" s="15"/>
      <c r="PEA5" s="15"/>
      <c r="PEB5" s="15"/>
      <c r="PEC5" s="15"/>
      <c r="PED5" s="15"/>
      <c r="PEE5" s="15"/>
      <c r="PEF5" s="15"/>
      <c r="PEG5" s="15"/>
      <c r="PEH5" s="15"/>
      <c r="PEI5" s="15"/>
      <c r="PEJ5" s="15"/>
      <c r="PEK5" s="15"/>
      <c r="PEL5" s="15"/>
      <c r="PEM5" s="15"/>
      <c r="PEN5" s="15"/>
      <c r="PEO5" s="15"/>
      <c r="PEP5" s="15"/>
      <c r="PEQ5" s="15"/>
      <c r="PER5" s="15"/>
      <c r="PES5" s="15"/>
      <c r="PET5" s="15"/>
      <c r="PEU5" s="15"/>
      <c r="PEV5" s="15"/>
      <c r="PEW5" s="15"/>
      <c r="PEX5" s="15"/>
      <c r="PEY5" s="15"/>
      <c r="PEZ5" s="15"/>
      <c r="PFA5" s="15"/>
      <c r="PFB5" s="15"/>
      <c r="PFC5" s="15"/>
      <c r="PFD5" s="15"/>
      <c r="PFE5" s="15"/>
      <c r="PFF5" s="15"/>
      <c r="PFG5" s="15"/>
      <c r="PFH5" s="15"/>
      <c r="PFI5" s="15"/>
      <c r="PFJ5" s="15"/>
      <c r="PFK5" s="15"/>
      <c r="PFL5" s="15"/>
      <c r="PFM5" s="15"/>
      <c r="PFN5" s="15"/>
      <c r="PFO5" s="15"/>
      <c r="PFP5" s="15"/>
      <c r="PFQ5" s="15"/>
      <c r="PFR5" s="15"/>
      <c r="PFS5" s="15"/>
      <c r="PFT5" s="15"/>
      <c r="PFU5" s="15"/>
      <c r="PFV5" s="15"/>
      <c r="PFW5" s="15"/>
      <c r="PFX5" s="15"/>
      <c r="PFY5" s="15"/>
      <c r="PFZ5" s="15"/>
      <c r="PGA5" s="15"/>
      <c r="PGB5" s="15"/>
      <c r="PGC5" s="15"/>
      <c r="PGD5" s="15"/>
      <c r="PGE5" s="15"/>
      <c r="PGF5" s="15"/>
      <c r="PGG5" s="15"/>
      <c r="PGH5" s="15"/>
      <c r="PGI5" s="15"/>
      <c r="PGJ5" s="15"/>
      <c r="PGK5" s="15"/>
      <c r="PGL5" s="15"/>
      <c r="PGM5" s="15"/>
      <c r="PGN5" s="15"/>
      <c r="PGO5" s="15"/>
      <c r="PGP5" s="15"/>
      <c r="PGQ5" s="15"/>
      <c r="PGR5" s="15"/>
      <c r="PGS5" s="15"/>
      <c r="PGT5" s="15"/>
      <c r="PGU5" s="15"/>
      <c r="PGV5" s="15"/>
      <c r="PGW5" s="15"/>
      <c r="PGX5" s="15"/>
      <c r="PGY5" s="15"/>
      <c r="PGZ5" s="15"/>
      <c r="PHA5" s="15"/>
      <c r="PHB5" s="15"/>
      <c r="PHC5" s="15"/>
      <c r="PHD5" s="15"/>
      <c r="PHE5" s="15"/>
      <c r="PHF5" s="15"/>
      <c r="PHG5" s="15"/>
      <c r="PHH5" s="15"/>
      <c r="PHI5" s="15"/>
      <c r="PHJ5" s="15"/>
      <c r="PHK5" s="15"/>
      <c r="PHL5" s="15"/>
      <c r="PHM5" s="15"/>
      <c r="PHN5" s="15"/>
      <c r="PHO5" s="15"/>
      <c r="PHP5" s="15"/>
      <c r="PHQ5" s="15"/>
      <c r="PHR5" s="15"/>
      <c r="PHS5" s="15"/>
      <c r="PHT5" s="15"/>
      <c r="PHU5" s="15"/>
      <c r="PHV5" s="15"/>
      <c r="PHW5" s="15"/>
      <c r="PHX5" s="15"/>
      <c r="PHY5" s="15"/>
      <c r="PHZ5" s="15"/>
      <c r="PIA5" s="15"/>
      <c r="PIB5" s="15"/>
      <c r="PIC5" s="15"/>
      <c r="PID5" s="15"/>
      <c r="PIE5" s="15"/>
      <c r="PIF5" s="15"/>
      <c r="PIG5" s="15"/>
      <c r="PIH5" s="15"/>
      <c r="PII5" s="15"/>
      <c r="PIJ5" s="15"/>
      <c r="PIK5" s="15"/>
      <c r="PIL5" s="15"/>
      <c r="PIM5" s="15"/>
      <c r="PIN5" s="15"/>
      <c r="PIO5" s="15"/>
      <c r="PIP5" s="15"/>
      <c r="PIQ5" s="15"/>
      <c r="PIR5" s="15"/>
      <c r="PIS5" s="15"/>
      <c r="PIT5" s="15"/>
      <c r="PIU5" s="15"/>
      <c r="PIV5" s="15"/>
      <c r="PIW5" s="15"/>
      <c r="PIX5" s="15"/>
      <c r="PIY5" s="15"/>
      <c r="PIZ5" s="15"/>
      <c r="PJA5" s="15"/>
      <c r="PJB5" s="15"/>
      <c r="PJC5" s="15"/>
      <c r="PJD5" s="15"/>
      <c r="PJE5" s="15"/>
      <c r="PJF5" s="15"/>
      <c r="PJG5" s="15"/>
      <c r="PJH5" s="15"/>
      <c r="PJI5" s="15"/>
      <c r="PJJ5" s="15"/>
      <c r="PJK5" s="15"/>
      <c r="PJL5" s="15"/>
      <c r="PJM5" s="15"/>
      <c r="PJN5" s="15"/>
      <c r="PJO5" s="15"/>
      <c r="PJP5" s="15"/>
      <c r="PJQ5" s="15"/>
      <c r="PJR5" s="15"/>
      <c r="PJS5" s="15"/>
      <c r="PJT5" s="15"/>
      <c r="PJU5" s="15"/>
      <c r="PJV5" s="15"/>
      <c r="PJW5" s="15"/>
      <c r="PJX5" s="15"/>
      <c r="PJY5" s="15"/>
      <c r="PJZ5" s="15"/>
      <c r="PKA5" s="15"/>
      <c r="PKB5" s="15"/>
      <c r="PKC5" s="15"/>
      <c r="PKD5" s="15"/>
      <c r="PKE5" s="15"/>
      <c r="PKF5" s="15"/>
      <c r="PKG5" s="15"/>
      <c r="PKH5" s="15"/>
      <c r="PKI5" s="15"/>
      <c r="PKJ5" s="15"/>
      <c r="PKK5" s="15"/>
      <c r="PKL5" s="15"/>
      <c r="PKM5" s="15"/>
      <c r="PKN5" s="15"/>
      <c r="PKO5" s="15"/>
      <c r="PKP5" s="15"/>
      <c r="PKQ5" s="15"/>
      <c r="PKR5" s="15"/>
      <c r="PKS5" s="15"/>
      <c r="PKT5" s="15"/>
      <c r="PKU5" s="15"/>
      <c r="PKV5" s="15"/>
      <c r="PKW5" s="15"/>
      <c r="PKX5" s="15"/>
      <c r="PKY5" s="15"/>
      <c r="PKZ5" s="15"/>
      <c r="PLA5" s="15"/>
      <c r="PLB5" s="15"/>
      <c r="PLC5" s="15"/>
      <c r="PLD5" s="15"/>
      <c r="PLE5" s="15"/>
      <c r="PLF5" s="15"/>
      <c r="PLG5" s="15"/>
      <c r="PLH5" s="15"/>
      <c r="PLI5" s="15"/>
      <c r="PLJ5" s="15"/>
      <c r="PLK5" s="15"/>
      <c r="PLL5" s="15"/>
      <c r="PLM5" s="15"/>
      <c r="PLN5" s="15"/>
      <c r="PLO5" s="15"/>
      <c r="PLP5" s="15"/>
      <c r="PLQ5" s="15"/>
      <c r="PLR5" s="15"/>
      <c r="PLS5" s="15"/>
      <c r="PLT5" s="15"/>
      <c r="PLU5" s="15"/>
      <c r="PLV5" s="15"/>
      <c r="PLW5" s="15"/>
      <c r="PLX5" s="15"/>
      <c r="PLY5" s="15"/>
      <c r="PLZ5" s="15"/>
      <c r="PMA5" s="15"/>
      <c r="PMB5" s="15"/>
      <c r="PMC5" s="15"/>
      <c r="PMD5" s="15"/>
      <c r="PME5" s="15"/>
      <c r="PMF5" s="15"/>
      <c r="PMG5" s="15"/>
      <c r="PMH5" s="15"/>
      <c r="PMI5" s="15"/>
      <c r="PMJ5" s="15"/>
      <c r="PMK5" s="15"/>
      <c r="PML5" s="15"/>
      <c r="PMM5" s="15"/>
      <c r="PMN5" s="15"/>
      <c r="PMO5" s="15"/>
      <c r="PMP5" s="15"/>
      <c r="PMQ5" s="15"/>
      <c r="PMR5" s="15"/>
      <c r="PMS5" s="15"/>
      <c r="PMT5" s="15"/>
      <c r="PMU5" s="15"/>
      <c r="PMV5" s="15"/>
      <c r="PMW5" s="15"/>
      <c r="PMX5" s="15"/>
      <c r="PMY5" s="15"/>
      <c r="PMZ5" s="15"/>
      <c r="PNA5" s="15"/>
      <c r="PNB5" s="15"/>
      <c r="PNC5" s="15"/>
      <c r="PND5" s="15"/>
      <c r="PNE5" s="15"/>
      <c r="PNF5" s="15"/>
      <c r="PNG5" s="15"/>
      <c r="PNH5" s="15"/>
      <c r="PNI5" s="15"/>
      <c r="PNJ5" s="15"/>
      <c r="PNK5" s="15"/>
      <c r="PNL5" s="15"/>
      <c r="PNM5" s="15"/>
      <c r="PNN5" s="15"/>
      <c r="PNO5" s="15"/>
      <c r="PNP5" s="15"/>
      <c r="PNQ5" s="15"/>
      <c r="PNR5" s="15"/>
      <c r="PNS5" s="15"/>
      <c r="PNT5" s="15"/>
      <c r="PNU5" s="15"/>
      <c r="PNV5" s="15"/>
      <c r="PNW5" s="15"/>
      <c r="PNX5" s="15"/>
      <c r="PNY5" s="15"/>
      <c r="PNZ5" s="15"/>
      <c r="POA5" s="15"/>
      <c r="POB5" s="15"/>
      <c r="POC5" s="15"/>
      <c r="POD5" s="15"/>
      <c r="POE5" s="15"/>
      <c r="POF5" s="15"/>
      <c r="POG5" s="15"/>
      <c r="POH5" s="15"/>
      <c r="POI5" s="15"/>
      <c r="POJ5" s="15"/>
      <c r="POK5" s="15"/>
      <c r="POL5" s="15"/>
      <c r="POM5" s="15"/>
      <c r="PON5" s="15"/>
      <c r="POO5" s="15"/>
      <c r="POP5" s="15"/>
      <c r="POQ5" s="15"/>
      <c r="POR5" s="15"/>
      <c r="POS5" s="15"/>
      <c r="POT5" s="15"/>
      <c r="POU5" s="15"/>
      <c r="POV5" s="15"/>
      <c r="POW5" s="15"/>
      <c r="POX5" s="15"/>
      <c r="POY5" s="15"/>
      <c r="POZ5" s="15"/>
      <c r="PPA5" s="15"/>
      <c r="PPB5" s="15"/>
      <c r="PPC5" s="15"/>
      <c r="PPD5" s="15"/>
      <c r="PPE5" s="15"/>
      <c r="PPF5" s="15"/>
      <c r="PPG5" s="15"/>
      <c r="PPH5" s="15"/>
      <c r="PPI5" s="15"/>
      <c r="PPJ5" s="15"/>
      <c r="PPK5" s="15"/>
      <c r="PPL5" s="15"/>
      <c r="PPM5" s="15"/>
      <c r="PPN5" s="15"/>
      <c r="PPO5" s="15"/>
      <c r="PPP5" s="15"/>
      <c r="PPQ5" s="15"/>
      <c r="PPR5" s="15"/>
      <c r="PPS5" s="15"/>
      <c r="PPT5" s="15"/>
      <c r="PPU5" s="15"/>
      <c r="PPV5" s="15"/>
      <c r="PPW5" s="15"/>
      <c r="PPX5" s="15"/>
      <c r="PPY5" s="15"/>
      <c r="PPZ5" s="15"/>
      <c r="PQA5" s="15"/>
      <c r="PQB5" s="15"/>
      <c r="PQC5" s="15"/>
      <c r="PQD5" s="15"/>
      <c r="PQE5" s="15"/>
      <c r="PQF5" s="15"/>
      <c r="PQG5" s="15"/>
      <c r="PQH5" s="15"/>
      <c r="PQI5" s="15"/>
      <c r="PQJ5" s="15"/>
      <c r="PQK5" s="15"/>
      <c r="PQL5" s="15"/>
      <c r="PQM5" s="15"/>
      <c r="PQN5" s="15"/>
      <c r="PQO5" s="15"/>
      <c r="PQP5" s="15"/>
      <c r="PQQ5" s="15"/>
      <c r="PQR5" s="15"/>
      <c r="PQS5" s="15"/>
      <c r="PQT5" s="15"/>
      <c r="PQU5" s="15"/>
      <c r="PQV5" s="15"/>
      <c r="PQW5" s="15"/>
      <c r="PQX5" s="15"/>
      <c r="PQY5" s="15"/>
      <c r="PQZ5" s="15"/>
      <c r="PRA5" s="15"/>
      <c r="PRB5" s="15"/>
      <c r="PRC5" s="15"/>
      <c r="PRD5" s="15"/>
      <c r="PRE5" s="15"/>
      <c r="PRF5" s="15"/>
      <c r="PRG5" s="15"/>
      <c r="PRH5" s="15"/>
      <c r="PRI5" s="15"/>
      <c r="PRJ5" s="15"/>
      <c r="PRK5" s="15"/>
      <c r="PRL5" s="15"/>
      <c r="PRM5" s="15"/>
      <c r="PRN5" s="15"/>
      <c r="PRO5" s="15"/>
      <c r="PRP5" s="15"/>
      <c r="PRQ5" s="15"/>
      <c r="PRR5" s="15"/>
      <c r="PRS5" s="15"/>
      <c r="PRT5" s="15"/>
      <c r="PRU5" s="15"/>
      <c r="PRV5" s="15"/>
      <c r="PRW5" s="15"/>
      <c r="PRX5" s="15"/>
      <c r="PRY5" s="15"/>
      <c r="PRZ5" s="15"/>
      <c r="PSA5" s="15"/>
      <c r="PSB5" s="15"/>
      <c r="PSC5" s="15"/>
      <c r="PSD5" s="15"/>
      <c r="PSE5" s="15"/>
      <c r="PSF5" s="15"/>
      <c r="PSG5" s="15"/>
      <c r="PSH5" s="15"/>
      <c r="PSI5" s="15"/>
      <c r="PSJ5" s="15"/>
      <c r="PSK5" s="15"/>
      <c r="PSL5" s="15"/>
      <c r="PSM5" s="15"/>
      <c r="PSN5" s="15"/>
      <c r="PSO5" s="15"/>
      <c r="PSP5" s="15"/>
      <c r="PSQ5" s="15"/>
      <c r="PSR5" s="15"/>
      <c r="PSS5" s="15"/>
      <c r="PST5" s="15"/>
      <c r="PSU5" s="15"/>
      <c r="PSV5" s="15"/>
      <c r="PSW5" s="15"/>
      <c r="PSX5" s="15"/>
      <c r="PSY5" s="15"/>
      <c r="PSZ5" s="15"/>
      <c r="PTA5" s="15"/>
      <c r="PTB5" s="15"/>
      <c r="PTC5" s="15"/>
      <c r="PTD5" s="15"/>
      <c r="PTE5" s="15"/>
      <c r="PTF5" s="15"/>
      <c r="PTG5" s="15"/>
      <c r="PTH5" s="15"/>
      <c r="PTI5" s="15"/>
      <c r="PTJ5" s="15"/>
      <c r="PTK5" s="15"/>
      <c r="PTL5" s="15"/>
      <c r="PTM5" s="15"/>
      <c r="PTN5" s="15"/>
      <c r="PTO5" s="15"/>
      <c r="PTP5" s="15"/>
      <c r="PTQ5" s="15"/>
      <c r="PTR5" s="15"/>
      <c r="PTS5" s="15"/>
      <c r="PTT5" s="15"/>
      <c r="PTU5" s="15"/>
      <c r="PTV5" s="15"/>
      <c r="PTW5" s="15"/>
      <c r="PTX5" s="15"/>
      <c r="PTY5" s="15"/>
      <c r="PTZ5" s="15"/>
      <c r="PUA5" s="15"/>
      <c r="PUB5" s="15"/>
      <c r="PUC5" s="15"/>
      <c r="PUD5" s="15"/>
      <c r="PUE5" s="15"/>
      <c r="PUF5" s="15"/>
      <c r="PUG5" s="15"/>
      <c r="PUH5" s="15"/>
      <c r="PUI5" s="15"/>
      <c r="PUJ5" s="15"/>
      <c r="PUK5" s="15"/>
      <c r="PUL5" s="15"/>
      <c r="PUM5" s="15"/>
      <c r="PUN5" s="15"/>
      <c r="PUO5" s="15"/>
      <c r="PUP5" s="15"/>
      <c r="PUQ5" s="15"/>
      <c r="PUR5" s="15"/>
      <c r="PUS5" s="15"/>
      <c r="PUT5" s="15"/>
      <c r="PUU5" s="15"/>
      <c r="PUV5" s="15"/>
      <c r="PUW5" s="15"/>
      <c r="PUX5" s="15"/>
      <c r="PUY5" s="15"/>
      <c r="PUZ5" s="15"/>
      <c r="PVA5" s="15"/>
      <c r="PVB5" s="15"/>
      <c r="PVC5" s="15"/>
      <c r="PVD5" s="15"/>
      <c r="PVE5" s="15"/>
      <c r="PVF5" s="15"/>
      <c r="PVG5" s="15"/>
      <c r="PVH5" s="15"/>
      <c r="PVI5" s="15"/>
      <c r="PVJ5" s="15"/>
      <c r="PVK5" s="15"/>
      <c r="PVL5" s="15"/>
      <c r="PVM5" s="15"/>
      <c r="PVN5" s="15"/>
      <c r="PVO5" s="15"/>
      <c r="PVP5" s="15"/>
      <c r="PVQ5" s="15"/>
      <c r="PVR5" s="15"/>
      <c r="PVS5" s="15"/>
      <c r="PVT5" s="15"/>
      <c r="PVU5" s="15"/>
      <c r="PVV5" s="15"/>
      <c r="PVW5" s="15"/>
      <c r="PVX5" s="15"/>
      <c r="PVY5" s="15"/>
      <c r="PVZ5" s="15"/>
      <c r="PWA5" s="15"/>
      <c r="PWB5" s="15"/>
      <c r="PWC5" s="15"/>
      <c r="PWD5" s="15"/>
      <c r="PWE5" s="15"/>
      <c r="PWF5" s="15"/>
      <c r="PWG5" s="15"/>
      <c r="PWH5" s="15"/>
      <c r="PWI5" s="15"/>
      <c r="PWJ5" s="15"/>
      <c r="PWK5" s="15"/>
      <c r="PWL5" s="15"/>
      <c r="PWM5" s="15"/>
      <c r="PWN5" s="15"/>
      <c r="PWO5" s="15"/>
      <c r="PWP5" s="15"/>
      <c r="PWQ5" s="15"/>
      <c r="PWR5" s="15"/>
      <c r="PWS5" s="15"/>
      <c r="PWT5" s="15"/>
      <c r="PWU5" s="15"/>
      <c r="PWV5" s="15"/>
      <c r="PWW5" s="15"/>
      <c r="PWX5" s="15"/>
      <c r="PWY5" s="15"/>
      <c r="PWZ5" s="15"/>
      <c r="PXA5" s="15"/>
      <c r="PXB5" s="15"/>
      <c r="PXC5" s="15"/>
      <c r="PXD5" s="15"/>
      <c r="PXE5" s="15"/>
      <c r="PXF5" s="15"/>
      <c r="PXG5" s="15"/>
      <c r="PXH5" s="15"/>
      <c r="PXI5" s="15"/>
      <c r="PXJ5" s="15"/>
      <c r="PXK5" s="15"/>
      <c r="PXL5" s="15"/>
      <c r="PXM5" s="15"/>
      <c r="PXN5" s="15"/>
      <c r="PXO5" s="15"/>
      <c r="PXP5" s="15"/>
      <c r="PXQ5" s="15"/>
      <c r="PXR5" s="15"/>
      <c r="PXS5" s="15"/>
      <c r="PXT5" s="15"/>
      <c r="PXU5" s="15"/>
      <c r="PXV5" s="15"/>
      <c r="PXW5" s="15"/>
      <c r="PXX5" s="15"/>
      <c r="PXY5" s="15"/>
      <c r="PXZ5" s="15"/>
      <c r="PYA5" s="15"/>
      <c r="PYB5" s="15"/>
      <c r="PYC5" s="15"/>
      <c r="PYD5" s="15"/>
      <c r="PYE5" s="15"/>
      <c r="PYF5" s="15"/>
      <c r="PYG5" s="15"/>
      <c r="PYH5" s="15"/>
      <c r="PYI5" s="15"/>
      <c r="PYJ5" s="15"/>
      <c r="PYK5" s="15"/>
      <c r="PYL5" s="15"/>
      <c r="PYM5" s="15"/>
      <c r="PYN5" s="15"/>
      <c r="PYO5" s="15"/>
      <c r="PYP5" s="15"/>
      <c r="PYQ5" s="15"/>
      <c r="PYR5" s="15"/>
      <c r="PYS5" s="15"/>
      <c r="PYT5" s="15"/>
      <c r="PYU5" s="15"/>
      <c r="PYV5" s="15"/>
      <c r="PYW5" s="15"/>
      <c r="PYX5" s="15"/>
      <c r="PYY5" s="15"/>
      <c r="PYZ5" s="15"/>
      <c r="PZA5" s="15"/>
      <c r="PZB5" s="15"/>
      <c r="PZC5" s="15"/>
      <c r="PZD5" s="15"/>
      <c r="PZE5" s="15"/>
      <c r="PZF5" s="15"/>
      <c r="PZG5" s="15"/>
      <c r="PZH5" s="15"/>
      <c r="PZI5" s="15"/>
      <c r="PZJ5" s="15"/>
      <c r="PZK5" s="15"/>
      <c r="PZL5" s="15"/>
      <c r="PZM5" s="15"/>
      <c r="PZN5" s="15"/>
      <c r="PZO5" s="15"/>
      <c r="PZP5" s="15"/>
      <c r="PZQ5" s="15"/>
      <c r="PZR5" s="15"/>
      <c r="PZS5" s="15"/>
      <c r="PZT5" s="15"/>
      <c r="PZU5" s="15"/>
      <c r="PZV5" s="15"/>
      <c r="PZW5" s="15"/>
      <c r="PZX5" s="15"/>
      <c r="PZY5" s="15"/>
      <c r="PZZ5" s="15"/>
      <c r="QAA5" s="15"/>
      <c r="QAB5" s="15"/>
      <c r="QAC5" s="15"/>
      <c r="QAD5" s="15"/>
      <c r="QAE5" s="15"/>
      <c r="QAF5" s="15"/>
      <c r="QAG5" s="15"/>
      <c r="QAH5" s="15"/>
      <c r="QAI5" s="15"/>
      <c r="QAJ5" s="15"/>
      <c r="QAK5" s="15"/>
      <c r="QAL5" s="15"/>
      <c r="QAM5" s="15"/>
      <c r="QAN5" s="15"/>
      <c r="QAO5" s="15"/>
      <c r="QAP5" s="15"/>
      <c r="QAQ5" s="15"/>
      <c r="QAR5" s="15"/>
      <c r="QAS5" s="15"/>
      <c r="QAT5" s="15"/>
      <c r="QAU5" s="15"/>
      <c r="QAV5" s="15"/>
      <c r="QAW5" s="15"/>
      <c r="QAX5" s="15"/>
      <c r="QAY5" s="15"/>
      <c r="QAZ5" s="15"/>
      <c r="QBA5" s="15"/>
      <c r="QBB5" s="15"/>
      <c r="QBC5" s="15"/>
      <c r="QBD5" s="15"/>
      <c r="QBE5" s="15"/>
      <c r="QBF5" s="15"/>
      <c r="QBG5" s="15"/>
      <c r="QBH5" s="15"/>
      <c r="QBI5" s="15"/>
      <c r="QBJ5" s="15"/>
      <c r="QBK5" s="15"/>
      <c r="QBL5" s="15"/>
      <c r="QBM5" s="15"/>
      <c r="QBN5" s="15"/>
      <c r="QBO5" s="15"/>
      <c r="QBP5" s="15"/>
      <c r="QBQ5" s="15"/>
      <c r="QBR5" s="15"/>
      <c r="QBS5" s="15"/>
      <c r="QBT5" s="15"/>
      <c r="QBU5" s="15"/>
      <c r="QBV5" s="15"/>
      <c r="QBW5" s="15"/>
      <c r="QBX5" s="15"/>
      <c r="QBY5" s="15"/>
      <c r="QBZ5" s="15"/>
      <c r="QCA5" s="15"/>
      <c r="QCB5" s="15"/>
      <c r="QCC5" s="15"/>
      <c r="QCD5" s="15"/>
      <c r="QCE5" s="15"/>
      <c r="QCF5" s="15"/>
      <c r="QCG5" s="15"/>
      <c r="QCH5" s="15"/>
      <c r="QCI5" s="15"/>
      <c r="QCJ5" s="15"/>
      <c r="QCK5" s="15"/>
      <c r="QCL5" s="15"/>
      <c r="QCM5" s="15"/>
      <c r="QCN5" s="15"/>
      <c r="QCO5" s="15"/>
      <c r="QCP5" s="15"/>
      <c r="QCQ5" s="15"/>
      <c r="QCR5" s="15"/>
      <c r="QCS5" s="15"/>
      <c r="QCT5" s="15"/>
      <c r="QCU5" s="15"/>
      <c r="QCV5" s="15"/>
      <c r="QCW5" s="15"/>
      <c r="QCX5" s="15"/>
      <c r="QCY5" s="15"/>
      <c r="QCZ5" s="15"/>
      <c r="QDA5" s="15"/>
      <c r="QDB5" s="15"/>
      <c r="QDC5" s="15"/>
      <c r="QDD5" s="15"/>
      <c r="QDE5" s="15"/>
      <c r="QDF5" s="15"/>
      <c r="QDG5" s="15"/>
      <c r="QDH5" s="15"/>
      <c r="QDI5" s="15"/>
      <c r="QDJ5" s="15"/>
      <c r="QDK5" s="15"/>
      <c r="QDL5" s="15"/>
      <c r="QDM5" s="15"/>
      <c r="QDN5" s="15"/>
      <c r="QDO5" s="15"/>
      <c r="QDP5" s="15"/>
      <c r="QDQ5" s="15"/>
      <c r="QDR5" s="15"/>
      <c r="QDS5" s="15"/>
      <c r="QDT5" s="15"/>
      <c r="QDU5" s="15"/>
      <c r="QDV5" s="15"/>
      <c r="QDW5" s="15"/>
      <c r="QDX5" s="15"/>
      <c r="QDY5" s="15"/>
      <c r="QDZ5" s="15"/>
      <c r="QEA5" s="15"/>
      <c r="QEB5" s="15"/>
      <c r="QEC5" s="15"/>
      <c r="QED5" s="15"/>
      <c r="QEE5" s="15"/>
      <c r="QEF5" s="15"/>
      <c r="QEG5" s="15"/>
      <c r="QEH5" s="15"/>
      <c r="QEI5" s="15"/>
      <c r="QEJ5" s="15"/>
      <c r="QEK5" s="15"/>
      <c r="QEL5" s="15"/>
      <c r="QEM5" s="15"/>
      <c r="QEN5" s="15"/>
      <c r="QEO5" s="15"/>
      <c r="QEP5" s="15"/>
      <c r="QEQ5" s="15"/>
      <c r="QER5" s="15"/>
      <c r="QES5" s="15"/>
      <c r="QET5" s="15"/>
      <c r="QEU5" s="15"/>
      <c r="QEV5" s="15"/>
      <c r="QEW5" s="15"/>
      <c r="QEX5" s="15"/>
      <c r="QEY5" s="15"/>
      <c r="QEZ5" s="15"/>
      <c r="QFA5" s="15"/>
      <c r="QFB5" s="15"/>
      <c r="QFC5" s="15"/>
      <c r="QFD5" s="15"/>
      <c r="QFE5" s="15"/>
      <c r="QFF5" s="15"/>
      <c r="QFG5" s="15"/>
      <c r="QFH5" s="15"/>
      <c r="QFI5" s="15"/>
      <c r="QFJ5" s="15"/>
      <c r="QFK5" s="15"/>
      <c r="QFL5" s="15"/>
      <c r="QFM5" s="15"/>
      <c r="QFN5" s="15"/>
      <c r="QFO5" s="15"/>
      <c r="QFP5" s="15"/>
      <c r="QFQ5" s="15"/>
      <c r="QFR5" s="15"/>
      <c r="QFS5" s="15"/>
      <c r="QFT5" s="15"/>
      <c r="QFU5" s="15"/>
      <c r="QFV5" s="15"/>
      <c r="QFW5" s="15"/>
      <c r="QFX5" s="15"/>
      <c r="QFY5" s="15"/>
      <c r="QFZ5" s="15"/>
      <c r="QGA5" s="15"/>
      <c r="QGB5" s="15"/>
      <c r="QGC5" s="15"/>
      <c r="QGD5" s="15"/>
      <c r="QGE5" s="15"/>
      <c r="QGF5" s="15"/>
      <c r="QGG5" s="15"/>
      <c r="QGH5" s="15"/>
      <c r="QGI5" s="15"/>
      <c r="QGJ5" s="15"/>
      <c r="QGK5" s="15"/>
      <c r="QGL5" s="15"/>
      <c r="QGM5" s="15"/>
      <c r="QGN5" s="15"/>
      <c r="QGO5" s="15"/>
      <c r="QGP5" s="15"/>
      <c r="QGQ5" s="15"/>
      <c r="QGR5" s="15"/>
      <c r="QGS5" s="15"/>
      <c r="QGT5" s="15"/>
      <c r="QGU5" s="15"/>
      <c r="QGV5" s="15"/>
      <c r="QGW5" s="15"/>
      <c r="QGX5" s="15"/>
      <c r="QGY5" s="15"/>
      <c r="QGZ5" s="15"/>
      <c r="QHA5" s="15"/>
      <c r="QHB5" s="15"/>
      <c r="QHC5" s="15"/>
      <c r="QHD5" s="15"/>
      <c r="QHE5" s="15"/>
      <c r="QHF5" s="15"/>
      <c r="QHG5" s="15"/>
      <c r="QHH5" s="15"/>
      <c r="QHI5" s="15"/>
      <c r="QHJ5" s="15"/>
      <c r="QHK5" s="15"/>
      <c r="QHL5" s="15"/>
      <c r="QHM5" s="15"/>
      <c r="QHN5" s="15"/>
      <c r="QHO5" s="15"/>
      <c r="QHP5" s="15"/>
      <c r="QHQ5" s="15"/>
      <c r="QHR5" s="15"/>
      <c r="QHS5" s="15"/>
      <c r="QHT5" s="15"/>
      <c r="QHU5" s="15"/>
      <c r="QHV5" s="15"/>
      <c r="QHW5" s="15"/>
      <c r="QHX5" s="15"/>
      <c r="QHY5" s="15"/>
      <c r="QHZ5" s="15"/>
      <c r="QIA5" s="15"/>
      <c r="QIB5" s="15"/>
      <c r="QIC5" s="15"/>
      <c r="QID5" s="15"/>
      <c r="QIE5" s="15"/>
      <c r="QIF5" s="15"/>
      <c r="QIG5" s="15"/>
      <c r="QIH5" s="15"/>
      <c r="QII5" s="15"/>
      <c r="QIJ5" s="15"/>
      <c r="QIK5" s="15"/>
      <c r="QIL5" s="15"/>
      <c r="QIM5" s="15"/>
      <c r="QIN5" s="15"/>
      <c r="QIO5" s="15"/>
      <c r="QIP5" s="15"/>
      <c r="QIQ5" s="15"/>
      <c r="QIR5" s="15"/>
      <c r="QIS5" s="15"/>
      <c r="QIT5" s="15"/>
      <c r="QIU5" s="15"/>
      <c r="QIV5" s="15"/>
      <c r="QIW5" s="15"/>
      <c r="QIX5" s="15"/>
      <c r="QIY5" s="15"/>
      <c r="QIZ5" s="15"/>
      <c r="QJA5" s="15"/>
      <c r="QJB5" s="15"/>
      <c r="QJC5" s="15"/>
      <c r="QJD5" s="15"/>
      <c r="QJE5" s="15"/>
      <c r="QJF5" s="15"/>
      <c r="QJG5" s="15"/>
      <c r="QJH5" s="15"/>
      <c r="QJI5" s="15"/>
      <c r="QJJ5" s="15"/>
      <c r="QJK5" s="15"/>
      <c r="QJL5" s="15"/>
      <c r="QJM5" s="15"/>
      <c r="QJN5" s="15"/>
      <c r="QJO5" s="15"/>
      <c r="QJP5" s="15"/>
      <c r="QJQ5" s="15"/>
      <c r="QJR5" s="15"/>
      <c r="QJS5" s="15"/>
      <c r="QJT5" s="15"/>
      <c r="QJU5" s="15"/>
      <c r="QJV5" s="15"/>
      <c r="QJW5" s="15"/>
      <c r="QJX5" s="15"/>
      <c r="QJY5" s="15"/>
      <c r="QJZ5" s="15"/>
      <c r="QKA5" s="15"/>
      <c r="QKB5" s="15"/>
      <c r="QKC5" s="15"/>
      <c r="QKD5" s="15"/>
      <c r="QKE5" s="15"/>
      <c r="QKF5" s="15"/>
      <c r="QKG5" s="15"/>
      <c r="QKH5" s="15"/>
      <c r="QKI5" s="15"/>
      <c r="QKJ5" s="15"/>
      <c r="QKK5" s="15"/>
      <c r="QKL5" s="15"/>
      <c r="QKM5" s="15"/>
      <c r="QKN5" s="15"/>
      <c r="QKO5" s="15"/>
      <c r="QKP5" s="15"/>
      <c r="QKQ5" s="15"/>
      <c r="QKR5" s="15"/>
      <c r="QKS5" s="15"/>
      <c r="QKT5" s="15"/>
      <c r="QKU5" s="15"/>
      <c r="QKV5" s="15"/>
      <c r="QKW5" s="15"/>
      <c r="QKX5" s="15"/>
      <c r="QKY5" s="15"/>
      <c r="QKZ5" s="15"/>
      <c r="QLA5" s="15"/>
      <c r="QLB5" s="15"/>
      <c r="QLC5" s="15"/>
      <c r="QLD5" s="15"/>
      <c r="QLE5" s="15"/>
      <c r="QLF5" s="15"/>
      <c r="QLG5" s="15"/>
      <c r="QLH5" s="15"/>
      <c r="QLI5" s="15"/>
      <c r="QLJ5" s="15"/>
      <c r="QLK5" s="15"/>
      <c r="QLL5" s="15"/>
      <c r="QLM5" s="15"/>
      <c r="QLN5" s="15"/>
      <c r="QLO5" s="15"/>
      <c r="QLP5" s="15"/>
      <c r="QLQ5" s="15"/>
      <c r="QLR5" s="15"/>
      <c r="QLS5" s="15"/>
      <c r="QLT5" s="15"/>
      <c r="QLU5" s="15"/>
      <c r="QLV5" s="15"/>
      <c r="QLW5" s="15"/>
      <c r="QLX5" s="15"/>
      <c r="QLY5" s="15"/>
      <c r="QLZ5" s="15"/>
      <c r="QMA5" s="15"/>
      <c r="QMB5" s="15"/>
      <c r="QMC5" s="15"/>
      <c r="QMD5" s="15"/>
      <c r="QME5" s="15"/>
      <c r="QMF5" s="15"/>
      <c r="QMG5" s="15"/>
      <c r="QMH5" s="15"/>
      <c r="QMI5" s="15"/>
      <c r="QMJ5" s="15"/>
      <c r="QMK5" s="15"/>
      <c r="QML5" s="15"/>
      <c r="QMM5" s="15"/>
      <c r="QMN5" s="15"/>
      <c r="QMO5" s="15"/>
      <c r="QMP5" s="15"/>
      <c r="QMQ5" s="15"/>
      <c r="QMR5" s="15"/>
      <c r="QMS5" s="15"/>
      <c r="QMT5" s="15"/>
      <c r="QMU5" s="15"/>
      <c r="QMV5" s="15"/>
      <c r="QMW5" s="15"/>
      <c r="QMX5" s="15"/>
      <c r="QMY5" s="15"/>
      <c r="QMZ5" s="15"/>
      <c r="QNA5" s="15"/>
      <c r="QNB5" s="15"/>
      <c r="QNC5" s="15"/>
      <c r="QND5" s="15"/>
      <c r="QNE5" s="15"/>
      <c r="QNF5" s="15"/>
      <c r="QNG5" s="15"/>
      <c r="QNH5" s="15"/>
      <c r="QNI5" s="15"/>
      <c r="QNJ5" s="15"/>
      <c r="QNK5" s="15"/>
      <c r="QNL5" s="15"/>
      <c r="QNM5" s="15"/>
      <c r="QNN5" s="15"/>
      <c r="QNO5" s="15"/>
      <c r="QNP5" s="15"/>
      <c r="QNQ5" s="15"/>
      <c r="QNR5" s="15"/>
      <c r="QNS5" s="15"/>
      <c r="QNT5" s="15"/>
      <c r="QNU5" s="15"/>
      <c r="QNV5" s="15"/>
      <c r="QNW5" s="15"/>
      <c r="QNX5" s="15"/>
      <c r="QNY5" s="15"/>
      <c r="QNZ5" s="15"/>
      <c r="QOA5" s="15"/>
      <c r="QOB5" s="15"/>
      <c r="QOC5" s="15"/>
      <c r="QOD5" s="15"/>
      <c r="QOE5" s="15"/>
      <c r="QOF5" s="15"/>
      <c r="QOG5" s="15"/>
      <c r="QOH5" s="15"/>
      <c r="QOI5" s="15"/>
      <c r="QOJ5" s="15"/>
      <c r="QOK5" s="15"/>
      <c r="QOL5" s="15"/>
      <c r="QOM5" s="15"/>
      <c r="QON5" s="15"/>
      <c r="QOO5" s="15"/>
      <c r="QOP5" s="15"/>
      <c r="QOQ5" s="15"/>
      <c r="QOR5" s="15"/>
      <c r="QOS5" s="15"/>
      <c r="QOT5" s="15"/>
      <c r="QOU5" s="15"/>
      <c r="QOV5" s="15"/>
      <c r="QOW5" s="15"/>
      <c r="QOX5" s="15"/>
      <c r="QOY5" s="15"/>
      <c r="QOZ5" s="15"/>
      <c r="QPA5" s="15"/>
      <c r="QPB5" s="15"/>
      <c r="QPC5" s="15"/>
      <c r="QPD5" s="15"/>
      <c r="QPE5" s="15"/>
      <c r="QPF5" s="15"/>
      <c r="QPG5" s="15"/>
      <c r="QPH5" s="15"/>
      <c r="QPI5" s="15"/>
      <c r="QPJ5" s="15"/>
      <c r="QPK5" s="15"/>
      <c r="QPL5" s="15"/>
      <c r="QPM5" s="15"/>
      <c r="QPN5" s="15"/>
      <c r="QPO5" s="15"/>
      <c r="QPP5" s="15"/>
      <c r="QPQ5" s="15"/>
      <c r="QPR5" s="15"/>
      <c r="QPS5" s="15"/>
      <c r="QPT5" s="15"/>
      <c r="QPU5" s="15"/>
      <c r="QPV5" s="15"/>
      <c r="QPW5" s="15"/>
      <c r="QPX5" s="15"/>
      <c r="QPY5" s="15"/>
      <c r="QPZ5" s="15"/>
      <c r="QQA5" s="15"/>
      <c r="QQB5" s="15"/>
      <c r="QQC5" s="15"/>
      <c r="QQD5" s="15"/>
      <c r="QQE5" s="15"/>
      <c r="QQF5" s="15"/>
      <c r="QQG5" s="15"/>
      <c r="QQH5" s="15"/>
      <c r="QQI5" s="15"/>
      <c r="QQJ5" s="15"/>
      <c r="QQK5" s="15"/>
      <c r="QQL5" s="15"/>
      <c r="QQM5" s="15"/>
      <c r="QQN5" s="15"/>
      <c r="QQO5" s="15"/>
      <c r="QQP5" s="15"/>
      <c r="QQQ5" s="15"/>
      <c r="QQR5" s="15"/>
      <c r="QQS5" s="15"/>
      <c r="QQT5" s="15"/>
      <c r="QQU5" s="15"/>
      <c r="QQV5" s="15"/>
      <c r="QQW5" s="15"/>
      <c r="QQX5" s="15"/>
      <c r="QQY5" s="15"/>
      <c r="QQZ5" s="15"/>
      <c r="QRA5" s="15"/>
      <c r="QRB5" s="15"/>
      <c r="QRC5" s="15"/>
      <c r="QRD5" s="15"/>
      <c r="QRE5" s="15"/>
      <c r="QRF5" s="15"/>
      <c r="QRG5" s="15"/>
      <c r="QRH5" s="15"/>
      <c r="QRI5" s="15"/>
      <c r="QRJ5" s="15"/>
      <c r="QRK5" s="15"/>
      <c r="QRL5" s="15"/>
      <c r="QRM5" s="15"/>
      <c r="QRN5" s="15"/>
      <c r="QRO5" s="15"/>
      <c r="QRP5" s="15"/>
      <c r="QRQ5" s="15"/>
      <c r="QRR5" s="15"/>
      <c r="QRS5" s="15"/>
      <c r="QRT5" s="15"/>
      <c r="QRU5" s="15"/>
      <c r="QRV5" s="15"/>
      <c r="QRW5" s="15"/>
      <c r="QRX5" s="15"/>
      <c r="QRY5" s="15"/>
      <c r="QRZ5" s="15"/>
      <c r="QSA5" s="15"/>
      <c r="QSB5" s="15"/>
      <c r="QSC5" s="15"/>
      <c r="QSD5" s="15"/>
      <c r="QSE5" s="15"/>
      <c r="QSF5" s="15"/>
      <c r="QSG5" s="15"/>
      <c r="QSH5" s="15"/>
      <c r="QSI5" s="15"/>
      <c r="QSJ5" s="15"/>
      <c r="QSK5" s="15"/>
      <c r="QSL5" s="15"/>
      <c r="QSM5" s="15"/>
      <c r="QSN5" s="15"/>
      <c r="QSO5" s="15"/>
      <c r="QSP5" s="15"/>
      <c r="QSQ5" s="15"/>
      <c r="QSR5" s="15"/>
      <c r="QSS5" s="15"/>
      <c r="QST5" s="15"/>
      <c r="QSU5" s="15"/>
      <c r="QSV5" s="15"/>
      <c r="QSW5" s="15"/>
      <c r="QSX5" s="15"/>
      <c r="QSY5" s="15"/>
      <c r="QSZ5" s="15"/>
      <c r="QTA5" s="15"/>
      <c r="QTB5" s="15"/>
      <c r="QTC5" s="15"/>
      <c r="QTD5" s="15"/>
      <c r="QTE5" s="15"/>
      <c r="QTF5" s="15"/>
      <c r="QTG5" s="15"/>
      <c r="QTH5" s="15"/>
      <c r="QTI5" s="15"/>
      <c r="QTJ5" s="15"/>
      <c r="QTK5" s="15"/>
      <c r="QTL5" s="15"/>
      <c r="QTM5" s="15"/>
      <c r="QTN5" s="15"/>
      <c r="QTO5" s="15"/>
      <c r="QTP5" s="15"/>
      <c r="QTQ5" s="15"/>
      <c r="QTR5" s="15"/>
      <c r="QTS5" s="15"/>
      <c r="QTT5" s="15"/>
      <c r="QTU5" s="15"/>
      <c r="QTV5" s="15"/>
      <c r="QTW5" s="15"/>
      <c r="QTX5" s="15"/>
      <c r="QTY5" s="15"/>
      <c r="QTZ5" s="15"/>
      <c r="QUA5" s="15"/>
      <c r="QUB5" s="15"/>
      <c r="QUC5" s="15"/>
      <c r="QUD5" s="15"/>
      <c r="QUE5" s="15"/>
      <c r="QUF5" s="15"/>
      <c r="QUG5" s="15"/>
      <c r="QUH5" s="15"/>
      <c r="QUI5" s="15"/>
      <c r="QUJ5" s="15"/>
      <c r="QUK5" s="15"/>
      <c r="QUL5" s="15"/>
      <c r="QUM5" s="15"/>
      <c r="QUN5" s="15"/>
      <c r="QUO5" s="15"/>
      <c r="QUP5" s="15"/>
      <c r="QUQ5" s="15"/>
      <c r="QUR5" s="15"/>
      <c r="QUS5" s="15"/>
      <c r="QUT5" s="15"/>
      <c r="QUU5" s="15"/>
      <c r="QUV5" s="15"/>
      <c r="QUW5" s="15"/>
      <c r="QUX5" s="15"/>
      <c r="QUY5" s="15"/>
      <c r="QUZ5" s="15"/>
      <c r="QVA5" s="15"/>
      <c r="QVB5" s="15"/>
      <c r="QVC5" s="15"/>
      <c r="QVD5" s="15"/>
      <c r="QVE5" s="15"/>
      <c r="QVF5" s="15"/>
      <c r="QVG5" s="15"/>
      <c r="QVH5" s="15"/>
      <c r="QVI5" s="15"/>
      <c r="QVJ5" s="15"/>
      <c r="QVK5" s="15"/>
      <c r="QVL5" s="15"/>
      <c r="QVM5" s="15"/>
      <c r="QVN5" s="15"/>
      <c r="QVO5" s="15"/>
      <c r="QVP5" s="15"/>
      <c r="QVQ5" s="15"/>
      <c r="QVR5" s="15"/>
      <c r="QVS5" s="15"/>
      <c r="QVT5" s="15"/>
      <c r="QVU5" s="15"/>
      <c r="QVV5" s="15"/>
      <c r="QVW5" s="15"/>
      <c r="QVX5" s="15"/>
      <c r="QVY5" s="15"/>
      <c r="QVZ5" s="15"/>
      <c r="QWA5" s="15"/>
      <c r="QWB5" s="15"/>
      <c r="QWC5" s="15"/>
      <c r="QWD5" s="15"/>
      <c r="QWE5" s="15"/>
      <c r="QWF5" s="15"/>
      <c r="QWG5" s="15"/>
      <c r="QWH5" s="15"/>
      <c r="QWI5" s="15"/>
      <c r="QWJ5" s="15"/>
      <c r="QWK5" s="15"/>
      <c r="QWL5" s="15"/>
      <c r="QWM5" s="15"/>
      <c r="QWN5" s="15"/>
      <c r="QWO5" s="15"/>
      <c r="QWP5" s="15"/>
      <c r="QWQ5" s="15"/>
      <c r="QWR5" s="15"/>
      <c r="QWS5" s="15"/>
      <c r="QWT5" s="15"/>
      <c r="QWU5" s="15"/>
      <c r="QWV5" s="15"/>
      <c r="QWW5" s="15"/>
      <c r="QWX5" s="15"/>
      <c r="QWY5" s="15"/>
      <c r="QWZ5" s="15"/>
      <c r="QXA5" s="15"/>
      <c r="QXB5" s="15"/>
      <c r="QXC5" s="15"/>
      <c r="QXD5" s="15"/>
      <c r="QXE5" s="15"/>
      <c r="QXF5" s="15"/>
      <c r="QXG5" s="15"/>
      <c r="QXH5" s="15"/>
      <c r="QXI5" s="15"/>
      <c r="QXJ5" s="15"/>
      <c r="QXK5" s="15"/>
      <c r="QXL5" s="15"/>
      <c r="QXM5" s="15"/>
      <c r="QXN5" s="15"/>
      <c r="QXO5" s="15"/>
      <c r="QXP5" s="15"/>
      <c r="QXQ5" s="15"/>
      <c r="QXR5" s="15"/>
      <c r="QXS5" s="15"/>
      <c r="QXT5" s="15"/>
      <c r="QXU5" s="15"/>
      <c r="QXV5" s="15"/>
      <c r="QXW5" s="15"/>
      <c r="QXX5" s="15"/>
      <c r="QXY5" s="15"/>
      <c r="QXZ5" s="15"/>
      <c r="QYA5" s="15"/>
      <c r="QYB5" s="15"/>
      <c r="QYC5" s="15"/>
      <c r="QYD5" s="15"/>
      <c r="QYE5" s="15"/>
      <c r="QYF5" s="15"/>
      <c r="QYG5" s="15"/>
      <c r="QYH5" s="15"/>
      <c r="QYI5" s="15"/>
      <c r="QYJ5" s="15"/>
      <c r="QYK5" s="15"/>
      <c r="QYL5" s="15"/>
      <c r="QYM5" s="15"/>
      <c r="QYN5" s="15"/>
      <c r="QYO5" s="15"/>
      <c r="QYP5" s="15"/>
      <c r="QYQ5" s="15"/>
      <c r="QYR5" s="15"/>
      <c r="QYS5" s="15"/>
      <c r="QYT5" s="15"/>
      <c r="QYU5" s="15"/>
      <c r="QYV5" s="15"/>
      <c r="QYW5" s="15"/>
      <c r="QYX5" s="15"/>
      <c r="QYY5" s="15"/>
      <c r="QYZ5" s="15"/>
      <c r="QZA5" s="15"/>
      <c r="QZB5" s="15"/>
      <c r="QZC5" s="15"/>
      <c r="QZD5" s="15"/>
      <c r="QZE5" s="15"/>
      <c r="QZF5" s="15"/>
      <c r="QZG5" s="15"/>
      <c r="QZH5" s="15"/>
      <c r="QZI5" s="15"/>
      <c r="QZJ5" s="15"/>
      <c r="QZK5" s="15"/>
      <c r="QZL5" s="15"/>
      <c r="QZM5" s="15"/>
      <c r="QZN5" s="15"/>
      <c r="QZO5" s="15"/>
      <c r="QZP5" s="15"/>
      <c r="QZQ5" s="15"/>
      <c r="QZR5" s="15"/>
      <c r="QZS5" s="15"/>
      <c r="QZT5" s="15"/>
      <c r="QZU5" s="15"/>
      <c r="QZV5" s="15"/>
      <c r="QZW5" s="15"/>
      <c r="QZX5" s="15"/>
      <c r="QZY5" s="15"/>
      <c r="QZZ5" s="15"/>
      <c r="RAA5" s="15"/>
      <c r="RAB5" s="15"/>
      <c r="RAC5" s="15"/>
      <c r="RAD5" s="15"/>
      <c r="RAE5" s="15"/>
      <c r="RAF5" s="15"/>
      <c r="RAG5" s="15"/>
      <c r="RAH5" s="15"/>
      <c r="RAI5" s="15"/>
      <c r="RAJ5" s="15"/>
      <c r="RAK5" s="15"/>
      <c r="RAL5" s="15"/>
      <c r="RAM5" s="15"/>
      <c r="RAN5" s="15"/>
      <c r="RAO5" s="15"/>
      <c r="RAP5" s="15"/>
      <c r="RAQ5" s="15"/>
      <c r="RAR5" s="15"/>
      <c r="RAS5" s="15"/>
      <c r="RAT5" s="15"/>
      <c r="RAU5" s="15"/>
      <c r="RAV5" s="15"/>
      <c r="RAW5" s="15"/>
      <c r="RAX5" s="15"/>
      <c r="RAY5" s="15"/>
      <c r="RAZ5" s="15"/>
      <c r="RBA5" s="15"/>
      <c r="RBB5" s="15"/>
      <c r="RBC5" s="15"/>
      <c r="RBD5" s="15"/>
      <c r="RBE5" s="15"/>
      <c r="RBF5" s="15"/>
      <c r="RBG5" s="15"/>
      <c r="RBH5" s="15"/>
      <c r="RBI5" s="15"/>
      <c r="RBJ5" s="15"/>
      <c r="RBK5" s="15"/>
      <c r="RBL5" s="15"/>
      <c r="RBM5" s="15"/>
      <c r="RBN5" s="15"/>
      <c r="RBO5" s="15"/>
      <c r="RBP5" s="15"/>
      <c r="RBQ5" s="15"/>
      <c r="RBR5" s="15"/>
      <c r="RBS5" s="15"/>
      <c r="RBT5" s="15"/>
      <c r="RBU5" s="15"/>
      <c r="RBV5" s="15"/>
      <c r="RBW5" s="15"/>
      <c r="RBX5" s="15"/>
      <c r="RBY5" s="15"/>
      <c r="RBZ5" s="15"/>
      <c r="RCA5" s="15"/>
      <c r="RCB5" s="15"/>
      <c r="RCC5" s="15"/>
      <c r="RCD5" s="15"/>
      <c r="RCE5" s="15"/>
      <c r="RCF5" s="15"/>
      <c r="RCG5" s="15"/>
      <c r="RCH5" s="15"/>
      <c r="RCI5" s="15"/>
      <c r="RCJ5" s="15"/>
      <c r="RCK5" s="15"/>
      <c r="RCL5" s="15"/>
      <c r="RCM5" s="15"/>
      <c r="RCN5" s="15"/>
      <c r="RCO5" s="15"/>
      <c r="RCP5" s="15"/>
      <c r="RCQ5" s="15"/>
      <c r="RCR5" s="15"/>
      <c r="RCS5" s="15"/>
      <c r="RCT5" s="15"/>
      <c r="RCU5" s="15"/>
      <c r="RCV5" s="15"/>
      <c r="RCW5" s="15"/>
      <c r="RCX5" s="15"/>
      <c r="RCY5" s="15"/>
      <c r="RCZ5" s="15"/>
      <c r="RDA5" s="15"/>
      <c r="RDB5" s="15"/>
      <c r="RDC5" s="15"/>
      <c r="RDD5" s="15"/>
      <c r="RDE5" s="15"/>
      <c r="RDF5" s="15"/>
      <c r="RDG5" s="15"/>
      <c r="RDH5" s="15"/>
      <c r="RDI5" s="15"/>
      <c r="RDJ5" s="15"/>
      <c r="RDK5" s="15"/>
      <c r="RDL5" s="15"/>
      <c r="RDM5" s="15"/>
      <c r="RDN5" s="15"/>
      <c r="RDO5" s="15"/>
      <c r="RDP5" s="15"/>
      <c r="RDQ5" s="15"/>
      <c r="RDR5" s="15"/>
      <c r="RDS5" s="15"/>
      <c r="RDT5" s="15"/>
      <c r="RDU5" s="15"/>
      <c r="RDV5" s="15"/>
      <c r="RDW5" s="15"/>
      <c r="RDX5" s="15"/>
      <c r="RDY5" s="15"/>
      <c r="RDZ5" s="15"/>
      <c r="REA5" s="15"/>
      <c r="REB5" s="15"/>
      <c r="REC5" s="15"/>
      <c r="RED5" s="15"/>
      <c r="REE5" s="15"/>
      <c r="REF5" s="15"/>
      <c r="REG5" s="15"/>
      <c r="REH5" s="15"/>
      <c r="REI5" s="15"/>
      <c r="REJ5" s="15"/>
      <c r="REK5" s="15"/>
      <c r="REL5" s="15"/>
      <c r="REM5" s="15"/>
      <c r="REN5" s="15"/>
      <c r="REO5" s="15"/>
      <c r="REP5" s="15"/>
      <c r="REQ5" s="15"/>
      <c r="RER5" s="15"/>
      <c r="RES5" s="15"/>
      <c r="RET5" s="15"/>
      <c r="REU5" s="15"/>
      <c r="REV5" s="15"/>
      <c r="REW5" s="15"/>
      <c r="REX5" s="15"/>
      <c r="REY5" s="15"/>
      <c r="REZ5" s="15"/>
      <c r="RFA5" s="15"/>
      <c r="RFB5" s="15"/>
      <c r="RFC5" s="15"/>
      <c r="RFD5" s="15"/>
      <c r="RFE5" s="15"/>
      <c r="RFF5" s="15"/>
      <c r="RFG5" s="15"/>
      <c r="RFH5" s="15"/>
      <c r="RFI5" s="15"/>
      <c r="RFJ5" s="15"/>
      <c r="RFK5" s="15"/>
      <c r="RFL5" s="15"/>
      <c r="RFM5" s="15"/>
      <c r="RFN5" s="15"/>
      <c r="RFO5" s="15"/>
      <c r="RFP5" s="15"/>
      <c r="RFQ5" s="15"/>
      <c r="RFR5" s="15"/>
      <c r="RFS5" s="15"/>
      <c r="RFT5" s="15"/>
      <c r="RFU5" s="15"/>
      <c r="RFV5" s="15"/>
      <c r="RFW5" s="15"/>
      <c r="RFX5" s="15"/>
      <c r="RFY5" s="15"/>
      <c r="RFZ5" s="15"/>
      <c r="RGA5" s="15"/>
      <c r="RGB5" s="15"/>
      <c r="RGC5" s="15"/>
      <c r="RGD5" s="15"/>
      <c r="RGE5" s="15"/>
      <c r="RGF5" s="15"/>
      <c r="RGG5" s="15"/>
      <c r="RGH5" s="15"/>
      <c r="RGI5" s="15"/>
      <c r="RGJ5" s="15"/>
      <c r="RGK5" s="15"/>
      <c r="RGL5" s="15"/>
      <c r="RGM5" s="15"/>
      <c r="RGN5" s="15"/>
      <c r="RGO5" s="15"/>
      <c r="RGP5" s="15"/>
      <c r="RGQ5" s="15"/>
      <c r="RGR5" s="15"/>
      <c r="RGS5" s="15"/>
      <c r="RGT5" s="15"/>
      <c r="RGU5" s="15"/>
      <c r="RGV5" s="15"/>
      <c r="RGW5" s="15"/>
      <c r="RGX5" s="15"/>
      <c r="RGY5" s="15"/>
      <c r="RGZ5" s="15"/>
      <c r="RHA5" s="15"/>
      <c r="RHB5" s="15"/>
      <c r="RHC5" s="15"/>
      <c r="RHD5" s="15"/>
      <c r="RHE5" s="15"/>
      <c r="RHF5" s="15"/>
      <c r="RHG5" s="15"/>
      <c r="RHH5" s="15"/>
      <c r="RHI5" s="15"/>
      <c r="RHJ5" s="15"/>
      <c r="RHK5" s="15"/>
      <c r="RHL5" s="15"/>
      <c r="RHM5" s="15"/>
      <c r="RHN5" s="15"/>
      <c r="RHO5" s="15"/>
      <c r="RHP5" s="15"/>
      <c r="RHQ5" s="15"/>
      <c r="RHR5" s="15"/>
      <c r="RHS5" s="15"/>
      <c r="RHT5" s="15"/>
      <c r="RHU5" s="15"/>
      <c r="RHV5" s="15"/>
      <c r="RHW5" s="15"/>
      <c r="RHX5" s="15"/>
      <c r="RHY5" s="15"/>
      <c r="RHZ5" s="15"/>
      <c r="RIA5" s="15"/>
      <c r="RIB5" s="15"/>
      <c r="RIC5" s="15"/>
      <c r="RID5" s="15"/>
      <c r="RIE5" s="15"/>
      <c r="RIF5" s="15"/>
      <c r="RIG5" s="15"/>
      <c r="RIH5" s="15"/>
      <c r="RII5" s="15"/>
      <c r="RIJ5" s="15"/>
      <c r="RIK5" s="15"/>
      <c r="RIL5" s="15"/>
      <c r="RIM5" s="15"/>
      <c r="RIN5" s="15"/>
      <c r="RIO5" s="15"/>
      <c r="RIP5" s="15"/>
      <c r="RIQ5" s="15"/>
      <c r="RIR5" s="15"/>
      <c r="RIS5" s="15"/>
      <c r="RIT5" s="15"/>
      <c r="RIU5" s="15"/>
      <c r="RIV5" s="15"/>
      <c r="RIW5" s="15"/>
      <c r="RIX5" s="15"/>
      <c r="RIY5" s="15"/>
      <c r="RIZ5" s="15"/>
      <c r="RJA5" s="15"/>
      <c r="RJB5" s="15"/>
      <c r="RJC5" s="15"/>
      <c r="RJD5" s="15"/>
      <c r="RJE5" s="15"/>
      <c r="RJF5" s="15"/>
      <c r="RJG5" s="15"/>
      <c r="RJH5" s="15"/>
      <c r="RJI5" s="15"/>
      <c r="RJJ5" s="15"/>
      <c r="RJK5" s="15"/>
      <c r="RJL5" s="15"/>
      <c r="RJM5" s="15"/>
      <c r="RJN5" s="15"/>
      <c r="RJO5" s="15"/>
      <c r="RJP5" s="15"/>
      <c r="RJQ5" s="15"/>
      <c r="RJR5" s="15"/>
      <c r="RJS5" s="15"/>
      <c r="RJT5" s="15"/>
      <c r="RJU5" s="15"/>
      <c r="RJV5" s="15"/>
      <c r="RJW5" s="15"/>
      <c r="RJX5" s="15"/>
      <c r="RJY5" s="15"/>
      <c r="RJZ5" s="15"/>
      <c r="RKA5" s="15"/>
      <c r="RKB5" s="15"/>
      <c r="RKC5" s="15"/>
      <c r="RKD5" s="15"/>
      <c r="RKE5" s="15"/>
      <c r="RKF5" s="15"/>
      <c r="RKG5" s="15"/>
      <c r="RKH5" s="15"/>
      <c r="RKI5" s="15"/>
      <c r="RKJ5" s="15"/>
      <c r="RKK5" s="15"/>
      <c r="RKL5" s="15"/>
      <c r="RKM5" s="15"/>
      <c r="RKN5" s="15"/>
      <c r="RKO5" s="15"/>
      <c r="RKP5" s="15"/>
      <c r="RKQ5" s="15"/>
      <c r="RKR5" s="15"/>
      <c r="RKS5" s="15"/>
      <c r="RKT5" s="15"/>
      <c r="RKU5" s="15"/>
      <c r="RKV5" s="15"/>
      <c r="RKW5" s="15"/>
      <c r="RKX5" s="15"/>
      <c r="RKY5" s="15"/>
      <c r="RKZ5" s="15"/>
      <c r="RLA5" s="15"/>
      <c r="RLB5" s="15"/>
      <c r="RLC5" s="15"/>
      <c r="RLD5" s="15"/>
      <c r="RLE5" s="15"/>
      <c r="RLF5" s="15"/>
      <c r="RLG5" s="15"/>
      <c r="RLH5" s="15"/>
      <c r="RLI5" s="15"/>
      <c r="RLJ5" s="15"/>
      <c r="RLK5" s="15"/>
      <c r="RLL5" s="15"/>
      <c r="RLM5" s="15"/>
      <c r="RLN5" s="15"/>
      <c r="RLO5" s="15"/>
      <c r="RLP5" s="15"/>
      <c r="RLQ5" s="15"/>
      <c r="RLR5" s="15"/>
      <c r="RLS5" s="15"/>
      <c r="RLT5" s="15"/>
      <c r="RLU5" s="15"/>
      <c r="RLV5" s="15"/>
      <c r="RLW5" s="15"/>
      <c r="RLX5" s="15"/>
      <c r="RLY5" s="15"/>
      <c r="RLZ5" s="15"/>
      <c r="RMA5" s="15"/>
      <c r="RMB5" s="15"/>
      <c r="RMC5" s="15"/>
      <c r="RMD5" s="15"/>
      <c r="RME5" s="15"/>
      <c r="RMF5" s="15"/>
      <c r="RMG5" s="15"/>
      <c r="RMH5" s="15"/>
      <c r="RMI5" s="15"/>
      <c r="RMJ5" s="15"/>
      <c r="RMK5" s="15"/>
      <c r="RML5" s="15"/>
      <c r="RMM5" s="15"/>
      <c r="RMN5" s="15"/>
      <c r="RMO5" s="15"/>
      <c r="RMP5" s="15"/>
      <c r="RMQ5" s="15"/>
      <c r="RMR5" s="15"/>
      <c r="RMS5" s="15"/>
      <c r="RMT5" s="15"/>
      <c r="RMU5" s="15"/>
      <c r="RMV5" s="15"/>
      <c r="RMW5" s="15"/>
      <c r="RMX5" s="15"/>
      <c r="RMY5" s="15"/>
      <c r="RMZ5" s="15"/>
      <c r="RNA5" s="15"/>
      <c r="RNB5" s="15"/>
      <c r="RNC5" s="15"/>
      <c r="RND5" s="15"/>
      <c r="RNE5" s="15"/>
      <c r="RNF5" s="15"/>
      <c r="RNG5" s="15"/>
      <c r="RNH5" s="15"/>
      <c r="RNI5" s="15"/>
      <c r="RNJ5" s="15"/>
      <c r="RNK5" s="15"/>
      <c r="RNL5" s="15"/>
      <c r="RNM5" s="15"/>
      <c r="RNN5" s="15"/>
      <c r="RNO5" s="15"/>
      <c r="RNP5" s="15"/>
      <c r="RNQ5" s="15"/>
      <c r="RNR5" s="15"/>
      <c r="RNS5" s="15"/>
      <c r="RNT5" s="15"/>
      <c r="RNU5" s="15"/>
      <c r="RNV5" s="15"/>
      <c r="RNW5" s="15"/>
      <c r="RNX5" s="15"/>
      <c r="RNY5" s="15"/>
      <c r="RNZ5" s="15"/>
      <c r="ROA5" s="15"/>
      <c r="ROB5" s="15"/>
      <c r="ROC5" s="15"/>
      <c r="ROD5" s="15"/>
      <c r="ROE5" s="15"/>
      <c r="ROF5" s="15"/>
      <c r="ROG5" s="15"/>
      <c r="ROH5" s="15"/>
      <c r="ROI5" s="15"/>
      <c r="ROJ5" s="15"/>
      <c r="ROK5" s="15"/>
      <c r="ROL5" s="15"/>
      <c r="ROM5" s="15"/>
      <c r="RON5" s="15"/>
      <c r="ROO5" s="15"/>
      <c r="ROP5" s="15"/>
      <c r="ROQ5" s="15"/>
      <c r="ROR5" s="15"/>
      <c r="ROS5" s="15"/>
      <c r="ROT5" s="15"/>
      <c r="ROU5" s="15"/>
      <c r="ROV5" s="15"/>
      <c r="ROW5" s="15"/>
      <c r="ROX5" s="15"/>
      <c r="ROY5" s="15"/>
      <c r="ROZ5" s="15"/>
      <c r="RPA5" s="15"/>
      <c r="RPB5" s="15"/>
      <c r="RPC5" s="15"/>
      <c r="RPD5" s="15"/>
      <c r="RPE5" s="15"/>
      <c r="RPF5" s="15"/>
      <c r="RPG5" s="15"/>
      <c r="RPH5" s="15"/>
      <c r="RPI5" s="15"/>
      <c r="RPJ5" s="15"/>
      <c r="RPK5" s="15"/>
      <c r="RPL5" s="15"/>
      <c r="RPM5" s="15"/>
      <c r="RPN5" s="15"/>
      <c r="RPO5" s="15"/>
      <c r="RPP5" s="15"/>
      <c r="RPQ5" s="15"/>
      <c r="RPR5" s="15"/>
      <c r="RPS5" s="15"/>
      <c r="RPT5" s="15"/>
      <c r="RPU5" s="15"/>
      <c r="RPV5" s="15"/>
      <c r="RPW5" s="15"/>
      <c r="RPX5" s="15"/>
      <c r="RPY5" s="15"/>
      <c r="RPZ5" s="15"/>
      <c r="RQA5" s="15"/>
      <c r="RQB5" s="15"/>
      <c r="RQC5" s="15"/>
      <c r="RQD5" s="15"/>
      <c r="RQE5" s="15"/>
      <c r="RQF5" s="15"/>
      <c r="RQG5" s="15"/>
      <c r="RQH5" s="15"/>
      <c r="RQI5" s="15"/>
      <c r="RQJ5" s="15"/>
      <c r="RQK5" s="15"/>
      <c r="RQL5" s="15"/>
      <c r="RQM5" s="15"/>
      <c r="RQN5" s="15"/>
      <c r="RQO5" s="15"/>
      <c r="RQP5" s="15"/>
      <c r="RQQ5" s="15"/>
      <c r="RQR5" s="15"/>
      <c r="RQS5" s="15"/>
      <c r="RQT5" s="15"/>
      <c r="RQU5" s="15"/>
      <c r="RQV5" s="15"/>
      <c r="RQW5" s="15"/>
      <c r="RQX5" s="15"/>
      <c r="RQY5" s="15"/>
      <c r="RQZ5" s="15"/>
      <c r="RRA5" s="15"/>
      <c r="RRB5" s="15"/>
      <c r="RRC5" s="15"/>
      <c r="RRD5" s="15"/>
      <c r="RRE5" s="15"/>
      <c r="RRF5" s="15"/>
      <c r="RRG5" s="15"/>
      <c r="RRH5" s="15"/>
      <c r="RRI5" s="15"/>
      <c r="RRJ5" s="15"/>
      <c r="RRK5" s="15"/>
      <c r="RRL5" s="15"/>
      <c r="RRM5" s="15"/>
      <c r="RRN5" s="15"/>
      <c r="RRO5" s="15"/>
      <c r="RRP5" s="15"/>
      <c r="RRQ5" s="15"/>
      <c r="RRR5" s="15"/>
      <c r="RRS5" s="15"/>
      <c r="RRT5" s="15"/>
      <c r="RRU5" s="15"/>
      <c r="RRV5" s="15"/>
      <c r="RRW5" s="15"/>
      <c r="RRX5" s="15"/>
      <c r="RRY5" s="15"/>
      <c r="RRZ5" s="15"/>
      <c r="RSA5" s="15"/>
      <c r="RSB5" s="15"/>
      <c r="RSC5" s="15"/>
      <c r="RSD5" s="15"/>
      <c r="RSE5" s="15"/>
      <c r="RSF5" s="15"/>
      <c r="RSG5" s="15"/>
      <c r="RSH5" s="15"/>
      <c r="RSI5" s="15"/>
      <c r="RSJ5" s="15"/>
      <c r="RSK5" s="15"/>
      <c r="RSL5" s="15"/>
      <c r="RSM5" s="15"/>
      <c r="RSN5" s="15"/>
      <c r="RSO5" s="15"/>
      <c r="RSP5" s="15"/>
      <c r="RSQ5" s="15"/>
      <c r="RSR5" s="15"/>
      <c r="RSS5" s="15"/>
      <c r="RST5" s="15"/>
      <c r="RSU5" s="15"/>
      <c r="RSV5" s="15"/>
      <c r="RSW5" s="15"/>
      <c r="RSX5" s="15"/>
      <c r="RSY5" s="15"/>
      <c r="RSZ5" s="15"/>
      <c r="RTA5" s="15"/>
      <c r="RTB5" s="15"/>
      <c r="RTC5" s="15"/>
      <c r="RTD5" s="15"/>
      <c r="RTE5" s="15"/>
      <c r="RTF5" s="15"/>
      <c r="RTG5" s="15"/>
      <c r="RTH5" s="15"/>
      <c r="RTI5" s="15"/>
      <c r="RTJ5" s="15"/>
      <c r="RTK5" s="15"/>
      <c r="RTL5" s="15"/>
      <c r="RTM5" s="15"/>
      <c r="RTN5" s="15"/>
      <c r="RTO5" s="15"/>
      <c r="RTP5" s="15"/>
      <c r="RTQ5" s="15"/>
      <c r="RTR5" s="15"/>
      <c r="RTS5" s="15"/>
      <c r="RTT5" s="15"/>
      <c r="RTU5" s="15"/>
      <c r="RTV5" s="15"/>
      <c r="RTW5" s="15"/>
      <c r="RTX5" s="15"/>
      <c r="RTY5" s="15"/>
      <c r="RTZ5" s="15"/>
      <c r="RUA5" s="15"/>
      <c r="RUB5" s="15"/>
      <c r="RUC5" s="15"/>
      <c r="RUD5" s="15"/>
      <c r="RUE5" s="15"/>
      <c r="RUF5" s="15"/>
      <c r="RUG5" s="15"/>
      <c r="RUH5" s="15"/>
      <c r="RUI5" s="15"/>
      <c r="RUJ5" s="15"/>
      <c r="RUK5" s="15"/>
      <c r="RUL5" s="15"/>
      <c r="RUM5" s="15"/>
      <c r="RUN5" s="15"/>
      <c r="RUO5" s="15"/>
      <c r="RUP5" s="15"/>
      <c r="RUQ5" s="15"/>
      <c r="RUR5" s="15"/>
      <c r="RUS5" s="15"/>
      <c r="RUT5" s="15"/>
      <c r="RUU5" s="15"/>
      <c r="RUV5" s="15"/>
      <c r="RUW5" s="15"/>
      <c r="RUX5" s="15"/>
      <c r="RUY5" s="15"/>
      <c r="RUZ5" s="15"/>
      <c r="RVA5" s="15"/>
      <c r="RVB5" s="15"/>
      <c r="RVC5" s="15"/>
      <c r="RVD5" s="15"/>
      <c r="RVE5" s="15"/>
      <c r="RVF5" s="15"/>
      <c r="RVG5" s="15"/>
      <c r="RVH5" s="15"/>
      <c r="RVI5" s="15"/>
      <c r="RVJ5" s="15"/>
      <c r="RVK5" s="15"/>
      <c r="RVL5" s="15"/>
      <c r="RVM5" s="15"/>
      <c r="RVN5" s="15"/>
      <c r="RVO5" s="15"/>
      <c r="RVP5" s="15"/>
      <c r="RVQ5" s="15"/>
      <c r="RVR5" s="15"/>
      <c r="RVS5" s="15"/>
      <c r="RVT5" s="15"/>
      <c r="RVU5" s="15"/>
      <c r="RVV5" s="15"/>
      <c r="RVW5" s="15"/>
      <c r="RVX5" s="15"/>
      <c r="RVY5" s="15"/>
      <c r="RVZ5" s="15"/>
      <c r="RWA5" s="15"/>
      <c r="RWB5" s="15"/>
      <c r="RWC5" s="15"/>
      <c r="RWD5" s="15"/>
      <c r="RWE5" s="15"/>
      <c r="RWF5" s="15"/>
      <c r="RWG5" s="15"/>
      <c r="RWH5" s="15"/>
      <c r="RWI5" s="15"/>
      <c r="RWJ5" s="15"/>
      <c r="RWK5" s="15"/>
      <c r="RWL5" s="15"/>
      <c r="RWM5" s="15"/>
      <c r="RWN5" s="15"/>
      <c r="RWO5" s="15"/>
      <c r="RWP5" s="15"/>
      <c r="RWQ5" s="15"/>
      <c r="RWR5" s="15"/>
      <c r="RWS5" s="15"/>
      <c r="RWT5" s="15"/>
      <c r="RWU5" s="15"/>
      <c r="RWV5" s="15"/>
      <c r="RWW5" s="15"/>
      <c r="RWX5" s="15"/>
      <c r="RWY5" s="15"/>
      <c r="RWZ5" s="15"/>
      <c r="RXA5" s="15"/>
      <c r="RXB5" s="15"/>
      <c r="RXC5" s="15"/>
      <c r="RXD5" s="15"/>
      <c r="RXE5" s="15"/>
      <c r="RXF5" s="15"/>
      <c r="RXG5" s="15"/>
      <c r="RXH5" s="15"/>
      <c r="RXI5" s="15"/>
      <c r="RXJ5" s="15"/>
      <c r="RXK5" s="15"/>
      <c r="RXL5" s="15"/>
      <c r="RXM5" s="15"/>
      <c r="RXN5" s="15"/>
      <c r="RXO5" s="15"/>
      <c r="RXP5" s="15"/>
      <c r="RXQ5" s="15"/>
      <c r="RXR5" s="15"/>
      <c r="RXS5" s="15"/>
      <c r="RXT5" s="15"/>
      <c r="RXU5" s="15"/>
      <c r="RXV5" s="15"/>
      <c r="RXW5" s="15"/>
      <c r="RXX5" s="15"/>
      <c r="RXY5" s="15"/>
      <c r="RXZ5" s="15"/>
      <c r="RYA5" s="15"/>
      <c r="RYB5" s="15"/>
      <c r="RYC5" s="15"/>
      <c r="RYD5" s="15"/>
      <c r="RYE5" s="15"/>
      <c r="RYF5" s="15"/>
      <c r="RYG5" s="15"/>
      <c r="RYH5" s="15"/>
      <c r="RYI5" s="15"/>
      <c r="RYJ5" s="15"/>
      <c r="RYK5" s="15"/>
      <c r="RYL5" s="15"/>
      <c r="RYM5" s="15"/>
      <c r="RYN5" s="15"/>
      <c r="RYO5" s="15"/>
      <c r="RYP5" s="15"/>
      <c r="RYQ5" s="15"/>
      <c r="RYR5" s="15"/>
      <c r="RYS5" s="15"/>
      <c r="RYT5" s="15"/>
      <c r="RYU5" s="15"/>
      <c r="RYV5" s="15"/>
      <c r="RYW5" s="15"/>
      <c r="RYX5" s="15"/>
      <c r="RYY5" s="15"/>
      <c r="RYZ5" s="15"/>
      <c r="RZA5" s="15"/>
      <c r="RZB5" s="15"/>
      <c r="RZC5" s="15"/>
      <c r="RZD5" s="15"/>
      <c r="RZE5" s="15"/>
      <c r="RZF5" s="15"/>
      <c r="RZG5" s="15"/>
      <c r="RZH5" s="15"/>
      <c r="RZI5" s="15"/>
      <c r="RZJ5" s="15"/>
      <c r="RZK5" s="15"/>
      <c r="RZL5" s="15"/>
      <c r="RZM5" s="15"/>
      <c r="RZN5" s="15"/>
      <c r="RZO5" s="15"/>
      <c r="RZP5" s="15"/>
      <c r="RZQ5" s="15"/>
      <c r="RZR5" s="15"/>
      <c r="RZS5" s="15"/>
      <c r="RZT5" s="15"/>
      <c r="RZU5" s="15"/>
      <c r="RZV5" s="15"/>
      <c r="RZW5" s="15"/>
      <c r="RZX5" s="15"/>
      <c r="RZY5" s="15"/>
      <c r="RZZ5" s="15"/>
      <c r="SAA5" s="15"/>
      <c r="SAB5" s="15"/>
      <c r="SAC5" s="15"/>
      <c r="SAD5" s="15"/>
      <c r="SAE5" s="15"/>
      <c r="SAF5" s="15"/>
      <c r="SAG5" s="15"/>
      <c r="SAH5" s="15"/>
      <c r="SAI5" s="15"/>
      <c r="SAJ5" s="15"/>
      <c r="SAK5" s="15"/>
      <c r="SAL5" s="15"/>
      <c r="SAM5" s="15"/>
      <c r="SAN5" s="15"/>
      <c r="SAO5" s="15"/>
      <c r="SAP5" s="15"/>
      <c r="SAQ5" s="15"/>
      <c r="SAR5" s="15"/>
      <c r="SAS5" s="15"/>
      <c r="SAT5" s="15"/>
      <c r="SAU5" s="15"/>
      <c r="SAV5" s="15"/>
      <c r="SAW5" s="15"/>
      <c r="SAX5" s="15"/>
      <c r="SAY5" s="15"/>
      <c r="SAZ5" s="15"/>
      <c r="SBA5" s="15"/>
      <c r="SBB5" s="15"/>
      <c r="SBC5" s="15"/>
      <c r="SBD5" s="15"/>
      <c r="SBE5" s="15"/>
      <c r="SBF5" s="15"/>
      <c r="SBG5" s="15"/>
      <c r="SBH5" s="15"/>
      <c r="SBI5" s="15"/>
      <c r="SBJ5" s="15"/>
      <c r="SBK5" s="15"/>
      <c r="SBL5" s="15"/>
      <c r="SBM5" s="15"/>
      <c r="SBN5" s="15"/>
      <c r="SBO5" s="15"/>
      <c r="SBP5" s="15"/>
      <c r="SBQ5" s="15"/>
      <c r="SBR5" s="15"/>
      <c r="SBS5" s="15"/>
      <c r="SBT5" s="15"/>
      <c r="SBU5" s="15"/>
      <c r="SBV5" s="15"/>
      <c r="SBW5" s="15"/>
      <c r="SBX5" s="15"/>
      <c r="SBY5" s="15"/>
      <c r="SBZ5" s="15"/>
      <c r="SCA5" s="15"/>
      <c r="SCB5" s="15"/>
      <c r="SCC5" s="15"/>
      <c r="SCD5" s="15"/>
      <c r="SCE5" s="15"/>
      <c r="SCF5" s="15"/>
      <c r="SCG5" s="15"/>
      <c r="SCH5" s="15"/>
      <c r="SCI5" s="15"/>
      <c r="SCJ5" s="15"/>
      <c r="SCK5" s="15"/>
      <c r="SCL5" s="15"/>
      <c r="SCM5" s="15"/>
      <c r="SCN5" s="15"/>
      <c r="SCO5" s="15"/>
      <c r="SCP5" s="15"/>
      <c r="SCQ5" s="15"/>
      <c r="SCR5" s="15"/>
      <c r="SCS5" s="15"/>
      <c r="SCT5" s="15"/>
      <c r="SCU5" s="15"/>
      <c r="SCV5" s="15"/>
      <c r="SCW5" s="15"/>
      <c r="SCX5" s="15"/>
      <c r="SCY5" s="15"/>
      <c r="SCZ5" s="15"/>
      <c r="SDA5" s="15"/>
      <c r="SDB5" s="15"/>
      <c r="SDC5" s="15"/>
      <c r="SDD5" s="15"/>
      <c r="SDE5" s="15"/>
      <c r="SDF5" s="15"/>
      <c r="SDG5" s="15"/>
      <c r="SDH5" s="15"/>
      <c r="SDI5" s="15"/>
      <c r="SDJ5" s="15"/>
      <c r="SDK5" s="15"/>
      <c r="SDL5" s="15"/>
      <c r="SDM5" s="15"/>
      <c r="SDN5" s="15"/>
      <c r="SDO5" s="15"/>
      <c r="SDP5" s="15"/>
      <c r="SDQ5" s="15"/>
      <c r="SDR5" s="15"/>
      <c r="SDS5" s="15"/>
      <c r="SDT5" s="15"/>
      <c r="SDU5" s="15"/>
      <c r="SDV5" s="15"/>
      <c r="SDW5" s="15"/>
      <c r="SDX5" s="15"/>
      <c r="SDY5" s="15"/>
      <c r="SDZ5" s="15"/>
      <c r="SEA5" s="15"/>
      <c r="SEB5" s="15"/>
      <c r="SEC5" s="15"/>
      <c r="SED5" s="15"/>
      <c r="SEE5" s="15"/>
      <c r="SEF5" s="15"/>
      <c r="SEG5" s="15"/>
      <c r="SEH5" s="15"/>
      <c r="SEI5" s="15"/>
      <c r="SEJ5" s="15"/>
      <c r="SEK5" s="15"/>
      <c r="SEL5" s="15"/>
      <c r="SEM5" s="15"/>
      <c r="SEN5" s="15"/>
      <c r="SEO5" s="15"/>
      <c r="SEP5" s="15"/>
      <c r="SEQ5" s="15"/>
      <c r="SER5" s="15"/>
      <c r="SES5" s="15"/>
      <c r="SET5" s="15"/>
      <c r="SEU5" s="15"/>
      <c r="SEV5" s="15"/>
      <c r="SEW5" s="15"/>
      <c r="SEX5" s="15"/>
      <c r="SEY5" s="15"/>
      <c r="SEZ5" s="15"/>
      <c r="SFA5" s="15"/>
      <c r="SFB5" s="15"/>
      <c r="SFC5" s="15"/>
      <c r="SFD5" s="15"/>
      <c r="SFE5" s="15"/>
      <c r="SFF5" s="15"/>
      <c r="SFG5" s="15"/>
      <c r="SFH5" s="15"/>
      <c r="SFI5" s="15"/>
      <c r="SFJ5" s="15"/>
      <c r="SFK5" s="15"/>
      <c r="SFL5" s="15"/>
      <c r="SFM5" s="15"/>
      <c r="SFN5" s="15"/>
      <c r="SFO5" s="15"/>
      <c r="SFP5" s="15"/>
      <c r="SFQ5" s="15"/>
      <c r="SFR5" s="15"/>
      <c r="SFS5" s="15"/>
      <c r="SFT5" s="15"/>
      <c r="SFU5" s="15"/>
      <c r="SFV5" s="15"/>
      <c r="SFW5" s="15"/>
      <c r="SFX5" s="15"/>
      <c r="SFY5" s="15"/>
      <c r="SFZ5" s="15"/>
      <c r="SGA5" s="15"/>
      <c r="SGB5" s="15"/>
      <c r="SGC5" s="15"/>
      <c r="SGD5" s="15"/>
      <c r="SGE5" s="15"/>
      <c r="SGF5" s="15"/>
      <c r="SGG5" s="15"/>
      <c r="SGH5" s="15"/>
      <c r="SGI5" s="15"/>
      <c r="SGJ5" s="15"/>
      <c r="SGK5" s="15"/>
      <c r="SGL5" s="15"/>
      <c r="SGM5" s="15"/>
      <c r="SGN5" s="15"/>
      <c r="SGO5" s="15"/>
      <c r="SGP5" s="15"/>
      <c r="SGQ5" s="15"/>
      <c r="SGR5" s="15"/>
      <c r="SGS5" s="15"/>
      <c r="SGT5" s="15"/>
      <c r="SGU5" s="15"/>
      <c r="SGV5" s="15"/>
      <c r="SGW5" s="15"/>
      <c r="SGX5" s="15"/>
      <c r="SGY5" s="15"/>
      <c r="SGZ5" s="15"/>
      <c r="SHA5" s="15"/>
      <c r="SHB5" s="15"/>
      <c r="SHC5" s="15"/>
      <c r="SHD5" s="15"/>
      <c r="SHE5" s="15"/>
      <c r="SHF5" s="15"/>
      <c r="SHG5" s="15"/>
      <c r="SHH5" s="15"/>
      <c r="SHI5" s="15"/>
      <c r="SHJ5" s="15"/>
      <c r="SHK5" s="15"/>
      <c r="SHL5" s="15"/>
      <c r="SHM5" s="15"/>
      <c r="SHN5" s="15"/>
      <c r="SHO5" s="15"/>
      <c r="SHP5" s="15"/>
      <c r="SHQ5" s="15"/>
      <c r="SHR5" s="15"/>
      <c r="SHS5" s="15"/>
      <c r="SHT5" s="15"/>
      <c r="SHU5" s="15"/>
      <c r="SHV5" s="15"/>
      <c r="SHW5" s="15"/>
      <c r="SHX5" s="15"/>
      <c r="SHY5" s="15"/>
      <c r="SHZ5" s="15"/>
      <c r="SIA5" s="15"/>
      <c r="SIB5" s="15"/>
      <c r="SIC5" s="15"/>
      <c r="SID5" s="15"/>
      <c r="SIE5" s="15"/>
      <c r="SIF5" s="15"/>
      <c r="SIG5" s="15"/>
      <c r="SIH5" s="15"/>
      <c r="SII5" s="15"/>
      <c r="SIJ5" s="15"/>
      <c r="SIK5" s="15"/>
      <c r="SIL5" s="15"/>
      <c r="SIM5" s="15"/>
      <c r="SIN5" s="15"/>
      <c r="SIO5" s="15"/>
      <c r="SIP5" s="15"/>
      <c r="SIQ5" s="15"/>
      <c r="SIR5" s="15"/>
      <c r="SIS5" s="15"/>
      <c r="SIT5" s="15"/>
      <c r="SIU5" s="15"/>
      <c r="SIV5" s="15"/>
      <c r="SIW5" s="15"/>
      <c r="SIX5" s="15"/>
      <c r="SIY5" s="15"/>
      <c r="SIZ5" s="15"/>
      <c r="SJA5" s="15"/>
      <c r="SJB5" s="15"/>
      <c r="SJC5" s="15"/>
      <c r="SJD5" s="15"/>
      <c r="SJE5" s="15"/>
      <c r="SJF5" s="15"/>
      <c r="SJG5" s="15"/>
      <c r="SJH5" s="15"/>
      <c r="SJI5" s="15"/>
      <c r="SJJ5" s="15"/>
      <c r="SJK5" s="15"/>
      <c r="SJL5" s="15"/>
      <c r="SJM5" s="15"/>
      <c r="SJN5" s="15"/>
      <c r="SJO5" s="15"/>
      <c r="SJP5" s="15"/>
      <c r="SJQ5" s="15"/>
      <c r="SJR5" s="15"/>
      <c r="SJS5" s="15"/>
      <c r="SJT5" s="15"/>
      <c r="SJU5" s="15"/>
      <c r="SJV5" s="15"/>
      <c r="SJW5" s="15"/>
      <c r="SJX5" s="15"/>
      <c r="SJY5" s="15"/>
      <c r="SJZ5" s="15"/>
      <c r="SKA5" s="15"/>
      <c r="SKB5" s="15"/>
      <c r="SKC5" s="15"/>
      <c r="SKD5" s="15"/>
      <c r="SKE5" s="15"/>
      <c r="SKF5" s="15"/>
      <c r="SKG5" s="15"/>
      <c r="SKH5" s="15"/>
      <c r="SKI5" s="15"/>
      <c r="SKJ5" s="15"/>
      <c r="SKK5" s="15"/>
      <c r="SKL5" s="15"/>
      <c r="SKM5" s="15"/>
      <c r="SKN5" s="15"/>
      <c r="SKO5" s="15"/>
      <c r="SKP5" s="15"/>
      <c r="SKQ5" s="15"/>
      <c r="SKR5" s="15"/>
      <c r="SKS5" s="15"/>
      <c r="SKT5" s="15"/>
      <c r="SKU5" s="15"/>
      <c r="SKV5" s="15"/>
      <c r="SKW5" s="15"/>
      <c r="SKX5" s="15"/>
      <c r="SKY5" s="15"/>
      <c r="SKZ5" s="15"/>
      <c r="SLA5" s="15"/>
      <c r="SLB5" s="15"/>
      <c r="SLC5" s="15"/>
      <c r="SLD5" s="15"/>
      <c r="SLE5" s="15"/>
      <c r="SLF5" s="15"/>
      <c r="SLG5" s="15"/>
      <c r="SLH5" s="15"/>
      <c r="SLI5" s="15"/>
      <c r="SLJ5" s="15"/>
      <c r="SLK5" s="15"/>
      <c r="SLL5" s="15"/>
      <c r="SLM5" s="15"/>
      <c r="SLN5" s="15"/>
      <c r="SLO5" s="15"/>
      <c r="SLP5" s="15"/>
      <c r="SLQ5" s="15"/>
      <c r="SLR5" s="15"/>
      <c r="SLS5" s="15"/>
      <c r="SLT5" s="15"/>
      <c r="SLU5" s="15"/>
      <c r="SLV5" s="15"/>
      <c r="SLW5" s="15"/>
      <c r="SLX5" s="15"/>
      <c r="SLY5" s="15"/>
      <c r="SLZ5" s="15"/>
      <c r="SMA5" s="15"/>
      <c r="SMB5" s="15"/>
      <c r="SMC5" s="15"/>
      <c r="SMD5" s="15"/>
      <c r="SME5" s="15"/>
      <c r="SMF5" s="15"/>
      <c r="SMG5" s="15"/>
      <c r="SMH5" s="15"/>
      <c r="SMI5" s="15"/>
      <c r="SMJ5" s="15"/>
      <c r="SMK5" s="15"/>
      <c r="SML5" s="15"/>
      <c r="SMM5" s="15"/>
      <c r="SMN5" s="15"/>
      <c r="SMO5" s="15"/>
      <c r="SMP5" s="15"/>
      <c r="SMQ5" s="15"/>
      <c r="SMR5" s="15"/>
      <c r="SMS5" s="15"/>
      <c r="SMT5" s="15"/>
      <c r="SMU5" s="15"/>
      <c r="SMV5" s="15"/>
      <c r="SMW5" s="15"/>
      <c r="SMX5" s="15"/>
      <c r="SMY5" s="15"/>
      <c r="SMZ5" s="15"/>
      <c r="SNA5" s="15"/>
      <c r="SNB5" s="15"/>
      <c r="SNC5" s="15"/>
      <c r="SND5" s="15"/>
      <c r="SNE5" s="15"/>
      <c r="SNF5" s="15"/>
      <c r="SNG5" s="15"/>
      <c r="SNH5" s="15"/>
      <c r="SNI5" s="15"/>
      <c r="SNJ5" s="15"/>
      <c r="SNK5" s="15"/>
      <c r="SNL5" s="15"/>
      <c r="SNM5" s="15"/>
      <c r="SNN5" s="15"/>
      <c r="SNO5" s="15"/>
      <c r="SNP5" s="15"/>
      <c r="SNQ5" s="15"/>
      <c r="SNR5" s="15"/>
      <c r="SNS5" s="15"/>
      <c r="SNT5" s="15"/>
      <c r="SNU5" s="15"/>
      <c r="SNV5" s="15"/>
      <c r="SNW5" s="15"/>
      <c r="SNX5" s="15"/>
      <c r="SNY5" s="15"/>
      <c r="SNZ5" s="15"/>
      <c r="SOA5" s="15"/>
      <c r="SOB5" s="15"/>
      <c r="SOC5" s="15"/>
      <c r="SOD5" s="15"/>
      <c r="SOE5" s="15"/>
      <c r="SOF5" s="15"/>
      <c r="SOG5" s="15"/>
      <c r="SOH5" s="15"/>
      <c r="SOI5" s="15"/>
      <c r="SOJ5" s="15"/>
      <c r="SOK5" s="15"/>
      <c r="SOL5" s="15"/>
      <c r="SOM5" s="15"/>
      <c r="SON5" s="15"/>
      <c r="SOO5" s="15"/>
      <c r="SOP5" s="15"/>
      <c r="SOQ5" s="15"/>
      <c r="SOR5" s="15"/>
      <c r="SOS5" s="15"/>
      <c r="SOT5" s="15"/>
      <c r="SOU5" s="15"/>
      <c r="SOV5" s="15"/>
      <c r="SOW5" s="15"/>
      <c r="SOX5" s="15"/>
      <c r="SOY5" s="15"/>
      <c r="SOZ5" s="15"/>
      <c r="SPA5" s="15"/>
      <c r="SPB5" s="15"/>
      <c r="SPC5" s="15"/>
      <c r="SPD5" s="15"/>
      <c r="SPE5" s="15"/>
      <c r="SPF5" s="15"/>
      <c r="SPG5" s="15"/>
      <c r="SPH5" s="15"/>
      <c r="SPI5" s="15"/>
      <c r="SPJ5" s="15"/>
      <c r="SPK5" s="15"/>
      <c r="SPL5" s="15"/>
      <c r="SPM5" s="15"/>
      <c r="SPN5" s="15"/>
      <c r="SPO5" s="15"/>
      <c r="SPP5" s="15"/>
      <c r="SPQ5" s="15"/>
      <c r="SPR5" s="15"/>
      <c r="SPS5" s="15"/>
      <c r="SPT5" s="15"/>
      <c r="SPU5" s="15"/>
      <c r="SPV5" s="15"/>
      <c r="SPW5" s="15"/>
      <c r="SPX5" s="15"/>
      <c r="SPY5" s="15"/>
      <c r="SPZ5" s="15"/>
      <c r="SQA5" s="15"/>
      <c r="SQB5" s="15"/>
      <c r="SQC5" s="15"/>
      <c r="SQD5" s="15"/>
      <c r="SQE5" s="15"/>
      <c r="SQF5" s="15"/>
      <c r="SQG5" s="15"/>
      <c r="SQH5" s="15"/>
      <c r="SQI5" s="15"/>
      <c r="SQJ5" s="15"/>
      <c r="SQK5" s="15"/>
      <c r="SQL5" s="15"/>
      <c r="SQM5" s="15"/>
      <c r="SQN5" s="15"/>
      <c r="SQO5" s="15"/>
      <c r="SQP5" s="15"/>
      <c r="SQQ5" s="15"/>
      <c r="SQR5" s="15"/>
      <c r="SQS5" s="15"/>
      <c r="SQT5" s="15"/>
      <c r="SQU5" s="15"/>
      <c r="SQV5" s="15"/>
      <c r="SQW5" s="15"/>
      <c r="SQX5" s="15"/>
      <c r="SQY5" s="15"/>
      <c r="SQZ5" s="15"/>
      <c r="SRA5" s="15"/>
      <c r="SRB5" s="15"/>
      <c r="SRC5" s="15"/>
      <c r="SRD5" s="15"/>
      <c r="SRE5" s="15"/>
      <c r="SRF5" s="15"/>
      <c r="SRG5" s="15"/>
      <c r="SRH5" s="15"/>
      <c r="SRI5" s="15"/>
      <c r="SRJ5" s="15"/>
      <c r="SRK5" s="15"/>
      <c r="SRL5" s="15"/>
      <c r="SRM5" s="15"/>
      <c r="SRN5" s="15"/>
      <c r="SRO5" s="15"/>
      <c r="SRP5" s="15"/>
      <c r="SRQ5" s="15"/>
      <c r="SRR5" s="15"/>
      <c r="SRS5" s="15"/>
      <c r="SRT5" s="15"/>
      <c r="SRU5" s="15"/>
      <c r="SRV5" s="15"/>
      <c r="SRW5" s="15"/>
      <c r="SRX5" s="15"/>
      <c r="SRY5" s="15"/>
      <c r="SRZ5" s="15"/>
      <c r="SSA5" s="15"/>
      <c r="SSB5" s="15"/>
      <c r="SSC5" s="15"/>
      <c r="SSD5" s="15"/>
      <c r="SSE5" s="15"/>
      <c r="SSF5" s="15"/>
      <c r="SSG5" s="15"/>
      <c r="SSH5" s="15"/>
      <c r="SSI5" s="15"/>
      <c r="SSJ5" s="15"/>
      <c r="SSK5" s="15"/>
      <c r="SSL5" s="15"/>
      <c r="SSM5" s="15"/>
      <c r="SSN5" s="15"/>
      <c r="SSO5" s="15"/>
      <c r="SSP5" s="15"/>
      <c r="SSQ5" s="15"/>
      <c r="SSR5" s="15"/>
      <c r="SSS5" s="15"/>
      <c r="SST5" s="15"/>
      <c r="SSU5" s="15"/>
      <c r="SSV5" s="15"/>
      <c r="SSW5" s="15"/>
      <c r="SSX5" s="15"/>
      <c r="SSY5" s="15"/>
      <c r="SSZ5" s="15"/>
      <c r="STA5" s="15"/>
      <c r="STB5" s="15"/>
      <c r="STC5" s="15"/>
      <c r="STD5" s="15"/>
      <c r="STE5" s="15"/>
      <c r="STF5" s="15"/>
      <c r="STG5" s="15"/>
      <c r="STH5" s="15"/>
      <c r="STI5" s="15"/>
      <c r="STJ5" s="15"/>
      <c r="STK5" s="15"/>
      <c r="STL5" s="15"/>
      <c r="STM5" s="15"/>
      <c r="STN5" s="15"/>
      <c r="STO5" s="15"/>
      <c r="STP5" s="15"/>
      <c r="STQ5" s="15"/>
      <c r="STR5" s="15"/>
      <c r="STS5" s="15"/>
      <c r="STT5" s="15"/>
      <c r="STU5" s="15"/>
      <c r="STV5" s="15"/>
      <c r="STW5" s="15"/>
      <c r="STX5" s="15"/>
      <c r="STY5" s="15"/>
      <c r="STZ5" s="15"/>
      <c r="SUA5" s="15"/>
      <c r="SUB5" s="15"/>
      <c r="SUC5" s="15"/>
      <c r="SUD5" s="15"/>
      <c r="SUE5" s="15"/>
      <c r="SUF5" s="15"/>
      <c r="SUG5" s="15"/>
      <c r="SUH5" s="15"/>
      <c r="SUI5" s="15"/>
      <c r="SUJ5" s="15"/>
      <c r="SUK5" s="15"/>
      <c r="SUL5" s="15"/>
      <c r="SUM5" s="15"/>
      <c r="SUN5" s="15"/>
      <c r="SUO5" s="15"/>
      <c r="SUP5" s="15"/>
      <c r="SUQ5" s="15"/>
      <c r="SUR5" s="15"/>
      <c r="SUS5" s="15"/>
      <c r="SUT5" s="15"/>
      <c r="SUU5" s="15"/>
      <c r="SUV5" s="15"/>
      <c r="SUW5" s="15"/>
      <c r="SUX5" s="15"/>
      <c r="SUY5" s="15"/>
      <c r="SUZ5" s="15"/>
      <c r="SVA5" s="15"/>
      <c r="SVB5" s="15"/>
      <c r="SVC5" s="15"/>
      <c r="SVD5" s="15"/>
      <c r="SVE5" s="15"/>
      <c r="SVF5" s="15"/>
      <c r="SVG5" s="15"/>
      <c r="SVH5" s="15"/>
      <c r="SVI5" s="15"/>
      <c r="SVJ5" s="15"/>
      <c r="SVK5" s="15"/>
      <c r="SVL5" s="15"/>
      <c r="SVM5" s="15"/>
      <c r="SVN5" s="15"/>
      <c r="SVO5" s="15"/>
      <c r="SVP5" s="15"/>
      <c r="SVQ5" s="15"/>
      <c r="SVR5" s="15"/>
      <c r="SVS5" s="15"/>
      <c r="SVT5" s="15"/>
      <c r="SVU5" s="15"/>
      <c r="SVV5" s="15"/>
      <c r="SVW5" s="15"/>
      <c r="SVX5" s="15"/>
      <c r="SVY5" s="15"/>
      <c r="SVZ5" s="15"/>
      <c r="SWA5" s="15"/>
      <c r="SWB5" s="15"/>
      <c r="SWC5" s="15"/>
      <c r="SWD5" s="15"/>
      <c r="SWE5" s="15"/>
      <c r="SWF5" s="15"/>
      <c r="SWG5" s="15"/>
      <c r="SWH5" s="15"/>
      <c r="SWI5" s="15"/>
      <c r="SWJ5" s="15"/>
      <c r="SWK5" s="15"/>
      <c r="SWL5" s="15"/>
      <c r="SWM5" s="15"/>
      <c r="SWN5" s="15"/>
      <c r="SWO5" s="15"/>
      <c r="SWP5" s="15"/>
      <c r="SWQ5" s="15"/>
      <c r="SWR5" s="15"/>
      <c r="SWS5" s="15"/>
      <c r="SWT5" s="15"/>
      <c r="SWU5" s="15"/>
      <c r="SWV5" s="15"/>
      <c r="SWW5" s="15"/>
      <c r="SWX5" s="15"/>
      <c r="SWY5" s="15"/>
      <c r="SWZ5" s="15"/>
      <c r="SXA5" s="15"/>
      <c r="SXB5" s="15"/>
      <c r="SXC5" s="15"/>
      <c r="SXD5" s="15"/>
      <c r="SXE5" s="15"/>
      <c r="SXF5" s="15"/>
      <c r="SXG5" s="15"/>
      <c r="SXH5" s="15"/>
      <c r="SXI5" s="15"/>
      <c r="SXJ5" s="15"/>
      <c r="SXK5" s="15"/>
      <c r="SXL5" s="15"/>
      <c r="SXM5" s="15"/>
      <c r="SXN5" s="15"/>
      <c r="SXO5" s="15"/>
      <c r="SXP5" s="15"/>
      <c r="SXQ5" s="15"/>
      <c r="SXR5" s="15"/>
      <c r="SXS5" s="15"/>
      <c r="SXT5" s="15"/>
      <c r="SXU5" s="15"/>
      <c r="SXV5" s="15"/>
      <c r="SXW5" s="15"/>
      <c r="SXX5" s="15"/>
      <c r="SXY5" s="15"/>
      <c r="SXZ5" s="15"/>
      <c r="SYA5" s="15"/>
      <c r="SYB5" s="15"/>
      <c r="SYC5" s="15"/>
      <c r="SYD5" s="15"/>
      <c r="SYE5" s="15"/>
      <c r="SYF5" s="15"/>
      <c r="SYG5" s="15"/>
      <c r="SYH5" s="15"/>
      <c r="SYI5" s="15"/>
      <c r="SYJ5" s="15"/>
      <c r="SYK5" s="15"/>
      <c r="SYL5" s="15"/>
      <c r="SYM5" s="15"/>
      <c r="SYN5" s="15"/>
      <c r="SYO5" s="15"/>
      <c r="SYP5" s="15"/>
      <c r="SYQ5" s="15"/>
      <c r="SYR5" s="15"/>
      <c r="SYS5" s="15"/>
      <c r="SYT5" s="15"/>
      <c r="SYU5" s="15"/>
      <c r="SYV5" s="15"/>
      <c r="SYW5" s="15"/>
      <c r="SYX5" s="15"/>
      <c r="SYY5" s="15"/>
      <c r="SYZ5" s="15"/>
      <c r="SZA5" s="15"/>
      <c r="SZB5" s="15"/>
      <c r="SZC5" s="15"/>
      <c r="SZD5" s="15"/>
      <c r="SZE5" s="15"/>
      <c r="SZF5" s="15"/>
      <c r="SZG5" s="15"/>
      <c r="SZH5" s="15"/>
      <c r="SZI5" s="15"/>
      <c r="SZJ5" s="15"/>
      <c r="SZK5" s="15"/>
      <c r="SZL5" s="15"/>
      <c r="SZM5" s="15"/>
      <c r="SZN5" s="15"/>
      <c r="SZO5" s="15"/>
      <c r="SZP5" s="15"/>
      <c r="SZQ5" s="15"/>
      <c r="SZR5" s="15"/>
      <c r="SZS5" s="15"/>
      <c r="SZT5" s="15"/>
      <c r="SZU5" s="15"/>
      <c r="SZV5" s="15"/>
      <c r="SZW5" s="15"/>
      <c r="SZX5" s="15"/>
      <c r="SZY5" s="15"/>
      <c r="SZZ5" s="15"/>
      <c r="TAA5" s="15"/>
      <c r="TAB5" s="15"/>
      <c r="TAC5" s="15"/>
      <c r="TAD5" s="15"/>
      <c r="TAE5" s="15"/>
      <c r="TAF5" s="15"/>
      <c r="TAG5" s="15"/>
      <c r="TAH5" s="15"/>
      <c r="TAI5" s="15"/>
      <c r="TAJ5" s="15"/>
      <c r="TAK5" s="15"/>
      <c r="TAL5" s="15"/>
      <c r="TAM5" s="15"/>
      <c r="TAN5" s="15"/>
      <c r="TAO5" s="15"/>
      <c r="TAP5" s="15"/>
      <c r="TAQ5" s="15"/>
      <c r="TAR5" s="15"/>
      <c r="TAS5" s="15"/>
      <c r="TAT5" s="15"/>
      <c r="TAU5" s="15"/>
      <c r="TAV5" s="15"/>
      <c r="TAW5" s="15"/>
      <c r="TAX5" s="15"/>
      <c r="TAY5" s="15"/>
      <c r="TAZ5" s="15"/>
      <c r="TBA5" s="15"/>
      <c r="TBB5" s="15"/>
      <c r="TBC5" s="15"/>
      <c r="TBD5" s="15"/>
      <c r="TBE5" s="15"/>
      <c r="TBF5" s="15"/>
      <c r="TBG5" s="15"/>
      <c r="TBH5" s="15"/>
      <c r="TBI5" s="15"/>
      <c r="TBJ5" s="15"/>
      <c r="TBK5" s="15"/>
      <c r="TBL5" s="15"/>
      <c r="TBM5" s="15"/>
      <c r="TBN5" s="15"/>
      <c r="TBO5" s="15"/>
      <c r="TBP5" s="15"/>
      <c r="TBQ5" s="15"/>
      <c r="TBR5" s="15"/>
      <c r="TBS5" s="15"/>
      <c r="TBT5" s="15"/>
      <c r="TBU5" s="15"/>
      <c r="TBV5" s="15"/>
      <c r="TBW5" s="15"/>
      <c r="TBX5" s="15"/>
      <c r="TBY5" s="15"/>
      <c r="TBZ5" s="15"/>
      <c r="TCA5" s="15"/>
      <c r="TCB5" s="15"/>
      <c r="TCC5" s="15"/>
      <c r="TCD5" s="15"/>
      <c r="TCE5" s="15"/>
      <c r="TCF5" s="15"/>
      <c r="TCG5" s="15"/>
      <c r="TCH5" s="15"/>
      <c r="TCI5" s="15"/>
      <c r="TCJ5" s="15"/>
      <c r="TCK5" s="15"/>
      <c r="TCL5" s="15"/>
      <c r="TCM5" s="15"/>
      <c r="TCN5" s="15"/>
      <c r="TCO5" s="15"/>
      <c r="TCP5" s="15"/>
      <c r="TCQ5" s="15"/>
      <c r="TCR5" s="15"/>
      <c r="TCS5" s="15"/>
      <c r="TCT5" s="15"/>
      <c r="TCU5" s="15"/>
      <c r="TCV5" s="15"/>
      <c r="TCW5" s="15"/>
      <c r="TCX5" s="15"/>
      <c r="TCY5" s="15"/>
      <c r="TCZ5" s="15"/>
      <c r="TDA5" s="15"/>
      <c r="TDB5" s="15"/>
      <c r="TDC5" s="15"/>
      <c r="TDD5" s="15"/>
      <c r="TDE5" s="15"/>
      <c r="TDF5" s="15"/>
      <c r="TDG5" s="15"/>
      <c r="TDH5" s="15"/>
      <c r="TDI5" s="15"/>
      <c r="TDJ5" s="15"/>
      <c r="TDK5" s="15"/>
      <c r="TDL5" s="15"/>
      <c r="TDM5" s="15"/>
      <c r="TDN5" s="15"/>
      <c r="TDO5" s="15"/>
      <c r="TDP5" s="15"/>
      <c r="TDQ5" s="15"/>
      <c r="TDR5" s="15"/>
      <c r="TDS5" s="15"/>
      <c r="TDT5" s="15"/>
      <c r="TDU5" s="15"/>
      <c r="TDV5" s="15"/>
      <c r="TDW5" s="15"/>
      <c r="TDX5" s="15"/>
      <c r="TDY5" s="15"/>
      <c r="TDZ5" s="15"/>
      <c r="TEA5" s="15"/>
      <c r="TEB5" s="15"/>
      <c r="TEC5" s="15"/>
      <c r="TED5" s="15"/>
      <c r="TEE5" s="15"/>
      <c r="TEF5" s="15"/>
      <c r="TEG5" s="15"/>
      <c r="TEH5" s="15"/>
      <c r="TEI5" s="15"/>
      <c r="TEJ5" s="15"/>
      <c r="TEK5" s="15"/>
      <c r="TEL5" s="15"/>
      <c r="TEM5" s="15"/>
      <c r="TEN5" s="15"/>
      <c r="TEO5" s="15"/>
      <c r="TEP5" s="15"/>
      <c r="TEQ5" s="15"/>
      <c r="TER5" s="15"/>
      <c r="TES5" s="15"/>
      <c r="TET5" s="15"/>
      <c r="TEU5" s="15"/>
      <c r="TEV5" s="15"/>
      <c r="TEW5" s="15"/>
      <c r="TEX5" s="15"/>
      <c r="TEY5" s="15"/>
      <c r="TEZ5" s="15"/>
      <c r="TFA5" s="15"/>
      <c r="TFB5" s="15"/>
      <c r="TFC5" s="15"/>
      <c r="TFD5" s="15"/>
      <c r="TFE5" s="15"/>
      <c r="TFF5" s="15"/>
      <c r="TFG5" s="15"/>
      <c r="TFH5" s="15"/>
      <c r="TFI5" s="15"/>
      <c r="TFJ5" s="15"/>
      <c r="TFK5" s="15"/>
      <c r="TFL5" s="15"/>
      <c r="TFM5" s="15"/>
      <c r="TFN5" s="15"/>
      <c r="TFO5" s="15"/>
      <c r="TFP5" s="15"/>
      <c r="TFQ5" s="15"/>
      <c r="TFR5" s="15"/>
      <c r="TFS5" s="15"/>
      <c r="TFT5" s="15"/>
      <c r="TFU5" s="15"/>
      <c r="TFV5" s="15"/>
      <c r="TFW5" s="15"/>
      <c r="TFX5" s="15"/>
      <c r="TFY5" s="15"/>
      <c r="TFZ5" s="15"/>
      <c r="TGA5" s="15"/>
      <c r="TGB5" s="15"/>
      <c r="TGC5" s="15"/>
      <c r="TGD5" s="15"/>
      <c r="TGE5" s="15"/>
      <c r="TGF5" s="15"/>
      <c r="TGG5" s="15"/>
      <c r="TGH5" s="15"/>
      <c r="TGI5" s="15"/>
      <c r="TGJ5" s="15"/>
      <c r="TGK5" s="15"/>
      <c r="TGL5" s="15"/>
      <c r="TGM5" s="15"/>
      <c r="TGN5" s="15"/>
      <c r="TGO5" s="15"/>
      <c r="TGP5" s="15"/>
      <c r="TGQ5" s="15"/>
      <c r="TGR5" s="15"/>
      <c r="TGS5" s="15"/>
      <c r="TGT5" s="15"/>
      <c r="TGU5" s="15"/>
      <c r="TGV5" s="15"/>
      <c r="TGW5" s="15"/>
      <c r="TGX5" s="15"/>
      <c r="TGY5" s="15"/>
      <c r="TGZ5" s="15"/>
      <c r="THA5" s="15"/>
      <c r="THB5" s="15"/>
      <c r="THC5" s="15"/>
      <c r="THD5" s="15"/>
      <c r="THE5" s="15"/>
      <c r="THF5" s="15"/>
      <c r="THG5" s="15"/>
      <c r="THH5" s="15"/>
      <c r="THI5" s="15"/>
      <c r="THJ5" s="15"/>
      <c r="THK5" s="15"/>
      <c r="THL5" s="15"/>
      <c r="THM5" s="15"/>
      <c r="THN5" s="15"/>
      <c r="THO5" s="15"/>
      <c r="THP5" s="15"/>
      <c r="THQ5" s="15"/>
      <c r="THR5" s="15"/>
      <c r="THS5" s="15"/>
      <c r="THT5" s="15"/>
      <c r="THU5" s="15"/>
      <c r="THV5" s="15"/>
      <c r="THW5" s="15"/>
      <c r="THX5" s="15"/>
      <c r="THY5" s="15"/>
      <c r="THZ5" s="15"/>
      <c r="TIA5" s="15"/>
      <c r="TIB5" s="15"/>
      <c r="TIC5" s="15"/>
      <c r="TID5" s="15"/>
      <c r="TIE5" s="15"/>
      <c r="TIF5" s="15"/>
      <c r="TIG5" s="15"/>
      <c r="TIH5" s="15"/>
      <c r="TII5" s="15"/>
      <c r="TIJ5" s="15"/>
      <c r="TIK5" s="15"/>
      <c r="TIL5" s="15"/>
      <c r="TIM5" s="15"/>
      <c r="TIN5" s="15"/>
      <c r="TIO5" s="15"/>
      <c r="TIP5" s="15"/>
      <c r="TIQ5" s="15"/>
      <c r="TIR5" s="15"/>
      <c r="TIS5" s="15"/>
      <c r="TIT5" s="15"/>
      <c r="TIU5" s="15"/>
      <c r="TIV5" s="15"/>
      <c r="TIW5" s="15"/>
      <c r="TIX5" s="15"/>
      <c r="TIY5" s="15"/>
      <c r="TIZ5" s="15"/>
      <c r="TJA5" s="15"/>
      <c r="TJB5" s="15"/>
      <c r="TJC5" s="15"/>
      <c r="TJD5" s="15"/>
      <c r="TJE5" s="15"/>
      <c r="TJF5" s="15"/>
      <c r="TJG5" s="15"/>
      <c r="TJH5" s="15"/>
      <c r="TJI5" s="15"/>
      <c r="TJJ5" s="15"/>
      <c r="TJK5" s="15"/>
      <c r="TJL5" s="15"/>
      <c r="TJM5" s="15"/>
      <c r="TJN5" s="15"/>
      <c r="TJO5" s="15"/>
      <c r="TJP5" s="15"/>
      <c r="TJQ5" s="15"/>
      <c r="TJR5" s="15"/>
      <c r="TJS5" s="15"/>
      <c r="TJT5" s="15"/>
      <c r="TJU5" s="15"/>
      <c r="TJV5" s="15"/>
      <c r="TJW5" s="15"/>
      <c r="TJX5" s="15"/>
      <c r="TJY5" s="15"/>
      <c r="TJZ5" s="15"/>
      <c r="TKA5" s="15"/>
      <c r="TKB5" s="15"/>
      <c r="TKC5" s="15"/>
      <c r="TKD5" s="15"/>
      <c r="TKE5" s="15"/>
      <c r="TKF5" s="15"/>
      <c r="TKG5" s="15"/>
      <c r="TKH5" s="15"/>
      <c r="TKI5" s="15"/>
      <c r="TKJ5" s="15"/>
      <c r="TKK5" s="15"/>
      <c r="TKL5" s="15"/>
      <c r="TKM5" s="15"/>
      <c r="TKN5" s="15"/>
      <c r="TKO5" s="15"/>
      <c r="TKP5" s="15"/>
      <c r="TKQ5" s="15"/>
      <c r="TKR5" s="15"/>
      <c r="TKS5" s="15"/>
      <c r="TKT5" s="15"/>
      <c r="TKU5" s="15"/>
      <c r="TKV5" s="15"/>
      <c r="TKW5" s="15"/>
      <c r="TKX5" s="15"/>
      <c r="TKY5" s="15"/>
      <c r="TKZ5" s="15"/>
      <c r="TLA5" s="15"/>
      <c r="TLB5" s="15"/>
      <c r="TLC5" s="15"/>
      <c r="TLD5" s="15"/>
      <c r="TLE5" s="15"/>
      <c r="TLF5" s="15"/>
      <c r="TLG5" s="15"/>
      <c r="TLH5" s="15"/>
      <c r="TLI5" s="15"/>
      <c r="TLJ5" s="15"/>
      <c r="TLK5" s="15"/>
      <c r="TLL5" s="15"/>
      <c r="TLM5" s="15"/>
      <c r="TLN5" s="15"/>
      <c r="TLO5" s="15"/>
      <c r="TLP5" s="15"/>
      <c r="TLQ5" s="15"/>
      <c r="TLR5" s="15"/>
      <c r="TLS5" s="15"/>
      <c r="TLT5" s="15"/>
      <c r="TLU5" s="15"/>
      <c r="TLV5" s="15"/>
      <c r="TLW5" s="15"/>
      <c r="TLX5" s="15"/>
      <c r="TLY5" s="15"/>
      <c r="TLZ5" s="15"/>
      <c r="TMA5" s="15"/>
      <c r="TMB5" s="15"/>
      <c r="TMC5" s="15"/>
      <c r="TMD5" s="15"/>
      <c r="TME5" s="15"/>
      <c r="TMF5" s="15"/>
      <c r="TMG5" s="15"/>
      <c r="TMH5" s="15"/>
      <c r="TMI5" s="15"/>
      <c r="TMJ5" s="15"/>
      <c r="TMK5" s="15"/>
      <c r="TML5" s="15"/>
      <c r="TMM5" s="15"/>
      <c r="TMN5" s="15"/>
      <c r="TMO5" s="15"/>
      <c r="TMP5" s="15"/>
      <c r="TMQ5" s="15"/>
      <c r="TMR5" s="15"/>
      <c r="TMS5" s="15"/>
      <c r="TMT5" s="15"/>
      <c r="TMU5" s="15"/>
      <c r="TMV5" s="15"/>
      <c r="TMW5" s="15"/>
      <c r="TMX5" s="15"/>
      <c r="TMY5" s="15"/>
      <c r="TMZ5" s="15"/>
      <c r="TNA5" s="15"/>
      <c r="TNB5" s="15"/>
      <c r="TNC5" s="15"/>
      <c r="TND5" s="15"/>
      <c r="TNE5" s="15"/>
      <c r="TNF5" s="15"/>
      <c r="TNG5" s="15"/>
      <c r="TNH5" s="15"/>
      <c r="TNI5" s="15"/>
      <c r="TNJ5" s="15"/>
      <c r="TNK5" s="15"/>
      <c r="TNL5" s="15"/>
      <c r="TNM5" s="15"/>
      <c r="TNN5" s="15"/>
      <c r="TNO5" s="15"/>
      <c r="TNP5" s="15"/>
      <c r="TNQ5" s="15"/>
      <c r="TNR5" s="15"/>
      <c r="TNS5" s="15"/>
      <c r="TNT5" s="15"/>
      <c r="TNU5" s="15"/>
      <c r="TNV5" s="15"/>
      <c r="TNW5" s="15"/>
      <c r="TNX5" s="15"/>
      <c r="TNY5" s="15"/>
      <c r="TNZ5" s="15"/>
      <c r="TOA5" s="15"/>
      <c r="TOB5" s="15"/>
      <c r="TOC5" s="15"/>
      <c r="TOD5" s="15"/>
      <c r="TOE5" s="15"/>
      <c r="TOF5" s="15"/>
      <c r="TOG5" s="15"/>
      <c r="TOH5" s="15"/>
      <c r="TOI5" s="15"/>
      <c r="TOJ5" s="15"/>
      <c r="TOK5" s="15"/>
      <c r="TOL5" s="15"/>
      <c r="TOM5" s="15"/>
      <c r="TON5" s="15"/>
      <c r="TOO5" s="15"/>
      <c r="TOP5" s="15"/>
      <c r="TOQ5" s="15"/>
      <c r="TOR5" s="15"/>
      <c r="TOS5" s="15"/>
      <c r="TOT5" s="15"/>
      <c r="TOU5" s="15"/>
      <c r="TOV5" s="15"/>
      <c r="TOW5" s="15"/>
      <c r="TOX5" s="15"/>
      <c r="TOY5" s="15"/>
      <c r="TOZ5" s="15"/>
      <c r="TPA5" s="15"/>
      <c r="TPB5" s="15"/>
      <c r="TPC5" s="15"/>
      <c r="TPD5" s="15"/>
      <c r="TPE5" s="15"/>
      <c r="TPF5" s="15"/>
      <c r="TPG5" s="15"/>
      <c r="TPH5" s="15"/>
      <c r="TPI5" s="15"/>
      <c r="TPJ5" s="15"/>
      <c r="TPK5" s="15"/>
      <c r="TPL5" s="15"/>
      <c r="TPM5" s="15"/>
      <c r="TPN5" s="15"/>
      <c r="TPO5" s="15"/>
      <c r="TPP5" s="15"/>
      <c r="TPQ5" s="15"/>
      <c r="TPR5" s="15"/>
      <c r="TPS5" s="15"/>
      <c r="TPT5" s="15"/>
      <c r="TPU5" s="15"/>
      <c r="TPV5" s="15"/>
      <c r="TPW5" s="15"/>
      <c r="TPX5" s="15"/>
      <c r="TPY5" s="15"/>
      <c r="TPZ5" s="15"/>
      <c r="TQA5" s="15"/>
      <c r="TQB5" s="15"/>
      <c r="TQC5" s="15"/>
      <c r="TQD5" s="15"/>
      <c r="TQE5" s="15"/>
      <c r="TQF5" s="15"/>
      <c r="TQG5" s="15"/>
      <c r="TQH5" s="15"/>
      <c r="TQI5" s="15"/>
      <c r="TQJ5" s="15"/>
      <c r="TQK5" s="15"/>
      <c r="TQL5" s="15"/>
      <c r="TQM5" s="15"/>
      <c r="TQN5" s="15"/>
      <c r="TQO5" s="15"/>
      <c r="TQP5" s="15"/>
      <c r="TQQ5" s="15"/>
      <c r="TQR5" s="15"/>
      <c r="TQS5" s="15"/>
      <c r="TQT5" s="15"/>
      <c r="TQU5" s="15"/>
      <c r="TQV5" s="15"/>
      <c r="TQW5" s="15"/>
      <c r="TQX5" s="15"/>
      <c r="TQY5" s="15"/>
      <c r="TQZ5" s="15"/>
      <c r="TRA5" s="15"/>
      <c r="TRB5" s="15"/>
      <c r="TRC5" s="15"/>
      <c r="TRD5" s="15"/>
      <c r="TRE5" s="15"/>
      <c r="TRF5" s="15"/>
      <c r="TRG5" s="15"/>
      <c r="TRH5" s="15"/>
      <c r="TRI5" s="15"/>
      <c r="TRJ5" s="15"/>
      <c r="TRK5" s="15"/>
      <c r="TRL5" s="15"/>
      <c r="TRM5" s="15"/>
      <c r="TRN5" s="15"/>
      <c r="TRO5" s="15"/>
      <c r="TRP5" s="15"/>
      <c r="TRQ5" s="15"/>
      <c r="TRR5" s="15"/>
      <c r="TRS5" s="15"/>
      <c r="TRT5" s="15"/>
      <c r="TRU5" s="15"/>
      <c r="TRV5" s="15"/>
      <c r="TRW5" s="15"/>
      <c r="TRX5" s="15"/>
      <c r="TRY5" s="15"/>
      <c r="TRZ5" s="15"/>
      <c r="TSA5" s="15"/>
      <c r="TSB5" s="15"/>
      <c r="TSC5" s="15"/>
      <c r="TSD5" s="15"/>
      <c r="TSE5" s="15"/>
      <c r="TSF5" s="15"/>
      <c r="TSG5" s="15"/>
      <c r="TSH5" s="15"/>
      <c r="TSI5" s="15"/>
      <c r="TSJ5" s="15"/>
      <c r="TSK5" s="15"/>
      <c r="TSL5" s="15"/>
      <c r="TSM5" s="15"/>
      <c r="TSN5" s="15"/>
      <c r="TSO5" s="15"/>
      <c r="TSP5" s="15"/>
      <c r="TSQ5" s="15"/>
      <c r="TSR5" s="15"/>
      <c r="TSS5" s="15"/>
      <c r="TST5" s="15"/>
      <c r="TSU5" s="15"/>
      <c r="TSV5" s="15"/>
      <c r="TSW5" s="15"/>
      <c r="TSX5" s="15"/>
      <c r="TSY5" s="15"/>
      <c r="TSZ5" s="15"/>
      <c r="TTA5" s="15"/>
      <c r="TTB5" s="15"/>
      <c r="TTC5" s="15"/>
      <c r="TTD5" s="15"/>
      <c r="TTE5" s="15"/>
      <c r="TTF5" s="15"/>
      <c r="TTG5" s="15"/>
      <c r="TTH5" s="15"/>
      <c r="TTI5" s="15"/>
      <c r="TTJ5" s="15"/>
      <c r="TTK5" s="15"/>
      <c r="TTL5" s="15"/>
      <c r="TTM5" s="15"/>
      <c r="TTN5" s="15"/>
      <c r="TTO5" s="15"/>
      <c r="TTP5" s="15"/>
      <c r="TTQ5" s="15"/>
      <c r="TTR5" s="15"/>
      <c r="TTS5" s="15"/>
      <c r="TTT5" s="15"/>
      <c r="TTU5" s="15"/>
      <c r="TTV5" s="15"/>
      <c r="TTW5" s="15"/>
      <c r="TTX5" s="15"/>
      <c r="TTY5" s="15"/>
      <c r="TTZ5" s="15"/>
      <c r="TUA5" s="15"/>
      <c r="TUB5" s="15"/>
      <c r="TUC5" s="15"/>
      <c r="TUD5" s="15"/>
      <c r="TUE5" s="15"/>
      <c r="TUF5" s="15"/>
      <c r="TUG5" s="15"/>
      <c r="TUH5" s="15"/>
      <c r="TUI5" s="15"/>
      <c r="TUJ5" s="15"/>
      <c r="TUK5" s="15"/>
      <c r="TUL5" s="15"/>
      <c r="TUM5" s="15"/>
      <c r="TUN5" s="15"/>
      <c r="TUO5" s="15"/>
      <c r="TUP5" s="15"/>
      <c r="TUQ5" s="15"/>
      <c r="TUR5" s="15"/>
      <c r="TUS5" s="15"/>
      <c r="TUT5" s="15"/>
      <c r="TUU5" s="15"/>
      <c r="TUV5" s="15"/>
      <c r="TUW5" s="15"/>
      <c r="TUX5" s="15"/>
      <c r="TUY5" s="15"/>
      <c r="TUZ5" s="15"/>
      <c r="TVA5" s="15"/>
      <c r="TVB5" s="15"/>
      <c r="TVC5" s="15"/>
      <c r="TVD5" s="15"/>
      <c r="TVE5" s="15"/>
      <c r="TVF5" s="15"/>
      <c r="TVG5" s="15"/>
      <c r="TVH5" s="15"/>
      <c r="TVI5" s="15"/>
      <c r="TVJ5" s="15"/>
      <c r="TVK5" s="15"/>
      <c r="TVL5" s="15"/>
      <c r="TVM5" s="15"/>
      <c r="TVN5" s="15"/>
      <c r="TVO5" s="15"/>
      <c r="TVP5" s="15"/>
      <c r="TVQ5" s="15"/>
      <c r="TVR5" s="15"/>
      <c r="TVS5" s="15"/>
      <c r="TVT5" s="15"/>
      <c r="TVU5" s="15"/>
      <c r="TVV5" s="15"/>
      <c r="TVW5" s="15"/>
      <c r="TVX5" s="15"/>
      <c r="TVY5" s="15"/>
      <c r="TVZ5" s="15"/>
      <c r="TWA5" s="15"/>
      <c r="TWB5" s="15"/>
      <c r="TWC5" s="15"/>
      <c r="TWD5" s="15"/>
      <c r="TWE5" s="15"/>
      <c r="TWF5" s="15"/>
      <c r="TWG5" s="15"/>
      <c r="TWH5" s="15"/>
      <c r="TWI5" s="15"/>
      <c r="TWJ5" s="15"/>
      <c r="TWK5" s="15"/>
      <c r="TWL5" s="15"/>
      <c r="TWM5" s="15"/>
      <c r="TWN5" s="15"/>
      <c r="TWO5" s="15"/>
      <c r="TWP5" s="15"/>
      <c r="TWQ5" s="15"/>
      <c r="TWR5" s="15"/>
      <c r="TWS5" s="15"/>
      <c r="TWT5" s="15"/>
      <c r="TWU5" s="15"/>
      <c r="TWV5" s="15"/>
      <c r="TWW5" s="15"/>
      <c r="TWX5" s="15"/>
      <c r="TWY5" s="15"/>
      <c r="TWZ5" s="15"/>
      <c r="TXA5" s="15"/>
      <c r="TXB5" s="15"/>
      <c r="TXC5" s="15"/>
      <c r="TXD5" s="15"/>
      <c r="TXE5" s="15"/>
      <c r="TXF5" s="15"/>
      <c r="TXG5" s="15"/>
      <c r="TXH5" s="15"/>
      <c r="TXI5" s="15"/>
      <c r="TXJ5" s="15"/>
      <c r="TXK5" s="15"/>
      <c r="TXL5" s="15"/>
      <c r="TXM5" s="15"/>
      <c r="TXN5" s="15"/>
      <c r="TXO5" s="15"/>
      <c r="TXP5" s="15"/>
      <c r="TXQ5" s="15"/>
      <c r="TXR5" s="15"/>
      <c r="TXS5" s="15"/>
      <c r="TXT5" s="15"/>
      <c r="TXU5" s="15"/>
      <c r="TXV5" s="15"/>
      <c r="TXW5" s="15"/>
      <c r="TXX5" s="15"/>
      <c r="TXY5" s="15"/>
      <c r="TXZ5" s="15"/>
      <c r="TYA5" s="15"/>
      <c r="TYB5" s="15"/>
      <c r="TYC5" s="15"/>
      <c r="TYD5" s="15"/>
      <c r="TYE5" s="15"/>
      <c r="TYF5" s="15"/>
      <c r="TYG5" s="15"/>
      <c r="TYH5" s="15"/>
      <c r="TYI5" s="15"/>
      <c r="TYJ5" s="15"/>
      <c r="TYK5" s="15"/>
      <c r="TYL5" s="15"/>
      <c r="TYM5" s="15"/>
      <c r="TYN5" s="15"/>
      <c r="TYO5" s="15"/>
      <c r="TYP5" s="15"/>
      <c r="TYQ5" s="15"/>
      <c r="TYR5" s="15"/>
      <c r="TYS5" s="15"/>
      <c r="TYT5" s="15"/>
      <c r="TYU5" s="15"/>
      <c r="TYV5" s="15"/>
      <c r="TYW5" s="15"/>
      <c r="TYX5" s="15"/>
      <c r="TYY5" s="15"/>
      <c r="TYZ5" s="15"/>
      <c r="TZA5" s="15"/>
      <c r="TZB5" s="15"/>
      <c r="TZC5" s="15"/>
      <c r="TZD5" s="15"/>
      <c r="TZE5" s="15"/>
      <c r="TZF5" s="15"/>
      <c r="TZG5" s="15"/>
      <c r="TZH5" s="15"/>
      <c r="TZI5" s="15"/>
      <c r="TZJ5" s="15"/>
      <c r="TZK5" s="15"/>
      <c r="TZL5" s="15"/>
      <c r="TZM5" s="15"/>
      <c r="TZN5" s="15"/>
      <c r="TZO5" s="15"/>
      <c r="TZP5" s="15"/>
      <c r="TZQ5" s="15"/>
      <c r="TZR5" s="15"/>
      <c r="TZS5" s="15"/>
      <c r="TZT5" s="15"/>
      <c r="TZU5" s="15"/>
      <c r="TZV5" s="15"/>
      <c r="TZW5" s="15"/>
      <c r="TZX5" s="15"/>
      <c r="TZY5" s="15"/>
      <c r="TZZ5" s="15"/>
      <c r="UAA5" s="15"/>
      <c r="UAB5" s="15"/>
      <c r="UAC5" s="15"/>
      <c r="UAD5" s="15"/>
      <c r="UAE5" s="15"/>
      <c r="UAF5" s="15"/>
      <c r="UAG5" s="15"/>
      <c r="UAH5" s="15"/>
      <c r="UAI5" s="15"/>
      <c r="UAJ5" s="15"/>
      <c r="UAK5" s="15"/>
      <c r="UAL5" s="15"/>
      <c r="UAM5" s="15"/>
      <c r="UAN5" s="15"/>
      <c r="UAO5" s="15"/>
      <c r="UAP5" s="15"/>
      <c r="UAQ5" s="15"/>
      <c r="UAR5" s="15"/>
      <c r="UAS5" s="15"/>
      <c r="UAT5" s="15"/>
      <c r="UAU5" s="15"/>
      <c r="UAV5" s="15"/>
      <c r="UAW5" s="15"/>
      <c r="UAX5" s="15"/>
      <c r="UAY5" s="15"/>
      <c r="UAZ5" s="15"/>
      <c r="UBA5" s="15"/>
      <c r="UBB5" s="15"/>
      <c r="UBC5" s="15"/>
      <c r="UBD5" s="15"/>
      <c r="UBE5" s="15"/>
      <c r="UBF5" s="15"/>
      <c r="UBG5" s="15"/>
      <c r="UBH5" s="15"/>
      <c r="UBI5" s="15"/>
      <c r="UBJ5" s="15"/>
      <c r="UBK5" s="15"/>
      <c r="UBL5" s="15"/>
      <c r="UBM5" s="15"/>
      <c r="UBN5" s="15"/>
      <c r="UBO5" s="15"/>
      <c r="UBP5" s="15"/>
      <c r="UBQ5" s="15"/>
      <c r="UBR5" s="15"/>
      <c r="UBS5" s="15"/>
      <c r="UBT5" s="15"/>
      <c r="UBU5" s="15"/>
      <c r="UBV5" s="15"/>
      <c r="UBW5" s="15"/>
      <c r="UBX5" s="15"/>
      <c r="UBY5" s="15"/>
      <c r="UBZ5" s="15"/>
      <c r="UCA5" s="15"/>
      <c r="UCB5" s="15"/>
      <c r="UCC5" s="15"/>
      <c r="UCD5" s="15"/>
      <c r="UCE5" s="15"/>
      <c r="UCF5" s="15"/>
      <c r="UCG5" s="15"/>
      <c r="UCH5" s="15"/>
      <c r="UCI5" s="15"/>
      <c r="UCJ5" s="15"/>
      <c r="UCK5" s="15"/>
      <c r="UCL5" s="15"/>
      <c r="UCM5" s="15"/>
      <c r="UCN5" s="15"/>
      <c r="UCO5" s="15"/>
      <c r="UCP5" s="15"/>
      <c r="UCQ5" s="15"/>
      <c r="UCR5" s="15"/>
      <c r="UCS5" s="15"/>
      <c r="UCT5" s="15"/>
      <c r="UCU5" s="15"/>
      <c r="UCV5" s="15"/>
      <c r="UCW5" s="15"/>
      <c r="UCX5" s="15"/>
      <c r="UCY5" s="15"/>
      <c r="UCZ5" s="15"/>
      <c r="UDA5" s="15"/>
      <c r="UDB5" s="15"/>
      <c r="UDC5" s="15"/>
      <c r="UDD5" s="15"/>
      <c r="UDE5" s="15"/>
      <c r="UDF5" s="15"/>
      <c r="UDG5" s="15"/>
      <c r="UDH5" s="15"/>
      <c r="UDI5" s="15"/>
      <c r="UDJ5" s="15"/>
      <c r="UDK5" s="15"/>
      <c r="UDL5" s="15"/>
      <c r="UDM5" s="15"/>
      <c r="UDN5" s="15"/>
      <c r="UDO5" s="15"/>
      <c r="UDP5" s="15"/>
      <c r="UDQ5" s="15"/>
      <c r="UDR5" s="15"/>
      <c r="UDS5" s="15"/>
      <c r="UDT5" s="15"/>
      <c r="UDU5" s="15"/>
      <c r="UDV5" s="15"/>
      <c r="UDW5" s="15"/>
      <c r="UDX5" s="15"/>
      <c r="UDY5" s="15"/>
      <c r="UDZ5" s="15"/>
      <c r="UEA5" s="15"/>
      <c r="UEB5" s="15"/>
      <c r="UEC5" s="15"/>
      <c r="UED5" s="15"/>
      <c r="UEE5" s="15"/>
      <c r="UEF5" s="15"/>
      <c r="UEG5" s="15"/>
      <c r="UEH5" s="15"/>
      <c r="UEI5" s="15"/>
      <c r="UEJ5" s="15"/>
      <c r="UEK5" s="15"/>
      <c r="UEL5" s="15"/>
      <c r="UEM5" s="15"/>
      <c r="UEN5" s="15"/>
      <c r="UEO5" s="15"/>
      <c r="UEP5" s="15"/>
      <c r="UEQ5" s="15"/>
      <c r="UER5" s="15"/>
      <c r="UES5" s="15"/>
      <c r="UET5" s="15"/>
      <c r="UEU5" s="15"/>
      <c r="UEV5" s="15"/>
      <c r="UEW5" s="15"/>
      <c r="UEX5" s="15"/>
      <c r="UEY5" s="15"/>
      <c r="UEZ5" s="15"/>
      <c r="UFA5" s="15"/>
      <c r="UFB5" s="15"/>
      <c r="UFC5" s="15"/>
      <c r="UFD5" s="15"/>
      <c r="UFE5" s="15"/>
      <c r="UFF5" s="15"/>
      <c r="UFG5" s="15"/>
      <c r="UFH5" s="15"/>
      <c r="UFI5" s="15"/>
      <c r="UFJ5" s="15"/>
      <c r="UFK5" s="15"/>
      <c r="UFL5" s="15"/>
      <c r="UFM5" s="15"/>
      <c r="UFN5" s="15"/>
      <c r="UFO5" s="15"/>
      <c r="UFP5" s="15"/>
      <c r="UFQ5" s="15"/>
      <c r="UFR5" s="15"/>
      <c r="UFS5" s="15"/>
      <c r="UFT5" s="15"/>
      <c r="UFU5" s="15"/>
      <c r="UFV5" s="15"/>
      <c r="UFW5" s="15"/>
      <c r="UFX5" s="15"/>
      <c r="UFY5" s="15"/>
      <c r="UFZ5" s="15"/>
      <c r="UGA5" s="15"/>
      <c r="UGB5" s="15"/>
      <c r="UGC5" s="15"/>
      <c r="UGD5" s="15"/>
      <c r="UGE5" s="15"/>
      <c r="UGF5" s="15"/>
      <c r="UGG5" s="15"/>
      <c r="UGH5" s="15"/>
      <c r="UGI5" s="15"/>
      <c r="UGJ5" s="15"/>
      <c r="UGK5" s="15"/>
      <c r="UGL5" s="15"/>
      <c r="UGM5" s="15"/>
      <c r="UGN5" s="15"/>
      <c r="UGO5" s="15"/>
      <c r="UGP5" s="15"/>
      <c r="UGQ5" s="15"/>
      <c r="UGR5" s="15"/>
      <c r="UGS5" s="15"/>
      <c r="UGT5" s="15"/>
      <c r="UGU5" s="15"/>
      <c r="UGV5" s="15"/>
      <c r="UGW5" s="15"/>
      <c r="UGX5" s="15"/>
      <c r="UGY5" s="15"/>
      <c r="UGZ5" s="15"/>
      <c r="UHA5" s="15"/>
      <c r="UHB5" s="15"/>
      <c r="UHC5" s="15"/>
      <c r="UHD5" s="15"/>
      <c r="UHE5" s="15"/>
      <c r="UHF5" s="15"/>
      <c r="UHG5" s="15"/>
      <c r="UHH5" s="15"/>
      <c r="UHI5" s="15"/>
      <c r="UHJ5" s="15"/>
      <c r="UHK5" s="15"/>
      <c r="UHL5" s="15"/>
      <c r="UHM5" s="15"/>
      <c r="UHN5" s="15"/>
      <c r="UHO5" s="15"/>
      <c r="UHP5" s="15"/>
      <c r="UHQ5" s="15"/>
      <c r="UHR5" s="15"/>
      <c r="UHS5" s="15"/>
      <c r="UHT5" s="15"/>
      <c r="UHU5" s="15"/>
      <c r="UHV5" s="15"/>
      <c r="UHW5" s="15"/>
      <c r="UHX5" s="15"/>
      <c r="UHY5" s="15"/>
      <c r="UHZ5" s="15"/>
      <c r="UIA5" s="15"/>
      <c r="UIB5" s="15"/>
      <c r="UIC5" s="15"/>
      <c r="UID5" s="15"/>
      <c r="UIE5" s="15"/>
      <c r="UIF5" s="15"/>
      <c r="UIG5" s="15"/>
      <c r="UIH5" s="15"/>
      <c r="UII5" s="15"/>
      <c r="UIJ5" s="15"/>
      <c r="UIK5" s="15"/>
      <c r="UIL5" s="15"/>
      <c r="UIM5" s="15"/>
      <c r="UIN5" s="15"/>
      <c r="UIO5" s="15"/>
      <c r="UIP5" s="15"/>
      <c r="UIQ5" s="15"/>
      <c r="UIR5" s="15"/>
      <c r="UIS5" s="15"/>
      <c r="UIT5" s="15"/>
      <c r="UIU5" s="15"/>
      <c r="UIV5" s="15"/>
      <c r="UIW5" s="15"/>
      <c r="UIX5" s="15"/>
      <c r="UIY5" s="15"/>
      <c r="UIZ5" s="15"/>
      <c r="UJA5" s="15"/>
      <c r="UJB5" s="15"/>
      <c r="UJC5" s="15"/>
      <c r="UJD5" s="15"/>
      <c r="UJE5" s="15"/>
      <c r="UJF5" s="15"/>
      <c r="UJG5" s="15"/>
      <c r="UJH5" s="15"/>
      <c r="UJI5" s="15"/>
      <c r="UJJ5" s="15"/>
      <c r="UJK5" s="15"/>
      <c r="UJL5" s="15"/>
      <c r="UJM5" s="15"/>
      <c r="UJN5" s="15"/>
      <c r="UJO5" s="15"/>
      <c r="UJP5" s="15"/>
      <c r="UJQ5" s="15"/>
      <c r="UJR5" s="15"/>
      <c r="UJS5" s="15"/>
      <c r="UJT5" s="15"/>
      <c r="UJU5" s="15"/>
      <c r="UJV5" s="15"/>
      <c r="UJW5" s="15"/>
      <c r="UJX5" s="15"/>
      <c r="UJY5" s="15"/>
      <c r="UJZ5" s="15"/>
      <c r="UKA5" s="15"/>
      <c r="UKB5" s="15"/>
      <c r="UKC5" s="15"/>
      <c r="UKD5" s="15"/>
      <c r="UKE5" s="15"/>
      <c r="UKF5" s="15"/>
      <c r="UKG5" s="15"/>
      <c r="UKH5" s="15"/>
      <c r="UKI5" s="15"/>
      <c r="UKJ5" s="15"/>
      <c r="UKK5" s="15"/>
      <c r="UKL5" s="15"/>
      <c r="UKM5" s="15"/>
      <c r="UKN5" s="15"/>
      <c r="UKO5" s="15"/>
      <c r="UKP5" s="15"/>
      <c r="UKQ5" s="15"/>
      <c r="UKR5" s="15"/>
      <c r="UKS5" s="15"/>
      <c r="UKT5" s="15"/>
      <c r="UKU5" s="15"/>
      <c r="UKV5" s="15"/>
      <c r="UKW5" s="15"/>
      <c r="UKX5" s="15"/>
      <c r="UKY5" s="15"/>
      <c r="UKZ5" s="15"/>
      <c r="ULA5" s="15"/>
      <c r="ULB5" s="15"/>
      <c r="ULC5" s="15"/>
      <c r="ULD5" s="15"/>
      <c r="ULE5" s="15"/>
      <c r="ULF5" s="15"/>
      <c r="ULG5" s="15"/>
      <c r="ULH5" s="15"/>
      <c r="ULI5" s="15"/>
      <c r="ULJ5" s="15"/>
      <c r="ULK5" s="15"/>
      <c r="ULL5" s="15"/>
      <c r="ULM5" s="15"/>
      <c r="ULN5" s="15"/>
      <c r="ULO5" s="15"/>
      <c r="ULP5" s="15"/>
      <c r="ULQ5" s="15"/>
      <c r="ULR5" s="15"/>
      <c r="ULS5" s="15"/>
      <c r="ULT5" s="15"/>
      <c r="ULU5" s="15"/>
      <c r="ULV5" s="15"/>
      <c r="ULW5" s="15"/>
      <c r="ULX5" s="15"/>
      <c r="ULY5" s="15"/>
      <c r="ULZ5" s="15"/>
      <c r="UMA5" s="15"/>
      <c r="UMB5" s="15"/>
      <c r="UMC5" s="15"/>
      <c r="UMD5" s="15"/>
      <c r="UME5" s="15"/>
      <c r="UMF5" s="15"/>
      <c r="UMG5" s="15"/>
      <c r="UMH5" s="15"/>
      <c r="UMI5" s="15"/>
      <c r="UMJ5" s="15"/>
      <c r="UMK5" s="15"/>
      <c r="UML5" s="15"/>
      <c r="UMM5" s="15"/>
      <c r="UMN5" s="15"/>
      <c r="UMO5" s="15"/>
      <c r="UMP5" s="15"/>
      <c r="UMQ5" s="15"/>
      <c r="UMR5" s="15"/>
      <c r="UMS5" s="15"/>
      <c r="UMT5" s="15"/>
      <c r="UMU5" s="15"/>
      <c r="UMV5" s="15"/>
      <c r="UMW5" s="15"/>
      <c r="UMX5" s="15"/>
      <c r="UMY5" s="15"/>
      <c r="UMZ5" s="15"/>
      <c r="UNA5" s="15"/>
      <c r="UNB5" s="15"/>
      <c r="UNC5" s="15"/>
      <c r="UND5" s="15"/>
      <c r="UNE5" s="15"/>
      <c r="UNF5" s="15"/>
      <c r="UNG5" s="15"/>
      <c r="UNH5" s="15"/>
      <c r="UNI5" s="15"/>
      <c r="UNJ5" s="15"/>
      <c r="UNK5" s="15"/>
      <c r="UNL5" s="15"/>
      <c r="UNM5" s="15"/>
      <c r="UNN5" s="15"/>
      <c r="UNO5" s="15"/>
      <c r="UNP5" s="15"/>
      <c r="UNQ5" s="15"/>
      <c r="UNR5" s="15"/>
      <c r="UNS5" s="15"/>
      <c r="UNT5" s="15"/>
      <c r="UNU5" s="15"/>
      <c r="UNV5" s="15"/>
      <c r="UNW5" s="15"/>
      <c r="UNX5" s="15"/>
      <c r="UNY5" s="15"/>
      <c r="UNZ5" s="15"/>
      <c r="UOA5" s="15"/>
      <c r="UOB5" s="15"/>
      <c r="UOC5" s="15"/>
      <c r="UOD5" s="15"/>
      <c r="UOE5" s="15"/>
      <c r="UOF5" s="15"/>
      <c r="UOG5" s="15"/>
      <c r="UOH5" s="15"/>
      <c r="UOI5" s="15"/>
      <c r="UOJ5" s="15"/>
      <c r="UOK5" s="15"/>
      <c r="UOL5" s="15"/>
      <c r="UOM5" s="15"/>
      <c r="UON5" s="15"/>
      <c r="UOO5" s="15"/>
      <c r="UOP5" s="15"/>
      <c r="UOQ5" s="15"/>
      <c r="UOR5" s="15"/>
      <c r="UOS5" s="15"/>
      <c r="UOT5" s="15"/>
      <c r="UOU5" s="15"/>
      <c r="UOV5" s="15"/>
      <c r="UOW5" s="15"/>
      <c r="UOX5" s="15"/>
      <c r="UOY5" s="15"/>
      <c r="UOZ5" s="15"/>
      <c r="UPA5" s="15"/>
      <c r="UPB5" s="15"/>
      <c r="UPC5" s="15"/>
      <c r="UPD5" s="15"/>
      <c r="UPE5" s="15"/>
      <c r="UPF5" s="15"/>
      <c r="UPG5" s="15"/>
      <c r="UPH5" s="15"/>
      <c r="UPI5" s="15"/>
      <c r="UPJ5" s="15"/>
      <c r="UPK5" s="15"/>
      <c r="UPL5" s="15"/>
      <c r="UPM5" s="15"/>
      <c r="UPN5" s="15"/>
      <c r="UPO5" s="15"/>
      <c r="UPP5" s="15"/>
      <c r="UPQ5" s="15"/>
      <c r="UPR5" s="15"/>
      <c r="UPS5" s="15"/>
      <c r="UPT5" s="15"/>
      <c r="UPU5" s="15"/>
      <c r="UPV5" s="15"/>
      <c r="UPW5" s="15"/>
      <c r="UPX5" s="15"/>
      <c r="UPY5" s="15"/>
      <c r="UPZ5" s="15"/>
      <c r="UQA5" s="15"/>
      <c r="UQB5" s="15"/>
      <c r="UQC5" s="15"/>
      <c r="UQD5" s="15"/>
      <c r="UQE5" s="15"/>
      <c r="UQF5" s="15"/>
      <c r="UQG5" s="15"/>
      <c r="UQH5" s="15"/>
      <c r="UQI5" s="15"/>
      <c r="UQJ5" s="15"/>
      <c r="UQK5" s="15"/>
      <c r="UQL5" s="15"/>
      <c r="UQM5" s="15"/>
      <c r="UQN5" s="15"/>
      <c r="UQO5" s="15"/>
      <c r="UQP5" s="15"/>
      <c r="UQQ5" s="15"/>
      <c r="UQR5" s="15"/>
      <c r="UQS5" s="15"/>
      <c r="UQT5" s="15"/>
      <c r="UQU5" s="15"/>
      <c r="UQV5" s="15"/>
      <c r="UQW5" s="15"/>
      <c r="UQX5" s="15"/>
      <c r="UQY5" s="15"/>
      <c r="UQZ5" s="15"/>
      <c r="URA5" s="15"/>
      <c r="URB5" s="15"/>
      <c r="URC5" s="15"/>
      <c r="URD5" s="15"/>
      <c r="URE5" s="15"/>
      <c r="URF5" s="15"/>
      <c r="URG5" s="15"/>
      <c r="URH5" s="15"/>
      <c r="URI5" s="15"/>
      <c r="URJ5" s="15"/>
      <c r="URK5" s="15"/>
      <c r="URL5" s="15"/>
      <c r="URM5" s="15"/>
      <c r="URN5" s="15"/>
      <c r="URO5" s="15"/>
      <c r="URP5" s="15"/>
      <c r="URQ5" s="15"/>
      <c r="URR5" s="15"/>
      <c r="URS5" s="15"/>
      <c r="URT5" s="15"/>
      <c r="URU5" s="15"/>
      <c r="URV5" s="15"/>
      <c r="URW5" s="15"/>
      <c r="URX5" s="15"/>
      <c r="URY5" s="15"/>
      <c r="URZ5" s="15"/>
      <c r="USA5" s="15"/>
      <c r="USB5" s="15"/>
      <c r="USC5" s="15"/>
      <c r="USD5" s="15"/>
      <c r="USE5" s="15"/>
      <c r="USF5" s="15"/>
      <c r="USG5" s="15"/>
      <c r="USH5" s="15"/>
      <c r="USI5" s="15"/>
      <c r="USJ5" s="15"/>
      <c r="USK5" s="15"/>
      <c r="USL5" s="15"/>
      <c r="USM5" s="15"/>
      <c r="USN5" s="15"/>
      <c r="USO5" s="15"/>
      <c r="USP5" s="15"/>
      <c r="USQ5" s="15"/>
      <c r="USR5" s="15"/>
      <c r="USS5" s="15"/>
      <c r="UST5" s="15"/>
      <c r="USU5" s="15"/>
      <c r="USV5" s="15"/>
      <c r="USW5" s="15"/>
      <c r="USX5" s="15"/>
      <c r="USY5" s="15"/>
      <c r="USZ5" s="15"/>
      <c r="UTA5" s="15"/>
      <c r="UTB5" s="15"/>
      <c r="UTC5" s="15"/>
      <c r="UTD5" s="15"/>
      <c r="UTE5" s="15"/>
      <c r="UTF5" s="15"/>
      <c r="UTG5" s="15"/>
      <c r="UTH5" s="15"/>
      <c r="UTI5" s="15"/>
      <c r="UTJ5" s="15"/>
      <c r="UTK5" s="15"/>
      <c r="UTL5" s="15"/>
      <c r="UTM5" s="15"/>
      <c r="UTN5" s="15"/>
      <c r="UTO5" s="15"/>
      <c r="UTP5" s="15"/>
      <c r="UTQ5" s="15"/>
      <c r="UTR5" s="15"/>
      <c r="UTS5" s="15"/>
      <c r="UTT5" s="15"/>
      <c r="UTU5" s="15"/>
      <c r="UTV5" s="15"/>
      <c r="UTW5" s="15"/>
      <c r="UTX5" s="15"/>
      <c r="UTY5" s="15"/>
      <c r="UTZ5" s="15"/>
      <c r="UUA5" s="15"/>
      <c r="UUB5" s="15"/>
      <c r="UUC5" s="15"/>
      <c r="UUD5" s="15"/>
      <c r="UUE5" s="15"/>
      <c r="UUF5" s="15"/>
      <c r="UUG5" s="15"/>
      <c r="UUH5" s="15"/>
      <c r="UUI5" s="15"/>
      <c r="UUJ5" s="15"/>
      <c r="UUK5" s="15"/>
      <c r="UUL5" s="15"/>
      <c r="UUM5" s="15"/>
      <c r="UUN5" s="15"/>
      <c r="UUO5" s="15"/>
      <c r="UUP5" s="15"/>
      <c r="UUQ5" s="15"/>
      <c r="UUR5" s="15"/>
      <c r="UUS5" s="15"/>
      <c r="UUT5" s="15"/>
      <c r="UUU5" s="15"/>
      <c r="UUV5" s="15"/>
      <c r="UUW5" s="15"/>
      <c r="UUX5" s="15"/>
      <c r="UUY5" s="15"/>
      <c r="UUZ5" s="15"/>
      <c r="UVA5" s="15"/>
      <c r="UVB5" s="15"/>
      <c r="UVC5" s="15"/>
      <c r="UVD5" s="15"/>
      <c r="UVE5" s="15"/>
      <c r="UVF5" s="15"/>
      <c r="UVG5" s="15"/>
      <c r="UVH5" s="15"/>
      <c r="UVI5" s="15"/>
      <c r="UVJ5" s="15"/>
      <c r="UVK5" s="15"/>
      <c r="UVL5" s="15"/>
      <c r="UVM5" s="15"/>
      <c r="UVN5" s="15"/>
      <c r="UVO5" s="15"/>
      <c r="UVP5" s="15"/>
      <c r="UVQ5" s="15"/>
      <c r="UVR5" s="15"/>
      <c r="UVS5" s="15"/>
      <c r="UVT5" s="15"/>
      <c r="UVU5" s="15"/>
      <c r="UVV5" s="15"/>
      <c r="UVW5" s="15"/>
      <c r="UVX5" s="15"/>
      <c r="UVY5" s="15"/>
      <c r="UVZ5" s="15"/>
      <c r="UWA5" s="15"/>
      <c r="UWB5" s="15"/>
      <c r="UWC5" s="15"/>
      <c r="UWD5" s="15"/>
      <c r="UWE5" s="15"/>
      <c r="UWF5" s="15"/>
      <c r="UWG5" s="15"/>
      <c r="UWH5" s="15"/>
      <c r="UWI5" s="15"/>
      <c r="UWJ5" s="15"/>
      <c r="UWK5" s="15"/>
      <c r="UWL5" s="15"/>
      <c r="UWM5" s="15"/>
      <c r="UWN5" s="15"/>
      <c r="UWO5" s="15"/>
      <c r="UWP5" s="15"/>
      <c r="UWQ5" s="15"/>
      <c r="UWR5" s="15"/>
      <c r="UWS5" s="15"/>
      <c r="UWT5" s="15"/>
      <c r="UWU5" s="15"/>
      <c r="UWV5" s="15"/>
      <c r="UWW5" s="15"/>
      <c r="UWX5" s="15"/>
      <c r="UWY5" s="15"/>
      <c r="UWZ5" s="15"/>
      <c r="UXA5" s="15"/>
      <c r="UXB5" s="15"/>
      <c r="UXC5" s="15"/>
      <c r="UXD5" s="15"/>
      <c r="UXE5" s="15"/>
      <c r="UXF5" s="15"/>
      <c r="UXG5" s="15"/>
      <c r="UXH5" s="15"/>
      <c r="UXI5" s="15"/>
      <c r="UXJ5" s="15"/>
      <c r="UXK5" s="15"/>
      <c r="UXL5" s="15"/>
      <c r="UXM5" s="15"/>
      <c r="UXN5" s="15"/>
      <c r="UXO5" s="15"/>
      <c r="UXP5" s="15"/>
      <c r="UXQ5" s="15"/>
      <c r="UXR5" s="15"/>
      <c r="UXS5" s="15"/>
      <c r="UXT5" s="15"/>
      <c r="UXU5" s="15"/>
      <c r="UXV5" s="15"/>
      <c r="UXW5" s="15"/>
      <c r="UXX5" s="15"/>
      <c r="UXY5" s="15"/>
      <c r="UXZ5" s="15"/>
      <c r="UYA5" s="15"/>
      <c r="UYB5" s="15"/>
      <c r="UYC5" s="15"/>
      <c r="UYD5" s="15"/>
      <c r="UYE5" s="15"/>
      <c r="UYF5" s="15"/>
      <c r="UYG5" s="15"/>
      <c r="UYH5" s="15"/>
      <c r="UYI5" s="15"/>
      <c r="UYJ5" s="15"/>
      <c r="UYK5" s="15"/>
      <c r="UYL5" s="15"/>
      <c r="UYM5" s="15"/>
      <c r="UYN5" s="15"/>
      <c r="UYO5" s="15"/>
      <c r="UYP5" s="15"/>
      <c r="UYQ5" s="15"/>
      <c r="UYR5" s="15"/>
      <c r="UYS5" s="15"/>
      <c r="UYT5" s="15"/>
      <c r="UYU5" s="15"/>
      <c r="UYV5" s="15"/>
      <c r="UYW5" s="15"/>
      <c r="UYX5" s="15"/>
      <c r="UYY5" s="15"/>
      <c r="UYZ5" s="15"/>
      <c r="UZA5" s="15"/>
      <c r="UZB5" s="15"/>
      <c r="UZC5" s="15"/>
      <c r="UZD5" s="15"/>
      <c r="UZE5" s="15"/>
      <c r="UZF5" s="15"/>
      <c r="UZG5" s="15"/>
      <c r="UZH5" s="15"/>
      <c r="UZI5" s="15"/>
      <c r="UZJ5" s="15"/>
      <c r="UZK5" s="15"/>
      <c r="UZL5" s="15"/>
      <c r="UZM5" s="15"/>
      <c r="UZN5" s="15"/>
      <c r="UZO5" s="15"/>
      <c r="UZP5" s="15"/>
      <c r="UZQ5" s="15"/>
      <c r="UZR5" s="15"/>
      <c r="UZS5" s="15"/>
      <c r="UZT5" s="15"/>
      <c r="UZU5" s="15"/>
      <c r="UZV5" s="15"/>
      <c r="UZW5" s="15"/>
      <c r="UZX5" s="15"/>
      <c r="UZY5" s="15"/>
      <c r="UZZ5" s="15"/>
      <c r="VAA5" s="15"/>
      <c r="VAB5" s="15"/>
      <c r="VAC5" s="15"/>
      <c r="VAD5" s="15"/>
      <c r="VAE5" s="15"/>
      <c r="VAF5" s="15"/>
      <c r="VAG5" s="15"/>
      <c r="VAH5" s="15"/>
      <c r="VAI5" s="15"/>
      <c r="VAJ5" s="15"/>
      <c r="VAK5" s="15"/>
      <c r="VAL5" s="15"/>
      <c r="VAM5" s="15"/>
      <c r="VAN5" s="15"/>
      <c r="VAO5" s="15"/>
      <c r="VAP5" s="15"/>
      <c r="VAQ5" s="15"/>
      <c r="VAR5" s="15"/>
      <c r="VAS5" s="15"/>
      <c r="VAT5" s="15"/>
      <c r="VAU5" s="15"/>
      <c r="VAV5" s="15"/>
      <c r="VAW5" s="15"/>
      <c r="VAX5" s="15"/>
      <c r="VAY5" s="15"/>
      <c r="VAZ5" s="15"/>
      <c r="VBA5" s="15"/>
      <c r="VBB5" s="15"/>
      <c r="VBC5" s="15"/>
      <c r="VBD5" s="15"/>
      <c r="VBE5" s="15"/>
      <c r="VBF5" s="15"/>
      <c r="VBG5" s="15"/>
      <c r="VBH5" s="15"/>
      <c r="VBI5" s="15"/>
      <c r="VBJ5" s="15"/>
      <c r="VBK5" s="15"/>
      <c r="VBL5" s="15"/>
      <c r="VBM5" s="15"/>
      <c r="VBN5" s="15"/>
      <c r="VBO5" s="15"/>
      <c r="VBP5" s="15"/>
      <c r="VBQ5" s="15"/>
      <c r="VBR5" s="15"/>
      <c r="VBS5" s="15"/>
      <c r="VBT5" s="15"/>
      <c r="VBU5" s="15"/>
      <c r="VBV5" s="15"/>
      <c r="VBW5" s="15"/>
      <c r="VBX5" s="15"/>
      <c r="VBY5" s="15"/>
      <c r="VBZ5" s="15"/>
      <c r="VCA5" s="15"/>
      <c r="VCB5" s="15"/>
      <c r="VCC5" s="15"/>
      <c r="VCD5" s="15"/>
      <c r="VCE5" s="15"/>
      <c r="VCF5" s="15"/>
      <c r="VCG5" s="15"/>
      <c r="VCH5" s="15"/>
      <c r="VCI5" s="15"/>
      <c r="VCJ5" s="15"/>
      <c r="VCK5" s="15"/>
      <c r="VCL5" s="15"/>
      <c r="VCM5" s="15"/>
      <c r="VCN5" s="15"/>
      <c r="VCO5" s="15"/>
      <c r="VCP5" s="15"/>
      <c r="VCQ5" s="15"/>
      <c r="VCR5" s="15"/>
      <c r="VCS5" s="15"/>
      <c r="VCT5" s="15"/>
      <c r="VCU5" s="15"/>
      <c r="VCV5" s="15"/>
      <c r="VCW5" s="15"/>
      <c r="VCX5" s="15"/>
      <c r="VCY5" s="15"/>
      <c r="VCZ5" s="15"/>
      <c r="VDA5" s="15"/>
      <c r="VDB5" s="15"/>
      <c r="VDC5" s="15"/>
      <c r="VDD5" s="15"/>
      <c r="VDE5" s="15"/>
      <c r="VDF5" s="15"/>
      <c r="VDG5" s="15"/>
      <c r="VDH5" s="15"/>
      <c r="VDI5" s="15"/>
      <c r="VDJ5" s="15"/>
      <c r="VDK5" s="15"/>
      <c r="VDL5" s="15"/>
      <c r="VDM5" s="15"/>
      <c r="VDN5" s="15"/>
      <c r="VDO5" s="15"/>
      <c r="VDP5" s="15"/>
      <c r="VDQ5" s="15"/>
      <c r="VDR5" s="15"/>
      <c r="VDS5" s="15"/>
      <c r="VDT5" s="15"/>
      <c r="VDU5" s="15"/>
      <c r="VDV5" s="15"/>
      <c r="VDW5" s="15"/>
      <c r="VDX5" s="15"/>
      <c r="VDY5" s="15"/>
      <c r="VDZ5" s="15"/>
      <c r="VEA5" s="15"/>
      <c r="VEB5" s="15"/>
      <c r="VEC5" s="15"/>
      <c r="VED5" s="15"/>
      <c r="VEE5" s="15"/>
      <c r="VEF5" s="15"/>
      <c r="VEG5" s="15"/>
      <c r="VEH5" s="15"/>
      <c r="VEI5" s="15"/>
      <c r="VEJ5" s="15"/>
      <c r="VEK5" s="15"/>
      <c r="VEL5" s="15"/>
      <c r="VEM5" s="15"/>
      <c r="VEN5" s="15"/>
      <c r="VEO5" s="15"/>
      <c r="VEP5" s="15"/>
      <c r="VEQ5" s="15"/>
      <c r="VER5" s="15"/>
      <c r="VES5" s="15"/>
      <c r="VET5" s="15"/>
      <c r="VEU5" s="15"/>
      <c r="VEV5" s="15"/>
      <c r="VEW5" s="15"/>
      <c r="VEX5" s="15"/>
      <c r="VEY5" s="15"/>
      <c r="VEZ5" s="15"/>
      <c r="VFA5" s="15"/>
      <c r="VFB5" s="15"/>
      <c r="VFC5" s="15"/>
      <c r="VFD5" s="15"/>
      <c r="VFE5" s="15"/>
      <c r="VFF5" s="15"/>
      <c r="VFG5" s="15"/>
      <c r="VFH5" s="15"/>
      <c r="VFI5" s="15"/>
      <c r="VFJ5" s="15"/>
      <c r="VFK5" s="15"/>
      <c r="VFL5" s="15"/>
      <c r="VFM5" s="15"/>
      <c r="VFN5" s="15"/>
      <c r="VFO5" s="15"/>
      <c r="VFP5" s="15"/>
      <c r="VFQ5" s="15"/>
      <c r="VFR5" s="15"/>
      <c r="VFS5" s="15"/>
      <c r="VFT5" s="15"/>
      <c r="VFU5" s="15"/>
      <c r="VFV5" s="15"/>
      <c r="VFW5" s="15"/>
      <c r="VFX5" s="15"/>
      <c r="VFY5" s="15"/>
      <c r="VFZ5" s="15"/>
      <c r="VGA5" s="15"/>
      <c r="VGB5" s="15"/>
      <c r="VGC5" s="15"/>
      <c r="VGD5" s="15"/>
      <c r="VGE5" s="15"/>
      <c r="VGF5" s="15"/>
      <c r="VGG5" s="15"/>
      <c r="VGH5" s="15"/>
      <c r="VGI5" s="15"/>
      <c r="VGJ5" s="15"/>
      <c r="VGK5" s="15"/>
      <c r="VGL5" s="15"/>
      <c r="VGM5" s="15"/>
      <c r="VGN5" s="15"/>
      <c r="VGO5" s="15"/>
      <c r="VGP5" s="15"/>
      <c r="VGQ5" s="15"/>
      <c r="VGR5" s="15"/>
      <c r="VGS5" s="15"/>
      <c r="VGT5" s="15"/>
      <c r="VGU5" s="15"/>
      <c r="VGV5" s="15"/>
      <c r="VGW5" s="15"/>
      <c r="VGX5" s="15"/>
      <c r="VGY5" s="15"/>
      <c r="VGZ5" s="15"/>
      <c r="VHA5" s="15"/>
      <c r="VHB5" s="15"/>
      <c r="VHC5" s="15"/>
      <c r="VHD5" s="15"/>
      <c r="VHE5" s="15"/>
      <c r="VHF5" s="15"/>
      <c r="VHG5" s="15"/>
      <c r="VHH5" s="15"/>
      <c r="VHI5" s="15"/>
      <c r="VHJ5" s="15"/>
      <c r="VHK5" s="15"/>
      <c r="VHL5" s="15"/>
      <c r="VHM5" s="15"/>
      <c r="VHN5" s="15"/>
      <c r="VHO5" s="15"/>
      <c r="VHP5" s="15"/>
      <c r="VHQ5" s="15"/>
      <c r="VHR5" s="15"/>
      <c r="VHS5" s="15"/>
      <c r="VHT5" s="15"/>
      <c r="VHU5" s="15"/>
      <c r="VHV5" s="15"/>
      <c r="VHW5" s="15"/>
      <c r="VHX5" s="15"/>
      <c r="VHY5" s="15"/>
      <c r="VHZ5" s="15"/>
      <c r="VIA5" s="15"/>
      <c r="VIB5" s="15"/>
      <c r="VIC5" s="15"/>
      <c r="VID5" s="15"/>
      <c r="VIE5" s="15"/>
      <c r="VIF5" s="15"/>
      <c r="VIG5" s="15"/>
      <c r="VIH5" s="15"/>
      <c r="VII5" s="15"/>
      <c r="VIJ5" s="15"/>
      <c r="VIK5" s="15"/>
      <c r="VIL5" s="15"/>
      <c r="VIM5" s="15"/>
      <c r="VIN5" s="15"/>
      <c r="VIO5" s="15"/>
      <c r="VIP5" s="15"/>
      <c r="VIQ5" s="15"/>
      <c r="VIR5" s="15"/>
      <c r="VIS5" s="15"/>
      <c r="VIT5" s="15"/>
      <c r="VIU5" s="15"/>
      <c r="VIV5" s="15"/>
      <c r="VIW5" s="15"/>
      <c r="VIX5" s="15"/>
      <c r="VIY5" s="15"/>
      <c r="VIZ5" s="15"/>
      <c r="VJA5" s="15"/>
      <c r="VJB5" s="15"/>
      <c r="VJC5" s="15"/>
      <c r="VJD5" s="15"/>
      <c r="VJE5" s="15"/>
      <c r="VJF5" s="15"/>
      <c r="VJG5" s="15"/>
      <c r="VJH5" s="15"/>
      <c r="VJI5" s="15"/>
      <c r="VJJ5" s="15"/>
      <c r="VJK5" s="15"/>
      <c r="VJL5" s="15"/>
      <c r="VJM5" s="15"/>
      <c r="VJN5" s="15"/>
      <c r="VJO5" s="15"/>
      <c r="VJP5" s="15"/>
      <c r="VJQ5" s="15"/>
      <c r="VJR5" s="15"/>
      <c r="VJS5" s="15"/>
      <c r="VJT5" s="15"/>
      <c r="VJU5" s="15"/>
      <c r="VJV5" s="15"/>
      <c r="VJW5" s="15"/>
      <c r="VJX5" s="15"/>
      <c r="VJY5" s="15"/>
      <c r="VJZ5" s="15"/>
      <c r="VKA5" s="15"/>
      <c r="VKB5" s="15"/>
      <c r="VKC5" s="15"/>
      <c r="VKD5" s="15"/>
      <c r="VKE5" s="15"/>
      <c r="VKF5" s="15"/>
      <c r="VKG5" s="15"/>
      <c r="VKH5" s="15"/>
      <c r="VKI5" s="15"/>
      <c r="VKJ5" s="15"/>
      <c r="VKK5" s="15"/>
      <c r="VKL5" s="15"/>
      <c r="VKM5" s="15"/>
      <c r="VKN5" s="15"/>
      <c r="VKO5" s="15"/>
      <c r="VKP5" s="15"/>
      <c r="VKQ5" s="15"/>
      <c r="VKR5" s="15"/>
      <c r="VKS5" s="15"/>
      <c r="VKT5" s="15"/>
      <c r="VKU5" s="15"/>
      <c r="VKV5" s="15"/>
      <c r="VKW5" s="15"/>
      <c r="VKX5" s="15"/>
      <c r="VKY5" s="15"/>
      <c r="VKZ5" s="15"/>
      <c r="VLA5" s="15"/>
      <c r="VLB5" s="15"/>
      <c r="VLC5" s="15"/>
      <c r="VLD5" s="15"/>
      <c r="VLE5" s="15"/>
      <c r="VLF5" s="15"/>
      <c r="VLG5" s="15"/>
      <c r="VLH5" s="15"/>
      <c r="VLI5" s="15"/>
      <c r="VLJ5" s="15"/>
      <c r="VLK5" s="15"/>
      <c r="VLL5" s="15"/>
      <c r="VLM5" s="15"/>
      <c r="VLN5" s="15"/>
      <c r="VLO5" s="15"/>
      <c r="VLP5" s="15"/>
      <c r="VLQ5" s="15"/>
      <c r="VLR5" s="15"/>
      <c r="VLS5" s="15"/>
      <c r="VLT5" s="15"/>
      <c r="VLU5" s="15"/>
      <c r="VLV5" s="15"/>
      <c r="VLW5" s="15"/>
      <c r="VLX5" s="15"/>
      <c r="VLY5" s="15"/>
      <c r="VLZ5" s="15"/>
      <c r="VMA5" s="15"/>
      <c r="VMB5" s="15"/>
      <c r="VMC5" s="15"/>
      <c r="VMD5" s="15"/>
      <c r="VME5" s="15"/>
      <c r="VMF5" s="15"/>
      <c r="VMG5" s="15"/>
      <c r="VMH5" s="15"/>
      <c r="VMI5" s="15"/>
      <c r="VMJ5" s="15"/>
      <c r="VMK5" s="15"/>
      <c r="VML5" s="15"/>
      <c r="VMM5" s="15"/>
      <c r="VMN5" s="15"/>
      <c r="VMO5" s="15"/>
      <c r="VMP5" s="15"/>
      <c r="VMQ5" s="15"/>
      <c r="VMR5" s="15"/>
      <c r="VMS5" s="15"/>
      <c r="VMT5" s="15"/>
      <c r="VMU5" s="15"/>
      <c r="VMV5" s="15"/>
      <c r="VMW5" s="15"/>
      <c r="VMX5" s="15"/>
      <c r="VMY5" s="15"/>
      <c r="VMZ5" s="15"/>
      <c r="VNA5" s="15"/>
      <c r="VNB5" s="15"/>
      <c r="VNC5" s="15"/>
      <c r="VND5" s="15"/>
      <c r="VNE5" s="15"/>
      <c r="VNF5" s="15"/>
      <c r="VNG5" s="15"/>
      <c r="VNH5" s="15"/>
      <c r="VNI5" s="15"/>
      <c r="VNJ5" s="15"/>
      <c r="VNK5" s="15"/>
      <c r="VNL5" s="15"/>
      <c r="VNM5" s="15"/>
      <c r="VNN5" s="15"/>
      <c r="VNO5" s="15"/>
      <c r="VNP5" s="15"/>
      <c r="VNQ5" s="15"/>
      <c r="VNR5" s="15"/>
      <c r="VNS5" s="15"/>
      <c r="VNT5" s="15"/>
      <c r="VNU5" s="15"/>
      <c r="VNV5" s="15"/>
      <c r="VNW5" s="15"/>
      <c r="VNX5" s="15"/>
      <c r="VNY5" s="15"/>
      <c r="VNZ5" s="15"/>
      <c r="VOA5" s="15"/>
      <c r="VOB5" s="15"/>
      <c r="VOC5" s="15"/>
      <c r="VOD5" s="15"/>
      <c r="VOE5" s="15"/>
      <c r="VOF5" s="15"/>
      <c r="VOG5" s="15"/>
      <c r="VOH5" s="15"/>
      <c r="VOI5" s="15"/>
      <c r="VOJ5" s="15"/>
      <c r="VOK5" s="15"/>
      <c r="VOL5" s="15"/>
      <c r="VOM5" s="15"/>
      <c r="VON5" s="15"/>
      <c r="VOO5" s="15"/>
      <c r="VOP5" s="15"/>
      <c r="VOQ5" s="15"/>
      <c r="VOR5" s="15"/>
      <c r="VOS5" s="15"/>
      <c r="VOT5" s="15"/>
      <c r="VOU5" s="15"/>
      <c r="VOV5" s="15"/>
      <c r="VOW5" s="15"/>
      <c r="VOX5" s="15"/>
      <c r="VOY5" s="15"/>
      <c r="VOZ5" s="15"/>
      <c r="VPA5" s="15"/>
      <c r="VPB5" s="15"/>
      <c r="VPC5" s="15"/>
      <c r="VPD5" s="15"/>
      <c r="VPE5" s="15"/>
      <c r="VPF5" s="15"/>
      <c r="VPG5" s="15"/>
      <c r="VPH5" s="15"/>
      <c r="VPI5" s="15"/>
      <c r="VPJ5" s="15"/>
      <c r="VPK5" s="15"/>
      <c r="VPL5" s="15"/>
      <c r="VPM5" s="15"/>
      <c r="VPN5" s="15"/>
      <c r="VPO5" s="15"/>
      <c r="VPP5" s="15"/>
      <c r="VPQ5" s="15"/>
      <c r="VPR5" s="15"/>
      <c r="VPS5" s="15"/>
      <c r="VPT5" s="15"/>
      <c r="VPU5" s="15"/>
      <c r="VPV5" s="15"/>
      <c r="VPW5" s="15"/>
      <c r="VPX5" s="15"/>
      <c r="VPY5" s="15"/>
      <c r="VPZ5" s="15"/>
      <c r="VQA5" s="15"/>
      <c r="VQB5" s="15"/>
      <c r="VQC5" s="15"/>
      <c r="VQD5" s="15"/>
      <c r="VQE5" s="15"/>
      <c r="VQF5" s="15"/>
      <c r="VQG5" s="15"/>
      <c r="VQH5" s="15"/>
      <c r="VQI5" s="15"/>
      <c r="VQJ5" s="15"/>
      <c r="VQK5" s="15"/>
      <c r="VQL5" s="15"/>
      <c r="VQM5" s="15"/>
      <c r="VQN5" s="15"/>
      <c r="VQO5" s="15"/>
      <c r="VQP5" s="15"/>
      <c r="VQQ5" s="15"/>
      <c r="VQR5" s="15"/>
      <c r="VQS5" s="15"/>
      <c r="VQT5" s="15"/>
      <c r="VQU5" s="15"/>
      <c r="VQV5" s="15"/>
      <c r="VQW5" s="15"/>
      <c r="VQX5" s="15"/>
      <c r="VQY5" s="15"/>
      <c r="VQZ5" s="15"/>
      <c r="VRA5" s="15"/>
      <c r="VRB5" s="15"/>
      <c r="VRC5" s="15"/>
      <c r="VRD5" s="15"/>
      <c r="VRE5" s="15"/>
      <c r="VRF5" s="15"/>
      <c r="VRG5" s="15"/>
      <c r="VRH5" s="15"/>
      <c r="VRI5" s="15"/>
      <c r="VRJ5" s="15"/>
      <c r="VRK5" s="15"/>
      <c r="VRL5" s="15"/>
      <c r="VRM5" s="15"/>
      <c r="VRN5" s="15"/>
      <c r="VRO5" s="15"/>
      <c r="VRP5" s="15"/>
      <c r="VRQ5" s="15"/>
      <c r="VRR5" s="15"/>
      <c r="VRS5" s="15"/>
      <c r="VRT5" s="15"/>
      <c r="VRU5" s="15"/>
      <c r="VRV5" s="15"/>
      <c r="VRW5" s="15"/>
      <c r="VRX5" s="15"/>
      <c r="VRY5" s="15"/>
      <c r="VRZ5" s="15"/>
      <c r="VSA5" s="15"/>
      <c r="VSB5" s="15"/>
      <c r="VSC5" s="15"/>
      <c r="VSD5" s="15"/>
      <c r="VSE5" s="15"/>
      <c r="VSF5" s="15"/>
      <c r="VSG5" s="15"/>
      <c r="VSH5" s="15"/>
      <c r="VSI5" s="15"/>
      <c r="VSJ5" s="15"/>
      <c r="VSK5" s="15"/>
      <c r="VSL5" s="15"/>
      <c r="VSM5" s="15"/>
      <c r="VSN5" s="15"/>
      <c r="VSO5" s="15"/>
      <c r="VSP5" s="15"/>
      <c r="VSQ5" s="15"/>
      <c r="VSR5" s="15"/>
      <c r="VSS5" s="15"/>
      <c r="VST5" s="15"/>
      <c r="VSU5" s="15"/>
      <c r="VSV5" s="15"/>
      <c r="VSW5" s="15"/>
      <c r="VSX5" s="15"/>
      <c r="VSY5" s="15"/>
      <c r="VSZ5" s="15"/>
      <c r="VTA5" s="15"/>
      <c r="VTB5" s="15"/>
      <c r="VTC5" s="15"/>
      <c r="VTD5" s="15"/>
      <c r="VTE5" s="15"/>
      <c r="VTF5" s="15"/>
      <c r="VTG5" s="15"/>
      <c r="VTH5" s="15"/>
      <c r="VTI5" s="15"/>
      <c r="VTJ5" s="15"/>
      <c r="VTK5" s="15"/>
      <c r="VTL5" s="15"/>
      <c r="VTM5" s="15"/>
      <c r="VTN5" s="15"/>
      <c r="VTO5" s="15"/>
      <c r="VTP5" s="15"/>
      <c r="VTQ5" s="15"/>
      <c r="VTR5" s="15"/>
      <c r="VTS5" s="15"/>
      <c r="VTT5" s="15"/>
      <c r="VTU5" s="15"/>
      <c r="VTV5" s="15"/>
      <c r="VTW5" s="15"/>
      <c r="VTX5" s="15"/>
      <c r="VTY5" s="15"/>
      <c r="VTZ5" s="15"/>
      <c r="VUA5" s="15"/>
      <c r="VUB5" s="15"/>
      <c r="VUC5" s="15"/>
      <c r="VUD5" s="15"/>
      <c r="VUE5" s="15"/>
      <c r="VUF5" s="15"/>
      <c r="VUG5" s="15"/>
      <c r="VUH5" s="15"/>
      <c r="VUI5" s="15"/>
      <c r="VUJ5" s="15"/>
      <c r="VUK5" s="15"/>
      <c r="VUL5" s="15"/>
      <c r="VUM5" s="15"/>
      <c r="VUN5" s="15"/>
      <c r="VUO5" s="15"/>
      <c r="VUP5" s="15"/>
      <c r="VUQ5" s="15"/>
      <c r="VUR5" s="15"/>
      <c r="VUS5" s="15"/>
      <c r="VUT5" s="15"/>
      <c r="VUU5" s="15"/>
      <c r="VUV5" s="15"/>
      <c r="VUW5" s="15"/>
      <c r="VUX5" s="15"/>
      <c r="VUY5" s="15"/>
      <c r="VUZ5" s="15"/>
      <c r="VVA5" s="15"/>
      <c r="VVB5" s="15"/>
      <c r="VVC5" s="15"/>
      <c r="VVD5" s="15"/>
      <c r="VVE5" s="15"/>
      <c r="VVF5" s="15"/>
      <c r="VVG5" s="15"/>
      <c r="VVH5" s="15"/>
      <c r="VVI5" s="15"/>
      <c r="VVJ5" s="15"/>
      <c r="VVK5" s="15"/>
      <c r="VVL5" s="15"/>
      <c r="VVM5" s="15"/>
      <c r="VVN5" s="15"/>
      <c r="VVO5" s="15"/>
      <c r="VVP5" s="15"/>
      <c r="VVQ5" s="15"/>
      <c r="VVR5" s="15"/>
      <c r="VVS5" s="15"/>
      <c r="VVT5" s="15"/>
      <c r="VVU5" s="15"/>
      <c r="VVV5" s="15"/>
      <c r="VVW5" s="15"/>
      <c r="VVX5" s="15"/>
      <c r="VVY5" s="15"/>
      <c r="VVZ5" s="15"/>
      <c r="VWA5" s="15"/>
      <c r="VWB5" s="15"/>
      <c r="VWC5" s="15"/>
      <c r="VWD5" s="15"/>
      <c r="VWE5" s="15"/>
      <c r="VWF5" s="15"/>
      <c r="VWG5" s="15"/>
      <c r="VWH5" s="15"/>
      <c r="VWI5" s="15"/>
      <c r="VWJ5" s="15"/>
      <c r="VWK5" s="15"/>
      <c r="VWL5" s="15"/>
      <c r="VWM5" s="15"/>
      <c r="VWN5" s="15"/>
      <c r="VWO5" s="15"/>
      <c r="VWP5" s="15"/>
      <c r="VWQ5" s="15"/>
      <c r="VWR5" s="15"/>
      <c r="VWS5" s="15"/>
      <c r="VWT5" s="15"/>
      <c r="VWU5" s="15"/>
      <c r="VWV5" s="15"/>
      <c r="VWW5" s="15"/>
      <c r="VWX5" s="15"/>
      <c r="VWY5" s="15"/>
      <c r="VWZ5" s="15"/>
      <c r="VXA5" s="15"/>
      <c r="VXB5" s="15"/>
      <c r="VXC5" s="15"/>
      <c r="VXD5" s="15"/>
      <c r="VXE5" s="15"/>
      <c r="VXF5" s="15"/>
      <c r="VXG5" s="15"/>
      <c r="VXH5" s="15"/>
      <c r="VXI5" s="15"/>
      <c r="VXJ5" s="15"/>
      <c r="VXK5" s="15"/>
      <c r="VXL5" s="15"/>
      <c r="VXM5" s="15"/>
      <c r="VXN5" s="15"/>
      <c r="VXO5" s="15"/>
      <c r="VXP5" s="15"/>
      <c r="VXQ5" s="15"/>
      <c r="VXR5" s="15"/>
      <c r="VXS5" s="15"/>
      <c r="VXT5" s="15"/>
      <c r="VXU5" s="15"/>
      <c r="VXV5" s="15"/>
      <c r="VXW5" s="15"/>
      <c r="VXX5" s="15"/>
      <c r="VXY5" s="15"/>
      <c r="VXZ5" s="15"/>
      <c r="VYA5" s="15"/>
      <c r="VYB5" s="15"/>
      <c r="VYC5" s="15"/>
      <c r="VYD5" s="15"/>
      <c r="VYE5" s="15"/>
      <c r="VYF5" s="15"/>
      <c r="VYG5" s="15"/>
      <c r="VYH5" s="15"/>
      <c r="VYI5" s="15"/>
      <c r="VYJ5" s="15"/>
      <c r="VYK5" s="15"/>
      <c r="VYL5" s="15"/>
      <c r="VYM5" s="15"/>
      <c r="VYN5" s="15"/>
      <c r="VYO5" s="15"/>
      <c r="VYP5" s="15"/>
      <c r="VYQ5" s="15"/>
      <c r="VYR5" s="15"/>
      <c r="VYS5" s="15"/>
      <c r="VYT5" s="15"/>
      <c r="VYU5" s="15"/>
      <c r="VYV5" s="15"/>
      <c r="VYW5" s="15"/>
      <c r="VYX5" s="15"/>
      <c r="VYY5" s="15"/>
      <c r="VYZ5" s="15"/>
      <c r="VZA5" s="15"/>
      <c r="VZB5" s="15"/>
      <c r="VZC5" s="15"/>
      <c r="VZD5" s="15"/>
      <c r="VZE5" s="15"/>
      <c r="VZF5" s="15"/>
      <c r="VZG5" s="15"/>
      <c r="VZH5" s="15"/>
      <c r="VZI5" s="15"/>
      <c r="VZJ5" s="15"/>
      <c r="VZK5" s="15"/>
      <c r="VZL5" s="15"/>
      <c r="VZM5" s="15"/>
      <c r="VZN5" s="15"/>
      <c r="VZO5" s="15"/>
      <c r="VZP5" s="15"/>
      <c r="VZQ5" s="15"/>
      <c r="VZR5" s="15"/>
      <c r="VZS5" s="15"/>
      <c r="VZT5" s="15"/>
      <c r="VZU5" s="15"/>
      <c r="VZV5" s="15"/>
      <c r="VZW5" s="15"/>
      <c r="VZX5" s="15"/>
      <c r="VZY5" s="15"/>
      <c r="VZZ5" s="15"/>
      <c r="WAA5" s="15"/>
      <c r="WAB5" s="15"/>
      <c r="WAC5" s="15"/>
      <c r="WAD5" s="15"/>
      <c r="WAE5" s="15"/>
      <c r="WAF5" s="15"/>
      <c r="WAG5" s="15"/>
      <c r="WAH5" s="15"/>
      <c r="WAI5" s="15"/>
      <c r="WAJ5" s="15"/>
      <c r="WAK5" s="15"/>
      <c r="WAL5" s="15"/>
      <c r="WAM5" s="15"/>
      <c r="WAN5" s="15"/>
      <c r="WAO5" s="15"/>
      <c r="WAP5" s="15"/>
      <c r="WAQ5" s="15"/>
      <c r="WAR5" s="15"/>
      <c r="WAS5" s="15"/>
      <c r="WAT5" s="15"/>
      <c r="WAU5" s="15"/>
      <c r="WAV5" s="15"/>
      <c r="WAW5" s="15"/>
      <c r="WAX5" s="15"/>
      <c r="WAY5" s="15"/>
      <c r="WAZ5" s="15"/>
      <c r="WBA5" s="15"/>
      <c r="WBB5" s="15"/>
      <c r="WBC5" s="15"/>
      <c r="WBD5" s="15"/>
      <c r="WBE5" s="15"/>
      <c r="WBF5" s="15"/>
      <c r="WBG5" s="15"/>
      <c r="WBH5" s="15"/>
      <c r="WBI5" s="15"/>
      <c r="WBJ5" s="15"/>
      <c r="WBK5" s="15"/>
      <c r="WBL5" s="15"/>
      <c r="WBM5" s="15"/>
      <c r="WBN5" s="15"/>
      <c r="WBO5" s="15"/>
      <c r="WBP5" s="15"/>
      <c r="WBQ5" s="15"/>
      <c r="WBR5" s="15"/>
      <c r="WBS5" s="15"/>
      <c r="WBT5" s="15"/>
      <c r="WBU5" s="15"/>
      <c r="WBV5" s="15"/>
      <c r="WBW5" s="15"/>
      <c r="WBX5" s="15"/>
      <c r="WBY5" s="15"/>
      <c r="WBZ5" s="15"/>
      <c r="WCA5" s="15"/>
      <c r="WCB5" s="15"/>
      <c r="WCC5" s="15"/>
      <c r="WCD5" s="15"/>
      <c r="WCE5" s="15"/>
      <c r="WCF5" s="15"/>
      <c r="WCG5" s="15"/>
      <c r="WCH5" s="15"/>
      <c r="WCI5" s="15"/>
      <c r="WCJ5" s="15"/>
      <c r="WCK5" s="15"/>
      <c r="WCL5" s="15"/>
      <c r="WCM5" s="15"/>
      <c r="WCN5" s="15"/>
      <c r="WCO5" s="15"/>
      <c r="WCP5" s="15"/>
      <c r="WCQ5" s="15"/>
      <c r="WCR5" s="15"/>
      <c r="WCS5" s="15"/>
      <c r="WCT5" s="15"/>
      <c r="WCU5" s="15"/>
      <c r="WCV5" s="15"/>
      <c r="WCW5" s="15"/>
      <c r="WCX5" s="15"/>
      <c r="WCY5" s="15"/>
      <c r="WCZ5" s="15"/>
      <c r="WDA5" s="15"/>
      <c r="WDB5" s="15"/>
      <c r="WDC5" s="15"/>
      <c r="WDD5" s="15"/>
      <c r="WDE5" s="15"/>
      <c r="WDF5" s="15"/>
      <c r="WDG5" s="15"/>
      <c r="WDH5" s="15"/>
      <c r="WDI5" s="15"/>
      <c r="WDJ5" s="15"/>
      <c r="WDK5" s="15"/>
      <c r="WDL5" s="15"/>
      <c r="WDM5" s="15"/>
      <c r="WDN5" s="15"/>
      <c r="WDO5" s="15"/>
      <c r="WDP5" s="15"/>
      <c r="WDQ5" s="15"/>
      <c r="WDR5" s="15"/>
      <c r="WDS5" s="15"/>
      <c r="WDT5" s="15"/>
      <c r="WDU5" s="15"/>
      <c r="WDV5" s="15"/>
      <c r="WDW5" s="15"/>
      <c r="WDX5" s="15"/>
      <c r="WDY5" s="15"/>
      <c r="WDZ5" s="15"/>
      <c r="WEA5" s="15"/>
      <c r="WEB5" s="15"/>
      <c r="WEC5" s="15"/>
      <c r="WED5" s="15"/>
      <c r="WEE5" s="15"/>
      <c r="WEF5" s="15"/>
      <c r="WEG5" s="15"/>
      <c r="WEH5" s="15"/>
      <c r="WEI5" s="15"/>
      <c r="WEJ5" s="15"/>
      <c r="WEK5" s="15"/>
      <c r="WEL5" s="15"/>
      <c r="WEM5" s="15"/>
      <c r="WEN5" s="15"/>
      <c r="WEO5" s="15"/>
      <c r="WEP5" s="15"/>
      <c r="WEQ5" s="15"/>
      <c r="WER5" s="15"/>
      <c r="WES5" s="15"/>
      <c r="WET5" s="15"/>
      <c r="WEU5" s="15"/>
      <c r="WEV5" s="15"/>
      <c r="WEW5" s="15"/>
      <c r="WEX5" s="15"/>
      <c r="WEY5" s="15"/>
      <c r="WEZ5" s="15"/>
      <c r="WFA5" s="15"/>
      <c r="WFB5" s="15"/>
      <c r="WFC5" s="15"/>
      <c r="WFD5" s="15"/>
      <c r="WFE5" s="15"/>
      <c r="WFF5" s="15"/>
      <c r="WFG5" s="15"/>
      <c r="WFH5" s="15"/>
      <c r="WFI5" s="15"/>
      <c r="WFJ5" s="15"/>
      <c r="WFK5" s="15"/>
      <c r="WFL5" s="15"/>
      <c r="WFM5" s="15"/>
      <c r="WFN5" s="15"/>
      <c r="WFO5" s="15"/>
      <c r="WFP5" s="15"/>
      <c r="WFQ5" s="15"/>
      <c r="WFR5" s="15"/>
      <c r="WFS5" s="15"/>
      <c r="WFT5" s="15"/>
      <c r="WFU5" s="15"/>
      <c r="WFV5" s="15"/>
      <c r="WFW5" s="15"/>
      <c r="WFX5" s="15"/>
      <c r="WFY5" s="15"/>
      <c r="WFZ5" s="15"/>
      <c r="WGA5" s="15"/>
      <c r="WGB5" s="15"/>
      <c r="WGC5" s="15"/>
      <c r="WGD5" s="15"/>
      <c r="WGE5" s="15"/>
      <c r="WGF5" s="15"/>
      <c r="WGG5" s="15"/>
      <c r="WGH5" s="15"/>
      <c r="WGI5" s="15"/>
      <c r="WGJ5" s="15"/>
      <c r="WGK5" s="15"/>
      <c r="WGL5" s="15"/>
      <c r="WGM5" s="15"/>
      <c r="WGN5" s="15"/>
      <c r="WGO5" s="15"/>
      <c r="WGP5" s="15"/>
      <c r="WGQ5" s="15"/>
      <c r="WGR5" s="15"/>
      <c r="WGS5" s="15"/>
      <c r="WGT5" s="15"/>
      <c r="WGU5" s="15"/>
      <c r="WGV5" s="15"/>
      <c r="WGW5" s="15"/>
      <c r="WGX5" s="15"/>
      <c r="WGY5" s="15"/>
      <c r="WGZ5" s="15"/>
      <c r="WHA5" s="15"/>
      <c r="WHB5" s="15"/>
      <c r="WHC5" s="15"/>
      <c r="WHD5" s="15"/>
      <c r="WHE5" s="15"/>
      <c r="WHF5" s="15"/>
      <c r="WHG5" s="15"/>
      <c r="WHH5" s="15"/>
      <c r="WHI5" s="15"/>
      <c r="WHJ5" s="15"/>
      <c r="WHK5" s="15"/>
      <c r="WHL5" s="15"/>
      <c r="WHM5" s="15"/>
      <c r="WHN5" s="15"/>
      <c r="WHO5" s="15"/>
      <c r="WHP5" s="15"/>
      <c r="WHQ5" s="15"/>
      <c r="WHR5" s="15"/>
      <c r="WHS5" s="15"/>
      <c r="WHT5" s="15"/>
      <c r="WHU5" s="15"/>
      <c r="WHV5" s="15"/>
      <c r="WHW5" s="15"/>
      <c r="WHX5" s="15"/>
      <c r="WHY5" s="15"/>
      <c r="WHZ5" s="15"/>
      <c r="WIA5" s="15"/>
      <c r="WIB5" s="15"/>
      <c r="WIC5" s="15"/>
      <c r="WID5" s="15"/>
      <c r="WIE5" s="15"/>
      <c r="WIF5" s="15"/>
      <c r="WIG5" s="15"/>
      <c r="WIH5" s="15"/>
      <c r="WII5" s="15"/>
      <c r="WIJ5" s="15"/>
      <c r="WIK5" s="15"/>
      <c r="WIL5" s="15"/>
      <c r="WIM5" s="15"/>
      <c r="WIN5" s="15"/>
      <c r="WIO5" s="15"/>
      <c r="WIP5" s="15"/>
      <c r="WIQ5" s="15"/>
      <c r="WIR5" s="15"/>
      <c r="WIS5" s="15"/>
      <c r="WIT5" s="15"/>
      <c r="WIU5" s="15"/>
      <c r="WIV5" s="15"/>
      <c r="WIW5" s="15"/>
      <c r="WIX5" s="15"/>
      <c r="WIY5" s="15"/>
      <c r="WIZ5" s="15"/>
      <c r="WJA5" s="15"/>
      <c r="WJB5" s="15"/>
      <c r="WJC5" s="15"/>
      <c r="WJD5" s="15"/>
      <c r="WJE5" s="15"/>
      <c r="WJF5" s="15"/>
      <c r="WJG5" s="15"/>
      <c r="WJH5" s="15"/>
      <c r="WJI5" s="15"/>
      <c r="WJJ5" s="15"/>
      <c r="WJK5" s="15"/>
      <c r="WJL5" s="15"/>
      <c r="WJM5" s="15"/>
      <c r="WJN5" s="15"/>
      <c r="WJO5" s="15"/>
      <c r="WJP5" s="15"/>
      <c r="WJQ5" s="15"/>
      <c r="WJR5" s="15"/>
      <c r="WJS5" s="15"/>
      <c r="WJT5" s="15"/>
      <c r="WJU5" s="15"/>
      <c r="WJV5" s="15"/>
      <c r="WJW5" s="15"/>
      <c r="WJX5" s="15"/>
      <c r="WJY5" s="15"/>
      <c r="WJZ5" s="15"/>
      <c r="WKA5" s="15"/>
      <c r="WKB5" s="15"/>
      <c r="WKC5" s="15"/>
      <c r="WKD5" s="15"/>
      <c r="WKE5" s="15"/>
      <c r="WKF5" s="15"/>
      <c r="WKG5" s="15"/>
      <c r="WKH5" s="15"/>
      <c r="WKI5" s="15"/>
      <c r="WKJ5" s="15"/>
      <c r="WKK5" s="15"/>
      <c r="WKL5" s="15"/>
      <c r="WKM5" s="15"/>
      <c r="WKN5" s="15"/>
      <c r="WKO5" s="15"/>
      <c r="WKP5" s="15"/>
      <c r="WKQ5" s="15"/>
      <c r="WKR5" s="15"/>
      <c r="WKS5" s="15"/>
      <c r="WKT5" s="15"/>
      <c r="WKU5" s="15"/>
      <c r="WKV5" s="15"/>
      <c r="WKW5" s="15"/>
      <c r="WKX5" s="15"/>
      <c r="WKY5" s="15"/>
      <c r="WKZ5" s="15"/>
      <c r="WLA5" s="15"/>
      <c r="WLB5" s="15"/>
      <c r="WLC5" s="15"/>
      <c r="WLD5" s="15"/>
      <c r="WLE5" s="15"/>
      <c r="WLF5" s="15"/>
      <c r="WLG5" s="15"/>
      <c r="WLH5" s="15"/>
      <c r="WLI5" s="15"/>
      <c r="WLJ5" s="15"/>
      <c r="WLK5" s="15"/>
      <c r="WLL5" s="15"/>
      <c r="WLM5" s="15"/>
      <c r="WLN5" s="15"/>
      <c r="WLO5" s="15"/>
      <c r="WLP5" s="15"/>
      <c r="WLQ5" s="15"/>
      <c r="WLR5" s="15"/>
      <c r="WLS5" s="15"/>
      <c r="WLT5" s="15"/>
      <c r="WLU5" s="15"/>
      <c r="WLV5" s="15"/>
      <c r="WLW5" s="15"/>
      <c r="WLX5" s="15"/>
      <c r="WLY5" s="15"/>
      <c r="WLZ5" s="15"/>
      <c r="WMA5" s="15"/>
      <c r="WMB5" s="15"/>
      <c r="WMC5" s="15"/>
      <c r="WMD5" s="15"/>
      <c r="WME5" s="15"/>
      <c r="WMF5" s="15"/>
      <c r="WMG5" s="15"/>
      <c r="WMH5" s="15"/>
      <c r="WMI5" s="15"/>
      <c r="WMJ5" s="15"/>
      <c r="WMK5" s="15"/>
      <c r="WML5" s="15"/>
      <c r="WMM5" s="15"/>
      <c r="WMN5" s="15"/>
      <c r="WMO5" s="15"/>
      <c r="WMP5" s="15"/>
      <c r="WMQ5" s="15"/>
      <c r="WMR5" s="15"/>
      <c r="WMS5" s="15"/>
      <c r="WMT5" s="15"/>
      <c r="WMU5" s="15"/>
      <c r="WMV5" s="15"/>
      <c r="WMW5" s="15"/>
      <c r="WMX5" s="15"/>
      <c r="WMY5" s="15"/>
      <c r="WMZ5" s="15"/>
      <c r="WNA5" s="15"/>
      <c r="WNB5" s="15"/>
      <c r="WNC5" s="15"/>
      <c r="WND5" s="15"/>
      <c r="WNE5" s="15"/>
      <c r="WNF5" s="15"/>
      <c r="WNG5" s="15"/>
      <c r="WNH5" s="15"/>
      <c r="WNI5" s="15"/>
      <c r="WNJ5" s="15"/>
      <c r="WNK5" s="15"/>
      <c r="WNL5" s="15"/>
      <c r="WNM5" s="15"/>
      <c r="WNN5" s="15"/>
      <c r="WNO5" s="15"/>
      <c r="WNP5" s="15"/>
      <c r="WNQ5" s="15"/>
      <c r="WNR5" s="15"/>
      <c r="WNS5" s="15"/>
      <c r="WNT5" s="15"/>
      <c r="WNU5" s="15"/>
      <c r="WNV5" s="15"/>
      <c r="WNW5" s="15"/>
      <c r="WNX5" s="15"/>
      <c r="WNY5" s="15"/>
      <c r="WNZ5" s="15"/>
      <c r="WOA5" s="15"/>
      <c r="WOB5" s="15"/>
      <c r="WOC5" s="15"/>
      <c r="WOD5" s="15"/>
      <c r="WOE5" s="15"/>
      <c r="WOF5" s="15"/>
      <c r="WOG5" s="15"/>
      <c r="WOH5" s="15"/>
      <c r="WOI5" s="15"/>
      <c r="WOJ5" s="15"/>
      <c r="WOK5" s="15"/>
      <c r="WOL5" s="15"/>
      <c r="WOM5" s="15"/>
      <c r="WON5" s="15"/>
      <c r="WOO5" s="15"/>
      <c r="WOP5" s="15"/>
      <c r="WOQ5" s="15"/>
      <c r="WOR5" s="15"/>
      <c r="WOS5" s="15"/>
      <c r="WOT5" s="15"/>
      <c r="WOU5" s="15"/>
      <c r="WOV5" s="15"/>
      <c r="WOW5" s="15"/>
      <c r="WOX5" s="15"/>
      <c r="WOY5" s="15"/>
      <c r="WOZ5" s="15"/>
      <c r="WPA5" s="15"/>
      <c r="WPB5" s="15"/>
      <c r="WPC5" s="15"/>
      <c r="WPD5" s="15"/>
      <c r="WPE5" s="15"/>
      <c r="WPF5" s="15"/>
      <c r="WPG5" s="15"/>
      <c r="WPH5" s="15"/>
      <c r="WPI5" s="15"/>
      <c r="WPJ5" s="15"/>
      <c r="WPK5" s="15"/>
      <c r="WPL5" s="15"/>
      <c r="WPM5" s="15"/>
      <c r="WPN5" s="15"/>
      <c r="WPO5" s="15"/>
      <c r="WPP5" s="15"/>
      <c r="WPQ5" s="15"/>
      <c r="WPR5" s="15"/>
      <c r="WPS5" s="15"/>
      <c r="WPT5" s="15"/>
      <c r="WPU5" s="15"/>
      <c r="WPV5" s="15"/>
      <c r="WPW5" s="15"/>
      <c r="WPX5" s="15"/>
      <c r="WPY5" s="15"/>
      <c r="WPZ5" s="15"/>
      <c r="WQA5" s="15"/>
      <c r="WQB5" s="15"/>
      <c r="WQC5" s="15"/>
      <c r="WQD5" s="15"/>
      <c r="WQE5" s="15"/>
      <c r="WQF5" s="15"/>
      <c r="WQG5" s="15"/>
      <c r="WQH5" s="15"/>
      <c r="WQI5" s="15"/>
      <c r="WQJ5" s="15"/>
      <c r="WQK5" s="15"/>
      <c r="WQL5" s="15"/>
      <c r="WQM5" s="15"/>
      <c r="WQN5" s="15"/>
      <c r="WQO5" s="15"/>
      <c r="WQP5" s="15"/>
      <c r="WQQ5" s="15"/>
      <c r="WQR5" s="15"/>
      <c r="WQS5" s="15"/>
      <c r="WQT5" s="15"/>
      <c r="WQU5" s="15"/>
      <c r="WQV5" s="15"/>
      <c r="WQW5" s="15"/>
      <c r="WQX5" s="15"/>
      <c r="WQY5" s="15"/>
      <c r="WQZ5" s="15"/>
      <c r="WRA5" s="15"/>
      <c r="WRB5" s="15"/>
      <c r="WRC5" s="15"/>
      <c r="WRD5" s="15"/>
      <c r="WRE5" s="15"/>
      <c r="WRF5" s="15"/>
      <c r="WRG5" s="15"/>
      <c r="WRH5" s="15"/>
      <c r="WRI5" s="15"/>
      <c r="WRJ5" s="15"/>
      <c r="WRK5" s="15"/>
      <c r="WRL5" s="15"/>
      <c r="WRM5" s="15"/>
      <c r="WRN5" s="15"/>
      <c r="WRO5" s="15"/>
      <c r="WRP5" s="15"/>
      <c r="WRQ5" s="15"/>
      <c r="WRR5" s="15"/>
      <c r="WRS5" s="15"/>
      <c r="WRT5" s="15"/>
      <c r="WRU5" s="15"/>
      <c r="WRV5" s="15"/>
      <c r="WRW5" s="15"/>
      <c r="WRX5" s="15"/>
      <c r="WRY5" s="15"/>
      <c r="WRZ5" s="15"/>
      <c r="WSA5" s="15"/>
      <c r="WSB5" s="15"/>
      <c r="WSC5" s="15"/>
      <c r="WSD5" s="15"/>
      <c r="WSE5" s="15"/>
      <c r="WSF5" s="15"/>
      <c r="WSG5" s="15"/>
      <c r="WSH5" s="15"/>
      <c r="WSI5" s="15"/>
      <c r="WSJ5" s="15"/>
      <c r="WSK5" s="15"/>
      <c r="WSL5" s="15"/>
      <c r="WSM5" s="15"/>
      <c r="WSN5" s="15"/>
      <c r="WSO5" s="15"/>
      <c r="WSP5" s="15"/>
      <c r="WSQ5" s="15"/>
      <c r="WSR5" s="15"/>
      <c r="WSS5" s="15"/>
      <c r="WST5" s="15"/>
      <c r="WSU5" s="15"/>
      <c r="WSV5" s="15"/>
      <c r="WSW5" s="15"/>
      <c r="WSX5" s="15"/>
      <c r="WSY5" s="15"/>
      <c r="WSZ5" s="15"/>
      <c r="WTA5" s="15"/>
      <c r="WTB5" s="15"/>
      <c r="WTC5" s="15"/>
      <c r="WTD5" s="15"/>
      <c r="WTE5" s="15"/>
      <c r="WTF5" s="15"/>
      <c r="WTG5" s="15"/>
      <c r="WTH5" s="15"/>
      <c r="WTI5" s="15"/>
      <c r="WTJ5" s="15"/>
      <c r="WTK5" s="15"/>
      <c r="WTL5" s="15"/>
      <c r="WTM5" s="15"/>
      <c r="WTN5" s="15"/>
      <c r="WTO5" s="15"/>
      <c r="WTP5" s="15"/>
      <c r="WTQ5" s="15"/>
      <c r="WTR5" s="15"/>
      <c r="WTS5" s="15"/>
      <c r="WTT5" s="15"/>
      <c r="WTU5" s="15"/>
      <c r="WTV5" s="15"/>
      <c r="WTW5" s="15"/>
      <c r="WTX5" s="15"/>
      <c r="WTY5" s="15"/>
      <c r="WTZ5" s="15"/>
      <c r="WUA5" s="15"/>
      <c r="WUB5" s="15"/>
      <c r="WUC5" s="15"/>
      <c r="WUD5" s="15"/>
      <c r="WUE5" s="15"/>
      <c r="WUF5" s="15"/>
      <c r="WUG5" s="15"/>
      <c r="WUH5" s="15"/>
      <c r="WUI5" s="15"/>
      <c r="WUJ5" s="15"/>
      <c r="WUK5" s="15"/>
      <c r="WUL5" s="15"/>
      <c r="WUM5" s="15"/>
      <c r="WUN5" s="15"/>
      <c r="WUO5" s="15"/>
      <c r="WUP5" s="15"/>
      <c r="WUQ5" s="15"/>
      <c r="WUR5" s="15"/>
      <c r="WUS5" s="15"/>
      <c r="WUT5" s="15"/>
      <c r="WUU5" s="15"/>
      <c r="WUV5" s="15"/>
      <c r="WUW5" s="15"/>
      <c r="WUX5" s="15"/>
      <c r="WUY5" s="15"/>
      <c r="WUZ5" s="15"/>
      <c r="WVA5" s="15"/>
      <c r="WVB5" s="15"/>
      <c r="WVC5" s="15"/>
      <c r="WVD5" s="15"/>
      <c r="WVE5" s="15"/>
      <c r="WVF5" s="15"/>
      <c r="WVG5" s="15"/>
      <c r="WVH5" s="15"/>
      <c r="WVI5" s="15"/>
      <c r="WVJ5" s="15"/>
      <c r="WVK5" s="15"/>
      <c r="WVL5" s="15"/>
      <c r="WVM5" s="15"/>
      <c r="WVN5" s="15"/>
      <c r="WVO5" s="15"/>
      <c r="WVP5" s="15"/>
      <c r="WVQ5" s="15"/>
      <c r="WVR5" s="15"/>
      <c r="WVS5" s="15"/>
      <c r="WVT5" s="15"/>
      <c r="WVU5" s="15"/>
      <c r="WVV5" s="15"/>
      <c r="WVW5" s="15"/>
      <c r="WVX5" s="15"/>
      <c r="WVY5" s="15"/>
      <c r="WVZ5" s="15"/>
      <c r="WWA5" s="15"/>
      <c r="WWB5" s="15"/>
      <c r="WWC5" s="15"/>
      <c r="WWD5" s="15"/>
      <c r="WWE5" s="15"/>
      <c r="WWF5" s="15"/>
      <c r="WWG5" s="15"/>
      <c r="WWH5" s="15"/>
      <c r="WWI5" s="15"/>
      <c r="WWJ5" s="15"/>
      <c r="WWK5" s="15"/>
      <c r="WWL5" s="15"/>
      <c r="WWM5" s="15"/>
      <c r="WWN5" s="15"/>
      <c r="WWO5" s="15"/>
      <c r="WWP5" s="15"/>
      <c r="WWQ5" s="15"/>
      <c r="WWR5" s="15"/>
      <c r="WWS5" s="15"/>
      <c r="WWT5" s="15"/>
      <c r="WWU5" s="15"/>
      <c r="WWV5" s="15"/>
      <c r="WWW5" s="15"/>
      <c r="WWX5" s="15"/>
      <c r="WWY5" s="15"/>
      <c r="WWZ5" s="15"/>
      <c r="WXA5" s="15"/>
      <c r="WXB5" s="15"/>
      <c r="WXC5" s="15"/>
      <c r="WXD5" s="15"/>
      <c r="WXE5" s="15"/>
      <c r="WXF5" s="15"/>
      <c r="WXG5" s="15"/>
      <c r="WXH5" s="15"/>
      <c r="WXI5" s="15"/>
      <c r="WXJ5" s="15"/>
      <c r="WXK5" s="15"/>
      <c r="WXL5" s="15"/>
      <c r="WXM5" s="15"/>
      <c r="WXN5" s="15"/>
      <c r="WXO5" s="15"/>
      <c r="WXP5" s="15"/>
      <c r="WXQ5" s="15"/>
      <c r="WXR5" s="15"/>
      <c r="WXS5" s="15"/>
      <c r="WXT5" s="15"/>
      <c r="WXU5" s="15"/>
      <c r="WXV5" s="15"/>
      <c r="WXW5" s="15"/>
      <c r="WXX5" s="15"/>
      <c r="WXY5" s="15"/>
      <c r="WXZ5" s="15"/>
      <c r="WYA5" s="15"/>
      <c r="WYB5" s="15"/>
      <c r="WYC5" s="15"/>
      <c r="WYD5" s="15"/>
      <c r="WYE5" s="15"/>
      <c r="WYF5" s="15"/>
      <c r="WYG5" s="15"/>
      <c r="WYH5" s="15"/>
      <c r="WYI5" s="15"/>
      <c r="WYJ5" s="15"/>
      <c r="WYK5" s="15"/>
      <c r="WYL5" s="15"/>
      <c r="WYM5" s="15"/>
      <c r="WYN5" s="15"/>
      <c r="WYO5" s="15"/>
      <c r="WYP5" s="15"/>
      <c r="WYQ5" s="15"/>
      <c r="WYR5" s="15"/>
      <c r="WYS5" s="15"/>
      <c r="WYT5" s="15"/>
      <c r="WYU5" s="15"/>
      <c r="WYV5" s="15"/>
      <c r="WYW5" s="15"/>
      <c r="WYX5" s="15"/>
      <c r="WYY5" s="15"/>
      <c r="WYZ5" s="15"/>
      <c r="WZA5" s="15"/>
      <c r="WZB5" s="15"/>
      <c r="WZC5" s="15"/>
      <c r="WZD5" s="15"/>
      <c r="WZE5" s="15"/>
      <c r="WZF5" s="15"/>
      <c r="WZG5" s="15"/>
      <c r="WZH5" s="15"/>
      <c r="WZI5" s="15"/>
      <c r="WZJ5" s="15"/>
      <c r="WZK5" s="15"/>
      <c r="WZL5" s="15"/>
      <c r="WZM5" s="15"/>
      <c r="WZN5" s="15"/>
      <c r="WZO5" s="15"/>
      <c r="WZP5" s="15"/>
      <c r="WZQ5" s="15"/>
      <c r="WZR5" s="15"/>
      <c r="WZS5" s="15"/>
      <c r="WZT5" s="15"/>
      <c r="WZU5" s="15"/>
      <c r="WZV5" s="15"/>
      <c r="WZW5" s="15"/>
      <c r="WZX5" s="15"/>
      <c r="WZY5" s="15"/>
      <c r="WZZ5" s="15"/>
      <c r="XAA5" s="15"/>
      <c r="XAB5" s="15"/>
      <c r="XAC5" s="15"/>
      <c r="XAD5" s="15"/>
      <c r="XAE5" s="15"/>
      <c r="XAF5" s="15"/>
      <c r="XAG5" s="15"/>
      <c r="XAH5" s="15"/>
      <c r="XAI5" s="15"/>
      <c r="XAJ5" s="15"/>
      <c r="XAK5" s="15"/>
      <c r="XAL5" s="15"/>
      <c r="XAM5" s="15"/>
      <c r="XAN5" s="15"/>
      <c r="XAO5" s="15"/>
      <c r="XAP5" s="15"/>
      <c r="XAQ5" s="15"/>
      <c r="XAR5" s="15"/>
      <c r="XAS5" s="15"/>
      <c r="XAT5" s="15"/>
      <c r="XAU5" s="15"/>
      <c r="XAV5" s="15"/>
      <c r="XAW5" s="15"/>
      <c r="XAX5" s="15"/>
      <c r="XAY5" s="15"/>
      <c r="XAZ5" s="15"/>
      <c r="XBA5" s="15"/>
      <c r="XBB5" s="15"/>
      <c r="XBC5" s="15"/>
      <c r="XBD5" s="15"/>
      <c r="XBE5" s="15"/>
      <c r="XBF5" s="15"/>
      <c r="XBG5" s="15"/>
      <c r="XBH5" s="15"/>
      <c r="XBI5" s="15"/>
      <c r="XBJ5" s="15"/>
      <c r="XBK5" s="15"/>
      <c r="XBL5" s="15"/>
      <c r="XBM5" s="15"/>
      <c r="XBN5" s="15"/>
      <c r="XBO5" s="15"/>
      <c r="XBP5" s="15"/>
      <c r="XBQ5" s="15"/>
      <c r="XBR5" s="15"/>
      <c r="XBS5" s="15"/>
      <c r="XBT5" s="15"/>
      <c r="XBU5" s="15"/>
      <c r="XBV5" s="15"/>
      <c r="XBW5" s="15"/>
      <c r="XBX5" s="15"/>
      <c r="XBY5" s="15"/>
      <c r="XBZ5" s="15"/>
      <c r="XCA5" s="15"/>
      <c r="XCB5" s="15"/>
      <c r="XCC5" s="15"/>
      <c r="XCD5" s="15"/>
      <c r="XCE5" s="15"/>
      <c r="XCF5" s="15"/>
      <c r="XCG5" s="15"/>
      <c r="XCH5" s="15"/>
      <c r="XCI5" s="15"/>
      <c r="XCJ5" s="15"/>
      <c r="XCK5" s="15"/>
      <c r="XCL5" s="15"/>
      <c r="XCM5" s="15"/>
      <c r="XCN5" s="15"/>
      <c r="XCO5" s="15"/>
      <c r="XCP5" s="15"/>
      <c r="XCQ5" s="15"/>
      <c r="XCR5" s="15"/>
      <c r="XCS5" s="15"/>
      <c r="XCT5" s="15"/>
      <c r="XCU5" s="15"/>
      <c r="XCV5" s="15"/>
      <c r="XCW5" s="15"/>
      <c r="XCX5" s="15"/>
      <c r="XCY5" s="15"/>
      <c r="XCZ5" s="15"/>
      <c r="XDA5" s="15"/>
      <c r="XDB5" s="15"/>
      <c r="XDC5" s="15"/>
      <c r="XDD5" s="15"/>
      <c r="XDE5" s="15"/>
      <c r="XDF5" s="15"/>
      <c r="XDG5" s="15"/>
      <c r="XDH5" s="15"/>
      <c r="XDI5" s="15"/>
      <c r="XDJ5" s="15"/>
      <c r="XDK5" s="15"/>
      <c r="XDL5" s="15"/>
      <c r="XDM5" s="15"/>
      <c r="XDN5" s="15"/>
      <c r="XDO5" s="15"/>
      <c r="XDP5" s="15"/>
      <c r="XDQ5" s="15"/>
      <c r="XDR5" s="15"/>
      <c r="XDS5" s="15"/>
      <c r="XDT5" s="15"/>
      <c r="XDU5" s="15"/>
      <c r="XDV5" s="15"/>
      <c r="XDW5" s="15"/>
      <c r="XDX5" s="15"/>
      <c r="XDY5" s="15"/>
      <c r="XDZ5" s="15"/>
      <c r="XEA5" s="15"/>
      <c r="XEB5" s="15"/>
      <c r="XEC5" s="15"/>
      <c r="XED5" s="15"/>
      <c r="XEE5" s="15"/>
      <c r="XEF5" s="15"/>
      <c r="XEG5" s="15"/>
      <c r="XEH5" s="15"/>
      <c r="XEI5" s="15"/>
      <c r="XEJ5" s="15"/>
    </row>
    <row r="6" s="10" customFormat="1" ht="22.15" customHeight="1" spans="1:1024 1025:16374">
      <c r="A6" s="18" t="s">
        <v>145</v>
      </c>
      <c r="B6" s="19">
        <v>46293</v>
      </c>
      <c r="C6" s="20" t="s">
        <v>23</v>
      </c>
      <c r="D6" s="21"/>
      <c r="E6" s="22"/>
      <c r="F6" s="27"/>
      <c r="G6" s="28" t="s">
        <v>146</v>
      </c>
      <c r="H6" s="28"/>
      <c r="J6" s="16" t="s">
        <v>145</v>
      </c>
      <c r="K6" s="17">
        <v>46293</v>
      </c>
      <c r="L6" s="23"/>
      <c r="M6" s="24"/>
      <c r="N6" s="25"/>
      <c r="O6" s="27"/>
      <c r="P6" s="28" t="s">
        <v>146</v>
      </c>
      <c r="Q6" s="28"/>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c r="CMD6" s="15"/>
      <c r="CME6" s="15"/>
      <c r="CMF6" s="15"/>
      <c r="CMG6" s="15"/>
      <c r="CMH6" s="15"/>
      <c r="CMI6" s="15"/>
      <c r="CMJ6" s="15"/>
      <c r="CMK6" s="15"/>
      <c r="CML6" s="15"/>
      <c r="CMM6" s="15"/>
      <c r="CMN6" s="15"/>
      <c r="CMO6" s="15"/>
      <c r="CMP6" s="15"/>
      <c r="CMQ6" s="15"/>
      <c r="CMR6" s="15"/>
      <c r="CMS6" s="15"/>
      <c r="CMT6" s="15"/>
      <c r="CMU6" s="15"/>
      <c r="CMV6" s="15"/>
      <c r="CMW6" s="15"/>
      <c r="CMX6" s="15"/>
      <c r="CMY6" s="15"/>
      <c r="CMZ6" s="15"/>
      <c r="CNA6" s="15"/>
      <c r="CNB6" s="15"/>
      <c r="CNC6" s="15"/>
      <c r="CND6" s="15"/>
      <c r="CNE6" s="15"/>
      <c r="CNF6" s="15"/>
      <c r="CNG6" s="15"/>
      <c r="CNH6" s="15"/>
      <c r="CNI6" s="15"/>
      <c r="CNJ6" s="15"/>
      <c r="CNK6" s="15"/>
      <c r="CNL6" s="15"/>
      <c r="CNM6" s="15"/>
      <c r="CNN6" s="15"/>
      <c r="CNO6" s="15"/>
      <c r="CNP6" s="15"/>
      <c r="CNQ6" s="15"/>
      <c r="CNR6" s="15"/>
      <c r="CNS6" s="15"/>
      <c r="CNT6" s="15"/>
      <c r="CNU6" s="15"/>
      <c r="CNV6" s="15"/>
      <c r="CNW6" s="15"/>
      <c r="CNX6" s="15"/>
      <c r="CNY6" s="15"/>
      <c r="CNZ6" s="15"/>
      <c r="COA6" s="15"/>
      <c r="COB6" s="15"/>
      <c r="COC6" s="15"/>
      <c r="COD6" s="15"/>
      <c r="COE6" s="15"/>
      <c r="COF6" s="15"/>
      <c r="COG6" s="15"/>
      <c r="COH6" s="15"/>
      <c r="COI6" s="15"/>
      <c r="COJ6" s="15"/>
      <c r="COK6" s="15"/>
      <c r="COL6" s="15"/>
      <c r="COM6" s="15"/>
      <c r="CON6" s="15"/>
      <c r="COO6" s="15"/>
      <c r="COP6" s="15"/>
      <c r="COQ6" s="15"/>
      <c r="COR6" s="15"/>
      <c r="COS6" s="15"/>
      <c r="COT6" s="15"/>
      <c r="COU6" s="15"/>
      <c r="COV6" s="15"/>
      <c r="COW6" s="15"/>
      <c r="COX6" s="15"/>
      <c r="COY6" s="15"/>
      <c r="COZ6" s="15"/>
      <c r="CPA6" s="15"/>
      <c r="CPB6" s="15"/>
      <c r="CPC6" s="15"/>
      <c r="CPD6" s="15"/>
      <c r="CPE6" s="15"/>
      <c r="CPF6" s="15"/>
      <c r="CPG6" s="15"/>
      <c r="CPH6" s="15"/>
      <c r="CPI6" s="15"/>
      <c r="CPJ6" s="15"/>
      <c r="CPK6" s="15"/>
      <c r="CPL6" s="15"/>
      <c r="CPM6" s="15"/>
      <c r="CPN6" s="15"/>
      <c r="CPO6" s="15"/>
      <c r="CPP6" s="15"/>
      <c r="CPQ6" s="15"/>
      <c r="CPR6" s="15"/>
      <c r="CPS6" s="15"/>
      <c r="CPT6" s="15"/>
      <c r="CPU6" s="15"/>
      <c r="CPV6" s="15"/>
      <c r="CPW6" s="15"/>
      <c r="CPX6" s="15"/>
      <c r="CPY6" s="15"/>
      <c r="CPZ6" s="15"/>
      <c r="CQA6" s="15"/>
      <c r="CQB6" s="15"/>
      <c r="CQC6" s="15"/>
      <c r="CQD6" s="15"/>
      <c r="CQE6" s="15"/>
      <c r="CQF6" s="15"/>
      <c r="CQG6" s="15"/>
      <c r="CQH6" s="15"/>
      <c r="CQI6" s="15"/>
      <c r="CQJ6" s="15"/>
      <c r="CQK6" s="15"/>
      <c r="CQL6" s="15"/>
      <c r="CQM6" s="15"/>
      <c r="CQN6" s="15"/>
      <c r="CQO6" s="15"/>
      <c r="CQP6" s="15"/>
      <c r="CQQ6" s="15"/>
      <c r="CQR6" s="15"/>
      <c r="CQS6" s="15"/>
      <c r="CQT6" s="15"/>
      <c r="CQU6" s="15"/>
      <c r="CQV6" s="15"/>
      <c r="CQW6" s="15"/>
      <c r="CQX6" s="15"/>
      <c r="CQY6" s="15"/>
      <c r="CQZ6" s="15"/>
      <c r="CRA6" s="15"/>
      <c r="CRB6" s="15"/>
      <c r="CRC6" s="15"/>
      <c r="CRD6" s="15"/>
      <c r="CRE6" s="15"/>
      <c r="CRF6" s="15"/>
      <c r="CRG6" s="15"/>
      <c r="CRH6" s="15"/>
      <c r="CRI6" s="15"/>
      <c r="CRJ6" s="15"/>
      <c r="CRK6" s="15"/>
      <c r="CRL6" s="15"/>
      <c r="CRM6" s="15"/>
      <c r="CRN6" s="15"/>
      <c r="CRO6" s="15"/>
      <c r="CRP6" s="15"/>
      <c r="CRQ6" s="15"/>
      <c r="CRR6" s="15"/>
      <c r="CRS6" s="15"/>
      <c r="CRT6" s="15"/>
      <c r="CRU6" s="15"/>
      <c r="CRV6" s="15"/>
      <c r="CRW6" s="15"/>
      <c r="CRX6" s="15"/>
      <c r="CRY6" s="15"/>
      <c r="CRZ6" s="15"/>
      <c r="CSA6" s="15"/>
      <c r="CSB6" s="15"/>
      <c r="CSC6" s="15"/>
      <c r="CSD6" s="15"/>
      <c r="CSE6" s="15"/>
      <c r="CSF6" s="15"/>
      <c r="CSG6" s="15"/>
      <c r="CSH6" s="15"/>
      <c r="CSI6" s="15"/>
      <c r="CSJ6" s="15"/>
      <c r="CSK6" s="15"/>
      <c r="CSL6" s="15"/>
      <c r="CSM6" s="15"/>
      <c r="CSN6" s="15"/>
      <c r="CSO6" s="15"/>
      <c r="CSP6" s="15"/>
      <c r="CSQ6" s="15"/>
      <c r="CSR6" s="15"/>
      <c r="CSS6" s="15"/>
      <c r="CST6" s="15"/>
      <c r="CSU6" s="15"/>
      <c r="CSV6" s="15"/>
      <c r="CSW6" s="15"/>
      <c r="CSX6" s="15"/>
      <c r="CSY6" s="15"/>
      <c r="CSZ6" s="15"/>
      <c r="CTA6" s="15"/>
      <c r="CTB6" s="15"/>
      <c r="CTC6" s="15"/>
      <c r="CTD6" s="15"/>
      <c r="CTE6" s="15"/>
      <c r="CTF6" s="15"/>
      <c r="CTG6" s="15"/>
      <c r="CTH6" s="15"/>
      <c r="CTI6" s="15"/>
      <c r="CTJ6" s="15"/>
      <c r="CTK6" s="15"/>
      <c r="CTL6" s="15"/>
      <c r="CTM6" s="15"/>
      <c r="CTN6" s="15"/>
      <c r="CTO6" s="15"/>
      <c r="CTP6" s="15"/>
      <c r="CTQ6" s="15"/>
      <c r="CTR6" s="15"/>
      <c r="CTS6" s="15"/>
      <c r="CTT6" s="15"/>
      <c r="CTU6" s="15"/>
      <c r="CTV6" s="15"/>
      <c r="CTW6" s="15"/>
      <c r="CTX6" s="15"/>
      <c r="CTY6" s="15"/>
      <c r="CTZ6" s="15"/>
      <c r="CUA6" s="15"/>
      <c r="CUB6" s="15"/>
      <c r="CUC6" s="15"/>
      <c r="CUD6" s="15"/>
      <c r="CUE6" s="15"/>
      <c r="CUF6" s="15"/>
      <c r="CUG6" s="15"/>
      <c r="CUH6" s="15"/>
      <c r="CUI6" s="15"/>
      <c r="CUJ6" s="15"/>
      <c r="CUK6" s="15"/>
      <c r="CUL6" s="15"/>
      <c r="CUM6" s="15"/>
      <c r="CUN6" s="15"/>
      <c r="CUO6" s="15"/>
      <c r="CUP6" s="15"/>
      <c r="CUQ6" s="15"/>
      <c r="CUR6" s="15"/>
      <c r="CUS6" s="15"/>
      <c r="CUT6" s="15"/>
      <c r="CUU6" s="15"/>
      <c r="CUV6" s="15"/>
      <c r="CUW6" s="15"/>
      <c r="CUX6" s="15"/>
      <c r="CUY6" s="15"/>
      <c r="CUZ6" s="15"/>
      <c r="CVA6" s="15"/>
      <c r="CVB6" s="15"/>
      <c r="CVC6" s="15"/>
      <c r="CVD6" s="15"/>
      <c r="CVE6" s="15"/>
      <c r="CVF6" s="15"/>
      <c r="CVG6" s="15"/>
      <c r="CVH6" s="15"/>
      <c r="CVI6" s="15"/>
      <c r="CVJ6" s="15"/>
      <c r="CVK6" s="15"/>
      <c r="CVL6" s="15"/>
      <c r="CVM6" s="15"/>
      <c r="CVN6" s="15"/>
      <c r="CVO6" s="15"/>
      <c r="CVP6" s="15"/>
      <c r="CVQ6" s="15"/>
      <c r="CVR6" s="15"/>
      <c r="CVS6" s="15"/>
      <c r="CVT6" s="15"/>
      <c r="CVU6" s="15"/>
      <c r="CVV6" s="15"/>
      <c r="CVW6" s="15"/>
      <c r="CVX6" s="15"/>
      <c r="CVY6" s="15"/>
      <c r="CVZ6" s="15"/>
      <c r="CWA6" s="15"/>
      <c r="CWB6" s="15"/>
      <c r="CWC6" s="15"/>
      <c r="CWD6" s="15"/>
      <c r="CWE6" s="15"/>
      <c r="CWF6" s="15"/>
      <c r="CWG6" s="15"/>
      <c r="CWH6" s="15"/>
      <c r="CWI6" s="15"/>
      <c r="CWJ6" s="15"/>
      <c r="CWK6" s="15"/>
      <c r="CWL6" s="15"/>
      <c r="CWM6" s="15"/>
      <c r="CWN6" s="15"/>
      <c r="CWO6" s="15"/>
      <c r="CWP6" s="15"/>
      <c r="CWQ6" s="15"/>
      <c r="CWR6" s="15"/>
      <c r="CWS6" s="15"/>
      <c r="CWT6" s="15"/>
      <c r="CWU6" s="15"/>
      <c r="CWV6" s="15"/>
      <c r="CWW6" s="15"/>
      <c r="CWX6" s="15"/>
      <c r="CWY6" s="15"/>
      <c r="CWZ6" s="15"/>
      <c r="CXA6" s="15"/>
      <c r="CXB6" s="15"/>
      <c r="CXC6" s="15"/>
      <c r="CXD6" s="15"/>
      <c r="CXE6" s="15"/>
      <c r="CXF6" s="15"/>
      <c r="CXG6" s="15"/>
      <c r="CXH6" s="15"/>
      <c r="CXI6" s="15"/>
      <c r="CXJ6" s="15"/>
      <c r="CXK6" s="15"/>
      <c r="CXL6" s="15"/>
      <c r="CXM6" s="15"/>
      <c r="CXN6" s="15"/>
      <c r="CXO6" s="15"/>
      <c r="CXP6" s="15"/>
      <c r="CXQ6" s="15"/>
      <c r="CXR6" s="15"/>
      <c r="CXS6" s="15"/>
      <c r="CXT6" s="15"/>
      <c r="CXU6" s="15"/>
      <c r="CXV6" s="15"/>
      <c r="CXW6" s="15"/>
      <c r="CXX6" s="15"/>
      <c r="CXY6" s="15"/>
      <c r="CXZ6" s="15"/>
      <c r="CYA6" s="15"/>
      <c r="CYB6" s="15"/>
      <c r="CYC6" s="15"/>
      <c r="CYD6" s="15"/>
      <c r="CYE6" s="15"/>
      <c r="CYF6" s="15"/>
      <c r="CYG6" s="15"/>
      <c r="CYH6" s="15"/>
      <c r="CYI6" s="15"/>
      <c r="CYJ6" s="15"/>
      <c r="CYK6" s="15"/>
      <c r="CYL6" s="15"/>
      <c r="CYM6" s="15"/>
      <c r="CYN6" s="15"/>
      <c r="CYO6" s="15"/>
      <c r="CYP6" s="15"/>
      <c r="CYQ6" s="15"/>
      <c r="CYR6" s="15"/>
      <c r="CYS6" s="15"/>
      <c r="CYT6" s="15"/>
      <c r="CYU6" s="15"/>
      <c r="CYV6" s="15"/>
      <c r="CYW6" s="15"/>
      <c r="CYX6" s="15"/>
      <c r="CYY6" s="15"/>
      <c r="CYZ6" s="15"/>
      <c r="CZA6" s="15"/>
      <c r="CZB6" s="15"/>
      <c r="CZC6" s="15"/>
      <c r="CZD6" s="15"/>
      <c r="CZE6" s="15"/>
      <c r="CZF6" s="15"/>
      <c r="CZG6" s="15"/>
      <c r="CZH6" s="15"/>
      <c r="CZI6" s="15"/>
      <c r="CZJ6" s="15"/>
      <c r="CZK6" s="15"/>
      <c r="CZL6" s="15"/>
      <c r="CZM6" s="15"/>
      <c r="CZN6" s="15"/>
      <c r="CZO6" s="15"/>
      <c r="CZP6" s="15"/>
      <c r="CZQ6" s="15"/>
      <c r="CZR6" s="15"/>
      <c r="CZS6" s="15"/>
      <c r="CZT6" s="15"/>
      <c r="CZU6" s="15"/>
      <c r="CZV6" s="15"/>
      <c r="CZW6" s="15"/>
      <c r="CZX6" s="15"/>
      <c r="CZY6" s="15"/>
      <c r="CZZ6" s="15"/>
      <c r="DAA6" s="15"/>
      <c r="DAB6" s="15"/>
      <c r="DAC6" s="15"/>
      <c r="DAD6" s="15"/>
      <c r="DAE6" s="15"/>
      <c r="DAF6" s="15"/>
      <c r="DAG6" s="15"/>
      <c r="DAH6" s="15"/>
      <c r="DAI6" s="15"/>
      <c r="DAJ6" s="15"/>
      <c r="DAK6" s="15"/>
      <c r="DAL6" s="15"/>
      <c r="DAM6" s="15"/>
      <c r="DAN6" s="15"/>
      <c r="DAO6" s="15"/>
      <c r="DAP6" s="15"/>
      <c r="DAQ6" s="15"/>
      <c r="DAR6" s="15"/>
      <c r="DAS6" s="15"/>
      <c r="DAT6" s="15"/>
      <c r="DAU6" s="15"/>
      <c r="DAV6" s="15"/>
      <c r="DAW6" s="15"/>
      <c r="DAX6" s="15"/>
      <c r="DAY6" s="15"/>
      <c r="DAZ6" s="15"/>
      <c r="DBA6" s="15"/>
      <c r="DBB6" s="15"/>
      <c r="DBC6" s="15"/>
      <c r="DBD6" s="15"/>
      <c r="DBE6" s="15"/>
      <c r="DBF6" s="15"/>
      <c r="DBG6" s="15"/>
      <c r="DBH6" s="15"/>
      <c r="DBI6" s="15"/>
      <c r="DBJ6" s="15"/>
      <c r="DBK6" s="15"/>
      <c r="DBL6" s="15"/>
      <c r="DBM6" s="15"/>
      <c r="DBN6" s="15"/>
      <c r="DBO6" s="15"/>
      <c r="DBP6" s="15"/>
      <c r="DBQ6" s="15"/>
      <c r="DBR6" s="15"/>
      <c r="DBS6" s="15"/>
      <c r="DBT6" s="15"/>
      <c r="DBU6" s="15"/>
      <c r="DBV6" s="15"/>
      <c r="DBW6" s="15"/>
      <c r="DBX6" s="15"/>
      <c r="DBY6" s="15"/>
      <c r="DBZ6" s="15"/>
      <c r="DCA6" s="15"/>
      <c r="DCB6" s="15"/>
      <c r="DCC6" s="15"/>
      <c r="DCD6" s="15"/>
      <c r="DCE6" s="15"/>
      <c r="DCF6" s="15"/>
      <c r="DCG6" s="15"/>
      <c r="DCH6" s="15"/>
      <c r="DCI6" s="15"/>
      <c r="DCJ6" s="15"/>
      <c r="DCK6" s="15"/>
      <c r="DCL6" s="15"/>
      <c r="DCM6" s="15"/>
      <c r="DCN6" s="15"/>
      <c r="DCO6" s="15"/>
      <c r="DCP6" s="15"/>
      <c r="DCQ6" s="15"/>
      <c r="DCR6" s="15"/>
      <c r="DCS6" s="15"/>
      <c r="DCT6" s="15"/>
      <c r="DCU6" s="15"/>
      <c r="DCV6" s="15"/>
      <c r="DCW6" s="15"/>
      <c r="DCX6" s="15"/>
      <c r="DCY6" s="15"/>
      <c r="DCZ6" s="15"/>
      <c r="DDA6" s="15"/>
      <c r="DDB6" s="15"/>
      <c r="DDC6" s="15"/>
      <c r="DDD6" s="15"/>
      <c r="DDE6" s="15"/>
      <c r="DDF6" s="15"/>
      <c r="DDG6" s="15"/>
      <c r="DDH6" s="15"/>
      <c r="DDI6" s="15"/>
      <c r="DDJ6" s="15"/>
      <c r="DDK6" s="15"/>
      <c r="DDL6" s="15"/>
      <c r="DDM6" s="15"/>
      <c r="DDN6" s="15"/>
      <c r="DDO6" s="15"/>
      <c r="DDP6" s="15"/>
      <c r="DDQ6" s="15"/>
      <c r="DDR6" s="15"/>
      <c r="DDS6" s="15"/>
      <c r="DDT6" s="15"/>
      <c r="DDU6" s="15"/>
      <c r="DDV6" s="15"/>
      <c r="DDW6" s="15"/>
      <c r="DDX6" s="15"/>
      <c r="DDY6" s="15"/>
      <c r="DDZ6" s="15"/>
      <c r="DEA6" s="15"/>
      <c r="DEB6" s="15"/>
      <c r="DEC6" s="15"/>
      <c r="DED6" s="15"/>
      <c r="DEE6" s="15"/>
      <c r="DEF6" s="15"/>
      <c r="DEG6" s="15"/>
      <c r="DEH6" s="15"/>
      <c r="DEI6" s="15"/>
      <c r="DEJ6" s="15"/>
      <c r="DEK6" s="15"/>
      <c r="DEL6" s="15"/>
      <c r="DEM6" s="15"/>
      <c r="DEN6" s="15"/>
      <c r="DEO6" s="15"/>
      <c r="DEP6" s="15"/>
      <c r="DEQ6" s="15"/>
      <c r="DER6" s="15"/>
      <c r="DES6" s="15"/>
      <c r="DET6" s="15"/>
      <c r="DEU6" s="15"/>
      <c r="DEV6" s="15"/>
      <c r="DEW6" s="15"/>
      <c r="DEX6" s="15"/>
      <c r="DEY6" s="15"/>
      <c r="DEZ6" s="15"/>
      <c r="DFA6" s="15"/>
      <c r="DFB6" s="15"/>
      <c r="DFC6" s="15"/>
      <c r="DFD6" s="15"/>
      <c r="DFE6" s="15"/>
      <c r="DFF6" s="15"/>
      <c r="DFG6" s="15"/>
      <c r="DFH6" s="15"/>
      <c r="DFI6" s="15"/>
      <c r="DFJ6" s="15"/>
      <c r="DFK6" s="15"/>
      <c r="DFL6" s="15"/>
      <c r="DFM6" s="15"/>
      <c r="DFN6" s="15"/>
      <c r="DFO6" s="15"/>
      <c r="DFP6" s="15"/>
      <c r="DFQ6" s="15"/>
      <c r="DFR6" s="15"/>
      <c r="DFS6" s="15"/>
      <c r="DFT6" s="15"/>
      <c r="DFU6" s="15"/>
      <c r="DFV6" s="15"/>
      <c r="DFW6" s="15"/>
      <c r="DFX6" s="15"/>
      <c r="DFY6" s="15"/>
      <c r="DFZ6" s="15"/>
      <c r="DGA6" s="15"/>
      <c r="DGB6" s="15"/>
      <c r="DGC6" s="15"/>
      <c r="DGD6" s="15"/>
      <c r="DGE6" s="15"/>
      <c r="DGF6" s="15"/>
      <c r="DGG6" s="15"/>
      <c r="DGH6" s="15"/>
      <c r="DGI6" s="15"/>
      <c r="DGJ6" s="15"/>
      <c r="DGK6" s="15"/>
      <c r="DGL6" s="15"/>
      <c r="DGM6" s="15"/>
      <c r="DGN6" s="15"/>
      <c r="DGO6" s="15"/>
      <c r="DGP6" s="15"/>
      <c r="DGQ6" s="15"/>
      <c r="DGR6" s="15"/>
      <c r="DGS6" s="15"/>
      <c r="DGT6" s="15"/>
      <c r="DGU6" s="15"/>
      <c r="DGV6" s="15"/>
      <c r="DGW6" s="15"/>
      <c r="DGX6" s="15"/>
      <c r="DGY6" s="15"/>
      <c r="DGZ6" s="15"/>
      <c r="DHA6" s="15"/>
      <c r="DHB6" s="15"/>
      <c r="DHC6" s="15"/>
      <c r="DHD6" s="15"/>
      <c r="DHE6" s="15"/>
      <c r="DHF6" s="15"/>
      <c r="DHG6" s="15"/>
      <c r="DHH6" s="15"/>
      <c r="DHI6" s="15"/>
      <c r="DHJ6" s="15"/>
      <c r="DHK6" s="15"/>
      <c r="DHL6" s="15"/>
      <c r="DHM6" s="15"/>
      <c r="DHN6" s="15"/>
      <c r="DHO6" s="15"/>
      <c r="DHP6" s="15"/>
      <c r="DHQ6" s="15"/>
      <c r="DHR6" s="15"/>
      <c r="DHS6" s="15"/>
      <c r="DHT6" s="15"/>
      <c r="DHU6" s="15"/>
      <c r="DHV6" s="15"/>
      <c r="DHW6" s="15"/>
      <c r="DHX6" s="15"/>
      <c r="DHY6" s="15"/>
      <c r="DHZ6" s="15"/>
      <c r="DIA6" s="15"/>
      <c r="DIB6" s="15"/>
      <c r="DIC6" s="15"/>
      <c r="DID6" s="15"/>
      <c r="DIE6" s="15"/>
      <c r="DIF6" s="15"/>
      <c r="DIG6" s="15"/>
      <c r="DIH6" s="15"/>
      <c r="DII6" s="15"/>
      <c r="DIJ6" s="15"/>
      <c r="DIK6" s="15"/>
      <c r="DIL6" s="15"/>
      <c r="DIM6" s="15"/>
      <c r="DIN6" s="15"/>
      <c r="DIO6" s="15"/>
      <c r="DIP6" s="15"/>
      <c r="DIQ6" s="15"/>
      <c r="DIR6" s="15"/>
      <c r="DIS6" s="15"/>
      <c r="DIT6" s="15"/>
      <c r="DIU6" s="15"/>
      <c r="DIV6" s="15"/>
      <c r="DIW6" s="15"/>
      <c r="DIX6" s="15"/>
      <c r="DIY6" s="15"/>
      <c r="DIZ6" s="15"/>
      <c r="DJA6" s="15"/>
      <c r="DJB6" s="15"/>
      <c r="DJC6" s="15"/>
      <c r="DJD6" s="15"/>
      <c r="DJE6" s="15"/>
      <c r="DJF6" s="15"/>
      <c r="DJG6" s="15"/>
      <c r="DJH6" s="15"/>
      <c r="DJI6" s="15"/>
      <c r="DJJ6" s="15"/>
      <c r="DJK6" s="15"/>
      <c r="DJL6" s="15"/>
      <c r="DJM6" s="15"/>
      <c r="DJN6" s="15"/>
      <c r="DJO6" s="15"/>
      <c r="DJP6" s="15"/>
      <c r="DJQ6" s="15"/>
      <c r="DJR6" s="15"/>
      <c r="DJS6" s="15"/>
      <c r="DJT6" s="15"/>
      <c r="DJU6" s="15"/>
      <c r="DJV6" s="15"/>
      <c r="DJW6" s="15"/>
      <c r="DJX6" s="15"/>
      <c r="DJY6" s="15"/>
      <c r="DJZ6" s="15"/>
      <c r="DKA6" s="15"/>
      <c r="DKB6" s="15"/>
      <c r="DKC6" s="15"/>
      <c r="DKD6" s="15"/>
      <c r="DKE6" s="15"/>
      <c r="DKF6" s="15"/>
      <c r="DKG6" s="15"/>
      <c r="DKH6" s="15"/>
      <c r="DKI6" s="15"/>
      <c r="DKJ6" s="15"/>
      <c r="DKK6" s="15"/>
      <c r="DKL6" s="15"/>
      <c r="DKM6" s="15"/>
      <c r="DKN6" s="15"/>
      <c r="DKO6" s="15"/>
      <c r="DKP6" s="15"/>
      <c r="DKQ6" s="15"/>
      <c r="DKR6" s="15"/>
      <c r="DKS6" s="15"/>
      <c r="DKT6" s="15"/>
      <c r="DKU6" s="15"/>
      <c r="DKV6" s="15"/>
      <c r="DKW6" s="15"/>
      <c r="DKX6" s="15"/>
      <c r="DKY6" s="15"/>
      <c r="DKZ6" s="15"/>
      <c r="DLA6" s="15"/>
      <c r="DLB6" s="15"/>
      <c r="DLC6" s="15"/>
      <c r="DLD6" s="15"/>
      <c r="DLE6" s="15"/>
      <c r="DLF6" s="15"/>
      <c r="DLG6" s="15"/>
      <c r="DLH6" s="15"/>
      <c r="DLI6" s="15"/>
      <c r="DLJ6" s="15"/>
      <c r="DLK6" s="15"/>
      <c r="DLL6" s="15"/>
      <c r="DLM6" s="15"/>
      <c r="DLN6" s="15"/>
      <c r="DLO6" s="15"/>
      <c r="DLP6" s="15"/>
      <c r="DLQ6" s="15"/>
      <c r="DLR6" s="15"/>
      <c r="DLS6" s="15"/>
      <c r="DLT6" s="15"/>
      <c r="DLU6" s="15"/>
      <c r="DLV6" s="15"/>
      <c r="DLW6" s="15"/>
      <c r="DLX6" s="15"/>
      <c r="DLY6" s="15"/>
      <c r="DLZ6" s="15"/>
      <c r="DMA6" s="15"/>
      <c r="DMB6" s="15"/>
      <c r="DMC6" s="15"/>
      <c r="DMD6" s="15"/>
      <c r="DME6" s="15"/>
      <c r="DMF6" s="15"/>
      <c r="DMG6" s="15"/>
      <c r="DMH6" s="15"/>
      <c r="DMI6" s="15"/>
      <c r="DMJ6" s="15"/>
      <c r="DMK6" s="15"/>
      <c r="DML6" s="15"/>
      <c r="DMM6" s="15"/>
      <c r="DMN6" s="15"/>
      <c r="DMO6" s="15"/>
      <c r="DMP6" s="15"/>
      <c r="DMQ6" s="15"/>
      <c r="DMR6" s="15"/>
      <c r="DMS6" s="15"/>
      <c r="DMT6" s="15"/>
      <c r="DMU6" s="15"/>
      <c r="DMV6" s="15"/>
      <c r="DMW6" s="15"/>
      <c r="DMX6" s="15"/>
      <c r="DMY6" s="15"/>
      <c r="DMZ6" s="15"/>
      <c r="DNA6" s="15"/>
      <c r="DNB6" s="15"/>
      <c r="DNC6" s="15"/>
      <c r="DND6" s="15"/>
      <c r="DNE6" s="15"/>
      <c r="DNF6" s="15"/>
      <c r="DNG6" s="15"/>
      <c r="DNH6" s="15"/>
      <c r="DNI6" s="15"/>
      <c r="DNJ6" s="15"/>
      <c r="DNK6" s="15"/>
      <c r="DNL6" s="15"/>
      <c r="DNM6" s="15"/>
      <c r="DNN6" s="15"/>
      <c r="DNO6" s="15"/>
      <c r="DNP6" s="15"/>
      <c r="DNQ6" s="15"/>
      <c r="DNR6" s="15"/>
      <c r="DNS6" s="15"/>
      <c r="DNT6" s="15"/>
      <c r="DNU6" s="15"/>
      <c r="DNV6" s="15"/>
      <c r="DNW6" s="15"/>
      <c r="DNX6" s="15"/>
      <c r="DNY6" s="15"/>
      <c r="DNZ6" s="15"/>
      <c r="DOA6" s="15"/>
      <c r="DOB6" s="15"/>
      <c r="DOC6" s="15"/>
      <c r="DOD6" s="15"/>
      <c r="DOE6" s="15"/>
      <c r="DOF6" s="15"/>
      <c r="DOG6" s="15"/>
      <c r="DOH6" s="15"/>
      <c r="DOI6" s="15"/>
      <c r="DOJ6" s="15"/>
      <c r="DOK6" s="15"/>
      <c r="DOL6" s="15"/>
      <c r="DOM6" s="15"/>
      <c r="DON6" s="15"/>
      <c r="DOO6" s="15"/>
      <c r="DOP6" s="15"/>
      <c r="DOQ6" s="15"/>
      <c r="DOR6" s="15"/>
      <c r="DOS6" s="15"/>
      <c r="DOT6" s="15"/>
      <c r="DOU6" s="15"/>
      <c r="DOV6" s="15"/>
      <c r="DOW6" s="15"/>
      <c r="DOX6" s="15"/>
      <c r="DOY6" s="15"/>
      <c r="DOZ6" s="15"/>
      <c r="DPA6" s="15"/>
      <c r="DPB6" s="15"/>
      <c r="DPC6" s="15"/>
      <c r="DPD6" s="15"/>
      <c r="DPE6" s="15"/>
      <c r="DPF6" s="15"/>
      <c r="DPG6" s="15"/>
      <c r="DPH6" s="15"/>
      <c r="DPI6" s="15"/>
      <c r="DPJ6" s="15"/>
      <c r="DPK6" s="15"/>
      <c r="DPL6" s="15"/>
      <c r="DPM6" s="15"/>
      <c r="DPN6" s="15"/>
      <c r="DPO6" s="15"/>
      <c r="DPP6" s="15"/>
      <c r="DPQ6" s="15"/>
      <c r="DPR6" s="15"/>
      <c r="DPS6" s="15"/>
      <c r="DPT6" s="15"/>
      <c r="DPU6" s="15"/>
      <c r="DPV6" s="15"/>
      <c r="DPW6" s="15"/>
      <c r="DPX6" s="15"/>
      <c r="DPY6" s="15"/>
      <c r="DPZ6" s="15"/>
      <c r="DQA6" s="15"/>
      <c r="DQB6" s="15"/>
      <c r="DQC6" s="15"/>
      <c r="DQD6" s="15"/>
      <c r="DQE6" s="15"/>
      <c r="DQF6" s="15"/>
      <c r="DQG6" s="15"/>
      <c r="DQH6" s="15"/>
      <c r="DQI6" s="15"/>
      <c r="DQJ6" s="15"/>
      <c r="DQK6" s="15"/>
      <c r="DQL6" s="15"/>
      <c r="DQM6" s="15"/>
      <c r="DQN6" s="15"/>
      <c r="DQO6" s="15"/>
      <c r="DQP6" s="15"/>
      <c r="DQQ6" s="15"/>
      <c r="DQR6" s="15"/>
      <c r="DQS6" s="15"/>
      <c r="DQT6" s="15"/>
      <c r="DQU6" s="15"/>
      <c r="DQV6" s="15"/>
      <c r="DQW6" s="15"/>
      <c r="DQX6" s="15"/>
      <c r="DQY6" s="15"/>
      <c r="DQZ6" s="15"/>
      <c r="DRA6" s="15"/>
      <c r="DRB6" s="15"/>
      <c r="DRC6" s="15"/>
      <c r="DRD6" s="15"/>
      <c r="DRE6" s="15"/>
      <c r="DRF6" s="15"/>
      <c r="DRG6" s="15"/>
      <c r="DRH6" s="15"/>
      <c r="DRI6" s="15"/>
      <c r="DRJ6" s="15"/>
      <c r="DRK6" s="15"/>
      <c r="DRL6" s="15"/>
      <c r="DRM6" s="15"/>
      <c r="DRN6" s="15"/>
      <c r="DRO6" s="15"/>
      <c r="DRP6" s="15"/>
      <c r="DRQ6" s="15"/>
      <c r="DRR6" s="15"/>
      <c r="DRS6" s="15"/>
      <c r="DRT6" s="15"/>
      <c r="DRU6" s="15"/>
      <c r="DRV6" s="15"/>
      <c r="DRW6" s="15"/>
      <c r="DRX6" s="15"/>
      <c r="DRY6" s="15"/>
      <c r="DRZ6" s="15"/>
      <c r="DSA6" s="15"/>
      <c r="DSB6" s="15"/>
      <c r="DSC6" s="15"/>
      <c r="DSD6" s="15"/>
      <c r="DSE6" s="15"/>
      <c r="DSF6" s="15"/>
      <c r="DSG6" s="15"/>
      <c r="DSH6" s="15"/>
      <c r="DSI6" s="15"/>
      <c r="DSJ6" s="15"/>
      <c r="DSK6" s="15"/>
      <c r="DSL6" s="15"/>
      <c r="DSM6" s="15"/>
      <c r="DSN6" s="15"/>
      <c r="DSO6" s="15"/>
      <c r="DSP6" s="15"/>
      <c r="DSQ6" s="15"/>
      <c r="DSR6" s="15"/>
      <c r="DSS6" s="15"/>
      <c r="DST6" s="15"/>
      <c r="DSU6" s="15"/>
      <c r="DSV6" s="15"/>
      <c r="DSW6" s="15"/>
      <c r="DSX6" s="15"/>
      <c r="DSY6" s="15"/>
      <c r="DSZ6" s="15"/>
      <c r="DTA6" s="15"/>
      <c r="DTB6" s="15"/>
      <c r="DTC6" s="15"/>
      <c r="DTD6" s="15"/>
      <c r="DTE6" s="15"/>
      <c r="DTF6" s="15"/>
      <c r="DTG6" s="15"/>
      <c r="DTH6" s="15"/>
      <c r="DTI6" s="15"/>
      <c r="DTJ6" s="15"/>
      <c r="DTK6" s="15"/>
      <c r="DTL6" s="15"/>
      <c r="DTM6" s="15"/>
      <c r="DTN6" s="15"/>
      <c r="DTO6" s="15"/>
      <c r="DTP6" s="15"/>
      <c r="DTQ6" s="15"/>
      <c r="DTR6" s="15"/>
      <c r="DTS6" s="15"/>
      <c r="DTT6" s="15"/>
      <c r="DTU6" s="15"/>
      <c r="DTV6" s="15"/>
      <c r="DTW6" s="15"/>
      <c r="DTX6" s="15"/>
      <c r="DTY6" s="15"/>
      <c r="DTZ6" s="15"/>
      <c r="DUA6" s="15"/>
      <c r="DUB6" s="15"/>
      <c r="DUC6" s="15"/>
      <c r="DUD6" s="15"/>
      <c r="DUE6" s="15"/>
      <c r="DUF6" s="15"/>
      <c r="DUG6" s="15"/>
      <c r="DUH6" s="15"/>
      <c r="DUI6" s="15"/>
      <c r="DUJ6" s="15"/>
      <c r="DUK6" s="15"/>
      <c r="DUL6" s="15"/>
      <c r="DUM6" s="15"/>
      <c r="DUN6" s="15"/>
      <c r="DUO6" s="15"/>
      <c r="DUP6" s="15"/>
      <c r="DUQ6" s="15"/>
      <c r="DUR6" s="15"/>
      <c r="DUS6" s="15"/>
      <c r="DUT6" s="15"/>
      <c r="DUU6" s="15"/>
      <c r="DUV6" s="15"/>
      <c r="DUW6" s="15"/>
      <c r="DUX6" s="15"/>
      <c r="DUY6" s="15"/>
      <c r="DUZ6" s="15"/>
      <c r="DVA6" s="15"/>
      <c r="DVB6" s="15"/>
      <c r="DVC6" s="15"/>
      <c r="DVD6" s="15"/>
      <c r="DVE6" s="15"/>
      <c r="DVF6" s="15"/>
      <c r="DVG6" s="15"/>
      <c r="DVH6" s="15"/>
      <c r="DVI6" s="15"/>
      <c r="DVJ6" s="15"/>
      <c r="DVK6" s="15"/>
      <c r="DVL6" s="15"/>
      <c r="DVM6" s="15"/>
      <c r="DVN6" s="15"/>
      <c r="DVO6" s="15"/>
      <c r="DVP6" s="15"/>
      <c r="DVQ6" s="15"/>
      <c r="DVR6" s="15"/>
      <c r="DVS6" s="15"/>
      <c r="DVT6" s="15"/>
      <c r="DVU6" s="15"/>
      <c r="DVV6" s="15"/>
      <c r="DVW6" s="15"/>
      <c r="DVX6" s="15"/>
      <c r="DVY6" s="15"/>
      <c r="DVZ6" s="15"/>
      <c r="DWA6" s="15"/>
      <c r="DWB6" s="15"/>
      <c r="DWC6" s="15"/>
      <c r="DWD6" s="15"/>
      <c r="DWE6" s="15"/>
      <c r="DWF6" s="15"/>
      <c r="DWG6" s="15"/>
      <c r="DWH6" s="15"/>
      <c r="DWI6" s="15"/>
      <c r="DWJ6" s="15"/>
      <c r="DWK6" s="15"/>
      <c r="DWL6" s="15"/>
      <c r="DWM6" s="15"/>
      <c r="DWN6" s="15"/>
      <c r="DWO6" s="15"/>
      <c r="DWP6" s="15"/>
      <c r="DWQ6" s="15"/>
      <c r="DWR6" s="15"/>
      <c r="DWS6" s="15"/>
      <c r="DWT6" s="15"/>
      <c r="DWU6" s="15"/>
      <c r="DWV6" s="15"/>
      <c r="DWW6" s="15"/>
      <c r="DWX6" s="15"/>
      <c r="DWY6" s="15"/>
      <c r="DWZ6" s="15"/>
      <c r="DXA6" s="15"/>
      <c r="DXB6" s="15"/>
      <c r="DXC6" s="15"/>
      <c r="DXD6" s="15"/>
      <c r="DXE6" s="15"/>
      <c r="DXF6" s="15"/>
      <c r="DXG6" s="15"/>
      <c r="DXH6" s="15"/>
      <c r="DXI6" s="15"/>
      <c r="DXJ6" s="15"/>
      <c r="DXK6" s="15"/>
      <c r="DXL6" s="15"/>
      <c r="DXM6" s="15"/>
      <c r="DXN6" s="15"/>
      <c r="DXO6" s="15"/>
      <c r="DXP6" s="15"/>
      <c r="DXQ6" s="15"/>
      <c r="DXR6" s="15"/>
      <c r="DXS6" s="15"/>
      <c r="DXT6" s="15"/>
      <c r="DXU6" s="15"/>
      <c r="DXV6" s="15"/>
      <c r="DXW6" s="15"/>
      <c r="DXX6" s="15"/>
      <c r="DXY6" s="15"/>
      <c r="DXZ6" s="15"/>
      <c r="DYA6" s="15"/>
      <c r="DYB6" s="15"/>
      <c r="DYC6" s="15"/>
      <c r="DYD6" s="15"/>
      <c r="DYE6" s="15"/>
      <c r="DYF6" s="15"/>
      <c r="DYG6" s="15"/>
      <c r="DYH6" s="15"/>
      <c r="DYI6" s="15"/>
      <c r="DYJ6" s="15"/>
      <c r="DYK6" s="15"/>
      <c r="DYL6" s="15"/>
      <c r="DYM6" s="15"/>
      <c r="DYN6" s="15"/>
      <c r="DYO6" s="15"/>
      <c r="DYP6" s="15"/>
      <c r="DYQ6" s="15"/>
      <c r="DYR6" s="15"/>
      <c r="DYS6" s="15"/>
      <c r="DYT6" s="15"/>
      <c r="DYU6" s="15"/>
      <c r="DYV6" s="15"/>
      <c r="DYW6" s="15"/>
      <c r="DYX6" s="15"/>
      <c r="DYY6" s="15"/>
      <c r="DYZ6" s="15"/>
      <c r="DZA6" s="15"/>
      <c r="DZB6" s="15"/>
      <c r="DZC6" s="15"/>
      <c r="DZD6" s="15"/>
      <c r="DZE6" s="15"/>
      <c r="DZF6" s="15"/>
      <c r="DZG6" s="15"/>
      <c r="DZH6" s="15"/>
      <c r="DZI6" s="15"/>
      <c r="DZJ6" s="15"/>
      <c r="DZK6" s="15"/>
      <c r="DZL6" s="15"/>
      <c r="DZM6" s="15"/>
      <c r="DZN6" s="15"/>
      <c r="DZO6" s="15"/>
      <c r="DZP6" s="15"/>
      <c r="DZQ6" s="15"/>
      <c r="DZR6" s="15"/>
      <c r="DZS6" s="15"/>
      <c r="DZT6" s="15"/>
      <c r="DZU6" s="15"/>
      <c r="DZV6" s="15"/>
      <c r="DZW6" s="15"/>
      <c r="DZX6" s="15"/>
      <c r="DZY6" s="15"/>
      <c r="DZZ6" s="15"/>
      <c r="EAA6" s="15"/>
      <c r="EAB6" s="15"/>
      <c r="EAC6" s="15"/>
      <c r="EAD6" s="15"/>
      <c r="EAE6" s="15"/>
      <c r="EAF6" s="15"/>
      <c r="EAG6" s="15"/>
      <c r="EAH6" s="15"/>
      <c r="EAI6" s="15"/>
      <c r="EAJ6" s="15"/>
      <c r="EAK6" s="15"/>
      <c r="EAL6" s="15"/>
      <c r="EAM6" s="15"/>
      <c r="EAN6" s="15"/>
      <c r="EAO6" s="15"/>
      <c r="EAP6" s="15"/>
      <c r="EAQ6" s="15"/>
      <c r="EAR6" s="15"/>
      <c r="EAS6" s="15"/>
      <c r="EAT6" s="15"/>
      <c r="EAU6" s="15"/>
      <c r="EAV6" s="15"/>
      <c r="EAW6" s="15"/>
      <c r="EAX6" s="15"/>
      <c r="EAY6" s="15"/>
      <c r="EAZ6" s="15"/>
      <c r="EBA6" s="15"/>
      <c r="EBB6" s="15"/>
      <c r="EBC6" s="15"/>
      <c r="EBD6" s="15"/>
      <c r="EBE6" s="15"/>
      <c r="EBF6" s="15"/>
      <c r="EBG6" s="15"/>
      <c r="EBH6" s="15"/>
      <c r="EBI6" s="15"/>
      <c r="EBJ6" s="15"/>
      <c r="EBK6" s="15"/>
      <c r="EBL6" s="15"/>
      <c r="EBM6" s="15"/>
      <c r="EBN6" s="15"/>
      <c r="EBO6" s="15"/>
      <c r="EBP6" s="15"/>
      <c r="EBQ6" s="15"/>
      <c r="EBR6" s="15"/>
      <c r="EBS6" s="15"/>
      <c r="EBT6" s="15"/>
      <c r="EBU6" s="15"/>
      <c r="EBV6" s="15"/>
      <c r="EBW6" s="15"/>
      <c r="EBX6" s="15"/>
      <c r="EBY6" s="15"/>
      <c r="EBZ6" s="15"/>
      <c r="ECA6" s="15"/>
      <c r="ECB6" s="15"/>
      <c r="ECC6" s="15"/>
      <c r="ECD6" s="15"/>
      <c r="ECE6" s="15"/>
      <c r="ECF6" s="15"/>
      <c r="ECG6" s="15"/>
      <c r="ECH6" s="15"/>
      <c r="ECI6" s="15"/>
      <c r="ECJ6" s="15"/>
      <c r="ECK6" s="15"/>
      <c r="ECL6" s="15"/>
      <c r="ECM6" s="15"/>
      <c r="ECN6" s="15"/>
      <c r="ECO6" s="15"/>
      <c r="ECP6" s="15"/>
      <c r="ECQ6" s="15"/>
      <c r="ECR6" s="15"/>
      <c r="ECS6" s="15"/>
      <c r="ECT6" s="15"/>
      <c r="ECU6" s="15"/>
      <c r="ECV6" s="15"/>
      <c r="ECW6" s="15"/>
      <c r="ECX6" s="15"/>
      <c r="ECY6" s="15"/>
      <c r="ECZ6" s="15"/>
      <c r="EDA6" s="15"/>
      <c r="EDB6" s="15"/>
      <c r="EDC6" s="15"/>
      <c r="EDD6" s="15"/>
      <c r="EDE6" s="15"/>
      <c r="EDF6" s="15"/>
      <c r="EDG6" s="15"/>
      <c r="EDH6" s="15"/>
      <c r="EDI6" s="15"/>
      <c r="EDJ6" s="15"/>
      <c r="EDK6" s="15"/>
      <c r="EDL6" s="15"/>
      <c r="EDM6" s="15"/>
      <c r="EDN6" s="15"/>
      <c r="EDO6" s="15"/>
      <c r="EDP6" s="15"/>
      <c r="EDQ6" s="15"/>
      <c r="EDR6" s="15"/>
      <c r="EDS6" s="15"/>
      <c r="EDT6" s="15"/>
      <c r="EDU6" s="15"/>
      <c r="EDV6" s="15"/>
      <c r="EDW6" s="15"/>
      <c r="EDX6" s="15"/>
      <c r="EDY6" s="15"/>
      <c r="EDZ6" s="15"/>
      <c r="EEA6" s="15"/>
      <c r="EEB6" s="15"/>
      <c r="EEC6" s="15"/>
      <c r="EED6" s="15"/>
      <c r="EEE6" s="15"/>
      <c r="EEF6" s="15"/>
      <c r="EEG6" s="15"/>
      <c r="EEH6" s="15"/>
      <c r="EEI6" s="15"/>
      <c r="EEJ6" s="15"/>
      <c r="EEK6" s="15"/>
      <c r="EEL6" s="15"/>
      <c r="EEM6" s="15"/>
      <c r="EEN6" s="15"/>
      <c r="EEO6" s="15"/>
      <c r="EEP6" s="15"/>
      <c r="EEQ6" s="15"/>
      <c r="EER6" s="15"/>
      <c r="EES6" s="15"/>
      <c r="EET6" s="15"/>
      <c r="EEU6" s="15"/>
      <c r="EEV6" s="15"/>
      <c r="EEW6" s="15"/>
      <c r="EEX6" s="15"/>
      <c r="EEY6" s="15"/>
      <c r="EEZ6" s="15"/>
      <c r="EFA6" s="15"/>
      <c r="EFB6" s="15"/>
      <c r="EFC6" s="15"/>
      <c r="EFD6" s="15"/>
      <c r="EFE6" s="15"/>
      <c r="EFF6" s="15"/>
      <c r="EFG6" s="15"/>
      <c r="EFH6" s="15"/>
      <c r="EFI6" s="15"/>
      <c r="EFJ6" s="15"/>
      <c r="EFK6" s="15"/>
      <c r="EFL6" s="15"/>
      <c r="EFM6" s="15"/>
      <c r="EFN6" s="15"/>
      <c r="EFO6" s="15"/>
      <c r="EFP6" s="15"/>
      <c r="EFQ6" s="15"/>
      <c r="EFR6" s="15"/>
      <c r="EFS6" s="15"/>
      <c r="EFT6" s="15"/>
      <c r="EFU6" s="15"/>
      <c r="EFV6" s="15"/>
      <c r="EFW6" s="15"/>
      <c r="EFX6" s="15"/>
      <c r="EFY6" s="15"/>
      <c r="EFZ6" s="15"/>
      <c r="EGA6" s="15"/>
      <c r="EGB6" s="15"/>
      <c r="EGC6" s="15"/>
      <c r="EGD6" s="15"/>
      <c r="EGE6" s="15"/>
      <c r="EGF6" s="15"/>
      <c r="EGG6" s="15"/>
      <c r="EGH6" s="15"/>
      <c r="EGI6" s="15"/>
      <c r="EGJ6" s="15"/>
      <c r="EGK6" s="15"/>
      <c r="EGL6" s="15"/>
      <c r="EGM6" s="15"/>
      <c r="EGN6" s="15"/>
      <c r="EGO6" s="15"/>
      <c r="EGP6" s="15"/>
      <c r="EGQ6" s="15"/>
      <c r="EGR6" s="15"/>
      <c r="EGS6" s="15"/>
      <c r="EGT6" s="15"/>
      <c r="EGU6" s="15"/>
      <c r="EGV6" s="15"/>
      <c r="EGW6" s="15"/>
      <c r="EGX6" s="15"/>
      <c r="EGY6" s="15"/>
      <c r="EGZ6" s="15"/>
      <c r="EHA6" s="15"/>
      <c r="EHB6" s="15"/>
      <c r="EHC6" s="15"/>
      <c r="EHD6" s="15"/>
      <c r="EHE6" s="15"/>
      <c r="EHF6" s="15"/>
      <c r="EHG6" s="15"/>
      <c r="EHH6" s="15"/>
      <c r="EHI6" s="15"/>
      <c r="EHJ6" s="15"/>
      <c r="EHK6" s="15"/>
      <c r="EHL6" s="15"/>
      <c r="EHM6" s="15"/>
      <c r="EHN6" s="15"/>
      <c r="EHO6" s="15"/>
      <c r="EHP6" s="15"/>
      <c r="EHQ6" s="15"/>
      <c r="EHR6" s="15"/>
      <c r="EHS6" s="15"/>
      <c r="EHT6" s="15"/>
      <c r="EHU6" s="15"/>
      <c r="EHV6" s="15"/>
      <c r="EHW6" s="15"/>
      <c r="EHX6" s="15"/>
      <c r="EHY6" s="15"/>
      <c r="EHZ6" s="15"/>
      <c r="EIA6" s="15"/>
      <c r="EIB6" s="15"/>
      <c r="EIC6" s="15"/>
      <c r="EID6" s="15"/>
      <c r="EIE6" s="15"/>
      <c r="EIF6" s="15"/>
      <c r="EIG6" s="15"/>
      <c r="EIH6" s="15"/>
      <c r="EII6" s="15"/>
      <c r="EIJ6" s="15"/>
      <c r="EIK6" s="15"/>
      <c r="EIL6" s="15"/>
      <c r="EIM6" s="15"/>
      <c r="EIN6" s="15"/>
      <c r="EIO6" s="15"/>
      <c r="EIP6" s="15"/>
      <c r="EIQ6" s="15"/>
      <c r="EIR6" s="15"/>
      <c r="EIS6" s="15"/>
      <c r="EIT6" s="15"/>
      <c r="EIU6" s="15"/>
      <c r="EIV6" s="15"/>
      <c r="EIW6" s="15"/>
      <c r="EIX6" s="15"/>
      <c r="EIY6" s="15"/>
      <c r="EIZ6" s="15"/>
      <c r="EJA6" s="15"/>
      <c r="EJB6" s="15"/>
      <c r="EJC6" s="15"/>
      <c r="EJD6" s="15"/>
      <c r="EJE6" s="15"/>
      <c r="EJF6" s="15"/>
      <c r="EJG6" s="15"/>
      <c r="EJH6" s="15"/>
      <c r="EJI6" s="15"/>
      <c r="EJJ6" s="15"/>
      <c r="EJK6" s="15"/>
      <c r="EJL6" s="15"/>
      <c r="EJM6" s="15"/>
      <c r="EJN6" s="15"/>
      <c r="EJO6" s="15"/>
      <c r="EJP6" s="15"/>
      <c r="EJQ6" s="15"/>
      <c r="EJR6" s="15"/>
      <c r="EJS6" s="15"/>
      <c r="EJT6" s="15"/>
      <c r="EJU6" s="15"/>
      <c r="EJV6" s="15"/>
      <c r="EJW6" s="15"/>
      <c r="EJX6" s="15"/>
      <c r="EJY6" s="15"/>
      <c r="EJZ6" s="15"/>
      <c r="EKA6" s="15"/>
      <c r="EKB6" s="15"/>
      <c r="EKC6" s="15"/>
      <c r="EKD6" s="15"/>
      <c r="EKE6" s="15"/>
      <c r="EKF6" s="15"/>
      <c r="EKG6" s="15"/>
      <c r="EKH6" s="15"/>
      <c r="EKI6" s="15"/>
      <c r="EKJ6" s="15"/>
      <c r="EKK6" s="15"/>
      <c r="EKL6" s="15"/>
      <c r="EKM6" s="15"/>
      <c r="EKN6" s="15"/>
      <c r="EKO6" s="15"/>
      <c r="EKP6" s="15"/>
      <c r="EKQ6" s="15"/>
      <c r="EKR6" s="15"/>
      <c r="EKS6" s="15"/>
      <c r="EKT6" s="15"/>
      <c r="EKU6" s="15"/>
      <c r="EKV6" s="15"/>
      <c r="EKW6" s="15"/>
      <c r="EKX6" s="15"/>
      <c r="EKY6" s="15"/>
      <c r="EKZ6" s="15"/>
      <c r="ELA6" s="15"/>
      <c r="ELB6" s="15"/>
      <c r="ELC6" s="15"/>
      <c r="ELD6" s="15"/>
      <c r="ELE6" s="15"/>
      <c r="ELF6" s="15"/>
      <c r="ELG6" s="15"/>
      <c r="ELH6" s="15"/>
      <c r="ELI6" s="15"/>
      <c r="ELJ6" s="15"/>
      <c r="ELK6" s="15"/>
      <c r="ELL6" s="15"/>
      <c r="ELM6" s="15"/>
      <c r="ELN6" s="15"/>
      <c r="ELO6" s="15"/>
      <c r="ELP6" s="15"/>
      <c r="ELQ6" s="15"/>
      <c r="ELR6" s="15"/>
      <c r="ELS6" s="15"/>
      <c r="ELT6" s="15"/>
      <c r="ELU6" s="15"/>
      <c r="ELV6" s="15"/>
      <c r="ELW6" s="15"/>
      <c r="ELX6" s="15"/>
      <c r="ELY6" s="15"/>
      <c r="ELZ6" s="15"/>
      <c r="EMA6" s="15"/>
      <c r="EMB6" s="15"/>
      <c r="EMC6" s="15"/>
      <c r="EMD6" s="15"/>
      <c r="EME6" s="15"/>
      <c r="EMF6" s="15"/>
      <c r="EMG6" s="15"/>
      <c r="EMH6" s="15"/>
      <c r="EMI6" s="15"/>
      <c r="EMJ6" s="15"/>
      <c r="EMK6" s="15"/>
      <c r="EML6" s="15"/>
      <c r="EMM6" s="15"/>
      <c r="EMN6" s="15"/>
      <c r="EMO6" s="15"/>
      <c r="EMP6" s="15"/>
      <c r="EMQ6" s="15"/>
      <c r="EMR6" s="15"/>
      <c r="EMS6" s="15"/>
      <c r="EMT6" s="15"/>
      <c r="EMU6" s="15"/>
      <c r="EMV6" s="15"/>
      <c r="EMW6" s="15"/>
      <c r="EMX6" s="15"/>
      <c r="EMY6" s="15"/>
      <c r="EMZ6" s="15"/>
      <c r="ENA6" s="15"/>
      <c r="ENB6" s="15"/>
      <c r="ENC6" s="15"/>
      <c r="END6" s="15"/>
      <c r="ENE6" s="15"/>
      <c r="ENF6" s="15"/>
      <c r="ENG6" s="15"/>
      <c r="ENH6" s="15"/>
      <c r="ENI6" s="15"/>
      <c r="ENJ6" s="15"/>
      <c r="ENK6" s="15"/>
      <c r="ENL6" s="15"/>
      <c r="ENM6" s="15"/>
      <c r="ENN6" s="15"/>
      <c r="ENO6" s="15"/>
      <c r="ENP6" s="15"/>
      <c r="ENQ6" s="15"/>
      <c r="ENR6" s="15"/>
      <c r="ENS6" s="15"/>
      <c r="ENT6" s="15"/>
      <c r="ENU6" s="15"/>
      <c r="ENV6" s="15"/>
      <c r="ENW6" s="15"/>
      <c r="ENX6" s="15"/>
      <c r="ENY6" s="15"/>
      <c r="ENZ6" s="15"/>
      <c r="EOA6" s="15"/>
      <c r="EOB6" s="15"/>
      <c r="EOC6" s="15"/>
      <c r="EOD6" s="15"/>
      <c r="EOE6" s="15"/>
      <c r="EOF6" s="15"/>
      <c r="EOG6" s="15"/>
      <c r="EOH6" s="15"/>
      <c r="EOI6" s="15"/>
      <c r="EOJ6" s="15"/>
      <c r="EOK6" s="15"/>
      <c r="EOL6" s="15"/>
      <c r="EOM6" s="15"/>
      <c r="EON6" s="15"/>
      <c r="EOO6" s="15"/>
      <c r="EOP6" s="15"/>
      <c r="EOQ6" s="15"/>
      <c r="EOR6" s="15"/>
      <c r="EOS6" s="15"/>
      <c r="EOT6" s="15"/>
      <c r="EOU6" s="15"/>
      <c r="EOV6" s="15"/>
      <c r="EOW6" s="15"/>
      <c r="EOX6" s="15"/>
      <c r="EOY6" s="15"/>
      <c r="EOZ6" s="15"/>
      <c r="EPA6" s="15"/>
      <c r="EPB6" s="15"/>
      <c r="EPC6" s="15"/>
      <c r="EPD6" s="15"/>
      <c r="EPE6" s="15"/>
      <c r="EPF6" s="15"/>
      <c r="EPG6" s="15"/>
      <c r="EPH6" s="15"/>
      <c r="EPI6" s="15"/>
      <c r="EPJ6" s="15"/>
      <c r="EPK6" s="15"/>
      <c r="EPL6" s="15"/>
      <c r="EPM6" s="15"/>
      <c r="EPN6" s="15"/>
      <c r="EPO6" s="15"/>
      <c r="EPP6" s="15"/>
      <c r="EPQ6" s="15"/>
      <c r="EPR6" s="15"/>
      <c r="EPS6" s="15"/>
      <c r="EPT6" s="15"/>
      <c r="EPU6" s="15"/>
      <c r="EPV6" s="15"/>
      <c r="EPW6" s="15"/>
      <c r="EPX6" s="15"/>
      <c r="EPY6" s="15"/>
      <c r="EPZ6" s="15"/>
      <c r="EQA6" s="15"/>
      <c r="EQB6" s="15"/>
      <c r="EQC6" s="15"/>
      <c r="EQD6" s="15"/>
      <c r="EQE6" s="15"/>
      <c r="EQF6" s="15"/>
      <c r="EQG6" s="15"/>
      <c r="EQH6" s="15"/>
      <c r="EQI6" s="15"/>
      <c r="EQJ6" s="15"/>
      <c r="EQK6" s="15"/>
      <c r="EQL6" s="15"/>
      <c r="EQM6" s="15"/>
      <c r="EQN6" s="15"/>
      <c r="EQO6" s="15"/>
      <c r="EQP6" s="15"/>
      <c r="EQQ6" s="15"/>
      <c r="EQR6" s="15"/>
      <c r="EQS6" s="15"/>
      <c r="EQT6" s="15"/>
      <c r="EQU6" s="15"/>
      <c r="EQV6" s="15"/>
      <c r="EQW6" s="15"/>
      <c r="EQX6" s="15"/>
      <c r="EQY6" s="15"/>
      <c r="EQZ6" s="15"/>
      <c r="ERA6" s="15"/>
      <c r="ERB6" s="15"/>
      <c r="ERC6" s="15"/>
      <c r="ERD6" s="15"/>
      <c r="ERE6" s="15"/>
      <c r="ERF6" s="15"/>
      <c r="ERG6" s="15"/>
      <c r="ERH6" s="15"/>
      <c r="ERI6" s="15"/>
      <c r="ERJ6" s="15"/>
      <c r="ERK6" s="15"/>
      <c r="ERL6" s="15"/>
      <c r="ERM6" s="15"/>
      <c r="ERN6" s="15"/>
      <c r="ERO6" s="15"/>
      <c r="ERP6" s="15"/>
      <c r="ERQ6" s="15"/>
      <c r="ERR6" s="15"/>
      <c r="ERS6" s="15"/>
      <c r="ERT6" s="15"/>
      <c r="ERU6" s="15"/>
      <c r="ERV6" s="15"/>
      <c r="ERW6" s="15"/>
      <c r="ERX6" s="15"/>
      <c r="ERY6" s="15"/>
      <c r="ERZ6" s="15"/>
      <c r="ESA6" s="15"/>
      <c r="ESB6" s="15"/>
      <c r="ESC6" s="15"/>
      <c r="ESD6" s="15"/>
      <c r="ESE6" s="15"/>
      <c r="ESF6" s="15"/>
      <c r="ESG6" s="15"/>
      <c r="ESH6" s="15"/>
      <c r="ESI6" s="15"/>
      <c r="ESJ6" s="15"/>
      <c r="ESK6" s="15"/>
      <c r="ESL6" s="15"/>
      <c r="ESM6" s="15"/>
      <c r="ESN6" s="15"/>
      <c r="ESO6" s="15"/>
      <c r="ESP6" s="15"/>
      <c r="ESQ6" s="15"/>
      <c r="ESR6" s="15"/>
      <c r="ESS6" s="15"/>
      <c r="EST6" s="15"/>
      <c r="ESU6" s="15"/>
      <c r="ESV6" s="15"/>
      <c r="ESW6" s="15"/>
      <c r="ESX6" s="15"/>
      <c r="ESY6" s="15"/>
      <c r="ESZ6" s="15"/>
      <c r="ETA6" s="15"/>
      <c r="ETB6" s="15"/>
      <c r="ETC6" s="15"/>
      <c r="ETD6" s="15"/>
      <c r="ETE6" s="15"/>
      <c r="ETF6" s="15"/>
      <c r="ETG6" s="15"/>
      <c r="ETH6" s="15"/>
      <c r="ETI6" s="15"/>
      <c r="ETJ6" s="15"/>
      <c r="ETK6" s="15"/>
      <c r="ETL6" s="15"/>
      <c r="ETM6" s="15"/>
      <c r="ETN6" s="15"/>
      <c r="ETO6" s="15"/>
      <c r="ETP6" s="15"/>
      <c r="ETQ6" s="15"/>
      <c r="ETR6" s="15"/>
      <c r="ETS6" s="15"/>
      <c r="ETT6" s="15"/>
      <c r="ETU6" s="15"/>
      <c r="ETV6" s="15"/>
      <c r="ETW6" s="15"/>
      <c r="ETX6" s="15"/>
      <c r="ETY6" s="15"/>
      <c r="ETZ6" s="15"/>
      <c r="EUA6" s="15"/>
      <c r="EUB6" s="15"/>
      <c r="EUC6" s="15"/>
      <c r="EUD6" s="15"/>
      <c r="EUE6" s="15"/>
      <c r="EUF6" s="15"/>
      <c r="EUG6" s="15"/>
      <c r="EUH6" s="15"/>
      <c r="EUI6" s="15"/>
      <c r="EUJ6" s="15"/>
      <c r="EUK6" s="15"/>
      <c r="EUL6" s="15"/>
      <c r="EUM6" s="15"/>
      <c r="EUN6" s="15"/>
      <c r="EUO6" s="15"/>
      <c r="EUP6" s="15"/>
      <c r="EUQ6" s="15"/>
      <c r="EUR6" s="15"/>
      <c r="EUS6" s="15"/>
      <c r="EUT6" s="15"/>
      <c r="EUU6" s="15"/>
      <c r="EUV6" s="15"/>
      <c r="EUW6" s="15"/>
      <c r="EUX6" s="15"/>
      <c r="EUY6" s="15"/>
      <c r="EUZ6" s="15"/>
      <c r="EVA6" s="15"/>
      <c r="EVB6" s="15"/>
      <c r="EVC6" s="15"/>
      <c r="EVD6" s="15"/>
      <c r="EVE6" s="15"/>
      <c r="EVF6" s="15"/>
      <c r="EVG6" s="15"/>
      <c r="EVH6" s="15"/>
      <c r="EVI6" s="15"/>
      <c r="EVJ6" s="15"/>
      <c r="EVK6" s="15"/>
      <c r="EVL6" s="15"/>
      <c r="EVM6" s="15"/>
      <c r="EVN6" s="15"/>
      <c r="EVO6" s="15"/>
      <c r="EVP6" s="15"/>
      <c r="EVQ6" s="15"/>
      <c r="EVR6" s="15"/>
      <c r="EVS6" s="15"/>
      <c r="EVT6" s="15"/>
      <c r="EVU6" s="15"/>
      <c r="EVV6" s="15"/>
      <c r="EVW6" s="15"/>
      <c r="EVX6" s="15"/>
      <c r="EVY6" s="15"/>
      <c r="EVZ6" s="15"/>
      <c r="EWA6" s="15"/>
      <c r="EWB6" s="15"/>
      <c r="EWC6" s="15"/>
      <c r="EWD6" s="15"/>
      <c r="EWE6" s="15"/>
      <c r="EWF6" s="15"/>
      <c r="EWG6" s="15"/>
      <c r="EWH6" s="15"/>
      <c r="EWI6" s="15"/>
      <c r="EWJ6" s="15"/>
      <c r="EWK6" s="15"/>
      <c r="EWL6" s="15"/>
      <c r="EWM6" s="15"/>
      <c r="EWN6" s="15"/>
      <c r="EWO6" s="15"/>
      <c r="EWP6" s="15"/>
      <c r="EWQ6" s="15"/>
      <c r="EWR6" s="15"/>
      <c r="EWS6" s="15"/>
      <c r="EWT6" s="15"/>
      <c r="EWU6" s="15"/>
      <c r="EWV6" s="15"/>
      <c r="EWW6" s="15"/>
      <c r="EWX6" s="15"/>
      <c r="EWY6" s="15"/>
      <c r="EWZ6" s="15"/>
      <c r="EXA6" s="15"/>
      <c r="EXB6" s="15"/>
      <c r="EXC6" s="15"/>
      <c r="EXD6" s="15"/>
      <c r="EXE6" s="15"/>
      <c r="EXF6" s="15"/>
      <c r="EXG6" s="15"/>
      <c r="EXH6" s="15"/>
      <c r="EXI6" s="15"/>
      <c r="EXJ6" s="15"/>
      <c r="EXK6" s="15"/>
      <c r="EXL6" s="15"/>
      <c r="EXM6" s="15"/>
      <c r="EXN6" s="15"/>
      <c r="EXO6" s="15"/>
      <c r="EXP6" s="15"/>
      <c r="EXQ6" s="15"/>
      <c r="EXR6" s="15"/>
      <c r="EXS6" s="15"/>
      <c r="EXT6" s="15"/>
      <c r="EXU6" s="15"/>
      <c r="EXV6" s="15"/>
      <c r="EXW6" s="15"/>
      <c r="EXX6" s="15"/>
      <c r="EXY6" s="15"/>
      <c r="EXZ6" s="15"/>
      <c r="EYA6" s="15"/>
      <c r="EYB6" s="15"/>
      <c r="EYC6" s="15"/>
      <c r="EYD6" s="15"/>
      <c r="EYE6" s="15"/>
      <c r="EYF6" s="15"/>
      <c r="EYG6" s="15"/>
      <c r="EYH6" s="15"/>
      <c r="EYI6" s="15"/>
      <c r="EYJ6" s="15"/>
      <c r="EYK6" s="15"/>
      <c r="EYL6" s="15"/>
      <c r="EYM6" s="15"/>
      <c r="EYN6" s="15"/>
      <c r="EYO6" s="15"/>
      <c r="EYP6" s="15"/>
      <c r="EYQ6" s="15"/>
      <c r="EYR6" s="15"/>
      <c r="EYS6" s="15"/>
      <c r="EYT6" s="15"/>
      <c r="EYU6" s="15"/>
      <c r="EYV6" s="15"/>
      <c r="EYW6" s="15"/>
      <c r="EYX6" s="15"/>
      <c r="EYY6" s="15"/>
      <c r="EYZ6" s="15"/>
      <c r="EZA6" s="15"/>
      <c r="EZB6" s="15"/>
      <c r="EZC6" s="15"/>
      <c r="EZD6" s="15"/>
      <c r="EZE6" s="15"/>
      <c r="EZF6" s="15"/>
      <c r="EZG6" s="15"/>
      <c r="EZH6" s="15"/>
      <c r="EZI6" s="15"/>
      <c r="EZJ6" s="15"/>
      <c r="EZK6" s="15"/>
      <c r="EZL6" s="15"/>
      <c r="EZM6" s="15"/>
      <c r="EZN6" s="15"/>
      <c r="EZO6" s="15"/>
      <c r="EZP6" s="15"/>
      <c r="EZQ6" s="15"/>
      <c r="EZR6" s="15"/>
      <c r="EZS6" s="15"/>
      <c r="EZT6" s="15"/>
      <c r="EZU6" s="15"/>
      <c r="EZV6" s="15"/>
      <c r="EZW6" s="15"/>
      <c r="EZX6" s="15"/>
      <c r="EZY6" s="15"/>
      <c r="EZZ6" s="15"/>
      <c r="FAA6" s="15"/>
      <c r="FAB6" s="15"/>
      <c r="FAC6" s="15"/>
      <c r="FAD6" s="15"/>
      <c r="FAE6" s="15"/>
      <c r="FAF6" s="15"/>
      <c r="FAG6" s="15"/>
      <c r="FAH6" s="15"/>
      <c r="FAI6" s="15"/>
      <c r="FAJ6" s="15"/>
      <c r="FAK6" s="15"/>
      <c r="FAL6" s="15"/>
      <c r="FAM6" s="15"/>
      <c r="FAN6" s="15"/>
      <c r="FAO6" s="15"/>
      <c r="FAP6" s="15"/>
      <c r="FAQ6" s="15"/>
      <c r="FAR6" s="15"/>
      <c r="FAS6" s="15"/>
      <c r="FAT6" s="15"/>
      <c r="FAU6" s="15"/>
      <c r="FAV6" s="15"/>
      <c r="FAW6" s="15"/>
      <c r="FAX6" s="15"/>
      <c r="FAY6" s="15"/>
      <c r="FAZ6" s="15"/>
      <c r="FBA6" s="15"/>
      <c r="FBB6" s="15"/>
      <c r="FBC6" s="15"/>
      <c r="FBD6" s="15"/>
      <c r="FBE6" s="15"/>
      <c r="FBF6" s="15"/>
      <c r="FBG6" s="15"/>
      <c r="FBH6" s="15"/>
      <c r="FBI6" s="15"/>
      <c r="FBJ6" s="15"/>
      <c r="FBK6" s="15"/>
      <c r="FBL6" s="15"/>
      <c r="FBM6" s="15"/>
      <c r="FBN6" s="15"/>
      <c r="FBO6" s="15"/>
      <c r="FBP6" s="15"/>
      <c r="FBQ6" s="15"/>
      <c r="FBR6" s="15"/>
      <c r="FBS6" s="15"/>
      <c r="FBT6" s="15"/>
      <c r="FBU6" s="15"/>
      <c r="FBV6" s="15"/>
      <c r="FBW6" s="15"/>
      <c r="FBX6" s="15"/>
      <c r="FBY6" s="15"/>
      <c r="FBZ6" s="15"/>
      <c r="FCA6" s="15"/>
      <c r="FCB6" s="15"/>
      <c r="FCC6" s="15"/>
      <c r="FCD6" s="15"/>
      <c r="FCE6" s="15"/>
      <c r="FCF6" s="15"/>
      <c r="FCG6" s="15"/>
      <c r="FCH6" s="15"/>
      <c r="FCI6" s="15"/>
      <c r="FCJ6" s="15"/>
      <c r="FCK6" s="15"/>
      <c r="FCL6" s="15"/>
      <c r="FCM6" s="15"/>
      <c r="FCN6" s="15"/>
      <c r="FCO6" s="15"/>
      <c r="FCP6" s="15"/>
      <c r="FCQ6" s="15"/>
      <c r="FCR6" s="15"/>
      <c r="FCS6" s="15"/>
      <c r="FCT6" s="15"/>
      <c r="FCU6" s="15"/>
      <c r="FCV6" s="15"/>
      <c r="FCW6" s="15"/>
      <c r="FCX6" s="15"/>
      <c r="FCY6" s="15"/>
      <c r="FCZ6" s="15"/>
      <c r="FDA6" s="15"/>
      <c r="FDB6" s="15"/>
      <c r="FDC6" s="15"/>
      <c r="FDD6" s="15"/>
      <c r="FDE6" s="15"/>
      <c r="FDF6" s="15"/>
      <c r="FDG6" s="15"/>
      <c r="FDH6" s="15"/>
      <c r="FDI6" s="15"/>
      <c r="FDJ6" s="15"/>
      <c r="FDK6" s="15"/>
      <c r="FDL6" s="15"/>
      <c r="FDM6" s="15"/>
      <c r="FDN6" s="15"/>
      <c r="FDO6" s="15"/>
      <c r="FDP6" s="15"/>
      <c r="FDQ6" s="15"/>
      <c r="FDR6" s="15"/>
      <c r="FDS6" s="15"/>
      <c r="FDT6" s="15"/>
      <c r="FDU6" s="15"/>
      <c r="FDV6" s="15"/>
      <c r="FDW6" s="15"/>
      <c r="FDX6" s="15"/>
      <c r="FDY6" s="15"/>
      <c r="FDZ6" s="15"/>
      <c r="FEA6" s="15"/>
      <c r="FEB6" s="15"/>
      <c r="FEC6" s="15"/>
      <c r="FED6" s="15"/>
      <c r="FEE6" s="15"/>
      <c r="FEF6" s="15"/>
      <c r="FEG6" s="15"/>
      <c r="FEH6" s="15"/>
      <c r="FEI6" s="15"/>
      <c r="FEJ6" s="15"/>
      <c r="FEK6" s="15"/>
      <c r="FEL6" s="15"/>
      <c r="FEM6" s="15"/>
      <c r="FEN6" s="15"/>
      <c r="FEO6" s="15"/>
      <c r="FEP6" s="15"/>
      <c r="FEQ6" s="15"/>
      <c r="FER6" s="15"/>
      <c r="FES6" s="15"/>
      <c r="FET6" s="15"/>
      <c r="FEU6" s="15"/>
      <c r="FEV6" s="15"/>
      <c r="FEW6" s="15"/>
      <c r="FEX6" s="15"/>
      <c r="FEY6" s="15"/>
      <c r="FEZ6" s="15"/>
      <c r="FFA6" s="15"/>
      <c r="FFB6" s="15"/>
      <c r="FFC6" s="15"/>
      <c r="FFD6" s="15"/>
      <c r="FFE6" s="15"/>
      <c r="FFF6" s="15"/>
      <c r="FFG6" s="15"/>
      <c r="FFH6" s="15"/>
      <c r="FFI6" s="15"/>
      <c r="FFJ6" s="15"/>
      <c r="FFK6" s="15"/>
      <c r="FFL6" s="15"/>
      <c r="FFM6" s="15"/>
      <c r="FFN6" s="15"/>
      <c r="FFO6" s="15"/>
      <c r="FFP6" s="15"/>
      <c r="FFQ6" s="15"/>
      <c r="FFR6" s="15"/>
      <c r="FFS6" s="15"/>
      <c r="FFT6" s="15"/>
      <c r="FFU6" s="15"/>
      <c r="FFV6" s="15"/>
      <c r="FFW6" s="15"/>
      <c r="FFX6" s="15"/>
      <c r="FFY6" s="15"/>
      <c r="FFZ6" s="15"/>
      <c r="FGA6" s="15"/>
      <c r="FGB6" s="15"/>
      <c r="FGC6" s="15"/>
      <c r="FGD6" s="15"/>
      <c r="FGE6" s="15"/>
      <c r="FGF6" s="15"/>
      <c r="FGG6" s="15"/>
      <c r="FGH6" s="15"/>
      <c r="FGI6" s="15"/>
      <c r="FGJ6" s="15"/>
      <c r="FGK6" s="15"/>
      <c r="FGL6" s="15"/>
      <c r="FGM6" s="15"/>
      <c r="FGN6" s="15"/>
      <c r="FGO6" s="15"/>
      <c r="FGP6" s="15"/>
      <c r="FGQ6" s="15"/>
      <c r="FGR6" s="15"/>
      <c r="FGS6" s="15"/>
      <c r="FGT6" s="15"/>
      <c r="FGU6" s="15"/>
      <c r="FGV6" s="15"/>
      <c r="FGW6" s="15"/>
      <c r="FGX6" s="15"/>
      <c r="FGY6" s="15"/>
      <c r="FGZ6" s="15"/>
      <c r="FHA6" s="15"/>
      <c r="FHB6" s="15"/>
      <c r="FHC6" s="15"/>
      <c r="FHD6" s="15"/>
      <c r="FHE6" s="15"/>
      <c r="FHF6" s="15"/>
      <c r="FHG6" s="15"/>
      <c r="FHH6" s="15"/>
      <c r="FHI6" s="15"/>
      <c r="FHJ6" s="15"/>
      <c r="FHK6" s="15"/>
      <c r="FHL6" s="15"/>
      <c r="FHM6" s="15"/>
      <c r="FHN6" s="15"/>
      <c r="FHO6" s="15"/>
      <c r="FHP6" s="15"/>
      <c r="FHQ6" s="15"/>
      <c r="FHR6" s="15"/>
      <c r="FHS6" s="15"/>
      <c r="FHT6" s="15"/>
      <c r="FHU6" s="15"/>
      <c r="FHV6" s="15"/>
      <c r="FHW6" s="15"/>
      <c r="FHX6" s="15"/>
      <c r="FHY6" s="15"/>
      <c r="FHZ6" s="15"/>
      <c r="FIA6" s="15"/>
      <c r="FIB6" s="15"/>
      <c r="FIC6" s="15"/>
      <c r="FID6" s="15"/>
      <c r="FIE6" s="15"/>
      <c r="FIF6" s="15"/>
      <c r="FIG6" s="15"/>
      <c r="FIH6" s="15"/>
      <c r="FII6" s="15"/>
      <c r="FIJ6" s="15"/>
      <c r="FIK6" s="15"/>
      <c r="FIL6" s="15"/>
      <c r="FIM6" s="15"/>
      <c r="FIN6" s="15"/>
      <c r="FIO6" s="15"/>
      <c r="FIP6" s="15"/>
      <c r="FIQ6" s="15"/>
      <c r="FIR6" s="15"/>
      <c r="FIS6" s="15"/>
      <c r="FIT6" s="15"/>
      <c r="FIU6" s="15"/>
      <c r="FIV6" s="15"/>
      <c r="FIW6" s="15"/>
      <c r="FIX6" s="15"/>
      <c r="FIY6" s="15"/>
      <c r="FIZ6" s="15"/>
      <c r="FJA6" s="15"/>
      <c r="FJB6" s="15"/>
      <c r="FJC6" s="15"/>
      <c r="FJD6" s="15"/>
      <c r="FJE6" s="15"/>
      <c r="FJF6" s="15"/>
      <c r="FJG6" s="15"/>
      <c r="FJH6" s="15"/>
      <c r="FJI6" s="15"/>
      <c r="FJJ6" s="15"/>
      <c r="FJK6" s="15"/>
      <c r="FJL6" s="15"/>
      <c r="FJM6" s="15"/>
      <c r="FJN6" s="15"/>
      <c r="FJO6" s="15"/>
      <c r="FJP6" s="15"/>
      <c r="FJQ6" s="15"/>
      <c r="FJR6" s="15"/>
      <c r="FJS6" s="15"/>
      <c r="FJT6" s="15"/>
      <c r="FJU6" s="15"/>
      <c r="FJV6" s="15"/>
      <c r="FJW6" s="15"/>
      <c r="FJX6" s="15"/>
      <c r="FJY6" s="15"/>
      <c r="FJZ6" s="15"/>
      <c r="FKA6" s="15"/>
      <c r="FKB6" s="15"/>
      <c r="FKC6" s="15"/>
      <c r="FKD6" s="15"/>
      <c r="FKE6" s="15"/>
      <c r="FKF6" s="15"/>
      <c r="FKG6" s="15"/>
      <c r="FKH6" s="15"/>
      <c r="FKI6" s="15"/>
      <c r="FKJ6" s="15"/>
      <c r="FKK6" s="15"/>
      <c r="FKL6" s="15"/>
      <c r="FKM6" s="15"/>
      <c r="FKN6" s="15"/>
      <c r="FKO6" s="15"/>
      <c r="FKP6" s="15"/>
      <c r="FKQ6" s="15"/>
      <c r="FKR6" s="15"/>
      <c r="FKS6" s="15"/>
      <c r="FKT6" s="15"/>
      <c r="FKU6" s="15"/>
      <c r="FKV6" s="15"/>
      <c r="FKW6" s="15"/>
      <c r="FKX6" s="15"/>
      <c r="FKY6" s="15"/>
      <c r="FKZ6" s="15"/>
      <c r="FLA6" s="15"/>
      <c r="FLB6" s="15"/>
      <c r="FLC6" s="15"/>
      <c r="FLD6" s="15"/>
      <c r="FLE6" s="15"/>
      <c r="FLF6" s="15"/>
      <c r="FLG6" s="15"/>
      <c r="FLH6" s="15"/>
      <c r="FLI6" s="15"/>
      <c r="FLJ6" s="15"/>
      <c r="FLK6" s="15"/>
      <c r="FLL6" s="15"/>
      <c r="FLM6" s="15"/>
      <c r="FLN6" s="15"/>
      <c r="FLO6" s="15"/>
      <c r="FLP6" s="15"/>
      <c r="FLQ6" s="15"/>
      <c r="FLR6" s="15"/>
      <c r="FLS6" s="15"/>
      <c r="FLT6" s="15"/>
      <c r="FLU6" s="15"/>
      <c r="FLV6" s="15"/>
      <c r="FLW6" s="15"/>
      <c r="FLX6" s="15"/>
      <c r="FLY6" s="15"/>
      <c r="FLZ6" s="15"/>
      <c r="FMA6" s="15"/>
      <c r="FMB6" s="15"/>
      <c r="FMC6" s="15"/>
      <c r="FMD6" s="15"/>
      <c r="FME6" s="15"/>
      <c r="FMF6" s="15"/>
      <c r="FMG6" s="15"/>
      <c r="FMH6" s="15"/>
      <c r="FMI6" s="15"/>
      <c r="FMJ6" s="15"/>
      <c r="FMK6" s="15"/>
      <c r="FML6" s="15"/>
      <c r="FMM6" s="15"/>
      <c r="FMN6" s="15"/>
      <c r="FMO6" s="15"/>
      <c r="FMP6" s="15"/>
      <c r="FMQ6" s="15"/>
      <c r="FMR6" s="15"/>
      <c r="FMS6" s="15"/>
      <c r="FMT6" s="15"/>
      <c r="FMU6" s="15"/>
      <c r="FMV6" s="15"/>
      <c r="FMW6" s="15"/>
      <c r="FMX6" s="15"/>
      <c r="FMY6" s="15"/>
      <c r="FMZ6" s="15"/>
      <c r="FNA6" s="15"/>
      <c r="FNB6" s="15"/>
      <c r="FNC6" s="15"/>
      <c r="FND6" s="15"/>
      <c r="FNE6" s="15"/>
      <c r="FNF6" s="15"/>
      <c r="FNG6" s="15"/>
      <c r="FNH6" s="15"/>
      <c r="FNI6" s="15"/>
      <c r="FNJ6" s="15"/>
      <c r="FNK6" s="15"/>
      <c r="FNL6" s="15"/>
      <c r="FNM6" s="15"/>
      <c r="FNN6" s="15"/>
      <c r="FNO6" s="15"/>
      <c r="FNP6" s="15"/>
      <c r="FNQ6" s="15"/>
      <c r="FNR6" s="15"/>
      <c r="FNS6" s="15"/>
      <c r="FNT6" s="15"/>
      <c r="FNU6" s="15"/>
      <c r="FNV6" s="15"/>
      <c r="FNW6" s="15"/>
      <c r="FNX6" s="15"/>
      <c r="FNY6" s="15"/>
      <c r="FNZ6" s="15"/>
      <c r="FOA6" s="15"/>
      <c r="FOB6" s="15"/>
      <c r="FOC6" s="15"/>
      <c r="FOD6" s="15"/>
      <c r="FOE6" s="15"/>
      <c r="FOF6" s="15"/>
      <c r="FOG6" s="15"/>
      <c r="FOH6" s="15"/>
      <c r="FOI6" s="15"/>
      <c r="FOJ6" s="15"/>
      <c r="FOK6" s="15"/>
      <c r="FOL6" s="15"/>
      <c r="FOM6" s="15"/>
      <c r="FON6" s="15"/>
      <c r="FOO6" s="15"/>
      <c r="FOP6" s="15"/>
      <c r="FOQ6" s="15"/>
      <c r="FOR6" s="15"/>
      <c r="FOS6" s="15"/>
      <c r="FOT6" s="15"/>
      <c r="FOU6" s="15"/>
      <c r="FOV6" s="15"/>
      <c r="FOW6" s="15"/>
      <c r="FOX6" s="15"/>
      <c r="FOY6" s="15"/>
      <c r="FOZ6" s="15"/>
      <c r="FPA6" s="15"/>
      <c r="FPB6" s="15"/>
      <c r="FPC6" s="15"/>
      <c r="FPD6" s="15"/>
      <c r="FPE6" s="15"/>
      <c r="FPF6" s="15"/>
      <c r="FPG6" s="15"/>
      <c r="FPH6" s="15"/>
      <c r="FPI6" s="15"/>
      <c r="FPJ6" s="15"/>
      <c r="FPK6" s="15"/>
      <c r="FPL6" s="15"/>
      <c r="FPM6" s="15"/>
      <c r="FPN6" s="15"/>
      <c r="FPO6" s="15"/>
      <c r="FPP6" s="15"/>
      <c r="FPQ6" s="15"/>
      <c r="FPR6" s="15"/>
      <c r="FPS6" s="15"/>
      <c r="FPT6" s="15"/>
      <c r="FPU6" s="15"/>
      <c r="FPV6" s="15"/>
      <c r="FPW6" s="15"/>
      <c r="FPX6" s="15"/>
      <c r="FPY6" s="15"/>
      <c r="FPZ6" s="15"/>
      <c r="FQA6" s="15"/>
      <c r="FQB6" s="15"/>
      <c r="FQC6" s="15"/>
      <c r="FQD6" s="15"/>
      <c r="FQE6" s="15"/>
      <c r="FQF6" s="15"/>
      <c r="FQG6" s="15"/>
      <c r="FQH6" s="15"/>
      <c r="FQI6" s="15"/>
      <c r="FQJ6" s="15"/>
      <c r="FQK6" s="15"/>
      <c r="FQL6" s="15"/>
      <c r="FQM6" s="15"/>
      <c r="FQN6" s="15"/>
      <c r="FQO6" s="15"/>
      <c r="FQP6" s="15"/>
      <c r="FQQ6" s="15"/>
      <c r="FQR6" s="15"/>
      <c r="FQS6" s="15"/>
      <c r="FQT6" s="15"/>
      <c r="FQU6" s="15"/>
      <c r="FQV6" s="15"/>
      <c r="FQW6" s="15"/>
      <c r="FQX6" s="15"/>
      <c r="FQY6" s="15"/>
      <c r="FQZ6" s="15"/>
      <c r="FRA6" s="15"/>
      <c r="FRB6" s="15"/>
      <c r="FRC6" s="15"/>
      <c r="FRD6" s="15"/>
      <c r="FRE6" s="15"/>
      <c r="FRF6" s="15"/>
      <c r="FRG6" s="15"/>
      <c r="FRH6" s="15"/>
      <c r="FRI6" s="15"/>
      <c r="FRJ6" s="15"/>
      <c r="FRK6" s="15"/>
      <c r="FRL6" s="15"/>
      <c r="FRM6" s="15"/>
      <c r="FRN6" s="15"/>
      <c r="FRO6" s="15"/>
      <c r="FRP6" s="15"/>
      <c r="FRQ6" s="15"/>
      <c r="FRR6" s="15"/>
      <c r="FRS6" s="15"/>
      <c r="FRT6" s="15"/>
      <c r="FRU6" s="15"/>
      <c r="FRV6" s="15"/>
      <c r="FRW6" s="15"/>
      <c r="FRX6" s="15"/>
      <c r="FRY6" s="15"/>
      <c r="FRZ6" s="15"/>
      <c r="FSA6" s="15"/>
      <c r="FSB6" s="15"/>
      <c r="FSC6" s="15"/>
      <c r="FSD6" s="15"/>
      <c r="FSE6" s="15"/>
      <c r="FSF6" s="15"/>
      <c r="FSG6" s="15"/>
      <c r="FSH6" s="15"/>
      <c r="FSI6" s="15"/>
      <c r="FSJ6" s="15"/>
      <c r="FSK6" s="15"/>
      <c r="FSL6" s="15"/>
      <c r="FSM6" s="15"/>
      <c r="FSN6" s="15"/>
      <c r="FSO6" s="15"/>
      <c r="FSP6" s="15"/>
      <c r="FSQ6" s="15"/>
      <c r="FSR6" s="15"/>
      <c r="FSS6" s="15"/>
      <c r="FST6" s="15"/>
      <c r="FSU6" s="15"/>
      <c r="FSV6" s="15"/>
      <c r="FSW6" s="15"/>
      <c r="FSX6" s="15"/>
      <c r="FSY6" s="15"/>
      <c r="FSZ6" s="15"/>
      <c r="FTA6" s="15"/>
      <c r="FTB6" s="15"/>
      <c r="FTC6" s="15"/>
      <c r="FTD6" s="15"/>
      <c r="FTE6" s="15"/>
      <c r="FTF6" s="15"/>
      <c r="FTG6" s="15"/>
      <c r="FTH6" s="15"/>
      <c r="FTI6" s="15"/>
      <c r="FTJ6" s="15"/>
      <c r="FTK6" s="15"/>
      <c r="FTL6" s="15"/>
      <c r="FTM6" s="15"/>
      <c r="FTN6" s="15"/>
      <c r="FTO6" s="15"/>
      <c r="FTP6" s="15"/>
      <c r="FTQ6" s="15"/>
      <c r="FTR6" s="15"/>
      <c r="FTS6" s="15"/>
      <c r="FTT6" s="15"/>
      <c r="FTU6" s="15"/>
      <c r="FTV6" s="15"/>
      <c r="FTW6" s="15"/>
      <c r="FTX6" s="15"/>
      <c r="FTY6" s="15"/>
      <c r="FTZ6" s="15"/>
      <c r="FUA6" s="15"/>
      <c r="FUB6" s="15"/>
      <c r="FUC6" s="15"/>
      <c r="FUD6" s="15"/>
      <c r="FUE6" s="15"/>
      <c r="FUF6" s="15"/>
      <c r="FUG6" s="15"/>
      <c r="FUH6" s="15"/>
      <c r="FUI6" s="15"/>
      <c r="FUJ6" s="15"/>
      <c r="FUK6" s="15"/>
      <c r="FUL6" s="15"/>
      <c r="FUM6" s="15"/>
      <c r="FUN6" s="15"/>
      <c r="FUO6" s="15"/>
      <c r="FUP6" s="15"/>
      <c r="FUQ6" s="15"/>
      <c r="FUR6" s="15"/>
      <c r="FUS6" s="15"/>
      <c r="FUT6" s="15"/>
      <c r="FUU6" s="15"/>
      <c r="FUV6" s="15"/>
      <c r="FUW6" s="15"/>
      <c r="FUX6" s="15"/>
      <c r="FUY6" s="15"/>
      <c r="FUZ6" s="15"/>
      <c r="FVA6" s="15"/>
      <c r="FVB6" s="15"/>
      <c r="FVC6" s="15"/>
      <c r="FVD6" s="15"/>
      <c r="FVE6" s="15"/>
      <c r="FVF6" s="15"/>
      <c r="FVG6" s="15"/>
      <c r="FVH6" s="15"/>
      <c r="FVI6" s="15"/>
      <c r="FVJ6" s="15"/>
      <c r="FVK6" s="15"/>
      <c r="FVL6" s="15"/>
      <c r="FVM6" s="15"/>
      <c r="FVN6" s="15"/>
      <c r="FVO6" s="15"/>
      <c r="FVP6" s="15"/>
      <c r="FVQ6" s="15"/>
      <c r="FVR6" s="15"/>
      <c r="FVS6" s="15"/>
      <c r="FVT6" s="15"/>
      <c r="FVU6" s="15"/>
      <c r="FVV6" s="15"/>
      <c r="FVW6" s="15"/>
      <c r="FVX6" s="15"/>
      <c r="FVY6" s="15"/>
      <c r="FVZ6" s="15"/>
      <c r="FWA6" s="15"/>
      <c r="FWB6" s="15"/>
      <c r="FWC6" s="15"/>
      <c r="FWD6" s="15"/>
      <c r="FWE6" s="15"/>
      <c r="FWF6" s="15"/>
      <c r="FWG6" s="15"/>
      <c r="FWH6" s="15"/>
      <c r="FWI6" s="15"/>
      <c r="FWJ6" s="15"/>
      <c r="FWK6" s="15"/>
      <c r="FWL6" s="15"/>
      <c r="FWM6" s="15"/>
      <c r="FWN6" s="15"/>
      <c r="FWO6" s="15"/>
      <c r="FWP6" s="15"/>
      <c r="FWQ6" s="15"/>
      <c r="FWR6" s="15"/>
      <c r="FWS6" s="15"/>
      <c r="FWT6" s="15"/>
      <c r="FWU6" s="15"/>
      <c r="FWV6" s="15"/>
      <c r="FWW6" s="15"/>
      <c r="FWX6" s="15"/>
      <c r="FWY6" s="15"/>
      <c r="FWZ6" s="15"/>
      <c r="FXA6" s="15"/>
      <c r="FXB6" s="15"/>
      <c r="FXC6" s="15"/>
      <c r="FXD6" s="15"/>
      <c r="FXE6" s="15"/>
      <c r="FXF6" s="15"/>
      <c r="FXG6" s="15"/>
      <c r="FXH6" s="15"/>
      <c r="FXI6" s="15"/>
      <c r="FXJ6" s="15"/>
      <c r="FXK6" s="15"/>
      <c r="FXL6" s="15"/>
      <c r="FXM6" s="15"/>
      <c r="FXN6" s="15"/>
      <c r="FXO6" s="15"/>
      <c r="FXP6" s="15"/>
      <c r="FXQ6" s="15"/>
      <c r="FXR6" s="15"/>
      <c r="FXS6" s="15"/>
      <c r="FXT6" s="15"/>
      <c r="FXU6" s="15"/>
      <c r="FXV6" s="15"/>
      <c r="FXW6" s="15"/>
      <c r="FXX6" s="15"/>
      <c r="FXY6" s="15"/>
      <c r="FXZ6" s="15"/>
      <c r="FYA6" s="15"/>
      <c r="FYB6" s="15"/>
      <c r="FYC6" s="15"/>
      <c r="FYD6" s="15"/>
      <c r="FYE6" s="15"/>
      <c r="FYF6" s="15"/>
      <c r="FYG6" s="15"/>
      <c r="FYH6" s="15"/>
      <c r="FYI6" s="15"/>
      <c r="FYJ6" s="15"/>
      <c r="FYK6" s="15"/>
      <c r="FYL6" s="15"/>
      <c r="FYM6" s="15"/>
      <c r="FYN6" s="15"/>
      <c r="FYO6" s="15"/>
      <c r="FYP6" s="15"/>
      <c r="FYQ6" s="15"/>
      <c r="FYR6" s="15"/>
      <c r="FYS6" s="15"/>
      <c r="FYT6" s="15"/>
      <c r="FYU6" s="15"/>
      <c r="FYV6" s="15"/>
      <c r="FYW6" s="15"/>
      <c r="FYX6" s="15"/>
      <c r="FYY6" s="15"/>
      <c r="FYZ6" s="15"/>
      <c r="FZA6" s="15"/>
      <c r="FZB6" s="15"/>
      <c r="FZC6" s="15"/>
      <c r="FZD6" s="15"/>
      <c r="FZE6" s="15"/>
      <c r="FZF6" s="15"/>
      <c r="FZG6" s="15"/>
      <c r="FZH6" s="15"/>
      <c r="FZI6" s="15"/>
      <c r="FZJ6" s="15"/>
      <c r="FZK6" s="15"/>
      <c r="FZL6" s="15"/>
      <c r="FZM6" s="15"/>
      <c r="FZN6" s="15"/>
      <c r="FZO6" s="15"/>
      <c r="FZP6" s="15"/>
      <c r="FZQ6" s="15"/>
      <c r="FZR6" s="15"/>
      <c r="FZS6" s="15"/>
      <c r="FZT6" s="15"/>
      <c r="FZU6" s="15"/>
      <c r="FZV6" s="15"/>
      <c r="FZW6" s="15"/>
      <c r="FZX6" s="15"/>
      <c r="FZY6" s="15"/>
      <c r="FZZ6" s="15"/>
      <c r="GAA6" s="15"/>
      <c r="GAB6" s="15"/>
      <c r="GAC6" s="15"/>
      <c r="GAD6" s="15"/>
      <c r="GAE6" s="15"/>
      <c r="GAF6" s="15"/>
      <c r="GAG6" s="15"/>
      <c r="GAH6" s="15"/>
      <c r="GAI6" s="15"/>
      <c r="GAJ6" s="15"/>
      <c r="GAK6" s="15"/>
      <c r="GAL6" s="15"/>
      <c r="GAM6" s="15"/>
      <c r="GAN6" s="15"/>
      <c r="GAO6" s="15"/>
      <c r="GAP6" s="15"/>
      <c r="GAQ6" s="15"/>
      <c r="GAR6" s="15"/>
      <c r="GAS6" s="15"/>
      <c r="GAT6" s="15"/>
      <c r="GAU6" s="15"/>
      <c r="GAV6" s="15"/>
      <c r="GAW6" s="15"/>
      <c r="GAX6" s="15"/>
      <c r="GAY6" s="15"/>
      <c r="GAZ6" s="15"/>
      <c r="GBA6" s="15"/>
      <c r="GBB6" s="15"/>
      <c r="GBC6" s="15"/>
      <c r="GBD6" s="15"/>
      <c r="GBE6" s="15"/>
      <c r="GBF6" s="15"/>
      <c r="GBG6" s="15"/>
      <c r="GBH6" s="15"/>
      <c r="GBI6" s="15"/>
      <c r="GBJ6" s="15"/>
      <c r="GBK6" s="15"/>
      <c r="GBL6" s="15"/>
      <c r="GBM6" s="15"/>
      <c r="GBN6" s="15"/>
      <c r="GBO6" s="15"/>
      <c r="GBP6" s="15"/>
      <c r="GBQ6" s="15"/>
      <c r="GBR6" s="15"/>
      <c r="GBS6" s="15"/>
      <c r="GBT6" s="15"/>
      <c r="GBU6" s="15"/>
      <c r="GBV6" s="15"/>
      <c r="GBW6" s="15"/>
      <c r="GBX6" s="15"/>
      <c r="GBY6" s="15"/>
      <c r="GBZ6" s="15"/>
      <c r="GCA6" s="15"/>
      <c r="GCB6" s="15"/>
      <c r="GCC6" s="15"/>
      <c r="GCD6" s="15"/>
      <c r="GCE6" s="15"/>
      <c r="GCF6" s="15"/>
      <c r="GCG6" s="15"/>
      <c r="GCH6" s="15"/>
      <c r="GCI6" s="15"/>
      <c r="GCJ6" s="15"/>
      <c r="GCK6" s="15"/>
      <c r="GCL6" s="15"/>
      <c r="GCM6" s="15"/>
      <c r="GCN6" s="15"/>
      <c r="GCO6" s="15"/>
      <c r="GCP6" s="15"/>
      <c r="GCQ6" s="15"/>
      <c r="GCR6" s="15"/>
      <c r="GCS6" s="15"/>
      <c r="GCT6" s="15"/>
      <c r="GCU6" s="15"/>
      <c r="GCV6" s="15"/>
      <c r="GCW6" s="15"/>
      <c r="GCX6" s="15"/>
      <c r="GCY6" s="15"/>
      <c r="GCZ6" s="15"/>
      <c r="GDA6" s="15"/>
      <c r="GDB6" s="15"/>
      <c r="GDC6" s="15"/>
      <c r="GDD6" s="15"/>
      <c r="GDE6" s="15"/>
      <c r="GDF6" s="15"/>
      <c r="GDG6" s="15"/>
      <c r="GDH6" s="15"/>
      <c r="GDI6" s="15"/>
      <c r="GDJ6" s="15"/>
      <c r="GDK6" s="15"/>
      <c r="GDL6" s="15"/>
      <c r="GDM6" s="15"/>
      <c r="GDN6" s="15"/>
      <c r="GDO6" s="15"/>
      <c r="GDP6" s="15"/>
      <c r="GDQ6" s="15"/>
      <c r="GDR6" s="15"/>
      <c r="GDS6" s="15"/>
      <c r="GDT6" s="15"/>
      <c r="GDU6" s="15"/>
      <c r="GDV6" s="15"/>
      <c r="GDW6" s="15"/>
      <c r="GDX6" s="15"/>
      <c r="GDY6" s="15"/>
      <c r="GDZ6" s="15"/>
      <c r="GEA6" s="15"/>
      <c r="GEB6" s="15"/>
      <c r="GEC6" s="15"/>
      <c r="GED6" s="15"/>
      <c r="GEE6" s="15"/>
      <c r="GEF6" s="15"/>
      <c r="GEG6" s="15"/>
      <c r="GEH6" s="15"/>
      <c r="GEI6" s="15"/>
      <c r="GEJ6" s="15"/>
      <c r="GEK6" s="15"/>
      <c r="GEL6" s="15"/>
      <c r="GEM6" s="15"/>
      <c r="GEN6" s="15"/>
      <c r="GEO6" s="15"/>
      <c r="GEP6" s="15"/>
      <c r="GEQ6" s="15"/>
      <c r="GER6" s="15"/>
      <c r="GES6" s="15"/>
      <c r="GET6" s="15"/>
      <c r="GEU6" s="15"/>
      <c r="GEV6" s="15"/>
      <c r="GEW6" s="15"/>
      <c r="GEX6" s="15"/>
      <c r="GEY6" s="15"/>
      <c r="GEZ6" s="15"/>
      <c r="GFA6" s="15"/>
      <c r="GFB6" s="15"/>
      <c r="GFC6" s="15"/>
      <c r="GFD6" s="15"/>
      <c r="GFE6" s="15"/>
      <c r="GFF6" s="15"/>
      <c r="GFG6" s="15"/>
      <c r="GFH6" s="15"/>
      <c r="GFI6" s="15"/>
      <c r="GFJ6" s="15"/>
      <c r="GFK6" s="15"/>
      <c r="GFL6" s="15"/>
      <c r="GFM6" s="15"/>
      <c r="GFN6" s="15"/>
      <c r="GFO6" s="15"/>
      <c r="GFP6" s="15"/>
      <c r="GFQ6" s="15"/>
      <c r="GFR6" s="15"/>
      <c r="GFS6" s="15"/>
      <c r="GFT6" s="15"/>
      <c r="GFU6" s="15"/>
      <c r="GFV6" s="15"/>
      <c r="GFW6" s="15"/>
      <c r="GFX6" s="15"/>
      <c r="GFY6" s="15"/>
      <c r="GFZ6" s="15"/>
      <c r="GGA6" s="15"/>
      <c r="GGB6" s="15"/>
      <c r="GGC6" s="15"/>
      <c r="GGD6" s="15"/>
      <c r="GGE6" s="15"/>
      <c r="GGF6" s="15"/>
      <c r="GGG6" s="15"/>
      <c r="GGH6" s="15"/>
      <c r="GGI6" s="15"/>
      <c r="GGJ6" s="15"/>
      <c r="GGK6" s="15"/>
      <c r="GGL6" s="15"/>
      <c r="GGM6" s="15"/>
      <c r="GGN6" s="15"/>
      <c r="GGO6" s="15"/>
      <c r="GGP6" s="15"/>
      <c r="GGQ6" s="15"/>
      <c r="GGR6" s="15"/>
      <c r="GGS6" s="15"/>
      <c r="GGT6" s="15"/>
      <c r="GGU6" s="15"/>
      <c r="GGV6" s="15"/>
      <c r="GGW6" s="15"/>
      <c r="GGX6" s="15"/>
      <c r="GGY6" s="15"/>
      <c r="GGZ6" s="15"/>
      <c r="GHA6" s="15"/>
      <c r="GHB6" s="15"/>
      <c r="GHC6" s="15"/>
      <c r="GHD6" s="15"/>
      <c r="GHE6" s="15"/>
      <c r="GHF6" s="15"/>
      <c r="GHG6" s="15"/>
      <c r="GHH6" s="15"/>
      <c r="GHI6" s="15"/>
      <c r="GHJ6" s="15"/>
      <c r="GHK6" s="15"/>
      <c r="GHL6" s="15"/>
      <c r="GHM6" s="15"/>
      <c r="GHN6" s="15"/>
      <c r="GHO6" s="15"/>
      <c r="GHP6" s="15"/>
      <c r="GHQ6" s="15"/>
      <c r="GHR6" s="15"/>
      <c r="GHS6" s="15"/>
      <c r="GHT6" s="15"/>
      <c r="GHU6" s="15"/>
      <c r="GHV6" s="15"/>
      <c r="GHW6" s="15"/>
      <c r="GHX6" s="15"/>
      <c r="GHY6" s="15"/>
      <c r="GHZ6" s="15"/>
      <c r="GIA6" s="15"/>
      <c r="GIB6" s="15"/>
      <c r="GIC6" s="15"/>
      <c r="GID6" s="15"/>
      <c r="GIE6" s="15"/>
      <c r="GIF6" s="15"/>
      <c r="GIG6" s="15"/>
      <c r="GIH6" s="15"/>
      <c r="GII6" s="15"/>
      <c r="GIJ6" s="15"/>
      <c r="GIK6" s="15"/>
      <c r="GIL6" s="15"/>
      <c r="GIM6" s="15"/>
      <c r="GIN6" s="15"/>
      <c r="GIO6" s="15"/>
      <c r="GIP6" s="15"/>
      <c r="GIQ6" s="15"/>
      <c r="GIR6" s="15"/>
      <c r="GIS6" s="15"/>
      <c r="GIT6" s="15"/>
      <c r="GIU6" s="15"/>
      <c r="GIV6" s="15"/>
      <c r="GIW6" s="15"/>
      <c r="GIX6" s="15"/>
      <c r="GIY6" s="15"/>
      <c r="GIZ6" s="15"/>
      <c r="GJA6" s="15"/>
      <c r="GJB6" s="15"/>
      <c r="GJC6" s="15"/>
      <c r="GJD6" s="15"/>
      <c r="GJE6" s="15"/>
      <c r="GJF6" s="15"/>
      <c r="GJG6" s="15"/>
      <c r="GJH6" s="15"/>
      <c r="GJI6" s="15"/>
      <c r="GJJ6" s="15"/>
      <c r="GJK6" s="15"/>
      <c r="GJL6" s="15"/>
      <c r="GJM6" s="15"/>
      <c r="GJN6" s="15"/>
      <c r="GJO6" s="15"/>
      <c r="GJP6" s="15"/>
      <c r="GJQ6" s="15"/>
      <c r="GJR6" s="15"/>
      <c r="GJS6" s="15"/>
      <c r="GJT6" s="15"/>
      <c r="GJU6" s="15"/>
      <c r="GJV6" s="15"/>
      <c r="GJW6" s="15"/>
      <c r="GJX6" s="15"/>
      <c r="GJY6" s="15"/>
      <c r="GJZ6" s="15"/>
      <c r="GKA6" s="15"/>
      <c r="GKB6" s="15"/>
      <c r="GKC6" s="15"/>
      <c r="GKD6" s="15"/>
      <c r="GKE6" s="15"/>
      <c r="GKF6" s="15"/>
      <c r="GKG6" s="15"/>
      <c r="GKH6" s="15"/>
      <c r="GKI6" s="15"/>
      <c r="GKJ6" s="15"/>
      <c r="GKK6" s="15"/>
      <c r="GKL6" s="15"/>
      <c r="GKM6" s="15"/>
      <c r="GKN6" s="15"/>
      <c r="GKO6" s="15"/>
      <c r="GKP6" s="15"/>
      <c r="GKQ6" s="15"/>
      <c r="GKR6" s="15"/>
      <c r="GKS6" s="15"/>
      <c r="GKT6" s="15"/>
      <c r="GKU6" s="15"/>
      <c r="GKV6" s="15"/>
      <c r="GKW6" s="15"/>
      <c r="GKX6" s="15"/>
      <c r="GKY6" s="15"/>
      <c r="GKZ6" s="15"/>
      <c r="GLA6" s="15"/>
      <c r="GLB6" s="15"/>
      <c r="GLC6" s="15"/>
      <c r="GLD6" s="15"/>
      <c r="GLE6" s="15"/>
      <c r="GLF6" s="15"/>
      <c r="GLG6" s="15"/>
      <c r="GLH6" s="15"/>
      <c r="GLI6" s="15"/>
      <c r="GLJ6" s="15"/>
      <c r="GLK6" s="15"/>
      <c r="GLL6" s="15"/>
      <c r="GLM6" s="15"/>
      <c r="GLN6" s="15"/>
      <c r="GLO6" s="15"/>
      <c r="GLP6" s="15"/>
      <c r="GLQ6" s="15"/>
      <c r="GLR6" s="15"/>
      <c r="GLS6" s="15"/>
      <c r="GLT6" s="15"/>
      <c r="GLU6" s="15"/>
      <c r="GLV6" s="15"/>
      <c r="GLW6" s="15"/>
      <c r="GLX6" s="15"/>
      <c r="GLY6" s="15"/>
      <c r="GLZ6" s="15"/>
      <c r="GMA6" s="15"/>
      <c r="GMB6" s="15"/>
      <c r="GMC6" s="15"/>
      <c r="GMD6" s="15"/>
      <c r="GME6" s="15"/>
      <c r="GMF6" s="15"/>
      <c r="GMG6" s="15"/>
      <c r="GMH6" s="15"/>
      <c r="GMI6" s="15"/>
      <c r="GMJ6" s="15"/>
      <c r="GMK6" s="15"/>
      <c r="GML6" s="15"/>
      <c r="GMM6" s="15"/>
      <c r="GMN6" s="15"/>
      <c r="GMO6" s="15"/>
      <c r="GMP6" s="15"/>
      <c r="GMQ6" s="15"/>
      <c r="GMR6" s="15"/>
      <c r="GMS6" s="15"/>
      <c r="GMT6" s="15"/>
      <c r="GMU6" s="15"/>
      <c r="GMV6" s="15"/>
      <c r="GMW6" s="15"/>
      <c r="GMX6" s="15"/>
      <c r="GMY6" s="15"/>
      <c r="GMZ6" s="15"/>
      <c r="GNA6" s="15"/>
      <c r="GNB6" s="15"/>
      <c r="GNC6" s="15"/>
      <c r="GND6" s="15"/>
      <c r="GNE6" s="15"/>
      <c r="GNF6" s="15"/>
      <c r="GNG6" s="15"/>
      <c r="GNH6" s="15"/>
      <c r="GNI6" s="15"/>
      <c r="GNJ6" s="15"/>
      <c r="GNK6" s="15"/>
      <c r="GNL6" s="15"/>
      <c r="GNM6" s="15"/>
      <c r="GNN6" s="15"/>
      <c r="GNO6" s="15"/>
      <c r="GNP6" s="15"/>
      <c r="GNQ6" s="15"/>
      <c r="GNR6" s="15"/>
      <c r="GNS6" s="15"/>
      <c r="GNT6" s="15"/>
      <c r="GNU6" s="15"/>
      <c r="GNV6" s="15"/>
      <c r="GNW6" s="15"/>
      <c r="GNX6" s="15"/>
      <c r="GNY6" s="15"/>
      <c r="GNZ6" s="15"/>
      <c r="GOA6" s="15"/>
      <c r="GOB6" s="15"/>
      <c r="GOC6" s="15"/>
      <c r="GOD6" s="15"/>
      <c r="GOE6" s="15"/>
      <c r="GOF6" s="15"/>
      <c r="GOG6" s="15"/>
      <c r="GOH6" s="15"/>
      <c r="GOI6" s="15"/>
      <c r="GOJ6" s="15"/>
      <c r="GOK6" s="15"/>
      <c r="GOL6" s="15"/>
      <c r="GOM6" s="15"/>
      <c r="GON6" s="15"/>
      <c r="GOO6" s="15"/>
      <c r="GOP6" s="15"/>
      <c r="GOQ6" s="15"/>
      <c r="GOR6" s="15"/>
      <c r="GOS6" s="15"/>
      <c r="GOT6" s="15"/>
      <c r="GOU6" s="15"/>
      <c r="GOV6" s="15"/>
      <c r="GOW6" s="15"/>
      <c r="GOX6" s="15"/>
      <c r="GOY6" s="15"/>
      <c r="GOZ6" s="15"/>
      <c r="GPA6" s="15"/>
      <c r="GPB6" s="15"/>
      <c r="GPC6" s="15"/>
      <c r="GPD6" s="15"/>
      <c r="GPE6" s="15"/>
      <c r="GPF6" s="15"/>
      <c r="GPG6" s="15"/>
      <c r="GPH6" s="15"/>
      <c r="GPI6" s="15"/>
      <c r="GPJ6" s="15"/>
      <c r="GPK6" s="15"/>
      <c r="GPL6" s="15"/>
      <c r="GPM6" s="15"/>
      <c r="GPN6" s="15"/>
      <c r="GPO6" s="15"/>
      <c r="GPP6" s="15"/>
      <c r="GPQ6" s="15"/>
      <c r="GPR6" s="15"/>
      <c r="GPS6" s="15"/>
      <c r="GPT6" s="15"/>
      <c r="GPU6" s="15"/>
      <c r="GPV6" s="15"/>
      <c r="GPW6" s="15"/>
      <c r="GPX6" s="15"/>
      <c r="GPY6" s="15"/>
      <c r="GPZ6" s="15"/>
      <c r="GQA6" s="15"/>
      <c r="GQB6" s="15"/>
      <c r="GQC6" s="15"/>
      <c r="GQD6" s="15"/>
      <c r="GQE6" s="15"/>
      <c r="GQF6" s="15"/>
      <c r="GQG6" s="15"/>
      <c r="GQH6" s="15"/>
      <c r="GQI6" s="15"/>
      <c r="GQJ6" s="15"/>
      <c r="GQK6" s="15"/>
      <c r="GQL6" s="15"/>
      <c r="GQM6" s="15"/>
      <c r="GQN6" s="15"/>
      <c r="GQO6" s="15"/>
      <c r="GQP6" s="15"/>
      <c r="GQQ6" s="15"/>
      <c r="GQR6" s="15"/>
      <c r="GQS6" s="15"/>
      <c r="GQT6" s="15"/>
      <c r="GQU6" s="15"/>
      <c r="GQV6" s="15"/>
      <c r="GQW6" s="15"/>
      <c r="GQX6" s="15"/>
      <c r="GQY6" s="15"/>
      <c r="GQZ6" s="15"/>
      <c r="GRA6" s="15"/>
      <c r="GRB6" s="15"/>
      <c r="GRC6" s="15"/>
      <c r="GRD6" s="15"/>
      <c r="GRE6" s="15"/>
      <c r="GRF6" s="15"/>
      <c r="GRG6" s="15"/>
      <c r="GRH6" s="15"/>
      <c r="GRI6" s="15"/>
      <c r="GRJ6" s="15"/>
      <c r="GRK6" s="15"/>
      <c r="GRL6" s="15"/>
      <c r="GRM6" s="15"/>
      <c r="GRN6" s="15"/>
      <c r="GRO6" s="15"/>
      <c r="GRP6" s="15"/>
      <c r="GRQ6" s="15"/>
      <c r="GRR6" s="15"/>
      <c r="GRS6" s="15"/>
      <c r="GRT6" s="15"/>
      <c r="GRU6" s="15"/>
      <c r="GRV6" s="15"/>
      <c r="GRW6" s="15"/>
      <c r="GRX6" s="15"/>
      <c r="GRY6" s="15"/>
      <c r="GRZ6" s="15"/>
      <c r="GSA6" s="15"/>
      <c r="GSB6" s="15"/>
      <c r="GSC6" s="15"/>
      <c r="GSD6" s="15"/>
      <c r="GSE6" s="15"/>
      <c r="GSF6" s="15"/>
      <c r="GSG6" s="15"/>
      <c r="GSH6" s="15"/>
      <c r="GSI6" s="15"/>
      <c r="GSJ6" s="15"/>
      <c r="GSK6" s="15"/>
      <c r="GSL6" s="15"/>
      <c r="GSM6" s="15"/>
      <c r="GSN6" s="15"/>
      <c r="GSO6" s="15"/>
      <c r="GSP6" s="15"/>
      <c r="GSQ6" s="15"/>
      <c r="GSR6" s="15"/>
      <c r="GSS6" s="15"/>
      <c r="GST6" s="15"/>
      <c r="GSU6" s="15"/>
      <c r="GSV6" s="15"/>
      <c r="GSW6" s="15"/>
      <c r="GSX6" s="15"/>
      <c r="GSY6" s="15"/>
      <c r="GSZ6" s="15"/>
      <c r="GTA6" s="15"/>
      <c r="GTB6" s="15"/>
      <c r="GTC6" s="15"/>
      <c r="GTD6" s="15"/>
      <c r="GTE6" s="15"/>
      <c r="GTF6" s="15"/>
      <c r="GTG6" s="15"/>
      <c r="GTH6" s="15"/>
      <c r="GTI6" s="15"/>
      <c r="GTJ6" s="15"/>
      <c r="GTK6" s="15"/>
      <c r="GTL6" s="15"/>
      <c r="GTM6" s="15"/>
      <c r="GTN6" s="15"/>
      <c r="GTO6" s="15"/>
      <c r="GTP6" s="15"/>
      <c r="GTQ6" s="15"/>
      <c r="GTR6" s="15"/>
      <c r="GTS6" s="15"/>
      <c r="GTT6" s="15"/>
      <c r="GTU6" s="15"/>
      <c r="GTV6" s="15"/>
      <c r="GTW6" s="15"/>
      <c r="GTX6" s="15"/>
      <c r="GTY6" s="15"/>
      <c r="GTZ6" s="15"/>
      <c r="GUA6" s="15"/>
      <c r="GUB6" s="15"/>
      <c r="GUC6" s="15"/>
      <c r="GUD6" s="15"/>
      <c r="GUE6" s="15"/>
      <c r="GUF6" s="15"/>
      <c r="GUG6" s="15"/>
      <c r="GUH6" s="15"/>
      <c r="GUI6" s="15"/>
      <c r="GUJ6" s="15"/>
      <c r="GUK6" s="15"/>
      <c r="GUL6" s="15"/>
      <c r="GUM6" s="15"/>
      <c r="GUN6" s="15"/>
      <c r="GUO6" s="15"/>
      <c r="GUP6" s="15"/>
      <c r="GUQ6" s="15"/>
      <c r="GUR6" s="15"/>
      <c r="GUS6" s="15"/>
      <c r="GUT6" s="15"/>
      <c r="GUU6" s="15"/>
      <c r="GUV6" s="15"/>
      <c r="GUW6" s="15"/>
      <c r="GUX6" s="15"/>
      <c r="GUY6" s="15"/>
      <c r="GUZ6" s="15"/>
      <c r="GVA6" s="15"/>
      <c r="GVB6" s="15"/>
      <c r="GVC6" s="15"/>
      <c r="GVD6" s="15"/>
      <c r="GVE6" s="15"/>
      <c r="GVF6" s="15"/>
      <c r="GVG6" s="15"/>
      <c r="GVH6" s="15"/>
      <c r="GVI6" s="15"/>
      <c r="GVJ6" s="15"/>
      <c r="GVK6" s="15"/>
      <c r="GVL6" s="15"/>
      <c r="GVM6" s="15"/>
      <c r="GVN6" s="15"/>
      <c r="GVO6" s="15"/>
      <c r="GVP6" s="15"/>
      <c r="GVQ6" s="15"/>
      <c r="GVR6" s="15"/>
      <c r="GVS6" s="15"/>
      <c r="GVT6" s="15"/>
      <c r="GVU6" s="15"/>
      <c r="GVV6" s="15"/>
      <c r="GVW6" s="15"/>
      <c r="GVX6" s="15"/>
      <c r="GVY6" s="15"/>
      <c r="GVZ6" s="15"/>
      <c r="GWA6" s="15"/>
      <c r="GWB6" s="15"/>
      <c r="GWC6" s="15"/>
      <c r="GWD6" s="15"/>
      <c r="GWE6" s="15"/>
      <c r="GWF6" s="15"/>
      <c r="GWG6" s="15"/>
      <c r="GWH6" s="15"/>
      <c r="GWI6" s="15"/>
      <c r="GWJ6" s="15"/>
      <c r="GWK6" s="15"/>
      <c r="GWL6" s="15"/>
      <c r="GWM6" s="15"/>
      <c r="GWN6" s="15"/>
      <c r="GWO6" s="15"/>
      <c r="GWP6" s="15"/>
      <c r="GWQ6" s="15"/>
      <c r="GWR6" s="15"/>
      <c r="GWS6" s="15"/>
      <c r="GWT6" s="15"/>
      <c r="GWU6" s="15"/>
      <c r="GWV6" s="15"/>
      <c r="GWW6" s="15"/>
      <c r="GWX6" s="15"/>
      <c r="GWY6" s="15"/>
      <c r="GWZ6" s="15"/>
      <c r="GXA6" s="15"/>
      <c r="GXB6" s="15"/>
      <c r="GXC6" s="15"/>
      <c r="GXD6" s="15"/>
      <c r="GXE6" s="15"/>
      <c r="GXF6" s="15"/>
      <c r="GXG6" s="15"/>
      <c r="GXH6" s="15"/>
      <c r="GXI6" s="15"/>
      <c r="GXJ6" s="15"/>
      <c r="GXK6" s="15"/>
      <c r="GXL6" s="15"/>
      <c r="GXM6" s="15"/>
      <c r="GXN6" s="15"/>
      <c r="GXO6" s="15"/>
      <c r="GXP6" s="15"/>
      <c r="GXQ6" s="15"/>
      <c r="GXR6" s="15"/>
      <c r="GXS6" s="15"/>
      <c r="GXT6" s="15"/>
      <c r="GXU6" s="15"/>
      <c r="GXV6" s="15"/>
      <c r="GXW6" s="15"/>
      <c r="GXX6" s="15"/>
      <c r="GXY6" s="15"/>
      <c r="GXZ6" s="15"/>
      <c r="GYA6" s="15"/>
      <c r="GYB6" s="15"/>
      <c r="GYC6" s="15"/>
      <c r="GYD6" s="15"/>
      <c r="GYE6" s="15"/>
      <c r="GYF6" s="15"/>
      <c r="GYG6" s="15"/>
      <c r="GYH6" s="15"/>
      <c r="GYI6" s="15"/>
      <c r="GYJ6" s="15"/>
      <c r="GYK6" s="15"/>
      <c r="GYL6" s="15"/>
      <c r="GYM6" s="15"/>
      <c r="GYN6" s="15"/>
      <c r="GYO6" s="15"/>
      <c r="GYP6" s="15"/>
      <c r="GYQ6" s="15"/>
      <c r="GYR6" s="15"/>
      <c r="GYS6" s="15"/>
      <c r="GYT6" s="15"/>
      <c r="GYU6" s="15"/>
      <c r="GYV6" s="15"/>
      <c r="GYW6" s="15"/>
      <c r="GYX6" s="15"/>
      <c r="GYY6" s="15"/>
      <c r="GYZ6" s="15"/>
      <c r="GZA6" s="15"/>
      <c r="GZB6" s="15"/>
      <c r="GZC6" s="15"/>
      <c r="GZD6" s="15"/>
      <c r="GZE6" s="15"/>
      <c r="GZF6" s="15"/>
      <c r="GZG6" s="15"/>
      <c r="GZH6" s="15"/>
      <c r="GZI6" s="15"/>
      <c r="GZJ6" s="15"/>
      <c r="GZK6" s="15"/>
      <c r="GZL6" s="15"/>
      <c r="GZM6" s="15"/>
      <c r="GZN6" s="15"/>
      <c r="GZO6" s="15"/>
      <c r="GZP6" s="15"/>
      <c r="GZQ6" s="15"/>
      <c r="GZR6" s="15"/>
      <c r="GZS6" s="15"/>
      <c r="GZT6" s="15"/>
      <c r="GZU6" s="15"/>
      <c r="GZV6" s="15"/>
      <c r="GZW6" s="15"/>
      <c r="GZX6" s="15"/>
      <c r="GZY6" s="15"/>
      <c r="GZZ6" s="15"/>
      <c r="HAA6" s="15"/>
      <c r="HAB6" s="15"/>
      <c r="HAC6" s="15"/>
      <c r="HAD6" s="15"/>
      <c r="HAE6" s="15"/>
      <c r="HAF6" s="15"/>
      <c r="HAG6" s="15"/>
      <c r="HAH6" s="15"/>
      <c r="HAI6" s="15"/>
      <c r="HAJ6" s="15"/>
      <c r="HAK6" s="15"/>
      <c r="HAL6" s="15"/>
      <c r="HAM6" s="15"/>
      <c r="HAN6" s="15"/>
      <c r="HAO6" s="15"/>
      <c r="HAP6" s="15"/>
      <c r="HAQ6" s="15"/>
      <c r="HAR6" s="15"/>
      <c r="HAS6" s="15"/>
      <c r="HAT6" s="15"/>
      <c r="HAU6" s="15"/>
      <c r="HAV6" s="15"/>
      <c r="HAW6" s="15"/>
      <c r="HAX6" s="15"/>
      <c r="HAY6" s="15"/>
      <c r="HAZ6" s="15"/>
      <c r="HBA6" s="15"/>
      <c r="HBB6" s="15"/>
      <c r="HBC6" s="15"/>
      <c r="HBD6" s="15"/>
      <c r="HBE6" s="15"/>
      <c r="HBF6" s="15"/>
      <c r="HBG6" s="15"/>
      <c r="HBH6" s="15"/>
      <c r="HBI6" s="15"/>
      <c r="HBJ6" s="15"/>
      <c r="HBK6" s="15"/>
      <c r="HBL6" s="15"/>
      <c r="HBM6" s="15"/>
      <c r="HBN6" s="15"/>
      <c r="HBO6" s="15"/>
      <c r="HBP6" s="15"/>
      <c r="HBQ6" s="15"/>
      <c r="HBR6" s="15"/>
      <c r="HBS6" s="15"/>
      <c r="HBT6" s="15"/>
      <c r="HBU6" s="15"/>
      <c r="HBV6" s="15"/>
      <c r="HBW6" s="15"/>
      <c r="HBX6" s="15"/>
      <c r="HBY6" s="15"/>
      <c r="HBZ6" s="15"/>
      <c r="HCA6" s="15"/>
      <c r="HCB6" s="15"/>
      <c r="HCC6" s="15"/>
      <c r="HCD6" s="15"/>
      <c r="HCE6" s="15"/>
      <c r="HCF6" s="15"/>
      <c r="HCG6" s="15"/>
      <c r="HCH6" s="15"/>
      <c r="HCI6" s="15"/>
      <c r="HCJ6" s="15"/>
      <c r="HCK6" s="15"/>
      <c r="HCL6" s="15"/>
      <c r="HCM6" s="15"/>
      <c r="HCN6" s="15"/>
      <c r="HCO6" s="15"/>
      <c r="HCP6" s="15"/>
      <c r="HCQ6" s="15"/>
      <c r="HCR6" s="15"/>
      <c r="HCS6" s="15"/>
      <c r="HCT6" s="15"/>
      <c r="HCU6" s="15"/>
      <c r="HCV6" s="15"/>
      <c r="HCW6" s="15"/>
      <c r="HCX6" s="15"/>
      <c r="HCY6" s="15"/>
      <c r="HCZ6" s="15"/>
      <c r="HDA6" s="15"/>
      <c r="HDB6" s="15"/>
      <c r="HDC6" s="15"/>
      <c r="HDD6" s="15"/>
      <c r="HDE6" s="15"/>
      <c r="HDF6" s="15"/>
      <c r="HDG6" s="15"/>
      <c r="HDH6" s="15"/>
      <c r="HDI6" s="15"/>
      <c r="HDJ6" s="15"/>
      <c r="HDK6" s="15"/>
      <c r="HDL6" s="15"/>
      <c r="HDM6" s="15"/>
      <c r="HDN6" s="15"/>
      <c r="HDO6" s="15"/>
      <c r="HDP6" s="15"/>
      <c r="HDQ6" s="15"/>
      <c r="HDR6" s="15"/>
      <c r="HDS6" s="15"/>
      <c r="HDT6" s="15"/>
      <c r="HDU6" s="15"/>
      <c r="HDV6" s="15"/>
      <c r="HDW6" s="15"/>
      <c r="HDX6" s="15"/>
      <c r="HDY6" s="15"/>
      <c r="HDZ6" s="15"/>
      <c r="HEA6" s="15"/>
      <c r="HEB6" s="15"/>
      <c r="HEC6" s="15"/>
      <c r="HED6" s="15"/>
      <c r="HEE6" s="15"/>
      <c r="HEF6" s="15"/>
      <c r="HEG6" s="15"/>
      <c r="HEH6" s="15"/>
      <c r="HEI6" s="15"/>
      <c r="HEJ6" s="15"/>
      <c r="HEK6" s="15"/>
      <c r="HEL6" s="15"/>
      <c r="HEM6" s="15"/>
      <c r="HEN6" s="15"/>
      <c r="HEO6" s="15"/>
      <c r="HEP6" s="15"/>
      <c r="HEQ6" s="15"/>
      <c r="HER6" s="15"/>
      <c r="HES6" s="15"/>
      <c r="HET6" s="15"/>
      <c r="HEU6" s="15"/>
      <c r="HEV6" s="15"/>
      <c r="HEW6" s="15"/>
      <c r="HEX6" s="15"/>
      <c r="HEY6" s="15"/>
      <c r="HEZ6" s="15"/>
      <c r="HFA6" s="15"/>
      <c r="HFB6" s="15"/>
      <c r="HFC6" s="15"/>
      <c r="HFD6" s="15"/>
      <c r="HFE6" s="15"/>
      <c r="HFF6" s="15"/>
      <c r="HFG6" s="15"/>
      <c r="HFH6" s="15"/>
      <c r="HFI6" s="15"/>
      <c r="HFJ6" s="15"/>
      <c r="HFK6" s="15"/>
      <c r="HFL6" s="15"/>
      <c r="HFM6" s="15"/>
      <c r="HFN6" s="15"/>
      <c r="HFO6" s="15"/>
      <c r="HFP6" s="15"/>
      <c r="HFQ6" s="15"/>
      <c r="HFR6" s="15"/>
      <c r="HFS6" s="15"/>
      <c r="HFT6" s="15"/>
      <c r="HFU6" s="15"/>
      <c r="HFV6" s="15"/>
      <c r="HFW6" s="15"/>
      <c r="HFX6" s="15"/>
      <c r="HFY6" s="15"/>
      <c r="HFZ6" s="15"/>
      <c r="HGA6" s="15"/>
      <c r="HGB6" s="15"/>
      <c r="HGC6" s="15"/>
      <c r="HGD6" s="15"/>
      <c r="HGE6" s="15"/>
      <c r="HGF6" s="15"/>
      <c r="HGG6" s="15"/>
      <c r="HGH6" s="15"/>
      <c r="HGI6" s="15"/>
      <c r="HGJ6" s="15"/>
      <c r="HGK6" s="15"/>
      <c r="HGL6" s="15"/>
      <c r="HGM6" s="15"/>
      <c r="HGN6" s="15"/>
      <c r="HGO6" s="15"/>
      <c r="HGP6" s="15"/>
      <c r="HGQ6" s="15"/>
      <c r="HGR6" s="15"/>
      <c r="HGS6" s="15"/>
      <c r="HGT6" s="15"/>
      <c r="HGU6" s="15"/>
      <c r="HGV6" s="15"/>
      <c r="HGW6" s="15"/>
      <c r="HGX6" s="15"/>
      <c r="HGY6" s="15"/>
      <c r="HGZ6" s="15"/>
      <c r="HHA6" s="15"/>
      <c r="HHB6" s="15"/>
      <c r="HHC6" s="15"/>
      <c r="HHD6" s="15"/>
      <c r="HHE6" s="15"/>
      <c r="HHF6" s="15"/>
      <c r="HHG6" s="15"/>
      <c r="HHH6" s="15"/>
      <c r="HHI6" s="15"/>
      <c r="HHJ6" s="15"/>
      <c r="HHK6" s="15"/>
      <c r="HHL6" s="15"/>
      <c r="HHM6" s="15"/>
      <c r="HHN6" s="15"/>
      <c r="HHO6" s="15"/>
      <c r="HHP6" s="15"/>
      <c r="HHQ6" s="15"/>
      <c r="HHR6" s="15"/>
      <c r="HHS6" s="15"/>
      <c r="HHT6" s="15"/>
      <c r="HHU6" s="15"/>
      <c r="HHV6" s="15"/>
      <c r="HHW6" s="15"/>
      <c r="HHX6" s="15"/>
      <c r="HHY6" s="15"/>
      <c r="HHZ6" s="15"/>
      <c r="HIA6" s="15"/>
      <c r="HIB6" s="15"/>
      <c r="HIC6" s="15"/>
      <c r="HID6" s="15"/>
      <c r="HIE6" s="15"/>
      <c r="HIF6" s="15"/>
      <c r="HIG6" s="15"/>
      <c r="HIH6" s="15"/>
      <c r="HII6" s="15"/>
      <c r="HIJ6" s="15"/>
      <c r="HIK6" s="15"/>
      <c r="HIL6" s="15"/>
      <c r="HIM6" s="15"/>
      <c r="HIN6" s="15"/>
      <c r="HIO6" s="15"/>
      <c r="HIP6" s="15"/>
      <c r="HIQ6" s="15"/>
      <c r="HIR6" s="15"/>
      <c r="HIS6" s="15"/>
      <c r="HIT6" s="15"/>
      <c r="HIU6" s="15"/>
      <c r="HIV6" s="15"/>
      <c r="HIW6" s="15"/>
      <c r="HIX6" s="15"/>
      <c r="HIY6" s="15"/>
      <c r="HIZ6" s="15"/>
      <c r="HJA6" s="15"/>
      <c r="HJB6" s="15"/>
      <c r="HJC6" s="15"/>
      <c r="HJD6" s="15"/>
      <c r="HJE6" s="15"/>
      <c r="HJF6" s="15"/>
      <c r="HJG6" s="15"/>
      <c r="HJH6" s="15"/>
      <c r="HJI6" s="15"/>
      <c r="HJJ6" s="15"/>
      <c r="HJK6" s="15"/>
      <c r="HJL6" s="15"/>
      <c r="HJM6" s="15"/>
      <c r="HJN6" s="15"/>
      <c r="HJO6" s="15"/>
      <c r="HJP6" s="15"/>
      <c r="HJQ6" s="15"/>
      <c r="HJR6" s="15"/>
      <c r="HJS6" s="15"/>
      <c r="HJT6" s="15"/>
      <c r="HJU6" s="15"/>
      <c r="HJV6" s="15"/>
      <c r="HJW6" s="15"/>
      <c r="HJX6" s="15"/>
      <c r="HJY6" s="15"/>
      <c r="HJZ6" s="15"/>
      <c r="HKA6" s="15"/>
      <c r="HKB6" s="15"/>
      <c r="HKC6" s="15"/>
      <c r="HKD6" s="15"/>
      <c r="HKE6" s="15"/>
      <c r="HKF6" s="15"/>
      <c r="HKG6" s="15"/>
      <c r="HKH6" s="15"/>
      <c r="HKI6" s="15"/>
      <c r="HKJ6" s="15"/>
      <c r="HKK6" s="15"/>
      <c r="HKL6" s="15"/>
      <c r="HKM6" s="15"/>
      <c r="HKN6" s="15"/>
      <c r="HKO6" s="15"/>
      <c r="HKP6" s="15"/>
      <c r="HKQ6" s="15"/>
      <c r="HKR6" s="15"/>
      <c r="HKS6" s="15"/>
      <c r="HKT6" s="15"/>
      <c r="HKU6" s="15"/>
      <c r="HKV6" s="15"/>
      <c r="HKW6" s="15"/>
      <c r="HKX6" s="15"/>
      <c r="HKY6" s="15"/>
      <c r="HKZ6" s="15"/>
      <c r="HLA6" s="15"/>
      <c r="HLB6" s="15"/>
      <c r="HLC6" s="15"/>
      <c r="HLD6" s="15"/>
      <c r="HLE6" s="15"/>
      <c r="HLF6" s="15"/>
      <c r="HLG6" s="15"/>
      <c r="HLH6" s="15"/>
      <c r="HLI6" s="15"/>
      <c r="HLJ6" s="15"/>
      <c r="HLK6" s="15"/>
      <c r="HLL6" s="15"/>
      <c r="HLM6" s="15"/>
      <c r="HLN6" s="15"/>
      <c r="HLO6" s="15"/>
      <c r="HLP6" s="15"/>
      <c r="HLQ6" s="15"/>
      <c r="HLR6" s="15"/>
      <c r="HLS6" s="15"/>
      <c r="HLT6" s="15"/>
      <c r="HLU6" s="15"/>
      <c r="HLV6" s="15"/>
      <c r="HLW6" s="15"/>
      <c r="HLX6" s="15"/>
      <c r="HLY6" s="15"/>
      <c r="HLZ6" s="15"/>
      <c r="HMA6" s="15"/>
      <c r="HMB6" s="15"/>
      <c r="HMC6" s="15"/>
      <c r="HMD6" s="15"/>
      <c r="HME6" s="15"/>
      <c r="HMF6" s="15"/>
      <c r="HMG6" s="15"/>
      <c r="HMH6" s="15"/>
      <c r="HMI6" s="15"/>
      <c r="HMJ6" s="15"/>
      <c r="HMK6" s="15"/>
      <c r="HML6" s="15"/>
      <c r="HMM6" s="15"/>
      <c r="HMN6" s="15"/>
      <c r="HMO6" s="15"/>
      <c r="HMP6" s="15"/>
      <c r="HMQ6" s="15"/>
      <c r="HMR6" s="15"/>
      <c r="HMS6" s="15"/>
      <c r="HMT6" s="15"/>
      <c r="HMU6" s="15"/>
      <c r="HMV6" s="15"/>
      <c r="HMW6" s="15"/>
      <c r="HMX6" s="15"/>
      <c r="HMY6" s="15"/>
      <c r="HMZ6" s="15"/>
      <c r="HNA6" s="15"/>
      <c r="HNB6" s="15"/>
      <c r="HNC6" s="15"/>
      <c r="HND6" s="15"/>
      <c r="HNE6" s="15"/>
      <c r="HNF6" s="15"/>
      <c r="HNG6" s="15"/>
      <c r="HNH6" s="15"/>
      <c r="HNI6" s="15"/>
      <c r="HNJ6" s="15"/>
      <c r="HNK6" s="15"/>
      <c r="HNL6" s="15"/>
      <c r="HNM6" s="15"/>
      <c r="HNN6" s="15"/>
      <c r="HNO6" s="15"/>
      <c r="HNP6" s="15"/>
      <c r="HNQ6" s="15"/>
      <c r="HNR6" s="15"/>
      <c r="HNS6" s="15"/>
      <c r="HNT6" s="15"/>
      <c r="HNU6" s="15"/>
      <c r="HNV6" s="15"/>
      <c r="HNW6" s="15"/>
      <c r="HNX6" s="15"/>
      <c r="HNY6" s="15"/>
      <c r="HNZ6" s="15"/>
      <c r="HOA6" s="15"/>
      <c r="HOB6" s="15"/>
      <c r="HOC6" s="15"/>
      <c r="HOD6" s="15"/>
      <c r="HOE6" s="15"/>
      <c r="HOF6" s="15"/>
      <c r="HOG6" s="15"/>
      <c r="HOH6" s="15"/>
      <c r="HOI6" s="15"/>
      <c r="HOJ6" s="15"/>
      <c r="HOK6" s="15"/>
      <c r="HOL6" s="15"/>
      <c r="HOM6" s="15"/>
      <c r="HON6" s="15"/>
      <c r="HOO6" s="15"/>
      <c r="HOP6" s="15"/>
      <c r="HOQ6" s="15"/>
      <c r="HOR6" s="15"/>
      <c r="HOS6" s="15"/>
      <c r="HOT6" s="15"/>
      <c r="HOU6" s="15"/>
      <c r="HOV6" s="15"/>
      <c r="HOW6" s="15"/>
      <c r="HOX6" s="15"/>
      <c r="HOY6" s="15"/>
      <c r="HOZ6" s="15"/>
      <c r="HPA6" s="15"/>
      <c r="HPB6" s="15"/>
      <c r="HPC6" s="15"/>
      <c r="HPD6" s="15"/>
      <c r="HPE6" s="15"/>
      <c r="HPF6" s="15"/>
      <c r="HPG6" s="15"/>
      <c r="HPH6" s="15"/>
      <c r="HPI6" s="15"/>
      <c r="HPJ6" s="15"/>
      <c r="HPK6" s="15"/>
      <c r="HPL6" s="15"/>
      <c r="HPM6" s="15"/>
      <c r="HPN6" s="15"/>
      <c r="HPO6" s="15"/>
      <c r="HPP6" s="15"/>
      <c r="HPQ6" s="15"/>
      <c r="HPR6" s="15"/>
      <c r="HPS6" s="15"/>
      <c r="HPT6" s="15"/>
      <c r="HPU6" s="15"/>
      <c r="HPV6" s="15"/>
      <c r="HPW6" s="15"/>
      <c r="HPX6" s="15"/>
      <c r="HPY6" s="15"/>
      <c r="HPZ6" s="15"/>
      <c r="HQA6" s="15"/>
      <c r="HQB6" s="15"/>
      <c r="HQC6" s="15"/>
      <c r="HQD6" s="15"/>
      <c r="HQE6" s="15"/>
      <c r="HQF6" s="15"/>
      <c r="HQG6" s="15"/>
      <c r="HQH6" s="15"/>
      <c r="HQI6" s="15"/>
      <c r="HQJ6" s="15"/>
      <c r="HQK6" s="15"/>
      <c r="HQL6" s="15"/>
      <c r="HQM6" s="15"/>
      <c r="HQN6" s="15"/>
      <c r="HQO6" s="15"/>
      <c r="HQP6" s="15"/>
      <c r="HQQ6" s="15"/>
      <c r="HQR6" s="15"/>
      <c r="HQS6" s="15"/>
      <c r="HQT6" s="15"/>
      <c r="HQU6" s="15"/>
      <c r="HQV6" s="15"/>
      <c r="HQW6" s="15"/>
      <c r="HQX6" s="15"/>
      <c r="HQY6" s="15"/>
      <c r="HQZ6" s="15"/>
      <c r="HRA6" s="15"/>
      <c r="HRB6" s="15"/>
      <c r="HRC6" s="15"/>
      <c r="HRD6" s="15"/>
      <c r="HRE6" s="15"/>
      <c r="HRF6" s="15"/>
      <c r="HRG6" s="15"/>
      <c r="HRH6" s="15"/>
      <c r="HRI6" s="15"/>
      <c r="HRJ6" s="15"/>
      <c r="HRK6" s="15"/>
      <c r="HRL6" s="15"/>
      <c r="HRM6" s="15"/>
      <c r="HRN6" s="15"/>
      <c r="HRO6" s="15"/>
      <c r="HRP6" s="15"/>
      <c r="HRQ6" s="15"/>
      <c r="HRR6" s="15"/>
      <c r="HRS6" s="15"/>
      <c r="HRT6" s="15"/>
      <c r="HRU6" s="15"/>
      <c r="HRV6" s="15"/>
      <c r="HRW6" s="15"/>
      <c r="HRX6" s="15"/>
      <c r="HRY6" s="15"/>
      <c r="HRZ6" s="15"/>
      <c r="HSA6" s="15"/>
      <c r="HSB6" s="15"/>
      <c r="HSC6" s="15"/>
      <c r="HSD6" s="15"/>
      <c r="HSE6" s="15"/>
      <c r="HSF6" s="15"/>
      <c r="HSG6" s="15"/>
      <c r="HSH6" s="15"/>
      <c r="HSI6" s="15"/>
      <c r="HSJ6" s="15"/>
      <c r="HSK6" s="15"/>
      <c r="HSL6" s="15"/>
      <c r="HSM6" s="15"/>
      <c r="HSN6" s="15"/>
      <c r="HSO6" s="15"/>
      <c r="HSP6" s="15"/>
      <c r="HSQ6" s="15"/>
      <c r="HSR6" s="15"/>
      <c r="HSS6" s="15"/>
      <c r="HST6" s="15"/>
      <c r="HSU6" s="15"/>
      <c r="HSV6" s="15"/>
      <c r="HSW6" s="15"/>
      <c r="HSX6" s="15"/>
      <c r="HSY6" s="15"/>
      <c r="HSZ6" s="15"/>
      <c r="HTA6" s="15"/>
      <c r="HTB6" s="15"/>
      <c r="HTC6" s="15"/>
      <c r="HTD6" s="15"/>
      <c r="HTE6" s="15"/>
      <c r="HTF6" s="15"/>
      <c r="HTG6" s="15"/>
      <c r="HTH6" s="15"/>
      <c r="HTI6" s="15"/>
      <c r="HTJ6" s="15"/>
      <c r="HTK6" s="15"/>
      <c r="HTL6" s="15"/>
      <c r="HTM6" s="15"/>
      <c r="HTN6" s="15"/>
      <c r="HTO6" s="15"/>
      <c r="HTP6" s="15"/>
      <c r="HTQ6" s="15"/>
      <c r="HTR6" s="15"/>
      <c r="HTS6" s="15"/>
      <c r="HTT6" s="15"/>
      <c r="HTU6" s="15"/>
      <c r="HTV6" s="15"/>
      <c r="HTW6" s="15"/>
      <c r="HTX6" s="15"/>
      <c r="HTY6" s="15"/>
      <c r="HTZ6" s="15"/>
      <c r="HUA6" s="15"/>
      <c r="HUB6" s="15"/>
      <c r="HUC6" s="15"/>
      <c r="HUD6" s="15"/>
      <c r="HUE6" s="15"/>
      <c r="HUF6" s="15"/>
      <c r="HUG6" s="15"/>
      <c r="HUH6" s="15"/>
      <c r="HUI6" s="15"/>
      <c r="HUJ6" s="15"/>
      <c r="HUK6" s="15"/>
      <c r="HUL6" s="15"/>
      <c r="HUM6" s="15"/>
      <c r="HUN6" s="15"/>
      <c r="HUO6" s="15"/>
      <c r="HUP6" s="15"/>
      <c r="HUQ6" s="15"/>
      <c r="HUR6" s="15"/>
      <c r="HUS6" s="15"/>
      <c r="HUT6" s="15"/>
      <c r="HUU6" s="15"/>
      <c r="HUV6" s="15"/>
      <c r="HUW6" s="15"/>
      <c r="HUX6" s="15"/>
      <c r="HUY6" s="15"/>
      <c r="HUZ6" s="15"/>
      <c r="HVA6" s="15"/>
      <c r="HVB6" s="15"/>
      <c r="HVC6" s="15"/>
      <c r="HVD6" s="15"/>
      <c r="HVE6" s="15"/>
      <c r="HVF6" s="15"/>
      <c r="HVG6" s="15"/>
      <c r="HVH6" s="15"/>
      <c r="HVI6" s="15"/>
      <c r="HVJ6" s="15"/>
      <c r="HVK6" s="15"/>
      <c r="HVL6" s="15"/>
      <c r="HVM6" s="15"/>
      <c r="HVN6" s="15"/>
      <c r="HVO6" s="15"/>
      <c r="HVP6" s="15"/>
      <c r="HVQ6" s="15"/>
      <c r="HVR6" s="15"/>
      <c r="HVS6" s="15"/>
      <c r="HVT6" s="15"/>
      <c r="HVU6" s="15"/>
      <c r="HVV6" s="15"/>
      <c r="HVW6" s="15"/>
      <c r="HVX6" s="15"/>
      <c r="HVY6" s="15"/>
      <c r="HVZ6" s="15"/>
      <c r="HWA6" s="15"/>
      <c r="HWB6" s="15"/>
      <c r="HWC6" s="15"/>
      <c r="HWD6" s="15"/>
      <c r="HWE6" s="15"/>
      <c r="HWF6" s="15"/>
      <c r="HWG6" s="15"/>
      <c r="HWH6" s="15"/>
      <c r="HWI6" s="15"/>
      <c r="HWJ6" s="15"/>
      <c r="HWK6" s="15"/>
      <c r="HWL6" s="15"/>
      <c r="HWM6" s="15"/>
      <c r="HWN6" s="15"/>
      <c r="HWO6" s="15"/>
      <c r="HWP6" s="15"/>
      <c r="HWQ6" s="15"/>
      <c r="HWR6" s="15"/>
      <c r="HWS6" s="15"/>
      <c r="HWT6" s="15"/>
      <c r="HWU6" s="15"/>
      <c r="HWV6" s="15"/>
      <c r="HWW6" s="15"/>
      <c r="HWX6" s="15"/>
      <c r="HWY6" s="15"/>
      <c r="HWZ6" s="15"/>
      <c r="HXA6" s="15"/>
      <c r="HXB6" s="15"/>
      <c r="HXC6" s="15"/>
      <c r="HXD6" s="15"/>
      <c r="HXE6" s="15"/>
      <c r="HXF6" s="15"/>
      <c r="HXG6" s="15"/>
      <c r="HXH6" s="15"/>
      <c r="HXI6" s="15"/>
      <c r="HXJ6" s="15"/>
      <c r="HXK6" s="15"/>
      <c r="HXL6" s="15"/>
      <c r="HXM6" s="15"/>
      <c r="HXN6" s="15"/>
      <c r="HXO6" s="15"/>
      <c r="HXP6" s="15"/>
      <c r="HXQ6" s="15"/>
      <c r="HXR6" s="15"/>
      <c r="HXS6" s="15"/>
      <c r="HXT6" s="15"/>
      <c r="HXU6" s="15"/>
      <c r="HXV6" s="15"/>
      <c r="HXW6" s="15"/>
      <c r="HXX6" s="15"/>
      <c r="HXY6" s="15"/>
      <c r="HXZ6" s="15"/>
      <c r="HYA6" s="15"/>
      <c r="HYB6" s="15"/>
      <c r="HYC6" s="15"/>
      <c r="HYD6" s="15"/>
      <c r="HYE6" s="15"/>
      <c r="HYF6" s="15"/>
      <c r="HYG6" s="15"/>
      <c r="HYH6" s="15"/>
      <c r="HYI6" s="15"/>
      <c r="HYJ6" s="15"/>
      <c r="HYK6" s="15"/>
      <c r="HYL6" s="15"/>
      <c r="HYM6" s="15"/>
      <c r="HYN6" s="15"/>
      <c r="HYO6" s="15"/>
      <c r="HYP6" s="15"/>
      <c r="HYQ6" s="15"/>
      <c r="HYR6" s="15"/>
      <c r="HYS6" s="15"/>
      <c r="HYT6" s="15"/>
      <c r="HYU6" s="15"/>
      <c r="HYV6" s="15"/>
      <c r="HYW6" s="15"/>
      <c r="HYX6" s="15"/>
      <c r="HYY6" s="15"/>
      <c r="HYZ6" s="15"/>
      <c r="HZA6" s="15"/>
      <c r="HZB6" s="15"/>
      <c r="HZC6" s="15"/>
      <c r="HZD6" s="15"/>
      <c r="HZE6" s="15"/>
      <c r="HZF6" s="15"/>
      <c r="HZG6" s="15"/>
      <c r="HZH6" s="15"/>
      <c r="HZI6" s="15"/>
      <c r="HZJ6" s="15"/>
      <c r="HZK6" s="15"/>
      <c r="HZL6" s="15"/>
      <c r="HZM6" s="15"/>
      <c r="HZN6" s="15"/>
      <c r="HZO6" s="15"/>
      <c r="HZP6" s="15"/>
      <c r="HZQ6" s="15"/>
      <c r="HZR6" s="15"/>
      <c r="HZS6" s="15"/>
      <c r="HZT6" s="15"/>
      <c r="HZU6" s="15"/>
      <c r="HZV6" s="15"/>
      <c r="HZW6" s="15"/>
      <c r="HZX6" s="15"/>
      <c r="HZY6" s="15"/>
      <c r="HZZ6" s="15"/>
      <c r="IAA6" s="15"/>
      <c r="IAB6" s="15"/>
      <c r="IAC6" s="15"/>
      <c r="IAD6" s="15"/>
      <c r="IAE6" s="15"/>
      <c r="IAF6" s="15"/>
      <c r="IAG6" s="15"/>
      <c r="IAH6" s="15"/>
      <c r="IAI6" s="15"/>
      <c r="IAJ6" s="15"/>
      <c r="IAK6" s="15"/>
      <c r="IAL6" s="15"/>
      <c r="IAM6" s="15"/>
      <c r="IAN6" s="15"/>
      <c r="IAO6" s="15"/>
      <c r="IAP6" s="15"/>
      <c r="IAQ6" s="15"/>
      <c r="IAR6" s="15"/>
      <c r="IAS6" s="15"/>
      <c r="IAT6" s="15"/>
      <c r="IAU6" s="15"/>
      <c r="IAV6" s="15"/>
      <c r="IAW6" s="15"/>
      <c r="IAX6" s="15"/>
      <c r="IAY6" s="15"/>
      <c r="IAZ6" s="15"/>
      <c r="IBA6" s="15"/>
      <c r="IBB6" s="15"/>
      <c r="IBC6" s="15"/>
      <c r="IBD6" s="15"/>
      <c r="IBE6" s="15"/>
      <c r="IBF6" s="15"/>
      <c r="IBG6" s="15"/>
      <c r="IBH6" s="15"/>
      <c r="IBI6" s="15"/>
      <c r="IBJ6" s="15"/>
      <c r="IBK6" s="15"/>
      <c r="IBL6" s="15"/>
      <c r="IBM6" s="15"/>
      <c r="IBN6" s="15"/>
      <c r="IBO6" s="15"/>
      <c r="IBP6" s="15"/>
      <c r="IBQ6" s="15"/>
      <c r="IBR6" s="15"/>
      <c r="IBS6" s="15"/>
      <c r="IBT6" s="15"/>
      <c r="IBU6" s="15"/>
      <c r="IBV6" s="15"/>
      <c r="IBW6" s="15"/>
      <c r="IBX6" s="15"/>
      <c r="IBY6" s="15"/>
      <c r="IBZ6" s="15"/>
      <c r="ICA6" s="15"/>
      <c r="ICB6" s="15"/>
      <c r="ICC6" s="15"/>
      <c r="ICD6" s="15"/>
      <c r="ICE6" s="15"/>
      <c r="ICF6" s="15"/>
      <c r="ICG6" s="15"/>
      <c r="ICH6" s="15"/>
      <c r="ICI6" s="15"/>
      <c r="ICJ6" s="15"/>
      <c r="ICK6" s="15"/>
      <c r="ICL6" s="15"/>
      <c r="ICM6" s="15"/>
      <c r="ICN6" s="15"/>
      <c r="ICO6" s="15"/>
      <c r="ICP6" s="15"/>
      <c r="ICQ6" s="15"/>
      <c r="ICR6" s="15"/>
      <c r="ICS6" s="15"/>
      <c r="ICT6" s="15"/>
      <c r="ICU6" s="15"/>
      <c r="ICV6" s="15"/>
      <c r="ICW6" s="15"/>
      <c r="ICX6" s="15"/>
      <c r="ICY6" s="15"/>
      <c r="ICZ6" s="15"/>
      <c r="IDA6" s="15"/>
      <c r="IDB6" s="15"/>
      <c r="IDC6" s="15"/>
      <c r="IDD6" s="15"/>
      <c r="IDE6" s="15"/>
      <c r="IDF6" s="15"/>
      <c r="IDG6" s="15"/>
      <c r="IDH6" s="15"/>
      <c r="IDI6" s="15"/>
      <c r="IDJ6" s="15"/>
      <c r="IDK6" s="15"/>
      <c r="IDL6" s="15"/>
      <c r="IDM6" s="15"/>
      <c r="IDN6" s="15"/>
      <c r="IDO6" s="15"/>
      <c r="IDP6" s="15"/>
      <c r="IDQ6" s="15"/>
      <c r="IDR6" s="15"/>
      <c r="IDS6" s="15"/>
      <c r="IDT6" s="15"/>
      <c r="IDU6" s="15"/>
      <c r="IDV6" s="15"/>
      <c r="IDW6" s="15"/>
      <c r="IDX6" s="15"/>
      <c r="IDY6" s="15"/>
      <c r="IDZ6" s="15"/>
      <c r="IEA6" s="15"/>
      <c r="IEB6" s="15"/>
      <c r="IEC6" s="15"/>
      <c r="IED6" s="15"/>
      <c r="IEE6" s="15"/>
      <c r="IEF6" s="15"/>
      <c r="IEG6" s="15"/>
      <c r="IEH6" s="15"/>
      <c r="IEI6" s="15"/>
      <c r="IEJ6" s="15"/>
      <c r="IEK6" s="15"/>
      <c r="IEL6" s="15"/>
      <c r="IEM6" s="15"/>
      <c r="IEN6" s="15"/>
      <c r="IEO6" s="15"/>
      <c r="IEP6" s="15"/>
      <c r="IEQ6" s="15"/>
      <c r="IER6" s="15"/>
      <c r="IES6" s="15"/>
      <c r="IET6" s="15"/>
      <c r="IEU6" s="15"/>
      <c r="IEV6" s="15"/>
      <c r="IEW6" s="15"/>
      <c r="IEX6" s="15"/>
      <c r="IEY6" s="15"/>
      <c r="IEZ6" s="15"/>
      <c r="IFA6" s="15"/>
      <c r="IFB6" s="15"/>
      <c r="IFC6" s="15"/>
      <c r="IFD6" s="15"/>
      <c r="IFE6" s="15"/>
      <c r="IFF6" s="15"/>
      <c r="IFG6" s="15"/>
      <c r="IFH6" s="15"/>
      <c r="IFI6" s="15"/>
      <c r="IFJ6" s="15"/>
      <c r="IFK6" s="15"/>
      <c r="IFL6" s="15"/>
      <c r="IFM6" s="15"/>
      <c r="IFN6" s="15"/>
      <c r="IFO6" s="15"/>
      <c r="IFP6" s="15"/>
      <c r="IFQ6" s="15"/>
      <c r="IFR6" s="15"/>
      <c r="IFS6" s="15"/>
      <c r="IFT6" s="15"/>
      <c r="IFU6" s="15"/>
      <c r="IFV6" s="15"/>
      <c r="IFW6" s="15"/>
      <c r="IFX6" s="15"/>
      <c r="IFY6" s="15"/>
      <c r="IFZ6" s="15"/>
      <c r="IGA6" s="15"/>
      <c r="IGB6" s="15"/>
      <c r="IGC6" s="15"/>
      <c r="IGD6" s="15"/>
      <c r="IGE6" s="15"/>
      <c r="IGF6" s="15"/>
      <c r="IGG6" s="15"/>
      <c r="IGH6" s="15"/>
      <c r="IGI6" s="15"/>
      <c r="IGJ6" s="15"/>
      <c r="IGK6" s="15"/>
      <c r="IGL6" s="15"/>
      <c r="IGM6" s="15"/>
      <c r="IGN6" s="15"/>
      <c r="IGO6" s="15"/>
      <c r="IGP6" s="15"/>
      <c r="IGQ6" s="15"/>
      <c r="IGR6" s="15"/>
      <c r="IGS6" s="15"/>
      <c r="IGT6" s="15"/>
      <c r="IGU6" s="15"/>
      <c r="IGV6" s="15"/>
      <c r="IGW6" s="15"/>
      <c r="IGX6" s="15"/>
      <c r="IGY6" s="15"/>
      <c r="IGZ6" s="15"/>
      <c r="IHA6" s="15"/>
      <c r="IHB6" s="15"/>
      <c r="IHC6" s="15"/>
      <c r="IHD6" s="15"/>
      <c r="IHE6" s="15"/>
      <c r="IHF6" s="15"/>
      <c r="IHG6" s="15"/>
      <c r="IHH6" s="15"/>
      <c r="IHI6" s="15"/>
      <c r="IHJ6" s="15"/>
      <c r="IHK6" s="15"/>
      <c r="IHL6" s="15"/>
      <c r="IHM6" s="15"/>
      <c r="IHN6" s="15"/>
      <c r="IHO6" s="15"/>
      <c r="IHP6" s="15"/>
      <c r="IHQ6" s="15"/>
      <c r="IHR6" s="15"/>
      <c r="IHS6" s="15"/>
      <c r="IHT6" s="15"/>
      <c r="IHU6" s="15"/>
      <c r="IHV6" s="15"/>
      <c r="IHW6" s="15"/>
      <c r="IHX6" s="15"/>
      <c r="IHY6" s="15"/>
      <c r="IHZ6" s="15"/>
      <c r="IIA6" s="15"/>
      <c r="IIB6" s="15"/>
      <c r="IIC6" s="15"/>
      <c r="IID6" s="15"/>
      <c r="IIE6" s="15"/>
      <c r="IIF6" s="15"/>
      <c r="IIG6" s="15"/>
      <c r="IIH6" s="15"/>
      <c r="III6" s="15"/>
      <c r="IIJ6" s="15"/>
      <c r="IIK6" s="15"/>
      <c r="IIL6" s="15"/>
      <c r="IIM6" s="15"/>
      <c r="IIN6" s="15"/>
      <c r="IIO6" s="15"/>
      <c r="IIP6" s="15"/>
      <c r="IIQ6" s="15"/>
      <c r="IIR6" s="15"/>
      <c r="IIS6" s="15"/>
      <c r="IIT6" s="15"/>
      <c r="IIU6" s="15"/>
      <c r="IIV6" s="15"/>
      <c r="IIW6" s="15"/>
      <c r="IIX6" s="15"/>
      <c r="IIY6" s="15"/>
      <c r="IIZ6" s="15"/>
      <c r="IJA6" s="15"/>
      <c r="IJB6" s="15"/>
      <c r="IJC6" s="15"/>
      <c r="IJD6" s="15"/>
      <c r="IJE6" s="15"/>
      <c r="IJF6" s="15"/>
      <c r="IJG6" s="15"/>
      <c r="IJH6" s="15"/>
      <c r="IJI6" s="15"/>
      <c r="IJJ6" s="15"/>
      <c r="IJK6" s="15"/>
      <c r="IJL6" s="15"/>
      <c r="IJM6" s="15"/>
      <c r="IJN6" s="15"/>
      <c r="IJO6" s="15"/>
      <c r="IJP6" s="15"/>
      <c r="IJQ6" s="15"/>
      <c r="IJR6" s="15"/>
      <c r="IJS6" s="15"/>
      <c r="IJT6" s="15"/>
      <c r="IJU6" s="15"/>
      <c r="IJV6" s="15"/>
      <c r="IJW6" s="15"/>
      <c r="IJX6" s="15"/>
      <c r="IJY6" s="15"/>
      <c r="IJZ6" s="15"/>
      <c r="IKA6" s="15"/>
      <c r="IKB6" s="15"/>
      <c r="IKC6" s="15"/>
      <c r="IKD6" s="15"/>
      <c r="IKE6" s="15"/>
      <c r="IKF6" s="15"/>
      <c r="IKG6" s="15"/>
      <c r="IKH6" s="15"/>
      <c r="IKI6" s="15"/>
      <c r="IKJ6" s="15"/>
      <c r="IKK6" s="15"/>
      <c r="IKL6" s="15"/>
      <c r="IKM6" s="15"/>
      <c r="IKN6" s="15"/>
      <c r="IKO6" s="15"/>
      <c r="IKP6" s="15"/>
      <c r="IKQ6" s="15"/>
      <c r="IKR6" s="15"/>
      <c r="IKS6" s="15"/>
      <c r="IKT6" s="15"/>
      <c r="IKU6" s="15"/>
      <c r="IKV6" s="15"/>
      <c r="IKW6" s="15"/>
      <c r="IKX6" s="15"/>
      <c r="IKY6" s="15"/>
      <c r="IKZ6" s="15"/>
      <c r="ILA6" s="15"/>
      <c r="ILB6" s="15"/>
      <c r="ILC6" s="15"/>
      <c r="ILD6" s="15"/>
      <c r="ILE6" s="15"/>
      <c r="ILF6" s="15"/>
      <c r="ILG6" s="15"/>
      <c r="ILH6" s="15"/>
      <c r="ILI6" s="15"/>
      <c r="ILJ6" s="15"/>
      <c r="ILK6" s="15"/>
      <c r="ILL6" s="15"/>
      <c r="ILM6" s="15"/>
      <c r="ILN6" s="15"/>
      <c r="ILO6" s="15"/>
      <c r="ILP6" s="15"/>
      <c r="ILQ6" s="15"/>
      <c r="ILR6" s="15"/>
      <c r="ILS6" s="15"/>
      <c r="ILT6" s="15"/>
      <c r="ILU6" s="15"/>
      <c r="ILV6" s="15"/>
      <c r="ILW6" s="15"/>
      <c r="ILX6" s="15"/>
      <c r="ILY6" s="15"/>
      <c r="ILZ6" s="15"/>
      <c r="IMA6" s="15"/>
      <c r="IMB6" s="15"/>
      <c r="IMC6" s="15"/>
      <c r="IMD6" s="15"/>
      <c r="IME6" s="15"/>
      <c r="IMF6" s="15"/>
      <c r="IMG6" s="15"/>
      <c r="IMH6" s="15"/>
      <c r="IMI6" s="15"/>
      <c r="IMJ6" s="15"/>
      <c r="IMK6" s="15"/>
      <c r="IML6" s="15"/>
      <c r="IMM6" s="15"/>
      <c r="IMN6" s="15"/>
      <c r="IMO6" s="15"/>
      <c r="IMP6" s="15"/>
      <c r="IMQ6" s="15"/>
      <c r="IMR6" s="15"/>
      <c r="IMS6" s="15"/>
      <c r="IMT6" s="15"/>
      <c r="IMU6" s="15"/>
      <c r="IMV6" s="15"/>
      <c r="IMW6" s="15"/>
      <c r="IMX6" s="15"/>
      <c r="IMY6" s="15"/>
      <c r="IMZ6" s="15"/>
      <c r="INA6" s="15"/>
      <c r="INB6" s="15"/>
      <c r="INC6" s="15"/>
      <c r="IND6" s="15"/>
      <c r="INE6" s="15"/>
      <c r="INF6" s="15"/>
      <c r="ING6" s="15"/>
      <c r="INH6" s="15"/>
      <c r="INI6" s="15"/>
      <c r="INJ6" s="15"/>
      <c r="INK6" s="15"/>
      <c r="INL6" s="15"/>
      <c r="INM6" s="15"/>
      <c r="INN6" s="15"/>
      <c r="INO6" s="15"/>
      <c r="INP6" s="15"/>
      <c r="INQ6" s="15"/>
      <c r="INR6" s="15"/>
      <c r="INS6" s="15"/>
      <c r="INT6" s="15"/>
      <c r="INU6" s="15"/>
      <c r="INV6" s="15"/>
      <c r="INW6" s="15"/>
      <c r="INX6" s="15"/>
      <c r="INY6" s="15"/>
      <c r="INZ6" s="15"/>
      <c r="IOA6" s="15"/>
      <c r="IOB6" s="15"/>
      <c r="IOC6" s="15"/>
      <c r="IOD6" s="15"/>
      <c r="IOE6" s="15"/>
      <c r="IOF6" s="15"/>
      <c r="IOG6" s="15"/>
      <c r="IOH6" s="15"/>
      <c r="IOI6" s="15"/>
      <c r="IOJ6" s="15"/>
      <c r="IOK6" s="15"/>
      <c r="IOL6" s="15"/>
      <c r="IOM6" s="15"/>
      <c r="ION6" s="15"/>
      <c r="IOO6" s="15"/>
      <c r="IOP6" s="15"/>
      <c r="IOQ6" s="15"/>
      <c r="IOR6" s="15"/>
      <c r="IOS6" s="15"/>
      <c r="IOT6" s="15"/>
      <c r="IOU6" s="15"/>
      <c r="IOV6" s="15"/>
      <c r="IOW6" s="15"/>
      <c r="IOX6" s="15"/>
      <c r="IOY6" s="15"/>
      <c r="IOZ6" s="15"/>
      <c r="IPA6" s="15"/>
      <c r="IPB6" s="15"/>
      <c r="IPC6" s="15"/>
      <c r="IPD6" s="15"/>
      <c r="IPE6" s="15"/>
      <c r="IPF6" s="15"/>
      <c r="IPG6" s="15"/>
      <c r="IPH6" s="15"/>
      <c r="IPI6" s="15"/>
      <c r="IPJ6" s="15"/>
      <c r="IPK6" s="15"/>
      <c r="IPL6" s="15"/>
      <c r="IPM6" s="15"/>
      <c r="IPN6" s="15"/>
      <c r="IPO6" s="15"/>
      <c r="IPP6" s="15"/>
      <c r="IPQ6" s="15"/>
      <c r="IPR6" s="15"/>
      <c r="IPS6" s="15"/>
      <c r="IPT6" s="15"/>
      <c r="IPU6" s="15"/>
      <c r="IPV6" s="15"/>
      <c r="IPW6" s="15"/>
      <c r="IPX6" s="15"/>
      <c r="IPY6" s="15"/>
      <c r="IPZ6" s="15"/>
      <c r="IQA6" s="15"/>
      <c r="IQB6" s="15"/>
      <c r="IQC6" s="15"/>
      <c r="IQD6" s="15"/>
      <c r="IQE6" s="15"/>
      <c r="IQF6" s="15"/>
      <c r="IQG6" s="15"/>
      <c r="IQH6" s="15"/>
      <c r="IQI6" s="15"/>
      <c r="IQJ6" s="15"/>
      <c r="IQK6" s="15"/>
      <c r="IQL6" s="15"/>
      <c r="IQM6" s="15"/>
      <c r="IQN6" s="15"/>
      <c r="IQO6" s="15"/>
      <c r="IQP6" s="15"/>
      <c r="IQQ6" s="15"/>
      <c r="IQR6" s="15"/>
      <c r="IQS6" s="15"/>
      <c r="IQT6" s="15"/>
      <c r="IQU6" s="15"/>
      <c r="IQV6" s="15"/>
      <c r="IQW6" s="15"/>
      <c r="IQX6" s="15"/>
      <c r="IQY6" s="15"/>
      <c r="IQZ6" s="15"/>
      <c r="IRA6" s="15"/>
      <c r="IRB6" s="15"/>
      <c r="IRC6" s="15"/>
      <c r="IRD6" s="15"/>
      <c r="IRE6" s="15"/>
      <c r="IRF6" s="15"/>
      <c r="IRG6" s="15"/>
      <c r="IRH6" s="15"/>
      <c r="IRI6" s="15"/>
      <c r="IRJ6" s="15"/>
      <c r="IRK6" s="15"/>
      <c r="IRL6" s="15"/>
      <c r="IRM6" s="15"/>
      <c r="IRN6" s="15"/>
      <c r="IRO6" s="15"/>
      <c r="IRP6" s="15"/>
      <c r="IRQ6" s="15"/>
      <c r="IRR6" s="15"/>
      <c r="IRS6" s="15"/>
      <c r="IRT6" s="15"/>
      <c r="IRU6" s="15"/>
      <c r="IRV6" s="15"/>
      <c r="IRW6" s="15"/>
      <c r="IRX6" s="15"/>
      <c r="IRY6" s="15"/>
      <c r="IRZ6" s="15"/>
      <c r="ISA6" s="15"/>
      <c r="ISB6" s="15"/>
      <c r="ISC6" s="15"/>
      <c r="ISD6" s="15"/>
      <c r="ISE6" s="15"/>
      <c r="ISF6" s="15"/>
      <c r="ISG6" s="15"/>
      <c r="ISH6" s="15"/>
      <c r="ISI6" s="15"/>
      <c r="ISJ6" s="15"/>
      <c r="ISK6" s="15"/>
      <c r="ISL6" s="15"/>
      <c r="ISM6" s="15"/>
      <c r="ISN6" s="15"/>
      <c r="ISO6" s="15"/>
      <c r="ISP6" s="15"/>
      <c r="ISQ6" s="15"/>
      <c r="ISR6" s="15"/>
      <c r="ISS6" s="15"/>
      <c r="IST6" s="15"/>
      <c r="ISU6" s="15"/>
      <c r="ISV6" s="15"/>
      <c r="ISW6" s="15"/>
      <c r="ISX6" s="15"/>
      <c r="ISY6" s="15"/>
      <c r="ISZ6" s="15"/>
      <c r="ITA6" s="15"/>
      <c r="ITB6" s="15"/>
      <c r="ITC6" s="15"/>
      <c r="ITD6" s="15"/>
      <c r="ITE6" s="15"/>
      <c r="ITF6" s="15"/>
      <c r="ITG6" s="15"/>
      <c r="ITH6" s="15"/>
      <c r="ITI6" s="15"/>
      <c r="ITJ6" s="15"/>
      <c r="ITK6" s="15"/>
      <c r="ITL6" s="15"/>
      <c r="ITM6" s="15"/>
      <c r="ITN6" s="15"/>
      <c r="ITO6" s="15"/>
      <c r="ITP6" s="15"/>
      <c r="ITQ6" s="15"/>
      <c r="ITR6" s="15"/>
      <c r="ITS6" s="15"/>
      <c r="ITT6" s="15"/>
      <c r="ITU6" s="15"/>
      <c r="ITV6" s="15"/>
      <c r="ITW6" s="15"/>
      <c r="ITX6" s="15"/>
      <c r="ITY6" s="15"/>
      <c r="ITZ6" s="15"/>
      <c r="IUA6" s="15"/>
      <c r="IUB6" s="15"/>
      <c r="IUC6" s="15"/>
      <c r="IUD6" s="15"/>
      <c r="IUE6" s="15"/>
      <c r="IUF6" s="15"/>
      <c r="IUG6" s="15"/>
      <c r="IUH6" s="15"/>
      <c r="IUI6" s="15"/>
      <c r="IUJ6" s="15"/>
      <c r="IUK6" s="15"/>
      <c r="IUL6" s="15"/>
      <c r="IUM6" s="15"/>
      <c r="IUN6" s="15"/>
      <c r="IUO6" s="15"/>
      <c r="IUP6" s="15"/>
      <c r="IUQ6" s="15"/>
      <c r="IUR6" s="15"/>
      <c r="IUS6" s="15"/>
      <c r="IUT6" s="15"/>
      <c r="IUU6" s="15"/>
      <c r="IUV6" s="15"/>
      <c r="IUW6" s="15"/>
      <c r="IUX6" s="15"/>
      <c r="IUY6" s="15"/>
      <c r="IUZ6" s="15"/>
      <c r="IVA6" s="15"/>
      <c r="IVB6" s="15"/>
      <c r="IVC6" s="15"/>
      <c r="IVD6" s="15"/>
      <c r="IVE6" s="15"/>
      <c r="IVF6" s="15"/>
      <c r="IVG6" s="15"/>
      <c r="IVH6" s="15"/>
      <c r="IVI6" s="15"/>
      <c r="IVJ6" s="15"/>
      <c r="IVK6" s="15"/>
      <c r="IVL6" s="15"/>
      <c r="IVM6" s="15"/>
      <c r="IVN6" s="15"/>
      <c r="IVO6" s="15"/>
      <c r="IVP6" s="15"/>
      <c r="IVQ6" s="15"/>
      <c r="IVR6" s="15"/>
      <c r="IVS6" s="15"/>
      <c r="IVT6" s="15"/>
      <c r="IVU6" s="15"/>
      <c r="IVV6" s="15"/>
      <c r="IVW6" s="15"/>
      <c r="IVX6" s="15"/>
      <c r="IVY6" s="15"/>
      <c r="IVZ6" s="15"/>
      <c r="IWA6" s="15"/>
      <c r="IWB6" s="15"/>
      <c r="IWC6" s="15"/>
      <c r="IWD6" s="15"/>
      <c r="IWE6" s="15"/>
      <c r="IWF6" s="15"/>
      <c r="IWG6" s="15"/>
      <c r="IWH6" s="15"/>
      <c r="IWI6" s="15"/>
      <c r="IWJ6" s="15"/>
      <c r="IWK6" s="15"/>
      <c r="IWL6" s="15"/>
      <c r="IWM6" s="15"/>
      <c r="IWN6" s="15"/>
      <c r="IWO6" s="15"/>
      <c r="IWP6" s="15"/>
      <c r="IWQ6" s="15"/>
      <c r="IWR6" s="15"/>
      <c r="IWS6" s="15"/>
      <c r="IWT6" s="15"/>
      <c r="IWU6" s="15"/>
      <c r="IWV6" s="15"/>
      <c r="IWW6" s="15"/>
      <c r="IWX6" s="15"/>
      <c r="IWY6" s="15"/>
      <c r="IWZ6" s="15"/>
      <c r="IXA6" s="15"/>
      <c r="IXB6" s="15"/>
      <c r="IXC6" s="15"/>
      <c r="IXD6" s="15"/>
      <c r="IXE6" s="15"/>
      <c r="IXF6" s="15"/>
      <c r="IXG6" s="15"/>
      <c r="IXH6" s="15"/>
      <c r="IXI6" s="15"/>
      <c r="IXJ6" s="15"/>
      <c r="IXK6" s="15"/>
      <c r="IXL6" s="15"/>
      <c r="IXM6" s="15"/>
      <c r="IXN6" s="15"/>
      <c r="IXO6" s="15"/>
      <c r="IXP6" s="15"/>
      <c r="IXQ6" s="15"/>
      <c r="IXR6" s="15"/>
      <c r="IXS6" s="15"/>
      <c r="IXT6" s="15"/>
      <c r="IXU6" s="15"/>
      <c r="IXV6" s="15"/>
      <c r="IXW6" s="15"/>
      <c r="IXX6" s="15"/>
      <c r="IXY6" s="15"/>
      <c r="IXZ6" s="15"/>
      <c r="IYA6" s="15"/>
      <c r="IYB6" s="15"/>
      <c r="IYC6" s="15"/>
      <c r="IYD6" s="15"/>
      <c r="IYE6" s="15"/>
      <c r="IYF6" s="15"/>
      <c r="IYG6" s="15"/>
      <c r="IYH6" s="15"/>
      <c r="IYI6" s="15"/>
      <c r="IYJ6" s="15"/>
      <c r="IYK6" s="15"/>
      <c r="IYL6" s="15"/>
      <c r="IYM6" s="15"/>
      <c r="IYN6" s="15"/>
      <c r="IYO6" s="15"/>
      <c r="IYP6" s="15"/>
      <c r="IYQ6" s="15"/>
      <c r="IYR6" s="15"/>
      <c r="IYS6" s="15"/>
      <c r="IYT6" s="15"/>
      <c r="IYU6" s="15"/>
      <c r="IYV6" s="15"/>
      <c r="IYW6" s="15"/>
      <c r="IYX6" s="15"/>
      <c r="IYY6" s="15"/>
      <c r="IYZ6" s="15"/>
      <c r="IZA6" s="15"/>
      <c r="IZB6" s="15"/>
      <c r="IZC6" s="15"/>
      <c r="IZD6" s="15"/>
      <c r="IZE6" s="15"/>
      <c r="IZF6" s="15"/>
      <c r="IZG6" s="15"/>
      <c r="IZH6" s="15"/>
      <c r="IZI6" s="15"/>
      <c r="IZJ6" s="15"/>
      <c r="IZK6" s="15"/>
      <c r="IZL6" s="15"/>
      <c r="IZM6" s="15"/>
      <c r="IZN6" s="15"/>
      <c r="IZO6" s="15"/>
      <c r="IZP6" s="15"/>
      <c r="IZQ6" s="15"/>
      <c r="IZR6" s="15"/>
      <c r="IZS6" s="15"/>
      <c r="IZT6" s="15"/>
      <c r="IZU6" s="15"/>
      <c r="IZV6" s="15"/>
      <c r="IZW6" s="15"/>
      <c r="IZX6" s="15"/>
      <c r="IZY6" s="15"/>
      <c r="IZZ6" s="15"/>
      <c r="JAA6" s="15"/>
      <c r="JAB6" s="15"/>
      <c r="JAC6" s="15"/>
      <c r="JAD6" s="15"/>
      <c r="JAE6" s="15"/>
      <c r="JAF6" s="15"/>
      <c r="JAG6" s="15"/>
      <c r="JAH6" s="15"/>
      <c r="JAI6" s="15"/>
      <c r="JAJ6" s="15"/>
      <c r="JAK6" s="15"/>
      <c r="JAL6" s="15"/>
      <c r="JAM6" s="15"/>
      <c r="JAN6" s="15"/>
      <c r="JAO6" s="15"/>
      <c r="JAP6" s="15"/>
      <c r="JAQ6" s="15"/>
      <c r="JAR6" s="15"/>
      <c r="JAS6" s="15"/>
      <c r="JAT6" s="15"/>
      <c r="JAU6" s="15"/>
      <c r="JAV6" s="15"/>
      <c r="JAW6" s="15"/>
      <c r="JAX6" s="15"/>
      <c r="JAY6" s="15"/>
      <c r="JAZ6" s="15"/>
      <c r="JBA6" s="15"/>
      <c r="JBB6" s="15"/>
      <c r="JBC6" s="15"/>
      <c r="JBD6" s="15"/>
      <c r="JBE6" s="15"/>
      <c r="JBF6" s="15"/>
      <c r="JBG6" s="15"/>
      <c r="JBH6" s="15"/>
      <c r="JBI6" s="15"/>
      <c r="JBJ6" s="15"/>
      <c r="JBK6" s="15"/>
      <c r="JBL6" s="15"/>
      <c r="JBM6" s="15"/>
      <c r="JBN6" s="15"/>
      <c r="JBO6" s="15"/>
      <c r="JBP6" s="15"/>
      <c r="JBQ6" s="15"/>
      <c r="JBR6" s="15"/>
      <c r="JBS6" s="15"/>
      <c r="JBT6" s="15"/>
      <c r="JBU6" s="15"/>
      <c r="JBV6" s="15"/>
      <c r="JBW6" s="15"/>
      <c r="JBX6" s="15"/>
      <c r="JBY6" s="15"/>
      <c r="JBZ6" s="15"/>
      <c r="JCA6" s="15"/>
      <c r="JCB6" s="15"/>
      <c r="JCC6" s="15"/>
      <c r="JCD6" s="15"/>
      <c r="JCE6" s="15"/>
      <c r="JCF6" s="15"/>
      <c r="JCG6" s="15"/>
      <c r="JCH6" s="15"/>
      <c r="JCI6" s="15"/>
      <c r="JCJ6" s="15"/>
      <c r="JCK6" s="15"/>
      <c r="JCL6" s="15"/>
      <c r="JCM6" s="15"/>
      <c r="JCN6" s="15"/>
      <c r="JCO6" s="15"/>
      <c r="JCP6" s="15"/>
      <c r="JCQ6" s="15"/>
      <c r="JCR6" s="15"/>
      <c r="JCS6" s="15"/>
      <c r="JCT6" s="15"/>
      <c r="JCU6" s="15"/>
      <c r="JCV6" s="15"/>
      <c r="JCW6" s="15"/>
      <c r="JCX6" s="15"/>
      <c r="JCY6" s="15"/>
      <c r="JCZ6" s="15"/>
      <c r="JDA6" s="15"/>
      <c r="JDB6" s="15"/>
      <c r="JDC6" s="15"/>
      <c r="JDD6" s="15"/>
      <c r="JDE6" s="15"/>
      <c r="JDF6" s="15"/>
      <c r="JDG6" s="15"/>
      <c r="JDH6" s="15"/>
      <c r="JDI6" s="15"/>
      <c r="JDJ6" s="15"/>
      <c r="JDK6" s="15"/>
      <c r="JDL6" s="15"/>
      <c r="JDM6" s="15"/>
      <c r="JDN6" s="15"/>
      <c r="JDO6" s="15"/>
      <c r="JDP6" s="15"/>
      <c r="JDQ6" s="15"/>
      <c r="JDR6" s="15"/>
      <c r="JDS6" s="15"/>
      <c r="JDT6" s="15"/>
      <c r="JDU6" s="15"/>
      <c r="JDV6" s="15"/>
      <c r="JDW6" s="15"/>
      <c r="JDX6" s="15"/>
      <c r="JDY6" s="15"/>
      <c r="JDZ6" s="15"/>
      <c r="JEA6" s="15"/>
      <c r="JEB6" s="15"/>
      <c r="JEC6" s="15"/>
      <c r="JED6" s="15"/>
      <c r="JEE6" s="15"/>
      <c r="JEF6" s="15"/>
      <c r="JEG6" s="15"/>
      <c r="JEH6" s="15"/>
      <c r="JEI6" s="15"/>
      <c r="JEJ6" s="15"/>
      <c r="JEK6" s="15"/>
      <c r="JEL6" s="15"/>
      <c r="JEM6" s="15"/>
      <c r="JEN6" s="15"/>
      <c r="JEO6" s="15"/>
      <c r="JEP6" s="15"/>
      <c r="JEQ6" s="15"/>
      <c r="JER6" s="15"/>
      <c r="JES6" s="15"/>
      <c r="JET6" s="15"/>
      <c r="JEU6" s="15"/>
      <c r="JEV6" s="15"/>
      <c r="JEW6" s="15"/>
      <c r="JEX6" s="15"/>
      <c r="JEY6" s="15"/>
      <c r="JEZ6" s="15"/>
      <c r="JFA6" s="15"/>
      <c r="JFB6" s="15"/>
      <c r="JFC6" s="15"/>
      <c r="JFD6" s="15"/>
      <c r="JFE6" s="15"/>
      <c r="JFF6" s="15"/>
      <c r="JFG6" s="15"/>
      <c r="JFH6" s="15"/>
      <c r="JFI6" s="15"/>
      <c r="JFJ6" s="15"/>
      <c r="JFK6" s="15"/>
      <c r="JFL6" s="15"/>
      <c r="JFM6" s="15"/>
      <c r="JFN6" s="15"/>
      <c r="JFO6" s="15"/>
      <c r="JFP6" s="15"/>
      <c r="JFQ6" s="15"/>
      <c r="JFR6" s="15"/>
      <c r="JFS6" s="15"/>
      <c r="JFT6" s="15"/>
      <c r="JFU6" s="15"/>
      <c r="JFV6" s="15"/>
      <c r="JFW6" s="15"/>
      <c r="JFX6" s="15"/>
      <c r="JFY6" s="15"/>
      <c r="JFZ6" s="15"/>
      <c r="JGA6" s="15"/>
      <c r="JGB6" s="15"/>
      <c r="JGC6" s="15"/>
      <c r="JGD6" s="15"/>
      <c r="JGE6" s="15"/>
      <c r="JGF6" s="15"/>
      <c r="JGG6" s="15"/>
      <c r="JGH6" s="15"/>
      <c r="JGI6" s="15"/>
      <c r="JGJ6" s="15"/>
      <c r="JGK6" s="15"/>
      <c r="JGL6" s="15"/>
      <c r="JGM6" s="15"/>
      <c r="JGN6" s="15"/>
      <c r="JGO6" s="15"/>
      <c r="JGP6" s="15"/>
      <c r="JGQ6" s="15"/>
      <c r="JGR6" s="15"/>
      <c r="JGS6" s="15"/>
      <c r="JGT6" s="15"/>
      <c r="JGU6" s="15"/>
      <c r="JGV6" s="15"/>
      <c r="JGW6" s="15"/>
      <c r="JGX6" s="15"/>
      <c r="JGY6" s="15"/>
      <c r="JGZ6" s="15"/>
      <c r="JHA6" s="15"/>
      <c r="JHB6" s="15"/>
      <c r="JHC6" s="15"/>
      <c r="JHD6" s="15"/>
      <c r="JHE6" s="15"/>
      <c r="JHF6" s="15"/>
      <c r="JHG6" s="15"/>
      <c r="JHH6" s="15"/>
      <c r="JHI6" s="15"/>
      <c r="JHJ6" s="15"/>
      <c r="JHK6" s="15"/>
      <c r="JHL6" s="15"/>
      <c r="JHM6" s="15"/>
      <c r="JHN6" s="15"/>
      <c r="JHO6" s="15"/>
      <c r="JHP6" s="15"/>
      <c r="JHQ6" s="15"/>
      <c r="JHR6" s="15"/>
      <c r="JHS6" s="15"/>
      <c r="JHT6" s="15"/>
      <c r="JHU6" s="15"/>
      <c r="JHV6" s="15"/>
      <c r="JHW6" s="15"/>
      <c r="JHX6" s="15"/>
      <c r="JHY6" s="15"/>
      <c r="JHZ6" s="15"/>
      <c r="JIA6" s="15"/>
      <c r="JIB6" s="15"/>
      <c r="JIC6" s="15"/>
      <c r="JID6" s="15"/>
      <c r="JIE6" s="15"/>
      <c r="JIF6" s="15"/>
      <c r="JIG6" s="15"/>
      <c r="JIH6" s="15"/>
      <c r="JII6" s="15"/>
      <c r="JIJ6" s="15"/>
      <c r="JIK6" s="15"/>
      <c r="JIL6" s="15"/>
      <c r="JIM6" s="15"/>
      <c r="JIN6" s="15"/>
      <c r="JIO6" s="15"/>
      <c r="JIP6" s="15"/>
      <c r="JIQ6" s="15"/>
      <c r="JIR6" s="15"/>
      <c r="JIS6" s="15"/>
      <c r="JIT6" s="15"/>
      <c r="JIU6" s="15"/>
      <c r="JIV6" s="15"/>
      <c r="JIW6" s="15"/>
      <c r="JIX6" s="15"/>
      <c r="JIY6" s="15"/>
      <c r="JIZ6" s="15"/>
      <c r="JJA6" s="15"/>
      <c r="JJB6" s="15"/>
      <c r="JJC6" s="15"/>
      <c r="JJD6" s="15"/>
      <c r="JJE6" s="15"/>
      <c r="JJF6" s="15"/>
      <c r="JJG6" s="15"/>
      <c r="JJH6" s="15"/>
      <c r="JJI6" s="15"/>
      <c r="JJJ6" s="15"/>
      <c r="JJK6" s="15"/>
      <c r="JJL6" s="15"/>
      <c r="JJM6" s="15"/>
      <c r="JJN6" s="15"/>
      <c r="JJO6" s="15"/>
      <c r="JJP6" s="15"/>
      <c r="JJQ6" s="15"/>
      <c r="JJR6" s="15"/>
      <c r="JJS6" s="15"/>
      <c r="JJT6" s="15"/>
      <c r="JJU6" s="15"/>
      <c r="JJV6" s="15"/>
      <c r="JJW6" s="15"/>
      <c r="JJX6" s="15"/>
      <c r="JJY6" s="15"/>
      <c r="JJZ6" s="15"/>
      <c r="JKA6" s="15"/>
      <c r="JKB6" s="15"/>
      <c r="JKC6" s="15"/>
      <c r="JKD6" s="15"/>
      <c r="JKE6" s="15"/>
      <c r="JKF6" s="15"/>
      <c r="JKG6" s="15"/>
      <c r="JKH6" s="15"/>
      <c r="JKI6" s="15"/>
      <c r="JKJ6" s="15"/>
      <c r="JKK6" s="15"/>
      <c r="JKL6" s="15"/>
      <c r="JKM6" s="15"/>
      <c r="JKN6" s="15"/>
      <c r="JKO6" s="15"/>
      <c r="JKP6" s="15"/>
      <c r="JKQ6" s="15"/>
      <c r="JKR6" s="15"/>
      <c r="JKS6" s="15"/>
      <c r="JKT6" s="15"/>
      <c r="JKU6" s="15"/>
      <c r="JKV6" s="15"/>
      <c r="JKW6" s="15"/>
      <c r="JKX6" s="15"/>
      <c r="JKY6" s="15"/>
      <c r="JKZ6" s="15"/>
      <c r="JLA6" s="15"/>
      <c r="JLB6" s="15"/>
      <c r="JLC6" s="15"/>
      <c r="JLD6" s="15"/>
      <c r="JLE6" s="15"/>
      <c r="JLF6" s="15"/>
      <c r="JLG6" s="15"/>
      <c r="JLH6" s="15"/>
      <c r="JLI6" s="15"/>
      <c r="JLJ6" s="15"/>
      <c r="JLK6" s="15"/>
      <c r="JLL6" s="15"/>
      <c r="JLM6" s="15"/>
      <c r="JLN6" s="15"/>
      <c r="JLO6" s="15"/>
      <c r="JLP6" s="15"/>
      <c r="JLQ6" s="15"/>
      <c r="JLR6" s="15"/>
      <c r="JLS6" s="15"/>
      <c r="JLT6" s="15"/>
      <c r="JLU6" s="15"/>
      <c r="JLV6" s="15"/>
      <c r="JLW6" s="15"/>
      <c r="JLX6" s="15"/>
      <c r="JLY6" s="15"/>
      <c r="JLZ6" s="15"/>
      <c r="JMA6" s="15"/>
      <c r="JMB6" s="15"/>
      <c r="JMC6" s="15"/>
      <c r="JMD6" s="15"/>
      <c r="JME6" s="15"/>
      <c r="JMF6" s="15"/>
      <c r="JMG6" s="15"/>
      <c r="JMH6" s="15"/>
      <c r="JMI6" s="15"/>
      <c r="JMJ6" s="15"/>
      <c r="JMK6" s="15"/>
      <c r="JML6" s="15"/>
      <c r="JMM6" s="15"/>
      <c r="JMN6" s="15"/>
      <c r="JMO6" s="15"/>
      <c r="JMP6" s="15"/>
      <c r="JMQ6" s="15"/>
      <c r="JMR6" s="15"/>
      <c r="JMS6" s="15"/>
      <c r="JMT6" s="15"/>
      <c r="JMU6" s="15"/>
      <c r="JMV6" s="15"/>
      <c r="JMW6" s="15"/>
      <c r="JMX6" s="15"/>
      <c r="JMY6" s="15"/>
      <c r="JMZ6" s="15"/>
      <c r="JNA6" s="15"/>
      <c r="JNB6" s="15"/>
      <c r="JNC6" s="15"/>
      <c r="JND6" s="15"/>
      <c r="JNE6" s="15"/>
      <c r="JNF6" s="15"/>
      <c r="JNG6" s="15"/>
      <c r="JNH6" s="15"/>
      <c r="JNI6" s="15"/>
      <c r="JNJ6" s="15"/>
      <c r="JNK6" s="15"/>
      <c r="JNL6" s="15"/>
      <c r="JNM6" s="15"/>
      <c r="JNN6" s="15"/>
      <c r="JNO6" s="15"/>
      <c r="JNP6" s="15"/>
      <c r="JNQ6" s="15"/>
      <c r="JNR6" s="15"/>
      <c r="JNS6" s="15"/>
      <c r="JNT6" s="15"/>
      <c r="JNU6" s="15"/>
      <c r="JNV6" s="15"/>
      <c r="JNW6" s="15"/>
      <c r="JNX6" s="15"/>
      <c r="JNY6" s="15"/>
      <c r="JNZ6" s="15"/>
      <c r="JOA6" s="15"/>
      <c r="JOB6" s="15"/>
      <c r="JOC6" s="15"/>
      <c r="JOD6" s="15"/>
      <c r="JOE6" s="15"/>
      <c r="JOF6" s="15"/>
      <c r="JOG6" s="15"/>
      <c r="JOH6" s="15"/>
      <c r="JOI6" s="15"/>
      <c r="JOJ6" s="15"/>
      <c r="JOK6" s="15"/>
      <c r="JOL6" s="15"/>
      <c r="JOM6" s="15"/>
      <c r="JON6" s="15"/>
      <c r="JOO6" s="15"/>
      <c r="JOP6" s="15"/>
      <c r="JOQ6" s="15"/>
      <c r="JOR6" s="15"/>
      <c r="JOS6" s="15"/>
      <c r="JOT6" s="15"/>
      <c r="JOU6" s="15"/>
      <c r="JOV6" s="15"/>
      <c r="JOW6" s="15"/>
      <c r="JOX6" s="15"/>
      <c r="JOY6" s="15"/>
      <c r="JOZ6" s="15"/>
      <c r="JPA6" s="15"/>
      <c r="JPB6" s="15"/>
      <c r="JPC6" s="15"/>
      <c r="JPD6" s="15"/>
      <c r="JPE6" s="15"/>
      <c r="JPF6" s="15"/>
      <c r="JPG6" s="15"/>
      <c r="JPH6" s="15"/>
      <c r="JPI6" s="15"/>
      <c r="JPJ6" s="15"/>
      <c r="JPK6" s="15"/>
      <c r="JPL6" s="15"/>
      <c r="JPM6" s="15"/>
      <c r="JPN6" s="15"/>
      <c r="JPO6" s="15"/>
      <c r="JPP6" s="15"/>
      <c r="JPQ6" s="15"/>
      <c r="JPR6" s="15"/>
      <c r="JPS6" s="15"/>
      <c r="JPT6" s="15"/>
      <c r="JPU6" s="15"/>
      <c r="JPV6" s="15"/>
      <c r="JPW6" s="15"/>
      <c r="JPX6" s="15"/>
      <c r="JPY6" s="15"/>
      <c r="JPZ6" s="15"/>
      <c r="JQA6" s="15"/>
      <c r="JQB6" s="15"/>
      <c r="JQC6" s="15"/>
      <c r="JQD6" s="15"/>
      <c r="JQE6" s="15"/>
      <c r="JQF6" s="15"/>
      <c r="JQG6" s="15"/>
      <c r="JQH6" s="15"/>
      <c r="JQI6" s="15"/>
      <c r="JQJ6" s="15"/>
      <c r="JQK6" s="15"/>
      <c r="JQL6" s="15"/>
      <c r="JQM6" s="15"/>
      <c r="JQN6" s="15"/>
      <c r="JQO6" s="15"/>
      <c r="JQP6" s="15"/>
      <c r="JQQ6" s="15"/>
      <c r="JQR6" s="15"/>
      <c r="JQS6" s="15"/>
      <c r="JQT6" s="15"/>
      <c r="JQU6" s="15"/>
      <c r="JQV6" s="15"/>
      <c r="JQW6" s="15"/>
      <c r="JQX6" s="15"/>
      <c r="JQY6" s="15"/>
      <c r="JQZ6" s="15"/>
      <c r="JRA6" s="15"/>
      <c r="JRB6" s="15"/>
      <c r="JRC6" s="15"/>
      <c r="JRD6" s="15"/>
      <c r="JRE6" s="15"/>
      <c r="JRF6" s="15"/>
      <c r="JRG6" s="15"/>
      <c r="JRH6" s="15"/>
      <c r="JRI6" s="15"/>
      <c r="JRJ6" s="15"/>
      <c r="JRK6" s="15"/>
      <c r="JRL6" s="15"/>
      <c r="JRM6" s="15"/>
      <c r="JRN6" s="15"/>
      <c r="JRO6" s="15"/>
      <c r="JRP6" s="15"/>
      <c r="JRQ6" s="15"/>
      <c r="JRR6" s="15"/>
      <c r="JRS6" s="15"/>
      <c r="JRT6" s="15"/>
      <c r="JRU6" s="15"/>
      <c r="JRV6" s="15"/>
      <c r="JRW6" s="15"/>
      <c r="JRX6" s="15"/>
      <c r="JRY6" s="15"/>
      <c r="JRZ6" s="15"/>
      <c r="JSA6" s="15"/>
      <c r="JSB6" s="15"/>
      <c r="JSC6" s="15"/>
      <c r="JSD6" s="15"/>
      <c r="JSE6" s="15"/>
      <c r="JSF6" s="15"/>
      <c r="JSG6" s="15"/>
      <c r="JSH6" s="15"/>
      <c r="JSI6" s="15"/>
      <c r="JSJ6" s="15"/>
      <c r="JSK6" s="15"/>
      <c r="JSL6" s="15"/>
      <c r="JSM6" s="15"/>
      <c r="JSN6" s="15"/>
      <c r="JSO6" s="15"/>
      <c r="JSP6" s="15"/>
      <c r="JSQ6" s="15"/>
      <c r="JSR6" s="15"/>
      <c r="JSS6" s="15"/>
      <c r="JST6" s="15"/>
      <c r="JSU6" s="15"/>
      <c r="JSV6" s="15"/>
      <c r="JSW6" s="15"/>
      <c r="JSX6" s="15"/>
      <c r="JSY6" s="15"/>
      <c r="JSZ6" s="15"/>
      <c r="JTA6" s="15"/>
      <c r="JTB6" s="15"/>
      <c r="JTC6" s="15"/>
      <c r="JTD6" s="15"/>
      <c r="JTE6" s="15"/>
      <c r="JTF6" s="15"/>
      <c r="JTG6" s="15"/>
      <c r="JTH6" s="15"/>
      <c r="JTI6" s="15"/>
      <c r="JTJ6" s="15"/>
      <c r="JTK6" s="15"/>
      <c r="JTL6" s="15"/>
      <c r="JTM6" s="15"/>
      <c r="JTN6" s="15"/>
      <c r="JTO6" s="15"/>
      <c r="JTP6" s="15"/>
      <c r="JTQ6" s="15"/>
      <c r="JTR6" s="15"/>
      <c r="JTS6" s="15"/>
      <c r="JTT6" s="15"/>
      <c r="JTU6" s="15"/>
      <c r="JTV6" s="15"/>
      <c r="JTW6" s="15"/>
      <c r="JTX6" s="15"/>
      <c r="JTY6" s="15"/>
      <c r="JTZ6" s="15"/>
      <c r="JUA6" s="15"/>
      <c r="JUB6" s="15"/>
      <c r="JUC6" s="15"/>
      <c r="JUD6" s="15"/>
      <c r="JUE6" s="15"/>
      <c r="JUF6" s="15"/>
      <c r="JUG6" s="15"/>
      <c r="JUH6" s="15"/>
      <c r="JUI6" s="15"/>
      <c r="JUJ6" s="15"/>
      <c r="JUK6" s="15"/>
      <c r="JUL6" s="15"/>
      <c r="JUM6" s="15"/>
      <c r="JUN6" s="15"/>
      <c r="JUO6" s="15"/>
      <c r="JUP6" s="15"/>
      <c r="JUQ6" s="15"/>
      <c r="JUR6" s="15"/>
      <c r="JUS6" s="15"/>
      <c r="JUT6" s="15"/>
      <c r="JUU6" s="15"/>
      <c r="JUV6" s="15"/>
      <c r="JUW6" s="15"/>
      <c r="JUX6" s="15"/>
      <c r="JUY6" s="15"/>
      <c r="JUZ6" s="15"/>
      <c r="JVA6" s="15"/>
      <c r="JVB6" s="15"/>
      <c r="JVC6" s="15"/>
      <c r="JVD6" s="15"/>
      <c r="JVE6" s="15"/>
      <c r="JVF6" s="15"/>
      <c r="JVG6" s="15"/>
      <c r="JVH6" s="15"/>
      <c r="JVI6" s="15"/>
      <c r="JVJ6" s="15"/>
      <c r="JVK6" s="15"/>
      <c r="JVL6" s="15"/>
      <c r="JVM6" s="15"/>
      <c r="JVN6" s="15"/>
      <c r="JVO6" s="15"/>
      <c r="JVP6" s="15"/>
      <c r="JVQ6" s="15"/>
      <c r="JVR6" s="15"/>
      <c r="JVS6" s="15"/>
      <c r="JVT6" s="15"/>
      <c r="JVU6" s="15"/>
      <c r="JVV6" s="15"/>
      <c r="JVW6" s="15"/>
      <c r="JVX6" s="15"/>
      <c r="JVY6" s="15"/>
      <c r="JVZ6" s="15"/>
      <c r="JWA6" s="15"/>
      <c r="JWB6" s="15"/>
      <c r="JWC6" s="15"/>
      <c r="JWD6" s="15"/>
      <c r="JWE6" s="15"/>
      <c r="JWF6" s="15"/>
      <c r="JWG6" s="15"/>
      <c r="JWH6" s="15"/>
      <c r="JWI6" s="15"/>
      <c r="JWJ6" s="15"/>
      <c r="JWK6" s="15"/>
      <c r="JWL6" s="15"/>
      <c r="JWM6" s="15"/>
      <c r="JWN6" s="15"/>
      <c r="JWO6" s="15"/>
      <c r="JWP6" s="15"/>
      <c r="JWQ6" s="15"/>
      <c r="JWR6" s="15"/>
      <c r="JWS6" s="15"/>
      <c r="JWT6" s="15"/>
      <c r="JWU6" s="15"/>
      <c r="JWV6" s="15"/>
      <c r="JWW6" s="15"/>
      <c r="JWX6" s="15"/>
      <c r="JWY6" s="15"/>
      <c r="JWZ6" s="15"/>
      <c r="JXA6" s="15"/>
      <c r="JXB6" s="15"/>
      <c r="JXC6" s="15"/>
      <c r="JXD6" s="15"/>
      <c r="JXE6" s="15"/>
      <c r="JXF6" s="15"/>
      <c r="JXG6" s="15"/>
      <c r="JXH6" s="15"/>
      <c r="JXI6" s="15"/>
      <c r="JXJ6" s="15"/>
      <c r="JXK6" s="15"/>
      <c r="JXL6" s="15"/>
      <c r="JXM6" s="15"/>
      <c r="JXN6" s="15"/>
      <c r="JXO6" s="15"/>
      <c r="JXP6" s="15"/>
      <c r="JXQ6" s="15"/>
      <c r="JXR6" s="15"/>
      <c r="JXS6" s="15"/>
      <c r="JXT6" s="15"/>
      <c r="JXU6" s="15"/>
      <c r="JXV6" s="15"/>
      <c r="JXW6" s="15"/>
      <c r="JXX6" s="15"/>
      <c r="JXY6" s="15"/>
      <c r="JXZ6" s="15"/>
      <c r="JYA6" s="15"/>
      <c r="JYB6" s="15"/>
      <c r="JYC6" s="15"/>
      <c r="JYD6" s="15"/>
      <c r="JYE6" s="15"/>
      <c r="JYF6" s="15"/>
      <c r="JYG6" s="15"/>
      <c r="JYH6" s="15"/>
      <c r="JYI6" s="15"/>
      <c r="JYJ6" s="15"/>
      <c r="JYK6" s="15"/>
      <c r="JYL6" s="15"/>
      <c r="JYM6" s="15"/>
      <c r="JYN6" s="15"/>
      <c r="JYO6" s="15"/>
      <c r="JYP6" s="15"/>
      <c r="JYQ6" s="15"/>
      <c r="JYR6" s="15"/>
      <c r="JYS6" s="15"/>
      <c r="JYT6" s="15"/>
      <c r="JYU6" s="15"/>
      <c r="JYV6" s="15"/>
      <c r="JYW6" s="15"/>
      <c r="JYX6" s="15"/>
      <c r="JYY6" s="15"/>
      <c r="JYZ6" s="15"/>
      <c r="JZA6" s="15"/>
      <c r="JZB6" s="15"/>
      <c r="JZC6" s="15"/>
      <c r="JZD6" s="15"/>
      <c r="JZE6" s="15"/>
      <c r="JZF6" s="15"/>
      <c r="JZG6" s="15"/>
      <c r="JZH6" s="15"/>
      <c r="JZI6" s="15"/>
      <c r="JZJ6" s="15"/>
      <c r="JZK6" s="15"/>
      <c r="JZL6" s="15"/>
      <c r="JZM6" s="15"/>
      <c r="JZN6" s="15"/>
      <c r="JZO6" s="15"/>
      <c r="JZP6" s="15"/>
      <c r="JZQ6" s="15"/>
      <c r="JZR6" s="15"/>
      <c r="JZS6" s="15"/>
      <c r="JZT6" s="15"/>
      <c r="JZU6" s="15"/>
      <c r="JZV6" s="15"/>
      <c r="JZW6" s="15"/>
      <c r="JZX6" s="15"/>
      <c r="JZY6" s="15"/>
      <c r="JZZ6" s="15"/>
      <c r="KAA6" s="15"/>
      <c r="KAB6" s="15"/>
      <c r="KAC6" s="15"/>
      <c r="KAD6" s="15"/>
      <c r="KAE6" s="15"/>
      <c r="KAF6" s="15"/>
      <c r="KAG6" s="15"/>
      <c r="KAH6" s="15"/>
      <c r="KAI6" s="15"/>
      <c r="KAJ6" s="15"/>
      <c r="KAK6" s="15"/>
      <c r="KAL6" s="15"/>
      <c r="KAM6" s="15"/>
      <c r="KAN6" s="15"/>
      <c r="KAO6" s="15"/>
      <c r="KAP6" s="15"/>
      <c r="KAQ6" s="15"/>
      <c r="KAR6" s="15"/>
      <c r="KAS6" s="15"/>
      <c r="KAT6" s="15"/>
      <c r="KAU6" s="15"/>
      <c r="KAV6" s="15"/>
      <c r="KAW6" s="15"/>
      <c r="KAX6" s="15"/>
      <c r="KAY6" s="15"/>
      <c r="KAZ6" s="15"/>
      <c r="KBA6" s="15"/>
      <c r="KBB6" s="15"/>
      <c r="KBC6" s="15"/>
      <c r="KBD6" s="15"/>
      <c r="KBE6" s="15"/>
      <c r="KBF6" s="15"/>
      <c r="KBG6" s="15"/>
      <c r="KBH6" s="15"/>
      <c r="KBI6" s="15"/>
      <c r="KBJ6" s="15"/>
      <c r="KBK6" s="15"/>
      <c r="KBL6" s="15"/>
      <c r="KBM6" s="15"/>
      <c r="KBN6" s="15"/>
      <c r="KBO6" s="15"/>
      <c r="KBP6" s="15"/>
      <c r="KBQ6" s="15"/>
      <c r="KBR6" s="15"/>
      <c r="KBS6" s="15"/>
      <c r="KBT6" s="15"/>
      <c r="KBU6" s="15"/>
      <c r="KBV6" s="15"/>
      <c r="KBW6" s="15"/>
      <c r="KBX6" s="15"/>
      <c r="KBY6" s="15"/>
      <c r="KBZ6" s="15"/>
      <c r="KCA6" s="15"/>
      <c r="KCB6" s="15"/>
      <c r="KCC6" s="15"/>
      <c r="KCD6" s="15"/>
      <c r="KCE6" s="15"/>
      <c r="KCF6" s="15"/>
      <c r="KCG6" s="15"/>
      <c r="KCH6" s="15"/>
      <c r="KCI6" s="15"/>
      <c r="KCJ6" s="15"/>
      <c r="KCK6" s="15"/>
      <c r="KCL6" s="15"/>
      <c r="KCM6" s="15"/>
      <c r="KCN6" s="15"/>
      <c r="KCO6" s="15"/>
      <c r="KCP6" s="15"/>
      <c r="KCQ6" s="15"/>
      <c r="KCR6" s="15"/>
      <c r="KCS6" s="15"/>
      <c r="KCT6" s="15"/>
      <c r="KCU6" s="15"/>
      <c r="KCV6" s="15"/>
      <c r="KCW6" s="15"/>
      <c r="KCX6" s="15"/>
      <c r="KCY6" s="15"/>
      <c r="KCZ6" s="15"/>
      <c r="KDA6" s="15"/>
      <c r="KDB6" s="15"/>
      <c r="KDC6" s="15"/>
      <c r="KDD6" s="15"/>
      <c r="KDE6" s="15"/>
      <c r="KDF6" s="15"/>
      <c r="KDG6" s="15"/>
      <c r="KDH6" s="15"/>
      <c r="KDI6" s="15"/>
      <c r="KDJ6" s="15"/>
      <c r="KDK6" s="15"/>
      <c r="KDL6" s="15"/>
      <c r="KDM6" s="15"/>
      <c r="KDN6" s="15"/>
      <c r="KDO6" s="15"/>
      <c r="KDP6" s="15"/>
      <c r="KDQ6" s="15"/>
      <c r="KDR6" s="15"/>
      <c r="KDS6" s="15"/>
      <c r="KDT6" s="15"/>
      <c r="KDU6" s="15"/>
      <c r="KDV6" s="15"/>
      <c r="KDW6" s="15"/>
      <c r="KDX6" s="15"/>
      <c r="KDY6" s="15"/>
      <c r="KDZ6" s="15"/>
      <c r="KEA6" s="15"/>
      <c r="KEB6" s="15"/>
      <c r="KEC6" s="15"/>
      <c r="KED6" s="15"/>
      <c r="KEE6" s="15"/>
      <c r="KEF6" s="15"/>
      <c r="KEG6" s="15"/>
      <c r="KEH6" s="15"/>
      <c r="KEI6" s="15"/>
      <c r="KEJ6" s="15"/>
      <c r="KEK6" s="15"/>
      <c r="KEL6" s="15"/>
      <c r="KEM6" s="15"/>
      <c r="KEN6" s="15"/>
      <c r="KEO6" s="15"/>
      <c r="KEP6" s="15"/>
      <c r="KEQ6" s="15"/>
      <c r="KER6" s="15"/>
      <c r="KES6" s="15"/>
      <c r="KET6" s="15"/>
      <c r="KEU6" s="15"/>
      <c r="KEV6" s="15"/>
      <c r="KEW6" s="15"/>
      <c r="KEX6" s="15"/>
      <c r="KEY6" s="15"/>
      <c r="KEZ6" s="15"/>
      <c r="KFA6" s="15"/>
      <c r="KFB6" s="15"/>
      <c r="KFC6" s="15"/>
      <c r="KFD6" s="15"/>
      <c r="KFE6" s="15"/>
      <c r="KFF6" s="15"/>
      <c r="KFG6" s="15"/>
      <c r="KFH6" s="15"/>
      <c r="KFI6" s="15"/>
      <c r="KFJ6" s="15"/>
      <c r="KFK6" s="15"/>
      <c r="KFL6" s="15"/>
      <c r="KFM6" s="15"/>
      <c r="KFN6" s="15"/>
      <c r="KFO6" s="15"/>
      <c r="KFP6" s="15"/>
      <c r="KFQ6" s="15"/>
      <c r="KFR6" s="15"/>
      <c r="KFS6" s="15"/>
      <c r="KFT6" s="15"/>
      <c r="KFU6" s="15"/>
      <c r="KFV6" s="15"/>
      <c r="KFW6" s="15"/>
      <c r="KFX6" s="15"/>
      <c r="KFY6" s="15"/>
      <c r="KFZ6" s="15"/>
      <c r="KGA6" s="15"/>
      <c r="KGB6" s="15"/>
      <c r="KGC6" s="15"/>
      <c r="KGD6" s="15"/>
      <c r="KGE6" s="15"/>
      <c r="KGF6" s="15"/>
      <c r="KGG6" s="15"/>
      <c r="KGH6" s="15"/>
      <c r="KGI6" s="15"/>
      <c r="KGJ6" s="15"/>
      <c r="KGK6" s="15"/>
      <c r="KGL6" s="15"/>
      <c r="KGM6" s="15"/>
      <c r="KGN6" s="15"/>
      <c r="KGO6" s="15"/>
      <c r="KGP6" s="15"/>
      <c r="KGQ6" s="15"/>
      <c r="KGR6" s="15"/>
      <c r="KGS6" s="15"/>
      <c r="KGT6" s="15"/>
      <c r="KGU6" s="15"/>
      <c r="KGV6" s="15"/>
      <c r="KGW6" s="15"/>
      <c r="KGX6" s="15"/>
      <c r="KGY6" s="15"/>
      <c r="KGZ6" s="15"/>
      <c r="KHA6" s="15"/>
      <c r="KHB6" s="15"/>
      <c r="KHC6" s="15"/>
      <c r="KHD6" s="15"/>
      <c r="KHE6" s="15"/>
      <c r="KHF6" s="15"/>
      <c r="KHG6" s="15"/>
      <c r="KHH6" s="15"/>
      <c r="KHI6" s="15"/>
      <c r="KHJ6" s="15"/>
      <c r="KHK6" s="15"/>
      <c r="KHL6" s="15"/>
      <c r="KHM6" s="15"/>
      <c r="KHN6" s="15"/>
      <c r="KHO6" s="15"/>
      <c r="KHP6" s="15"/>
      <c r="KHQ6" s="15"/>
      <c r="KHR6" s="15"/>
      <c r="KHS6" s="15"/>
      <c r="KHT6" s="15"/>
      <c r="KHU6" s="15"/>
      <c r="KHV6" s="15"/>
      <c r="KHW6" s="15"/>
      <c r="KHX6" s="15"/>
      <c r="KHY6" s="15"/>
      <c r="KHZ6" s="15"/>
      <c r="KIA6" s="15"/>
      <c r="KIB6" s="15"/>
      <c r="KIC6" s="15"/>
      <c r="KID6" s="15"/>
      <c r="KIE6" s="15"/>
      <c r="KIF6" s="15"/>
      <c r="KIG6" s="15"/>
      <c r="KIH6" s="15"/>
      <c r="KII6" s="15"/>
      <c r="KIJ6" s="15"/>
      <c r="KIK6" s="15"/>
      <c r="KIL6" s="15"/>
      <c r="KIM6" s="15"/>
      <c r="KIN6" s="15"/>
      <c r="KIO6" s="15"/>
      <c r="KIP6" s="15"/>
      <c r="KIQ6" s="15"/>
      <c r="KIR6" s="15"/>
      <c r="KIS6" s="15"/>
      <c r="KIT6" s="15"/>
      <c r="KIU6" s="15"/>
      <c r="KIV6" s="15"/>
      <c r="KIW6" s="15"/>
      <c r="KIX6" s="15"/>
      <c r="KIY6" s="15"/>
      <c r="KIZ6" s="15"/>
      <c r="KJA6" s="15"/>
      <c r="KJB6" s="15"/>
      <c r="KJC6" s="15"/>
      <c r="KJD6" s="15"/>
      <c r="KJE6" s="15"/>
      <c r="KJF6" s="15"/>
      <c r="KJG6" s="15"/>
      <c r="KJH6" s="15"/>
      <c r="KJI6" s="15"/>
      <c r="KJJ6" s="15"/>
      <c r="KJK6" s="15"/>
      <c r="KJL6" s="15"/>
      <c r="KJM6" s="15"/>
      <c r="KJN6" s="15"/>
      <c r="KJO6" s="15"/>
      <c r="KJP6" s="15"/>
      <c r="KJQ6" s="15"/>
      <c r="KJR6" s="15"/>
      <c r="KJS6" s="15"/>
      <c r="KJT6" s="15"/>
      <c r="KJU6" s="15"/>
      <c r="KJV6" s="15"/>
      <c r="KJW6" s="15"/>
      <c r="KJX6" s="15"/>
      <c r="KJY6" s="15"/>
      <c r="KJZ6" s="15"/>
      <c r="KKA6" s="15"/>
      <c r="KKB6" s="15"/>
      <c r="KKC6" s="15"/>
      <c r="KKD6" s="15"/>
      <c r="KKE6" s="15"/>
      <c r="KKF6" s="15"/>
      <c r="KKG6" s="15"/>
      <c r="KKH6" s="15"/>
      <c r="KKI6" s="15"/>
      <c r="KKJ6" s="15"/>
      <c r="KKK6" s="15"/>
      <c r="KKL6" s="15"/>
      <c r="KKM6" s="15"/>
      <c r="KKN6" s="15"/>
      <c r="KKO6" s="15"/>
      <c r="KKP6" s="15"/>
      <c r="KKQ6" s="15"/>
      <c r="KKR6" s="15"/>
      <c r="KKS6" s="15"/>
      <c r="KKT6" s="15"/>
      <c r="KKU6" s="15"/>
      <c r="KKV6" s="15"/>
      <c r="KKW6" s="15"/>
      <c r="KKX6" s="15"/>
      <c r="KKY6" s="15"/>
      <c r="KKZ6" s="15"/>
      <c r="KLA6" s="15"/>
      <c r="KLB6" s="15"/>
      <c r="KLC6" s="15"/>
      <c r="KLD6" s="15"/>
      <c r="KLE6" s="15"/>
      <c r="KLF6" s="15"/>
      <c r="KLG6" s="15"/>
      <c r="KLH6" s="15"/>
      <c r="KLI6" s="15"/>
      <c r="KLJ6" s="15"/>
      <c r="KLK6" s="15"/>
      <c r="KLL6" s="15"/>
      <c r="KLM6" s="15"/>
      <c r="KLN6" s="15"/>
      <c r="KLO6" s="15"/>
      <c r="KLP6" s="15"/>
      <c r="KLQ6" s="15"/>
      <c r="KLR6" s="15"/>
      <c r="KLS6" s="15"/>
      <c r="KLT6" s="15"/>
      <c r="KLU6" s="15"/>
      <c r="KLV6" s="15"/>
      <c r="KLW6" s="15"/>
      <c r="KLX6" s="15"/>
      <c r="KLY6" s="15"/>
      <c r="KLZ6" s="15"/>
      <c r="KMA6" s="15"/>
      <c r="KMB6" s="15"/>
      <c r="KMC6" s="15"/>
      <c r="KMD6" s="15"/>
      <c r="KME6" s="15"/>
      <c r="KMF6" s="15"/>
      <c r="KMG6" s="15"/>
      <c r="KMH6" s="15"/>
      <c r="KMI6" s="15"/>
      <c r="KMJ6" s="15"/>
      <c r="KMK6" s="15"/>
      <c r="KML6" s="15"/>
      <c r="KMM6" s="15"/>
      <c r="KMN6" s="15"/>
      <c r="KMO6" s="15"/>
      <c r="KMP6" s="15"/>
      <c r="KMQ6" s="15"/>
      <c r="KMR6" s="15"/>
      <c r="KMS6" s="15"/>
      <c r="KMT6" s="15"/>
      <c r="KMU6" s="15"/>
      <c r="KMV6" s="15"/>
      <c r="KMW6" s="15"/>
      <c r="KMX6" s="15"/>
      <c r="KMY6" s="15"/>
      <c r="KMZ6" s="15"/>
      <c r="KNA6" s="15"/>
      <c r="KNB6" s="15"/>
      <c r="KNC6" s="15"/>
      <c r="KND6" s="15"/>
      <c r="KNE6" s="15"/>
      <c r="KNF6" s="15"/>
      <c r="KNG6" s="15"/>
      <c r="KNH6" s="15"/>
      <c r="KNI6" s="15"/>
      <c r="KNJ6" s="15"/>
      <c r="KNK6" s="15"/>
      <c r="KNL6" s="15"/>
      <c r="KNM6" s="15"/>
      <c r="KNN6" s="15"/>
      <c r="KNO6" s="15"/>
      <c r="KNP6" s="15"/>
      <c r="KNQ6" s="15"/>
      <c r="KNR6" s="15"/>
      <c r="KNS6" s="15"/>
      <c r="KNT6" s="15"/>
      <c r="KNU6" s="15"/>
      <c r="KNV6" s="15"/>
      <c r="KNW6" s="15"/>
      <c r="KNX6" s="15"/>
      <c r="KNY6" s="15"/>
      <c r="KNZ6" s="15"/>
      <c r="KOA6" s="15"/>
      <c r="KOB6" s="15"/>
      <c r="KOC6" s="15"/>
      <c r="KOD6" s="15"/>
      <c r="KOE6" s="15"/>
      <c r="KOF6" s="15"/>
      <c r="KOG6" s="15"/>
      <c r="KOH6" s="15"/>
      <c r="KOI6" s="15"/>
      <c r="KOJ6" s="15"/>
      <c r="KOK6" s="15"/>
      <c r="KOL6" s="15"/>
      <c r="KOM6" s="15"/>
      <c r="KON6" s="15"/>
      <c r="KOO6" s="15"/>
      <c r="KOP6" s="15"/>
      <c r="KOQ6" s="15"/>
      <c r="KOR6" s="15"/>
      <c r="KOS6" s="15"/>
      <c r="KOT6" s="15"/>
      <c r="KOU6" s="15"/>
      <c r="KOV6" s="15"/>
      <c r="KOW6" s="15"/>
      <c r="KOX6" s="15"/>
      <c r="KOY6" s="15"/>
      <c r="KOZ6" s="15"/>
      <c r="KPA6" s="15"/>
      <c r="KPB6" s="15"/>
      <c r="KPC6" s="15"/>
      <c r="KPD6" s="15"/>
      <c r="KPE6" s="15"/>
      <c r="KPF6" s="15"/>
      <c r="KPG6" s="15"/>
      <c r="KPH6" s="15"/>
      <c r="KPI6" s="15"/>
      <c r="KPJ6" s="15"/>
      <c r="KPK6" s="15"/>
      <c r="KPL6" s="15"/>
      <c r="KPM6" s="15"/>
      <c r="KPN6" s="15"/>
      <c r="KPO6" s="15"/>
      <c r="KPP6" s="15"/>
      <c r="KPQ6" s="15"/>
      <c r="KPR6" s="15"/>
      <c r="KPS6" s="15"/>
      <c r="KPT6" s="15"/>
      <c r="KPU6" s="15"/>
      <c r="KPV6" s="15"/>
      <c r="KPW6" s="15"/>
      <c r="KPX6" s="15"/>
      <c r="KPY6" s="15"/>
      <c r="KPZ6" s="15"/>
      <c r="KQA6" s="15"/>
      <c r="KQB6" s="15"/>
      <c r="KQC6" s="15"/>
      <c r="KQD6" s="15"/>
      <c r="KQE6" s="15"/>
      <c r="KQF6" s="15"/>
      <c r="KQG6" s="15"/>
      <c r="KQH6" s="15"/>
      <c r="KQI6" s="15"/>
      <c r="KQJ6" s="15"/>
      <c r="KQK6" s="15"/>
      <c r="KQL6" s="15"/>
      <c r="KQM6" s="15"/>
      <c r="KQN6" s="15"/>
      <c r="KQO6" s="15"/>
      <c r="KQP6" s="15"/>
      <c r="KQQ6" s="15"/>
      <c r="KQR6" s="15"/>
      <c r="KQS6" s="15"/>
      <c r="KQT6" s="15"/>
      <c r="KQU6" s="15"/>
      <c r="KQV6" s="15"/>
      <c r="KQW6" s="15"/>
      <c r="KQX6" s="15"/>
      <c r="KQY6" s="15"/>
      <c r="KQZ6" s="15"/>
      <c r="KRA6" s="15"/>
      <c r="KRB6" s="15"/>
      <c r="KRC6" s="15"/>
      <c r="KRD6" s="15"/>
      <c r="KRE6" s="15"/>
      <c r="KRF6" s="15"/>
      <c r="KRG6" s="15"/>
      <c r="KRH6" s="15"/>
      <c r="KRI6" s="15"/>
      <c r="KRJ6" s="15"/>
      <c r="KRK6" s="15"/>
      <c r="KRL6" s="15"/>
      <c r="KRM6" s="15"/>
      <c r="KRN6" s="15"/>
      <c r="KRO6" s="15"/>
      <c r="KRP6" s="15"/>
      <c r="KRQ6" s="15"/>
      <c r="KRR6" s="15"/>
      <c r="KRS6" s="15"/>
      <c r="KRT6" s="15"/>
      <c r="KRU6" s="15"/>
      <c r="KRV6" s="15"/>
      <c r="KRW6" s="15"/>
      <c r="KRX6" s="15"/>
      <c r="KRY6" s="15"/>
      <c r="KRZ6" s="15"/>
      <c r="KSA6" s="15"/>
      <c r="KSB6" s="15"/>
      <c r="KSC6" s="15"/>
      <c r="KSD6" s="15"/>
      <c r="KSE6" s="15"/>
      <c r="KSF6" s="15"/>
      <c r="KSG6" s="15"/>
      <c r="KSH6" s="15"/>
      <c r="KSI6" s="15"/>
      <c r="KSJ6" s="15"/>
      <c r="KSK6" s="15"/>
      <c r="KSL6" s="15"/>
      <c r="KSM6" s="15"/>
      <c r="KSN6" s="15"/>
      <c r="KSO6" s="15"/>
      <c r="KSP6" s="15"/>
      <c r="KSQ6" s="15"/>
      <c r="KSR6" s="15"/>
      <c r="KSS6" s="15"/>
      <c r="KST6" s="15"/>
      <c r="KSU6" s="15"/>
      <c r="KSV6" s="15"/>
      <c r="KSW6" s="15"/>
      <c r="KSX6" s="15"/>
      <c r="KSY6" s="15"/>
      <c r="KSZ6" s="15"/>
      <c r="KTA6" s="15"/>
      <c r="KTB6" s="15"/>
      <c r="KTC6" s="15"/>
      <c r="KTD6" s="15"/>
      <c r="KTE6" s="15"/>
      <c r="KTF6" s="15"/>
      <c r="KTG6" s="15"/>
      <c r="KTH6" s="15"/>
      <c r="KTI6" s="15"/>
      <c r="KTJ6" s="15"/>
      <c r="KTK6" s="15"/>
      <c r="KTL6" s="15"/>
      <c r="KTM6" s="15"/>
      <c r="KTN6" s="15"/>
      <c r="KTO6" s="15"/>
      <c r="KTP6" s="15"/>
      <c r="KTQ6" s="15"/>
      <c r="KTR6" s="15"/>
      <c r="KTS6" s="15"/>
      <c r="KTT6" s="15"/>
      <c r="KTU6" s="15"/>
      <c r="KTV6" s="15"/>
      <c r="KTW6" s="15"/>
      <c r="KTX6" s="15"/>
      <c r="KTY6" s="15"/>
      <c r="KTZ6" s="15"/>
      <c r="KUA6" s="15"/>
      <c r="KUB6" s="15"/>
      <c r="KUC6" s="15"/>
      <c r="KUD6" s="15"/>
      <c r="KUE6" s="15"/>
      <c r="KUF6" s="15"/>
      <c r="KUG6" s="15"/>
      <c r="KUH6" s="15"/>
      <c r="KUI6" s="15"/>
      <c r="KUJ6" s="15"/>
      <c r="KUK6" s="15"/>
      <c r="KUL6" s="15"/>
      <c r="KUM6" s="15"/>
      <c r="KUN6" s="15"/>
      <c r="KUO6" s="15"/>
      <c r="KUP6" s="15"/>
      <c r="KUQ6" s="15"/>
      <c r="KUR6" s="15"/>
      <c r="KUS6" s="15"/>
      <c r="KUT6" s="15"/>
      <c r="KUU6" s="15"/>
      <c r="KUV6" s="15"/>
      <c r="KUW6" s="15"/>
      <c r="KUX6" s="15"/>
      <c r="KUY6" s="15"/>
      <c r="KUZ6" s="15"/>
      <c r="KVA6" s="15"/>
      <c r="KVB6" s="15"/>
      <c r="KVC6" s="15"/>
      <c r="KVD6" s="15"/>
      <c r="KVE6" s="15"/>
      <c r="KVF6" s="15"/>
      <c r="KVG6" s="15"/>
      <c r="KVH6" s="15"/>
      <c r="KVI6" s="15"/>
      <c r="KVJ6" s="15"/>
      <c r="KVK6" s="15"/>
      <c r="KVL6" s="15"/>
      <c r="KVM6" s="15"/>
      <c r="KVN6" s="15"/>
      <c r="KVO6" s="15"/>
      <c r="KVP6" s="15"/>
      <c r="KVQ6" s="15"/>
      <c r="KVR6" s="15"/>
      <c r="KVS6" s="15"/>
      <c r="KVT6" s="15"/>
      <c r="KVU6" s="15"/>
      <c r="KVV6" s="15"/>
      <c r="KVW6" s="15"/>
      <c r="KVX6" s="15"/>
      <c r="KVY6" s="15"/>
      <c r="KVZ6" s="15"/>
      <c r="KWA6" s="15"/>
      <c r="KWB6" s="15"/>
      <c r="KWC6" s="15"/>
      <c r="KWD6" s="15"/>
      <c r="KWE6" s="15"/>
      <c r="KWF6" s="15"/>
      <c r="KWG6" s="15"/>
      <c r="KWH6" s="15"/>
      <c r="KWI6" s="15"/>
      <c r="KWJ6" s="15"/>
      <c r="KWK6" s="15"/>
      <c r="KWL6" s="15"/>
      <c r="KWM6" s="15"/>
      <c r="KWN6" s="15"/>
      <c r="KWO6" s="15"/>
      <c r="KWP6" s="15"/>
      <c r="KWQ6" s="15"/>
      <c r="KWR6" s="15"/>
      <c r="KWS6" s="15"/>
      <c r="KWT6" s="15"/>
      <c r="KWU6" s="15"/>
      <c r="KWV6" s="15"/>
      <c r="KWW6" s="15"/>
      <c r="KWX6" s="15"/>
      <c r="KWY6" s="15"/>
      <c r="KWZ6" s="15"/>
      <c r="KXA6" s="15"/>
      <c r="KXB6" s="15"/>
      <c r="KXC6" s="15"/>
      <c r="KXD6" s="15"/>
      <c r="KXE6" s="15"/>
      <c r="KXF6" s="15"/>
      <c r="KXG6" s="15"/>
      <c r="KXH6" s="15"/>
      <c r="KXI6" s="15"/>
      <c r="KXJ6" s="15"/>
      <c r="KXK6" s="15"/>
      <c r="KXL6" s="15"/>
      <c r="KXM6" s="15"/>
      <c r="KXN6" s="15"/>
      <c r="KXO6" s="15"/>
      <c r="KXP6" s="15"/>
      <c r="KXQ6" s="15"/>
      <c r="KXR6" s="15"/>
      <c r="KXS6" s="15"/>
      <c r="KXT6" s="15"/>
      <c r="KXU6" s="15"/>
      <c r="KXV6" s="15"/>
      <c r="KXW6" s="15"/>
      <c r="KXX6" s="15"/>
      <c r="KXY6" s="15"/>
      <c r="KXZ6" s="15"/>
      <c r="KYA6" s="15"/>
      <c r="KYB6" s="15"/>
      <c r="KYC6" s="15"/>
      <c r="KYD6" s="15"/>
      <c r="KYE6" s="15"/>
      <c r="KYF6" s="15"/>
      <c r="KYG6" s="15"/>
      <c r="KYH6" s="15"/>
      <c r="KYI6" s="15"/>
      <c r="KYJ6" s="15"/>
      <c r="KYK6" s="15"/>
      <c r="KYL6" s="15"/>
      <c r="KYM6" s="15"/>
      <c r="KYN6" s="15"/>
      <c r="KYO6" s="15"/>
      <c r="KYP6" s="15"/>
      <c r="KYQ6" s="15"/>
      <c r="KYR6" s="15"/>
      <c r="KYS6" s="15"/>
      <c r="KYT6" s="15"/>
      <c r="KYU6" s="15"/>
      <c r="KYV6" s="15"/>
      <c r="KYW6" s="15"/>
      <c r="KYX6" s="15"/>
      <c r="KYY6" s="15"/>
      <c r="KYZ6" s="15"/>
      <c r="KZA6" s="15"/>
      <c r="KZB6" s="15"/>
      <c r="KZC6" s="15"/>
      <c r="KZD6" s="15"/>
      <c r="KZE6" s="15"/>
      <c r="KZF6" s="15"/>
      <c r="KZG6" s="15"/>
      <c r="KZH6" s="15"/>
      <c r="KZI6" s="15"/>
      <c r="KZJ6" s="15"/>
      <c r="KZK6" s="15"/>
      <c r="KZL6" s="15"/>
      <c r="KZM6" s="15"/>
      <c r="KZN6" s="15"/>
      <c r="KZO6" s="15"/>
      <c r="KZP6" s="15"/>
      <c r="KZQ6" s="15"/>
      <c r="KZR6" s="15"/>
      <c r="KZS6" s="15"/>
      <c r="KZT6" s="15"/>
      <c r="KZU6" s="15"/>
      <c r="KZV6" s="15"/>
      <c r="KZW6" s="15"/>
      <c r="KZX6" s="15"/>
      <c r="KZY6" s="15"/>
      <c r="KZZ6" s="15"/>
      <c r="LAA6" s="15"/>
      <c r="LAB6" s="15"/>
      <c r="LAC6" s="15"/>
      <c r="LAD6" s="15"/>
      <c r="LAE6" s="15"/>
      <c r="LAF6" s="15"/>
      <c r="LAG6" s="15"/>
      <c r="LAH6" s="15"/>
      <c r="LAI6" s="15"/>
      <c r="LAJ6" s="15"/>
      <c r="LAK6" s="15"/>
      <c r="LAL6" s="15"/>
      <c r="LAM6" s="15"/>
      <c r="LAN6" s="15"/>
      <c r="LAO6" s="15"/>
      <c r="LAP6" s="15"/>
      <c r="LAQ6" s="15"/>
      <c r="LAR6" s="15"/>
      <c r="LAS6" s="15"/>
      <c r="LAT6" s="15"/>
      <c r="LAU6" s="15"/>
      <c r="LAV6" s="15"/>
      <c r="LAW6" s="15"/>
      <c r="LAX6" s="15"/>
      <c r="LAY6" s="15"/>
      <c r="LAZ6" s="15"/>
      <c r="LBA6" s="15"/>
      <c r="LBB6" s="15"/>
      <c r="LBC6" s="15"/>
      <c r="LBD6" s="15"/>
      <c r="LBE6" s="15"/>
      <c r="LBF6" s="15"/>
      <c r="LBG6" s="15"/>
      <c r="LBH6" s="15"/>
      <c r="LBI6" s="15"/>
      <c r="LBJ6" s="15"/>
      <c r="LBK6" s="15"/>
      <c r="LBL6" s="15"/>
      <c r="LBM6" s="15"/>
      <c r="LBN6" s="15"/>
      <c r="LBO6" s="15"/>
      <c r="LBP6" s="15"/>
      <c r="LBQ6" s="15"/>
      <c r="LBR6" s="15"/>
      <c r="LBS6" s="15"/>
      <c r="LBT6" s="15"/>
      <c r="LBU6" s="15"/>
      <c r="LBV6" s="15"/>
      <c r="LBW6" s="15"/>
      <c r="LBX6" s="15"/>
      <c r="LBY6" s="15"/>
      <c r="LBZ6" s="15"/>
      <c r="LCA6" s="15"/>
      <c r="LCB6" s="15"/>
      <c r="LCC6" s="15"/>
      <c r="LCD6" s="15"/>
      <c r="LCE6" s="15"/>
      <c r="LCF6" s="15"/>
      <c r="LCG6" s="15"/>
      <c r="LCH6" s="15"/>
      <c r="LCI6" s="15"/>
      <c r="LCJ6" s="15"/>
      <c r="LCK6" s="15"/>
      <c r="LCL6" s="15"/>
      <c r="LCM6" s="15"/>
      <c r="LCN6" s="15"/>
      <c r="LCO6" s="15"/>
      <c r="LCP6" s="15"/>
      <c r="LCQ6" s="15"/>
      <c r="LCR6" s="15"/>
      <c r="LCS6" s="15"/>
      <c r="LCT6" s="15"/>
      <c r="LCU6" s="15"/>
      <c r="LCV6" s="15"/>
      <c r="LCW6" s="15"/>
      <c r="LCX6" s="15"/>
      <c r="LCY6" s="15"/>
      <c r="LCZ6" s="15"/>
      <c r="LDA6" s="15"/>
      <c r="LDB6" s="15"/>
      <c r="LDC6" s="15"/>
      <c r="LDD6" s="15"/>
      <c r="LDE6" s="15"/>
      <c r="LDF6" s="15"/>
      <c r="LDG6" s="15"/>
      <c r="LDH6" s="15"/>
      <c r="LDI6" s="15"/>
      <c r="LDJ6" s="15"/>
      <c r="LDK6" s="15"/>
      <c r="LDL6" s="15"/>
      <c r="LDM6" s="15"/>
      <c r="LDN6" s="15"/>
      <c r="LDO6" s="15"/>
      <c r="LDP6" s="15"/>
      <c r="LDQ6" s="15"/>
      <c r="LDR6" s="15"/>
      <c r="LDS6" s="15"/>
      <c r="LDT6" s="15"/>
      <c r="LDU6" s="15"/>
      <c r="LDV6" s="15"/>
      <c r="LDW6" s="15"/>
      <c r="LDX6" s="15"/>
      <c r="LDY6" s="15"/>
      <c r="LDZ6" s="15"/>
      <c r="LEA6" s="15"/>
      <c r="LEB6" s="15"/>
      <c r="LEC6" s="15"/>
      <c r="LED6" s="15"/>
      <c r="LEE6" s="15"/>
      <c r="LEF6" s="15"/>
      <c r="LEG6" s="15"/>
      <c r="LEH6" s="15"/>
      <c r="LEI6" s="15"/>
      <c r="LEJ6" s="15"/>
      <c r="LEK6" s="15"/>
      <c r="LEL6" s="15"/>
      <c r="LEM6" s="15"/>
      <c r="LEN6" s="15"/>
      <c r="LEO6" s="15"/>
      <c r="LEP6" s="15"/>
      <c r="LEQ6" s="15"/>
      <c r="LER6" s="15"/>
      <c r="LES6" s="15"/>
      <c r="LET6" s="15"/>
      <c r="LEU6" s="15"/>
      <c r="LEV6" s="15"/>
      <c r="LEW6" s="15"/>
      <c r="LEX6" s="15"/>
      <c r="LEY6" s="15"/>
      <c r="LEZ6" s="15"/>
      <c r="LFA6" s="15"/>
      <c r="LFB6" s="15"/>
      <c r="LFC6" s="15"/>
      <c r="LFD6" s="15"/>
      <c r="LFE6" s="15"/>
      <c r="LFF6" s="15"/>
      <c r="LFG6" s="15"/>
      <c r="LFH6" s="15"/>
      <c r="LFI6" s="15"/>
      <c r="LFJ6" s="15"/>
      <c r="LFK6" s="15"/>
      <c r="LFL6" s="15"/>
      <c r="LFM6" s="15"/>
      <c r="LFN6" s="15"/>
      <c r="LFO6" s="15"/>
      <c r="LFP6" s="15"/>
      <c r="LFQ6" s="15"/>
      <c r="LFR6" s="15"/>
      <c r="LFS6" s="15"/>
      <c r="LFT6" s="15"/>
      <c r="LFU6" s="15"/>
      <c r="LFV6" s="15"/>
      <c r="LFW6" s="15"/>
      <c r="LFX6" s="15"/>
      <c r="LFY6" s="15"/>
      <c r="LFZ6" s="15"/>
      <c r="LGA6" s="15"/>
      <c r="LGB6" s="15"/>
      <c r="LGC6" s="15"/>
      <c r="LGD6" s="15"/>
      <c r="LGE6" s="15"/>
      <c r="LGF6" s="15"/>
      <c r="LGG6" s="15"/>
      <c r="LGH6" s="15"/>
      <c r="LGI6" s="15"/>
      <c r="LGJ6" s="15"/>
      <c r="LGK6" s="15"/>
      <c r="LGL6" s="15"/>
      <c r="LGM6" s="15"/>
      <c r="LGN6" s="15"/>
      <c r="LGO6" s="15"/>
      <c r="LGP6" s="15"/>
      <c r="LGQ6" s="15"/>
      <c r="LGR6" s="15"/>
      <c r="LGS6" s="15"/>
      <c r="LGT6" s="15"/>
      <c r="LGU6" s="15"/>
      <c r="LGV6" s="15"/>
      <c r="LGW6" s="15"/>
      <c r="LGX6" s="15"/>
      <c r="LGY6" s="15"/>
      <c r="LGZ6" s="15"/>
      <c r="LHA6" s="15"/>
      <c r="LHB6" s="15"/>
      <c r="LHC6" s="15"/>
      <c r="LHD6" s="15"/>
      <c r="LHE6" s="15"/>
      <c r="LHF6" s="15"/>
      <c r="LHG6" s="15"/>
      <c r="LHH6" s="15"/>
      <c r="LHI6" s="15"/>
      <c r="LHJ6" s="15"/>
      <c r="LHK6" s="15"/>
      <c r="LHL6" s="15"/>
      <c r="LHM6" s="15"/>
      <c r="LHN6" s="15"/>
      <c r="LHO6" s="15"/>
      <c r="LHP6" s="15"/>
      <c r="LHQ6" s="15"/>
      <c r="LHR6" s="15"/>
      <c r="LHS6" s="15"/>
      <c r="LHT6" s="15"/>
      <c r="LHU6" s="15"/>
      <c r="LHV6" s="15"/>
      <c r="LHW6" s="15"/>
      <c r="LHX6" s="15"/>
      <c r="LHY6" s="15"/>
      <c r="LHZ6" s="15"/>
      <c r="LIA6" s="15"/>
      <c r="LIB6" s="15"/>
      <c r="LIC6" s="15"/>
      <c r="LID6" s="15"/>
      <c r="LIE6" s="15"/>
      <c r="LIF6" s="15"/>
      <c r="LIG6" s="15"/>
      <c r="LIH6" s="15"/>
      <c r="LII6" s="15"/>
      <c r="LIJ6" s="15"/>
      <c r="LIK6" s="15"/>
      <c r="LIL6" s="15"/>
      <c r="LIM6" s="15"/>
      <c r="LIN6" s="15"/>
      <c r="LIO6" s="15"/>
      <c r="LIP6" s="15"/>
      <c r="LIQ6" s="15"/>
      <c r="LIR6" s="15"/>
      <c r="LIS6" s="15"/>
      <c r="LIT6" s="15"/>
      <c r="LIU6" s="15"/>
      <c r="LIV6" s="15"/>
      <c r="LIW6" s="15"/>
      <c r="LIX6" s="15"/>
      <c r="LIY6" s="15"/>
      <c r="LIZ6" s="15"/>
      <c r="LJA6" s="15"/>
      <c r="LJB6" s="15"/>
      <c r="LJC6" s="15"/>
      <c r="LJD6" s="15"/>
      <c r="LJE6" s="15"/>
      <c r="LJF6" s="15"/>
      <c r="LJG6" s="15"/>
      <c r="LJH6" s="15"/>
      <c r="LJI6" s="15"/>
      <c r="LJJ6" s="15"/>
      <c r="LJK6" s="15"/>
      <c r="LJL6" s="15"/>
      <c r="LJM6" s="15"/>
      <c r="LJN6" s="15"/>
      <c r="LJO6" s="15"/>
      <c r="LJP6" s="15"/>
      <c r="LJQ6" s="15"/>
      <c r="LJR6" s="15"/>
      <c r="LJS6" s="15"/>
      <c r="LJT6" s="15"/>
      <c r="LJU6" s="15"/>
      <c r="LJV6" s="15"/>
      <c r="LJW6" s="15"/>
      <c r="LJX6" s="15"/>
      <c r="LJY6" s="15"/>
      <c r="LJZ6" s="15"/>
      <c r="LKA6" s="15"/>
      <c r="LKB6" s="15"/>
      <c r="LKC6" s="15"/>
      <c r="LKD6" s="15"/>
      <c r="LKE6" s="15"/>
      <c r="LKF6" s="15"/>
      <c r="LKG6" s="15"/>
      <c r="LKH6" s="15"/>
      <c r="LKI6" s="15"/>
      <c r="LKJ6" s="15"/>
      <c r="LKK6" s="15"/>
      <c r="LKL6" s="15"/>
      <c r="LKM6" s="15"/>
      <c r="LKN6" s="15"/>
      <c r="LKO6" s="15"/>
      <c r="LKP6" s="15"/>
      <c r="LKQ6" s="15"/>
      <c r="LKR6" s="15"/>
      <c r="LKS6" s="15"/>
      <c r="LKT6" s="15"/>
      <c r="LKU6" s="15"/>
      <c r="LKV6" s="15"/>
      <c r="LKW6" s="15"/>
      <c r="LKX6" s="15"/>
      <c r="LKY6" s="15"/>
      <c r="LKZ6" s="15"/>
      <c r="LLA6" s="15"/>
      <c r="LLB6" s="15"/>
      <c r="LLC6" s="15"/>
      <c r="LLD6" s="15"/>
      <c r="LLE6" s="15"/>
      <c r="LLF6" s="15"/>
      <c r="LLG6" s="15"/>
      <c r="LLH6" s="15"/>
      <c r="LLI6" s="15"/>
      <c r="LLJ6" s="15"/>
      <c r="LLK6" s="15"/>
      <c r="LLL6" s="15"/>
      <c r="LLM6" s="15"/>
      <c r="LLN6" s="15"/>
      <c r="LLO6" s="15"/>
      <c r="LLP6" s="15"/>
      <c r="LLQ6" s="15"/>
      <c r="LLR6" s="15"/>
      <c r="LLS6" s="15"/>
      <c r="LLT6" s="15"/>
      <c r="LLU6" s="15"/>
      <c r="LLV6" s="15"/>
      <c r="LLW6" s="15"/>
      <c r="LLX6" s="15"/>
      <c r="LLY6" s="15"/>
      <c r="LLZ6" s="15"/>
      <c r="LMA6" s="15"/>
      <c r="LMB6" s="15"/>
      <c r="LMC6" s="15"/>
      <c r="LMD6" s="15"/>
      <c r="LME6" s="15"/>
      <c r="LMF6" s="15"/>
      <c r="LMG6" s="15"/>
      <c r="LMH6" s="15"/>
      <c r="LMI6" s="15"/>
      <c r="LMJ6" s="15"/>
      <c r="LMK6" s="15"/>
      <c r="LML6" s="15"/>
      <c r="LMM6" s="15"/>
      <c r="LMN6" s="15"/>
      <c r="LMO6" s="15"/>
      <c r="LMP6" s="15"/>
      <c r="LMQ6" s="15"/>
      <c r="LMR6" s="15"/>
      <c r="LMS6" s="15"/>
      <c r="LMT6" s="15"/>
      <c r="LMU6" s="15"/>
      <c r="LMV6" s="15"/>
      <c r="LMW6" s="15"/>
      <c r="LMX6" s="15"/>
      <c r="LMY6" s="15"/>
      <c r="LMZ6" s="15"/>
      <c r="LNA6" s="15"/>
      <c r="LNB6" s="15"/>
      <c r="LNC6" s="15"/>
      <c r="LND6" s="15"/>
      <c r="LNE6" s="15"/>
      <c r="LNF6" s="15"/>
      <c r="LNG6" s="15"/>
      <c r="LNH6" s="15"/>
      <c r="LNI6" s="15"/>
      <c r="LNJ6" s="15"/>
      <c r="LNK6" s="15"/>
      <c r="LNL6" s="15"/>
      <c r="LNM6" s="15"/>
      <c r="LNN6" s="15"/>
      <c r="LNO6" s="15"/>
      <c r="LNP6" s="15"/>
      <c r="LNQ6" s="15"/>
      <c r="LNR6" s="15"/>
      <c r="LNS6" s="15"/>
      <c r="LNT6" s="15"/>
      <c r="LNU6" s="15"/>
      <c r="LNV6" s="15"/>
      <c r="LNW6" s="15"/>
      <c r="LNX6" s="15"/>
      <c r="LNY6" s="15"/>
      <c r="LNZ6" s="15"/>
      <c r="LOA6" s="15"/>
      <c r="LOB6" s="15"/>
      <c r="LOC6" s="15"/>
      <c r="LOD6" s="15"/>
      <c r="LOE6" s="15"/>
      <c r="LOF6" s="15"/>
      <c r="LOG6" s="15"/>
      <c r="LOH6" s="15"/>
      <c r="LOI6" s="15"/>
      <c r="LOJ6" s="15"/>
      <c r="LOK6" s="15"/>
      <c r="LOL6" s="15"/>
      <c r="LOM6" s="15"/>
      <c r="LON6" s="15"/>
      <c r="LOO6" s="15"/>
      <c r="LOP6" s="15"/>
      <c r="LOQ6" s="15"/>
      <c r="LOR6" s="15"/>
      <c r="LOS6" s="15"/>
      <c r="LOT6" s="15"/>
      <c r="LOU6" s="15"/>
      <c r="LOV6" s="15"/>
      <c r="LOW6" s="15"/>
      <c r="LOX6" s="15"/>
      <c r="LOY6" s="15"/>
      <c r="LOZ6" s="15"/>
      <c r="LPA6" s="15"/>
      <c r="LPB6" s="15"/>
      <c r="LPC6" s="15"/>
      <c r="LPD6" s="15"/>
      <c r="LPE6" s="15"/>
      <c r="LPF6" s="15"/>
      <c r="LPG6" s="15"/>
      <c r="LPH6" s="15"/>
      <c r="LPI6" s="15"/>
      <c r="LPJ6" s="15"/>
      <c r="LPK6" s="15"/>
      <c r="LPL6" s="15"/>
      <c r="LPM6" s="15"/>
      <c r="LPN6" s="15"/>
      <c r="LPO6" s="15"/>
      <c r="LPP6" s="15"/>
      <c r="LPQ6" s="15"/>
      <c r="LPR6" s="15"/>
      <c r="LPS6" s="15"/>
      <c r="LPT6" s="15"/>
      <c r="LPU6" s="15"/>
      <c r="LPV6" s="15"/>
      <c r="LPW6" s="15"/>
      <c r="LPX6" s="15"/>
      <c r="LPY6" s="15"/>
      <c r="LPZ6" s="15"/>
      <c r="LQA6" s="15"/>
      <c r="LQB6" s="15"/>
      <c r="LQC6" s="15"/>
      <c r="LQD6" s="15"/>
      <c r="LQE6" s="15"/>
      <c r="LQF6" s="15"/>
      <c r="LQG6" s="15"/>
      <c r="LQH6" s="15"/>
      <c r="LQI6" s="15"/>
      <c r="LQJ6" s="15"/>
      <c r="LQK6" s="15"/>
      <c r="LQL6" s="15"/>
      <c r="LQM6" s="15"/>
      <c r="LQN6" s="15"/>
      <c r="LQO6" s="15"/>
      <c r="LQP6" s="15"/>
      <c r="LQQ6" s="15"/>
      <c r="LQR6" s="15"/>
      <c r="LQS6" s="15"/>
      <c r="LQT6" s="15"/>
      <c r="LQU6" s="15"/>
      <c r="LQV6" s="15"/>
      <c r="LQW6" s="15"/>
      <c r="LQX6" s="15"/>
      <c r="LQY6" s="15"/>
      <c r="LQZ6" s="15"/>
      <c r="LRA6" s="15"/>
      <c r="LRB6" s="15"/>
      <c r="LRC6" s="15"/>
      <c r="LRD6" s="15"/>
      <c r="LRE6" s="15"/>
      <c r="LRF6" s="15"/>
      <c r="LRG6" s="15"/>
      <c r="LRH6" s="15"/>
      <c r="LRI6" s="15"/>
      <c r="LRJ6" s="15"/>
      <c r="LRK6" s="15"/>
      <c r="LRL6" s="15"/>
      <c r="LRM6" s="15"/>
      <c r="LRN6" s="15"/>
      <c r="LRO6" s="15"/>
      <c r="LRP6" s="15"/>
      <c r="LRQ6" s="15"/>
      <c r="LRR6" s="15"/>
      <c r="LRS6" s="15"/>
      <c r="LRT6" s="15"/>
      <c r="LRU6" s="15"/>
      <c r="LRV6" s="15"/>
      <c r="LRW6" s="15"/>
      <c r="LRX6" s="15"/>
      <c r="LRY6" s="15"/>
      <c r="LRZ6" s="15"/>
      <c r="LSA6" s="15"/>
      <c r="LSB6" s="15"/>
      <c r="LSC6" s="15"/>
      <c r="LSD6" s="15"/>
      <c r="LSE6" s="15"/>
      <c r="LSF6" s="15"/>
      <c r="LSG6" s="15"/>
      <c r="LSH6" s="15"/>
      <c r="LSI6" s="15"/>
      <c r="LSJ6" s="15"/>
      <c r="LSK6" s="15"/>
      <c r="LSL6" s="15"/>
      <c r="LSM6" s="15"/>
      <c r="LSN6" s="15"/>
      <c r="LSO6" s="15"/>
      <c r="LSP6" s="15"/>
      <c r="LSQ6" s="15"/>
      <c r="LSR6" s="15"/>
      <c r="LSS6" s="15"/>
      <c r="LST6" s="15"/>
      <c r="LSU6" s="15"/>
      <c r="LSV6" s="15"/>
      <c r="LSW6" s="15"/>
      <c r="LSX6" s="15"/>
      <c r="LSY6" s="15"/>
      <c r="LSZ6" s="15"/>
      <c r="LTA6" s="15"/>
      <c r="LTB6" s="15"/>
      <c r="LTC6" s="15"/>
      <c r="LTD6" s="15"/>
      <c r="LTE6" s="15"/>
      <c r="LTF6" s="15"/>
      <c r="LTG6" s="15"/>
      <c r="LTH6" s="15"/>
      <c r="LTI6" s="15"/>
      <c r="LTJ6" s="15"/>
      <c r="LTK6" s="15"/>
      <c r="LTL6" s="15"/>
      <c r="LTM6" s="15"/>
      <c r="LTN6" s="15"/>
      <c r="LTO6" s="15"/>
      <c r="LTP6" s="15"/>
      <c r="LTQ6" s="15"/>
      <c r="LTR6" s="15"/>
      <c r="LTS6" s="15"/>
      <c r="LTT6" s="15"/>
      <c r="LTU6" s="15"/>
      <c r="LTV6" s="15"/>
      <c r="LTW6" s="15"/>
      <c r="LTX6" s="15"/>
      <c r="LTY6" s="15"/>
      <c r="LTZ6" s="15"/>
      <c r="LUA6" s="15"/>
      <c r="LUB6" s="15"/>
      <c r="LUC6" s="15"/>
      <c r="LUD6" s="15"/>
      <c r="LUE6" s="15"/>
      <c r="LUF6" s="15"/>
      <c r="LUG6" s="15"/>
      <c r="LUH6" s="15"/>
      <c r="LUI6" s="15"/>
      <c r="LUJ6" s="15"/>
      <c r="LUK6" s="15"/>
      <c r="LUL6" s="15"/>
      <c r="LUM6" s="15"/>
      <c r="LUN6" s="15"/>
      <c r="LUO6" s="15"/>
      <c r="LUP6" s="15"/>
      <c r="LUQ6" s="15"/>
      <c r="LUR6" s="15"/>
      <c r="LUS6" s="15"/>
      <c r="LUT6" s="15"/>
      <c r="LUU6" s="15"/>
      <c r="LUV6" s="15"/>
      <c r="LUW6" s="15"/>
      <c r="LUX6" s="15"/>
      <c r="LUY6" s="15"/>
      <c r="LUZ6" s="15"/>
      <c r="LVA6" s="15"/>
      <c r="LVB6" s="15"/>
      <c r="LVC6" s="15"/>
      <c r="LVD6" s="15"/>
      <c r="LVE6" s="15"/>
      <c r="LVF6" s="15"/>
      <c r="LVG6" s="15"/>
      <c r="LVH6" s="15"/>
      <c r="LVI6" s="15"/>
      <c r="LVJ6" s="15"/>
      <c r="LVK6" s="15"/>
      <c r="LVL6" s="15"/>
      <c r="LVM6" s="15"/>
      <c r="LVN6" s="15"/>
      <c r="LVO6" s="15"/>
      <c r="LVP6" s="15"/>
      <c r="LVQ6" s="15"/>
      <c r="LVR6" s="15"/>
      <c r="LVS6" s="15"/>
      <c r="LVT6" s="15"/>
      <c r="LVU6" s="15"/>
      <c r="LVV6" s="15"/>
      <c r="LVW6" s="15"/>
      <c r="LVX6" s="15"/>
      <c r="LVY6" s="15"/>
      <c r="LVZ6" s="15"/>
      <c r="LWA6" s="15"/>
      <c r="LWB6" s="15"/>
      <c r="LWC6" s="15"/>
      <c r="LWD6" s="15"/>
      <c r="LWE6" s="15"/>
      <c r="LWF6" s="15"/>
      <c r="LWG6" s="15"/>
      <c r="LWH6" s="15"/>
      <c r="LWI6" s="15"/>
      <c r="LWJ6" s="15"/>
      <c r="LWK6" s="15"/>
      <c r="LWL6" s="15"/>
      <c r="LWM6" s="15"/>
      <c r="LWN6" s="15"/>
      <c r="LWO6" s="15"/>
      <c r="LWP6" s="15"/>
      <c r="LWQ6" s="15"/>
      <c r="LWR6" s="15"/>
      <c r="LWS6" s="15"/>
      <c r="LWT6" s="15"/>
      <c r="LWU6" s="15"/>
      <c r="LWV6" s="15"/>
      <c r="LWW6" s="15"/>
      <c r="LWX6" s="15"/>
      <c r="LWY6" s="15"/>
      <c r="LWZ6" s="15"/>
      <c r="LXA6" s="15"/>
      <c r="LXB6" s="15"/>
      <c r="LXC6" s="15"/>
      <c r="LXD6" s="15"/>
      <c r="LXE6" s="15"/>
      <c r="LXF6" s="15"/>
      <c r="LXG6" s="15"/>
      <c r="LXH6" s="15"/>
      <c r="LXI6" s="15"/>
      <c r="LXJ6" s="15"/>
      <c r="LXK6" s="15"/>
      <c r="LXL6" s="15"/>
      <c r="LXM6" s="15"/>
      <c r="LXN6" s="15"/>
      <c r="LXO6" s="15"/>
      <c r="LXP6" s="15"/>
      <c r="LXQ6" s="15"/>
      <c r="LXR6" s="15"/>
      <c r="LXS6" s="15"/>
      <c r="LXT6" s="15"/>
      <c r="LXU6" s="15"/>
      <c r="LXV6" s="15"/>
      <c r="LXW6" s="15"/>
      <c r="LXX6" s="15"/>
      <c r="LXY6" s="15"/>
      <c r="LXZ6" s="15"/>
      <c r="LYA6" s="15"/>
      <c r="LYB6" s="15"/>
      <c r="LYC6" s="15"/>
      <c r="LYD6" s="15"/>
      <c r="LYE6" s="15"/>
      <c r="LYF6" s="15"/>
      <c r="LYG6" s="15"/>
      <c r="LYH6" s="15"/>
      <c r="LYI6" s="15"/>
      <c r="LYJ6" s="15"/>
      <c r="LYK6" s="15"/>
      <c r="LYL6" s="15"/>
      <c r="LYM6" s="15"/>
      <c r="LYN6" s="15"/>
      <c r="LYO6" s="15"/>
      <c r="LYP6" s="15"/>
      <c r="LYQ6" s="15"/>
      <c r="LYR6" s="15"/>
      <c r="LYS6" s="15"/>
      <c r="LYT6" s="15"/>
      <c r="LYU6" s="15"/>
      <c r="LYV6" s="15"/>
      <c r="LYW6" s="15"/>
      <c r="LYX6" s="15"/>
      <c r="LYY6" s="15"/>
      <c r="LYZ6" s="15"/>
      <c r="LZA6" s="15"/>
      <c r="LZB6" s="15"/>
      <c r="LZC6" s="15"/>
      <c r="LZD6" s="15"/>
      <c r="LZE6" s="15"/>
      <c r="LZF6" s="15"/>
      <c r="LZG6" s="15"/>
      <c r="LZH6" s="15"/>
      <c r="LZI6" s="15"/>
      <c r="LZJ6" s="15"/>
      <c r="LZK6" s="15"/>
      <c r="LZL6" s="15"/>
      <c r="LZM6" s="15"/>
      <c r="LZN6" s="15"/>
      <c r="LZO6" s="15"/>
      <c r="LZP6" s="15"/>
      <c r="LZQ6" s="15"/>
      <c r="LZR6" s="15"/>
      <c r="LZS6" s="15"/>
      <c r="LZT6" s="15"/>
      <c r="LZU6" s="15"/>
      <c r="LZV6" s="15"/>
      <c r="LZW6" s="15"/>
      <c r="LZX6" s="15"/>
      <c r="LZY6" s="15"/>
      <c r="LZZ6" s="15"/>
      <c r="MAA6" s="15"/>
      <c r="MAB6" s="15"/>
      <c r="MAC6" s="15"/>
      <c r="MAD6" s="15"/>
      <c r="MAE6" s="15"/>
      <c r="MAF6" s="15"/>
      <c r="MAG6" s="15"/>
      <c r="MAH6" s="15"/>
      <c r="MAI6" s="15"/>
      <c r="MAJ6" s="15"/>
      <c r="MAK6" s="15"/>
      <c r="MAL6" s="15"/>
      <c r="MAM6" s="15"/>
      <c r="MAN6" s="15"/>
      <c r="MAO6" s="15"/>
      <c r="MAP6" s="15"/>
      <c r="MAQ6" s="15"/>
      <c r="MAR6" s="15"/>
      <c r="MAS6" s="15"/>
      <c r="MAT6" s="15"/>
      <c r="MAU6" s="15"/>
      <c r="MAV6" s="15"/>
      <c r="MAW6" s="15"/>
      <c r="MAX6" s="15"/>
      <c r="MAY6" s="15"/>
      <c r="MAZ6" s="15"/>
      <c r="MBA6" s="15"/>
      <c r="MBB6" s="15"/>
      <c r="MBC6" s="15"/>
      <c r="MBD6" s="15"/>
      <c r="MBE6" s="15"/>
      <c r="MBF6" s="15"/>
      <c r="MBG6" s="15"/>
      <c r="MBH6" s="15"/>
      <c r="MBI6" s="15"/>
      <c r="MBJ6" s="15"/>
      <c r="MBK6" s="15"/>
      <c r="MBL6" s="15"/>
      <c r="MBM6" s="15"/>
      <c r="MBN6" s="15"/>
      <c r="MBO6" s="15"/>
      <c r="MBP6" s="15"/>
      <c r="MBQ6" s="15"/>
      <c r="MBR6" s="15"/>
      <c r="MBS6" s="15"/>
      <c r="MBT6" s="15"/>
      <c r="MBU6" s="15"/>
      <c r="MBV6" s="15"/>
      <c r="MBW6" s="15"/>
      <c r="MBX6" s="15"/>
      <c r="MBY6" s="15"/>
      <c r="MBZ6" s="15"/>
      <c r="MCA6" s="15"/>
      <c r="MCB6" s="15"/>
      <c r="MCC6" s="15"/>
      <c r="MCD6" s="15"/>
      <c r="MCE6" s="15"/>
      <c r="MCF6" s="15"/>
      <c r="MCG6" s="15"/>
      <c r="MCH6" s="15"/>
      <c r="MCI6" s="15"/>
      <c r="MCJ6" s="15"/>
      <c r="MCK6" s="15"/>
      <c r="MCL6" s="15"/>
      <c r="MCM6" s="15"/>
      <c r="MCN6" s="15"/>
      <c r="MCO6" s="15"/>
      <c r="MCP6" s="15"/>
      <c r="MCQ6" s="15"/>
      <c r="MCR6" s="15"/>
      <c r="MCS6" s="15"/>
      <c r="MCT6" s="15"/>
      <c r="MCU6" s="15"/>
      <c r="MCV6" s="15"/>
      <c r="MCW6" s="15"/>
      <c r="MCX6" s="15"/>
      <c r="MCY6" s="15"/>
      <c r="MCZ6" s="15"/>
      <c r="MDA6" s="15"/>
      <c r="MDB6" s="15"/>
      <c r="MDC6" s="15"/>
      <c r="MDD6" s="15"/>
      <c r="MDE6" s="15"/>
      <c r="MDF6" s="15"/>
      <c r="MDG6" s="15"/>
      <c r="MDH6" s="15"/>
      <c r="MDI6" s="15"/>
      <c r="MDJ6" s="15"/>
      <c r="MDK6" s="15"/>
      <c r="MDL6" s="15"/>
      <c r="MDM6" s="15"/>
      <c r="MDN6" s="15"/>
      <c r="MDO6" s="15"/>
      <c r="MDP6" s="15"/>
      <c r="MDQ6" s="15"/>
      <c r="MDR6" s="15"/>
      <c r="MDS6" s="15"/>
      <c r="MDT6" s="15"/>
      <c r="MDU6" s="15"/>
      <c r="MDV6" s="15"/>
      <c r="MDW6" s="15"/>
      <c r="MDX6" s="15"/>
      <c r="MDY6" s="15"/>
      <c r="MDZ6" s="15"/>
      <c r="MEA6" s="15"/>
      <c r="MEB6" s="15"/>
      <c r="MEC6" s="15"/>
      <c r="MED6" s="15"/>
      <c r="MEE6" s="15"/>
      <c r="MEF6" s="15"/>
      <c r="MEG6" s="15"/>
      <c r="MEH6" s="15"/>
      <c r="MEI6" s="15"/>
      <c r="MEJ6" s="15"/>
      <c r="MEK6" s="15"/>
      <c r="MEL6" s="15"/>
      <c r="MEM6" s="15"/>
      <c r="MEN6" s="15"/>
      <c r="MEO6" s="15"/>
      <c r="MEP6" s="15"/>
      <c r="MEQ6" s="15"/>
      <c r="MER6" s="15"/>
      <c r="MES6" s="15"/>
      <c r="MET6" s="15"/>
      <c r="MEU6" s="15"/>
      <c r="MEV6" s="15"/>
      <c r="MEW6" s="15"/>
      <c r="MEX6" s="15"/>
      <c r="MEY6" s="15"/>
      <c r="MEZ6" s="15"/>
      <c r="MFA6" s="15"/>
      <c r="MFB6" s="15"/>
      <c r="MFC6" s="15"/>
      <c r="MFD6" s="15"/>
      <c r="MFE6" s="15"/>
      <c r="MFF6" s="15"/>
      <c r="MFG6" s="15"/>
      <c r="MFH6" s="15"/>
      <c r="MFI6" s="15"/>
      <c r="MFJ6" s="15"/>
      <c r="MFK6" s="15"/>
      <c r="MFL6" s="15"/>
      <c r="MFM6" s="15"/>
      <c r="MFN6" s="15"/>
      <c r="MFO6" s="15"/>
      <c r="MFP6" s="15"/>
      <c r="MFQ6" s="15"/>
      <c r="MFR6" s="15"/>
      <c r="MFS6" s="15"/>
      <c r="MFT6" s="15"/>
      <c r="MFU6" s="15"/>
      <c r="MFV6" s="15"/>
      <c r="MFW6" s="15"/>
      <c r="MFX6" s="15"/>
      <c r="MFY6" s="15"/>
      <c r="MFZ6" s="15"/>
      <c r="MGA6" s="15"/>
      <c r="MGB6" s="15"/>
      <c r="MGC6" s="15"/>
      <c r="MGD6" s="15"/>
      <c r="MGE6" s="15"/>
      <c r="MGF6" s="15"/>
      <c r="MGG6" s="15"/>
      <c r="MGH6" s="15"/>
      <c r="MGI6" s="15"/>
      <c r="MGJ6" s="15"/>
      <c r="MGK6" s="15"/>
      <c r="MGL6" s="15"/>
      <c r="MGM6" s="15"/>
      <c r="MGN6" s="15"/>
      <c r="MGO6" s="15"/>
      <c r="MGP6" s="15"/>
      <c r="MGQ6" s="15"/>
      <c r="MGR6" s="15"/>
      <c r="MGS6" s="15"/>
      <c r="MGT6" s="15"/>
      <c r="MGU6" s="15"/>
      <c r="MGV6" s="15"/>
      <c r="MGW6" s="15"/>
      <c r="MGX6" s="15"/>
      <c r="MGY6" s="15"/>
      <c r="MGZ6" s="15"/>
      <c r="MHA6" s="15"/>
      <c r="MHB6" s="15"/>
      <c r="MHC6" s="15"/>
      <c r="MHD6" s="15"/>
      <c r="MHE6" s="15"/>
      <c r="MHF6" s="15"/>
      <c r="MHG6" s="15"/>
      <c r="MHH6" s="15"/>
      <c r="MHI6" s="15"/>
      <c r="MHJ6" s="15"/>
      <c r="MHK6" s="15"/>
      <c r="MHL6" s="15"/>
      <c r="MHM6" s="15"/>
      <c r="MHN6" s="15"/>
      <c r="MHO6" s="15"/>
      <c r="MHP6" s="15"/>
      <c r="MHQ6" s="15"/>
      <c r="MHR6" s="15"/>
      <c r="MHS6" s="15"/>
      <c r="MHT6" s="15"/>
      <c r="MHU6" s="15"/>
      <c r="MHV6" s="15"/>
      <c r="MHW6" s="15"/>
      <c r="MHX6" s="15"/>
      <c r="MHY6" s="15"/>
      <c r="MHZ6" s="15"/>
      <c r="MIA6" s="15"/>
      <c r="MIB6" s="15"/>
      <c r="MIC6" s="15"/>
      <c r="MID6" s="15"/>
      <c r="MIE6" s="15"/>
      <c r="MIF6" s="15"/>
      <c r="MIG6" s="15"/>
      <c r="MIH6" s="15"/>
      <c r="MII6" s="15"/>
      <c r="MIJ6" s="15"/>
      <c r="MIK6" s="15"/>
      <c r="MIL6" s="15"/>
      <c r="MIM6" s="15"/>
      <c r="MIN6" s="15"/>
      <c r="MIO6" s="15"/>
      <c r="MIP6" s="15"/>
      <c r="MIQ6" s="15"/>
      <c r="MIR6" s="15"/>
      <c r="MIS6" s="15"/>
      <c r="MIT6" s="15"/>
      <c r="MIU6" s="15"/>
      <c r="MIV6" s="15"/>
      <c r="MIW6" s="15"/>
      <c r="MIX6" s="15"/>
      <c r="MIY6" s="15"/>
      <c r="MIZ6" s="15"/>
      <c r="MJA6" s="15"/>
      <c r="MJB6" s="15"/>
      <c r="MJC6" s="15"/>
      <c r="MJD6" s="15"/>
      <c r="MJE6" s="15"/>
      <c r="MJF6" s="15"/>
      <c r="MJG6" s="15"/>
      <c r="MJH6" s="15"/>
      <c r="MJI6" s="15"/>
      <c r="MJJ6" s="15"/>
      <c r="MJK6" s="15"/>
      <c r="MJL6" s="15"/>
      <c r="MJM6" s="15"/>
      <c r="MJN6" s="15"/>
      <c r="MJO6" s="15"/>
      <c r="MJP6" s="15"/>
      <c r="MJQ6" s="15"/>
      <c r="MJR6" s="15"/>
      <c r="MJS6" s="15"/>
      <c r="MJT6" s="15"/>
      <c r="MJU6" s="15"/>
      <c r="MJV6" s="15"/>
      <c r="MJW6" s="15"/>
      <c r="MJX6" s="15"/>
      <c r="MJY6" s="15"/>
      <c r="MJZ6" s="15"/>
      <c r="MKA6" s="15"/>
      <c r="MKB6" s="15"/>
      <c r="MKC6" s="15"/>
      <c r="MKD6" s="15"/>
      <c r="MKE6" s="15"/>
      <c r="MKF6" s="15"/>
      <c r="MKG6" s="15"/>
      <c r="MKH6" s="15"/>
      <c r="MKI6" s="15"/>
      <c r="MKJ6" s="15"/>
      <c r="MKK6" s="15"/>
      <c r="MKL6" s="15"/>
      <c r="MKM6" s="15"/>
      <c r="MKN6" s="15"/>
      <c r="MKO6" s="15"/>
      <c r="MKP6" s="15"/>
      <c r="MKQ6" s="15"/>
      <c r="MKR6" s="15"/>
      <c r="MKS6" s="15"/>
      <c r="MKT6" s="15"/>
      <c r="MKU6" s="15"/>
      <c r="MKV6" s="15"/>
      <c r="MKW6" s="15"/>
      <c r="MKX6" s="15"/>
      <c r="MKY6" s="15"/>
      <c r="MKZ6" s="15"/>
      <c r="MLA6" s="15"/>
      <c r="MLB6" s="15"/>
      <c r="MLC6" s="15"/>
      <c r="MLD6" s="15"/>
      <c r="MLE6" s="15"/>
      <c r="MLF6" s="15"/>
      <c r="MLG6" s="15"/>
      <c r="MLH6" s="15"/>
      <c r="MLI6" s="15"/>
      <c r="MLJ6" s="15"/>
      <c r="MLK6" s="15"/>
      <c r="MLL6" s="15"/>
      <c r="MLM6" s="15"/>
      <c r="MLN6" s="15"/>
      <c r="MLO6" s="15"/>
      <c r="MLP6" s="15"/>
      <c r="MLQ6" s="15"/>
      <c r="MLR6" s="15"/>
      <c r="MLS6" s="15"/>
      <c r="MLT6" s="15"/>
      <c r="MLU6" s="15"/>
      <c r="MLV6" s="15"/>
      <c r="MLW6" s="15"/>
      <c r="MLX6" s="15"/>
      <c r="MLY6" s="15"/>
      <c r="MLZ6" s="15"/>
      <c r="MMA6" s="15"/>
      <c r="MMB6" s="15"/>
      <c r="MMC6" s="15"/>
      <c r="MMD6" s="15"/>
      <c r="MME6" s="15"/>
      <c r="MMF6" s="15"/>
      <c r="MMG6" s="15"/>
      <c r="MMH6" s="15"/>
      <c r="MMI6" s="15"/>
      <c r="MMJ6" s="15"/>
      <c r="MMK6" s="15"/>
      <c r="MML6" s="15"/>
      <c r="MMM6" s="15"/>
      <c r="MMN6" s="15"/>
      <c r="MMO6" s="15"/>
      <c r="MMP6" s="15"/>
      <c r="MMQ6" s="15"/>
      <c r="MMR6" s="15"/>
      <c r="MMS6" s="15"/>
      <c r="MMT6" s="15"/>
      <c r="MMU6" s="15"/>
      <c r="MMV6" s="15"/>
      <c r="MMW6" s="15"/>
      <c r="MMX6" s="15"/>
      <c r="MMY6" s="15"/>
      <c r="MMZ6" s="15"/>
      <c r="MNA6" s="15"/>
      <c r="MNB6" s="15"/>
      <c r="MNC6" s="15"/>
      <c r="MND6" s="15"/>
      <c r="MNE6" s="15"/>
      <c r="MNF6" s="15"/>
      <c r="MNG6" s="15"/>
      <c r="MNH6" s="15"/>
      <c r="MNI6" s="15"/>
      <c r="MNJ6" s="15"/>
      <c r="MNK6" s="15"/>
      <c r="MNL6" s="15"/>
      <c r="MNM6" s="15"/>
      <c r="MNN6" s="15"/>
      <c r="MNO6" s="15"/>
      <c r="MNP6" s="15"/>
      <c r="MNQ6" s="15"/>
      <c r="MNR6" s="15"/>
      <c r="MNS6" s="15"/>
      <c r="MNT6" s="15"/>
      <c r="MNU6" s="15"/>
      <c r="MNV6" s="15"/>
      <c r="MNW6" s="15"/>
      <c r="MNX6" s="15"/>
      <c r="MNY6" s="15"/>
      <c r="MNZ6" s="15"/>
      <c r="MOA6" s="15"/>
      <c r="MOB6" s="15"/>
      <c r="MOC6" s="15"/>
      <c r="MOD6" s="15"/>
      <c r="MOE6" s="15"/>
      <c r="MOF6" s="15"/>
      <c r="MOG6" s="15"/>
      <c r="MOH6" s="15"/>
      <c r="MOI6" s="15"/>
      <c r="MOJ6" s="15"/>
      <c r="MOK6" s="15"/>
      <c r="MOL6" s="15"/>
      <c r="MOM6" s="15"/>
      <c r="MON6" s="15"/>
      <c r="MOO6" s="15"/>
      <c r="MOP6" s="15"/>
      <c r="MOQ6" s="15"/>
      <c r="MOR6" s="15"/>
      <c r="MOS6" s="15"/>
      <c r="MOT6" s="15"/>
      <c r="MOU6" s="15"/>
      <c r="MOV6" s="15"/>
      <c r="MOW6" s="15"/>
      <c r="MOX6" s="15"/>
      <c r="MOY6" s="15"/>
      <c r="MOZ6" s="15"/>
      <c r="MPA6" s="15"/>
      <c r="MPB6" s="15"/>
      <c r="MPC6" s="15"/>
      <c r="MPD6" s="15"/>
      <c r="MPE6" s="15"/>
      <c r="MPF6" s="15"/>
      <c r="MPG6" s="15"/>
      <c r="MPH6" s="15"/>
      <c r="MPI6" s="15"/>
      <c r="MPJ6" s="15"/>
      <c r="MPK6" s="15"/>
      <c r="MPL6" s="15"/>
      <c r="MPM6" s="15"/>
      <c r="MPN6" s="15"/>
      <c r="MPO6" s="15"/>
      <c r="MPP6" s="15"/>
      <c r="MPQ6" s="15"/>
      <c r="MPR6" s="15"/>
      <c r="MPS6" s="15"/>
      <c r="MPT6" s="15"/>
      <c r="MPU6" s="15"/>
      <c r="MPV6" s="15"/>
      <c r="MPW6" s="15"/>
      <c r="MPX6" s="15"/>
      <c r="MPY6" s="15"/>
      <c r="MPZ6" s="15"/>
      <c r="MQA6" s="15"/>
      <c r="MQB6" s="15"/>
      <c r="MQC6" s="15"/>
      <c r="MQD6" s="15"/>
      <c r="MQE6" s="15"/>
      <c r="MQF6" s="15"/>
      <c r="MQG6" s="15"/>
      <c r="MQH6" s="15"/>
      <c r="MQI6" s="15"/>
      <c r="MQJ6" s="15"/>
      <c r="MQK6" s="15"/>
      <c r="MQL6" s="15"/>
      <c r="MQM6" s="15"/>
      <c r="MQN6" s="15"/>
      <c r="MQO6" s="15"/>
      <c r="MQP6" s="15"/>
      <c r="MQQ6" s="15"/>
      <c r="MQR6" s="15"/>
      <c r="MQS6" s="15"/>
      <c r="MQT6" s="15"/>
      <c r="MQU6" s="15"/>
      <c r="MQV6" s="15"/>
      <c r="MQW6" s="15"/>
      <c r="MQX6" s="15"/>
      <c r="MQY6" s="15"/>
      <c r="MQZ6" s="15"/>
      <c r="MRA6" s="15"/>
      <c r="MRB6" s="15"/>
      <c r="MRC6" s="15"/>
      <c r="MRD6" s="15"/>
      <c r="MRE6" s="15"/>
      <c r="MRF6" s="15"/>
      <c r="MRG6" s="15"/>
      <c r="MRH6" s="15"/>
      <c r="MRI6" s="15"/>
      <c r="MRJ6" s="15"/>
      <c r="MRK6" s="15"/>
      <c r="MRL6" s="15"/>
      <c r="MRM6" s="15"/>
      <c r="MRN6" s="15"/>
      <c r="MRO6" s="15"/>
      <c r="MRP6" s="15"/>
      <c r="MRQ6" s="15"/>
      <c r="MRR6" s="15"/>
      <c r="MRS6" s="15"/>
      <c r="MRT6" s="15"/>
      <c r="MRU6" s="15"/>
      <c r="MRV6" s="15"/>
      <c r="MRW6" s="15"/>
      <c r="MRX6" s="15"/>
      <c r="MRY6" s="15"/>
      <c r="MRZ6" s="15"/>
      <c r="MSA6" s="15"/>
      <c r="MSB6" s="15"/>
      <c r="MSC6" s="15"/>
      <c r="MSD6" s="15"/>
      <c r="MSE6" s="15"/>
      <c r="MSF6" s="15"/>
      <c r="MSG6" s="15"/>
      <c r="MSH6" s="15"/>
      <c r="MSI6" s="15"/>
      <c r="MSJ6" s="15"/>
      <c r="MSK6" s="15"/>
      <c r="MSL6" s="15"/>
      <c r="MSM6" s="15"/>
      <c r="MSN6" s="15"/>
      <c r="MSO6" s="15"/>
      <c r="MSP6" s="15"/>
      <c r="MSQ6" s="15"/>
      <c r="MSR6" s="15"/>
      <c r="MSS6" s="15"/>
      <c r="MST6" s="15"/>
      <c r="MSU6" s="15"/>
      <c r="MSV6" s="15"/>
      <c r="MSW6" s="15"/>
      <c r="MSX6" s="15"/>
      <c r="MSY6" s="15"/>
      <c r="MSZ6" s="15"/>
      <c r="MTA6" s="15"/>
      <c r="MTB6" s="15"/>
      <c r="MTC6" s="15"/>
      <c r="MTD6" s="15"/>
      <c r="MTE6" s="15"/>
      <c r="MTF6" s="15"/>
      <c r="MTG6" s="15"/>
      <c r="MTH6" s="15"/>
      <c r="MTI6" s="15"/>
      <c r="MTJ6" s="15"/>
      <c r="MTK6" s="15"/>
      <c r="MTL6" s="15"/>
      <c r="MTM6" s="15"/>
      <c r="MTN6" s="15"/>
      <c r="MTO6" s="15"/>
      <c r="MTP6" s="15"/>
      <c r="MTQ6" s="15"/>
      <c r="MTR6" s="15"/>
      <c r="MTS6" s="15"/>
      <c r="MTT6" s="15"/>
      <c r="MTU6" s="15"/>
      <c r="MTV6" s="15"/>
      <c r="MTW6" s="15"/>
      <c r="MTX6" s="15"/>
      <c r="MTY6" s="15"/>
      <c r="MTZ6" s="15"/>
      <c r="MUA6" s="15"/>
      <c r="MUB6" s="15"/>
      <c r="MUC6" s="15"/>
      <c r="MUD6" s="15"/>
      <c r="MUE6" s="15"/>
      <c r="MUF6" s="15"/>
      <c r="MUG6" s="15"/>
      <c r="MUH6" s="15"/>
      <c r="MUI6" s="15"/>
      <c r="MUJ6" s="15"/>
      <c r="MUK6" s="15"/>
      <c r="MUL6" s="15"/>
      <c r="MUM6" s="15"/>
      <c r="MUN6" s="15"/>
      <c r="MUO6" s="15"/>
      <c r="MUP6" s="15"/>
      <c r="MUQ6" s="15"/>
      <c r="MUR6" s="15"/>
      <c r="MUS6" s="15"/>
      <c r="MUT6" s="15"/>
      <c r="MUU6" s="15"/>
      <c r="MUV6" s="15"/>
      <c r="MUW6" s="15"/>
      <c r="MUX6" s="15"/>
      <c r="MUY6" s="15"/>
      <c r="MUZ6" s="15"/>
      <c r="MVA6" s="15"/>
      <c r="MVB6" s="15"/>
      <c r="MVC6" s="15"/>
      <c r="MVD6" s="15"/>
      <c r="MVE6" s="15"/>
      <c r="MVF6" s="15"/>
      <c r="MVG6" s="15"/>
      <c r="MVH6" s="15"/>
      <c r="MVI6" s="15"/>
      <c r="MVJ6" s="15"/>
      <c r="MVK6" s="15"/>
      <c r="MVL6" s="15"/>
      <c r="MVM6" s="15"/>
      <c r="MVN6" s="15"/>
      <c r="MVO6" s="15"/>
      <c r="MVP6" s="15"/>
      <c r="MVQ6" s="15"/>
      <c r="MVR6" s="15"/>
      <c r="MVS6" s="15"/>
      <c r="MVT6" s="15"/>
      <c r="MVU6" s="15"/>
      <c r="MVV6" s="15"/>
      <c r="MVW6" s="15"/>
      <c r="MVX6" s="15"/>
      <c r="MVY6" s="15"/>
      <c r="MVZ6" s="15"/>
      <c r="MWA6" s="15"/>
      <c r="MWB6" s="15"/>
      <c r="MWC6" s="15"/>
      <c r="MWD6" s="15"/>
      <c r="MWE6" s="15"/>
      <c r="MWF6" s="15"/>
      <c r="MWG6" s="15"/>
      <c r="MWH6" s="15"/>
      <c r="MWI6" s="15"/>
      <c r="MWJ6" s="15"/>
      <c r="MWK6" s="15"/>
      <c r="MWL6" s="15"/>
      <c r="MWM6" s="15"/>
      <c r="MWN6" s="15"/>
      <c r="MWO6" s="15"/>
      <c r="MWP6" s="15"/>
      <c r="MWQ6" s="15"/>
      <c r="MWR6" s="15"/>
      <c r="MWS6" s="15"/>
      <c r="MWT6" s="15"/>
      <c r="MWU6" s="15"/>
      <c r="MWV6" s="15"/>
      <c r="MWW6" s="15"/>
      <c r="MWX6" s="15"/>
      <c r="MWY6" s="15"/>
      <c r="MWZ6" s="15"/>
      <c r="MXA6" s="15"/>
      <c r="MXB6" s="15"/>
      <c r="MXC6" s="15"/>
      <c r="MXD6" s="15"/>
      <c r="MXE6" s="15"/>
      <c r="MXF6" s="15"/>
      <c r="MXG6" s="15"/>
      <c r="MXH6" s="15"/>
      <c r="MXI6" s="15"/>
      <c r="MXJ6" s="15"/>
      <c r="MXK6" s="15"/>
      <c r="MXL6" s="15"/>
      <c r="MXM6" s="15"/>
      <c r="MXN6" s="15"/>
      <c r="MXO6" s="15"/>
      <c r="MXP6" s="15"/>
      <c r="MXQ6" s="15"/>
      <c r="MXR6" s="15"/>
      <c r="MXS6" s="15"/>
      <c r="MXT6" s="15"/>
      <c r="MXU6" s="15"/>
      <c r="MXV6" s="15"/>
      <c r="MXW6" s="15"/>
      <c r="MXX6" s="15"/>
      <c r="MXY6" s="15"/>
      <c r="MXZ6" s="15"/>
      <c r="MYA6" s="15"/>
      <c r="MYB6" s="15"/>
      <c r="MYC6" s="15"/>
      <c r="MYD6" s="15"/>
      <c r="MYE6" s="15"/>
      <c r="MYF6" s="15"/>
      <c r="MYG6" s="15"/>
      <c r="MYH6" s="15"/>
      <c r="MYI6" s="15"/>
      <c r="MYJ6" s="15"/>
      <c r="MYK6" s="15"/>
      <c r="MYL6" s="15"/>
      <c r="MYM6" s="15"/>
      <c r="MYN6" s="15"/>
      <c r="MYO6" s="15"/>
      <c r="MYP6" s="15"/>
      <c r="MYQ6" s="15"/>
      <c r="MYR6" s="15"/>
      <c r="MYS6" s="15"/>
      <c r="MYT6" s="15"/>
      <c r="MYU6" s="15"/>
      <c r="MYV6" s="15"/>
      <c r="MYW6" s="15"/>
      <c r="MYX6" s="15"/>
      <c r="MYY6" s="15"/>
      <c r="MYZ6" s="15"/>
      <c r="MZA6" s="15"/>
      <c r="MZB6" s="15"/>
      <c r="MZC6" s="15"/>
      <c r="MZD6" s="15"/>
      <c r="MZE6" s="15"/>
      <c r="MZF6" s="15"/>
      <c r="MZG6" s="15"/>
      <c r="MZH6" s="15"/>
      <c r="MZI6" s="15"/>
      <c r="MZJ6" s="15"/>
      <c r="MZK6" s="15"/>
      <c r="MZL6" s="15"/>
      <c r="MZM6" s="15"/>
      <c r="MZN6" s="15"/>
      <c r="MZO6" s="15"/>
      <c r="MZP6" s="15"/>
      <c r="MZQ6" s="15"/>
      <c r="MZR6" s="15"/>
      <c r="MZS6" s="15"/>
      <c r="MZT6" s="15"/>
      <c r="MZU6" s="15"/>
      <c r="MZV6" s="15"/>
      <c r="MZW6" s="15"/>
      <c r="MZX6" s="15"/>
      <c r="MZY6" s="15"/>
      <c r="MZZ6" s="15"/>
      <c r="NAA6" s="15"/>
      <c r="NAB6" s="15"/>
      <c r="NAC6" s="15"/>
      <c r="NAD6" s="15"/>
      <c r="NAE6" s="15"/>
      <c r="NAF6" s="15"/>
      <c r="NAG6" s="15"/>
      <c r="NAH6" s="15"/>
      <c r="NAI6" s="15"/>
      <c r="NAJ6" s="15"/>
      <c r="NAK6" s="15"/>
      <c r="NAL6" s="15"/>
      <c r="NAM6" s="15"/>
      <c r="NAN6" s="15"/>
      <c r="NAO6" s="15"/>
      <c r="NAP6" s="15"/>
      <c r="NAQ6" s="15"/>
      <c r="NAR6" s="15"/>
      <c r="NAS6" s="15"/>
      <c r="NAT6" s="15"/>
      <c r="NAU6" s="15"/>
      <c r="NAV6" s="15"/>
      <c r="NAW6" s="15"/>
      <c r="NAX6" s="15"/>
      <c r="NAY6" s="15"/>
      <c r="NAZ6" s="15"/>
      <c r="NBA6" s="15"/>
      <c r="NBB6" s="15"/>
      <c r="NBC6" s="15"/>
      <c r="NBD6" s="15"/>
      <c r="NBE6" s="15"/>
      <c r="NBF6" s="15"/>
      <c r="NBG6" s="15"/>
      <c r="NBH6" s="15"/>
      <c r="NBI6" s="15"/>
      <c r="NBJ6" s="15"/>
      <c r="NBK6" s="15"/>
      <c r="NBL6" s="15"/>
      <c r="NBM6" s="15"/>
      <c r="NBN6" s="15"/>
      <c r="NBO6" s="15"/>
      <c r="NBP6" s="15"/>
      <c r="NBQ6" s="15"/>
      <c r="NBR6" s="15"/>
      <c r="NBS6" s="15"/>
      <c r="NBT6" s="15"/>
      <c r="NBU6" s="15"/>
      <c r="NBV6" s="15"/>
      <c r="NBW6" s="15"/>
      <c r="NBX6" s="15"/>
      <c r="NBY6" s="15"/>
      <c r="NBZ6" s="15"/>
      <c r="NCA6" s="15"/>
      <c r="NCB6" s="15"/>
      <c r="NCC6" s="15"/>
      <c r="NCD6" s="15"/>
      <c r="NCE6" s="15"/>
      <c r="NCF6" s="15"/>
      <c r="NCG6" s="15"/>
      <c r="NCH6" s="15"/>
      <c r="NCI6" s="15"/>
      <c r="NCJ6" s="15"/>
      <c r="NCK6" s="15"/>
      <c r="NCL6" s="15"/>
      <c r="NCM6" s="15"/>
      <c r="NCN6" s="15"/>
      <c r="NCO6" s="15"/>
      <c r="NCP6" s="15"/>
      <c r="NCQ6" s="15"/>
      <c r="NCR6" s="15"/>
      <c r="NCS6" s="15"/>
      <c r="NCT6" s="15"/>
      <c r="NCU6" s="15"/>
      <c r="NCV6" s="15"/>
      <c r="NCW6" s="15"/>
      <c r="NCX6" s="15"/>
      <c r="NCY6" s="15"/>
      <c r="NCZ6" s="15"/>
      <c r="NDA6" s="15"/>
      <c r="NDB6" s="15"/>
      <c r="NDC6" s="15"/>
      <c r="NDD6" s="15"/>
      <c r="NDE6" s="15"/>
      <c r="NDF6" s="15"/>
      <c r="NDG6" s="15"/>
      <c r="NDH6" s="15"/>
      <c r="NDI6" s="15"/>
      <c r="NDJ6" s="15"/>
      <c r="NDK6" s="15"/>
      <c r="NDL6" s="15"/>
      <c r="NDM6" s="15"/>
      <c r="NDN6" s="15"/>
      <c r="NDO6" s="15"/>
      <c r="NDP6" s="15"/>
      <c r="NDQ6" s="15"/>
      <c r="NDR6" s="15"/>
      <c r="NDS6" s="15"/>
      <c r="NDT6" s="15"/>
      <c r="NDU6" s="15"/>
      <c r="NDV6" s="15"/>
      <c r="NDW6" s="15"/>
      <c r="NDX6" s="15"/>
      <c r="NDY6" s="15"/>
      <c r="NDZ6" s="15"/>
      <c r="NEA6" s="15"/>
      <c r="NEB6" s="15"/>
      <c r="NEC6" s="15"/>
      <c r="NED6" s="15"/>
      <c r="NEE6" s="15"/>
      <c r="NEF6" s="15"/>
      <c r="NEG6" s="15"/>
      <c r="NEH6" s="15"/>
      <c r="NEI6" s="15"/>
      <c r="NEJ6" s="15"/>
      <c r="NEK6" s="15"/>
      <c r="NEL6" s="15"/>
      <c r="NEM6" s="15"/>
      <c r="NEN6" s="15"/>
      <c r="NEO6" s="15"/>
      <c r="NEP6" s="15"/>
      <c r="NEQ6" s="15"/>
      <c r="NER6" s="15"/>
      <c r="NES6" s="15"/>
      <c r="NET6" s="15"/>
      <c r="NEU6" s="15"/>
      <c r="NEV6" s="15"/>
      <c r="NEW6" s="15"/>
      <c r="NEX6" s="15"/>
      <c r="NEY6" s="15"/>
      <c r="NEZ6" s="15"/>
      <c r="NFA6" s="15"/>
      <c r="NFB6" s="15"/>
      <c r="NFC6" s="15"/>
      <c r="NFD6" s="15"/>
      <c r="NFE6" s="15"/>
      <c r="NFF6" s="15"/>
      <c r="NFG6" s="15"/>
      <c r="NFH6" s="15"/>
      <c r="NFI6" s="15"/>
      <c r="NFJ6" s="15"/>
      <c r="NFK6" s="15"/>
      <c r="NFL6" s="15"/>
      <c r="NFM6" s="15"/>
      <c r="NFN6" s="15"/>
      <c r="NFO6" s="15"/>
      <c r="NFP6" s="15"/>
      <c r="NFQ6" s="15"/>
      <c r="NFR6" s="15"/>
      <c r="NFS6" s="15"/>
      <c r="NFT6" s="15"/>
      <c r="NFU6" s="15"/>
      <c r="NFV6" s="15"/>
      <c r="NFW6" s="15"/>
      <c r="NFX6" s="15"/>
      <c r="NFY6" s="15"/>
      <c r="NFZ6" s="15"/>
      <c r="NGA6" s="15"/>
      <c r="NGB6" s="15"/>
      <c r="NGC6" s="15"/>
      <c r="NGD6" s="15"/>
      <c r="NGE6" s="15"/>
      <c r="NGF6" s="15"/>
      <c r="NGG6" s="15"/>
      <c r="NGH6" s="15"/>
      <c r="NGI6" s="15"/>
      <c r="NGJ6" s="15"/>
      <c r="NGK6" s="15"/>
      <c r="NGL6" s="15"/>
      <c r="NGM6" s="15"/>
      <c r="NGN6" s="15"/>
      <c r="NGO6" s="15"/>
      <c r="NGP6" s="15"/>
      <c r="NGQ6" s="15"/>
      <c r="NGR6" s="15"/>
      <c r="NGS6" s="15"/>
      <c r="NGT6" s="15"/>
      <c r="NGU6" s="15"/>
      <c r="NGV6" s="15"/>
      <c r="NGW6" s="15"/>
      <c r="NGX6" s="15"/>
      <c r="NGY6" s="15"/>
      <c r="NGZ6" s="15"/>
      <c r="NHA6" s="15"/>
      <c r="NHB6" s="15"/>
      <c r="NHC6" s="15"/>
      <c r="NHD6" s="15"/>
      <c r="NHE6" s="15"/>
      <c r="NHF6" s="15"/>
      <c r="NHG6" s="15"/>
      <c r="NHH6" s="15"/>
      <c r="NHI6" s="15"/>
      <c r="NHJ6" s="15"/>
      <c r="NHK6" s="15"/>
      <c r="NHL6" s="15"/>
      <c r="NHM6" s="15"/>
      <c r="NHN6" s="15"/>
      <c r="NHO6" s="15"/>
      <c r="NHP6" s="15"/>
      <c r="NHQ6" s="15"/>
      <c r="NHR6" s="15"/>
      <c r="NHS6" s="15"/>
      <c r="NHT6" s="15"/>
      <c r="NHU6" s="15"/>
      <c r="NHV6" s="15"/>
      <c r="NHW6" s="15"/>
      <c r="NHX6" s="15"/>
      <c r="NHY6" s="15"/>
      <c r="NHZ6" s="15"/>
      <c r="NIA6" s="15"/>
      <c r="NIB6" s="15"/>
      <c r="NIC6" s="15"/>
      <c r="NID6" s="15"/>
      <c r="NIE6" s="15"/>
      <c r="NIF6" s="15"/>
      <c r="NIG6" s="15"/>
      <c r="NIH6" s="15"/>
      <c r="NII6" s="15"/>
      <c r="NIJ6" s="15"/>
      <c r="NIK6" s="15"/>
      <c r="NIL6" s="15"/>
      <c r="NIM6" s="15"/>
      <c r="NIN6" s="15"/>
      <c r="NIO6" s="15"/>
      <c r="NIP6" s="15"/>
      <c r="NIQ6" s="15"/>
      <c r="NIR6" s="15"/>
      <c r="NIS6" s="15"/>
      <c r="NIT6" s="15"/>
      <c r="NIU6" s="15"/>
      <c r="NIV6" s="15"/>
      <c r="NIW6" s="15"/>
      <c r="NIX6" s="15"/>
      <c r="NIY6" s="15"/>
      <c r="NIZ6" s="15"/>
      <c r="NJA6" s="15"/>
      <c r="NJB6" s="15"/>
      <c r="NJC6" s="15"/>
      <c r="NJD6" s="15"/>
      <c r="NJE6" s="15"/>
      <c r="NJF6" s="15"/>
      <c r="NJG6" s="15"/>
      <c r="NJH6" s="15"/>
      <c r="NJI6" s="15"/>
      <c r="NJJ6" s="15"/>
      <c r="NJK6" s="15"/>
      <c r="NJL6" s="15"/>
      <c r="NJM6" s="15"/>
      <c r="NJN6" s="15"/>
      <c r="NJO6" s="15"/>
      <c r="NJP6" s="15"/>
      <c r="NJQ6" s="15"/>
      <c r="NJR6" s="15"/>
      <c r="NJS6" s="15"/>
      <c r="NJT6" s="15"/>
      <c r="NJU6" s="15"/>
      <c r="NJV6" s="15"/>
      <c r="NJW6" s="15"/>
      <c r="NJX6" s="15"/>
      <c r="NJY6" s="15"/>
      <c r="NJZ6" s="15"/>
      <c r="NKA6" s="15"/>
      <c r="NKB6" s="15"/>
      <c r="NKC6" s="15"/>
      <c r="NKD6" s="15"/>
      <c r="NKE6" s="15"/>
      <c r="NKF6" s="15"/>
      <c r="NKG6" s="15"/>
      <c r="NKH6" s="15"/>
      <c r="NKI6" s="15"/>
      <c r="NKJ6" s="15"/>
      <c r="NKK6" s="15"/>
      <c r="NKL6" s="15"/>
      <c r="NKM6" s="15"/>
      <c r="NKN6" s="15"/>
      <c r="NKO6" s="15"/>
      <c r="NKP6" s="15"/>
      <c r="NKQ6" s="15"/>
      <c r="NKR6" s="15"/>
      <c r="NKS6" s="15"/>
      <c r="NKT6" s="15"/>
      <c r="NKU6" s="15"/>
      <c r="NKV6" s="15"/>
      <c r="NKW6" s="15"/>
      <c r="NKX6" s="15"/>
      <c r="NKY6" s="15"/>
      <c r="NKZ6" s="15"/>
      <c r="NLA6" s="15"/>
      <c r="NLB6" s="15"/>
      <c r="NLC6" s="15"/>
      <c r="NLD6" s="15"/>
      <c r="NLE6" s="15"/>
      <c r="NLF6" s="15"/>
      <c r="NLG6" s="15"/>
      <c r="NLH6" s="15"/>
      <c r="NLI6" s="15"/>
      <c r="NLJ6" s="15"/>
      <c r="NLK6" s="15"/>
      <c r="NLL6" s="15"/>
      <c r="NLM6" s="15"/>
      <c r="NLN6" s="15"/>
      <c r="NLO6" s="15"/>
      <c r="NLP6" s="15"/>
      <c r="NLQ6" s="15"/>
      <c r="NLR6" s="15"/>
      <c r="NLS6" s="15"/>
      <c r="NLT6" s="15"/>
      <c r="NLU6" s="15"/>
      <c r="NLV6" s="15"/>
      <c r="NLW6" s="15"/>
      <c r="NLX6" s="15"/>
      <c r="NLY6" s="15"/>
      <c r="NLZ6" s="15"/>
      <c r="NMA6" s="15"/>
      <c r="NMB6" s="15"/>
      <c r="NMC6" s="15"/>
      <c r="NMD6" s="15"/>
      <c r="NME6" s="15"/>
      <c r="NMF6" s="15"/>
      <c r="NMG6" s="15"/>
      <c r="NMH6" s="15"/>
      <c r="NMI6" s="15"/>
      <c r="NMJ6" s="15"/>
      <c r="NMK6" s="15"/>
      <c r="NML6" s="15"/>
      <c r="NMM6" s="15"/>
      <c r="NMN6" s="15"/>
      <c r="NMO6" s="15"/>
      <c r="NMP6" s="15"/>
      <c r="NMQ6" s="15"/>
      <c r="NMR6" s="15"/>
      <c r="NMS6" s="15"/>
      <c r="NMT6" s="15"/>
      <c r="NMU6" s="15"/>
      <c r="NMV6" s="15"/>
      <c r="NMW6" s="15"/>
      <c r="NMX6" s="15"/>
      <c r="NMY6" s="15"/>
      <c r="NMZ6" s="15"/>
      <c r="NNA6" s="15"/>
      <c r="NNB6" s="15"/>
      <c r="NNC6" s="15"/>
      <c r="NND6" s="15"/>
      <c r="NNE6" s="15"/>
      <c r="NNF6" s="15"/>
      <c r="NNG6" s="15"/>
      <c r="NNH6" s="15"/>
      <c r="NNI6" s="15"/>
      <c r="NNJ6" s="15"/>
      <c r="NNK6" s="15"/>
      <c r="NNL6" s="15"/>
      <c r="NNM6" s="15"/>
      <c r="NNN6" s="15"/>
      <c r="NNO6" s="15"/>
      <c r="NNP6" s="15"/>
      <c r="NNQ6" s="15"/>
      <c r="NNR6" s="15"/>
      <c r="NNS6" s="15"/>
      <c r="NNT6" s="15"/>
      <c r="NNU6" s="15"/>
      <c r="NNV6" s="15"/>
      <c r="NNW6" s="15"/>
      <c r="NNX6" s="15"/>
      <c r="NNY6" s="15"/>
      <c r="NNZ6" s="15"/>
      <c r="NOA6" s="15"/>
      <c r="NOB6" s="15"/>
      <c r="NOC6" s="15"/>
      <c r="NOD6" s="15"/>
      <c r="NOE6" s="15"/>
      <c r="NOF6" s="15"/>
      <c r="NOG6" s="15"/>
      <c r="NOH6" s="15"/>
      <c r="NOI6" s="15"/>
      <c r="NOJ6" s="15"/>
      <c r="NOK6" s="15"/>
      <c r="NOL6" s="15"/>
      <c r="NOM6" s="15"/>
      <c r="NON6" s="15"/>
      <c r="NOO6" s="15"/>
      <c r="NOP6" s="15"/>
      <c r="NOQ6" s="15"/>
      <c r="NOR6" s="15"/>
      <c r="NOS6" s="15"/>
      <c r="NOT6" s="15"/>
      <c r="NOU6" s="15"/>
      <c r="NOV6" s="15"/>
      <c r="NOW6" s="15"/>
      <c r="NOX6" s="15"/>
      <c r="NOY6" s="15"/>
      <c r="NOZ6" s="15"/>
      <c r="NPA6" s="15"/>
      <c r="NPB6" s="15"/>
      <c r="NPC6" s="15"/>
      <c r="NPD6" s="15"/>
      <c r="NPE6" s="15"/>
      <c r="NPF6" s="15"/>
      <c r="NPG6" s="15"/>
      <c r="NPH6" s="15"/>
      <c r="NPI6" s="15"/>
      <c r="NPJ6" s="15"/>
      <c r="NPK6" s="15"/>
      <c r="NPL6" s="15"/>
      <c r="NPM6" s="15"/>
      <c r="NPN6" s="15"/>
      <c r="NPO6" s="15"/>
      <c r="NPP6" s="15"/>
      <c r="NPQ6" s="15"/>
      <c r="NPR6" s="15"/>
      <c r="NPS6" s="15"/>
      <c r="NPT6" s="15"/>
      <c r="NPU6" s="15"/>
      <c r="NPV6" s="15"/>
      <c r="NPW6" s="15"/>
      <c r="NPX6" s="15"/>
      <c r="NPY6" s="15"/>
      <c r="NPZ6" s="15"/>
      <c r="NQA6" s="15"/>
      <c r="NQB6" s="15"/>
      <c r="NQC6" s="15"/>
      <c r="NQD6" s="15"/>
      <c r="NQE6" s="15"/>
      <c r="NQF6" s="15"/>
      <c r="NQG6" s="15"/>
      <c r="NQH6" s="15"/>
      <c r="NQI6" s="15"/>
      <c r="NQJ6" s="15"/>
      <c r="NQK6" s="15"/>
      <c r="NQL6" s="15"/>
      <c r="NQM6" s="15"/>
      <c r="NQN6" s="15"/>
      <c r="NQO6" s="15"/>
      <c r="NQP6" s="15"/>
      <c r="NQQ6" s="15"/>
      <c r="NQR6" s="15"/>
      <c r="NQS6" s="15"/>
      <c r="NQT6" s="15"/>
      <c r="NQU6" s="15"/>
      <c r="NQV6" s="15"/>
      <c r="NQW6" s="15"/>
      <c r="NQX6" s="15"/>
      <c r="NQY6" s="15"/>
      <c r="NQZ6" s="15"/>
      <c r="NRA6" s="15"/>
      <c r="NRB6" s="15"/>
      <c r="NRC6" s="15"/>
      <c r="NRD6" s="15"/>
      <c r="NRE6" s="15"/>
      <c r="NRF6" s="15"/>
      <c r="NRG6" s="15"/>
      <c r="NRH6" s="15"/>
      <c r="NRI6" s="15"/>
      <c r="NRJ6" s="15"/>
      <c r="NRK6" s="15"/>
      <c r="NRL6" s="15"/>
      <c r="NRM6" s="15"/>
      <c r="NRN6" s="15"/>
      <c r="NRO6" s="15"/>
      <c r="NRP6" s="15"/>
      <c r="NRQ6" s="15"/>
      <c r="NRR6" s="15"/>
      <c r="NRS6" s="15"/>
      <c r="NRT6" s="15"/>
      <c r="NRU6" s="15"/>
      <c r="NRV6" s="15"/>
      <c r="NRW6" s="15"/>
      <c r="NRX6" s="15"/>
      <c r="NRY6" s="15"/>
      <c r="NRZ6" s="15"/>
      <c r="NSA6" s="15"/>
      <c r="NSB6" s="15"/>
      <c r="NSC6" s="15"/>
      <c r="NSD6" s="15"/>
      <c r="NSE6" s="15"/>
      <c r="NSF6" s="15"/>
      <c r="NSG6" s="15"/>
      <c r="NSH6" s="15"/>
      <c r="NSI6" s="15"/>
      <c r="NSJ6" s="15"/>
      <c r="NSK6" s="15"/>
      <c r="NSL6" s="15"/>
      <c r="NSM6" s="15"/>
      <c r="NSN6" s="15"/>
      <c r="NSO6" s="15"/>
      <c r="NSP6" s="15"/>
      <c r="NSQ6" s="15"/>
      <c r="NSR6" s="15"/>
      <c r="NSS6" s="15"/>
      <c r="NST6" s="15"/>
      <c r="NSU6" s="15"/>
      <c r="NSV6" s="15"/>
      <c r="NSW6" s="15"/>
      <c r="NSX6" s="15"/>
      <c r="NSY6" s="15"/>
      <c r="NSZ6" s="15"/>
      <c r="NTA6" s="15"/>
      <c r="NTB6" s="15"/>
      <c r="NTC6" s="15"/>
      <c r="NTD6" s="15"/>
      <c r="NTE6" s="15"/>
      <c r="NTF6" s="15"/>
      <c r="NTG6" s="15"/>
      <c r="NTH6" s="15"/>
      <c r="NTI6" s="15"/>
      <c r="NTJ6" s="15"/>
      <c r="NTK6" s="15"/>
      <c r="NTL6" s="15"/>
      <c r="NTM6" s="15"/>
      <c r="NTN6" s="15"/>
      <c r="NTO6" s="15"/>
      <c r="NTP6" s="15"/>
      <c r="NTQ6" s="15"/>
      <c r="NTR6" s="15"/>
      <c r="NTS6" s="15"/>
      <c r="NTT6" s="15"/>
      <c r="NTU6" s="15"/>
      <c r="NTV6" s="15"/>
      <c r="NTW6" s="15"/>
      <c r="NTX6" s="15"/>
      <c r="NTY6" s="15"/>
      <c r="NTZ6" s="15"/>
      <c r="NUA6" s="15"/>
      <c r="NUB6" s="15"/>
      <c r="NUC6" s="15"/>
      <c r="NUD6" s="15"/>
      <c r="NUE6" s="15"/>
      <c r="NUF6" s="15"/>
      <c r="NUG6" s="15"/>
      <c r="NUH6" s="15"/>
      <c r="NUI6" s="15"/>
      <c r="NUJ6" s="15"/>
      <c r="NUK6" s="15"/>
      <c r="NUL6" s="15"/>
      <c r="NUM6" s="15"/>
      <c r="NUN6" s="15"/>
      <c r="NUO6" s="15"/>
      <c r="NUP6" s="15"/>
      <c r="NUQ6" s="15"/>
      <c r="NUR6" s="15"/>
      <c r="NUS6" s="15"/>
      <c r="NUT6" s="15"/>
      <c r="NUU6" s="15"/>
      <c r="NUV6" s="15"/>
      <c r="NUW6" s="15"/>
      <c r="NUX6" s="15"/>
      <c r="NUY6" s="15"/>
      <c r="NUZ6" s="15"/>
      <c r="NVA6" s="15"/>
      <c r="NVB6" s="15"/>
      <c r="NVC6" s="15"/>
      <c r="NVD6" s="15"/>
      <c r="NVE6" s="15"/>
      <c r="NVF6" s="15"/>
      <c r="NVG6" s="15"/>
      <c r="NVH6" s="15"/>
      <c r="NVI6" s="15"/>
      <c r="NVJ6" s="15"/>
      <c r="NVK6" s="15"/>
      <c r="NVL6" s="15"/>
      <c r="NVM6" s="15"/>
      <c r="NVN6" s="15"/>
      <c r="NVO6" s="15"/>
      <c r="NVP6" s="15"/>
      <c r="NVQ6" s="15"/>
      <c r="NVR6" s="15"/>
      <c r="NVS6" s="15"/>
      <c r="NVT6" s="15"/>
      <c r="NVU6" s="15"/>
      <c r="NVV6" s="15"/>
      <c r="NVW6" s="15"/>
      <c r="NVX6" s="15"/>
      <c r="NVY6" s="15"/>
      <c r="NVZ6" s="15"/>
      <c r="NWA6" s="15"/>
      <c r="NWB6" s="15"/>
      <c r="NWC6" s="15"/>
      <c r="NWD6" s="15"/>
      <c r="NWE6" s="15"/>
      <c r="NWF6" s="15"/>
      <c r="NWG6" s="15"/>
      <c r="NWH6" s="15"/>
      <c r="NWI6" s="15"/>
      <c r="NWJ6" s="15"/>
      <c r="NWK6" s="15"/>
      <c r="NWL6" s="15"/>
      <c r="NWM6" s="15"/>
      <c r="NWN6" s="15"/>
      <c r="NWO6" s="15"/>
      <c r="NWP6" s="15"/>
      <c r="NWQ6" s="15"/>
      <c r="NWR6" s="15"/>
      <c r="NWS6" s="15"/>
      <c r="NWT6" s="15"/>
      <c r="NWU6" s="15"/>
      <c r="NWV6" s="15"/>
      <c r="NWW6" s="15"/>
      <c r="NWX6" s="15"/>
      <c r="NWY6" s="15"/>
      <c r="NWZ6" s="15"/>
      <c r="NXA6" s="15"/>
      <c r="NXB6" s="15"/>
      <c r="NXC6" s="15"/>
      <c r="NXD6" s="15"/>
      <c r="NXE6" s="15"/>
      <c r="NXF6" s="15"/>
      <c r="NXG6" s="15"/>
      <c r="NXH6" s="15"/>
      <c r="NXI6" s="15"/>
      <c r="NXJ6" s="15"/>
      <c r="NXK6" s="15"/>
      <c r="NXL6" s="15"/>
      <c r="NXM6" s="15"/>
      <c r="NXN6" s="15"/>
      <c r="NXO6" s="15"/>
      <c r="NXP6" s="15"/>
      <c r="NXQ6" s="15"/>
      <c r="NXR6" s="15"/>
      <c r="NXS6" s="15"/>
      <c r="NXT6" s="15"/>
      <c r="NXU6" s="15"/>
      <c r="NXV6" s="15"/>
      <c r="NXW6" s="15"/>
      <c r="NXX6" s="15"/>
      <c r="NXY6" s="15"/>
      <c r="NXZ6" s="15"/>
      <c r="NYA6" s="15"/>
      <c r="NYB6" s="15"/>
      <c r="NYC6" s="15"/>
      <c r="NYD6" s="15"/>
      <c r="NYE6" s="15"/>
      <c r="NYF6" s="15"/>
      <c r="NYG6" s="15"/>
      <c r="NYH6" s="15"/>
      <c r="NYI6" s="15"/>
      <c r="NYJ6" s="15"/>
      <c r="NYK6" s="15"/>
      <c r="NYL6" s="15"/>
      <c r="NYM6" s="15"/>
      <c r="NYN6" s="15"/>
      <c r="NYO6" s="15"/>
      <c r="NYP6" s="15"/>
      <c r="NYQ6" s="15"/>
      <c r="NYR6" s="15"/>
      <c r="NYS6" s="15"/>
      <c r="NYT6" s="15"/>
      <c r="NYU6" s="15"/>
      <c r="NYV6" s="15"/>
      <c r="NYW6" s="15"/>
      <c r="NYX6" s="15"/>
      <c r="NYY6" s="15"/>
      <c r="NYZ6" s="15"/>
      <c r="NZA6" s="15"/>
      <c r="NZB6" s="15"/>
      <c r="NZC6" s="15"/>
      <c r="NZD6" s="15"/>
      <c r="NZE6" s="15"/>
      <c r="NZF6" s="15"/>
      <c r="NZG6" s="15"/>
      <c r="NZH6" s="15"/>
      <c r="NZI6" s="15"/>
      <c r="NZJ6" s="15"/>
      <c r="NZK6" s="15"/>
      <c r="NZL6" s="15"/>
      <c r="NZM6" s="15"/>
      <c r="NZN6" s="15"/>
      <c r="NZO6" s="15"/>
      <c r="NZP6" s="15"/>
      <c r="NZQ6" s="15"/>
      <c r="NZR6" s="15"/>
      <c r="NZS6" s="15"/>
      <c r="NZT6" s="15"/>
      <c r="NZU6" s="15"/>
      <c r="NZV6" s="15"/>
      <c r="NZW6" s="15"/>
      <c r="NZX6" s="15"/>
      <c r="NZY6" s="15"/>
      <c r="NZZ6" s="15"/>
      <c r="OAA6" s="15"/>
      <c r="OAB6" s="15"/>
      <c r="OAC6" s="15"/>
      <c r="OAD6" s="15"/>
      <c r="OAE6" s="15"/>
      <c r="OAF6" s="15"/>
      <c r="OAG6" s="15"/>
      <c r="OAH6" s="15"/>
      <c r="OAI6" s="15"/>
      <c r="OAJ6" s="15"/>
      <c r="OAK6" s="15"/>
      <c r="OAL6" s="15"/>
      <c r="OAM6" s="15"/>
      <c r="OAN6" s="15"/>
      <c r="OAO6" s="15"/>
      <c r="OAP6" s="15"/>
      <c r="OAQ6" s="15"/>
      <c r="OAR6" s="15"/>
      <c r="OAS6" s="15"/>
      <c r="OAT6" s="15"/>
      <c r="OAU6" s="15"/>
      <c r="OAV6" s="15"/>
      <c r="OAW6" s="15"/>
      <c r="OAX6" s="15"/>
      <c r="OAY6" s="15"/>
      <c r="OAZ6" s="15"/>
      <c r="OBA6" s="15"/>
      <c r="OBB6" s="15"/>
      <c r="OBC6" s="15"/>
      <c r="OBD6" s="15"/>
      <c r="OBE6" s="15"/>
      <c r="OBF6" s="15"/>
      <c r="OBG6" s="15"/>
      <c r="OBH6" s="15"/>
      <c r="OBI6" s="15"/>
      <c r="OBJ6" s="15"/>
      <c r="OBK6" s="15"/>
      <c r="OBL6" s="15"/>
      <c r="OBM6" s="15"/>
      <c r="OBN6" s="15"/>
      <c r="OBO6" s="15"/>
      <c r="OBP6" s="15"/>
      <c r="OBQ6" s="15"/>
      <c r="OBR6" s="15"/>
      <c r="OBS6" s="15"/>
      <c r="OBT6" s="15"/>
      <c r="OBU6" s="15"/>
      <c r="OBV6" s="15"/>
      <c r="OBW6" s="15"/>
      <c r="OBX6" s="15"/>
      <c r="OBY6" s="15"/>
      <c r="OBZ6" s="15"/>
      <c r="OCA6" s="15"/>
      <c r="OCB6" s="15"/>
      <c r="OCC6" s="15"/>
      <c r="OCD6" s="15"/>
      <c r="OCE6" s="15"/>
      <c r="OCF6" s="15"/>
      <c r="OCG6" s="15"/>
      <c r="OCH6" s="15"/>
      <c r="OCI6" s="15"/>
      <c r="OCJ6" s="15"/>
      <c r="OCK6" s="15"/>
      <c r="OCL6" s="15"/>
      <c r="OCM6" s="15"/>
      <c r="OCN6" s="15"/>
      <c r="OCO6" s="15"/>
      <c r="OCP6" s="15"/>
      <c r="OCQ6" s="15"/>
      <c r="OCR6" s="15"/>
      <c r="OCS6" s="15"/>
      <c r="OCT6" s="15"/>
      <c r="OCU6" s="15"/>
      <c r="OCV6" s="15"/>
      <c r="OCW6" s="15"/>
      <c r="OCX6" s="15"/>
      <c r="OCY6" s="15"/>
      <c r="OCZ6" s="15"/>
      <c r="ODA6" s="15"/>
      <c r="ODB6" s="15"/>
      <c r="ODC6" s="15"/>
      <c r="ODD6" s="15"/>
      <c r="ODE6" s="15"/>
      <c r="ODF6" s="15"/>
      <c r="ODG6" s="15"/>
      <c r="ODH6" s="15"/>
      <c r="ODI6" s="15"/>
      <c r="ODJ6" s="15"/>
      <c r="ODK6" s="15"/>
      <c r="ODL6" s="15"/>
      <c r="ODM6" s="15"/>
      <c r="ODN6" s="15"/>
      <c r="ODO6" s="15"/>
      <c r="ODP6" s="15"/>
      <c r="ODQ6" s="15"/>
      <c r="ODR6" s="15"/>
      <c r="ODS6" s="15"/>
      <c r="ODT6" s="15"/>
      <c r="ODU6" s="15"/>
      <c r="ODV6" s="15"/>
      <c r="ODW6" s="15"/>
      <c r="ODX6" s="15"/>
      <c r="ODY6" s="15"/>
      <c r="ODZ6" s="15"/>
      <c r="OEA6" s="15"/>
      <c r="OEB6" s="15"/>
      <c r="OEC6" s="15"/>
      <c r="OED6" s="15"/>
      <c r="OEE6" s="15"/>
      <c r="OEF6" s="15"/>
      <c r="OEG6" s="15"/>
      <c r="OEH6" s="15"/>
      <c r="OEI6" s="15"/>
      <c r="OEJ6" s="15"/>
      <c r="OEK6" s="15"/>
      <c r="OEL6" s="15"/>
      <c r="OEM6" s="15"/>
      <c r="OEN6" s="15"/>
      <c r="OEO6" s="15"/>
      <c r="OEP6" s="15"/>
      <c r="OEQ6" s="15"/>
      <c r="OER6" s="15"/>
      <c r="OES6" s="15"/>
      <c r="OET6" s="15"/>
      <c r="OEU6" s="15"/>
      <c r="OEV6" s="15"/>
      <c r="OEW6" s="15"/>
      <c r="OEX6" s="15"/>
      <c r="OEY6" s="15"/>
      <c r="OEZ6" s="15"/>
      <c r="OFA6" s="15"/>
      <c r="OFB6" s="15"/>
      <c r="OFC6" s="15"/>
      <c r="OFD6" s="15"/>
      <c r="OFE6" s="15"/>
      <c r="OFF6" s="15"/>
      <c r="OFG6" s="15"/>
      <c r="OFH6" s="15"/>
      <c r="OFI6" s="15"/>
      <c r="OFJ6" s="15"/>
      <c r="OFK6" s="15"/>
      <c r="OFL6" s="15"/>
      <c r="OFM6" s="15"/>
      <c r="OFN6" s="15"/>
      <c r="OFO6" s="15"/>
      <c r="OFP6" s="15"/>
      <c r="OFQ6" s="15"/>
      <c r="OFR6" s="15"/>
      <c r="OFS6" s="15"/>
      <c r="OFT6" s="15"/>
      <c r="OFU6" s="15"/>
      <c r="OFV6" s="15"/>
      <c r="OFW6" s="15"/>
      <c r="OFX6" s="15"/>
      <c r="OFY6" s="15"/>
      <c r="OFZ6" s="15"/>
      <c r="OGA6" s="15"/>
      <c r="OGB6" s="15"/>
      <c r="OGC6" s="15"/>
      <c r="OGD6" s="15"/>
      <c r="OGE6" s="15"/>
      <c r="OGF6" s="15"/>
      <c r="OGG6" s="15"/>
      <c r="OGH6" s="15"/>
      <c r="OGI6" s="15"/>
      <c r="OGJ6" s="15"/>
      <c r="OGK6" s="15"/>
      <c r="OGL6" s="15"/>
      <c r="OGM6" s="15"/>
      <c r="OGN6" s="15"/>
      <c r="OGO6" s="15"/>
      <c r="OGP6" s="15"/>
      <c r="OGQ6" s="15"/>
      <c r="OGR6" s="15"/>
      <c r="OGS6" s="15"/>
      <c r="OGT6" s="15"/>
      <c r="OGU6" s="15"/>
      <c r="OGV6" s="15"/>
      <c r="OGW6" s="15"/>
      <c r="OGX6" s="15"/>
      <c r="OGY6" s="15"/>
      <c r="OGZ6" s="15"/>
      <c r="OHA6" s="15"/>
      <c r="OHB6" s="15"/>
      <c r="OHC6" s="15"/>
      <c r="OHD6" s="15"/>
      <c r="OHE6" s="15"/>
      <c r="OHF6" s="15"/>
      <c r="OHG6" s="15"/>
      <c r="OHH6" s="15"/>
      <c r="OHI6" s="15"/>
      <c r="OHJ6" s="15"/>
      <c r="OHK6" s="15"/>
      <c r="OHL6" s="15"/>
      <c r="OHM6" s="15"/>
      <c r="OHN6" s="15"/>
      <c r="OHO6" s="15"/>
      <c r="OHP6" s="15"/>
      <c r="OHQ6" s="15"/>
      <c r="OHR6" s="15"/>
      <c r="OHS6" s="15"/>
      <c r="OHT6" s="15"/>
      <c r="OHU6" s="15"/>
      <c r="OHV6" s="15"/>
      <c r="OHW6" s="15"/>
      <c r="OHX6" s="15"/>
      <c r="OHY6" s="15"/>
      <c r="OHZ6" s="15"/>
      <c r="OIA6" s="15"/>
      <c r="OIB6" s="15"/>
      <c r="OIC6" s="15"/>
      <c r="OID6" s="15"/>
      <c r="OIE6" s="15"/>
      <c r="OIF6" s="15"/>
      <c r="OIG6" s="15"/>
      <c r="OIH6" s="15"/>
      <c r="OII6" s="15"/>
      <c r="OIJ6" s="15"/>
      <c r="OIK6" s="15"/>
      <c r="OIL6" s="15"/>
      <c r="OIM6" s="15"/>
      <c r="OIN6" s="15"/>
      <c r="OIO6" s="15"/>
      <c r="OIP6" s="15"/>
      <c r="OIQ6" s="15"/>
      <c r="OIR6" s="15"/>
      <c r="OIS6" s="15"/>
      <c r="OIT6" s="15"/>
      <c r="OIU6" s="15"/>
      <c r="OIV6" s="15"/>
      <c r="OIW6" s="15"/>
      <c r="OIX6" s="15"/>
      <c r="OIY6" s="15"/>
      <c r="OIZ6" s="15"/>
      <c r="OJA6" s="15"/>
      <c r="OJB6" s="15"/>
      <c r="OJC6" s="15"/>
      <c r="OJD6" s="15"/>
      <c r="OJE6" s="15"/>
      <c r="OJF6" s="15"/>
      <c r="OJG6" s="15"/>
      <c r="OJH6" s="15"/>
      <c r="OJI6" s="15"/>
      <c r="OJJ6" s="15"/>
      <c r="OJK6" s="15"/>
      <c r="OJL6" s="15"/>
      <c r="OJM6" s="15"/>
      <c r="OJN6" s="15"/>
      <c r="OJO6" s="15"/>
      <c r="OJP6" s="15"/>
      <c r="OJQ6" s="15"/>
      <c r="OJR6" s="15"/>
      <c r="OJS6" s="15"/>
      <c r="OJT6" s="15"/>
      <c r="OJU6" s="15"/>
      <c r="OJV6" s="15"/>
      <c r="OJW6" s="15"/>
      <c r="OJX6" s="15"/>
      <c r="OJY6" s="15"/>
      <c r="OJZ6" s="15"/>
      <c r="OKA6" s="15"/>
      <c r="OKB6" s="15"/>
      <c r="OKC6" s="15"/>
      <c r="OKD6" s="15"/>
      <c r="OKE6" s="15"/>
      <c r="OKF6" s="15"/>
      <c r="OKG6" s="15"/>
      <c r="OKH6" s="15"/>
      <c r="OKI6" s="15"/>
      <c r="OKJ6" s="15"/>
      <c r="OKK6" s="15"/>
      <c r="OKL6" s="15"/>
      <c r="OKM6" s="15"/>
      <c r="OKN6" s="15"/>
      <c r="OKO6" s="15"/>
      <c r="OKP6" s="15"/>
      <c r="OKQ6" s="15"/>
      <c r="OKR6" s="15"/>
      <c r="OKS6" s="15"/>
      <c r="OKT6" s="15"/>
      <c r="OKU6" s="15"/>
      <c r="OKV6" s="15"/>
      <c r="OKW6" s="15"/>
      <c r="OKX6" s="15"/>
      <c r="OKY6" s="15"/>
      <c r="OKZ6" s="15"/>
      <c r="OLA6" s="15"/>
      <c r="OLB6" s="15"/>
      <c r="OLC6" s="15"/>
      <c r="OLD6" s="15"/>
      <c r="OLE6" s="15"/>
      <c r="OLF6" s="15"/>
      <c r="OLG6" s="15"/>
      <c r="OLH6" s="15"/>
      <c r="OLI6" s="15"/>
      <c r="OLJ6" s="15"/>
      <c r="OLK6" s="15"/>
      <c r="OLL6" s="15"/>
      <c r="OLM6" s="15"/>
      <c r="OLN6" s="15"/>
      <c r="OLO6" s="15"/>
      <c r="OLP6" s="15"/>
      <c r="OLQ6" s="15"/>
      <c r="OLR6" s="15"/>
      <c r="OLS6" s="15"/>
      <c r="OLT6" s="15"/>
      <c r="OLU6" s="15"/>
      <c r="OLV6" s="15"/>
      <c r="OLW6" s="15"/>
      <c r="OLX6" s="15"/>
      <c r="OLY6" s="15"/>
      <c r="OLZ6" s="15"/>
      <c r="OMA6" s="15"/>
      <c r="OMB6" s="15"/>
      <c r="OMC6" s="15"/>
      <c r="OMD6" s="15"/>
      <c r="OME6" s="15"/>
      <c r="OMF6" s="15"/>
      <c r="OMG6" s="15"/>
      <c r="OMH6" s="15"/>
      <c r="OMI6" s="15"/>
      <c r="OMJ6" s="15"/>
      <c r="OMK6" s="15"/>
      <c r="OML6" s="15"/>
      <c r="OMM6" s="15"/>
      <c r="OMN6" s="15"/>
      <c r="OMO6" s="15"/>
      <c r="OMP6" s="15"/>
      <c r="OMQ6" s="15"/>
      <c r="OMR6" s="15"/>
      <c r="OMS6" s="15"/>
      <c r="OMT6" s="15"/>
      <c r="OMU6" s="15"/>
      <c r="OMV6" s="15"/>
      <c r="OMW6" s="15"/>
      <c r="OMX6" s="15"/>
      <c r="OMY6" s="15"/>
      <c r="OMZ6" s="15"/>
      <c r="ONA6" s="15"/>
      <c r="ONB6" s="15"/>
      <c r="ONC6" s="15"/>
      <c r="OND6" s="15"/>
      <c r="ONE6" s="15"/>
      <c r="ONF6" s="15"/>
      <c r="ONG6" s="15"/>
      <c r="ONH6" s="15"/>
      <c r="ONI6" s="15"/>
      <c r="ONJ6" s="15"/>
      <c r="ONK6" s="15"/>
      <c r="ONL6" s="15"/>
      <c r="ONM6" s="15"/>
      <c r="ONN6" s="15"/>
      <c r="ONO6" s="15"/>
      <c r="ONP6" s="15"/>
      <c r="ONQ6" s="15"/>
      <c r="ONR6" s="15"/>
      <c r="ONS6" s="15"/>
      <c r="ONT6" s="15"/>
      <c r="ONU6" s="15"/>
      <c r="ONV6" s="15"/>
      <c r="ONW6" s="15"/>
      <c r="ONX6" s="15"/>
      <c r="ONY6" s="15"/>
      <c r="ONZ6" s="15"/>
      <c r="OOA6" s="15"/>
      <c r="OOB6" s="15"/>
      <c r="OOC6" s="15"/>
      <c r="OOD6" s="15"/>
      <c r="OOE6" s="15"/>
      <c r="OOF6" s="15"/>
      <c r="OOG6" s="15"/>
      <c r="OOH6" s="15"/>
      <c r="OOI6" s="15"/>
      <c r="OOJ6" s="15"/>
      <c r="OOK6" s="15"/>
      <c r="OOL6" s="15"/>
      <c r="OOM6" s="15"/>
      <c r="OON6" s="15"/>
      <c r="OOO6" s="15"/>
      <c r="OOP6" s="15"/>
      <c r="OOQ6" s="15"/>
      <c r="OOR6" s="15"/>
      <c r="OOS6" s="15"/>
      <c r="OOT6" s="15"/>
      <c r="OOU6" s="15"/>
      <c r="OOV6" s="15"/>
      <c r="OOW6" s="15"/>
      <c r="OOX6" s="15"/>
      <c r="OOY6" s="15"/>
      <c r="OOZ6" s="15"/>
      <c r="OPA6" s="15"/>
      <c r="OPB6" s="15"/>
      <c r="OPC6" s="15"/>
      <c r="OPD6" s="15"/>
      <c r="OPE6" s="15"/>
      <c r="OPF6" s="15"/>
      <c r="OPG6" s="15"/>
      <c r="OPH6" s="15"/>
      <c r="OPI6" s="15"/>
      <c r="OPJ6" s="15"/>
      <c r="OPK6" s="15"/>
      <c r="OPL6" s="15"/>
      <c r="OPM6" s="15"/>
      <c r="OPN6" s="15"/>
      <c r="OPO6" s="15"/>
      <c r="OPP6" s="15"/>
      <c r="OPQ6" s="15"/>
      <c r="OPR6" s="15"/>
      <c r="OPS6" s="15"/>
      <c r="OPT6" s="15"/>
      <c r="OPU6" s="15"/>
      <c r="OPV6" s="15"/>
      <c r="OPW6" s="15"/>
      <c r="OPX6" s="15"/>
      <c r="OPY6" s="15"/>
      <c r="OPZ6" s="15"/>
      <c r="OQA6" s="15"/>
      <c r="OQB6" s="15"/>
      <c r="OQC6" s="15"/>
      <c r="OQD6" s="15"/>
      <c r="OQE6" s="15"/>
      <c r="OQF6" s="15"/>
      <c r="OQG6" s="15"/>
      <c r="OQH6" s="15"/>
      <c r="OQI6" s="15"/>
      <c r="OQJ6" s="15"/>
      <c r="OQK6" s="15"/>
      <c r="OQL6" s="15"/>
      <c r="OQM6" s="15"/>
      <c r="OQN6" s="15"/>
      <c r="OQO6" s="15"/>
      <c r="OQP6" s="15"/>
      <c r="OQQ6" s="15"/>
      <c r="OQR6" s="15"/>
      <c r="OQS6" s="15"/>
      <c r="OQT6" s="15"/>
      <c r="OQU6" s="15"/>
      <c r="OQV6" s="15"/>
      <c r="OQW6" s="15"/>
      <c r="OQX6" s="15"/>
      <c r="OQY6" s="15"/>
      <c r="OQZ6" s="15"/>
      <c r="ORA6" s="15"/>
      <c r="ORB6" s="15"/>
      <c r="ORC6" s="15"/>
      <c r="ORD6" s="15"/>
      <c r="ORE6" s="15"/>
      <c r="ORF6" s="15"/>
      <c r="ORG6" s="15"/>
      <c r="ORH6" s="15"/>
      <c r="ORI6" s="15"/>
      <c r="ORJ6" s="15"/>
      <c r="ORK6" s="15"/>
      <c r="ORL6" s="15"/>
      <c r="ORM6" s="15"/>
      <c r="ORN6" s="15"/>
      <c r="ORO6" s="15"/>
      <c r="ORP6" s="15"/>
      <c r="ORQ6" s="15"/>
      <c r="ORR6" s="15"/>
      <c r="ORS6" s="15"/>
      <c r="ORT6" s="15"/>
      <c r="ORU6" s="15"/>
      <c r="ORV6" s="15"/>
      <c r="ORW6" s="15"/>
      <c r="ORX6" s="15"/>
      <c r="ORY6" s="15"/>
      <c r="ORZ6" s="15"/>
      <c r="OSA6" s="15"/>
      <c r="OSB6" s="15"/>
      <c r="OSC6" s="15"/>
      <c r="OSD6" s="15"/>
      <c r="OSE6" s="15"/>
      <c r="OSF6" s="15"/>
      <c r="OSG6" s="15"/>
      <c r="OSH6" s="15"/>
      <c r="OSI6" s="15"/>
      <c r="OSJ6" s="15"/>
      <c r="OSK6" s="15"/>
      <c r="OSL6" s="15"/>
      <c r="OSM6" s="15"/>
      <c r="OSN6" s="15"/>
      <c r="OSO6" s="15"/>
      <c r="OSP6" s="15"/>
      <c r="OSQ6" s="15"/>
      <c r="OSR6" s="15"/>
      <c r="OSS6" s="15"/>
      <c r="OST6" s="15"/>
      <c r="OSU6" s="15"/>
      <c r="OSV6" s="15"/>
      <c r="OSW6" s="15"/>
      <c r="OSX6" s="15"/>
      <c r="OSY6" s="15"/>
      <c r="OSZ6" s="15"/>
      <c r="OTA6" s="15"/>
      <c r="OTB6" s="15"/>
      <c r="OTC6" s="15"/>
      <c r="OTD6" s="15"/>
      <c r="OTE6" s="15"/>
      <c r="OTF6" s="15"/>
      <c r="OTG6" s="15"/>
      <c r="OTH6" s="15"/>
      <c r="OTI6" s="15"/>
      <c r="OTJ6" s="15"/>
      <c r="OTK6" s="15"/>
      <c r="OTL6" s="15"/>
      <c r="OTM6" s="15"/>
      <c r="OTN6" s="15"/>
      <c r="OTO6" s="15"/>
      <c r="OTP6" s="15"/>
      <c r="OTQ6" s="15"/>
      <c r="OTR6" s="15"/>
      <c r="OTS6" s="15"/>
      <c r="OTT6" s="15"/>
      <c r="OTU6" s="15"/>
      <c r="OTV6" s="15"/>
      <c r="OTW6" s="15"/>
      <c r="OTX6" s="15"/>
      <c r="OTY6" s="15"/>
      <c r="OTZ6" s="15"/>
      <c r="OUA6" s="15"/>
      <c r="OUB6" s="15"/>
      <c r="OUC6" s="15"/>
      <c r="OUD6" s="15"/>
      <c r="OUE6" s="15"/>
      <c r="OUF6" s="15"/>
      <c r="OUG6" s="15"/>
      <c r="OUH6" s="15"/>
      <c r="OUI6" s="15"/>
      <c r="OUJ6" s="15"/>
      <c r="OUK6" s="15"/>
      <c r="OUL6" s="15"/>
      <c r="OUM6" s="15"/>
      <c r="OUN6" s="15"/>
      <c r="OUO6" s="15"/>
      <c r="OUP6" s="15"/>
      <c r="OUQ6" s="15"/>
      <c r="OUR6" s="15"/>
      <c r="OUS6" s="15"/>
      <c r="OUT6" s="15"/>
      <c r="OUU6" s="15"/>
      <c r="OUV6" s="15"/>
      <c r="OUW6" s="15"/>
      <c r="OUX6" s="15"/>
      <c r="OUY6" s="15"/>
      <c r="OUZ6" s="15"/>
      <c r="OVA6" s="15"/>
      <c r="OVB6" s="15"/>
      <c r="OVC6" s="15"/>
      <c r="OVD6" s="15"/>
      <c r="OVE6" s="15"/>
      <c r="OVF6" s="15"/>
      <c r="OVG6" s="15"/>
      <c r="OVH6" s="15"/>
      <c r="OVI6" s="15"/>
      <c r="OVJ6" s="15"/>
      <c r="OVK6" s="15"/>
      <c r="OVL6" s="15"/>
      <c r="OVM6" s="15"/>
      <c r="OVN6" s="15"/>
      <c r="OVO6" s="15"/>
      <c r="OVP6" s="15"/>
      <c r="OVQ6" s="15"/>
      <c r="OVR6" s="15"/>
      <c r="OVS6" s="15"/>
      <c r="OVT6" s="15"/>
      <c r="OVU6" s="15"/>
      <c r="OVV6" s="15"/>
      <c r="OVW6" s="15"/>
      <c r="OVX6" s="15"/>
      <c r="OVY6" s="15"/>
      <c r="OVZ6" s="15"/>
      <c r="OWA6" s="15"/>
      <c r="OWB6" s="15"/>
      <c r="OWC6" s="15"/>
      <c r="OWD6" s="15"/>
      <c r="OWE6" s="15"/>
      <c r="OWF6" s="15"/>
      <c r="OWG6" s="15"/>
      <c r="OWH6" s="15"/>
      <c r="OWI6" s="15"/>
      <c r="OWJ6" s="15"/>
      <c r="OWK6" s="15"/>
      <c r="OWL6" s="15"/>
      <c r="OWM6" s="15"/>
      <c r="OWN6" s="15"/>
      <c r="OWO6" s="15"/>
      <c r="OWP6" s="15"/>
      <c r="OWQ6" s="15"/>
      <c r="OWR6" s="15"/>
      <c r="OWS6" s="15"/>
      <c r="OWT6" s="15"/>
      <c r="OWU6" s="15"/>
      <c r="OWV6" s="15"/>
      <c r="OWW6" s="15"/>
      <c r="OWX6" s="15"/>
      <c r="OWY6" s="15"/>
      <c r="OWZ6" s="15"/>
      <c r="OXA6" s="15"/>
      <c r="OXB6" s="15"/>
      <c r="OXC6" s="15"/>
      <c r="OXD6" s="15"/>
      <c r="OXE6" s="15"/>
      <c r="OXF6" s="15"/>
      <c r="OXG6" s="15"/>
      <c r="OXH6" s="15"/>
      <c r="OXI6" s="15"/>
      <c r="OXJ6" s="15"/>
      <c r="OXK6" s="15"/>
      <c r="OXL6" s="15"/>
      <c r="OXM6" s="15"/>
      <c r="OXN6" s="15"/>
      <c r="OXO6" s="15"/>
      <c r="OXP6" s="15"/>
      <c r="OXQ6" s="15"/>
      <c r="OXR6" s="15"/>
      <c r="OXS6" s="15"/>
      <c r="OXT6" s="15"/>
      <c r="OXU6" s="15"/>
      <c r="OXV6" s="15"/>
      <c r="OXW6" s="15"/>
      <c r="OXX6" s="15"/>
      <c r="OXY6" s="15"/>
      <c r="OXZ6" s="15"/>
      <c r="OYA6" s="15"/>
      <c r="OYB6" s="15"/>
      <c r="OYC6" s="15"/>
      <c r="OYD6" s="15"/>
      <c r="OYE6" s="15"/>
      <c r="OYF6" s="15"/>
      <c r="OYG6" s="15"/>
      <c r="OYH6" s="15"/>
      <c r="OYI6" s="15"/>
      <c r="OYJ6" s="15"/>
      <c r="OYK6" s="15"/>
      <c r="OYL6" s="15"/>
      <c r="OYM6" s="15"/>
      <c r="OYN6" s="15"/>
      <c r="OYO6" s="15"/>
      <c r="OYP6" s="15"/>
      <c r="OYQ6" s="15"/>
      <c r="OYR6" s="15"/>
      <c r="OYS6" s="15"/>
      <c r="OYT6" s="15"/>
      <c r="OYU6" s="15"/>
      <c r="OYV6" s="15"/>
      <c r="OYW6" s="15"/>
      <c r="OYX6" s="15"/>
      <c r="OYY6" s="15"/>
      <c r="OYZ6" s="15"/>
      <c r="OZA6" s="15"/>
      <c r="OZB6" s="15"/>
      <c r="OZC6" s="15"/>
      <c r="OZD6" s="15"/>
      <c r="OZE6" s="15"/>
      <c r="OZF6" s="15"/>
      <c r="OZG6" s="15"/>
      <c r="OZH6" s="15"/>
      <c r="OZI6" s="15"/>
      <c r="OZJ6" s="15"/>
      <c r="OZK6" s="15"/>
      <c r="OZL6" s="15"/>
      <c r="OZM6" s="15"/>
      <c r="OZN6" s="15"/>
      <c r="OZO6" s="15"/>
      <c r="OZP6" s="15"/>
      <c r="OZQ6" s="15"/>
      <c r="OZR6" s="15"/>
      <c r="OZS6" s="15"/>
      <c r="OZT6" s="15"/>
      <c r="OZU6" s="15"/>
      <c r="OZV6" s="15"/>
      <c r="OZW6" s="15"/>
      <c r="OZX6" s="15"/>
      <c r="OZY6" s="15"/>
      <c r="OZZ6" s="15"/>
      <c r="PAA6" s="15"/>
      <c r="PAB6" s="15"/>
      <c r="PAC6" s="15"/>
      <c r="PAD6" s="15"/>
      <c r="PAE6" s="15"/>
      <c r="PAF6" s="15"/>
      <c r="PAG6" s="15"/>
      <c r="PAH6" s="15"/>
      <c r="PAI6" s="15"/>
      <c r="PAJ6" s="15"/>
      <c r="PAK6" s="15"/>
      <c r="PAL6" s="15"/>
      <c r="PAM6" s="15"/>
      <c r="PAN6" s="15"/>
      <c r="PAO6" s="15"/>
      <c r="PAP6" s="15"/>
      <c r="PAQ6" s="15"/>
      <c r="PAR6" s="15"/>
      <c r="PAS6" s="15"/>
      <c r="PAT6" s="15"/>
      <c r="PAU6" s="15"/>
      <c r="PAV6" s="15"/>
      <c r="PAW6" s="15"/>
      <c r="PAX6" s="15"/>
      <c r="PAY6" s="15"/>
      <c r="PAZ6" s="15"/>
      <c r="PBA6" s="15"/>
      <c r="PBB6" s="15"/>
      <c r="PBC6" s="15"/>
      <c r="PBD6" s="15"/>
      <c r="PBE6" s="15"/>
      <c r="PBF6" s="15"/>
      <c r="PBG6" s="15"/>
      <c r="PBH6" s="15"/>
      <c r="PBI6" s="15"/>
      <c r="PBJ6" s="15"/>
      <c r="PBK6" s="15"/>
      <c r="PBL6" s="15"/>
      <c r="PBM6" s="15"/>
      <c r="PBN6" s="15"/>
      <c r="PBO6" s="15"/>
      <c r="PBP6" s="15"/>
      <c r="PBQ6" s="15"/>
      <c r="PBR6" s="15"/>
      <c r="PBS6" s="15"/>
      <c r="PBT6" s="15"/>
      <c r="PBU6" s="15"/>
      <c r="PBV6" s="15"/>
      <c r="PBW6" s="15"/>
      <c r="PBX6" s="15"/>
      <c r="PBY6" s="15"/>
      <c r="PBZ6" s="15"/>
      <c r="PCA6" s="15"/>
      <c r="PCB6" s="15"/>
      <c r="PCC6" s="15"/>
      <c r="PCD6" s="15"/>
      <c r="PCE6" s="15"/>
      <c r="PCF6" s="15"/>
      <c r="PCG6" s="15"/>
      <c r="PCH6" s="15"/>
      <c r="PCI6" s="15"/>
      <c r="PCJ6" s="15"/>
      <c r="PCK6" s="15"/>
      <c r="PCL6" s="15"/>
      <c r="PCM6" s="15"/>
      <c r="PCN6" s="15"/>
      <c r="PCO6" s="15"/>
      <c r="PCP6" s="15"/>
      <c r="PCQ6" s="15"/>
      <c r="PCR6" s="15"/>
      <c r="PCS6" s="15"/>
      <c r="PCT6" s="15"/>
      <c r="PCU6" s="15"/>
      <c r="PCV6" s="15"/>
      <c r="PCW6" s="15"/>
      <c r="PCX6" s="15"/>
      <c r="PCY6" s="15"/>
      <c r="PCZ6" s="15"/>
      <c r="PDA6" s="15"/>
      <c r="PDB6" s="15"/>
      <c r="PDC6" s="15"/>
      <c r="PDD6" s="15"/>
      <c r="PDE6" s="15"/>
      <c r="PDF6" s="15"/>
      <c r="PDG6" s="15"/>
      <c r="PDH6" s="15"/>
      <c r="PDI6" s="15"/>
      <c r="PDJ6" s="15"/>
      <c r="PDK6" s="15"/>
      <c r="PDL6" s="15"/>
      <c r="PDM6" s="15"/>
      <c r="PDN6" s="15"/>
      <c r="PDO6" s="15"/>
      <c r="PDP6" s="15"/>
      <c r="PDQ6" s="15"/>
      <c r="PDR6" s="15"/>
      <c r="PDS6" s="15"/>
      <c r="PDT6" s="15"/>
      <c r="PDU6" s="15"/>
      <c r="PDV6" s="15"/>
      <c r="PDW6" s="15"/>
      <c r="PDX6" s="15"/>
      <c r="PDY6" s="15"/>
      <c r="PDZ6" s="15"/>
      <c r="PEA6" s="15"/>
      <c r="PEB6" s="15"/>
      <c r="PEC6" s="15"/>
      <c r="PED6" s="15"/>
      <c r="PEE6" s="15"/>
      <c r="PEF6" s="15"/>
      <c r="PEG6" s="15"/>
      <c r="PEH6" s="15"/>
      <c r="PEI6" s="15"/>
      <c r="PEJ6" s="15"/>
      <c r="PEK6" s="15"/>
      <c r="PEL6" s="15"/>
      <c r="PEM6" s="15"/>
      <c r="PEN6" s="15"/>
      <c r="PEO6" s="15"/>
      <c r="PEP6" s="15"/>
      <c r="PEQ6" s="15"/>
      <c r="PER6" s="15"/>
      <c r="PES6" s="15"/>
      <c r="PET6" s="15"/>
      <c r="PEU6" s="15"/>
      <c r="PEV6" s="15"/>
      <c r="PEW6" s="15"/>
      <c r="PEX6" s="15"/>
      <c r="PEY6" s="15"/>
      <c r="PEZ6" s="15"/>
      <c r="PFA6" s="15"/>
      <c r="PFB6" s="15"/>
      <c r="PFC6" s="15"/>
      <c r="PFD6" s="15"/>
      <c r="PFE6" s="15"/>
      <c r="PFF6" s="15"/>
      <c r="PFG6" s="15"/>
      <c r="PFH6" s="15"/>
      <c r="PFI6" s="15"/>
      <c r="PFJ6" s="15"/>
      <c r="PFK6" s="15"/>
      <c r="PFL6" s="15"/>
      <c r="PFM6" s="15"/>
      <c r="PFN6" s="15"/>
      <c r="PFO6" s="15"/>
      <c r="PFP6" s="15"/>
      <c r="PFQ6" s="15"/>
      <c r="PFR6" s="15"/>
      <c r="PFS6" s="15"/>
      <c r="PFT6" s="15"/>
      <c r="PFU6" s="15"/>
      <c r="PFV6" s="15"/>
      <c r="PFW6" s="15"/>
      <c r="PFX6" s="15"/>
      <c r="PFY6" s="15"/>
      <c r="PFZ6" s="15"/>
      <c r="PGA6" s="15"/>
      <c r="PGB6" s="15"/>
      <c r="PGC6" s="15"/>
      <c r="PGD6" s="15"/>
      <c r="PGE6" s="15"/>
      <c r="PGF6" s="15"/>
      <c r="PGG6" s="15"/>
      <c r="PGH6" s="15"/>
      <c r="PGI6" s="15"/>
      <c r="PGJ6" s="15"/>
      <c r="PGK6" s="15"/>
      <c r="PGL6" s="15"/>
      <c r="PGM6" s="15"/>
      <c r="PGN6" s="15"/>
      <c r="PGO6" s="15"/>
      <c r="PGP6" s="15"/>
      <c r="PGQ6" s="15"/>
      <c r="PGR6" s="15"/>
      <c r="PGS6" s="15"/>
      <c r="PGT6" s="15"/>
      <c r="PGU6" s="15"/>
      <c r="PGV6" s="15"/>
      <c r="PGW6" s="15"/>
      <c r="PGX6" s="15"/>
      <c r="PGY6" s="15"/>
      <c r="PGZ6" s="15"/>
      <c r="PHA6" s="15"/>
      <c r="PHB6" s="15"/>
      <c r="PHC6" s="15"/>
      <c r="PHD6" s="15"/>
      <c r="PHE6" s="15"/>
      <c r="PHF6" s="15"/>
      <c r="PHG6" s="15"/>
      <c r="PHH6" s="15"/>
      <c r="PHI6" s="15"/>
      <c r="PHJ6" s="15"/>
      <c r="PHK6" s="15"/>
      <c r="PHL6" s="15"/>
      <c r="PHM6" s="15"/>
      <c r="PHN6" s="15"/>
      <c r="PHO6" s="15"/>
      <c r="PHP6" s="15"/>
      <c r="PHQ6" s="15"/>
      <c r="PHR6" s="15"/>
      <c r="PHS6" s="15"/>
      <c r="PHT6" s="15"/>
      <c r="PHU6" s="15"/>
      <c r="PHV6" s="15"/>
      <c r="PHW6" s="15"/>
      <c r="PHX6" s="15"/>
      <c r="PHY6" s="15"/>
      <c r="PHZ6" s="15"/>
      <c r="PIA6" s="15"/>
      <c r="PIB6" s="15"/>
      <c r="PIC6" s="15"/>
      <c r="PID6" s="15"/>
      <c r="PIE6" s="15"/>
      <c r="PIF6" s="15"/>
      <c r="PIG6" s="15"/>
      <c r="PIH6" s="15"/>
      <c r="PII6" s="15"/>
      <c r="PIJ6" s="15"/>
      <c r="PIK6" s="15"/>
      <c r="PIL6" s="15"/>
      <c r="PIM6" s="15"/>
      <c r="PIN6" s="15"/>
      <c r="PIO6" s="15"/>
      <c r="PIP6" s="15"/>
      <c r="PIQ6" s="15"/>
      <c r="PIR6" s="15"/>
      <c r="PIS6" s="15"/>
      <c r="PIT6" s="15"/>
      <c r="PIU6" s="15"/>
      <c r="PIV6" s="15"/>
      <c r="PIW6" s="15"/>
      <c r="PIX6" s="15"/>
      <c r="PIY6" s="15"/>
      <c r="PIZ6" s="15"/>
      <c r="PJA6" s="15"/>
      <c r="PJB6" s="15"/>
      <c r="PJC6" s="15"/>
      <c r="PJD6" s="15"/>
      <c r="PJE6" s="15"/>
      <c r="PJF6" s="15"/>
      <c r="PJG6" s="15"/>
      <c r="PJH6" s="15"/>
      <c r="PJI6" s="15"/>
      <c r="PJJ6" s="15"/>
      <c r="PJK6" s="15"/>
      <c r="PJL6" s="15"/>
      <c r="PJM6" s="15"/>
      <c r="PJN6" s="15"/>
      <c r="PJO6" s="15"/>
      <c r="PJP6" s="15"/>
      <c r="PJQ6" s="15"/>
      <c r="PJR6" s="15"/>
      <c r="PJS6" s="15"/>
      <c r="PJT6" s="15"/>
      <c r="PJU6" s="15"/>
      <c r="PJV6" s="15"/>
      <c r="PJW6" s="15"/>
      <c r="PJX6" s="15"/>
      <c r="PJY6" s="15"/>
      <c r="PJZ6" s="15"/>
      <c r="PKA6" s="15"/>
      <c r="PKB6" s="15"/>
      <c r="PKC6" s="15"/>
      <c r="PKD6" s="15"/>
      <c r="PKE6" s="15"/>
      <c r="PKF6" s="15"/>
      <c r="PKG6" s="15"/>
      <c r="PKH6" s="15"/>
      <c r="PKI6" s="15"/>
      <c r="PKJ6" s="15"/>
      <c r="PKK6" s="15"/>
      <c r="PKL6" s="15"/>
      <c r="PKM6" s="15"/>
      <c r="PKN6" s="15"/>
      <c r="PKO6" s="15"/>
      <c r="PKP6" s="15"/>
      <c r="PKQ6" s="15"/>
      <c r="PKR6" s="15"/>
      <c r="PKS6" s="15"/>
      <c r="PKT6" s="15"/>
      <c r="PKU6" s="15"/>
      <c r="PKV6" s="15"/>
      <c r="PKW6" s="15"/>
      <c r="PKX6" s="15"/>
      <c r="PKY6" s="15"/>
      <c r="PKZ6" s="15"/>
      <c r="PLA6" s="15"/>
      <c r="PLB6" s="15"/>
      <c r="PLC6" s="15"/>
      <c r="PLD6" s="15"/>
      <c r="PLE6" s="15"/>
      <c r="PLF6" s="15"/>
      <c r="PLG6" s="15"/>
      <c r="PLH6" s="15"/>
      <c r="PLI6" s="15"/>
      <c r="PLJ6" s="15"/>
      <c r="PLK6" s="15"/>
      <c r="PLL6" s="15"/>
      <c r="PLM6" s="15"/>
      <c r="PLN6" s="15"/>
      <c r="PLO6" s="15"/>
      <c r="PLP6" s="15"/>
      <c r="PLQ6" s="15"/>
      <c r="PLR6" s="15"/>
      <c r="PLS6" s="15"/>
      <c r="PLT6" s="15"/>
      <c r="PLU6" s="15"/>
      <c r="PLV6" s="15"/>
      <c r="PLW6" s="15"/>
      <c r="PLX6" s="15"/>
      <c r="PLY6" s="15"/>
      <c r="PLZ6" s="15"/>
      <c r="PMA6" s="15"/>
      <c r="PMB6" s="15"/>
      <c r="PMC6" s="15"/>
      <c r="PMD6" s="15"/>
      <c r="PME6" s="15"/>
      <c r="PMF6" s="15"/>
      <c r="PMG6" s="15"/>
      <c r="PMH6" s="15"/>
      <c r="PMI6" s="15"/>
      <c r="PMJ6" s="15"/>
      <c r="PMK6" s="15"/>
      <c r="PML6" s="15"/>
      <c r="PMM6" s="15"/>
      <c r="PMN6" s="15"/>
      <c r="PMO6" s="15"/>
      <c r="PMP6" s="15"/>
      <c r="PMQ6" s="15"/>
      <c r="PMR6" s="15"/>
      <c r="PMS6" s="15"/>
      <c r="PMT6" s="15"/>
      <c r="PMU6" s="15"/>
      <c r="PMV6" s="15"/>
      <c r="PMW6" s="15"/>
      <c r="PMX6" s="15"/>
      <c r="PMY6" s="15"/>
      <c r="PMZ6" s="15"/>
      <c r="PNA6" s="15"/>
      <c r="PNB6" s="15"/>
      <c r="PNC6" s="15"/>
      <c r="PND6" s="15"/>
      <c r="PNE6" s="15"/>
      <c r="PNF6" s="15"/>
      <c r="PNG6" s="15"/>
      <c r="PNH6" s="15"/>
      <c r="PNI6" s="15"/>
      <c r="PNJ6" s="15"/>
      <c r="PNK6" s="15"/>
      <c r="PNL6" s="15"/>
      <c r="PNM6" s="15"/>
      <c r="PNN6" s="15"/>
      <c r="PNO6" s="15"/>
      <c r="PNP6" s="15"/>
      <c r="PNQ6" s="15"/>
      <c r="PNR6" s="15"/>
      <c r="PNS6" s="15"/>
      <c r="PNT6" s="15"/>
      <c r="PNU6" s="15"/>
      <c r="PNV6" s="15"/>
      <c r="PNW6" s="15"/>
      <c r="PNX6" s="15"/>
      <c r="PNY6" s="15"/>
      <c r="PNZ6" s="15"/>
      <c r="POA6" s="15"/>
      <c r="POB6" s="15"/>
      <c r="POC6" s="15"/>
      <c r="POD6" s="15"/>
      <c r="POE6" s="15"/>
      <c r="POF6" s="15"/>
      <c r="POG6" s="15"/>
      <c r="POH6" s="15"/>
      <c r="POI6" s="15"/>
      <c r="POJ6" s="15"/>
      <c r="POK6" s="15"/>
      <c r="POL6" s="15"/>
      <c r="POM6" s="15"/>
      <c r="PON6" s="15"/>
      <c r="POO6" s="15"/>
      <c r="POP6" s="15"/>
      <c r="POQ6" s="15"/>
      <c r="POR6" s="15"/>
      <c r="POS6" s="15"/>
      <c r="POT6" s="15"/>
      <c r="POU6" s="15"/>
      <c r="POV6" s="15"/>
      <c r="POW6" s="15"/>
      <c r="POX6" s="15"/>
      <c r="POY6" s="15"/>
      <c r="POZ6" s="15"/>
      <c r="PPA6" s="15"/>
      <c r="PPB6" s="15"/>
      <c r="PPC6" s="15"/>
      <c r="PPD6" s="15"/>
      <c r="PPE6" s="15"/>
      <c r="PPF6" s="15"/>
      <c r="PPG6" s="15"/>
      <c r="PPH6" s="15"/>
      <c r="PPI6" s="15"/>
      <c r="PPJ6" s="15"/>
      <c r="PPK6" s="15"/>
      <c r="PPL6" s="15"/>
      <c r="PPM6" s="15"/>
      <c r="PPN6" s="15"/>
      <c r="PPO6" s="15"/>
      <c r="PPP6" s="15"/>
      <c r="PPQ6" s="15"/>
      <c r="PPR6" s="15"/>
      <c r="PPS6" s="15"/>
      <c r="PPT6" s="15"/>
      <c r="PPU6" s="15"/>
      <c r="PPV6" s="15"/>
      <c r="PPW6" s="15"/>
      <c r="PPX6" s="15"/>
      <c r="PPY6" s="15"/>
      <c r="PPZ6" s="15"/>
      <c r="PQA6" s="15"/>
      <c r="PQB6" s="15"/>
      <c r="PQC6" s="15"/>
      <c r="PQD6" s="15"/>
      <c r="PQE6" s="15"/>
      <c r="PQF6" s="15"/>
      <c r="PQG6" s="15"/>
      <c r="PQH6" s="15"/>
      <c r="PQI6" s="15"/>
      <c r="PQJ6" s="15"/>
      <c r="PQK6" s="15"/>
      <c r="PQL6" s="15"/>
      <c r="PQM6" s="15"/>
      <c r="PQN6" s="15"/>
      <c r="PQO6" s="15"/>
      <c r="PQP6" s="15"/>
      <c r="PQQ6" s="15"/>
      <c r="PQR6" s="15"/>
      <c r="PQS6" s="15"/>
      <c r="PQT6" s="15"/>
      <c r="PQU6" s="15"/>
      <c r="PQV6" s="15"/>
      <c r="PQW6" s="15"/>
      <c r="PQX6" s="15"/>
      <c r="PQY6" s="15"/>
      <c r="PQZ6" s="15"/>
      <c r="PRA6" s="15"/>
      <c r="PRB6" s="15"/>
      <c r="PRC6" s="15"/>
      <c r="PRD6" s="15"/>
      <c r="PRE6" s="15"/>
      <c r="PRF6" s="15"/>
      <c r="PRG6" s="15"/>
      <c r="PRH6" s="15"/>
      <c r="PRI6" s="15"/>
      <c r="PRJ6" s="15"/>
      <c r="PRK6" s="15"/>
      <c r="PRL6" s="15"/>
      <c r="PRM6" s="15"/>
      <c r="PRN6" s="15"/>
      <c r="PRO6" s="15"/>
      <c r="PRP6" s="15"/>
      <c r="PRQ6" s="15"/>
      <c r="PRR6" s="15"/>
      <c r="PRS6" s="15"/>
      <c r="PRT6" s="15"/>
      <c r="PRU6" s="15"/>
      <c r="PRV6" s="15"/>
      <c r="PRW6" s="15"/>
      <c r="PRX6" s="15"/>
      <c r="PRY6" s="15"/>
      <c r="PRZ6" s="15"/>
      <c r="PSA6" s="15"/>
      <c r="PSB6" s="15"/>
      <c r="PSC6" s="15"/>
      <c r="PSD6" s="15"/>
      <c r="PSE6" s="15"/>
      <c r="PSF6" s="15"/>
      <c r="PSG6" s="15"/>
      <c r="PSH6" s="15"/>
      <c r="PSI6" s="15"/>
      <c r="PSJ6" s="15"/>
      <c r="PSK6" s="15"/>
      <c r="PSL6" s="15"/>
      <c r="PSM6" s="15"/>
      <c r="PSN6" s="15"/>
      <c r="PSO6" s="15"/>
      <c r="PSP6" s="15"/>
      <c r="PSQ6" s="15"/>
      <c r="PSR6" s="15"/>
      <c r="PSS6" s="15"/>
      <c r="PST6" s="15"/>
      <c r="PSU6" s="15"/>
      <c r="PSV6" s="15"/>
      <c r="PSW6" s="15"/>
      <c r="PSX6" s="15"/>
      <c r="PSY6" s="15"/>
      <c r="PSZ6" s="15"/>
      <c r="PTA6" s="15"/>
      <c r="PTB6" s="15"/>
      <c r="PTC6" s="15"/>
      <c r="PTD6" s="15"/>
      <c r="PTE6" s="15"/>
      <c r="PTF6" s="15"/>
      <c r="PTG6" s="15"/>
      <c r="PTH6" s="15"/>
      <c r="PTI6" s="15"/>
      <c r="PTJ6" s="15"/>
      <c r="PTK6" s="15"/>
      <c r="PTL6" s="15"/>
      <c r="PTM6" s="15"/>
      <c r="PTN6" s="15"/>
      <c r="PTO6" s="15"/>
      <c r="PTP6" s="15"/>
      <c r="PTQ6" s="15"/>
      <c r="PTR6" s="15"/>
      <c r="PTS6" s="15"/>
      <c r="PTT6" s="15"/>
      <c r="PTU6" s="15"/>
      <c r="PTV6" s="15"/>
      <c r="PTW6" s="15"/>
      <c r="PTX6" s="15"/>
      <c r="PTY6" s="15"/>
      <c r="PTZ6" s="15"/>
      <c r="PUA6" s="15"/>
      <c r="PUB6" s="15"/>
      <c r="PUC6" s="15"/>
      <c r="PUD6" s="15"/>
      <c r="PUE6" s="15"/>
      <c r="PUF6" s="15"/>
      <c r="PUG6" s="15"/>
      <c r="PUH6" s="15"/>
      <c r="PUI6" s="15"/>
      <c r="PUJ6" s="15"/>
      <c r="PUK6" s="15"/>
      <c r="PUL6" s="15"/>
      <c r="PUM6" s="15"/>
      <c r="PUN6" s="15"/>
      <c r="PUO6" s="15"/>
      <c r="PUP6" s="15"/>
      <c r="PUQ6" s="15"/>
      <c r="PUR6" s="15"/>
      <c r="PUS6" s="15"/>
      <c r="PUT6" s="15"/>
      <c r="PUU6" s="15"/>
      <c r="PUV6" s="15"/>
      <c r="PUW6" s="15"/>
      <c r="PUX6" s="15"/>
      <c r="PUY6" s="15"/>
      <c r="PUZ6" s="15"/>
      <c r="PVA6" s="15"/>
      <c r="PVB6" s="15"/>
      <c r="PVC6" s="15"/>
      <c r="PVD6" s="15"/>
      <c r="PVE6" s="15"/>
      <c r="PVF6" s="15"/>
      <c r="PVG6" s="15"/>
      <c r="PVH6" s="15"/>
      <c r="PVI6" s="15"/>
      <c r="PVJ6" s="15"/>
      <c r="PVK6" s="15"/>
      <c r="PVL6" s="15"/>
      <c r="PVM6" s="15"/>
      <c r="PVN6" s="15"/>
      <c r="PVO6" s="15"/>
      <c r="PVP6" s="15"/>
      <c r="PVQ6" s="15"/>
      <c r="PVR6" s="15"/>
      <c r="PVS6" s="15"/>
      <c r="PVT6" s="15"/>
      <c r="PVU6" s="15"/>
      <c r="PVV6" s="15"/>
      <c r="PVW6" s="15"/>
      <c r="PVX6" s="15"/>
      <c r="PVY6" s="15"/>
      <c r="PVZ6" s="15"/>
      <c r="PWA6" s="15"/>
      <c r="PWB6" s="15"/>
      <c r="PWC6" s="15"/>
      <c r="PWD6" s="15"/>
      <c r="PWE6" s="15"/>
      <c r="PWF6" s="15"/>
      <c r="PWG6" s="15"/>
      <c r="PWH6" s="15"/>
      <c r="PWI6" s="15"/>
      <c r="PWJ6" s="15"/>
      <c r="PWK6" s="15"/>
      <c r="PWL6" s="15"/>
      <c r="PWM6" s="15"/>
      <c r="PWN6" s="15"/>
      <c r="PWO6" s="15"/>
      <c r="PWP6" s="15"/>
      <c r="PWQ6" s="15"/>
      <c r="PWR6" s="15"/>
      <c r="PWS6" s="15"/>
      <c r="PWT6" s="15"/>
      <c r="PWU6" s="15"/>
      <c r="PWV6" s="15"/>
      <c r="PWW6" s="15"/>
      <c r="PWX6" s="15"/>
      <c r="PWY6" s="15"/>
      <c r="PWZ6" s="15"/>
      <c r="PXA6" s="15"/>
      <c r="PXB6" s="15"/>
      <c r="PXC6" s="15"/>
      <c r="PXD6" s="15"/>
      <c r="PXE6" s="15"/>
      <c r="PXF6" s="15"/>
      <c r="PXG6" s="15"/>
      <c r="PXH6" s="15"/>
      <c r="PXI6" s="15"/>
      <c r="PXJ6" s="15"/>
      <c r="PXK6" s="15"/>
      <c r="PXL6" s="15"/>
      <c r="PXM6" s="15"/>
      <c r="PXN6" s="15"/>
      <c r="PXO6" s="15"/>
      <c r="PXP6" s="15"/>
      <c r="PXQ6" s="15"/>
      <c r="PXR6" s="15"/>
      <c r="PXS6" s="15"/>
      <c r="PXT6" s="15"/>
      <c r="PXU6" s="15"/>
      <c r="PXV6" s="15"/>
      <c r="PXW6" s="15"/>
      <c r="PXX6" s="15"/>
      <c r="PXY6" s="15"/>
      <c r="PXZ6" s="15"/>
      <c r="PYA6" s="15"/>
      <c r="PYB6" s="15"/>
      <c r="PYC6" s="15"/>
      <c r="PYD6" s="15"/>
      <c r="PYE6" s="15"/>
      <c r="PYF6" s="15"/>
      <c r="PYG6" s="15"/>
      <c r="PYH6" s="15"/>
      <c r="PYI6" s="15"/>
      <c r="PYJ6" s="15"/>
      <c r="PYK6" s="15"/>
      <c r="PYL6" s="15"/>
      <c r="PYM6" s="15"/>
      <c r="PYN6" s="15"/>
      <c r="PYO6" s="15"/>
      <c r="PYP6" s="15"/>
      <c r="PYQ6" s="15"/>
      <c r="PYR6" s="15"/>
      <c r="PYS6" s="15"/>
      <c r="PYT6" s="15"/>
      <c r="PYU6" s="15"/>
      <c r="PYV6" s="15"/>
      <c r="PYW6" s="15"/>
      <c r="PYX6" s="15"/>
      <c r="PYY6" s="15"/>
      <c r="PYZ6" s="15"/>
      <c r="PZA6" s="15"/>
      <c r="PZB6" s="15"/>
      <c r="PZC6" s="15"/>
      <c r="PZD6" s="15"/>
      <c r="PZE6" s="15"/>
      <c r="PZF6" s="15"/>
      <c r="PZG6" s="15"/>
      <c r="PZH6" s="15"/>
      <c r="PZI6" s="15"/>
      <c r="PZJ6" s="15"/>
      <c r="PZK6" s="15"/>
      <c r="PZL6" s="15"/>
      <c r="PZM6" s="15"/>
      <c r="PZN6" s="15"/>
      <c r="PZO6" s="15"/>
      <c r="PZP6" s="15"/>
      <c r="PZQ6" s="15"/>
      <c r="PZR6" s="15"/>
      <c r="PZS6" s="15"/>
      <c r="PZT6" s="15"/>
      <c r="PZU6" s="15"/>
      <c r="PZV6" s="15"/>
      <c r="PZW6" s="15"/>
      <c r="PZX6" s="15"/>
      <c r="PZY6" s="15"/>
      <c r="PZZ6" s="15"/>
      <c r="QAA6" s="15"/>
      <c r="QAB6" s="15"/>
      <c r="QAC6" s="15"/>
      <c r="QAD6" s="15"/>
      <c r="QAE6" s="15"/>
      <c r="QAF6" s="15"/>
      <c r="QAG6" s="15"/>
      <c r="QAH6" s="15"/>
      <c r="QAI6" s="15"/>
      <c r="QAJ6" s="15"/>
      <c r="QAK6" s="15"/>
      <c r="QAL6" s="15"/>
      <c r="QAM6" s="15"/>
      <c r="QAN6" s="15"/>
      <c r="QAO6" s="15"/>
      <c r="QAP6" s="15"/>
      <c r="QAQ6" s="15"/>
      <c r="QAR6" s="15"/>
      <c r="QAS6" s="15"/>
      <c r="QAT6" s="15"/>
      <c r="QAU6" s="15"/>
      <c r="QAV6" s="15"/>
      <c r="QAW6" s="15"/>
      <c r="QAX6" s="15"/>
      <c r="QAY6" s="15"/>
      <c r="QAZ6" s="15"/>
      <c r="QBA6" s="15"/>
      <c r="QBB6" s="15"/>
      <c r="QBC6" s="15"/>
      <c r="QBD6" s="15"/>
      <c r="QBE6" s="15"/>
      <c r="QBF6" s="15"/>
      <c r="QBG6" s="15"/>
      <c r="QBH6" s="15"/>
      <c r="QBI6" s="15"/>
      <c r="QBJ6" s="15"/>
      <c r="QBK6" s="15"/>
      <c r="QBL6" s="15"/>
      <c r="QBM6" s="15"/>
      <c r="QBN6" s="15"/>
      <c r="QBO6" s="15"/>
      <c r="QBP6" s="15"/>
      <c r="QBQ6" s="15"/>
      <c r="QBR6" s="15"/>
      <c r="QBS6" s="15"/>
      <c r="QBT6" s="15"/>
      <c r="QBU6" s="15"/>
      <c r="QBV6" s="15"/>
      <c r="QBW6" s="15"/>
      <c r="QBX6" s="15"/>
      <c r="QBY6" s="15"/>
      <c r="QBZ6" s="15"/>
      <c r="QCA6" s="15"/>
      <c r="QCB6" s="15"/>
      <c r="QCC6" s="15"/>
      <c r="QCD6" s="15"/>
      <c r="QCE6" s="15"/>
      <c r="QCF6" s="15"/>
      <c r="QCG6" s="15"/>
      <c r="QCH6" s="15"/>
      <c r="QCI6" s="15"/>
      <c r="QCJ6" s="15"/>
      <c r="QCK6" s="15"/>
      <c r="QCL6" s="15"/>
      <c r="QCM6" s="15"/>
      <c r="QCN6" s="15"/>
      <c r="QCO6" s="15"/>
      <c r="QCP6" s="15"/>
      <c r="QCQ6" s="15"/>
      <c r="QCR6" s="15"/>
      <c r="QCS6" s="15"/>
      <c r="QCT6" s="15"/>
      <c r="QCU6" s="15"/>
      <c r="QCV6" s="15"/>
      <c r="QCW6" s="15"/>
      <c r="QCX6" s="15"/>
      <c r="QCY6" s="15"/>
      <c r="QCZ6" s="15"/>
      <c r="QDA6" s="15"/>
      <c r="QDB6" s="15"/>
      <c r="QDC6" s="15"/>
      <c r="QDD6" s="15"/>
      <c r="QDE6" s="15"/>
      <c r="QDF6" s="15"/>
      <c r="QDG6" s="15"/>
      <c r="QDH6" s="15"/>
      <c r="QDI6" s="15"/>
      <c r="QDJ6" s="15"/>
      <c r="QDK6" s="15"/>
      <c r="QDL6" s="15"/>
      <c r="QDM6" s="15"/>
      <c r="QDN6" s="15"/>
      <c r="QDO6" s="15"/>
      <c r="QDP6" s="15"/>
      <c r="QDQ6" s="15"/>
      <c r="QDR6" s="15"/>
      <c r="QDS6" s="15"/>
      <c r="QDT6" s="15"/>
      <c r="QDU6" s="15"/>
      <c r="QDV6" s="15"/>
      <c r="QDW6" s="15"/>
      <c r="QDX6" s="15"/>
      <c r="QDY6" s="15"/>
      <c r="QDZ6" s="15"/>
      <c r="QEA6" s="15"/>
      <c r="QEB6" s="15"/>
      <c r="QEC6" s="15"/>
      <c r="QED6" s="15"/>
      <c r="QEE6" s="15"/>
      <c r="QEF6" s="15"/>
      <c r="QEG6" s="15"/>
      <c r="QEH6" s="15"/>
      <c r="QEI6" s="15"/>
      <c r="QEJ6" s="15"/>
      <c r="QEK6" s="15"/>
      <c r="QEL6" s="15"/>
      <c r="QEM6" s="15"/>
      <c r="QEN6" s="15"/>
      <c r="QEO6" s="15"/>
      <c r="QEP6" s="15"/>
      <c r="QEQ6" s="15"/>
      <c r="QER6" s="15"/>
      <c r="QES6" s="15"/>
      <c r="QET6" s="15"/>
      <c r="QEU6" s="15"/>
      <c r="QEV6" s="15"/>
      <c r="QEW6" s="15"/>
      <c r="QEX6" s="15"/>
      <c r="QEY6" s="15"/>
      <c r="QEZ6" s="15"/>
      <c r="QFA6" s="15"/>
      <c r="QFB6" s="15"/>
      <c r="QFC6" s="15"/>
      <c r="QFD6" s="15"/>
      <c r="QFE6" s="15"/>
      <c r="QFF6" s="15"/>
      <c r="QFG6" s="15"/>
      <c r="QFH6" s="15"/>
      <c r="QFI6" s="15"/>
      <c r="QFJ6" s="15"/>
      <c r="QFK6" s="15"/>
      <c r="QFL6" s="15"/>
      <c r="QFM6" s="15"/>
      <c r="QFN6" s="15"/>
      <c r="QFO6" s="15"/>
      <c r="QFP6" s="15"/>
      <c r="QFQ6" s="15"/>
      <c r="QFR6" s="15"/>
      <c r="QFS6" s="15"/>
      <c r="QFT6" s="15"/>
      <c r="QFU6" s="15"/>
      <c r="QFV6" s="15"/>
      <c r="QFW6" s="15"/>
      <c r="QFX6" s="15"/>
      <c r="QFY6" s="15"/>
      <c r="QFZ6" s="15"/>
      <c r="QGA6" s="15"/>
      <c r="QGB6" s="15"/>
      <c r="QGC6" s="15"/>
      <c r="QGD6" s="15"/>
      <c r="QGE6" s="15"/>
      <c r="QGF6" s="15"/>
      <c r="QGG6" s="15"/>
      <c r="QGH6" s="15"/>
      <c r="QGI6" s="15"/>
      <c r="QGJ6" s="15"/>
      <c r="QGK6" s="15"/>
      <c r="QGL6" s="15"/>
      <c r="QGM6" s="15"/>
      <c r="QGN6" s="15"/>
      <c r="QGO6" s="15"/>
      <c r="QGP6" s="15"/>
      <c r="QGQ6" s="15"/>
      <c r="QGR6" s="15"/>
      <c r="QGS6" s="15"/>
      <c r="QGT6" s="15"/>
      <c r="QGU6" s="15"/>
      <c r="QGV6" s="15"/>
      <c r="QGW6" s="15"/>
      <c r="QGX6" s="15"/>
      <c r="QGY6" s="15"/>
      <c r="QGZ6" s="15"/>
      <c r="QHA6" s="15"/>
      <c r="QHB6" s="15"/>
      <c r="QHC6" s="15"/>
      <c r="QHD6" s="15"/>
      <c r="QHE6" s="15"/>
      <c r="QHF6" s="15"/>
      <c r="QHG6" s="15"/>
      <c r="QHH6" s="15"/>
      <c r="QHI6" s="15"/>
      <c r="QHJ6" s="15"/>
      <c r="QHK6" s="15"/>
      <c r="QHL6" s="15"/>
      <c r="QHM6" s="15"/>
      <c r="QHN6" s="15"/>
      <c r="QHO6" s="15"/>
      <c r="QHP6" s="15"/>
      <c r="QHQ6" s="15"/>
      <c r="QHR6" s="15"/>
      <c r="QHS6" s="15"/>
      <c r="QHT6" s="15"/>
      <c r="QHU6" s="15"/>
      <c r="QHV6" s="15"/>
      <c r="QHW6" s="15"/>
      <c r="QHX6" s="15"/>
      <c r="QHY6" s="15"/>
      <c r="QHZ6" s="15"/>
      <c r="QIA6" s="15"/>
      <c r="QIB6" s="15"/>
      <c r="QIC6" s="15"/>
      <c r="QID6" s="15"/>
      <c r="QIE6" s="15"/>
      <c r="QIF6" s="15"/>
      <c r="QIG6" s="15"/>
      <c r="QIH6" s="15"/>
      <c r="QII6" s="15"/>
      <c r="QIJ6" s="15"/>
      <c r="QIK6" s="15"/>
      <c r="QIL6" s="15"/>
      <c r="QIM6" s="15"/>
      <c r="QIN6" s="15"/>
      <c r="QIO6" s="15"/>
      <c r="QIP6" s="15"/>
      <c r="QIQ6" s="15"/>
      <c r="QIR6" s="15"/>
      <c r="QIS6" s="15"/>
      <c r="QIT6" s="15"/>
      <c r="QIU6" s="15"/>
      <c r="QIV6" s="15"/>
      <c r="QIW6" s="15"/>
      <c r="QIX6" s="15"/>
      <c r="QIY6" s="15"/>
      <c r="QIZ6" s="15"/>
      <c r="QJA6" s="15"/>
      <c r="QJB6" s="15"/>
      <c r="QJC6" s="15"/>
      <c r="QJD6" s="15"/>
      <c r="QJE6" s="15"/>
      <c r="QJF6" s="15"/>
      <c r="QJG6" s="15"/>
      <c r="QJH6" s="15"/>
      <c r="QJI6" s="15"/>
      <c r="QJJ6" s="15"/>
      <c r="QJK6" s="15"/>
      <c r="QJL6" s="15"/>
      <c r="QJM6" s="15"/>
      <c r="QJN6" s="15"/>
      <c r="QJO6" s="15"/>
      <c r="QJP6" s="15"/>
      <c r="QJQ6" s="15"/>
      <c r="QJR6" s="15"/>
      <c r="QJS6" s="15"/>
      <c r="QJT6" s="15"/>
      <c r="QJU6" s="15"/>
      <c r="QJV6" s="15"/>
      <c r="QJW6" s="15"/>
      <c r="QJX6" s="15"/>
      <c r="QJY6" s="15"/>
      <c r="QJZ6" s="15"/>
      <c r="QKA6" s="15"/>
      <c r="QKB6" s="15"/>
      <c r="QKC6" s="15"/>
      <c r="QKD6" s="15"/>
      <c r="QKE6" s="15"/>
      <c r="QKF6" s="15"/>
      <c r="QKG6" s="15"/>
      <c r="QKH6" s="15"/>
      <c r="QKI6" s="15"/>
      <c r="QKJ6" s="15"/>
      <c r="QKK6" s="15"/>
      <c r="QKL6" s="15"/>
      <c r="QKM6" s="15"/>
      <c r="QKN6" s="15"/>
      <c r="QKO6" s="15"/>
      <c r="QKP6" s="15"/>
      <c r="QKQ6" s="15"/>
      <c r="QKR6" s="15"/>
      <c r="QKS6" s="15"/>
      <c r="QKT6" s="15"/>
      <c r="QKU6" s="15"/>
      <c r="QKV6" s="15"/>
      <c r="QKW6" s="15"/>
      <c r="QKX6" s="15"/>
      <c r="QKY6" s="15"/>
      <c r="QKZ6" s="15"/>
      <c r="QLA6" s="15"/>
      <c r="QLB6" s="15"/>
      <c r="QLC6" s="15"/>
      <c r="QLD6" s="15"/>
      <c r="QLE6" s="15"/>
      <c r="QLF6" s="15"/>
      <c r="QLG6" s="15"/>
      <c r="QLH6" s="15"/>
      <c r="QLI6" s="15"/>
      <c r="QLJ6" s="15"/>
      <c r="QLK6" s="15"/>
      <c r="QLL6" s="15"/>
      <c r="QLM6" s="15"/>
      <c r="QLN6" s="15"/>
      <c r="QLO6" s="15"/>
      <c r="QLP6" s="15"/>
      <c r="QLQ6" s="15"/>
      <c r="QLR6" s="15"/>
      <c r="QLS6" s="15"/>
      <c r="QLT6" s="15"/>
      <c r="QLU6" s="15"/>
      <c r="QLV6" s="15"/>
      <c r="QLW6" s="15"/>
      <c r="QLX6" s="15"/>
      <c r="QLY6" s="15"/>
      <c r="QLZ6" s="15"/>
      <c r="QMA6" s="15"/>
      <c r="QMB6" s="15"/>
      <c r="QMC6" s="15"/>
      <c r="QMD6" s="15"/>
      <c r="QME6" s="15"/>
      <c r="QMF6" s="15"/>
      <c r="QMG6" s="15"/>
      <c r="QMH6" s="15"/>
      <c r="QMI6" s="15"/>
      <c r="QMJ6" s="15"/>
      <c r="QMK6" s="15"/>
      <c r="QML6" s="15"/>
      <c r="QMM6" s="15"/>
      <c r="QMN6" s="15"/>
      <c r="QMO6" s="15"/>
      <c r="QMP6" s="15"/>
      <c r="QMQ6" s="15"/>
      <c r="QMR6" s="15"/>
      <c r="QMS6" s="15"/>
      <c r="QMT6" s="15"/>
      <c r="QMU6" s="15"/>
      <c r="QMV6" s="15"/>
      <c r="QMW6" s="15"/>
      <c r="QMX6" s="15"/>
      <c r="QMY6" s="15"/>
      <c r="QMZ6" s="15"/>
      <c r="QNA6" s="15"/>
      <c r="QNB6" s="15"/>
      <c r="QNC6" s="15"/>
      <c r="QND6" s="15"/>
      <c r="QNE6" s="15"/>
      <c r="QNF6" s="15"/>
      <c r="QNG6" s="15"/>
      <c r="QNH6" s="15"/>
      <c r="QNI6" s="15"/>
      <c r="QNJ6" s="15"/>
      <c r="QNK6" s="15"/>
      <c r="QNL6" s="15"/>
      <c r="QNM6" s="15"/>
      <c r="QNN6" s="15"/>
      <c r="QNO6" s="15"/>
      <c r="QNP6" s="15"/>
      <c r="QNQ6" s="15"/>
      <c r="QNR6" s="15"/>
      <c r="QNS6" s="15"/>
      <c r="QNT6" s="15"/>
      <c r="QNU6" s="15"/>
      <c r="QNV6" s="15"/>
      <c r="QNW6" s="15"/>
      <c r="QNX6" s="15"/>
      <c r="QNY6" s="15"/>
      <c r="QNZ6" s="15"/>
      <c r="QOA6" s="15"/>
      <c r="QOB6" s="15"/>
      <c r="QOC6" s="15"/>
      <c r="QOD6" s="15"/>
      <c r="QOE6" s="15"/>
      <c r="QOF6" s="15"/>
      <c r="QOG6" s="15"/>
      <c r="QOH6" s="15"/>
      <c r="QOI6" s="15"/>
      <c r="QOJ6" s="15"/>
      <c r="QOK6" s="15"/>
      <c r="QOL6" s="15"/>
      <c r="QOM6" s="15"/>
      <c r="QON6" s="15"/>
      <c r="QOO6" s="15"/>
      <c r="QOP6" s="15"/>
      <c r="QOQ6" s="15"/>
      <c r="QOR6" s="15"/>
      <c r="QOS6" s="15"/>
      <c r="QOT6" s="15"/>
      <c r="QOU6" s="15"/>
      <c r="QOV6" s="15"/>
      <c r="QOW6" s="15"/>
      <c r="QOX6" s="15"/>
      <c r="QOY6" s="15"/>
      <c r="QOZ6" s="15"/>
      <c r="QPA6" s="15"/>
      <c r="QPB6" s="15"/>
      <c r="QPC6" s="15"/>
      <c r="QPD6" s="15"/>
      <c r="QPE6" s="15"/>
      <c r="QPF6" s="15"/>
      <c r="QPG6" s="15"/>
      <c r="QPH6" s="15"/>
      <c r="QPI6" s="15"/>
      <c r="QPJ6" s="15"/>
      <c r="QPK6" s="15"/>
      <c r="QPL6" s="15"/>
      <c r="QPM6" s="15"/>
      <c r="QPN6" s="15"/>
      <c r="QPO6" s="15"/>
      <c r="QPP6" s="15"/>
      <c r="QPQ6" s="15"/>
      <c r="QPR6" s="15"/>
      <c r="QPS6" s="15"/>
      <c r="QPT6" s="15"/>
      <c r="QPU6" s="15"/>
      <c r="QPV6" s="15"/>
      <c r="QPW6" s="15"/>
      <c r="QPX6" s="15"/>
      <c r="QPY6" s="15"/>
      <c r="QPZ6" s="15"/>
      <c r="QQA6" s="15"/>
      <c r="QQB6" s="15"/>
      <c r="QQC6" s="15"/>
      <c r="QQD6" s="15"/>
      <c r="QQE6" s="15"/>
      <c r="QQF6" s="15"/>
      <c r="QQG6" s="15"/>
      <c r="QQH6" s="15"/>
      <c r="QQI6" s="15"/>
      <c r="QQJ6" s="15"/>
      <c r="QQK6" s="15"/>
      <c r="QQL6" s="15"/>
      <c r="QQM6" s="15"/>
      <c r="QQN6" s="15"/>
      <c r="QQO6" s="15"/>
      <c r="QQP6" s="15"/>
      <c r="QQQ6" s="15"/>
      <c r="QQR6" s="15"/>
      <c r="QQS6" s="15"/>
      <c r="QQT6" s="15"/>
      <c r="QQU6" s="15"/>
      <c r="QQV6" s="15"/>
      <c r="QQW6" s="15"/>
      <c r="QQX6" s="15"/>
      <c r="QQY6" s="15"/>
      <c r="QQZ6" s="15"/>
      <c r="QRA6" s="15"/>
      <c r="QRB6" s="15"/>
      <c r="QRC6" s="15"/>
      <c r="QRD6" s="15"/>
      <c r="QRE6" s="15"/>
      <c r="QRF6" s="15"/>
      <c r="QRG6" s="15"/>
      <c r="QRH6" s="15"/>
      <c r="QRI6" s="15"/>
      <c r="QRJ6" s="15"/>
      <c r="QRK6" s="15"/>
      <c r="QRL6" s="15"/>
      <c r="QRM6" s="15"/>
      <c r="QRN6" s="15"/>
      <c r="QRO6" s="15"/>
      <c r="QRP6" s="15"/>
      <c r="QRQ6" s="15"/>
      <c r="QRR6" s="15"/>
      <c r="QRS6" s="15"/>
      <c r="QRT6" s="15"/>
      <c r="QRU6" s="15"/>
      <c r="QRV6" s="15"/>
      <c r="QRW6" s="15"/>
      <c r="QRX6" s="15"/>
      <c r="QRY6" s="15"/>
      <c r="QRZ6" s="15"/>
      <c r="QSA6" s="15"/>
      <c r="QSB6" s="15"/>
      <c r="QSC6" s="15"/>
      <c r="QSD6" s="15"/>
      <c r="QSE6" s="15"/>
      <c r="QSF6" s="15"/>
      <c r="QSG6" s="15"/>
      <c r="QSH6" s="15"/>
      <c r="QSI6" s="15"/>
      <c r="QSJ6" s="15"/>
      <c r="QSK6" s="15"/>
      <c r="QSL6" s="15"/>
      <c r="QSM6" s="15"/>
      <c r="QSN6" s="15"/>
      <c r="QSO6" s="15"/>
      <c r="QSP6" s="15"/>
      <c r="QSQ6" s="15"/>
      <c r="QSR6" s="15"/>
      <c r="QSS6" s="15"/>
      <c r="QST6" s="15"/>
      <c r="QSU6" s="15"/>
      <c r="QSV6" s="15"/>
      <c r="QSW6" s="15"/>
      <c r="QSX6" s="15"/>
      <c r="QSY6" s="15"/>
      <c r="QSZ6" s="15"/>
      <c r="QTA6" s="15"/>
      <c r="QTB6" s="15"/>
      <c r="QTC6" s="15"/>
      <c r="QTD6" s="15"/>
      <c r="QTE6" s="15"/>
      <c r="QTF6" s="15"/>
      <c r="QTG6" s="15"/>
      <c r="QTH6" s="15"/>
      <c r="QTI6" s="15"/>
      <c r="QTJ6" s="15"/>
      <c r="QTK6" s="15"/>
      <c r="QTL6" s="15"/>
      <c r="QTM6" s="15"/>
      <c r="QTN6" s="15"/>
      <c r="QTO6" s="15"/>
      <c r="QTP6" s="15"/>
      <c r="QTQ6" s="15"/>
      <c r="QTR6" s="15"/>
      <c r="QTS6" s="15"/>
      <c r="QTT6" s="15"/>
      <c r="QTU6" s="15"/>
      <c r="QTV6" s="15"/>
      <c r="QTW6" s="15"/>
      <c r="QTX6" s="15"/>
      <c r="QTY6" s="15"/>
      <c r="QTZ6" s="15"/>
      <c r="QUA6" s="15"/>
      <c r="QUB6" s="15"/>
      <c r="QUC6" s="15"/>
      <c r="QUD6" s="15"/>
      <c r="QUE6" s="15"/>
      <c r="QUF6" s="15"/>
      <c r="QUG6" s="15"/>
      <c r="QUH6" s="15"/>
      <c r="QUI6" s="15"/>
      <c r="QUJ6" s="15"/>
      <c r="QUK6" s="15"/>
      <c r="QUL6" s="15"/>
      <c r="QUM6" s="15"/>
      <c r="QUN6" s="15"/>
      <c r="QUO6" s="15"/>
      <c r="QUP6" s="15"/>
      <c r="QUQ6" s="15"/>
      <c r="QUR6" s="15"/>
      <c r="QUS6" s="15"/>
      <c r="QUT6" s="15"/>
      <c r="QUU6" s="15"/>
      <c r="QUV6" s="15"/>
      <c r="QUW6" s="15"/>
      <c r="QUX6" s="15"/>
      <c r="QUY6" s="15"/>
      <c r="QUZ6" s="15"/>
      <c r="QVA6" s="15"/>
      <c r="QVB6" s="15"/>
      <c r="QVC6" s="15"/>
      <c r="QVD6" s="15"/>
      <c r="QVE6" s="15"/>
      <c r="QVF6" s="15"/>
      <c r="QVG6" s="15"/>
      <c r="QVH6" s="15"/>
      <c r="QVI6" s="15"/>
      <c r="QVJ6" s="15"/>
      <c r="QVK6" s="15"/>
      <c r="QVL6" s="15"/>
      <c r="QVM6" s="15"/>
      <c r="QVN6" s="15"/>
      <c r="QVO6" s="15"/>
      <c r="QVP6" s="15"/>
      <c r="QVQ6" s="15"/>
      <c r="QVR6" s="15"/>
      <c r="QVS6" s="15"/>
      <c r="QVT6" s="15"/>
      <c r="QVU6" s="15"/>
      <c r="QVV6" s="15"/>
      <c r="QVW6" s="15"/>
      <c r="QVX6" s="15"/>
      <c r="QVY6" s="15"/>
      <c r="QVZ6" s="15"/>
      <c r="QWA6" s="15"/>
      <c r="QWB6" s="15"/>
      <c r="QWC6" s="15"/>
      <c r="QWD6" s="15"/>
      <c r="QWE6" s="15"/>
      <c r="QWF6" s="15"/>
      <c r="QWG6" s="15"/>
      <c r="QWH6" s="15"/>
      <c r="QWI6" s="15"/>
      <c r="QWJ6" s="15"/>
      <c r="QWK6" s="15"/>
      <c r="QWL6" s="15"/>
      <c r="QWM6" s="15"/>
      <c r="QWN6" s="15"/>
      <c r="QWO6" s="15"/>
      <c r="QWP6" s="15"/>
      <c r="QWQ6" s="15"/>
      <c r="QWR6" s="15"/>
      <c r="QWS6" s="15"/>
      <c r="QWT6" s="15"/>
      <c r="QWU6" s="15"/>
      <c r="QWV6" s="15"/>
      <c r="QWW6" s="15"/>
      <c r="QWX6" s="15"/>
      <c r="QWY6" s="15"/>
      <c r="QWZ6" s="15"/>
      <c r="QXA6" s="15"/>
      <c r="QXB6" s="15"/>
      <c r="QXC6" s="15"/>
      <c r="QXD6" s="15"/>
      <c r="QXE6" s="15"/>
      <c r="QXF6" s="15"/>
      <c r="QXG6" s="15"/>
      <c r="QXH6" s="15"/>
      <c r="QXI6" s="15"/>
      <c r="QXJ6" s="15"/>
      <c r="QXK6" s="15"/>
      <c r="QXL6" s="15"/>
      <c r="QXM6" s="15"/>
      <c r="QXN6" s="15"/>
      <c r="QXO6" s="15"/>
      <c r="QXP6" s="15"/>
      <c r="QXQ6" s="15"/>
      <c r="QXR6" s="15"/>
      <c r="QXS6" s="15"/>
      <c r="QXT6" s="15"/>
      <c r="QXU6" s="15"/>
      <c r="QXV6" s="15"/>
      <c r="QXW6" s="15"/>
      <c r="QXX6" s="15"/>
      <c r="QXY6" s="15"/>
      <c r="QXZ6" s="15"/>
      <c r="QYA6" s="15"/>
      <c r="QYB6" s="15"/>
      <c r="QYC6" s="15"/>
      <c r="QYD6" s="15"/>
      <c r="QYE6" s="15"/>
      <c r="QYF6" s="15"/>
      <c r="QYG6" s="15"/>
      <c r="QYH6" s="15"/>
      <c r="QYI6" s="15"/>
      <c r="QYJ6" s="15"/>
      <c r="QYK6" s="15"/>
      <c r="QYL6" s="15"/>
      <c r="QYM6" s="15"/>
      <c r="QYN6" s="15"/>
      <c r="QYO6" s="15"/>
      <c r="QYP6" s="15"/>
      <c r="QYQ6" s="15"/>
      <c r="QYR6" s="15"/>
      <c r="QYS6" s="15"/>
      <c r="QYT6" s="15"/>
      <c r="QYU6" s="15"/>
      <c r="QYV6" s="15"/>
      <c r="QYW6" s="15"/>
      <c r="QYX6" s="15"/>
      <c r="QYY6" s="15"/>
      <c r="QYZ6" s="15"/>
      <c r="QZA6" s="15"/>
      <c r="QZB6" s="15"/>
      <c r="QZC6" s="15"/>
      <c r="QZD6" s="15"/>
      <c r="QZE6" s="15"/>
      <c r="QZF6" s="15"/>
      <c r="QZG6" s="15"/>
      <c r="QZH6" s="15"/>
      <c r="QZI6" s="15"/>
      <c r="QZJ6" s="15"/>
      <c r="QZK6" s="15"/>
      <c r="QZL6" s="15"/>
      <c r="QZM6" s="15"/>
      <c r="QZN6" s="15"/>
      <c r="QZO6" s="15"/>
      <c r="QZP6" s="15"/>
      <c r="QZQ6" s="15"/>
      <c r="QZR6" s="15"/>
      <c r="QZS6" s="15"/>
      <c r="QZT6" s="15"/>
      <c r="QZU6" s="15"/>
      <c r="QZV6" s="15"/>
      <c r="QZW6" s="15"/>
      <c r="QZX6" s="15"/>
      <c r="QZY6" s="15"/>
      <c r="QZZ6" s="15"/>
      <c r="RAA6" s="15"/>
      <c r="RAB6" s="15"/>
      <c r="RAC6" s="15"/>
      <c r="RAD6" s="15"/>
      <c r="RAE6" s="15"/>
      <c r="RAF6" s="15"/>
      <c r="RAG6" s="15"/>
      <c r="RAH6" s="15"/>
      <c r="RAI6" s="15"/>
      <c r="RAJ6" s="15"/>
      <c r="RAK6" s="15"/>
      <c r="RAL6" s="15"/>
      <c r="RAM6" s="15"/>
      <c r="RAN6" s="15"/>
      <c r="RAO6" s="15"/>
      <c r="RAP6" s="15"/>
      <c r="RAQ6" s="15"/>
      <c r="RAR6" s="15"/>
      <c r="RAS6" s="15"/>
      <c r="RAT6" s="15"/>
      <c r="RAU6" s="15"/>
      <c r="RAV6" s="15"/>
      <c r="RAW6" s="15"/>
      <c r="RAX6" s="15"/>
      <c r="RAY6" s="15"/>
      <c r="RAZ6" s="15"/>
      <c r="RBA6" s="15"/>
      <c r="RBB6" s="15"/>
      <c r="RBC6" s="15"/>
      <c r="RBD6" s="15"/>
      <c r="RBE6" s="15"/>
      <c r="RBF6" s="15"/>
      <c r="RBG6" s="15"/>
      <c r="RBH6" s="15"/>
      <c r="RBI6" s="15"/>
      <c r="RBJ6" s="15"/>
      <c r="RBK6" s="15"/>
      <c r="RBL6" s="15"/>
      <c r="RBM6" s="15"/>
      <c r="RBN6" s="15"/>
      <c r="RBO6" s="15"/>
      <c r="RBP6" s="15"/>
      <c r="RBQ6" s="15"/>
      <c r="RBR6" s="15"/>
      <c r="RBS6" s="15"/>
      <c r="RBT6" s="15"/>
      <c r="RBU6" s="15"/>
      <c r="RBV6" s="15"/>
      <c r="RBW6" s="15"/>
      <c r="RBX6" s="15"/>
      <c r="RBY6" s="15"/>
      <c r="RBZ6" s="15"/>
      <c r="RCA6" s="15"/>
      <c r="RCB6" s="15"/>
      <c r="RCC6" s="15"/>
      <c r="RCD6" s="15"/>
      <c r="RCE6" s="15"/>
      <c r="RCF6" s="15"/>
      <c r="RCG6" s="15"/>
      <c r="RCH6" s="15"/>
      <c r="RCI6" s="15"/>
      <c r="RCJ6" s="15"/>
      <c r="RCK6" s="15"/>
      <c r="RCL6" s="15"/>
      <c r="RCM6" s="15"/>
      <c r="RCN6" s="15"/>
      <c r="RCO6" s="15"/>
      <c r="RCP6" s="15"/>
      <c r="RCQ6" s="15"/>
      <c r="RCR6" s="15"/>
      <c r="RCS6" s="15"/>
      <c r="RCT6" s="15"/>
      <c r="RCU6" s="15"/>
      <c r="RCV6" s="15"/>
      <c r="RCW6" s="15"/>
      <c r="RCX6" s="15"/>
      <c r="RCY6" s="15"/>
      <c r="RCZ6" s="15"/>
      <c r="RDA6" s="15"/>
      <c r="RDB6" s="15"/>
      <c r="RDC6" s="15"/>
      <c r="RDD6" s="15"/>
      <c r="RDE6" s="15"/>
      <c r="RDF6" s="15"/>
      <c r="RDG6" s="15"/>
      <c r="RDH6" s="15"/>
      <c r="RDI6" s="15"/>
      <c r="RDJ6" s="15"/>
      <c r="RDK6" s="15"/>
      <c r="RDL6" s="15"/>
      <c r="RDM6" s="15"/>
      <c r="RDN6" s="15"/>
      <c r="RDO6" s="15"/>
      <c r="RDP6" s="15"/>
      <c r="RDQ6" s="15"/>
      <c r="RDR6" s="15"/>
      <c r="RDS6" s="15"/>
      <c r="RDT6" s="15"/>
      <c r="RDU6" s="15"/>
      <c r="RDV6" s="15"/>
      <c r="RDW6" s="15"/>
      <c r="RDX6" s="15"/>
      <c r="RDY6" s="15"/>
      <c r="RDZ6" s="15"/>
      <c r="REA6" s="15"/>
      <c r="REB6" s="15"/>
      <c r="REC6" s="15"/>
      <c r="RED6" s="15"/>
      <c r="REE6" s="15"/>
      <c r="REF6" s="15"/>
      <c r="REG6" s="15"/>
      <c r="REH6" s="15"/>
      <c r="REI6" s="15"/>
      <c r="REJ6" s="15"/>
      <c r="REK6" s="15"/>
      <c r="REL6" s="15"/>
      <c r="REM6" s="15"/>
      <c r="REN6" s="15"/>
      <c r="REO6" s="15"/>
      <c r="REP6" s="15"/>
      <c r="REQ6" s="15"/>
      <c r="RER6" s="15"/>
      <c r="RES6" s="15"/>
      <c r="RET6" s="15"/>
      <c r="REU6" s="15"/>
      <c r="REV6" s="15"/>
      <c r="REW6" s="15"/>
      <c r="REX6" s="15"/>
      <c r="REY6" s="15"/>
      <c r="REZ6" s="15"/>
      <c r="RFA6" s="15"/>
      <c r="RFB6" s="15"/>
      <c r="RFC6" s="15"/>
      <c r="RFD6" s="15"/>
      <c r="RFE6" s="15"/>
      <c r="RFF6" s="15"/>
      <c r="RFG6" s="15"/>
      <c r="RFH6" s="15"/>
      <c r="RFI6" s="15"/>
      <c r="RFJ6" s="15"/>
      <c r="RFK6" s="15"/>
      <c r="RFL6" s="15"/>
      <c r="RFM6" s="15"/>
      <c r="RFN6" s="15"/>
      <c r="RFO6" s="15"/>
      <c r="RFP6" s="15"/>
      <c r="RFQ6" s="15"/>
      <c r="RFR6" s="15"/>
      <c r="RFS6" s="15"/>
      <c r="RFT6" s="15"/>
      <c r="RFU6" s="15"/>
      <c r="RFV6" s="15"/>
      <c r="RFW6" s="15"/>
      <c r="RFX6" s="15"/>
      <c r="RFY6" s="15"/>
      <c r="RFZ6" s="15"/>
      <c r="RGA6" s="15"/>
      <c r="RGB6" s="15"/>
      <c r="RGC6" s="15"/>
      <c r="RGD6" s="15"/>
      <c r="RGE6" s="15"/>
      <c r="RGF6" s="15"/>
      <c r="RGG6" s="15"/>
      <c r="RGH6" s="15"/>
      <c r="RGI6" s="15"/>
      <c r="RGJ6" s="15"/>
      <c r="RGK6" s="15"/>
      <c r="RGL6" s="15"/>
      <c r="RGM6" s="15"/>
      <c r="RGN6" s="15"/>
      <c r="RGO6" s="15"/>
      <c r="RGP6" s="15"/>
      <c r="RGQ6" s="15"/>
      <c r="RGR6" s="15"/>
      <c r="RGS6" s="15"/>
      <c r="RGT6" s="15"/>
      <c r="RGU6" s="15"/>
      <c r="RGV6" s="15"/>
      <c r="RGW6" s="15"/>
      <c r="RGX6" s="15"/>
      <c r="RGY6" s="15"/>
      <c r="RGZ6" s="15"/>
      <c r="RHA6" s="15"/>
      <c r="RHB6" s="15"/>
      <c r="RHC6" s="15"/>
      <c r="RHD6" s="15"/>
      <c r="RHE6" s="15"/>
      <c r="RHF6" s="15"/>
      <c r="RHG6" s="15"/>
      <c r="RHH6" s="15"/>
      <c r="RHI6" s="15"/>
      <c r="RHJ6" s="15"/>
      <c r="RHK6" s="15"/>
      <c r="RHL6" s="15"/>
      <c r="RHM6" s="15"/>
      <c r="RHN6" s="15"/>
      <c r="RHO6" s="15"/>
      <c r="RHP6" s="15"/>
      <c r="RHQ6" s="15"/>
      <c r="RHR6" s="15"/>
      <c r="RHS6" s="15"/>
      <c r="RHT6" s="15"/>
      <c r="RHU6" s="15"/>
      <c r="RHV6" s="15"/>
      <c r="RHW6" s="15"/>
      <c r="RHX6" s="15"/>
      <c r="RHY6" s="15"/>
      <c r="RHZ6" s="15"/>
      <c r="RIA6" s="15"/>
      <c r="RIB6" s="15"/>
      <c r="RIC6" s="15"/>
      <c r="RID6" s="15"/>
      <c r="RIE6" s="15"/>
      <c r="RIF6" s="15"/>
      <c r="RIG6" s="15"/>
      <c r="RIH6" s="15"/>
      <c r="RII6" s="15"/>
      <c r="RIJ6" s="15"/>
      <c r="RIK6" s="15"/>
      <c r="RIL6" s="15"/>
      <c r="RIM6" s="15"/>
      <c r="RIN6" s="15"/>
      <c r="RIO6" s="15"/>
      <c r="RIP6" s="15"/>
      <c r="RIQ6" s="15"/>
      <c r="RIR6" s="15"/>
      <c r="RIS6" s="15"/>
      <c r="RIT6" s="15"/>
      <c r="RIU6" s="15"/>
      <c r="RIV6" s="15"/>
      <c r="RIW6" s="15"/>
      <c r="RIX6" s="15"/>
      <c r="RIY6" s="15"/>
      <c r="RIZ6" s="15"/>
      <c r="RJA6" s="15"/>
      <c r="RJB6" s="15"/>
      <c r="RJC6" s="15"/>
      <c r="RJD6" s="15"/>
      <c r="RJE6" s="15"/>
      <c r="RJF6" s="15"/>
      <c r="RJG6" s="15"/>
      <c r="RJH6" s="15"/>
      <c r="RJI6" s="15"/>
      <c r="RJJ6" s="15"/>
      <c r="RJK6" s="15"/>
      <c r="RJL6" s="15"/>
      <c r="RJM6" s="15"/>
      <c r="RJN6" s="15"/>
      <c r="RJO6" s="15"/>
      <c r="RJP6" s="15"/>
      <c r="RJQ6" s="15"/>
      <c r="RJR6" s="15"/>
      <c r="RJS6" s="15"/>
      <c r="RJT6" s="15"/>
      <c r="RJU6" s="15"/>
      <c r="RJV6" s="15"/>
      <c r="RJW6" s="15"/>
      <c r="RJX6" s="15"/>
      <c r="RJY6" s="15"/>
      <c r="RJZ6" s="15"/>
      <c r="RKA6" s="15"/>
      <c r="RKB6" s="15"/>
      <c r="RKC6" s="15"/>
      <c r="RKD6" s="15"/>
      <c r="RKE6" s="15"/>
      <c r="RKF6" s="15"/>
      <c r="RKG6" s="15"/>
      <c r="RKH6" s="15"/>
      <c r="RKI6" s="15"/>
      <c r="RKJ6" s="15"/>
      <c r="RKK6" s="15"/>
      <c r="RKL6" s="15"/>
      <c r="RKM6" s="15"/>
      <c r="RKN6" s="15"/>
      <c r="RKO6" s="15"/>
      <c r="RKP6" s="15"/>
      <c r="RKQ6" s="15"/>
      <c r="RKR6" s="15"/>
      <c r="RKS6" s="15"/>
      <c r="RKT6" s="15"/>
      <c r="RKU6" s="15"/>
      <c r="RKV6" s="15"/>
      <c r="RKW6" s="15"/>
      <c r="RKX6" s="15"/>
      <c r="RKY6" s="15"/>
      <c r="RKZ6" s="15"/>
      <c r="RLA6" s="15"/>
      <c r="RLB6" s="15"/>
      <c r="RLC6" s="15"/>
      <c r="RLD6" s="15"/>
      <c r="RLE6" s="15"/>
      <c r="RLF6" s="15"/>
      <c r="RLG6" s="15"/>
      <c r="RLH6" s="15"/>
      <c r="RLI6" s="15"/>
      <c r="RLJ6" s="15"/>
      <c r="RLK6" s="15"/>
      <c r="RLL6" s="15"/>
      <c r="RLM6" s="15"/>
      <c r="RLN6" s="15"/>
      <c r="RLO6" s="15"/>
      <c r="RLP6" s="15"/>
      <c r="RLQ6" s="15"/>
      <c r="RLR6" s="15"/>
      <c r="RLS6" s="15"/>
      <c r="RLT6" s="15"/>
      <c r="RLU6" s="15"/>
      <c r="RLV6" s="15"/>
      <c r="RLW6" s="15"/>
      <c r="RLX6" s="15"/>
      <c r="RLY6" s="15"/>
      <c r="RLZ6" s="15"/>
      <c r="RMA6" s="15"/>
      <c r="RMB6" s="15"/>
      <c r="RMC6" s="15"/>
      <c r="RMD6" s="15"/>
      <c r="RME6" s="15"/>
      <c r="RMF6" s="15"/>
      <c r="RMG6" s="15"/>
      <c r="RMH6" s="15"/>
      <c r="RMI6" s="15"/>
      <c r="RMJ6" s="15"/>
      <c r="RMK6" s="15"/>
      <c r="RML6" s="15"/>
      <c r="RMM6" s="15"/>
      <c r="RMN6" s="15"/>
      <c r="RMO6" s="15"/>
      <c r="RMP6" s="15"/>
      <c r="RMQ6" s="15"/>
      <c r="RMR6" s="15"/>
      <c r="RMS6" s="15"/>
      <c r="RMT6" s="15"/>
      <c r="RMU6" s="15"/>
      <c r="RMV6" s="15"/>
      <c r="RMW6" s="15"/>
      <c r="RMX6" s="15"/>
      <c r="RMY6" s="15"/>
      <c r="RMZ6" s="15"/>
      <c r="RNA6" s="15"/>
      <c r="RNB6" s="15"/>
      <c r="RNC6" s="15"/>
      <c r="RND6" s="15"/>
      <c r="RNE6" s="15"/>
      <c r="RNF6" s="15"/>
      <c r="RNG6" s="15"/>
      <c r="RNH6" s="15"/>
      <c r="RNI6" s="15"/>
      <c r="RNJ6" s="15"/>
      <c r="RNK6" s="15"/>
      <c r="RNL6" s="15"/>
      <c r="RNM6" s="15"/>
      <c r="RNN6" s="15"/>
      <c r="RNO6" s="15"/>
      <c r="RNP6" s="15"/>
      <c r="RNQ6" s="15"/>
      <c r="RNR6" s="15"/>
      <c r="RNS6" s="15"/>
      <c r="RNT6" s="15"/>
      <c r="RNU6" s="15"/>
      <c r="RNV6" s="15"/>
      <c r="RNW6" s="15"/>
      <c r="RNX6" s="15"/>
      <c r="RNY6" s="15"/>
      <c r="RNZ6" s="15"/>
      <c r="ROA6" s="15"/>
      <c r="ROB6" s="15"/>
      <c r="ROC6" s="15"/>
      <c r="ROD6" s="15"/>
      <c r="ROE6" s="15"/>
      <c r="ROF6" s="15"/>
      <c r="ROG6" s="15"/>
      <c r="ROH6" s="15"/>
      <c r="ROI6" s="15"/>
      <c r="ROJ6" s="15"/>
      <c r="ROK6" s="15"/>
      <c r="ROL6" s="15"/>
      <c r="ROM6" s="15"/>
      <c r="RON6" s="15"/>
      <c r="ROO6" s="15"/>
      <c r="ROP6" s="15"/>
      <c r="ROQ6" s="15"/>
      <c r="ROR6" s="15"/>
      <c r="ROS6" s="15"/>
      <c r="ROT6" s="15"/>
      <c r="ROU6" s="15"/>
      <c r="ROV6" s="15"/>
      <c r="ROW6" s="15"/>
      <c r="ROX6" s="15"/>
      <c r="ROY6" s="15"/>
      <c r="ROZ6" s="15"/>
      <c r="RPA6" s="15"/>
      <c r="RPB6" s="15"/>
      <c r="RPC6" s="15"/>
      <c r="RPD6" s="15"/>
      <c r="RPE6" s="15"/>
      <c r="RPF6" s="15"/>
      <c r="RPG6" s="15"/>
      <c r="RPH6" s="15"/>
      <c r="RPI6" s="15"/>
      <c r="RPJ6" s="15"/>
      <c r="RPK6" s="15"/>
      <c r="RPL6" s="15"/>
      <c r="RPM6" s="15"/>
      <c r="RPN6" s="15"/>
      <c r="RPO6" s="15"/>
      <c r="RPP6" s="15"/>
      <c r="RPQ6" s="15"/>
      <c r="RPR6" s="15"/>
      <c r="RPS6" s="15"/>
      <c r="RPT6" s="15"/>
      <c r="RPU6" s="15"/>
      <c r="RPV6" s="15"/>
      <c r="RPW6" s="15"/>
      <c r="RPX6" s="15"/>
      <c r="RPY6" s="15"/>
      <c r="RPZ6" s="15"/>
      <c r="RQA6" s="15"/>
      <c r="RQB6" s="15"/>
      <c r="RQC6" s="15"/>
      <c r="RQD6" s="15"/>
      <c r="RQE6" s="15"/>
      <c r="RQF6" s="15"/>
      <c r="RQG6" s="15"/>
      <c r="RQH6" s="15"/>
      <c r="RQI6" s="15"/>
      <c r="RQJ6" s="15"/>
      <c r="RQK6" s="15"/>
      <c r="RQL6" s="15"/>
      <c r="RQM6" s="15"/>
      <c r="RQN6" s="15"/>
      <c r="RQO6" s="15"/>
      <c r="RQP6" s="15"/>
      <c r="RQQ6" s="15"/>
      <c r="RQR6" s="15"/>
      <c r="RQS6" s="15"/>
      <c r="RQT6" s="15"/>
      <c r="RQU6" s="15"/>
      <c r="RQV6" s="15"/>
      <c r="RQW6" s="15"/>
      <c r="RQX6" s="15"/>
      <c r="RQY6" s="15"/>
      <c r="RQZ6" s="15"/>
      <c r="RRA6" s="15"/>
      <c r="RRB6" s="15"/>
      <c r="RRC6" s="15"/>
      <c r="RRD6" s="15"/>
      <c r="RRE6" s="15"/>
      <c r="RRF6" s="15"/>
      <c r="RRG6" s="15"/>
      <c r="RRH6" s="15"/>
      <c r="RRI6" s="15"/>
      <c r="RRJ6" s="15"/>
      <c r="RRK6" s="15"/>
      <c r="RRL6" s="15"/>
      <c r="RRM6" s="15"/>
      <c r="RRN6" s="15"/>
      <c r="RRO6" s="15"/>
      <c r="RRP6" s="15"/>
      <c r="RRQ6" s="15"/>
      <c r="RRR6" s="15"/>
      <c r="RRS6" s="15"/>
      <c r="RRT6" s="15"/>
      <c r="RRU6" s="15"/>
      <c r="RRV6" s="15"/>
      <c r="RRW6" s="15"/>
      <c r="RRX6" s="15"/>
      <c r="RRY6" s="15"/>
      <c r="RRZ6" s="15"/>
      <c r="RSA6" s="15"/>
      <c r="RSB6" s="15"/>
      <c r="RSC6" s="15"/>
      <c r="RSD6" s="15"/>
      <c r="RSE6" s="15"/>
      <c r="RSF6" s="15"/>
      <c r="RSG6" s="15"/>
      <c r="RSH6" s="15"/>
      <c r="RSI6" s="15"/>
      <c r="RSJ6" s="15"/>
      <c r="RSK6" s="15"/>
      <c r="RSL6" s="15"/>
      <c r="RSM6" s="15"/>
      <c r="RSN6" s="15"/>
      <c r="RSO6" s="15"/>
      <c r="RSP6" s="15"/>
      <c r="RSQ6" s="15"/>
      <c r="RSR6" s="15"/>
      <c r="RSS6" s="15"/>
      <c r="RST6" s="15"/>
      <c r="RSU6" s="15"/>
      <c r="RSV6" s="15"/>
      <c r="RSW6" s="15"/>
      <c r="RSX6" s="15"/>
      <c r="RSY6" s="15"/>
      <c r="RSZ6" s="15"/>
      <c r="RTA6" s="15"/>
      <c r="RTB6" s="15"/>
      <c r="RTC6" s="15"/>
      <c r="RTD6" s="15"/>
      <c r="RTE6" s="15"/>
      <c r="RTF6" s="15"/>
      <c r="RTG6" s="15"/>
      <c r="RTH6" s="15"/>
      <c r="RTI6" s="15"/>
      <c r="RTJ6" s="15"/>
      <c r="RTK6" s="15"/>
      <c r="RTL6" s="15"/>
      <c r="RTM6" s="15"/>
      <c r="RTN6" s="15"/>
      <c r="RTO6" s="15"/>
      <c r="RTP6" s="15"/>
      <c r="RTQ6" s="15"/>
      <c r="RTR6" s="15"/>
      <c r="RTS6" s="15"/>
      <c r="RTT6" s="15"/>
      <c r="RTU6" s="15"/>
      <c r="RTV6" s="15"/>
      <c r="RTW6" s="15"/>
      <c r="RTX6" s="15"/>
      <c r="RTY6" s="15"/>
      <c r="RTZ6" s="15"/>
      <c r="RUA6" s="15"/>
      <c r="RUB6" s="15"/>
      <c r="RUC6" s="15"/>
      <c r="RUD6" s="15"/>
      <c r="RUE6" s="15"/>
      <c r="RUF6" s="15"/>
      <c r="RUG6" s="15"/>
      <c r="RUH6" s="15"/>
      <c r="RUI6" s="15"/>
      <c r="RUJ6" s="15"/>
      <c r="RUK6" s="15"/>
      <c r="RUL6" s="15"/>
      <c r="RUM6" s="15"/>
      <c r="RUN6" s="15"/>
      <c r="RUO6" s="15"/>
      <c r="RUP6" s="15"/>
      <c r="RUQ6" s="15"/>
      <c r="RUR6" s="15"/>
      <c r="RUS6" s="15"/>
      <c r="RUT6" s="15"/>
      <c r="RUU6" s="15"/>
      <c r="RUV6" s="15"/>
      <c r="RUW6" s="15"/>
      <c r="RUX6" s="15"/>
      <c r="RUY6" s="15"/>
      <c r="RUZ6" s="15"/>
      <c r="RVA6" s="15"/>
      <c r="RVB6" s="15"/>
      <c r="RVC6" s="15"/>
      <c r="RVD6" s="15"/>
      <c r="RVE6" s="15"/>
      <c r="RVF6" s="15"/>
      <c r="RVG6" s="15"/>
      <c r="RVH6" s="15"/>
      <c r="RVI6" s="15"/>
      <c r="RVJ6" s="15"/>
      <c r="RVK6" s="15"/>
      <c r="RVL6" s="15"/>
      <c r="RVM6" s="15"/>
      <c r="RVN6" s="15"/>
      <c r="RVO6" s="15"/>
      <c r="RVP6" s="15"/>
      <c r="RVQ6" s="15"/>
      <c r="RVR6" s="15"/>
      <c r="RVS6" s="15"/>
      <c r="RVT6" s="15"/>
      <c r="RVU6" s="15"/>
      <c r="RVV6" s="15"/>
      <c r="RVW6" s="15"/>
      <c r="RVX6" s="15"/>
      <c r="RVY6" s="15"/>
      <c r="RVZ6" s="15"/>
      <c r="RWA6" s="15"/>
      <c r="RWB6" s="15"/>
      <c r="RWC6" s="15"/>
      <c r="RWD6" s="15"/>
      <c r="RWE6" s="15"/>
      <c r="RWF6" s="15"/>
      <c r="RWG6" s="15"/>
      <c r="RWH6" s="15"/>
      <c r="RWI6" s="15"/>
      <c r="RWJ6" s="15"/>
      <c r="RWK6" s="15"/>
      <c r="RWL6" s="15"/>
      <c r="RWM6" s="15"/>
      <c r="RWN6" s="15"/>
      <c r="RWO6" s="15"/>
      <c r="RWP6" s="15"/>
      <c r="RWQ6" s="15"/>
      <c r="RWR6" s="15"/>
      <c r="RWS6" s="15"/>
      <c r="RWT6" s="15"/>
      <c r="RWU6" s="15"/>
      <c r="RWV6" s="15"/>
      <c r="RWW6" s="15"/>
      <c r="RWX6" s="15"/>
      <c r="RWY6" s="15"/>
      <c r="RWZ6" s="15"/>
      <c r="RXA6" s="15"/>
      <c r="RXB6" s="15"/>
      <c r="RXC6" s="15"/>
      <c r="RXD6" s="15"/>
      <c r="RXE6" s="15"/>
      <c r="RXF6" s="15"/>
      <c r="RXG6" s="15"/>
      <c r="RXH6" s="15"/>
      <c r="RXI6" s="15"/>
      <c r="RXJ6" s="15"/>
      <c r="RXK6" s="15"/>
      <c r="RXL6" s="15"/>
      <c r="RXM6" s="15"/>
      <c r="RXN6" s="15"/>
      <c r="RXO6" s="15"/>
      <c r="RXP6" s="15"/>
      <c r="RXQ6" s="15"/>
      <c r="RXR6" s="15"/>
      <c r="RXS6" s="15"/>
      <c r="RXT6" s="15"/>
      <c r="RXU6" s="15"/>
      <c r="RXV6" s="15"/>
      <c r="RXW6" s="15"/>
      <c r="RXX6" s="15"/>
      <c r="RXY6" s="15"/>
      <c r="RXZ6" s="15"/>
      <c r="RYA6" s="15"/>
      <c r="RYB6" s="15"/>
      <c r="RYC6" s="15"/>
      <c r="RYD6" s="15"/>
      <c r="RYE6" s="15"/>
      <c r="RYF6" s="15"/>
      <c r="RYG6" s="15"/>
      <c r="RYH6" s="15"/>
      <c r="RYI6" s="15"/>
      <c r="RYJ6" s="15"/>
      <c r="RYK6" s="15"/>
      <c r="RYL6" s="15"/>
      <c r="RYM6" s="15"/>
      <c r="RYN6" s="15"/>
      <c r="RYO6" s="15"/>
      <c r="RYP6" s="15"/>
      <c r="RYQ6" s="15"/>
      <c r="RYR6" s="15"/>
      <c r="RYS6" s="15"/>
      <c r="RYT6" s="15"/>
      <c r="RYU6" s="15"/>
      <c r="RYV6" s="15"/>
      <c r="RYW6" s="15"/>
      <c r="RYX6" s="15"/>
      <c r="RYY6" s="15"/>
      <c r="RYZ6" s="15"/>
      <c r="RZA6" s="15"/>
      <c r="RZB6" s="15"/>
      <c r="RZC6" s="15"/>
      <c r="RZD6" s="15"/>
      <c r="RZE6" s="15"/>
      <c r="RZF6" s="15"/>
      <c r="RZG6" s="15"/>
      <c r="RZH6" s="15"/>
      <c r="RZI6" s="15"/>
      <c r="RZJ6" s="15"/>
      <c r="RZK6" s="15"/>
      <c r="RZL6" s="15"/>
      <c r="RZM6" s="15"/>
      <c r="RZN6" s="15"/>
      <c r="RZO6" s="15"/>
      <c r="RZP6" s="15"/>
      <c r="RZQ6" s="15"/>
      <c r="RZR6" s="15"/>
      <c r="RZS6" s="15"/>
      <c r="RZT6" s="15"/>
      <c r="RZU6" s="15"/>
      <c r="RZV6" s="15"/>
      <c r="RZW6" s="15"/>
      <c r="RZX6" s="15"/>
      <c r="RZY6" s="15"/>
      <c r="RZZ6" s="15"/>
      <c r="SAA6" s="15"/>
      <c r="SAB6" s="15"/>
      <c r="SAC6" s="15"/>
      <c r="SAD6" s="15"/>
      <c r="SAE6" s="15"/>
      <c r="SAF6" s="15"/>
      <c r="SAG6" s="15"/>
      <c r="SAH6" s="15"/>
      <c r="SAI6" s="15"/>
      <c r="SAJ6" s="15"/>
      <c r="SAK6" s="15"/>
      <c r="SAL6" s="15"/>
      <c r="SAM6" s="15"/>
      <c r="SAN6" s="15"/>
      <c r="SAO6" s="15"/>
      <c r="SAP6" s="15"/>
      <c r="SAQ6" s="15"/>
      <c r="SAR6" s="15"/>
      <c r="SAS6" s="15"/>
      <c r="SAT6" s="15"/>
      <c r="SAU6" s="15"/>
      <c r="SAV6" s="15"/>
      <c r="SAW6" s="15"/>
      <c r="SAX6" s="15"/>
      <c r="SAY6" s="15"/>
      <c r="SAZ6" s="15"/>
      <c r="SBA6" s="15"/>
      <c r="SBB6" s="15"/>
      <c r="SBC6" s="15"/>
      <c r="SBD6" s="15"/>
      <c r="SBE6" s="15"/>
      <c r="SBF6" s="15"/>
      <c r="SBG6" s="15"/>
      <c r="SBH6" s="15"/>
      <c r="SBI6" s="15"/>
      <c r="SBJ6" s="15"/>
      <c r="SBK6" s="15"/>
      <c r="SBL6" s="15"/>
      <c r="SBM6" s="15"/>
      <c r="SBN6" s="15"/>
      <c r="SBO6" s="15"/>
      <c r="SBP6" s="15"/>
      <c r="SBQ6" s="15"/>
      <c r="SBR6" s="15"/>
      <c r="SBS6" s="15"/>
      <c r="SBT6" s="15"/>
      <c r="SBU6" s="15"/>
      <c r="SBV6" s="15"/>
      <c r="SBW6" s="15"/>
      <c r="SBX6" s="15"/>
      <c r="SBY6" s="15"/>
      <c r="SBZ6" s="15"/>
      <c r="SCA6" s="15"/>
      <c r="SCB6" s="15"/>
      <c r="SCC6" s="15"/>
      <c r="SCD6" s="15"/>
      <c r="SCE6" s="15"/>
      <c r="SCF6" s="15"/>
      <c r="SCG6" s="15"/>
      <c r="SCH6" s="15"/>
      <c r="SCI6" s="15"/>
      <c r="SCJ6" s="15"/>
      <c r="SCK6" s="15"/>
      <c r="SCL6" s="15"/>
      <c r="SCM6" s="15"/>
      <c r="SCN6" s="15"/>
      <c r="SCO6" s="15"/>
      <c r="SCP6" s="15"/>
      <c r="SCQ6" s="15"/>
      <c r="SCR6" s="15"/>
      <c r="SCS6" s="15"/>
      <c r="SCT6" s="15"/>
      <c r="SCU6" s="15"/>
      <c r="SCV6" s="15"/>
      <c r="SCW6" s="15"/>
      <c r="SCX6" s="15"/>
      <c r="SCY6" s="15"/>
      <c r="SCZ6" s="15"/>
      <c r="SDA6" s="15"/>
      <c r="SDB6" s="15"/>
      <c r="SDC6" s="15"/>
      <c r="SDD6" s="15"/>
      <c r="SDE6" s="15"/>
      <c r="SDF6" s="15"/>
      <c r="SDG6" s="15"/>
      <c r="SDH6" s="15"/>
      <c r="SDI6" s="15"/>
      <c r="SDJ6" s="15"/>
      <c r="SDK6" s="15"/>
      <c r="SDL6" s="15"/>
      <c r="SDM6" s="15"/>
      <c r="SDN6" s="15"/>
      <c r="SDO6" s="15"/>
      <c r="SDP6" s="15"/>
      <c r="SDQ6" s="15"/>
      <c r="SDR6" s="15"/>
      <c r="SDS6" s="15"/>
      <c r="SDT6" s="15"/>
      <c r="SDU6" s="15"/>
      <c r="SDV6" s="15"/>
      <c r="SDW6" s="15"/>
      <c r="SDX6" s="15"/>
      <c r="SDY6" s="15"/>
      <c r="SDZ6" s="15"/>
      <c r="SEA6" s="15"/>
      <c r="SEB6" s="15"/>
      <c r="SEC6" s="15"/>
      <c r="SED6" s="15"/>
      <c r="SEE6" s="15"/>
      <c r="SEF6" s="15"/>
      <c r="SEG6" s="15"/>
      <c r="SEH6" s="15"/>
      <c r="SEI6" s="15"/>
      <c r="SEJ6" s="15"/>
      <c r="SEK6" s="15"/>
      <c r="SEL6" s="15"/>
      <c r="SEM6" s="15"/>
      <c r="SEN6" s="15"/>
      <c r="SEO6" s="15"/>
      <c r="SEP6" s="15"/>
      <c r="SEQ6" s="15"/>
      <c r="SER6" s="15"/>
      <c r="SES6" s="15"/>
      <c r="SET6" s="15"/>
      <c r="SEU6" s="15"/>
      <c r="SEV6" s="15"/>
      <c r="SEW6" s="15"/>
      <c r="SEX6" s="15"/>
      <c r="SEY6" s="15"/>
      <c r="SEZ6" s="15"/>
      <c r="SFA6" s="15"/>
      <c r="SFB6" s="15"/>
      <c r="SFC6" s="15"/>
      <c r="SFD6" s="15"/>
      <c r="SFE6" s="15"/>
      <c r="SFF6" s="15"/>
      <c r="SFG6" s="15"/>
      <c r="SFH6" s="15"/>
      <c r="SFI6" s="15"/>
      <c r="SFJ6" s="15"/>
      <c r="SFK6" s="15"/>
      <c r="SFL6" s="15"/>
      <c r="SFM6" s="15"/>
      <c r="SFN6" s="15"/>
      <c r="SFO6" s="15"/>
      <c r="SFP6" s="15"/>
      <c r="SFQ6" s="15"/>
      <c r="SFR6" s="15"/>
      <c r="SFS6" s="15"/>
      <c r="SFT6" s="15"/>
      <c r="SFU6" s="15"/>
      <c r="SFV6" s="15"/>
      <c r="SFW6" s="15"/>
      <c r="SFX6" s="15"/>
      <c r="SFY6" s="15"/>
      <c r="SFZ6" s="15"/>
      <c r="SGA6" s="15"/>
      <c r="SGB6" s="15"/>
      <c r="SGC6" s="15"/>
      <c r="SGD6" s="15"/>
      <c r="SGE6" s="15"/>
      <c r="SGF6" s="15"/>
      <c r="SGG6" s="15"/>
      <c r="SGH6" s="15"/>
      <c r="SGI6" s="15"/>
      <c r="SGJ6" s="15"/>
      <c r="SGK6" s="15"/>
      <c r="SGL6" s="15"/>
      <c r="SGM6" s="15"/>
      <c r="SGN6" s="15"/>
      <c r="SGO6" s="15"/>
      <c r="SGP6" s="15"/>
      <c r="SGQ6" s="15"/>
      <c r="SGR6" s="15"/>
      <c r="SGS6" s="15"/>
      <c r="SGT6" s="15"/>
      <c r="SGU6" s="15"/>
      <c r="SGV6" s="15"/>
      <c r="SGW6" s="15"/>
      <c r="SGX6" s="15"/>
      <c r="SGY6" s="15"/>
      <c r="SGZ6" s="15"/>
      <c r="SHA6" s="15"/>
      <c r="SHB6" s="15"/>
      <c r="SHC6" s="15"/>
      <c r="SHD6" s="15"/>
      <c r="SHE6" s="15"/>
      <c r="SHF6" s="15"/>
      <c r="SHG6" s="15"/>
      <c r="SHH6" s="15"/>
      <c r="SHI6" s="15"/>
      <c r="SHJ6" s="15"/>
      <c r="SHK6" s="15"/>
      <c r="SHL6" s="15"/>
      <c r="SHM6" s="15"/>
      <c r="SHN6" s="15"/>
      <c r="SHO6" s="15"/>
      <c r="SHP6" s="15"/>
      <c r="SHQ6" s="15"/>
      <c r="SHR6" s="15"/>
      <c r="SHS6" s="15"/>
      <c r="SHT6" s="15"/>
      <c r="SHU6" s="15"/>
      <c r="SHV6" s="15"/>
      <c r="SHW6" s="15"/>
      <c r="SHX6" s="15"/>
      <c r="SHY6" s="15"/>
      <c r="SHZ6" s="15"/>
      <c r="SIA6" s="15"/>
      <c r="SIB6" s="15"/>
      <c r="SIC6" s="15"/>
      <c r="SID6" s="15"/>
      <c r="SIE6" s="15"/>
      <c r="SIF6" s="15"/>
      <c r="SIG6" s="15"/>
      <c r="SIH6" s="15"/>
      <c r="SII6" s="15"/>
      <c r="SIJ6" s="15"/>
      <c r="SIK6" s="15"/>
      <c r="SIL6" s="15"/>
      <c r="SIM6" s="15"/>
      <c r="SIN6" s="15"/>
      <c r="SIO6" s="15"/>
      <c r="SIP6" s="15"/>
      <c r="SIQ6" s="15"/>
      <c r="SIR6" s="15"/>
      <c r="SIS6" s="15"/>
      <c r="SIT6" s="15"/>
      <c r="SIU6" s="15"/>
      <c r="SIV6" s="15"/>
      <c r="SIW6" s="15"/>
      <c r="SIX6" s="15"/>
      <c r="SIY6" s="15"/>
      <c r="SIZ6" s="15"/>
      <c r="SJA6" s="15"/>
      <c r="SJB6" s="15"/>
      <c r="SJC6" s="15"/>
      <c r="SJD6" s="15"/>
      <c r="SJE6" s="15"/>
      <c r="SJF6" s="15"/>
      <c r="SJG6" s="15"/>
      <c r="SJH6" s="15"/>
      <c r="SJI6" s="15"/>
      <c r="SJJ6" s="15"/>
      <c r="SJK6" s="15"/>
      <c r="SJL6" s="15"/>
      <c r="SJM6" s="15"/>
      <c r="SJN6" s="15"/>
      <c r="SJO6" s="15"/>
      <c r="SJP6" s="15"/>
      <c r="SJQ6" s="15"/>
      <c r="SJR6" s="15"/>
      <c r="SJS6" s="15"/>
      <c r="SJT6" s="15"/>
      <c r="SJU6" s="15"/>
      <c r="SJV6" s="15"/>
      <c r="SJW6" s="15"/>
      <c r="SJX6" s="15"/>
      <c r="SJY6" s="15"/>
      <c r="SJZ6" s="15"/>
      <c r="SKA6" s="15"/>
      <c r="SKB6" s="15"/>
      <c r="SKC6" s="15"/>
      <c r="SKD6" s="15"/>
      <c r="SKE6" s="15"/>
      <c r="SKF6" s="15"/>
      <c r="SKG6" s="15"/>
      <c r="SKH6" s="15"/>
      <c r="SKI6" s="15"/>
      <c r="SKJ6" s="15"/>
      <c r="SKK6" s="15"/>
      <c r="SKL6" s="15"/>
      <c r="SKM6" s="15"/>
      <c r="SKN6" s="15"/>
      <c r="SKO6" s="15"/>
      <c r="SKP6" s="15"/>
      <c r="SKQ6" s="15"/>
      <c r="SKR6" s="15"/>
      <c r="SKS6" s="15"/>
      <c r="SKT6" s="15"/>
      <c r="SKU6" s="15"/>
      <c r="SKV6" s="15"/>
      <c r="SKW6" s="15"/>
      <c r="SKX6" s="15"/>
      <c r="SKY6" s="15"/>
      <c r="SKZ6" s="15"/>
      <c r="SLA6" s="15"/>
      <c r="SLB6" s="15"/>
      <c r="SLC6" s="15"/>
      <c r="SLD6" s="15"/>
      <c r="SLE6" s="15"/>
      <c r="SLF6" s="15"/>
      <c r="SLG6" s="15"/>
      <c r="SLH6" s="15"/>
      <c r="SLI6" s="15"/>
      <c r="SLJ6" s="15"/>
      <c r="SLK6" s="15"/>
      <c r="SLL6" s="15"/>
      <c r="SLM6" s="15"/>
      <c r="SLN6" s="15"/>
      <c r="SLO6" s="15"/>
      <c r="SLP6" s="15"/>
      <c r="SLQ6" s="15"/>
      <c r="SLR6" s="15"/>
      <c r="SLS6" s="15"/>
      <c r="SLT6" s="15"/>
      <c r="SLU6" s="15"/>
      <c r="SLV6" s="15"/>
      <c r="SLW6" s="15"/>
      <c r="SLX6" s="15"/>
      <c r="SLY6" s="15"/>
      <c r="SLZ6" s="15"/>
      <c r="SMA6" s="15"/>
      <c r="SMB6" s="15"/>
      <c r="SMC6" s="15"/>
      <c r="SMD6" s="15"/>
      <c r="SME6" s="15"/>
      <c r="SMF6" s="15"/>
      <c r="SMG6" s="15"/>
      <c r="SMH6" s="15"/>
      <c r="SMI6" s="15"/>
      <c r="SMJ6" s="15"/>
      <c r="SMK6" s="15"/>
      <c r="SML6" s="15"/>
      <c r="SMM6" s="15"/>
      <c r="SMN6" s="15"/>
      <c r="SMO6" s="15"/>
      <c r="SMP6" s="15"/>
      <c r="SMQ6" s="15"/>
      <c r="SMR6" s="15"/>
      <c r="SMS6" s="15"/>
      <c r="SMT6" s="15"/>
      <c r="SMU6" s="15"/>
      <c r="SMV6" s="15"/>
      <c r="SMW6" s="15"/>
      <c r="SMX6" s="15"/>
      <c r="SMY6" s="15"/>
      <c r="SMZ6" s="15"/>
      <c r="SNA6" s="15"/>
      <c r="SNB6" s="15"/>
      <c r="SNC6" s="15"/>
      <c r="SND6" s="15"/>
      <c r="SNE6" s="15"/>
      <c r="SNF6" s="15"/>
      <c r="SNG6" s="15"/>
      <c r="SNH6" s="15"/>
      <c r="SNI6" s="15"/>
      <c r="SNJ6" s="15"/>
      <c r="SNK6" s="15"/>
      <c r="SNL6" s="15"/>
      <c r="SNM6" s="15"/>
      <c r="SNN6" s="15"/>
      <c r="SNO6" s="15"/>
      <c r="SNP6" s="15"/>
      <c r="SNQ6" s="15"/>
      <c r="SNR6" s="15"/>
      <c r="SNS6" s="15"/>
      <c r="SNT6" s="15"/>
      <c r="SNU6" s="15"/>
      <c r="SNV6" s="15"/>
      <c r="SNW6" s="15"/>
      <c r="SNX6" s="15"/>
      <c r="SNY6" s="15"/>
      <c r="SNZ6" s="15"/>
      <c r="SOA6" s="15"/>
      <c r="SOB6" s="15"/>
      <c r="SOC6" s="15"/>
      <c r="SOD6" s="15"/>
      <c r="SOE6" s="15"/>
      <c r="SOF6" s="15"/>
      <c r="SOG6" s="15"/>
      <c r="SOH6" s="15"/>
      <c r="SOI6" s="15"/>
      <c r="SOJ6" s="15"/>
      <c r="SOK6" s="15"/>
      <c r="SOL6" s="15"/>
      <c r="SOM6" s="15"/>
      <c r="SON6" s="15"/>
      <c r="SOO6" s="15"/>
      <c r="SOP6" s="15"/>
      <c r="SOQ6" s="15"/>
      <c r="SOR6" s="15"/>
      <c r="SOS6" s="15"/>
      <c r="SOT6" s="15"/>
      <c r="SOU6" s="15"/>
      <c r="SOV6" s="15"/>
      <c r="SOW6" s="15"/>
      <c r="SOX6" s="15"/>
      <c r="SOY6" s="15"/>
      <c r="SOZ6" s="15"/>
      <c r="SPA6" s="15"/>
      <c r="SPB6" s="15"/>
      <c r="SPC6" s="15"/>
      <c r="SPD6" s="15"/>
      <c r="SPE6" s="15"/>
      <c r="SPF6" s="15"/>
      <c r="SPG6" s="15"/>
      <c r="SPH6" s="15"/>
      <c r="SPI6" s="15"/>
      <c r="SPJ6" s="15"/>
      <c r="SPK6" s="15"/>
      <c r="SPL6" s="15"/>
      <c r="SPM6" s="15"/>
      <c r="SPN6" s="15"/>
      <c r="SPO6" s="15"/>
      <c r="SPP6" s="15"/>
      <c r="SPQ6" s="15"/>
      <c r="SPR6" s="15"/>
      <c r="SPS6" s="15"/>
      <c r="SPT6" s="15"/>
      <c r="SPU6" s="15"/>
      <c r="SPV6" s="15"/>
      <c r="SPW6" s="15"/>
      <c r="SPX6" s="15"/>
      <c r="SPY6" s="15"/>
      <c r="SPZ6" s="15"/>
      <c r="SQA6" s="15"/>
      <c r="SQB6" s="15"/>
      <c r="SQC6" s="15"/>
      <c r="SQD6" s="15"/>
      <c r="SQE6" s="15"/>
      <c r="SQF6" s="15"/>
      <c r="SQG6" s="15"/>
      <c r="SQH6" s="15"/>
      <c r="SQI6" s="15"/>
      <c r="SQJ6" s="15"/>
      <c r="SQK6" s="15"/>
      <c r="SQL6" s="15"/>
      <c r="SQM6" s="15"/>
      <c r="SQN6" s="15"/>
      <c r="SQO6" s="15"/>
      <c r="SQP6" s="15"/>
      <c r="SQQ6" s="15"/>
      <c r="SQR6" s="15"/>
      <c r="SQS6" s="15"/>
      <c r="SQT6" s="15"/>
      <c r="SQU6" s="15"/>
      <c r="SQV6" s="15"/>
      <c r="SQW6" s="15"/>
      <c r="SQX6" s="15"/>
      <c r="SQY6" s="15"/>
      <c r="SQZ6" s="15"/>
      <c r="SRA6" s="15"/>
      <c r="SRB6" s="15"/>
      <c r="SRC6" s="15"/>
      <c r="SRD6" s="15"/>
      <c r="SRE6" s="15"/>
      <c r="SRF6" s="15"/>
      <c r="SRG6" s="15"/>
      <c r="SRH6" s="15"/>
      <c r="SRI6" s="15"/>
      <c r="SRJ6" s="15"/>
      <c r="SRK6" s="15"/>
      <c r="SRL6" s="15"/>
      <c r="SRM6" s="15"/>
      <c r="SRN6" s="15"/>
      <c r="SRO6" s="15"/>
      <c r="SRP6" s="15"/>
      <c r="SRQ6" s="15"/>
      <c r="SRR6" s="15"/>
      <c r="SRS6" s="15"/>
      <c r="SRT6" s="15"/>
      <c r="SRU6" s="15"/>
      <c r="SRV6" s="15"/>
      <c r="SRW6" s="15"/>
      <c r="SRX6" s="15"/>
      <c r="SRY6" s="15"/>
      <c r="SRZ6" s="15"/>
      <c r="SSA6" s="15"/>
      <c r="SSB6" s="15"/>
      <c r="SSC6" s="15"/>
      <c r="SSD6" s="15"/>
      <c r="SSE6" s="15"/>
      <c r="SSF6" s="15"/>
      <c r="SSG6" s="15"/>
      <c r="SSH6" s="15"/>
      <c r="SSI6" s="15"/>
      <c r="SSJ6" s="15"/>
      <c r="SSK6" s="15"/>
      <c r="SSL6" s="15"/>
      <c r="SSM6" s="15"/>
      <c r="SSN6" s="15"/>
      <c r="SSO6" s="15"/>
      <c r="SSP6" s="15"/>
      <c r="SSQ6" s="15"/>
      <c r="SSR6" s="15"/>
      <c r="SSS6" s="15"/>
      <c r="SST6" s="15"/>
      <c r="SSU6" s="15"/>
      <c r="SSV6" s="15"/>
      <c r="SSW6" s="15"/>
      <c r="SSX6" s="15"/>
      <c r="SSY6" s="15"/>
      <c r="SSZ6" s="15"/>
      <c r="STA6" s="15"/>
      <c r="STB6" s="15"/>
      <c r="STC6" s="15"/>
      <c r="STD6" s="15"/>
      <c r="STE6" s="15"/>
      <c r="STF6" s="15"/>
      <c r="STG6" s="15"/>
      <c r="STH6" s="15"/>
      <c r="STI6" s="15"/>
      <c r="STJ6" s="15"/>
      <c r="STK6" s="15"/>
      <c r="STL6" s="15"/>
      <c r="STM6" s="15"/>
      <c r="STN6" s="15"/>
      <c r="STO6" s="15"/>
      <c r="STP6" s="15"/>
      <c r="STQ6" s="15"/>
      <c r="STR6" s="15"/>
      <c r="STS6" s="15"/>
      <c r="STT6" s="15"/>
      <c r="STU6" s="15"/>
      <c r="STV6" s="15"/>
      <c r="STW6" s="15"/>
      <c r="STX6" s="15"/>
      <c r="STY6" s="15"/>
      <c r="STZ6" s="15"/>
      <c r="SUA6" s="15"/>
      <c r="SUB6" s="15"/>
      <c r="SUC6" s="15"/>
      <c r="SUD6" s="15"/>
      <c r="SUE6" s="15"/>
      <c r="SUF6" s="15"/>
      <c r="SUG6" s="15"/>
      <c r="SUH6" s="15"/>
      <c r="SUI6" s="15"/>
      <c r="SUJ6" s="15"/>
      <c r="SUK6" s="15"/>
      <c r="SUL6" s="15"/>
      <c r="SUM6" s="15"/>
      <c r="SUN6" s="15"/>
      <c r="SUO6" s="15"/>
      <c r="SUP6" s="15"/>
      <c r="SUQ6" s="15"/>
      <c r="SUR6" s="15"/>
      <c r="SUS6" s="15"/>
      <c r="SUT6" s="15"/>
      <c r="SUU6" s="15"/>
      <c r="SUV6" s="15"/>
      <c r="SUW6" s="15"/>
      <c r="SUX6" s="15"/>
      <c r="SUY6" s="15"/>
      <c r="SUZ6" s="15"/>
      <c r="SVA6" s="15"/>
      <c r="SVB6" s="15"/>
      <c r="SVC6" s="15"/>
      <c r="SVD6" s="15"/>
      <c r="SVE6" s="15"/>
      <c r="SVF6" s="15"/>
      <c r="SVG6" s="15"/>
      <c r="SVH6" s="15"/>
      <c r="SVI6" s="15"/>
      <c r="SVJ6" s="15"/>
      <c r="SVK6" s="15"/>
      <c r="SVL6" s="15"/>
      <c r="SVM6" s="15"/>
      <c r="SVN6" s="15"/>
      <c r="SVO6" s="15"/>
      <c r="SVP6" s="15"/>
      <c r="SVQ6" s="15"/>
      <c r="SVR6" s="15"/>
      <c r="SVS6" s="15"/>
      <c r="SVT6" s="15"/>
      <c r="SVU6" s="15"/>
      <c r="SVV6" s="15"/>
      <c r="SVW6" s="15"/>
      <c r="SVX6" s="15"/>
      <c r="SVY6" s="15"/>
      <c r="SVZ6" s="15"/>
      <c r="SWA6" s="15"/>
      <c r="SWB6" s="15"/>
      <c r="SWC6" s="15"/>
      <c r="SWD6" s="15"/>
      <c r="SWE6" s="15"/>
      <c r="SWF6" s="15"/>
      <c r="SWG6" s="15"/>
      <c r="SWH6" s="15"/>
      <c r="SWI6" s="15"/>
      <c r="SWJ6" s="15"/>
      <c r="SWK6" s="15"/>
      <c r="SWL6" s="15"/>
      <c r="SWM6" s="15"/>
      <c r="SWN6" s="15"/>
      <c r="SWO6" s="15"/>
      <c r="SWP6" s="15"/>
      <c r="SWQ6" s="15"/>
      <c r="SWR6" s="15"/>
      <c r="SWS6" s="15"/>
      <c r="SWT6" s="15"/>
      <c r="SWU6" s="15"/>
      <c r="SWV6" s="15"/>
      <c r="SWW6" s="15"/>
      <c r="SWX6" s="15"/>
      <c r="SWY6" s="15"/>
      <c r="SWZ6" s="15"/>
      <c r="SXA6" s="15"/>
      <c r="SXB6" s="15"/>
      <c r="SXC6" s="15"/>
      <c r="SXD6" s="15"/>
      <c r="SXE6" s="15"/>
      <c r="SXF6" s="15"/>
      <c r="SXG6" s="15"/>
      <c r="SXH6" s="15"/>
      <c r="SXI6" s="15"/>
      <c r="SXJ6" s="15"/>
      <c r="SXK6" s="15"/>
      <c r="SXL6" s="15"/>
      <c r="SXM6" s="15"/>
      <c r="SXN6" s="15"/>
      <c r="SXO6" s="15"/>
      <c r="SXP6" s="15"/>
      <c r="SXQ6" s="15"/>
      <c r="SXR6" s="15"/>
      <c r="SXS6" s="15"/>
      <c r="SXT6" s="15"/>
      <c r="SXU6" s="15"/>
      <c r="SXV6" s="15"/>
      <c r="SXW6" s="15"/>
      <c r="SXX6" s="15"/>
      <c r="SXY6" s="15"/>
      <c r="SXZ6" s="15"/>
      <c r="SYA6" s="15"/>
      <c r="SYB6" s="15"/>
      <c r="SYC6" s="15"/>
      <c r="SYD6" s="15"/>
      <c r="SYE6" s="15"/>
      <c r="SYF6" s="15"/>
      <c r="SYG6" s="15"/>
      <c r="SYH6" s="15"/>
      <c r="SYI6" s="15"/>
      <c r="SYJ6" s="15"/>
      <c r="SYK6" s="15"/>
      <c r="SYL6" s="15"/>
      <c r="SYM6" s="15"/>
      <c r="SYN6" s="15"/>
      <c r="SYO6" s="15"/>
      <c r="SYP6" s="15"/>
      <c r="SYQ6" s="15"/>
      <c r="SYR6" s="15"/>
      <c r="SYS6" s="15"/>
      <c r="SYT6" s="15"/>
      <c r="SYU6" s="15"/>
      <c r="SYV6" s="15"/>
      <c r="SYW6" s="15"/>
      <c r="SYX6" s="15"/>
      <c r="SYY6" s="15"/>
      <c r="SYZ6" s="15"/>
      <c r="SZA6" s="15"/>
      <c r="SZB6" s="15"/>
      <c r="SZC6" s="15"/>
      <c r="SZD6" s="15"/>
      <c r="SZE6" s="15"/>
      <c r="SZF6" s="15"/>
      <c r="SZG6" s="15"/>
      <c r="SZH6" s="15"/>
      <c r="SZI6" s="15"/>
      <c r="SZJ6" s="15"/>
      <c r="SZK6" s="15"/>
      <c r="SZL6" s="15"/>
      <c r="SZM6" s="15"/>
      <c r="SZN6" s="15"/>
      <c r="SZO6" s="15"/>
      <c r="SZP6" s="15"/>
      <c r="SZQ6" s="15"/>
      <c r="SZR6" s="15"/>
      <c r="SZS6" s="15"/>
      <c r="SZT6" s="15"/>
      <c r="SZU6" s="15"/>
      <c r="SZV6" s="15"/>
      <c r="SZW6" s="15"/>
      <c r="SZX6" s="15"/>
      <c r="SZY6" s="15"/>
      <c r="SZZ6" s="15"/>
      <c r="TAA6" s="15"/>
      <c r="TAB6" s="15"/>
      <c r="TAC6" s="15"/>
      <c r="TAD6" s="15"/>
      <c r="TAE6" s="15"/>
      <c r="TAF6" s="15"/>
      <c r="TAG6" s="15"/>
      <c r="TAH6" s="15"/>
      <c r="TAI6" s="15"/>
      <c r="TAJ6" s="15"/>
      <c r="TAK6" s="15"/>
      <c r="TAL6" s="15"/>
      <c r="TAM6" s="15"/>
      <c r="TAN6" s="15"/>
      <c r="TAO6" s="15"/>
      <c r="TAP6" s="15"/>
      <c r="TAQ6" s="15"/>
      <c r="TAR6" s="15"/>
      <c r="TAS6" s="15"/>
      <c r="TAT6" s="15"/>
      <c r="TAU6" s="15"/>
      <c r="TAV6" s="15"/>
      <c r="TAW6" s="15"/>
      <c r="TAX6" s="15"/>
      <c r="TAY6" s="15"/>
      <c r="TAZ6" s="15"/>
      <c r="TBA6" s="15"/>
      <c r="TBB6" s="15"/>
      <c r="TBC6" s="15"/>
      <c r="TBD6" s="15"/>
      <c r="TBE6" s="15"/>
      <c r="TBF6" s="15"/>
      <c r="TBG6" s="15"/>
      <c r="TBH6" s="15"/>
      <c r="TBI6" s="15"/>
      <c r="TBJ6" s="15"/>
      <c r="TBK6" s="15"/>
      <c r="TBL6" s="15"/>
      <c r="TBM6" s="15"/>
      <c r="TBN6" s="15"/>
      <c r="TBO6" s="15"/>
      <c r="TBP6" s="15"/>
      <c r="TBQ6" s="15"/>
      <c r="TBR6" s="15"/>
      <c r="TBS6" s="15"/>
      <c r="TBT6" s="15"/>
      <c r="TBU6" s="15"/>
      <c r="TBV6" s="15"/>
      <c r="TBW6" s="15"/>
      <c r="TBX6" s="15"/>
      <c r="TBY6" s="15"/>
      <c r="TBZ6" s="15"/>
      <c r="TCA6" s="15"/>
      <c r="TCB6" s="15"/>
      <c r="TCC6" s="15"/>
      <c r="TCD6" s="15"/>
      <c r="TCE6" s="15"/>
      <c r="TCF6" s="15"/>
      <c r="TCG6" s="15"/>
      <c r="TCH6" s="15"/>
      <c r="TCI6" s="15"/>
      <c r="TCJ6" s="15"/>
      <c r="TCK6" s="15"/>
      <c r="TCL6" s="15"/>
      <c r="TCM6" s="15"/>
      <c r="TCN6" s="15"/>
      <c r="TCO6" s="15"/>
      <c r="TCP6" s="15"/>
      <c r="TCQ6" s="15"/>
      <c r="TCR6" s="15"/>
      <c r="TCS6" s="15"/>
      <c r="TCT6" s="15"/>
      <c r="TCU6" s="15"/>
      <c r="TCV6" s="15"/>
      <c r="TCW6" s="15"/>
      <c r="TCX6" s="15"/>
      <c r="TCY6" s="15"/>
      <c r="TCZ6" s="15"/>
      <c r="TDA6" s="15"/>
      <c r="TDB6" s="15"/>
      <c r="TDC6" s="15"/>
      <c r="TDD6" s="15"/>
      <c r="TDE6" s="15"/>
      <c r="TDF6" s="15"/>
      <c r="TDG6" s="15"/>
      <c r="TDH6" s="15"/>
      <c r="TDI6" s="15"/>
      <c r="TDJ6" s="15"/>
      <c r="TDK6" s="15"/>
      <c r="TDL6" s="15"/>
      <c r="TDM6" s="15"/>
      <c r="TDN6" s="15"/>
      <c r="TDO6" s="15"/>
      <c r="TDP6" s="15"/>
      <c r="TDQ6" s="15"/>
      <c r="TDR6" s="15"/>
      <c r="TDS6" s="15"/>
      <c r="TDT6" s="15"/>
      <c r="TDU6" s="15"/>
      <c r="TDV6" s="15"/>
      <c r="TDW6" s="15"/>
      <c r="TDX6" s="15"/>
      <c r="TDY6" s="15"/>
      <c r="TDZ6" s="15"/>
      <c r="TEA6" s="15"/>
      <c r="TEB6" s="15"/>
      <c r="TEC6" s="15"/>
      <c r="TED6" s="15"/>
      <c r="TEE6" s="15"/>
      <c r="TEF6" s="15"/>
      <c r="TEG6" s="15"/>
      <c r="TEH6" s="15"/>
      <c r="TEI6" s="15"/>
      <c r="TEJ6" s="15"/>
      <c r="TEK6" s="15"/>
      <c r="TEL6" s="15"/>
      <c r="TEM6" s="15"/>
      <c r="TEN6" s="15"/>
      <c r="TEO6" s="15"/>
      <c r="TEP6" s="15"/>
      <c r="TEQ6" s="15"/>
      <c r="TER6" s="15"/>
      <c r="TES6" s="15"/>
      <c r="TET6" s="15"/>
      <c r="TEU6" s="15"/>
      <c r="TEV6" s="15"/>
      <c r="TEW6" s="15"/>
      <c r="TEX6" s="15"/>
      <c r="TEY6" s="15"/>
      <c r="TEZ6" s="15"/>
      <c r="TFA6" s="15"/>
      <c r="TFB6" s="15"/>
      <c r="TFC6" s="15"/>
      <c r="TFD6" s="15"/>
      <c r="TFE6" s="15"/>
      <c r="TFF6" s="15"/>
      <c r="TFG6" s="15"/>
      <c r="TFH6" s="15"/>
      <c r="TFI6" s="15"/>
      <c r="TFJ6" s="15"/>
      <c r="TFK6" s="15"/>
      <c r="TFL6" s="15"/>
      <c r="TFM6" s="15"/>
      <c r="TFN6" s="15"/>
      <c r="TFO6" s="15"/>
      <c r="TFP6" s="15"/>
      <c r="TFQ6" s="15"/>
      <c r="TFR6" s="15"/>
      <c r="TFS6" s="15"/>
      <c r="TFT6" s="15"/>
      <c r="TFU6" s="15"/>
      <c r="TFV6" s="15"/>
      <c r="TFW6" s="15"/>
      <c r="TFX6" s="15"/>
      <c r="TFY6" s="15"/>
      <c r="TFZ6" s="15"/>
      <c r="TGA6" s="15"/>
      <c r="TGB6" s="15"/>
      <c r="TGC6" s="15"/>
      <c r="TGD6" s="15"/>
      <c r="TGE6" s="15"/>
      <c r="TGF6" s="15"/>
      <c r="TGG6" s="15"/>
      <c r="TGH6" s="15"/>
      <c r="TGI6" s="15"/>
      <c r="TGJ6" s="15"/>
      <c r="TGK6" s="15"/>
      <c r="TGL6" s="15"/>
      <c r="TGM6" s="15"/>
      <c r="TGN6" s="15"/>
      <c r="TGO6" s="15"/>
      <c r="TGP6" s="15"/>
      <c r="TGQ6" s="15"/>
      <c r="TGR6" s="15"/>
      <c r="TGS6" s="15"/>
      <c r="TGT6" s="15"/>
      <c r="TGU6" s="15"/>
      <c r="TGV6" s="15"/>
      <c r="TGW6" s="15"/>
      <c r="TGX6" s="15"/>
      <c r="TGY6" s="15"/>
      <c r="TGZ6" s="15"/>
      <c r="THA6" s="15"/>
      <c r="THB6" s="15"/>
      <c r="THC6" s="15"/>
      <c r="THD6" s="15"/>
      <c r="THE6" s="15"/>
      <c r="THF6" s="15"/>
      <c r="THG6" s="15"/>
      <c r="THH6" s="15"/>
      <c r="THI6" s="15"/>
      <c r="THJ6" s="15"/>
      <c r="THK6" s="15"/>
      <c r="THL6" s="15"/>
      <c r="THM6" s="15"/>
      <c r="THN6" s="15"/>
      <c r="THO6" s="15"/>
      <c r="THP6" s="15"/>
      <c r="THQ6" s="15"/>
      <c r="THR6" s="15"/>
      <c r="THS6" s="15"/>
      <c r="THT6" s="15"/>
      <c r="THU6" s="15"/>
      <c r="THV6" s="15"/>
      <c r="THW6" s="15"/>
      <c r="THX6" s="15"/>
      <c r="THY6" s="15"/>
      <c r="THZ6" s="15"/>
      <c r="TIA6" s="15"/>
      <c r="TIB6" s="15"/>
      <c r="TIC6" s="15"/>
      <c r="TID6" s="15"/>
      <c r="TIE6" s="15"/>
      <c r="TIF6" s="15"/>
      <c r="TIG6" s="15"/>
      <c r="TIH6" s="15"/>
      <c r="TII6" s="15"/>
      <c r="TIJ6" s="15"/>
      <c r="TIK6" s="15"/>
      <c r="TIL6" s="15"/>
      <c r="TIM6" s="15"/>
      <c r="TIN6" s="15"/>
      <c r="TIO6" s="15"/>
      <c r="TIP6" s="15"/>
      <c r="TIQ6" s="15"/>
      <c r="TIR6" s="15"/>
      <c r="TIS6" s="15"/>
      <c r="TIT6" s="15"/>
      <c r="TIU6" s="15"/>
      <c r="TIV6" s="15"/>
      <c r="TIW6" s="15"/>
      <c r="TIX6" s="15"/>
      <c r="TIY6" s="15"/>
      <c r="TIZ6" s="15"/>
      <c r="TJA6" s="15"/>
      <c r="TJB6" s="15"/>
      <c r="TJC6" s="15"/>
      <c r="TJD6" s="15"/>
      <c r="TJE6" s="15"/>
      <c r="TJF6" s="15"/>
      <c r="TJG6" s="15"/>
      <c r="TJH6" s="15"/>
      <c r="TJI6" s="15"/>
      <c r="TJJ6" s="15"/>
      <c r="TJK6" s="15"/>
      <c r="TJL6" s="15"/>
      <c r="TJM6" s="15"/>
      <c r="TJN6" s="15"/>
      <c r="TJO6" s="15"/>
      <c r="TJP6" s="15"/>
      <c r="TJQ6" s="15"/>
      <c r="TJR6" s="15"/>
      <c r="TJS6" s="15"/>
      <c r="TJT6" s="15"/>
      <c r="TJU6" s="15"/>
      <c r="TJV6" s="15"/>
      <c r="TJW6" s="15"/>
      <c r="TJX6" s="15"/>
      <c r="TJY6" s="15"/>
      <c r="TJZ6" s="15"/>
      <c r="TKA6" s="15"/>
      <c r="TKB6" s="15"/>
      <c r="TKC6" s="15"/>
      <c r="TKD6" s="15"/>
      <c r="TKE6" s="15"/>
      <c r="TKF6" s="15"/>
      <c r="TKG6" s="15"/>
      <c r="TKH6" s="15"/>
      <c r="TKI6" s="15"/>
      <c r="TKJ6" s="15"/>
      <c r="TKK6" s="15"/>
      <c r="TKL6" s="15"/>
      <c r="TKM6" s="15"/>
      <c r="TKN6" s="15"/>
      <c r="TKO6" s="15"/>
      <c r="TKP6" s="15"/>
      <c r="TKQ6" s="15"/>
      <c r="TKR6" s="15"/>
      <c r="TKS6" s="15"/>
      <c r="TKT6" s="15"/>
      <c r="TKU6" s="15"/>
      <c r="TKV6" s="15"/>
      <c r="TKW6" s="15"/>
      <c r="TKX6" s="15"/>
      <c r="TKY6" s="15"/>
      <c r="TKZ6" s="15"/>
      <c r="TLA6" s="15"/>
      <c r="TLB6" s="15"/>
      <c r="TLC6" s="15"/>
      <c r="TLD6" s="15"/>
      <c r="TLE6" s="15"/>
      <c r="TLF6" s="15"/>
      <c r="TLG6" s="15"/>
      <c r="TLH6" s="15"/>
      <c r="TLI6" s="15"/>
      <c r="TLJ6" s="15"/>
      <c r="TLK6" s="15"/>
      <c r="TLL6" s="15"/>
      <c r="TLM6" s="15"/>
      <c r="TLN6" s="15"/>
      <c r="TLO6" s="15"/>
      <c r="TLP6" s="15"/>
      <c r="TLQ6" s="15"/>
      <c r="TLR6" s="15"/>
      <c r="TLS6" s="15"/>
      <c r="TLT6" s="15"/>
      <c r="TLU6" s="15"/>
      <c r="TLV6" s="15"/>
      <c r="TLW6" s="15"/>
      <c r="TLX6" s="15"/>
      <c r="TLY6" s="15"/>
      <c r="TLZ6" s="15"/>
      <c r="TMA6" s="15"/>
      <c r="TMB6" s="15"/>
      <c r="TMC6" s="15"/>
      <c r="TMD6" s="15"/>
      <c r="TME6" s="15"/>
      <c r="TMF6" s="15"/>
      <c r="TMG6" s="15"/>
      <c r="TMH6" s="15"/>
      <c r="TMI6" s="15"/>
      <c r="TMJ6" s="15"/>
      <c r="TMK6" s="15"/>
      <c r="TML6" s="15"/>
      <c r="TMM6" s="15"/>
      <c r="TMN6" s="15"/>
      <c r="TMO6" s="15"/>
      <c r="TMP6" s="15"/>
      <c r="TMQ6" s="15"/>
      <c r="TMR6" s="15"/>
      <c r="TMS6" s="15"/>
      <c r="TMT6" s="15"/>
      <c r="TMU6" s="15"/>
      <c r="TMV6" s="15"/>
      <c r="TMW6" s="15"/>
      <c r="TMX6" s="15"/>
      <c r="TMY6" s="15"/>
      <c r="TMZ6" s="15"/>
      <c r="TNA6" s="15"/>
      <c r="TNB6" s="15"/>
      <c r="TNC6" s="15"/>
      <c r="TND6" s="15"/>
      <c r="TNE6" s="15"/>
      <c r="TNF6" s="15"/>
      <c r="TNG6" s="15"/>
      <c r="TNH6" s="15"/>
      <c r="TNI6" s="15"/>
      <c r="TNJ6" s="15"/>
      <c r="TNK6" s="15"/>
      <c r="TNL6" s="15"/>
      <c r="TNM6" s="15"/>
      <c r="TNN6" s="15"/>
      <c r="TNO6" s="15"/>
      <c r="TNP6" s="15"/>
      <c r="TNQ6" s="15"/>
      <c r="TNR6" s="15"/>
      <c r="TNS6" s="15"/>
      <c r="TNT6" s="15"/>
      <c r="TNU6" s="15"/>
      <c r="TNV6" s="15"/>
      <c r="TNW6" s="15"/>
      <c r="TNX6" s="15"/>
      <c r="TNY6" s="15"/>
      <c r="TNZ6" s="15"/>
      <c r="TOA6" s="15"/>
      <c r="TOB6" s="15"/>
      <c r="TOC6" s="15"/>
      <c r="TOD6" s="15"/>
      <c r="TOE6" s="15"/>
      <c r="TOF6" s="15"/>
      <c r="TOG6" s="15"/>
      <c r="TOH6" s="15"/>
      <c r="TOI6" s="15"/>
      <c r="TOJ6" s="15"/>
      <c r="TOK6" s="15"/>
      <c r="TOL6" s="15"/>
      <c r="TOM6" s="15"/>
      <c r="TON6" s="15"/>
      <c r="TOO6" s="15"/>
      <c r="TOP6" s="15"/>
      <c r="TOQ6" s="15"/>
      <c r="TOR6" s="15"/>
      <c r="TOS6" s="15"/>
      <c r="TOT6" s="15"/>
      <c r="TOU6" s="15"/>
      <c r="TOV6" s="15"/>
      <c r="TOW6" s="15"/>
      <c r="TOX6" s="15"/>
      <c r="TOY6" s="15"/>
      <c r="TOZ6" s="15"/>
      <c r="TPA6" s="15"/>
      <c r="TPB6" s="15"/>
      <c r="TPC6" s="15"/>
      <c r="TPD6" s="15"/>
      <c r="TPE6" s="15"/>
      <c r="TPF6" s="15"/>
      <c r="TPG6" s="15"/>
      <c r="TPH6" s="15"/>
      <c r="TPI6" s="15"/>
      <c r="TPJ6" s="15"/>
      <c r="TPK6" s="15"/>
      <c r="TPL6" s="15"/>
      <c r="TPM6" s="15"/>
      <c r="TPN6" s="15"/>
      <c r="TPO6" s="15"/>
      <c r="TPP6" s="15"/>
      <c r="TPQ6" s="15"/>
      <c r="TPR6" s="15"/>
      <c r="TPS6" s="15"/>
      <c r="TPT6" s="15"/>
      <c r="TPU6" s="15"/>
      <c r="TPV6" s="15"/>
      <c r="TPW6" s="15"/>
      <c r="TPX6" s="15"/>
      <c r="TPY6" s="15"/>
      <c r="TPZ6" s="15"/>
      <c r="TQA6" s="15"/>
      <c r="TQB6" s="15"/>
      <c r="TQC6" s="15"/>
      <c r="TQD6" s="15"/>
      <c r="TQE6" s="15"/>
      <c r="TQF6" s="15"/>
      <c r="TQG6" s="15"/>
      <c r="TQH6" s="15"/>
      <c r="TQI6" s="15"/>
      <c r="TQJ6" s="15"/>
      <c r="TQK6" s="15"/>
      <c r="TQL6" s="15"/>
      <c r="TQM6" s="15"/>
      <c r="TQN6" s="15"/>
      <c r="TQO6" s="15"/>
      <c r="TQP6" s="15"/>
      <c r="TQQ6" s="15"/>
      <c r="TQR6" s="15"/>
      <c r="TQS6" s="15"/>
      <c r="TQT6" s="15"/>
      <c r="TQU6" s="15"/>
      <c r="TQV6" s="15"/>
      <c r="TQW6" s="15"/>
      <c r="TQX6" s="15"/>
      <c r="TQY6" s="15"/>
      <c r="TQZ6" s="15"/>
      <c r="TRA6" s="15"/>
      <c r="TRB6" s="15"/>
      <c r="TRC6" s="15"/>
      <c r="TRD6" s="15"/>
      <c r="TRE6" s="15"/>
      <c r="TRF6" s="15"/>
      <c r="TRG6" s="15"/>
      <c r="TRH6" s="15"/>
      <c r="TRI6" s="15"/>
      <c r="TRJ6" s="15"/>
      <c r="TRK6" s="15"/>
      <c r="TRL6" s="15"/>
      <c r="TRM6" s="15"/>
      <c r="TRN6" s="15"/>
      <c r="TRO6" s="15"/>
      <c r="TRP6" s="15"/>
      <c r="TRQ6" s="15"/>
      <c r="TRR6" s="15"/>
      <c r="TRS6" s="15"/>
      <c r="TRT6" s="15"/>
      <c r="TRU6" s="15"/>
      <c r="TRV6" s="15"/>
      <c r="TRW6" s="15"/>
      <c r="TRX6" s="15"/>
      <c r="TRY6" s="15"/>
      <c r="TRZ6" s="15"/>
      <c r="TSA6" s="15"/>
      <c r="TSB6" s="15"/>
      <c r="TSC6" s="15"/>
      <c r="TSD6" s="15"/>
      <c r="TSE6" s="15"/>
      <c r="TSF6" s="15"/>
      <c r="TSG6" s="15"/>
      <c r="TSH6" s="15"/>
      <c r="TSI6" s="15"/>
      <c r="TSJ6" s="15"/>
      <c r="TSK6" s="15"/>
      <c r="TSL6" s="15"/>
      <c r="TSM6" s="15"/>
      <c r="TSN6" s="15"/>
      <c r="TSO6" s="15"/>
      <c r="TSP6" s="15"/>
      <c r="TSQ6" s="15"/>
      <c r="TSR6" s="15"/>
      <c r="TSS6" s="15"/>
      <c r="TST6" s="15"/>
      <c r="TSU6" s="15"/>
      <c r="TSV6" s="15"/>
      <c r="TSW6" s="15"/>
      <c r="TSX6" s="15"/>
      <c r="TSY6" s="15"/>
      <c r="TSZ6" s="15"/>
      <c r="TTA6" s="15"/>
      <c r="TTB6" s="15"/>
      <c r="TTC6" s="15"/>
      <c r="TTD6" s="15"/>
      <c r="TTE6" s="15"/>
      <c r="TTF6" s="15"/>
      <c r="TTG6" s="15"/>
      <c r="TTH6" s="15"/>
      <c r="TTI6" s="15"/>
      <c r="TTJ6" s="15"/>
      <c r="TTK6" s="15"/>
      <c r="TTL6" s="15"/>
      <c r="TTM6" s="15"/>
      <c r="TTN6" s="15"/>
      <c r="TTO6" s="15"/>
      <c r="TTP6" s="15"/>
      <c r="TTQ6" s="15"/>
      <c r="TTR6" s="15"/>
      <c r="TTS6" s="15"/>
      <c r="TTT6" s="15"/>
      <c r="TTU6" s="15"/>
      <c r="TTV6" s="15"/>
      <c r="TTW6" s="15"/>
      <c r="TTX6" s="15"/>
      <c r="TTY6" s="15"/>
      <c r="TTZ6" s="15"/>
      <c r="TUA6" s="15"/>
      <c r="TUB6" s="15"/>
      <c r="TUC6" s="15"/>
      <c r="TUD6" s="15"/>
      <c r="TUE6" s="15"/>
      <c r="TUF6" s="15"/>
      <c r="TUG6" s="15"/>
      <c r="TUH6" s="15"/>
      <c r="TUI6" s="15"/>
      <c r="TUJ6" s="15"/>
      <c r="TUK6" s="15"/>
      <c r="TUL6" s="15"/>
      <c r="TUM6" s="15"/>
      <c r="TUN6" s="15"/>
      <c r="TUO6" s="15"/>
      <c r="TUP6" s="15"/>
      <c r="TUQ6" s="15"/>
      <c r="TUR6" s="15"/>
      <c r="TUS6" s="15"/>
      <c r="TUT6" s="15"/>
      <c r="TUU6" s="15"/>
      <c r="TUV6" s="15"/>
      <c r="TUW6" s="15"/>
      <c r="TUX6" s="15"/>
      <c r="TUY6" s="15"/>
      <c r="TUZ6" s="15"/>
      <c r="TVA6" s="15"/>
      <c r="TVB6" s="15"/>
      <c r="TVC6" s="15"/>
      <c r="TVD6" s="15"/>
      <c r="TVE6" s="15"/>
      <c r="TVF6" s="15"/>
      <c r="TVG6" s="15"/>
      <c r="TVH6" s="15"/>
      <c r="TVI6" s="15"/>
      <c r="TVJ6" s="15"/>
      <c r="TVK6" s="15"/>
      <c r="TVL6" s="15"/>
      <c r="TVM6" s="15"/>
      <c r="TVN6" s="15"/>
      <c r="TVO6" s="15"/>
      <c r="TVP6" s="15"/>
      <c r="TVQ6" s="15"/>
      <c r="TVR6" s="15"/>
      <c r="TVS6" s="15"/>
      <c r="TVT6" s="15"/>
      <c r="TVU6" s="15"/>
      <c r="TVV6" s="15"/>
      <c r="TVW6" s="15"/>
      <c r="TVX6" s="15"/>
      <c r="TVY6" s="15"/>
      <c r="TVZ6" s="15"/>
      <c r="TWA6" s="15"/>
      <c r="TWB6" s="15"/>
      <c r="TWC6" s="15"/>
      <c r="TWD6" s="15"/>
      <c r="TWE6" s="15"/>
      <c r="TWF6" s="15"/>
      <c r="TWG6" s="15"/>
      <c r="TWH6" s="15"/>
      <c r="TWI6" s="15"/>
      <c r="TWJ6" s="15"/>
      <c r="TWK6" s="15"/>
      <c r="TWL6" s="15"/>
      <c r="TWM6" s="15"/>
      <c r="TWN6" s="15"/>
      <c r="TWO6" s="15"/>
      <c r="TWP6" s="15"/>
      <c r="TWQ6" s="15"/>
      <c r="TWR6" s="15"/>
      <c r="TWS6" s="15"/>
      <c r="TWT6" s="15"/>
      <c r="TWU6" s="15"/>
      <c r="TWV6" s="15"/>
      <c r="TWW6" s="15"/>
      <c r="TWX6" s="15"/>
      <c r="TWY6" s="15"/>
      <c r="TWZ6" s="15"/>
      <c r="TXA6" s="15"/>
      <c r="TXB6" s="15"/>
      <c r="TXC6" s="15"/>
      <c r="TXD6" s="15"/>
      <c r="TXE6" s="15"/>
      <c r="TXF6" s="15"/>
      <c r="TXG6" s="15"/>
      <c r="TXH6" s="15"/>
      <c r="TXI6" s="15"/>
      <c r="TXJ6" s="15"/>
      <c r="TXK6" s="15"/>
      <c r="TXL6" s="15"/>
      <c r="TXM6" s="15"/>
      <c r="TXN6" s="15"/>
      <c r="TXO6" s="15"/>
      <c r="TXP6" s="15"/>
      <c r="TXQ6" s="15"/>
      <c r="TXR6" s="15"/>
      <c r="TXS6" s="15"/>
      <c r="TXT6" s="15"/>
      <c r="TXU6" s="15"/>
      <c r="TXV6" s="15"/>
      <c r="TXW6" s="15"/>
      <c r="TXX6" s="15"/>
      <c r="TXY6" s="15"/>
      <c r="TXZ6" s="15"/>
      <c r="TYA6" s="15"/>
      <c r="TYB6" s="15"/>
      <c r="TYC6" s="15"/>
      <c r="TYD6" s="15"/>
      <c r="TYE6" s="15"/>
      <c r="TYF6" s="15"/>
      <c r="TYG6" s="15"/>
      <c r="TYH6" s="15"/>
      <c r="TYI6" s="15"/>
      <c r="TYJ6" s="15"/>
      <c r="TYK6" s="15"/>
      <c r="TYL6" s="15"/>
      <c r="TYM6" s="15"/>
      <c r="TYN6" s="15"/>
      <c r="TYO6" s="15"/>
      <c r="TYP6" s="15"/>
      <c r="TYQ6" s="15"/>
      <c r="TYR6" s="15"/>
      <c r="TYS6" s="15"/>
      <c r="TYT6" s="15"/>
      <c r="TYU6" s="15"/>
      <c r="TYV6" s="15"/>
      <c r="TYW6" s="15"/>
      <c r="TYX6" s="15"/>
      <c r="TYY6" s="15"/>
      <c r="TYZ6" s="15"/>
      <c r="TZA6" s="15"/>
      <c r="TZB6" s="15"/>
      <c r="TZC6" s="15"/>
      <c r="TZD6" s="15"/>
      <c r="TZE6" s="15"/>
      <c r="TZF6" s="15"/>
      <c r="TZG6" s="15"/>
      <c r="TZH6" s="15"/>
      <c r="TZI6" s="15"/>
      <c r="TZJ6" s="15"/>
      <c r="TZK6" s="15"/>
      <c r="TZL6" s="15"/>
      <c r="TZM6" s="15"/>
      <c r="TZN6" s="15"/>
      <c r="TZO6" s="15"/>
      <c r="TZP6" s="15"/>
      <c r="TZQ6" s="15"/>
      <c r="TZR6" s="15"/>
      <c r="TZS6" s="15"/>
      <c r="TZT6" s="15"/>
      <c r="TZU6" s="15"/>
      <c r="TZV6" s="15"/>
      <c r="TZW6" s="15"/>
      <c r="TZX6" s="15"/>
      <c r="TZY6" s="15"/>
      <c r="TZZ6" s="15"/>
      <c r="UAA6" s="15"/>
      <c r="UAB6" s="15"/>
      <c r="UAC6" s="15"/>
      <c r="UAD6" s="15"/>
      <c r="UAE6" s="15"/>
      <c r="UAF6" s="15"/>
      <c r="UAG6" s="15"/>
      <c r="UAH6" s="15"/>
      <c r="UAI6" s="15"/>
      <c r="UAJ6" s="15"/>
      <c r="UAK6" s="15"/>
      <c r="UAL6" s="15"/>
      <c r="UAM6" s="15"/>
      <c r="UAN6" s="15"/>
      <c r="UAO6" s="15"/>
      <c r="UAP6" s="15"/>
      <c r="UAQ6" s="15"/>
      <c r="UAR6" s="15"/>
      <c r="UAS6" s="15"/>
      <c r="UAT6" s="15"/>
      <c r="UAU6" s="15"/>
      <c r="UAV6" s="15"/>
      <c r="UAW6" s="15"/>
      <c r="UAX6" s="15"/>
      <c r="UAY6" s="15"/>
      <c r="UAZ6" s="15"/>
      <c r="UBA6" s="15"/>
      <c r="UBB6" s="15"/>
      <c r="UBC6" s="15"/>
      <c r="UBD6" s="15"/>
      <c r="UBE6" s="15"/>
      <c r="UBF6" s="15"/>
      <c r="UBG6" s="15"/>
      <c r="UBH6" s="15"/>
      <c r="UBI6" s="15"/>
      <c r="UBJ6" s="15"/>
      <c r="UBK6" s="15"/>
      <c r="UBL6" s="15"/>
      <c r="UBM6" s="15"/>
      <c r="UBN6" s="15"/>
      <c r="UBO6" s="15"/>
      <c r="UBP6" s="15"/>
      <c r="UBQ6" s="15"/>
      <c r="UBR6" s="15"/>
      <c r="UBS6" s="15"/>
      <c r="UBT6" s="15"/>
      <c r="UBU6" s="15"/>
      <c r="UBV6" s="15"/>
      <c r="UBW6" s="15"/>
      <c r="UBX6" s="15"/>
      <c r="UBY6" s="15"/>
      <c r="UBZ6" s="15"/>
      <c r="UCA6" s="15"/>
      <c r="UCB6" s="15"/>
      <c r="UCC6" s="15"/>
      <c r="UCD6" s="15"/>
      <c r="UCE6" s="15"/>
      <c r="UCF6" s="15"/>
      <c r="UCG6" s="15"/>
      <c r="UCH6" s="15"/>
      <c r="UCI6" s="15"/>
      <c r="UCJ6" s="15"/>
      <c r="UCK6" s="15"/>
      <c r="UCL6" s="15"/>
      <c r="UCM6" s="15"/>
      <c r="UCN6" s="15"/>
      <c r="UCO6" s="15"/>
      <c r="UCP6" s="15"/>
      <c r="UCQ6" s="15"/>
      <c r="UCR6" s="15"/>
      <c r="UCS6" s="15"/>
      <c r="UCT6" s="15"/>
      <c r="UCU6" s="15"/>
      <c r="UCV6" s="15"/>
      <c r="UCW6" s="15"/>
      <c r="UCX6" s="15"/>
      <c r="UCY6" s="15"/>
      <c r="UCZ6" s="15"/>
      <c r="UDA6" s="15"/>
      <c r="UDB6" s="15"/>
      <c r="UDC6" s="15"/>
      <c r="UDD6" s="15"/>
      <c r="UDE6" s="15"/>
      <c r="UDF6" s="15"/>
      <c r="UDG6" s="15"/>
      <c r="UDH6" s="15"/>
      <c r="UDI6" s="15"/>
      <c r="UDJ6" s="15"/>
      <c r="UDK6" s="15"/>
      <c r="UDL6" s="15"/>
      <c r="UDM6" s="15"/>
      <c r="UDN6" s="15"/>
      <c r="UDO6" s="15"/>
      <c r="UDP6" s="15"/>
      <c r="UDQ6" s="15"/>
      <c r="UDR6" s="15"/>
      <c r="UDS6" s="15"/>
      <c r="UDT6" s="15"/>
      <c r="UDU6" s="15"/>
      <c r="UDV6" s="15"/>
      <c r="UDW6" s="15"/>
      <c r="UDX6" s="15"/>
      <c r="UDY6" s="15"/>
      <c r="UDZ6" s="15"/>
      <c r="UEA6" s="15"/>
      <c r="UEB6" s="15"/>
      <c r="UEC6" s="15"/>
      <c r="UED6" s="15"/>
      <c r="UEE6" s="15"/>
      <c r="UEF6" s="15"/>
      <c r="UEG6" s="15"/>
      <c r="UEH6" s="15"/>
      <c r="UEI6" s="15"/>
      <c r="UEJ6" s="15"/>
      <c r="UEK6" s="15"/>
      <c r="UEL6" s="15"/>
      <c r="UEM6" s="15"/>
      <c r="UEN6" s="15"/>
      <c r="UEO6" s="15"/>
      <c r="UEP6" s="15"/>
      <c r="UEQ6" s="15"/>
      <c r="UER6" s="15"/>
      <c r="UES6" s="15"/>
      <c r="UET6" s="15"/>
      <c r="UEU6" s="15"/>
      <c r="UEV6" s="15"/>
      <c r="UEW6" s="15"/>
      <c r="UEX6" s="15"/>
      <c r="UEY6" s="15"/>
      <c r="UEZ6" s="15"/>
      <c r="UFA6" s="15"/>
      <c r="UFB6" s="15"/>
      <c r="UFC6" s="15"/>
      <c r="UFD6" s="15"/>
      <c r="UFE6" s="15"/>
      <c r="UFF6" s="15"/>
      <c r="UFG6" s="15"/>
      <c r="UFH6" s="15"/>
      <c r="UFI6" s="15"/>
      <c r="UFJ6" s="15"/>
      <c r="UFK6" s="15"/>
      <c r="UFL6" s="15"/>
      <c r="UFM6" s="15"/>
      <c r="UFN6" s="15"/>
      <c r="UFO6" s="15"/>
      <c r="UFP6" s="15"/>
      <c r="UFQ6" s="15"/>
      <c r="UFR6" s="15"/>
      <c r="UFS6" s="15"/>
      <c r="UFT6" s="15"/>
      <c r="UFU6" s="15"/>
      <c r="UFV6" s="15"/>
      <c r="UFW6" s="15"/>
      <c r="UFX6" s="15"/>
      <c r="UFY6" s="15"/>
      <c r="UFZ6" s="15"/>
      <c r="UGA6" s="15"/>
      <c r="UGB6" s="15"/>
      <c r="UGC6" s="15"/>
      <c r="UGD6" s="15"/>
      <c r="UGE6" s="15"/>
      <c r="UGF6" s="15"/>
      <c r="UGG6" s="15"/>
      <c r="UGH6" s="15"/>
      <c r="UGI6" s="15"/>
      <c r="UGJ6" s="15"/>
      <c r="UGK6" s="15"/>
      <c r="UGL6" s="15"/>
      <c r="UGM6" s="15"/>
      <c r="UGN6" s="15"/>
      <c r="UGO6" s="15"/>
      <c r="UGP6" s="15"/>
      <c r="UGQ6" s="15"/>
      <c r="UGR6" s="15"/>
      <c r="UGS6" s="15"/>
      <c r="UGT6" s="15"/>
      <c r="UGU6" s="15"/>
      <c r="UGV6" s="15"/>
      <c r="UGW6" s="15"/>
      <c r="UGX6" s="15"/>
      <c r="UGY6" s="15"/>
      <c r="UGZ6" s="15"/>
      <c r="UHA6" s="15"/>
      <c r="UHB6" s="15"/>
      <c r="UHC6" s="15"/>
      <c r="UHD6" s="15"/>
      <c r="UHE6" s="15"/>
      <c r="UHF6" s="15"/>
      <c r="UHG6" s="15"/>
      <c r="UHH6" s="15"/>
      <c r="UHI6" s="15"/>
      <c r="UHJ6" s="15"/>
      <c r="UHK6" s="15"/>
      <c r="UHL6" s="15"/>
      <c r="UHM6" s="15"/>
      <c r="UHN6" s="15"/>
      <c r="UHO6" s="15"/>
      <c r="UHP6" s="15"/>
      <c r="UHQ6" s="15"/>
      <c r="UHR6" s="15"/>
      <c r="UHS6" s="15"/>
      <c r="UHT6" s="15"/>
      <c r="UHU6" s="15"/>
      <c r="UHV6" s="15"/>
      <c r="UHW6" s="15"/>
      <c r="UHX6" s="15"/>
      <c r="UHY6" s="15"/>
      <c r="UHZ6" s="15"/>
      <c r="UIA6" s="15"/>
      <c r="UIB6" s="15"/>
      <c r="UIC6" s="15"/>
      <c r="UID6" s="15"/>
      <c r="UIE6" s="15"/>
      <c r="UIF6" s="15"/>
      <c r="UIG6" s="15"/>
      <c r="UIH6" s="15"/>
      <c r="UII6" s="15"/>
      <c r="UIJ6" s="15"/>
      <c r="UIK6" s="15"/>
      <c r="UIL6" s="15"/>
      <c r="UIM6" s="15"/>
      <c r="UIN6" s="15"/>
      <c r="UIO6" s="15"/>
      <c r="UIP6" s="15"/>
      <c r="UIQ6" s="15"/>
      <c r="UIR6" s="15"/>
      <c r="UIS6" s="15"/>
      <c r="UIT6" s="15"/>
      <c r="UIU6" s="15"/>
      <c r="UIV6" s="15"/>
      <c r="UIW6" s="15"/>
      <c r="UIX6" s="15"/>
      <c r="UIY6" s="15"/>
      <c r="UIZ6" s="15"/>
      <c r="UJA6" s="15"/>
      <c r="UJB6" s="15"/>
      <c r="UJC6" s="15"/>
      <c r="UJD6" s="15"/>
      <c r="UJE6" s="15"/>
      <c r="UJF6" s="15"/>
      <c r="UJG6" s="15"/>
      <c r="UJH6" s="15"/>
      <c r="UJI6" s="15"/>
      <c r="UJJ6" s="15"/>
      <c r="UJK6" s="15"/>
      <c r="UJL6" s="15"/>
      <c r="UJM6" s="15"/>
      <c r="UJN6" s="15"/>
      <c r="UJO6" s="15"/>
      <c r="UJP6" s="15"/>
      <c r="UJQ6" s="15"/>
      <c r="UJR6" s="15"/>
      <c r="UJS6" s="15"/>
      <c r="UJT6" s="15"/>
      <c r="UJU6" s="15"/>
      <c r="UJV6" s="15"/>
      <c r="UJW6" s="15"/>
      <c r="UJX6" s="15"/>
      <c r="UJY6" s="15"/>
      <c r="UJZ6" s="15"/>
      <c r="UKA6" s="15"/>
      <c r="UKB6" s="15"/>
      <c r="UKC6" s="15"/>
      <c r="UKD6" s="15"/>
      <c r="UKE6" s="15"/>
      <c r="UKF6" s="15"/>
      <c r="UKG6" s="15"/>
      <c r="UKH6" s="15"/>
      <c r="UKI6" s="15"/>
      <c r="UKJ6" s="15"/>
      <c r="UKK6" s="15"/>
      <c r="UKL6" s="15"/>
      <c r="UKM6" s="15"/>
      <c r="UKN6" s="15"/>
      <c r="UKO6" s="15"/>
      <c r="UKP6" s="15"/>
      <c r="UKQ6" s="15"/>
      <c r="UKR6" s="15"/>
      <c r="UKS6" s="15"/>
      <c r="UKT6" s="15"/>
      <c r="UKU6" s="15"/>
      <c r="UKV6" s="15"/>
      <c r="UKW6" s="15"/>
      <c r="UKX6" s="15"/>
      <c r="UKY6" s="15"/>
      <c r="UKZ6" s="15"/>
      <c r="ULA6" s="15"/>
      <c r="ULB6" s="15"/>
      <c r="ULC6" s="15"/>
      <c r="ULD6" s="15"/>
      <c r="ULE6" s="15"/>
      <c r="ULF6" s="15"/>
      <c r="ULG6" s="15"/>
      <c r="ULH6" s="15"/>
      <c r="ULI6" s="15"/>
      <c r="ULJ6" s="15"/>
      <c r="ULK6" s="15"/>
      <c r="ULL6" s="15"/>
      <c r="ULM6" s="15"/>
      <c r="ULN6" s="15"/>
      <c r="ULO6" s="15"/>
      <c r="ULP6" s="15"/>
      <c r="ULQ6" s="15"/>
      <c r="ULR6" s="15"/>
      <c r="ULS6" s="15"/>
      <c r="ULT6" s="15"/>
      <c r="ULU6" s="15"/>
      <c r="ULV6" s="15"/>
      <c r="ULW6" s="15"/>
      <c r="ULX6" s="15"/>
      <c r="ULY6" s="15"/>
      <c r="ULZ6" s="15"/>
      <c r="UMA6" s="15"/>
      <c r="UMB6" s="15"/>
      <c r="UMC6" s="15"/>
      <c r="UMD6" s="15"/>
      <c r="UME6" s="15"/>
      <c r="UMF6" s="15"/>
      <c r="UMG6" s="15"/>
      <c r="UMH6" s="15"/>
      <c r="UMI6" s="15"/>
      <c r="UMJ6" s="15"/>
      <c r="UMK6" s="15"/>
      <c r="UML6" s="15"/>
      <c r="UMM6" s="15"/>
      <c r="UMN6" s="15"/>
      <c r="UMO6" s="15"/>
      <c r="UMP6" s="15"/>
      <c r="UMQ6" s="15"/>
      <c r="UMR6" s="15"/>
      <c r="UMS6" s="15"/>
      <c r="UMT6" s="15"/>
      <c r="UMU6" s="15"/>
      <c r="UMV6" s="15"/>
      <c r="UMW6" s="15"/>
      <c r="UMX6" s="15"/>
      <c r="UMY6" s="15"/>
      <c r="UMZ6" s="15"/>
      <c r="UNA6" s="15"/>
      <c r="UNB6" s="15"/>
      <c r="UNC6" s="15"/>
      <c r="UND6" s="15"/>
      <c r="UNE6" s="15"/>
      <c r="UNF6" s="15"/>
      <c r="UNG6" s="15"/>
      <c r="UNH6" s="15"/>
      <c r="UNI6" s="15"/>
      <c r="UNJ6" s="15"/>
      <c r="UNK6" s="15"/>
      <c r="UNL6" s="15"/>
      <c r="UNM6" s="15"/>
      <c r="UNN6" s="15"/>
      <c r="UNO6" s="15"/>
      <c r="UNP6" s="15"/>
      <c r="UNQ6" s="15"/>
      <c r="UNR6" s="15"/>
      <c r="UNS6" s="15"/>
      <c r="UNT6" s="15"/>
      <c r="UNU6" s="15"/>
      <c r="UNV6" s="15"/>
      <c r="UNW6" s="15"/>
      <c r="UNX6" s="15"/>
      <c r="UNY6" s="15"/>
      <c r="UNZ6" s="15"/>
      <c r="UOA6" s="15"/>
      <c r="UOB6" s="15"/>
      <c r="UOC6" s="15"/>
      <c r="UOD6" s="15"/>
      <c r="UOE6" s="15"/>
      <c r="UOF6" s="15"/>
      <c r="UOG6" s="15"/>
      <c r="UOH6" s="15"/>
      <c r="UOI6" s="15"/>
      <c r="UOJ6" s="15"/>
      <c r="UOK6" s="15"/>
      <c r="UOL6" s="15"/>
      <c r="UOM6" s="15"/>
      <c r="UON6" s="15"/>
      <c r="UOO6" s="15"/>
      <c r="UOP6" s="15"/>
      <c r="UOQ6" s="15"/>
      <c r="UOR6" s="15"/>
      <c r="UOS6" s="15"/>
      <c r="UOT6" s="15"/>
      <c r="UOU6" s="15"/>
      <c r="UOV6" s="15"/>
      <c r="UOW6" s="15"/>
      <c r="UOX6" s="15"/>
      <c r="UOY6" s="15"/>
      <c r="UOZ6" s="15"/>
      <c r="UPA6" s="15"/>
      <c r="UPB6" s="15"/>
      <c r="UPC6" s="15"/>
      <c r="UPD6" s="15"/>
      <c r="UPE6" s="15"/>
      <c r="UPF6" s="15"/>
      <c r="UPG6" s="15"/>
      <c r="UPH6" s="15"/>
      <c r="UPI6" s="15"/>
      <c r="UPJ6" s="15"/>
      <c r="UPK6" s="15"/>
      <c r="UPL6" s="15"/>
      <c r="UPM6" s="15"/>
      <c r="UPN6" s="15"/>
      <c r="UPO6" s="15"/>
      <c r="UPP6" s="15"/>
      <c r="UPQ6" s="15"/>
      <c r="UPR6" s="15"/>
      <c r="UPS6" s="15"/>
      <c r="UPT6" s="15"/>
      <c r="UPU6" s="15"/>
      <c r="UPV6" s="15"/>
      <c r="UPW6" s="15"/>
      <c r="UPX6" s="15"/>
      <c r="UPY6" s="15"/>
      <c r="UPZ6" s="15"/>
      <c r="UQA6" s="15"/>
      <c r="UQB6" s="15"/>
      <c r="UQC6" s="15"/>
      <c r="UQD6" s="15"/>
      <c r="UQE6" s="15"/>
      <c r="UQF6" s="15"/>
      <c r="UQG6" s="15"/>
      <c r="UQH6" s="15"/>
      <c r="UQI6" s="15"/>
      <c r="UQJ6" s="15"/>
      <c r="UQK6" s="15"/>
      <c r="UQL6" s="15"/>
      <c r="UQM6" s="15"/>
      <c r="UQN6" s="15"/>
      <c r="UQO6" s="15"/>
      <c r="UQP6" s="15"/>
      <c r="UQQ6" s="15"/>
      <c r="UQR6" s="15"/>
      <c r="UQS6" s="15"/>
      <c r="UQT6" s="15"/>
      <c r="UQU6" s="15"/>
      <c r="UQV6" s="15"/>
      <c r="UQW6" s="15"/>
      <c r="UQX6" s="15"/>
      <c r="UQY6" s="15"/>
      <c r="UQZ6" s="15"/>
      <c r="URA6" s="15"/>
      <c r="URB6" s="15"/>
      <c r="URC6" s="15"/>
      <c r="URD6" s="15"/>
      <c r="URE6" s="15"/>
      <c r="URF6" s="15"/>
      <c r="URG6" s="15"/>
      <c r="URH6" s="15"/>
      <c r="URI6" s="15"/>
      <c r="URJ6" s="15"/>
      <c r="URK6" s="15"/>
      <c r="URL6" s="15"/>
      <c r="URM6" s="15"/>
      <c r="URN6" s="15"/>
      <c r="URO6" s="15"/>
      <c r="URP6" s="15"/>
      <c r="URQ6" s="15"/>
      <c r="URR6" s="15"/>
      <c r="URS6" s="15"/>
      <c r="URT6" s="15"/>
      <c r="URU6" s="15"/>
      <c r="URV6" s="15"/>
      <c r="URW6" s="15"/>
      <c r="URX6" s="15"/>
      <c r="URY6" s="15"/>
      <c r="URZ6" s="15"/>
      <c r="USA6" s="15"/>
      <c r="USB6" s="15"/>
      <c r="USC6" s="15"/>
      <c r="USD6" s="15"/>
      <c r="USE6" s="15"/>
      <c r="USF6" s="15"/>
      <c r="USG6" s="15"/>
      <c r="USH6" s="15"/>
      <c r="USI6" s="15"/>
      <c r="USJ6" s="15"/>
      <c r="USK6" s="15"/>
      <c r="USL6" s="15"/>
      <c r="USM6" s="15"/>
      <c r="USN6" s="15"/>
      <c r="USO6" s="15"/>
      <c r="USP6" s="15"/>
      <c r="USQ6" s="15"/>
      <c r="USR6" s="15"/>
      <c r="USS6" s="15"/>
      <c r="UST6" s="15"/>
      <c r="USU6" s="15"/>
      <c r="USV6" s="15"/>
      <c r="USW6" s="15"/>
      <c r="USX6" s="15"/>
      <c r="USY6" s="15"/>
      <c r="USZ6" s="15"/>
      <c r="UTA6" s="15"/>
      <c r="UTB6" s="15"/>
      <c r="UTC6" s="15"/>
      <c r="UTD6" s="15"/>
      <c r="UTE6" s="15"/>
      <c r="UTF6" s="15"/>
      <c r="UTG6" s="15"/>
      <c r="UTH6" s="15"/>
      <c r="UTI6" s="15"/>
      <c r="UTJ6" s="15"/>
      <c r="UTK6" s="15"/>
      <c r="UTL6" s="15"/>
      <c r="UTM6" s="15"/>
      <c r="UTN6" s="15"/>
      <c r="UTO6" s="15"/>
      <c r="UTP6" s="15"/>
      <c r="UTQ6" s="15"/>
      <c r="UTR6" s="15"/>
      <c r="UTS6" s="15"/>
      <c r="UTT6" s="15"/>
      <c r="UTU6" s="15"/>
      <c r="UTV6" s="15"/>
      <c r="UTW6" s="15"/>
      <c r="UTX6" s="15"/>
      <c r="UTY6" s="15"/>
      <c r="UTZ6" s="15"/>
      <c r="UUA6" s="15"/>
      <c r="UUB6" s="15"/>
      <c r="UUC6" s="15"/>
      <c r="UUD6" s="15"/>
      <c r="UUE6" s="15"/>
      <c r="UUF6" s="15"/>
      <c r="UUG6" s="15"/>
      <c r="UUH6" s="15"/>
      <c r="UUI6" s="15"/>
      <c r="UUJ6" s="15"/>
      <c r="UUK6" s="15"/>
      <c r="UUL6" s="15"/>
      <c r="UUM6" s="15"/>
      <c r="UUN6" s="15"/>
      <c r="UUO6" s="15"/>
      <c r="UUP6" s="15"/>
      <c r="UUQ6" s="15"/>
      <c r="UUR6" s="15"/>
      <c r="UUS6" s="15"/>
      <c r="UUT6" s="15"/>
      <c r="UUU6" s="15"/>
      <c r="UUV6" s="15"/>
      <c r="UUW6" s="15"/>
      <c r="UUX6" s="15"/>
      <c r="UUY6" s="15"/>
      <c r="UUZ6" s="15"/>
      <c r="UVA6" s="15"/>
      <c r="UVB6" s="15"/>
      <c r="UVC6" s="15"/>
      <c r="UVD6" s="15"/>
      <c r="UVE6" s="15"/>
      <c r="UVF6" s="15"/>
      <c r="UVG6" s="15"/>
      <c r="UVH6" s="15"/>
      <c r="UVI6" s="15"/>
      <c r="UVJ6" s="15"/>
      <c r="UVK6" s="15"/>
      <c r="UVL6" s="15"/>
      <c r="UVM6" s="15"/>
      <c r="UVN6" s="15"/>
      <c r="UVO6" s="15"/>
      <c r="UVP6" s="15"/>
      <c r="UVQ6" s="15"/>
      <c r="UVR6" s="15"/>
      <c r="UVS6" s="15"/>
      <c r="UVT6" s="15"/>
      <c r="UVU6" s="15"/>
      <c r="UVV6" s="15"/>
      <c r="UVW6" s="15"/>
      <c r="UVX6" s="15"/>
      <c r="UVY6" s="15"/>
      <c r="UVZ6" s="15"/>
      <c r="UWA6" s="15"/>
      <c r="UWB6" s="15"/>
      <c r="UWC6" s="15"/>
      <c r="UWD6" s="15"/>
      <c r="UWE6" s="15"/>
      <c r="UWF6" s="15"/>
      <c r="UWG6" s="15"/>
      <c r="UWH6" s="15"/>
      <c r="UWI6" s="15"/>
      <c r="UWJ6" s="15"/>
      <c r="UWK6" s="15"/>
      <c r="UWL6" s="15"/>
      <c r="UWM6" s="15"/>
      <c r="UWN6" s="15"/>
      <c r="UWO6" s="15"/>
      <c r="UWP6" s="15"/>
      <c r="UWQ6" s="15"/>
      <c r="UWR6" s="15"/>
      <c r="UWS6" s="15"/>
      <c r="UWT6" s="15"/>
      <c r="UWU6" s="15"/>
      <c r="UWV6" s="15"/>
      <c r="UWW6" s="15"/>
      <c r="UWX6" s="15"/>
      <c r="UWY6" s="15"/>
      <c r="UWZ6" s="15"/>
      <c r="UXA6" s="15"/>
      <c r="UXB6" s="15"/>
      <c r="UXC6" s="15"/>
      <c r="UXD6" s="15"/>
      <c r="UXE6" s="15"/>
      <c r="UXF6" s="15"/>
      <c r="UXG6" s="15"/>
      <c r="UXH6" s="15"/>
      <c r="UXI6" s="15"/>
      <c r="UXJ6" s="15"/>
      <c r="UXK6" s="15"/>
      <c r="UXL6" s="15"/>
      <c r="UXM6" s="15"/>
      <c r="UXN6" s="15"/>
      <c r="UXO6" s="15"/>
      <c r="UXP6" s="15"/>
      <c r="UXQ6" s="15"/>
      <c r="UXR6" s="15"/>
      <c r="UXS6" s="15"/>
      <c r="UXT6" s="15"/>
      <c r="UXU6" s="15"/>
      <c r="UXV6" s="15"/>
      <c r="UXW6" s="15"/>
      <c r="UXX6" s="15"/>
      <c r="UXY6" s="15"/>
      <c r="UXZ6" s="15"/>
      <c r="UYA6" s="15"/>
      <c r="UYB6" s="15"/>
      <c r="UYC6" s="15"/>
      <c r="UYD6" s="15"/>
      <c r="UYE6" s="15"/>
      <c r="UYF6" s="15"/>
      <c r="UYG6" s="15"/>
      <c r="UYH6" s="15"/>
      <c r="UYI6" s="15"/>
      <c r="UYJ6" s="15"/>
      <c r="UYK6" s="15"/>
      <c r="UYL6" s="15"/>
      <c r="UYM6" s="15"/>
      <c r="UYN6" s="15"/>
      <c r="UYO6" s="15"/>
      <c r="UYP6" s="15"/>
      <c r="UYQ6" s="15"/>
      <c r="UYR6" s="15"/>
      <c r="UYS6" s="15"/>
      <c r="UYT6" s="15"/>
      <c r="UYU6" s="15"/>
      <c r="UYV6" s="15"/>
      <c r="UYW6" s="15"/>
      <c r="UYX6" s="15"/>
      <c r="UYY6" s="15"/>
      <c r="UYZ6" s="15"/>
      <c r="UZA6" s="15"/>
      <c r="UZB6" s="15"/>
      <c r="UZC6" s="15"/>
      <c r="UZD6" s="15"/>
      <c r="UZE6" s="15"/>
      <c r="UZF6" s="15"/>
      <c r="UZG6" s="15"/>
      <c r="UZH6" s="15"/>
      <c r="UZI6" s="15"/>
      <c r="UZJ6" s="15"/>
      <c r="UZK6" s="15"/>
      <c r="UZL6" s="15"/>
      <c r="UZM6" s="15"/>
      <c r="UZN6" s="15"/>
      <c r="UZO6" s="15"/>
      <c r="UZP6" s="15"/>
      <c r="UZQ6" s="15"/>
      <c r="UZR6" s="15"/>
      <c r="UZS6" s="15"/>
      <c r="UZT6" s="15"/>
      <c r="UZU6" s="15"/>
      <c r="UZV6" s="15"/>
      <c r="UZW6" s="15"/>
      <c r="UZX6" s="15"/>
      <c r="UZY6" s="15"/>
      <c r="UZZ6" s="15"/>
      <c r="VAA6" s="15"/>
      <c r="VAB6" s="15"/>
      <c r="VAC6" s="15"/>
      <c r="VAD6" s="15"/>
      <c r="VAE6" s="15"/>
      <c r="VAF6" s="15"/>
      <c r="VAG6" s="15"/>
      <c r="VAH6" s="15"/>
      <c r="VAI6" s="15"/>
      <c r="VAJ6" s="15"/>
      <c r="VAK6" s="15"/>
      <c r="VAL6" s="15"/>
      <c r="VAM6" s="15"/>
      <c r="VAN6" s="15"/>
      <c r="VAO6" s="15"/>
      <c r="VAP6" s="15"/>
      <c r="VAQ6" s="15"/>
      <c r="VAR6" s="15"/>
      <c r="VAS6" s="15"/>
      <c r="VAT6" s="15"/>
      <c r="VAU6" s="15"/>
      <c r="VAV6" s="15"/>
      <c r="VAW6" s="15"/>
      <c r="VAX6" s="15"/>
      <c r="VAY6" s="15"/>
      <c r="VAZ6" s="15"/>
      <c r="VBA6" s="15"/>
      <c r="VBB6" s="15"/>
      <c r="VBC6" s="15"/>
      <c r="VBD6" s="15"/>
      <c r="VBE6" s="15"/>
      <c r="VBF6" s="15"/>
      <c r="VBG6" s="15"/>
      <c r="VBH6" s="15"/>
      <c r="VBI6" s="15"/>
      <c r="VBJ6" s="15"/>
      <c r="VBK6" s="15"/>
      <c r="VBL6" s="15"/>
      <c r="VBM6" s="15"/>
      <c r="VBN6" s="15"/>
      <c r="VBO6" s="15"/>
      <c r="VBP6" s="15"/>
      <c r="VBQ6" s="15"/>
      <c r="VBR6" s="15"/>
      <c r="VBS6" s="15"/>
      <c r="VBT6" s="15"/>
      <c r="VBU6" s="15"/>
      <c r="VBV6" s="15"/>
      <c r="VBW6" s="15"/>
      <c r="VBX6" s="15"/>
      <c r="VBY6" s="15"/>
      <c r="VBZ6" s="15"/>
      <c r="VCA6" s="15"/>
      <c r="VCB6" s="15"/>
      <c r="VCC6" s="15"/>
      <c r="VCD6" s="15"/>
      <c r="VCE6" s="15"/>
      <c r="VCF6" s="15"/>
      <c r="VCG6" s="15"/>
      <c r="VCH6" s="15"/>
      <c r="VCI6" s="15"/>
      <c r="VCJ6" s="15"/>
      <c r="VCK6" s="15"/>
      <c r="VCL6" s="15"/>
      <c r="VCM6" s="15"/>
      <c r="VCN6" s="15"/>
      <c r="VCO6" s="15"/>
      <c r="VCP6" s="15"/>
      <c r="VCQ6" s="15"/>
      <c r="VCR6" s="15"/>
      <c r="VCS6" s="15"/>
      <c r="VCT6" s="15"/>
      <c r="VCU6" s="15"/>
      <c r="VCV6" s="15"/>
      <c r="VCW6" s="15"/>
      <c r="VCX6" s="15"/>
      <c r="VCY6" s="15"/>
      <c r="VCZ6" s="15"/>
      <c r="VDA6" s="15"/>
      <c r="VDB6" s="15"/>
      <c r="VDC6" s="15"/>
      <c r="VDD6" s="15"/>
      <c r="VDE6" s="15"/>
      <c r="VDF6" s="15"/>
      <c r="VDG6" s="15"/>
      <c r="VDH6" s="15"/>
      <c r="VDI6" s="15"/>
      <c r="VDJ6" s="15"/>
      <c r="VDK6" s="15"/>
      <c r="VDL6" s="15"/>
      <c r="VDM6" s="15"/>
      <c r="VDN6" s="15"/>
      <c r="VDO6" s="15"/>
      <c r="VDP6" s="15"/>
      <c r="VDQ6" s="15"/>
      <c r="VDR6" s="15"/>
      <c r="VDS6" s="15"/>
      <c r="VDT6" s="15"/>
      <c r="VDU6" s="15"/>
      <c r="VDV6" s="15"/>
      <c r="VDW6" s="15"/>
      <c r="VDX6" s="15"/>
      <c r="VDY6" s="15"/>
      <c r="VDZ6" s="15"/>
      <c r="VEA6" s="15"/>
      <c r="VEB6" s="15"/>
      <c r="VEC6" s="15"/>
      <c r="VED6" s="15"/>
      <c r="VEE6" s="15"/>
      <c r="VEF6" s="15"/>
      <c r="VEG6" s="15"/>
      <c r="VEH6" s="15"/>
      <c r="VEI6" s="15"/>
      <c r="VEJ6" s="15"/>
      <c r="VEK6" s="15"/>
      <c r="VEL6" s="15"/>
      <c r="VEM6" s="15"/>
      <c r="VEN6" s="15"/>
      <c r="VEO6" s="15"/>
      <c r="VEP6" s="15"/>
      <c r="VEQ6" s="15"/>
      <c r="VER6" s="15"/>
      <c r="VES6" s="15"/>
      <c r="VET6" s="15"/>
      <c r="VEU6" s="15"/>
      <c r="VEV6" s="15"/>
      <c r="VEW6" s="15"/>
      <c r="VEX6" s="15"/>
      <c r="VEY6" s="15"/>
      <c r="VEZ6" s="15"/>
      <c r="VFA6" s="15"/>
      <c r="VFB6" s="15"/>
      <c r="VFC6" s="15"/>
      <c r="VFD6" s="15"/>
      <c r="VFE6" s="15"/>
      <c r="VFF6" s="15"/>
      <c r="VFG6" s="15"/>
      <c r="VFH6" s="15"/>
      <c r="VFI6" s="15"/>
      <c r="VFJ6" s="15"/>
      <c r="VFK6" s="15"/>
      <c r="VFL6" s="15"/>
      <c r="VFM6" s="15"/>
      <c r="VFN6" s="15"/>
      <c r="VFO6" s="15"/>
      <c r="VFP6" s="15"/>
      <c r="VFQ6" s="15"/>
      <c r="VFR6" s="15"/>
      <c r="VFS6" s="15"/>
      <c r="VFT6" s="15"/>
      <c r="VFU6" s="15"/>
      <c r="VFV6" s="15"/>
      <c r="VFW6" s="15"/>
      <c r="VFX6" s="15"/>
      <c r="VFY6" s="15"/>
      <c r="VFZ6" s="15"/>
      <c r="VGA6" s="15"/>
      <c r="VGB6" s="15"/>
      <c r="VGC6" s="15"/>
      <c r="VGD6" s="15"/>
      <c r="VGE6" s="15"/>
      <c r="VGF6" s="15"/>
      <c r="VGG6" s="15"/>
      <c r="VGH6" s="15"/>
      <c r="VGI6" s="15"/>
      <c r="VGJ6" s="15"/>
      <c r="VGK6" s="15"/>
      <c r="VGL6" s="15"/>
      <c r="VGM6" s="15"/>
      <c r="VGN6" s="15"/>
      <c r="VGO6" s="15"/>
      <c r="VGP6" s="15"/>
      <c r="VGQ6" s="15"/>
      <c r="VGR6" s="15"/>
      <c r="VGS6" s="15"/>
      <c r="VGT6" s="15"/>
      <c r="VGU6" s="15"/>
      <c r="VGV6" s="15"/>
      <c r="VGW6" s="15"/>
      <c r="VGX6" s="15"/>
      <c r="VGY6" s="15"/>
      <c r="VGZ6" s="15"/>
      <c r="VHA6" s="15"/>
      <c r="VHB6" s="15"/>
      <c r="VHC6" s="15"/>
      <c r="VHD6" s="15"/>
      <c r="VHE6" s="15"/>
      <c r="VHF6" s="15"/>
      <c r="VHG6" s="15"/>
      <c r="VHH6" s="15"/>
      <c r="VHI6" s="15"/>
      <c r="VHJ6" s="15"/>
      <c r="VHK6" s="15"/>
      <c r="VHL6" s="15"/>
      <c r="VHM6" s="15"/>
      <c r="VHN6" s="15"/>
      <c r="VHO6" s="15"/>
      <c r="VHP6" s="15"/>
      <c r="VHQ6" s="15"/>
      <c r="VHR6" s="15"/>
      <c r="VHS6" s="15"/>
      <c r="VHT6" s="15"/>
      <c r="VHU6" s="15"/>
      <c r="VHV6" s="15"/>
      <c r="VHW6" s="15"/>
      <c r="VHX6" s="15"/>
      <c r="VHY6" s="15"/>
      <c r="VHZ6" s="15"/>
      <c r="VIA6" s="15"/>
      <c r="VIB6" s="15"/>
      <c r="VIC6" s="15"/>
      <c r="VID6" s="15"/>
      <c r="VIE6" s="15"/>
      <c r="VIF6" s="15"/>
      <c r="VIG6" s="15"/>
      <c r="VIH6" s="15"/>
      <c r="VII6" s="15"/>
      <c r="VIJ6" s="15"/>
      <c r="VIK6" s="15"/>
      <c r="VIL6" s="15"/>
      <c r="VIM6" s="15"/>
      <c r="VIN6" s="15"/>
      <c r="VIO6" s="15"/>
      <c r="VIP6" s="15"/>
      <c r="VIQ6" s="15"/>
      <c r="VIR6" s="15"/>
      <c r="VIS6" s="15"/>
      <c r="VIT6" s="15"/>
      <c r="VIU6" s="15"/>
      <c r="VIV6" s="15"/>
      <c r="VIW6" s="15"/>
      <c r="VIX6" s="15"/>
      <c r="VIY6" s="15"/>
      <c r="VIZ6" s="15"/>
      <c r="VJA6" s="15"/>
      <c r="VJB6" s="15"/>
      <c r="VJC6" s="15"/>
      <c r="VJD6" s="15"/>
      <c r="VJE6" s="15"/>
      <c r="VJF6" s="15"/>
      <c r="VJG6" s="15"/>
      <c r="VJH6" s="15"/>
      <c r="VJI6" s="15"/>
      <c r="VJJ6" s="15"/>
      <c r="VJK6" s="15"/>
      <c r="VJL6" s="15"/>
      <c r="VJM6" s="15"/>
      <c r="VJN6" s="15"/>
      <c r="VJO6" s="15"/>
      <c r="VJP6" s="15"/>
      <c r="VJQ6" s="15"/>
      <c r="VJR6" s="15"/>
      <c r="VJS6" s="15"/>
      <c r="VJT6" s="15"/>
      <c r="VJU6" s="15"/>
      <c r="VJV6" s="15"/>
      <c r="VJW6" s="15"/>
      <c r="VJX6" s="15"/>
      <c r="VJY6" s="15"/>
      <c r="VJZ6" s="15"/>
      <c r="VKA6" s="15"/>
      <c r="VKB6" s="15"/>
      <c r="VKC6" s="15"/>
      <c r="VKD6" s="15"/>
      <c r="VKE6" s="15"/>
      <c r="VKF6" s="15"/>
      <c r="VKG6" s="15"/>
      <c r="VKH6" s="15"/>
      <c r="VKI6" s="15"/>
      <c r="VKJ6" s="15"/>
      <c r="VKK6" s="15"/>
      <c r="VKL6" s="15"/>
      <c r="VKM6" s="15"/>
      <c r="VKN6" s="15"/>
      <c r="VKO6" s="15"/>
      <c r="VKP6" s="15"/>
      <c r="VKQ6" s="15"/>
      <c r="VKR6" s="15"/>
      <c r="VKS6" s="15"/>
      <c r="VKT6" s="15"/>
      <c r="VKU6" s="15"/>
      <c r="VKV6" s="15"/>
      <c r="VKW6" s="15"/>
      <c r="VKX6" s="15"/>
      <c r="VKY6" s="15"/>
      <c r="VKZ6" s="15"/>
      <c r="VLA6" s="15"/>
      <c r="VLB6" s="15"/>
      <c r="VLC6" s="15"/>
      <c r="VLD6" s="15"/>
      <c r="VLE6" s="15"/>
      <c r="VLF6" s="15"/>
      <c r="VLG6" s="15"/>
      <c r="VLH6" s="15"/>
      <c r="VLI6" s="15"/>
      <c r="VLJ6" s="15"/>
      <c r="VLK6" s="15"/>
      <c r="VLL6" s="15"/>
      <c r="VLM6" s="15"/>
      <c r="VLN6" s="15"/>
      <c r="VLO6" s="15"/>
      <c r="VLP6" s="15"/>
      <c r="VLQ6" s="15"/>
      <c r="VLR6" s="15"/>
      <c r="VLS6" s="15"/>
      <c r="VLT6" s="15"/>
      <c r="VLU6" s="15"/>
      <c r="VLV6" s="15"/>
      <c r="VLW6" s="15"/>
      <c r="VLX6" s="15"/>
      <c r="VLY6" s="15"/>
      <c r="VLZ6" s="15"/>
      <c r="VMA6" s="15"/>
      <c r="VMB6" s="15"/>
      <c r="VMC6" s="15"/>
      <c r="VMD6" s="15"/>
      <c r="VME6" s="15"/>
      <c r="VMF6" s="15"/>
      <c r="VMG6" s="15"/>
      <c r="VMH6" s="15"/>
      <c r="VMI6" s="15"/>
      <c r="VMJ6" s="15"/>
      <c r="VMK6" s="15"/>
      <c r="VML6" s="15"/>
      <c r="VMM6" s="15"/>
      <c r="VMN6" s="15"/>
      <c r="VMO6" s="15"/>
      <c r="VMP6" s="15"/>
      <c r="VMQ6" s="15"/>
      <c r="VMR6" s="15"/>
      <c r="VMS6" s="15"/>
      <c r="VMT6" s="15"/>
      <c r="VMU6" s="15"/>
      <c r="VMV6" s="15"/>
      <c r="VMW6" s="15"/>
      <c r="VMX6" s="15"/>
      <c r="VMY6" s="15"/>
      <c r="VMZ6" s="15"/>
      <c r="VNA6" s="15"/>
      <c r="VNB6" s="15"/>
      <c r="VNC6" s="15"/>
      <c r="VND6" s="15"/>
      <c r="VNE6" s="15"/>
      <c r="VNF6" s="15"/>
      <c r="VNG6" s="15"/>
      <c r="VNH6" s="15"/>
      <c r="VNI6" s="15"/>
      <c r="VNJ6" s="15"/>
      <c r="VNK6" s="15"/>
      <c r="VNL6" s="15"/>
      <c r="VNM6" s="15"/>
      <c r="VNN6" s="15"/>
      <c r="VNO6" s="15"/>
      <c r="VNP6" s="15"/>
      <c r="VNQ6" s="15"/>
      <c r="VNR6" s="15"/>
      <c r="VNS6" s="15"/>
      <c r="VNT6" s="15"/>
      <c r="VNU6" s="15"/>
      <c r="VNV6" s="15"/>
      <c r="VNW6" s="15"/>
      <c r="VNX6" s="15"/>
      <c r="VNY6" s="15"/>
      <c r="VNZ6" s="15"/>
      <c r="VOA6" s="15"/>
      <c r="VOB6" s="15"/>
      <c r="VOC6" s="15"/>
      <c r="VOD6" s="15"/>
      <c r="VOE6" s="15"/>
      <c r="VOF6" s="15"/>
      <c r="VOG6" s="15"/>
      <c r="VOH6" s="15"/>
      <c r="VOI6" s="15"/>
      <c r="VOJ6" s="15"/>
      <c r="VOK6" s="15"/>
      <c r="VOL6" s="15"/>
      <c r="VOM6" s="15"/>
      <c r="VON6" s="15"/>
      <c r="VOO6" s="15"/>
      <c r="VOP6" s="15"/>
      <c r="VOQ6" s="15"/>
      <c r="VOR6" s="15"/>
      <c r="VOS6" s="15"/>
      <c r="VOT6" s="15"/>
      <c r="VOU6" s="15"/>
      <c r="VOV6" s="15"/>
      <c r="VOW6" s="15"/>
      <c r="VOX6" s="15"/>
      <c r="VOY6" s="15"/>
      <c r="VOZ6" s="15"/>
      <c r="VPA6" s="15"/>
      <c r="VPB6" s="15"/>
      <c r="VPC6" s="15"/>
      <c r="VPD6" s="15"/>
      <c r="VPE6" s="15"/>
      <c r="VPF6" s="15"/>
      <c r="VPG6" s="15"/>
      <c r="VPH6" s="15"/>
      <c r="VPI6" s="15"/>
      <c r="VPJ6" s="15"/>
      <c r="VPK6" s="15"/>
      <c r="VPL6" s="15"/>
      <c r="VPM6" s="15"/>
      <c r="VPN6" s="15"/>
      <c r="VPO6" s="15"/>
      <c r="VPP6" s="15"/>
      <c r="VPQ6" s="15"/>
      <c r="VPR6" s="15"/>
      <c r="VPS6" s="15"/>
      <c r="VPT6" s="15"/>
      <c r="VPU6" s="15"/>
      <c r="VPV6" s="15"/>
      <c r="VPW6" s="15"/>
      <c r="VPX6" s="15"/>
      <c r="VPY6" s="15"/>
      <c r="VPZ6" s="15"/>
      <c r="VQA6" s="15"/>
      <c r="VQB6" s="15"/>
      <c r="VQC6" s="15"/>
      <c r="VQD6" s="15"/>
      <c r="VQE6" s="15"/>
      <c r="VQF6" s="15"/>
      <c r="VQG6" s="15"/>
      <c r="VQH6" s="15"/>
      <c r="VQI6" s="15"/>
      <c r="VQJ6" s="15"/>
      <c r="VQK6" s="15"/>
      <c r="VQL6" s="15"/>
      <c r="VQM6" s="15"/>
      <c r="VQN6" s="15"/>
      <c r="VQO6" s="15"/>
      <c r="VQP6" s="15"/>
      <c r="VQQ6" s="15"/>
      <c r="VQR6" s="15"/>
      <c r="VQS6" s="15"/>
      <c r="VQT6" s="15"/>
      <c r="VQU6" s="15"/>
      <c r="VQV6" s="15"/>
      <c r="VQW6" s="15"/>
      <c r="VQX6" s="15"/>
      <c r="VQY6" s="15"/>
      <c r="VQZ6" s="15"/>
      <c r="VRA6" s="15"/>
      <c r="VRB6" s="15"/>
      <c r="VRC6" s="15"/>
      <c r="VRD6" s="15"/>
      <c r="VRE6" s="15"/>
      <c r="VRF6" s="15"/>
      <c r="VRG6" s="15"/>
      <c r="VRH6" s="15"/>
      <c r="VRI6" s="15"/>
      <c r="VRJ6" s="15"/>
      <c r="VRK6" s="15"/>
      <c r="VRL6" s="15"/>
      <c r="VRM6" s="15"/>
      <c r="VRN6" s="15"/>
      <c r="VRO6" s="15"/>
      <c r="VRP6" s="15"/>
      <c r="VRQ6" s="15"/>
      <c r="VRR6" s="15"/>
      <c r="VRS6" s="15"/>
      <c r="VRT6" s="15"/>
      <c r="VRU6" s="15"/>
      <c r="VRV6" s="15"/>
      <c r="VRW6" s="15"/>
      <c r="VRX6" s="15"/>
      <c r="VRY6" s="15"/>
      <c r="VRZ6" s="15"/>
      <c r="VSA6" s="15"/>
      <c r="VSB6" s="15"/>
      <c r="VSC6" s="15"/>
      <c r="VSD6" s="15"/>
      <c r="VSE6" s="15"/>
      <c r="VSF6" s="15"/>
      <c r="VSG6" s="15"/>
      <c r="VSH6" s="15"/>
      <c r="VSI6" s="15"/>
      <c r="VSJ6" s="15"/>
      <c r="VSK6" s="15"/>
      <c r="VSL6" s="15"/>
      <c r="VSM6" s="15"/>
      <c r="VSN6" s="15"/>
      <c r="VSO6" s="15"/>
      <c r="VSP6" s="15"/>
      <c r="VSQ6" s="15"/>
      <c r="VSR6" s="15"/>
      <c r="VSS6" s="15"/>
      <c r="VST6" s="15"/>
      <c r="VSU6" s="15"/>
      <c r="VSV6" s="15"/>
      <c r="VSW6" s="15"/>
      <c r="VSX6" s="15"/>
      <c r="VSY6" s="15"/>
      <c r="VSZ6" s="15"/>
      <c r="VTA6" s="15"/>
      <c r="VTB6" s="15"/>
      <c r="VTC6" s="15"/>
      <c r="VTD6" s="15"/>
      <c r="VTE6" s="15"/>
      <c r="VTF6" s="15"/>
      <c r="VTG6" s="15"/>
      <c r="VTH6" s="15"/>
      <c r="VTI6" s="15"/>
      <c r="VTJ6" s="15"/>
      <c r="VTK6" s="15"/>
      <c r="VTL6" s="15"/>
      <c r="VTM6" s="15"/>
      <c r="VTN6" s="15"/>
      <c r="VTO6" s="15"/>
      <c r="VTP6" s="15"/>
      <c r="VTQ6" s="15"/>
      <c r="VTR6" s="15"/>
      <c r="VTS6" s="15"/>
      <c r="VTT6" s="15"/>
      <c r="VTU6" s="15"/>
      <c r="VTV6" s="15"/>
      <c r="VTW6" s="15"/>
      <c r="VTX6" s="15"/>
      <c r="VTY6" s="15"/>
      <c r="VTZ6" s="15"/>
      <c r="VUA6" s="15"/>
      <c r="VUB6" s="15"/>
      <c r="VUC6" s="15"/>
      <c r="VUD6" s="15"/>
      <c r="VUE6" s="15"/>
      <c r="VUF6" s="15"/>
      <c r="VUG6" s="15"/>
      <c r="VUH6" s="15"/>
      <c r="VUI6" s="15"/>
      <c r="VUJ6" s="15"/>
      <c r="VUK6" s="15"/>
      <c r="VUL6" s="15"/>
      <c r="VUM6" s="15"/>
      <c r="VUN6" s="15"/>
      <c r="VUO6" s="15"/>
      <c r="VUP6" s="15"/>
      <c r="VUQ6" s="15"/>
      <c r="VUR6" s="15"/>
      <c r="VUS6" s="15"/>
      <c r="VUT6" s="15"/>
      <c r="VUU6" s="15"/>
      <c r="VUV6" s="15"/>
      <c r="VUW6" s="15"/>
      <c r="VUX6" s="15"/>
      <c r="VUY6" s="15"/>
      <c r="VUZ6" s="15"/>
      <c r="VVA6" s="15"/>
      <c r="VVB6" s="15"/>
      <c r="VVC6" s="15"/>
      <c r="VVD6" s="15"/>
      <c r="VVE6" s="15"/>
      <c r="VVF6" s="15"/>
      <c r="VVG6" s="15"/>
      <c r="VVH6" s="15"/>
      <c r="VVI6" s="15"/>
      <c r="VVJ6" s="15"/>
      <c r="VVK6" s="15"/>
      <c r="VVL6" s="15"/>
      <c r="VVM6" s="15"/>
      <c r="VVN6" s="15"/>
      <c r="VVO6" s="15"/>
      <c r="VVP6" s="15"/>
      <c r="VVQ6" s="15"/>
      <c r="VVR6" s="15"/>
      <c r="VVS6" s="15"/>
      <c r="VVT6" s="15"/>
      <c r="VVU6" s="15"/>
      <c r="VVV6" s="15"/>
      <c r="VVW6" s="15"/>
      <c r="VVX6" s="15"/>
      <c r="VVY6" s="15"/>
      <c r="VVZ6" s="15"/>
      <c r="VWA6" s="15"/>
      <c r="VWB6" s="15"/>
      <c r="VWC6" s="15"/>
      <c r="VWD6" s="15"/>
      <c r="VWE6" s="15"/>
      <c r="VWF6" s="15"/>
      <c r="VWG6" s="15"/>
      <c r="VWH6" s="15"/>
      <c r="VWI6" s="15"/>
      <c r="VWJ6" s="15"/>
      <c r="VWK6" s="15"/>
      <c r="VWL6" s="15"/>
      <c r="VWM6" s="15"/>
      <c r="VWN6" s="15"/>
      <c r="VWO6" s="15"/>
      <c r="VWP6" s="15"/>
      <c r="VWQ6" s="15"/>
      <c r="VWR6" s="15"/>
      <c r="VWS6" s="15"/>
      <c r="VWT6" s="15"/>
      <c r="VWU6" s="15"/>
      <c r="VWV6" s="15"/>
      <c r="VWW6" s="15"/>
      <c r="VWX6" s="15"/>
      <c r="VWY6" s="15"/>
      <c r="VWZ6" s="15"/>
      <c r="VXA6" s="15"/>
      <c r="VXB6" s="15"/>
      <c r="VXC6" s="15"/>
      <c r="VXD6" s="15"/>
      <c r="VXE6" s="15"/>
      <c r="VXF6" s="15"/>
      <c r="VXG6" s="15"/>
      <c r="VXH6" s="15"/>
      <c r="VXI6" s="15"/>
      <c r="VXJ6" s="15"/>
      <c r="VXK6" s="15"/>
      <c r="VXL6" s="15"/>
      <c r="VXM6" s="15"/>
      <c r="VXN6" s="15"/>
      <c r="VXO6" s="15"/>
      <c r="VXP6" s="15"/>
      <c r="VXQ6" s="15"/>
      <c r="VXR6" s="15"/>
      <c r="VXS6" s="15"/>
      <c r="VXT6" s="15"/>
      <c r="VXU6" s="15"/>
      <c r="VXV6" s="15"/>
      <c r="VXW6" s="15"/>
      <c r="VXX6" s="15"/>
      <c r="VXY6" s="15"/>
      <c r="VXZ6" s="15"/>
      <c r="VYA6" s="15"/>
      <c r="VYB6" s="15"/>
      <c r="VYC6" s="15"/>
      <c r="VYD6" s="15"/>
      <c r="VYE6" s="15"/>
      <c r="VYF6" s="15"/>
      <c r="VYG6" s="15"/>
      <c r="VYH6" s="15"/>
      <c r="VYI6" s="15"/>
      <c r="VYJ6" s="15"/>
      <c r="VYK6" s="15"/>
      <c r="VYL6" s="15"/>
      <c r="VYM6" s="15"/>
      <c r="VYN6" s="15"/>
      <c r="VYO6" s="15"/>
      <c r="VYP6" s="15"/>
      <c r="VYQ6" s="15"/>
      <c r="VYR6" s="15"/>
      <c r="VYS6" s="15"/>
      <c r="VYT6" s="15"/>
      <c r="VYU6" s="15"/>
      <c r="VYV6" s="15"/>
      <c r="VYW6" s="15"/>
      <c r="VYX6" s="15"/>
      <c r="VYY6" s="15"/>
      <c r="VYZ6" s="15"/>
      <c r="VZA6" s="15"/>
      <c r="VZB6" s="15"/>
      <c r="VZC6" s="15"/>
      <c r="VZD6" s="15"/>
      <c r="VZE6" s="15"/>
      <c r="VZF6" s="15"/>
      <c r="VZG6" s="15"/>
      <c r="VZH6" s="15"/>
      <c r="VZI6" s="15"/>
      <c r="VZJ6" s="15"/>
      <c r="VZK6" s="15"/>
      <c r="VZL6" s="15"/>
      <c r="VZM6" s="15"/>
      <c r="VZN6" s="15"/>
      <c r="VZO6" s="15"/>
      <c r="VZP6" s="15"/>
      <c r="VZQ6" s="15"/>
      <c r="VZR6" s="15"/>
      <c r="VZS6" s="15"/>
      <c r="VZT6" s="15"/>
      <c r="VZU6" s="15"/>
      <c r="VZV6" s="15"/>
      <c r="VZW6" s="15"/>
      <c r="VZX6" s="15"/>
      <c r="VZY6" s="15"/>
      <c r="VZZ6" s="15"/>
      <c r="WAA6" s="15"/>
      <c r="WAB6" s="15"/>
      <c r="WAC6" s="15"/>
      <c r="WAD6" s="15"/>
      <c r="WAE6" s="15"/>
      <c r="WAF6" s="15"/>
      <c r="WAG6" s="15"/>
      <c r="WAH6" s="15"/>
      <c r="WAI6" s="15"/>
      <c r="WAJ6" s="15"/>
      <c r="WAK6" s="15"/>
      <c r="WAL6" s="15"/>
      <c r="WAM6" s="15"/>
      <c r="WAN6" s="15"/>
      <c r="WAO6" s="15"/>
      <c r="WAP6" s="15"/>
      <c r="WAQ6" s="15"/>
      <c r="WAR6" s="15"/>
      <c r="WAS6" s="15"/>
      <c r="WAT6" s="15"/>
      <c r="WAU6" s="15"/>
      <c r="WAV6" s="15"/>
      <c r="WAW6" s="15"/>
      <c r="WAX6" s="15"/>
      <c r="WAY6" s="15"/>
      <c r="WAZ6" s="15"/>
      <c r="WBA6" s="15"/>
      <c r="WBB6" s="15"/>
      <c r="WBC6" s="15"/>
      <c r="WBD6" s="15"/>
      <c r="WBE6" s="15"/>
      <c r="WBF6" s="15"/>
      <c r="WBG6" s="15"/>
      <c r="WBH6" s="15"/>
      <c r="WBI6" s="15"/>
      <c r="WBJ6" s="15"/>
      <c r="WBK6" s="15"/>
      <c r="WBL6" s="15"/>
      <c r="WBM6" s="15"/>
      <c r="WBN6" s="15"/>
      <c r="WBO6" s="15"/>
      <c r="WBP6" s="15"/>
      <c r="WBQ6" s="15"/>
      <c r="WBR6" s="15"/>
      <c r="WBS6" s="15"/>
      <c r="WBT6" s="15"/>
      <c r="WBU6" s="15"/>
      <c r="WBV6" s="15"/>
      <c r="WBW6" s="15"/>
      <c r="WBX6" s="15"/>
      <c r="WBY6" s="15"/>
      <c r="WBZ6" s="15"/>
      <c r="WCA6" s="15"/>
      <c r="WCB6" s="15"/>
      <c r="WCC6" s="15"/>
      <c r="WCD6" s="15"/>
      <c r="WCE6" s="15"/>
      <c r="WCF6" s="15"/>
      <c r="WCG6" s="15"/>
      <c r="WCH6" s="15"/>
      <c r="WCI6" s="15"/>
      <c r="WCJ6" s="15"/>
      <c r="WCK6" s="15"/>
      <c r="WCL6" s="15"/>
      <c r="WCM6" s="15"/>
      <c r="WCN6" s="15"/>
      <c r="WCO6" s="15"/>
      <c r="WCP6" s="15"/>
      <c r="WCQ6" s="15"/>
      <c r="WCR6" s="15"/>
      <c r="WCS6" s="15"/>
      <c r="WCT6" s="15"/>
      <c r="WCU6" s="15"/>
      <c r="WCV6" s="15"/>
      <c r="WCW6" s="15"/>
      <c r="WCX6" s="15"/>
      <c r="WCY6" s="15"/>
      <c r="WCZ6" s="15"/>
      <c r="WDA6" s="15"/>
      <c r="WDB6" s="15"/>
      <c r="WDC6" s="15"/>
      <c r="WDD6" s="15"/>
      <c r="WDE6" s="15"/>
      <c r="WDF6" s="15"/>
      <c r="WDG6" s="15"/>
      <c r="WDH6" s="15"/>
      <c r="WDI6" s="15"/>
      <c r="WDJ6" s="15"/>
      <c r="WDK6" s="15"/>
      <c r="WDL6" s="15"/>
      <c r="WDM6" s="15"/>
      <c r="WDN6" s="15"/>
      <c r="WDO6" s="15"/>
      <c r="WDP6" s="15"/>
      <c r="WDQ6" s="15"/>
      <c r="WDR6" s="15"/>
      <c r="WDS6" s="15"/>
      <c r="WDT6" s="15"/>
      <c r="WDU6" s="15"/>
      <c r="WDV6" s="15"/>
      <c r="WDW6" s="15"/>
      <c r="WDX6" s="15"/>
      <c r="WDY6" s="15"/>
      <c r="WDZ6" s="15"/>
      <c r="WEA6" s="15"/>
      <c r="WEB6" s="15"/>
      <c r="WEC6" s="15"/>
      <c r="WED6" s="15"/>
      <c r="WEE6" s="15"/>
      <c r="WEF6" s="15"/>
      <c r="WEG6" s="15"/>
      <c r="WEH6" s="15"/>
      <c r="WEI6" s="15"/>
      <c r="WEJ6" s="15"/>
      <c r="WEK6" s="15"/>
      <c r="WEL6" s="15"/>
      <c r="WEM6" s="15"/>
      <c r="WEN6" s="15"/>
      <c r="WEO6" s="15"/>
      <c r="WEP6" s="15"/>
      <c r="WEQ6" s="15"/>
      <c r="WER6" s="15"/>
      <c r="WES6" s="15"/>
      <c r="WET6" s="15"/>
      <c r="WEU6" s="15"/>
      <c r="WEV6" s="15"/>
      <c r="WEW6" s="15"/>
      <c r="WEX6" s="15"/>
      <c r="WEY6" s="15"/>
      <c r="WEZ6" s="15"/>
      <c r="WFA6" s="15"/>
      <c r="WFB6" s="15"/>
      <c r="WFC6" s="15"/>
      <c r="WFD6" s="15"/>
      <c r="WFE6" s="15"/>
      <c r="WFF6" s="15"/>
      <c r="WFG6" s="15"/>
      <c r="WFH6" s="15"/>
      <c r="WFI6" s="15"/>
      <c r="WFJ6" s="15"/>
      <c r="WFK6" s="15"/>
      <c r="WFL6" s="15"/>
      <c r="WFM6" s="15"/>
      <c r="WFN6" s="15"/>
      <c r="WFO6" s="15"/>
      <c r="WFP6" s="15"/>
      <c r="WFQ6" s="15"/>
      <c r="WFR6" s="15"/>
      <c r="WFS6" s="15"/>
      <c r="WFT6" s="15"/>
      <c r="WFU6" s="15"/>
      <c r="WFV6" s="15"/>
      <c r="WFW6" s="15"/>
      <c r="WFX6" s="15"/>
      <c r="WFY6" s="15"/>
      <c r="WFZ6" s="15"/>
      <c r="WGA6" s="15"/>
      <c r="WGB6" s="15"/>
      <c r="WGC6" s="15"/>
      <c r="WGD6" s="15"/>
      <c r="WGE6" s="15"/>
      <c r="WGF6" s="15"/>
      <c r="WGG6" s="15"/>
      <c r="WGH6" s="15"/>
      <c r="WGI6" s="15"/>
      <c r="WGJ6" s="15"/>
      <c r="WGK6" s="15"/>
      <c r="WGL6" s="15"/>
      <c r="WGM6" s="15"/>
      <c r="WGN6" s="15"/>
      <c r="WGO6" s="15"/>
      <c r="WGP6" s="15"/>
      <c r="WGQ6" s="15"/>
      <c r="WGR6" s="15"/>
      <c r="WGS6" s="15"/>
      <c r="WGT6" s="15"/>
      <c r="WGU6" s="15"/>
      <c r="WGV6" s="15"/>
      <c r="WGW6" s="15"/>
      <c r="WGX6" s="15"/>
      <c r="WGY6" s="15"/>
      <c r="WGZ6" s="15"/>
      <c r="WHA6" s="15"/>
      <c r="WHB6" s="15"/>
      <c r="WHC6" s="15"/>
      <c r="WHD6" s="15"/>
      <c r="WHE6" s="15"/>
      <c r="WHF6" s="15"/>
      <c r="WHG6" s="15"/>
      <c r="WHH6" s="15"/>
      <c r="WHI6" s="15"/>
      <c r="WHJ6" s="15"/>
      <c r="WHK6" s="15"/>
      <c r="WHL6" s="15"/>
      <c r="WHM6" s="15"/>
      <c r="WHN6" s="15"/>
      <c r="WHO6" s="15"/>
      <c r="WHP6" s="15"/>
      <c r="WHQ6" s="15"/>
      <c r="WHR6" s="15"/>
      <c r="WHS6" s="15"/>
      <c r="WHT6" s="15"/>
      <c r="WHU6" s="15"/>
      <c r="WHV6" s="15"/>
      <c r="WHW6" s="15"/>
      <c r="WHX6" s="15"/>
      <c r="WHY6" s="15"/>
      <c r="WHZ6" s="15"/>
      <c r="WIA6" s="15"/>
      <c r="WIB6" s="15"/>
      <c r="WIC6" s="15"/>
      <c r="WID6" s="15"/>
      <c r="WIE6" s="15"/>
      <c r="WIF6" s="15"/>
      <c r="WIG6" s="15"/>
      <c r="WIH6" s="15"/>
      <c r="WII6" s="15"/>
      <c r="WIJ6" s="15"/>
      <c r="WIK6" s="15"/>
      <c r="WIL6" s="15"/>
      <c r="WIM6" s="15"/>
      <c r="WIN6" s="15"/>
      <c r="WIO6" s="15"/>
      <c r="WIP6" s="15"/>
      <c r="WIQ6" s="15"/>
      <c r="WIR6" s="15"/>
      <c r="WIS6" s="15"/>
      <c r="WIT6" s="15"/>
      <c r="WIU6" s="15"/>
      <c r="WIV6" s="15"/>
      <c r="WIW6" s="15"/>
      <c r="WIX6" s="15"/>
      <c r="WIY6" s="15"/>
      <c r="WIZ6" s="15"/>
      <c r="WJA6" s="15"/>
      <c r="WJB6" s="15"/>
      <c r="WJC6" s="15"/>
      <c r="WJD6" s="15"/>
      <c r="WJE6" s="15"/>
      <c r="WJF6" s="15"/>
      <c r="WJG6" s="15"/>
      <c r="WJH6" s="15"/>
      <c r="WJI6" s="15"/>
      <c r="WJJ6" s="15"/>
      <c r="WJK6" s="15"/>
      <c r="WJL6" s="15"/>
      <c r="WJM6" s="15"/>
      <c r="WJN6" s="15"/>
      <c r="WJO6" s="15"/>
      <c r="WJP6" s="15"/>
      <c r="WJQ6" s="15"/>
      <c r="WJR6" s="15"/>
      <c r="WJS6" s="15"/>
      <c r="WJT6" s="15"/>
      <c r="WJU6" s="15"/>
      <c r="WJV6" s="15"/>
      <c r="WJW6" s="15"/>
      <c r="WJX6" s="15"/>
      <c r="WJY6" s="15"/>
      <c r="WJZ6" s="15"/>
      <c r="WKA6" s="15"/>
      <c r="WKB6" s="15"/>
      <c r="WKC6" s="15"/>
      <c r="WKD6" s="15"/>
      <c r="WKE6" s="15"/>
      <c r="WKF6" s="15"/>
      <c r="WKG6" s="15"/>
      <c r="WKH6" s="15"/>
      <c r="WKI6" s="15"/>
      <c r="WKJ6" s="15"/>
      <c r="WKK6" s="15"/>
      <c r="WKL6" s="15"/>
      <c r="WKM6" s="15"/>
      <c r="WKN6" s="15"/>
      <c r="WKO6" s="15"/>
      <c r="WKP6" s="15"/>
      <c r="WKQ6" s="15"/>
      <c r="WKR6" s="15"/>
      <c r="WKS6" s="15"/>
      <c r="WKT6" s="15"/>
      <c r="WKU6" s="15"/>
      <c r="WKV6" s="15"/>
      <c r="WKW6" s="15"/>
      <c r="WKX6" s="15"/>
      <c r="WKY6" s="15"/>
      <c r="WKZ6" s="15"/>
      <c r="WLA6" s="15"/>
      <c r="WLB6" s="15"/>
      <c r="WLC6" s="15"/>
      <c r="WLD6" s="15"/>
      <c r="WLE6" s="15"/>
      <c r="WLF6" s="15"/>
      <c r="WLG6" s="15"/>
      <c r="WLH6" s="15"/>
      <c r="WLI6" s="15"/>
      <c r="WLJ6" s="15"/>
      <c r="WLK6" s="15"/>
      <c r="WLL6" s="15"/>
      <c r="WLM6" s="15"/>
      <c r="WLN6" s="15"/>
      <c r="WLO6" s="15"/>
      <c r="WLP6" s="15"/>
      <c r="WLQ6" s="15"/>
      <c r="WLR6" s="15"/>
      <c r="WLS6" s="15"/>
      <c r="WLT6" s="15"/>
      <c r="WLU6" s="15"/>
      <c r="WLV6" s="15"/>
      <c r="WLW6" s="15"/>
      <c r="WLX6" s="15"/>
      <c r="WLY6" s="15"/>
      <c r="WLZ6" s="15"/>
      <c r="WMA6" s="15"/>
      <c r="WMB6" s="15"/>
      <c r="WMC6" s="15"/>
      <c r="WMD6" s="15"/>
      <c r="WME6" s="15"/>
      <c r="WMF6" s="15"/>
      <c r="WMG6" s="15"/>
      <c r="WMH6" s="15"/>
      <c r="WMI6" s="15"/>
      <c r="WMJ6" s="15"/>
      <c r="WMK6" s="15"/>
      <c r="WML6" s="15"/>
      <c r="WMM6" s="15"/>
      <c r="WMN6" s="15"/>
      <c r="WMO6" s="15"/>
      <c r="WMP6" s="15"/>
      <c r="WMQ6" s="15"/>
      <c r="WMR6" s="15"/>
      <c r="WMS6" s="15"/>
      <c r="WMT6" s="15"/>
      <c r="WMU6" s="15"/>
      <c r="WMV6" s="15"/>
      <c r="WMW6" s="15"/>
      <c r="WMX6" s="15"/>
      <c r="WMY6" s="15"/>
      <c r="WMZ6" s="15"/>
      <c r="WNA6" s="15"/>
      <c r="WNB6" s="15"/>
      <c r="WNC6" s="15"/>
      <c r="WND6" s="15"/>
      <c r="WNE6" s="15"/>
      <c r="WNF6" s="15"/>
      <c r="WNG6" s="15"/>
      <c r="WNH6" s="15"/>
      <c r="WNI6" s="15"/>
      <c r="WNJ6" s="15"/>
      <c r="WNK6" s="15"/>
      <c r="WNL6" s="15"/>
      <c r="WNM6" s="15"/>
      <c r="WNN6" s="15"/>
      <c r="WNO6" s="15"/>
      <c r="WNP6" s="15"/>
      <c r="WNQ6" s="15"/>
      <c r="WNR6" s="15"/>
      <c r="WNS6" s="15"/>
      <c r="WNT6" s="15"/>
      <c r="WNU6" s="15"/>
      <c r="WNV6" s="15"/>
      <c r="WNW6" s="15"/>
      <c r="WNX6" s="15"/>
      <c r="WNY6" s="15"/>
      <c r="WNZ6" s="15"/>
      <c r="WOA6" s="15"/>
      <c r="WOB6" s="15"/>
      <c r="WOC6" s="15"/>
      <c r="WOD6" s="15"/>
      <c r="WOE6" s="15"/>
      <c r="WOF6" s="15"/>
      <c r="WOG6" s="15"/>
      <c r="WOH6" s="15"/>
      <c r="WOI6" s="15"/>
      <c r="WOJ6" s="15"/>
      <c r="WOK6" s="15"/>
      <c r="WOL6" s="15"/>
      <c r="WOM6" s="15"/>
      <c r="WON6" s="15"/>
      <c r="WOO6" s="15"/>
      <c r="WOP6" s="15"/>
      <c r="WOQ6" s="15"/>
      <c r="WOR6" s="15"/>
      <c r="WOS6" s="15"/>
      <c r="WOT6" s="15"/>
      <c r="WOU6" s="15"/>
      <c r="WOV6" s="15"/>
      <c r="WOW6" s="15"/>
      <c r="WOX6" s="15"/>
      <c r="WOY6" s="15"/>
      <c r="WOZ6" s="15"/>
      <c r="WPA6" s="15"/>
      <c r="WPB6" s="15"/>
      <c r="WPC6" s="15"/>
      <c r="WPD6" s="15"/>
      <c r="WPE6" s="15"/>
      <c r="WPF6" s="15"/>
      <c r="WPG6" s="15"/>
      <c r="WPH6" s="15"/>
      <c r="WPI6" s="15"/>
      <c r="WPJ6" s="15"/>
      <c r="WPK6" s="15"/>
      <c r="WPL6" s="15"/>
      <c r="WPM6" s="15"/>
      <c r="WPN6" s="15"/>
      <c r="WPO6" s="15"/>
      <c r="WPP6" s="15"/>
      <c r="WPQ6" s="15"/>
      <c r="WPR6" s="15"/>
      <c r="WPS6" s="15"/>
      <c r="WPT6" s="15"/>
      <c r="WPU6" s="15"/>
      <c r="WPV6" s="15"/>
      <c r="WPW6" s="15"/>
      <c r="WPX6" s="15"/>
      <c r="WPY6" s="15"/>
      <c r="WPZ6" s="15"/>
      <c r="WQA6" s="15"/>
      <c r="WQB6" s="15"/>
      <c r="WQC6" s="15"/>
      <c r="WQD6" s="15"/>
      <c r="WQE6" s="15"/>
      <c r="WQF6" s="15"/>
      <c r="WQG6" s="15"/>
      <c r="WQH6" s="15"/>
      <c r="WQI6" s="15"/>
      <c r="WQJ6" s="15"/>
      <c r="WQK6" s="15"/>
      <c r="WQL6" s="15"/>
      <c r="WQM6" s="15"/>
      <c r="WQN6" s="15"/>
      <c r="WQO6" s="15"/>
      <c r="WQP6" s="15"/>
      <c r="WQQ6" s="15"/>
      <c r="WQR6" s="15"/>
      <c r="WQS6" s="15"/>
      <c r="WQT6" s="15"/>
      <c r="WQU6" s="15"/>
      <c r="WQV6" s="15"/>
      <c r="WQW6" s="15"/>
      <c r="WQX6" s="15"/>
      <c r="WQY6" s="15"/>
      <c r="WQZ6" s="15"/>
      <c r="WRA6" s="15"/>
      <c r="WRB6" s="15"/>
      <c r="WRC6" s="15"/>
      <c r="WRD6" s="15"/>
      <c r="WRE6" s="15"/>
      <c r="WRF6" s="15"/>
      <c r="WRG6" s="15"/>
      <c r="WRH6" s="15"/>
      <c r="WRI6" s="15"/>
      <c r="WRJ6" s="15"/>
      <c r="WRK6" s="15"/>
      <c r="WRL6" s="15"/>
      <c r="WRM6" s="15"/>
      <c r="WRN6" s="15"/>
      <c r="WRO6" s="15"/>
      <c r="WRP6" s="15"/>
      <c r="WRQ6" s="15"/>
      <c r="WRR6" s="15"/>
      <c r="WRS6" s="15"/>
      <c r="WRT6" s="15"/>
      <c r="WRU6" s="15"/>
      <c r="WRV6" s="15"/>
      <c r="WRW6" s="15"/>
      <c r="WRX6" s="15"/>
      <c r="WRY6" s="15"/>
      <c r="WRZ6" s="15"/>
      <c r="WSA6" s="15"/>
      <c r="WSB6" s="15"/>
      <c r="WSC6" s="15"/>
      <c r="WSD6" s="15"/>
      <c r="WSE6" s="15"/>
      <c r="WSF6" s="15"/>
      <c r="WSG6" s="15"/>
      <c r="WSH6" s="15"/>
      <c r="WSI6" s="15"/>
      <c r="WSJ6" s="15"/>
      <c r="WSK6" s="15"/>
      <c r="WSL6" s="15"/>
      <c r="WSM6" s="15"/>
      <c r="WSN6" s="15"/>
      <c r="WSO6" s="15"/>
      <c r="WSP6" s="15"/>
      <c r="WSQ6" s="15"/>
      <c r="WSR6" s="15"/>
      <c r="WSS6" s="15"/>
      <c r="WST6" s="15"/>
      <c r="WSU6" s="15"/>
      <c r="WSV6" s="15"/>
      <c r="WSW6" s="15"/>
      <c r="WSX6" s="15"/>
      <c r="WSY6" s="15"/>
      <c r="WSZ6" s="15"/>
      <c r="WTA6" s="15"/>
      <c r="WTB6" s="15"/>
      <c r="WTC6" s="15"/>
      <c r="WTD6" s="15"/>
      <c r="WTE6" s="15"/>
      <c r="WTF6" s="15"/>
      <c r="WTG6" s="15"/>
      <c r="WTH6" s="15"/>
      <c r="WTI6" s="15"/>
      <c r="WTJ6" s="15"/>
      <c r="WTK6" s="15"/>
      <c r="WTL6" s="15"/>
      <c r="WTM6" s="15"/>
      <c r="WTN6" s="15"/>
      <c r="WTO6" s="15"/>
      <c r="WTP6" s="15"/>
      <c r="WTQ6" s="15"/>
      <c r="WTR6" s="15"/>
      <c r="WTS6" s="15"/>
      <c r="WTT6" s="15"/>
      <c r="WTU6" s="15"/>
      <c r="WTV6" s="15"/>
      <c r="WTW6" s="15"/>
      <c r="WTX6" s="15"/>
      <c r="WTY6" s="15"/>
      <c r="WTZ6" s="15"/>
      <c r="WUA6" s="15"/>
      <c r="WUB6" s="15"/>
      <c r="WUC6" s="15"/>
      <c r="WUD6" s="15"/>
      <c r="WUE6" s="15"/>
      <c r="WUF6" s="15"/>
      <c r="WUG6" s="15"/>
      <c r="WUH6" s="15"/>
      <c r="WUI6" s="15"/>
      <c r="WUJ6" s="15"/>
      <c r="WUK6" s="15"/>
      <c r="WUL6" s="15"/>
      <c r="WUM6" s="15"/>
      <c r="WUN6" s="15"/>
      <c r="WUO6" s="15"/>
      <c r="WUP6" s="15"/>
      <c r="WUQ6" s="15"/>
      <c r="WUR6" s="15"/>
      <c r="WUS6" s="15"/>
      <c r="WUT6" s="15"/>
      <c r="WUU6" s="15"/>
      <c r="WUV6" s="15"/>
      <c r="WUW6" s="15"/>
      <c r="WUX6" s="15"/>
      <c r="WUY6" s="15"/>
      <c r="WUZ6" s="15"/>
      <c r="WVA6" s="15"/>
      <c r="WVB6" s="15"/>
      <c r="WVC6" s="15"/>
      <c r="WVD6" s="15"/>
      <c r="WVE6" s="15"/>
      <c r="WVF6" s="15"/>
      <c r="WVG6" s="15"/>
      <c r="WVH6" s="15"/>
      <c r="WVI6" s="15"/>
      <c r="WVJ6" s="15"/>
      <c r="WVK6" s="15"/>
      <c r="WVL6" s="15"/>
      <c r="WVM6" s="15"/>
      <c r="WVN6" s="15"/>
      <c r="WVO6" s="15"/>
      <c r="WVP6" s="15"/>
      <c r="WVQ6" s="15"/>
      <c r="WVR6" s="15"/>
      <c r="WVS6" s="15"/>
      <c r="WVT6" s="15"/>
      <c r="WVU6" s="15"/>
      <c r="WVV6" s="15"/>
      <c r="WVW6" s="15"/>
      <c r="WVX6" s="15"/>
      <c r="WVY6" s="15"/>
      <c r="WVZ6" s="15"/>
      <c r="WWA6" s="15"/>
      <c r="WWB6" s="15"/>
      <c r="WWC6" s="15"/>
      <c r="WWD6" s="15"/>
      <c r="WWE6" s="15"/>
      <c r="WWF6" s="15"/>
      <c r="WWG6" s="15"/>
      <c r="WWH6" s="15"/>
      <c r="WWI6" s="15"/>
      <c r="WWJ6" s="15"/>
      <c r="WWK6" s="15"/>
      <c r="WWL6" s="15"/>
      <c r="WWM6" s="15"/>
      <c r="WWN6" s="15"/>
      <c r="WWO6" s="15"/>
      <c r="WWP6" s="15"/>
      <c r="WWQ6" s="15"/>
      <c r="WWR6" s="15"/>
      <c r="WWS6" s="15"/>
      <c r="WWT6" s="15"/>
      <c r="WWU6" s="15"/>
      <c r="WWV6" s="15"/>
      <c r="WWW6" s="15"/>
      <c r="WWX6" s="15"/>
      <c r="WWY6" s="15"/>
      <c r="WWZ6" s="15"/>
      <c r="WXA6" s="15"/>
      <c r="WXB6" s="15"/>
      <c r="WXC6" s="15"/>
      <c r="WXD6" s="15"/>
      <c r="WXE6" s="15"/>
      <c r="WXF6" s="15"/>
      <c r="WXG6" s="15"/>
      <c r="WXH6" s="15"/>
      <c r="WXI6" s="15"/>
      <c r="WXJ6" s="15"/>
      <c r="WXK6" s="15"/>
      <c r="WXL6" s="15"/>
      <c r="WXM6" s="15"/>
      <c r="WXN6" s="15"/>
      <c r="WXO6" s="15"/>
      <c r="WXP6" s="15"/>
      <c r="WXQ6" s="15"/>
      <c r="WXR6" s="15"/>
      <c r="WXS6" s="15"/>
      <c r="WXT6" s="15"/>
      <c r="WXU6" s="15"/>
      <c r="WXV6" s="15"/>
      <c r="WXW6" s="15"/>
      <c r="WXX6" s="15"/>
      <c r="WXY6" s="15"/>
      <c r="WXZ6" s="15"/>
      <c r="WYA6" s="15"/>
      <c r="WYB6" s="15"/>
      <c r="WYC6" s="15"/>
      <c r="WYD6" s="15"/>
      <c r="WYE6" s="15"/>
      <c r="WYF6" s="15"/>
      <c r="WYG6" s="15"/>
      <c r="WYH6" s="15"/>
      <c r="WYI6" s="15"/>
      <c r="WYJ6" s="15"/>
      <c r="WYK6" s="15"/>
      <c r="WYL6" s="15"/>
      <c r="WYM6" s="15"/>
      <c r="WYN6" s="15"/>
      <c r="WYO6" s="15"/>
      <c r="WYP6" s="15"/>
      <c r="WYQ6" s="15"/>
      <c r="WYR6" s="15"/>
      <c r="WYS6" s="15"/>
      <c r="WYT6" s="15"/>
      <c r="WYU6" s="15"/>
      <c r="WYV6" s="15"/>
      <c r="WYW6" s="15"/>
      <c r="WYX6" s="15"/>
      <c r="WYY6" s="15"/>
      <c r="WYZ6" s="15"/>
      <c r="WZA6" s="15"/>
      <c r="WZB6" s="15"/>
      <c r="WZC6" s="15"/>
      <c r="WZD6" s="15"/>
      <c r="WZE6" s="15"/>
      <c r="WZF6" s="15"/>
      <c r="WZG6" s="15"/>
      <c r="WZH6" s="15"/>
      <c r="WZI6" s="15"/>
      <c r="WZJ6" s="15"/>
      <c r="WZK6" s="15"/>
      <c r="WZL6" s="15"/>
      <c r="WZM6" s="15"/>
      <c r="WZN6" s="15"/>
      <c r="WZO6" s="15"/>
      <c r="WZP6" s="15"/>
      <c r="WZQ6" s="15"/>
      <c r="WZR6" s="15"/>
      <c r="WZS6" s="15"/>
      <c r="WZT6" s="15"/>
      <c r="WZU6" s="15"/>
      <c r="WZV6" s="15"/>
      <c r="WZW6" s="15"/>
      <c r="WZX6" s="15"/>
      <c r="WZY6" s="15"/>
      <c r="WZZ6" s="15"/>
      <c r="XAA6" s="15"/>
      <c r="XAB6" s="15"/>
      <c r="XAC6" s="15"/>
      <c r="XAD6" s="15"/>
      <c r="XAE6" s="15"/>
      <c r="XAF6" s="15"/>
      <c r="XAG6" s="15"/>
      <c r="XAH6" s="15"/>
      <c r="XAI6" s="15"/>
      <c r="XAJ6" s="15"/>
      <c r="XAK6" s="15"/>
      <c r="XAL6" s="15"/>
      <c r="XAM6" s="15"/>
      <c r="XAN6" s="15"/>
      <c r="XAO6" s="15"/>
      <c r="XAP6" s="15"/>
      <c r="XAQ6" s="15"/>
      <c r="XAR6" s="15"/>
      <c r="XAS6" s="15"/>
      <c r="XAT6" s="15"/>
      <c r="XAU6" s="15"/>
      <c r="XAV6" s="15"/>
      <c r="XAW6" s="15"/>
      <c r="XAX6" s="15"/>
      <c r="XAY6" s="15"/>
      <c r="XAZ6" s="15"/>
      <c r="XBA6" s="15"/>
      <c r="XBB6" s="15"/>
      <c r="XBC6" s="15"/>
      <c r="XBD6" s="15"/>
      <c r="XBE6" s="15"/>
      <c r="XBF6" s="15"/>
      <c r="XBG6" s="15"/>
      <c r="XBH6" s="15"/>
      <c r="XBI6" s="15"/>
      <c r="XBJ6" s="15"/>
      <c r="XBK6" s="15"/>
      <c r="XBL6" s="15"/>
      <c r="XBM6" s="15"/>
      <c r="XBN6" s="15"/>
      <c r="XBO6" s="15"/>
      <c r="XBP6" s="15"/>
      <c r="XBQ6" s="15"/>
      <c r="XBR6" s="15"/>
      <c r="XBS6" s="15"/>
      <c r="XBT6" s="15"/>
      <c r="XBU6" s="15"/>
      <c r="XBV6" s="15"/>
      <c r="XBW6" s="15"/>
      <c r="XBX6" s="15"/>
      <c r="XBY6" s="15"/>
      <c r="XBZ6" s="15"/>
      <c r="XCA6" s="15"/>
      <c r="XCB6" s="15"/>
      <c r="XCC6" s="15"/>
      <c r="XCD6" s="15"/>
      <c r="XCE6" s="15"/>
      <c r="XCF6" s="15"/>
      <c r="XCG6" s="15"/>
      <c r="XCH6" s="15"/>
      <c r="XCI6" s="15"/>
      <c r="XCJ6" s="15"/>
      <c r="XCK6" s="15"/>
      <c r="XCL6" s="15"/>
      <c r="XCM6" s="15"/>
      <c r="XCN6" s="15"/>
      <c r="XCO6" s="15"/>
      <c r="XCP6" s="15"/>
      <c r="XCQ6" s="15"/>
      <c r="XCR6" s="15"/>
      <c r="XCS6" s="15"/>
      <c r="XCT6" s="15"/>
      <c r="XCU6" s="15"/>
      <c r="XCV6" s="15"/>
      <c r="XCW6" s="15"/>
      <c r="XCX6" s="15"/>
      <c r="XCY6" s="15"/>
      <c r="XCZ6" s="15"/>
      <c r="XDA6" s="15"/>
      <c r="XDB6" s="15"/>
      <c r="XDC6" s="15"/>
      <c r="XDD6" s="15"/>
      <c r="XDE6" s="15"/>
      <c r="XDF6" s="15"/>
      <c r="XDG6" s="15"/>
      <c r="XDH6" s="15"/>
      <c r="XDI6" s="15"/>
      <c r="XDJ6" s="15"/>
      <c r="XDK6" s="15"/>
      <c r="XDL6" s="15"/>
      <c r="XDM6" s="15"/>
      <c r="XDN6" s="15"/>
      <c r="XDO6" s="15"/>
      <c r="XDP6" s="15"/>
      <c r="XDQ6" s="15"/>
      <c r="XDR6" s="15"/>
      <c r="XDS6" s="15"/>
      <c r="XDT6" s="15"/>
      <c r="XDU6" s="15"/>
      <c r="XDV6" s="15"/>
      <c r="XDW6" s="15"/>
      <c r="XDX6" s="15"/>
      <c r="XDY6" s="15"/>
      <c r="XDZ6" s="15"/>
      <c r="XEA6" s="15"/>
      <c r="XEB6" s="15"/>
      <c r="XEC6" s="15"/>
      <c r="XED6" s="15"/>
      <c r="XEE6" s="15"/>
      <c r="XEF6" s="15"/>
      <c r="XEG6" s="15"/>
      <c r="XEH6" s="15"/>
      <c r="XEI6" s="15"/>
      <c r="XEJ6" s="15"/>
    </row>
    <row r="7" s="10" customFormat="1" customHeight="1" spans="1:1024 1025:16374">
      <c r="A7" s="18" t="s">
        <v>147</v>
      </c>
      <c r="B7" s="19">
        <v>46300</v>
      </c>
      <c r="C7" s="29" t="s">
        <v>146</v>
      </c>
      <c r="D7" s="29"/>
      <c r="E7" s="29"/>
      <c r="F7" s="29"/>
      <c r="G7" s="23"/>
      <c r="H7" s="25"/>
      <c r="J7" s="16" t="s">
        <v>147</v>
      </c>
      <c r="K7" s="17">
        <v>46300</v>
      </c>
      <c r="L7" s="29" t="s">
        <v>146</v>
      </c>
      <c r="M7" s="29"/>
      <c r="N7" s="29"/>
      <c r="O7" s="29"/>
      <c r="P7" s="23"/>
      <c r="Q7" s="2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Q7" s="15"/>
      <c r="BDR7" s="15"/>
      <c r="BDS7" s="15"/>
      <c r="BDT7" s="15"/>
      <c r="BDU7" s="15"/>
      <c r="BDV7" s="15"/>
      <c r="BDW7" s="15"/>
      <c r="BDX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c r="BGM7" s="15"/>
      <c r="BGN7" s="15"/>
      <c r="BGO7" s="15"/>
      <c r="BGP7" s="15"/>
      <c r="BGQ7" s="15"/>
      <c r="BGR7" s="15"/>
      <c r="BGS7" s="15"/>
      <c r="BGT7" s="15"/>
      <c r="BGU7" s="15"/>
      <c r="BGV7" s="15"/>
      <c r="BGW7" s="15"/>
      <c r="BGX7" s="15"/>
      <c r="BGY7" s="15"/>
      <c r="BGZ7" s="15"/>
      <c r="BHA7" s="15"/>
      <c r="BHB7" s="15"/>
      <c r="BHC7" s="15"/>
      <c r="BHD7" s="15"/>
      <c r="BHE7" s="15"/>
      <c r="BHF7" s="15"/>
      <c r="BHG7" s="15"/>
      <c r="BHH7" s="15"/>
      <c r="BHI7" s="15"/>
      <c r="BHJ7" s="15"/>
      <c r="BHK7" s="15"/>
      <c r="BHL7" s="15"/>
      <c r="BHM7" s="15"/>
      <c r="BHN7" s="15"/>
      <c r="BHO7" s="15"/>
      <c r="BHP7" s="15"/>
      <c r="BHQ7" s="15"/>
      <c r="BHR7" s="15"/>
      <c r="BHS7" s="15"/>
      <c r="BHT7" s="15"/>
      <c r="BHU7" s="15"/>
      <c r="BHV7" s="15"/>
      <c r="BHW7" s="15"/>
      <c r="BHX7" s="15"/>
      <c r="BHY7" s="15"/>
      <c r="BHZ7" s="15"/>
      <c r="BIA7" s="15"/>
      <c r="BIB7" s="15"/>
      <c r="BIC7" s="15"/>
      <c r="BID7" s="15"/>
      <c r="BIE7" s="15"/>
      <c r="BIF7" s="15"/>
      <c r="BIG7" s="15"/>
      <c r="BIH7" s="15"/>
      <c r="BII7" s="15"/>
      <c r="BIJ7" s="15"/>
      <c r="BIK7" s="15"/>
      <c r="BIL7" s="15"/>
      <c r="BIM7" s="15"/>
      <c r="BIN7" s="15"/>
      <c r="BIO7" s="15"/>
      <c r="BIP7" s="15"/>
      <c r="BIQ7" s="15"/>
      <c r="BIR7" s="15"/>
      <c r="BIS7" s="15"/>
      <c r="BIT7" s="15"/>
      <c r="BIU7" s="15"/>
      <c r="BIV7" s="15"/>
      <c r="BIW7" s="15"/>
      <c r="BIX7" s="15"/>
      <c r="BIY7" s="15"/>
      <c r="BIZ7" s="15"/>
      <c r="BJA7" s="15"/>
      <c r="BJB7" s="15"/>
      <c r="BJC7" s="15"/>
      <c r="BJD7" s="15"/>
      <c r="BJE7" s="15"/>
      <c r="BJF7" s="15"/>
      <c r="BJG7" s="15"/>
      <c r="BJH7" s="15"/>
      <c r="BJI7" s="15"/>
      <c r="BJJ7" s="15"/>
      <c r="BJK7" s="15"/>
      <c r="BJL7" s="15"/>
      <c r="BJM7" s="15"/>
      <c r="BJN7" s="15"/>
      <c r="BJO7" s="15"/>
      <c r="BJP7" s="15"/>
      <c r="BJQ7" s="15"/>
      <c r="BJR7" s="15"/>
      <c r="BJS7" s="15"/>
      <c r="BJT7" s="15"/>
      <c r="BJU7" s="15"/>
      <c r="BJV7" s="15"/>
      <c r="BJW7" s="15"/>
      <c r="BJX7" s="15"/>
      <c r="BJY7" s="15"/>
      <c r="BJZ7" s="15"/>
      <c r="BKA7" s="15"/>
      <c r="BKB7" s="15"/>
      <c r="BKC7" s="15"/>
      <c r="BKD7" s="15"/>
      <c r="BKE7" s="15"/>
      <c r="BKF7" s="15"/>
      <c r="BKG7" s="15"/>
      <c r="BKH7" s="15"/>
      <c r="BKI7" s="15"/>
      <c r="BKJ7" s="15"/>
      <c r="BKK7" s="15"/>
      <c r="BKL7" s="15"/>
      <c r="BKM7" s="15"/>
      <c r="BKN7" s="15"/>
      <c r="BKO7" s="15"/>
      <c r="BKP7" s="15"/>
      <c r="BKQ7" s="15"/>
      <c r="BKR7" s="15"/>
      <c r="BKS7" s="15"/>
      <c r="BKT7" s="15"/>
      <c r="BKU7" s="15"/>
      <c r="BKV7" s="15"/>
      <c r="BKW7" s="15"/>
      <c r="BKX7" s="15"/>
      <c r="BKY7" s="15"/>
      <c r="BKZ7" s="15"/>
      <c r="BLA7" s="15"/>
      <c r="BLB7" s="15"/>
      <c r="BLC7" s="15"/>
      <c r="BLD7" s="15"/>
      <c r="BLE7" s="15"/>
      <c r="BLF7" s="15"/>
      <c r="BLG7" s="15"/>
      <c r="BLH7" s="15"/>
      <c r="BLI7" s="15"/>
      <c r="BLJ7" s="15"/>
      <c r="BLK7" s="15"/>
      <c r="BLL7" s="15"/>
      <c r="BLM7" s="15"/>
      <c r="BLN7" s="15"/>
      <c r="BLO7" s="15"/>
      <c r="BLP7" s="15"/>
      <c r="BLQ7" s="15"/>
      <c r="BLR7" s="15"/>
      <c r="BLS7" s="15"/>
      <c r="BLT7" s="15"/>
      <c r="BLU7" s="15"/>
      <c r="BLV7" s="15"/>
      <c r="BLW7" s="15"/>
      <c r="BLX7" s="15"/>
      <c r="BLY7" s="15"/>
      <c r="BLZ7" s="15"/>
      <c r="BMA7" s="15"/>
      <c r="BMB7" s="15"/>
      <c r="BMC7" s="15"/>
      <c r="BMD7" s="15"/>
      <c r="BME7" s="15"/>
      <c r="BMF7" s="15"/>
      <c r="BMG7" s="15"/>
      <c r="BMH7" s="15"/>
      <c r="BMI7" s="15"/>
      <c r="BMJ7" s="15"/>
      <c r="BMK7" s="15"/>
      <c r="BML7" s="15"/>
      <c r="BMM7" s="15"/>
      <c r="BMN7" s="15"/>
      <c r="BMO7" s="15"/>
      <c r="BMP7" s="15"/>
      <c r="BMQ7" s="15"/>
      <c r="BMR7" s="15"/>
      <c r="BMS7" s="15"/>
      <c r="BMT7" s="15"/>
      <c r="BMU7" s="15"/>
      <c r="BMV7" s="15"/>
      <c r="BMW7" s="15"/>
      <c r="BMX7" s="15"/>
      <c r="BMY7" s="15"/>
      <c r="BMZ7" s="15"/>
      <c r="BNA7" s="15"/>
      <c r="BNB7" s="15"/>
      <c r="BNC7" s="15"/>
      <c r="BND7" s="15"/>
      <c r="BNE7" s="15"/>
      <c r="BNF7" s="15"/>
      <c r="BNG7" s="15"/>
      <c r="BNH7" s="15"/>
      <c r="BNI7" s="15"/>
      <c r="BNJ7" s="15"/>
      <c r="BNK7" s="15"/>
      <c r="BNL7" s="15"/>
      <c r="BNM7" s="15"/>
      <c r="BNN7" s="15"/>
      <c r="BNO7" s="15"/>
      <c r="BNP7" s="15"/>
      <c r="BNQ7" s="15"/>
      <c r="BNR7" s="15"/>
      <c r="BNS7" s="15"/>
      <c r="BNT7" s="15"/>
      <c r="BNU7" s="15"/>
      <c r="BNV7" s="15"/>
      <c r="BNW7" s="15"/>
      <c r="BNX7" s="15"/>
      <c r="BNY7" s="15"/>
      <c r="BNZ7" s="15"/>
      <c r="BOA7" s="15"/>
      <c r="BOB7" s="15"/>
      <c r="BOC7" s="15"/>
      <c r="BOD7" s="15"/>
      <c r="BOE7" s="15"/>
      <c r="BOF7" s="15"/>
      <c r="BOG7" s="15"/>
      <c r="BOH7" s="15"/>
      <c r="BOI7" s="15"/>
      <c r="BOJ7" s="15"/>
      <c r="BOK7" s="15"/>
      <c r="BOL7" s="15"/>
      <c r="BOM7" s="15"/>
      <c r="BON7" s="15"/>
      <c r="BOO7" s="15"/>
      <c r="BOP7" s="15"/>
      <c r="BOQ7" s="15"/>
      <c r="BOR7" s="15"/>
      <c r="BOS7" s="15"/>
      <c r="BOT7" s="15"/>
      <c r="BOU7" s="15"/>
      <c r="BOV7" s="15"/>
      <c r="BOW7" s="15"/>
      <c r="BOX7" s="15"/>
      <c r="BOY7" s="15"/>
      <c r="BOZ7" s="15"/>
      <c r="BPA7" s="15"/>
      <c r="BPB7" s="15"/>
      <c r="BPC7" s="15"/>
      <c r="BPD7" s="15"/>
      <c r="BPE7" s="15"/>
      <c r="BPF7" s="15"/>
      <c r="BPG7" s="15"/>
      <c r="BPH7" s="15"/>
      <c r="BPI7" s="15"/>
      <c r="BPJ7" s="15"/>
      <c r="BPK7" s="15"/>
      <c r="BPL7" s="15"/>
      <c r="BPM7" s="15"/>
      <c r="BPN7" s="15"/>
      <c r="BPO7" s="15"/>
      <c r="BPP7" s="15"/>
      <c r="BPQ7" s="15"/>
      <c r="BPR7" s="15"/>
      <c r="BPS7" s="15"/>
      <c r="BPT7" s="15"/>
      <c r="BPU7" s="15"/>
      <c r="BPV7" s="15"/>
      <c r="BPW7" s="15"/>
      <c r="BPX7" s="15"/>
      <c r="BPY7" s="15"/>
      <c r="BPZ7" s="15"/>
      <c r="BQA7" s="15"/>
      <c r="BQB7" s="15"/>
      <c r="BQC7" s="15"/>
      <c r="BQD7" s="15"/>
      <c r="BQE7" s="15"/>
      <c r="BQF7" s="15"/>
      <c r="BQG7" s="15"/>
      <c r="BQH7" s="15"/>
      <c r="BQI7" s="15"/>
      <c r="BQJ7" s="15"/>
      <c r="BQK7" s="15"/>
      <c r="BQL7" s="15"/>
      <c r="BQM7" s="15"/>
      <c r="BQN7" s="15"/>
      <c r="BQO7" s="15"/>
      <c r="BQP7" s="15"/>
      <c r="BQQ7" s="15"/>
      <c r="BQR7" s="15"/>
      <c r="BQS7" s="15"/>
      <c r="BQT7" s="15"/>
      <c r="BQU7" s="15"/>
      <c r="BQV7" s="15"/>
      <c r="BQW7" s="15"/>
      <c r="BQX7" s="15"/>
      <c r="BQY7" s="15"/>
      <c r="BQZ7" s="15"/>
      <c r="BRA7" s="15"/>
      <c r="BRB7" s="15"/>
      <c r="BRC7" s="15"/>
      <c r="BRD7" s="15"/>
      <c r="BRE7" s="15"/>
      <c r="BRF7" s="15"/>
      <c r="BRG7" s="15"/>
      <c r="BRH7" s="15"/>
      <c r="BRI7" s="15"/>
      <c r="BRJ7" s="15"/>
      <c r="BRK7" s="15"/>
      <c r="BRL7" s="15"/>
      <c r="BRM7" s="15"/>
      <c r="BRN7" s="15"/>
      <c r="BRO7" s="15"/>
      <c r="BRP7" s="15"/>
      <c r="BRQ7" s="15"/>
      <c r="BRR7" s="15"/>
      <c r="BRS7" s="15"/>
      <c r="BRT7" s="15"/>
      <c r="BRU7" s="15"/>
      <c r="BRV7" s="15"/>
      <c r="BRW7" s="15"/>
      <c r="BRX7" s="15"/>
      <c r="BRY7" s="15"/>
      <c r="BRZ7" s="15"/>
      <c r="BSA7" s="15"/>
      <c r="BSB7" s="15"/>
      <c r="BSC7" s="15"/>
      <c r="BSD7" s="15"/>
      <c r="BSE7" s="15"/>
      <c r="BSF7" s="15"/>
      <c r="BSG7" s="15"/>
      <c r="BSH7" s="15"/>
      <c r="BSI7" s="15"/>
      <c r="BSJ7" s="15"/>
      <c r="BSK7" s="15"/>
      <c r="BSL7" s="15"/>
      <c r="BSM7" s="15"/>
      <c r="BSN7" s="15"/>
      <c r="BSO7" s="15"/>
      <c r="BSP7" s="15"/>
      <c r="BSQ7" s="15"/>
      <c r="BSR7" s="15"/>
      <c r="BSS7" s="15"/>
      <c r="BST7" s="15"/>
      <c r="BSU7" s="15"/>
      <c r="BSV7" s="15"/>
      <c r="BSW7" s="15"/>
      <c r="BSX7" s="15"/>
      <c r="BSY7" s="15"/>
      <c r="BSZ7" s="15"/>
      <c r="BTA7" s="15"/>
      <c r="BTB7" s="15"/>
      <c r="BTC7" s="15"/>
      <c r="BTD7" s="15"/>
      <c r="BTE7" s="15"/>
      <c r="BTF7" s="15"/>
      <c r="BTG7" s="15"/>
      <c r="BTH7" s="15"/>
      <c r="BTI7" s="15"/>
      <c r="BTJ7" s="15"/>
      <c r="BTK7" s="15"/>
      <c r="BTL7" s="15"/>
      <c r="BTM7" s="15"/>
      <c r="BTN7" s="15"/>
      <c r="BTO7" s="15"/>
      <c r="BTP7" s="15"/>
      <c r="BTQ7" s="15"/>
      <c r="BTR7" s="15"/>
      <c r="BTS7" s="15"/>
      <c r="BTT7" s="15"/>
      <c r="BTU7" s="15"/>
      <c r="BTV7" s="15"/>
      <c r="BTW7" s="15"/>
      <c r="BTX7" s="15"/>
      <c r="BTY7" s="15"/>
      <c r="BTZ7" s="15"/>
      <c r="BUA7" s="15"/>
      <c r="BUB7" s="15"/>
      <c r="BUC7" s="15"/>
      <c r="BUD7" s="15"/>
      <c r="BUE7" s="15"/>
      <c r="BUF7" s="15"/>
      <c r="BUG7" s="15"/>
      <c r="BUH7" s="15"/>
      <c r="BUI7" s="15"/>
      <c r="BUJ7" s="15"/>
      <c r="BUK7" s="15"/>
      <c r="BUL7" s="15"/>
      <c r="BUM7" s="15"/>
      <c r="BUN7" s="15"/>
      <c r="BUO7" s="15"/>
      <c r="BUP7" s="15"/>
      <c r="BUQ7" s="15"/>
      <c r="BUR7" s="15"/>
      <c r="BUS7" s="15"/>
      <c r="BUT7" s="15"/>
      <c r="BUU7" s="15"/>
      <c r="BUV7" s="15"/>
      <c r="BUW7" s="15"/>
      <c r="BUX7" s="15"/>
      <c r="BUY7" s="15"/>
      <c r="BUZ7" s="15"/>
      <c r="BVA7" s="15"/>
      <c r="BVB7" s="15"/>
      <c r="BVC7" s="15"/>
      <c r="BVD7" s="15"/>
      <c r="BVE7" s="15"/>
      <c r="BVF7" s="15"/>
      <c r="BVG7" s="15"/>
      <c r="BVH7" s="15"/>
      <c r="BVI7" s="15"/>
      <c r="BVJ7" s="15"/>
      <c r="BVK7" s="15"/>
      <c r="BVL7" s="15"/>
      <c r="BVM7" s="15"/>
      <c r="BVN7" s="15"/>
      <c r="BVO7" s="15"/>
      <c r="BVP7" s="15"/>
      <c r="BVQ7" s="15"/>
      <c r="BVR7" s="15"/>
      <c r="BVS7" s="15"/>
      <c r="BVT7" s="15"/>
      <c r="BVU7" s="15"/>
      <c r="BVV7" s="15"/>
      <c r="BVW7" s="15"/>
      <c r="BVX7" s="15"/>
      <c r="BVY7" s="15"/>
      <c r="BVZ7" s="15"/>
      <c r="BWA7" s="15"/>
      <c r="BWB7" s="15"/>
      <c r="BWC7" s="15"/>
      <c r="BWD7" s="15"/>
      <c r="BWE7" s="15"/>
      <c r="BWF7" s="15"/>
      <c r="BWG7" s="15"/>
      <c r="BWH7" s="15"/>
      <c r="BWI7" s="15"/>
      <c r="BWJ7" s="15"/>
      <c r="BWK7" s="15"/>
      <c r="BWL7" s="15"/>
      <c r="BWM7" s="15"/>
      <c r="BWN7" s="15"/>
      <c r="BWO7" s="15"/>
      <c r="BWP7" s="15"/>
      <c r="BWQ7" s="15"/>
      <c r="BWR7" s="15"/>
      <c r="BWS7" s="15"/>
      <c r="BWT7" s="15"/>
      <c r="BWU7" s="15"/>
      <c r="BWV7" s="15"/>
      <c r="BWW7" s="15"/>
      <c r="BWX7" s="15"/>
      <c r="BWY7" s="15"/>
      <c r="BWZ7" s="15"/>
      <c r="BXA7" s="15"/>
      <c r="BXB7" s="15"/>
      <c r="BXC7" s="15"/>
      <c r="BXD7" s="15"/>
      <c r="BXE7" s="15"/>
      <c r="BXF7" s="15"/>
      <c r="BXG7" s="15"/>
      <c r="BXH7" s="15"/>
      <c r="BXI7" s="15"/>
      <c r="BXJ7" s="15"/>
      <c r="BXK7" s="15"/>
      <c r="BXL7" s="15"/>
      <c r="BXM7" s="15"/>
      <c r="BXN7" s="15"/>
      <c r="BXO7" s="15"/>
      <c r="BXP7" s="15"/>
      <c r="BXQ7" s="15"/>
      <c r="BXR7" s="15"/>
      <c r="BXS7" s="15"/>
      <c r="BXT7" s="15"/>
      <c r="BXU7" s="15"/>
      <c r="BXV7" s="15"/>
      <c r="BXW7" s="15"/>
      <c r="BXX7" s="15"/>
      <c r="BXY7" s="15"/>
      <c r="BXZ7" s="15"/>
      <c r="BYA7" s="15"/>
      <c r="BYB7" s="15"/>
      <c r="BYC7" s="15"/>
      <c r="BYD7" s="15"/>
      <c r="BYE7" s="15"/>
      <c r="BYF7" s="15"/>
      <c r="BYG7" s="15"/>
      <c r="BYH7" s="15"/>
      <c r="BYI7" s="15"/>
      <c r="BYJ7" s="15"/>
      <c r="BYK7" s="15"/>
      <c r="BYL7" s="15"/>
      <c r="BYM7" s="15"/>
      <c r="BYN7" s="15"/>
      <c r="BYO7" s="15"/>
      <c r="BYP7" s="15"/>
      <c r="BYQ7" s="15"/>
      <c r="BYR7" s="15"/>
      <c r="BYS7" s="15"/>
      <c r="BYT7" s="15"/>
      <c r="BYU7" s="15"/>
      <c r="BYV7" s="15"/>
      <c r="BYW7" s="15"/>
      <c r="BYX7" s="15"/>
      <c r="BYY7" s="15"/>
      <c r="BYZ7" s="15"/>
      <c r="BZA7" s="15"/>
      <c r="BZB7" s="15"/>
      <c r="BZC7" s="15"/>
      <c r="BZD7" s="15"/>
      <c r="BZE7" s="15"/>
      <c r="BZF7" s="15"/>
      <c r="BZG7" s="15"/>
      <c r="BZH7" s="15"/>
      <c r="BZI7" s="15"/>
      <c r="BZJ7" s="15"/>
      <c r="BZK7" s="15"/>
      <c r="BZL7" s="15"/>
      <c r="BZM7" s="15"/>
      <c r="BZN7" s="15"/>
      <c r="BZO7" s="15"/>
      <c r="BZP7" s="15"/>
      <c r="BZQ7" s="15"/>
      <c r="BZR7" s="15"/>
      <c r="BZS7" s="15"/>
      <c r="BZT7" s="15"/>
      <c r="BZU7" s="15"/>
      <c r="BZV7" s="15"/>
      <c r="BZW7" s="15"/>
      <c r="BZX7" s="15"/>
      <c r="BZY7" s="15"/>
      <c r="BZZ7" s="15"/>
      <c r="CAA7" s="15"/>
      <c r="CAB7" s="15"/>
      <c r="CAC7" s="15"/>
      <c r="CAD7" s="15"/>
      <c r="CAE7" s="15"/>
      <c r="CAF7" s="15"/>
      <c r="CAG7" s="15"/>
      <c r="CAH7" s="15"/>
      <c r="CAI7" s="15"/>
      <c r="CAJ7" s="15"/>
      <c r="CAK7" s="15"/>
      <c r="CAL7" s="15"/>
      <c r="CAM7" s="15"/>
      <c r="CAN7" s="15"/>
      <c r="CAO7" s="15"/>
      <c r="CAP7" s="15"/>
      <c r="CAQ7" s="15"/>
      <c r="CAR7" s="15"/>
      <c r="CAS7" s="15"/>
      <c r="CAT7" s="15"/>
      <c r="CAU7" s="15"/>
      <c r="CAV7" s="15"/>
      <c r="CAW7" s="15"/>
      <c r="CAX7" s="15"/>
      <c r="CAY7" s="15"/>
      <c r="CAZ7" s="15"/>
      <c r="CBA7" s="15"/>
      <c r="CBB7" s="15"/>
      <c r="CBC7" s="15"/>
      <c r="CBD7" s="15"/>
      <c r="CBE7" s="15"/>
      <c r="CBF7" s="15"/>
      <c r="CBG7" s="15"/>
      <c r="CBH7" s="15"/>
      <c r="CBI7" s="15"/>
      <c r="CBJ7" s="15"/>
      <c r="CBK7" s="15"/>
      <c r="CBL7" s="15"/>
      <c r="CBM7" s="15"/>
      <c r="CBN7" s="15"/>
      <c r="CBO7" s="15"/>
      <c r="CBP7" s="15"/>
      <c r="CBQ7" s="15"/>
      <c r="CBR7" s="15"/>
      <c r="CBS7" s="15"/>
      <c r="CBT7" s="15"/>
      <c r="CBU7" s="15"/>
      <c r="CBV7" s="15"/>
      <c r="CBW7" s="15"/>
      <c r="CBX7" s="15"/>
      <c r="CBY7" s="15"/>
      <c r="CBZ7" s="15"/>
      <c r="CCA7" s="15"/>
      <c r="CCB7" s="15"/>
      <c r="CCC7" s="15"/>
      <c r="CCD7" s="15"/>
      <c r="CCE7" s="15"/>
      <c r="CCF7" s="15"/>
      <c r="CCG7" s="15"/>
      <c r="CCH7" s="15"/>
      <c r="CCI7" s="15"/>
      <c r="CCJ7" s="15"/>
      <c r="CCK7" s="15"/>
      <c r="CCL7" s="15"/>
      <c r="CCM7" s="15"/>
      <c r="CCN7" s="15"/>
      <c r="CCO7" s="15"/>
      <c r="CCP7" s="15"/>
      <c r="CCQ7" s="15"/>
      <c r="CCR7" s="15"/>
      <c r="CCS7" s="15"/>
      <c r="CCT7" s="15"/>
      <c r="CCU7" s="15"/>
      <c r="CCV7" s="15"/>
      <c r="CCW7" s="15"/>
      <c r="CCX7" s="15"/>
      <c r="CCY7" s="15"/>
      <c r="CCZ7" s="15"/>
      <c r="CDA7" s="15"/>
      <c r="CDB7" s="15"/>
      <c r="CDC7" s="15"/>
      <c r="CDD7" s="15"/>
      <c r="CDE7" s="15"/>
      <c r="CDF7" s="15"/>
      <c r="CDG7" s="15"/>
      <c r="CDH7" s="15"/>
      <c r="CDI7" s="15"/>
      <c r="CDJ7" s="15"/>
      <c r="CDK7" s="15"/>
      <c r="CDL7" s="15"/>
      <c r="CDM7" s="15"/>
      <c r="CDN7" s="15"/>
      <c r="CDO7" s="15"/>
      <c r="CDP7" s="15"/>
      <c r="CDQ7" s="15"/>
      <c r="CDR7" s="15"/>
      <c r="CDS7" s="15"/>
      <c r="CDT7" s="15"/>
      <c r="CDU7" s="15"/>
      <c r="CDV7" s="15"/>
      <c r="CDW7" s="15"/>
      <c r="CDX7" s="15"/>
      <c r="CDY7" s="15"/>
      <c r="CDZ7" s="15"/>
      <c r="CEA7" s="15"/>
      <c r="CEB7" s="15"/>
      <c r="CEC7" s="15"/>
      <c r="CED7" s="15"/>
      <c r="CEE7" s="15"/>
      <c r="CEF7" s="15"/>
      <c r="CEG7" s="15"/>
      <c r="CEH7" s="15"/>
      <c r="CEI7" s="15"/>
      <c r="CEJ7" s="15"/>
      <c r="CEK7" s="15"/>
      <c r="CEL7" s="15"/>
      <c r="CEM7" s="15"/>
      <c r="CEN7" s="15"/>
      <c r="CEO7" s="15"/>
      <c r="CEP7" s="15"/>
      <c r="CEQ7" s="15"/>
      <c r="CER7" s="15"/>
      <c r="CES7" s="15"/>
      <c r="CET7" s="15"/>
      <c r="CEU7" s="15"/>
      <c r="CEV7" s="15"/>
      <c r="CEW7" s="15"/>
      <c r="CEX7" s="15"/>
      <c r="CEY7" s="15"/>
      <c r="CEZ7" s="15"/>
      <c r="CFA7" s="15"/>
      <c r="CFB7" s="15"/>
      <c r="CFC7" s="15"/>
      <c r="CFD7" s="15"/>
      <c r="CFE7" s="15"/>
      <c r="CFF7" s="15"/>
      <c r="CFG7" s="15"/>
      <c r="CFH7" s="15"/>
      <c r="CFI7" s="15"/>
      <c r="CFJ7" s="15"/>
      <c r="CFK7" s="15"/>
      <c r="CFL7" s="15"/>
      <c r="CFM7" s="15"/>
      <c r="CFN7" s="15"/>
      <c r="CFO7" s="15"/>
      <c r="CFP7" s="15"/>
      <c r="CFQ7" s="15"/>
      <c r="CFR7" s="15"/>
      <c r="CFS7" s="15"/>
      <c r="CFT7" s="15"/>
      <c r="CFU7" s="15"/>
      <c r="CFV7" s="15"/>
      <c r="CFW7" s="15"/>
      <c r="CFX7" s="15"/>
      <c r="CFY7" s="15"/>
      <c r="CFZ7" s="15"/>
      <c r="CGA7" s="15"/>
      <c r="CGB7" s="15"/>
      <c r="CGC7" s="15"/>
      <c r="CGD7" s="15"/>
      <c r="CGE7" s="15"/>
      <c r="CGF7" s="15"/>
      <c r="CGG7" s="15"/>
      <c r="CGH7" s="15"/>
      <c r="CGI7" s="15"/>
      <c r="CGJ7" s="15"/>
      <c r="CGK7" s="15"/>
      <c r="CGL7" s="15"/>
      <c r="CGM7" s="15"/>
      <c r="CGN7" s="15"/>
      <c r="CGO7" s="15"/>
      <c r="CGP7" s="15"/>
      <c r="CGQ7" s="15"/>
      <c r="CGR7" s="15"/>
      <c r="CGS7" s="15"/>
      <c r="CGT7" s="15"/>
      <c r="CGU7" s="15"/>
      <c r="CGV7" s="15"/>
      <c r="CGW7" s="15"/>
      <c r="CGX7" s="15"/>
      <c r="CGY7" s="15"/>
      <c r="CGZ7" s="15"/>
      <c r="CHA7" s="15"/>
      <c r="CHB7" s="15"/>
      <c r="CHC7" s="15"/>
      <c r="CHD7" s="15"/>
      <c r="CHE7" s="15"/>
      <c r="CHF7" s="15"/>
      <c r="CHG7" s="15"/>
      <c r="CHH7" s="15"/>
      <c r="CHI7" s="15"/>
      <c r="CHJ7" s="15"/>
      <c r="CHK7" s="15"/>
      <c r="CHL7" s="15"/>
      <c r="CHM7" s="15"/>
      <c r="CHN7" s="15"/>
      <c r="CHO7" s="15"/>
      <c r="CHP7" s="15"/>
      <c r="CHQ7" s="15"/>
      <c r="CHR7" s="15"/>
      <c r="CHS7" s="15"/>
      <c r="CHT7" s="15"/>
      <c r="CHU7" s="15"/>
      <c r="CHV7" s="15"/>
      <c r="CHW7" s="15"/>
      <c r="CHX7" s="15"/>
      <c r="CHY7" s="15"/>
      <c r="CHZ7" s="15"/>
      <c r="CIA7" s="15"/>
      <c r="CIB7" s="15"/>
      <c r="CIC7" s="15"/>
      <c r="CID7" s="15"/>
      <c r="CIE7" s="15"/>
      <c r="CIF7" s="15"/>
      <c r="CIG7" s="15"/>
      <c r="CIH7" s="15"/>
      <c r="CII7" s="15"/>
      <c r="CIJ7" s="15"/>
      <c r="CIK7" s="15"/>
      <c r="CIL7" s="15"/>
      <c r="CIM7" s="15"/>
      <c r="CIN7" s="15"/>
      <c r="CIO7" s="15"/>
      <c r="CIP7" s="15"/>
      <c r="CIQ7" s="15"/>
      <c r="CIR7" s="15"/>
      <c r="CIS7" s="15"/>
      <c r="CIT7" s="15"/>
      <c r="CIU7" s="15"/>
      <c r="CIV7" s="15"/>
      <c r="CIW7" s="15"/>
      <c r="CIX7" s="15"/>
      <c r="CIY7" s="15"/>
      <c r="CIZ7" s="15"/>
      <c r="CJA7" s="15"/>
      <c r="CJB7" s="15"/>
      <c r="CJC7" s="15"/>
      <c r="CJD7" s="15"/>
      <c r="CJE7" s="15"/>
      <c r="CJF7" s="15"/>
      <c r="CJG7" s="15"/>
      <c r="CJH7" s="15"/>
      <c r="CJI7" s="15"/>
      <c r="CJJ7" s="15"/>
      <c r="CJK7" s="15"/>
      <c r="CJL7" s="15"/>
      <c r="CJM7" s="15"/>
      <c r="CJN7" s="15"/>
      <c r="CJO7" s="15"/>
      <c r="CJP7" s="15"/>
      <c r="CJQ7" s="15"/>
      <c r="CJR7" s="15"/>
      <c r="CJS7" s="15"/>
      <c r="CJT7" s="15"/>
      <c r="CJU7" s="15"/>
      <c r="CJV7" s="15"/>
      <c r="CJW7" s="15"/>
      <c r="CJX7" s="15"/>
      <c r="CJY7" s="15"/>
      <c r="CJZ7" s="15"/>
      <c r="CKA7" s="15"/>
      <c r="CKB7" s="15"/>
      <c r="CKC7" s="15"/>
      <c r="CKD7" s="15"/>
      <c r="CKE7" s="15"/>
      <c r="CKF7" s="15"/>
      <c r="CKG7" s="15"/>
      <c r="CKH7" s="15"/>
      <c r="CKI7" s="15"/>
      <c r="CKJ7" s="15"/>
      <c r="CKK7" s="15"/>
      <c r="CKL7" s="15"/>
      <c r="CKM7" s="15"/>
      <c r="CKN7" s="15"/>
      <c r="CKO7" s="15"/>
      <c r="CKP7" s="15"/>
      <c r="CKQ7" s="15"/>
      <c r="CKR7" s="15"/>
      <c r="CKS7" s="15"/>
      <c r="CKT7" s="15"/>
      <c r="CKU7" s="15"/>
      <c r="CKV7" s="15"/>
      <c r="CKW7" s="15"/>
      <c r="CKX7" s="15"/>
      <c r="CKY7" s="15"/>
      <c r="CKZ7" s="15"/>
      <c r="CLA7" s="15"/>
      <c r="CLB7" s="15"/>
      <c r="CLC7" s="15"/>
      <c r="CLD7" s="15"/>
      <c r="CLE7" s="15"/>
      <c r="CLF7" s="15"/>
      <c r="CLG7" s="15"/>
      <c r="CLH7" s="15"/>
      <c r="CLI7" s="15"/>
      <c r="CLJ7" s="15"/>
      <c r="CLK7" s="15"/>
      <c r="CLL7" s="15"/>
      <c r="CLM7" s="15"/>
      <c r="CLN7" s="15"/>
      <c r="CLO7" s="15"/>
      <c r="CLP7" s="15"/>
      <c r="CLQ7" s="15"/>
      <c r="CLR7" s="15"/>
      <c r="CLS7" s="15"/>
      <c r="CLT7" s="15"/>
      <c r="CLU7" s="15"/>
      <c r="CLV7" s="15"/>
      <c r="CLW7" s="15"/>
      <c r="CLX7" s="15"/>
      <c r="CLY7" s="15"/>
      <c r="CLZ7" s="15"/>
      <c r="CMA7" s="15"/>
      <c r="CMB7" s="15"/>
      <c r="CMC7" s="15"/>
      <c r="CMD7" s="15"/>
      <c r="CME7" s="15"/>
      <c r="CMF7" s="15"/>
      <c r="CMG7" s="15"/>
      <c r="CMH7" s="15"/>
      <c r="CMI7" s="15"/>
      <c r="CMJ7" s="15"/>
      <c r="CMK7" s="15"/>
      <c r="CML7" s="15"/>
      <c r="CMM7" s="15"/>
      <c r="CMN7" s="15"/>
      <c r="CMO7" s="15"/>
      <c r="CMP7" s="15"/>
      <c r="CMQ7" s="15"/>
      <c r="CMR7" s="15"/>
      <c r="CMS7" s="15"/>
      <c r="CMT7" s="15"/>
      <c r="CMU7" s="15"/>
      <c r="CMV7" s="15"/>
      <c r="CMW7" s="15"/>
      <c r="CMX7" s="15"/>
      <c r="CMY7" s="15"/>
      <c r="CMZ7" s="15"/>
      <c r="CNA7" s="15"/>
      <c r="CNB7" s="15"/>
      <c r="CNC7" s="15"/>
      <c r="CND7" s="15"/>
      <c r="CNE7" s="15"/>
      <c r="CNF7" s="15"/>
      <c r="CNG7" s="15"/>
      <c r="CNH7" s="15"/>
      <c r="CNI7" s="15"/>
      <c r="CNJ7" s="15"/>
      <c r="CNK7" s="15"/>
      <c r="CNL7" s="15"/>
      <c r="CNM7" s="15"/>
      <c r="CNN7" s="15"/>
      <c r="CNO7" s="15"/>
      <c r="CNP7" s="15"/>
      <c r="CNQ7" s="15"/>
      <c r="CNR7" s="15"/>
      <c r="CNS7" s="15"/>
      <c r="CNT7" s="15"/>
      <c r="CNU7" s="15"/>
      <c r="CNV7" s="15"/>
      <c r="CNW7" s="15"/>
      <c r="CNX7" s="15"/>
      <c r="CNY7" s="15"/>
      <c r="CNZ7" s="15"/>
      <c r="COA7" s="15"/>
      <c r="COB7" s="15"/>
      <c r="COC7" s="15"/>
      <c r="COD7" s="15"/>
      <c r="COE7" s="15"/>
      <c r="COF7" s="15"/>
      <c r="COG7" s="15"/>
      <c r="COH7" s="15"/>
      <c r="COI7" s="15"/>
      <c r="COJ7" s="15"/>
      <c r="COK7" s="15"/>
      <c r="COL7" s="15"/>
      <c r="COM7" s="15"/>
      <c r="CON7" s="15"/>
      <c r="COO7" s="15"/>
      <c r="COP7" s="15"/>
      <c r="COQ7" s="15"/>
      <c r="COR7" s="15"/>
      <c r="COS7" s="15"/>
      <c r="COT7" s="15"/>
      <c r="COU7" s="15"/>
      <c r="COV7" s="15"/>
      <c r="COW7" s="15"/>
      <c r="COX7" s="15"/>
      <c r="COY7" s="15"/>
      <c r="COZ7" s="15"/>
      <c r="CPA7" s="15"/>
      <c r="CPB7" s="15"/>
      <c r="CPC7" s="15"/>
      <c r="CPD7" s="15"/>
      <c r="CPE7" s="15"/>
      <c r="CPF7" s="15"/>
      <c r="CPG7" s="15"/>
      <c r="CPH7" s="15"/>
      <c r="CPI7" s="15"/>
      <c r="CPJ7" s="15"/>
      <c r="CPK7" s="15"/>
      <c r="CPL7" s="15"/>
      <c r="CPM7" s="15"/>
      <c r="CPN7" s="15"/>
      <c r="CPO7" s="15"/>
      <c r="CPP7" s="15"/>
      <c r="CPQ7" s="15"/>
      <c r="CPR7" s="15"/>
      <c r="CPS7" s="15"/>
      <c r="CPT7" s="15"/>
      <c r="CPU7" s="15"/>
      <c r="CPV7" s="15"/>
      <c r="CPW7" s="15"/>
      <c r="CPX7" s="15"/>
      <c r="CPY7" s="15"/>
      <c r="CPZ7" s="15"/>
      <c r="CQA7" s="15"/>
      <c r="CQB7" s="15"/>
      <c r="CQC7" s="15"/>
      <c r="CQD7" s="15"/>
      <c r="CQE7" s="15"/>
      <c r="CQF7" s="15"/>
      <c r="CQG7" s="15"/>
      <c r="CQH7" s="15"/>
      <c r="CQI7" s="15"/>
      <c r="CQJ7" s="15"/>
      <c r="CQK7" s="15"/>
      <c r="CQL7" s="15"/>
      <c r="CQM7" s="15"/>
      <c r="CQN7" s="15"/>
      <c r="CQO7" s="15"/>
      <c r="CQP7" s="15"/>
      <c r="CQQ7" s="15"/>
      <c r="CQR7" s="15"/>
      <c r="CQS7" s="15"/>
      <c r="CQT7" s="15"/>
      <c r="CQU7" s="15"/>
      <c r="CQV7" s="15"/>
      <c r="CQW7" s="15"/>
      <c r="CQX7" s="15"/>
      <c r="CQY7" s="15"/>
      <c r="CQZ7" s="15"/>
      <c r="CRA7" s="15"/>
      <c r="CRB7" s="15"/>
      <c r="CRC7" s="15"/>
      <c r="CRD7" s="15"/>
      <c r="CRE7" s="15"/>
      <c r="CRF7" s="15"/>
      <c r="CRG7" s="15"/>
      <c r="CRH7" s="15"/>
      <c r="CRI7" s="15"/>
      <c r="CRJ7" s="15"/>
      <c r="CRK7" s="15"/>
      <c r="CRL7" s="15"/>
      <c r="CRM7" s="15"/>
      <c r="CRN7" s="15"/>
      <c r="CRO7" s="15"/>
      <c r="CRP7" s="15"/>
      <c r="CRQ7" s="15"/>
      <c r="CRR7" s="15"/>
      <c r="CRS7" s="15"/>
      <c r="CRT7" s="15"/>
      <c r="CRU7" s="15"/>
      <c r="CRV7" s="15"/>
      <c r="CRW7" s="15"/>
      <c r="CRX7" s="15"/>
      <c r="CRY7" s="15"/>
      <c r="CRZ7" s="15"/>
      <c r="CSA7" s="15"/>
      <c r="CSB7" s="15"/>
      <c r="CSC7" s="15"/>
      <c r="CSD7" s="15"/>
      <c r="CSE7" s="15"/>
      <c r="CSF7" s="15"/>
      <c r="CSG7" s="15"/>
      <c r="CSH7" s="15"/>
      <c r="CSI7" s="15"/>
      <c r="CSJ7" s="15"/>
      <c r="CSK7" s="15"/>
      <c r="CSL7" s="15"/>
      <c r="CSM7" s="15"/>
      <c r="CSN7" s="15"/>
      <c r="CSO7" s="15"/>
      <c r="CSP7" s="15"/>
      <c r="CSQ7" s="15"/>
      <c r="CSR7" s="15"/>
      <c r="CSS7" s="15"/>
      <c r="CST7" s="15"/>
      <c r="CSU7" s="15"/>
      <c r="CSV7" s="15"/>
      <c r="CSW7" s="15"/>
      <c r="CSX7" s="15"/>
      <c r="CSY7" s="15"/>
      <c r="CSZ7" s="15"/>
      <c r="CTA7" s="15"/>
      <c r="CTB7" s="15"/>
      <c r="CTC7" s="15"/>
      <c r="CTD7" s="15"/>
      <c r="CTE7" s="15"/>
      <c r="CTF7" s="15"/>
      <c r="CTG7" s="15"/>
      <c r="CTH7" s="15"/>
      <c r="CTI7" s="15"/>
      <c r="CTJ7" s="15"/>
      <c r="CTK7" s="15"/>
      <c r="CTL7" s="15"/>
      <c r="CTM7" s="15"/>
      <c r="CTN7" s="15"/>
      <c r="CTO7" s="15"/>
      <c r="CTP7" s="15"/>
      <c r="CTQ7" s="15"/>
      <c r="CTR7" s="15"/>
      <c r="CTS7" s="15"/>
      <c r="CTT7" s="15"/>
      <c r="CTU7" s="15"/>
      <c r="CTV7" s="15"/>
      <c r="CTW7" s="15"/>
      <c r="CTX7" s="15"/>
      <c r="CTY7" s="15"/>
      <c r="CTZ7" s="15"/>
      <c r="CUA7" s="15"/>
      <c r="CUB7" s="15"/>
      <c r="CUC7" s="15"/>
      <c r="CUD7" s="15"/>
      <c r="CUE7" s="15"/>
      <c r="CUF7" s="15"/>
      <c r="CUG7" s="15"/>
      <c r="CUH7" s="15"/>
      <c r="CUI7" s="15"/>
      <c r="CUJ7" s="15"/>
      <c r="CUK7" s="15"/>
      <c r="CUL7" s="15"/>
      <c r="CUM7" s="15"/>
      <c r="CUN7" s="15"/>
      <c r="CUO7" s="15"/>
      <c r="CUP7" s="15"/>
      <c r="CUQ7" s="15"/>
      <c r="CUR7" s="15"/>
      <c r="CUS7" s="15"/>
      <c r="CUT7" s="15"/>
      <c r="CUU7" s="15"/>
      <c r="CUV7" s="15"/>
      <c r="CUW7" s="15"/>
      <c r="CUX7" s="15"/>
      <c r="CUY7" s="15"/>
      <c r="CUZ7" s="15"/>
      <c r="CVA7" s="15"/>
      <c r="CVB7" s="15"/>
      <c r="CVC7" s="15"/>
      <c r="CVD7" s="15"/>
      <c r="CVE7" s="15"/>
      <c r="CVF7" s="15"/>
      <c r="CVG7" s="15"/>
      <c r="CVH7" s="15"/>
      <c r="CVI7" s="15"/>
      <c r="CVJ7" s="15"/>
      <c r="CVK7" s="15"/>
      <c r="CVL7" s="15"/>
      <c r="CVM7" s="15"/>
      <c r="CVN7" s="15"/>
      <c r="CVO7" s="15"/>
      <c r="CVP7" s="15"/>
      <c r="CVQ7" s="15"/>
      <c r="CVR7" s="15"/>
      <c r="CVS7" s="15"/>
      <c r="CVT7" s="15"/>
      <c r="CVU7" s="15"/>
      <c r="CVV7" s="15"/>
      <c r="CVW7" s="15"/>
      <c r="CVX7" s="15"/>
      <c r="CVY7" s="15"/>
      <c r="CVZ7" s="15"/>
      <c r="CWA7" s="15"/>
      <c r="CWB7" s="15"/>
      <c r="CWC7" s="15"/>
      <c r="CWD7" s="15"/>
      <c r="CWE7" s="15"/>
      <c r="CWF7" s="15"/>
      <c r="CWG7" s="15"/>
      <c r="CWH7" s="15"/>
      <c r="CWI7" s="15"/>
      <c r="CWJ7" s="15"/>
      <c r="CWK7" s="15"/>
      <c r="CWL7" s="15"/>
      <c r="CWM7" s="15"/>
      <c r="CWN7" s="15"/>
      <c r="CWO7" s="15"/>
      <c r="CWP7" s="15"/>
      <c r="CWQ7" s="15"/>
      <c r="CWR7" s="15"/>
      <c r="CWS7" s="15"/>
      <c r="CWT7" s="15"/>
      <c r="CWU7" s="15"/>
      <c r="CWV7" s="15"/>
      <c r="CWW7" s="15"/>
      <c r="CWX7" s="15"/>
      <c r="CWY7" s="15"/>
      <c r="CWZ7" s="15"/>
      <c r="CXA7" s="15"/>
      <c r="CXB7" s="15"/>
      <c r="CXC7" s="15"/>
      <c r="CXD7" s="15"/>
      <c r="CXE7" s="15"/>
      <c r="CXF7" s="15"/>
      <c r="CXG7" s="15"/>
      <c r="CXH7" s="15"/>
      <c r="CXI7" s="15"/>
      <c r="CXJ7" s="15"/>
      <c r="CXK7" s="15"/>
      <c r="CXL7" s="15"/>
      <c r="CXM7" s="15"/>
      <c r="CXN7" s="15"/>
      <c r="CXO7" s="15"/>
      <c r="CXP7" s="15"/>
      <c r="CXQ7" s="15"/>
      <c r="CXR7" s="15"/>
      <c r="CXS7" s="15"/>
      <c r="CXT7" s="15"/>
      <c r="CXU7" s="15"/>
      <c r="CXV7" s="15"/>
      <c r="CXW7" s="15"/>
      <c r="CXX7" s="15"/>
      <c r="CXY7" s="15"/>
      <c r="CXZ7" s="15"/>
      <c r="CYA7" s="15"/>
      <c r="CYB7" s="15"/>
      <c r="CYC7" s="15"/>
      <c r="CYD7" s="15"/>
      <c r="CYE7" s="15"/>
      <c r="CYF7" s="15"/>
      <c r="CYG7" s="15"/>
      <c r="CYH7" s="15"/>
      <c r="CYI7" s="15"/>
      <c r="CYJ7" s="15"/>
      <c r="CYK7" s="15"/>
      <c r="CYL7" s="15"/>
      <c r="CYM7" s="15"/>
      <c r="CYN7" s="15"/>
      <c r="CYO7" s="15"/>
      <c r="CYP7" s="15"/>
      <c r="CYQ7" s="15"/>
      <c r="CYR7" s="15"/>
      <c r="CYS7" s="15"/>
      <c r="CYT7" s="15"/>
      <c r="CYU7" s="15"/>
      <c r="CYV7" s="15"/>
      <c r="CYW7" s="15"/>
      <c r="CYX7" s="15"/>
      <c r="CYY7" s="15"/>
      <c r="CYZ7" s="15"/>
      <c r="CZA7" s="15"/>
      <c r="CZB7" s="15"/>
      <c r="CZC7" s="15"/>
      <c r="CZD7" s="15"/>
      <c r="CZE7" s="15"/>
      <c r="CZF7" s="15"/>
      <c r="CZG7" s="15"/>
      <c r="CZH7" s="15"/>
      <c r="CZI7" s="15"/>
      <c r="CZJ7" s="15"/>
      <c r="CZK7" s="15"/>
      <c r="CZL7" s="15"/>
      <c r="CZM7" s="15"/>
      <c r="CZN7" s="15"/>
      <c r="CZO7" s="15"/>
      <c r="CZP7" s="15"/>
      <c r="CZQ7" s="15"/>
      <c r="CZR7" s="15"/>
      <c r="CZS7" s="15"/>
      <c r="CZT7" s="15"/>
      <c r="CZU7" s="15"/>
      <c r="CZV7" s="15"/>
      <c r="CZW7" s="15"/>
      <c r="CZX7" s="15"/>
      <c r="CZY7" s="15"/>
      <c r="CZZ7" s="15"/>
      <c r="DAA7" s="15"/>
      <c r="DAB7" s="15"/>
      <c r="DAC7" s="15"/>
      <c r="DAD7" s="15"/>
      <c r="DAE7" s="15"/>
      <c r="DAF7" s="15"/>
      <c r="DAG7" s="15"/>
      <c r="DAH7" s="15"/>
      <c r="DAI7" s="15"/>
      <c r="DAJ7" s="15"/>
      <c r="DAK7" s="15"/>
      <c r="DAL7" s="15"/>
      <c r="DAM7" s="15"/>
      <c r="DAN7" s="15"/>
      <c r="DAO7" s="15"/>
      <c r="DAP7" s="15"/>
      <c r="DAQ7" s="15"/>
      <c r="DAR7" s="15"/>
      <c r="DAS7" s="15"/>
      <c r="DAT7" s="15"/>
      <c r="DAU7" s="15"/>
      <c r="DAV7" s="15"/>
      <c r="DAW7" s="15"/>
      <c r="DAX7" s="15"/>
      <c r="DAY7" s="15"/>
      <c r="DAZ7" s="15"/>
      <c r="DBA7" s="15"/>
      <c r="DBB7" s="15"/>
      <c r="DBC7" s="15"/>
      <c r="DBD7" s="15"/>
      <c r="DBE7" s="15"/>
      <c r="DBF7" s="15"/>
      <c r="DBG7" s="15"/>
      <c r="DBH7" s="15"/>
      <c r="DBI7" s="15"/>
      <c r="DBJ7" s="15"/>
      <c r="DBK7" s="15"/>
      <c r="DBL7" s="15"/>
      <c r="DBM7" s="15"/>
      <c r="DBN7" s="15"/>
      <c r="DBO7" s="15"/>
      <c r="DBP7" s="15"/>
      <c r="DBQ7" s="15"/>
      <c r="DBR7" s="15"/>
      <c r="DBS7" s="15"/>
      <c r="DBT7" s="15"/>
      <c r="DBU7" s="15"/>
      <c r="DBV7" s="15"/>
      <c r="DBW7" s="15"/>
      <c r="DBX7" s="15"/>
      <c r="DBY7" s="15"/>
      <c r="DBZ7" s="15"/>
      <c r="DCA7" s="15"/>
      <c r="DCB7" s="15"/>
      <c r="DCC7" s="15"/>
      <c r="DCD7" s="15"/>
      <c r="DCE7" s="15"/>
      <c r="DCF7" s="15"/>
      <c r="DCG7" s="15"/>
      <c r="DCH7" s="15"/>
      <c r="DCI7" s="15"/>
      <c r="DCJ7" s="15"/>
      <c r="DCK7" s="15"/>
      <c r="DCL7" s="15"/>
      <c r="DCM7" s="15"/>
      <c r="DCN7" s="15"/>
      <c r="DCO7" s="15"/>
      <c r="DCP7" s="15"/>
      <c r="DCQ7" s="15"/>
      <c r="DCR7" s="15"/>
      <c r="DCS7" s="15"/>
      <c r="DCT7" s="15"/>
      <c r="DCU7" s="15"/>
      <c r="DCV7" s="15"/>
      <c r="DCW7" s="15"/>
      <c r="DCX7" s="15"/>
      <c r="DCY7" s="15"/>
      <c r="DCZ7" s="15"/>
      <c r="DDA7" s="15"/>
      <c r="DDB7" s="15"/>
      <c r="DDC7" s="15"/>
      <c r="DDD7" s="15"/>
      <c r="DDE7" s="15"/>
      <c r="DDF7" s="15"/>
      <c r="DDG7" s="15"/>
      <c r="DDH7" s="15"/>
      <c r="DDI7" s="15"/>
      <c r="DDJ7" s="15"/>
      <c r="DDK7" s="15"/>
      <c r="DDL7" s="15"/>
      <c r="DDM7" s="15"/>
      <c r="DDN7" s="15"/>
      <c r="DDO7" s="15"/>
      <c r="DDP7" s="15"/>
      <c r="DDQ7" s="15"/>
      <c r="DDR7" s="15"/>
      <c r="DDS7" s="15"/>
      <c r="DDT7" s="15"/>
      <c r="DDU7" s="15"/>
      <c r="DDV7" s="15"/>
      <c r="DDW7" s="15"/>
      <c r="DDX7" s="15"/>
      <c r="DDY7" s="15"/>
      <c r="DDZ7" s="15"/>
      <c r="DEA7" s="15"/>
      <c r="DEB7" s="15"/>
      <c r="DEC7" s="15"/>
      <c r="DED7" s="15"/>
      <c r="DEE7" s="15"/>
      <c r="DEF7" s="15"/>
      <c r="DEG7" s="15"/>
      <c r="DEH7" s="15"/>
      <c r="DEI7" s="15"/>
      <c r="DEJ7" s="15"/>
      <c r="DEK7" s="15"/>
      <c r="DEL7" s="15"/>
      <c r="DEM7" s="15"/>
      <c r="DEN7" s="15"/>
      <c r="DEO7" s="15"/>
      <c r="DEP7" s="15"/>
      <c r="DEQ7" s="15"/>
      <c r="DER7" s="15"/>
      <c r="DES7" s="15"/>
      <c r="DET7" s="15"/>
      <c r="DEU7" s="15"/>
      <c r="DEV7" s="15"/>
      <c r="DEW7" s="15"/>
      <c r="DEX7" s="15"/>
      <c r="DEY7" s="15"/>
      <c r="DEZ7" s="15"/>
      <c r="DFA7" s="15"/>
      <c r="DFB7" s="15"/>
      <c r="DFC7" s="15"/>
      <c r="DFD7" s="15"/>
      <c r="DFE7" s="15"/>
      <c r="DFF7" s="15"/>
      <c r="DFG7" s="15"/>
      <c r="DFH7" s="15"/>
      <c r="DFI7" s="15"/>
      <c r="DFJ7" s="15"/>
      <c r="DFK7" s="15"/>
      <c r="DFL7" s="15"/>
      <c r="DFM7" s="15"/>
      <c r="DFN7" s="15"/>
      <c r="DFO7" s="15"/>
      <c r="DFP7" s="15"/>
      <c r="DFQ7" s="15"/>
      <c r="DFR7" s="15"/>
      <c r="DFS7" s="15"/>
      <c r="DFT7" s="15"/>
      <c r="DFU7" s="15"/>
      <c r="DFV7" s="15"/>
      <c r="DFW7" s="15"/>
      <c r="DFX7" s="15"/>
      <c r="DFY7" s="15"/>
      <c r="DFZ7" s="15"/>
      <c r="DGA7" s="15"/>
      <c r="DGB7" s="15"/>
      <c r="DGC7" s="15"/>
      <c r="DGD7" s="15"/>
      <c r="DGE7" s="15"/>
      <c r="DGF7" s="15"/>
      <c r="DGG7" s="15"/>
      <c r="DGH7" s="15"/>
      <c r="DGI7" s="15"/>
      <c r="DGJ7" s="15"/>
      <c r="DGK7" s="15"/>
      <c r="DGL7" s="15"/>
      <c r="DGM7" s="15"/>
      <c r="DGN7" s="15"/>
      <c r="DGO7" s="15"/>
      <c r="DGP7" s="15"/>
      <c r="DGQ7" s="15"/>
      <c r="DGR7" s="15"/>
      <c r="DGS7" s="15"/>
      <c r="DGT7" s="15"/>
      <c r="DGU7" s="15"/>
      <c r="DGV7" s="15"/>
      <c r="DGW7" s="15"/>
      <c r="DGX7" s="15"/>
      <c r="DGY7" s="15"/>
      <c r="DGZ7" s="15"/>
      <c r="DHA7" s="15"/>
      <c r="DHB7" s="15"/>
      <c r="DHC7" s="15"/>
      <c r="DHD7" s="15"/>
      <c r="DHE7" s="15"/>
      <c r="DHF7" s="15"/>
      <c r="DHG7" s="15"/>
      <c r="DHH7" s="15"/>
      <c r="DHI7" s="15"/>
      <c r="DHJ7" s="15"/>
      <c r="DHK7" s="15"/>
      <c r="DHL7" s="15"/>
      <c r="DHM7" s="15"/>
      <c r="DHN7" s="15"/>
      <c r="DHO7" s="15"/>
      <c r="DHP7" s="15"/>
      <c r="DHQ7" s="15"/>
      <c r="DHR7" s="15"/>
      <c r="DHS7" s="15"/>
      <c r="DHT7" s="15"/>
      <c r="DHU7" s="15"/>
      <c r="DHV7" s="15"/>
      <c r="DHW7" s="15"/>
      <c r="DHX7" s="15"/>
      <c r="DHY7" s="15"/>
      <c r="DHZ7" s="15"/>
      <c r="DIA7" s="15"/>
      <c r="DIB7" s="15"/>
      <c r="DIC7" s="15"/>
      <c r="DID7" s="15"/>
      <c r="DIE7" s="15"/>
      <c r="DIF7" s="15"/>
      <c r="DIG7" s="15"/>
      <c r="DIH7" s="15"/>
      <c r="DII7" s="15"/>
      <c r="DIJ7" s="15"/>
      <c r="DIK7" s="15"/>
      <c r="DIL7" s="15"/>
      <c r="DIM7" s="15"/>
      <c r="DIN7" s="15"/>
      <c r="DIO7" s="15"/>
      <c r="DIP7" s="15"/>
      <c r="DIQ7" s="15"/>
      <c r="DIR7" s="15"/>
      <c r="DIS7" s="15"/>
      <c r="DIT7" s="15"/>
      <c r="DIU7" s="15"/>
      <c r="DIV7" s="15"/>
      <c r="DIW7" s="15"/>
      <c r="DIX7" s="15"/>
      <c r="DIY7" s="15"/>
      <c r="DIZ7" s="15"/>
      <c r="DJA7" s="15"/>
      <c r="DJB7" s="15"/>
      <c r="DJC7" s="15"/>
      <c r="DJD7" s="15"/>
      <c r="DJE7" s="15"/>
      <c r="DJF7" s="15"/>
      <c r="DJG7" s="15"/>
      <c r="DJH7" s="15"/>
      <c r="DJI7" s="15"/>
      <c r="DJJ7" s="15"/>
      <c r="DJK7" s="15"/>
      <c r="DJL7" s="15"/>
      <c r="DJM7" s="15"/>
      <c r="DJN7" s="15"/>
      <c r="DJO7" s="15"/>
      <c r="DJP7" s="15"/>
      <c r="DJQ7" s="15"/>
      <c r="DJR7" s="15"/>
      <c r="DJS7" s="15"/>
      <c r="DJT7" s="15"/>
      <c r="DJU7" s="15"/>
      <c r="DJV7" s="15"/>
      <c r="DJW7" s="15"/>
      <c r="DJX7" s="15"/>
      <c r="DJY7" s="15"/>
      <c r="DJZ7" s="15"/>
      <c r="DKA7" s="15"/>
      <c r="DKB7" s="15"/>
      <c r="DKC7" s="15"/>
      <c r="DKD7" s="15"/>
      <c r="DKE7" s="15"/>
      <c r="DKF7" s="15"/>
      <c r="DKG7" s="15"/>
      <c r="DKH7" s="15"/>
      <c r="DKI7" s="15"/>
      <c r="DKJ7" s="15"/>
      <c r="DKK7" s="15"/>
      <c r="DKL7" s="15"/>
      <c r="DKM7" s="15"/>
      <c r="DKN7" s="15"/>
      <c r="DKO7" s="15"/>
      <c r="DKP7" s="15"/>
      <c r="DKQ7" s="15"/>
      <c r="DKR7" s="15"/>
      <c r="DKS7" s="15"/>
      <c r="DKT7" s="15"/>
      <c r="DKU7" s="15"/>
      <c r="DKV7" s="15"/>
      <c r="DKW7" s="15"/>
      <c r="DKX7" s="15"/>
      <c r="DKY7" s="15"/>
      <c r="DKZ7" s="15"/>
      <c r="DLA7" s="15"/>
      <c r="DLB7" s="15"/>
      <c r="DLC7" s="15"/>
      <c r="DLD7" s="15"/>
      <c r="DLE7" s="15"/>
      <c r="DLF7" s="15"/>
      <c r="DLG7" s="15"/>
      <c r="DLH7" s="15"/>
      <c r="DLI7" s="15"/>
      <c r="DLJ7" s="15"/>
      <c r="DLK7" s="15"/>
      <c r="DLL7" s="15"/>
      <c r="DLM7" s="15"/>
      <c r="DLN7" s="15"/>
      <c r="DLO7" s="15"/>
      <c r="DLP7" s="15"/>
      <c r="DLQ7" s="15"/>
      <c r="DLR7" s="15"/>
      <c r="DLS7" s="15"/>
      <c r="DLT7" s="15"/>
      <c r="DLU7" s="15"/>
      <c r="DLV7" s="15"/>
      <c r="DLW7" s="15"/>
      <c r="DLX7" s="15"/>
      <c r="DLY7" s="15"/>
      <c r="DLZ7" s="15"/>
      <c r="DMA7" s="15"/>
      <c r="DMB7" s="15"/>
      <c r="DMC7" s="15"/>
      <c r="DMD7" s="15"/>
      <c r="DME7" s="15"/>
      <c r="DMF7" s="15"/>
      <c r="DMG7" s="15"/>
      <c r="DMH7" s="15"/>
      <c r="DMI7" s="15"/>
      <c r="DMJ7" s="15"/>
      <c r="DMK7" s="15"/>
      <c r="DML7" s="15"/>
      <c r="DMM7" s="15"/>
      <c r="DMN7" s="15"/>
      <c r="DMO7" s="15"/>
      <c r="DMP7" s="15"/>
      <c r="DMQ7" s="15"/>
      <c r="DMR7" s="15"/>
      <c r="DMS7" s="15"/>
      <c r="DMT7" s="15"/>
      <c r="DMU7" s="15"/>
      <c r="DMV7" s="15"/>
      <c r="DMW7" s="15"/>
      <c r="DMX7" s="15"/>
      <c r="DMY7" s="15"/>
      <c r="DMZ7" s="15"/>
      <c r="DNA7" s="15"/>
      <c r="DNB7" s="15"/>
      <c r="DNC7" s="15"/>
      <c r="DND7" s="15"/>
      <c r="DNE7" s="15"/>
      <c r="DNF7" s="15"/>
      <c r="DNG7" s="15"/>
      <c r="DNH7" s="15"/>
      <c r="DNI7" s="15"/>
      <c r="DNJ7" s="15"/>
      <c r="DNK7" s="15"/>
      <c r="DNL7" s="15"/>
      <c r="DNM7" s="15"/>
      <c r="DNN7" s="15"/>
      <c r="DNO7" s="15"/>
      <c r="DNP7" s="15"/>
      <c r="DNQ7" s="15"/>
      <c r="DNR7" s="15"/>
      <c r="DNS7" s="15"/>
      <c r="DNT7" s="15"/>
      <c r="DNU7" s="15"/>
      <c r="DNV7" s="15"/>
      <c r="DNW7" s="15"/>
      <c r="DNX7" s="15"/>
      <c r="DNY7" s="15"/>
      <c r="DNZ7" s="15"/>
      <c r="DOA7" s="15"/>
      <c r="DOB7" s="15"/>
      <c r="DOC7" s="15"/>
      <c r="DOD7" s="15"/>
      <c r="DOE7" s="15"/>
      <c r="DOF7" s="15"/>
      <c r="DOG7" s="15"/>
      <c r="DOH7" s="15"/>
      <c r="DOI7" s="15"/>
      <c r="DOJ7" s="15"/>
      <c r="DOK7" s="15"/>
      <c r="DOL7" s="15"/>
      <c r="DOM7" s="15"/>
      <c r="DON7" s="15"/>
      <c r="DOO7" s="15"/>
      <c r="DOP7" s="15"/>
      <c r="DOQ7" s="15"/>
      <c r="DOR7" s="15"/>
      <c r="DOS7" s="15"/>
      <c r="DOT7" s="15"/>
      <c r="DOU7" s="15"/>
      <c r="DOV7" s="15"/>
      <c r="DOW7" s="15"/>
      <c r="DOX7" s="15"/>
      <c r="DOY7" s="15"/>
      <c r="DOZ7" s="15"/>
      <c r="DPA7" s="15"/>
      <c r="DPB7" s="15"/>
      <c r="DPC7" s="15"/>
      <c r="DPD7" s="15"/>
      <c r="DPE7" s="15"/>
      <c r="DPF7" s="15"/>
      <c r="DPG7" s="15"/>
      <c r="DPH7" s="15"/>
      <c r="DPI7" s="15"/>
      <c r="DPJ7" s="15"/>
      <c r="DPK7" s="15"/>
      <c r="DPL7" s="15"/>
      <c r="DPM7" s="15"/>
      <c r="DPN7" s="15"/>
      <c r="DPO7" s="15"/>
      <c r="DPP7" s="15"/>
      <c r="DPQ7" s="15"/>
      <c r="DPR7" s="15"/>
      <c r="DPS7" s="15"/>
      <c r="DPT7" s="15"/>
      <c r="DPU7" s="15"/>
      <c r="DPV7" s="15"/>
      <c r="DPW7" s="15"/>
      <c r="DPX7" s="15"/>
      <c r="DPY7" s="15"/>
      <c r="DPZ7" s="15"/>
      <c r="DQA7" s="15"/>
      <c r="DQB7" s="15"/>
      <c r="DQC7" s="15"/>
      <c r="DQD7" s="15"/>
      <c r="DQE7" s="15"/>
      <c r="DQF7" s="15"/>
      <c r="DQG7" s="15"/>
      <c r="DQH7" s="15"/>
      <c r="DQI7" s="15"/>
      <c r="DQJ7" s="15"/>
      <c r="DQK7" s="15"/>
      <c r="DQL7" s="15"/>
      <c r="DQM7" s="15"/>
      <c r="DQN7" s="15"/>
      <c r="DQO7" s="15"/>
      <c r="DQP7" s="15"/>
      <c r="DQQ7" s="15"/>
      <c r="DQR7" s="15"/>
      <c r="DQS7" s="15"/>
      <c r="DQT7" s="15"/>
      <c r="DQU7" s="15"/>
      <c r="DQV7" s="15"/>
      <c r="DQW7" s="15"/>
      <c r="DQX7" s="15"/>
      <c r="DQY7" s="15"/>
      <c r="DQZ7" s="15"/>
      <c r="DRA7" s="15"/>
      <c r="DRB7" s="15"/>
      <c r="DRC7" s="15"/>
      <c r="DRD7" s="15"/>
      <c r="DRE7" s="15"/>
      <c r="DRF7" s="15"/>
      <c r="DRG7" s="15"/>
      <c r="DRH7" s="15"/>
      <c r="DRI7" s="15"/>
      <c r="DRJ7" s="15"/>
      <c r="DRK7" s="15"/>
      <c r="DRL7" s="15"/>
      <c r="DRM7" s="15"/>
      <c r="DRN7" s="15"/>
      <c r="DRO7" s="15"/>
      <c r="DRP7" s="15"/>
      <c r="DRQ7" s="15"/>
      <c r="DRR7" s="15"/>
      <c r="DRS7" s="15"/>
      <c r="DRT7" s="15"/>
      <c r="DRU7" s="15"/>
      <c r="DRV7" s="15"/>
      <c r="DRW7" s="15"/>
      <c r="DRX7" s="15"/>
      <c r="DRY7" s="15"/>
      <c r="DRZ7" s="15"/>
      <c r="DSA7" s="15"/>
      <c r="DSB7" s="15"/>
      <c r="DSC7" s="15"/>
      <c r="DSD7" s="15"/>
      <c r="DSE7" s="15"/>
      <c r="DSF7" s="15"/>
      <c r="DSG7" s="15"/>
      <c r="DSH7" s="15"/>
      <c r="DSI7" s="15"/>
      <c r="DSJ7" s="15"/>
      <c r="DSK7" s="15"/>
      <c r="DSL7" s="15"/>
      <c r="DSM7" s="15"/>
      <c r="DSN7" s="15"/>
      <c r="DSO7" s="15"/>
      <c r="DSP7" s="15"/>
      <c r="DSQ7" s="15"/>
      <c r="DSR7" s="15"/>
      <c r="DSS7" s="15"/>
      <c r="DST7" s="15"/>
      <c r="DSU7" s="15"/>
      <c r="DSV7" s="15"/>
      <c r="DSW7" s="15"/>
      <c r="DSX7" s="15"/>
      <c r="DSY7" s="15"/>
      <c r="DSZ7" s="15"/>
      <c r="DTA7" s="15"/>
      <c r="DTB7" s="15"/>
      <c r="DTC7" s="15"/>
      <c r="DTD7" s="15"/>
      <c r="DTE7" s="15"/>
      <c r="DTF7" s="15"/>
      <c r="DTG7" s="15"/>
      <c r="DTH7" s="15"/>
      <c r="DTI7" s="15"/>
      <c r="DTJ7" s="15"/>
      <c r="DTK7" s="15"/>
      <c r="DTL7" s="15"/>
      <c r="DTM7" s="15"/>
      <c r="DTN7" s="15"/>
      <c r="DTO7" s="15"/>
      <c r="DTP7" s="15"/>
      <c r="DTQ7" s="15"/>
      <c r="DTR7" s="15"/>
      <c r="DTS7" s="15"/>
      <c r="DTT7" s="15"/>
      <c r="DTU7" s="15"/>
      <c r="DTV7" s="15"/>
      <c r="DTW7" s="15"/>
      <c r="DTX7" s="15"/>
      <c r="DTY7" s="15"/>
      <c r="DTZ7" s="15"/>
      <c r="DUA7" s="15"/>
      <c r="DUB7" s="15"/>
      <c r="DUC7" s="15"/>
      <c r="DUD7" s="15"/>
      <c r="DUE7" s="15"/>
      <c r="DUF7" s="15"/>
      <c r="DUG7" s="15"/>
      <c r="DUH7" s="15"/>
      <c r="DUI7" s="15"/>
      <c r="DUJ7" s="15"/>
      <c r="DUK7" s="15"/>
      <c r="DUL7" s="15"/>
      <c r="DUM7" s="15"/>
      <c r="DUN7" s="15"/>
      <c r="DUO7" s="15"/>
      <c r="DUP7" s="15"/>
      <c r="DUQ7" s="15"/>
      <c r="DUR7" s="15"/>
      <c r="DUS7" s="15"/>
      <c r="DUT7" s="15"/>
      <c r="DUU7" s="15"/>
      <c r="DUV7" s="15"/>
      <c r="DUW7" s="15"/>
      <c r="DUX7" s="15"/>
      <c r="DUY7" s="15"/>
      <c r="DUZ7" s="15"/>
      <c r="DVA7" s="15"/>
      <c r="DVB7" s="15"/>
      <c r="DVC7" s="15"/>
      <c r="DVD7" s="15"/>
      <c r="DVE7" s="15"/>
      <c r="DVF7" s="15"/>
      <c r="DVG7" s="15"/>
      <c r="DVH7" s="15"/>
      <c r="DVI7" s="15"/>
      <c r="DVJ7" s="15"/>
      <c r="DVK7" s="15"/>
      <c r="DVL7" s="15"/>
      <c r="DVM7" s="15"/>
      <c r="DVN7" s="15"/>
      <c r="DVO7" s="15"/>
      <c r="DVP7" s="15"/>
      <c r="DVQ7" s="15"/>
      <c r="DVR7" s="15"/>
      <c r="DVS7" s="15"/>
      <c r="DVT7" s="15"/>
      <c r="DVU7" s="15"/>
      <c r="DVV7" s="15"/>
      <c r="DVW7" s="15"/>
      <c r="DVX7" s="15"/>
      <c r="DVY7" s="15"/>
      <c r="DVZ7" s="15"/>
      <c r="DWA7" s="15"/>
      <c r="DWB7" s="15"/>
      <c r="DWC7" s="15"/>
      <c r="DWD7" s="15"/>
      <c r="DWE7" s="15"/>
      <c r="DWF7" s="15"/>
      <c r="DWG7" s="15"/>
      <c r="DWH7" s="15"/>
      <c r="DWI7" s="15"/>
      <c r="DWJ7" s="15"/>
      <c r="DWK7" s="15"/>
      <c r="DWL7" s="15"/>
      <c r="DWM7" s="15"/>
      <c r="DWN7" s="15"/>
      <c r="DWO7" s="15"/>
      <c r="DWP7" s="15"/>
      <c r="DWQ7" s="15"/>
      <c r="DWR7" s="15"/>
      <c r="DWS7" s="15"/>
      <c r="DWT7" s="15"/>
      <c r="DWU7" s="15"/>
      <c r="DWV7" s="15"/>
      <c r="DWW7" s="15"/>
      <c r="DWX7" s="15"/>
      <c r="DWY7" s="15"/>
      <c r="DWZ7" s="15"/>
      <c r="DXA7" s="15"/>
      <c r="DXB7" s="15"/>
      <c r="DXC7" s="15"/>
      <c r="DXD7" s="15"/>
      <c r="DXE7" s="15"/>
      <c r="DXF7" s="15"/>
      <c r="DXG7" s="15"/>
      <c r="DXH7" s="15"/>
      <c r="DXI7" s="15"/>
      <c r="DXJ7" s="15"/>
      <c r="DXK7" s="15"/>
      <c r="DXL7" s="15"/>
      <c r="DXM7" s="15"/>
      <c r="DXN7" s="15"/>
      <c r="DXO7" s="15"/>
      <c r="DXP7" s="15"/>
      <c r="DXQ7" s="15"/>
      <c r="DXR7" s="15"/>
      <c r="DXS7" s="15"/>
      <c r="DXT7" s="15"/>
      <c r="DXU7" s="15"/>
      <c r="DXV7" s="15"/>
      <c r="DXW7" s="15"/>
      <c r="DXX7" s="15"/>
      <c r="DXY7" s="15"/>
      <c r="DXZ7" s="15"/>
      <c r="DYA7" s="15"/>
      <c r="DYB7" s="15"/>
      <c r="DYC7" s="15"/>
      <c r="DYD7" s="15"/>
      <c r="DYE7" s="15"/>
      <c r="DYF7" s="15"/>
      <c r="DYG7" s="15"/>
      <c r="DYH7" s="15"/>
      <c r="DYI7" s="15"/>
      <c r="DYJ7" s="15"/>
      <c r="DYK7" s="15"/>
      <c r="DYL7" s="15"/>
      <c r="DYM7" s="15"/>
      <c r="DYN7" s="15"/>
      <c r="DYO7" s="15"/>
      <c r="DYP7" s="15"/>
      <c r="DYQ7" s="15"/>
      <c r="DYR7" s="15"/>
      <c r="DYS7" s="15"/>
      <c r="DYT7" s="15"/>
      <c r="DYU7" s="15"/>
      <c r="DYV7" s="15"/>
      <c r="DYW7" s="15"/>
      <c r="DYX7" s="15"/>
      <c r="DYY7" s="15"/>
      <c r="DYZ7" s="15"/>
      <c r="DZA7" s="15"/>
      <c r="DZB7" s="15"/>
      <c r="DZC7" s="15"/>
      <c r="DZD7" s="15"/>
      <c r="DZE7" s="15"/>
      <c r="DZF7" s="15"/>
      <c r="DZG7" s="15"/>
      <c r="DZH7" s="15"/>
      <c r="DZI7" s="15"/>
      <c r="DZJ7" s="15"/>
      <c r="DZK7" s="15"/>
      <c r="DZL7" s="15"/>
      <c r="DZM7" s="15"/>
      <c r="DZN7" s="15"/>
      <c r="DZO7" s="15"/>
      <c r="DZP7" s="15"/>
      <c r="DZQ7" s="15"/>
      <c r="DZR7" s="15"/>
      <c r="DZS7" s="15"/>
      <c r="DZT7" s="15"/>
      <c r="DZU7" s="15"/>
      <c r="DZV7" s="15"/>
      <c r="DZW7" s="15"/>
      <c r="DZX7" s="15"/>
      <c r="DZY7" s="15"/>
      <c r="DZZ7" s="15"/>
      <c r="EAA7" s="15"/>
      <c r="EAB7" s="15"/>
      <c r="EAC7" s="15"/>
      <c r="EAD7" s="15"/>
      <c r="EAE7" s="15"/>
      <c r="EAF7" s="15"/>
      <c r="EAG7" s="15"/>
      <c r="EAH7" s="15"/>
      <c r="EAI7" s="15"/>
      <c r="EAJ7" s="15"/>
      <c r="EAK7" s="15"/>
      <c r="EAL7" s="15"/>
      <c r="EAM7" s="15"/>
      <c r="EAN7" s="15"/>
      <c r="EAO7" s="15"/>
      <c r="EAP7" s="15"/>
      <c r="EAQ7" s="15"/>
      <c r="EAR7" s="15"/>
      <c r="EAS7" s="15"/>
      <c r="EAT7" s="15"/>
      <c r="EAU7" s="15"/>
      <c r="EAV7" s="15"/>
      <c r="EAW7" s="15"/>
      <c r="EAX7" s="15"/>
      <c r="EAY7" s="15"/>
      <c r="EAZ7" s="15"/>
      <c r="EBA7" s="15"/>
      <c r="EBB7" s="15"/>
      <c r="EBC7" s="15"/>
      <c r="EBD7" s="15"/>
      <c r="EBE7" s="15"/>
      <c r="EBF7" s="15"/>
      <c r="EBG7" s="15"/>
      <c r="EBH7" s="15"/>
      <c r="EBI7" s="15"/>
      <c r="EBJ7" s="15"/>
      <c r="EBK7" s="15"/>
      <c r="EBL7" s="15"/>
      <c r="EBM7" s="15"/>
      <c r="EBN7" s="15"/>
      <c r="EBO7" s="15"/>
      <c r="EBP7" s="15"/>
      <c r="EBQ7" s="15"/>
      <c r="EBR7" s="15"/>
      <c r="EBS7" s="15"/>
      <c r="EBT7" s="15"/>
      <c r="EBU7" s="15"/>
      <c r="EBV7" s="15"/>
      <c r="EBW7" s="15"/>
      <c r="EBX7" s="15"/>
      <c r="EBY7" s="15"/>
      <c r="EBZ7" s="15"/>
      <c r="ECA7" s="15"/>
      <c r="ECB7" s="15"/>
      <c r="ECC7" s="15"/>
      <c r="ECD7" s="15"/>
      <c r="ECE7" s="15"/>
      <c r="ECF7" s="15"/>
      <c r="ECG7" s="15"/>
      <c r="ECH7" s="15"/>
      <c r="ECI7" s="15"/>
      <c r="ECJ7" s="15"/>
      <c r="ECK7" s="15"/>
      <c r="ECL7" s="15"/>
      <c r="ECM7" s="15"/>
      <c r="ECN7" s="15"/>
      <c r="ECO7" s="15"/>
      <c r="ECP7" s="15"/>
      <c r="ECQ7" s="15"/>
      <c r="ECR7" s="15"/>
      <c r="ECS7" s="15"/>
      <c r="ECT7" s="15"/>
      <c r="ECU7" s="15"/>
      <c r="ECV7" s="15"/>
      <c r="ECW7" s="15"/>
      <c r="ECX7" s="15"/>
      <c r="ECY7" s="15"/>
      <c r="ECZ7" s="15"/>
      <c r="EDA7" s="15"/>
      <c r="EDB7" s="15"/>
      <c r="EDC7" s="15"/>
      <c r="EDD7" s="15"/>
      <c r="EDE7" s="15"/>
      <c r="EDF7" s="15"/>
      <c r="EDG7" s="15"/>
      <c r="EDH7" s="15"/>
      <c r="EDI7" s="15"/>
      <c r="EDJ7" s="15"/>
      <c r="EDK7" s="15"/>
      <c r="EDL7" s="15"/>
      <c r="EDM7" s="15"/>
      <c r="EDN7" s="15"/>
      <c r="EDO7" s="15"/>
      <c r="EDP7" s="15"/>
      <c r="EDQ7" s="15"/>
      <c r="EDR7" s="15"/>
      <c r="EDS7" s="15"/>
      <c r="EDT7" s="15"/>
      <c r="EDU7" s="15"/>
      <c r="EDV7" s="15"/>
      <c r="EDW7" s="15"/>
      <c r="EDX7" s="15"/>
      <c r="EDY7" s="15"/>
      <c r="EDZ7" s="15"/>
      <c r="EEA7" s="15"/>
      <c r="EEB7" s="15"/>
      <c r="EEC7" s="15"/>
      <c r="EED7" s="15"/>
      <c r="EEE7" s="15"/>
      <c r="EEF7" s="15"/>
      <c r="EEG7" s="15"/>
      <c r="EEH7" s="15"/>
      <c r="EEI7" s="15"/>
      <c r="EEJ7" s="15"/>
      <c r="EEK7" s="15"/>
      <c r="EEL7" s="15"/>
      <c r="EEM7" s="15"/>
      <c r="EEN7" s="15"/>
      <c r="EEO7" s="15"/>
      <c r="EEP7" s="15"/>
      <c r="EEQ7" s="15"/>
      <c r="EER7" s="15"/>
      <c r="EES7" s="15"/>
      <c r="EET7" s="15"/>
      <c r="EEU7" s="15"/>
      <c r="EEV7" s="15"/>
      <c r="EEW7" s="15"/>
      <c r="EEX7" s="15"/>
      <c r="EEY7" s="15"/>
      <c r="EEZ7" s="15"/>
      <c r="EFA7" s="15"/>
      <c r="EFB7" s="15"/>
      <c r="EFC7" s="15"/>
      <c r="EFD7" s="15"/>
      <c r="EFE7" s="15"/>
      <c r="EFF7" s="15"/>
      <c r="EFG7" s="15"/>
      <c r="EFH7" s="15"/>
      <c r="EFI7" s="15"/>
      <c r="EFJ7" s="15"/>
      <c r="EFK7" s="15"/>
      <c r="EFL7" s="15"/>
      <c r="EFM7" s="15"/>
      <c r="EFN7" s="15"/>
      <c r="EFO7" s="15"/>
      <c r="EFP7" s="15"/>
      <c r="EFQ7" s="15"/>
      <c r="EFR7" s="15"/>
      <c r="EFS7" s="15"/>
      <c r="EFT7" s="15"/>
      <c r="EFU7" s="15"/>
      <c r="EFV7" s="15"/>
      <c r="EFW7" s="15"/>
      <c r="EFX7" s="15"/>
      <c r="EFY7" s="15"/>
      <c r="EFZ7" s="15"/>
      <c r="EGA7" s="15"/>
      <c r="EGB7" s="15"/>
      <c r="EGC7" s="15"/>
      <c r="EGD7" s="15"/>
      <c r="EGE7" s="15"/>
      <c r="EGF7" s="15"/>
      <c r="EGG7" s="15"/>
      <c r="EGH7" s="15"/>
      <c r="EGI7" s="15"/>
      <c r="EGJ7" s="15"/>
      <c r="EGK7" s="15"/>
      <c r="EGL7" s="15"/>
      <c r="EGM7" s="15"/>
      <c r="EGN7" s="15"/>
      <c r="EGO7" s="15"/>
      <c r="EGP7" s="15"/>
      <c r="EGQ7" s="15"/>
      <c r="EGR7" s="15"/>
      <c r="EGS7" s="15"/>
      <c r="EGT7" s="15"/>
      <c r="EGU7" s="15"/>
      <c r="EGV7" s="15"/>
      <c r="EGW7" s="15"/>
      <c r="EGX7" s="15"/>
      <c r="EGY7" s="15"/>
      <c r="EGZ7" s="15"/>
      <c r="EHA7" s="15"/>
      <c r="EHB7" s="15"/>
      <c r="EHC7" s="15"/>
      <c r="EHD7" s="15"/>
      <c r="EHE7" s="15"/>
      <c r="EHF7" s="15"/>
      <c r="EHG7" s="15"/>
      <c r="EHH7" s="15"/>
      <c r="EHI7" s="15"/>
      <c r="EHJ7" s="15"/>
      <c r="EHK7" s="15"/>
      <c r="EHL7" s="15"/>
      <c r="EHM7" s="15"/>
      <c r="EHN7" s="15"/>
      <c r="EHO7" s="15"/>
      <c r="EHP7" s="15"/>
      <c r="EHQ7" s="15"/>
      <c r="EHR7" s="15"/>
      <c r="EHS7" s="15"/>
      <c r="EHT7" s="15"/>
      <c r="EHU7" s="15"/>
      <c r="EHV7" s="15"/>
      <c r="EHW7" s="15"/>
      <c r="EHX7" s="15"/>
      <c r="EHY7" s="15"/>
      <c r="EHZ7" s="15"/>
      <c r="EIA7" s="15"/>
      <c r="EIB7" s="15"/>
      <c r="EIC7" s="15"/>
      <c r="EID7" s="15"/>
      <c r="EIE7" s="15"/>
      <c r="EIF7" s="15"/>
      <c r="EIG7" s="15"/>
      <c r="EIH7" s="15"/>
      <c r="EII7" s="15"/>
      <c r="EIJ7" s="15"/>
      <c r="EIK7" s="15"/>
      <c r="EIL7" s="15"/>
      <c r="EIM7" s="15"/>
      <c r="EIN7" s="15"/>
      <c r="EIO7" s="15"/>
      <c r="EIP7" s="15"/>
      <c r="EIQ7" s="15"/>
      <c r="EIR7" s="15"/>
      <c r="EIS7" s="15"/>
      <c r="EIT7" s="15"/>
      <c r="EIU7" s="15"/>
      <c r="EIV7" s="15"/>
      <c r="EIW7" s="15"/>
      <c r="EIX7" s="15"/>
      <c r="EIY7" s="15"/>
      <c r="EIZ7" s="15"/>
      <c r="EJA7" s="15"/>
      <c r="EJB7" s="15"/>
      <c r="EJC7" s="15"/>
      <c r="EJD7" s="15"/>
      <c r="EJE7" s="15"/>
      <c r="EJF7" s="15"/>
      <c r="EJG7" s="15"/>
      <c r="EJH7" s="15"/>
      <c r="EJI7" s="15"/>
      <c r="EJJ7" s="15"/>
      <c r="EJK7" s="15"/>
      <c r="EJL7" s="15"/>
      <c r="EJM7" s="15"/>
      <c r="EJN7" s="15"/>
      <c r="EJO7" s="15"/>
      <c r="EJP7" s="15"/>
      <c r="EJQ7" s="15"/>
      <c r="EJR7" s="15"/>
      <c r="EJS7" s="15"/>
      <c r="EJT7" s="15"/>
      <c r="EJU7" s="15"/>
      <c r="EJV7" s="15"/>
      <c r="EJW7" s="15"/>
      <c r="EJX7" s="15"/>
      <c r="EJY7" s="15"/>
      <c r="EJZ7" s="15"/>
      <c r="EKA7" s="15"/>
      <c r="EKB7" s="15"/>
      <c r="EKC7" s="15"/>
      <c r="EKD7" s="15"/>
      <c r="EKE7" s="15"/>
      <c r="EKF7" s="15"/>
      <c r="EKG7" s="15"/>
      <c r="EKH7" s="15"/>
      <c r="EKI7" s="15"/>
      <c r="EKJ7" s="15"/>
      <c r="EKK7" s="15"/>
      <c r="EKL7" s="15"/>
      <c r="EKM7" s="15"/>
      <c r="EKN7" s="15"/>
      <c r="EKO7" s="15"/>
      <c r="EKP7" s="15"/>
      <c r="EKQ7" s="15"/>
      <c r="EKR7" s="15"/>
      <c r="EKS7" s="15"/>
      <c r="EKT7" s="15"/>
      <c r="EKU7" s="15"/>
      <c r="EKV7" s="15"/>
      <c r="EKW7" s="15"/>
      <c r="EKX7" s="15"/>
      <c r="EKY7" s="15"/>
      <c r="EKZ7" s="15"/>
      <c r="ELA7" s="15"/>
      <c r="ELB7" s="15"/>
      <c r="ELC7" s="15"/>
      <c r="ELD7" s="15"/>
      <c r="ELE7" s="15"/>
      <c r="ELF7" s="15"/>
      <c r="ELG7" s="15"/>
      <c r="ELH7" s="15"/>
      <c r="ELI7" s="15"/>
      <c r="ELJ7" s="15"/>
      <c r="ELK7" s="15"/>
      <c r="ELL7" s="15"/>
      <c r="ELM7" s="15"/>
      <c r="ELN7" s="15"/>
      <c r="ELO7" s="15"/>
      <c r="ELP7" s="15"/>
      <c r="ELQ7" s="15"/>
      <c r="ELR7" s="15"/>
      <c r="ELS7" s="15"/>
      <c r="ELT7" s="15"/>
      <c r="ELU7" s="15"/>
      <c r="ELV7" s="15"/>
      <c r="ELW7" s="15"/>
      <c r="ELX7" s="15"/>
      <c r="ELY7" s="15"/>
      <c r="ELZ7" s="15"/>
      <c r="EMA7" s="15"/>
      <c r="EMB7" s="15"/>
      <c r="EMC7" s="15"/>
      <c r="EMD7" s="15"/>
      <c r="EME7" s="15"/>
      <c r="EMF7" s="15"/>
      <c r="EMG7" s="15"/>
      <c r="EMH7" s="15"/>
      <c r="EMI7" s="15"/>
      <c r="EMJ7" s="15"/>
      <c r="EMK7" s="15"/>
      <c r="EML7" s="15"/>
      <c r="EMM7" s="15"/>
      <c r="EMN7" s="15"/>
      <c r="EMO7" s="15"/>
      <c r="EMP7" s="15"/>
      <c r="EMQ7" s="15"/>
      <c r="EMR7" s="15"/>
      <c r="EMS7" s="15"/>
      <c r="EMT7" s="15"/>
      <c r="EMU7" s="15"/>
      <c r="EMV7" s="15"/>
      <c r="EMW7" s="15"/>
      <c r="EMX7" s="15"/>
      <c r="EMY7" s="15"/>
      <c r="EMZ7" s="15"/>
      <c r="ENA7" s="15"/>
      <c r="ENB7" s="15"/>
      <c r="ENC7" s="15"/>
      <c r="END7" s="15"/>
      <c r="ENE7" s="15"/>
      <c r="ENF7" s="15"/>
      <c r="ENG7" s="15"/>
      <c r="ENH7" s="15"/>
      <c r="ENI7" s="15"/>
      <c r="ENJ7" s="15"/>
      <c r="ENK7" s="15"/>
      <c r="ENL7" s="15"/>
      <c r="ENM7" s="15"/>
      <c r="ENN7" s="15"/>
      <c r="ENO7" s="15"/>
      <c r="ENP7" s="15"/>
      <c r="ENQ7" s="15"/>
      <c r="ENR7" s="15"/>
      <c r="ENS7" s="15"/>
      <c r="ENT7" s="15"/>
      <c r="ENU7" s="15"/>
      <c r="ENV7" s="15"/>
      <c r="ENW7" s="15"/>
      <c r="ENX7" s="15"/>
      <c r="ENY7" s="15"/>
      <c r="ENZ7" s="15"/>
      <c r="EOA7" s="15"/>
      <c r="EOB7" s="15"/>
      <c r="EOC7" s="15"/>
      <c r="EOD7" s="15"/>
      <c r="EOE7" s="15"/>
      <c r="EOF7" s="15"/>
      <c r="EOG7" s="15"/>
      <c r="EOH7" s="15"/>
      <c r="EOI7" s="15"/>
      <c r="EOJ7" s="15"/>
      <c r="EOK7" s="15"/>
      <c r="EOL7" s="15"/>
      <c r="EOM7" s="15"/>
      <c r="EON7" s="15"/>
      <c r="EOO7" s="15"/>
      <c r="EOP7" s="15"/>
      <c r="EOQ7" s="15"/>
      <c r="EOR7" s="15"/>
      <c r="EOS7" s="15"/>
      <c r="EOT7" s="15"/>
      <c r="EOU7" s="15"/>
      <c r="EOV7" s="15"/>
      <c r="EOW7" s="15"/>
      <c r="EOX7" s="15"/>
      <c r="EOY7" s="15"/>
      <c r="EOZ7" s="15"/>
      <c r="EPA7" s="15"/>
      <c r="EPB7" s="15"/>
      <c r="EPC7" s="15"/>
      <c r="EPD7" s="15"/>
      <c r="EPE7" s="15"/>
      <c r="EPF7" s="15"/>
      <c r="EPG7" s="15"/>
      <c r="EPH7" s="15"/>
      <c r="EPI7" s="15"/>
      <c r="EPJ7" s="15"/>
      <c r="EPK7" s="15"/>
      <c r="EPL7" s="15"/>
      <c r="EPM7" s="15"/>
      <c r="EPN7" s="15"/>
      <c r="EPO7" s="15"/>
      <c r="EPP7" s="15"/>
      <c r="EPQ7" s="15"/>
      <c r="EPR7" s="15"/>
      <c r="EPS7" s="15"/>
      <c r="EPT7" s="15"/>
      <c r="EPU7" s="15"/>
      <c r="EPV7" s="15"/>
      <c r="EPW7" s="15"/>
      <c r="EPX7" s="15"/>
      <c r="EPY7" s="15"/>
      <c r="EPZ7" s="15"/>
      <c r="EQA7" s="15"/>
      <c r="EQB7" s="15"/>
      <c r="EQC7" s="15"/>
      <c r="EQD7" s="15"/>
      <c r="EQE7" s="15"/>
      <c r="EQF7" s="15"/>
      <c r="EQG7" s="15"/>
      <c r="EQH7" s="15"/>
      <c r="EQI7" s="15"/>
      <c r="EQJ7" s="15"/>
      <c r="EQK7" s="15"/>
      <c r="EQL7" s="15"/>
      <c r="EQM7" s="15"/>
      <c r="EQN7" s="15"/>
      <c r="EQO7" s="15"/>
      <c r="EQP7" s="15"/>
      <c r="EQQ7" s="15"/>
      <c r="EQR7" s="15"/>
      <c r="EQS7" s="15"/>
      <c r="EQT7" s="15"/>
      <c r="EQU7" s="15"/>
      <c r="EQV7" s="15"/>
      <c r="EQW7" s="15"/>
      <c r="EQX7" s="15"/>
      <c r="EQY7" s="15"/>
      <c r="EQZ7" s="15"/>
      <c r="ERA7" s="15"/>
      <c r="ERB7" s="15"/>
      <c r="ERC7" s="15"/>
      <c r="ERD7" s="15"/>
      <c r="ERE7" s="15"/>
      <c r="ERF7" s="15"/>
      <c r="ERG7" s="15"/>
      <c r="ERH7" s="15"/>
      <c r="ERI7" s="15"/>
      <c r="ERJ7" s="15"/>
      <c r="ERK7" s="15"/>
      <c r="ERL7" s="15"/>
      <c r="ERM7" s="15"/>
      <c r="ERN7" s="15"/>
      <c r="ERO7" s="15"/>
      <c r="ERP7" s="15"/>
      <c r="ERQ7" s="15"/>
      <c r="ERR7" s="15"/>
      <c r="ERS7" s="15"/>
      <c r="ERT7" s="15"/>
      <c r="ERU7" s="15"/>
      <c r="ERV7" s="15"/>
      <c r="ERW7" s="15"/>
      <c r="ERX7" s="15"/>
      <c r="ERY7" s="15"/>
      <c r="ERZ7" s="15"/>
      <c r="ESA7" s="15"/>
      <c r="ESB7" s="15"/>
      <c r="ESC7" s="15"/>
      <c r="ESD7" s="15"/>
      <c r="ESE7" s="15"/>
      <c r="ESF7" s="15"/>
      <c r="ESG7" s="15"/>
      <c r="ESH7" s="15"/>
      <c r="ESI7" s="15"/>
      <c r="ESJ7" s="15"/>
      <c r="ESK7" s="15"/>
      <c r="ESL7" s="15"/>
      <c r="ESM7" s="15"/>
      <c r="ESN7" s="15"/>
      <c r="ESO7" s="15"/>
      <c r="ESP7" s="15"/>
      <c r="ESQ7" s="15"/>
      <c r="ESR7" s="15"/>
      <c r="ESS7" s="15"/>
      <c r="EST7" s="15"/>
      <c r="ESU7" s="15"/>
      <c r="ESV7" s="15"/>
      <c r="ESW7" s="15"/>
      <c r="ESX7" s="15"/>
      <c r="ESY7" s="15"/>
      <c r="ESZ7" s="15"/>
      <c r="ETA7" s="15"/>
      <c r="ETB7" s="15"/>
      <c r="ETC7" s="15"/>
      <c r="ETD7" s="15"/>
      <c r="ETE7" s="15"/>
      <c r="ETF7" s="15"/>
      <c r="ETG7" s="15"/>
      <c r="ETH7" s="15"/>
      <c r="ETI7" s="15"/>
      <c r="ETJ7" s="15"/>
      <c r="ETK7" s="15"/>
      <c r="ETL7" s="15"/>
      <c r="ETM7" s="15"/>
      <c r="ETN7" s="15"/>
      <c r="ETO7" s="15"/>
      <c r="ETP7" s="15"/>
      <c r="ETQ7" s="15"/>
      <c r="ETR7" s="15"/>
      <c r="ETS7" s="15"/>
      <c r="ETT7" s="15"/>
      <c r="ETU7" s="15"/>
      <c r="ETV7" s="15"/>
      <c r="ETW7" s="15"/>
      <c r="ETX7" s="15"/>
      <c r="ETY7" s="15"/>
      <c r="ETZ7" s="15"/>
      <c r="EUA7" s="15"/>
      <c r="EUB7" s="15"/>
      <c r="EUC7" s="15"/>
      <c r="EUD7" s="15"/>
      <c r="EUE7" s="15"/>
      <c r="EUF7" s="15"/>
      <c r="EUG7" s="15"/>
      <c r="EUH7" s="15"/>
      <c r="EUI7" s="15"/>
      <c r="EUJ7" s="15"/>
      <c r="EUK7" s="15"/>
      <c r="EUL7" s="15"/>
      <c r="EUM7" s="15"/>
      <c r="EUN7" s="15"/>
      <c r="EUO7" s="15"/>
      <c r="EUP7" s="15"/>
      <c r="EUQ7" s="15"/>
      <c r="EUR7" s="15"/>
      <c r="EUS7" s="15"/>
      <c r="EUT7" s="15"/>
      <c r="EUU7" s="15"/>
      <c r="EUV7" s="15"/>
      <c r="EUW7" s="15"/>
      <c r="EUX7" s="15"/>
      <c r="EUY7" s="15"/>
      <c r="EUZ7" s="15"/>
      <c r="EVA7" s="15"/>
      <c r="EVB7" s="15"/>
      <c r="EVC7" s="15"/>
      <c r="EVD7" s="15"/>
      <c r="EVE7" s="15"/>
      <c r="EVF7" s="15"/>
      <c r="EVG7" s="15"/>
      <c r="EVH7" s="15"/>
      <c r="EVI7" s="15"/>
      <c r="EVJ7" s="15"/>
      <c r="EVK7" s="15"/>
      <c r="EVL7" s="15"/>
      <c r="EVM7" s="15"/>
      <c r="EVN7" s="15"/>
      <c r="EVO7" s="15"/>
      <c r="EVP7" s="15"/>
      <c r="EVQ7" s="15"/>
      <c r="EVR7" s="15"/>
      <c r="EVS7" s="15"/>
      <c r="EVT7" s="15"/>
      <c r="EVU7" s="15"/>
      <c r="EVV7" s="15"/>
      <c r="EVW7" s="15"/>
      <c r="EVX7" s="15"/>
      <c r="EVY7" s="15"/>
      <c r="EVZ7" s="15"/>
      <c r="EWA7" s="15"/>
      <c r="EWB7" s="15"/>
      <c r="EWC7" s="15"/>
      <c r="EWD7" s="15"/>
      <c r="EWE7" s="15"/>
      <c r="EWF7" s="15"/>
      <c r="EWG7" s="15"/>
      <c r="EWH7" s="15"/>
      <c r="EWI7" s="15"/>
      <c r="EWJ7" s="15"/>
      <c r="EWK7" s="15"/>
      <c r="EWL7" s="15"/>
      <c r="EWM7" s="15"/>
      <c r="EWN7" s="15"/>
      <c r="EWO7" s="15"/>
      <c r="EWP7" s="15"/>
      <c r="EWQ7" s="15"/>
      <c r="EWR7" s="15"/>
      <c r="EWS7" s="15"/>
      <c r="EWT7" s="15"/>
      <c r="EWU7" s="15"/>
      <c r="EWV7" s="15"/>
      <c r="EWW7" s="15"/>
      <c r="EWX7" s="15"/>
      <c r="EWY7" s="15"/>
      <c r="EWZ7" s="15"/>
      <c r="EXA7" s="15"/>
      <c r="EXB7" s="15"/>
      <c r="EXC7" s="15"/>
      <c r="EXD7" s="15"/>
      <c r="EXE7" s="15"/>
      <c r="EXF7" s="15"/>
      <c r="EXG7" s="15"/>
      <c r="EXH7" s="15"/>
      <c r="EXI7" s="15"/>
      <c r="EXJ7" s="15"/>
      <c r="EXK7" s="15"/>
      <c r="EXL7" s="15"/>
      <c r="EXM7" s="15"/>
      <c r="EXN7" s="15"/>
      <c r="EXO7" s="15"/>
      <c r="EXP7" s="15"/>
      <c r="EXQ7" s="15"/>
      <c r="EXR7" s="15"/>
      <c r="EXS7" s="15"/>
      <c r="EXT7" s="15"/>
      <c r="EXU7" s="15"/>
      <c r="EXV7" s="15"/>
      <c r="EXW7" s="15"/>
      <c r="EXX7" s="15"/>
      <c r="EXY7" s="15"/>
      <c r="EXZ7" s="15"/>
      <c r="EYA7" s="15"/>
      <c r="EYB7" s="15"/>
      <c r="EYC7" s="15"/>
      <c r="EYD7" s="15"/>
      <c r="EYE7" s="15"/>
      <c r="EYF7" s="15"/>
      <c r="EYG7" s="15"/>
      <c r="EYH7" s="15"/>
      <c r="EYI7" s="15"/>
      <c r="EYJ7" s="15"/>
      <c r="EYK7" s="15"/>
      <c r="EYL7" s="15"/>
      <c r="EYM7" s="15"/>
      <c r="EYN7" s="15"/>
      <c r="EYO7" s="15"/>
      <c r="EYP7" s="15"/>
      <c r="EYQ7" s="15"/>
      <c r="EYR7" s="15"/>
      <c r="EYS7" s="15"/>
      <c r="EYT7" s="15"/>
      <c r="EYU7" s="15"/>
      <c r="EYV7" s="15"/>
      <c r="EYW7" s="15"/>
      <c r="EYX7" s="15"/>
      <c r="EYY7" s="15"/>
      <c r="EYZ7" s="15"/>
      <c r="EZA7" s="15"/>
      <c r="EZB7" s="15"/>
      <c r="EZC7" s="15"/>
      <c r="EZD7" s="15"/>
      <c r="EZE7" s="15"/>
      <c r="EZF7" s="15"/>
      <c r="EZG7" s="15"/>
      <c r="EZH7" s="15"/>
      <c r="EZI7" s="15"/>
      <c r="EZJ7" s="15"/>
      <c r="EZK7" s="15"/>
      <c r="EZL7" s="15"/>
      <c r="EZM7" s="15"/>
      <c r="EZN7" s="15"/>
      <c r="EZO7" s="15"/>
      <c r="EZP7" s="15"/>
      <c r="EZQ7" s="15"/>
      <c r="EZR7" s="15"/>
      <c r="EZS7" s="15"/>
      <c r="EZT7" s="15"/>
      <c r="EZU7" s="15"/>
      <c r="EZV7" s="15"/>
      <c r="EZW7" s="15"/>
      <c r="EZX7" s="15"/>
      <c r="EZY7" s="15"/>
      <c r="EZZ7" s="15"/>
      <c r="FAA7" s="15"/>
      <c r="FAB7" s="15"/>
      <c r="FAC7" s="15"/>
      <c r="FAD7" s="15"/>
      <c r="FAE7" s="15"/>
      <c r="FAF7" s="15"/>
      <c r="FAG7" s="15"/>
      <c r="FAH7" s="15"/>
      <c r="FAI7" s="15"/>
      <c r="FAJ7" s="15"/>
      <c r="FAK7" s="15"/>
      <c r="FAL7" s="15"/>
      <c r="FAM7" s="15"/>
      <c r="FAN7" s="15"/>
      <c r="FAO7" s="15"/>
      <c r="FAP7" s="15"/>
      <c r="FAQ7" s="15"/>
      <c r="FAR7" s="15"/>
      <c r="FAS7" s="15"/>
      <c r="FAT7" s="15"/>
      <c r="FAU7" s="15"/>
      <c r="FAV7" s="15"/>
      <c r="FAW7" s="15"/>
      <c r="FAX7" s="15"/>
      <c r="FAY7" s="15"/>
      <c r="FAZ7" s="15"/>
      <c r="FBA7" s="15"/>
      <c r="FBB7" s="15"/>
      <c r="FBC7" s="15"/>
      <c r="FBD7" s="15"/>
      <c r="FBE7" s="15"/>
      <c r="FBF7" s="15"/>
      <c r="FBG7" s="15"/>
      <c r="FBH7" s="15"/>
      <c r="FBI7" s="15"/>
      <c r="FBJ7" s="15"/>
      <c r="FBK7" s="15"/>
      <c r="FBL7" s="15"/>
      <c r="FBM7" s="15"/>
      <c r="FBN7" s="15"/>
      <c r="FBO7" s="15"/>
      <c r="FBP7" s="15"/>
      <c r="FBQ7" s="15"/>
      <c r="FBR7" s="15"/>
      <c r="FBS7" s="15"/>
      <c r="FBT7" s="15"/>
      <c r="FBU7" s="15"/>
      <c r="FBV7" s="15"/>
      <c r="FBW7" s="15"/>
      <c r="FBX7" s="15"/>
      <c r="FBY7" s="15"/>
      <c r="FBZ7" s="15"/>
      <c r="FCA7" s="15"/>
      <c r="FCB7" s="15"/>
      <c r="FCC7" s="15"/>
      <c r="FCD7" s="15"/>
      <c r="FCE7" s="15"/>
      <c r="FCF7" s="15"/>
      <c r="FCG7" s="15"/>
      <c r="FCH7" s="15"/>
      <c r="FCI7" s="15"/>
      <c r="FCJ7" s="15"/>
      <c r="FCK7" s="15"/>
      <c r="FCL7" s="15"/>
      <c r="FCM7" s="15"/>
      <c r="FCN7" s="15"/>
      <c r="FCO7" s="15"/>
      <c r="FCP7" s="15"/>
      <c r="FCQ7" s="15"/>
      <c r="FCR7" s="15"/>
      <c r="FCS7" s="15"/>
      <c r="FCT7" s="15"/>
      <c r="FCU7" s="15"/>
      <c r="FCV7" s="15"/>
      <c r="FCW7" s="15"/>
      <c r="FCX7" s="15"/>
      <c r="FCY7" s="15"/>
      <c r="FCZ7" s="15"/>
      <c r="FDA7" s="15"/>
      <c r="FDB7" s="15"/>
      <c r="FDC7" s="15"/>
      <c r="FDD7" s="15"/>
      <c r="FDE7" s="15"/>
      <c r="FDF7" s="15"/>
      <c r="FDG7" s="15"/>
      <c r="FDH7" s="15"/>
      <c r="FDI7" s="15"/>
      <c r="FDJ7" s="15"/>
      <c r="FDK7" s="15"/>
      <c r="FDL7" s="15"/>
      <c r="FDM7" s="15"/>
      <c r="FDN7" s="15"/>
      <c r="FDO7" s="15"/>
      <c r="FDP7" s="15"/>
      <c r="FDQ7" s="15"/>
      <c r="FDR7" s="15"/>
      <c r="FDS7" s="15"/>
      <c r="FDT7" s="15"/>
      <c r="FDU7" s="15"/>
      <c r="FDV7" s="15"/>
      <c r="FDW7" s="15"/>
      <c r="FDX7" s="15"/>
      <c r="FDY7" s="15"/>
      <c r="FDZ7" s="15"/>
      <c r="FEA7" s="15"/>
      <c r="FEB7" s="15"/>
      <c r="FEC7" s="15"/>
      <c r="FED7" s="15"/>
      <c r="FEE7" s="15"/>
      <c r="FEF7" s="15"/>
      <c r="FEG7" s="15"/>
      <c r="FEH7" s="15"/>
      <c r="FEI7" s="15"/>
      <c r="FEJ7" s="15"/>
      <c r="FEK7" s="15"/>
      <c r="FEL7" s="15"/>
      <c r="FEM7" s="15"/>
      <c r="FEN7" s="15"/>
      <c r="FEO7" s="15"/>
      <c r="FEP7" s="15"/>
      <c r="FEQ7" s="15"/>
      <c r="FER7" s="15"/>
      <c r="FES7" s="15"/>
      <c r="FET7" s="15"/>
      <c r="FEU7" s="15"/>
      <c r="FEV7" s="15"/>
      <c r="FEW7" s="15"/>
      <c r="FEX7" s="15"/>
      <c r="FEY7" s="15"/>
      <c r="FEZ7" s="15"/>
      <c r="FFA7" s="15"/>
      <c r="FFB7" s="15"/>
      <c r="FFC7" s="15"/>
      <c r="FFD7" s="15"/>
      <c r="FFE7" s="15"/>
      <c r="FFF7" s="15"/>
      <c r="FFG7" s="15"/>
      <c r="FFH7" s="15"/>
      <c r="FFI7" s="15"/>
      <c r="FFJ7" s="15"/>
      <c r="FFK7" s="15"/>
      <c r="FFL7" s="15"/>
      <c r="FFM7" s="15"/>
      <c r="FFN7" s="15"/>
      <c r="FFO7" s="15"/>
      <c r="FFP7" s="15"/>
      <c r="FFQ7" s="15"/>
      <c r="FFR7" s="15"/>
      <c r="FFS7" s="15"/>
      <c r="FFT7" s="15"/>
      <c r="FFU7" s="15"/>
      <c r="FFV7" s="15"/>
      <c r="FFW7" s="15"/>
      <c r="FFX7" s="15"/>
      <c r="FFY7" s="15"/>
      <c r="FFZ7" s="15"/>
      <c r="FGA7" s="15"/>
      <c r="FGB7" s="15"/>
      <c r="FGC7" s="15"/>
      <c r="FGD7" s="15"/>
      <c r="FGE7" s="15"/>
      <c r="FGF7" s="15"/>
      <c r="FGG7" s="15"/>
      <c r="FGH7" s="15"/>
      <c r="FGI7" s="15"/>
      <c r="FGJ7" s="15"/>
      <c r="FGK7" s="15"/>
      <c r="FGL7" s="15"/>
      <c r="FGM7" s="15"/>
      <c r="FGN7" s="15"/>
      <c r="FGO7" s="15"/>
      <c r="FGP7" s="15"/>
      <c r="FGQ7" s="15"/>
      <c r="FGR7" s="15"/>
      <c r="FGS7" s="15"/>
      <c r="FGT7" s="15"/>
      <c r="FGU7" s="15"/>
      <c r="FGV7" s="15"/>
      <c r="FGW7" s="15"/>
      <c r="FGX7" s="15"/>
      <c r="FGY7" s="15"/>
      <c r="FGZ7" s="15"/>
      <c r="FHA7" s="15"/>
      <c r="FHB7" s="15"/>
      <c r="FHC7" s="15"/>
      <c r="FHD7" s="15"/>
      <c r="FHE7" s="15"/>
      <c r="FHF7" s="15"/>
      <c r="FHG7" s="15"/>
      <c r="FHH7" s="15"/>
      <c r="FHI7" s="15"/>
      <c r="FHJ7" s="15"/>
      <c r="FHK7" s="15"/>
      <c r="FHL7" s="15"/>
      <c r="FHM7" s="15"/>
      <c r="FHN7" s="15"/>
      <c r="FHO7" s="15"/>
      <c r="FHP7" s="15"/>
      <c r="FHQ7" s="15"/>
      <c r="FHR7" s="15"/>
      <c r="FHS7" s="15"/>
      <c r="FHT7" s="15"/>
      <c r="FHU7" s="15"/>
      <c r="FHV7" s="15"/>
      <c r="FHW7" s="15"/>
      <c r="FHX7" s="15"/>
      <c r="FHY7" s="15"/>
      <c r="FHZ7" s="15"/>
      <c r="FIA7" s="15"/>
      <c r="FIB7" s="15"/>
      <c r="FIC7" s="15"/>
      <c r="FID7" s="15"/>
      <c r="FIE7" s="15"/>
      <c r="FIF7" s="15"/>
      <c r="FIG7" s="15"/>
      <c r="FIH7" s="15"/>
      <c r="FII7" s="15"/>
      <c r="FIJ7" s="15"/>
      <c r="FIK7" s="15"/>
      <c r="FIL7" s="15"/>
      <c r="FIM7" s="15"/>
      <c r="FIN7" s="15"/>
      <c r="FIO7" s="15"/>
      <c r="FIP7" s="15"/>
      <c r="FIQ7" s="15"/>
      <c r="FIR7" s="15"/>
      <c r="FIS7" s="15"/>
      <c r="FIT7" s="15"/>
      <c r="FIU7" s="15"/>
      <c r="FIV7" s="15"/>
      <c r="FIW7" s="15"/>
      <c r="FIX7" s="15"/>
      <c r="FIY7" s="15"/>
      <c r="FIZ7" s="15"/>
      <c r="FJA7" s="15"/>
      <c r="FJB7" s="15"/>
      <c r="FJC7" s="15"/>
      <c r="FJD7" s="15"/>
      <c r="FJE7" s="15"/>
      <c r="FJF7" s="15"/>
      <c r="FJG7" s="15"/>
      <c r="FJH7" s="15"/>
      <c r="FJI7" s="15"/>
      <c r="FJJ7" s="15"/>
      <c r="FJK7" s="15"/>
      <c r="FJL7" s="15"/>
      <c r="FJM7" s="15"/>
      <c r="FJN7" s="15"/>
      <c r="FJO7" s="15"/>
      <c r="FJP7" s="15"/>
      <c r="FJQ7" s="15"/>
      <c r="FJR7" s="15"/>
      <c r="FJS7" s="15"/>
      <c r="FJT7" s="15"/>
      <c r="FJU7" s="15"/>
      <c r="FJV7" s="15"/>
      <c r="FJW7" s="15"/>
      <c r="FJX7" s="15"/>
      <c r="FJY7" s="15"/>
      <c r="FJZ7" s="15"/>
      <c r="FKA7" s="15"/>
      <c r="FKB7" s="15"/>
      <c r="FKC7" s="15"/>
      <c r="FKD7" s="15"/>
      <c r="FKE7" s="15"/>
      <c r="FKF7" s="15"/>
      <c r="FKG7" s="15"/>
      <c r="FKH7" s="15"/>
      <c r="FKI7" s="15"/>
      <c r="FKJ7" s="15"/>
      <c r="FKK7" s="15"/>
      <c r="FKL7" s="15"/>
      <c r="FKM7" s="15"/>
      <c r="FKN7" s="15"/>
      <c r="FKO7" s="15"/>
      <c r="FKP7" s="15"/>
      <c r="FKQ7" s="15"/>
      <c r="FKR7" s="15"/>
      <c r="FKS7" s="15"/>
      <c r="FKT7" s="15"/>
      <c r="FKU7" s="15"/>
      <c r="FKV7" s="15"/>
      <c r="FKW7" s="15"/>
      <c r="FKX7" s="15"/>
      <c r="FKY7" s="15"/>
      <c r="FKZ7" s="15"/>
      <c r="FLA7" s="15"/>
      <c r="FLB7" s="15"/>
      <c r="FLC7" s="15"/>
      <c r="FLD7" s="15"/>
      <c r="FLE7" s="15"/>
      <c r="FLF7" s="15"/>
      <c r="FLG7" s="15"/>
      <c r="FLH7" s="15"/>
      <c r="FLI7" s="15"/>
      <c r="FLJ7" s="15"/>
      <c r="FLK7" s="15"/>
      <c r="FLL7" s="15"/>
      <c r="FLM7" s="15"/>
      <c r="FLN7" s="15"/>
      <c r="FLO7" s="15"/>
      <c r="FLP7" s="15"/>
      <c r="FLQ7" s="15"/>
      <c r="FLR7" s="15"/>
      <c r="FLS7" s="15"/>
      <c r="FLT7" s="15"/>
      <c r="FLU7" s="15"/>
      <c r="FLV7" s="15"/>
      <c r="FLW7" s="15"/>
      <c r="FLX7" s="15"/>
      <c r="FLY7" s="15"/>
      <c r="FLZ7" s="15"/>
      <c r="FMA7" s="15"/>
      <c r="FMB7" s="15"/>
      <c r="FMC7" s="15"/>
      <c r="FMD7" s="15"/>
      <c r="FME7" s="15"/>
      <c r="FMF7" s="15"/>
      <c r="FMG7" s="15"/>
      <c r="FMH7" s="15"/>
      <c r="FMI7" s="15"/>
      <c r="FMJ7" s="15"/>
      <c r="FMK7" s="15"/>
      <c r="FML7" s="15"/>
      <c r="FMM7" s="15"/>
      <c r="FMN7" s="15"/>
      <c r="FMO7" s="15"/>
      <c r="FMP7" s="15"/>
      <c r="FMQ7" s="15"/>
      <c r="FMR7" s="15"/>
      <c r="FMS7" s="15"/>
      <c r="FMT7" s="15"/>
      <c r="FMU7" s="15"/>
      <c r="FMV7" s="15"/>
      <c r="FMW7" s="15"/>
      <c r="FMX7" s="15"/>
      <c r="FMY7" s="15"/>
      <c r="FMZ7" s="15"/>
      <c r="FNA7" s="15"/>
      <c r="FNB7" s="15"/>
      <c r="FNC7" s="15"/>
      <c r="FND7" s="15"/>
      <c r="FNE7" s="15"/>
      <c r="FNF7" s="15"/>
      <c r="FNG7" s="15"/>
      <c r="FNH7" s="15"/>
      <c r="FNI7" s="15"/>
      <c r="FNJ7" s="15"/>
      <c r="FNK7" s="15"/>
      <c r="FNL7" s="15"/>
      <c r="FNM7" s="15"/>
      <c r="FNN7" s="15"/>
      <c r="FNO7" s="15"/>
      <c r="FNP7" s="15"/>
      <c r="FNQ7" s="15"/>
      <c r="FNR7" s="15"/>
      <c r="FNS7" s="15"/>
      <c r="FNT7" s="15"/>
      <c r="FNU7" s="15"/>
      <c r="FNV7" s="15"/>
      <c r="FNW7" s="15"/>
      <c r="FNX7" s="15"/>
      <c r="FNY7" s="15"/>
      <c r="FNZ7" s="15"/>
      <c r="FOA7" s="15"/>
      <c r="FOB7" s="15"/>
      <c r="FOC7" s="15"/>
      <c r="FOD7" s="15"/>
      <c r="FOE7" s="15"/>
      <c r="FOF7" s="15"/>
      <c r="FOG7" s="15"/>
      <c r="FOH7" s="15"/>
      <c r="FOI7" s="15"/>
      <c r="FOJ7" s="15"/>
      <c r="FOK7" s="15"/>
      <c r="FOL7" s="15"/>
      <c r="FOM7" s="15"/>
      <c r="FON7" s="15"/>
      <c r="FOO7" s="15"/>
      <c r="FOP7" s="15"/>
      <c r="FOQ7" s="15"/>
      <c r="FOR7" s="15"/>
      <c r="FOS7" s="15"/>
      <c r="FOT7" s="15"/>
      <c r="FOU7" s="15"/>
      <c r="FOV7" s="15"/>
      <c r="FOW7" s="15"/>
      <c r="FOX7" s="15"/>
      <c r="FOY7" s="15"/>
      <c r="FOZ7" s="15"/>
      <c r="FPA7" s="15"/>
      <c r="FPB7" s="15"/>
      <c r="FPC7" s="15"/>
      <c r="FPD7" s="15"/>
      <c r="FPE7" s="15"/>
      <c r="FPF7" s="15"/>
      <c r="FPG7" s="15"/>
      <c r="FPH7" s="15"/>
      <c r="FPI7" s="15"/>
      <c r="FPJ7" s="15"/>
      <c r="FPK7" s="15"/>
      <c r="FPL7" s="15"/>
      <c r="FPM7" s="15"/>
      <c r="FPN7" s="15"/>
      <c r="FPO7" s="15"/>
      <c r="FPP7" s="15"/>
      <c r="FPQ7" s="15"/>
      <c r="FPR7" s="15"/>
      <c r="FPS7" s="15"/>
      <c r="FPT7" s="15"/>
      <c r="FPU7" s="15"/>
      <c r="FPV7" s="15"/>
      <c r="FPW7" s="15"/>
      <c r="FPX7" s="15"/>
      <c r="FPY7" s="15"/>
      <c r="FPZ7" s="15"/>
      <c r="FQA7" s="15"/>
      <c r="FQB7" s="15"/>
      <c r="FQC7" s="15"/>
      <c r="FQD7" s="15"/>
      <c r="FQE7" s="15"/>
      <c r="FQF7" s="15"/>
      <c r="FQG7" s="15"/>
      <c r="FQH7" s="15"/>
      <c r="FQI7" s="15"/>
      <c r="FQJ7" s="15"/>
      <c r="FQK7" s="15"/>
      <c r="FQL7" s="15"/>
      <c r="FQM7" s="15"/>
      <c r="FQN7" s="15"/>
      <c r="FQO7" s="15"/>
      <c r="FQP7" s="15"/>
      <c r="FQQ7" s="15"/>
      <c r="FQR7" s="15"/>
      <c r="FQS7" s="15"/>
      <c r="FQT7" s="15"/>
      <c r="FQU7" s="15"/>
      <c r="FQV7" s="15"/>
      <c r="FQW7" s="15"/>
      <c r="FQX7" s="15"/>
      <c r="FQY7" s="15"/>
      <c r="FQZ7" s="15"/>
      <c r="FRA7" s="15"/>
      <c r="FRB7" s="15"/>
      <c r="FRC7" s="15"/>
      <c r="FRD7" s="15"/>
      <c r="FRE7" s="15"/>
      <c r="FRF7" s="15"/>
      <c r="FRG7" s="15"/>
      <c r="FRH7" s="15"/>
      <c r="FRI7" s="15"/>
      <c r="FRJ7" s="15"/>
      <c r="FRK7" s="15"/>
      <c r="FRL7" s="15"/>
      <c r="FRM7" s="15"/>
      <c r="FRN7" s="15"/>
      <c r="FRO7" s="15"/>
      <c r="FRP7" s="15"/>
      <c r="FRQ7" s="15"/>
      <c r="FRR7" s="15"/>
      <c r="FRS7" s="15"/>
      <c r="FRT7" s="15"/>
      <c r="FRU7" s="15"/>
      <c r="FRV7" s="15"/>
      <c r="FRW7" s="15"/>
      <c r="FRX7" s="15"/>
      <c r="FRY7" s="15"/>
      <c r="FRZ7" s="15"/>
      <c r="FSA7" s="15"/>
      <c r="FSB7" s="15"/>
      <c r="FSC7" s="15"/>
      <c r="FSD7" s="15"/>
      <c r="FSE7" s="15"/>
      <c r="FSF7" s="15"/>
      <c r="FSG7" s="15"/>
      <c r="FSH7" s="15"/>
      <c r="FSI7" s="15"/>
      <c r="FSJ7" s="15"/>
      <c r="FSK7" s="15"/>
      <c r="FSL7" s="15"/>
      <c r="FSM7" s="15"/>
      <c r="FSN7" s="15"/>
      <c r="FSO7" s="15"/>
      <c r="FSP7" s="15"/>
      <c r="FSQ7" s="15"/>
      <c r="FSR7" s="15"/>
      <c r="FSS7" s="15"/>
      <c r="FST7" s="15"/>
      <c r="FSU7" s="15"/>
      <c r="FSV7" s="15"/>
      <c r="FSW7" s="15"/>
      <c r="FSX7" s="15"/>
      <c r="FSY7" s="15"/>
      <c r="FSZ7" s="15"/>
      <c r="FTA7" s="15"/>
      <c r="FTB7" s="15"/>
      <c r="FTC7" s="15"/>
      <c r="FTD7" s="15"/>
      <c r="FTE7" s="15"/>
      <c r="FTF7" s="15"/>
      <c r="FTG7" s="15"/>
      <c r="FTH7" s="15"/>
      <c r="FTI7" s="15"/>
      <c r="FTJ7" s="15"/>
      <c r="FTK7" s="15"/>
      <c r="FTL7" s="15"/>
      <c r="FTM7" s="15"/>
      <c r="FTN7" s="15"/>
      <c r="FTO7" s="15"/>
      <c r="FTP7" s="15"/>
      <c r="FTQ7" s="15"/>
      <c r="FTR7" s="15"/>
      <c r="FTS7" s="15"/>
      <c r="FTT7" s="15"/>
      <c r="FTU7" s="15"/>
      <c r="FTV7" s="15"/>
      <c r="FTW7" s="15"/>
      <c r="FTX7" s="15"/>
      <c r="FTY7" s="15"/>
      <c r="FTZ7" s="15"/>
      <c r="FUA7" s="15"/>
      <c r="FUB7" s="15"/>
      <c r="FUC7" s="15"/>
      <c r="FUD7" s="15"/>
      <c r="FUE7" s="15"/>
      <c r="FUF7" s="15"/>
      <c r="FUG7" s="15"/>
      <c r="FUH7" s="15"/>
      <c r="FUI7" s="15"/>
      <c r="FUJ7" s="15"/>
      <c r="FUK7" s="15"/>
      <c r="FUL7" s="15"/>
      <c r="FUM7" s="15"/>
      <c r="FUN7" s="15"/>
      <c r="FUO7" s="15"/>
      <c r="FUP7" s="15"/>
      <c r="FUQ7" s="15"/>
      <c r="FUR7" s="15"/>
      <c r="FUS7" s="15"/>
      <c r="FUT7" s="15"/>
      <c r="FUU7" s="15"/>
      <c r="FUV7" s="15"/>
      <c r="FUW7" s="15"/>
      <c r="FUX7" s="15"/>
      <c r="FUY7" s="15"/>
      <c r="FUZ7" s="15"/>
      <c r="FVA7" s="15"/>
      <c r="FVB7" s="15"/>
      <c r="FVC7" s="15"/>
      <c r="FVD7" s="15"/>
      <c r="FVE7" s="15"/>
      <c r="FVF7" s="15"/>
      <c r="FVG7" s="15"/>
      <c r="FVH7" s="15"/>
      <c r="FVI7" s="15"/>
      <c r="FVJ7" s="15"/>
      <c r="FVK7" s="15"/>
      <c r="FVL7" s="15"/>
      <c r="FVM7" s="15"/>
      <c r="FVN7" s="15"/>
      <c r="FVO7" s="15"/>
      <c r="FVP7" s="15"/>
      <c r="FVQ7" s="15"/>
      <c r="FVR7" s="15"/>
      <c r="FVS7" s="15"/>
      <c r="FVT7" s="15"/>
      <c r="FVU7" s="15"/>
      <c r="FVV7" s="15"/>
      <c r="FVW7" s="15"/>
      <c r="FVX7" s="15"/>
      <c r="FVY7" s="15"/>
      <c r="FVZ7" s="15"/>
      <c r="FWA7" s="15"/>
      <c r="FWB7" s="15"/>
      <c r="FWC7" s="15"/>
      <c r="FWD7" s="15"/>
      <c r="FWE7" s="15"/>
      <c r="FWF7" s="15"/>
      <c r="FWG7" s="15"/>
      <c r="FWH7" s="15"/>
      <c r="FWI7" s="15"/>
      <c r="FWJ7" s="15"/>
      <c r="FWK7" s="15"/>
      <c r="FWL7" s="15"/>
      <c r="FWM7" s="15"/>
      <c r="FWN7" s="15"/>
      <c r="FWO7" s="15"/>
      <c r="FWP7" s="15"/>
      <c r="FWQ7" s="15"/>
      <c r="FWR7" s="15"/>
      <c r="FWS7" s="15"/>
      <c r="FWT7" s="15"/>
      <c r="FWU7" s="15"/>
      <c r="FWV7" s="15"/>
      <c r="FWW7" s="15"/>
      <c r="FWX7" s="15"/>
      <c r="FWY7" s="15"/>
      <c r="FWZ7" s="15"/>
      <c r="FXA7" s="15"/>
      <c r="FXB7" s="15"/>
      <c r="FXC7" s="15"/>
      <c r="FXD7" s="15"/>
      <c r="FXE7" s="15"/>
      <c r="FXF7" s="15"/>
      <c r="FXG7" s="15"/>
      <c r="FXH7" s="15"/>
      <c r="FXI7" s="15"/>
      <c r="FXJ7" s="15"/>
      <c r="FXK7" s="15"/>
      <c r="FXL7" s="15"/>
      <c r="FXM7" s="15"/>
      <c r="FXN7" s="15"/>
      <c r="FXO7" s="15"/>
      <c r="FXP7" s="15"/>
      <c r="FXQ7" s="15"/>
      <c r="FXR7" s="15"/>
      <c r="FXS7" s="15"/>
      <c r="FXT7" s="15"/>
      <c r="FXU7" s="15"/>
      <c r="FXV7" s="15"/>
      <c r="FXW7" s="15"/>
      <c r="FXX7" s="15"/>
      <c r="FXY7" s="15"/>
      <c r="FXZ7" s="15"/>
      <c r="FYA7" s="15"/>
      <c r="FYB7" s="15"/>
      <c r="FYC7" s="15"/>
      <c r="FYD7" s="15"/>
      <c r="FYE7" s="15"/>
      <c r="FYF7" s="15"/>
      <c r="FYG7" s="15"/>
      <c r="FYH7" s="15"/>
      <c r="FYI7" s="15"/>
      <c r="FYJ7" s="15"/>
      <c r="FYK7" s="15"/>
      <c r="FYL7" s="15"/>
      <c r="FYM7" s="15"/>
      <c r="FYN7" s="15"/>
      <c r="FYO7" s="15"/>
      <c r="FYP7" s="15"/>
      <c r="FYQ7" s="15"/>
      <c r="FYR7" s="15"/>
      <c r="FYS7" s="15"/>
      <c r="FYT7" s="15"/>
      <c r="FYU7" s="15"/>
      <c r="FYV7" s="15"/>
      <c r="FYW7" s="15"/>
      <c r="FYX7" s="15"/>
      <c r="FYY7" s="15"/>
      <c r="FYZ7" s="15"/>
      <c r="FZA7" s="15"/>
      <c r="FZB7" s="15"/>
      <c r="FZC7" s="15"/>
      <c r="FZD7" s="15"/>
      <c r="FZE7" s="15"/>
      <c r="FZF7" s="15"/>
      <c r="FZG7" s="15"/>
      <c r="FZH7" s="15"/>
      <c r="FZI7" s="15"/>
      <c r="FZJ7" s="15"/>
      <c r="FZK7" s="15"/>
      <c r="FZL7" s="15"/>
      <c r="FZM7" s="15"/>
      <c r="FZN7" s="15"/>
      <c r="FZO7" s="15"/>
      <c r="FZP7" s="15"/>
      <c r="FZQ7" s="15"/>
      <c r="FZR7" s="15"/>
      <c r="FZS7" s="15"/>
      <c r="FZT7" s="15"/>
      <c r="FZU7" s="15"/>
      <c r="FZV7" s="15"/>
      <c r="FZW7" s="15"/>
      <c r="FZX7" s="15"/>
      <c r="FZY7" s="15"/>
      <c r="FZZ7" s="15"/>
      <c r="GAA7" s="15"/>
      <c r="GAB7" s="15"/>
      <c r="GAC7" s="15"/>
      <c r="GAD7" s="15"/>
      <c r="GAE7" s="15"/>
      <c r="GAF7" s="15"/>
      <c r="GAG7" s="15"/>
      <c r="GAH7" s="15"/>
      <c r="GAI7" s="15"/>
      <c r="GAJ7" s="15"/>
      <c r="GAK7" s="15"/>
      <c r="GAL7" s="15"/>
      <c r="GAM7" s="15"/>
      <c r="GAN7" s="15"/>
      <c r="GAO7" s="15"/>
      <c r="GAP7" s="15"/>
      <c r="GAQ7" s="15"/>
      <c r="GAR7" s="15"/>
      <c r="GAS7" s="15"/>
      <c r="GAT7" s="15"/>
      <c r="GAU7" s="15"/>
      <c r="GAV7" s="15"/>
      <c r="GAW7" s="15"/>
      <c r="GAX7" s="15"/>
      <c r="GAY7" s="15"/>
      <c r="GAZ7" s="15"/>
      <c r="GBA7" s="15"/>
      <c r="GBB7" s="15"/>
      <c r="GBC7" s="15"/>
      <c r="GBD7" s="15"/>
      <c r="GBE7" s="15"/>
      <c r="GBF7" s="15"/>
      <c r="GBG7" s="15"/>
      <c r="GBH7" s="15"/>
      <c r="GBI7" s="15"/>
      <c r="GBJ7" s="15"/>
      <c r="GBK7" s="15"/>
      <c r="GBL7" s="15"/>
      <c r="GBM7" s="15"/>
      <c r="GBN7" s="15"/>
      <c r="GBO7" s="15"/>
      <c r="GBP7" s="15"/>
      <c r="GBQ7" s="15"/>
      <c r="GBR7" s="15"/>
      <c r="GBS7" s="15"/>
      <c r="GBT7" s="15"/>
      <c r="GBU7" s="15"/>
      <c r="GBV7" s="15"/>
      <c r="GBW7" s="15"/>
      <c r="GBX7" s="15"/>
      <c r="GBY7" s="15"/>
      <c r="GBZ7" s="15"/>
      <c r="GCA7" s="15"/>
      <c r="GCB7" s="15"/>
      <c r="GCC7" s="15"/>
      <c r="GCD7" s="15"/>
      <c r="GCE7" s="15"/>
      <c r="GCF7" s="15"/>
      <c r="GCG7" s="15"/>
      <c r="GCH7" s="15"/>
      <c r="GCI7" s="15"/>
      <c r="GCJ7" s="15"/>
      <c r="GCK7" s="15"/>
      <c r="GCL7" s="15"/>
      <c r="GCM7" s="15"/>
      <c r="GCN7" s="15"/>
      <c r="GCO7" s="15"/>
      <c r="GCP7" s="15"/>
      <c r="GCQ7" s="15"/>
      <c r="GCR7" s="15"/>
      <c r="GCS7" s="15"/>
      <c r="GCT7" s="15"/>
      <c r="GCU7" s="15"/>
      <c r="GCV7" s="15"/>
      <c r="GCW7" s="15"/>
      <c r="GCX7" s="15"/>
      <c r="GCY7" s="15"/>
      <c r="GCZ7" s="15"/>
      <c r="GDA7" s="15"/>
      <c r="GDB7" s="15"/>
      <c r="GDC7" s="15"/>
      <c r="GDD7" s="15"/>
      <c r="GDE7" s="15"/>
      <c r="GDF7" s="15"/>
      <c r="GDG7" s="15"/>
      <c r="GDH7" s="15"/>
      <c r="GDI7" s="15"/>
      <c r="GDJ7" s="15"/>
      <c r="GDK7" s="15"/>
      <c r="GDL7" s="15"/>
      <c r="GDM7" s="15"/>
      <c r="GDN7" s="15"/>
      <c r="GDO7" s="15"/>
      <c r="GDP7" s="15"/>
      <c r="GDQ7" s="15"/>
      <c r="GDR7" s="15"/>
      <c r="GDS7" s="15"/>
      <c r="GDT7" s="15"/>
      <c r="GDU7" s="15"/>
      <c r="GDV7" s="15"/>
      <c r="GDW7" s="15"/>
      <c r="GDX7" s="15"/>
      <c r="GDY7" s="15"/>
      <c r="GDZ7" s="15"/>
      <c r="GEA7" s="15"/>
      <c r="GEB7" s="15"/>
      <c r="GEC7" s="15"/>
      <c r="GED7" s="15"/>
      <c r="GEE7" s="15"/>
      <c r="GEF7" s="15"/>
      <c r="GEG7" s="15"/>
      <c r="GEH7" s="15"/>
      <c r="GEI7" s="15"/>
      <c r="GEJ7" s="15"/>
      <c r="GEK7" s="15"/>
      <c r="GEL7" s="15"/>
      <c r="GEM7" s="15"/>
      <c r="GEN7" s="15"/>
      <c r="GEO7" s="15"/>
      <c r="GEP7" s="15"/>
      <c r="GEQ7" s="15"/>
      <c r="GER7" s="15"/>
      <c r="GES7" s="15"/>
      <c r="GET7" s="15"/>
      <c r="GEU7" s="15"/>
      <c r="GEV7" s="15"/>
      <c r="GEW7" s="15"/>
      <c r="GEX7" s="15"/>
      <c r="GEY7" s="15"/>
      <c r="GEZ7" s="15"/>
      <c r="GFA7" s="15"/>
      <c r="GFB7" s="15"/>
      <c r="GFC7" s="15"/>
      <c r="GFD7" s="15"/>
      <c r="GFE7" s="15"/>
      <c r="GFF7" s="15"/>
      <c r="GFG7" s="15"/>
      <c r="GFH7" s="15"/>
      <c r="GFI7" s="15"/>
      <c r="GFJ7" s="15"/>
      <c r="GFK7" s="15"/>
      <c r="GFL7" s="15"/>
      <c r="GFM7" s="15"/>
      <c r="GFN7" s="15"/>
      <c r="GFO7" s="15"/>
      <c r="GFP7" s="15"/>
      <c r="GFQ7" s="15"/>
      <c r="GFR7" s="15"/>
      <c r="GFS7" s="15"/>
      <c r="GFT7" s="15"/>
      <c r="GFU7" s="15"/>
      <c r="GFV7" s="15"/>
      <c r="GFW7" s="15"/>
      <c r="GFX7" s="15"/>
      <c r="GFY7" s="15"/>
      <c r="GFZ7" s="15"/>
      <c r="GGA7" s="15"/>
      <c r="GGB7" s="15"/>
      <c r="GGC7" s="15"/>
      <c r="GGD7" s="15"/>
      <c r="GGE7" s="15"/>
      <c r="GGF7" s="15"/>
      <c r="GGG7" s="15"/>
      <c r="GGH7" s="15"/>
      <c r="GGI7" s="15"/>
      <c r="GGJ7" s="15"/>
      <c r="GGK7" s="15"/>
      <c r="GGL7" s="15"/>
      <c r="GGM7" s="15"/>
      <c r="GGN7" s="15"/>
      <c r="GGO7" s="15"/>
      <c r="GGP7" s="15"/>
      <c r="GGQ7" s="15"/>
      <c r="GGR7" s="15"/>
      <c r="GGS7" s="15"/>
      <c r="GGT7" s="15"/>
      <c r="GGU7" s="15"/>
      <c r="GGV7" s="15"/>
      <c r="GGW7" s="15"/>
      <c r="GGX7" s="15"/>
      <c r="GGY7" s="15"/>
      <c r="GGZ7" s="15"/>
      <c r="GHA7" s="15"/>
      <c r="GHB7" s="15"/>
      <c r="GHC7" s="15"/>
      <c r="GHD7" s="15"/>
      <c r="GHE7" s="15"/>
      <c r="GHF7" s="15"/>
      <c r="GHG7" s="15"/>
      <c r="GHH7" s="15"/>
      <c r="GHI7" s="15"/>
      <c r="GHJ7" s="15"/>
      <c r="GHK7" s="15"/>
      <c r="GHL7" s="15"/>
      <c r="GHM7" s="15"/>
      <c r="GHN7" s="15"/>
      <c r="GHO7" s="15"/>
      <c r="GHP7" s="15"/>
      <c r="GHQ7" s="15"/>
      <c r="GHR7" s="15"/>
      <c r="GHS7" s="15"/>
      <c r="GHT7" s="15"/>
      <c r="GHU7" s="15"/>
      <c r="GHV7" s="15"/>
      <c r="GHW7" s="15"/>
      <c r="GHX7" s="15"/>
      <c r="GHY7" s="15"/>
      <c r="GHZ7" s="15"/>
      <c r="GIA7" s="15"/>
      <c r="GIB7" s="15"/>
      <c r="GIC7" s="15"/>
      <c r="GID7" s="15"/>
      <c r="GIE7" s="15"/>
      <c r="GIF7" s="15"/>
      <c r="GIG7" s="15"/>
      <c r="GIH7" s="15"/>
      <c r="GII7" s="15"/>
      <c r="GIJ7" s="15"/>
      <c r="GIK7" s="15"/>
      <c r="GIL7" s="15"/>
      <c r="GIM7" s="15"/>
      <c r="GIN7" s="15"/>
      <c r="GIO7" s="15"/>
      <c r="GIP7" s="15"/>
      <c r="GIQ7" s="15"/>
      <c r="GIR7" s="15"/>
      <c r="GIS7" s="15"/>
      <c r="GIT7" s="15"/>
      <c r="GIU7" s="15"/>
      <c r="GIV7" s="15"/>
      <c r="GIW7" s="15"/>
      <c r="GIX7" s="15"/>
      <c r="GIY7" s="15"/>
      <c r="GIZ7" s="15"/>
      <c r="GJA7" s="15"/>
      <c r="GJB7" s="15"/>
      <c r="GJC7" s="15"/>
      <c r="GJD7" s="15"/>
      <c r="GJE7" s="15"/>
      <c r="GJF7" s="15"/>
      <c r="GJG7" s="15"/>
      <c r="GJH7" s="15"/>
      <c r="GJI7" s="15"/>
      <c r="GJJ7" s="15"/>
      <c r="GJK7" s="15"/>
      <c r="GJL7" s="15"/>
      <c r="GJM7" s="15"/>
      <c r="GJN7" s="15"/>
      <c r="GJO7" s="15"/>
      <c r="GJP7" s="15"/>
      <c r="GJQ7" s="15"/>
      <c r="GJR7" s="15"/>
      <c r="GJS7" s="15"/>
      <c r="GJT7" s="15"/>
      <c r="GJU7" s="15"/>
      <c r="GJV7" s="15"/>
      <c r="GJW7" s="15"/>
      <c r="GJX7" s="15"/>
      <c r="GJY7" s="15"/>
      <c r="GJZ7" s="15"/>
      <c r="GKA7" s="15"/>
      <c r="GKB7" s="15"/>
      <c r="GKC7" s="15"/>
      <c r="GKD7" s="15"/>
      <c r="GKE7" s="15"/>
      <c r="GKF7" s="15"/>
      <c r="GKG7" s="15"/>
      <c r="GKH7" s="15"/>
      <c r="GKI7" s="15"/>
      <c r="GKJ7" s="15"/>
      <c r="GKK7" s="15"/>
      <c r="GKL7" s="15"/>
      <c r="GKM7" s="15"/>
      <c r="GKN7" s="15"/>
      <c r="GKO7" s="15"/>
      <c r="GKP7" s="15"/>
      <c r="GKQ7" s="15"/>
      <c r="GKR7" s="15"/>
      <c r="GKS7" s="15"/>
      <c r="GKT7" s="15"/>
      <c r="GKU7" s="15"/>
      <c r="GKV7" s="15"/>
      <c r="GKW7" s="15"/>
      <c r="GKX7" s="15"/>
      <c r="GKY7" s="15"/>
      <c r="GKZ7" s="15"/>
      <c r="GLA7" s="15"/>
      <c r="GLB7" s="15"/>
      <c r="GLC7" s="15"/>
      <c r="GLD7" s="15"/>
      <c r="GLE7" s="15"/>
      <c r="GLF7" s="15"/>
      <c r="GLG7" s="15"/>
      <c r="GLH7" s="15"/>
      <c r="GLI7" s="15"/>
      <c r="GLJ7" s="15"/>
      <c r="GLK7" s="15"/>
      <c r="GLL7" s="15"/>
      <c r="GLM7" s="15"/>
      <c r="GLN7" s="15"/>
      <c r="GLO7" s="15"/>
      <c r="GLP7" s="15"/>
      <c r="GLQ7" s="15"/>
      <c r="GLR7" s="15"/>
      <c r="GLS7" s="15"/>
      <c r="GLT7" s="15"/>
      <c r="GLU7" s="15"/>
      <c r="GLV7" s="15"/>
      <c r="GLW7" s="15"/>
      <c r="GLX7" s="15"/>
      <c r="GLY7" s="15"/>
      <c r="GLZ7" s="15"/>
      <c r="GMA7" s="15"/>
      <c r="GMB7" s="15"/>
      <c r="GMC7" s="15"/>
      <c r="GMD7" s="15"/>
      <c r="GME7" s="15"/>
      <c r="GMF7" s="15"/>
      <c r="GMG7" s="15"/>
      <c r="GMH7" s="15"/>
      <c r="GMI7" s="15"/>
      <c r="GMJ7" s="15"/>
      <c r="GMK7" s="15"/>
      <c r="GML7" s="15"/>
      <c r="GMM7" s="15"/>
      <c r="GMN7" s="15"/>
      <c r="GMO7" s="15"/>
      <c r="GMP7" s="15"/>
      <c r="GMQ7" s="15"/>
      <c r="GMR7" s="15"/>
      <c r="GMS7" s="15"/>
      <c r="GMT7" s="15"/>
      <c r="GMU7" s="15"/>
      <c r="GMV7" s="15"/>
      <c r="GMW7" s="15"/>
      <c r="GMX7" s="15"/>
      <c r="GMY7" s="15"/>
      <c r="GMZ7" s="15"/>
      <c r="GNA7" s="15"/>
      <c r="GNB7" s="15"/>
      <c r="GNC7" s="15"/>
      <c r="GND7" s="15"/>
      <c r="GNE7" s="15"/>
      <c r="GNF7" s="15"/>
      <c r="GNG7" s="15"/>
      <c r="GNH7" s="15"/>
      <c r="GNI7" s="15"/>
      <c r="GNJ7" s="15"/>
      <c r="GNK7" s="15"/>
      <c r="GNL7" s="15"/>
      <c r="GNM7" s="15"/>
      <c r="GNN7" s="15"/>
      <c r="GNO7" s="15"/>
      <c r="GNP7" s="15"/>
      <c r="GNQ7" s="15"/>
      <c r="GNR7" s="15"/>
      <c r="GNS7" s="15"/>
      <c r="GNT7" s="15"/>
      <c r="GNU7" s="15"/>
      <c r="GNV7" s="15"/>
      <c r="GNW7" s="15"/>
      <c r="GNX7" s="15"/>
      <c r="GNY7" s="15"/>
      <c r="GNZ7" s="15"/>
      <c r="GOA7" s="15"/>
      <c r="GOB7" s="15"/>
      <c r="GOC7" s="15"/>
      <c r="GOD7" s="15"/>
      <c r="GOE7" s="15"/>
      <c r="GOF7" s="15"/>
      <c r="GOG7" s="15"/>
      <c r="GOH7" s="15"/>
      <c r="GOI7" s="15"/>
      <c r="GOJ7" s="15"/>
      <c r="GOK7" s="15"/>
      <c r="GOL7" s="15"/>
      <c r="GOM7" s="15"/>
      <c r="GON7" s="15"/>
      <c r="GOO7" s="15"/>
      <c r="GOP7" s="15"/>
      <c r="GOQ7" s="15"/>
      <c r="GOR7" s="15"/>
      <c r="GOS7" s="15"/>
      <c r="GOT7" s="15"/>
      <c r="GOU7" s="15"/>
      <c r="GOV7" s="15"/>
      <c r="GOW7" s="15"/>
      <c r="GOX7" s="15"/>
      <c r="GOY7" s="15"/>
      <c r="GOZ7" s="15"/>
      <c r="GPA7" s="15"/>
      <c r="GPB7" s="15"/>
      <c r="GPC7" s="15"/>
      <c r="GPD7" s="15"/>
      <c r="GPE7" s="15"/>
      <c r="GPF7" s="15"/>
      <c r="GPG7" s="15"/>
      <c r="GPH7" s="15"/>
      <c r="GPI7" s="15"/>
      <c r="GPJ7" s="15"/>
      <c r="GPK7" s="15"/>
      <c r="GPL7" s="15"/>
      <c r="GPM7" s="15"/>
      <c r="GPN7" s="15"/>
      <c r="GPO7" s="15"/>
      <c r="GPP7" s="15"/>
      <c r="GPQ7" s="15"/>
      <c r="GPR7" s="15"/>
      <c r="GPS7" s="15"/>
      <c r="GPT7" s="15"/>
      <c r="GPU7" s="15"/>
      <c r="GPV7" s="15"/>
      <c r="GPW7" s="15"/>
      <c r="GPX7" s="15"/>
      <c r="GPY7" s="15"/>
      <c r="GPZ7" s="15"/>
      <c r="GQA7" s="15"/>
      <c r="GQB7" s="15"/>
      <c r="GQC7" s="15"/>
      <c r="GQD7" s="15"/>
      <c r="GQE7" s="15"/>
      <c r="GQF7" s="15"/>
      <c r="GQG7" s="15"/>
      <c r="GQH7" s="15"/>
      <c r="GQI7" s="15"/>
      <c r="GQJ7" s="15"/>
      <c r="GQK7" s="15"/>
      <c r="GQL7" s="15"/>
      <c r="GQM7" s="15"/>
      <c r="GQN7" s="15"/>
      <c r="GQO7" s="15"/>
      <c r="GQP7" s="15"/>
      <c r="GQQ7" s="15"/>
      <c r="GQR7" s="15"/>
      <c r="GQS7" s="15"/>
      <c r="GQT7" s="15"/>
      <c r="GQU7" s="15"/>
      <c r="GQV7" s="15"/>
      <c r="GQW7" s="15"/>
      <c r="GQX7" s="15"/>
      <c r="GQY7" s="15"/>
      <c r="GQZ7" s="15"/>
      <c r="GRA7" s="15"/>
      <c r="GRB7" s="15"/>
      <c r="GRC7" s="15"/>
      <c r="GRD7" s="15"/>
      <c r="GRE7" s="15"/>
      <c r="GRF7" s="15"/>
      <c r="GRG7" s="15"/>
      <c r="GRH7" s="15"/>
      <c r="GRI7" s="15"/>
      <c r="GRJ7" s="15"/>
      <c r="GRK7" s="15"/>
      <c r="GRL7" s="15"/>
      <c r="GRM7" s="15"/>
      <c r="GRN7" s="15"/>
      <c r="GRO7" s="15"/>
      <c r="GRP7" s="15"/>
      <c r="GRQ7" s="15"/>
      <c r="GRR7" s="15"/>
      <c r="GRS7" s="15"/>
      <c r="GRT7" s="15"/>
      <c r="GRU7" s="15"/>
      <c r="GRV7" s="15"/>
      <c r="GRW7" s="15"/>
      <c r="GRX7" s="15"/>
      <c r="GRY7" s="15"/>
      <c r="GRZ7" s="15"/>
      <c r="GSA7" s="15"/>
      <c r="GSB7" s="15"/>
      <c r="GSC7" s="15"/>
      <c r="GSD7" s="15"/>
      <c r="GSE7" s="15"/>
      <c r="GSF7" s="15"/>
      <c r="GSG7" s="15"/>
      <c r="GSH7" s="15"/>
      <c r="GSI7" s="15"/>
      <c r="GSJ7" s="15"/>
      <c r="GSK7" s="15"/>
      <c r="GSL7" s="15"/>
      <c r="GSM7" s="15"/>
      <c r="GSN7" s="15"/>
      <c r="GSO7" s="15"/>
      <c r="GSP7" s="15"/>
      <c r="GSQ7" s="15"/>
      <c r="GSR7" s="15"/>
      <c r="GSS7" s="15"/>
      <c r="GST7" s="15"/>
      <c r="GSU7" s="15"/>
      <c r="GSV7" s="15"/>
      <c r="GSW7" s="15"/>
      <c r="GSX7" s="15"/>
      <c r="GSY7" s="15"/>
      <c r="GSZ7" s="15"/>
      <c r="GTA7" s="15"/>
      <c r="GTB7" s="15"/>
      <c r="GTC7" s="15"/>
      <c r="GTD7" s="15"/>
      <c r="GTE7" s="15"/>
      <c r="GTF7" s="15"/>
      <c r="GTG7" s="15"/>
      <c r="GTH7" s="15"/>
      <c r="GTI7" s="15"/>
      <c r="GTJ7" s="15"/>
      <c r="GTK7" s="15"/>
      <c r="GTL7" s="15"/>
      <c r="GTM7" s="15"/>
      <c r="GTN7" s="15"/>
      <c r="GTO7" s="15"/>
      <c r="GTP7" s="15"/>
      <c r="GTQ7" s="15"/>
      <c r="GTR7" s="15"/>
      <c r="GTS7" s="15"/>
      <c r="GTT7" s="15"/>
      <c r="GTU7" s="15"/>
      <c r="GTV7" s="15"/>
      <c r="GTW7" s="15"/>
      <c r="GTX7" s="15"/>
      <c r="GTY7" s="15"/>
      <c r="GTZ7" s="15"/>
      <c r="GUA7" s="15"/>
      <c r="GUB7" s="15"/>
      <c r="GUC7" s="15"/>
      <c r="GUD7" s="15"/>
      <c r="GUE7" s="15"/>
      <c r="GUF7" s="15"/>
      <c r="GUG7" s="15"/>
      <c r="GUH7" s="15"/>
      <c r="GUI7" s="15"/>
      <c r="GUJ7" s="15"/>
      <c r="GUK7" s="15"/>
      <c r="GUL7" s="15"/>
      <c r="GUM7" s="15"/>
      <c r="GUN7" s="15"/>
      <c r="GUO7" s="15"/>
      <c r="GUP7" s="15"/>
      <c r="GUQ7" s="15"/>
      <c r="GUR7" s="15"/>
      <c r="GUS7" s="15"/>
      <c r="GUT7" s="15"/>
      <c r="GUU7" s="15"/>
      <c r="GUV7" s="15"/>
      <c r="GUW7" s="15"/>
      <c r="GUX7" s="15"/>
      <c r="GUY7" s="15"/>
      <c r="GUZ7" s="15"/>
      <c r="GVA7" s="15"/>
      <c r="GVB7" s="15"/>
      <c r="GVC7" s="15"/>
      <c r="GVD7" s="15"/>
      <c r="GVE7" s="15"/>
      <c r="GVF7" s="15"/>
      <c r="GVG7" s="15"/>
      <c r="GVH7" s="15"/>
      <c r="GVI7" s="15"/>
      <c r="GVJ7" s="15"/>
      <c r="GVK7" s="15"/>
      <c r="GVL7" s="15"/>
      <c r="GVM7" s="15"/>
      <c r="GVN7" s="15"/>
      <c r="GVO7" s="15"/>
      <c r="GVP7" s="15"/>
      <c r="GVQ7" s="15"/>
      <c r="GVR7" s="15"/>
      <c r="GVS7" s="15"/>
      <c r="GVT7" s="15"/>
      <c r="GVU7" s="15"/>
      <c r="GVV7" s="15"/>
      <c r="GVW7" s="15"/>
      <c r="GVX7" s="15"/>
      <c r="GVY7" s="15"/>
      <c r="GVZ7" s="15"/>
      <c r="GWA7" s="15"/>
      <c r="GWB7" s="15"/>
      <c r="GWC7" s="15"/>
      <c r="GWD7" s="15"/>
      <c r="GWE7" s="15"/>
      <c r="GWF7" s="15"/>
      <c r="GWG7" s="15"/>
      <c r="GWH7" s="15"/>
      <c r="GWI7" s="15"/>
      <c r="GWJ7" s="15"/>
      <c r="GWK7" s="15"/>
      <c r="GWL7" s="15"/>
      <c r="GWM7" s="15"/>
      <c r="GWN7" s="15"/>
      <c r="GWO7" s="15"/>
      <c r="GWP7" s="15"/>
      <c r="GWQ7" s="15"/>
      <c r="GWR7" s="15"/>
      <c r="GWS7" s="15"/>
      <c r="GWT7" s="15"/>
      <c r="GWU7" s="15"/>
      <c r="GWV7" s="15"/>
      <c r="GWW7" s="15"/>
      <c r="GWX7" s="15"/>
      <c r="GWY7" s="15"/>
      <c r="GWZ7" s="15"/>
      <c r="GXA7" s="15"/>
      <c r="GXB7" s="15"/>
      <c r="GXC7" s="15"/>
      <c r="GXD7" s="15"/>
      <c r="GXE7" s="15"/>
      <c r="GXF7" s="15"/>
      <c r="GXG7" s="15"/>
      <c r="GXH7" s="15"/>
      <c r="GXI7" s="15"/>
      <c r="GXJ7" s="15"/>
      <c r="GXK7" s="15"/>
      <c r="GXL7" s="15"/>
      <c r="GXM7" s="15"/>
      <c r="GXN7" s="15"/>
      <c r="GXO7" s="15"/>
      <c r="GXP7" s="15"/>
      <c r="GXQ7" s="15"/>
      <c r="GXR7" s="15"/>
      <c r="GXS7" s="15"/>
      <c r="GXT7" s="15"/>
      <c r="GXU7" s="15"/>
      <c r="GXV7" s="15"/>
      <c r="GXW7" s="15"/>
      <c r="GXX7" s="15"/>
      <c r="GXY7" s="15"/>
      <c r="GXZ7" s="15"/>
      <c r="GYA7" s="15"/>
      <c r="GYB7" s="15"/>
      <c r="GYC7" s="15"/>
      <c r="GYD7" s="15"/>
      <c r="GYE7" s="15"/>
      <c r="GYF7" s="15"/>
      <c r="GYG7" s="15"/>
      <c r="GYH7" s="15"/>
      <c r="GYI7" s="15"/>
      <c r="GYJ7" s="15"/>
      <c r="GYK7" s="15"/>
      <c r="GYL7" s="15"/>
      <c r="GYM7" s="15"/>
      <c r="GYN7" s="15"/>
      <c r="GYO7" s="15"/>
      <c r="GYP7" s="15"/>
      <c r="GYQ7" s="15"/>
      <c r="GYR7" s="15"/>
      <c r="GYS7" s="15"/>
      <c r="GYT7" s="15"/>
      <c r="GYU7" s="15"/>
      <c r="GYV7" s="15"/>
      <c r="GYW7" s="15"/>
      <c r="GYX7" s="15"/>
      <c r="GYY7" s="15"/>
      <c r="GYZ7" s="15"/>
      <c r="GZA7" s="15"/>
      <c r="GZB7" s="15"/>
      <c r="GZC7" s="15"/>
      <c r="GZD7" s="15"/>
      <c r="GZE7" s="15"/>
      <c r="GZF7" s="15"/>
      <c r="GZG7" s="15"/>
      <c r="GZH7" s="15"/>
      <c r="GZI7" s="15"/>
      <c r="GZJ7" s="15"/>
      <c r="GZK7" s="15"/>
      <c r="GZL7" s="15"/>
      <c r="GZM7" s="15"/>
      <c r="GZN7" s="15"/>
      <c r="GZO7" s="15"/>
      <c r="GZP7" s="15"/>
      <c r="GZQ7" s="15"/>
      <c r="GZR7" s="15"/>
      <c r="GZS7" s="15"/>
      <c r="GZT7" s="15"/>
      <c r="GZU7" s="15"/>
      <c r="GZV7" s="15"/>
      <c r="GZW7" s="15"/>
      <c r="GZX7" s="15"/>
      <c r="GZY7" s="15"/>
      <c r="GZZ7" s="15"/>
      <c r="HAA7" s="15"/>
      <c r="HAB7" s="15"/>
      <c r="HAC7" s="15"/>
      <c r="HAD7" s="15"/>
      <c r="HAE7" s="15"/>
      <c r="HAF7" s="15"/>
      <c r="HAG7" s="15"/>
      <c r="HAH7" s="15"/>
      <c r="HAI7" s="15"/>
      <c r="HAJ7" s="15"/>
      <c r="HAK7" s="15"/>
      <c r="HAL7" s="15"/>
      <c r="HAM7" s="15"/>
      <c r="HAN7" s="15"/>
      <c r="HAO7" s="15"/>
      <c r="HAP7" s="15"/>
      <c r="HAQ7" s="15"/>
      <c r="HAR7" s="15"/>
      <c r="HAS7" s="15"/>
      <c r="HAT7" s="15"/>
      <c r="HAU7" s="15"/>
      <c r="HAV7" s="15"/>
      <c r="HAW7" s="15"/>
      <c r="HAX7" s="15"/>
      <c r="HAY7" s="15"/>
      <c r="HAZ7" s="15"/>
      <c r="HBA7" s="15"/>
      <c r="HBB7" s="15"/>
      <c r="HBC7" s="15"/>
      <c r="HBD7" s="15"/>
      <c r="HBE7" s="15"/>
      <c r="HBF7" s="15"/>
      <c r="HBG7" s="15"/>
      <c r="HBH7" s="15"/>
      <c r="HBI7" s="15"/>
      <c r="HBJ7" s="15"/>
      <c r="HBK7" s="15"/>
      <c r="HBL7" s="15"/>
      <c r="HBM7" s="15"/>
      <c r="HBN7" s="15"/>
      <c r="HBO7" s="15"/>
      <c r="HBP7" s="15"/>
      <c r="HBQ7" s="15"/>
      <c r="HBR7" s="15"/>
      <c r="HBS7" s="15"/>
      <c r="HBT7" s="15"/>
      <c r="HBU7" s="15"/>
      <c r="HBV7" s="15"/>
      <c r="HBW7" s="15"/>
      <c r="HBX7" s="15"/>
      <c r="HBY7" s="15"/>
      <c r="HBZ7" s="15"/>
      <c r="HCA7" s="15"/>
      <c r="HCB7" s="15"/>
      <c r="HCC7" s="15"/>
      <c r="HCD7" s="15"/>
      <c r="HCE7" s="15"/>
      <c r="HCF7" s="15"/>
      <c r="HCG7" s="15"/>
      <c r="HCH7" s="15"/>
      <c r="HCI7" s="15"/>
      <c r="HCJ7" s="15"/>
      <c r="HCK7" s="15"/>
      <c r="HCL7" s="15"/>
      <c r="HCM7" s="15"/>
      <c r="HCN7" s="15"/>
      <c r="HCO7" s="15"/>
      <c r="HCP7" s="15"/>
      <c r="HCQ7" s="15"/>
      <c r="HCR7" s="15"/>
      <c r="HCS7" s="15"/>
      <c r="HCT7" s="15"/>
      <c r="HCU7" s="15"/>
      <c r="HCV7" s="15"/>
      <c r="HCW7" s="15"/>
      <c r="HCX7" s="15"/>
      <c r="HCY7" s="15"/>
      <c r="HCZ7" s="15"/>
      <c r="HDA7" s="15"/>
      <c r="HDB7" s="15"/>
      <c r="HDC7" s="15"/>
      <c r="HDD7" s="15"/>
      <c r="HDE7" s="15"/>
      <c r="HDF7" s="15"/>
      <c r="HDG7" s="15"/>
      <c r="HDH7" s="15"/>
      <c r="HDI7" s="15"/>
      <c r="HDJ7" s="15"/>
      <c r="HDK7" s="15"/>
      <c r="HDL7" s="15"/>
      <c r="HDM7" s="15"/>
      <c r="HDN7" s="15"/>
      <c r="HDO7" s="15"/>
      <c r="HDP7" s="15"/>
      <c r="HDQ7" s="15"/>
      <c r="HDR7" s="15"/>
      <c r="HDS7" s="15"/>
      <c r="HDT7" s="15"/>
      <c r="HDU7" s="15"/>
      <c r="HDV7" s="15"/>
      <c r="HDW7" s="15"/>
      <c r="HDX7" s="15"/>
      <c r="HDY7" s="15"/>
      <c r="HDZ7" s="15"/>
      <c r="HEA7" s="15"/>
      <c r="HEB7" s="15"/>
      <c r="HEC7" s="15"/>
      <c r="HED7" s="15"/>
      <c r="HEE7" s="15"/>
      <c r="HEF7" s="15"/>
      <c r="HEG7" s="15"/>
      <c r="HEH7" s="15"/>
      <c r="HEI7" s="15"/>
      <c r="HEJ7" s="15"/>
      <c r="HEK7" s="15"/>
      <c r="HEL7" s="15"/>
      <c r="HEM7" s="15"/>
      <c r="HEN7" s="15"/>
      <c r="HEO7" s="15"/>
      <c r="HEP7" s="15"/>
      <c r="HEQ7" s="15"/>
      <c r="HER7" s="15"/>
      <c r="HES7" s="15"/>
      <c r="HET7" s="15"/>
      <c r="HEU7" s="15"/>
      <c r="HEV7" s="15"/>
      <c r="HEW7" s="15"/>
      <c r="HEX7" s="15"/>
      <c r="HEY7" s="15"/>
      <c r="HEZ7" s="15"/>
      <c r="HFA7" s="15"/>
      <c r="HFB7" s="15"/>
      <c r="HFC7" s="15"/>
      <c r="HFD7" s="15"/>
      <c r="HFE7" s="15"/>
      <c r="HFF7" s="15"/>
      <c r="HFG7" s="15"/>
      <c r="HFH7" s="15"/>
      <c r="HFI7" s="15"/>
      <c r="HFJ7" s="15"/>
      <c r="HFK7" s="15"/>
      <c r="HFL7" s="15"/>
      <c r="HFM7" s="15"/>
      <c r="HFN7" s="15"/>
      <c r="HFO7" s="15"/>
      <c r="HFP7" s="15"/>
      <c r="HFQ7" s="15"/>
      <c r="HFR7" s="15"/>
      <c r="HFS7" s="15"/>
      <c r="HFT7" s="15"/>
      <c r="HFU7" s="15"/>
      <c r="HFV7" s="15"/>
      <c r="HFW7" s="15"/>
      <c r="HFX7" s="15"/>
      <c r="HFY7" s="15"/>
      <c r="HFZ7" s="15"/>
      <c r="HGA7" s="15"/>
      <c r="HGB7" s="15"/>
      <c r="HGC7" s="15"/>
      <c r="HGD7" s="15"/>
      <c r="HGE7" s="15"/>
      <c r="HGF7" s="15"/>
      <c r="HGG7" s="15"/>
      <c r="HGH7" s="15"/>
      <c r="HGI7" s="15"/>
      <c r="HGJ7" s="15"/>
      <c r="HGK7" s="15"/>
      <c r="HGL7" s="15"/>
      <c r="HGM7" s="15"/>
      <c r="HGN7" s="15"/>
      <c r="HGO7" s="15"/>
      <c r="HGP7" s="15"/>
      <c r="HGQ7" s="15"/>
      <c r="HGR7" s="15"/>
      <c r="HGS7" s="15"/>
      <c r="HGT7" s="15"/>
      <c r="HGU7" s="15"/>
      <c r="HGV7" s="15"/>
      <c r="HGW7" s="15"/>
      <c r="HGX7" s="15"/>
      <c r="HGY7" s="15"/>
      <c r="HGZ7" s="15"/>
      <c r="HHA7" s="15"/>
      <c r="HHB7" s="15"/>
      <c r="HHC7" s="15"/>
      <c r="HHD7" s="15"/>
      <c r="HHE7" s="15"/>
      <c r="HHF7" s="15"/>
      <c r="HHG7" s="15"/>
      <c r="HHH7" s="15"/>
      <c r="HHI7" s="15"/>
      <c r="HHJ7" s="15"/>
      <c r="HHK7" s="15"/>
      <c r="HHL7" s="15"/>
      <c r="HHM7" s="15"/>
      <c r="HHN7" s="15"/>
      <c r="HHO7" s="15"/>
      <c r="HHP7" s="15"/>
      <c r="HHQ7" s="15"/>
      <c r="HHR7" s="15"/>
      <c r="HHS7" s="15"/>
      <c r="HHT7" s="15"/>
      <c r="HHU7" s="15"/>
      <c r="HHV7" s="15"/>
      <c r="HHW7" s="15"/>
      <c r="HHX7" s="15"/>
      <c r="HHY7" s="15"/>
      <c r="HHZ7" s="15"/>
      <c r="HIA7" s="15"/>
      <c r="HIB7" s="15"/>
      <c r="HIC7" s="15"/>
      <c r="HID7" s="15"/>
      <c r="HIE7" s="15"/>
      <c r="HIF7" s="15"/>
      <c r="HIG7" s="15"/>
      <c r="HIH7" s="15"/>
      <c r="HII7" s="15"/>
      <c r="HIJ7" s="15"/>
      <c r="HIK7" s="15"/>
      <c r="HIL7" s="15"/>
      <c r="HIM7" s="15"/>
      <c r="HIN7" s="15"/>
      <c r="HIO7" s="15"/>
      <c r="HIP7" s="15"/>
      <c r="HIQ7" s="15"/>
      <c r="HIR7" s="15"/>
      <c r="HIS7" s="15"/>
      <c r="HIT7" s="15"/>
      <c r="HIU7" s="15"/>
      <c r="HIV7" s="15"/>
      <c r="HIW7" s="15"/>
      <c r="HIX7" s="15"/>
      <c r="HIY7" s="15"/>
      <c r="HIZ7" s="15"/>
      <c r="HJA7" s="15"/>
      <c r="HJB7" s="15"/>
      <c r="HJC7" s="15"/>
      <c r="HJD7" s="15"/>
      <c r="HJE7" s="15"/>
      <c r="HJF7" s="15"/>
      <c r="HJG7" s="15"/>
      <c r="HJH7" s="15"/>
      <c r="HJI7" s="15"/>
      <c r="HJJ7" s="15"/>
      <c r="HJK7" s="15"/>
      <c r="HJL7" s="15"/>
      <c r="HJM7" s="15"/>
      <c r="HJN7" s="15"/>
      <c r="HJO7" s="15"/>
      <c r="HJP7" s="15"/>
      <c r="HJQ7" s="15"/>
      <c r="HJR7" s="15"/>
      <c r="HJS7" s="15"/>
      <c r="HJT7" s="15"/>
      <c r="HJU7" s="15"/>
      <c r="HJV7" s="15"/>
      <c r="HJW7" s="15"/>
      <c r="HJX7" s="15"/>
      <c r="HJY7" s="15"/>
      <c r="HJZ7" s="15"/>
      <c r="HKA7" s="15"/>
      <c r="HKB7" s="15"/>
      <c r="HKC7" s="15"/>
      <c r="HKD7" s="15"/>
      <c r="HKE7" s="15"/>
      <c r="HKF7" s="15"/>
      <c r="HKG7" s="15"/>
      <c r="HKH7" s="15"/>
      <c r="HKI7" s="15"/>
      <c r="HKJ7" s="15"/>
      <c r="HKK7" s="15"/>
      <c r="HKL7" s="15"/>
      <c r="HKM7" s="15"/>
      <c r="HKN7" s="15"/>
      <c r="HKO7" s="15"/>
      <c r="HKP7" s="15"/>
      <c r="HKQ7" s="15"/>
      <c r="HKR7" s="15"/>
      <c r="HKS7" s="15"/>
      <c r="HKT7" s="15"/>
      <c r="HKU7" s="15"/>
      <c r="HKV7" s="15"/>
      <c r="HKW7" s="15"/>
      <c r="HKX7" s="15"/>
      <c r="HKY7" s="15"/>
      <c r="HKZ7" s="15"/>
      <c r="HLA7" s="15"/>
      <c r="HLB7" s="15"/>
      <c r="HLC7" s="15"/>
      <c r="HLD7" s="15"/>
      <c r="HLE7" s="15"/>
      <c r="HLF7" s="15"/>
      <c r="HLG7" s="15"/>
      <c r="HLH7" s="15"/>
      <c r="HLI7" s="15"/>
      <c r="HLJ7" s="15"/>
      <c r="HLK7" s="15"/>
      <c r="HLL7" s="15"/>
      <c r="HLM7" s="15"/>
      <c r="HLN7" s="15"/>
      <c r="HLO7" s="15"/>
      <c r="HLP7" s="15"/>
      <c r="HLQ7" s="15"/>
      <c r="HLR7" s="15"/>
      <c r="HLS7" s="15"/>
      <c r="HLT7" s="15"/>
      <c r="HLU7" s="15"/>
      <c r="HLV7" s="15"/>
      <c r="HLW7" s="15"/>
      <c r="HLX7" s="15"/>
      <c r="HLY7" s="15"/>
      <c r="HLZ7" s="15"/>
      <c r="HMA7" s="15"/>
      <c r="HMB7" s="15"/>
      <c r="HMC7" s="15"/>
      <c r="HMD7" s="15"/>
      <c r="HME7" s="15"/>
      <c r="HMF7" s="15"/>
      <c r="HMG7" s="15"/>
      <c r="HMH7" s="15"/>
      <c r="HMI7" s="15"/>
      <c r="HMJ7" s="15"/>
      <c r="HMK7" s="15"/>
      <c r="HML7" s="15"/>
      <c r="HMM7" s="15"/>
      <c r="HMN7" s="15"/>
      <c r="HMO7" s="15"/>
      <c r="HMP7" s="15"/>
      <c r="HMQ7" s="15"/>
      <c r="HMR7" s="15"/>
      <c r="HMS7" s="15"/>
      <c r="HMT7" s="15"/>
      <c r="HMU7" s="15"/>
      <c r="HMV7" s="15"/>
      <c r="HMW7" s="15"/>
      <c r="HMX7" s="15"/>
      <c r="HMY7" s="15"/>
      <c r="HMZ7" s="15"/>
      <c r="HNA7" s="15"/>
      <c r="HNB7" s="15"/>
      <c r="HNC7" s="15"/>
      <c r="HND7" s="15"/>
      <c r="HNE7" s="15"/>
      <c r="HNF7" s="15"/>
      <c r="HNG7" s="15"/>
      <c r="HNH7" s="15"/>
      <c r="HNI7" s="15"/>
      <c r="HNJ7" s="15"/>
      <c r="HNK7" s="15"/>
      <c r="HNL7" s="15"/>
      <c r="HNM7" s="15"/>
      <c r="HNN7" s="15"/>
      <c r="HNO7" s="15"/>
      <c r="HNP7" s="15"/>
      <c r="HNQ7" s="15"/>
      <c r="HNR7" s="15"/>
      <c r="HNS7" s="15"/>
      <c r="HNT7" s="15"/>
      <c r="HNU7" s="15"/>
      <c r="HNV7" s="15"/>
      <c r="HNW7" s="15"/>
      <c r="HNX7" s="15"/>
      <c r="HNY7" s="15"/>
      <c r="HNZ7" s="15"/>
      <c r="HOA7" s="15"/>
      <c r="HOB7" s="15"/>
      <c r="HOC7" s="15"/>
      <c r="HOD7" s="15"/>
      <c r="HOE7" s="15"/>
      <c r="HOF7" s="15"/>
      <c r="HOG7" s="15"/>
      <c r="HOH7" s="15"/>
      <c r="HOI7" s="15"/>
      <c r="HOJ7" s="15"/>
      <c r="HOK7" s="15"/>
      <c r="HOL7" s="15"/>
      <c r="HOM7" s="15"/>
      <c r="HON7" s="15"/>
      <c r="HOO7" s="15"/>
      <c r="HOP7" s="15"/>
      <c r="HOQ7" s="15"/>
      <c r="HOR7" s="15"/>
      <c r="HOS7" s="15"/>
      <c r="HOT7" s="15"/>
      <c r="HOU7" s="15"/>
      <c r="HOV7" s="15"/>
      <c r="HOW7" s="15"/>
      <c r="HOX7" s="15"/>
      <c r="HOY7" s="15"/>
      <c r="HOZ7" s="15"/>
      <c r="HPA7" s="15"/>
      <c r="HPB7" s="15"/>
      <c r="HPC7" s="15"/>
      <c r="HPD7" s="15"/>
      <c r="HPE7" s="15"/>
      <c r="HPF7" s="15"/>
      <c r="HPG7" s="15"/>
      <c r="HPH7" s="15"/>
      <c r="HPI7" s="15"/>
      <c r="HPJ7" s="15"/>
      <c r="HPK7" s="15"/>
      <c r="HPL7" s="15"/>
      <c r="HPM7" s="15"/>
      <c r="HPN7" s="15"/>
      <c r="HPO7" s="15"/>
      <c r="HPP7" s="15"/>
      <c r="HPQ7" s="15"/>
      <c r="HPR7" s="15"/>
      <c r="HPS7" s="15"/>
      <c r="HPT7" s="15"/>
      <c r="HPU7" s="15"/>
      <c r="HPV7" s="15"/>
      <c r="HPW7" s="15"/>
      <c r="HPX7" s="15"/>
      <c r="HPY7" s="15"/>
      <c r="HPZ7" s="15"/>
      <c r="HQA7" s="15"/>
      <c r="HQB7" s="15"/>
      <c r="HQC7" s="15"/>
      <c r="HQD7" s="15"/>
      <c r="HQE7" s="15"/>
      <c r="HQF7" s="15"/>
      <c r="HQG7" s="15"/>
      <c r="HQH7" s="15"/>
      <c r="HQI7" s="15"/>
      <c r="HQJ7" s="15"/>
      <c r="HQK7" s="15"/>
      <c r="HQL7" s="15"/>
      <c r="HQM7" s="15"/>
      <c r="HQN7" s="15"/>
      <c r="HQO7" s="15"/>
      <c r="HQP7" s="15"/>
      <c r="HQQ7" s="15"/>
      <c r="HQR7" s="15"/>
      <c r="HQS7" s="15"/>
      <c r="HQT7" s="15"/>
      <c r="HQU7" s="15"/>
      <c r="HQV7" s="15"/>
      <c r="HQW7" s="15"/>
      <c r="HQX7" s="15"/>
      <c r="HQY7" s="15"/>
      <c r="HQZ7" s="15"/>
      <c r="HRA7" s="15"/>
      <c r="HRB7" s="15"/>
      <c r="HRC7" s="15"/>
      <c r="HRD7" s="15"/>
      <c r="HRE7" s="15"/>
      <c r="HRF7" s="15"/>
      <c r="HRG7" s="15"/>
      <c r="HRH7" s="15"/>
      <c r="HRI7" s="15"/>
      <c r="HRJ7" s="15"/>
      <c r="HRK7" s="15"/>
      <c r="HRL7" s="15"/>
      <c r="HRM7" s="15"/>
      <c r="HRN7" s="15"/>
      <c r="HRO7" s="15"/>
      <c r="HRP7" s="15"/>
      <c r="HRQ7" s="15"/>
      <c r="HRR7" s="15"/>
      <c r="HRS7" s="15"/>
      <c r="HRT7" s="15"/>
      <c r="HRU7" s="15"/>
      <c r="HRV7" s="15"/>
      <c r="HRW7" s="15"/>
      <c r="HRX7" s="15"/>
      <c r="HRY7" s="15"/>
      <c r="HRZ7" s="15"/>
      <c r="HSA7" s="15"/>
      <c r="HSB7" s="15"/>
      <c r="HSC7" s="15"/>
      <c r="HSD7" s="15"/>
      <c r="HSE7" s="15"/>
      <c r="HSF7" s="15"/>
      <c r="HSG7" s="15"/>
      <c r="HSH7" s="15"/>
      <c r="HSI7" s="15"/>
      <c r="HSJ7" s="15"/>
      <c r="HSK7" s="15"/>
      <c r="HSL7" s="15"/>
      <c r="HSM7" s="15"/>
      <c r="HSN7" s="15"/>
      <c r="HSO7" s="15"/>
      <c r="HSP7" s="15"/>
      <c r="HSQ7" s="15"/>
      <c r="HSR7" s="15"/>
      <c r="HSS7" s="15"/>
      <c r="HST7" s="15"/>
      <c r="HSU7" s="15"/>
      <c r="HSV7" s="15"/>
      <c r="HSW7" s="15"/>
      <c r="HSX7" s="15"/>
      <c r="HSY7" s="15"/>
      <c r="HSZ7" s="15"/>
      <c r="HTA7" s="15"/>
      <c r="HTB7" s="15"/>
      <c r="HTC7" s="15"/>
      <c r="HTD7" s="15"/>
      <c r="HTE7" s="15"/>
      <c r="HTF7" s="15"/>
      <c r="HTG7" s="15"/>
      <c r="HTH7" s="15"/>
      <c r="HTI7" s="15"/>
      <c r="HTJ7" s="15"/>
      <c r="HTK7" s="15"/>
      <c r="HTL7" s="15"/>
      <c r="HTM7" s="15"/>
      <c r="HTN7" s="15"/>
      <c r="HTO7" s="15"/>
      <c r="HTP7" s="15"/>
      <c r="HTQ7" s="15"/>
      <c r="HTR7" s="15"/>
      <c r="HTS7" s="15"/>
      <c r="HTT7" s="15"/>
      <c r="HTU7" s="15"/>
      <c r="HTV7" s="15"/>
      <c r="HTW7" s="15"/>
      <c r="HTX7" s="15"/>
      <c r="HTY7" s="15"/>
      <c r="HTZ7" s="15"/>
      <c r="HUA7" s="15"/>
      <c r="HUB7" s="15"/>
      <c r="HUC7" s="15"/>
      <c r="HUD7" s="15"/>
      <c r="HUE7" s="15"/>
      <c r="HUF7" s="15"/>
      <c r="HUG7" s="15"/>
      <c r="HUH7" s="15"/>
      <c r="HUI7" s="15"/>
      <c r="HUJ7" s="15"/>
      <c r="HUK7" s="15"/>
      <c r="HUL7" s="15"/>
      <c r="HUM7" s="15"/>
      <c r="HUN7" s="15"/>
      <c r="HUO7" s="15"/>
      <c r="HUP7" s="15"/>
      <c r="HUQ7" s="15"/>
      <c r="HUR7" s="15"/>
      <c r="HUS7" s="15"/>
      <c r="HUT7" s="15"/>
      <c r="HUU7" s="15"/>
      <c r="HUV7" s="15"/>
      <c r="HUW7" s="15"/>
      <c r="HUX7" s="15"/>
      <c r="HUY7" s="15"/>
      <c r="HUZ7" s="15"/>
      <c r="HVA7" s="15"/>
      <c r="HVB7" s="15"/>
      <c r="HVC7" s="15"/>
      <c r="HVD7" s="15"/>
      <c r="HVE7" s="15"/>
      <c r="HVF7" s="15"/>
      <c r="HVG7" s="15"/>
      <c r="HVH7" s="15"/>
      <c r="HVI7" s="15"/>
      <c r="HVJ7" s="15"/>
      <c r="HVK7" s="15"/>
      <c r="HVL7" s="15"/>
      <c r="HVM7" s="15"/>
      <c r="HVN7" s="15"/>
      <c r="HVO7" s="15"/>
      <c r="HVP7" s="15"/>
      <c r="HVQ7" s="15"/>
      <c r="HVR7" s="15"/>
      <c r="HVS7" s="15"/>
      <c r="HVT7" s="15"/>
      <c r="HVU7" s="15"/>
      <c r="HVV7" s="15"/>
      <c r="HVW7" s="15"/>
      <c r="HVX7" s="15"/>
      <c r="HVY7" s="15"/>
      <c r="HVZ7" s="15"/>
      <c r="HWA7" s="15"/>
      <c r="HWB7" s="15"/>
      <c r="HWC7" s="15"/>
      <c r="HWD7" s="15"/>
      <c r="HWE7" s="15"/>
      <c r="HWF7" s="15"/>
      <c r="HWG7" s="15"/>
      <c r="HWH7" s="15"/>
      <c r="HWI7" s="15"/>
      <c r="HWJ7" s="15"/>
      <c r="HWK7" s="15"/>
      <c r="HWL7" s="15"/>
      <c r="HWM7" s="15"/>
      <c r="HWN7" s="15"/>
      <c r="HWO7" s="15"/>
      <c r="HWP7" s="15"/>
      <c r="HWQ7" s="15"/>
      <c r="HWR7" s="15"/>
      <c r="HWS7" s="15"/>
      <c r="HWT7" s="15"/>
      <c r="HWU7" s="15"/>
      <c r="HWV7" s="15"/>
      <c r="HWW7" s="15"/>
      <c r="HWX7" s="15"/>
      <c r="HWY7" s="15"/>
      <c r="HWZ7" s="15"/>
      <c r="HXA7" s="15"/>
      <c r="HXB7" s="15"/>
      <c r="HXC7" s="15"/>
      <c r="HXD7" s="15"/>
      <c r="HXE7" s="15"/>
      <c r="HXF7" s="15"/>
      <c r="HXG7" s="15"/>
      <c r="HXH7" s="15"/>
      <c r="HXI7" s="15"/>
      <c r="HXJ7" s="15"/>
      <c r="HXK7" s="15"/>
      <c r="HXL7" s="15"/>
      <c r="HXM7" s="15"/>
      <c r="HXN7" s="15"/>
      <c r="HXO7" s="15"/>
      <c r="HXP7" s="15"/>
      <c r="HXQ7" s="15"/>
      <c r="HXR7" s="15"/>
      <c r="HXS7" s="15"/>
      <c r="HXT7" s="15"/>
      <c r="HXU7" s="15"/>
      <c r="HXV7" s="15"/>
      <c r="HXW7" s="15"/>
      <c r="HXX7" s="15"/>
      <c r="HXY7" s="15"/>
      <c r="HXZ7" s="15"/>
      <c r="HYA7" s="15"/>
      <c r="HYB7" s="15"/>
      <c r="HYC7" s="15"/>
      <c r="HYD7" s="15"/>
      <c r="HYE7" s="15"/>
      <c r="HYF7" s="15"/>
      <c r="HYG7" s="15"/>
      <c r="HYH7" s="15"/>
      <c r="HYI7" s="15"/>
      <c r="HYJ7" s="15"/>
      <c r="HYK7" s="15"/>
      <c r="HYL7" s="15"/>
      <c r="HYM7" s="15"/>
      <c r="HYN7" s="15"/>
      <c r="HYO7" s="15"/>
      <c r="HYP7" s="15"/>
      <c r="HYQ7" s="15"/>
      <c r="HYR7" s="15"/>
      <c r="HYS7" s="15"/>
      <c r="HYT7" s="15"/>
      <c r="HYU7" s="15"/>
      <c r="HYV7" s="15"/>
      <c r="HYW7" s="15"/>
      <c r="HYX7" s="15"/>
      <c r="HYY7" s="15"/>
      <c r="HYZ7" s="15"/>
      <c r="HZA7" s="15"/>
      <c r="HZB7" s="15"/>
      <c r="HZC7" s="15"/>
      <c r="HZD7" s="15"/>
      <c r="HZE7" s="15"/>
      <c r="HZF7" s="15"/>
      <c r="HZG7" s="15"/>
      <c r="HZH7" s="15"/>
      <c r="HZI7" s="15"/>
      <c r="HZJ7" s="15"/>
      <c r="HZK7" s="15"/>
      <c r="HZL7" s="15"/>
      <c r="HZM7" s="15"/>
      <c r="HZN7" s="15"/>
      <c r="HZO7" s="15"/>
      <c r="HZP7" s="15"/>
      <c r="HZQ7" s="15"/>
      <c r="HZR7" s="15"/>
      <c r="HZS7" s="15"/>
      <c r="HZT7" s="15"/>
      <c r="HZU7" s="15"/>
      <c r="HZV7" s="15"/>
      <c r="HZW7" s="15"/>
      <c r="HZX7" s="15"/>
      <c r="HZY7" s="15"/>
      <c r="HZZ7" s="15"/>
      <c r="IAA7" s="15"/>
      <c r="IAB7" s="15"/>
      <c r="IAC7" s="15"/>
      <c r="IAD7" s="15"/>
      <c r="IAE7" s="15"/>
      <c r="IAF7" s="15"/>
      <c r="IAG7" s="15"/>
      <c r="IAH7" s="15"/>
      <c r="IAI7" s="15"/>
      <c r="IAJ7" s="15"/>
      <c r="IAK7" s="15"/>
      <c r="IAL7" s="15"/>
      <c r="IAM7" s="15"/>
      <c r="IAN7" s="15"/>
      <c r="IAO7" s="15"/>
      <c r="IAP7" s="15"/>
      <c r="IAQ7" s="15"/>
      <c r="IAR7" s="15"/>
      <c r="IAS7" s="15"/>
      <c r="IAT7" s="15"/>
      <c r="IAU7" s="15"/>
      <c r="IAV7" s="15"/>
      <c r="IAW7" s="15"/>
      <c r="IAX7" s="15"/>
      <c r="IAY7" s="15"/>
      <c r="IAZ7" s="15"/>
      <c r="IBA7" s="15"/>
      <c r="IBB7" s="15"/>
      <c r="IBC7" s="15"/>
      <c r="IBD7" s="15"/>
      <c r="IBE7" s="15"/>
      <c r="IBF7" s="15"/>
      <c r="IBG7" s="15"/>
      <c r="IBH7" s="15"/>
      <c r="IBI7" s="15"/>
      <c r="IBJ7" s="15"/>
      <c r="IBK7" s="15"/>
      <c r="IBL7" s="15"/>
      <c r="IBM7" s="15"/>
      <c r="IBN7" s="15"/>
      <c r="IBO7" s="15"/>
      <c r="IBP7" s="15"/>
      <c r="IBQ7" s="15"/>
      <c r="IBR7" s="15"/>
      <c r="IBS7" s="15"/>
      <c r="IBT7" s="15"/>
      <c r="IBU7" s="15"/>
      <c r="IBV7" s="15"/>
      <c r="IBW7" s="15"/>
      <c r="IBX7" s="15"/>
      <c r="IBY7" s="15"/>
      <c r="IBZ7" s="15"/>
      <c r="ICA7" s="15"/>
      <c r="ICB7" s="15"/>
      <c r="ICC7" s="15"/>
      <c r="ICD7" s="15"/>
      <c r="ICE7" s="15"/>
      <c r="ICF7" s="15"/>
      <c r="ICG7" s="15"/>
      <c r="ICH7" s="15"/>
      <c r="ICI7" s="15"/>
      <c r="ICJ7" s="15"/>
      <c r="ICK7" s="15"/>
      <c r="ICL7" s="15"/>
      <c r="ICM7" s="15"/>
      <c r="ICN7" s="15"/>
      <c r="ICO7" s="15"/>
      <c r="ICP7" s="15"/>
      <c r="ICQ7" s="15"/>
      <c r="ICR7" s="15"/>
      <c r="ICS7" s="15"/>
      <c r="ICT7" s="15"/>
      <c r="ICU7" s="15"/>
      <c r="ICV7" s="15"/>
      <c r="ICW7" s="15"/>
      <c r="ICX7" s="15"/>
      <c r="ICY7" s="15"/>
      <c r="ICZ7" s="15"/>
      <c r="IDA7" s="15"/>
      <c r="IDB7" s="15"/>
      <c r="IDC7" s="15"/>
      <c r="IDD7" s="15"/>
      <c r="IDE7" s="15"/>
      <c r="IDF7" s="15"/>
      <c r="IDG7" s="15"/>
      <c r="IDH7" s="15"/>
      <c r="IDI7" s="15"/>
      <c r="IDJ7" s="15"/>
      <c r="IDK7" s="15"/>
      <c r="IDL7" s="15"/>
      <c r="IDM7" s="15"/>
      <c r="IDN7" s="15"/>
      <c r="IDO7" s="15"/>
      <c r="IDP7" s="15"/>
      <c r="IDQ7" s="15"/>
      <c r="IDR7" s="15"/>
      <c r="IDS7" s="15"/>
      <c r="IDT7" s="15"/>
      <c r="IDU7" s="15"/>
      <c r="IDV7" s="15"/>
      <c r="IDW7" s="15"/>
      <c r="IDX7" s="15"/>
      <c r="IDY7" s="15"/>
      <c r="IDZ7" s="15"/>
      <c r="IEA7" s="15"/>
      <c r="IEB7" s="15"/>
      <c r="IEC7" s="15"/>
      <c r="IED7" s="15"/>
      <c r="IEE7" s="15"/>
      <c r="IEF7" s="15"/>
      <c r="IEG7" s="15"/>
      <c r="IEH7" s="15"/>
      <c r="IEI7" s="15"/>
      <c r="IEJ7" s="15"/>
      <c r="IEK7" s="15"/>
      <c r="IEL7" s="15"/>
      <c r="IEM7" s="15"/>
      <c r="IEN7" s="15"/>
      <c r="IEO7" s="15"/>
      <c r="IEP7" s="15"/>
      <c r="IEQ7" s="15"/>
      <c r="IER7" s="15"/>
      <c r="IES7" s="15"/>
      <c r="IET7" s="15"/>
      <c r="IEU7" s="15"/>
      <c r="IEV7" s="15"/>
      <c r="IEW7" s="15"/>
      <c r="IEX7" s="15"/>
      <c r="IEY7" s="15"/>
      <c r="IEZ7" s="15"/>
      <c r="IFA7" s="15"/>
      <c r="IFB7" s="15"/>
      <c r="IFC7" s="15"/>
      <c r="IFD7" s="15"/>
      <c r="IFE7" s="15"/>
      <c r="IFF7" s="15"/>
      <c r="IFG7" s="15"/>
      <c r="IFH7" s="15"/>
      <c r="IFI7" s="15"/>
      <c r="IFJ7" s="15"/>
      <c r="IFK7" s="15"/>
      <c r="IFL7" s="15"/>
      <c r="IFM7" s="15"/>
      <c r="IFN7" s="15"/>
      <c r="IFO7" s="15"/>
      <c r="IFP7" s="15"/>
      <c r="IFQ7" s="15"/>
      <c r="IFR7" s="15"/>
      <c r="IFS7" s="15"/>
      <c r="IFT7" s="15"/>
      <c r="IFU7" s="15"/>
      <c r="IFV7" s="15"/>
      <c r="IFW7" s="15"/>
      <c r="IFX7" s="15"/>
      <c r="IFY7" s="15"/>
      <c r="IFZ7" s="15"/>
      <c r="IGA7" s="15"/>
      <c r="IGB7" s="15"/>
      <c r="IGC7" s="15"/>
      <c r="IGD7" s="15"/>
      <c r="IGE7" s="15"/>
      <c r="IGF7" s="15"/>
      <c r="IGG7" s="15"/>
      <c r="IGH7" s="15"/>
      <c r="IGI7" s="15"/>
      <c r="IGJ7" s="15"/>
      <c r="IGK7" s="15"/>
      <c r="IGL7" s="15"/>
      <c r="IGM7" s="15"/>
      <c r="IGN7" s="15"/>
      <c r="IGO7" s="15"/>
      <c r="IGP7" s="15"/>
      <c r="IGQ7" s="15"/>
      <c r="IGR7" s="15"/>
      <c r="IGS7" s="15"/>
      <c r="IGT7" s="15"/>
      <c r="IGU7" s="15"/>
      <c r="IGV7" s="15"/>
      <c r="IGW7" s="15"/>
      <c r="IGX7" s="15"/>
      <c r="IGY7" s="15"/>
      <c r="IGZ7" s="15"/>
      <c r="IHA7" s="15"/>
      <c r="IHB7" s="15"/>
      <c r="IHC7" s="15"/>
      <c r="IHD7" s="15"/>
      <c r="IHE7" s="15"/>
      <c r="IHF7" s="15"/>
      <c r="IHG7" s="15"/>
      <c r="IHH7" s="15"/>
      <c r="IHI7" s="15"/>
      <c r="IHJ7" s="15"/>
      <c r="IHK7" s="15"/>
      <c r="IHL7" s="15"/>
      <c r="IHM7" s="15"/>
      <c r="IHN7" s="15"/>
      <c r="IHO7" s="15"/>
      <c r="IHP7" s="15"/>
      <c r="IHQ7" s="15"/>
      <c r="IHR7" s="15"/>
      <c r="IHS7" s="15"/>
      <c r="IHT7" s="15"/>
      <c r="IHU7" s="15"/>
      <c r="IHV7" s="15"/>
      <c r="IHW7" s="15"/>
      <c r="IHX7" s="15"/>
      <c r="IHY7" s="15"/>
      <c r="IHZ7" s="15"/>
      <c r="IIA7" s="15"/>
      <c r="IIB7" s="15"/>
      <c r="IIC7" s="15"/>
      <c r="IID7" s="15"/>
      <c r="IIE7" s="15"/>
      <c r="IIF7" s="15"/>
      <c r="IIG7" s="15"/>
      <c r="IIH7" s="15"/>
      <c r="III7" s="15"/>
      <c r="IIJ7" s="15"/>
      <c r="IIK7" s="15"/>
      <c r="IIL7" s="15"/>
      <c r="IIM7" s="15"/>
      <c r="IIN7" s="15"/>
      <c r="IIO7" s="15"/>
      <c r="IIP7" s="15"/>
      <c r="IIQ7" s="15"/>
      <c r="IIR7" s="15"/>
      <c r="IIS7" s="15"/>
      <c r="IIT7" s="15"/>
      <c r="IIU7" s="15"/>
      <c r="IIV7" s="15"/>
      <c r="IIW7" s="15"/>
      <c r="IIX7" s="15"/>
      <c r="IIY7" s="15"/>
      <c r="IIZ7" s="15"/>
      <c r="IJA7" s="15"/>
      <c r="IJB7" s="15"/>
      <c r="IJC7" s="15"/>
      <c r="IJD7" s="15"/>
      <c r="IJE7" s="15"/>
      <c r="IJF7" s="15"/>
      <c r="IJG7" s="15"/>
      <c r="IJH7" s="15"/>
      <c r="IJI7" s="15"/>
      <c r="IJJ7" s="15"/>
      <c r="IJK7" s="15"/>
      <c r="IJL7" s="15"/>
      <c r="IJM7" s="15"/>
      <c r="IJN7" s="15"/>
      <c r="IJO7" s="15"/>
      <c r="IJP7" s="15"/>
      <c r="IJQ7" s="15"/>
      <c r="IJR7" s="15"/>
      <c r="IJS7" s="15"/>
      <c r="IJT7" s="15"/>
      <c r="IJU7" s="15"/>
      <c r="IJV7" s="15"/>
      <c r="IJW7" s="15"/>
      <c r="IJX7" s="15"/>
      <c r="IJY7" s="15"/>
      <c r="IJZ7" s="15"/>
      <c r="IKA7" s="15"/>
      <c r="IKB7" s="15"/>
      <c r="IKC7" s="15"/>
      <c r="IKD7" s="15"/>
      <c r="IKE7" s="15"/>
      <c r="IKF7" s="15"/>
      <c r="IKG7" s="15"/>
      <c r="IKH7" s="15"/>
      <c r="IKI7" s="15"/>
      <c r="IKJ7" s="15"/>
      <c r="IKK7" s="15"/>
      <c r="IKL7" s="15"/>
      <c r="IKM7" s="15"/>
      <c r="IKN7" s="15"/>
      <c r="IKO7" s="15"/>
      <c r="IKP7" s="15"/>
      <c r="IKQ7" s="15"/>
      <c r="IKR7" s="15"/>
      <c r="IKS7" s="15"/>
      <c r="IKT7" s="15"/>
      <c r="IKU7" s="15"/>
      <c r="IKV7" s="15"/>
      <c r="IKW7" s="15"/>
      <c r="IKX7" s="15"/>
      <c r="IKY7" s="15"/>
      <c r="IKZ7" s="15"/>
      <c r="ILA7" s="15"/>
      <c r="ILB7" s="15"/>
      <c r="ILC7" s="15"/>
      <c r="ILD7" s="15"/>
      <c r="ILE7" s="15"/>
      <c r="ILF7" s="15"/>
      <c r="ILG7" s="15"/>
      <c r="ILH7" s="15"/>
      <c r="ILI7" s="15"/>
      <c r="ILJ7" s="15"/>
      <c r="ILK7" s="15"/>
      <c r="ILL7" s="15"/>
      <c r="ILM7" s="15"/>
      <c r="ILN7" s="15"/>
      <c r="ILO7" s="15"/>
      <c r="ILP7" s="15"/>
      <c r="ILQ7" s="15"/>
      <c r="ILR7" s="15"/>
      <c r="ILS7" s="15"/>
      <c r="ILT7" s="15"/>
      <c r="ILU7" s="15"/>
      <c r="ILV7" s="15"/>
      <c r="ILW7" s="15"/>
      <c r="ILX7" s="15"/>
      <c r="ILY7" s="15"/>
      <c r="ILZ7" s="15"/>
      <c r="IMA7" s="15"/>
      <c r="IMB7" s="15"/>
      <c r="IMC7" s="15"/>
      <c r="IMD7" s="15"/>
      <c r="IME7" s="15"/>
      <c r="IMF7" s="15"/>
      <c r="IMG7" s="15"/>
      <c r="IMH7" s="15"/>
      <c r="IMI7" s="15"/>
      <c r="IMJ7" s="15"/>
      <c r="IMK7" s="15"/>
      <c r="IML7" s="15"/>
      <c r="IMM7" s="15"/>
      <c r="IMN7" s="15"/>
      <c r="IMO7" s="15"/>
      <c r="IMP7" s="15"/>
      <c r="IMQ7" s="15"/>
      <c r="IMR7" s="15"/>
      <c r="IMS7" s="15"/>
      <c r="IMT7" s="15"/>
      <c r="IMU7" s="15"/>
      <c r="IMV7" s="15"/>
      <c r="IMW7" s="15"/>
      <c r="IMX7" s="15"/>
      <c r="IMY7" s="15"/>
      <c r="IMZ7" s="15"/>
      <c r="INA7" s="15"/>
      <c r="INB7" s="15"/>
      <c r="INC7" s="15"/>
      <c r="IND7" s="15"/>
      <c r="INE7" s="15"/>
      <c r="INF7" s="15"/>
      <c r="ING7" s="15"/>
      <c r="INH7" s="15"/>
      <c r="INI7" s="15"/>
      <c r="INJ7" s="15"/>
      <c r="INK7" s="15"/>
      <c r="INL7" s="15"/>
      <c r="INM7" s="15"/>
      <c r="INN7" s="15"/>
      <c r="INO7" s="15"/>
      <c r="INP7" s="15"/>
      <c r="INQ7" s="15"/>
      <c r="INR7" s="15"/>
      <c r="INS7" s="15"/>
      <c r="INT7" s="15"/>
      <c r="INU7" s="15"/>
      <c r="INV7" s="15"/>
      <c r="INW7" s="15"/>
      <c r="INX7" s="15"/>
      <c r="INY7" s="15"/>
      <c r="INZ7" s="15"/>
      <c r="IOA7" s="15"/>
      <c r="IOB7" s="15"/>
      <c r="IOC7" s="15"/>
      <c r="IOD7" s="15"/>
      <c r="IOE7" s="15"/>
      <c r="IOF7" s="15"/>
      <c r="IOG7" s="15"/>
      <c r="IOH7" s="15"/>
      <c r="IOI7" s="15"/>
      <c r="IOJ7" s="15"/>
      <c r="IOK7" s="15"/>
      <c r="IOL7" s="15"/>
      <c r="IOM7" s="15"/>
      <c r="ION7" s="15"/>
      <c r="IOO7" s="15"/>
      <c r="IOP7" s="15"/>
      <c r="IOQ7" s="15"/>
      <c r="IOR7" s="15"/>
      <c r="IOS7" s="15"/>
      <c r="IOT7" s="15"/>
      <c r="IOU7" s="15"/>
      <c r="IOV7" s="15"/>
      <c r="IOW7" s="15"/>
      <c r="IOX7" s="15"/>
      <c r="IOY7" s="15"/>
      <c r="IOZ7" s="15"/>
      <c r="IPA7" s="15"/>
      <c r="IPB7" s="15"/>
      <c r="IPC7" s="15"/>
      <c r="IPD7" s="15"/>
      <c r="IPE7" s="15"/>
      <c r="IPF7" s="15"/>
      <c r="IPG7" s="15"/>
      <c r="IPH7" s="15"/>
      <c r="IPI7" s="15"/>
      <c r="IPJ7" s="15"/>
      <c r="IPK7" s="15"/>
      <c r="IPL7" s="15"/>
      <c r="IPM7" s="15"/>
      <c r="IPN7" s="15"/>
      <c r="IPO7" s="15"/>
      <c r="IPP7" s="15"/>
      <c r="IPQ7" s="15"/>
      <c r="IPR7" s="15"/>
      <c r="IPS7" s="15"/>
      <c r="IPT7" s="15"/>
      <c r="IPU7" s="15"/>
      <c r="IPV7" s="15"/>
      <c r="IPW7" s="15"/>
      <c r="IPX7" s="15"/>
      <c r="IPY7" s="15"/>
      <c r="IPZ7" s="15"/>
      <c r="IQA7" s="15"/>
      <c r="IQB7" s="15"/>
      <c r="IQC7" s="15"/>
      <c r="IQD7" s="15"/>
      <c r="IQE7" s="15"/>
      <c r="IQF7" s="15"/>
      <c r="IQG7" s="15"/>
      <c r="IQH7" s="15"/>
      <c r="IQI7" s="15"/>
      <c r="IQJ7" s="15"/>
      <c r="IQK7" s="15"/>
      <c r="IQL7" s="15"/>
      <c r="IQM7" s="15"/>
      <c r="IQN7" s="15"/>
      <c r="IQO7" s="15"/>
      <c r="IQP7" s="15"/>
      <c r="IQQ7" s="15"/>
      <c r="IQR7" s="15"/>
      <c r="IQS7" s="15"/>
      <c r="IQT7" s="15"/>
      <c r="IQU7" s="15"/>
      <c r="IQV7" s="15"/>
      <c r="IQW7" s="15"/>
      <c r="IQX7" s="15"/>
      <c r="IQY7" s="15"/>
      <c r="IQZ7" s="15"/>
      <c r="IRA7" s="15"/>
      <c r="IRB7" s="15"/>
      <c r="IRC7" s="15"/>
      <c r="IRD7" s="15"/>
      <c r="IRE7" s="15"/>
      <c r="IRF7" s="15"/>
      <c r="IRG7" s="15"/>
      <c r="IRH7" s="15"/>
      <c r="IRI7" s="15"/>
      <c r="IRJ7" s="15"/>
      <c r="IRK7" s="15"/>
      <c r="IRL7" s="15"/>
      <c r="IRM7" s="15"/>
      <c r="IRN7" s="15"/>
      <c r="IRO7" s="15"/>
      <c r="IRP7" s="15"/>
      <c r="IRQ7" s="15"/>
      <c r="IRR7" s="15"/>
      <c r="IRS7" s="15"/>
      <c r="IRT7" s="15"/>
      <c r="IRU7" s="15"/>
      <c r="IRV7" s="15"/>
      <c r="IRW7" s="15"/>
      <c r="IRX7" s="15"/>
      <c r="IRY7" s="15"/>
      <c r="IRZ7" s="15"/>
      <c r="ISA7" s="15"/>
      <c r="ISB7" s="15"/>
      <c r="ISC7" s="15"/>
      <c r="ISD7" s="15"/>
      <c r="ISE7" s="15"/>
      <c r="ISF7" s="15"/>
      <c r="ISG7" s="15"/>
      <c r="ISH7" s="15"/>
      <c r="ISI7" s="15"/>
      <c r="ISJ7" s="15"/>
      <c r="ISK7" s="15"/>
      <c r="ISL7" s="15"/>
      <c r="ISM7" s="15"/>
      <c r="ISN7" s="15"/>
      <c r="ISO7" s="15"/>
      <c r="ISP7" s="15"/>
      <c r="ISQ7" s="15"/>
      <c r="ISR7" s="15"/>
      <c r="ISS7" s="15"/>
      <c r="IST7" s="15"/>
      <c r="ISU7" s="15"/>
      <c r="ISV7" s="15"/>
      <c r="ISW7" s="15"/>
      <c r="ISX7" s="15"/>
      <c r="ISY7" s="15"/>
      <c r="ISZ7" s="15"/>
      <c r="ITA7" s="15"/>
      <c r="ITB7" s="15"/>
      <c r="ITC7" s="15"/>
      <c r="ITD7" s="15"/>
      <c r="ITE7" s="15"/>
      <c r="ITF7" s="15"/>
      <c r="ITG7" s="15"/>
      <c r="ITH7" s="15"/>
      <c r="ITI7" s="15"/>
      <c r="ITJ7" s="15"/>
      <c r="ITK7" s="15"/>
      <c r="ITL7" s="15"/>
      <c r="ITM7" s="15"/>
      <c r="ITN7" s="15"/>
      <c r="ITO7" s="15"/>
      <c r="ITP7" s="15"/>
      <c r="ITQ7" s="15"/>
      <c r="ITR7" s="15"/>
      <c r="ITS7" s="15"/>
      <c r="ITT7" s="15"/>
      <c r="ITU7" s="15"/>
      <c r="ITV7" s="15"/>
      <c r="ITW7" s="15"/>
      <c r="ITX7" s="15"/>
      <c r="ITY7" s="15"/>
      <c r="ITZ7" s="15"/>
      <c r="IUA7" s="15"/>
      <c r="IUB7" s="15"/>
      <c r="IUC7" s="15"/>
      <c r="IUD7" s="15"/>
      <c r="IUE7" s="15"/>
      <c r="IUF7" s="15"/>
      <c r="IUG7" s="15"/>
      <c r="IUH7" s="15"/>
      <c r="IUI7" s="15"/>
      <c r="IUJ7" s="15"/>
      <c r="IUK7" s="15"/>
      <c r="IUL7" s="15"/>
      <c r="IUM7" s="15"/>
      <c r="IUN7" s="15"/>
      <c r="IUO7" s="15"/>
      <c r="IUP7" s="15"/>
      <c r="IUQ7" s="15"/>
      <c r="IUR7" s="15"/>
      <c r="IUS7" s="15"/>
      <c r="IUT7" s="15"/>
      <c r="IUU7" s="15"/>
      <c r="IUV7" s="15"/>
      <c r="IUW7" s="15"/>
      <c r="IUX7" s="15"/>
      <c r="IUY7" s="15"/>
      <c r="IUZ7" s="15"/>
      <c r="IVA7" s="15"/>
      <c r="IVB7" s="15"/>
      <c r="IVC7" s="15"/>
      <c r="IVD7" s="15"/>
      <c r="IVE7" s="15"/>
      <c r="IVF7" s="15"/>
      <c r="IVG7" s="15"/>
      <c r="IVH7" s="15"/>
      <c r="IVI7" s="15"/>
      <c r="IVJ7" s="15"/>
      <c r="IVK7" s="15"/>
      <c r="IVL7" s="15"/>
      <c r="IVM7" s="15"/>
      <c r="IVN7" s="15"/>
      <c r="IVO7" s="15"/>
      <c r="IVP7" s="15"/>
      <c r="IVQ7" s="15"/>
      <c r="IVR7" s="15"/>
      <c r="IVS7" s="15"/>
      <c r="IVT7" s="15"/>
      <c r="IVU7" s="15"/>
      <c r="IVV7" s="15"/>
      <c r="IVW7" s="15"/>
      <c r="IVX7" s="15"/>
      <c r="IVY7" s="15"/>
      <c r="IVZ7" s="15"/>
      <c r="IWA7" s="15"/>
      <c r="IWB7" s="15"/>
      <c r="IWC7" s="15"/>
      <c r="IWD7" s="15"/>
      <c r="IWE7" s="15"/>
      <c r="IWF7" s="15"/>
      <c r="IWG7" s="15"/>
      <c r="IWH7" s="15"/>
      <c r="IWI7" s="15"/>
      <c r="IWJ7" s="15"/>
      <c r="IWK7" s="15"/>
      <c r="IWL7" s="15"/>
      <c r="IWM7" s="15"/>
      <c r="IWN7" s="15"/>
      <c r="IWO7" s="15"/>
      <c r="IWP7" s="15"/>
      <c r="IWQ7" s="15"/>
      <c r="IWR7" s="15"/>
      <c r="IWS7" s="15"/>
      <c r="IWT7" s="15"/>
      <c r="IWU7" s="15"/>
      <c r="IWV7" s="15"/>
      <c r="IWW7" s="15"/>
      <c r="IWX7" s="15"/>
      <c r="IWY7" s="15"/>
      <c r="IWZ7" s="15"/>
      <c r="IXA7" s="15"/>
      <c r="IXB7" s="15"/>
      <c r="IXC7" s="15"/>
      <c r="IXD7" s="15"/>
      <c r="IXE7" s="15"/>
      <c r="IXF7" s="15"/>
      <c r="IXG7" s="15"/>
      <c r="IXH7" s="15"/>
      <c r="IXI7" s="15"/>
      <c r="IXJ7" s="15"/>
      <c r="IXK7" s="15"/>
      <c r="IXL7" s="15"/>
      <c r="IXM7" s="15"/>
      <c r="IXN7" s="15"/>
      <c r="IXO7" s="15"/>
      <c r="IXP7" s="15"/>
      <c r="IXQ7" s="15"/>
      <c r="IXR7" s="15"/>
      <c r="IXS7" s="15"/>
      <c r="IXT7" s="15"/>
      <c r="IXU7" s="15"/>
      <c r="IXV7" s="15"/>
      <c r="IXW7" s="15"/>
      <c r="IXX7" s="15"/>
      <c r="IXY7" s="15"/>
      <c r="IXZ7" s="15"/>
      <c r="IYA7" s="15"/>
      <c r="IYB7" s="15"/>
      <c r="IYC7" s="15"/>
      <c r="IYD7" s="15"/>
      <c r="IYE7" s="15"/>
      <c r="IYF7" s="15"/>
      <c r="IYG7" s="15"/>
      <c r="IYH7" s="15"/>
      <c r="IYI7" s="15"/>
      <c r="IYJ7" s="15"/>
      <c r="IYK7" s="15"/>
      <c r="IYL7" s="15"/>
      <c r="IYM7" s="15"/>
      <c r="IYN7" s="15"/>
      <c r="IYO7" s="15"/>
      <c r="IYP7" s="15"/>
      <c r="IYQ7" s="15"/>
      <c r="IYR7" s="15"/>
      <c r="IYS7" s="15"/>
      <c r="IYT7" s="15"/>
      <c r="IYU7" s="15"/>
      <c r="IYV7" s="15"/>
      <c r="IYW7" s="15"/>
      <c r="IYX7" s="15"/>
      <c r="IYY7" s="15"/>
      <c r="IYZ7" s="15"/>
      <c r="IZA7" s="15"/>
      <c r="IZB7" s="15"/>
      <c r="IZC7" s="15"/>
      <c r="IZD7" s="15"/>
      <c r="IZE7" s="15"/>
      <c r="IZF7" s="15"/>
      <c r="IZG7" s="15"/>
      <c r="IZH7" s="15"/>
      <c r="IZI7" s="15"/>
      <c r="IZJ7" s="15"/>
      <c r="IZK7" s="15"/>
      <c r="IZL7" s="15"/>
      <c r="IZM7" s="15"/>
      <c r="IZN7" s="15"/>
      <c r="IZO7" s="15"/>
      <c r="IZP7" s="15"/>
      <c r="IZQ7" s="15"/>
      <c r="IZR7" s="15"/>
      <c r="IZS7" s="15"/>
      <c r="IZT7" s="15"/>
      <c r="IZU7" s="15"/>
      <c r="IZV7" s="15"/>
      <c r="IZW7" s="15"/>
      <c r="IZX7" s="15"/>
      <c r="IZY7" s="15"/>
      <c r="IZZ7" s="15"/>
      <c r="JAA7" s="15"/>
      <c r="JAB7" s="15"/>
      <c r="JAC7" s="15"/>
      <c r="JAD7" s="15"/>
      <c r="JAE7" s="15"/>
      <c r="JAF7" s="15"/>
      <c r="JAG7" s="15"/>
      <c r="JAH7" s="15"/>
      <c r="JAI7" s="15"/>
      <c r="JAJ7" s="15"/>
      <c r="JAK7" s="15"/>
      <c r="JAL7" s="15"/>
      <c r="JAM7" s="15"/>
      <c r="JAN7" s="15"/>
      <c r="JAO7" s="15"/>
      <c r="JAP7" s="15"/>
      <c r="JAQ7" s="15"/>
      <c r="JAR7" s="15"/>
      <c r="JAS7" s="15"/>
      <c r="JAT7" s="15"/>
      <c r="JAU7" s="15"/>
      <c r="JAV7" s="15"/>
      <c r="JAW7" s="15"/>
      <c r="JAX7" s="15"/>
      <c r="JAY7" s="15"/>
      <c r="JAZ7" s="15"/>
      <c r="JBA7" s="15"/>
      <c r="JBB7" s="15"/>
      <c r="JBC7" s="15"/>
      <c r="JBD7" s="15"/>
      <c r="JBE7" s="15"/>
      <c r="JBF7" s="15"/>
      <c r="JBG7" s="15"/>
      <c r="JBH7" s="15"/>
      <c r="JBI7" s="15"/>
      <c r="JBJ7" s="15"/>
      <c r="JBK7" s="15"/>
      <c r="JBL7" s="15"/>
      <c r="JBM7" s="15"/>
      <c r="JBN7" s="15"/>
      <c r="JBO7" s="15"/>
      <c r="JBP7" s="15"/>
      <c r="JBQ7" s="15"/>
      <c r="JBR7" s="15"/>
      <c r="JBS7" s="15"/>
      <c r="JBT7" s="15"/>
      <c r="JBU7" s="15"/>
      <c r="JBV7" s="15"/>
      <c r="JBW7" s="15"/>
      <c r="JBX7" s="15"/>
      <c r="JBY7" s="15"/>
      <c r="JBZ7" s="15"/>
      <c r="JCA7" s="15"/>
      <c r="JCB7" s="15"/>
      <c r="JCC7" s="15"/>
      <c r="JCD7" s="15"/>
      <c r="JCE7" s="15"/>
      <c r="JCF7" s="15"/>
      <c r="JCG7" s="15"/>
      <c r="JCH7" s="15"/>
      <c r="JCI7" s="15"/>
      <c r="JCJ7" s="15"/>
      <c r="JCK7" s="15"/>
      <c r="JCL7" s="15"/>
      <c r="JCM7" s="15"/>
      <c r="JCN7" s="15"/>
      <c r="JCO7" s="15"/>
      <c r="JCP7" s="15"/>
      <c r="JCQ7" s="15"/>
      <c r="JCR7" s="15"/>
      <c r="JCS7" s="15"/>
      <c r="JCT7" s="15"/>
      <c r="JCU7" s="15"/>
      <c r="JCV7" s="15"/>
      <c r="JCW7" s="15"/>
      <c r="JCX7" s="15"/>
      <c r="JCY7" s="15"/>
      <c r="JCZ7" s="15"/>
      <c r="JDA7" s="15"/>
      <c r="JDB7" s="15"/>
      <c r="JDC7" s="15"/>
      <c r="JDD7" s="15"/>
      <c r="JDE7" s="15"/>
      <c r="JDF7" s="15"/>
      <c r="JDG7" s="15"/>
      <c r="JDH7" s="15"/>
      <c r="JDI7" s="15"/>
      <c r="JDJ7" s="15"/>
      <c r="JDK7" s="15"/>
      <c r="JDL7" s="15"/>
      <c r="JDM7" s="15"/>
      <c r="JDN7" s="15"/>
      <c r="JDO7" s="15"/>
      <c r="JDP7" s="15"/>
      <c r="JDQ7" s="15"/>
      <c r="JDR7" s="15"/>
      <c r="JDS7" s="15"/>
      <c r="JDT7" s="15"/>
      <c r="JDU7" s="15"/>
      <c r="JDV7" s="15"/>
      <c r="JDW7" s="15"/>
      <c r="JDX7" s="15"/>
      <c r="JDY7" s="15"/>
      <c r="JDZ7" s="15"/>
      <c r="JEA7" s="15"/>
      <c r="JEB7" s="15"/>
      <c r="JEC7" s="15"/>
      <c r="JED7" s="15"/>
      <c r="JEE7" s="15"/>
      <c r="JEF7" s="15"/>
      <c r="JEG7" s="15"/>
      <c r="JEH7" s="15"/>
      <c r="JEI7" s="15"/>
      <c r="JEJ7" s="15"/>
      <c r="JEK7" s="15"/>
      <c r="JEL7" s="15"/>
      <c r="JEM7" s="15"/>
      <c r="JEN7" s="15"/>
      <c r="JEO7" s="15"/>
      <c r="JEP7" s="15"/>
      <c r="JEQ7" s="15"/>
      <c r="JER7" s="15"/>
      <c r="JES7" s="15"/>
      <c r="JET7" s="15"/>
      <c r="JEU7" s="15"/>
      <c r="JEV7" s="15"/>
      <c r="JEW7" s="15"/>
      <c r="JEX7" s="15"/>
      <c r="JEY7" s="15"/>
      <c r="JEZ7" s="15"/>
      <c r="JFA7" s="15"/>
      <c r="JFB7" s="15"/>
      <c r="JFC7" s="15"/>
      <c r="JFD7" s="15"/>
      <c r="JFE7" s="15"/>
      <c r="JFF7" s="15"/>
      <c r="JFG7" s="15"/>
      <c r="JFH7" s="15"/>
      <c r="JFI7" s="15"/>
      <c r="JFJ7" s="15"/>
      <c r="JFK7" s="15"/>
      <c r="JFL7" s="15"/>
      <c r="JFM7" s="15"/>
      <c r="JFN7" s="15"/>
      <c r="JFO7" s="15"/>
      <c r="JFP7" s="15"/>
      <c r="JFQ7" s="15"/>
      <c r="JFR7" s="15"/>
      <c r="JFS7" s="15"/>
      <c r="JFT7" s="15"/>
      <c r="JFU7" s="15"/>
      <c r="JFV7" s="15"/>
      <c r="JFW7" s="15"/>
      <c r="JFX7" s="15"/>
      <c r="JFY7" s="15"/>
      <c r="JFZ7" s="15"/>
      <c r="JGA7" s="15"/>
      <c r="JGB7" s="15"/>
      <c r="JGC7" s="15"/>
      <c r="JGD7" s="15"/>
      <c r="JGE7" s="15"/>
      <c r="JGF7" s="15"/>
      <c r="JGG7" s="15"/>
      <c r="JGH7" s="15"/>
      <c r="JGI7" s="15"/>
      <c r="JGJ7" s="15"/>
      <c r="JGK7" s="15"/>
      <c r="JGL7" s="15"/>
      <c r="JGM7" s="15"/>
      <c r="JGN7" s="15"/>
      <c r="JGO7" s="15"/>
      <c r="JGP7" s="15"/>
      <c r="JGQ7" s="15"/>
      <c r="JGR7" s="15"/>
      <c r="JGS7" s="15"/>
      <c r="JGT7" s="15"/>
      <c r="JGU7" s="15"/>
      <c r="JGV7" s="15"/>
      <c r="JGW7" s="15"/>
      <c r="JGX7" s="15"/>
      <c r="JGY7" s="15"/>
      <c r="JGZ7" s="15"/>
      <c r="JHA7" s="15"/>
      <c r="JHB7" s="15"/>
      <c r="JHC7" s="15"/>
      <c r="JHD7" s="15"/>
      <c r="JHE7" s="15"/>
      <c r="JHF7" s="15"/>
      <c r="JHG7" s="15"/>
      <c r="JHH7" s="15"/>
      <c r="JHI7" s="15"/>
      <c r="JHJ7" s="15"/>
      <c r="JHK7" s="15"/>
      <c r="JHL7" s="15"/>
      <c r="JHM7" s="15"/>
      <c r="JHN7" s="15"/>
      <c r="JHO7" s="15"/>
      <c r="JHP7" s="15"/>
      <c r="JHQ7" s="15"/>
      <c r="JHR7" s="15"/>
      <c r="JHS7" s="15"/>
      <c r="JHT7" s="15"/>
      <c r="JHU7" s="15"/>
      <c r="JHV7" s="15"/>
      <c r="JHW7" s="15"/>
      <c r="JHX7" s="15"/>
      <c r="JHY7" s="15"/>
      <c r="JHZ7" s="15"/>
      <c r="JIA7" s="15"/>
      <c r="JIB7" s="15"/>
      <c r="JIC7" s="15"/>
      <c r="JID7" s="15"/>
      <c r="JIE7" s="15"/>
      <c r="JIF7" s="15"/>
      <c r="JIG7" s="15"/>
      <c r="JIH7" s="15"/>
      <c r="JII7" s="15"/>
      <c r="JIJ7" s="15"/>
      <c r="JIK7" s="15"/>
      <c r="JIL7" s="15"/>
      <c r="JIM7" s="15"/>
      <c r="JIN7" s="15"/>
      <c r="JIO7" s="15"/>
      <c r="JIP7" s="15"/>
      <c r="JIQ7" s="15"/>
      <c r="JIR7" s="15"/>
      <c r="JIS7" s="15"/>
      <c r="JIT7" s="15"/>
      <c r="JIU7" s="15"/>
      <c r="JIV7" s="15"/>
      <c r="JIW7" s="15"/>
      <c r="JIX7" s="15"/>
      <c r="JIY7" s="15"/>
      <c r="JIZ7" s="15"/>
      <c r="JJA7" s="15"/>
      <c r="JJB7" s="15"/>
      <c r="JJC7" s="15"/>
      <c r="JJD7" s="15"/>
      <c r="JJE7" s="15"/>
      <c r="JJF7" s="15"/>
      <c r="JJG7" s="15"/>
      <c r="JJH7" s="15"/>
      <c r="JJI7" s="15"/>
      <c r="JJJ7" s="15"/>
      <c r="JJK7" s="15"/>
      <c r="JJL7" s="15"/>
      <c r="JJM7" s="15"/>
      <c r="JJN7" s="15"/>
      <c r="JJO7" s="15"/>
      <c r="JJP7" s="15"/>
      <c r="JJQ7" s="15"/>
      <c r="JJR7" s="15"/>
      <c r="JJS7" s="15"/>
      <c r="JJT7" s="15"/>
      <c r="JJU7" s="15"/>
      <c r="JJV7" s="15"/>
      <c r="JJW7" s="15"/>
      <c r="JJX7" s="15"/>
      <c r="JJY7" s="15"/>
      <c r="JJZ7" s="15"/>
      <c r="JKA7" s="15"/>
      <c r="JKB7" s="15"/>
      <c r="JKC7" s="15"/>
      <c r="JKD7" s="15"/>
      <c r="JKE7" s="15"/>
      <c r="JKF7" s="15"/>
      <c r="JKG7" s="15"/>
      <c r="JKH7" s="15"/>
      <c r="JKI7" s="15"/>
      <c r="JKJ7" s="15"/>
      <c r="JKK7" s="15"/>
      <c r="JKL7" s="15"/>
      <c r="JKM7" s="15"/>
      <c r="JKN7" s="15"/>
      <c r="JKO7" s="15"/>
      <c r="JKP7" s="15"/>
      <c r="JKQ7" s="15"/>
      <c r="JKR7" s="15"/>
      <c r="JKS7" s="15"/>
      <c r="JKT7" s="15"/>
      <c r="JKU7" s="15"/>
      <c r="JKV7" s="15"/>
      <c r="JKW7" s="15"/>
      <c r="JKX7" s="15"/>
      <c r="JKY7" s="15"/>
      <c r="JKZ7" s="15"/>
      <c r="JLA7" s="15"/>
      <c r="JLB7" s="15"/>
      <c r="JLC7" s="15"/>
      <c r="JLD7" s="15"/>
      <c r="JLE7" s="15"/>
      <c r="JLF7" s="15"/>
      <c r="JLG7" s="15"/>
      <c r="JLH7" s="15"/>
      <c r="JLI7" s="15"/>
      <c r="JLJ7" s="15"/>
      <c r="JLK7" s="15"/>
      <c r="JLL7" s="15"/>
      <c r="JLM7" s="15"/>
      <c r="JLN7" s="15"/>
      <c r="JLO7" s="15"/>
      <c r="JLP7" s="15"/>
      <c r="JLQ7" s="15"/>
      <c r="JLR7" s="15"/>
      <c r="JLS7" s="15"/>
      <c r="JLT7" s="15"/>
      <c r="JLU7" s="15"/>
      <c r="JLV7" s="15"/>
      <c r="JLW7" s="15"/>
      <c r="JLX7" s="15"/>
      <c r="JLY7" s="15"/>
      <c r="JLZ7" s="15"/>
      <c r="JMA7" s="15"/>
      <c r="JMB7" s="15"/>
      <c r="JMC7" s="15"/>
      <c r="JMD7" s="15"/>
      <c r="JME7" s="15"/>
      <c r="JMF7" s="15"/>
      <c r="JMG7" s="15"/>
      <c r="JMH7" s="15"/>
      <c r="JMI7" s="15"/>
      <c r="JMJ7" s="15"/>
      <c r="JMK7" s="15"/>
      <c r="JML7" s="15"/>
      <c r="JMM7" s="15"/>
      <c r="JMN7" s="15"/>
      <c r="JMO7" s="15"/>
      <c r="JMP7" s="15"/>
      <c r="JMQ7" s="15"/>
      <c r="JMR7" s="15"/>
      <c r="JMS7" s="15"/>
      <c r="JMT7" s="15"/>
      <c r="JMU7" s="15"/>
      <c r="JMV7" s="15"/>
      <c r="JMW7" s="15"/>
      <c r="JMX7" s="15"/>
      <c r="JMY7" s="15"/>
      <c r="JMZ7" s="15"/>
      <c r="JNA7" s="15"/>
      <c r="JNB7" s="15"/>
      <c r="JNC7" s="15"/>
      <c r="JND7" s="15"/>
      <c r="JNE7" s="15"/>
      <c r="JNF7" s="15"/>
      <c r="JNG7" s="15"/>
      <c r="JNH7" s="15"/>
      <c r="JNI7" s="15"/>
      <c r="JNJ7" s="15"/>
      <c r="JNK7" s="15"/>
      <c r="JNL7" s="15"/>
      <c r="JNM7" s="15"/>
      <c r="JNN7" s="15"/>
      <c r="JNO7" s="15"/>
      <c r="JNP7" s="15"/>
      <c r="JNQ7" s="15"/>
      <c r="JNR7" s="15"/>
      <c r="JNS7" s="15"/>
      <c r="JNT7" s="15"/>
      <c r="JNU7" s="15"/>
      <c r="JNV7" s="15"/>
      <c r="JNW7" s="15"/>
      <c r="JNX7" s="15"/>
      <c r="JNY7" s="15"/>
      <c r="JNZ7" s="15"/>
      <c r="JOA7" s="15"/>
      <c r="JOB7" s="15"/>
      <c r="JOC7" s="15"/>
      <c r="JOD7" s="15"/>
      <c r="JOE7" s="15"/>
      <c r="JOF7" s="15"/>
      <c r="JOG7" s="15"/>
      <c r="JOH7" s="15"/>
      <c r="JOI7" s="15"/>
      <c r="JOJ7" s="15"/>
      <c r="JOK7" s="15"/>
      <c r="JOL7" s="15"/>
      <c r="JOM7" s="15"/>
      <c r="JON7" s="15"/>
      <c r="JOO7" s="15"/>
      <c r="JOP7" s="15"/>
      <c r="JOQ7" s="15"/>
      <c r="JOR7" s="15"/>
      <c r="JOS7" s="15"/>
      <c r="JOT7" s="15"/>
      <c r="JOU7" s="15"/>
      <c r="JOV7" s="15"/>
      <c r="JOW7" s="15"/>
      <c r="JOX7" s="15"/>
      <c r="JOY7" s="15"/>
      <c r="JOZ7" s="15"/>
      <c r="JPA7" s="15"/>
      <c r="JPB7" s="15"/>
      <c r="JPC7" s="15"/>
      <c r="JPD7" s="15"/>
      <c r="JPE7" s="15"/>
      <c r="JPF7" s="15"/>
      <c r="JPG7" s="15"/>
      <c r="JPH7" s="15"/>
      <c r="JPI7" s="15"/>
      <c r="JPJ7" s="15"/>
      <c r="JPK7" s="15"/>
      <c r="JPL7" s="15"/>
      <c r="JPM7" s="15"/>
      <c r="JPN7" s="15"/>
      <c r="JPO7" s="15"/>
      <c r="JPP7" s="15"/>
      <c r="JPQ7" s="15"/>
      <c r="JPR7" s="15"/>
      <c r="JPS7" s="15"/>
      <c r="JPT7" s="15"/>
      <c r="JPU7" s="15"/>
      <c r="JPV7" s="15"/>
      <c r="JPW7" s="15"/>
      <c r="JPX7" s="15"/>
      <c r="JPY7" s="15"/>
      <c r="JPZ7" s="15"/>
      <c r="JQA7" s="15"/>
      <c r="JQB7" s="15"/>
      <c r="JQC7" s="15"/>
      <c r="JQD7" s="15"/>
      <c r="JQE7" s="15"/>
      <c r="JQF7" s="15"/>
      <c r="JQG7" s="15"/>
      <c r="JQH7" s="15"/>
      <c r="JQI7" s="15"/>
      <c r="JQJ7" s="15"/>
      <c r="JQK7" s="15"/>
      <c r="JQL7" s="15"/>
      <c r="JQM7" s="15"/>
      <c r="JQN7" s="15"/>
      <c r="JQO7" s="15"/>
      <c r="JQP7" s="15"/>
      <c r="JQQ7" s="15"/>
      <c r="JQR7" s="15"/>
      <c r="JQS7" s="15"/>
      <c r="JQT7" s="15"/>
      <c r="JQU7" s="15"/>
      <c r="JQV7" s="15"/>
      <c r="JQW7" s="15"/>
      <c r="JQX7" s="15"/>
      <c r="JQY7" s="15"/>
      <c r="JQZ7" s="15"/>
      <c r="JRA7" s="15"/>
      <c r="JRB7" s="15"/>
      <c r="JRC7" s="15"/>
      <c r="JRD7" s="15"/>
      <c r="JRE7" s="15"/>
      <c r="JRF7" s="15"/>
      <c r="JRG7" s="15"/>
      <c r="JRH7" s="15"/>
      <c r="JRI7" s="15"/>
      <c r="JRJ7" s="15"/>
      <c r="JRK7" s="15"/>
      <c r="JRL7" s="15"/>
      <c r="JRM7" s="15"/>
      <c r="JRN7" s="15"/>
      <c r="JRO7" s="15"/>
      <c r="JRP7" s="15"/>
      <c r="JRQ7" s="15"/>
      <c r="JRR7" s="15"/>
      <c r="JRS7" s="15"/>
      <c r="JRT7" s="15"/>
      <c r="JRU7" s="15"/>
      <c r="JRV7" s="15"/>
      <c r="JRW7" s="15"/>
      <c r="JRX7" s="15"/>
      <c r="JRY7" s="15"/>
      <c r="JRZ7" s="15"/>
      <c r="JSA7" s="15"/>
      <c r="JSB7" s="15"/>
      <c r="JSC7" s="15"/>
      <c r="JSD7" s="15"/>
      <c r="JSE7" s="15"/>
      <c r="JSF7" s="15"/>
      <c r="JSG7" s="15"/>
      <c r="JSH7" s="15"/>
      <c r="JSI7" s="15"/>
      <c r="JSJ7" s="15"/>
      <c r="JSK7" s="15"/>
      <c r="JSL7" s="15"/>
      <c r="JSM7" s="15"/>
      <c r="JSN7" s="15"/>
      <c r="JSO7" s="15"/>
      <c r="JSP7" s="15"/>
      <c r="JSQ7" s="15"/>
      <c r="JSR7" s="15"/>
      <c r="JSS7" s="15"/>
      <c r="JST7" s="15"/>
      <c r="JSU7" s="15"/>
      <c r="JSV7" s="15"/>
      <c r="JSW7" s="15"/>
      <c r="JSX7" s="15"/>
      <c r="JSY7" s="15"/>
      <c r="JSZ7" s="15"/>
      <c r="JTA7" s="15"/>
      <c r="JTB7" s="15"/>
      <c r="JTC7" s="15"/>
      <c r="JTD7" s="15"/>
      <c r="JTE7" s="15"/>
      <c r="JTF7" s="15"/>
      <c r="JTG7" s="15"/>
      <c r="JTH7" s="15"/>
      <c r="JTI7" s="15"/>
      <c r="JTJ7" s="15"/>
      <c r="JTK7" s="15"/>
      <c r="JTL7" s="15"/>
      <c r="JTM7" s="15"/>
      <c r="JTN7" s="15"/>
      <c r="JTO7" s="15"/>
      <c r="JTP7" s="15"/>
      <c r="JTQ7" s="15"/>
      <c r="JTR7" s="15"/>
      <c r="JTS7" s="15"/>
      <c r="JTT7" s="15"/>
      <c r="JTU7" s="15"/>
      <c r="JTV7" s="15"/>
      <c r="JTW7" s="15"/>
      <c r="JTX7" s="15"/>
      <c r="JTY7" s="15"/>
      <c r="JTZ7" s="15"/>
      <c r="JUA7" s="15"/>
      <c r="JUB7" s="15"/>
      <c r="JUC7" s="15"/>
      <c r="JUD7" s="15"/>
      <c r="JUE7" s="15"/>
      <c r="JUF7" s="15"/>
      <c r="JUG7" s="15"/>
      <c r="JUH7" s="15"/>
      <c r="JUI7" s="15"/>
      <c r="JUJ7" s="15"/>
      <c r="JUK7" s="15"/>
      <c r="JUL7" s="15"/>
      <c r="JUM7" s="15"/>
      <c r="JUN7" s="15"/>
      <c r="JUO7" s="15"/>
      <c r="JUP7" s="15"/>
      <c r="JUQ7" s="15"/>
      <c r="JUR7" s="15"/>
      <c r="JUS7" s="15"/>
      <c r="JUT7" s="15"/>
      <c r="JUU7" s="15"/>
      <c r="JUV7" s="15"/>
      <c r="JUW7" s="15"/>
      <c r="JUX7" s="15"/>
      <c r="JUY7" s="15"/>
      <c r="JUZ7" s="15"/>
      <c r="JVA7" s="15"/>
      <c r="JVB7" s="15"/>
      <c r="JVC7" s="15"/>
      <c r="JVD7" s="15"/>
      <c r="JVE7" s="15"/>
      <c r="JVF7" s="15"/>
      <c r="JVG7" s="15"/>
      <c r="JVH7" s="15"/>
      <c r="JVI7" s="15"/>
      <c r="JVJ7" s="15"/>
      <c r="JVK7" s="15"/>
      <c r="JVL7" s="15"/>
      <c r="JVM7" s="15"/>
      <c r="JVN7" s="15"/>
      <c r="JVO7" s="15"/>
      <c r="JVP7" s="15"/>
      <c r="JVQ7" s="15"/>
      <c r="JVR7" s="15"/>
      <c r="JVS7" s="15"/>
      <c r="JVT7" s="15"/>
      <c r="JVU7" s="15"/>
      <c r="JVV7" s="15"/>
      <c r="JVW7" s="15"/>
      <c r="JVX7" s="15"/>
      <c r="JVY7" s="15"/>
      <c r="JVZ7" s="15"/>
      <c r="JWA7" s="15"/>
      <c r="JWB7" s="15"/>
      <c r="JWC7" s="15"/>
      <c r="JWD7" s="15"/>
      <c r="JWE7" s="15"/>
      <c r="JWF7" s="15"/>
      <c r="JWG7" s="15"/>
      <c r="JWH7" s="15"/>
      <c r="JWI7" s="15"/>
      <c r="JWJ7" s="15"/>
      <c r="JWK7" s="15"/>
      <c r="JWL7" s="15"/>
      <c r="JWM7" s="15"/>
      <c r="JWN7" s="15"/>
      <c r="JWO7" s="15"/>
      <c r="JWP7" s="15"/>
      <c r="JWQ7" s="15"/>
      <c r="JWR7" s="15"/>
      <c r="JWS7" s="15"/>
      <c r="JWT7" s="15"/>
      <c r="JWU7" s="15"/>
      <c r="JWV7" s="15"/>
      <c r="JWW7" s="15"/>
      <c r="JWX7" s="15"/>
      <c r="JWY7" s="15"/>
      <c r="JWZ7" s="15"/>
      <c r="JXA7" s="15"/>
      <c r="JXB7" s="15"/>
      <c r="JXC7" s="15"/>
      <c r="JXD7" s="15"/>
      <c r="JXE7" s="15"/>
      <c r="JXF7" s="15"/>
      <c r="JXG7" s="15"/>
      <c r="JXH7" s="15"/>
      <c r="JXI7" s="15"/>
      <c r="JXJ7" s="15"/>
      <c r="JXK7" s="15"/>
      <c r="JXL7" s="15"/>
      <c r="JXM7" s="15"/>
      <c r="JXN7" s="15"/>
      <c r="JXO7" s="15"/>
      <c r="JXP7" s="15"/>
      <c r="JXQ7" s="15"/>
      <c r="JXR7" s="15"/>
      <c r="JXS7" s="15"/>
      <c r="JXT7" s="15"/>
      <c r="JXU7" s="15"/>
      <c r="JXV7" s="15"/>
      <c r="JXW7" s="15"/>
      <c r="JXX7" s="15"/>
      <c r="JXY7" s="15"/>
      <c r="JXZ7" s="15"/>
      <c r="JYA7" s="15"/>
      <c r="JYB7" s="15"/>
      <c r="JYC7" s="15"/>
      <c r="JYD7" s="15"/>
      <c r="JYE7" s="15"/>
      <c r="JYF7" s="15"/>
      <c r="JYG7" s="15"/>
      <c r="JYH7" s="15"/>
      <c r="JYI7" s="15"/>
      <c r="JYJ7" s="15"/>
      <c r="JYK7" s="15"/>
      <c r="JYL7" s="15"/>
      <c r="JYM7" s="15"/>
      <c r="JYN7" s="15"/>
      <c r="JYO7" s="15"/>
      <c r="JYP7" s="15"/>
      <c r="JYQ7" s="15"/>
      <c r="JYR7" s="15"/>
      <c r="JYS7" s="15"/>
      <c r="JYT7" s="15"/>
      <c r="JYU7" s="15"/>
      <c r="JYV7" s="15"/>
      <c r="JYW7" s="15"/>
      <c r="JYX7" s="15"/>
      <c r="JYY7" s="15"/>
      <c r="JYZ7" s="15"/>
      <c r="JZA7" s="15"/>
      <c r="JZB7" s="15"/>
      <c r="JZC7" s="15"/>
      <c r="JZD7" s="15"/>
      <c r="JZE7" s="15"/>
      <c r="JZF7" s="15"/>
      <c r="JZG7" s="15"/>
      <c r="JZH7" s="15"/>
      <c r="JZI7" s="15"/>
      <c r="JZJ7" s="15"/>
      <c r="JZK7" s="15"/>
      <c r="JZL7" s="15"/>
      <c r="JZM7" s="15"/>
      <c r="JZN7" s="15"/>
      <c r="JZO7" s="15"/>
      <c r="JZP7" s="15"/>
      <c r="JZQ7" s="15"/>
      <c r="JZR7" s="15"/>
      <c r="JZS7" s="15"/>
      <c r="JZT7" s="15"/>
      <c r="JZU7" s="15"/>
      <c r="JZV7" s="15"/>
      <c r="JZW7" s="15"/>
      <c r="JZX7" s="15"/>
      <c r="JZY7" s="15"/>
      <c r="JZZ7" s="15"/>
      <c r="KAA7" s="15"/>
      <c r="KAB7" s="15"/>
      <c r="KAC7" s="15"/>
      <c r="KAD7" s="15"/>
      <c r="KAE7" s="15"/>
      <c r="KAF7" s="15"/>
      <c r="KAG7" s="15"/>
      <c r="KAH7" s="15"/>
      <c r="KAI7" s="15"/>
      <c r="KAJ7" s="15"/>
      <c r="KAK7" s="15"/>
      <c r="KAL7" s="15"/>
      <c r="KAM7" s="15"/>
      <c r="KAN7" s="15"/>
      <c r="KAO7" s="15"/>
      <c r="KAP7" s="15"/>
      <c r="KAQ7" s="15"/>
      <c r="KAR7" s="15"/>
      <c r="KAS7" s="15"/>
      <c r="KAT7" s="15"/>
      <c r="KAU7" s="15"/>
      <c r="KAV7" s="15"/>
      <c r="KAW7" s="15"/>
      <c r="KAX7" s="15"/>
      <c r="KAY7" s="15"/>
      <c r="KAZ7" s="15"/>
      <c r="KBA7" s="15"/>
      <c r="KBB7" s="15"/>
      <c r="KBC7" s="15"/>
      <c r="KBD7" s="15"/>
      <c r="KBE7" s="15"/>
      <c r="KBF7" s="15"/>
      <c r="KBG7" s="15"/>
      <c r="KBH7" s="15"/>
      <c r="KBI7" s="15"/>
      <c r="KBJ7" s="15"/>
      <c r="KBK7" s="15"/>
      <c r="KBL7" s="15"/>
      <c r="KBM7" s="15"/>
      <c r="KBN7" s="15"/>
      <c r="KBO7" s="15"/>
      <c r="KBP7" s="15"/>
      <c r="KBQ7" s="15"/>
      <c r="KBR7" s="15"/>
      <c r="KBS7" s="15"/>
      <c r="KBT7" s="15"/>
      <c r="KBU7" s="15"/>
      <c r="KBV7" s="15"/>
      <c r="KBW7" s="15"/>
      <c r="KBX7" s="15"/>
      <c r="KBY7" s="15"/>
      <c r="KBZ7" s="15"/>
      <c r="KCA7" s="15"/>
      <c r="KCB7" s="15"/>
      <c r="KCC7" s="15"/>
      <c r="KCD7" s="15"/>
      <c r="KCE7" s="15"/>
      <c r="KCF7" s="15"/>
      <c r="KCG7" s="15"/>
      <c r="KCH7" s="15"/>
      <c r="KCI7" s="15"/>
      <c r="KCJ7" s="15"/>
      <c r="KCK7" s="15"/>
      <c r="KCL7" s="15"/>
      <c r="KCM7" s="15"/>
      <c r="KCN7" s="15"/>
      <c r="KCO7" s="15"/>
      <c r="KCP7" s="15"/>
      <c r="KCQ7" s="15"/>
      <c r="KCR7" s="15"/>
      <c r="KCS7" s="15"/>
      <c r="KCT7" s="15"/>
      <c r="KCU7" s="15"/>
      <c r="KCV7" s="15"/>
      <c r="KCW7" s="15"/>
      <c r="KCX7" s="15"/>
      <c r="KCY7" s="15"/>
      <c r="KCZ7" s="15"/>
      <c r="KDA7" s="15"/>
      <c r="KDB7" s="15"/>
      <c r="KDC7" s="15"/>
      <c r="KDD7" s="15"/>
      <c r="KDE7" s="15"/>
      <c r="KDF7" s="15"/>
      <c r="KDG7" s="15"/>
      <c r="KDH7" s="15"/>
      <c r="KDI7" s="15"/>
      <c r="KDJ7" s="15"/>
      <c r="KDK7" s="15"/>
      <c r="KDL7" s="15"/>
      <c r="KDM7" s="15"/>
      <c r="KDN7" s="15"/>
      <c r="KDO7" s="15"/>
      <c r="KDP7" s="15"/>
      <c r="KDQ7" s="15"/>
      <c r="KDR7" s="15"/>
      <c r="KDS7" s="15"/>
      <c r="KDT7" s="15"/>
      <c r="KDU7" s="15"/>
      <c r="KDV7" s="15"/>
      <c r="KDW7" s="15"/>
      <c r="KDX7" s="15"/>
      <c r="KDY7" s="15"/>
      <c r="KDZ7" s="15"/>
      <c r="KEA7" s="15"/>
      <c r="KEB7" s="15"/>
      <c r="KEC7" s="15"/>
      <c r="KED7" s="15"/>
      <c r="KEE7" s="15"/>
      <c r="KEF7" s="15"/>
      <c r="KEG7" s="15"/>
      <c r="KEH7" s="15"/>
      <c r="KEI7" s="15"/>
      <c r="KEJ7" s="15"/>
      <c r="KEK7" s="15"/>
      <c r="KEL7" s="15"/>
      <c r="KEM7" s="15"/>
      <c r="KEN7" s="15"/>
      <c r="KEO7" s="15"/>
      <c r="KEP7" s="15"/>
      <c r="KEQ7" s="15"/>
      <c r="KER7" s="15"/>
      <c r="KES7" s="15"/>
      <c r="KET7" s="15"/>
      <c r="KEU7" s="15"/>
      <c r="KEV7" s="15"/>
      <c r="KEW7" s="15"/>
      <c r="KEX7" s="15"/>
      <c r="KEY7" s="15"/>
      <c r="KEZ7" s="15"/>
      <c r="KFA7" s="15"/>
      <c r="KFB7" s="15"/>
      <c r="KFC7" s="15"/>
      <c r="KFD7" s="15"/>
      <c r="KFE7" s="15"/>
      <c r="KFF7" s="15"/>
      <c r="KFG7" s="15"/>
      <c r="KFH7" s="15"/>
      <c r="KFI7" s="15"/>
      <c r="KFJ7" s="15"/>
      <c r="KFK7" s="15"/>
      <c r="KFL7" s="15"/>
      <c r="KFM7" s="15"/>
      <c r="KFN7" s="15"/>
      <c r="KFO7" s="15"/>
      <c r="KFP7" s="15"/>
      <c r="KFQ7" s="15"/>
      <c r="KFR7" s="15"/>
      <c r="KFS7" s="15"/>
      <c r="KFT7" s="15"/>
      <c r="KFU7" s="15"/>
      <c r="KFV7" s="15"/>
      <c r="KFW7" s="15"/>
      <c r="KFX7" s="15"/>
      <c r="KFY7" s="15"/>
      <c r="KFZ7" s="15"/>
      <c r="KGA7" s="15"/>
      <c r="KGB7" s="15"/>
      <c r="KGC7" s="15"/>
      <c r="KGD7" s="15"/>
      <c r="KGE7" s="15"/>
      <c r="KGF7" s="15"/>
      <c r="KGG7" s="15"/>
      <c r="KGH7" s="15"/>
      <c r="KGI7" s="15"/>
      <c r="KGJ7" s="15"/>
      <c r="KGK7" s="15"/>
      <c r="KGL7" s="15"/>
      <c r="KGM7" s="15"/>
      <c r="KGN7" s="15"/>
      <c r="KGO7" s="15"/>
      <c r="KGP7" s="15"/>
      <c r="KGQ7" s="15"/>
      <c r="KGR7" s="15"/>
      <c r="KGS7" s="15"/>
      <c r="KGT7" s="15"/>
      <c r="KGU7" s="15"/>
      <c r="KGV7" s="15"/>
      <c r="KGW7" s="15"/>
      <c r="KGX7" s="15"/>
      <c r="KGY7" s="15"/>
      <c r="KGZ7" s="15"/>
      <c r="KHA7" s="15"/>
      <c r="KHB7" s="15"/>
      <c r="KHC7" s="15"/>
      <c r="KHD7" s="15"/>
      <c r="KHE7" s="15"/>
      <c r="KHF7" s="15"/>
      <c r="KHG7" s="15"/>
      <c r="KHH7" s="15"/>
      <c r="KHI7" s="15"/>
      <c r="KHJ7" s="15"/>
      <c r="KHK7" s="15"/>
      <c r="KHL7" s="15"/>
      <c r="KHM7" s="15"/>
      <c r="KHN7" s="15"/>
      <c r="KHO7" s="15"/>
      <c r="KHP7" s="15"/>
      <c r="KHQ7" s="15"/>
      <c r="KHR7" s="15"/>
      <c r="KHS7" s="15"/>
      <c r="KHT7" s="15"/>
      <c r="KHU7" s="15"/>
      <c r="KHV7" s="15"/>
      <c r="KHW7" s="15"/>
      <c r="KHX7" s="15"/>
      <c r="KHY7" s="15"/>
      <c r="KHZ7" s="15"/>
      <c r="KIA7" s="15"/>
      <c r="KIB7" s="15"/>
      <c r="KIC7" s="15"/>
      <c r="KID7" s="15"/>
      <c r="KIE7" s="15"/>
      <c r="KIF7" s="15"/>
      <c r="KIG7" s="15"/>
      <c r="KIH7" s="15"/>
      <c r="KII7" s="15"/>
      <c r="KIJ7" s="15"/>
      <c r="KIK7" s="15"/>
      <c r="KIL7" s="15"/>
      <c r="KIM7" s="15"/>
      <c r="KIN7" s="15"/>
      <c r="KIO7" s="15"/>
      <c r="KIP7" s="15"/>
      <c r="KIQ7" s="15"/>
      <c r="KIR7" s="15"/>
      <c r="KIS7" s="15"/>
      <c r="KIT7" s="15"/>
      <c r="KIU7" s="15"/>
      <c r="KIV7" s="15"/>
      <c r="KIW7" s="15"/>
      <c r="KIX7" s="15"/>
      <c r="KIY7" s="15"/>
      <c r="KIZ7" s="15"/>
      <c r="KJA7" s="15"/>
      <c r="KJB7" s="15"/>
      <c r="KJC7" s="15"/>
      <c r="KJD7" s="15"/>
      <c r="KJE7" s="15"/>
      <c r="KJF7" s="15"/>
      <c r="KJG7" s="15"/>
      <c r="KJH7" s="15"/>
      <c r="KJI7" s="15"/>
      <c r="KJJ7" s="15"/>
      <c r="KJK7" s="15"/>
      <c r="KJL7" s="15"/>
      <c r="KJM7" s="15"/>
      <c r="KJN7" s="15"/>
      <c r="KJO7" s="15"/>
      <c r="KJP7" s="15"/>
      <c r="KJQ7" s="15"/>
      <c r="KJR7" s="15"/>
      <c r="KJS7" s="15"/>
      <c r="KJT7" s="15"/>
      <c r="KJU7" s="15"/>
      <c r="KJV7" s="15"/>
      <c r="KJW7" s="15"/>
      <c r="KJX7" s="15"/>
      <c r="KJY7" s="15"/>
      <c r="KJZ7" s="15"/>
      <c r="KKA7" s="15"/>
      <c r="KKB7" s="15"/>
      <c r="KKC7" s="15"/>
      <c r="KKD7" s="15"/>
      <c r="KKE7" s="15"/>
      <c r="KKF7" s="15"/>
      <c r="KKG7" s="15"/>
      <c r="KKH7" s="15"/>
      <c r="KKI7" s="15"/>
      <c r="KKJ7" s="15"/>
      <c r="KKK7" s="15"/>
      <c r="KKL7" s="15"/>
      <c r="KKM7" s="15"/>
      <c r="KKN7" s="15"/>
      <c r="KKO7" s="15"/>
      <c r="KKP7" s="15"/>
      <c r="KKQ7" s="15"/>
      <c r="KKR7" s="15"/>
      <c r="KKS7" s="15"/>
      <c r="KKT7" s="15"/>
      <c r="KKU7" s="15"/>
      <c r="KKV7" s="15"/>
      <c r="KKW7" s="15"/>
      <c r="KKX7" s="15"/>
      <c r="KKY7" s="15"/>
      <c r="KKZ7" s="15"/>
      <c r="KLA7" s="15"/>
      <c r="KLB7" s="15"/>
      <c r="KLC7" s="15"/>
      <c r="KLD7" s="15"/>
      <c r="KLE7" s="15"/>
      <c r="KLF7" s="15"/>
      <c r="KLG7" s="15"/>
      <c r="KLH7" s="15"/>
      <c r="KLI7" s="15"/>
      <c r="KLJ7" s="15"/>
      <c r="KLK7" s="15"/>
      <c r="KLL7" s="15"/>
      <c r="KLM7" s="15"/>
      <c r="KLN7" s="15"/>
      <c r="KLO7" s="15"/>
      <c r="KLP7" s="15"/>
      <c r="KLQ7" s="15"/>
      <c r="KLR7" s="15"/>
      <c r="KLS7" s="15"/>
      <c r="KLT7" s="15"/>
      <c r="KLU7" s="15"/>
      <c r="KLV7" s="15"/>
      <c r="KLW7" s="15"/>
      <c r="KLX7" s="15"/>
      <c r="KLY7" s="15"/>
      <c r="KLZ7" s="15"/>
      <c r="KMA7" s="15"/>
      <c r="KMB7" s="15"/>
      <c r="KMC7" s="15"/>
      <c r="KMD7" s="15"/>
      <c r="KME7" s="15"/>
      <c r="KMF7" s="15"/>
      <c r="KMG7" s="15"/>
      <c r="KMH7" s="15"/>
      <c r="KMI7" s="15"/>
      <c r="KMJ7" s="15"/>
      <c r="KMK7" s="15"/>
      <c r="KML7" s="15"/>
      <c r="KMM7" s="15"/>
      <c r="KMN7" s="15"/>
      <c r="KMO7" s="15"/>
      <c r="KMP7" s="15"/>
      <c r="KMQ7" s="15"/>
      <c r="KMR7" s="15"/>
      <c r="KMS7" s="15"/>
      <c r="KMT7" s="15"/>
      <c r="KMU7" s="15"/>
      <c r="KMV7" s="15"/>
      <c r="KMW7" s="15"/>
      <c r="KMX7" s="15"/>
      <c r="KMY7" s="15"/>
      <c r="KMZ7" s="15"/>
      <c r="KNA7" s="15"/>
      <c r="KNB7" s="15"/>
      <c r="KNC7" s="15"/>
      <c r="KND7" s="15"/>
      <c r="KNE7" s="15"/>
      <c r="KNF7" s="15"/>
      <c r="KNG7" s="15"/>
      <c r="KNH7" s="15"/>
      <c r="KNI7" s="15"/>
      <c r="KNJ7" s="15"/>
      <c r="KNK7" s="15"/>
      <c r="KNL7" s="15"/>
      <c r="KNM7" s="15"/>
      <c r="KNN7" s="15"/>
      <c r="KNO7" s="15"/>
      <c r="KNP7" s="15"/>
      <c r="KNQ7" s="15"/>
      <c r="KNR7" s="15"/>
      <c r="KNS7" s="15"/>
      <c r="KNT7" s="15"/>
      <c r="KNU7" s="15"/>
      <c r="KNV7" s="15"/>
      <c r="KNW7" s="15"/>
      <c r="KNX7" s="15"/>
      <c r="KNY7" s="15"/>
      <c r="KNZ7" s="15"/>
      <c r="KOA7" s="15"/>
      <c r="KOB7" s="15"/>
      <c r="KOC7" s="15"/>
      <c r="KOD7" s="15"/>
      <c r="KOE7" s="15"/>
      <c r="KOF7" s="15"/>
      <c r="KOG7" s="15"/>
      <c r="KOH7" s="15"/>
      <c r="KOI7" s="15"/>
      <c r="KOJ7" s="15"/>
      <c r="KOK7" s="15"/>
      <c r="KOL7" s="15"/>
      <c r="KOM7" s="15"/>
      <c r="KON7" s="15"/>
      <c r="KOO7" s="15"/>
      <c r="KOP7" s="15"/>
      <c r="KOQ7" s="15"/>
      <c r="KOR7" s="15"/>
      <c r="KOS7" s="15"/>
      <c r="KOT7" s="15"/>
      <c r="KOU7" s="15"/>
      <c r="KOV7" s="15"/>
      <c r="KOW7" s="15"/>
      <c r="KOX7" s="15"/>
      <c r="KOY7" s="15"/>
      <c r="KOZ7" s="15"/>
      <c r="KPA7" s="15"/>
      <c r="KPB7" s="15"/>
      <c r="KPC7" s="15"/>
      <c r="KPD7" s="15"/>
      <c r="KPE7" s="15"/>
      <c r="KPF7" s="15"/>
      <c r="KPG7" s="15"/>
      <c r="KPH7" s="15"/>
      <c r="KPI7" s="15"/>
      <c r="KPJ7" s="15"/>
      <c r="KPK7" s="15"/>
      <c r="KPL7" s="15"/>
      <c r="KPM7" s="15"/>
      <c r="KPN7" s="15"/>
      <c r="KPO7" s="15"/>
      <c r="KPP7" s="15"/>
      <c r="KPQ7" s="15"/>
      <c r="KPR7" s="15"/>
      <c r="KPS7" s="15"/>
      <c r="KPT7" s="15"/>
      <c r="KPU7" s="15"/>
      <c r="KPV7" s="15"/>
      <c r="KPW7" s="15"/>
      <c r="KPX7" s="15"/>
      <c r="KPY7" s="15"/>
      <c r="KPZ7" s="15"/>
      <c r="KQA7" s="15"/>
      <c r="KQB7" s="15"/>
      <c r="KQC7" s="15"/>
      <c r="KQD7" s="15"/>
      <c r="KQE7" s="15"/>
      <c r="KQF7" s="15"/>
      <c r="KQG7" s="15"/>
      <c r="KQH7" s="15"/>
      <c r="KQI7" s="15"/>
      <c r="KQJ7" s="15"/>
      <c r="KQK7" s="15"/>
      <c r="KQL7" s="15"/>
      <c r="KQM7" s="15"/>
      <c r="KQN7" s="15"/>
      <c r="KQO7" s="15"/>
      <c r="KQP7" s="15"/>
      <c r="KQQ7" s="15"/>
      <c r="KQR7" s="15"/>
      <c r="KQS7" s="15"/>
      <c r="KQT7" s="15"/>
      <c r="KQU7" s="15"/>
      <c r="KQV7" s="15"/>
      <c r="KQW7" s="15"/>
      <c r="KQX7" s="15"/>
      <c r="KQY7" s="15"/>
      <c r="KQZ7" s="15"/>
      <c r="KRA7" s="15"/>
      <c r="KRB7" s="15"/>
      <c r="KRC7" s="15"/>
      <c r="KRD7" s="15"/>
      <c r="KRE7" s="15"/>
      <c r="KRF7" s="15"/>
      <c r="KRG7" s="15"/>
      <c r="KRH7" s="15"/>
      <c r="KRI7" s="15"/>
      <c r="KRJ7" s="15"/>
      <c r="KRK7" s="15"/>
      <c r="KRL7" s="15"/>
      <c r="KRM7" s="15"/>
      <c r="KRN7" s="15"/>
      <c r="KRO7" s="15"/>
      <c r="KRP7" s="15"/>
      <c r="KRQ7" s="15"/>
      <c r="KRR7" s="15"/>
      <c r="KRS7" s="15"/>
      <c r="KRT7" s="15"/>
      <c r="KRU7" s="15"/>
      <c r="KRV7" s="15"/>
      <c r="KRW7" s="15"/>
      <c r="KRX7" s="15"/>
      <c r="KRY7" s="15"/>
      <c r="KRZ7" s="15"/>
      <c r="KSA7" s="15"/>
      <c r="KSB7" s="15"/>
      <c r="KSC7" s="15"/>
      <c r="KSD7" s="15"/>
      <c r="KSE7" s="15"/>
      <c r="KSF7" s="15"/>
      <c r="KSG7" s="15"/>
      <c r="KSH7" s="15"/>
      <c r="KSI7" s="15"/>
      <c r="KSJ7" s="15"/>
      <c r="KSK7" s="15"/>
      <c r="KSL7" s="15"/>
      <c r="KSM7" s="15"/>
      <c r="KSN7" s="15"/>
      <c r="KSO7" s="15"/>
      <c r="KSP7" s="15"/>
      <c r="KSQ7" s="15"/>
      <c r="KSR7" s="15"/>
      <c r="KSS7" s="15"/>
      <c r="KST7" s="15"/>
      <c r="KSU7" s="15"/>
      <c r="KSV7" s="15"/>
      <c r="KSW7" s="15"/>
      <c r="KSX7" s="15"/>
      <c r="KSY7" s="15"/>
      <c r="KSZ7" s="15"/>
      <c r="KTA7" s="15"/>
      <c r="KTB7" s="15"/>
      <c r="KTC7" s="15"/>
      <c r="KTD7" s="15"/>
      <c r="KTE7" s="15"/>
      <c r="KTF7" s="15"/>
      <c r="KTG7" s="15"/>
      <c r="KTH7" s="15"/>
      <c r="KTI7" s="15"/>
      <c r="KTJ7" s="15"/>
      <c r="KTK7" s="15"/>
      <c r="KTL7" s="15"/>
      <c r="KTM7" s="15"/>
      <c r="KTN7" s="15"/>
      <c r="KTO7" s="15"/>
      <c r="KTP7" s="15"/>
      <c r="KTQ7" s="15"/>
      <c r="KTR7" s="15"/>
      <c r="KTS7" s="15"/>
      <c r="KTT7" s="15"/>
      <c r="KTU7" s="15"/>
      <c r="KTV7" s="15"/>
      <c r="KTW7" s="15"/>
      <c r="KTX7" s="15"/>
      <c r="KTY7" s="15"/>
      <c r="KTZ7" s="15"/>
      <c r="KUA7" s="15"/>
      <c r="KUB7" s="15"/>
      <c r="KUC7" s="15"/>
      <c r="KUD7" s="15"/>
      <c r="KUE7" s="15"/>
      <c r="KUF7" s="15"/>
      <c r="KUG7" s="15"/>
      <c r="KUH7" s="15"/>
      <c r="KUI7" s="15"/>
      <c r="KUJ7" s="15"/>
      <c r="KUK7" s="15"/>
      <c r="KUL7" s="15"/>
      <c r="KUM7" s="15"/>
      <c r="KUN7" s="15"/>
      <c r="KUO7" s="15"/>
      <c r="KUP7" s="15"/>
      <c r="KUQ7" s="15"/>
      <c r="KUR7" s="15"/>
      <c r="KUS7" s="15"/>
      <c r="KUT7" s="15"/>
      <c r="KUU7" s="15"/>
      <c r="KUV7" s="15"/>
      <c r="KUW7" s="15"/>
      <c r="KUX7" s="15"/>
      <c r="KUY7" s="15"/>
      <c r="KUZ7" s="15"/>
      <c r="KVA7" s="15"/>
      <c r="KVB7" s="15"/>
      <c r="KVC7" s="15"/>
      <c r="KVD7" s="15"/>
      <c r="KVE7" s="15"/>
      <c r="KVF7" s="15"/>
      <c r="KVG7" s="15"/>
      <c r="KVH7" s="15"/>
      <c r="KVI7" s="15"/>
      <c r="KVJ7" s="15"/>
      <c r="KVK7" s="15"/>
      <c r="KVL7" s="15"/>
      <c r="KVM7" s="15"/>
      <c r="KVN7" s="15"/>
      <c r="KVO7" s="15"/>
      <c r="KVP7" s="15"/>
      <c r="KVQ7" s="15"/>
      <c r="KVR7" s="15"/>
      <c r="KVS7" s="15"/>
      <c r="KVT7" s="15"/>
      <c r="KVU7" s="15"/>
      <c r="KVV7" s="15"/>
      <c r="KVW7" s="15"/>
      <c r="KVX7" s="15"/>
      <c r="KVY7" s="15"/>
      <c r="KVZ7" s="15"/>
      <c r="KWA7" s="15"/>
      <c r="KWB7" s="15"/>
      <c r="KWC7" s="15"/>
      <c r="KWD7" s="15"/>
      <c r="KWE7" s="15"/>
      <c r="KWF7" s="15"/>
      <c r="KWG7" s="15"/>
      <c r="KWH7" s="15"/>
      <c r="KWI7" s="15"/>
      <c r="KWJ7" s="15"/>
      <c r="KWK7" s="15"/>
      <c r="KWL7" s="15"/>
      <c r="KWM7" s="15"/>
      <c r="KWN7" s="15"/>
      <c r="KWO7" s="15"/>
      <c r="KWP7" s="15"/>
      <c r="KWQ7" s="15"/>
      <c r="KWR7" s="15"/>
      <c r="KWS7" s="15"/>
      <c r="KWT7" s="15"/>
      <c r="KWU7" s="15"/>
      <c r="KWV7" s="15"/>
      <c r="KWW7" s="15"/>
      <c r="KWX7" s="15"/>
      <c r="KWY7" s="15"/>
      <c r="KWZ7" s="15"/>
      <c r="KXA7" s="15"/>
      <c r="KXB7" s="15"/>
      <c r="KXC7" s="15"/>
      <c r="KXD7" s="15"/>
      <c r="KXE7" s="15"/>
      <c r="KXF7" s="15"/>
      <c r="KXG7" s="15"/>
      <c r="KXH7" s="15"/>
      <c r="KXI7" s="15"/>
      <c r="KXJ7" s="15"/>
      <c r="KXK7" s="15"/>
      <c r="KXL7" s="15"/>
      <c r="KXM7" s="15"/>
      <c r="KXN7" s="15"/>
      <c r="KXO7" s="15"/>
      <c r="KXP7" s="15"/>
      <c r="KXQ7" s="15"/>
      <c r="KXR7" s="15"/>
      <c r="KXS7" s="15"/>
      <c r="KXT7" s="15"/>
      <c r="KXU7" s="15"/>
      <c r="KXV7" s="15"/>
      <c r="KXW7" s="15"/>
      <c r="KXX7" s="15"/>
      <c r="KXY7" s="15"/>
      <c r="KXZ7" s="15"/>
      <c r="KYA7" s="15"/>
      <c r="KYB7" s="15"/>
      <c r="KYC7" s="15"/>
      <c r="KYD7" s="15"/>
      <c r="KYE7" s="15"/>
      <c r="KYF7" s="15"/>
      <c r="KYG7" s="15"/>
      <c r="KYH7" s="15"/>
      <c r="KYI7" s="15"/>
      <c r="KYJ7" s="15"/>
      <c r="KYK7" s="15"/>
      <c r="KYL7" s="15"/>
      <c r="KYM7" s="15"/>
      <c r="KYN7" s="15"/>
      <c r="KYO7" s="15"/>
      <c r="KYP7" s="15"/>
      <c r="KYQ7" s="15"/>
      <c r="KYR7" s="15"/>
      <c r="KYS7" s="15"/>
      <c r="KYT7" s="15"/>
      <c r="KYU7" s="15"/>
      <c r="KYV7" s="15"/>
      <c r="KYW7" s="15"/>
      <c r="KYX7" s="15"/>
      <c r="KYY7" s="15"/>
      <c r="KYZ7" s="15"/>
      <c r="KZA7" s="15"/>
      <c r="KZB7" s="15"/>
      <c r="KZC7" s="15"/>
      <c r="KZD7" s="15"/>
      <c r="KZE7" s="15"/>
      <c r="KZF7" s="15"/>
      <c r="KZG7" s="15"/>
      <c r="KZH7" s="15"/>
      <c r="KZI7" s="15"/>
      <c r="KZJ7" s="15"/>
      <c r="KZK7" s="15"/>
      <c r="KZL7" s="15"/>
      <c r="KZM7" s="15"/>
      <c r="KZN7" s="15"/>
      <c r="KZO7" s="15"/>
      <c r="KZP7" s="15"/>
      <c r="KZQ7" s="15"/>
      <c r="KZR7" s="15"/>
      <c r="KZS7" s="15"/>
      <c r="KZT7" s="15"/>
      <c r="KZU7" s="15"/>
      <c r="KZV7" s="15"/>
      <c r="KZW7" s="15"/>
      <c r="KZX7" s="15"/>
      <c r="KZY7" s="15"/>
      <c r="KZZ7" s="15"/>
      <c r="LAA7" s="15"/>
      <c r="LAB7" s="15"/>
      <c r="LAC7" s="15"/>
      <c r="LAD7" s="15"/>
      <c r="LAE7" s="15"/>
      <c r="LAF7" s="15"/>
      <c r="LAG7" s="15"/>
      <c r="LAH7" s="15"/>
      <c r="LAI7" s="15"/>
      <c r="LAJ7" s="15"/>
      <c r="LAK7" s="15"/>
      <c r="LAL7" s="15"/>
      <c r="LAM7" s="15"/>
      <c r="LAN7" s="15"/>
      <c r="LAO7" s="15"/>
      <c r="LAP7" s="15"/>
      <c r="LAQ7" s="15"/>
      <c r="LAR7" s="15"/>
      <c r="LAS7" s="15"/>
      <c r="LAT7" s="15"/>
      <c r="LAU7" s="15"/>
      <c r="LAV7" s="15"/>
      <c r="LAW7" s="15"/>
      <c r="LAX7" s="15"/>
      <c r="LAY7" s="15"/>
      <c r="LAZ7" s="15"/>
      <c r="LBA7" s="15"/>
      <c r="LBB7" s="15"/>
      <c r="LBC7" s="15"/>
      <c r="LBD7" s="15"/>
      <c r="LBE7" s="15"/>
      <c r="LBF7" s="15"/>
      <c r="LBG7" s="15"/>
      <c r="LBH7" s="15"/>
      <c r="LBI7" s="15"/>
      <c r="LBJ7" s="15"/>
      <c r="LBK7" s="15"/>
      <c r="LBL7" s="15"/>
      <c r="LBM7" s="15"/>
      <c r="LBN7" s="15"/>
      <c r="LBO7" s="15"/>
      <c r="LBP7" s="15"/>
      <c r="LBQ7" s="15"/>
      <c r="LBR7" s="15"/>
      <c r="LBS7" s="15"/>
      <c r="LBT7" s="15"/>
      <c r="LBU7" s="15"/>
      <c r="LBV7" s="15"/>
      <c r="LBW7" s="15"/>
      <c r="LBX7" s="15"/>
      <c r="LBY7" s="15"/>
      <c r="LBZ7" s="15"/>
      <c r="LCA7" s="15"/>
      <c r="LCB7" s="15"/>
      <c r="LCC7" s="15"/>
      <c r="LCD7" s="15"/>
      <c r="LCE7" s="15"/>
      <c r="LCF7" s="15"/>
      <c r="LCG7" s="15"/>
      <c r="LCH7" s="15"/>
      <c r="LCI7" s="15"/>
      <c r="LCJ7" s="15"/>
      <c r="LCK7" s="15"/>
      <c r="LCL7" s="15"/>
      <c r="LCM7" s="15"/>
      <c r="LCN7" s="15"/>
      <c r="LCO7" s="15"/>
      <c r="LCP7" s="15"/>
      <c r="LCQ7" s="15"/>
      <c r="LCR7" s="15"/>
      <c r="LCS7" s="15"/>
      <c r="LCT7" s="15"/>
      <c r="LCU7" s="15"/>
      <c r="LCV7" s="15"/>
      <c r="LCW7" s="15"/>
      <c r="LCX7" s="15"/>
      <c r="LCY7" s="15"/>
      <c r="LCZ7" s="15"/>
      <c r="LDA7" s="15"/>
      <c r="LDB7" s="15"/>
      <c r="LDC7" s="15"/>
      <c r="LDD7" s="15"/>
      <c r="LDE7" s="15"/>
      <c r="LDF7" s="15"/>
      <c r="LDG7" s="15"/>
      <c r="LDH7" s="15"/>
      <c r="LDI7" s="15"/>
      <c r="LDJ7" s="15"/>
      <c r="LDK7" s="15"/>
      <c r="LDL7" s="15"/>
      <c r="LDM7" s="15"/>
      <c r="LDN7" s="15"/>
      <c r="LDO7" s="15"/>
      <c r="LDP7" s="15"/>
      <c r="LDQ7" s="15"/>
      <c r="LDR7" s="15"/>
      <c r="LDS7" s="15"/>
      <c r="LDT7" s="15"/>
      <c r="LDU7" s="15"/>
      <c r="LDV7" s="15"/>
      <c r="LDW7" s="15"/>
      <c r="LDX7" s="15"/>
      <c r="LDY7" s="15"/>
      <c r="LDZ7" s="15"/>
      <c r="LEA7" s="15"/>
      <c r="LEB7" s="15"/>
      <c r="LEC7" s="15"/>
      <c r="LED7" s="15"/>
      <c r="LEE7" s="15"/>
      <c r="LEF7" s="15"/>
      <c r="LEG7" s="15"/>
      <c r="LEH7" s="15"/>
      <c r="LEI7" s="15"/>
      <c r="LEJ7" s="15"/>
      <c r="LEK7" s="15"/>
      <c r="LEL7" s="15"/>
      <c r="LEM7" s="15"/>
      <c r="LEN7" s="15"/>
      <c r="LEO7" s="15"/>
      <c r="LEP7" s="15"/>
      <c r="LEQ7" s="15"/>
      <c r="LER7" s="15"/>
      <c r="LES7" s="15"/>
      <c r="LET7" s="15"/>
      <c r="LEU7" s="15"/>
      <c r="LEV7" s="15"/>
      <c r="LEW7" s="15"/>
      <c r="LEX7" s="15"/>
      <c r="LEY7" s="15"/>
      <c r="LEZ7" s="15"/>
      <c r="LFA7" s="15"/>
      <c r="LFB7" s="15"/>
      <c r="LFC7" s="15"/>
      <c r="LFD7" s="15"/>
      <c r="LFE7" s="15"/>
      <c r="LFF7" s="15"/>
      <c r="LFG7" s="15"/>
      <c r="LFH7" s="15"/>
      <c r="LFI7" s="15"/>
      <c r="LFJ7" s="15"/>
      <c r="LFK7" s="15"/>
      <c r="LFL7" s="15"/>
      <c r="LFM7" s="15"/>
      <c r="LFN7" s="15"/>
      <c r="LFO7" s="15"/>
      <c r="LFP7" s="15"/>
      <c r="LFQ7" s="15"/>
      <c r="LFR7" s="15"/>
      <c r="LFS7" s="15"/>
      <c r="LFT7" s="15"/>
      <c r="LFU7" s="15"/>
      <c r="LFV7" s="15"/>
      <c r="LFW7" s="15"/>
      <c r="LFX7" s="15"/>
      <c r="LFY7" s="15"/>
      <c r="LFZ7" s="15"/>
      <c r="LGA7" s="15"/>
      <c r="LGB7" s="15"/>
      <c r="LGC7" s="15"/>
      <c r="LGD7" s="15"/>
      <c r="LGE7" s="15"/>
      <c r="LGF7" s="15"/>
      <c r="LGG7" s="15"/>
      <c r="LGH7" s="15"/>
      <c r="LGI7" s="15"/>
      <c r="LGJ7" s="15"/>
      <c r="LGK7" s="15"/>
      <c r="LGL7" s="15"/>
      <c r="LGM7" s="15"/>
      <c r="LGN7" s="15"/>
      <c r="LGO7" s="15"/>
      <c r="LGP7" s="15"/>
      <c r="LGQ7" s="15"/>
      <c r="LGR7" s="15"/>
      <c r="LGS7" s="15"/>
      <c r="LGT7" s="15"/>
      <c r="LGU7" s="15"/>
      <c r="LGV7" s="15"/>
      <c r="LGW7" s="15"/>
      <c r="LGX7" s="15"/>
      <c r="LGY7" s="15"/>
      <c r="LGZ7" s="15"/>
      <c r="LHA7" s="15"/>
      <c r="LHB7" s="15"/>
      <c r="LHC7" s="15"/>
      <c r="LHD7" s="15"/>
      <c r="LHE7" s="15"/>
      <c r="LHF7" s="15"/>
      <c r="LHG7" s="15"/>
      <c r="LHH7" s="15"/>
      <c r="LHI7" s="15"/>
      <c r="LHJ7" s="15"/>
      <c r="LHK7" s="15"/>
      <c r="LHL7" s="15"/>
      <c r="LHM7" s="15"/>
      <c r="LHN7" s="15"/>
      <c r="LHO7" s="15"/>
      <c r="LHP7" s="15"/>
      <c r="LHQ7" s="15"/>
      <c r="LHR7" s="15"/>
      <c r="LHS7" s="15"/>
      <c r="LHT7" s="15"/>
      <c r="LHU7" s="15"/>
      <c r="LHV7" s="15"/>
      <c r="LHW7" s="15"/>
      <c r="LHX7" s="15"/>
      <c r="LHY7" s="15"/>
      <c r="LHZ7" s="15"/>
      <c r="LIA7" s="15"/>
      <c r="LIB7" s="15"/>
      <c r="LIC7" s="15"/>
      <c r="LID7" s="15"/>
      <c r="LIE7" s="15"/>
      <c r="LIF7" s="15"/>
      <c r="LIG7" s="15"/>
      <c r="LIH7" s="15"/>
      <c r="LII7" s="15"/>
      <c r="LIJ7" s="15"/>
      <c r="LIK7" s="15"/>
      <c r="LIL7" s="15"/>
      <c r="LIM7" s="15"/>
      <c r="LIN7" s="15"/>
      <c r="LIO7" s="15"/>
      <c r="LIP7" s="15"/>
      <c r="LIQ7" s="15"/>
      <c r="LIR7" s="15"/>
      <c r="LIS7" s="15"/>
      <c r="LIT7" s="15"/>
      <c r="LIU7" s="15"/>
      <c r="LIV7" s="15"/>
      <c r="LIW7" s="15"/>
      <c r="LIX7" s="15"/>
      <c r="LIY7" s="15"/>
      <c r="LIZ7" s="15"/>
      <c r="LJA7" s="15"/>
      <c r="LJB7" s="15"/>
      <c r="LJC7" s="15"/>
      <c r="LJD7" s="15"/>
      <c r="LJE7" s="15"/>
      <c r="LJF7" s="15"/>
      <c r="LJG7" s="15"/>
      <c r="LJH7" s="15"/>
      <c r="LJI7" s="15"/>
      <c r="LJJ7" s="15"/>
      <c r="LJK7" s="15"/>
      <c r="LJL7" s="15"/>
      <c r="LJM7" s="15"/>
      <c r="LJN7" s="15"/>
      <c r="LJO7" s="15"/>
      <c r="LJP7" s="15"/>
      <c r="LJQ7" s="15"/>
      <c r="LJR7" s="15"/>
      <c r="LJS7" s="15"/>
      <c r="LJT7" s="15"/>
      <c r="LJU7" s="15"/>
      <c r="LJV7" s="15"/>
      <c r="LJW7" s="15"/>
      <c r="LJX7" s="15"/>
      <c r="LJY7" s="15"/>
      <c r="LJZ7" s="15"/>
      <c r="LKA7" s="15"/>
      <c r="LKB7" s="15"/>
      <c r="LKC7" s="15"/>
      <c r="LKD7" s="15"/>
      <c r="LKE7" s="15"/>
      <c r="LKF7" s="15"/>
      <c r="LKG7" s="15"/>
      <c r="LKH7" s="15"/>
      <c r="LKI7" s="15"/>
      <c r="LKJ7" s="15"/>
      <c r="LKK7" s="15"/>
      <c r="LKL7" s="15"/>
      <c r="LKM7" s="15"/>
      <c r="LKN7" s="15"/>
      <c r="LKO7" s="15"/>
      <c r="LKP7" s="15"/>
      <c r="LKQ7" s="15"/>
      <c r="LKR7" s="15"/>
      <c r="LKS7" s="15"/>
      <c r="LKT7" s="15"/>
      <c r="LKU7" s="15"/>
      <c r="LKV7" s="15"/>
      <c r="LKW7" s="15"/>
      <c r="LKX7" s="15"/>
      <c r="LKY7" s="15"/>
      <c r="LKZ7" s="15"/>
      <c r="LLA7" s="15"/>
      <c r="LLB7" s="15"/>
      <c r="LLC7" s="15"/>
      <c r="LLD7" s="15"/>
      <c r="LLE7" s="15"/>
      <c r="LLF7" s="15"/>
      <c r="LLG7" s="15"/>
      <c r="LLH7" s="15"/>
      <c r="LLI7" s="15"/>
      <c r="LLJ7" s="15"/>
      <c r="LLK7" s="15"/>
      <c r="LLL7" s="15"/>
      <c r="LLM7" s="15"/>
      <c r="LLN7" s="15"/>
      <c r="LLO7" s="15"/>
      <c r="LLP7" s="15"/>
      <c r="LLQ7" s="15"/>
      <c r="LLR7" s="15"/>
      <c r="LLS7" s="15"/>
      <c r="LLT7" s="15"/>
      <c r="LLU7" s="15"/>
      <c r="LLV7" s="15"/>
      <c r="LLW7" s="15"/>
      <c r="LLX7" s="15"/>
      <c r="LLY7" s="15"/>
      <c r="LLZ7" s="15"/>
      <c r="LMA7" s="15"/>
      <c r="LMB7" s="15"/>
      <c r="LMC7" s="15"/>
      <c r="LMD7" s="15"/>
      <c r="LME7" s="15"/>
      <c r="LMF7" s="15"/>
      <c r="LMG7" s="15"/>
      <c r="LMH7" s="15"/>
      <c r="LMI7" s="15"/>
      <c r="LMJ7" s="15"/>
      <c r="LMK7" s="15"/>
      <c r="LML7" s="15"/>
      <c r="LMM7" s="15"/>
      <c r="LMN7" s="15"/>
      <c r="LMO7" s="15"/>
      <c r="LMP7" s="15"/>
      <c r="LMQ7" s="15"/>
      <c r="LMR7" s="15"/>
      <c r="LMS7" s="15"/>
      <c r="LMT7" s="15"/>
      <c r="LMU7" s="15"/>
      <c r="LMV7" s="15"/>
      <c r="LMW7" s="15"/>
      <c r="LMX7" s="15"/>
      <c r="LMY7" s="15"/>
      <c r="LMZ7" s="15"/>
      <c r="LNA7" s="15"/>
      <c r="LNB7" s="15"/>
      <c r="LNC7" s="15"/>
      <c r="LND7" s="15"/>
      <c r="LNE7" s="15"/>
      <c r="LNF7" s="15"/>
      <c r="LNG7" s="15"/>
      <c r="LNH7" s="15"/>
      <c r="LNI7" s="15"/>
      <c r="LNJ7" s="15"/>
      <c r="LNK7" s="15"/>
      <c r="LNL7" s="15"/>
      <c r="LNM7" s="15"/>
      <c r="LNN7" s="15"/>
      <c r="LNO7" s="15"/>
      <c r="LNP7" s="15"/>
      <c r="LNQ7" s="15"/>
      <c r="LNR7" s="15"/>
      <c r="LNS7" s="15"/>
      <c r="LNT7" s="15"/>
      <c r="LNU7" s="15"/>
      <c r="LNV7" s="15"/>
      <c r="LNW7" s="15"/>
      <c r="LNX7" s="15"/>
      <c r="LNY7" s="15"/>
      <c r="LNZ7" s="15"/>
      <c r="LOA7" s="15"/>
      <c r="LOB7" s="15"/>
      <c r="LOC7" s="15"/>
      <c r="LOD7" s="15"/>
      <c r="LOE7" s="15"/>
      <c r="LOF7" s="15"/>
      <c r="LOG7" s="15"/>
      <c r="LOH7" s="15"/>
      <c r="LOI7" s="15"/>
      <c r="LOJ7" s="15"/>
      <c r="LOK7" s="15"/>
      <c r="LOL7" s="15"/>
      <c r="LOM7" s="15"/>
      <c r="LON7" s="15"/>
      <c r="LOO7" s="15"/>
      <c r="LOP7" s="15"/>
      <c r="LOQ7" s="15"/>
      <c r="LOR7" s="15"/>
      <c r="LOS7" s="15"/>
      <c r="LOT7" s="15"/>
      <c r="LOU7" s="15"/>
      <c r="LOV7" s="15"/>
      <c r="LOW7" s="15"/>
      <c r="LOX7" s="15"/>
      <c r="LOY7" s="15"/>
      <c r="LOZ7" s="15"/>
      <c r="LPA7" s="15"/>
      <c r="LPB7" s="15"/>
      <c r="LPC7" s="15"/>
      <c r="LPD7" s="15"/>
      <c r="LPE7" s="15"/>
      <c r="LPF7" s="15"/>
      <c r="LPG7" s="15"/>
      <c r="LPH7" s="15"/>
      <c r="LPI7" s="15"/>
      <c r="LPJ7" s="15"/>
      <c r="LPK7" s="15"/>
      <c r="LPL7" s="15"/>
      <c r="LPM7" s="15"/>
      <c r="LPN7" s="15"/>
      <c r="LPO7" s="15"/>
      <c r="LPP7" s="15"/>
      <c r="LPQ7" s="15"/>
      <c r="LPR7" s="15"/>
      <c r="LPS7" s="15"/>
      <c r="LPT7" s="15"/>
      <c r="LPU7" s="15"/>
      <c r="LPV7" s="15"/>
      <c r="LPW7" s="15"/>
      <c r="LPX7" s="15"/>
      <c r="LPY7" s="15"/>
      <c r="LPZ7" s="15"/>
      <c r="LQA7" s="15"/>
      <c r="LQB7" s="15"/>
      <c r="LQC7" s="15"/>
      <c r="LQD7" s="15"/>
      <c r="LQE7" s="15"/>
      <c r="LQF7" s="15"/>
      <c r="LQG7" s="15"/>
      <c r="LQH7" s="15"/>
      <c r="LQI7" s="15"/>
      <c r="LQJ7" s="15"/>
      <c r="LQK7" s="15"/>
      <c r="LQL7" s="15"/>
      <c r="LQM7" s="15"/>
      <c r="LQN7" s="15"/>
      <c r="LQO7" s="15"/>
      <c r="LQP7" s="15"/>
      <c r="LQQ7" s="15"/>
      <c r="LQR7" s="15"/>
      <c r="LQS7" s="15"/>
      <c r="LQT7" s="15"/>
      <c r="LQU7" s="15"/>
      <c r="LQV7" s="15"/>
      <c r="LQW7" s="15"/>
      <c r="LQX7" s="15"/>
      <c r="LQY7" s="15"/>
      <c r="LQZ7" s="15"/>
      <c r="LRA7" s="15"/>
      <c r="LRB7" s="15"/>
      <c r="LRC7" s="15"/>
      <c r="LRD7" s="15"/>
      <c r="LRE7" s="15"/>
      <c r="LRF7" s="15"/>
      <c r="LRG7" s="15"/>
      <c r="LRH7" s="15"/>
      <c r="LRI7" s="15"/>
      <c r="LRJ7" s="15"/>
      <c r="LRK7" s="15"/>
      <c r="LRL7" s="15"/>
      <c r="LRM7" s="15"/>
      <c r="LRN7" s="15"/>
      <c r="LRO7" s="15"/>
      <c r="LRP7" s="15"/>
      <c r="LRQ7" s="15"/>
      <c r="LRR7" s="15"/>
      <c r="LRS7" s="15"/>
      <c r="LRT7" s="15"/>
      <c r="LRU7" s="15"/>
      <c r="LRV7" s="15"/>
      <c r="LRW7" s="15"/>
      <c r="LRX7" s="15"/>
      <c r="LRY7" s="15"/>
      <c r="LRZ7" s="15"/>
      <c r="LSA7" s="15"/>
      <c r="LSB7" s="15"/>
      <c r="LSC7" s="15"/>
      <c r="LSD7" s="15"/>
      <c r="LSE7" s="15"/>
      <c r="LSF7" s="15"/>
      <c r="LSG7" s="15"/>
      <c r="LSH7" s="15"/>
      <c r="LSI7" s="15"/>
      <c r="LSJ7" s="15"/>
      <c r="LSK7" s="15"/>
      <c r="LSL7" s="15"/>
      <c r="LSM7" s="15"/>
      <c r="LSN7" s="15"/>
      <c r="LSO7" s="15"/>
      <c r="LSP7" s="15"/>
      <c r="LSQ7" s="15"/>
      <c r="LSR7" s="15"/>
      <c r="LSS7" s="15"/>
      <c r="LST7" s="15"/>
      <c r="LSU7" s="15"/>
      <c r="LSV7" s="15"/>
      <c r="LSW7" s="15"/>
      <c r="LSX7" s="15"/>
      <c r="LSY7" s="15"/>
      <c r="LSZ7" s="15"/>
      <c r="LTA7" s="15"/>
      <c r="LTB7" s="15"/>
      <c r="LTC7" s="15"/>
      <c r="LTD7" s="15"/>
      <c r="LTE7" s="15"/>
      <c r="LTF7" s="15"/>
      <c r="LTG7" s="15"/>
      <c r="LTH7" s="15"/>
      <c r="LTI7" s="15"/>
      <c r="LTJ7" s="15"/>
      <c r="LTK7" s="15"/>
      <c r="LTL7" s="15"/>
      <c r="LTM7" s="15"/>
      <c r="LTN7" s="15"/>
      <c r="LTO7" s="15"/>
      <c r="LTP7" s="15"/>
      <c r="LTQ7" s="15"/>
      <c r="LTR7" s="15"/>
      <c r="LTS7" s="15"/>
      <c r="LTT7" s="15"/>
      <c r="LTU7" s="15"/>
      <c r="LTV7" s="15"/>
      <c r="LTW7" s="15"/>
      <c r="LTX7" s="15"/>
      <c r="LTY7" s="15"/>
      <c r="LTZ7" s="15"/>
      <c r="LUA7" s="15"/>
      <c r="LUB7" s="15"/>
      <c r="LUC7" s="15"/>
      <c r="LUD7" s="15"/>
      <c r="LUE7" s="15"/>
      <c r="LUF7" s="15"/>
      <c r="LUG7" s="15"/>
      <c r="LUH7" s="15"/>
      <c r="LUI7" s="15"/>
      <c r="LUJ7" s="15"/>
      <c r="LUK7" s="15"/>
      <c r="LUL7" s="15"/>
      <c r="LUM7" s="15"/>
      <c r="LUN7" s="15"/>
      <c r="LUO7" s="15"/>
      <c r="LUP7" s="15"/>
      <c r="LUQ7" s="15"/>
      <c r="LUR7" s="15"/>
      <c r="LUS7" s="15"/>
      <c r="LUT7" s="15"/>
      <c r="LUU7" s="15"/>
      <c r="LUV7" s="15"/>
      <c r="LUW7" s="15"/>
      <c r="LUX7" s="15"/>
      <c r="LUY7" s="15"/>
      <c r="LUZ7" s="15"/>
      <c r="LVA7" s="15"/>
      <c r="LVB7" s="15"/>
      <c r="LVC7" s="15"/>
      <c r="LVD7" s="15"/>
      <c r="LVE7" s="15"/>
      <c r="LVF7" s="15"/>
      <c r="LVG7" s="15"/>
      <c r="LVH7" s="15"/>
      <c r="LVI7" s="15"/>
      <c r="LVJ7" s="15"/>
      <c r="LVK7" s="15"/>
      <c r="LVL7" s="15"/>
      <c r="LVM7" s="15"/>
      <c r="LVN7" s="15"/>
      <c r="LVO7" s="15"/>
      <c r="LVP7" s="15"/>
      <c r="LVQ7" s="15"/>
      <c r="LVR7" s="15"/>
      <c r="LVS7" s="15"/>
      <c r="LVT7" s="15"/>
      <c r="LVU7" s="15"/>
      <c r="LVV7" s="15"/>
      <c r="LVW7" s="15"/>
      <c r="LVX7" s="15"/>
      <c r="LVY7" s="15"/>
      <c r="LVZ7" s="15"/>
      <c r="LWA7" s="15"/>
      <c r="LWB7" s="15"/>
      <c r="LWC7" s="15"/>
      <c r="LWD7" s="15"/>
      <c r="LWE7" s="15"/>
      <c r="LWF7" s="15"/>
      <c r="LWG7" s="15"/>
      <c r="LWH7" s="15"/>
      <c r="LWI7" s="15"/>
      <c r="LWJ7" s="15"/>
      <c r="LWK7" s="15"/>
      <c r="LWL7" s="15"/>
      <c r="LWM7" s="15"/>
      <c r="LWN7" s="15"/>
      <c r="LWO7" s="15"/>
      <c r="LWP7" s="15"/>
      <c r="LWQ7" s="15"/>
      <c r="LWR7" s="15"/>
      <c r="LWS7" s="15"/>
      <c r="LWT7" s="15"/>
      <c r="LWU7" s="15"/>
      <c r="LWV7" s="15"/>
      <c r="LWW7" s="15"/>
      <c r="LWX7" s="15"/>
      <c r="LWY7" s="15"/>
      <c r="LWZ7" s="15"/>
      <c r="LXA7" s="15"/>
      <c r="LXB7" s="15"/>
      <c r="LXC7" s="15"/>
      <c r="LXD7" s="15"/>
      <c r="LXE7" s="15"/>
      <c r="LXF7" s="15"/>
      <c r="LXG7" s="15"/>
      <c r="LXH7" s="15"/>
      <c r="LXI7" s="15"/>
      <c r="LXJ7" s="15"/>
      <c r="LXK7" s="15"/>
      <c r="LXL7" s="15"/>
      <c r="LXM7" s="15"/>
      <c r="LXN7" s="15"/>
      <c r="LXO7" s="15"/>
      <c r="LXP7" s="15"/>
      <c r="LXQ7" s="15"/>
      <c r="LXR7" s="15"/>
      <c r="LXS7" s="15"/>
      <c r="LXT7" s="15"/>
      <c r="LXU7" s="15"/>
      <c r="LXV7" s="15"/>
      <c r="LXW7" s="15"/>
      <c r="LXX7" s="15"/>
      <c r="LXY7" s="15"/>
      <c r="LXZ7" s="15"/>
      <c r="LYA7" s="15"/>
      <c r="LYB7" s="15"/>
      <c r="LYC7" s="15"/>
      <c r="LYD7" s="15"/>
      <c r="LYE7" s="15"/>
      <c r="LYF7" s="15"/>
      <c r="LYG7" s="15"/>
      <c r="LYH7" s="15"/>
      <c r="LYI7" s="15"/>
      <c r="LYJ7" s="15"/>
      <c r="LYK7" s="15"/>
      <c r="LYL7" s="15"/>
      <c r="LYM7" s="15"/>
      <c r="LYN7" s="15"/>
      <c r="LYO7" s="15"/>
      <c r="LYP7" s="15"/>
      <c r="LYQ7" s="15"/>
      <c r="LYR7" s="15"/>
      <c r="LYS7" s="15"/>
      <c r="LYT7" s="15"/>
      <c r="LYU7" s="15"/>
      <c r="LYV7" s="15"/>
      <c r="LYW7" s="15"/>
      <c r="LYX7" s="15"/>
      <c r="LYY7" s="15"/>
      <c r="LYZ7" s="15"/>
      <c r="LZA7" s="15"/>
      <c r="LZB7" s="15"/>
      <c r="LZC7" s="15"/>
      <c r="LZD7" s="15"/>
      <c r="LZE7" s="15"/>
      <c r="LZF7" s="15"/>
      <c r="LZG7" s="15"/>
      <c r="LZH7" s="15"/>
      <c r="LZI7" s="15"/>
      <c r="LZJ7" s="15"/>
      <c r="LZK7" s="15"/>
      <c r="LZL7" s="15"/>
      <c r="LZM7" s="15"/>
      <c r="LZN7" s="15"/>
      <c r="LZO7" s="15"/>
      <c r="LZP7" s="15"/>
      <c r="LZQ7" s="15"/>
      <c r="LZR7" s="15"/>
      <c r="LZS7" s="15"/>
      <c r="LZT7" s="15"/>
      <c r="LZU7" s="15"/>
      <c r="LZV7" s="15"/>
      <c r="LZW7" s="15"/>
      <c r="LZX7" s="15"/>
      <c r="LZY7" s="15"/>
      <c r="LZZ7" s="15"/>
      <c r="MAA7" s="15"/>
      <c r="MAB7" s="15"/>
      <c r="MAC7" s="15"/>
      <c r="MAD7" s="15"/>
      <c r="MAE7" s="15"/>
      <c r="MAF7" s="15"/>
      <c r="MAG7" s="15"/>
      <c r="MAH7" s="15"/>
      <c r="MAI7" s="15"/>
      <c r="MAJ7" s="15"/>
      <c r="MAK7" s="15"/>
      <c r="MAL7" s="15"/>
      <c r="MAM7" s="15"/>
      <c r="MAN7" s="15"/>
      <c r="MAO7" s="15"/>
      <c r="MAP7" s="15"/>
      <c r="MAQ7" s="15"/>
      <c r="MAR7" s="15"/>
      <c r="MAS7" s="15"/>
      <c r="MAT7" s="15"/>
      <c r="MAU7" s="15"/>
      <c r="MAV7" s="15"/>
      <c r="MAW7" s="15"/>
      <c r="MAX7" s="15"/>
      <c r="MAY7" s="15"/>
      <c r="MAZ7" s="15"/>
      <c r="MBA7" s="15"/>
      <c r="MBB7" s="15"/>
      <c r="MBC7" s="15"/>
      <c r="MBD7" s="15"/>
      <c r="MBE7" s="15"/>
      <c r="MBF7" s="15"/>
      <c r="MBG7" s="15"/>
      <c r="MBH7" s="15"/>
      <c r="MBI7" s="15"/>
      <c r="MBJ7" s="15"/>
      <c r="MBK7" s="15"/>
      <c r="MBL7" s="15"/>
      <c r="MBM7" s="15"/>
      <c r="MBN7" s="15"/>
      <c r="MBO7" s="15"/>
      <c r="MBP7" s="15"/>
      <c r="MBQ7" s="15"/>
      <c r="MBR7" s="15"/>
      <c r="MBS7" s="15"/>
      <c r="MBT7" s="15"/>
      <c r="MBU7" s="15"/>
      <c r="MBV7" s="15"/>
      <c r="MBW7" s="15"/>
      <c r="MBX7" s="15"/>
      <c r="MBY7" s="15"/>
      <c r="MBZ7" s="15"/>
      <c r="MCA7" s="15"/>
      <c r="MCB7" s="15"/>
      <c r="MCC7" s="15"/>
      <c r="MCD7" s="15"/>
      <c r="MCE7" s="15"/>
      <c r="MCF7" s="15"/>
      <c r="MCG7" s="15"/>
      <c r="MCH7" s="15"/>
      <c r="MCI7" s="15"/>
      <c r="MCJ7" s="15"/>
      <c r="MCK7" s="15"/>
      <c r="MCL7" s="15"/>
      <c r="MCM7" s="15"/>
      <c r="MCN7" s="15"/>
      <c r="MCO7" s="15"/>
      <c r="MCP7" s="15"/>
      <c r="MCQ7" s="15"/>
      <c r="MCR7" s="15"/>
      <c r="MCS7" s="15"/>
      <c r="MCT7" s="15"/>
      <c r="MCU7" s="15"/>
      <c r="MCV7" s="15"/>
      <c r="MCW7" s="15"/>
      <c r="MCX7" s="15"/>
      <c r="MCY7" s="15"/>
      <c r="MCZ7" s="15"/>
      <c r="MDA7" s="15"/>
      <c r="MDB7" s="15"/>
      <c r="MDC7" s="15"/>
      <c r="MDD7" s="15"/>
      <c r="MDE7" s="15"/>
      <c r="MDF7" s="15"/>
      <c r="MDG7" s="15"/>
      <c r="MDH7" s="15"/>
      <c r="MDI7" s="15"/>
      <c r="MDJ7" s="15"/>
      <c r="MDK7" s="15"/>
      <c r="MDL7" s="15"/>
      <c r="MDM7" s="15"/>
      <c r="MDN7" s="15"/>
      <c r="MDO7" s="15"/>
      <c r="MDP7" s="15"/>
      <c r="MDQ7" s="15"/>
      <c r="MDR7" s="15"/>
      <c r="MDS7" s="15"/>
      <c r="MDT7" s="15"/>
      <c r="MDU7" s="15"/>
      <c r="MDV7" s="15"/>
      <c r="MDW7" s="15"/>
      <c r="MDX7" s="15"/>
      <c r="MDY7" s="15"/>
      <c r="MDZ7" s="15"/>
      <c r="MEA7" s="15"/>
      <c r="MEB7" s="15"/>
      <c r="MEC7" s="15"/>
      <c r="MED7" s="15"/>
      <c r="MEE7" s="15"/>
      <c r="MEF7" s="15"/>
      <c r="MEG7" s="15"/>
      <c r="MEH7" s="15"/>
      <c r="MEI7" s="15"/>
      <c r="MEJ7" s="15"/>
      <c r="MEK7" s="15"/>
      <c r="MEL7" s="15"/>
      <c r="MEM7" s="15"/>
      <c r="MEN7" s="15"/>
      <c r="MEO7" s="15"/>
      <c r="MEP7" s="15"/>
      <c r="MEQ7" s="15"/>
      <c r="MER7" s="15"/>
      <c r="MES7" s="15"/>
      <c r="MET7" s="15"/>
      <c r="MEU7" s="15"/>
      <c r="MEV7" s="15"/>
      <c r="MEW7" s="15"/>
      <c r="MEX7" s="15"/>
      <c r="MEY7" s="15"/>
      <c r="MEZ7" s="15"/>
      <c r="MFA7" s="15"/>
      <c r="MFB7" s="15"/>
      <c r="MFC7" s="15"/>
      <c r="MFD7" s="15"/>
      <c r="MFE7" s="15"/>
      <c r="MFF7" s="15"/>
      <c r="MFG7" s="15"/>
      <c r="MFH7" s="15"/>
      <c r="MFI7" s="15"/>
      <c r="MFJ7" s="15"/>
      <c r="MFK7" s="15"/>
      <c r="MFL7" s="15"/>
      <c r="MFM7" s="15"/>
      <c r="MFN7" s="15"/>
      <c r="MFO7" s="15"/>
      <c r="MFP7" s="15"/>
      <c r="MFQ7" s="15"/>
      <c r="MFR7" s="15"/>
      <c r="MFS7" s="15"/>
      <c r="MFT7" s="15"/>
      <c r="MFU7" s="15"/>
      <c r="MFV7" s="15"/>
      <c r="MFW7" s="15"/>
      <c r="MFX7" s="15"/>
      <c r="MFY7" s="15"/>
      <c r="MFZ7" s="15"/>
      <c r="MGA7" s="15"/>
      <c r="MGB7" s="15"/>
      <c r="MGC7" s="15"/>
      <c r="MGD7" s="15"/>
      <c r="MGE7" s="15"/>
      <c r="MGF7" s="15"/>
      <c r="MGG7" s="15"/>
      <c r="MGH7" s="15"/>
      <c r="MGI7" s="15"/>
      <c r="MGJ7" s="15"/>
      <c r="MGK7" s="15"/>
      <c r="MGL7" s="15"/>
      <c r="MGM7" s="15"/>
      <c r="MGN7" s="15"/>
      <c r="MGO7" s="15"/>
      <c r="MGP7" s="15"/>
      <c r="MGQ7" s="15"/>
      <c r="MGR7" s="15"/>
      <c r="MGS7" s="15"/>
      <c r="MGT7" s="15"/>
      <c r="MGU7" s="15"/>
      <c r="MGV7" s="15"/>
      <c r="MGW7" s="15"/>
      <c r="MGX7" s="15"/>
      <c r="MGY7" s="15"/>
      <c r="MGZ7" s="15"/>
      <c r="MHA7" s="15"/>
      <c r="MHB7" s="15"/>
      <c r="MHC7" s="15"/>
      <c r="MHD7" s="15"/>
      <c r="MHE7" s="15"/>
      <c r="MHF7" s="15"/>
      <c r="MHG7" s="15"/>
      <c r="MHH7" s="15"/>
      <c r="MHI7" s="15"/>
      <c r="MHJ7" s="15"/>
      <c r="MHK7" s="15"/>
      <c r="MHL7" s="15"/>
      <c r="MHM7" s="15"/>
      <c r="MHN7" s="15"/>
      <c r="MHO7" s="15"/>
      <c r="MHP7" s="15"/>
      <c r="MHQ7" s="15"/>
      <c r="MHR7" s="15"/>
      <c r="MHS7" s="15"/>
      <c r="MHT7" s="15"/>
      <c r="MHU7" s="15"/>
      <c r="MHV7" s="15"/>
      <c r="MHW7" s="15"/>
      <c r="MHX7" s="15"/>
      <c r="MHY7" s="15"/>
      <c r="MHZ7" s="15"/>
      <c r="MIA7" s="15"/>
      <c r="MIB7" s="15"/>
      <c r="MIC7" s="15"/>
      <c r="MID7" s="15"/>
      <c r="MIE7" s="15"/>
      <c r="MIF7" s="15"/>
      <c r="MIG7" s="15"/>
      <c r="MIH7" s="15"/>
      <c r="MII7" s="15"/>
      <c r="MIJ7" s="15"/>
      <c r="MIK7" s="15"/>
      <c r="MIL7" s="15"/>
      <c r="MIM7" s="15"/>
      <c r="MIN7" s="15"/>
      <c r="MIO7" s="15"/>
      <c r="MIP7" s="15"/>
      <c r="MIQ7" s="15"/>
      <c r="MIR7" s="15"/>
      <c r="MIS7" s="15"/>
      <c r="MIT7" s="15"/>
      <c r="MIU7" s="15"/>
      <c r="MIV7" s="15"/>
      <c r="MIW7" s="15"/>
      <c r="MIX7" s="15"/>
      <c r="MIY7" s="15"/>
      <c r="MIZ7" s="15"/>
      <c r="MJA7" s="15"/>
      <c r="MJB7" s="15"/>
      <c r="MJC7" s="15"/>
      <c r="MJD7" s="15"/>
      <c r="MJE7" s="15"/>
      <c r="MJF7" s="15"/>
      <c r="MJG7" s="15"/>
      <c r="MJH7" s="15"/>
      <c r="MJI7" s="15"/>
      <c r="MJJ7" s="15"/>
      <c r="MJK7" s="15"/>
      <c r="MJL7" s="15"/>
      <c r="MJM7" s="15"/>
      <c r="MJN7" s="15"/>
      <c r="MJO7" s="15"/>
      <c r="MJP7" s="15"/>
      <c r="MJQ7" s="15"/>
      <c r="MJR7" s="15"/>
      <c r="MJS7" s="15"/>
      <c r="MJT7" s="15"/>
      <c r="MJU7" s="15"/>
      <c r="MJV7" s="15"/>
      <c r="MJW7" s="15"/>
      <c r="MJX7" s="15"/>
      <c r="MJY7" s="15"/>
      <c r="MJZ7" s="15"/>
      <c r="MKA7" s="15"/>
      <c r="MKB7" s="15"/>
      <c r="MKC7" s="15"/>
      <c r="MKD7" s="15"/>
      <c r="MKE7" s="15"/>
      <c r="MKF7" s="15"/>
      <c r="MKG7" s="15"/>
      <c r="MKH7" s="15"/>
      <c r="MKI7" s="15"/>
      <c r="MKJ7" s="15"/>
      <c r="MKK7" s="15"/>
      <c r="MKL7" s="15"/>
      <c r="MKM7" s="15"/>
      <c r="MKN7" s="15"/>
      <c r="MKO7" s="15"/>
      <c r="MKP7" s="15"/>
      <c r="MKQ7" s="15"/>
      <c r="MKR7" s="15"/>
      <c r="MKS7" s="15"/>
      <c r="MKT7" s="15"/>
      <c r="MKU7" s="15"/>
      <c r="MKV7" s="15"/>
      <c r="MKW7" s="15"/>
      <c r="MKX7" s="15"/>
      <c r="MKY7" s="15"/>
      <c r="MKZ7" s="15"/>
      <c r="MLA7" s="15"/>
      <c r="MLB7" s="15"/>
      <c r="MLC7" s="15"/>
      <c r="MLD7" s="15"/>
      <c r="MLE7" s="15"/>
      <c r="MLF7" s="15"/>
      <c r="MLG7" s="15"/>
      <c r="MLH7" s="15"/>
      <c r="MLI7" s="15"/>
      <c r="MLJ7" s="15"/>
      <c r="MLK7" s="15"/>
      <c r="MLL7" s="15"/>
      <c r="MLM7" s="15"/>
      <c r="MLN7" s="15"/>
      <c r="MLO7" s="15"/>
      <c r="MLP7" s="15"/>
      <c r="MLQ7" s="15"/>
      <c r="MLR7" s="15"/>
      <c r="MLS7" s="15"/>
      <c r="MLT7" s="15"/>
      <c r="MLU7" s="15"/>
      <c r="MLV7" s="15"/>
      <c r="MLW7" s="15"/>
      <c r="MLX7" s="15"/>
      <c r="MLY7" s="15"/>
      <c r="MLZ7" s="15"/>
      <c r="MMA7" s="15"/>
      <c r="MMB7" s="15"/>
      <c r="MMC7" s="15"/>
      <c r="MMD7" s="15"/>
      <c r="MME7" s="15"/>
      <c r="MMF7" s="15"/>
      <c r="MMG7" s="15"/>
      <c r="MMH7" s="15"/>
      <c r="MMI7" s="15"/>
      <c r="MMJ7" s="15"/>
      <c r="MMK7" s="15"/>
      <c r="MML7" s="15"/>
      <c r="MMM7" s="15"/>
      <c r="MMN7" s="15"/>
      <c r="MMO7" s="15"/>
      <c r="MMP7" s="15"/>
      <c r="MMQ7" s="15"/>
      <c r="MMR7" s="15"/>
      <c r="MMS7" s="15"/>
      <c r="MMT7" s="15"/>
      <c r="MMU7" s="15"/>
      <c r="MMV7" s="15"/>
      <c r="MMW7" s="15"/>
      <c r="MMX7" s="15"/>
      <c r="MMY7" s="15"/>
      <c r="MMZ7" s="15"/>
      <c r="MNA7" s="15"/>
      <c r="MNB7" s="15"/>
      <c r="MNC7" s="15"/>
      <c r="MND7" s="15"/>
      <c r="MNE7" s="15"/>
      <c r="MNF7" s="15"/>
      <c r="MNG7" s="15"/>
      <c r="MNH7" s="15"/>
      <c r="MNI7" s="15"/>
      <c r="MNJ7" s="15"/>
      <c r="MNK7" s="15"/>
      <c r="MNL7" s="15"/>
      <c r="MNM7" s="15"/>
      <c r="MNN7" s="15"/>
      <c r="MNO7" s="15"/>
      <c r="MNP7" s="15"/>
      <c r="MNQ7" s="15"/>
      <c r="MNR7" s="15"/>
      <c r="MNS7" s="15"/>
      <c r="MNT7" s="15"/>
      <c r="MNU7" s="15"/>
      <c r="MNV7" s="15"/>
      <c r="MNW7" s="15"/>
      <c r="MNX7" s="15"/>
      <c r="MNY7" s="15"/>
      <c r="MNZ7" s="15"/>
      <c r="MOA7" s="15"/>
      <c r="MOB7" s="15"/>
      <c r="MOC7" s="15"/>
      <c r="MOD7" s="15"/>
      <c r="MOE7" s="15"/>
      <c r="MOF7" s="15"/>
      <c r="MOG7" s="15"/>
      <c r="MOH7" s="15"/>
      <c r="MOI7" s="15"/>
      <c r="MOJ7" s="15"/>
      <c r="MOK7" s="15"/>
      <c r="MOL7" s="15"/>
      <c r="MOM7" s="15"/>
      <c r="MON7" s="15"/>
      <c r="MOO7" s="15"/>
      <c r="MOP7" s="15"/>
      <c r="MOQ7" s="15"/>
      <c r="MOR7" s="15"/>
      <c r="MOS7" s="15"/>
      <c r="MOT7" s="15"/>
      <c r="MOU7" s="15"/>
      <c r="MOV7" s="15"/>
      <c r="MOW7" s="15"/>
      <c r="MOX7" s="15"/>
      <c r="MOY7" s="15"/>
      <c r="MOZ7" s="15"/>
      <c r="MPA7" s="15"/>
      <c r="MPB7" s="15"/>
      <c r="MPC7" s="15"/>
      <c r="MPD7" s="15"/>
      <c r="MPE7" s="15"/>
      <c r="MPF7" s="15"/>
      <c r="MPG7" s="15"/>
      <c r="MPH7" s="15"/>
      <c r="MPI7" s="15"/>
      <c r="MPJ7" s="15"/>
      <c r="MPK7" s="15"/>
      <c r="MPL7" s="15"/>
      <c r="MPM7" s="15"/>
      <c r="MPN7" s="15"/>
      <c r="MPO7" s="15"/>
      <c r="MPP7" s="15"/>
      <c r="MPQ7" s="15"/>
      <c r="MPR7" s="15"/>
      <c r="MPS7" s="15"/>
      <c r="MPT7" s="15"/>
      <c r="MPU7" s="15"/>
      <c r="MPV7" s="15"/>
      <c r="MPW7" s="15"/>
      <c r="MPX7" s="15"/>
      <c r="MPY7" s="15"/>
      <c r="MPZ7" s="15"/>
      <c r="MQA7" s="15"/>
      <c r="MQB7" s="15"/>
      <c r="MQC7" s="15"/>
      <c r="MQD7" s="15"/>
      <c r="MQE7" s="15"/>
      <c r="MQF7" s="15"/>
      <c r="MQG7" s="15"/>
      <c r="MQH7" s="15"/>
      <c r="MQI7" s="15"/>
      <c r="MQJ7" s="15"/>
      <c r="MQK7" s="15"/>
      <c r="MQL7" s="15"/>
      <c r="MQM7" s="15"/>
      <c r="MQN7" s="15"/>
      <c r="MQO7" s="15"/>
      <c r="MQP7" s="15"/>
      <c r="MQQ7" s="15"/>
      <c r="MQR7" s="15"/>
      <c r="MQS7" s="15"/>
      <c r="MQT7" s="15"/>
      <c r="MQU7" s="15"/>
      <c r="MQV7" s="15"/>
      <c r="MQW7" s="15"/>
      <c r="MQX7" s="15"/>
      <c r="MQY7" s="15"/>
      <c r="MQZ7" s="15"/>
      <c r="MRA7" s="15"/>
      <c r="MRB7" s="15"/>
      <c r="MRC7" s="15"/>
      <c r="MRD7" s="15"/>
      <c r="MRE7" s="15"/>
      <c r="MRF7" s="15"/>
      <c r="MRG7" s="15"/>
      <c r="MRH7" s="15"/>
      <c r="MRI7" s="15"/>
      <c r="MRJ7" s="15"/>
      <c r="MRK7" s="15"/>
      <c r="MRL7" s="15"/>
      <c r="MRM7" s="15"/>
      <c r="MRN7" s="15"/>
      <c r="MRO7" s="15"/>
      <c r="MRP7" s="15"/>
      <c r="MRQ7" s="15"/>
      <c r="MRR7" s="15"/>
      <c r="MRS7" s="15"/>
      <c r="MRT7" s="15"/>
      <c r="MRU7" s="15"/>
      <c r="MRV7" s="15"/>
      <c r="MRW7" s="15"/>
      <c r="MRX7" s="15"/>
      <c r="MRY7" s="15"/>
      <c r="MRZ7" s="15"/>
      <c r="MSA7" s="15"/>
      <c r="MSB7" s="15"/>
      <c r="MSC7" s="15"/>
      <c r="MSD7" s="15"/>
      <c r="MSE7" s="15"/>
      <c r="MSF7" s="15"/>
      <c r="MSG7" s="15"/>
      <c r="MSH7" s="15"/>
      <c r="MSI7" s="15"/>
      <c r="MSJ7" s="15"/>
      <c r="MSK7" s="15"/>
      <c r="MSL7" s="15"/>
      <c r="MSM7" s="15"/>
      <c r="MSN7" s="15"/>
      <c r="MSO7" s="15"/>
      <c r="MSP7" s="15"/>
      <c r="MSQ7" s="15"/>
      <c r="MSR7" s="15"/>
      <c r="MSS7" s="15"/>
      <c r="MST7" s="15"/>
      <c r="MSU7" s="15"/>
      <c r="MSV7" s="15"/>
      <c r="MSW7" s="15"/>
      <c r="MSX7" s="15"/>
      <c r="MSY7" s="15"/>
      <c r="MSZ7" s="15"/>
      <c r="MTA7" s="15"/>
      <c r="MTB7" s="15"/>
      <c r="MTC7" s="15"/>
      <c r="MTD7" s="15"/>
      <c r="MTE7" s="15"/>
      <c r="MTF7" s="15"/>
      <c r="MTG7" s="15"/>
      <c r="MTH7" s="15"/>
      <c r="MTI7" s="15"/>
      <c r="MTJ7" s="15"/>
      <c r="MTK7" s="15"/>
      <c r="MTL7" s="15"/>
      <c r="MTM7" s="15"/>
      <c r="MTN7" s="15"/>
      <c r="MTO7" s="15"/>
      <c r="MTP7" s="15"/>
      <c r="MTQ7" s="15"/>
      <c r="MTR7" s="15"/>
      <c r="MTS7" s="15"/>
      <c r="MTT7" s="15"/>
      <c r="MTU7" s="15"/>
      <c r="MTV7" s="15"/>
      <c r="MTW7" s="15"/>
      <c r="MTX7" s="15"/>
      <c r="MTY7" s="15"/>
      <c r="MTZ7" s="15"/>
      <c r="MUA7" s="15"/>
      <c r="MUB7" s="15"/>
      <c r="MUC7" s="15"/>
      <c r="MUD7" s="15"/>
      <c r="MUE7" s="15"/>
      <c r="MUF7" s="15"/>
      <c r="MUG7" s="15"/>
      <c r="MUH7" s="15"/>
      <c r="MUI7" s="15"/>
      <c r="MUJ7" s="15"/>
      <c r="MUK7" s="15"/>
      <c r="MUL7" s="15"/>
      <c r="MUM7" s="15"/>
      <c r="MUN7" s="15"/>
      <c r="MUO7" s="15"/>
      <c r="MUP7" s="15"/>
      <c r="MUQ7" s="15"/>
      <c r="MUR7" s="15"/>
      <c r="MUS7" s="15"/>
      <c r="MUT7" s="15"/>
      <c r="MUU7" s="15"/>
      <c r="MUV7" s="15"/>
      <c r="MUW7" s="15"/>
      <c r="MUX7" s="15"/>
      <c r="MUY7" s="15"/>
      <c r="MUZ7" s="15"/>
      <c r="MVA7" s="15"/>
      <c r="MVB7" s="15"/>
      <c r="MVC7" s="15"/>
      <c r="MVD7" s="15"/>
      <c r="MVE7" s="15"/>
      <c r="MVF7" s="15"/>
      <c r="MVG7" s="15"/>
      <c r="MVH7" s="15"/>
      <c r="MVI7" s="15"/>
      <c r="MVJ7" s="15"/>
      <c r="MVK7" s="15"/>
      <c r="MVL7" s="15"/>
      <c r="MVM7" s="15"/>
      <c r="MVN7" s="15"/>
      <c r="MVO7" s="15"/>
      <c r="MVP7" s="15"/>
      <c r="MVQ7" s="15"/>
      <c r="MVR7" s="15"/>
      <c r="MVS7" s="15"/>
      <c r="MVT7" s="15"/>
      <c r="MVU7" s="15"/>
      <c r="MVV7" s="15"/>
      <c r="MVW7" s="15"/>
      <c r="MVX7" s="15"/>
      <c r="MVY7" s="15"/>
      <c r="MVZ7" s="15"/>
      <c r="MWA7" s="15"/>
      <c r="MWB7" s="15"/>
      <c r="MWC7" s="15"/>
      <c r="MWD7" s="15"/>
      <c r="MWE7" s="15"/>
      <c r="MWF7" s="15"/>
      <c r="MWG7" s="15"/>
      <c r="MWH7" s="15"/>
      <c r="MWI7" s="15"/>
      <c r="MWJ7" s="15"/>
      <c r="MWK7" s="15"/>
      <c r="MWL7" s="15"/>
      <c r="MWM7" s="15"/>
      <c r="MWN7" s="15"/>
      <c r="MWO7" s="15"/>
      <c r="MWP7" s="15"/>
      <c r="MWQ7" s="15"/>
      <c r="MWR7" s="15"/>
      <c r="MWS7" s="15"/>
      <c r="MWT7" s="15"/>
      <c r="MWU7" s="15"/>
      <c r="MWV7" s="15"/>
      <c r="MWW7" s="15"/>
      <c r="MWX7" s="15"/>
      <c r="MWY7" s="15"/>
      <c r="MWZ7" s="15"/>
      <c r="MXA7" s="15"/>
      <c r="MXB7" s="15"/>
      <c r="MXC7" s="15"/>
      <c r="MXD7" s="15"/>
      <c r="MXE7" s="15"/>
      <c r="MXF7" s="15"/>
      <c r="MXG7" s="15"/>
      <c r="MXH7" s="15"/>
      <c r="MXI7" s="15"/>
      <c r="MXJ7" s="15"/>
      <c r="MXK7" s="15"/>
      <c r="MXL7" s="15"/>
      <c r="MXM7" s="15"/>
      <c r="MXN7" s="15"/>
      <c r="MXO7" s="15"/>
      <c r="MXP7" s="15"/>
      <c r="MXQ7" s="15"/>
      <c r="MXR7" s="15"/>
      <c r="MXS7" s="15"/>
      <c r="MXT7" s="15"/>
      <c r="MXU7" s="15"/>
      <c r="MXV7" s="15"/>
      <c r="MXW7" s="15"/>
      <c r="MXX7" s="15"/>
      <c r="MXY7" s="15"/>
      <c r="MXZ7" s="15"/>
      <c r="MYA7" s="15"/>
      <c r="MYB7" s="15"/>
      <c r="MYC7" s="15"/>
      <c r="MYD7" s="15"/>
      <c r="MYE7" s="15"/>
      <c r="MYF7" s="15"/>
      <c r="MYG7" s="15"/>
      <c r="MYH7" s="15"/>
      <c r="MYI7" s="15"/>
      <c r="MYJ7" s="15"/>
      <c r="MYK7" s="15"/>
      <c r="MYL7" s="15"/>
      <c r="MYM7" s="15"/>
      <c r="MYN7" s="15"/>
      <c r="MYO7" s="15"/>
      <c r="MYP7" s="15"/>
      <c r="MYQ7" s="15"/>
      <c r="MYR7" s="15"/>
      <c r="MYS7" s="15"/>
      <c r="MYT7" s="15"/>
      <c r="MYU7" s="15"/>
      <c r="MYV7" s="15"/>
      <c r="MYW7" s="15"/>
      <c r="MYX7" s="15"/>
      <c r="MYY7" s="15"/>
      <c r="MYZ7" s="15"/>
      <c r="MZA7" s="15"/>
      <c r="MZB7" s="15"/>
      <c r="MZC7" s="15"/>
      <c r="MZD7" s="15"/>
      <c r="MZE7" s="15"/>
      <c r="MZF7" s="15"/>
      <c r="MZG7" s="15"/>
      <c r="MZH7" s="15"/>
      <c r="MZI7" s="15"/>
      <c r="MZJ7" s="15"/>
      <c r="MZK7" s="15"/>
      <c r="MZL7" s="15"/>
      <c r="MZM7" s="15"/>
      <c r="MZN7" s="15"/>
      <c r="MZO7" s="15"/>
      <c r="MZP7" s="15"/>
      <c r="MZQ7" s="15"/>
      <c r="MZR7" s="15"/>
      <c r="MZS7" s="15"/>
      <c r="MZT7" s="15"/>
      <c r="MZU7" s="15"/>
      <c r="MZV7" s="15"/>
      <c r="MZW7" s="15"/>
      <c r="MZX7" s="15"/>
      <c r="MZY7" s="15"/>
      <c r="MZZ7" s="15"/>
      <c r="NAA7" s="15"/>
      <c r="NAB7" s="15"/>
      <c r="NAC7" s="15"/>
      <c r="NAD7" s="15"/>
      <c r="NAE7" s="15"/>
      <c r="NAF7" s="15"/>
      <c r="NAG7" s="15"/>
      <c r="NAH7" s="15"/>
      <c r="NAI7" s="15"/>
      <c r="NAJ7" s="15"/>
      <c r="NAK7" s="15"/>
      <c r="NAL7" s="15"/>
      <c r="NAM7" s="15"/>
      <c r="NAN7" s="15"/>
      <c r="NAO7" s="15"/>
      <c r="NAP7" s="15"/>
      <c r="NAQ7" s="15"/>
      <c r="NAR7" s="15"/>
      <c r="NAS7" s="15"/>
      <c r="NAT7" s="15"/>
      <c r="NAU7" s="15"/>
      <c r="NAV7" s="15"/>
      <c r="NAW7" s="15"/>
      <c r="NAX7" s="15"/>
      <c r="NAY7" s="15"/>
      <c r="NAZ7" s="15"/>
      <c r="NBA7" s="15"/>
      <c r="NBB7" s="15"/>
      <c r="NBC7" s="15"/>
      <c r="NBD7" s="15"/>
      <c r="NBE7" s="15"/>
      <c r="NBF7" s="15"/>
      <c r="NBG7" s="15"/>
      <c r="NBH7" s="15"/>
      <c r="NBI7" s="15"/>
      <c r="NBJ7" s="15"/>
      <c r="NBK7" s="15"/>
      <c r="NBL7" s="15"/>
      <c r="NBM7" s="15"/>
      <c r="NBN7" s="15"/>
      <c r="NBO7" s="15"/>
      <c r="NBP7" s="15"/>
      <c r="NBQ7" s="15"/>
      <c r="NBR7" s="15"/>
      <c r="NBS7" s="15"/>
      <c r="NBT7" s="15"/>
      <c r="NBU7" s="15"/>
      <c r="NBV7" s="15"/>
      <c r="NBW7" s="15"/>
      <c r="NBX7" s="15"/>
      <c r="NBY7" s="15"/>
      <c r="NBZ7" s="15"/>
      <c r="NCA7" s="15"/>
      <c r="NCB7" s="15"/>
      <c r="NCC7" s="15"/>
      <c r="NCD7" s="15"/>
      <c r="NCE7" s="15"/>
      <c r="NCF7" s="15"/>
      <c r="NCG7" s="15"/>
      <c r="NCH7" s="15"/>
      <c r="NCI7" s="15"/>
      <c r="NCJ7" s="15"/>
      <c r="NCK7" s="15"/>
      <c r="NCL7" s="15"/>
      <c r="NCM7" s="15"/>
      <c r="NCN7" s="15"/>
      <c r="NCO7" s="15"/>
      <c r="NCP7" s="15"/>
      <c r="NCQ7" s="15"/>
      <c r="NCR7" s="15"/>
      <c r="NCS7" s="15"/>
      <c r="NCT7" s="15"/>
      <c r="NCU7" s="15"/>
      <c r="NCV7" s="15"/>
      <c r="NCW7" s="15"/>
      <c r="NCX7" s="15"/>
      <c r="NCY7" s="15"/>
      <c r="NCZ7" s="15"/>
      <c r="NDA7" s="15"/>
      <c r="NDB7" s="15"/>
      <c r="NDC7" s="15"/>
      <c r="NDD7" s="15"/>
      <c r="NDE7" s="15"/>
      <c r="NDF7" s="15"/>
      <c r="NDG7" s="15"/>
      <c r="NDH7" s="15"/>
      <c r="NDI7" s="15"/>
      <c r="NDJ7" s="15"/>
      <c r="NDK7" s="15"/>
      <c r="NDL7" s="15"/>
      <c r="NDM7" s="15"/>
      <c r="NDN7" s="15"/>
      <c r="NDO7" s="15"/>
      <c r="NDP7" s="15"/>
      <c r="NDQ7" s="15"/>
      <c r="NDR7" s="15"/>
      <c r="NDS7" s="15"/>
      <c r="NDT7" s="15"/>
      <c r="NDU7" s="15"/>
      <c r="NDV7" s="15"/>
      <c r="NDW7" s="15"/>
      <c r="NDX7" s="15"/>
      <c r="NDY7" s="15"/>
      <c r="NDZ7" s="15"/>
      <c r="NEA7" s="15"/>
      <c r="NEB7" s="15"/>
      <c r="NEC7" s="15"/>
      <c r="NED7" s="15"/>
      <c r="NEE7" s="15"/>
      <c r="NEF7" s="15"/>
      <c r="NEG7" s="15"/>
      <c r="NEH7" s="15"/>
      <c r="NEI7" s="15"/>
      <c r="NEJ7" s="15"/>
      <c r="NEK7" s="15"/>
      <c r="NEL7" s="15"/>
      <c r="NEM7" s="15"/>
      <c r="NEN7" s="15"/>
      <c r="NEO7" s="15"/>
      <c r="NEP7" s="15"/>
      <c r="NEQ7" s="15"/>
      <c r="NER7" s="15"/>
      <c r="NES7" s="15"/>
      <c r="NET7" s="15"/>
      <c r="NEU7" s="15"/>
      <c r="NEV7" s="15"/>
      <c r="NEW7" s="15"/>
      <c r="NEX7" s="15"/>
      <c r="NEY7" s="15"/>
      <c r="NEZ7" s="15"/>
      <c r="NFA7" s="15"/>
      <c r="NFB7" s="15"/>
      <c r="NFC7" s="15"/>
      <c r="NFD7" s="15"/>
      <c r="NFE7" s="15"/>
      <c r="NFF7" s="15"/>
      <c r="NFG7" s="15"/>
      <c r="NFH7" s="15"/>
      <c r="NFI7" s="15"/>
      <c r="NFJ7" s="15"/>
      <c r="NFK7" s="15"/>
      <c r="NFL7" s="15"/>
      <c r="NFM7" s="15"/>
      <c r="NFN7" s="15"/>
      <c r="NFO7" s="15"/>
      <c r="NFP7" s="15"/>
      <c r="NFQ7" s="15"/>
      <c r="NFR7" s="15"/>
      <c r="NFS7" s="15"/>
      <c r="NFT7" s="15"/>
      <c r="NFU7" s="15"/>
      <c r="NFV7" s="15"/>
      <c r="NFW7" s="15"/>
      <c r="NFX7" s="15"/>
      <c r="NFY7" s="15"/>
      <c r="NFZ7" s="15"/>
      <c r="NGA7" s="15"/>
      <c r="NGB7" s="15"/>
      <c r="NGC7" s="15"/>
      <c r="NGD7" s="15"/>
      <c r="NGE7" s="15"/>
      <c r="NGF7" s="15"/>
      <c r="NGG7" s="15"/>
      <c r="NGH7" s="15"/>
      <c r="NGI7" s="15"/>
      <c r="NGJ7" s="15"/>
      <c r="NGK7" s="15"/>
      <c r="NGL7" s="15"/>
      <c r="NGM7" s="15"/>
      <c r="NGN7" s="15"/>
      <c r="NGO7" s="15"/>
      <c r="NGP7" s="15"/>
      <c r="NGQ7" s="15"/>
      <c r="NGR7" s="15"/>
      <c r="NGS7" s="15"/>
      <c r="NGT7" s="15"/>
      <c r="NGU7" s="15"/>
      <c r="NGV7" s="15"/>
      <c r="NGW7" s="15"/>
      <c r="NGX7" s="15"/>
      <c r="NGY7" s="15"/>
      <c r="NGZ7" s="15"/>
      <c r="NHA7" s="15"/>
      <c r="NHB7" s="15"/>
      <c r="NHC7" s="15"/>
      <c r="NHD7" s="15"/>
      <c r="NHE7" s="15"/>
      <c r="NHF7" s="15"/>
      <c r="NHG7" s="15"/>
      <c r="NHH7" s="15"/>
      <c r="NHI7" s="15"/>
      <c r="NHJ7" s="15"/>
      <c r="NHK7" s="15"/>
      <c r="NHL7" s="15"/>
      <c r="NHM7" s="15"/>
      <c r="NHN7" s="15"/>
      <c r="NHO7" s="15"/>
      <c r="NHP7" s="15"/>
      <c r="NHQ7" s="15"/>
      <c r="NHR7" s="15"/>
      <c r="NHS7" s="15"/>
      <c r="NHT7" s="15"/>
      <c r="NHU7" s="15"/>
      <c r="NHV7" s="15"/>
      <c r="NHW7" s="15"/>
      <c r="NHX7" s="15"/>
      <c r="NHY7" s="15"/>
      <c r="NHZ7" s="15"/>
      <c r="NIA7" s="15"/>
      <c r="NIB7" s="15"/>
      <c r="NIC7" s="15"/>
      <c r="NID7" s="15"/>
      <c r="NIE7" s="15"/>
      <c r="NIF7" s="15"/>
      <c r="NIG7" s="15"/>
      <c r="NIH7" s="15"/>
      <c r="NII7" s="15"/>
      <c r="NIJ7" s="15"/>
      <c r="NIK7" s="15"/>
      <c r="NIL7" s="15"/>
      <c r="NIM7" s="15"/>
      <c r="NIN7" s="15"/>
      <c r="NIO7" s="15"/>
      <c r="NIP7" s="15"/>
      <c r="NIQ7" s="15"/>
      <c r="NIR7" s="15"/>
      <c r="NIS7" s="15"/>
      <c r="NIT7" s="15"/>
      <c r="NIU7" s="15"/>
      <c r="NIV7" s="15"/>
      <c r="NIW7" s="15"/>
      <c r="NIX7" s="15"/>
      <c r="NIY7" s="15"/>
      <c r="NIZ7" s="15"/>
      <c r="NJA7" s="15"/>
      <c r="NJB7" s="15"/>
      <c r="NJC7" s="15"/>
      <c r="NJD7" s="15"/>
      <c r="NJE7" s="15"/>
      <c r="NJF7" s="15"/>
      <c r="NJG7" s="15"/>
      <c r="NJH7" s="15"/>
      <c r="NJI7" s="15"/>
      <c r="NJJ7" s="15"/>
      <c r="NJK7" s="15"/>
      <c r="NJL7" s="15"/>
      <c r="NJM7" s="15"/>
      <c r="NJN7" s="15"/>
      <c r="NJO7" s="15"/>
      <c r="NJP7" s="15"/>
      <c r="NJQ7" s="15"/>
      <c r="NJR7" s="15"/>
      <c r="NJS7" s="15"/>
      <c r="NJT7" s="15"/>
      <c r="NJU7" s="15"/>
      <c r="NJV7" s="15"/>
      <c r="NJW7" s="15"/>
      <c r="NJX7" s="15"/>
      <c r="NJY7" s="15"/>
      <c r="NJZ7" s="15"/>
      <c r="NKA7" s="15"/>
      <c r="NKB7" s="15"/>
      <c r="NKC7" s="15"/>
      <c r="NKD7" s="15"/>
      <c r="NKE7" s="15"/>
      <c r="NKF7" s="15"/>
      <c r="NKG7" s="15"/>
      <c r="NKH7" s="15"/>
      <c r="NKI7" s="15"/>
      <c r="NKJ7" s="15"/>
      <c r="NKK7" s="15"/>
      <c r="NKL7" s="15"/>
      <c r="NKM7" s="15"/>
      <c r="NKN7" s="15"/>
      <c r="NKO7" s="15"/>
      <c r="NKP7" s="15"/>
      <c r="NKQ7" s="15"/>
      <c r="NKR7" s="15"/>
      <c r="NKS7" s="15"/>
      <c r="NKT7" s="15"/>
      <c r="NKU7" s="15"/>
      <c r="NKV7" s="15"/>
      <c r="NKW7" s="15"/>
      <c r="NKX7" s="15"/>
      <c r="NKY7" s="15"/>
      <c r="NKZ7" s="15"/>
      <c r="NLA7" s="15"/>
      <c r="NLB7" s="15"/>
      <c r="NLC7" s="15"/>
      <c r="NLD7" s="15"/>
      <c r="NLE7" s="15"/>
      <c r="NLF7" s="15"/>
      <c r="NLG7" s="15"/>
      <c r="NLH7" s="15"/>
      <c r="NLI7" s="15"/>
      <c r="NLJ7" s="15"/>
      <c r="NLK7" s="15"/>
      <c r="NLL7" s="15"/>
      <c r="NLM7" s="15"/>
      <c r="NLN7" s="15"/>
      <c r="NLO7" s="15"/>
      <c r="NLP7" s="15"/>
      <c r="NLQ7" s="15"/>
      <c r="NLR7" s="15"/>
      <c r="NLS7" s="15"/>
      <c r="NLT7" s="15"/>
      <c r="NLU7" s="15"/>
      <c r="NLV7" s="15"/>
      <c r="NLW7" s="15"/>
      <c r="NLX7" s="15"/>
      <c r="NLY7" s="15"/>
      <c r="NLZ7" s="15"/>
      <c r="NMA7" s="15"/>
      <c r="NMB7" s="15"/>
      <c r="NMC7" s="15"/>
      <c r="NMD7" s="15"/>
      <c r="NME7" s="15"/>
      <c r="NMF7" s="15"/>
      <c r="NMG7" s="15"/>
      <c r="NMH7" s="15"/>
      <c r="NMI7" s="15"/>
      <c r="NMJ7" s="15"/>
      <c r="NMK7" s="15"/>
      <c r="NML7" s="15"/>
      <c r="NMM7" s="15"/>
      <c r="NMN7" s="15"/>
      <c r="NMO7" s="15"/>
      <c r="NMP7" s="15"/>
      <c r="NMQ7" s="15"/>
      <c r="NMR7" s="15"/>
      <c r="NMS7" s="15"/>
      <c r="NMT7" s="15"/>
      <c r="NMU7" s="15"/>
      <c r="NMV7" s="15"/>
      <c r="NMW7" s="15"/>
      <c r="NMX7" s="15"/>
      <c r="NMY7" s="15"/>
      <c r="NMZ7" s="15"/>
      <c r="NNA7" s="15"/>
      <c r="NNB7" s="15"/>
      <c r="NNC7" s="15"/>
      <c r="NND7" s="15"/>
      <c r="NNE7" s="15"/>
      <c r="NNF7" s="15"/>
      <c r="NNG7" s="15"/>
      <c r="NNH7" s="15"/>
      <c r="NNI7" s="15"/>
      <c r="NNJ7" s="15"/>
      <c r="NNK7" s="15"/>
      <c r="NNL7" s="15"/>
      <c r="NNM7" s="15"/>
      <c r="NNN7" s="15"/>
      <c r="NNO7" s="15"/>
      <c r="NNP7" s="15"/>
      <c r="NNQ7" s="15"/>
      <c r="NNR7" s="15"/>
      <c r="NNS7" s="15"/>
      <c r="NNT7" s="15"/>
      <c r="NNU7" s="15"/>
      <c r="NNV7" s="15"/>
      <c r="NNW7" s="15"/>
      <c r="NNX7" s="15"/>
      <c r="NNY7" s="15"/>
      <c r="NNZ7" s="15"/>
      <c r="NOA7" s="15"/>
      <c r="NOB7" s="15"/>
      <c r="NOC7" s="15"/>
      <c r="NOD7" s="15"/>
      <c r="NOE7" s="15"/>
      <c r="NOF7" s="15"/>
      <c r="NOG7" s="15"/>
      <c r="NOH7" s="15"/>
      <c r="NOI7" s="15"/>
      <c r="NOJ7" s="15"/>
      <c r="NOK7" s="15"/>
      <c r="NOL7" s="15"/>
      <c r="NOM7" s="15"/>
      <c r="NON7" s="15"/>
      <c r="NOO7" s="15"/>
      <c r="NOP7" s="15"/>
      <c r="NOQ7" s="15"/>
      <c r="NOR7" s="15"/>
      <c r="NOS7" s="15"/>
      <c r="NOT7" s="15"/>
      <c r="NOU7" s="15"/>
      <c r="NOV7" s="15"/>
      <c r="NOW7" s="15"/>
      <c r="NOX7" s="15"/>
      <c r="NOY7" s="15"/>
      <c r="NOZ7" s="15"/>
      <c r="NPA7" s="15"/>
      <c r="NPB7" s="15"/>
      <c r="NPC7" s="15"/>
      <c r="NPD7" s="15"/>
      <c r="NPE7" s="15"/>
      <c r="NPF7" s="15"/>
      <c r="NPG7" s="15"/>
      <c r="NPH7" s="15"/>
      <c r="NPI7" s="15"/>
      <c r="NPJ7" s="15"/>
      <c r="NPK7" s="15"/>
      <c r="NPL7" s="15"/>
      <c r="NPM7" s="15"/>
      <c r="NPN7" s="15"/>
      <c r="NPO7" s="15"/>
      <c r="NPP7" s="15"/>
      <c r="NPQ7" s="15"/>
      <c r="NPR7" s="15"/>
      <c r="NPS7" s="15"/>
      <c r="NPT7" s="15"/>
      <c r="NPU7" s="15"/>
      <c r="NPV7" s="15"/>
      <c r="NPW7" s="15"/>
      <c r="NPX7" s="15"/>
      <c r="NPY7" s="15"/>
      <c r="NPZ7" s="15"/>
      <c r="NQA7" s="15"/>
      <c r="NQB7" s="15"/>
      <c r="NQC7" s="15"/>
      <c r="NQD7" s="15"/>
      <c r="NQE7" s="15"/>
      <c r="NQF7" s="15"/>
      <c r="NQG7" s="15"/>
      <c r="NQH7" s="15"/>
      <c r="NQI7" s="15"/>
      <c r="NQJ7" s="15"/>
      <c r="NQK7" s="15"/>
      <c r="NQL7" s="15"/>
      <c r="NQM7" s="15"/>
      <c r="NQN7" s="15"/>
      <c r="NQO7" s="15"/>
      <c r="NQP7" s="15"/>
      <c r="NQQ7" s="15"/>
      <c r="NQR7" s="15"/>
      <c r="NQS7" s="15"/>
      <c r="NQT7" s="15"/>
      <c r="NQU7" s="15"/>
      <c r="NQV7" s="15"/>
      <c r="NQW7" s="15"/>
      <c r="NQX7" s="15"/>
      <c r="NQY7" s="15"/>
      <c r="NQZ7" s="15"/>
      <c r="NRA7" s="15"/>
      <c r="NRB7" s="15"/>
      <c r="NRC7" s="15"/>
      <c r="NRD7" s="15"/>
      <c r="NRE7" s="15"/>
      <c r="NRF7" s="15"/>
      <c r="NRG7" s="15"/>
      <c r="NRH7" s="15"/>
      <c r="NRI7" s="15"/>
      <c r="NRJ7" s="15"/>
      <c r="NRK7" s="15"/>
      <c r="NRL7" s="15"/>
      <c r="NRM7" s="15"/>
      <c r="NRN7" s="15"/>
      <c r="NRO7" s="15"/>
      <c r="NRP7" s="15"/>
      <c r="NRQ7" s="15"/>
      <c r="NRR7" s="15"/>
      <c r="NRS7" s="15"/>
      <c r="NRT7" s="15"/>
      <c r="NRU7" s="15"/>
      <c r="NRV7" s="15"/>
      <c r="NRW7" s="15"/>
      <c r="NRX7" s="15"/>
      <c r="NRY7" s="15"/>
      <c r="NRZ7" s="15"/>
      <c r="NSA7" s="15"/>
      <c r="NSB7" s="15"/>
      <c r="NSC7" s="15"/>
      <c r="NSD7" s="15"/>
      <c r="NSE7" s="15"/>
      <c r="NSF7" s="15"/>
      <c r="NSG7" s="15"/>
      <c r="NSH7" s="15"/>
      <c r="NSI7" s="15"/>
      <c r="NSJ7" s="15"/>
      <c r="NSK7" s="15"/>
      <c r="NSL7" s="15"/>
      <c r="NSM7" s="15"/>
      <c r="NSN7" s="15"/>
      <c r="NSO7" s="15"/>
      <c r="NSP7" s="15"/>
      <c r="NSQ7" s="15"/>
      <c r="NSR7" s="15"/>
      <c r="NSS7" s="15"/>
      <c r="NST7" s="15"/>
      <c r="NSU7" s="15"/>
      <c r="NSV7" s="15"/>
      <c r="NSW7" s="15"/>
      <c r="NSX7" s="15"/>
      <c r="NSY7" s="15"/>
      <c r="NSZ7" s="15"/>
      <c r="NTA7" s="15"/>
      <c r="NTB7" s="15"/>
      <c r="NTC7" s="15"/>
      <c r="NTD7" s="15"/>
      <c r="NTE7" s="15"/>
      <c r="NTF7" s="15"/>
      <c r="NTG7" s="15"/>
      <c r="NTH7" s="15"/>
      <c r="NTI7" s="15"/>
      <c r="NTJ7" s="15"/>
      <c r="NTK7" s="15"/>
      <c r="NTL7" s="15"/>
      <c r="NTM7" s="15"/>
      <c r="NTN7" s="15"/>
      <c r="NTO7" s="15"/>
      <c r="NTP7" s="15"/>
      <c r="NTQ7" s="15"/>
      <c r="NTR7" s="15"/>
      <c r="NTS7" s="15"/>
      <c r="NTT7" s="15"/>
      <c r="NTU7" s="15"/>
      <c r="NTV7" s="15"/>
      <c r="NTW7" s="15"/>
      <c r="NTX7" s="15"/>
      <c r="NTY7" s="15"/>
      <c r="NTZ7" s="15"/>
      <c r="NUA7" s="15"/>
      <c r="NUB7" s="15"/>
      <c r="NUC7" s="15"/>
      <c r="NUD7" s="15"/>
      <c r="NUE7" s="15"/>
      <c r="NUF7" s="15"/>
      <c r="NUG7" s="15"/>
      <c r="NUH7" s="15"/>
      <c r="NUI7" s="15"/>
      <c r="NUJ7" s="15"/>
      <c r="NUK7" s="15"/>
      <c r="NUL7" s="15"/>
      <c r="NUM7" s="15"/>
      <c r="NUN7" s="15"/>
      <c r="NUO7" s="15"/>
      <c r="NUP7" s="15"/>
      <c r="NUQ7" s="15"/>
      <c r="NUR7" s="15"/>
      <c r="NUS7" s="15"/>
      <c r="NUT7" s="15"/>
      <c r="NUU7" s="15"/>
      <c r="NUV7" s="15"/>
      <c r="NUW7" s="15"/>
      <c r="NUX7" s="15"/>
      <c r="NUY7" s="15"/>
      <c r="NUZ7" s="15"/>
      <c r="NVA7" s="15"/>
      <c r="NVB7" s="15"/>
      <c r="NVC7" s="15"/>
      <c r="NVD7" s="15"/>
      <c r="NVE7" s="15"/>
      <c r="NVF7" s="15"/>
      <c r="NVG7" s="15"/>
      <c r="NVH7" s="15"/>
      <c r="NVI7" s="15"/>
      <c r="NVJ7" s="15"/>
      <c r="NVK7" s="15"/>
      <c r="NVL7" s="15"/>
      <c r="NVM7" s="15"/>
      <c r="NVN7" s="15"/>
      <c r="NVO7" s="15"/>
      <c r="NVP7" s="15"/>
      <c r="NVQ7" s="15"/>
      <c r="NVR7" s="15"/>
      <c r="NVS7" s="15"/>
      <c r="NVT7" s="15"/>
      <c r="NVU7" s="15"/>
      <c r="NVV7" s="15"/>
      <c r="NVW7" s="15"/>
      <c r="NVX7" s="15"/>
      <c r="NVY7" s="15"/>
      <c r="NVZ7" s="15"/>
      <c r="NWA7" s="15"/>
      <c r="NWB7" s="15"/>
      <c r="NWC7" s="15"/>
      <c r="NWD7" s="15"/>
      <c r="NWE7" s="15"/>
      <c r="NWF7" s="15"/>
      <c r="NWG7" s="15"/>
      <c r="NWH7" s="15"/>
      <c r="NWI7" s="15"/>
      <c r="NWJ7" s="15"/>
      <c r="NWK7" s="15"/>
      <c r="NWL7" s="15"/>
      <c r="NWM7" s="15"/>
      <c r="NWN7" s="15"/>
      <c r="NWO7" s="15"/>
      <c r="NWP7" s="15"/>
      <c r="NWQ7" s="15"/>
      <c r="NWR7" s="15"/>
      <c r="NWS7" s="15"/>
      <c r="NWT7" s="15"/>
      <c r="NWU7" s="15"/>
      <c r="NWV7" s="15"/>
      <c r="NWW7" s="15"/>
      <c r="NWX7" s="15"/>
      <c r="NWY7" s="15"/>
      <c r="NWZ7" s="15"/>
      <c r="NXA7" s="15"/>
      <c r="NXB7" s="15"/>
      <c r="NXC7" s="15"/>
      <c r="NXD7" s="15"/>
      <c r="NXE7" s="15"/>
      <c r="NXF7" s="15"/>
      <c r="NXG7" s="15"/>
      <c r="NXH7" s="15"/>
      <c r="NXI7" s="15"/>
      <c r="NXJ7" s="15"/>
      <c r="NXK7" s="15"/>
      <c r="NXL7" s="15"/>
      <c r="NXM7" s="15"/>
      <c r="NXN7" s="15"/>
      <c r="NXO7" s="15"/>
      <c r="NXP7" s="15"/>
      <c r="NXQ7" s="15"/>
      <c r="NXR7" s="15"/>
      <c r="NXS7" s="15"/>
      <c r="NXT7" s="15"/>
      <c r="NXU7" s="15"/>
      <c r="NXV7" s="15"/>
      <c r="NXW7" s="15"/>
      <c r="NXX7" s="15"/>
      <c r="NXY7" s="15"/>
      <c r="NXZ7" s="15"/>
      <c r="NYA7" s="15"/>
      <c r="NYB7" s="15"/>
      <c r="NYC7" s="15"/>
      <c r="NYD7" s="15"/>
      <c r="NYE7" s="15"/>
      <c r="NYF7" s="15"/>
      <c r="NYG7" s="15"/>
      <c r="NYH7" s="15"/>
      <c r="NYI7" s="15"/>
      <c r="NYJ7" s="15"/>
      <c r="NYK7" s="15"/>
      <c r="NYL7" s="15"/>
      <c r="NYM7" s="15"/>
      <c r="NYN7" s="15"/>
      <c r="NYO7" s="15"/>
      <c r="NYP7" s="15"/>
      <c r="NYQ7" s="15"/>
      <c r="NYR7" s="15"/>
      <c r="NYS7" s="15"/>
      <c r="NYT7" s="15"/>
      <c r="NYU7" s="15"/>
      <c r="NYV7" s="15"/>
      <c r="NYW7" s="15"/>
      <c r="NYX7" s="15"/>
      <c r="NYY7" s="15"/>
      <c r="NYZ7" s="15"/>
      <c r="NZA7" s="15"/>
      <c r="NZB7" s="15"/>
      <c r="NZC7" s="15"/>
      <c r="NZD7" s="15"/>
      <c r="NZE7" s="15"/>
      <c r="NZF7" s="15"/>
      <c r="NZG7" s="15"/>
      <c r="NZH7" s="15"/>
      <c r="NZI7" s="15"/>
      <c r="NZJ7" s="15"/>
      <c r="NZK7" s="15"/>
      <c r="NZL7" s="15"/>
      <c r="NZM7" s="15"/>
      <c r="NZN7" s="15"/>
      <c r="NZO7" s="15"/>
      <c r="NZP7" s="15"/>
      <c r="NZQ7" s="15"/>
      <c r="NZR7" s="15"/>
      <c r="NZS7" s="15"/>
      <c r="NZT7" s="15"/>
      <c r="NZU7" s="15"/>
      <c r="NZV7" s="15"/>
      <c r="NZW7" s="15"/>
      <c r="NZX7" s="15"/>
      <c r="NZY7" s="15"/>
      <c r="NZZ7" s="15"/>
      <c r="OAA7" s="15"/>
      <c r="OAB7" s="15"/>
      <c r="OAC7" s="15"/>
      <c r="OAD7" s="15"/>
      <c r="OAE7" s="15"/>
      <c r="OAF7" s="15"/>
      <c r="OAG7" s="15"/>
      <c r="OAH7" s="15"/>
      <c r="OAI7" s="15"/>
      <c r="OAJ7" s="15"/>
      <c r="OAK7" s="15"/>
      <c r="OAL7" s="15"/>
      <c r="OAM7" s="15"/>
      <c r="OAN7" s="15"/>
      <c r="OAO7" s="15"/>
      <c r="OAP7" s="15"/>
      <c r="OAQ7" s="15"/>
      <c r="OAR7" s="15"/>
      <c r="OAS7" s="15"/>
      <c r="OAT7" s="15"/>
      <c r="OAU7" s="15"/>
      <c r="OAV7" s="15"/>
      <c r="OAW7" s="15"/>
      <c r="OAX7" s="15"/>
      <c r="OAY7" s="15"/>
      <c r="OAZ7" s="15"/>
      <c r="OBA7" s="15"/>
      <c r="OBB7" s="15"/>
      <c r="OBC7" s="15"/>
      <c r="OBD7" s="15"/>
      <c r="OBE7" s="15"/>
      <c r="OBF7" s="15"/>
      <c r="OBG7" s="15"/>
      <c r="OBH7" s="15"/>
      <c r="OBI7" s="15"/>
      <c r="OBJ7" s="15"/>
      <c r="OBK7" s="15"/>
      <c r="OBL7" s="15"/>
      <c r="OBM7" s="15"/>
      <c r="OBN7" s="15"/>
      <c r="OBO7" s="15"/>
      <c r="OBP7" s="15"/>
      <c r="OBQ7" s="15"/>
      <c r="OBR7" s="15"/>
      <c r="OBS7" s="15"/>
      <c r="OBT7" s="15"/>
      <c r="OBU7" s="15"/>
      <c r="OBV7" s="15"/>
      <c r="OBW7" s="15"/>
      <c r="OBX7" s="15"/>
      <c r="OBY7" s="15"/>
      <c r="OBZ7" s="15"/>
      <c r="OCA7" s="15"/>
      <c r="OCB7" s="15"/>
      <c r="OCC7" s="15"/>
      <c r="OCD7" s="15"/>
      <c r="OCE7" s="15"/>
      <c r="OCF7" s="15"/>
      <c r="OCG7" s="15"/>
      <c r="OCH7" s="15"/>
      <c r="OCI7" s="15"/>
      <c r="OCJ7" s="15"/>
      <c r="OCK7" s="15"/>
      <c r="OCL7" s="15"/>
      <c r="OCM7" s="15"/>
      <c r="OCN7" s="15"/>
      <c r="OCO7" s="15"/>
      <c r="OCP7" s="15"/>
      <c r="OCQ7" s="15"/>
      <c r="OCR7" s="15"/>
      <c r="OCS7" s="15"/>
      <c r="OCT7" s="15"/>
      <c r="OCU7" s="15"/>
      <c r="OCV7" s="15"/>
      <c r="OCW7" s="15"/>
      <c r="OCX7" s="15"/>
      <c r="OCY7" s="15"/>
      <c r="OCZ7" s="15"/>
      <c r="ODA7" s="15"/>
      <c r="ODB7" s="15"/>
      <c r="ODC7" s="15"/>
      <c r="ODD7" s="15"/>
      <c r="ODE7" s="15"/>
      <c r="ODF7" s="15"/>
      <c r="ODG7" s="15"/>
      <c r="ODH7" s="15"/>
      <c r="ODI7" s="15"/>
      <c r="ODJ7" s="15"/>
      <c r="ODK7" s="15"/>
      <c r="ODL7" s="15"/>
      <c r="ODM7" s="15"/>
      <c r="ODN7" s="15"/>
      <c r="ODO7" s="15"/>
      <c r="ODP7" s="15"/>
      <c r="ODQ7" s="15"/>
      <c r="ODR7" s="15"/>
      <c r="ODS7" s="15"/>
      <c r="ODT7" s="15"/>
      <c r="ODU7" s="15"/>
      <c r="ODV7" s="15"/>
      <c r="ODW7" s="15"/>
      <c r="ODX7" s="15"/>
      <c r="ODY7" s="15"/>
      <c r="ODZ7" s="15"/>
      <c r="OEA7" s="15"/>
      <c r="OEB7" s="15"/>
      <c r="OEC7" s="15"/>
      <c r="OED7" s="15"/>
      <c r="OEE7" s="15"/>
      <c r="OEF7" s="15"/>
      <c r="OEG7" s="15"/>
      <c r="OEH7" s="15"/>
      <c r="OEI7" s="15"/>
      <c r="OEJ7" s="15"/>
      <c r="OEK7" s="15"/>
      <c r="OEL7" s="15"/>
      <c r="OEM7" s="15"/>
      <c r="OEN7" s="15"/>
      <c r="OEO7" s="15"/>
      <c r="OEP7" s="15"/>
      <c r="OEQ7" s="15"/>
      <c r="OER7" s="15"/>
      <c r="OES7" s="15"/>
      <c r="OET7" s="15"/>
      <c r="OEU7" s="15"/>
      <c r="OEV7" s="15"/>
      <c r="OEW7" s="15"/>
      <c r="OEX7" s="15"/>
      <c r="OEY7" s="15"/>
      <c r="OEZ7" s="15"/>
      <c r="OFA7" s="15"/>
      <c r="OFB7" s="15"/>
      <c r="OFC7" s="15"/>
      <c r="OFD7" s="15"/>
      <c r="OFE7" s="15"/>
      <c r="OFF7" s="15"/>
      <c r="OFG7" s="15"/>
      <c r="OFH7" s="15"/>
      <c r="OFI7" s="15"/>
      <c r="OFJ7" s="15"/>
      <c r="OFK7" s="15"/>
      <c r="OFL7" s="15"/>
      <c r="OFM7" s="15"/>
      <c r="OFN7" s="15"/>
      <c r="OFO7" s="15"/>
      <c r="OFP7" s="15"/>
      <c r="OFQ7" s="15"/>
      <c r="OFR7" s="15"/>
      <c r="OFS7" s="15"/>
      <c r="OFT7" s="15"/>
      <c r="OFU7" s="15"/>
      <c r="OFV7" s="15"/>
      <c r="OFW7" s="15"/>
      <c r="OFX7" s="15"/>
      <c r="OFY7" s="15"/>
      <c r="OFZ7" s="15"/>
      <c r="OGA7" s="15"/>
      <c r="OGB7" s="15"/>
      <c r="OGC7" s="15"/>
      <c r="OGD7" s="15"/>
      <c r="OGE7" s="15"/>
      <c r="OGF7" s="15"/>
      <c r="OGG7" s="15"/>
      <c r="OGH7" s="15"/>
      <c r="OGI7" s="15"/>
      <c r="OGJ7" s="15"/>
      <c r="OGK7" s="15"/>
      <c r="OGL7" s="15"/>
      <c r="OGM7" s="15"/>
      <c r="OGN7" s="15"/>
      <c r="OGO7" s="15"/>
      <c r="OGP7" s="15"/>
      <c r="OGQ7" s="15"/>
      <c r="OGR7" s="15"/>
      <c r="OGS7" s="15"/>
      <c r="OGT7" s="15"/>
      <c r="OGU7" s="15"/>
      <c r="OGV7" s="15"/>
      <c r="OGW7" s="15"/>
      <c r="OGX7" s="15"/>
      <c r="OGY7" s="15"/>
      <c r="OGZ7" s="15"/>
      <c r="OHA7" s="15"/>
      <c r="OHB7" s="15"/>
      <c r="OHC7" s="15"/>
      <c r="OHD7" s="15"/>
      <c r="OHE7" s="15"/>
      <c r="OHF7" s="15"/>
      <c r="OHG7" s="15"/>
      <c r="OHH7" s="15"/>
      <c r="OHI7" s="15"/>
      <c r="OHJ7" s="15"/>
      <c r="OHK7" s="15"/>
      <c r="OHL7" s="15"/>
      <c r="OHM7" s="15"/>
      <c r="OHN7" s="15"/>
      <c r="OHO7" s="15"/>
      <c r="OHP7" s="15"/>
      <c r="OHQ7" s="15"/>
      <c r="OHR7" s="15"/>
      <c r="OHS7" s="15"/>
      <c r="OHT7" s="15"/>
      <c r="OHU7" s="15"/>
      <c r="OHV7" s="15"/>
      <c r="OHW7" s="15"/>
      <c r="OHX7" s="15"/>
      <c r="OHY7" s="15"/>
      <c r="OHZ7" s="15"/>
      <c r="OIA7" s="15"/>
      <c r="OIB7" s="15"/>
      <c r="OIC7" s="15"/>
      <c r="OID7" s="15"/>
      <c r="OIE7" s="15"/>
      <c r="OIF7" s="15"/>
      <c r="OIG7" s="15"/>
      <c r="OIH7" s="15"/>
      <c r="OII7" s="15"/>
      <c r="OIJ7" s="15"/>
      <c r="OIK7" s="15"/>
      <c r="OIL7" s="15"/>
      <c r="OIM7" s="15"/>
      <c r="OIN7" s="15"/>
      <c r="OIO7" s="15"/>
      <c r="OIP7" s="15"/>
      <c r="OIQ7" s="15"/>
      <c r="OIR7" s="15"/>
      <c r="OIS7" s="15"/>
      <c r="OIT7" s="15"/>
      <c r="OIU7" s="15"/>
      <c r="OIV7" s="15"/>
      <c r="OIW7" s="15"/>
      <c r="OIX7" s="15"/>
      <c r="OIY7" s="15"/>
      <c r="OIZ7" s="15"/>
      <c r="OJA7" s="15"/>
      <c r="OJB7" s="15"/>
      <c r="OJC7" s="15"/>
      <c r="OJD7" s="15"/>
      <c r="OJE7" s="15"/>
      <c r="OJF7" s="15"/>
      <c r="OJG7" s="15"/>
      <c r="OJH7" s="15"/>
      <c r="OJI7" s="15"/>
      <c r="OJJ7" s="15"/>
      <c r="OJK7" s="15"/>
      <c r="OJL7" s="15"/>
      <c r="OJM7" s="15"/>
      <c r="OJN7" s="15"/>
      <c r="OJO7" s="15"/>
      <c r="OJP7" s="15"/>
      <c r="OJQ7" s="15"/>
      <c r="OJR7" s="15"/>
      <c r="OJS7" s="15"/>
      <c r="OJT7" s="15"/>
      <c r="OJU7" s="15"/>
      <c r="OJV7" s="15"/>
      <c r="OJW7" s="15"/>
      <c r="OJX7" s="15"/>
      <c r="OJY7" s="15"/>
      <c r="OJZ7" s="15"/>
      <c r="OKA7" s="15"/>
      <c r="OKB7" s="15"/>
      <c r="OKC7" s="15"/>
      <c r="OKD7" s="15"/>
      <c r="OKE7" s="15"/>
      <c r="OKF7" s="15"/>
      <c r="OKG7" s="15"/>
      <c r="OKH7" s="15"/>
      <c r="OKI7" s="15"/>
      <c r="OKJ7" s="15"/>
      <c r="OKK7" s="15"/>
      <c r="OKL7" s="15"/>
      <c r="OKM7" s="15"/>
      <c r="OKN7" s="15"/>
      <c r="OKO7" s="15"/>
      <c r="OKP7" s="15"/>
      <c r="OKQ7" s="15"/>
      <c r="OKR7" s="15"/>
      <c r="OKS7" s="15"/>
      <c r="OKT7" s="15"/>
      <c r="OKU7" s="15"/>
      <c r="OKV7" s="15"/>
      <c r="OKW7" s="15"/>
      <c r="OKX7" s="15"/>
      <c r="OKY7" s="15"/>
      <c r="OKZ7" s="15"/>
      <c r="OLA7" s="15"/>
      <c r="OLB7" s="15"/>
      <c r="OLC7" s="15"/>
      <c r="OLD7" s="15"/>
      <c r="OLE7" s="15"/>
      <c r="OLF7" s="15"/>
      <c r="OLG7" s="15"/>
      <c r="OLH7" s="15"/>
      <c r="OLI7" s="15"/>
      <c r="OLJ7" s="15"/>
      <c r="OLK7" s="15"/>
      <c r="OLL7" s="15"/>
      <c r="OLM7" s="15"/>
      <c r="OLN7" s="15"/>
      <c r="OLO7" s="15"/>
      <c r="OLP7" s="15"/>
      <c r="OLQ7" s="15"/>
      <c r="OLR7" s="15"/>
      <c r="OLS7" s="15"/>
      <c r="OLT7" s="15"/>
      <c r="OLU7" s="15"/>
      <c r="OLV7" s="15"/>
      <c r="OLW7" s="15"/>
      <c r="OLX7" s="15"/>
      <c r="OLY7" s="15"/>
      <c r="OLZ7" s="15"/>
      <c r="OMA7" s="15"/>
      <c r="OMB7" s="15"/>
      <c r="OMC7" s="15"/>
      <c r="OMD7" s="15"/>
      <c r="OME7" s="15"/>
      <c r="OMF7" s="15"/>
      <c r="OMG7" s="15"/>
      <c r="OMH7" s="15"/>
      <c r="OMI7" s="15"/>
      <c r="OMJ7" s="15"/>
      <c r="OMK7" s="15"/>
      <c r="OML7" s="15"/>
      <c r="OMM7" s="15"/>
      <c r="OMN7" s="15"/>
      <c r="OMO7" s="15"/>
      <c r="OMP7" s="15"/>
      <c r="OMQ7" s="15"/>
      <c r="OMR7" s="15"/>
      <c r="OMS7" s="15"/>
      <c r="OMT7" s="15"/>
      <c r="OMU7" s="15"/>
      <c r="OMV7" s="15"/>
      <c r="OMW7" s="15"/>
      <c r="OMX7" s="15"/>
      <c r="OMY7" s="15"/>
      <c r="OMZ7" s="15"/>
      <c r="ONA7" s="15"/>
      <c r="ONB7" s="15"/>
      <c r="ONC7" s="15"/>
      <c r="OND7" s="15"/>
      <c r="ONE7" s="15"/>
      <c r="ONF7" s="15"/>
      <c r="ONG7" s="15"/>
      <c r="ONH7" s="15"/>
      <c r="ONI7" s="15"/>
      <c r="ONJ7" s="15"/>
      <c r="ONK7" s="15"/>
      <c r="ONL7" s="15"/>
      <c r="ONM7" s="15"/>
      <c r="ONN7" s="15"/>
      <c r="ONO7" s="15"/>
      <c r="ONP7" s="15"/>
      <c r="ONQ7" s="15"/>
      <c r="ONR7" s="15"/>
      <c r="ONS7" s="15"/>
      <c r="ONT7" s="15"/>
      <c r="ONU7" s="15"/>
      <c r="ONV7" s="15"/>
      <c r="ONW7" s="15"/>
      <c r="ONX7" s="15"/>
      <c r="ONY7" s="15"/>
      <c r="ONZ7" s="15"/>
      <c r="OOA7" s="15"/>
      <c r="OOB7" s="15"/>
      <c r="OOC7" s="15"/>
      <c r="OOD7" s="15"/>
      <c r="OOE7" s="15"/>
      <c r="OOF7" s="15"/>
      <c r="OOG7" s="15"/>
      <c r="OOH7" s="15"/>
      <c r="OOI7" s="15"/>
      <c r="OOJ7" s="15"/>
      <c r="OOK7" s="15"/>
      <c r="OOL7" s="15"/>
      <c r="OOM7" s="15"/>
      <c r="OON7" s="15"/>
      <c r="OOO7" s="15"/>
      <c r="OOP7" s="15"/>
      <c r="OOQ7" s="15"/>
      <c r="OOR7" s="15"/>
      <c r="OOS7" s="15"/>
      <c r="OOT7" s="15"/>
      <c r="OOU7" s="15"/>
      <c r="OOV7" s="15"/>
      <c r="OOW7" s="15"/>
      <c r="OOX7" s="15"/>
      <c r="OOY7" s="15"/>
      <c r="OOZ7" s="15"/>
      <c r="OPA7" s="15"/>
      <c r="OPB7" s="15"/>
      <c r="OPC7" s="15"/>
      <c r="OPD7" s="15"/>
      <c r="OPE7" s="15"/>
      <c r="OPF7" s="15"/>
      <c r="OPG7" s="15"/>
      <c r="OPH7" s="15"/>
      <c r="OPI7" s="15"/>
      <c r="OPJ7" s="15"/>
      <c r="OPK7" s="15"/>
      <c r="OPL7" s="15"/>
      <c r="OPM7" s="15"/>
      <c r="OPN7" s="15"/>
      <c r="OPO7" s="15"/>
      <c r="OPP7" s="15"/>
      <c r="OPQ7" s="15"/>
      <c r="OPR7" s="15"/>
      <c r="OPS7" s="15"/>
      <c r="OPT7" s="15"/>
      <c r="OPU7" s="15"/>
      <c r="OPV7" s="15"/>
      <c r="OPW7" s="15"/>
      <c r="OPX7" s="15"/>
      <c r="OPY7" s="15"/>
      <c r="OPZ7" s="15"/>
      <c r="OQA7" s="15"/>
      <c r="OQB7" s="15"/>
      <c r="OQC7" s="15"/>
      <c r="OQD7" s="15"/>
      <c r="OQE7" s="15"/>
      <c r="OQF7" s="15"/>
      <c r="OQG7" s="15"/>
      <c r="OQH7" s="15"/>
      <c r="OQI7" s="15"/>
      <c r="OQJ7" s="15"/>
      <c r="OQK7" s="15"/>
      <c r="OQL7" s="15"/>
      <c r="OQM7" s="15"/>
      <c r="OQN7" s="15"/>
      <c r="OQO7" s="15"/>
      <c r="OQP7" s="15"/>
      <c r="OQQ7" s="15"/>
      <c r="OQR7" s="15"/>
      <c r="OQS7" s="15"/>
      <c r="OQT7" s="15"/>
      <c r="OQU7" s="15"/>
      <c r="OQV7" s="15"/>
      <c r="OQW7" s="15"/>
      <c r="OQX7" s="15"/>
      <c r="OQY7" s="15"/>
      <c r="OQZ7" s="15"/>
      <c r="ORA7" s="15"/>
      <c r="ORB7" s="15"/>
      <c r="ORC7" s="15"/>
      <c r="ORD7" s="15"/>
      <c r="ORE7" s="15"/>
      <c r="ORF7" s="15"/>
      <c r="ORG7" s="15"/>
      <c r="ORH7" s="15"/>
      <c r="ORI7" s="15"/>
      <c r="ORJ7" s="15"/>
      <c r="ORK7" s="15"/>
      <c r="ORL7" s="15"/>
      <c r="ORM7" s="15"/>
      <c r="ORN7" s="15"/>
      <c r="ORO7" s="15"/>
      <c r="ORP7" s="15"/>
      <c r="ORQ7" s="15"/>
      <c r="ORR7" s="15"/>
      <c r="ORS7" s="15"/>
      <c r="ORT7" s="15"/>
      <c r="ORU7" s="15"/>
      <c r="ORV7" s="15"/>
      <c r="ORW7" s="15"/>
      <c r="ORX7" s="15"/>
      <c r="ORY7" s="15"/>
      <c r="ORZ7" s="15"/>
      <c r="OSA7" s="15"/>
      <c r="OSB7" s="15"/>
      <c r="OSC7" s="15"/>
      <c r="OSD7" s="15"/>
      <c r="OSE7" s="15"/>
      <c r="OSF7" s="15"/>
      <c r="OSG7" s="15"/>
      <c r="OSH7" s="15"/>
      <c r="OSI7" s="15"/>
      <c r="OSJ7" s="15"/>
      <c r="OSK7" s="15"/>
      <c r="OSL7" s="15"/>
      <c r="OSM7" s="15"/>
      <c r="OSN7" s="15"/>
      <c r="OSO7" s="15"/>
      <c r="OSP7" s="15"/>
      <c r="OSQ7" s="15"/>
      <c r="OSR7" s="15"/>
      <c r="OSS7" s="15"/>
      <c r="OST7" s="15"/>
      <c r="OSU7" s="15"/>
      <c r="OSV7" s="15"/>
      <c r="OSW7" s="15"/>
      <c r="OSX7" s="15"/>
      <c r="OSY7" s="15"/>
      <c r="OSZ7" s="15"/>
      <c r="OTA7" s="15"/>
      <c r="OTB7" s="15"/>
      <c r="OTC7" s="15"/>
      <c r="OTD7" s="15"/>
      <c r="OTE7" s="15"/>
      <c r="OTF7" s="15"/>
      <c r="OTG7" s="15"/>
      <c r="OTH7" s="15"/>
      <c r="OTI7" s="15"/>
      <c r="OTJ7" s="15"/>
      <c r="OTK7" s="15"/>
      <c r="OTL7" s="15"/>
      <c r="OTM7" s="15"/>
      <c r="OTN7" s="15"/>
      <c r="OTO7" s="15"/>
      <c r="OTP7" s="15"/>
      <c r="OTQ7" s="15"/>
      <c r="OTR7" s="15"/>
      <c r="OTS7" s="15"/>
      <c r="OTT7" s="15"/>
      <c r="OTU7" s="15"/>
      <c r="OTV7" s="15"/>
      <c r="OTW7" s="15"/>
      <c r="OTX7" s="15"/>
      <c r="OTY7" s="15"/>
      <c r="OTZ7" s="15"/>
      <c r="OUA7" s="15"/>
      <c r="OUB7" s="15"/>
      <c r="OUC7" s="15"/>
      <c r="OUD7" s="15"/>
      <c r="OUE7" s="15"/>
      <c r="OUF7" s="15"/>
      <c r="OUG7" s="15"/>
      <c r="OUH7" s="15"/>
      <c r="OUI7" s="15"/>
      <c r="OUJ7" s="15"/>
      <c r="OUK7" s="15"/>
      <c r="OUL7" s="15"/>
      <c r="OUM7" s="15"/>
      <c r="OUN7" s="15"/>
      <c r="OUO7" s="15"/>
      <c r="OUP7" s="15"/>
      <c r="OUQ7" s="15"/>
      <c r="OUR7" s="15"/>
      <c r="OUS7" s="15"/>
      <c r="OUT7" s="15"/>
      <c r="OUU7" s="15"/>
      <c r="OUV7" s="15"/>
      <c r="OUW7" s="15"/>
      <c r="OUX7" s="15"/>
      <c r="OUY7" s="15"/>
      <c r="OUZ7" s="15"/>
      <c r="OVA7" s="15"/>
      <c r="OVB7" s="15"/>
      <c r="OVC7" s="15"/>
      <c r="OVD7" s="15"/>
      <c r="OVE7" s="15"/>
      <c r="OVF7" s="15"/>
      <c r="OVG7" s="15"/>
      <c r="OVH7" s="15"/>
      <c r="OVI7" s="15"/>
      <c r="OVJ7" s="15"/>
      <c r="OVK7" s="15"/>
      <c r="OVL7" s="15"/>
      <c r="OVM7" s="15"/>
      <c r="OVN7" s="15"/>
      <c r="OVO7" s="15"/>
      <c r="OVP7" s="15"/>
      <c r="OVQ7" s="15"/>
      <c r="OVR7" s="15"/>
      <c r="OVS7" s="15"/>
      <c r="OVT7" s="15"/>
      <c r="OVU7" s="15"/>
      <c r="OVV7" s="15"/>
      <c r="OVW7" s="15"/>
      <c r="OVX7" s="15"/>
      <c r="OVY7" s="15"/>
      <c r="OVZ7" s="15"/>
      <c r="OWA7" s="15"/>
      <c r="OWB7" s="15"/>
      <c r="OWC7" s="15"/>
      <c r="OWD7" s="15"/>
      <c r="OWE7" s="15"/>
      <c r="OWF7" s="15"/>
      <c r="OWG7" s="15"/>
      <c r="OWH7" s="15"/>
      <c r="OWI7" s="15"/>
      <c r="OWJ7" s="15"/>
      <c r="OWK7" s="15"/>
      <c r="OWL7" s="15"/>
      <c r="OWM7" s="15"/>
      <c r="OWN7" s="15"/>
      <c r="OWO7" s="15"/>
      <c r="OWP7" s="15"/>
      <c r="OWQ7" s="15"/>
      <c r="OWR7" s="15"/>
      <c r="OWS7" s="15"/>
      <c r="OWT7" s="15"/>
      <c r="OWU7" s="15"/>
      <c r="OWV7" s="15"/>
      <c r="OWW7" s="15"/>
      <c r="OWX7" s="15"/>
      <c r="OWY7" s="15"/>
      <c r="OWZ7" s="15"/>
      <c r="OXA7" s="15"/>
      <c r="OXB7" s="15"/>
      <c r="OXC7" s="15"/>
      <c r="OXD7" s="15"/>
      <c r="OXE7" s="15"/>
      <c r="OXF7" s="15"/>
      <c r="OXG7" s="15"/>
      <c r="OXH7" s="15"/>
      <c r="OXI7" s="15"/>
      <c r="OXJ7" s="15"/>
      <c r="OXK7" s="15"/>
      <c r="OXL7" s="15"/>
      <c r="OXM7" s="15"/>
      <c r="OXN7" s="15"/>
      <c r="OXO7" s="15"/>
      <c r="OXP7" s="15"/>
      <c r="OXQ7" s="15"/>
      <c r="OXR7" s="15"/>
      <c r="OXS7" s="15"/>
      <c r="OXT7" s="15"/>
      <c r="OXU7" s="15"/>
      <c r="OXV7" s="15"/>
      <c r="OXW7" s="15"/>
      <c r="OXX7" s="15"/>
      <c r="OXY7" s="15"/>
      <c r="OXZ7" s="15"/>
      <c r="OYA7" s="15"/>
      <c r="OYB7" s="15"/>
      <c r="OYC7" s="15"/>
      <c r="OYD7" s="15"/>
      <c r="OYE7" s="15"/>
      <c r="OYF7" s="15"/>
      <c r="OYG7" s="15"/>
      <c r="OYH7" s="15"/>
      <c r="OYI7" s="15"/>
      <c r="OYJ7" s="15"/>
      <c r="OYK7" s="15"/>
      <c r="OYL7" s="15"/>
      <c r="OYM7" s="15"/>
      <c r="OYN7" s="15"/>
      <c r="OYO7" s="15"/>
      <c r="OYP7" s="15"/>
      <c r="OYQ7" s="15"/>
      <c r="OYR7" s="15"/>
      <c r="OYS7" s="15"/>
      <c r="OYT7" s="15"/>
      <c r="OYU7" s="15"/>
      <c r="OYV7" s="15"/>
      <c r="OYW7" s="15"/>
      <c r="OYX7" s="15"/>
      <c r="OYY7" s="15"/>
      <c r="OYZ7" s="15"/>
      <c r="OZA7" s="15"/>
      <c r="OZB7" s="15"/>
      <c r="OZC7" s="15"/>
      <c r="OZD7" s="15"/>
      <c r="OZE7" s="15"/>
      <c r="OZF7" s="15"/>
      <c r="OZG7" s="15"/>
      <c r="OZH7" s="15"/>
      <c r="OZI7" s="15"/>
      <c r="OZJ7" s="15"/>
      <c r="OZK7" s="15"/>
      <c r="OZL7" s="15"/>
      <c r="OZM7" s="15"/>
      <c r="OZN7" s="15"/>
      <c r="OZO7" s="15"/>
      <c r="OZP7" s="15"/>
      <c r="OZQ7" s="15"/>
      <c r="OZR7" s="15"/>
      <c r="OZS7" s="15"/>
      <c r="OZT7" s="15"/>
      <c r="OZU7" s="15"/>
      <c r="OZV7" s="15"/>
      <c r="OZW7" s="15"/>
      <c r="OZX7" s="15"/>
      <c r="OZY7" s="15"/>
      <c r="OZZ7" s="15"/>
      <c r="PAA7" s="15"/>
      <c r="PAB7" s="15"/>
      <c r="PAC7" s="15"/>
      <c r="PAD7" s="15"/>
      <c r="PAE7" s="15"/>
      <c r="PAF7" s="15"/>
      <c r="PAG7" s="15"/>
      <c r="PAH7" s="15"/>
      <c r="PAI7" s="15"/>
      <c r="PAJ7" s="15"/>
      <c r="PAK7" s="15"/>
      <c r="PAL7" s="15"/>
      <c r="PAM7" s="15"/>
      <c r="PAN7" s="15"/>
      <c r="PAO7" s="15"/>
      <c r="PAP7" s="15"/>
      <c r="PAQ7" s="15"/>
      <c r="PAR7" s="15"/>
      <c r="PAS7" s="15"/>
      <c r="PAT7" s="15"/>
      <c r="PAU7" s="15"/>
      <c r="PAV7" s="15"/>
      <c r="PAW7" s="15"/>
      <c r="PAX7" s="15"/>
      <c r="PAY7" s="15"/>
      <c r="PAZ7" s="15"/>
      <c r="PBA7" s="15"/>
      <c r="PBB7" s="15"/>
      <c r="PBC7" s="15"/>
      <c r="PBD7" s="15"/>
      <c r="PBE7" s="15"/>
      <c r="PBF7" s="15"/>
      <c r="PBG7" s="15"/>
      <c r="PBH7" s="15"/>
      <c r="PBI7" s="15"/>
      <c r="PBJ7" s="15"/>
      <c r="PBK7" s="15"/>
      <c r="PBL7" s="15"/>
      <c r="PBM7" s="15"/>
      <c r="PBN7" s="15"/>
      <c r="PBO7" s="15"/>
      <c r="PBP7" s="15"/>
      <c r="PBQ7" s="15"/>
      <c r="PBR7" s="15"/>
      <c r="PBS7" s="15"/>
      <c r="PBT7" s="15"/>
      <c r="PBU7" s="15"/>
      <c r="PBV7" s="15"/>
      <c r="PBW7" s="15"/>
      <c r="PBX7" s="15"/>
      <c r="PBY7" s="15"/>
      <c r="PBZ7" s="15"/>
      <c r="PCA7" s="15"/>
      <c r="PCB7" s="15"/>
      <c r="PCC7" s="15"/>
      <c r="PCD7" s="15"/>
      <c r="PCE7" s="15"/>
      <c r="PCF7" s="15"/>
      <c r="PCG7" s="15"/>
      <c r="PCH7" s="15"/>
      <c r="PCI7" s="15"/>
      <c r="PCJ7" s="15"/>
      <c r="PCK7" s="15"/>
      <c r="PCL7" s="15"/>
      <c r="PCM7" s="15"/>
      <c r="PCN7" s="15"/>
      <c r="PCO7" s="15"/>
      <c r="PCP7" s="15"/>
      <c r="PCQ7" s="15"/>
      <c r="PCR7" s="15"/>
      <c r="PCS7" s="15"/>
      <c r="PCT7" s="15"/>
      <c r="PCU7" s="15"/>
      <c r="PCV7" s="15"/>
      <c r="PCW7" s="15"/>
      <c r="PCX7" s="15"/>
      <c r="PCY7" s="15"/>
      <c r="PCZ7" s="15"/>
      <c r="PDA7" s="15"/>
      <c r="PDB7" s="15"/>
      <c r="PDC7" s="15"/>
      <c r="PDD7" s="15"/>
      <c r="PDE7" s="15"/>
      <c r="PDF7" s="15"/>
      <c r="PDG7" s="15"/>
      <c r="PDH7" s="15"/>
      <c r="PDI7" s="15"/>
      <c r="PDJ7" s="15"/>
      <c r="PDK7" s="15"/>
      <c r="PDL7" s="15"/>
      <c r="PDM7" s="15"/>
      <c r="PDN7" s="15"/>
      <c r="PDO7" s="15"/>
      <c r="PDP7" s="15"/>
      <c r="PDQ7" s="15"/>
      <c r="PDR7" s="15"/>
      <c r="PDS7" s="15"/>
      <c r="PDT7" s="15"/>
      <c r="PDU7" s="15"/>
      <c r="PDV7" s="15"/>
      <c r="PDW7" s="15"/>
      <c r="PDX7" s="15"/>
      <c r="PDY7" s="15"/>
      <c r="PDZ7" s="15"/>
      <c r="PEA7" s="15"/>
      <c r="PEB7" s="15"/>
      <c r="PEC7" s="15"/>
      <c r="PED7" s="15"/>
      <c r="PEE7" s="15"/>
      <c r="PEF7" s="15"/>
      <c r="PEG7" s="15"/>
      <c r="PEH7" s="15"/>
      <c r="PEI7" s="15"/>
      <c r="PEJ7" s="15"/>
      <c r="PEK7" s="15"/>
      <c r="PEL7" s="15"/>
      <c r="PEM7" s="15"/>
      <c r="PEN7" s="15"/>
      <c r="PEO7" s="15"/>
      <c r="PEP7" s="15"/>
      <c r="PEQ7" s="15"/>
      <c r="PER7" s="15"/>
      <c r="PES7" s="15"/>
      <c r="PET7" s="15"/>
      <c r="PEU7" s="15"/>
      <c r="PEV7" s="15"/>
      <c r="PEW7" s="15"/>
      <c r="PEX7" s="15"/>
      <c r="PEY7" s="15"/>
      <c r="PEZ7" s="15"/>
      <c r="PFA7" s="15"/>
      <c r="PFB7" s="15"/>
      <c r="PFC7" s="15"/>
      <c r="PFD7" s="15"/>
      <c r="PFE7" s="15"/>
      <c r="PFF7" s="15"/>
      <c r="PFG7" s="15"/>
      <c r="PFH7" s="15"/>
      <c r="PFI7" s="15"/>
      <c r="PFJ7" s="15"/>
      <c r="PFK7" s="15"/>
      <c r="PFL7" s="15"/>
      <c r="PFM7" s="15"/>
      <c r="PFN7" s="15"/>
      <c r="PFO7" s="15"/>
      <c r="PFP7" s="15"/>
      <c r="PFQ7" s="15"/>
      <c r="PFR7" s="15"/>
      <c r="PFS7" s="15"/>
      <c r="PFT7" s="15"/>
      <c r="PFU7" s="15"/>
      <c r="PFV7" s="15"/>
      <c r="PFW7" s="15"/>
      <c r="PFX7" s="15"/>
      <c r="PFY7" s="15"/>
      <c r="PFZ7" s="15"/>
      <c r="PGA7" s="15"/>
      <c r="PGB7" s="15"/>
      <c r="PGC7" s="15"/>
      <c r="PGD7" s="15"/>
      <c r="PGE7" s="15"/>
      <c r="PGF7" s="15"/>
      <c r="PGG7" s="15"/>
      <c r="PGH7" s="15"/>
      <c r="PGI7" s="15"/>
      <c r="PGJ7" s="15"/>
      <c r="PGK7" s="15"/>
      <c r="PGL7" s="15"/>
      <c r="PGM7" s="15"/>
      <c r="PGN7" s="15"/>
      <c r="PGO7" s="15"/>
      <c r="PGP7" s="15"/>
      <c r="PGQ7" s="15"/>
      <c r="PGR7" s="15"/>
      <c r="PGS7" s="15"/>
      <c r="PGT7" s="15"/>
      <c r="PGU7" s="15"/>
      <c r="PGV7" s="15"/>
      <c r="PGW7" s="15"/>
      <c r="PGX7" s="15"/>
      <c r="PGY7" s="15"/>
      <c r="PGZ7" s="15"/>
      <c r="PHA7" s="15"/>
      <c r="PHB7" s="15"/>
      <c r="PHC7" s="15"/>
      <c r="PHD7" s="15"/>
      <c r="PHE7" s="15"/>
      <c r="PHF7" s="15"/>
      <c r="PHG7" s="15"/>
      <c r="PHH7" s="15"/>
      <c r="PHI7" s="15"/>
      <c r="PHJ7" s="15"/>
      <c r="PHK7" s="15"/>
      <c r="PHL7" s="15"/>
      <c r="PHM7" s="15"/>
      <c r="PHN7" s="15"/>
      <c r="PHO7" s="15"/>
      <c r="PHP7" s="15"/>
      <c r="PHQ7" s="15"/>
      <c r="PHR7" s="15"/>
      <c r="PHS7" s="15"/>
      <c r="PHT7" s="15"/>
      <c r="PHU7" s="15"/>
      <c r="PHV7" s="15"/>
      <c r="PHW7" s="15"/>
      <c r="PHX7" s="15"/>
      <c r="PHY7" s="15"/>
      <c r="PHZ7" s="15"/>
      <c r="PIA7" s="15"/>
      <c r="PIB7" s="15"/>
      <c r="PIC7" s="15"/>
      <c r="PID7" s="15"/>
      <c r="PIE7" s="15"/>
      <c r="PIF7" s="15"/>
      <c r="PIG7" s="15"/>
      <c r="PIH7" s="15"/>
      <c r="PII7" s="15"/>
      <c r="PIJ7" s="15"/>
      <c r="PIK7" s="15"/>
      <c r="PIL7" s="15"/>
      <c r="PIM7" s="15"/>
      <c r="PIN7" s="15"/>
      <c r="PIO7" s="15"/>
      <c r="PIP7" s="15"/>
      <c r="PIQ7" s="15"/>
      <c r="PIR7" s="15"/>
      <c r="PIS7" s="15"/>
      <c r="PIT7" s="15"/>
      <c r="PIU7" s="15"/>
      <c r="PIV7" s="15"/>
      <c r="PIW7" s="15"/>
      <c r="PIX7" s="15"/>
      <c r="PIY7" s="15"/>
      <c r="PIZ7" s="15"/>
      <c r="PJA7" s="15"/>
      <c r="PJB7" s="15"/>
      <c r="PJC7" s="15"/>
      <c r="PJD7" s="15"/>
      <c r="PJE7" s="15"/>
      <c r="PJF7" s="15"/>
      <c r="PJG7" s="15"/>
      <c r="PJH7" s="15"/>
      <c r="PJI7" s="15"/>
      <c r="PJJ7" s="15"/>
      <c r="PJK7" s="15"/>
      <c r="PJL7" s="15"/>
      <c r="PJM7" s="15"/>
      <c r="PJN7" s="15"/>
      <c r="PJO7" s="15"/>
      <c r="PJP7" s="15"/>
      <c r="PJQ7" s="15"/>
      <c r="PJR7" s="15"/>
      <c r="PJS7" s="15"/>
      <c r="PJT7" s="15"/>
      <c r="PJU7" s="15"/>
      <c r="PJV7" s="15"/>
      <c r="PJW7" s="15"/>
      <c r="PJX7" s="15"/>
      <c r="PJY7" s="15"/>
      <c r="PJZ7" s="15"/>
      <c r="PKA7" s="15"/>
      <c r="PKB7" s="15"/>
      <c r="PKC7" s="15"/>
      <c r="PKD7" s="15"/>
      <c r="PKE7" s="15"/>
      <c r="PKF7" s="15"/>
      <c r="PKG7" s="15"/>
      <c r="PKH7" s="15"/>
      <c r="PKI7" s="15"/>
      <c r="PKJ7" s="15"/>
      <c r="PKK7" s="15"/>
      <c r="PKL7" s="15"/>
      <c r="PKM7" s="15"/>
      <c r="PKN7" s="15"/>
      <c r="PKO7" s="15"/>
      <c r="PKP7" s="15"/>
      <c r="PKQ7" s="15"/>
      <c r="PKR7" s="15"/>
      <c r="PKS7" s="15"/>
      <c r="PKT7" s="15"/>
      <c r="PKU7" s="15"/>
      <c r="PKV7" s="15"/>
      <c r="PKW7" s="15"/>
      <c r="PKX7" s="15"/>
      <c r="PKY7" s="15"/>
      <c r="PKZ7" s="15"/>
      <c r="PLA7" s="15"/>
      <c r="PLB7" s="15"/>
      <c r="PLC7" s="15"/>
      <c r="PLD7" s="15"/>
      <c r="PLE7" s="15"/>
      <c r="PLF7" s="15"/>
      <c r="PLG7" s="15"/>
      <c r="PLH7" s="15"/>
      <c r="PLI7" s="15"/>
      <c r="PLJ7" s="15"/>
      <c r="PLK7" s="15"/>
      <c r="PLL7" s="15"/>
      <c r="PLM7" s="15"/>
      <c r="PLN7" s="15"/>
      <c r="PLO7" s="15"/>
      <c r="PLP7" s="15"/>
      <c r="PLQ7" s="15"/>
      <c r="PLR7" s="15"/>
      <c r="PLS7" s="15"/>
      <c r="PLT7" s="15"/>
      <c r="PLU7" s="15"/>
      <c r="PLV7" s="15"/>
      <c r="PLW7" s="15"/>
      <c r="PLX7" s="15"/>
      <c r="PLY7" s="15"/>
      <c r="PLZ7" s="15"/>
      <c r="PMA7" s="15"/>
      <c r="PMB7" s="15"/>
      <c r="PMC7" s="15"/>
      <c r="PMD7" s="15"/>
      <c r="PME7" s="15"/>
      <c r="PMF7" s="15"/>
      <c r="PMG7" s="15"/>
      <c r="PMH7" s="15"/>
      <c r="PMI7" s="15"/>
      <c r="PMJ7" s="15"/>
      <c r="PMK7" s="15"/>
      <c r="PML7" s="15"/>
      <c r="PMM7" s="15"/>
      <c r="PMN7" s="15"/>
      <c r="PMO7" s="15"/>
      <c r="PMP7" s="15"/>
      <c r="PMQ7" s="15"/>
      <c r="PMR7" s="15"/>
      <c r="PMS7" s="15"/>
      <c r="PMT7" s="15"/>
      <c r="PMU7" s="15"/>
      <c r="PMV7" s="15"/>
      <c r="PMW7" s="15"/>
      <c r="PMX7" s="15"/>
      <c r="PMY7" s="15"/>
      <c r="PMZ7" s="15"/>
      <c r="PNA7" s="15"/>
      <c r="PNB7" s="15"/>
      <c r="PNC7" s="15"/>
      <c r="PND7" s="15"/>
      <c r="PNE7" s="15"/>
      <c r="PNF7" s="15"/>
      <c r="PNG7" s="15"/>
      <c r="PNH7" s="15"/>
      <c r="PNI7" s="15"/>
      <c r="PNJ7" s="15"/>
      <c r="PNK7" s="15"/>
      <c r="PNL7" s="15"/>
      <c r="PNM7" s="15"/>
      <c r="PNN7" s="15"/>
      <c r="PNO7" s="15"/>
      <c r="PNP7" s="15"/>
      <c r="PNQ7" s="15"/>
      <c r="PNR7" s="15"/>
      <c r="PNS7" s="15"/>
      <c r="PNT7" s="15"/>
      <c r="PNU7" s="15"/>
      <c r="PNV7" s="15"/>
      <c r="PNW7" s="15"/>
      <c r="PNX7" s="15"/>
      <c r="PNY7" s="15"/>
      <c r="PNZ7" s="15"/>
      <c r="POA7" s="15"/>
      <c r="POB7" s="15"/>
      <c r="POC7" s="15"/>
      <c r="POD7" s="15"/>
      <c r="POE7" s="15"/>
      <c r="POF7" s="15"/>
      <c r="POG7" s="15"/>
      <c r="POH7" s="15"/>
      <c r="POI7" s="15"/>
      <c r="POJ7" s="15"/>
      <c r="POK7" s="15"/>
      <c r="POL7" s="15"/>
      <c r="POM7" s="15"/>
      <c r="PON7" s="15"/>
      <c r="POO7" s="15"/>
      <c r="POP7" s="15"/>
      <c r="POQ7" s="15"/>
      <c r="POR7" s="15"/>
      <c r="POS7" s="15"/>
      <c r="POT7" s="15"/>
      <c r="POU7" s="15"/>
      <c r="POV7" s="15"/>
      <c r="POW7" s="15"/>
      <c r="POX7" s="15"/>
      <c r="POY7" s="15"/>
      <c r="POZ7" s="15"/>
      <c r="PPA7" s="15"/>
      <c r="PPB7" s="15"/>
      <c r="PPC7" s="15"/>
      <c r="PPD7" s="15"/>
      <c r="PPE7" s="15"/>
      <c r="PPF7" s="15"/>
      <c r="PPG7" s="15"/>
      <c r="PPH7" s="15"/>
      <c r="PPI7" s="15"/>
      <c r="PPJ7" s="15"/>
      <c r="PPK7" s="15"/>
      <c r="PPL7" s="15"/>
      <c r="PPM7" s="15"/>
      <c r="PPN7" s="15"/>
      <c r="PPO7" s="15"/>
      <c r="PPP7" s="15"/>
      <c r="PPQ7" s="15"/>
      <c r="PPR7" s="15"/>
      <c r="PPS7" s="15"/>
      <c r="PPT7" s="15"/>
      <c r="PPU7" s="15"/>
      <c r="PPV7" s="15"/>
      <c r="PPW7" s="15"/>
      <c r="PPX7" s="15"/>
      <c r="PPY7" s="15"/>
      <c r="PPZ7" s="15"/>
      <c r="PQA7" s="15"/>
      <c r="PQB7" s="15"/>
      <c r="PQC7" s="15"/>
      <c r="PQD7" s="15"/>
      <c r="PQE7" s="15"/>
      <c r="PQF7" s="15"/>
      <c r="PQG7" s="15"/>
      <c r="PQH7" s="15"/>
      <c r="PQI7" s="15"/>
      <c r="PQJ7" s="15"/>
      <c r="PQK7" s="15"/>
      <c r="PQL7" s="15"/>
      <c r="PQM7" s="15"/>
      <c r="PQN7" s="15"/>
      <c r="PQO7" s="15"/>
      <c r="PQP7" s="15"/>
      <c r="PQQ7" s="15"/>
      <c r="PQR7" s="15"/>
      <c r="PQS7" s="15"/>
      <c r="PQT7" s="15"/>
      <c r="PQU7" s="15"/>
      <c r="PQV7" s="15"/>
      <c r="PQW7" s="15"/>
      <c r="PQX7" s="15"/>
      <c r="PQY7" s="15"/>
      <c r="PQZ7" s="15"/>
      <c r="PRA7" s="15"/>
      <c r="PRB7" s="15"/>
      <c r="PRC7" s="15"/>
      <c r="PRD7" s="15"/>
      <c r="PRE7" s="15"/>
      <c r="PRF7" s="15"/>
      <c r="PRG7" s="15"/>
      <c r="PRH7" s="15"/>
      <c r="PRI7" s="15"/>
      <c r="PRJ7" s="15"/>
      <c r="PRK7" s="15"/>
      <c r="PRL7" s="15"/>
      <c r="PRM7" s="15"/>
      <c r="PRN7" s="15"/>
      <c r="PRO7" s="15"/>
      <c r="PRP7" s="15"/>
      <c r="PRQ7" s="15"/>
      <c r="PRR7" s="15"/>
      <c r="PRS7" s="15"/>
      <c r="PRT7" s="15"/>
      <c r="PRU7" s="15"/>
      <c r="PRV7" s="15"/>
      <c r="PRW7" s="15"/>
      <c r="PRX7" s="15"/>
      <c r="PRY7" s="15"/>
      <c r="PRZ7" s="15"/>
      <c r="PSA7" s="15"/>
      <c r="PSB7" s="15"/>
      <c r="PSC7" s="15"/>
      <c r="PSD7" s="15"/>
      <c r="PSE7" s="15"/>
      <c r="PSF7" s="15"/>
      <c r="PSG7" s="15"/>
      <c r="PSH7" s="15"/>
      <c r="PSI7" s="15"/>
      <c r="PSJ7" s="15"/>
      <c r="PSK7" s="15"/>
      <c r="PSL7" s="15"/>
      <c r="PSM7" s="15"/>
      <c r="PSN7" s="15"/>
      <c r="PSO7" s="15"/>
      <c r="PSP7" s="15"/>
      <c r="PSQ7" s="15"/>
      <c r="PSR7" s="15"/>
      <c r="PSS7" s="15"/>
      <c r="PST7" s="15"/>
      <c r="PSU7" s="15"/>
      <c r="PSV7" s="15"/>
      <c r="PSW7" s="15"/>
      <c r="PSX7" s="15"/>
      <c r="PSY7" s="15"/>
      <c r="PSZ7" s="15"/>
      <c r="PTA7" s="15"/>
      <c r="PTB7" s="15"/>
      <c r="PTC7" s="15"/>
      <c r="PTD7" s="15"/>
      <c r="PTE7" s="15"/>
      <c r="PTF7" s="15"/>
      <c r="PTG7" s="15"/>
      <c r="PTH7" s="15"/>
      <c r="PTI7" s="15"/>
      <c r="PTJ7" s="15"/>
      <c r="PTK7" s="15"/>
      <c r="PTL7" s="15"/>
      <c r="PTM7" s="15"/>
      <c r="PTN7" s="15"/>
      <c r="PTO7" s="15"/>
      <c r="PTP7" s="15"/>
      <c r="PTQ7" s="15"/>
      <c r="PTR7" s="15"/>
      <c r="PTS7" s="15"/>
      <c r="PTT7" s="15"/>
      <c r="PTU7" s="15"/>
      <c r="PTV7" s="15"/>
      <c r="PTW7" s="15"/>
      <c r="PTX7" s="15"/>
      <c r="PTY7" s="15"/>
      <c r="PTZ7" s="15"/>
      <c r="PUA7" s="15"/>
      <c r="PUB7" s="15"/>
      <c r="PUC7" s="15"/>
      <c r="PUD7" s="15"/>
      <c r="PUE7" s="15"/>
      <c r="PUF7" s="15"/>
      <c r="PUG7" s="15"/>
      <c r="PUH7" s="15"/>
      <c r="PUI7" s="15"/>
      <c r="PUJ7" s="15"/>
      <c r="PUK7" s="15"/>
      <c r="PUL7" s="15"/>
      <c r="PUM7" s="15"/>
      <c r="PUN7" s="15"/>
      <c r="PUO7" s="15"/>
      <c r="PUP7" s="15"/>
      <c r="PUQ7" s="15"/>
      <c r="PUR7" s="15"/>
      <c r="PUS7" s="15"/>
      <c r="PUT7" s="15"/>
      <c r="PUU7" s="15"/>
      <c r="PUV7" s="15"/>
      <c r="PUW7" s="15"/>
      <c r="PUX7" s="15"/>
      <c r="PUY7" s="15"/>
      <c r="PUZ7" s="15"/>
      <c r="PVA7" s="15"/>
      <c r="PVB7" s="15"/>
      <c r="PVC7" s="15"/>
      <c r="PVD7" s="15"/>
      <c r="PVE7" s="15"/>
      <c r="PVF7" s="15"/>
      <c r="PVG7" s="15"/>
      <c r="PVH7" s="15"/>
      <c r="PVI7" s="15"/>
      <c r="PVJ7" s="15"/>
      <c r="PVK7" s="15"/>
      <c r="PVL7" s="15"/>
      <c r="PVM7" s="15"/>
      <c r="PVN7" s="15"/>
      <c r="PVO7" s="15"/>
      <c r="PVP7" s="15"/>
      <c r="PVQ7" s="15"/>
      <c r="PVR7" s="15"/>
      <c r="PVS7" s="15"/>
      <c r="PVT7" s="15"/>
      <c r="PVU7" s="15"/>
      <c r="PVV7" s="15"/>
      <c r="PVW7" s="15"/>
      <c r="PVX7" s="15"/>
      <c r="PVY7" s="15"/>
      <c r="PVZ7" s="15"/>
      <c r="PWA7" s="15"/>
      <c r="PWB7" s="15"/>
      <c r="PWC7" s="15"/>
      <c r="PWD7" s="15"/>
      <c r="PWE7" s="15"/>
      <c r="PWF7" s="15"/>
      <c r="PWG7" s="15"/>
      <c r="PWH7" s="15"/>
      <c r="PWI7" s="15"/>
      <c r="PWJ7" s="15"/>
      <c r="PWK7" s="15"/>
      <c r="PWL7" s="15"/>
      <c r="PWM7" s="15"/>
      <c r="PWN7" s="15"/>
      <c r="PWO7" s="15"/>
      <c r="PWP7" s="15"/>
      <c r="PWQ7" s="15"/>
      <c r="PWR7" s="15"/>
      <c r="PWS7" s="15"/>
      <c r="PWT7" s="15"/>
      <c r="PWU7" s="15"/>
      <c r="PWV7" s="15"/>
      <c r="PWW7" s="15"/>
      <c r="PWX7" s="15"/>
      <c r="PWY7" s="15"/>
      <c r="PWZ7" s="15"/>
      <c r="PXA7" s="15"/>
      <c r="PXB7" s="15"/>
      <c r="PXC7" s="15"/>
      <c r="PXD7" s="15"/>
      <c r="PXE7" s="15"/>
      <c r="PXF7" s="15"/>
      <c r="PXG7" s="15"/>
      <c r="PXH7" s="15"/>
      <c r="PXI7" s="15"/>
      <c r="PXJ7" s="15"/>
      <c r="PXK7" s="15"/>
      <c r="PXL7" s="15"/>
      <c r="PXM7" s="15"/>
      <c r="PXN7" s="15"/>
      <c r="PXO7" s="15"/>
      <c r="PXP7" s="15"/>
      <c r="PXQ7" s="15"/>
      <c r="PXR7" s="15"/>
      <c r="PXS7" s="15"/>
      <c r="PXT7" s="15"/>
      <c r="PXU7" s="15"/>
      <c r="PXV7" s="15"/>
      <c r="PXW7" s="15"/>
      <c r="PXX7" s="15"/>
      <c r="PXY7" s="15"/>
      <c r="PXZ7" s="15"/>
      <c r="PYA7" s="15"/>
      <c r="PYB7" s="15"/>
      <c r="PYC7" s="15"/>
      <c r="PYD7" s="15"/>
      <c r="PYE7" s="15"/>
      <c r="PYF7" s="15"/>
      <c r="PYG7" s="15"/>
      <c r="PYH7" s="15"/>
      <c r="PYI7" s="15"/>
      <c r="PYJ7" s="15"/>
      <c r="PYK7" s="15"/>
      <c r="PYL7" s="15"/>
      <c r="PYM7" s="15"/>
      <c r="PYN7" s="15"/>
      <c r="PYO7" s="15"/>
      <c r="PYP7" s="15"/>
      <c r="PYQ7" s="15"/>
      <c r="PYR7" s="15"/>
      <c r="PYS7" s="15"/>
      <c r="PYT7" s="15"/>
      <c r="PYU7" s="15"/>
      <c r="PYV7" s="15"/>
      <c r="PYW7" s="15"/>
      <c r="PYX7" s="15"/>
      <c r="PYY7" s="15"/>
      <c r="PYZ7" s="15"/>
      <c r="PZA7" s="15"/>
      <c r="PZB7" s="15"/>
      <c r="PZC7" s="15"/>
      <c r="PZD7" s="15"/>
      <c r="PZE7" s="15"/>
      <c r="PZF7" s="15"/>
      <c r="PZG7" s="15"/>
      <c r="PZH7" s="15"/>
      <c r="PZI7" s="15"/>
      <c r="PZJ7" s="15"/>
      <c r="PZK7" s="15"/>
      <c r="PZL7" s="15"/>
      <c r="PZM7" s="15"/>
      <c r="PZN7" s="15"/>
      <c r="PZO7" s="15"/>
      <c r="PZP7" s="15"/>
      <c r="PZQ7" s="15"/>
      <c r="PZR7" s="15"/>
      <c r="PZS7" s="15"/>
      <c r="PZT7" s="15"/>
      <c r="PZU7" s="15"/>
      <c r="PZV7" s="15"/>
      <c r="PZW7" s="15"/>
      <c r="PZX7" s="15"/>
      <c r="PZY7" s="15"/>
      <c r="PZZ7" s="15"/>
      <c r="QAA7" s="15"/>
      <c r="QAB7" s="15"/>
      <c r="QAC7" s="15"/>
      <c r="QAD7" s="15"/>
      <c r="QAE7" s="15"/>
      <c r="QAF7" s="15"/>
      <c r="QAG7" s="15"/>
      <c r="QAH7" s="15"/>
      <c r="QAI7" s="15"/>
      <c r="QAJ7" s="15"/>
      <c r="QAK7" s="15"/>
      <c r="QAL7" s="15"/>
      <c r="QAM7" s="15"/>
      <c r="QAN7" s="15"/>
      <c r="QAO7" s="15"/>
      <c r="QAP7" s="15"/>
      <c r="QAQ7" s="15"/>
      <c r="QAR7" s="15"/>
      <c r="QAS7" s="15"/>
      <c r="QAT7" s="15"/>
      <c r="QAU7" s="15"/>
      <c r="QAV7" s="15"/>
      <c r="QAW7" s="15"/>
      <c r="QAX7" s="15"/>
      <c r="QAY7" s="15"/>
      <c r="QAZ7" s="15"/>
      <c r="QBA7" s="15"/>
      <c r="QBB7" s="15"/>
      <c r="QBC7" s="15"/>
      <c r="QBD7" s="15"/>
      <c r="QBE7" s="15"/>
      <c r="QBF7" s="15"/>
      <c r="QBG7" s="15"/>
      <c r="QBH7" s="15"/>
      <c r="QBI7" s="15"/>
      <c r="QBJ7" s="15"/>
      <c r="QBK7" s="15"/>
      <c r="QBL7" s="15"/>
      <c r="QBM7" s="15"/>
      <c r="QBN7" s="15"/>
      <c r="QBO7" s="15"/>
      <c r="QBP7" s="15"/>
      <c r="QBQ7" s="15"/>
      <c r="QBR7" s="15"/>
      <c r="QBS7" s="15"/>
      <c r="QBT7" s="15"/>
      <c r="QBU7" s="15"/>
      <c r="QBV7" s="15"/>
      <c r="QBW7" s="15"/>
      <c r="QBX7" s="15"/>
      <c r="QBY7" s="15"/>
      <c r="QBZ7" s="15"/>
      <c r="QCA7" s="15"/>
      <c r="QCB7" s="15"/>
      <c r="QCC7" s="15"/>
      <c r="QCD7" s="15"/>
      <c r="QCE7" s="15"/>
      <c r="QCF7" s="15"/>
      <c r="QCG7" s="15"/>
      <c r="QCH7" s="15"/>
      <c r="QCI7" s="15"/>
      <c r="QCJ7" s="15"/>
      <c r="QCK7" s="15"/>
      <c r="QCL7" s="15"/>
      <c r="QCM7" s="15"/>
      <c r="QCN7" s="15"/>
      <c r="QCO7" s="15"/>
      <c r="QCP7" s="15"/>
      <c r="QCQ7" s="15"/>
      <c r="QCR7" s="15"/>
      <c r="QCS7" s="15"/>
      <c r="QCT7" s="15"/>
      <c r="QCU7" s="15"/>
      <c r="QCV7" s="15"/>
      <c r="QCW7" s="15"/>
      <c r="QCX7" s="15"/>
      <c r="QCY7" s="15"/>
      <c r="QCZ7" s="15"/>
      <c r="QDA7" s="15"/>
      <c r="QDB7" s="15"/>
      <c r="QDC7" s="15"/>
      <c r="QDD7" s="15"/>
      <c r="QDE7" s="15"/>
      <c r="QDF7" s="15"/>
      <c r="QDG7" s="15"/>
      <c r="QDH7" s="15"/>
      <c r="QDI7" s="15"/>
      <c r="QDJ7" s="15"/>
      <c r="QDK7" s="15"/>
      <c r="QDL7" s="15"/>
      <c r="QDM7" s="15"/>
      <c r="QDN7" s="15"/>
      <c r="QDO7" s="15"/>
      <c r="QDP7" s="15"/>
      <c r="QDQ7" s="15"/>
      <c r="QDR7" s="15"/>
      <c r="QDS7" s="15"/>
      <c r="QDT7" s="15"/>
      <c r="QDU7" s="15"/>
      <c r="QDV7" s="15"/>
      <c r="QDW7" s="15"/>
      <c r="QDX7" s="15"/>
      <c r="QDY7" s="15"/>
      <c r="QDZ7" s="15"/>
      <c r="QEA7" s="15"/>
      <c r="QEB7" s="15"/>
      <c r="QEC7" s="15"/>
      <c r="QED7" s="15"/>
      <c r="QEE7" s="15"/>
      <c r="QEF7" s="15"/>
      <c r="QEG7" s="15"/>
      <c r="QEH7" s="15"/>
      <c r="QEI7" s="15"/>
      <c r="QEJ7" s="15"/>
      <c r="QEK7" s="15"/>
      <c r="QEL7" s="15"/>
      <c r="QEM7" s="15"/>
      <c r="QEN7" s="15"/>
      <c r="QEO7" s="15"/>
      <c r="QEP7" s="15"/>
      <c r="QEQ7" s="15"/>
      <c r="QER7" s="15"/>
      <c r="QES7" s="15"/>
      <c r="QET7" s="15"/>
      <c r="QEU7" s="15"/>
      <c r="QEV7" s="15"/>
      <c r="QEW7" s="15"/>
      <c r="QEX7" s="15"/>
      <c r="QEY7" s="15"/>
      <c r="QEZ7" s="15"/>
      <c r="QFA7" s="15"/>
      <c r="QFB7" s="15"/>
      <c r="QFC7" s="15"/>
      <c r="QFD7" s="15"/>
      <c r="QFE7" s="15"/>
      <c r="QFF7" s="15"/>
      <c r="QFG7" s="15"/>
      <c r="QFH7" s="15"/>
      <c r="QFI7" s="15"/>
      <c r="QFJ7" s="15"/>
      <c r="QFK7" s="15"/>
      <c r="QFL7" s="15"/>
      <c r="QFM7" s="15"/>
      <c r="QFN7" s="15"/>
      <c r="QFO7" s="15"/>
      <c r="QFP7" s="15"/>
      <c r="QFQ7" s="15"/>
      <c r="QFR7" s="15"/>
      <c r="QFS7" s="15"/>
      <c r="QFT7" s="15"/>
      <c r="QFU7" s="15"/>
      <c r="QFV7" s="15"/>
      <c r="QFW7" s="15"/>
      <c r="QFX7" s="15"/>
      <c r="QFY7" s="15"/>
      <c r="QFZ7" s="15"/>
      <c r="QGA7" s="15"/>
      <c r="QGB7" s="15"/>
      <c r="QGC7" s="15"/>
      <c r="QGD7" s="15"/>
      <c r="QGE7" s="15"/>
      <c r="QGF7" s="15"/>
      <c r="QGG7" s="15"/>
      <c r="QGH7" s="15"/>
      <c r="QGI7" s="15"/>
      <c r="QGJ7" s="15"/>
      <c r="QGK7" s="15"/>
      <c r="QGL7" s="15"/>
      <c r="QGM7" s="15"/>
      <c r="QGN7" s="15"/>
      <c r="QGO7" s="15"/>
      <c r="QGP7" s="15"/>
      <c r="QGQ7" s="15"/>
      <c r="QGR7" s="15"/>
      <c r="QGS7" s="15"/>
      <c r="QGT7" s="15"/>
      <c r="QGU7" s="15"/>
      <c r="QGV7" s="15"/>
      <c r="QGW7" s="15"/>
      <c r="QGX7" s="15"/>
      <c r="QGY7" s="15"/>
      <c r="QGZ7" s="15"/>
      <c r="QHA7" s="15"/>
      <c r="QHB7" s="15"/>
      <c r="QHC7" s="15"/>
      <c r="QHD7" s="15"/>
      <c r="QHE7" s="15"/>
      <c r="QHF7" s="15"/>
      <c r="QHG7" s="15"/>
      <c r="QHH7" s="15"/>
      <c r="QHI7" s="15"/>
      <c r="QHJ7" s="15"/>
      <c r="QHK7" s="15"/>
      <c r="QHL7" s="15"/>
      <c r="QHM7" s="15"/>
      <c r="QHN7" s="15"/>
      <c r="QHO7" s="15"/>
      <c r="QHP7" s="15"/>
      <c r="QHQ7" s="15"/>
      <c r="QHR7" s="15"/>
      <c r="QHS7" s="15"/>
      <c r="QHT7" s="15"/>
      <c r="QHU7" s="15"/>
      <c r="QHV7" s="15"/>
      <c r="QHW7" s="15"/>
      <c r="QHX7" s="15"/>
      <c r="QHY7" s="15"/>
      <c r="QHZ7" s="15"/>
      <c r="QIA7" s="15"/>
      <c r="QIB7" s="15"/>
      <c r="QIC7" s="15"/>
      <c r="QID7" s="15"/>
      <c r="QIE7" s="15"/>
      <c r="QIF7" s="15"/>
      <c r="QIG7" s="15"/>
      <c r="QIH7" s="15"/>
      <c r="QII7" s="15"/>
      <c r="QIJ7" s="15"/>
      <c r="QIK7" s="15"/>
      <c r="QIL7" s="15"/>
      <c r="QIM7" s="15"/>
      <c r="QIN7" s="15"/>
      <c r="QIO7" s="15"/>
      <c r="QIP7" s="15"/>
      <c r="QIQ7" s="15"/>
      <c r="QIR7" s="15"/>
      <c r="QIS7" s="15"/>
      <c r="QIT7" s="15"/>
      <c r="QIU7" s="15"/>
      <c r="QIV7" s="15"/>
      <c r="QIW7" s="15"/>
      <c r="QIX7" s="15"/>
      <c r="QIY7" s="15"/>
      <c r="QIZ7" s="15"/>
      <c r="QJA7" s="15"/>
      <c r="QJB7" s="15"/>
      <c r="QJC7" s="15"/>
      <c r="QJD7" s="15"/>
      <c r="QJE7" s="15"/>
      <c r="QJF7" s="15"/>
      <c r="QJG7" s="15"/>
      <c r="QJH7" s="15"/>
      <c r="QJI7" s="15"/>
      <c r="QJJ7" s="15"/>
      <c r="QJK7" s="15"/>
      <c r="QJL7" s="15"/>
      <c r="QJM7" s="15"/>
      <c r="QJN7" s="15"/>
      <c r="QJO7" s="15"/>
      <c r="QJP7" s="15"/>
      <c r="QJQ7" s="15"/>
      <c r="QJR7" s="15"/>
      <c r="QJS7" s="15"/>
      <c r="QJT7" s="15"/>
      <c r="QJU7" s="15"/>
      <c r="QJV7" s="15"/>
      <c r="QJW7" s="15"/>
      <c r="QJX7" s="15"/>
      <c r="QJY7" s="15"/>
      <c r="QJZ7" s="15"/>
      <c r="QKA7" s="15"/>
      <c r="QKB7" s="15"/>
      <c r="QKC7" s="15"/>
      <c r="QKD7" s="15"/>
      <c r="QKE7" s="15"/>
      <c r="QKF7" s="15"/>
      <c r="QKG7" s="15"/>
      <c r="QKH7" s="15"/>
      <c r="QKI7" s="15"/>
      <c r="QKJ7" s="15"/>
      <c r="QKK7" s="15"/>
      <c r="QKL7" s="15"/>
      <c r="QKM7" s="15"/>
      <c r="QKN7" s="15"/>
      <c r="QKO7" s="15"/>
      <c r="QKP7" s="15"/>
      <c r="QKQ7" s="15"/>
      <c r="QKR7" s="15"/>
      <c r="QKS7" s="15"/>
      <c r="QKT7" s="15"/>
      <c r="QKU7" s="15"/>
      <c r="QKV7" s="15"/>
      <c r="QKW7" s="15"/>
      <c r="QKX7" s="15"/>
      <c r="QKY7" s="15"/>
      <c r="QKZ7" s="15"/>
      <c r="QLA7" s="15"/>
      <c r="QLB7" s="15"/>
      <c r="QLC7" s="15"/>
      <c r="QLD7" s="15"/>
      <c r="QLE7" s="15"/>
      <c r="QLF7" s="15"/>
      <c r="QLG7" s="15"/>
      <c r="QLH7" s="15"/>
      <c r="QLI7" s="15"/>
      <c r="QLJ7" s="15"/>
      <c r="QLK7" s="15"/>
      <c r="QLL7" s="15"/>
      <c r="QLM7" s="15"/>
      <c r="QLN7" s="15"/>
      <c r="QLO7" s="15"/>
      <c r="QLP7" s="15"/>
      <c r="QLQ7" s="15"/>
      <c r="QLR7" s="15"/>
      <c r="QLS7" s="15"/>
      <c r="QLT7" s="15"/>
      <c r="QLU7" s="15"/>
      <c r="QLV7" s="15"/>
      <c r="QLW7" s="15"/>
      <c r="QLX7" s="15"/>
      <c r="QLY7" s="15"/>
      <c r="QLZ7" s="15"/>
      <c r="QMA7" s="15"/>
      <c r="QMB7" s="15"/>
      <c r="QMC7" s="15"/>
      <c r="QMD7" s="15"/>
      <c r="QME7" s="15"/>
      <c r="QMF7" s="15"/>
      <c r="QMG7" s="15"/>
      <c r="QMH7" s="15"/>
      <c r="QMI7" s="15"/>
      <c r="QMJ7" s="15"/>
      <c r="QMK7" s="15"/>
      <c r="QML7" s="15"/>
      <c r="QMM7" s="15"/>
      <c r="QMN7" s="15"/>
      <c r="QMO7" s="15"/>
      <c r="QMP7" s="15"/>
      <c r="QMQ7" s="15"/>
      <c r="QMR7" s="15"/>
      <c r="QMS7" s="15"/>
      <c r="QMT7" s="15"/>
      <c r="QMU7" s="15"/>
      <c r="QMV7" s="15"/>
      <c r="QMW7" s="15"/>
      <c r="QMX7" s="15"/>
      <c r="QMY7" s="15"/>
      <c r="QMZ7" s="15"/>
      <c r="QNA7" s="15"/>
      <c r="QNB7" s="15"/>
      <c r="QNC7" s="15"/>
      <c r="QND7" s="15"/>
      <c r="QNE7" s="15"/>
      <c r="QNF7" s="15"/>
      <c r="QNG7" s="15"/>
      <c r="QNH7" s="15"/>
      <c r="QNI7" s="15"/>
      <c r="QNJ7" s="15"/>
      <c r="QNK7" s="15"/>
      <c r="QNL7" s="15"/>
      <c r="QNM7" s="15"/>
      <c r="QNN7" s="15"/>
      <c r="QNO7" s="15"/>
      <c r="QNP7" s="15"/>
      <c r="QNQ7" s="15"/>
      <c r="QNR7" s="15"/>
      <c r="QNS7" s="15"/>
      <c r="QNT7" s="15"/>
      <c r="QNU7" s="15"/>
      <c r="QNV7" s="15"/>
      <c r="QNW7" s="15"/>
      <c r="QNX7" s="15"/>
      <c r="QNY7" s="15"/>
      <c r="QNZ7" s="15"/>
      <c r="QOA7" s="15"/>
      <c r="QOB7" s="15"/>
      <c r="QOC7" s="15"/>
      <c r="QOD7" s="15"/>
      <c r="QOE7" s="15"/>
      <c r="QOF7" s="15"/>
      <c r="QOG7" s="15"/>
      <c r="QOH7" s="15"/>
      <c r="QOI7" s="15"/>
      <c r="QOJ7" s="15"/>
      <c r="QOK7" s="15"/>
      <c r="QOL7" s="15"/>
      <c r="QOM7" s="15"/>
      <c r="QON7" s="15"/>
      <c r="QOO7" s="15"/>
      <c r="QOP7" s="15"/>
      <c r="QOQ7" s="15"/>
      <c r="QOR7" s="15"/>
      <c r="QOS7" s="15"/>
      <c r="QOT7" s="15"/>
      <c r="QOU7" s="15"/>
      <c r="QOV7" s="15"/>
      <c r="QOW7" s="15"/>
      <c r="QOX7" s="15"/>
      <c r="QOY7" s="15"/>
      <c r="QOZ7" s="15"/>
      <c r="QPA7" s="15"/>
      <c r="QPB7" s="15"/>
      <c r="QPC7" s="15"/>
      <c r="QPD7" s="15"/>
      <c r="QPE7" s="15"/>
      <c r="QPF7" s="15"/>
      <c r="QPG7" s="15"/>
      <c r="QPH7" s="15"/>
      <c r="QPI7" s="15"/>
      <c r="QPJ7" s="15"/>
      <c r="QPK7" s="15"/>
      <c r="QPL7" s="15"/>
      <c r="QPM7" s="15"/>
      <c r="QPN7" s="15"/>
      <c r="QPO7" s="15"/>
      <c r="QPP7" s="15"/>
      <c r="QPQ7" s="15"/>
      <c r="QPR7" s="15"/>
      <c r="QPS7" s="15"/>
      <c r="QPT7" s="15"/>
      <c r="QPU7" s="15"/>
      <c r="QPV7" s="15"/>
      <c r="QPW7" s="15"/>
      <c r="QPX7" s="15"/>
      <c r="QPY7" s="15"/>
      <c r="QPZ7" s="15"/>
      <c r="QQA7" s="15"/>
      <c r="QQB7" s="15"/>
      <c r="QQC7" s="15"/>
      <c r="QQD7" s="15"/>
      <c r="QQE7" s="15"/>
      <c r="QQF7" s="15"/>
      <c r="QQG7" s="15"/>
      <c r="QQH7" s="15"/>
      <c r="QQI7" s="15"/>
      <c r="QQJ7" s="15"/>
      <c r="QQK7" s="15"/>
      <c r="QQL7" s="15"/>
      <c r="QQM7" s="15"/>
      <c r="QQN7" s="15"/>
      <c r="QQO7" s="15"/>
      <c r="QQP7" s="15"/>
      <c r="QQQ7" s="15"/>
      <c r="QQR7" s="15"/>
      <c r="QQS7" s="15"/>
      <c r="QQT7" s="15"/>
      <c r="QQU7" s="15"/>
      <c r="QQV7" s="15"/>
      <c r="QQW7" s="15"/>
      <c r="QQX7" s="15"/>
      <c r="QQY7" s="15"/>
      <c r="QQZ7" s="15"/>
      <c r="QRA7" s="15"/>
      <c r="QRB7" s="15"/>
      <c r="QRC7" s="15"/>
      <c r="QRD7" s="15"/>
      <c r="QRE7" s="15"/>
      <c r="QRF7" s="15"/>
      <c r="QRG7" s="15"/>
      <c r="QRH7" s="15"/>
      <c r="QRI7" s="15"/>
      <c r="QRJ7" s="15"/>
      <c r="QRK7" s="15"/>
      <c r="QRL7" s="15"/>
      <c r="QRM7" s="15"/>
      <c r="QRN7" s="15"/>
      <c r="QRO7" s="15"/>
      <c r="QRP7" s="15"/>
      <c r="QRQ7" s="15"/>
      <c r="QRR7" s="15"/>
      <c r="QRS7" s="15"/>
      <c r="QRT7" s="15"/>
      <c r="QRU7" s="15"/>
      <c r="QRV7" s="15"/>
      <c r="QRW7" s="15"/>
      <c r="QRX7" s="15"/>
      <c r="QRY7" s="15"/>
      <c r="QRZ7" s="15"/>
      <c r="QSA7" s="15"/>
      <c r="QSB7" s="15"/>
      <c r="QSC7" s="15"/>
      <c r="QSD7" s="15"/>
      <c r="QSE7" s="15"/>
      <c r="QSF7" s="15"/>
      <c r="QSG7" s="15"/>
      <c r="QSH7" s="15"/>
      <c r="QSI7" s="15"/>
      <c r="QSJ7" s="15"/>
      <c r="QSK7" s="15"/>
      <c r="QSL7" s="15"/>
      <c r="QSM7" s="15"/>
      <c r="QSN7" s="15"/>
      <c r="QSO7" s="15"/>
      <c r="QSP7" s="15"/>
      <c r="QSQ7" s="15"/>
      <c r="QSR7" s="15"/>
      <c r="QSS7" s="15"/>
      <c r="QST7" s="15"/>
      <c r="QSU7" s="15"/>
      <c r="QSV7" s="15"/>
      <c r="QSW7" s="15"/>
      <c r="QSX7" s="15"/>
      <c r="QSY7" s="15"/>
      <c r="QSZ7" s="15"/>
      <c r="QTA7" s="15"/>
      <c r="QTB7" s="15"/>
      <c r="QTC7" s="15"/>
      <c r="QTD7" s="15"/>
      <c r="QTE7" s="15"/>
      <c r="QTF7" s="15"/>
      <c r="QTG7" s="15"/>
      <c r="QTH7" s="15"/>
      <c r="QTI7" s="15"/>
      <c r="QTJ7" s="15"/>
      <c r="QTK7" s="15"/>
      <c r="QTL7" s="15"/>
      <c r="QTM7" s="15"/>
      <c r="QTN7" s="15"/>
      <c r="QTO7" s="15"/>
      <c r="QTP7" s="15"/>
      <c r="QTQ7" s="15"/>
      <c r="QTR7" s="15"/>
      <c r="QTS7" s="15"/>
      <c r="QTT7" s="15"/>
      <c r="QTU7" s="15"/>
      <c r="QTV7" s="15"/>
      <c r="QTW7" s="15"/>
      <c r="QTX7" s="15"/>
      <c r="QTY7" s="15"/>
      <c r="QTZ7" s="15"/>
      <c r="QUA7" s="15"/>
      <c r="QUB7" s="15"/>
      <c r="QUC7" s="15"/>
      <c r="QUD7" s="15"/>
      <c r="QUE7" s="15"/>
      <c r="QUF7" s="15"/>
      <c r="QUG7" s="15"/>
      <c r="QUH7" s="15"/>
      <c r="QUI7" s="15"/>
      <c r="QUJ7" s="15"/>
      <c r="QUK7" s="15"/>
      <c r="QUL7" s="15"/>
      <c r="QUM7" s="15"/>
      <c r="QUN7" s="15"/>
      <c r="QUO7" s="15"/>
      <c r="QUP7" s="15"/>
      <c r="QUQ7" s="15"/>
      <c r="QUR7" s="15"/>
      <c r="QUS7" s="15"/>
      <c r="QUT7" s="15"/>
      <c r="QUU7" s="15"/>
      <c r="QUV7" s="15"/>
      <c r="QUW7" s="15"/>
      <c r="QUX7" s="15"/>
      <c r="QUY7" s="15"/>
      <c r="QUZ7" s="15"/>
      <c r="QVA7" s="15"/>
      <c r="QVB7" s="15"/>
      <c r="QVC7" s="15"/>
      <c r="QVD7" s="15"/>
      <c r="QVE7" s="15"/>
      <c r="QVF7" s="15"/>
      <c r="QVG7" s="15"/>
      <c r="QVH7" s="15"/>
      <c r="QVI7" s="15"/>
      <c r="QVJ7" s="15"/>
      <c r="QVK7" s="15"/>
      <c r="QVL7" s="15"/>
      <c r="QVM7" s="15"/>
      <c r="QVN7" s="15"/>
      <c r="QVO7" s="15"/>
      <c r="QVP7" s="15"/>
      <c r="QVQ7" s="15"/>
      <c r="QVR7" s="15"/>
      <c r="QVS7" s="15"/>
      <c r="QVT7" s="15"/>
      <c r="QVU7" s="15"/>
      <c r="QVV7" s="15"/>
      <c r="QVW7" s="15"/>
      <c r="QVX7" s="15"/>
      <c r="QVY7" s="15"/>
      <c r="QVZ7" s="15"/>
      <c r="QWA7" s="15"/>
      <c r="QWB7" s="15"/>
      <c r="QWC7" s="15"/>
      <c r="QWD7" s="15"/>
      <c r="QWE7" s="15"/>
      <c r="QWF7" s="15"/>
      <c r="QWG7" s="15"/>
      <c r="QWH7" s="15"/>
      <c r="QWI7" s="15"/>
      <c r="QWJ7" s="15"/>
      <c r="QWK7" s="15"/>
      <c r="QWL7" s="15"/>
      <c r="QWM7" s="15"/>
      <c r="QWN7" s="15"/>
      <c r="QWO7" s="15"/>
      <c r="QWP7" s="15"/>
      <c r="QWQ7" s="15"/>
      <c r="QWR7" s="15"/>
      <c r="QWS7" s="15"/>
      <c r="QWT7" s="15"/>
      <c r="QWU7" s="15"/>
      <c r="QWV7" s="15"/>
      <c r="QWW7" s="15"/>
      <c r="QWX7" s="15"/>
      <c r="QWY7" s="15"/>
      <c r="QWZ7" s="15"/>
      <c r="QXA7" s="15"/>
      <c r="QXB7" s="15"/>
      <c r="QXC7" s="15"/>
      <c r="QXD7" s="15"/>
      <c r="QXE7" s="15"/>
      <c r="QXF7" s="15"/>
      <c r="QXG7" s="15"/>
      <c r="QXH7" s="15"/>
      <c r="QXI7" s="15"/>
      <c r="QXJ7" s="15"/>
      <c r="QXK7" s="15"/>
      <c r="QXL7" s="15"/>
      <c r="QXM7" s="15"/>
      <c r="QXN7" s="15"/>
      <c r="QXO7" s="15"/>
      <c r="QXP7" s="15"/>
      <c r="QXQ7" s="15"/>
      <c r="QXR7" s="15"/>
      <c r="QXS7" s="15"/>
      <c r="QXT7" s="15"/>
      <c r="QXU7" s="15"/>
      <c r="QXV7" s="15"/>
      <c r="QXW7" s="15"/>
      <c r="QXX7" s="15"/>
      <c r="QXY7" s="15"/>
      <c r="QXZ7" s="15"/>
      <c r="QYA7" s="15"/>
      <c r="QYB7" s="15"/>
      <c r="QYC7" s="15"/>
      <c r="QYD7" s="15"/>
      <c r="QYE7" s="15"/>
      <c r="QYF7" s="15"/>
      <c r="QYG7" s="15"/>
      <c r="QYH7" s="15"/>
      <c r="QYI7" s="15"/>
      <c r="QYJ7" s="15"/>
      <c r="QYK7" s="15"/>
      <c r="QYL7" s="15"/>
      <c r="QYM7" s="15"/>
      <c r="QYN7" s="15"/>
      <c r="QYO7" s="15"/>
      <c r="QYP7" s="15"/>
      <c r="QYQ7" s="15"/>
      <c r="QYR7" s="15"/>
      <c r="QYS7" s="15"/>
      <c r="QYT7" s="15"/>
      <c r="QYU7" s="15"/>
      <c r="QYV7" s="15"/>
      <c r="QYW7" s="15"/>
      <c r="QYX7" s="15"/>
      <c r="QYY7" s="15"/>
      <c r="QYZ7" s="15"/>
      <c r="QZA7" s="15"/>
      <c r="QZB7" s="15"/>
      <c r="QZC7" s="15"/>
      <c r="QZD7" s="15"/>
      <c r="QZE7" s="15"/>
      <c r="QZF7" s="15"/>
      <c r="QZG7" s="15"/>
      <c r="QZH7" s="15"/>
      <c r="QZI7" s="15"/>
      <c r="QZJ7" s="15"/>
      <c r="QZK7" s="15"/>
      <c r="QZL7" s="15"/>
      <c r="QZM7" s="15"/>
      <c r="QZN7" s="15"/>
      <c r="QZO7" s="15"/>
      <c r="QZP7" s="15"/>
      <c r="QZQ7" s="15"/>
      <c r="QZR7" s="15"/>
      <c r="QZS7" s="15"/>
      <c r="QZT7" s="15"/>
      <c r="QZU7" s="15"/>
      <c r="QZV7" s="15"/>
      <c r="QZW7" s="15"/>
      <c r="QZX7" s="15"/>
      <c r="QZY7" s="15"/>
      <c r="QZZ7" s="15"/>
      <c r="RAA7" s="15"/>
      <c r="RAB7" s="15"/>
      <c r="RAC7" s="15"/>
      <c r="RAD7" s="15"/>
      <c r="RAE7" s="15"/>
      <c r="RAF7" s="15"/>
      <c r="RAG7" s="15"/>
      <c r="RAH7" s="15"/>
      <c r="RAI7" s="15"/>
      <c r="RAJ7" s="15"/>
      <c r="RAK7" s="15"/>
      <c r="RAL7" s="15"/>
      <c r="RAM7" s="15"/>
      <c r="RAN7" s="15"/>
      <c r="RAO7" s="15"/>
      <c r="RAP7" s="15"/>
      <c r="RAQ7" s="15"/>
      <c r="RAR7" s="15"/>
      <c r="RAS7" s="15"/>
      <c r="RAT7" s="15"/>
      <c r="RAU7" s="15"/>
      <c r="RAV7" s="15"/>
      <c r="RAW7" s="15"/>
      <c r="RAX7" s="15"/>
      <c r="RAY7" s="15"/>
      <c r="RAZ7" s="15"/>
      <c r="RBA7" s="15"/>
      <c r="RBB7" s="15"/>
      <c r="RBC7" s="15"/>
      <c r="RBD7" s="15"/>
      <c r="RBE7" s="15"/>
      <c r="RBF7" s="15"/>
      <c r="RBG7" s="15"/>
      <c r="RBH7" s="15"/>
      <c r="RBI7" s="15"/>
      <c r="RBJ7" s="15"/>
      <c r="RBK7" s="15"/>
      <c r="RBL7" s="15"/>
      <c r="RBM7" s="15"/>
      <c r="RBN7" s="15"/>
      <c r="RBO7" s="15"/>
      <c r="RBP7" s="15"/>
      <c r="RBQ7" s="15"/>
      <c r="RBR7" s="15"/>
      <c r="RBS7" s="15"/>
      <c r="RBT7" s="15"/>
      <c r="RBU7" s="15"/>
      <c r="RBV7" s="15"/>
      <c r="RBW7" s="15"/>
      <c r="RBX7" s="15"/>
      <c r="RBY7" s="15"/>
      <c r="RBZ7" s="15"/>
      <c r="RCA7" s="15"/>
      <c r="RCB7" s="15"/>
      <c r="RCC7" s="15"/>
      <c r="RCD7" s="15"/>
      <c r="RCE7" s="15"/>
      <c r="RCF7" s="15"/>
      <c r="RCG7" s="15"/>
      <c r="RCH7" s="15"/>
      <c r="RCI7" s="15"/>
      <c r="RCJ7" s="15"/>
      <c r="RCK7" s="15"/>
      <c r="RCL7" s="15"/>
      <c r="RCM7" s="15"/>
      <c r="RCN7" s="15"/>
      <c r="RCO7" s="15"/>
      <c r="RCP7" s="15"/>
      <c r="RCQ7" s="15"/>
      <c r="RCR7" s="15"/>
      <c r="RCS7" s="15"/>
      <c r="RCT7" s="15"/>
      <c r="RCU7" s="15"/>
      <c r="RCV7" s="15"/>
      <c r="RCW7" s="15"/>
      <c r="RCX7" s="15"/>
      <c r="RCY7" s="15"/>
      <c r="RCZ7" s="15"/>
      <c r="RDA7" s="15"/>
      <c r="RDB7" s="15"/>
      <c r="RDC7" s="15"/>
      <c r="RDD7" s="15"/>
      <c r="RDE7" s="15"/>
      <c r="RDF7" s="15"/>
      <c r="RDG7" s="15"/>
      <c r="RDH7" s="15"/>
      <c r="RDI7" s="15"/>
      <c r="RDJ7" s="15"/>
      <c r="RDK7" s="15"/>
      <c r="RDL7" s="15"/>
      <c r="RDM7" s="15"/>
      <c r="RDN7" s="15"/>
      <c r="RDO7" s="15"/>
      <c r="RDP7" s="15"/>
      <c r="RDQ7" s="15"/>
      <c r="RDR7" s="15"/>
      <c r="RDS7" s="15"/>
      <c r="RDT7" s="15"/>
      <c r="RDU7" s="15"/>
      <c r="RDV7" s="15"/>
      <c r="RDW7" s="15"/>
      <c r="RDX7" s="15"/>
      <c r="RDY7" s="15"/>
      <c r="RDZ7" s="15"/>
      <c r="REA7" s="15"/>
      <c r="REB7" s="15"/>
      <c r="REC7" s="15"/>
      <c r="RED7" s="15"/>
      <c r="REE7" s="15"/>
      <c r="REF7" s="15"/>
      <c r="REG7" s="15"/>
      <c r="REH7" s="15"/>
      <c r="REI7" s="15"/>
      <c r="REJ7" s="15"/>
      <c r="REK7" s="15"/>
      <c r="REL7" s="15"/>
      <c r="REM7" s="15"/>
      <c r="REN7" s="15"/>
      <c r="REO7" s="15"/>
      <c r="REP7" s="15"/>
      <c r="REQ7" s="15"/>
      <c r="RER7" s="15"/>
      <c r="RES7" s="15"/>
      <c r="RET7" s="15"/>
      <c r="REU7" s="15"/>
      <c r="REV7" s="15"/>
      <c r="REW7" s="15"/>
      <c r="REX7" s="15"/>
      <c r="REY7" s="15"/>
      <c r="REZ7" s="15"/>
      <c r="RFA7" s="15"/>
      <c r="RFB7" s="15"/>
      <c r="RFC7" s="15"/>
      <c r="RFD7" s="15"/>
      <c r="RFE7" s="15"/>
      <c r="RFF7" s="15"/>
      <c r="RFG7" s="15"/>
      <c r="RFH7" s="15"/>
      <c r="RFI7" s="15"/>
      <c r="RFJ7" s="15"/>
      <c r="RFK7" s="15"/>
      <c r="RFL7" s="15"/>
      <c r="RFM7" s="15"/>
      <c r="RFN7" s="15"/>
      <c r="RFO7" s="15"/>
      <c r="RFP7" s="15"/>
      <c r="RFQ7" s="15"/>
      <c r="RFR7" s="15"/>
      <c r="RFS7" s="15"/>
      <c r="RFT7" s="15"/>
      <c r="RFU7" s="15"/>
      <c r="RFV7" s="15"/>
      <c r="RFW7" s="15"/>
      <c r="RFX7" s="15"/>
      <c r="RFY7" s="15"/>
      <c r="RFZ7" s="15"/>
      <c r="RGA7" s="15"/>
      <c r="RGB7" s="15"/>
      <c r="RGC7" s="15"/>
      <c r="RGD7" s="15"/>
      <c r="RGE7" s="15"/>
      <c r="RGF7" s="15"/>
      <c r="RGG7" s="15"/>
      <c r="RGH7" s="15"/>
      <c r="RGI7" s="15"/>
      <c r="RGJ7" s="15"/>
      <c r="RGK7" s="15"/>
      <c r="RGL7" s="15"/>
      <c r="RGM7" s="15"/>
      <c r="RGN7" s="15"/>
      <c r="RGO7" s="15"/>
      <c r="RGP7" s="15"/>
      <c r="RGQ7" s="15"/>
      <c r="RGR7" s="15"/>
      <c r="RGS7" s="15"/>
      <c r="RGT7" s="15"/>
      <c r="RGU7" s="15"/>
      <c r="RGV7" s="15"/>
      <c r="RGW7" s="15"/>
      <c r="RGX7" s="15"/>
      <c r="RGY7" s="15"/>
      <c r="RGZ7" s="15"/>
      <c r="RHA7" s="15"/>
      <c r="RHB7" s="15"/>
      <c r="RHC7" s="15"/>
      <c r="RHD7" s="15"/>
      <c r="RHE7" s="15"/>
      <c r="RHF7" s="15"/>
      <c r="RHG7" s="15"/>
      <c r="RHH7" s="15"/>
      <c r="RHI7" s="15"/>
      <c r="RHJ7" s="15"/>
      <c r="RHK7" s="15"/>
      <c r="RHL7" s="15"/>
      <c r="RHM7" s="15"/>
      <c r="RHN7" s="15"/>
      <c r="RHO7" s="15"/>
      <c r="RHP7" s="15"/>
      <c r="RHQ7" s="15"/>
      <c r="RHR7" s="15"/>
      <c r="RHS7" s="15"/>
      <c r="RHT7" s="15"/>
      <c r="RHU7" s="15"/>
      <c r="RHV7" s="15"/>
      <c r="RHW7" s="15"/>
      <c r="RHX7" s="15"/>
      <c r="RHY7" s="15"/>
      <c r="RHZ7" s="15"/>
      <c r="RIA7" s="15"/>
      <c r="RIB7" s="15"/>
      <c r="RIC7" s="15"/>
      <c r="RID7" s="15"/>
      <c r="RIE7" s="15"/>
      <c r="RIF7" s="15"/>
      <c r="RIG7" s="15"/>
      <c r="RIH7" s="15"/>
      <c r="RII7" s="15"/>
      <c r="RIJ7" s="15"/>
      <c r="RIK7" s="15"/>
      <c r="RIL7" s="15"/>
      <c r="RIM7" s="15"/>
      <c r="RIN7" s="15"/>
      <c r="RIO7" s="15"/>
      <c r="RIP7" s="15"/>
      <c r="RIQ7" s="15"/>
      <c r="RIR7" s="15"/>
      <c r="RIS7" s="15"/>
      <c r="RIT7" s="15"/>
      <c r="RIU7" s="15"/>
      <c r="RIV7" s="15"/>
      <c r="RIW7" s="15"/>
      <c r="RIX7" s="15"/>
      <c r="RIY7" s="15"/>
      <c r="RIZ7" s="15"/>
      <c r="RJA7" s="15"/>
      <c r="RJB7" s="15"/>
      <c r="RJC7" s="15"/>
      <c r="RJD7" s="15"/>
      <c r="RJE7" s="15"/>
      <c r="RJF7" s="15"/>
      <c r="RJG7" s="15"/>
      <c r="RJH7" s="15"/>
      <c r="RJI7" s="15"/>
      <c r="RJJ7" s="15"/>
      <c r="RJK7" s="15"/>
      <c r="RJL7" s="15"/>
      <c r="RJM7" s="15"/>
      <c r="RJN7" s="15"/>
      <c r="RJO7" s="15"/>
      <c r="RJP7" s="15"/>
      <c r="RJQ7" s="15"/>
      <c r="RJR7" s="15"/>
      <c r="RJS7" s="15"/>
      <c r="RJT7" s="15"/>
      <c r="RJU7" s="15"/>
      <c r="RJV7" s="15"/>
      <c r="RJW7" s="15"/>
      <c r="RJX7" s="15"/>
      <c r="RJY7" s="15"/>
      <c r="RJZ7" s="15"/>
      <c r="RKA7" s="15"/>
      <c r="RKB7" s="15"/>
      <c r="RKC7" s="15"/>
      <c r="RKD7" s="15"/>
      <c r="RKE7" s="15"/>
      <c r="RKF7" s="15"/>
      <c r="RKG7" s="15"/>
      <c r="RKH7" s="15"/>
      <c r="RKI7" s="15"/>
      <c r="RKJ7" s="15"/>
      <c r="RKK7" s="15"/>
      <c r="RKL7" s="15"/>
      <c r="RKM7" s="15"/>
      <c r="RKN7" s="15"/>
      <c r="RKO7" s="15"/>
      <c r="RKP7" s="15"/>
      <c r="RKQ7" s="15"/>
      <c r="RKR7" s="15"/>
      <c r="RKS7" s="15"/>
      <c r="RKT7" s="15"/>
      <c r="RKU7" s="15"/>
      <c r="RKV7" s="15"/>
      <c r="RKW7" s="15"/>
      <c r="RKX7" s="15"/>
      <c r="RKY7" s="15"/>
      <c r="RKZ7" s="15"/>
      <c r="RLA7" s="15"/>
      <c r="RLB7" s="15"/>
      <c r="RLC7" s="15"/>
      <c r="RLD7" s="15"/>
      <c r="RLE7" s="15"/>
      <c r="RLF7" s="15"/>
      <c r="RLG7" s="15"/>
      <c r="RLH7" s="15"/>
      <c r="RLI7" s="15"/>
      <c r="RLJ7" s="15"/>
      <c r="RLK7" s="15"/>
      <c r="RLL7" s="15"/>
      <c r="RLM7" s="15"/>
      <c r="RLN7" s="15"/>
      <c r="RLO7" s="15"/>
      <c r="RLP7" s="15"/>
      <c r="RLQ7" s="15"/>
      <c r="RLR7" s="15"/>
      <c r="RLS7" s="15"/>
      <c r="RLT7" s="15"/>
      <c r="RLU7" s="15"/>
      <c r="RLV7" s="15"/>
      <c r="RLW7" s="15"/>
      <c r="RLX7" s="15"/>
      <c r="RLY7" s="15"/>
      <c r="RLZ7" s="15"/>
      <c r="RMA7" s="15"/>
      <c r="RMB7" s="15"/>
      <c r="RMC7" s="15"/>
      <c r="RMD7" s="15"/>
      <c r="RME7" s="15"/>
      <c r="RMF7" s="15"/>
      <c r="RMG7" s="15"/>
      <c r="RMH7" s="15"/>
      <c r="RMI7" s="15"/>
      <c r="RMJ7" s="15"/>
      <c r="RMK7" s="15"/>
      <c r="RML7" s="15"/>
      <c r="RMM7" s="15"/>
      <c r="RMN7" s="15"/>
      <c r="RMO7" s="15"/>
      <c r="RMP7" s="15"/>
      <c r="RMQ7" s="15"/>
      <c r="RMR7" s="15"/>
      <c r="RMS7" s="15"/>
      <c r="RMT7" s="15"/>
      <c r="RMU7" s="15"/>
      <c r="RMV7" s="15"/>
      <c r="RMW7" s="15"/>
      <c r="RMX7" s="15"/>
      <c r="RMY7" s="15"/>
      <c r="RMZ7" s="15"/>
      <c r="RNA7" s="15"/>
      <c r="RNB7" s="15"/>
      <c r="RNC7" s="15"/>
      <c r="RND7" s="15"/>
      <c r="RNE7" s="15"/>
      <c r="RNF7" s="15"/>
      <c r="RNG7" s="15"/>
      <c r="RNH7" s="15"/>
      <c r="RNI7" s="15"/>
      <c r="RNJ7" s="15"/>
      <c r="RNK7" s="15"/>
      <c r="RNL7" s="15"/>
      <c r="RNM7" s="15"/>
      <c r="RNN7" s="15"/>
      <c r="RNO7" s="15"/>
      <c r="RNP7" s="15"/>
      <c r="RNQ7" s="15"/>
      <c r="RNR7" s="15"/>
      <c r="RNS7" s="15"/>
      <c r="RNT7" s="15"/>
      <c r="RNU7" s="15"/>
      <c r="RNV7" s="15"/>
      <c r="RNW7" s="15"/>
      <c r="RNX7" s="15"/>
      <c r="RNY7" s="15"/>
      <c r="RNZ7" s="15"/>
      <c r="ROA7" s="15"/>
      <c r="ROB7" s="15"/>
      <c r="ROC7" s="15"/>
      <c r="ROD7" s="15"/>
      <c r="ROE7" s="15"/>
      <c r="ROF7" s="15"/>
      <c r="ROG7" s="15"/>
      <c r="ROH7" s="15"/>
      <c r="ROI7" s="15"/>
      <c r="ROJ7" s="15"/>
      <c r="ROK7" s="15"/>
      <c r="ROL7" s="15"/>
      <c r="ROM7" s="15"/>
      <c r="RON7" s="15"/>
      <c r="ROO7" s="15"/>
      <c r="ROP7" s="15"/>
      <c r="ROQ7" s="15"/>
      <c r="ROR7" s="15"/>
      <c r="ROS7" s="15"/>
      <c r="ROT7" s="15"/>
      <c r="ROU7" s="15"/>
      <c r="ROV7" s="15"/>
      <c r="ROW7" s="15"/>
      <c r="ROX7" s="15"/>
      <c r="ROY7" s="15"/>
      <c r="ROZ7" s="15"/>
      <c r="RPA7" s="15"/>
      <c r="RPB7" s="15"/>
      <c r="RPC7" s="15"/>
      <c r="RPD7" s="15"/>
      <c r="RPE7" s="15"/>
      <c r="RPF7" s="15"/>
      <c r="RPG7" s="15"/>
      <c r="RPH7" s="15"/>
      <c r="RPI7" s="15"/>
      <c r="RPJ7" s="15"/>
      <c r="RPK7" s="15"/>
      <c r="RPL7" s="15"/>
      <c r="RPM7" s="15"/>
      <c r="RPN7" s="15"/>
      <c r="RPO7" s="15"/>
      <c r="RPP7" s="15"/>
      <c r="RPQ7" s="15"/>
      <c r="RPR7" s="15"/>
      <c r="RPS7" s="15"/>
      <c r="RPT7" s="15"/>
      <c r="RPU7" s="15"/>
      <c r="RPV7" s="15"/>
      <c r="RPW7" s="15"/>
      <c r="RPX7" s="15"/>
      <c r="RPY7" s="15"/>
      <c r="RPZ7" s="15"/>
      <c r="RQA7" s="15"/>
      <c r="RQB7" s="15"/>
      <c r="RQC7" s="15"/>
      <c r="RQD7" s="15"/>
      <c r="RQE7" s="15"/>
      <c r="RQF7" s="15"/>
      <c r="RQG7" s="15"/>
      <c r="RQH7" s="15"/>
      <c r="RQI7" s="15"/>
      <c r="RQJ7" s="15"/>
      <c r="RQK7" s="15"/>
      <c r="RQL7" s="15"/>
      <c r="RQM7" s="15"/>
      <c r="RQN7" s="15"/>
      <c r="RQO7" s="15"/>
      <c r="RQP7" s="15"/>
      <c r="RQQ7" s="15"/>
      <c r="RQR7" s="15"/>
      <c r="RQS7" s="15"/>
      <c r="RQT7" s="15"/>
      <c r="RQU7" s="15"/>
      <c r="RQV7" s="15"/>
      <c r="RQW7" s="15"/>
      <c r="RQX7" s="15"/>
      <c r="RQY7" s="15"/>
      <c r="RQZ7" s="15"/>
      <c r="RRA7" s="15"/>
      <c r="RRB7" s="15"/>
      <c r="RRC7" s="15"/>
      <c r="RRD7" s="15"/>
      <c r="RRE7" s="15"/>
      <c r="RRF7" s="15"/>
      <c r="RRG7" s="15"/>
      <c r="RRH7" s="15"/>
      <c r="RRI7" s="15"/>
      <c r="RRJ7" s="15"/>
      <c r="RRK7" s="15"/>
      <c r="RRL7" s="15"/>
      <c r="RRM7" s="15"/>
      <c r="RRN7" s="15"/>
      <c r="RRO7" s="15"/>
      <c r="RRP7" s="15"/>
      <c r="RRQ7" s="15"/>
      <c r="RRR7" s="15"/>
      <c r="RRS7" s="15"/>
      <c r="RRT7" s="15"/>
      <c r="RRU7" s="15"/>
      <c r="RRV7" s="15"/>
      <c r="RRW7" s="15"/>
      <c r="RRX7" s="15"/>
      <c r="RRY7" s="15"/>
      <c r="RRZ7" s="15"/>
      <c r="RSA7" s="15"/>
      <c r="RSB7" s="15"/>
      <c r="RSC7" s="15"/>
      <c r="RSD7" s="15"/>
      <c r="RSE7" s="15"/>
      <c r="RSF7" s="15"/>
      <c r="RSG7" s="15"/>
      <c r="RSH7" s="15"/>
      <c r="RSI7" s="15"/>
      <c r="RSJ7" s="15"/>
      <c r="RSK7" s="15"/>
      <c r="RSL7" s="15"/>
      <c r="RSM7" s="15"/>
      <c r="RSN7" s="15"/>
      <c r="RSO7" s="15"/>
      <c r="RSP7" s="15"/>
      <c r="RSQ7" s="15"/>
      <c r="RSR7" s="15"/>
      <c r="RSS7" s="15"/>
      <c r="RST7" s="15"/>
      <c r="RSU7" s="15"/>
      <c r="RSV7" s="15"/>
      <c r="RSW7" s="15"/>
      <c r="RSX7" s="15"/>
      <c r="RSY7" s="15"/>
      <c r="RSZ7" s="15"/>
      <c r="RTA7" s="15"/>
      <c r="RTB7" s="15"/>
      <c r="RTC7" s="15"/>
      <c r="RTD7" s="15"/>
      <c r="RTE7" s="15"/>
      <c r="RTF7" s="15"/>
      <c r="RTG7" s="15"/>
      <c r="RTH7" s="15"/>
      <c r="RTI7" s="15"/>
      <c r="RTJ7" s="15"/>
      <c r="RTK7" s="15"/>
      <c r="RTL7" s="15"/>
      <c r="RTM7" s="15"/>
      <c r="RTN7" s="15"/>
      <c r="RTO7" s="15"/>
      <c r="RTP7" s="15"/>
      <c r="RTQ7" s="15"/>
      <c r="RTR7" s="15"/>
      <c r="RTS7" s="15"/>
      <c r="RTT7" s="15"/>
      <c r="RTU7" s="15"/>
      <c r="RTV7" s="15"/>
      <c r="RTW7" s="15"/>
      <c r="RTX7" s="15"/>
      <c r="RTY7" s="15"/>
      <c r="RTZ7" s="15"/>
      <c r="RUA7" s="15"/>
      <c r="RUB7" s="15"/>
      <c r="RUC7" s="15"/>
      <c r="RUD7" s="15"/>
      <c r="RUE7" s="15"/>
      <c r="RUF7" s="15"/>
      <c r="RUG7" s="15"/>
      <c r="RUH7" s="15"/>
      <c r="RUI7" s="15"/>
      <c r="RUJ7" s="15"/>
      <c r="RUK7" s="15"/>
      <c r="RUL7" s="15"/>
      <c r="RUM7" s="15"/>
      <c r="RUN7" s="15"/>
      <c r="RUO7" s="15"/>
      <c r="RUP7" s="15"/>
      <c r="RUQ7" s="15"/>
      <c r="RUR7" s="15"/>
      <c r="RUS7" s="15"/>
      <c r="RUT7" s="15"/>
      <c r="RUU7" s="15"/>
      <c r="RUV7" s="15"/>
      <c r="RUW7" s="15"/>
      <c r="RUX7" s="15"/>
      <c r="RUY7" s="15"/>
      <c r="RUZ7" s="15"/>
      <c r="RVA7" s="15"/>
      <c r="RVB7" s="15"/>
      <c r="RVC7" s="15"/>
      <c r="RVD7" s="15"/>
      <c r="RVE7" s="15"/>
      <c r="RVF7" s="15"/>
      <c r="RVG7" s="15"/>
      <c r="RVH7" s="15"/>
      <c r="RVI7" s="15"/>
      <c r="RVJ7" s="15"/>
      <c r="RVK7" s="15"/>
      <c r="RVL7" s="15"/>
      <c r="RVM7" s="15"/>
      <c r="RVN7" s="15"/>
      <c r="RVO7" s="15"/>
      <c r="RVP7" s="15"/>
      <c r="RVQ7" s="15"/>
      <c r="RVR7" s="15"/>
      <c r="RVS7" s="15"/>
      <c r="RVT7" s="15"/>
      <c r="RVU7" s="15"/>
      <c r="RVV7" s="15"/>
      <c r="RVW7" s="15"/>
      <c r="RVX7" s="15"/>
      <c r="RVY7" s="15"/>
      <c r="RVZ7" s="15"/>
      <c r="RWA7" s="15"/>
      <c r="RWB7" s="15"/>
      <c r="RWC7" s="15"/>
      <c r="RWD7" s="15"/>
      <c r="RWE7" s="15"/>
      <c r="RWF7" s="15"/>
      <c r="RWG7" s="15"/>
      <c r="RWH7" s="15"/>
      <c r="RWI7" s="15"/>
      <c r="RWJ7" s="15"/>
      <c r="RWK7" s="15"/>
      <c r="RWL7" s="15"/>
      <c r="RWM7" s="15"/>
      <c r="RWN7" s="15"/>
      <c r="RWO7" s="15"/>
      <c r="RWP7" s="15"/>
      <c r="RWQ7" s="15"/>
      <c r="RWR7" s="15"/>
      <c r="RWS7" s="15"/>
      <c r="RWT7" s="15"/>
      <c r="RWU7" s="15"/>
      <c r="RWV7" s="15"/>
      <c r="RWW7" s="15"/>
      <c r="RWX7" s="15"/>
      <c r="RWY7" s="15"/>
      <c r="RWZ7" s="15"/>
      <c r="RXA7" s="15"/>
      <c r="RXB7" s="15"/>
      <c r="RXC7" s="15"/>
      <c r="RXD7" s="15"/>
      <c r="RXE7" s="15"/>
      <c r="RXF7" s="15"/>
      <c r="RXG7" s="15"/>
      <c r="RXH7" s="15"/>
      <c r="RXI7" s="15"/>
      <c r="RXJ7" s="15"/>
      <c r="RXK7" s="15"/>
      <c r="RXL7" s="15"/>
      <c r="RXM7" s="15"/>
      <c r="RXN7" s="15"/>
      <c r="RXO7" s="15"/>
      <c r="RXP7" s="15"/>
      <c r="RXQ7" s="15"/>
      <c r="RXR7" s="15"/>
      <c r="RXS7" s="15"/>
      <c r="RXT7" s="15"/>
      <c r="RXU7" s="15"/>
      <c r="RXV7" s="15"/>
      <c r="RXW7" s="15"/>
      <c r="RXX7" s="15"/>
      <c r="RXY7" s="15"/>
      <c r="RXZ7" s="15"/>
      <c r="RYA7" s="15"/>
      <c r="RYB7" s="15"/>
      <c r="RYC7" s="15"/>
      <c r="RYD7" s="15"/>
      <c r="RYE7" s="15"/>
      <c r="RYF7" s="15"/>
      <c r="RYG7" s="15"/>
      <c r="RYH7" s="15"/>
      <c r="RYI7" s="15"/>
      <c r="RYJ7" s="15"/>
      <c r="RYK7" s="15"/>
      <c r="RYL7" s="15"/>
      <c r="RYM7" s="15"/>
      <c r="RYN7" s="15"/>
      <c r="RYO7" s="15"/>
      <c r="RYP7" s="15"/>
      <c r="RYQ7" s="15"/>
      <c r="RYR7" s="15"/>
      <c r="RYS7" s="15"/>
      <c r="RYT7" s="15"/>
      <c r="RYU7" s="15"/>
      <c r="RYV7" s="15"/>
      <c r="RYW7" s="15"/>
      <c r="RYX7" s="15"/>
      <c r="RYY7" s="15"/>
      <c r="RYZ7" s="15"/>
      <c r="RZA7" s="15"/>
      <c r="RZB7" s="15"/>
      <c r="RZC7" s="15"/>
      <c r="RZD7" s="15"/>
      <c r="RZE7" s="15"/>
      <c r="RZF7" s="15"/>
      <c r="RZG7" s="15"/>
      <c r="RZH7" s="15"/>
      <c r="RZI7" s="15"/>
      <c r="RZJ7" s="15"/>
      <c r="RZK7" s="15"/>
      <c r="RZL7" s="15"/>
      <c r="RZM7" s="15"/>
      <c r="RZN7" s="15"/>
      <c r="RZO7" s="15"/>
      <c r="RZP7" s="15"/>
      <c r="RZQ7" s="15"/>
      <c r="RZR7" s="15"/>
      <c r="RZS7" s="15"/>
      <c r="RZT7" s="15"/>
      <c r="RZU7" s="15"/>
      <c r="RZV7" s="15"/>
      <c r="RZW7" s="15"/>
      <c r="RZX7" s="15"/>
      <c r="RZY7" s="15"/>
      <c r="RZZ7" s="15"/>
      <c r="SAA7" s="15"/>
      <c r="SAB7" s="15"/>
      <c r="SAC7" s="15"/>
      <c r="SAD7" s="15"/>
      <c r="SAE7" s="15"/>
      <c r="SAF7" s="15"/>
      <c r="SAG7" s="15"/>
      <c r="SAH7" s="15"/>
      <c r="SAI7" s="15"/>
      <c r="SAJ7" s="15"/>
      <c r="SAK7" s="15"/>
      <c r="SAL7" s="15"/>
      <c r="SAM7" s="15"/>
      <c r="SAN7" s="15"/>
      <c r="SAO7" s="15"/>
      <c r="SAP7" s="15"/>
      <c r="SAQ7" s="15"/>
      <c r="SAR7" s="15"/>
      <c r="SAS7" s="15"/>
      <c r="SAT7" s="15"/>
      <c r="SAU7" s="15"/>
      <c r="SAV7" s="15"/>
      <c r="SAW7" s="15"/>
      <c r="SAX7" s="15"/>
      <c r="SAY7" s="15"/>
      <c r="SAZ7" s="15"/>
      <c r="SBA7" s="15"/>
      <c r="SBB7" s="15"/>
      <c r="SBC7" s="15"/>
      <c r="SBD7" s="15"/>
      <c r="SBE7" s="15"/>
      <c r="SBF7" s="15"/>
      <c r="SBG7" s="15"/>
      <c r="SBH7" s="15"/>
      <c r="SBI7" s="15"/>
      <c r="SBJ7" s="15"/>
      <c r="SBK7" s="15"/>
      <c r="SBL7" s="15"/>
      <c r="SBM7" s="15"/>
      <c r="SBN7" s="15"/>
      <c r="SBO7" s="15"/>
      <c r="SBP7" s="15"/>
      <c r="SBQ7" s="15"/>
      <c r="SBR7" s="15"/>
      <c r="SBS7" s="15"/>
      <c r="SBT7" s="15"/>
      <c r="SBU7" s="15"/>
      <c r="SBV7" s="15"/>
      <c r="SBW7" s="15"/>
      <c r="SBX7" s="15"/>
      <c r="SBY7" s="15"/>
      <c r="SBZ7" s="15"/>
      <c r="SCA7" s="15"/>
      <c r="SCB7" s="15"/>
      <c r="SCC7" s="15"/>
      <c r="SCD7" s="15"/>
      <c r="SCE7" s="15"/>
      <c r="SCF7" s="15"/>
      <c r="SCG7" s="15"/>
      <c r="SCH7" s="15"/>
      <c r="SCI7" s="15"/>
      <c r="SCJ7" s="15"/>
      <c r="SCK7" s="15"/>
      <c r="SCL7" s="15"/>
      <c r="SCM7" s="15"/>
      <c r="SCN7" s="15"/>
      <c r="SCO7" s="15"/>
      <c r="SCP7" s="15"/>
      <c r="SCQ7" s="15"/>
      <c r="SCR7" s="15"/>
      <c r="SCS7" s="15"/>
      <c r="SCT7" s="15"/>
      <c r="SCU7" s="15"/>
      <c r="SCV7" s="15"/>
      <c r="SCW7" s="15"/>
      <c r="SCX7" s="15"/>
      <c r="SCY7" s="15"/>
      <c r="SCZ7" s="15"/>
      <c r="SDA7" s="15"/>
      <c r="SDB7" s="15"/>
      <c r="SDC7" s="15"/>
      <c r="SDD7" s="15"/>
      <c r="SDE7" s="15"/>
      <c r="SDF7" s="15"/>
      <c r="SDG7" s="15"/>
      <c r="SDH7" s="15"/>
      <c r="SDI7" s="15"/>
      <c r="SDJ7" s="15"/>
      <c r="SDK7" s="15"/>
      <c r="SDL7" s="15"/>
      <c r="SDM7" s="15"/>
      <c r="SDN7" s="15"/>
      <c r="SDO7" s="15"/>
      <c r="SDP7" s="15"/>
      <c r="SDQ7" s="15"/>
      <c r="SDR7" s="15"/>
      <c r="SDS7" s="15"/>
      <c r="SDT7" s="15"/>
      <c r="SDU7" s="15"/>
      <c r="SDV7" s="15"/>
      <c r="SDW7" s="15"/>
      <c r="SDX7" s="15"/>
      <c r="SDY7" s="15"/>
      <c r="SDZ7" s="15"/>
      <c r="SEA7" s="15"/>
      <c r="SEB7" s="15"/>
      <c r="SEC7" s="15"/>
      <c r="SED7" s="15"/>
      <c r="SEE7" s="15"/>
      <c r="SEF7" s="15"/>
      <c r="SEG7" s="15"/>
      <c r="SEH7" s="15"/>
      <c r="SEI7" s="15"/>
      <c r="SEJ7" s="15"/>
      <c r="SEK7" s="15"/>
      <c r="SEL7" s="15"/>
      <c r="SEM7" s="15"/>
      <c r="SEN7" s="15"/>
      <c r="SEO7" s="15"/>
      <c r="SEP7" s="15"/>
      <c r="SEQ7" s="15"/>
      <c r="SER7" s="15"/>
      <c r="SES7" s="15"/>
      <c r="SET7" s="15"/>
      <c r="SEU7" s="15"/>
      <c r="SEV7" s="15"/>
      <c r="SEW7" s="15"/>
      <c r="SEX7" s="15"/>
      <c r="SEY7" s="15"/>
      <c r="SEZ7" s="15"/>
      <c r="SFA7" s="15"/>
      <c r="SFB7" s="15"/>
      <c r="SFC7" s="15"/>
      <c r="SFD7" s="15"/>
      <c r="SFE7" s="15"/>
      <c r="SFF7" s="15"/>
      <c r="SFG7" s="15"/>
      <c r="SFH7" s="15"/>
      <c r="SFI7" s="15"/>
      <c r="SFJ7" s="15"/>
      <c r="SFK7" s="15"/>
      <c r="SFL7" s="15"/>
      <c r="SFM7" s="15"/>
      <c r="SFN7" s="15"/>
      <c r="SFO7" s="15"/>
      <c r="SFP7" s="15"/>
      <c r="SFQ7" s="15"/>
      <c r="SFR7" s="15"/>
      <c r="SFS7" s="15"/>
      <c r="SFT7" s="15"/>
      <c r="SFU7" s="15"/>
      <c r="SFV7" s="15"/>
      <c r="SFW7" s="15"/>
      <c r="SFX7" s="15"/>
      <c r="SFY7" s="15"/>
      <c r="SFZ7" s="15"/>
      <c r="SGA7" s="15"/>
      <c r="SGB7" s="15"/>
      <c r="SGC7" s="15"/>
      <c r="SGD7" s="15"/>
      <c r="SGE7" s="15"/>
      <c r="SGF7" s="15"/>
      <c r="SGG7" s="15"/>
      <c r="SGH7" s="15"/>
      <c r="SGI7" s="15"/>
      <c r="SGJ7" s="15"/>
      <c r="SGK7" s="15"/>
      <c r="SGL7" s="15"/>
      <c r="SGM7" s="15"/>
      <c r="SGN7" s="15"/>
      <c r="SGO7" s="15"/>
      <c r="SGP7" s="15"/>
      <c r="SGQ7" s="15"/>
      <c r="SGR7" s="15"/>
      <c r="SGS7" s="15"/>
      <c r="SGT7" s="15"/>
      <c r="SGU7" s="15"/>
      <c r="SGV7" s="15"/>
      <c r="SGW7" s="15"/>
      <c r="SGX7" s="15"/>
      <c r="SGY7" s="15"/>
      <c r="SGZ7" s="15"/>
      <c r="SHA7" s="15"/>
      <c r="SHB7" s="15"/>
      <c r="SHC7" s="15"/>
      <c r="SHD7" s="15"/>
      <c r="SHE7" s="15"/>
      <c r="SHF7" s="15"/>
      <c r="SHG7" s="15"/>
      <c r="SHH7" s="15"/>
      <c r="SHI7" s="15"/>
      <c r="SHJ7" s="15"/>
      <c r="SHK7" s="15"/>
      <c r="SHL7" s="15"/>
      <c r="SHM7" s="15"/>
      <c r="SHN7" s="15"/>
      <c r="SHO7" s="15"/>
      <c r="SHP7" s="15"/>
      <c r="SHQ7" s="15"/>
      <c r="SHR7" s="15"/>
      <c r="SHS7" s="15"/>
      <c r="SHT7" s="15"/>
      <c r="SHU7" s="15"/>
      <c r="SHV7" s="15"/>
      <c r="SHW7" s="15"/>
      <c r="SHX7" s="15"/>
      <c r="SHY7" s="15"/>
      <c r="SHZ7" s="15"/>
      <c r="SIA7" s="15"/>
      <c r="SIB7" s="15"/>
      <c r="SIC7" s="15"/>
      <c r="SID7" s="15"/>
      <c r="SIE7" s="15"/>
      <c r="SIF7" s="15"/>
      <c r="SIG7" s="15"/>
      <c r="SIH7" s="15"/>
      <c r="SII7" s="15"/>
      <c r="SIJ7" s="15"/>
      <c r="SIK7" s="15"/>
      <c r="SIL7" s="15"/>
      <c r="SIM7" s="15"/>
      <c r="SIN7" s="15"/>
      <c r="SIO7" s="15"/>
      <c r="SIP7" s="15"/>
      <c r="SIQ7" s="15"/>
      <c r="SIR7" s="15"/>
      <c r="SIS7" s="15"/>
      <c r="SIT7" s="15"/>
      <c r="SIU7" s="15"/>
      <c r="SIV7" s="15"/>
      <c r="SIW7" s="15"/>
      <c r="SIX7" s="15"/>
      <c r="SIY7" s="15"/>
      <c r="SIZ7" s="15"/>
      <c r="SJA7" s="15"/>
      <c r="SJB7" s="15"/>
      <c r="SJC7" s="15"/>
      <c r="SJD7" s="15"/>
      <c r="SJE7" s="15"/>
      <c r="SJF7" s="15"/>
      <c r="SJG7" s="15"/>
      <c r="SJH7" s="15"/>
      <c r="SJI7" s="15"/>
      <c r="SJJ7" s="15"/>
      <c r="SJK7" s="15"/>
      <c r="SJL7" s="15"/>
      <c r="SJM7" s="15"/>
      <c r="SJN7" s="15"/>
      <c r="SJO7" s="15"/>
      <c r="SJP7" s="15"/>
      <c r="SJQ7" s="15"/>
      <c r="SJR7" s="15"/>
      <c r="SJS7" s="15"/>
      <c r="SJT7" s="15"/>
      <c r="SJU7" s="15"/>
      <c r="SJV7" s="15"/>
      <c r="SJW7" s="15"/>
      <c r="SJX7" s="15"/>
      <c r="SJY7" s="15"/>
      <c r="SJZ7" s="15"/>
      <c r="SKA7" s="15"/>
      <c r="SKB7" s="15"/>
      <c r="SKC7" s="15"/>
      <c r="SKD7" s="15"/>
      <c r="SKE7" s="15"/>
      <c r="SKF7" s="15"/>
      <c r="SKG7" s="15"/>
      <c r="SKH7" s="15"/>
      <c r="SKI7" s="15"/>
      <c r="SKJ7" s="15"/>
      <c r="SKK7" s="15"/>
      <c r="SKL7" s="15"/>
      <c r="SKM7" s="15"/>
      <c r="SKN7" s="15"/>
      <c r="SKO7" s="15"/>
      <c r="SKP7" s="15"/>
      <c r="SKQ7" s="15"/>
      <c r="SKR7" s="15"/>
      <c r="SKS7" s="15"/>
      <c r="SKT7" s="15"/>
      <c r="SKU7" s="15"/>
      <c r="SKV7" s="15"/>
      <c r="SKW7" s="15"/>
      <c r="SKX7" s="15"/>
      <c r="SKY7" s="15"/>
      <c r="SKZ7" s="15"/>
      <c r="SLA7" s="15"/>
      <c r="SLB7" s="15"/>
      <c r="SLC7" s="15"/>
      <c r="SLD7" s="15"/>
      <c r="SLE7" s="15"/>
      <c r="SLF7" s="15"/>
      <c r="SLG7" s="15"/>
      <c r="SLH7" s="15"/>
      <c r="SLI7" s="15"/>
      <c r="SLJ7" s="15"/>
      <c r="SLK7" s="15"/>
      <c r="SLL7" s="15"/>
      <c r="SLM7" s="15"/>
      <c r="SLN7" s="15"/>
      <c r="SLO7" s="15"/>
      <c r="SLP7" s="15"/>
      <c r="SLQ7" s="15"/>
      <c r="SLR7" s="15"/>
      <c r="SLS7" s="15"/>
      <c r="SLT7" s="15"/>
      <c r="SLU7" s="15"/>
      <c r="SLV7" s="15"/>
      <c r="SLW7" s="15"/>
      <c r="SLX7" s="15"/>
      <c r="SLY7" s="15"/>
      <c r="SLZ7" s="15"/>
      <c r="SMA7" s="15"/>
      <c r="SMB7" s="15"/>
      <c r="SMC7" s="15"/>
      <c r="SMD7" s="15"/>
      <c r="SME7" s="15"/>
      <c r="SMF7" s="15"/>
      <c r="SMG7" s="15"/>
      <c r="SMH7" s="15"/>
      <c r="SMI7" s="15"/>
      <c r="SMJ7" s="15"/>
      <c r="SMK7" s="15"/>
      <c r="SML7" s="15"/>
      <c r="SMM7" s="15"/>
      <c r="SMN7" s="15"/>
      <c r="SMO7" s="15"/>
      <c r="SMP7" s="15"/>
      <c r="SMQ7" s="15"/>
      <c r="SMR7" s="15"/>
      <c r="SMS7" s="15"/>
      <c r="SMT7" s="15"/>
      <c r="SMU7" s="15"/>
      <c r="SMV7" s="15"/>
      <c r="SMW7" s="15"/>
      <c r="SMX7" s="15"/>
      <c r="SMY7" s="15"/>
      <c r="SMZ7" s="15"/>
      <c r="SNA7" s="15"/>
      <c r="SNB7" s="15"/>
      <c r="SNC7" s="15"/>
      <c r="SND7" s="15"/>
      <c r="SNE7" s="15"/>
      <c r="SNF7" s="15"/>
      <c r="SNG7" s="15"/>
      <c r="SNH7" s="15"/>
      <c r="SNI7" s="15"/>
      <c r="SNJ7" s="15"/>
      <c r="SNK7" s="15"/>
      <c r="SNL7" s="15"/>
      <c r="SNM7" s="15"/>
      <c r="SNN7" s="15"/>
      <c r="SNO7" s="15"/>
      <c r="SNP7" s="15"/>
      <c r="SNQ7" s="15"/>
      <c r="SNR7" s="15"/>
      <c r="SNS7" s="15"/>
      <c r="SNT7" s="15"/>
      <c r="SNU7" s="15"/>
      <c r="SNV7" s="15"/>
      <c r="SNW7" s="15"/>
      <c r="SNX7" s="15"/>
      <c r="SNY7" s="15"/>
      <c r="SNZ7" s="15"/>
      <c r="SOA7" s="15"/>
      <c r="SOB7" s="15"/>
      <c r="SOC7" s="15"/>
      <c r="SOD7" s="15"/>
      <c r="SOE7" s="15"/>
      <c r="SOF7" s="15"/>
      <c r="SOG7" s="15"/>
      <c r="SOH7" s="15"/>
      <c r="SOI7" s="15"/>
      <c r="SOJ7" s="15"/>
      <c r="SOK7" s="15"/>
      <c r="SOL7" s="15"/>
      <c r="SOM7" s="15"/>
      <c r="SON7" s="15"/>
      <c r="SOO7" s="15"/>
      <c r="SOP7" s="15"/>
      <c r="SOQ7" s="15"/>
      <c r="SOR7" s="15"/>
      <c r="SOS7" s="15"/>
      <c r="SOT7" s="15"/>
      <c r="SOU7" s="15"/>
      <c r="SOV7" s="15"/>
      <c r="SOW7" s="15"/>
      <c r="SOX7" s="15"/>
      <c r="SOY7" s="15"/>
      <c r="SOZ7" s="15"/>
      <c r="SPA7" s="15"/>
      <c r="SPB7" s="15"/>
      <c r="SPC7" s="15"/>
      <c r="SPD7" s="15"/>
      <c r="SPE7" s="15"/>
      <c r="SPF7" s="15"/>
      <c r="SPG7" s="15"/>
      <c r="SPH7" s="15"/>
      <c r="SPI7" s="15"/>
      <c r="SPJ7" s="15"/>
      <c r="SPK7" s="15"/>
      <c r="SPL7" s="15"/>
      <c r="SPM7" s="15"/>
      <c r="SPN7" s="15"/>
      <c r="SPO7" s="15"/>
      <c r="SPP7" s="15"/>
      <c r="SPQ7" s="15"/>
      <c r="SPR7" s="15"/>
      <c r="SPS7" s="15"/>
      <c r="SPT7" s="15"/>
      <c r="SPU7" s="15"/>
      <c r="SPV7" s="15"/>
      <c r="SPW7" s="15"/>
      <c r="SPX7" s="15"/>
      <c r="SPY7" s="15"/>
      <c r="SPZ7" s="15"/>
      <c r="SQA7" s="15"/>
      <c r="SQB7" s="15"/>
      <c r="SQC7" s="15"/>
      <c r="SQD7" s="15"/>
      <c r="SQE7" s="15"/>
      <c r="SQF7" s="15"/>
      <c r="SQG7" s="15"/>
      <c r="SQH7" s="15"/>
      <c r="SQI7" s="15"/>
      <c r="SQJ7" s="15"/>
      <c r="SQK7" s="15"/>
      <c r="SQL7" s="15"/>
      <c r="SQM7" s="15"/>
      <c r="SQN7" s="15"/>
      <c r="SQO7" s="15"/>
      <c r="SQP7" s="15"/>
      <c r="SQQ7" s="15"/>
      <c r="SQR7" s="15"/>
      <c r="SQS7" s="15"/>
      <c r="SQT7" s="15"/>
      <c r="SQU7" s="15"/>
      <c r="SQV7" s="15"/>
      <c r="SQW7" s="15"/>
      <c r="SQX7" s="15"/>
      <c r="SQY7" s="15"/>
      <c r="SQZ7" s="15"/>
      <c r="SRA7" s="15"/>
      <c r="SRB7" s="15"/>
      <c r="SRC7" s="15"/>
      <c r="SRD7" s="15"/>
      <c r="SRE7" s="15"/>
      <c r="SRF7" s="15"/>
      <c r="SRG7" s="15"/>
      <c r="SRH7" s="15"/>
      <c r="SRI7" s="15"/>
      <c r="SRJ7" s="15"/>
      <c r="SRK7" s="15"/>
      <c r="SRL7" s="15"/>
      <c r="SRM7" s="15"/>
      <c r="SRN7" s="15"/>
      <c r="SRO7" s="15"/>
      <c r="SRP7" s="15"/>
      <c r="SRQ7" s="15"/>
      <c r="SRR7" s="15"/>
      <c r="SRS7" s="15"/>
      <c r="SRT7" s="15"/>
      <c r="SRU7" s="15"/>
      <c r="SRV7" s="15"/>
      <c r="SRW7" s="15"/>
      <c r="SRX7" s="15"/>
      <c r="SRY7" s="15"/>
      <c r="SRZ7" s="15"/>
      <c r="SSA7" s="15"/>
      <c r="SSB7" s="15"/>
      <c r="SSC7" s="15"/>
      <c r="SSD7" s="15"/>
      <c r="SSE7" s="15"/>
      <c r="SSF7" s="15"/>
      <c r="SSG7" s="15"/>
      <c r="SSH7" s="15"/>
      <c r="SSI7" s="15"/>
      <c r="SSJ7" s="15"/>
      <c r="SSK7" s="15"/>
      <c r="SSL7" s="15"/>
      <c r="SSM7" s="15"/>
      <c r="SSN7" s="15"/>
      <c r="SSO7" s="15"/>
      <c r="SSP7" s="15"/>
      <c r="SSQ7" s="15"/>
      <c r="SSR7" s="15"/>
      <c r="SSS7" s="15"/>
      <c r="SST7" s="15"/>
      <c r="SSU7" s="15"/>
      <c r="SSV7" s="15"/>
      <c r="SSW7" s="15"/>
      <c r="SSX7" s="15"/>
      <c r="SSY7" s="15"/>
      <c r="SSZ7" s="15"/>
      <c r="STA7" s="15"/>
      <c r="STB7" s="15"/>
      <c r="STC7" s="15"/>
      <c r="STD7" s="15"/>
      <c r="STE7" s="15"/>
      <c r="STF7" s="15"/>
      <c r="STG7" s="15"/>
      <c r="STH7" s="15"/>
      <c r="STI7" s="15"/>
      <c r="STJ7" s="15"/>
      <c r="STK7" s="15"/>
      <c r="STL7" s="15"/>
      <c r="STM7" s="15"/>
      <c r="STN7" s="15"/>
      <c r="STO7" s="15"/>
      <c r="STP7" s="15"/>
      <c r="STQ7" s="15"/>
      <c r="STR7" s="15"/>
      <c r="STS7" s="15"/>
      <c r="STT7" s="15"/>
      <c r="STU7" s="15"/>
      <c r="STV7" s="15"/>
      <c r="STW7" s="15"/>
      <c r="STX7" s="15"/>
      <c r="STY7" s="15"/>
      <c r="STZ7" s="15"/>
      <c r="SUA7" s="15"/>
      <c r="SUB7" s="15"/>
      <c r="SUC7" s="15"/>
      <c r="SUD7" s="15"/>
      <c r="SUE7" s="15"/>
      <c r="SUF7" s="15"/>
      <c r="SUG7" s="15"/>
      <c r="SUH7" s="15"/>
      <c r="SUI7" s="15"/>
      <c r="SUJ7" s="15"/>
      <c r="SUK7" s="15"/>
      <c r="SUL7" s="15"/>
      <c r="SUM7" s="15"/>
      <c r="SUN7" s="15"/>
      <c r="SUO7" s="15"/>
      <c r="SUP7" s="15"/>
      <c r="SUQ7" s="15"/>
      <c r="SUR7" s="15"/>
      <c r="SUS7" s="15"/>
      <c r="SUT7" s="15"/>
      <c r="SUU7" s="15"/>
      <c r="SUV7" s="15"/>
      <c r="SUW7" s="15"/>
      <c r="SUX7" s="15"/>
      <c r="SUY7" s="15"/>
      <c r="SUZ7" s="15"/>
      <c r="SVA7" s="15"/>
      <c r="SVB7" s="15"/>
      <c r="SVC7" s="15"/>
      <c r="SVD7" s="15"/>
      <c r="SVE7" s="15"/>
      <c r="SVF7" s="15"/>
      <c r="SVG7" s="15"/>
      <c r="SVH7" s="15"/>
      <c r="SVI7" s="15"/>
      <c r="SVJ7" s="15"/>
      <c r="SVK7" s="15"/>
      <c r="SVL7" s="15"/>
      <c r="SVM7" s="15"/>
      <c r="SVN7" s="15"/>
      <c r="SVO7" s="15"/>
      <c r="SVP7" s="15"/>
      <c r="SVQ7" s="15"/>
      <c r="SVR7" s="15"/>
      <c r="SVS7" s="15"/>
      <c r="SVT7" s="15"/>
      <c r="SVU7" s="15"/>
      <c r="SVV7" s="15"/>
      <c r="SVW7" s="15"/>
      <c r="SVX7" s="15"/>
      <c r="SVY7" s="15"/>
      <c r="SVZ7" s="15"/>
      <c r="SWA7" s="15"/>
      <c r="SWB7" s="15"/>
      <c r="SWC7" s="15"/>
      <c r="SWD7" s="15"/>
      <c r="SWE7" s="15"/>
      <c r="SWF7" s="15"/>
      <c r="SWG7" s="15"/>
      <c r="SWH7" s="15"/>
      <c r="SWI7" s="15"/>
      <c r="SWJ7" s="15"/>
      <c r="SWK7" s="15"/>
      <c r="SWL7" s="15"/>
      <c r="SWM7" s="15"/>
      <c r="SWN7" s="15"/>
      <c r="SWO7" s="15"/>
      <c r="SWP7" s="15"/>
      <c r="SWQ7" s="15"/>
      <c r="SWR7" s="15"/>
      <c r="SWS7" s="15"/>
      <c r="SWT7" s="15"/>
      <c r="SWU7" s="15"/>
      <c r="SWV7" s="15"/>
      <c r="SWW7" s="15"/>
      <c r="SWX7" s="15"/>
      <c r="SWY7" s="15"/>
      <c r="SWZ7" s="15"/>
      <c r="SXA7" s="15"/>
      <c r="SXB7" s="15"/>
      <c r="SXC7" s="15"/>
      <c r="SXD7" s="15"/>
      <c r="SXE7" s="15"/>
      <c r="SXF7" s="15"/>
      <c r="SXG7" s="15"/>
      <c r="SXH7" s="15"/>
      <c r="SXI7" s="15"/>
      <c r="SXJ7" s="15"/>
      <c r="SXK7" s="15"/>
      <c r="SXL7" s="15"/>
      <c r="SXM7" s="15"/>
      <c r="SXN7" s="15"/>
      <c r="SXO7" s="15"/>
      <c r="SXP7" s="15"/>
      <c r="SXQ7" s="15"/>
      <c r="SXR7" s="15"/>
      <c r="SXS7" s="15"/>
      <c r="SXT7" s="15"/>
      <c r="SXU7" s="15"/>
      <c r="SXV7" s="15"/>
      <c r="SXW7" s="15"/>
      <c r="SXX7" s="15"/>
      <c r="SXY7" s="15"/>
      <c r="SXZ7" s="15"/>
      <c r="SYA7" s="15"/>
      <c r="SYB7" s="15"/>
      <c r="SYC7" s="15"/>
      <c r="SYD7" s="15"/>
      <c r="SYE7" s="15"/>
      <c r="SYF7" s="15"/>
      <c r="SYG7" s="15"/>
      <c r="SYH7" s="15"/>
      <c r="SYI7" s="15"/>
      <c r="SYJ7" s="15"/>
      <c r="SYK7" s="15"/>
      <c r="SYL7" s="15"/>
      <c r="SYM7" s="15"/>
      <c r="SYN7" s="15"/>
      <c r="SYO7" s="15"/>
      <c r="SYP7" s="15"/>
      <c r="SYQ7" s="15"/>
      <c r="SYR7" s="15"/>
      <c r="SYS7" s="15"/>
      <c r="SYT7" s="15"/>
      <c r="SYU7" s="15"/>
      <c r="SYV7" s="15"/>
      <c r="SYW7" s="15"/>
      <c r="SYX7" s="15"/>
      <c r="SYY7" s="15"/>
      <c r="SYZ7" s="15"/>
      <c r="SZA7" s="15"/>
      <c r="SZB7" s="15"/>
      <c r="SZC7" s="15"/>
      <c r="SZD7" s="15"/>
      <c r="SZE7" s="15"/>
      <c r="SZF7" s="15"/>
      <c r="SZG7" s="15"/>
      <c r="SZH7" s="15"/>
      <c r="SZI7" s="15"/>
      <c r="SZJ7" s="15"/>
      <c r="SZK7" s="15"/>
      <c r="SZL7" s="15"/>
      <c r="SZM7" s="15"/>
      <c r="SZN7" s="15"/>
      <c r="SZO7" s="15"/>
      <c r="SZP7" s="15"/>
      <c r="SZQ7" s="15"/>
      <c r="SZR7" s="15"/>
      <c r="SZS7" s="15"/>
      <c r="SZT7" s="15"/>
      <c r="SZU7" s="15"/>
      <c r="SZV7" s="15"/>
      <c r="SZW7" s="15"/>
      <c r="SZX7" s="15"/>
      <c r="SZY7" s="15"/>
      <c r="SZZ7" s="15"/>
      <c r="TAA7" s="15"/>
      <c r="TAB7" s="15"/>
      <c r="TAC7" s="15"/>
      <c r="TAD7" s="15"/>
      <c r="TAE7" s="15"/>
      <c r="TAF7" s="15"/>
      <c r="TAG7" s="15"/>
      <c r="TAH7" s="15"/>
      <c r="TAI7" s="15"/>
      <c r="TAJ7" s="15"/>
      <c r="TAK7" s="15"/>
      <c r="TAL7" s="15"/>
      <c r="TAM7" s="15"/>
      <c r="TAN7" s="15"/>
      <c r="TAO7" s="15"/>
      <c r="TAP7" s="15"/>
      <c r="TAQ7" s="15"/>
      <c r="TAR7" s="15"/>
      <c r="TAS7" s="15"/>
      <c r="TAT7" s="15"/>
      <c r="TAU7" s="15"/>
      <c r="TAV7" s="15"/>
      <c r="TAW7" s="15"/>
      <c r="TAX7" s="15"/>
      <c r="TAY7" s="15"/>
      <c r="TAZ7" s="15"/>
      <c r="TBA7" s="15"/>
      <c r="TBB7" s="15"/>
      <c r="TBC7" s="15"/>
      <c r="TBD7" s="15"/>
      <c r="TBE7" s="15"/>
      <c r="TBF7" s="15"/>
      <c r="TBG7" s="15"/>
      <c r="TBH7" s="15"/>
      <c r="TBI7" s="15"/>
      <c r="TBJ7" s="15"/>
      <c r="TBK7" s="15"/>
      <c r="TBL7" s="15"/>
      <c r="TBM7" s="15"/>
      <c r="TBN7" s="15"/>
      <c r="TBO7" s="15"/>
      <c r="TBP7" s="15"/>
      <c r="TBQ7" s="15"/>
      <c r="TBR7" s="15"/>
      <c r="TBS7" s="15"/>
      <c r="TBT7" s="15"/>
      <c r="TBU7" s="15"/>
      <c r="TBV7" s="15"/>
      <c r="TBW7" s="15"/>
      <c r="TBX7" s="15"/>
      <c r="TBY7" s="15"/>
      <c r="TBZ7" s="15"/>
      <c r="TCA7" s="15"/>
      <c r="TCB7" s="15"/>
      <c r="TCC7" s="15"/>
      <c r="TCD7" s="15"/>
      <c r="TCE7" s="15"/>
      <c r="TCF7" s="15"/>
      <c r="TCG7" s="15"/>
      <c r="TCH7" s="15"/>
      <c r="TCI7" s="15"/>
      <c r="TCJ7" s="15"/>
      <c r="TCK7" s="15"/>
      <c r="TCL7" s="15"/>
      <c r="TCM7" s="15"/>
      <c r="TCN7" s="15"/>
      <c r="TCO7" s="15"/>
      <c r="TCP7" s="15"/>
      <c r="TCQ7" s="15"/>
      <c r="TCR7" s="15"/>
      <c r="TCS7" s="15"/>
      <c r="TCT7" s="15"/>
      <c r="TCU7" s="15"/>
      <c r="TCV7" s="15"/>
      <c r="TCW7" s="15"/>
      <c r="TCX7" s="15"/>
      <c r="TCY7" s="15"/>
      <c r="TCZ7" s="15"/>
      <c r="TDA7" s="15"/>
      <c r="TDB7" s="15"/>
      <c r="TDC7" s="15"/>
      <c r="TDD7" s="15"/>
      <c r="TDE7" s="15"/>
      <c r="TDF7" s="15"/>
      <c r="TDG7" s="15"/>
      <c r="TDH7" s="15"/>
      <c r="TDI7" s="15"/>
      <c r="TDJ7" s="15"/>
      <c r="TDK7" s="15"/>
      <c r="TDL7" s="15"/>
      <c r="TDM7" s="15"/>
      <c r="TDN7" s="15"/>
      <c r="TDO7" s="15"/>
      <c r="TDP7" s="15"/>
      <c r="TDQ7" s="15"/>
      <c r="TDR7" s="15"/>
      <c r="TDS7" s="15"/>
      <c r="TDT7" s="15"/>
      <c r="TDU7" s="15"/>
      <c r="TDV7" s="15"/>
      <c r="TDW7" s="15"/>
      <c r="TDX7" s="15"/>
      <c r="TDY7" s="15"/>
      <c r="TDZ7" s="15"/>
      <c r="TEA7" s="15"/>
      <c r="TEB7" s="15"/>
      <c r="TEC7" s="15"/>
      <c r="TED7" s="15"/>
      <c r="TEE7" s="15"/>
      <c r="TEF7" s="15"/>
      <c r="TEG7" s="15"/>
      <c r="TEH7" s="15"/>
      <c r="TEI7" s="15"/>
      <c r="TEJ7" s="15"/>
      <c r="TEK7" s="15"/>
      <c r="TEL7" s="15"/>
      <c r="TEM7" s="15"/>
      <c r="TEN7" s="15"/>
      <c r="TEO7" s="15"/>
      <c r="TEP7" s="15"/>
      <c r="TEQ7" s="15"/>
      <c r="TER7" s="15"/>
      <c r="TES7" s="15"/>
      <c r="TET7" s="15"/>
      <c r="TEU7" s="15"/>
      <c r="TEV7" s="15"/>
      <c r="TEW7" s="15"/>
      <c r="TEX7" s="15"/>
      <c r="TEY7" s="15"/>
      <c r="TEZ7" s="15"/>
      <c r="TFA7" s="15"/>
      <c r="TFB7" s="15"/>
      <c r="TFC7" s="15"/>
      <c r="TFD7" s="15"/>
      <c r="TFE7" s="15"/>
      <c r="TFF7" s="15"/>
      <c r="TFG7" s="15"/>
      <c r="TFH7" s="15"/>
      <c r="TFI7" s="15"/>
      <c r="TFJ7" s="15"/>
      <c r="TFK7" s="15"/>
      <c r="TFL7" s="15"/>
      <c r="TFM7" s="15"/>
      <c r="TFN7" s="15"/>
      <c r="TFO7" s="15"/>
      <c r="TFP7" s="15"/>
      <c r="TFQ7" s="15"/>
      <c r="TFR7" s="15"/>
      <c r="TFS7" s="15"/>
      <c r="TFT7" s="15"/>
      <c r="TFU7" s="15"/>
      <c r="TFV7" s="15"/>
      <c r="TFW7" s="15"/>
      <c r="TFX7" s="15"/>
      <c r="TFY7" s="15"/>
      <c r="TFZ7" s="15"/>
      <c r="TGA7" s="15"/>
      <c r="TGB7" s="15"/>
      <c r="TGC7" s="15"/>
      <c r="TGD7" s="15"/>
      <c r="TGE7" s="15"/>
      <c r="TGF7" s="15"/>
      <c r="TGG7" s="15"/>
      <c r="TGH7" s="15"/>
      <c r="TGI7" s="15"/>
      <c r="TGJ7" s="15"/>
      <c r="TGK7" s="15"/>
      <c r="TGL7" s="15"/>
      <c r="TGM7" s="15"/>
      <c r="TGN7" s="15"/>
      <c r="TGO7" s="15"/>
      <c r="TGP7" s="15"/>
      <c r="TGQ7" s="15"/>
      <c r="TGR7" s="15"/>
      <c r="TGS7" s="15"/>
      <c r="TGT7" s="15"/>
      <c r="TGU7" s="15"/>
      <c r="TGV7" s="15"/>
      <c r="TGW7" s="15"/>
      <c r="TGX7" s="15"/>
      <c r="TGY7" s="15"/>
      <c r="TGZ7" s="15"/>
      <c r="THA7" s="15"/>
      <c r="THB7" s="15"/>
      <c r="THC7" s="15"/>
      <c r="THD7" s="15"/>
      <c r="THE7" s="15"/>
      <c r="THF7" s="15"/>
      <c r="THG7" s="15"/>
      <c r="THH7" s="15"/>
      <c r="THI7" s="15"/>
      <c r="THJ7" s="15"/>
      <c r="THK7" s="15"/>
      <c r="THL7" s="15"/>
      <c r="THM7" s="15"/>
      <c r="THN7" s="15"/>
      <c r="THO7" s="15"/>
      <c r="THP7" s="15"/>
      <c r="THQ7" s="15"/>
      <c r="THR7" s="15"/>
      <c r="THS7" s="15"/>
      <c r="THT7" s="15"/>
      <c r="THU7" s="15"/>
      <c r="THV7" s="15"/>
      <c r="THW7" s="15"/>
      <c r="THX7" s="15"/>
      <c r="THY7" s="15"/>
      <c r="THZ7" s="15"/>
      <c r="TIA7" s="15"/>
      <c r="TIB7" s="15"/>
      <c r="TIC7" s="15"/>
      <c r="TID7" s="15"/>
      <c r="TIE7" s="15"/>
      <c r="TIF7" s="15"/>
      <c r="TIG7" s="15"/>
      <c r="TIH7" s="15"/>
      <c r="TII7" s="15"/>
      <c r="TIJ7" s="15"/>
      <c r="TIK7" s="15"/>
      <c r="TIL7" s="15"/>
      <c r="TIM7" s="15"/>
      <c r="TIN7" s="15"/>
      <c r="TIO7" s="15"/>
      <c r="TIP7" s="15"/>
      <c r="TIQ7" s="15"/>
      <c r="TIR7" s="15"/>
      <c r="TIS7" s="15"/>
      <c r="TIT7" s="15"/>
      <c r="TIU7" s="15"/>
      <c r="TIV7" s="15"/>
      <c r="TIW7" s="15"/>
      <c r="TIX7" s="15"/>
      <c r="TIY7" s="15"/>
      <c r="TIZ7" s="15"/>
      <c r="TJA7" s="15"/>
      <c r="TJB7" s="15"/>
      <c r="TJC7" s="15"/>
      <c r="TJD7" s="15"/>
      <c r="TJE7" s="15"/>
      <c r="TJF7" s="15"/>
      <c r="TJG7" s="15"/>
      <c r="TJH7" s="15"/>
      <c r="TJI7" s="15"/>
      <c r="TJJ7" s="15"/>
      <c r="TJK7" s="15"/>
      <c r="TJL7" s="15"/>
      <c r="TJM7" s="15"/>
      <c r="TJN7" s="15"/>
      <c r="TJO7" s="15"/>
      <c r="TJP7" s="15"/>
      <c r="TJQ7" s="15"/>
      <c r="TJR7" s="15"/>
      <c r="TJS7" s="15"/>
      <c r="TJT7" s="15"/>
      <c r="TJU7" s="15"/>
      <c r="TJV7" s="15"/>
      <c r="TJW7" s="15"/>
      <c r="TJX7" s="15"/>
      <c r="TJY7" s="15"/>
      <c r="TJZ7" s="15"/>
      <c r="TKA7" s="15"/>
      <c r="TKB7" s="15"/>
      <c r="TKC7" s="15"/>
      <c r="TKD7" s="15"/>
      <c r="TKE7" s="15"/>
      <c r="TKF7" s="15"/>
      <c r="TKG7" s="15"/>
      <c r="TKH7" s="15"/>
      <c r="TKI7" s="15"/>
      <c r="TKJ7" s="15"/>
      <c r="TKK7" s="15"/>
      <c r="TKL7" s="15"/>
      <c r="TKM7" s="15"/>
      <c r="TKN7" s="15"/>
      <c r="TKO7" s="15"/>
      <c r="TKP7" s="15"/>
      <c r="TKQ7" s="15"/>
      <c r="TKR7" s="15"/>
      <c r="TKS7" s="15"/>
      <c r="TKT7" s="15"/>
      <c r="TKU7" s="15"/>
      <c r="TKV7" s="15"/>
      <c r="TKW7" s="15"/>
      <c r="TKX7" s="15"/>
      <c r="TKY7" s="15"/>
      <c r="TKZ7" s="15"/>
      <c r="TLA7" s="15"/>
      <c r="TLB7" s="15"/>
      <c r="TLC7" s="15"/>
      <c r="TLD7" s="15"/>
      <c r="TLE7" s="15"/>
      <c r="TLF7" s="15"/>
      <c r="TLG7" s="15"/>
      <c r="TLH7" s="15"/>
      <c r="TLI7" s="15"/>
      <c r="TLJ7" s="15"/>
      <c r="TLK7" s="15"/>
      <c r="TLL7" s="15"/>
      <c r="TLM7" s="15"/>
      <c r="TLN7" s="15"/>
      <c r="TLO7" s="15"/>
      <c r="TLP7" s="15"/>
      <c r="TLQ7" s="15"/>
      <c r="TLR7" s="15"/>
      <c r="TLS7" s="15"/>
      <c r="TLT7" s="15"/>
      <c r="TLU7" s="15"/>
      <c r="TLV7" s="15"/>
      <c r="TLW7" s="15"/>
      <c r="TLX7" s="15"/>
      <c r="TLY7" s="15"/>
      <c r="TLZ7" s="15"/>
      <c r="TMA7" s="15"/>
      <c r="TMB7" s="15"/>
      <c r="TMC7" s="15"/>
      <c r="TMD7" s="15"/>
      <c r="TME7" s="15"/>
      <c r="TMF7" s="15"/>
      <c r="TMG7" s="15"/>
      <c r="TMH7" s="15"/>
      <c r="TMI7" s="15"/>
      <c r="TMJ7" s="15"/>
      <c r="TMK7" s="15"/>
      <c r="TML7" s="15"/>
      <c r="TMM7" s="15"/>
      <c r="TMN7" s="15"/>
      <c r="TMO7" s="15"/>
      <c r="TMP7" s="15"/>
      <c r="TMQ7" s="15"/>
      <c r="TMR7" s="15"/>
      <c r="TMS7" s="15"/>
      <c r="TMT7" s="15"/>
      <c r="TMU7" s="15"/>
      <c r="TMV7" s="15"/>
      <c r="TMW7" s="15"/>
      <c r="TMX7" s="15"/>
      <c r="TMY7" s="15"/>
      <c r="TMZ7" s="15"/>
      <c r="TNA7" s="15"/>
      <c r="TNB7" s="15"/>
      <c r="TNC7" s="15"/>
      <c r="TND7" s="15"/>
      <c r="TNE7" s="15"/>
      <c r="TNF7" s="15"/>
      <c r="TNG7" s="15"/>
      <c r="TNH7" s="15"/>
      <c r="TNI7" s="15"/>
      <c r="TNJ7" s="15"/>
      <c r="TNK7" s="15"/>
      <c r="TNL7" s="15"/>
      <c r="TNM7" s="15"/>
      <c r="TNN7" s="15"/>
      <c r="TNO7" s="15"/>
      <c r="TNP7" s="15"/>
      <c r="TNQ7" s="15"/>
      <c r="TNR7" s="15"/>
      <c r="TNS7" s="15"/>
      <c r="TNT7" s="15"/>
      <c r="TNU7" s="15"/>
      <c r="TNV7" s="15"/>
      <c r="TNW7" s="15"/>
      <c r="TNX7" s="15"/>
      <c r="TNY7" s="15"/>
      <c r="TNZ7" s="15"/>
      <c r="TOA7" s="15"/>
      <c r="TOB7" s="15"/>
      <c r="TOC7" s="15"/>
      <c r="TOD7" s="15"/>
      <c r="TOE7" s="15"/>
      <c r="TOF7" s="15"/>
      <c r="TOG7" s="15"/>
      <c r="TOH7" s="15"/>
      <c r="TOI7" s="15"/>
      <c r="TOJ7" s="15"/>
      <c r="TOK7" s="15"/>
      <c r="TOL7" s="15"/>
      <c r="TOM7" s="15"/>
      <c r="TON7" s="15"/>
      <c r="TOO7" s="15"/>
      <c r="TOP7" s="15"/>
      <c r="TOQ7" s="15"/>
      <c r="TOR7" s="15"/>
      <c r="TOS7" s="15"/>
      <c r="TOT7" s="15"/>
      <c r="TOU7" s="15"/>
      <c r="TOV7" s="15"/>
      <c r="TOW7" s="15"/>
      <c r="TOX7" s="15"/>
      <c r="TOY7" s="15"/>
      <c r="TOZ7" s="15"/>
      <c r="TPA7" s="15"/>
      <c r="TPB7" s="15"/>
      <c r="TPC7" s="15"/>
      <c r="TPD7" s="15"/>
      <c r="TPE7" s="15"/>
      <c r="TPF7" s="15"/>
      <c r="TPG7" s="15"/>
      <c r="TPH7" s="15"/>
      <c r="TPI7" s="15"/>
      <c r="TPJ7" s="15"/>
      <c r="TPK7" s="15"/>
      <c r="TPL7" s="15"/>
      <c r="TPM7" s="15"/>
      <c r="TPN7" s="15"/>
      <c r="TPO7" s="15"/>
      <c r="TPP7" s="15"/>
      <c r="TPQ7" s="15"/>
      <c r="TPR7" s="15"/>
      <c r="TPS7" s="15"/>
      <c r="TPT7" s="15"/>
      <c r="TPU7" s="15"/>
      <c r="TPV7" s="15"/>
      <c r="TPW7" s="15"/>
      <c r="TPX7" s="15"/>
      <c r="TPY7" s="15"/>
      <c r="TPZ7" s="15"/>
      <c r="TQA7" s="15"/>
      <c r="TQB7" s="15"/>
      <c r="TQC7" s="15"/>
      <c r="TQD7" s="15"/>
      <c r="TQE7" s="15"/>
      <c r="TQF7" s="15"/>
      <c r="TQG7" s="15"/>
      <c r="TQH7" s="15"/>
      <c r="TQI7" s="15"/>
      <c r="TQJ7" s="15"/>
      <c r="TQK7" s="15"/>
      <c r="TQL7" s="15"/>
      <c r="TQM7" s="15"/>
      <c r="TQN7" s="15"/>
      <c r="TQO7" s="15"/>
      <c r="TQP7" s="15"/>
      <c r="TQQ7" s="15"/>
      <c r="TQR7" s="15"/>
      <c r="TQS7" s="15"/>
      <c r="TQT7" s="15"/>
      <c r="TQU7" s="15"/>
      <c r="TQV7" s="15"/>
      <c r="TQW7" s="15"/>
      <c r="TQX7" s="15"/>
      <c r="TQY7" s="15"/>
      <c r="TQZ7" s="15"/>
      <c r="TRA7" s="15"/>
      <c r="TRB7" s="15"/>
      <c r="TRC7" s="15"/>
      <c r="TRD7" s="15"/>
      <c r="TRE7" s="15"/>
      <c r="TRF7" s="15"/>
      <c r="TRG7" s="15"/>
      <c r="TRH7" s="15"/>
      <c r="TRI7" s="15"/>
      <c r="TRJ7" s="15"/>
      <c r="TRK7" s="15"/>
      <c r="TRL7" s="15"/>
      <c r="TRM7" s="15"/>
      <c r="TRN7" s="15"/>
      <c r="TRO7" s="15"/>
      <c r="TRP7" s="15"/>
      <c r="TRQ7" s="15"/>
      <c r="TRR7" s="15"/>
      <c r="TRS7" s="15"/>
      <c r="TRT7" s="15"/>
      <c r="TRU7" s="15"/>
      <c r="TRV7" s="15"/>
      <c r="TRW7" s="15"/>
      <c r="TRX7" s="15"/>
      <c r="TRY7" s="15"/>
      <c r="TRZ7" s="15"/>
      <c r="TSA7" s="15"/>
      <c r="TSB7" s="15"/>
      <c r="TSC7" s="15"/>
      <c r="TSD7" s="15"/>
      <c r="TSE7" s="15"/>
      <c r="TSF7" s="15"/>
      <c r="TSG7" s="15"/>
      <c r="TSH7" s="15"/>
      <c r="TSI7" s="15"/>
      <c r="TSJ7" s="15"/>
      <c r="TSK7" s="15"/>
      <c r="TSL7" s="15"/>
      <c r="TSM7" s="15"/>
      <c r="TSN7" s="15"/>
      <c r="TSO7" s="15"/>
      <c r="TSP7" s="15"/>
      <c r="TSQ7" s="15"/>
      <c r="TSR7" s="15"/>
      <c r="TSS7" s="15"/>
      <c r="TST7" s="15"/>
      <c r="TSU7" s="15"/>
      <c r="TSV7" s="15"/>
      <c r="TSW7" s="15"/>
      <c r="TSX7" s="15"/>
      <c r="TSY7" s="15"/>
      <c r="TSZ7" s="15"/>
      <c r="TTA7" s="15"/>
      <c r="TTB7" s="15"/>
      <c r="TTC7" s="15"/>
      <c r="TTD7" s="15"/>
      <c r="TTE7" s="15"/>
      <c r="TTF7" s="15"/>
      <c r="TTG7" s="15"/>
      <c r="TTH7" s="15"/>
      <c r="TTI7" s="15"/>
      <c r="TTJ7" s="15"/>
      <c r="TTK7" s="15"/>
      <c r="TTL7" s="15"/>
      <c r="TTM7" s="15"/>
      <c r="TTN7" s="15"/>
      <c r="TTO7" s="15"/>
      <c r="TTP7" s="15"/>
      <c r="TTQ7" s="15"/>
      <c r="TTR7" s="15"/>
      <c r="TTS7" s="15"/>
      <c r="TTT7" s="15"/>
      <c r="TTU7" s="15"/>
      <c r="TTV7" s="15"/>
      <c r="TTW7" s="15"/>
      <c r="TTX7" s="15"/>
      <c r="TTY7" s="15"/>
      <c r="TTZ7" s="15"/>
      <c r="TUA7" s="15"/>
      <c r="TUB7" s="15"/>
      <c r="TUC7" s="15"/>
      <c r="TUD7" s="15"/>
      <c r="TUE7" s="15"/>
      <c r="TUF7" s="15"/>
      <c r="TUG7" s="15"/>
      <c r="TUH7" s="15"/>
      <c r="TUI7" s="15"/>
      <c r="TUJ7" s="15"/>
      <c r="TUK7" s="15"/>
      <c r="TUL7" s="15"/>
      <c r="TUM7" s="15"/>
      <c r="TUN7" s="15"/>
      <c r="TUO7" s="15"/>
      <c r="TUP7" s="15"/>
      <c r="TUQ7" s="15"/>
      <c r="TUR7" s="15"/>
      <c r="TUS7" s="15"/>
      <c r="TUT7" s="15"/>
      <c r="TUU7" s="15"/>
      <c r="TUV7" s="15"/>
      <c r="TUW7" s="15"/>
      <c r="TUX7" s="15"/>
      <c r="TUY7" s="15"/>
      <c r="TUZ7" s="15"/>
      <c r="TVA7" s="15"/>
      <c r="TVB7" s="15"/>
      <c r="TVC7" s="15"/>
      <c r="TVD7" s="15"/>
      <c r="TVE7" s="15"/>
      <c r="TVF7" s="15"/>
      <c r="TVG7" s="15"/>
      <c r="TVH7" s="15"/>
      <c r="TVI7" s="15"/>
      <c r="TVJ7" s="15"/>
      <c r="TVK7" s="15"/>
      <c r="TVL7" s="15"/>
      <c r="TVM7" s="15"/>
      <c r="TVN7" s="15"/>
      <c r="TVO7" s="15"/>
      <c r="TVP7" s="15"/>
      <c r="TVQ7" s="15"/>
      <c r="TVR7" s="15"/>
      <c r="TVS7" s="15"/>
      <c r="TVT7" s="15"/>
      <c r="TVU7" s="15"/>
      <c r="TVV7" s="15"/>
      <c r="TVW7" s="15"/>
      <c r="TVX7" s="15"/>
      <c r="TVY7" s="15"/>
      <c r="TVZ7" s="15"/>
      <c r="TWA7" s="15"/>
      <c r="TWB7" s="15"/>
      <c r="TWC7" s="15"/>
      <c r="TWD7" s="15"/>
      <c r="TWE7" s="15"/>
      <c r="TWF7" s="15"/>
      <c r="TWG7" s="15"/>
      <c r="TWH7" s="15"/>
      <c r="TWI7" s="15"/>
      <c r="TWJ7" s="15"/>
      <c r="TWK7" s="15"/>
      <c r="TWL7" s="15"/>
      <c r="TWM7" s="15"/>
      <c r="TWN7" s="15"/>
      <c r="TWO7" s="15"/>
      <c r="TWP7" s="15"/>
      <c r="TWQ7" s="15"/>
      <c r="TWR7" s="15"/>
      <c r="TWS7" s="15"/>
      <c r="TWT7" s="15"/>
      <c r="TWU7" s="15"/>
      <c r="TWV7" s="15"/>
      <c r="TWW7" s="15"/>
      <c r="TWX7" s="15"/>
      <c r="TWY7" s="15"/>
      <c r="TWZ7" s="15"/>
      <c r="TXA7" s="15"/>
      <c r="TXB7" s="15"/>
      <c r="TXC7" s="15"/>
      <c r="TXD7" s="15"/>
      <c r="TXE7" s="15"/>
      <c r="TXF7" s="15"/>
      <c r="TXG7" s="15"/>
      <c r="TXH7" s="15"/>
      <c r="TXI7" s="15"/>
      <c r="TXJ7" s="15"/>
      <c r="TXK7" s="15"/>
      <c r="TXL7" s="15"/>
      <c r="TXM7" s="15"/>
      <c r="TXN7" s="15"/>
      <c r="TXO7" s="15"/>
      <c r="TXP7" s="15"/>
      <c r="TXQ7" s="15"/>
      <c r="TXR7" s="15"/>
      <c r="TXS7" s="15"/>
      <c r="TXT7" s="15"/>
      <c r="TXU7" s="15"/>
      <c r="TXV7" s="15"/>
      <c r="TXW7" s="15"/>
      <c r="TXX7" s="15"/>
      <c r="TXY7" s="15"/>
      <c r="TXZ7" s="15"/>
      <c r="TYA7" s="15"/>
      <c r="TYB7" s="15"/>
      <c r="TYC7" s="15"/>
      <c r="TYD7" s="15"/>
      <c r="TYE7" s="15"/>
      <c r="TYF7" s="15"/>
      <c r="TYG7" s="15"/>
      <c r="TYH7" s="15"/>
      <c r="TYI7" s="15"/>
      <c r="TYJ7" s="15"/>
      <c r="TYK7" s="15"/>
      <c r="TYL7" s="15"/>
      <c r="TYM7" s="15"/>
      <c r="TYN7" s="15"/>
      <c r="TYO7" s="15"/>
      <c r="TYP7" s="15"/>
      <c r="TYQ7" s="15"/>
      <c r="TYR7" s="15"/>
      <c r="TYS7" s="15"/>
      <c r="TYT7" s="15"/>
      <c r="TYU7" s="15"/>
      <c r="TYV7" s="15"/>
      <c r="TYW7" s="15"/>
      <c r="TYX7" s="15"/>
      <c r="TYY7" s="15"/>
      <c r="TYZ7" s="15"/>
      <c r="TZA7" s="15"/>
      <c r="TZB7" s="15"/>
      <c r="TZC7" s="15"/>
      <c r="TZD7" s="15"/>
      <c r="TZE7" s="15"/>
      <c r="TZF7" s="15"/>
      <c r="TZG7" s="15"/>
      <c r="TZH7" s="15"/>
      <c r="TZI7" s="15"/>
      <c r="TZJ7" s="15"/>
      <c r="TZK7" s="15"/>
      <c r="TZL7" s="15"/>
      <c r="TZM7" s="15"/>
      <c r="TZN7" s="15"/>
      <c r="TZO7" s="15"/>
      <c r="TZP7" s="15"/>
      <c r="TZQ7" s="15"/>
      <c r="TZR7" s="15"/>
      <c r="TZS7" s="15"/>
      <c r="TZT7" s="15"/>
      <c r="TZU7" s="15"/>
      <c r="TZV7" s="15"/>
      <c r="TZW7" s="15"/>
      <c r="TZX7" s="15"/>
      <c r="TZY7" s="15"/>
      <c r="TZZ7" s="15"/>
      <c r="UAA7" s="15"/>
      <c r="UAB7" s="15"/>
      <c r="UAC7" s="15"/>
      <c r="UAD7" s="15"/>
      <c r="UAE7" s="15"/>
      <c r="UAF7" s="15"/>
      <c r="UAG7" s="15"/>
      <c r="UAH7" s="15"/>
      <c r="UAI7" s="15"/>
      <c r="UAJ7" s="15"/>
      <c r="UAK7" s="15"/>
      <c r="UAL7" s="15"/>
      <c r="UAM7" s="15"/>
      <c r="UAN7" s="15"/>
      <c r="UAO7" s="15"/>
      <c r="UAP7" s="15"/>
      <c r="UAQ7" s="15"/>
      <c r="UAR7" s="15"/>
      <c r="UAS7" s="15"/>
      <c r="UAT7" s="15"/>
      <c r="UAU7" s="15"/>
      <c r="UAV7" s="15"/>
      <c r="UAW7" s="15"/>
      <c r="UAX7" s="15"/>
      <c r="UAY7" s="15"/>
      <c r="UAZ7" s="15"/>
      <c r="UBA7" s="15"/>
      <c r="UBB7" s="15"/>
      <c r="UBC7" s="15"/>
      <c r="UBD7" s="15"/>
      <c r="UBE7" s="15"/>
      <c r="UBF7" s="15"/>
      <c r="UBG7" s="15"/>
      <c r="UBH7" s="15"/>
      <c r="UBI7" s="15"/>
      <c r="UBJ7" s="15"/>
      <c r="UBK7" s="15"/>
      <c r="UBL7" s="15"/>
      <c r="UBM7" s="15"/>
      <c r="UBN7" s="15"/>
      <c r="UBO7" s="15"/>
      <c r="UBP7" s="15"/>
      <c r="UBQ7" s="15"/>
      <c r="UBR7" s="15"/>
      <c r="UBS7" s="15"/>
      <c r="UBT7" s="15"/>
      <c r="UBU7" s="15"/>
      <c r="UBV7" s="15"/>
      <c r="UBW7" s="15"/>
      <c r="UBX7" s="15"/>
      <c r="UBY7" s="15"/>
      <c r="UBZ7" s="15"/>
      <c r="UCA7" s="15"/>
      <c r="UCB7" s="15"/>
      <c r="UCC7" s="15"/>
      <c r="UCD7" s="15"/>
      <c r="UCE7" s="15"/>
      <c r="UCF7" s="15"/>
      <c r="UCG7" s="15"/>
      <c r="UCH7" s="15"/>
      <c r="UCI7" s="15"/>
      <c r="UCJ7" s="15"/>
      <c r="UCK7" s="15"/>
      <c r="UCL7" s="15"/>
      <c r="UCM7" s="15"/>
      <c r="UCN7" s="15"/>
      <c r="UCO7" s="15"/>
      <c r="UCP7" s="15"/>
      <c r="UCQ7" s="15"/>
      <c r="UCR7" s="15"/>
      <c r="UCS7" s="15"/>
      <c r="UCT7" s="15"/>
      <c r="UCU7" s="15"/>
      <c r="UCV7" s="15"/>
      <c r="UCW7" s="15"/>
      <c r="UCX7" s="15"/>
      <c r="UCY7" s="15"/>
      <c r="UCZ7" s="15"/>
      <c r="UDA7" s="15"/>
      <c r="UDB7" s="15"/>
      <c r="UDC7" s="15"/>
      <c r="UDD7" s="15"/>
      <c r="UDE7" s="15"/>
      <c r="UDF7" s="15"/>
      <c r="UDG7" s="15"/>
      <c r="UDH7" s="15"/>
      <c r="UDI7" s="15"/>
      <c r="UDJ7" s="15"/>
      <c r="UDK7" s="15"/>
      <c r="UDL7" s="15"/>
      <c r="UDM7" s="15"/>
      <c r="UDN7" s="15"/>
      <c r="UDO7" s="15"/>
      <c r="UDP7" s="15"/>
      <c r="UDQ7" s="15"/>
      <c r="UDR7" s="15"/>
      <c r="UDS7" s="15"/>
      <c r="UDT7" s="15"/>
      <c r="UDU7" s="15"/>
      <c r="UDV7" s="15"/>
      <c r="UDW7" s="15"/>
      <c r="UDX7" s="15"/>
      <c r="UDY7" s="15"/>
      <c r="UDZ7" s="15"/>
      <c r="UEA7" s="15"/>
      <c r="UEB7" s="15"/>
      <c r="UEC7" s="15"/>
      <c r="UED7" s="15"/>
      <c r="UEE7" s="15"/>
      <c r="UEF7" s="15"/>
      <c r="UEG7" s="15"/>
      <c r="UEH7" s="15"/>
      <c r="UEI7" s="15"/>
      <c r="UEJ7" s="15"/>
      <c r="UEK7" s="15"/>
      <c r="UEL7" s="15"/>
      <c r="UEM7" s="15"/>
      <c r="UEN7" s="15"/>
      <c r="UEO7" s="15"/>
      <c r="UEP7" s="15"/>
      <c r="UEQ7" s="15"/>
      <c r="UER7" s="15"/>
      <c r="UES7" s="15"/>
      <c r="UET7" s="15"/>
      <c r="UEU7" s="15"/>
      <c r="UEV7" s="15"/>
      <c r="UEW7" s="15"/>
      <c r="UEX7" s="15"/>
      <c r="UEY7" s="15"/>
      <c r="UEZ7" s="15"/>
      <c r="UFA7" s="15"/>
      <c r="UFB7" s="15"/>
      <c r="UFC7" s="15"/>
      <c r="UFD7" s="15"/>
      <c r="UFE7" s="15"/>
      <c r="UFF7" s="15"/>
      <c r="UFG7" s="15"/>
      <c r="UFH7" s="15"/>
      <c r="UFI7" s="15"/>
      <c r="UFJ7" s="15"/>
      <c r="UFK7" s="15"/>
      <c r="UFL7" s="15"/>
      <c r="UFM7" s="15"/>
      <c r="UFN7" s="15"/>
      <c r="UFO7" s="15"/>
      <c r="UFP7" s="15"/>
      <c r="UFQ7" s="15"/>
      <c r="UFR7" s="15"/>
      <c r="UFS7" s="15"/>
      <c r="UFT7" s="15"/>
      <c r="UFU7" s="15"/>
      <c r="UFV7" s="15"/>
      <c r="UFW7" s="15"/>
      <c r="UFX7" s="15"/>
      <c r="UFY7" s="15"/>
      <c r="UFZ7" s="15"/>
      <c r="UGA7" s="15"/>
      <c r="UGB7" s="15"/>
      <c r="UGC7" s="15"/>
      <c r="UGD7" s="15"/>
      <c r="UGE7" s="15"/>
      <c r="UGF7" s="15"/>
      <c r="UGG7" s="15"/>
      <c r="UGH7" s="15"/>
      <c r="UGI7" s="15"/>
      <c r="UGJ7" s="15"/>
      <c r="UGK7" s="15"/>
      <c r="UGL7" s="15"/>
      <c r="UGM7" s="15"/>
      <c r="UGN7" s="15"/>
      <c r="UGO7" s="15"/>
      <c r="UGP7" s="15"/>
      <c r="UGQ7" s="15"/>
      <c r="UGR7" s="15"/>
      <c r="UGS7" s="15"/>
      <c r="UGT7" s="15"/>
      <c r="UGU7" s="15"/>
      <c r="UGV7" s="15"/>
      <c r="UGW7" s="15"/>
      <c r="UGX7" s="15"/>
      <c r="UGY7" s="15"/>
      <c r="UGZ7" s="15"/>
      <c r="UHA7" s="15"/>
      <c r="UHB7" s="15"/>
      <c r="UHC7" s="15"/>
      <c r="UHD7" s="15"/>
      <c r="UHE7" s="15"/>
      <c r="UHF7" s="15"/>
      <c r="UHG7" s="15"/>
      <c r="UHH7" s="15"/>
      <c r="UHI7" s="15"/>
      <c r="UHJ7" s="15"/>
      <c r="UHK7" s="15"/>
      <c r="UHL7" s="15"/>
      <c r="UHM7" s="15"/>
      <c r="UHN7" s="15"/>
      <c r="UHO7" s="15"/>
      <c r="UHP7" s="15"/>
      <c r="UHQ7" s="15"/>
      <c r="UHR7" s="15"/>
      <c r="UHS7" s="15"/>
      <c r="UHT7" s="15"/>
      <c r="UHU7" s="15"/>
      <c r="UHV7" s="15"/>
      <c r="UHW7" s="15"/>
      <c r="UHX7" s="15"/>
      <c r="UHY7" s="15"/>
      <c r="UHZ7" s="15"/>
      <c r="UIA7" s="15"/>
      <c r="UIB7" s="15"/>
      <c r="UIC7" s="15"/>
      <c r="UID7" s="15"/>
      <c r="UIE7" s="15"/>
      <c r="UIF7" s="15"/>
      <c r="UIG7" s="15"/>
      <c r="UIH7" s="15"/>
      <c r="UII7" s="15"/>
      <c r="UIJ7" s="15"/>
      <c r="UIK7" s="15"/>
      <c r="UIL7" s="15"/>
      <c r="UIM7" s="15"/>
      <c r="UIN7" s="15"/>
      <c r="UIO7" s="15"/>
      <c r="UIP7" s="15"/>
      <c r="UIQ7" s="15"/>
      <c r="UIR7" s="15"/>
      <c r="UIS7" s="15"/>
      <c r="UIT7" s="15"/>
      <c r="UIU7" s="15"/>
      <c r="UIV7" s="15"/>
      <c r="UIW7" s="15"/>
      <c r="UIX7" s="15"/>
      <c r="UIY7" s="15"/>
      <c r="UIZ7" s="15"/>
      <c r="UJA7" s="15"/>
      <c r="UJB7" s="15"/>
      <c r="UJC7" s="15"/>
      <c r="UJD7" s="15"/>
      <c r="UJE7" s="15"/>
      <c r="UJF7" s="15"/>
      <c r="UJG7" s="15"/>
      <c r="UJH7" s="15"/>
      <c r="UJI7" s="15"/>
      <c r="UJJ7" s="15"/>
      <c r="UJK7" s="15"/>
      <c r="UJL7" s="15"/>
      <c r="UJM7" s="15"/>
      <c r="UJN7" s="15"/>
      <c r="UJO7" s="15"/>
      <c r="UJP7" s="15"/>
      <c r="UJQ7" s="15"/>
      <c r="UJR7" s="15"/>
      <c r="UJS7" s="15"/>
      <c r="UJT7" s="15"/>
      <c r="UJU7" s="15"/>
      <c r="UJV7" s="15"/>
      <c r="UJW7" s="15"/>
      <c r="UJX7" s="15"/>
      <c r="UJY7" s="15"/>
      <c r="UJZ7" s="15"/>
      <c r="UKA7" s="15"/>
      <c r="UKB7" s="15"/>
      <c r="UKC7" s="15"/>
      <c r="UKD7" s="15"/>
      <c r="UKE7" s="15"/>
      <c r="UKF7" s="15"/>
      <c r="UKG7" s="15"/>
      <c r="UKH7" s="15"/>
      <c r="UKI7" s="15"/>
      <c r="UKJ7" s="15"/>
      <c r="UKK7" s="15"/>
      <c r="UKL7" s="15"/>
      <c r="UKM7" s="15"/>
      <c r="UKN7" s="15"/>
      <c r="UKO7" s="15"/>
      <c r="UKP7" s="15"/>
      <c r="UKQ7" s="15"/>
      <c r="UKR7" s="15"/>
      <c r="UKS7" s="15"/>
      <c r="UKT7" s="15"/>
      <c r="UKU7" s="15"/>
      <c r="UKV7" s="15"/>
      <c r="UKW7" s="15"/>
      <c r="UKX7" s="15"/>
      <c r="UKY7" s="15"/>
      <c r="UKZ7" s="15"/>
      <c r="ULA7" s="15"/>
      <c r="ULB7" s="15"/>
      <c r="ULC7" s="15"/>
      <c r="ULD7" s="15"/>
      <c r="ULE7" s="15"/>
      <c r="ULF7" s="15"/>
      <c r="ULG7" s="15"/>
      <c r="ULH7" s="15"/>
      <c r="ULI7" s="15"/>
      <c r="ULJ7" s="15"/>
      <c r="ULK7" s="15"/>
      <c r="ULL7" s="15"/>
      <c r="ULM7" s="15"/>
      <c r="ULN7" s="15"/>
      <c r="ULO7" s="15"/>
      <c r="ULP7" s="15"/>
      <c r="ULQ7" s="15"/>
      <c r="ULR7" s="15"/>
      <c r="ULS7" s="15"/>
      <c r="ULT7" s="15"/>
      <c r="ULU7" s="15"/>
      <c r="ULV7" s="15"/>
      <c r="ULW7" s="15"/>
      <c r="ULX7" s="15"/>
      <c r="ULY7" s="15"/>
      <c r="ULZ7" s="15"/>
      <c r="UMA7" s="15"/>
      <c r="UMB7" s="15"/>
      <c r="UMC7" s="15"/>
      <c r="UMD7" s="15"/>
      <c r="UME7" s="15"/>
      <c r="UMF7" s="15"/>
      <c r="UMG7" s="15"/>
      <c r="UMH7" s="15"/>
      <c r="UMI7" s="15"/>
      <c r="UMJ7" s="15"/>
      <c r="UMK7" s="15"/>
      <c r="UML7" s="15"/>
      <c r="UMM7" s="15"/>
      <c r="UMN7" s="15"/>
      <c r="UMO7" s="15"/>
      <c r="UMP7" s="15"/>
      <c r="UMQ7" s="15"/>
      <c r="UMR7" s="15"/>
      <c r="UMS7" s="15"/>
      <c r="UMT7" s="15"/>
      <c r="UMU7" s="15"/>
      <c r="UMV7" s="15"/>
      <c r="UMW7" s="15"/>
      <c r="UMX7" s="15"/>
      <c r="UMY7" s="15"/>
      <c r="UMZ7" s="15"/>
      <c r="UNA7" s="15"/>
      <c r="UNB7" s="15"/>
      <c r="UNC7" s="15"/>
      <c r="UND7" s="15"/>
      <c r="UNE7" s="15"/>
      <c r="UNF7" s="15"/>
      <c r="UNG7" s="15"/>
      <c r="UNH7" s="15"/>
      <c r="UNI7" s="15"/>
      <c r="UNJ7" s="15"/>
      <c r="UNK7" s="15"/>
      <c r="UNL7" s="15"/>
      <c r="UNM7" s="15"/>
      <c r="UNN7" s="15"/>
      <c r="UNO7" s="15"/>
      <c r="UNP7" s="15"/>
      <c r="UNQ7" s="15"/>
      <c r="UNR7" s="15"/>
      <c r="UNS7" s="15"/>
      <c r="UNT7" s="15"/>
      <c r="UNU7" s="15"/>
      <c r="UNV7" s="15"/>
      <c r="UNW7" s="15"/>
      <c r="UNX7" s="15"/>
      <c r="UNY7" s="15"/>
      <c r="UNZ7" s="15"/>
      <c r="UOA7" s="15"/>
      <c r="UOB7" s="15"/>
      <c r="UOC7" s="15"/>
      <c r="UOD7" s="15"/>
      <c r="UOE7" s="15"/>
      <c r="UOF7" s="15"/>
      <c r="UOG7" s="15"/>
      <c r="UOH7" s="15"/>
      <c r="UOI7" s="15"/>
      <c r="UOJ7" s="15"/>
      <c r="UOK7" s="15"/>
      <c r="UOL7" s="15"/>
      <c r="UOM7" s="15"/>
      <c r="UON7" s="15"/>
      <c r="UOO7" s="15"/>
      <c r="UOP7" s="15"/>
      <c r="UOQ7" s="15"/>
      <c r="UOR7" s="15"/>
      <c r="UOS7" s="15"/>
      <c r="UOT7" s="15"/>
      <c r="UOU7" s="15"/>
      <c r="UOV7" s="15"/>
      <c r="UOW7" s="15"/>
      <c r="UOX7" s="15"/>
      <c r="UOY7" s="15"/>
      <c r="UOZ7" s="15"/>
      <c r="UPA7" s="15"/>
      <c r="UPB7" s="15"/>
      <c r="UPC7" s="15"/>
      <c r="UPD7" s="15"/>
      <c r="UPE7" s="15"/>
      <c r="UPF7" s="15"/>
      <c r="UPG7" s="15"/>
      <c r="UPH7" s="15"/>
      <c r="UPI7" s="15"/>
      <c r="UPJ7" s="15"/>
      <c r="UPK7" s="15"/>
      <c r="UPL7" s="15"/>
      <c r="UPM7" s="15"/>
      <c r="UPN7" s="15"/>
      <c r="UPO7" s="15"/>
      <c r="UPP7" s="15"/>
      <c r="UPQ7" s="15"/>
      <c r="UPR7" s="15"/>
      <c r="UPS7" s="15"/>
      <c r="UPT7" s="15"/>
      <c r="UPU7" s="15"/>
      <c r="UPV7" s="15"/>
      <c r="UPW7" s="15"/>
      <c r="UPX7" s="15"/>
      <c r="UPY7" s="15"/>
      <c r="UPZ7" s="15"/>
      <c r="UQA7" s="15"/>
      <c r="UQB7" s="15"/>
      <c r="UQC7" s="15"/>
      <c r="UQD7" s="15"/>
      <c r="UQE7" s="15"/>
      <c r="UQF7" s="15"/>
      <c r="UQG7" s="15"/>
      <c r="UQH7" s="15"/>
      <c r="UQI7" s="15"/>
      <c r="UQJ7" s="15"/>
      <c r="UQK7" s="15"/>
      <c r="UQL7" s="15"/>
      <c r="UQM7" s="15"/>
      <c r="UQN7" s="15"/>
      <c r="UQO7" s="15"/>
      <c r="UQP7" s="15"/>
      <c r="UQQ7" s="15"/>
      <c r="UQR7" s="15"/>
      <c r="UQS7" s="15"/>
      <c r="UQT7" s="15"/>
      <c r="UQU7" s="15"/>
      <c r="UQV7" s="15"/>
      <c r="UQW7" s="15"/>
      <c r="UQX7" s="15"/>
      <c r="UQY7" s="15"/>
      <c r="UQZ7" s="15"/>
      <c r="URA7" s="15"/>
      <c r="URB7" s="15"/>
      <c r="URC7" s="15"/>
      <c r="URD7" s="15"/>
      <c r="URE7" s="15"/>
      <c r="URF7" s="15"/>
      <c r="URG7" s="15"/>
      <c r="URH7" s="15"/>
      <c r="URI7" s="15"/>
      <c r="URJ7" s="15"/>
      <c r="URK7" s="15"/>
      <c r="URL7" s="15"/>
      <c r="URM7" s="15"/>
      <c r="URN7" s="15"/>
      <c r="URO7" s="15"/>
      <c r="URP7" s="15"/>
      <c r="URQ7" s="15"/>
      <c r="URR7" s="15"/>
      <c r="URS7" s="15"/>
      <c r="URT7" s="15"/>
      <c r="URU7" s="15"/>
      <c r="URV7" s="15"/>
      <c r="URW7" s="15"/>
      <c r="URX7" s="15"/>
      <c r="URY7" s="15"/>
      <c r="URZ7" s="15"/>
      <c r="USA7" s="15"/>
      <c r="USB7" s="15"/>
      <c r="USC7" s="15"/>
      <c r="USD7" s="15"/>
      <c r="USE7" s="15"/>
      <c r="USF7" s="15"/>
      <c r="USG7" s="15"/>
      <c r="USH7" s="15"/>
      <c r="USI7" s="15"/>
      <c r="USJ7" s="15"/>
      <c r="USK7" s="15"/>
      <c r="USL7" s="15"/>
      <c r="USM7" s="15"/>
      <c r="USN7" s="15"/>
      <c r="USO7" s="15"/>
      <c r="USP7" s="15"/>
      <c r="USQ7" s="15"/>
      <c r="USR7" s="15"/>
      <c r="USS7" s="15"/>
      <c r="UST7" s="15"/>
      <c r="USU7" s="15"/>
      <c r="USV7" s="15"/>
      <c r="USW7" s="15"/>
      <c r="USX7" s="15"/>
      <c r="USY7" s="15"/>
      <c r="USZ7" s="15"/>
      <c r="UTA7" s="15"/>
      <c r="UTB7" s="15"/>
      <c r="UTC7" s="15"/>
      <c r="UTD7" s="15"/>
      <c r="UTE7" s="15"/>
      <c r="UTF7" s="15"/>
      <c r="UTG7" s="15"/>
      <c r="UTH7" s="15"/>
      <c r="UTI7" s="15"/>
      <c r="UTJ7" s="15"/>
      <c r="UTK7" s="15"/>
      <c r="UTL7" s="15"/>
      <c r="UTM7" s="15"/>
      <c r="UTN7" s="15"/>
      <c r="UTO7" s="15"/>
      <c r="UTP7" s="15"/>
      <c r="UTQ7" s="15"/>
      <c r="UTR7" s="15"/>
      <c r="UTS7" s="15"/>
      <c r="UTT7" s="15"/>
      <c r="UTU7" s="15"/>
      <c r="UTV7" s="15"/>
      <c r="UTW7" s="15"/>
      <c r="UTX7" s="15"/>
      <c r="UTY7" s="15"/>
      <c r="UTZ7" s="15"/>
      <c r="UUA7" s="15"/>
      <c r="UUB7" s="15"/>
      <c r="UUC7" s="15"/>
      <c r="UUD7" s="15"/>
      <c r="UUE7" s="15"/>
      <c r="UUF7" s="15"/>
      <c r="UUG7" s="15"/>
      <c r="UUH7" s="15"/>
      <c r="UUI7" s="15"/>
      <c r="UUJ7" s="15"/>
      <c r="UUK7" s="15"/>
      <c r="UUL7" s="15"/>
      <c r="UUM7" s="15"/>
      <c r="UUN7" s="15"/>
      <c r="UUO7" s="15"/>
      <c r="UUP7" s="15"/>
      <c r="UUQ7" s="15"/>
      <c r="UUR7" s="15"/>
      <c r="UUS7" s="15"/>
      <c r="UUT7" s="15"/>
      <c r="UUU7" s="15"/>
      <c r="UUV7" s="15"/>
      <c r="UUW7" s="15"/>
      <c r="UUX7" s="15"/>
      <c r="UUY7" s="15"/>
      <c r="UUZ7" s="15"/>
      <c r="UVA7" s="15"/>
      <c r="UVB7" s="15"/>
      <c r="UVC7" s="15"/>
      <c r="UVD7" s="15"/>
      <c r="UVE7" s="15"/>
      <c r="UVF7" s="15"/>
      <c r="UVG7" s="15"/>
      <c r="UVH7" s="15"/>
      <c r="UVI7" s="15"/>
      <c r="UVJ7" s="15"/>
      <c r="UVK7" s="15"/>
      <c r="UVL7" s="15"/>
      <c r="UVM7" s="15"/>
      <c r="UVN7" s="15"/>
      <c r="UVO7" s="15"/>
      <c r="UVP7" s="15"/>
      <c r="UVQ7" s="15"/>
      <c r="UVR7" s="15"/>
      <c r="UVS7" s="15"/>
      <c r="UVT7" s="15"/>
      <c r="UVU7" s="15"/>
      <c r="UVV7" s="15"/>
      <c r="UVW7" s="15"/>
      <c r="UVX7" s="15"/>
      <c r="UVY7" s="15"/>
      <c r="UVZ7" s="15"/>
      <c r="UWA7" s="15"/>
      <c r="UWB7" s="15"/>
      <c r="UWC7" s="15"/>
      <c r="UWD7" s="15"/>
      <c r="UWE7" s="15"/>
      <c r="UWF7" s="15"/>
      <c r="UWG7" s="15"/>
      <c r="UWH7" s="15"/>
      <c r="UWI7" s="15"/>
      <c r="UWJ7" s="15"/>
      <c r="UWK7" s="15"/>
      <c r="UWL7" s="15"/>
      <c r="UWM7" s="15"/>
      <c r="UWN7" s="15"/>
      <c r="UWO7" s="15"/>
      <c r="UWP7" s="15"/>
      <c r="UWQ7" s="15"/>
      <c r="UWR7" s="15"/>
      <c r="UWS7" s="15"/>
      <c r="UWT7" s="15"/>
      <c r="UWU7" s="15"/>
      <c r="UWV7" s="15"/>
      <c r="UWW7" s="15"/>
      <c r="UWX7" s="15"/>
      <c r="UWY7" s="15"/>
      <c r="UWZ7" s="15"/>
      <c r="UXA7" s="15"/>
      <c r="UXB7" s="15"/>
      <c r="UXC7" s="15"/>
      <c r="UXD7" s="15"/>
      <c r="UXE7" s="15"/>
      <c r="UXF7" s="15"/>
      <c r="UXG7" s="15"/>
      <c r="UXH7" s="15"/>
      <c r="UXI7" s="15"/>
      <c r="UXJ7" s="15"/>
      <c r="UXK7" s="15"/>
      <c r="UXL7" s="15"/>
      <c r="UXM7" s="15"/>
      <c r="UXN7" s="15"/>
      <c r="UXO7" s="15"/>
      <c r="UXP7" s="15"/>
      <c r="UXQ7" s="15"/>
      <c r="UXR7" s="15"/>
      <c r="UXS7" s="15"/>
      <c r="UXT7" s="15"/>
      <c r="UXU7" s="15"/>
      <c r="UXV7" s="15"/>
      <c r="UXW7" s="15"/>
      <c r="UXX7" s="15"/>
      <c r="UXY7" s="15"/>
      <c r="UXZ7" s="15"/>
      <c r="UYA7" s="15"/>
      <c r="UYB7" s="15"/>
      <c r="UYC7" s="15"/>
      <c r="UYD7" s="15"/>
      <c r="UYE7" s="15"/>
      <c r="UYF7" s="15"/>
      <c r="UYG7" s="15"/>
      <c r="UYH7" s="15"/>
      <c r="UYI7" s="15"/>
      <c r="UYJ7" s="15"/>
      <c r="UYK7" s="15"/>
      <c r="UYL7" s="15"/>
      <c r="UYM7" s="15"/>
      <c r="UYN7" s="15"/>
      <c r="UYO7" s="15"/>
      <c r="UYP7" s="15"/>
      <c r="UYQ7" s="15"/>
      <c r="UYR7" s="15"/>
      <c r="UYS7" s="15"/>
      <c r="UYT7" s="15"/>
      <c r="UYU7" s="15"/>
      <c r="UYV7" s="15"/>
      <c r="UYW7" s="15"/>
      <c r="UYX7" s="15"/>
      <c r="UYY7" s="15"/>
      <c r="UYZ7" s="15"/>
      <c r="UZA7" s="15"/>
      <c r="UZB7" s="15"/>
      <c r="UZC7" s="15"/>
      <c r="UZD7" s="15"/>
      <c r="UZE7" s="15"/>
      <c r="UZF7" s="15"/>
      <c r="UZG7" s="15"/>
      <c r="UZH7" s="15"/>
      <c r="UZI7" s="15"/>
      <c r="UZJ7" s="15"/>
      <c r="UZK7" s="15"/>
      <c r="UZL7" s="15"/>
      <c r="UZM7" s="15"/>
      <c r="UZN7" s="15"/>
      <c r="UZO7" s="15"/>
      <c r="UZP7" s="15"/>
      <c r="UZQ7" s="15"/>
      <c r="UZR7" s="15"/>
      <c r="UZS7" s="15"/>
      <c r="UZT7" s="15"/>
      <c r="UZU7" s="15"/>
      <c r="UZV7" s="15"/>
      <c r="UZW7" s="15"/>
      <c r="UZX7" s="15"/>
      <c r="UZY7" s="15"/>
      <c r="UZZ7" s="15"/>
      <c r="VAA7" s="15"/>
      <c r="VAB7" s="15"/>
      <c r="VAC7" s="15"/>
      <c r="VAD7" s="15"/>
      <c r="VAE7" s="15"/>
      <c r="VAF7" s="15"/>
      <c r="VAG7" s="15"/>
      <c r="VAH7" s="15"/>
      <c r="VAI7" s="15"/>
      <c r="VAJ7" s="15"/>
      <c r="VAK7" s="15"/>
      <c r="VAL7" s="15"/>
      <c r="VAM7" s="15"/>
      <c r="VAN7" s="15"/>
      <c r="VAO7" s="15"/>
      <c r="VAP7" s="15"/>
      <c r="VAQ7" s="15"/>
      <c r="VAR7" s="15"/>
      <c r="VAS7" s="15"/>
      <c r="VAT7" s="15"/>
      <c r="VAU7" s="15"/>
      <c r="VAV7" s="15"/>
      <c r="VAW7" s="15"/>
      <c r="VAX7" s="15"/>
      <c r="VAY7" s="15"/>
      <c r="VAZ7" s="15"/>
      <c r="VBA7" s="15"/>
      <c r="VBB7" s="15"/>
      <c r="VBC7" s="15"/>
      <c r="VBD7" s="15"/>
      <c r="VBE7" s="15"/>
      <c r="VBF7" s="15"/>
      <c r="VBG7" s="15"/>
      <c r="VBH7" s="15"/>
      <c r="VBI7" s="15"/>
      <c r="VBJ7" s="15"/>
      <c r="VBK7" s="15"/>
      <c r="VBL7" s="15"/>
      <c r="VBM7" s="15"/>
      <c r="VBN7" s="15"/>
      <c r="VBO7" s="15"/>
      <c r="VBP7" s="15"/>
      <c r="VBQ7" s="15"/>
      <c r="VBR7" s="15"/>
      <c r="VBS7" s="15"/>
      <c r="VBT7" s="15"/>
      <c r="VBU7" s="15"/>
      <c r="VBV7" s="15"/>
      <c r="VBW7" s="15"/>
      <c r="VBX7" s="15"/>
      <c r="VBY7" s="15"/>
      <c r="VBZ7" s="15"/>
      <c r="VCA7" s="15"/>
      <c r="VCB7" s="15"/>
      <c r="VCC7" s="15"/>
      <c r="VCD7" s="15"/>
      <c r="VCE7" s="15"/>
      <c r="VCF7" s="15"/>
      <c r="VCG7" s="15"/>
      <c r="VCH7" s="15"/>
      <c r="VCI7" s="15"/>
      <c r="VCJ7" s="15"/>
      <c r="VCK7" s="15"/>
      <c r="VCL7" s="15"/>
      <c r="VCM7" s="15"/>
      <c r="VCN7" s="15"/>
      <c r="VCO7" s="15"/>
      <c r="VCP7" s="15"/>
      <c r="VCQ7" s="15"/>
      <c r="VCR7" s="15"/>
      <c r="VCS7" s="15"/>
      <c r="VCT7" s="15"/>
      <c r="VCU7" s="15"/>
      <c r="VCV7" s="15"/>
      <c r="VCW7" s="15"/>
      <c r="VCX7" s="15"/>
      <c r="VCY7" s="15"/>
      <c r="VCZ7" s="15"/>
      <c r="VDA7" s="15"/>
      <c r="VDB7" s="15"/>
      <c r="VDC7" s="15"/>
      <c r="VDD7" s="15"/>
      <c r="VDE7" s="15"/>
      <c r="VDF7" s="15"/>
      <c r="VDG7" s="15"/>
      <c r="VDH7" s="15"/>
      <c r="VDI7" s="15"/>
      <c r="VDJ7" s="15"/>
      <c r="VDK7" s="15"/>
      <c r="VDL7" s="15"/>
      <c r="VDM7" s="15"/>
      <c r="VDN7" s="15"/>
      <c r="VDO7" s="15"/>
      <c r="VDP7" s="15"/>
      <c r="VDQ7" s="15"/>
      <c r="VDR7" s="15"/>
      <c r="VDS7" s="15"/>
      <c r="VDT7" s="15"/>
      <c r="VDU7" s="15"/>
      <c r="VDV7" s="15"/>
      <c r="VDW7" s="15"/>
      <c r="VDX7" s="15"/>
      <c r="VDY7" s="15"/>
      <c r="VDZ7" s="15"/>
      <c r="VEA7" s="15"/>
      <c r="VEB7" s="15"/>
      <c r="VEC7" s="15"/>
      <c r="VED7" s="15"/>
      <c r="VEE7" s="15"/>
      <c r="VEF7" s="15"/>
      <c r="VEG7" s="15"/>
      <c r="VEH7" s="15"/>
      <c r="VEI7" s="15"/>
      <c r="VEJ7" s="15"/>
      <c r="VEK7" s="15"/>
      <c r="VEL7" s="15"/>
      <c r="VEM7" s="15"/>
      <c r="VEN7" s="15"/>
      <c r="VEO7" s="15"/>
      <c r="VEP7" s="15"/>
      <c r="VEQ7" s="15"/>
      <c r="VER7" s="15"/>
      <c r="VES7" s="15"/>
      <c r="VET7" s="15"/>
      <c r="VEU7" s="15"/>
      <c r="VEV7" s="15"/>
      <c r="VEW7" s="15"/>
      <c r="VEX7" s="15"/>
      <c r="VEY7" s="15"/>
      <c r="VEZ7" s="15"/>
      <c r="VFA7" s="15"/>
      <c r="VFB7" s="15"/>
      <c r="VFC7" s="15"/>
      <c r="VFD7" s="15"/>
      <c r="VFE7" s="15"/>
      <c r="VFF7" s="15"/>
      <c r="VFG7" s="15"/>
      <c r="VFH7" s="15"/>
      <c r="VFI7" s="15"/>
      <c r="VFJ7" s="15"/>
      <c r="VFK7" s="15"/>
      <c r="VFL7" s="15"/>
      <c r="VFM7" s="15"/>
      <c r="VFN7" s="15"/>
      <c r="VFO7" s="15"/>
      <c r="VFP7" s="15"/>
      <c r="VFQ7" s="15"/>
      <c r="VFR7" s="15"/>
      <c r="VFS7" s="15"/>
      <c r="VFT7" s="15"/>
      <c r="VFU7" s="15"/>
      <c r="VFV7" s="15"/>
      <c r="VFW7" s="15"/>
      <c r="VFX7" s="15"/>
      <c r="VFY7" s="15"/>
      <c r="VFZ7" s="15"/>
      <c r="VGA7" s="15"/>
      <c r="VGB7" s="15"/>
      <c r="VGC7" s="15"/>
      <c r="VGD7" s="15"/>
      <c r="VGE7" s="15"/>
      <c r="VGF7" s="15"/>
      <c r="VGG7" s="15"/>
      <c r="VGH7" s="15"/>
      <c r="VGI7" s="15"/>
      <c r="VGJ7" s="15"/>
      <c r="VGK7" s="15"/>
      <c r="VGL7" s="15"/>
      <c r="VGM7" s="15"/>
      <c r="VGN7" s="15"/>
      <c r="VGO7" s="15"/>
      <c r="VGP7" s="15"/>
      <c r="VGQ7" s="15"/>
      <c r="VGR7" s="15"/>
      <c r="VGS7" s="15"/>
      <c r="VGT7" s="15"/>
      <c r="VGU7" s="15"/>
      <c r="VGV7" s="15"/>
      <c r="VGW7" s="15"/>
      <c r="VGX7" s="15"/>
      <c r="VGY7" s="15"/>
      <c r="VGZ7" s="15"/>
      <c r="VHA7" s="15"/>
      <c r="VHB7" s="15"/>
      <c r="VHC7" s="15"/>
      <c r="VHD7" s="15"/>
      <c r="VHE7" s="15"/>
      <c r="VHF7" s="15"/>
      <c r="VHG7" s="15"/>
      <c r="VHH7" s="15"/>
      <c r="VHI7" s="15"/>
      <c r="VHJ7" s="15"/>
      <c r="VHK7" s="15"/>
      <c r="VHL7" s="15"/>
      <c r="VHM7" s="15"/>
      <c r="VHN7" s="15"/>
      <c r="VHO7" s="15"/>
      <c r="VHP7" s="15"/>
      <c r="VHQ7" s="15"/>
      <c r="VHR7" s="15"/>
      <c r="VHS7" s="15"/>
      <c r="VHT7" s="15"/>
      <c r="VHU7" s="15"/>
      <c r="VHV7" s="15"/>
      <c r="VHW7" s="15"/>
      <c r="VHX7" s="15"/>
      <c r="VHY7" s="15"/>
      <c r="VHZ7" s="15"/>
      <c r="VIA7" s="15"/>
      <c r="VIB7" s="15"/>
      <c r="VIC7" s="15"/>
      <c r="VID7" s="15"/>
      <c r="VIE7" s="15"/>
      <c r="VIF7" s="15"/>
      <c r="VIG7" s="15"/>
      <c r="VIH7" s="15"/>
      <c r="VII7" s="15"/>
      <c r="VIJ7" s="15"/>
      <c r="VIK7" s="15"/>
      <c r="VIL7" s="15"/>
      <c r="VIM7" s="15"/>
      <c r="VIN7" s="15"/>
      <c r="VIO7" s="15"/>
      <c r="VIP7" s="15"/>
      <c r="VIQ7" s="15"/>
      <c r="VIR7" s="15"/>
      <c r="VIS7" s="15"/>
      <c r="VIT7" s="15"/>
      <c r="VIU7" s="15"/>
      <c r="VIV7" s="15"/>
      <c r="VIW7" s="15"/>
      <c r="VIX7" s="15"/>
      <c r="VIY7" s="15"/>
      <c r="VIZ7" s="15"/>
      <c r="VJA7" s="15"/>
      <c r="VJB7" s="15"/>
      <c r="VJC7" s="15"/>
      <c r="VJD7" s="15"/>
      <c r="VJE7" s="15"/>
      <c r="VJF7" s="15"/>
      <c r="VJG7" s="15"/>
      <c r="VJH7" s="15"/>
      <c r="VJI7" s="15"/>
      <c r="VJJ7" s="15"/>
      <c r="VJK7" s="15"/>
      <c r="VJL7" s="15"/>
      <c r="VJM7" s="15"/>
      <c r="VJN7" s="15"/>
      <c r="VJO7" s="15"/>
      <c r="VJP7" s="15"/>
      <c r="VJQ7" s="15"/>
      <c r="VJR7" s="15"/>
      <c r="VJS7" s="15"/>
      <c r="VJT7" s="15"/>
      <c r="VJU7" s="15"/>
      <c r="VJV7" s="15"/>
      <c r="VJW7" s="15"/>
      <c r="VJX7" s="15"/>
      <c r="VJY7" s="15"/>
      <c r="VJZ7" s="15"/>
      <c r="VKA7" s="15"/>
      <c r="VKB7" s="15"/>
      <c r="VKC7" s="15"/>
      <c r="VKD7" s="15"/>
      <c r="VKE7" s="15"/>
      <c r="VKF7" s="15"/>
      <c r="VKG7" s="15"/>
      <c r="VKH7" s="15"/>
      <c r="VKI7" s="15"/>
      <c r="VKJ7" s="15"/>
      <c r="VKK7" s="15"/>
      <c r="VKL7" s="15"/>
      <c r="VKM7" s="15"/>
      <c r="VKN7" s="15"/>
      <c r="VKO7" s="15"/>
      <c r="VKP7" s="15"/>
      <c r="VKQ7" s="15"/>
      <c r="VKR7" s="15"/>
      <c r="VKS7" s="15"/>
      <c r="VKT7" s="15"/>
      <c r="VKU7" s="15"/>
      <c r="VKV7" s="15"/>
      <c r="VKW7" s="15"/>
      <c r="VKX7" s="15"/>
      <c r="VKY7" s="15"/>
      <c r="VKZ7" s="15"/>
      <c r="VLA7" s="15"/>
      <c r="VLB7" s="15"/>
      <c r="VLC7" s="15"/>
      <c r="VLD7" s="15"/>
      <c r="VLE7" s="15"/>
      <c r="VLF7" s="15"/>
      <c r="VLG7" s="15"/>
      <c r="VLH7" s="15"/>
      <c r="VLI7" s="15"/>
      <c r="VLJ7" s="15"/>
      <c r="VLK7" s="15"/>
      <c r="VLL7" s="15"/>
      <c r="VLM7" s="15"/>
      <c r="VLN7" s="15"/>
      <c r="VLO7" s="15"/>
      <c r="VLP7" s="15"/>
      <c r="VLQ7" s="15"/>
      <c r="VLR7" s="15"/>
      <c r="VLS7" s="15"/>
      <c r="VLT7" s="15"/>
      <c r="VLU7" s="15"/>
      <c r="VLV7" s="15"/>
      <c r="VLW7" s="15"/>
      <c r="VLX7" s="15"/>
      <c r="VLY7" s="15"/>
      <c r="VLZ7" s="15"/>
      <c r="VMA7" s="15"/>
      <c r="VMB7" s="15"/>
      <c r="VMC7" s="15"/>
      <c r="VMD7" s="15"/>
      <c r="VME7" s="15"/>
      <c r="VMF7" s="15"/>
      <c r="VMG7" s="15"/>
      <c r="VMH7" s="15"/>
      <c r="VMI7" s="15"/>
      <c r="VMJ7" s="15"/>
      <c r="VMK7" s="15"/>
      <c r="VML7" s="15"/>
      <c r="VMM7" s="15"/>
      <c r="VMN7" s="15"/>
      <c r="VMO7" s="15"/>
      <c r="VMP7" s="15"/>
      <c r="VMQ7" s="15"/>
      <c r="VMR7" s="15"/>
      <c r="VMS7" s="15"/>
      <c r="VMT7" s="15"/>
      <c r="VMU7" s="15"/>
      <c r="VMV7" s="15"/>
      <c r="VMW7" s="15"/>
      <c r="VMX7" s="15"/>
      <c r="VMY7" s="15"/>
      <c r="VMZ7" s="15"/>
      <c r="VNA7" s="15"/>
      <c r="VNB7" s="15"/>
      <c r="VNC7" s="15"/>
      <c r="VND7" s="15"/>
      <c r="VNE7" s="15"/>
      <c r="VNF7" s="15"/>
      <c r="VNG7" s="15"/>
      <c r="VNH7" s="15"/>
      <c r="VNI7" s="15"/>
      <c r="VNJ7" s="15"/>
      <c r="VNK7" s="15"/>
      <c r="VNL7" s="15"/>
      <c r="VNM7" s="15"/>
      <c r="VNN7" s="15"/>
      <c r="VNO7" s="15"/>
      <c r="VNP7" s="15"/>
      <c r="VNQ7" s="15"/>
      <c r="VNR7" s="15"/>
      <c r="VNS7" s="15"/>
      <c r="VNT7" s="15"/>
      <c r="VNU7" s="15"/>
      <c r="VNV7" s="15"/>
      <c r="VNW7" s="15"/>
      <c r="VNX7" s="15"/>
      <c r="VNY7" s="15"/>
      <c r="VNZ7" s="15"/>
      <c r="VOA7" s="15"/>
      <c r="VOB7" s="15"/>
      <c r="VOC7" s="15"/>
      <c r="VOD7" s="15"/>
      <c r="VOE7" s="15"/>
      <c r="VOF7" s="15"/>
      <c r="VOG7" s="15"/>
      <c r="VOH7" s="15"/>
      <c r="VOI7" s="15"/>
      <c r="VOJ7" s="15"/>
      <c r="VOK7" s="15"/>
      <c r="VOL7" s="15"/>
      <c r="VOM7" s="15"/>
      <c r="VON7" s="15"/>
      <c r="VOO7" s="15"/>
      <c r="VOP7" s="15"/>
      <c r="VOQ7" s="15"/>
      <c r="VOR7" s="15"/>
      <c r="VOS7" s="15"/>
      <c r="VOT7" s="15"/>
      <c r="VOU7" s="15"/>
      <c r="VOV7" s="15"/>
      <c r="VOW7" s="15"/>
      <c r="VOX7" s="15"/>
      <c r="VOY7" s="15"/>
      <c r="VOZ7" s="15"/>
      <c r="VPA7" s="15"/>
      <c r="VPB7" s="15"/>
      <c r="VPC7" s="15"/>
      <c r="VPD7" s="15"/>
      <c r="VPE7" s="15"/>
      <c r="VPF7" s="15"/>
      <c r="VPG7" s="15"/>
      <c r="VPH7" s="15"/>
      <c r="VPI7" s="15"/>
      <c r="VPJ7" s="15"/>
      <c r="VPK7" s="15"/>
      <c r="VPL7" s="15"/>
      <c r="VPM7" s="15"/>
      <c r="VPN7" s="15"/>
      <c r="VPO7" s="15"/>
      <c r="VPP7" s="15"/>
      <c r="VPQ7" s="15"/>
      <c r="VPR7" s="15"/>
      <c r="VPS7" s="15"/>
      <c r="VPT7" s="15"/>
      <c r="VPU7" s="15"/>
      <c r="VPV7" s="15"/>
      <c r="VPW7" s="15"/>
      <c r="VPX7" s="15"/>
      <c r="VPY7" s="15"/>
      <c r="VPZ7" s="15"/>
      <c r="VQA7" s="15"/>
      <c r="VQB7" s="15"/>
      <c r="VQC7" s="15"/>
      <c r="VQD7" s="15"/>
      <c r="VQE7" s="15"/>
      <c r="VQF7" s="15"/>
      <c r="VQG7" s="15"/>
      <c r="VQH7" s="15"/>
      <c r="VQI7" s="15"/>
      <c r="VQJ7" s="15"/>
      <c r="VQK7" s="15"/>
      <c r="VQL7" s="15"/>
      <c r="VQM7" s="15"/>
      <c r="VQN7" s="15"/>
      <c r="VQO7" s="15"/>
      <c r="VQP7" s="15"/>
      <c r="VQQ7" s="15"/>
      <c r="VQR7" s="15"/>
      <c r="VQS7" s="15"/>
      <c r="VQT7" s="15"/>
      <c r="VQU7" s="15"/>
      <c r="VQV7" s="15"/>
      <c r="VQW7" s="15"/>
      <c r="VQX7" s="15"/>
      <c r="VQY7" s="15"/>
      <c r="VQZ7" s="15"/>
      <c r="VRA7" s="15"/>
      <c r="VRB7" s="15"/>
      <c r="VRC7" s="15"/>
      <c r="VRD7" s="15"/>
      <c r="VRE7" s="15"/>
      <c r="VRF7" s="15"/>
      <c r="VRG7" s="15"/>
      <c r="VRH7" s="15"/>
      <c r="VRI7" s="15"/>
      <c r="VRJ7" s="15"/>
      <c r="VRK7" s="15"/>
      <c r="VRL7" s="15"/>
      <c r="VRM7" s="15"/>
      <c r="VRN7" s="15"/>
      <c r="VRO7" s="15"/>
      <c r="VRP7" s="15"/>
      <c r="VRQ7" s="15"/>
      <c r="VRR7" s="15"/>
      <c r="VRS7" s="15"/>
      <c r="VRT7" s="15"/>
      <c r="VRU7" s="15"/>
      <c r="VRV7" s="15"/>
      <c r="VRW7" s="15"/>
      <c r="VRX7" s="15"/>
      <c r="VRY7" s="15"/>
      <c r="VRZ7" s="15"/>
      <c r="VSA7" s="15"/>
      <c r="VSB7" s="15"/>
      <c r="VSC7" s="15"/>
      <c r="VSD7" s="15"/>
      <c r="VSE7" s="15"/>
      <c r="VSF7" s="15"/>
      <c r="VSG7" s="15"/>
      <c r="VSH7" s="15"/>
      <c r="VSI7" s="15"/>
      <c r="VSJ7" s="15"/>
      <c r="VSK7" s="15"/>
      <c r="VSL7" s="15"/>
      <c r="VSM7" s="15"/>
      <c r="VSN7" s="15"/>
      <c r="VSO7" s="15"/>
      <c r="VSP7" s="15"/>
      <c r="VSQ7" s="15"/>
      <c r="VSR7" s="15"/>
      <c r="VSS7" s="15"/>
      <c r="VST7" s="15"/>
      <c r="VSU7" s="15"/>
      <c r="VSV7" s="15"/>
      <c r="VSW7" s="15"/>
      <c r="VSX7" s="15"/>
      <c r="VSY7" s="15"/>
      <c r="VSZ7" s="15"/>
      <c r="VTA7" s="15"/>
      <c r="VTB7" s="15"/>
      <c r="VTC7" s="15"/>
      <c r="VTD7" s="15"/>
      <c r="VTE7" s="15"/>
      <c r="VTF7" s="15"/>
      <c r="VTG7" s="15"/>
      <c r="VTH7" s="15"/>
      <c r="VTI7" s="15"/>
      <c r="VTJ7" s="15"/>
      <c r="VTK7" s="15"/>
      <c r="VTL7" s="15"/>
      <c r="VTM7" s="15"/>
      <c r="VTN7" s="15"/>
      <c r="VTO7" s="15"/>
      <c r="VTP7" s="15"/>
      <c r="VTQ7" s="15"/>
      <c r="VTR7" s="15"/>
      <c r="VTS7" s="15"/>
      <c r="VTT7" s="15"/>
      <c r="VTU7" s="15"/>
      <c r="VTV7" s="15"/>
      <c r="VTW7" s="15"/>
      <c r="VTX7" s="15"/>
      <c r="VTY7" s="15"/>
      <c r="VTZ7" s="15"/>
      <c r="VUA7" s="15"/>
      <c r="VUB7" s="15"/>
      <c r="VUC7" s="15"/>
      <c r="VUD7" s="15"/>
      <c r="VUE7" s="15"/>
      <c r="VUF7" s="15"/>
      <c r="VUG7" s="15"/>
      <c r="VUH7" s="15"/>
      <c r="VUI7" s="15"/>
      <c r="VUJ7" s="15"/>
      <c r="VUK7" s="15"/>
      <c r="VUL7" s="15"/>
      <c r="VUM7" s="15"/>
      <c r="VUN7" s="15"/>
      <c r="VUO7" s="15"/>
      <c r="VUP7" s="15"/>
      <c r="VUQ7" s="15"/>
      <c r="VUR7" s="15"/>
      <c r="VUS7" s="15"/>
      <c r="VUT7" s="15"/>
      <c r="VUU7" s="15"/>
      <c r="VUV7" s="15"/>
      <c r="VUW7" s="15"/>
      <c r="VUX7" s="15"/>
      <c r="VUY7" s="15"/>
      <c r="VUZ7" s="15"/>
      <c r="VVA7" s="15"/>
      <c r="VVB7" s="15"/>
      <c r="VVC7" s="15"/>
      <c r="VVD7" s="15"/>
      <c r="VVE7" s="15"/>
      <c r="VVF7" s="15"/>
      <c r="VVG7" s="15"/>
      <c r="VVH7" s="15"/>
      <c r="VVI7" s="15"/>
      <c r="VVJ7" s="15"/>
      <c r="VVK7" s="15"/>
      <c r="VVL7" s="15"/>
      <c r="VVM7" s="15"/>
      <c r="VVN7" s="15"/>
      <c r="VVO7" s="15"/>
      <c r="VVP7" s="15"/>
      <c r="VVQ7" s="15"/>
      <c r="VVR7" s="15"/>
      <c r="VVS7" s="15"/>
      <c r="VVT7" s="15"/>
      <c r="VVU7" s="15"/>
      <c r="VVV7" s="15"/>
      <c r="VVW7" s="15"/>
      <c r="VVX7" s="15"/>
      <c r="VVY7" s="15"/>
      <c r="VVZ7" s="15"/>
      <c r="VWA7" s="15"/>
      <c r="VWB7" s="15"/>
      <c r="VWC7" s="15"/>
      <c r="VWD7" s="15"/>
      <c r="VWE7" s="15"/>
      <c r="VWF7" s="15"/>
      <c r="VWG7" s="15"/>
      <c r="VWH7" s="15"/>
      <c r="VWI7" s="15"/>
      <c r="VWJ7" s="15"/>
      <c r="VWK7" s="15"/>
      <c r="VWL7" s="15"/>
      <c r="VWM7" s="15"/>
      <c r="VWN7" s="15"/>
      <c r="VWO7" s="15"/>
      <c r="VWP7" s="15"/>
      <c r="VWQ7" s="15"/>
      <c r="VWR7" s="15"/>
      <c r="VWS7" s="15"/>
      <c r="VWT7" s="15"/>
      <c r="VWU7" s="15"/>
      <c r="VWV7" s="15"/>
      <c r="VWW7" s="15"/>
      <c r="VWX7" s="15"/>
      <c r="VWY7" s="15"/>
      <c r="VWZ7" s="15"/>
      <c r="VXA7" s="15"/>
      <c r="VXB7" s="15"/>
      <c r="VXC7" s="15"/>
      <c r="VXD7" s="15"/>
      <c r="VXE7" s="15"/>
      <c r="VXF7" s="15"/>
      <c r="VXG7" s="15"/>
      <c r="VXH7" s="15"/>
      <c r="VXI7" s="15"/>
      <c r="VXJ7" s="15"/>
      <c r="VXK7" s="15"/>
      <c r="VXL7" s="15"/>
      <c r="VXM7" s="15"/>
      <c r="VXN7" s="15"/>
      <c r="VXO7" s="15"/>
      <c r="VXP7" s="15"/>
      <c r="VXQ7" s="15"/>
      <c r="VXR7" s="15"/>
      <c r="VXS7" s="15"/>
      <c r="VXT7" s="15"/>
      <c r="VXU7" s="15"/>
      <c r="VXV7" s="15"/>
      <c r="VXW7" s="15"/>
      <c r="VXX7" s="15"/>
      <c r="VXY7" s="15"/>
      <c r="VXZ7" s="15"/>
      <c r="VYA7" s="15"/>
      <c r="VYB7" s="15"/>
      <c r="VYC7" s="15"/>
      <c r="VYD7" s="15"/>
      <c r="VYE7" s="15"/>
      <c r="VYF7" s="15"/>
      <c r="VYG7" s="15"/>
      <c r="VYH7" s="15"/>
      <c r="VYI7" s="15"/>
      <c r="VYJ7" s="15"/>
      <c r="VYK7" s="15"/>
      <c r="VYL7" s="15"/>
      <c r="VYM7" s="15"/>
      <c r="VYN7" s="15"/>
      <c r="VYO7" s="15"/>
      <c r="VYP7" s="15"/>
      <c r="VYQ7" s="15"/>
      <c r="VYR7" s="15"/>
      <c r="VYS7" s="15"/>
      <c r="VYT7" s="15"/>
      <c r="VYU7" s="15"/>
      <c r="VYV7" s="15"/>
      <c r="VYW7" s="15"/>
      <c r="VYX7" s="15"/>
      <c r="VYY7" s="15"/>
      <c r="VYZ7" s="15"/>
      <c r="VZA7" s="15"/>
      <c r="VZB7" s="15"/>
      <c r="VZC7" s="15"/>
      <c r="VZD7" s="15"/>
      <c r="VZE7" s="15"/>
      <c r="VZF7" s="15"/>
      <c r="VZG7" s="15"/>
      <c r="VZH7" s="15"/>
      <c r="VZI7" s="15"/>
      <c r="VZJ7" s="15"/>
      <c r="VZK7" s="15"/>
      <c r="VZL7" s="15"/>
      <c r="VZM7" s="15"/>
      <c r="VZN7" s="15"/>
      <c r="VZO7" s="15"/>
      <c r="VZP7" s="15"/>
      <c r="VZQ7" s="15"/>
      <c r="VZR7" s="15"/>
      <c r="VZS7" s="15"/>
      <c r="VZT7" s="15"/>
      <c r="VZU7" s="15"/>
      <c r="VZV7" s="15"/>
      <c r="VZW7" s="15"/>
      <c r="VZX7" s="15"/>
      <c r="VZY7" s="15"/>
      <c r="VZZ7" s="15"/>
      <c r="WAA7" s="15"/>
      <c r="WAB7" s="15"/>
      <c r="WAC7" s="15"/>
      <c r="WAD7" s="15"/>
      <c r="WAE7" s="15"/>
      <c r="WAF7" s="15"/>
      <c r="WAG7" s="15"/>
      <c r="WAH7" s="15"/>
      <c r="WAI7" s="15"/>
      <c r="WAJ7" s="15"/>
      <c r="WAK7" s="15"/>
      <c r="WAL7" s="15"/>
      <c r="WAM7" s="15"/>
      <c r="WAN7" s="15"/>
      <c r="WAO7" s="15"/>
      <c r="WAP7" s="15"/>
      <c r="WAQ7" s="15"/>
      <c r="WAR7" s="15"/>
      <c r="WAS7" s="15"/>
      <c r="WAT7" s="15"/>
      <c r="WAU7" s="15"/>
      <c r="WAV7" s="15"/>
      <c r="WAW7" s="15"/>
      <c r="WAX7" s="15"/>
      <c r="WAY7" s="15"/>
      <c r="WAZ7" s="15"/>
      <c r="WBA7" s="15"/>
      <c r="WBB7" s="15"/>
      <c r="WBC7" s="15"/>
      <c r="WBD7" s="15"/>
      <c r="WBE7" s="15"/>
      <c r="WBF7" s="15"/>
      <c r="WBG7" s="15"/>
      <c r="WBH7" s="15"/>
      <c r="WBI7" s="15"/>
      <c r="WBJ7" s="15"/>
      <c r="WBK7" s="15"/>
      <c r="WBL7" s="15"/>
      <c r="WBM7" s="15"/>
      <c r="WBN7" s="15"/>
      <c r="WBO7" s="15"/>
      <c r="WBP7" s="15"/>
      <c r="WBQ7" s="15"/>
      <c r="WBR7" s="15"/>
      <c r="WBS7" s="15"/>
      <c r="WBT7" s="15"/>
      <c r="WBU7" s="15"/>
      <c r="WBV7" s="15"/>
      <c r="WBW7" s="15"/>
      <c r="WBX7" s="15"/>
      <c r="WBY7" s="15"/>
      <c r="WBZ7" s="15"/>
      <c r="WCA7" s="15"/>
      <c r="WCB7" s="15"/>
      <c r="WCC7" s="15"/>
      <c r="WCD7" s="15"/>
      <c r="WCE7" s="15"/>
      <c r="WCF7" s="15"/>
      <c r="WCG7" s="15"/>
      <c r="WCH7" s="15"/>
      <c r="WCI7" s="15"/>
      <c r="WCJ7" s="15"/>
      <c r="WCK7" s="15"/>
      <c r="WCL7" s="15"/>
      <c r="WCM7" s="15"/>
      <c r="WCN7" s="15"/>
      <c r="WCO7" s="15"/>
      <c r="WCP7" s="15"/>
      <c r="WCQ7" s="15"/>
      <c r="WCR7" s="15"/>
      <c r="WCS7" s="15"/>
      <c r="WCT7" s="15"/>
      <c r="WCU7" s="15"/>
      <c r="WCV7" s="15"/>
      <c r="WCW7" s="15"/>
      <c r="WCX7" s="15"/>
      <c r="WCY7" s="15"/>
      <c r="WCZ7" s="15"/>
      <c r="WDA7" s="15"/>
      <c r="WDB7" s="15"/>
      <c r="WDC7" s="15"/>
      <c r="WDD7" s="15"/>
      <c r="WDE7" s="15"/>
      <c r="WDF7" s="15"/>
      <c r="WDG7" s="15"/>
      <c r="WDH7" s="15"/>
      <c r="WDI7" s="15"/>
      <c r="WDJ7" s="15"/>
      <c r="WDK7" s="15"/>
      <c r="WDL7" s="15"/>
      <c r="WDM7" s="15"/>
      <c r="WDN7" s="15"/>
      <c r="WDO7" s="15"/>
      <c r="WDP7" s="15"/>
      <c r="WDQ7" s="15"/>
      <c r="WDR7" s="15"/>
      <c r="WDS7" s="15"/>
      <c r="WDT7" s="15"/>
      <c r="WDU7" s="15"/>
      <c r="WDV7" s="15"/>
      <c r="WDW7" s="15"/>
      <c r="WDX7" s="15"/>
      <c r="WDY7" s="15"/>
      <c r="WDZ7" s="15"/>
      <c r="WEA7" s="15"/>
      <c r="WEB7" s="15"/>
      <c r="WEC7" s="15"/>
      <c r="WED7" s="15"/>
      <c r="WEE7" s="15"/>
      <c r="WEF7" s="15"/>
      <c r="WEG7" s="15"/>
      <c r="WEH7" s="15"/>
      <c r="WEI7" s="15"/>
      <c r="WEJ7" s="15"/>
      <c r="WEK7" s="15"/>
      <c r="WEL7" s="15"/>
      <c r="WEM7" s="15"/>
      <c r="WEN7" s="15"/>
      <c r="WEO7" s="15"/>
      <c r="WEP7" s="15"/>
      <c r="WEQ7" s="15"/>
      <c r="WER7" s="15"/>
      <c r="WES7" s="15"/>
      <c r="WET7" s="15"/>
      <c r="WEU7" s="15"/>
      <c r="WEV7" s="15"/>
      <c r="WEW7" s="15"/>
      <c r="WEX7" s="15"/>
      <c r="WEY7" s="15"/>
      <c r="WEZ7" s="15"/>
      <c r="WFA7" s="15"/>
      <c r="WFB7" s="15"/>
      <c r="WFC7" s="15"/>
      <c r="WFD7" s="15"/>
      <c r="WFE7" s="15"/>
      <c r="WFF7" s="15"/>
      <c r="WFG7" s="15"/>
      <c r="WFH7" s="15"/>
      <c r="WFI7" s="15"/>
      <c r="WFJ7" s="15"/>
      <c r="WFK7" s="15"/>
      <c r="WFL7" s="15"/>
      <c r="WFM7" s="15"/>
      <c r="WFN7" s="15"/>
      <c r="WFO7" s="15"/>
      <c r="WFP7" s="15"/>
      <c r="WFQ7" s="15"/>
      <c r="WFR7" s="15"/>
      <c r="WFS7" s="15"/>
      <c r="WFT7" s="15"/>
      <c r="WFU7" s="15"/>
      <c r="WFV7" s="15"/>
      <c r="WFW7" s="15"/>
      <c r="WFX7" s="15"/>
      <c r="WFY7" s="15"/>
      <c r="WFZ7" s="15"/>
      <c r="WGA7" s="15"/>
      <c r="WGB7" s="15"/>
      <c r="WGC7" s="15"/>
      <c r="WGD7" s="15"/>
      <c r="WGE7" s="15"/>
      <c r="WGF7" s="15"/>
      <c r="WGG7" s="15"/>
      <c r="WGH7" s="15"/>
      <c r="WGI7" s="15"/>
      <c r="WGJ7" s="15"/>
      <c r="WGK7" s="15"/>
      <c r="WGL7" s="15"/>
      <c r="WGM7" s="15"/>
      <c r="WGN7" s="15"/>
      <c r="WGO7" s="15"/>
      <c r="WGP7" s="15"/>
      <c r="WGQ7" s="15"/>
      <c r="WGR7" s="15"/>
      <c r="WGS7" s="15"/>
      <c r="WGT7" s="15"/>
      <c r="WGU7" s="15"/>
      <c r="WGV7" s="15"/>
      <c r="WGW7" s="15"/>
      <c r="WGX7" s="15"/>
      <c r="WGY7" s="15"/>
      <c r="WGZ7" s="15"/>
      <c r="WHA7" s="15"/>
      <c r="WHB7" s="15"/>
      <c r="WHC7" s="15"/>
      <c r="WHD7" s="15"/>
      <c r="WHE7" s="15"/>
      <c r="WHF7" s="15"/>
      <c r="WHG7" s="15"/>
      <c r="WHH7" s="15"/>
      <c r="WHI7" s="15"/>
      <c r="WHJ7" s="15"/>
      <c r="WHK7" s="15"/>
      <c r="WHL7" s="15"/>
      <c r="WHM7" s="15"/>
      <c r="WHN7" s="15"/>
      <c r="WHO7" s="15"/>
      <c r="WHP7" s="15"/>
      <c r="WHQ7" s="15"/>
      <c r="WHR7" s="15"/>
      <c r="WHS7" s="15"/>
      <c r="WHT7" s="15"/>
      <c r="WHU7" s="15"/>
      <c r="WHV7" s="15"/>
      <c r="WHW7" s="15"/>
      <c r="WHX7" s="15"/>
      <c r="WHY7" s="15"/>
      <c r="WHZ7" s="15"/>
      <c r="WIA7" s="15"/>
      <c r="WIB7" s="15"/>
      <c r="WIC7" s="15"/>
      <c r="WID7" s="15"/>
      <c r="WIE7" s="15"/>
      <c r="WIF7" s="15"/>
      <c r="WIG7" s="15"/>
      <c r="WIH7" s="15"/>
      <c r="WII7" s="15"/>
      <c r="WIJ7" s="15"/>
      <c r="WIK7" s="15"/>
      <c r="WIL7" s="15"/>
      <c r="WIM7" s="15"/>
      <c r="WIN7" s="15"/>
      <c r="WIO7" s="15"/>
      <c r="WIP7" s="15"/>
      <c r="WIQ7" s="15"/>
      <c r="WIR7" s="15"/>
      <c r="WIS7" s="15"/>
      <c r="WIT7" s="15"/>
      <c r="WIU7" s="15"/>
      <c r="WIV7" s="15"/>
      <c r="WIW7" s="15"/>
      <c r="WIX7" s="15"/>
      <c r="WIY7" s="15"/>
      <c r="WIZ7" s="15"/>
      <c r="WJA7" s="15"/>
      <c r="WJB7" s="15"/>
      <c r="WJC7" s="15"/>
      <c r="WJD7" s="15"/>
      <c r="WJE7" s="15"/>
      <c r="WJF7" s="15"/>
      <c r="WJG7" s="15"/>
      <c r="WJH7" s="15"/>
      <c r="WJI7" s="15"/>
      <c r="WJJ7" s="15"/>
      <c r="WJK7" s="15"/>
      <c r="WJL7" s="15"/>
      <c r="WJM7" s="15"/>
      <c r="WJN7" s="15"/>
      <c r="WJO7" s="15"/>
      <c r="WJP7" s="15"/>
      <c r="WJQ7" s="15"/>
      <c r="WJR7" s="15"/>
      <c r="WJS7" s="15"/>
      <c r="WJT7" s="15"/>
      <c r="WJU7" s="15"/>
      <c r="WJV7" s="15"/>
      <c r="WJW7" s="15"/>
      <c r="WJX7" s="15"/>
      <c r="WJY7" s="15"/>
      <c r="WJZ7" s="15"/>
      <c r="WKA7" s="15"/>
      <c r="WKB7" s="15"/>
      <c r="WKC7" s="15"/>
      <c r="WKD7" s="15"/>
      <c r="WKE7" s="15"/>
      <c r="WKF7" s="15"/>
      <c r="WKG7" s="15"/>
      <c r="WKH7" s="15"/>
      <c r="WKI7" s="15"/>
      <c r="WKJ7" s="15"/>
      <c r="WKK7" s="15"/>
      <c r="WKL7" s="15"/>
      <c r="WKM7" s="15"/>
      <c r="WKN7" s="15"/>
      <c r="WKO7" s="15"/>
      <c r="WKP7" s="15"/>
      <c r="WKQ7" s="15"/>
      <c r="WKR7" s="15"/>
      <c r="WKS7" s="15"/>
      <c r="WKT7" s="15"/>
      <c r="WKU7" s="15"/>
      <c r="WKV7" s="15"/>
      <c r="WKW7" s="15"/>
      <c r="WKX7" s="15"/>
      <c r="WKY7" s="15"/>
      <c r="WKZ7" s="15"/>
      <c r="WLA7" s="15"/>
      <c r="WLB7" s="15"/>
      <c r="WLC7" s="15"/>
      <c r="WLD7" s="15"/>
      <c r="WLE7" s="15"/>
      <c r="WLF7" s="15"/>
      <c r="WLG7" s="15"/>
      <c r="WLH7" s="15"/>
      <c r="WLI7" s="15"/>
      <c r="WLJ7" s="15"/>
      <c r="WLK7" s="15"/>
      <c r="WLL7" s="15"/>
      <c r="WLM7" s="15"/>
      <c r="WLN7" s="15"/>
      <c r="WLO7" s="15"/>
      <c r="WLP7" s="15"/>
      <c r="WLQ7" s="15"/>
      <c r="WLR7" s="15"/>
      <c r="WLS7" s="15"/>
      <c r="WLT7" s="15"/>
      <c r="WLU7" s="15"/>
      <c r="WLV7" s="15"/>
      <c r="WLW7" s="15"/>
      <c r="WLX7" s="15"/>
      <c r="WLY7" s="15"/>
      <c r="WLZ7" s="15"/>
      <c r="WMA7" s="15"/>
      <c r="WMB7" s="15"/>
      <c r="WMC7" s="15"/>
      <c r="WMD7" s="15"/>
      <c r="WME7" s="15"/>
      <c r="WMF7" s="15"/>
      <c r="WMG7" s="15"/>
      <c r="WMH7" s="15"/>
      <c r="WMI7" s="15"/>
      <c r="WMJ7" s="15"/>
      <c r="WMK7" s="15"/>
      <c r="WML7" s="15"/>
      <c r="WMM7" s="15"/>
      <c r="WMN7" s="15"/>
      <c r="WMO7" s="15"/>
      <c r="WMP7" s="15"/>
      <c r="WMQ7" s="15"/>
      <c r="WMR7" s="15"/>
      <c r="WMS7" s="15"/>
      <c r="WMT7" s="15"/>
      <c r="WMU7" s="15"/>
      <c r="WMV7" s="15"/>
      <c r="WMW7" s="15"/>
      <c r="WMX7" s="15"/>
      <c r="WMY7" s="15"/>
      <c r="WMZ7" s="15"/>
      <c r="WNA7" s="15"/>
      <c r="WNB7" s="15"/>
      <c r="WNC7" s="15"/>
      <c r="WND7" s="15"/>
      <c r="WNE7" s="15"/>
      <c r="WNF7" s="15"/>
      <c r="WNG7" s="15"/>
      <c r="WNH7" s="15"/>
      <c r="WNI7" s="15"/>
      <c r="WNJ7" s="15"/>
      <c r="WNK7" s="15"/>
      <c r="WNL7" s="15"/>
      <c r="WNM7" s="15"/>
      <c r="WNN7" s="15"/>
      <c r="WNO7" s="15"/>
      <c r="WNP7" s="15"/>
      <c r="WNQ7" s="15"/>
      <c r="WNR7" s="15"/>
      <c r="WNS7" s="15"/>
      <c r="WNT7" s="15"/>
      <c r="WNU7" s="15"/>
      <c r="WNV7" s="15"/>
      <c r="WNW7" s="15"/>
      <c r="WNX7" s="15"/>
      <c r="WNY7" s="15"/>
      <c r="WNZ7" s="15"/>
      <c r="WOA7" s="15"/>
      <c r="WOB7" s="15"/>
      <c r="WOC7" s="15"/>
      <c r="WOD7" s="15"/>
      <c r="WOE7" s="15"/>
      <c r="WOF7" s="15"/>
      <c r="WOG7" s="15"/>
      <c r="WOH7" s="15"/>
      <c r="WOI7" s="15"/>
      <c r="WOJ7" s="15"/>
      <c r="WOK7" s="15"/>
      <c r="WOL7" s="15"/>
      <c r="WOM7" s="15"/>
      <c r="WON7" s="15"/>
      <c r="WOO7" s="15"/>
      <c r="WOP7" s="15"/>
      <c r="WOQ7" s="15"/>
      <c r="WOR7" s="15"/>
      <c r="WOS7" s="15"/>
      <c r="WOT7" s="15"/>
      <c r="WOU7" s="15"/>
      <c r="WOV7" s="15"/>
      <c r="WOW7" s="15"/>
      <c r="WOX7" s="15"/>
      <c r="WOY7" s="15"/>
      <c r="WOZ7" s="15"/>
      <c r="WPA7" s="15"/>
      <c r="WPB7" s="15"/>
      <c r="WPC7" s="15"/>
      <c r="WPD7" s="15"/>
      <c r="WPE7" s="15"/>
      <c r="WPF7" s="15"/>
      <c r="WPG7" s="15"/>
      <c r="WPH7" s="15"/>
      <c r="WPI7" s="15"/>
      <c r="WPJ7" s="15"/>
      <c r="WPK7" s="15"/>
      <c r="WPL7" s="15"/>
      <c r="WPM7" s="15"/>
      <c r="WPN7" s="15"/>
      <c r="WPO7" s="15"/>
      <c r="WPP7" s="15"/>
      <c r="WPQ7" s="15"/>
      <c r="WPR7" s="15"/>
      <c r="WPS7" s="15"/>
      <c r="WPT7" s="15"/>
      <c r="WPU7" s="15"/>
      <c r="WPV7" s="15"/>
      <c r="WPW7" s="15"/>
      <c r="WPX7" s="15"/>
      <c r="WPY7" s="15"/>
      <c r="WPZ7" s="15"/>
      <c r="WQA7" s="15"/>
      <c r="WQB7" s="15"/>
      <c r="WQC7" s="15"/>
      <c r="WQD7" s="15"/>
      <c r="WQE7" s="15"/>
      <c r="WQF7" s="15"/>
      <c r="WQG7" s="15"/>
      <c r="WQH7" s="15"/>
      <c r="WQI7" s="15"/>
      <c r="WQJ7" s="15"/>
      <c r="WQK7" s="15"/>
      <c r="WQL7" s="15"/>
      <c r="WQM7" s="15"/>
      <c r="WQN7" s="15"/>
      <c r="WQO7" s="15"/>
      <c r="WQP7" s="15"/>
      <c r="WQQ7" s="15"/>
      <c r="WQR7" s="15"/>
      <c r="WQS7" s="15"/>
      <c r="WQT7" s="15"/>
      <c r="WQU7" s="15"/>
      <c r="WQV7" s="15"/>
      <c r="WQW7" s="15"/>
      <c r="WQX7" s="15"/>
      <c r="WQY7" s="15"/>
      <c r="WQZ7" s="15"/>
      <c r="WRA7" s="15"/>
      <c r="WRB7" s="15"/>
      <c r="WRC7" s="15"/>
      <c r="WRD7" s="15"/>
      <c r="WRE7" s="15"/>
      <c r="WRF7" s="15"/>
      <c r="WRG7" s="15"/>
      <c r="WRH7" s="15"/>
      <c r="WRI7" s="15"/>
      <c r="WRJ7" s="15"/>
      <c r="WRK7" s="15"/>
      <c r="WRL7" s="15"/>
      <c r="WRM7" s="15"/>
      <c r="WRN7" s="15"/>
      <c r="WRO7" s="15"/>
      <c r="WRP7" s="15"/>
      <c r="WRQ7" s="15"/>
      <c r="WRR7" s="15"/>
      <c r="WRS7" s="15"/>
      <c r="WRT7" s="15"/>
      <c r="WRU7" s="15"/>
      <c r="WRV7" s="15"/>
      <c r="WRW7" s="15"/>
      <c r="WRX7" s="15"/>
      <c r="WRY7" s="15"/>
      <c r="WRZ7" s="15"/>
      <c r="WSA7" s="15"/>
      <c r="WSB7" s="15"/>
      <c r="WSC7" s="15"/>
      <c r="WSD7" s="15"/>
      <c r="WSE7" s="15"/>
      <c r="WSF7" s="15"/>
      <c r="WSG7" s="15"/>
      <c r="WSH7" s="15"/>
      <c r="WSI7" s="15"/>
      <c r="WSJ7" s="15"/>
      <c r="WSK7" s="15"/>
      <c r="WSL7" s="15"/>
      <c r="WSM7" s="15"/>
      <c r="WSN7" s="15"/>
      <c r="WSO7" s="15"/>
      <c r="WSP7" s="15"/>
      <c r="WSQ7" s="15"/>
      <c r="WSR7" s="15"/>
      <c r="WSS7" s="15"/>
      <c r="WST7" s="15"/>
      <c r="WSU7" s="15"/>
      <c r="WSV7" s="15"/>
      <c r="WSW7" s="15"/>
      <c r="WSX7" s="15"/>
      <c r="WSY7" s="15"/>
      <c r="WSZ7" s="15"/>
      <c r="WTA7" s="15"/>
      <c r="WTB7" s="15"/>
      <c r="WTC7" s="15"/>
      <c r="WTD7" s="15"/>
      <c r="WTE7" s="15"/>
      <c r="WTF7" s="15"/>
      <c r="WTG7" s="15"/>
      <c r="WTH7" s="15"/>
      <c r="WTI7" s="15"/>
      <c r="WTJ7" s="15"/>
      <c r="WTK7" s="15"/>
      <c r="WTL7" s="15"/>
      <c r="WTM7" s="15"/>
      <c r="WTN7" s="15"/>
      <c r="WTO7" s="15"/>
      <c r="WTP7" s="15"/>
      <c r="WTQ7" s="15"/>
      <c r="WTR7" s="15"/>
      <c r="WTS7" s="15"/>
      <c r="WTT7" s="15"/>
      <c r="WTU7" s="15"/>
      <c r="WTV7" s="15"/>
      <c r="WTW7" s="15"/>
      <c r="WTX7" s="15"/>
      <c r="WTY7" s="15"/>
      <c r="WTZ7" s="15"/>
      <c r="WUA7" s="15"/>
      <c r="WUB7" s="15"/>
      <c r="WUC7" s="15"/>
      <c r="WUD7" s="15"/>
      <c r="WUE7" s="15"/>
      <c r="WUF7" s="15"/>
      <c r="WUG7" s="15"/>
      <c r="WUH7" s="15"/>
      <c r="WUI7" s="15"/>
      <c r="WUJ7" s="15"/>
      <c r="WUK7" s="15"/>
      <c r="WUL7" s="15"/>
      <c r="WUM7" s="15"/>
      <c r="WUN7" s="15"/>
      <c r="WUO7" s="15"/>
      <c r="WUP7" s="15"/>
      <c r="WUQ7" s="15"/>
      <c r="WUR7" s="15"/>
      <c r="WUS7" s="15"/>
      <c r="WUT7" s="15"/>
      <c r="WUU7" s="15"/>
      <c r="WUV7" s="15"/>
      <c r="WUW7" s="15"/>
      <c r="WUX7" s="15"/>
      <c r="WUY7" s="15"/>
      <c r="WUZ7" s="15"/>
      <c r="WVA7" s="15"/>
      <c r="WVB7" s="15"/>
      <c r="WVC7" s="15"/>
      <c r="WVD7" s="15"/>
      <c r="WVE7" s="15"/>
      <c r="WVF7" s="15"/>
      <c r="WVG7" s="15"/>
      <c r="WVH7" s="15"/>
      <c r="WVI7" s="15"/>
      <c r="WVJ7" s="15"/>
      <c r="WVK7" s="15"/>
      <c r="WVL7" s="15"/>
      <c r="WVM7" s="15"/>
      <c r="WVN7" s="15"/>
      <c r="WVO7" s="15"/>
      <c r="WVP7" s="15"/>
      <c r="WVQ7" s="15"/>
      <c r="WVR7" s="15"/>
      <c r="WVS7" s="15"/>
      <c r="WVT7" s="15"/>
      <c r="WVU7" s="15"/>
      <c r="WVV7" s="15"/>
      <c r="WVW7" s="15"/>
      <c r="WVX7" s="15"/>
      <c r="WVY7" s="15"/>
      <c r="WVZ7" s="15"/>
      <c r="WWA7" s="15"/>
      <c r="WWB7" s="15"/>
      <c r="WWC7" s="15"/>
      <c r="WWD7" s="15"/>
      <c r="WWE7" s="15"/>
      <c r="WWF7" s="15"/>
      <c r="WWG7" s="15"/>
      <c r="WWH7" s="15"/>
      <c r="WWI7" s="15"/>
      <c r="WWJ7" s="15"/>
      <c r="WWK7" s="15"/>
      <c r="WWL7" s="15"/>
      <c r="WWM7" s="15"/>
      <c r="WWN7" s="15"/>
      <c r="WWO7" s="15"/>
      <c r="WWP7" s="15"/>
      <c r="WWQ7" s="15"/>
      <c r="WWR7" s="15"/>
      <c r="WWS7" s="15"/>
      <c r="WWT7" s="15"/>
      <c r="WWU7" s="15"/>
      <c r="WWV7" s="15"/>
      <c r="WWW7" s="15"/>
      <c r="WWX7" s="15"/>
      <c r="WWY7" s="15"/>
      <c r="WWZ7" s="15"/>
      <c r="WXA7" s="15"/>
      <c r="WXB7" s="15"/>
      <c r="WXC7" s="15"/>
      <c r="WXD7" s="15"/>
      <c r="WXE7" s="15"/>
      <c r="WXF7" s="15"/>
      <c r="WXG7" s="15"/>
      <c r="WXH7" s="15"/>
      <c r="WXI7" s="15"/>
      <c r="WXJ7" s="15"/>
      <c r="WXK7" s="15"/>
      <c r="WXL7" s="15"/>
      <c r="WXM7" s="15"/>
      <c r="WXN7" s="15"/>
      <c r="WXO7" s="15"/>
      <c r="WXP7" s="15"/>
      <c r="WXQ7" s="15"/>
      <c r="WXR7" s="15"/>
      <c r="WXS7" s="15"/>
      <c r="WXT7" s="15"/>
      <c r="WXU7" s="15"/>
      <c r="WXV7" s="15"/>
      <c r="WXW7" s="15"/>
      <c r="WXX7" s="15"/>
      <c r="WXY7" s="15"/>
      <c r="WXZ7" s="15"/>
      <c r="WYA7" s="15"/>
      <c r="WYB7" s="15"/>
      <c r="WYC7" s="15"/>
      <c r="WYD7" s="15"/>
      <c r="WYE7" s="15"/>
      <c r="WYF7" s="15"/>
      <c r="WYG7" s="15"/>
      <c r="WYH7" s="15"/>
      <c r="WYI7" s="15"/>
      <c r="WYJ7" s="15"/>
      <c r="WYK7" s="15"/>
      <c r="WYL7" s="15"/>
      <c r="WYM7" s="15"/>
      <c r="WYN7" s="15"/>
      <c r="WYO7" s="15"/>
      <c r="WYP7" s="15"/>
      <c r="WYQ7" s="15"/>
      <c r="WYR7" s="15"/>
      <c r="WYS7" s="15"/>
      <c r="WYT7" s="15"/>
      <c r="WYU7" s="15"/>
      <c r="WYV7" s="15"/>
      <c r="WYW7" s="15"/>
      <c r="WYX7" s="15"/>
      <c r="WYY7" s="15"/>
      <c r="WYZ7" s="15"/>
      <c r="WZA7" s="15"/>
      <c r="WZB7" s="15"/>
      <c r="WZC7" s="15"/>
      <c r="WZD7" s="15"/>
      <c r="WZE7" s="15"/>
      <c r="WZF7" s="15"/>
      <c r="WZG7" s="15"/>
      <c r="WZH7" s="15"/>
      <c r="WZI7" s="15"/>
      <c r="WZJ7" s="15"/>
      <c r="WZK7" s="15"/>
      <c r="WZL7" s="15"/>
      <c r="WZM7" s="15"/>
      <c r="WZN7" s="15"/>
      <c r="WZO7" s="15"/>
      <c r="WZP7" s="15"/>
      <c r="WZQ7" s="15"/>
      <c r="WZR7" s="15"/>
      <c r="WZS7" s="15"/>
      <c r="WZT7" s="15"/>
      <c r="WZU7" s="15"/>
      <c r="WZV7" s="15"/>
      <c r="WZW7" s="15"/>
      <c r="WZX7" s="15"/>
      <c r="WZY7" s="15"/>
      <c r="WZZ7" s="15"/>
      <c r="XAA7" s="15"/>
      <c r="XAB7" s="15"/>
      <c r="XAC7" s="15"/>
      <c r="XAD7" s="15"/>
      <c r="XAE7" s="15"/>
      <c r="XAF7" s="15"/>
      <c r="XAG7" s="15"/>
      <c r="XAH7" s="15"/>
      <c r="XAI7" s="15"/>
      <c r="XAJ7" s="15"/>
      <c r="XAK7" s="15"/>
      <c r="XAL7" s="15"/>
      <c r="XAM7" s="15"/>
      <c r="XAN7" s="15"/>
      <c r="XAO7" s="15"/>
      <c r="XAP7" s="15"/>
      <c r="XAQ7" s="15"/>
      <c r="XAR7" s="15"/>
      <c r="XAS7" s="15"/>
      <c r="XAT7" s="15"/>
      <c r="XAU7" s="15"/>
      <c r="XAV7" s="15"/>
      <c r="XAW7" s="15"/>
      <c r="XAX7" s="15"/>
      <c r="XAY7" s="15"/>
      <c r="XAZ7" s="15"/>
      <c r="XBA7" s="15"/>
      <c r="XBB7" s="15"/>
      <c r="XBC7" s="15"/>
      <c r="XBD7" s="15"/>
      <c r="XBE7" s="15"/>
      <c r="XBF7" s="15"/>
      <c r="XBG7" s="15"/>
      <c r="XBH7" s="15"/>
      <c r="XBI7" s="15"/>
      <c r="XBJ7" s="15"/>
      <c r="XBK7" s="15"/>
      <c r="XBL7" s="15"/>
      <c r="XBM7" s="15"/>
      <c r="XBN7" s="15"/>
      <c r="XBO7" s="15"/>
      <c r="XBP7" s="15"/>
      <c r="XBQ7" s="15"/>
      <c r="XBR7" s="15"/>
      <c r="XBS7" s="15"/>
      <c r="XBT7" s="15"/>
      <c r="XBU7" s="15"/>
      <c r="XBV7" s="15"/>
      <c r="XBW7" s="15"/>
      <c r="XBX7" s="15"/>
      <c r="XBY7" s="15"/>
      <c r="XBZ7" s="15"/>
      <c r="XCA7" s="15"/>
      <c r="XCB7" s="15"/>
      <c r="XCC7" s="15"/>
      <c r="XCD7" s="15"/>
      <c r="XCE7" s="15"/>
      <c r="XCF7" s="15"/>
      <c r="XCG7" s="15"/>
      <c r="XCH7" s="15"/>
      <c r="XCI7" s="15"/>
      <c r="XCJ7" s="15"/>
      <c r="XCK7" s="15"/>
      <c r="XCL7" s="15"/>
      <c r="XCM7" s="15"/>
      <c r="XCN7" s="15"/>
      <c r="XCO7" s="15"/>
      <c r="XCP7" s="15"/>
      <c r="XCQ7" s="15"/>
      <c r="XCR7" s="15"/>
      <c r="XCS7" s="15"/>
      <c r="XCT7" s="15"/>
      <c r="XCU7" s="15"/>
      <c r="XCV7" s="15"/>
      <c r="XCW7" s="15"/>
      <c r="XCX7" s="15"/>
      <c r="XCY7" s="15"/>
      <c r="XCZ7" s="15"/>
      <c r="XDA7" s="15"/>
      <c r="XDB7" s="15"/>
      <c r="XDC7" s="15"/>
      <c r="XDD7" s="15"/>
      <c r="XDE7" s="15"/>
      <c r="XDF7" s="15"/>
      <c r="XDG7" s="15"/>
      <c r="XDH7" s="15"/>
      <c r="XDI7" s="15"/>
      <c r="XDJ7" s="15"/>
      <c r="XDK7" s="15"/>
      <c r="XDL7" s="15"/>
      <c r="XDM7" s="15"/>
      <c r="XDN7" s="15"/>
      <c r="XDO7" s="15"/>
      <c r="XDP7" s="15"/>
      <c r="XDQ7" s="15"/>
      <c r="XDR7" s="15"/>
      <c r="XDS7" s="15"/>
      <c r="XDT7" s="15"/>
      <c r="XDU7" s="15"/>
      <c r="XDV7" s="15"/>
      <c r="XDW7" s="15"/>
      <c r="XDX7" s="15"/>
      <c r="XDY7" s="15"/>
      <c r="XDZ7" s="15"/>
      <c r="XEA7" s="15"/>
      <c r="XEB7" s="15"/>
      <c r="XEC7" s="15"/>
      <c r="XED7" s="15"/>
      <c r="XEE7" s="15"/>
      <c r="XEF7" s="15"/>
      <c r="XEG7" s="15"/>
      <c r="XEH7" s="15"/>
      <c r="XEI7" s="15"/>
      <c r="XEJ7" s="15"/>
    </row>
    <row r="8" s="10" customFormat="1" customHeight="1" spans="1:1024 1025:16374">
      <c r="A8" s="18" t="s">
        <v>148</v>
      </c>
      <c r="B8" s="19">
        <v>46307</v>
      </c>
      <c r="C8" s="20" t="s">
        <v>35</v>
      </c>
      <c r="D8" s="21"/>
      <c r="E8" s="22"/>
      <c r="F8" s="20" t="s">
        <v>40</v>
      </c>
      <c r="G8" s="21"/>
      <c r="H8" s="22"/>
      <c r="J8" s="18" t="s">
        <v>148</v>
      </c>
      <c r="K8" s="19">
        <v>46307</v>
      </c>
      <c r="L8" s="20" t="s">
        <v>6</v>
      </c>
      <c r="M8" s="21"/>
      <c r="N8" s="22"/>
      <c r="O8" s="20" t="s">
        <v>13</v>
      </c>
      <c r="P8" s="21"/>
      <c r="Q8" s="22"/>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c r="BGM8" s="15"/>
      <c r="BGN8" s="15"/>
      <c r="BGO8" s="15"/>
      <c r="BGP8" s="15"/>
      <c r="BGQ8" s="15"/>
      <c r="BGR8" s="15"/>
      <c r="BGS8" s="15"/>
      <c r="BGT8" s="15"/>
      <c r="BGU8" s="15"/>
      <c r="BGV8" s="15"/>
      <c r="BGW8" s="15"/>
      <c r="BGX8" s="15"/>
      <c r="BGY8" s="15"/>
      <c r="BGZ8" s="15"/>
      <c r="BHA8" s="15"/>
      <c r="BHB8" s="15"/>
      <c r="BHC8" s="15"/>
      <c r="BHD8" s="15"/>
      <c r="BHE8" s="15"/>
      <c r="BHF8" s="15"/>
      <c r="BHG8" s="15"/>
      <c r="BHH8" s="15"/>
      <c r="BHI8" s="15"/>
      <c r="BHJ8" s="15"/>
      <c r="BHK8" s="15"/>
      <c r="BHL8" s="15"/>
      <c r="BHM8" s="15"/>
      <c r="BHN8" s="15"/>
      <c r="BHO8" s="15"/>
      <c r="BHP8" s="15"/>
      <c r="BHQ8" s="15"/>
      <c r="BHR8" s="15"/>
      <c r="BHS8" s="15"/>
      <c r="BHT8" s="15"/>
      <c r="BHU8" s="15"/>
      <c r="BHV8" s="15"/>
      <c r="BHW8" s="15"/>
      <c r="BHX8" s="15"/>
      <c r="BHY8" s="15"/>
      <c r="BHZ8" s="15"/>
      <c r="BIA8" s="15"/>
      <c r="BIB8" s="15"/>
      <c r="BIC8" s="15"/>
      <c r="BID8" s="15"/>
      <c r="BIE8" s="15"/>
      <c r="BIF8" s="15"/>
      <c r="BIG8" s="15"/>
      <c r="BIH8" s="15"/>
      <c r="BII8" s="15"/>
      <c r="BIJ8" s="15"/>
      <c r="BIK8" s="15"/>
      <c r="BIL8" s="15"/>
      <c r="BIM8" s="15"/>
      <c r="BIN8" s="15"/>
      <c r="BIO8" s="15"/>
      <c r="BIP8" s="15"/>
      <c r="BIQ8" s="15"/>
      <c r="BIR8" s="15"/>
      <c r="BIS8" s="15"/>
      <c r="BIT8" s="15"/>
      <c r="BIU8" s="15"/>
      <c r="BIV8" s="15"/>
      <c r="BIW8" s="15"/>
      <c r="BIX8" s="15"/>
      <c r="BIY8" s="15"/>
      <c r="BIZ8" s="15"/>
      <c r="BJA8" s="15"/>
      <c r="BJB8" s="15"/>
      <c r="BJC8" s="15"/>
      <c r="BJD8" s="15"/>
      <c r="BJE8" s="15"/>
      <c r="BJF8" s="15"/>
      <c r="BJG8" s="15"/>
      <c r="BJH8" s="15"/>
      <c r="BJI8" s="15"/>
      <c r="BJJ8" s="15"/>
      <c r="BJK8" s="15"/>
      <c r="BJL8" s="15"/>
      <c r="BJM8" s="15"/>
      <c r="BJN8" s="15"/>
      <c r="BJO8" s="15"/>
      <c r="BJP8" s="15"/>
      <c r="BJQ8" s="15"/>
      <c r="BJR8" s="15"/>
      <c r="BJS8" s="15"/>
      <c r="BJT8" s="15"/>
      <c r="BJU8" s="15"/>
      <c r="BJV8" s="15"/>
      <c r="BJW8" s="15"/>
      <c r="BJX8" s="15"/>
      <c r="BJY8" s="15"/>
      <c r="BJZ8" s="15"/>
      <c r="BKA8" s="15"/>
      <c r="BKB8" s="15"/>
      <c r="BKC8" s="15"/>
      <c r="BKD8" s="15"/>
      <c r="BKE8" s="15"/>
      <c r="BKF8" s="15"/>
      <c r="BKG8" s="15"/>
      <c r="BKH8" s="15"/>
      <c r="BKI8" s="15"/>
      <c r="BKJ8" s="15"/>
      <c r="BKK8" s="15"/>
      <c r="BKL8" s="15"/>
      <c r="BKM8" s="15"/>
      <c r="BKN8" s="15"/>
      <c r="BKO8" s="15"/>
      <c r="BKP8" s="15"/>
      <c r="BKQ8" s="15"/>
      <c r="BKR8" s="15"/>
      <c r="BKS8" s="15"/>
      <c r="BKT8" s="15"/>
      <c r="BKU8" s="15"/>
      <c r="BKV8" s="15"/>
      <c r="BKW8" s="15"/>
      <c r="BKX8" s="15"/>
      <c r="BKY8" s="15"/>
      <c r="BKZ8" s="15"/>
      <c r="BLA8" s="15"/>
      <c r="BLB8" s="15"/>
      <c r="BLC8" s="15"/>
      <c r="BLD8" s="15"/>
      <c r="BLE8" s="15"/>
      <c r="BLF8" s="15"/>
      <c r="BLG8" s="15"/>
      <c r="BLH8" s="15"/>
      <c r="BLI8" s="15"/>
      <c r="BLJ8" s="15"/>
      <c r="BLK8" s="15"/>
      <c r="BLL8" s="15"/>
      <c r="BLM8" s="15"/>
      <c r="BLN8" s="15"/>
      <c r="BLO8" s="15"/>
      <c r="BLP8" s="15"/>
      <c r="BLQ8" s="15"/>
      <c r="BLR8" s="15"/>
      <c r="BLS8" s="15"/>
      <c r="BLT8" s="15"/>
      <c r="BLU8" s="15"/>
      <c r="BLV8" s="15"/>
      <c r="BLW8" s="15"/>
      <c r="BLX8" s="15"/>
      <c r="BLY8" s="15"/>
      <c r="BLZ8" s="15"/>
      <c r="BMA8" s="15"/>
      <c r="BMB8" s="15"/>
      <c r="BMC8" s="15"/>
      <c r="BMD8" s="15"/>
      <c r="BME8" s="15"/>
      <c r="BMF8" s="15"/>
      <c r="BMG8" s="15"/>
      <c r="BMH8" s="15"/>
      <c r="BMI8" s="15"/>
      <c r="BMJ8" s="15"/>
      <c r="BMK8" s="15"/>
      <c r="BML8" s="15"/>
      <c r="BMM8" s="15"/>
      <c r="BMN8" s="15"/>
      <c r="BMO8" s="15"/>
      <c r="BMP8" s="15"/>
      <c r="BMQ8" s="15"/>
      <c r="BMR8" s="15"/>
      <c r="BMS8" s="15"/>
      <c r="BMT8" s="15"/>
      <c r="BMU8" s="15"/>
      <c r="BMV8" s="15"/>
      <c r="BMW8" s="15"/>
      <c r="BMX8" s="15"/>
      <c r="BMY8" s="15"/>
      <c r="BMZ8" s="15"/>
      <c r="BNA8" s="15"/>
      <c r="BNB8" s="15"/>
      <c r="BNC8" s="15"/>
      <c r="BND8" s="15"/>
      <c r="BNE8" s="15"/>
      <c r="BNF8" s="15"/>
      <c r="BNG8" s="15"/>
      <c r="BNH8" s="15"/>
      <c r="BNI8" s="15"/>
      <c r="BNJ8" s="15"/>
      <c r="BNK8" s="15"/>
      <c r="BNL8" s="15"/>
      <c r="BNM8" s="15"/>
      <c r="BNN8" s="15"/>
      <c r="BNO8" s="15"/>
      <c r="BNP8" s="15"/>
      <c r="BNQ8" s="15"/>
      <c r="BNR8" s="15"/>
      <c r="BNS8" s="15"/>
      <c r="BNT8" s="15"/>
      <c r="BNU8" s="15"/>
      <c r="BNV8" s="15"/>
      <c r="BNW8" s="15"/>
      <c r="BNX8" s="15"/>
      <c r="BNY8" s="15"/>
      <c r="BNZ8" s="15"/>
      <c r="BOA8" s="15"/>
      <c r="BOB8" s="15"/>
      <c r="BOC8" s="15"/>
      <c r="BOD8" s="15"/>
      <c r="BOE8" s="15"/>
      <c r="BOF8" s="15"/>
      <c r="BOG8" s="15"/>
      <c r="BOH8" s="15"/>
      <c r="BOI8" s="15"/>
      <c r="BOJ8" s="15"/>
      <c r="BOK8" s="15"/>
      <c r="BOL8" s="15"/>
      <c r="BOM8" s="15"/>
      <c r="BON8" s="15"/>
      <c r="BOO8" s="15"/>
      <c r="BOP8" s="15"/>
      <c r="BOQ8" s="15"/>
      <c r="BOR8" s="15"/>
      <c r="BOS8" s="15"/>
      <c r="BOT8" s="15"/>
      <c r="BOU8" s="15"/>
      <c r="BOV8" s="15"/>
      <c r="BOW8" s="15"/>
      <c r="BOX8" s="15"/>
      <c r="BOY8" s="15"/>
      <c r="BOZ8" s="15"/>
      <c r="BPA8" s="15"/>
      <c r="BPB8" s="15"/>
      <c r="BPC8" s="15"/>
      <c r="BPD8" s="15"/>
      <c r="BPE8" s="15"/>
      <c r="BPF8" s="15"/>
      <c r="BPG8" s="15"/>
      <c r="BPH8" s="15"/>
      <c r="BPI8" s="15"/>
      <c r="BPJ8" s="15"/>
      <c r="BPK8" s="15"/>
      <c r="BPL8" s="15"/>
      <c r="BPM8" s="15"/>
      <c r="BPN8" s="15"/>
      <c r="BPO8" s="15"/>
      <c r="BPP8" s="15"/>
      <c r="BPQ8" s="15"/>
      <c r="BPR8" s="15"/>
      <c r="BPS8" s="15"/>
      <c r="BPT8" s="15"/>
      <c r="BPU8" s="15"/>
      <c r="BPV8" s="15"/>
      <c r="BPW8" s="15"/>
      <c r="BPX8" s="15"/>
      <c r="BPY8" s="15"/>
      <c r="BPZ8" s="15"/>
      <c r="BQA8" s="15"/>
      <c r="BQB8" s="15"/>
      <c r="BQC8" s="15"/>
      <c r="BQD8" s="15"/>
      <c r="BQE8" s="15"/>
      <c r="BQF8" s="15"/>
      <c r="BQG8" s="15"/>
      <c r="BQH8" s="15"/>
      <c r="BQI8" s="15"/>
      <c r="BQJ8" s="15"/>
      <c r="BQK8" s="15"/>
      <c r="BQL8" s="15"/>
      <c r="BQM8" s="15"/>
      <c r="BQN8" s="15"/>
      <c r="BQO8" s="15"/>
      <c r="BQP8" s="15"/>
      <c r="BQQ8" s="15"/>
      <c r="BQR8" s="15"/>
      <c r="BQS8" s="15"/>
      <c r="BQT8" s="15"/>
      <c r="BQU8" s="15"/>
      <c r="BQV8" s="15"/>
      <c r="BQW8" s="15"/>
      <c r="BQX8" s="15"/>
      <c r="BQY8" s="15"/>
      <c r="BQZ8" s="15"/>
      <c r="BRA8" s="15"/>
      <c r="BRB8" s="15"/>
      <c r="BRC8" s="15"/>
      <c r="BRD8" s="15"/>
      <c r="BRE8" s="15"/>
      <c r="BRF8" s="15"/>
      <c r="BRG8" s="15"/>
      <c r="BRH8" s="15"/>
      <c r="BRI8" s="15"/>
      <c r="BRJ8" s="15"/>
      <c r="BRK8" s="15"/>
      <c r="BRL8" s="15"/>
      <c r="BRM8" s="15"/>
      <c r="BRN8" s="15"/>
      <c r="BRO8" s="15"/>
      <c r="BRP8" s="15"/>
      <c r="BRQ8" s="15"/>
      <c r="BRR8" s="15"/>
      <c r="BRS8" s="15"/>
      <c r="BRT8" s="15"/>
      <c r="BRU8" s="15"/>
      <c r="BRV8" s="15"/>
      <c r="BRW8" s="15"/>
      <c r="BRX8" s="15"/>
      <c r="BRY8" s="15"/>
      <c r="BRZ8" s="15"/>
      <c r="BSA8" s="15"/>
      <c r="BSB8" s="15"/>
      <c r="BSC8" s="15"/>
      <c r="BSD8" s="15"/>
      <c r="BSE8" s="15"/>
      <c r="BSF8" s="15"/>
      <c r="BSG8" s="15"/>
      <c r="BSH8" s="15"/>
      <c r="BSI8" s="15"/>
      <c r="BSJ8" s="15"/>
      <c r="BSK8" s="15"/>
      <c r="BSL8" s="15"/>
      <c r="BSM8" s="15"/>
      <c r="BSN8" s="15"/>
      <c r="BSO8" s="15"/>
      <c r="BSP8" s="15"/>
      <c r="BSQ8" s="15"/>
      <c r="BSR8" s="15"/>
      <c r="BSS8" s="15"/>
      <c r="BST8" s="15"/>
      <c r="BSU8" s="15"/>
      <c r="BSV8" s="15"/>
      <c r="BSW8" s="15"/>
      <c r="BSX8" s="15"/>
      <c r="BSY8" s="15"/>
      <c r="BSZ8" s="15"/>
      <c r="BTA8" s="15"/>
      <c r="BTB8" s="15"/>
      <c r="BTC8" s="15"/>
      <c r="BTD8" s="15"/>
      <c r="BTE8" s="15"/>
      <c r="BTF8" s="15"/>
      <c r="BTG8" s="15"/>
      <c r="BTH8" s="15"/>
      <c r="BTI8" s="15"/>
      <c r="BTJ8" s="15"/>
      <c r="BTK8" s="15"/>
      <c r="BTL8" s="15"/>
      <c r="BTM8" s="15"/>
      <c r="BTN8" s="15"/>
      <c r="BTO8" s="15"/>
      <c r="BTP8" s="15"/>
      <c r="BTQ8" s="15"/>
      <c r="BTR8" s="15"/>
      <c r="BTS8" s="15"/>
      <c r="BTT8" s="15"/>
      <c r="BTU8" s="15"/>
      <c r="BTV8" s="15"/>
      <c r="BTW8" s="15"/>
      <c r="BTX8" s="15"/>
      <c r="BTY8" s="15"/>
      <c r="BTZ8" s="15"/>
      <c r="BUA8" s="15"/>
      <c r="BUB8" s="15"/>
      <c r="BUC8" s="15"/>
      <c r="BUD8" s="15"/>
      <c r="BUE8" s="15"/>
      <c r="BUF8" s="15"/>
      <c r="BUG8" s="15"/>
      <c r="BUH8" s="15"/>
      <c r="BUI8" s="15"/>
      <c r="BUJ8" s="15"/>
      <c r="BUK8" s="15"/>
      <c r="BUL8" s="15"/>
      <c r="BUM8" s="15"/>
      <c r="BUN8" s="15"/>
      <c r="BUO8" s="15"/>
      <c r="BUP8" s="15"/>
      <c r="BUQ8" s="15"/>
      <c r="BUR8" s="15"/>
      <c r="BUS8" s="15"/>
      <c r="BUT8" s="15"/>
      <c r="BUU8" s="15"/>
      <c r="BUV8" s="15"/>
      <c r="BUW8" s="15"/>
      <c r="BUX8" s="15"/>
      <c r="BUY8" s="15"/>
      <c r="BUZ8" s="15"/>
      <c r="BVA8" s="15"/>
      <c r="BVB8" s="15"/>
      <c r="BVC8" s="15"/>
      <c r="BVD8" s="15"/>
      <c r="BVE8" s="15"/>
      <c r="BVF8" s="15"/>
      <c r="BVG8" s="15"/>
      <c r="BVH8" s="15"/>
      <c r="BVI8" s="15"/>
      <c r="BVJ8" s="15"/>
      <c r="BVK8" s="15"/>
      <c r="BVL8" s="15"/>
      <c r="BVM8" s="15"/>
      <c r="BVN8" s="15"/>
      <c r="BVO8" s="15"/>
      <c r="BVP8" s="15"/>
      <c r="BVQ8" s="15"/>
      <c r="BVR8" s="15"/>
      <c r="BVS8" s="15"/>
      <c r="BVT8" s="15"/>
      <c r="BVU8" s="15"/>
      <c r="BVV8" s="15"/>
      <c r="BVW8" s="15"/>
      <c r="BVX8" s="15"/>
      <c r="BVY8" s="15"/>
      <c r="BVZ8" s="15"/>
      <c r="BWA8" s="15"/>
      <c r="BWB8" s="15"/>
      <c r="BWC8" s="15"/>
      <c r="BWD8" s="15"/>
      <c r="BWE8" s="15"/>
      <c r="BWF8" s="15"/>
      <c r="BWG8" s="15"/>
      <c r="BWH8" s="15"/>
      <c r="BWI8" s="15"/>
      <c r="BWJ8" s="15"/>
      <c r="BWK8" s="15"/>
      <c r="BWL8" s="15"/>
      <c r="BWM8" s="15"/>
      <c r="BWN8" s="15"/>
      <c r="BWO8" s="15"/>
      <c r="BWP8" s="15"/>
      <c r="BWQ8" s="15"/>
      <c r="BWR8" s="15"/>
      <c r="BWS8" s="15"/>
      <c r="BWT8" s="15"/>
      <c r="BWU8" s="15"/>
      <c r="BWV8" s="15"/>
      <c r="BWW8" s="15"/>
      <c r="BWX8" s="15"/>
      <c r="BWY8" s="15"/>
      <c r="BWZ8" s="15"/>
      <c r="BXA8" s="15"/>
      <c r="BXB8" s="15"/>
      <c r="BXC8" s="15"/>
      <c r="BXD8" s="15"/>
      <c r="BXE8" s="15"/>
      <c r="BXF8" s="15"/>
      <c r="BXG8" s="15"/>
      <c r="BXH8" s="15"/>
      <c r="BXI8" s="15"/>
      <c r="BXJ8" s="15"/>
      <c r="BXK8" s="15"/>
      <c r="BXL8" s="15"/>
      <c r="BXM8" s="15"/>
      <c r="BXN8" s="15"/>
      <c r="BXO8" s="15"/>
      <c r="BXP8" s="15"/>
      <c r="BXQ8" s="15"/>
      <c r="BXR8" s="15"/>
      <c r="BXS8" s="15"/>
      <c r="BXT8" s="15"/>
      <c r="BXU8" s="15"/>
      <c r="BXV8" s="15"/>
      <c r="BXW8" s="15"/>
      <c r="BXX8" s="15"/>
      <c r="BXY8" s="15"/>
      <c r="BXZ8" s="15"/>
      <c r="BYA8" s="15"/>
      <c r="BYB8" s="15"/>
      <c r="BYC8" s="15"/>
      <c r="BYD8" s="15"/>
      <c r="BYE8" s="15"/>
      <c r="BYF8" s="15"/>
      <c r="BYG8" s="15"/>
      <c r="BYH8" s="15"/>
      <c r="BYI8" s="15"/>
      <c r="BYJ8" s="15"/>
      <c r="BYK8" s="15"/>
      <c r="BYL8" s="15"/>
      <c r="BYM8" s="15"/>
      <c r="BYN8" s="15"/>
      <c r="BYO8" s="15"/>
      <c r="BYP8" s="15"/>
      <c r="BYQ8" s="15"/>
      <c r="BYR8" s="15"/>
      <c r="BYS8" s="15"/>
      <c r="BYT8" s="15"/>
      <c r="BYU8" s="15"/>
      <c r="BYV8" s="15"/>
      <c r="BYW8" s="15"/>
      <c r="BYX8" s="15"/>
      <c r="BYY8" s="15"/>
      <c r="BYZ8" s="15"/>
      <c r="BZA8" s="15"/>
      <c r="BZB8" s="15"/>
      <c r="BZC8" s="15"/>
      <c r="BZD8" s="15"/>
      <c r="BZE8" s="15"/>
      <c r="BZF8" s="15"/>
      <c r="BZG8" s="15"/>
      <c r="BZH8" s="15"/>
      <c r="BZI8" s="15"/>
      <c r="BZJ8" s="15"/>
      <c r="BZK8" s="15"/>
      <c r="BZL8" s="15"/>
      <c r="BZM8" s="15"/>
      <c r="BZN8" s="15"/>
      <c r="BZO8" s="15"/>
      <c r="BZP8" s="15"/>
      <c r="BZQ8" s="15"/>
      <c r="BZR8" s="15"/>
      <c r="BZS8" s="15"/>
      <c r="BZT8" s="15"/>
      <c r="BZU8" s="15"/>
      <c r="BZV8" s="15"/>
      <c r="BZW8" s="15"/>
      <c r="BZX8" s="15"/>
      <c r="BZY8" s="15"/>
      <c r="BZZ8" s="15"/>
      <c r="CAA8" s="15"/>
      <c r="CAB8" s="15"/>
      <c r="CAC8" s="15"/>
      <c r="CAD8" s="15"/>
      <c r="CAE8" s="15"/>
      <c r="CAF8" s="15"/>
      <c r="CAG8" s="15"/>
      <c r="CAH8" s="15"/>
      <c r="CAI8" s="15"/>
      <c r="CAJ8" s="15"/>
      <c r="CAK8" s="15"/>
      <c r="CAL8" s="15"/>
      <c r="CAM8" s="15"/>
      <c r="CAN8" s="15"/>
      <c r="CAO8" s="15"/>
      <c r="CAP8" s="15"/>
      <c r="CAQ8" s="15"/>
      <c r="CAR8" s="15"/>
      <c r="CAS8" s="15"/>
      <c r="CAT8" s="15"/>
      <c r="CAU8" s="15"/>
      <c r="CAV8" s="15"/>
      <c r="CAW8" s="15"/>
      <c r="CAX8" s="15"/>
      <c r="CAY8" s="15"/>
      <c r="CAZ8" s="15"/>
      <c r="CBA8" s="15"/>
      <c r="CBB8" s="15"/>
      <c r="CBC8" s="15"/>
      <c r="CBD8" s="15"/>
      <c r="CBE8" s="15"/>
      <c r="CBF8" s="15"/>
      <c r="CBG8" s="15"/>
      <c r="CBH8" s="15"/>
      <c r="CBI8" s="15"/>
      <c r="CBJ8" s="15"/>
      <c r="CBK8" s="15"/>
      <c r="CBL8" s="15"/>
      <c r="CBM8" s="15"/>
      <c r="CBN8" s="15"/>
      <c r="CBO8" s="15"/>
      <c r="CBP8" s="15"/>
      <c r="CBQ8" s="15"/>
      <c r="CBR8" s="15"/>
      <c r="CBS8" s="15"/>
      <c r="CBT8" s="15"/>
      <c r="CBU8" s="15"/>
      <c r="CBV8" s="15"/>
      <c r="CBW8" s="15"/>
      <c r="CBX8" s="15"/>
      <c r="CBY8" s="15"/>
      <c r="CBZ8" s="15"/>
      <c r="CCA8" s="15"/>
      <c r="CCB8" s="15"/>
      <c r="CCC8" s="15"/>
      <c r="CCD8" s="15"/>
      <c r="CCE8" s="15"/>
      <c r="CCF8" s="15"/>
      <c r="CCG8" s="15"/>
      <c r="CCH8" s="15"/>
      <c r="CCI8" s="15"/>
      <c r="CCJ8" s="15"/>
      <c r="CCK8" s="15"/>
      <c r="CCL8" s="15"/>
      <c r="CCM8" s="15"/>
      <c r="CCN8" s="15"/>
      <c r="CCO8" s="15"/>
      <c r="CCP8" s="15"/>
      <c r="CCQ8" s="15"/>
      <c r="CCR8" s="15"/>
      <c r="CCS8" s="15"/>
      <c r="CCT8" s="15"/>
      <c r="CCU8" s="15"/>
      <c r="CCV8" s="15"/>
      <c r="CCW8" s="15"/>
      <c r="CCX8" s="15"/>
      <c r="CCY8" s="15"/>
      <c r="CCZ8" s="15"/>
      <c r="CDA8" s="15"/>
      <c r="CDB8" s="15"/>
      <c r="CDC8" s="15"/>
      <c r="CDD8" s="15"/>
      <c r="CDE8" s="15"/>
      <c r="CDF8" s="15"/>
      <c r="CDG8" s="15"/>
      <c r="CDH8" s="15"/>
      <c r="CDI8" s="15"/>
      <c r="CDJ8" s="15"/>
      <c r="CDK8" s="15"/>
      <c r="CDL8" s="15"/>
      <c r="CDM8" s="15"/>
      <c r="CDN8" s="15"/>
      <c r="CDO8" s="15"/>
      <c r="CDP8" s="15"/>
      <c r="CDQ8" s="15"/>
      <c r="CDR8" s="15"/>
      <c r="CDS8" s="15"/>
      <c r="CDT8" s="15"/>
      <c r="CDU8" s="15"/>
      <c r="CDV8" s="15"/>
      <c r="CDW8" s="15"/>
      <c r="CDX8" s="15"/>
      <c r="CDY8" s="15"/>
      <c r="CDZ8" s="15"/>
      <c r="CEA8" s="15"/>
      <c r="CEB8" s="15"/>
      <c r="CEC8" s="15"/>
      <c r="CED8" s="15"/>
      <c r="CEE8" s="15"/>
      <c r="CEF8" s="15"/>
      <c r="CEG8" s="15"/>
      <c r="CEH8" s="15"/>
      <c r="CEI8" s="15"/>
      <c r="CEJ8" s="15"/>
      <c r="CEK8" s="15"/>
      <c r="CEL8" s="15"/>
      <c r="CEM8" s="15"/>
      <c r="CEN8" s="15"/>
      <c r="CEO8" s="15"/>
      <c r="CEP8" s="15"/>
      <c r="CEQ8" s="15"/>
      <c r="CER8" s="15"/>
      <c r="CES8" s="15"/>
      <c r="CET8" s="15"/>
      <c r="CEU8" s="15"/>
      <c r="CEV8" s="15"/>
      <c r="CEW8" s="15"/>
      <c r="CEX8" s="15"/>
      <c r="CEY8" s="15"/>
      <c r="CEZ8" s="15"/>
      <c r="CFA8" s="15"/>
      <c r="CFB8" s="15"/>
      <c r="CFC8" s="15"/>
      <c r="CFD8" s="15"/>
      <c r="CFE8" s="15"/>
      <c r="CFF8" s="15"/>
      <c r="CFG8" s="15"/>
      <c r="CFH8" s="15"/>
      <c r="CFI8" s="15"/>
      <c r="CFJ8" s="15"/>
      <c r="CFK8" s="15"/>
      <c r="CFL8" s="15"/>
      <c r="CFM8" s="15"/>
      <c r="CFN8" s="15"/>
      <c r="CFO8" s="15"/>
      <c r="CFP8" s="15"/>
      <c r="CFQ8" s="15"/>
      <c r="CFR8" s="15"/>
      <c r="CFS8" s="15"/>
      <c r="CFT8" s="15"/>
      <c r="CFU8" s="15"/>
      <c r="CFV8" s="15"/>
      <c r="CFW8" s="15"/>
      <c r="CFX8" s="15"/>
      <c r="CFY8" s="15"/>
      <c r="CFZ8" s="15"/>
      <c r="CGA8" s="15"/>
      <c r="CGB8" s="15"/>
      <c r="CGC8" s="15"/>
      <c r="CGD8" s="15"/>
      <c r="CGE8" s="15"/>
      <c r="CGF8" s="15"/>
      <c r="CGG8" s="15"/>
      <c r="CGH8" s="15"/>
      <c r="CGI8" s="15"/>
      <c r="CGJ8" s="15"/>
      <c r="CGK8" s="15"/>
      <c r="CGL8" s="15"/>
      <c r="CGM8" s="15"/>
      <c r="CGN8" s="15"/>
      <c r="CGO8" s="15"/>
      <c r="CGP8" s="15"/>
      <c r="CGQ8" s="15"/>
      <c r="CGR8" s="15"/>
      <c r="CGS8" s="15"/>
      <c r="CGT8" s="15"/>
      <c r="CGU8" s="15"/>
      <c r="CGV8" s="15"/>
      <c r="CGW8" s="15"/>
      <c r="CGX8" s="15"/>
      <c r="CGY8" s="15"/>
      <c r="CGZ8" s="15"/>
      <c r="CHA8" s="15"/>
      <c r="CHB8" s="15"/>
      <c r="CHC8" s="15"/>
      <c r="CHD8" s="15"/>
      <c r="CHE8" s="15"/>
      <c r="CHF8" s="15"/>
      <c r="CHG8" s="15"/>
      <c r="CHH8" s="15"/>
      <c r="CHI8" s="15"/>
      <c r="CHJ8" s="15"/>
      <c r="CHK8" s="15"/>
      <c r="CHL8" s="15"/>
      <c r="CHM8" s="15"/>
      <c r="CHN8" s="15"/>
      <c r="CHO8" s="15"/>
      <c r="CHP8" s="15"/>
      <c r="CHQ8" s="15"/>
      <c r="CHR8" s="15"/>
      <c r="CHS8" s="15"/>
      <c r="CHT8" s="15"/>
      <c r="CHU8" s="15"/>
      <c r="CHV8" s="15"/>
      <c r="CHW8" s="15"/>
      <c r="CHX8" s="15"/>
      <c r="CHY8" s="15"/>
      <c r="CHZ8" s="15"/>
      <c r="CIA8" s="15"/>
      <c r="CIB8" s="15"/>
      <c r="CIC8" s="15"/>
      <c r="CID8" s="15"/>
      <c r="CIE8" s="15"/>
      <c r="CIF8" s="15"/>
      <c r="CIG8" s="15"/>
      <c r="CIH8" s="15"/>
      <c r="CII8" s="15"/>
      <c r="CIJ8" s="15"/>
      <c r="CIK8" s="15"/>
      <c r="CIL8" s="15"/>
      <c r="CIM8" s="15"/>
      <c r="CIN8" s="15"/>
      <c r="CIO8" s="15"/>
      <c r="CIP8" s="15"/>
      <c r="CIQ8" s="15"/>
      <c r="CIR8" s="15"/>
      <c r="CIS8" s="15"/>
      <c r="CIT8" s="15"/>
      <c r="CIU8" s="15"/>
      <c r="CIV8" s="15"/>
      <c r="CIW8" s="15"/>
      <c r="CIX8" s="15"/>
      <c r="CIY8" s="15"/>
      <c r="CIZ8" s="15"/>
      <c r="CJA8" s="15"/>
      <c r="CJB8" s="15"/>
      <c r="CJC8" s="15"/>
      <c r="CJD8" s="15"/>
      <c r="CJE8" s="15"/>
      <c r="CJF8" s="15"/>
      <c r="CJG8" s="15"/>
      <c r="CJH8" s="15"/>
      <c r="CJI8" s="15"/>
      <c r="CJJ8" s="15"/>
      <c r="CJK8" s="15"/>
      <c r="CJL8" s="15"/>
      <c r="CJM8" s="15"/>
      <c r="CJN8" s="15"/>
      <c r="CJO8" s="15"/>
      <c r="CJP8" s="15"/>
      <c r="CJQ8" s="15"/>
      <c r="CJR8" s="15"/>
      <c r="CJS8" s="15"/>
      <c r="CJT8" s="15"/>
      <c r="CJU8" s="15"/>
      <c r="CJV8" s="15"/>
      <c r="CJW8" s="15"/>
      <c r="CJX8" s="15"/>
      <c r="CJY8" s="15"/>
      <c r="CJZ8" s="15"/>
      <c r="CKA8" s="15"/>
      <c r="CKB8" s="15"/>
      <c r="CKC8" s="15"/>
      <c r="CKD8" s="15"/>
      <c r="CKE8" s="15"/>
      <c r="CKF8" s="15"/>
      <c r="CKG8" s="15"/>
      <c r="CKH8" s="15"/>
      <c r="CKI8" s="15"/>
      <c r="CKJ8" s="15"/>
      <c r="CKK8" s="15"/>
      <c r="CKL8" s="15"/>
      <c r="CKM8" s="15"/>
      <c r="CKN8" s="15"/>
      <c r="CKO8" s="15"/>
      <c r="CKP8" s="15"/>
      <c r="CKQ8" s="15"/>
      <c r="CKR8" s="15"/>
      <c r="CKS8" s="15"/>
      <c r="CKT8" s="15"/>
      <c r="CKU8" s="15"/>
      <c r="CKV8" s="15"/>
      <c r="CKW8" s="15"/>
      <c r="CKX8" s="15"/>
      <c r="CKY8" s="15"/>
      <c r="CKZ8" s="15"/>
      <c r="CLA8" s="15"/>
      <c r="CLB8" s="15"/>
      <c r="CLC8" s="15"/>
      <c r="CLD8" s="15"/>
      <c r="CLE8" s="15"/>
      <c r="CLF8" s="15"/>
      <c r="CLG8" s="15"/>
      <c r="CLH8" s="15"/>
      <c r="CLI8" s="15"/>
      <c r="CLJ8" s="15"/>
      <c r="CLK8" s="15"/>
      <c r="CLL8" s="15"/>
      <c r="CLM8" s="15"/>
      <c r="CLN8" s="15"/>
      <c r="CLO8" s="15"/>
      <c r="CLP8" s="15"/>
      <c r="CLQ8" s="15"/>
      <c r="CLR8" s="15"/>
      <c r="CLS8" s="15"/>
      <c r="CLT8" s="15"/>
      <c r="CLU8" s="15"/>
      <c r="CLV8" s="15"/>
      <c r="CLW8" s="15"/>
      <c r="CLX8" s="15"/>
      <c r="CLY8" s="15"/>
      <c r="CLZ8" s="15"/>
      <c r="CMA8" s="15"/>
      <c r="CMB8" s="15"/>
      <c r="CMC8" s="15"/>
      <c r="CMD8" s="15"/>
      <c r="CME8" s="15"/>
      <c r="CMF8" s="15"/>
      <c r="CMG8" s="15"/>
      <c r="CMH8" s="15"/>
      <c r="CMI8" s="15"/>
      <c r="CMJ8" s="15"/>
      <c r="CMK8" s="15"/>
      <c r="CML8" s="15"/>
      <c r="CMM8" s="15"/>
      <c r="CMN8" s="15"/>
      <c r="CMO8" s="15"/>
      <c r="CMP8" s="15"/>
      <c r="CMQ8" s="15"/>
      <c r="CMR8" s="15"/>
      <c r="CMS8" s="15"/>
      <c r="CMT8" s="15"/>
      <c r="CMU8" s="15"/>
      <c r="CMV8" s="15"/>
      <c r="CMW8" s="15"/>
      <c r="CMX8" s="15"/>
      <c r="CMY8" s="15"/>
      <c r="CMZ8" s="15"/>
      <c r="CNA8" s="15"/>
      <c r="CNB8" s="15"/>
      <c r="CNC8" s="15"/>
      <c r="CND8" s="15"/>
      <c r="CNE8" s="15"/>
      <c r="CNF8" s="15"/>
      <c r="CNG8" s="15"/>
      <c r="CNH8" s="15"/>
      <c r="CNI8" s="15"/>
      <c r="CNJ8" s="15"/>
      <c r="CNK8" s="15"/>
      <c r="CNL8" s="15"/>
      <c r="CNM8" s="15"/>
      <c r="CNN8" s="15"/>
      <c r="CNO8" s="15"/>
      <c r="CNP8" s="15"/>
      <c r="CNQ8" s="15"/>
      <c r="CNR8" s="15"/>
      <c r="CNS8" s="15"/>
      <c r="CNT8" s="15"/>
      <c r="CNU8" s="15"/>
      <c r="CNV8" s="15"/>
      <c r="CNW8" s="15"/>
      <c r="CNX8" s="15"/>
      <c r="CNY8" s="15"/>
      <c r="CNZ8" s="15"/>
      <c r="COA8" s="15"/>
      <c r="COB8" s="15"/>
      <c r="COC8" s="15"/>
      <c r="COD8" s="15"/>
      <c r="COE8" s="15"/>
      <c r="COF8" s="15"/>
      <c r="COG8" s="15"/>
      <c r="COH8" s="15"/>
      <c r="COI8" s="15"/>
      <c r="COJ8" s="15"/>
      <c r="COK8" s="15"/>
      <c r="COL8" s="15"/>
      <c r="COM8" s="15"/>
      <c r="CON8" s="15"/>
      <c r="COO8" s="15"/>
      <c r="COP8" s="15"/>
      <c r="COQ8" s="15"/>
      <c r="COR8" s="15"/>
      <c r="COS8" s="15"/>
      <c r="COT8" s="15"/>
      <c r="COU8" s="15"/>
      <c r="COV8" s="15"/>
      <c r="COW8" s="15"/>
      <c r="COX8" s="15"/>
      <c r="COY8" s="15"/>
      <c r="COZ8" s="15"/>
      <c r="CPA8" s="15"/>
      <c r="CPB8" s="15"/>
      <c r="CPC8" s="15"/>
      <c r="CPD8" s="15"/>
      <c r="CPE8" s="15"/>
      <c r="CPF8" s="15"/>
      <c r="CPG8" s="15"/>
      <c r="CPH8" s="15"/>
      <c r="CPI8" s="15"/>
      <c r="CPJ8" s="15"/>
      <c r="CPK8" s="15"/>
      <c r="CPL8" s="15"/>
      <c r="CPM8" s="15"/>
      <c r="CPN8" s="15"/>
      <c r="CPO8" s="15"/>
      <c r="CPP8" s="15"/>
      <c r="CPQ8" s="15"/>
      <c r="CPR8" s="15"/>
      <c r="CPS8" s="15"/>
      <c r="CPT8" s="15"/>
      <c r="CPU8" s="15"/>
      <c r="CPV8" s="15"/>
      <c r="CPW8" s="15"/>
      <c r="CPX8" s="15"/>
      <c r="CPY8" s="15"/>
      <c r="CPZ8" s="15"/>
      <c r="CQA8" s="15"/>
      <c r="CQB8" s="15"/>
      <c r="CQC8" s="15"/>
      <c r="CQD8" s="15"/>
      <c r="CQE8" s="15"/>
      <c r="CQF8" s="15"/>
      <c r="CQG8" s="15"/>
      <c r="CQH8" s="15"/>
      <c r="CQI8" s="15"/>
      <c r="CQJ8" s="15"/>
      <c r="CQK8" s="15"/>
      <c r="CQL8" s="15"/>
      <c r="CQM8" s="15"/>
      <c r="CQN8" s="15"/>
      <c r="CQO8" s="15"/>
      <c r="CQP8" s="15"/>
      <c r="CQQ8" s="15"/>
      <c r="CQR8" s="15"/>
      <c r="CQS8" s="15"/>
      <c r="CQT8" s="15"/>
      <c r="CQU8" s="15"/>
      <c r="CQV8" s="15"/>
      <c r="CQW8" s="15"/>
      <c r="CQX8" s="15"/>
      <c r="CQY8" s="15"/>
      <c r="CQZ8" s="15"/>
      <c r="CRA8" s="15"/>
      <c r="CRB8" s="15"/>
      <c r="CRC8" s="15"/>
      <c r="CRD8" s="15"/>
      <c r="CRE8" s="15"/>
      <c r="CRF8" s="15"/>
      <c r="CRG8" s="15"/>
      <c r="CRH8" s="15"/>
      <c r="CRI8" s="15"/>
      <c r="CRJ8" s="15"/>
      <c r="CRK8" s="15"/>
      <c r="CRL8" s="15"/>
      <c r="CRM8" s="15"/>
      <c r="CRN8" s="15"/>
      <c r="CRO8" s="15"/>
      <c r="CRP8" s="15"/>
      <c r="CRQ8" s="15"/>
      <c r="CRR8" s="15"/>
      <c r="CRS8" s="15"/>
      <c r="CRT8" s="15"/>
      <c r="CRU8" s="15"/>
      <c r="CRV8" s="15"/>
      <c r="CRW8" s="15"/>
      <c r="CRX8" s="15"/>
      <c r="CRY8" s="15"/>
      <c r="CRZ8" s="15"/>
      <c r="CSA8" s="15"/>
      <c r="CSB8" s="15"/>
      <c r="CSC8" s="15"/>
      <c r="CSD8" s="15"/>
      <c r="CSE8" s="15"/>
      <c r="CSF8" s="15"/>
      <c r="CSG8" s="15"/>
      <c r="CSH8" s="15"/>
      <c r="CSI8" s="15"/>
      <c r="CSJ8" s="15"/>
      <c r="CSK8" s="15"/>
      <c r="CSL8" s="15"/>
      <c r="CSM8" s="15"/>
      <c r="CSN8" s="15"/>
      <c r="CSO8" s="15"/>
      <c r="CSP8" s="15"/>
      <c r="CSQ8" s="15"/>
      <c r="CSR8" s="15"/>
      <c r="CSS8" s="15"/>
      <c r="CST8" s="15"/>
      <c r="CSU8" s="15"/>
      <c r="CSV8" s="15"/>
      <c r="CSW8" s="15"/>
      <c r="CSX8" s="15"/>
      <c r="CSY8" s="15"/>
      <c r="CSZ8" s="15"/>
      <c r="CTA8" s="15"/>
      <c r="CTB8" s="15"/>
      <c r="CTC8" s="15"/>
      <c r="CTD8" s="15"/>
      <c r="CTE8" s="15"/>
      <c r="CTF8" s="15"/>
      <c r="CTG8" s="15"/>
      <c r="CTH8" s="15"/>
      <c r="CTI8" s="15"/>
      <c r="CTJ8" s="15"/>
      <c r="CTK8" s="15"/>
      <c r="CTL8" s="15"/>
      <c r="CTM8" s="15"/>
      <c r="CTN8" s="15"/>
      <c r="CTO8" s="15"/>
      <c r="CTP8" s="15"/>
      <c r="CTQ8" s="15"/>
      <c r="CTR8" s="15"/>
      <c r="CTS8" s="15"/>
      <c r="CTT8" s="15"/>
      <c r="CTU8" s="15"/>
      <c r="CTV8" s="15"/>
      <c r="CTW8" s="15"/>
      <c r="CTX8" s="15"/>
      <c r="CTY8" s="15"/>
      <c r="CTZ8" s="15"/>
      <c r="CUA8" s="15"/>
      <c r="CUB8" s="15"/>
      <c r="CUC8" s="15"/>
      <c r="CUD8" s="15"/>
      <c r="CUE8" s="15"/>
      <c r="CUF8" s="15"/>
      <c r="CUG8" s="15"/>
      <c r="CUH8" s="15"/>
      <c r="CUI8" s="15"/>
      <c r="CUJ8" s="15"/>
      <c r="CUK8" s="15"/>
      <c r="CUL8" s="15"/>
      <c r="CUM8" s="15"/>
      <c r="CUN8" s="15"/>
      <c r="CUO8" s="15"/>
      <c r="CUP8" s="15"/>
      <c r="CUQ8" s="15"/>
      <c r="CUR8" s="15"/>
      <c r="CUS8" s="15"/>
      <c r="CUT8" s="15"/>
      <c r="CUU8" s="15"/>
      <c r="CUV8" s="15"/>
      <c r="CUW8" s="15"/>
      <c r="CUX8" s="15"/>
      <c r="CUY8" s="15"/>
      <c r="CUZ8" s="15"/>
      <c r="CVA8" s="15"/>
      <c r="CVB8" s="15"/>
      <c r="CVC8" s="15"/>
      <c r="CVD8" s="15"/>
      <c r="CVE8" s="15"/>
      <c r="CVF8" s="15"/>
      <c r="CVG8" s="15"/>
      <c r="CVH8" s="15"/>
      <c r="CVI8" s="15"/>
      <c r="CVJ8" s="15"/>
      <c r="CVK8" s="15"/>
      <c r="CVL8" s="15"/>
      <c r="CVM8" s="15"/>
      <c r="CVN8" s="15"/>
      <c r="CVO8" s="15"/>
      <c r="CVP8" s="15"/>
      <c r="CVQ8" s="15"/>
      <c r="CVR8" s="15"/>
      <c r="CVS8" s="15"/>
      <c r="CVT8" s="15"/>
      <c r="CVU8" s="15"/>
      <c r="CVV8" s="15"/>
      <c r="CVW8" s="15"/>
      <c r="CVX8" s="15"/>
      <c r="CVY8" s="15"/>
      <c r="CVZ8" s="15"/>
      <c r="CWA8" s="15"/>
      <c r="CWB8" s="15"/>
      <c r="CWC8" s="15"/>
      <c r="CWD8" s="15"/>
      <c r="CWE8" s="15"/>
      <c r="CWF8" s="15"/>
      <c r="CWG8" s="15"/>
      <c r="CWH8" s="15"/>
      <c r="CWI8" s="15"/>
      <c r="CWJ8" s="15"/>
      <c r="CWK8" s="15"/>
      <c r="CWL8" s="15"/>
      <c r="CWM8" s="15"/>
      <c r="CWN8" s="15"/>
      <c r="CWO8" s="15"/>
      <c r="CWP8" s="15"/>
      <c r="CWQ8" s="15"/>
      <c r="CWR8" s="15"/>
      <c r="CWS8" s="15"/>
      <c r="CWT8" s="15"/>
      <c r="CWU8" s="15"/>
      <c r="CWV8" s="15"/>
      <c r="CWW8" s="15"/>
      <c r="CWX8" s="15"/>
      <c r="CWY8" s="15"/>
      <c r="CWZ8" s="15"/>
      <c r="CXA8" s="15"/>
      <c r="CXB8" s="15"/>
      <c r="CXC8" s="15"/>
      <c r="CXD8" s="15"/>
      <c r="CXE8" s="15"/>
      <c r="CXF8" s="15"/>
      <c r="CXG8" s="15"/>
      <c r="CXH8" s="15"/>
      <c r="CXI8" s="15"/>
      <c r="CXJ8" s="15"/>
      <c r="CXK8" s="15"/>
      <c r="CXL8" s="15"/>
      <c r="CXM8" s="15"/>
      <c r="CXN8" s="15"/>
      <c r="CXO8" s="15"/>
      <c r="CXP8" s="15"/>
      <c r="CXQ8" s="15"/>
      <c r="CXR8" s="15"/>
      <c r="CXS8" s="15"/>
      <c r="CXT8" s="15"/>
      <c r="CXU8" s="15"/>
      <c r="CXV8" s="15"/>
      <c r="CXW8" s="15"/>
      <c r="CXX8" s="15"/>
      <c r="CXY8" s="15"/>
      <c r="CXZ8" s="15"/>
      <c r="CYA8" s="15"/>
      <c r="CYB8" s="15"/>
      <c r="CYC8" s="15"/>
      <c r="CYD8" s="15"/>
      <c r="CYE8" s="15"/>
      <c r="CYF8" s="15"/>
      <c r="CYG8" s="15"/>
      <c r="CYH8" s="15"/>
      <c r="CYI8" s="15"/>
      <c r="CYJ8" s="15"/>
      <c r="CYK8" s="15"/>
      <c r="CYL8" s="15"/>
      <c r="CYM8" s="15"/>
      <c r="CYN8" s="15"/>
      <c r="CYO8" s="15"/>
      <c r="CYP8" s="15"/>
      <c r="CYQ8" s="15"/>
      <c r="CYR8" s="15"/>
      <c r="CYS8" s="15"/>
      <c r="CYT8" s="15"/>
      <c r="CYU8" s="15"/>
      <c r="CYV8" s="15"/>
      <c r="CYW8" s="15"/>
      <c r="CYX8" s="15"/>
      <c r="CYY8" s="15"/>
      <c r="CYZ8" s="15"/>
      <c r="CZA8" s="15"/>
      <c r="CZB8" s="15"/>
      <c r="CZC8" s="15"/>
      <c r="CZD8" s="15"/>
      <c r="CZE8" s="15"/>
      <c r="CZF8" s="15"/>
      <c r="CZG8" s="15"/>
      <c r="CZH8" s="15"/>
      <c r="CZI8" s="15"/>
      <c r="CZJ8" s="15"/>
      <c r="CZK8" s="15"/>
      <c r="CZL8" s="15"/>
      <c r="CZM8" s="15"/>
      <c r="CZN8" s="15"/>
      <c r="CZO8" s="15"/>
      <c r="CZP8" s="15"/>
      <c r="CZQ8" s="15"/>
      <c r="CZR8" s="15"/>
      <c r="CZS8" s="15"/>
      <c r="CZT8" s="15"/>
      <c r="CZU8" s="15"/>
      <c r="CZV8" s="15"/>
      <c r="CZW8" s="15"/>
      <c r="CZX8" s="15"/>
      <c r="CZY8" s="15"/>
      <c r="CZZ8" s="15"/>
      <c r="DAA8" s="15"/>
      <c r="DAB8" s="15"/>
      <c r="DAC8" s="15"/>
      <c r="DAD8" s="15"/>
      <c r="DAE8" s="15"/>
      <c r="DAF8" s="15"/>
      <c r="DAG8" s="15"/>
      <c r="DAH8" s="15"/>
      <c r="DAI8" s="15"/>
      <c r="DAJ8" s="15"/>
      <c r="DAK8" s="15"/>
      <c r="DAL8" s="15"/>
      <c r="DAM8" s="15"/>
      <c r="DAN8" s="15"/>
      <c r="DAO8" s="15"/>
      <c r="DAP8" s="15"/>
      <c r="DAQ8" s="15"/>
      <c r="DAR8" s="15"/>
      <c r="DAS8" s="15"/>
      <c r="DAT8" s="15"/>
      <c r="DAU8" s="15"/>
      <c r="DAV8" s="15"/>
      <c r="DAW8" s="15"/>
      <c r="DAX8" s="15"/>
      <c r="DAY8" s="15"/>
      <c r="DAZ8" s="15"/>
      <c r="DBA8" s="15"/>
      <c r="DBB8" s="15"/>
      <c r="DBC8" s="15"/>
      <c r="DBD8" s="15"/>
      <c r="DBE8" s="15"/>
      <c r="DBF8" s="15"/>
      <c r="DBG8" s="15"/>
      <c r="DBH8" s="15"/>
      <c r="DBI8" s="15"/>
      <c r="DBJ8" s="15"/>
      <c r="DBK8" s="15"/>
      <c r="DBL8" s="15"/>
      <c r="DBM8" s="15"/>
      <c r="DBN8" s="15"/>
      <c r="DBO8" s="15"/>
      <c r="DBP8" s="15"/>
      <c r="DBQ8" s="15"/>
      <c r="DBR8" s="15"/>
      <c r="DBS8" s="15"/>
      <c r="DBT8" s="15"/>
      <c r="DBU8" s="15"/>
      <c r="DBV8" s="15"/>
      <c r="DBW8" s="15"/>
      <c r="DBX8" s="15"/>
      <c r="DBY8" s="15"/>
      <c r="DBZ8" s="15"/>
      <c r="DCA8" s="15"/>
      <c r="DCB8" s="15"/>
      <c r="DCC8" s="15"/>
      <c r="DCD8" s="15"/>
      <c r="DCE8" s="15"/>
      <c r="DCF8" s="15"/>
      <c r="DCG8" s="15"/>
      <c r="DCH8" s="15"/>
      <c r="DCI8" s="15"/>
      <c r="DCJ8" s="15"/>
      <c r="DCK8" s="15"/>
      <c r="DCL8" s="15"/>
      <c r="DCM8" s="15"/>
      <c r="DCN8" s="15"/>
      <c r="DCO8" s="15"/>
      <c r="DCP8" s="15"/>
      <c r="DCQ8" s="15"/>
      <c r="DCR8" s="15"/>
      <c r="DCS8" s="15"/>
      <c r="DCT8" s="15"/>
      <c r="DCU8" s="15"/>
      <c r="DCV8" s="15"/>
      <c r="DCW8" s="15"/>
      <c r="DCX8" s="15"/>
      <c r="DCY8" s="15"/>
      <c r="DCZ8" s="15"/>
      <c r="DDA8" s="15"/>
      <c r="DDB8" s="15"/>
      <c r="DDC8" s="15"/>
      <c r="DDD8" s="15"/>
      <c r="DDE8" s="15"/>
      <c r="DDF8" s="15"/>
      <c r="DDG8" s="15"/>
      <c r="DDH8" s="15"/>
      <c r="DDI8" s="15"/>
      <c r="DDJ8" s="15"/>
      <c r="DDK8" s="15"/>
      <c r="DDL8" s="15"/>
      <c r="DDM8" s="15"/>
      <c r="DDN8" s="15"/>
      <c r="DDO8" s="15"/>
      <c r="DDP8" s="15"/>
      <c r="DDQ8" s="15"/>
      <c r="DDR8" s="15"/>
      <c r="DDS8" s="15"/>
      <c r="DDT8" s="15"/>
      <c r="DDU8" s="15"/>
      <c r="DDV8" s="15"/>
      <c r="DDW8" s="15"/>
      <c r="DDX8" s="15"/>
      <c r="DDY8" s="15"/>
      <c r="DDZ8" s="15"/>
      <c r="DEA8" s="15"/>
      <c r="DEB8" s="15"/>
      <c r="DEC8" s="15"/>
      <c r="DED8" s="15"/>
      <c r="DEE8" s="15"/>
      <c r="DEF8" s="15"/>
      <c r="DEG8" s="15"/>
      <c r="DEH8" s="15"/>
      <c r="DEI8" s="15"/>
      <c r="DEJ8" s="15"/>
      <c r="DEK8" s="15"/>
      <c r="DEL8" s="15"/>
      <c r="DEM8" s="15"/>
      <c r="DEN8" s="15"/>
      <c r="DEO8" s="15"/>
      <c r="DEP8" s="15"/>
      <c r="DEQ8" s="15"/>
      <c r="DER8" s="15"/>
      <c r="DES8" s="15"/>
      <c r="DET8" s="15"/>
      <c r="DEU8" s="15"/>
      <c r="DEV8" s="15"/>
      <c r="DEW8" s="15"/>
      <c r="DEX8" s="15"/>
      <c r="DEY8" s="15"/>
      <c r="DEZ8" s="15"/>
      <c r="DFA8" s="15"/>
      <c r="DFB8" s="15"/>
      <c r="DFC8" s="15"/>
      <c r="DFD8" s="15"/>
      <c r="DFE8" s="15"/>
      <c r="DFF8" s="15"/>
      <c r="DFG8" s="15"/>
      <c r="DFH8" s="15"/>
      <c r="DFI8" s="15"/>
      <c r="DFJ8" s="15"/>
      <c r="DFK8" s="15"/>
      <c r="DFL8" s="15"/>
      <c r="DFM8" s="15"/>
      <c r="DFN8" s="15"/>
      <c r="DFO8" s="15"/>
      <c r="DFP8" s="15"/>
      <c r="DFQ8" s="15"/>
      <c r="DFR8" s="15"/>
      <c r="DFS8" s="15"/>
      <c r="DFT8" s="15"/>
      <c r="DFU8" s="15"/>
      <c r="DFV8" s="15"/>
      <c r="DFW8" s="15"/>
      <c r="DFX8" s="15"/>
      <c r="DFY8" s="15"/>
      <c r="DFZ8" s="15"/>
      <c r="DGA8" s="15"/>
      <c r="DGB8" s="15"/>
      <c r="DGC8" s="15"/>
      <c r="DGD8" s="15"/>
      <c r="DGE8" s="15"/>
      <c r="DGF8" s="15"/>
      <c r="DGG8" s="15"/>
      <c r="DGH8" s="15"/>
      <c r="DGI8" s="15"/>
      <c r="DGJ8" s="15"/>
      <c r="DGK8" s="15"/>
      <c r="DGL8" s="15"/>
      <c r="DGM8" s="15"/>
      <c r="DGN8" s="15"/>
      <c r="DGO8" s="15"/>
      <c r="DGP8" s="15"/>
      <c r="DGQ8" s="15"/>
      <c r="DGR8" s="15"/>
      <c r="DGS8" s="15"/>
      <c r="DGT8" s="15"/>
      <c r="DGU8" s="15"/>
      <c r="DGV8" s="15"/>
      <c r="DGW8" s="15"/>
      <c r="DGX8" s="15"/>
      <c r="DGY8" s="15"/>
      <c r="DGZ8" s="15"/>
      <c r="DHA8" s="15"/>
      <c r="DHB8" s="15"/>
      <c r="DHC8" s="15"/>
      <c r="DHD8" s="15"/>
      <c r="DHE8" s="15"/>
      <c r="DHF8" s="15"/>
      <c r="DHG8" s="15"/>
      <c r="DHH8" s="15"/>
      <c r="DHI8" s="15"/>
      <c r="DHJ8" s="15"/>
      <c r="DHK8" s="15"/>
      <c r="DHL8" s="15"/>
      <c r="DHM8" s="15"/>
      <c r="DHN8" s="15"/>
      <c r="DHO8" s="15"/>
      <c r="DHP8" s="15"/>
      <c r="DHQ8" s="15"/>
      <c r="DHR8" s="15"/>
      <c r="DHS8" s="15"/>
      <c r="DHT8" s="15"/>
      <c r="DHU8" s="15"/>
      <c r="DHV8" s="15"/>
      <c r="DHW8" s="15"/>
      <c r="DHX8" s="15"/>
      <c r="DHY8" s="15"/>
      <c r="DHZ8" s="15"/>
      <c r="DIA8" s="15"/>
      <c r="DIB8" s="15"/>
      <c r="DIC8" s="15"/>
      <c r="DID8" s="15"/>
      <c r="DIE8" s="15"/>
      <c r="DIF8" s="15"/>
      <c r="DIG8" s="15"/>
      <c r="DIH8" s="15"/>
      <c r="DII8" s="15"/>
      <c r="DIJ8" s="15"/>
      <c r="DIK8" s="15"/>
      <c r="DIL8" s="15"/>
      <c r="DIM8" s="15"/>
      <c r="DIN8" s="15"/>
      <c r="DIO8" s="15"/>
      <c r="DIP8" s="15"/>
      <c r="DIQ8" s="15"/>
      <c r="DIR8" s="15"/>
      <c r="DIS8" s="15"/>
      <c r="DIT8" s="15"/>
      <c r="DIU8" s="15"/>
      <c r="DIV8" s="15"/>
      <c r="DIW8" s="15"/>
      <c r="DIX8" s="15"/>
      <c r="DIY8" s="15"/>
      <c r="DIZ8" s="15"/>
      <c r="DJA8" s="15"/>
      <c r="DJB8" s="15"/>
      <c r="DJC8" s="15"/>
      <c r="DJD8" s="15"/>
      <c r="DJE8" s="15"/>
      <c r="DJF8" s="15"/>
      <c r="DJG8" s="15"/>
      <c r="DJH8" s="15"/>
      <c r="DJI8" s="15"/>
      <c r="DJJ8" s="15"/>
      <c r="DJK8" s="15"/>
      <c r="DJL8" s="15"/>
      <c r="DJM8" s="15"/>
      <c r="DJN8" s="15"/>
      <c r="DJO8" s="15"/>
      <c r="DJP8" s="15"/>
      <c r="DJQ8" s="15"/>
      <c r="DJR8" s="15"/>
      <c r="DJS8" s="15"/>
      <c r="DJT8" s="15"/>
      <c r="DJU8" s="15"/>
      <c r="DJV8" s="15"/>
      <c r="DJW8" s="15"/>
      <c r="DJX8" s="15"/>
      <c r="DJY8" s="15"/>
      <c r="DJZ8" s="15"/>
      <c r="DKA8" s="15"/>
      <c r="DKB8" s="15"/>
      <c r="DKC8" s="15"/>
      <c r="DKD8" s="15"/>
      <c r="DKE8" s="15"/>
      <c r="DKF8" s="15"/>
      <c r="DKG8" s="15"/>
      <c r="DKH8" s="15"/>
      <c r="DKI8" s="15"/>
      <c r="DKJ8" s="15"/>
      <c r="DKK8" s="15"/>
      <c r="DKL8" s="15"/>
      <c r="DKM8" s="15"/>
      <c r="DKN8" s="15"/>
      <c r="DKO8" s="15"/>
      <c r="DKP8" s="15"/>
      <c r="DKQ8" s="15"/>
      <c r="DKR8" s="15"/>
      <c r="DKS8" s="15"/>
      <c r="DKT8" s="15"/>
      <c r="DKU8" s="15"/>
      <c r="DKV8" s="15"/>
      <c r="DKW8" s="15"/>
      <c r="DKX8" s="15"/>
      <c r="DKY8" s="15"/>
      <c r="DKZ8" s="15"/>
      <c r="DLA8" s="15"/>
      <c r="DLB8" s="15"/>
      <c r="DLC8" s="15"/>
      <c r="DLD8" s="15"/>
      <c r="DLE8" s="15"/>
      <c r="DLF8" s="15"/>
      <c r="DLG8" s="15"/>
      <c r="DLH8" s="15"/>
      <c r="DLI8" s="15"/>
      <c r="DLJ8" s="15"/>
      <c r="DLK8" s="15"/>
      <c r="DLL8" s="15"/>
      <c r="DLM8" s="15"/>
      <c r="DLN8" s="15"/>
      <c r="DLO8" s="15"/>
      <c r="DLP8" s="15"/>
      <c r="DLQ8" s="15"/>
      <c r="DLR8" s="15"/>
      <c r="DLS8" s="15"/>
      <c r="DLT8" s="15"/>
      <c r="DLU8" s="15"/>
      <c r="DLV8" s="15"/>
      <c r="DLW8" s="15"/>
      <c r="DLX8" s="15"/>
      <c r="DLY8" s="15"/>
      <c r="DLZ8" s="15"/>
      <c r="DMA8" s="15"/>
      <c r="DMB8" s="15"/>
      <c r="DMC8" s="15"/>
      <c r="DMD8" s="15"/>
      <c r="DME8" s="15"/>
      <c r="DMF8" s="15"/>
      <c r="DMG8" s="15"/>
      <c r="DMH8" s="15"/>
      <c r="DMI8" s="15"/>
      <c r="DMJ8" s="15"/>
      <c r="DMK8" s="15"/>
      <c r="DML8" s="15"/>
      <c r="DMM8" s="15"/>
      <c r="DMN8" s="15"/>
      <c r="DMO8" s="15"/>
      <c r="DMP8" s="15"/>
      <c r="DMQ8" s="15"/>
      <c r="DMR8" s="15"/>
      <c r="DMS8" s="15"/>
      <c r="DMT8" s="15"/>
      <c r="DMU8" s="15"/>
      <c r="DMV8" s="15"/>
      <c r="DMW8" s="15"/>
      <c r="DMX8" s="15"/>
      <c r="DMY8" s="15"/>
      <c r="DMZ8" s="15"/>
      <c r="DNA8" s="15"/>
      <c r="DNB8" s="15"/>
      <c r="DNC8" s="15"/>
      <c r="DND8" s="15"/>
      <c r="DNE8" s="15"/>
      <c r="DNF8" s="15"/>
      <c r="DNG8" s="15"/>
      <c r="DNH8" s="15"/>
      <c r="DNI8" s="15"/>
      <c r="DNJ8" s="15"/>
      <c r="DNK8" s="15"/>
      <c r="DNL8" s="15"/>
      <c r="DNM8" s="15"/>
      <c r="DNN8" s="15"/>
      <c r="DNO8" s="15"/>
      <c r="DNP8" s="15"/>
      <c r="DNQ8" s="15"/>
      <c r="DNR8" s="15"/>
      <c r="DNS8" s="15"/>
      <c r="DNT8" s="15"/>
      <c r="DNU8" s="15"/>
      <c r="DNV8" s="15"/>
      <c r="DNW8" s="15"/>
      <c r="DNX8" s="15"/>
      <c r="DNY8" s="15"/>
      <c r="DNZ8" s="15"/>
      <c r="DOA8" s="15"/>
      <c r="DOB8" s="15"/>
      <c r="DOC8" s="15"/>
      <c r="DOD8" s="15"/>
      <c r="DOE8" s="15"/>
      <c r="DOF8" s="15"/>
      <c r="DOG8" s="15"/>
      <c r="DOH8" s="15"/>
      <c r="DOI8" s="15"/>
      <c r="DOJ8" s="15"/>
      <c r="DOK8" s="15"/>
      <c r="DOL8" s="15"/>
      <c r="DOM8" s="15"/>
      <c r="DON8" s="15"/>
      <c r="DOO8" s="15"/>
      <c r="DOP8" s="15"/>
      <c r="DOQ8" s="15"/>
      <c r="DOR8" s="15"/>
      <c r="DOS8" s="15"/>
      <c r="DOT8" s="15"/>
      <c r="DOU8" s="15"/>
      <c r="DOV8" s="15"/>
      <c r="DOW8" s="15"/>
      <c r="DOX8" s="15"/>
      <c r="DOY8" s="15"/>
      <c r="DOZ8" s="15"/>
      <c r="DPA8" s="15"/>
      <c r="DPB8" s="15"/>
      <c r="DPC8" s="15"/>
      <c r="DPD8" s="15"/>
      <c r="DPE8" s="15"/>
      <c r="DPF8" s="15"/>
      <c r="DPG8" s="15"/>
      <c r="DPH8" s="15"/>
      <c r="DPI8" s="15"/>
      <c r="DPJ8" s="15"/>
      <c r="DPK8" s="15"/>
      <c r="DPL8" s="15"/>
      <c r="DPM8" s="15"/>
      <c r="DPN8" s="15"/>
      <c r="DPO8" s="15"/>
      <c r="DPP8" s="15"/>
      <c r="DPQ8" s="15"/>
      <c r="DPR8" s="15"/>
      <c r="DPS8" s="15"/>
      <c r="DPT8" s="15"/>
      <c r="DPU8" s="15"/>
      <c r="DPV8" s="15"/>
      <c r="DPW8" s="15"/>
      <c r="DPX8" s="15"/>
      <c r="DPY8" s="15"/>
      <c r="DPZ8" s="15"/>
      <c r="DQA8" s="15"/>
      <c r="DQB8" s="15"/>
      <c r="DQC8" s="15"/>
      <c r="DQD8" s="15"/>
      <c r="DQE8" s="15"/>
      <c r="DQF8" s="15"/>
      <c r="DQG8" s="15"/>
      <c r="DQH8" s="15"/>
      <c r="DQI8" s="15"/>
      <c r="DQJ8" s="15"/>
      <c r="DQK8" s="15"/>
      <c r="DQL8" s="15"/>
      <c r="DQM8" s="15"/>
      <c r="DQN8" s="15"/>
      <c r="DQO8" s="15"/>
      <c r="DQP8" s="15"/>
      <c r="DQQ8" s="15"/>
      <c r="DQR8" s="15"/>
      <c r="DQS8" s="15"/>
      <c r="DQT8" s="15"/>
      <c r="DQU8" s="15"/>
      <c r="DQV8" s="15"/>
      <c r="DQW8" s="15"/>
      <c r="DQX8" s="15"/>
      <c r="DQY8" s="15"/>
      <c r="DQZ8" s="15"/>
      <c r="DRA8" s="15"/>
      <c r="DRB8" s="15"/>
      <c r="DRC8" s="15"/>
      <c r="DRD8" s="15"/>
      <c r="DRE8" s="15"/>
      <c r="DRF8" s="15"/>
      <c r="DRG8" s="15"/>
      <c r="DRH8" s="15"/>
      <c r="DRI8" s="15"/>
      <c r="DRJ8" s="15"/>
      <c r="DRK8" s="15"/>
      <c r="DRL8" s="15"/>
      <c r="DRM8" s="15"/>
      <c r="DRN8" s="15"/>
      <c r="DRO8" s="15"/>
      <c r="DRP8" s="15"/>
      <c r="DRQ8" s="15"/>
      <c r="DRR8" s="15"/>
      <c r="DRS8" s="15"/>
      <c r="DRT8" s="15"/>
      <c r="DRU8" s="15"/>
      <c r="DRV8" s="15"/>
      <c r="DRW8" s="15"/>
      <c r="DRX8" s="15"/>
      <c r="DRY8" s="15"/>
      <c r="DRZ8" s="15"/>
      <c r="DSA8" s="15"/>
      <c r="DSB8" s="15"/>
      <c r="DSC8" s="15"/>
      <c r="DSD8" s="15"/>
      <c r="DSE8" s="15"/>
      <c r="DSF8" s="15"/>
      <c r="DSG8" s="15"/>
      <c r="DSH8" s="15"/>
      <c r="DSI8" s="15"/>
      <c r="DSJ8" s="15"/>
      <c r="DSK8" s="15"/>
      <c r="DSL8" s="15"/>
      <c r="DSM8" s="15"/>
      <c r="DSN8" s="15"/>
      <c r="DSO8" s="15"/>
      <c r="DSP8" s="15"/>
      <c r="DSQ8" s="15"/>
      <c r="DSR8" s="15"/>
      <c r="DSS8" s="15"/>
      <c r="DST8" s="15"/>
      <c r="DSU8" s="15"/>
      <c r="DSV8" s="15"/>
      <c r="DSW8" s="15"/>
      <c r="DSX8" s="15"/>
      <c r="DSY8" s="15"/>
      <c r="DSZ8" s="15"/>
      <c r="DTA8" s="15"/>
      <c r="DTB8" s="15"/>
      <c r="DTC8" s="15"/>
      <c r="DTD8" s="15"/>
      <c r="DTE8" s="15"/>
      <c r="DTF8" s="15"/>
      <c r="DTG8" s="15"/>
      <c r="DTH8" s="15"/>
      <c r="DTI8" s="15"/>
      <c r="DTJ8" s="15"/>
      <c r="DTK8" s="15"/>
      <c r="DTL8" s="15"/>
      <c r="DTM8" s="15"/>
      <c r="DTN8" s="15"/>
      <c r="DTO8" s="15"/>
      <c r="DTP8" s="15"/>
      <c r="DTQ8" s="15"/>
      <c r="DTR8" s="15"/>
      <c r="DTS8" s="15"/>
      <c r="DTT8" s="15"/>
      <c r="DTU8" s="15"/>
      <c r="DTV8" s="15"/>
      <c r="DTW8" s="15"/>
      <c r="DTX8" s="15"/>
      <c r="DTY8" s="15"/>
      <c r="DTZ8" s="15"/>
      <c r="DUA8" s="15"/>
      <c r="DUB8" s="15"/>
      <c r="DUC8" s="15"/>
      <c r="DUD8" s="15"/>
      <c r="DUE8" s="15"/>
      <c r="DUF8" s="15"/>
      <c r="DUG8" s="15"/>
      <c r="DUH8" s="15"/>
      <c r="DUI8" s="15"/>
      <c r="DUJ8" s="15"/>
      <c r="DUK8" s="15"/>
      <c r="DUL8" s="15"/>
      <c r="DUM8" s="15"/>
      <c r="DUN8" s="15"/>
      <c r="DUO8" s="15"/>
      <c r="DUP8" s="15"/>
      <c r="DUQ8" s="15"/>
      <c r="DUR8" s="15"/>
      <c r="DUS8" s="15"/>
      <c r="DUT8" s="15"/>
      <c r="DUU8" s="15"/>
      <c r="DUV8" s="15"/>
      <c r="DUW8" s="15"/>
      <c r="DUX8" s="15"/>
      <c r="DUY8" s="15"/>
      <c r="DUZ8" s="15"/>
      <c r="DVA8" s="15"/>
      <c r="DVB8" s="15"/>
      <c r="DVC8" s="15"/>
      <c r="DVD8" s="15"/>
      <c r="DVE8" s="15"/>
      <c r="DVF8" s="15"/>
      <c r="DVG8" s="15"/>
      <c r="DVH8" s="15"/>
      <c r="DVI8" s="15"/>
      <c r="DVJ8" s="15"/>
      <c r="DVK8" s="15"/>
      <c r="DVL8" s="15"/>
      <c r="DVM8" s="15"/>
      <c r="DVN8" s="15"/>
      <c r="DVO8" s="15"/>
      <c r="DVP8" s="15"/>
      <c r="DVQ8" s="15"/>
      <c r="DVR8" s="15"/>
      <c r="DVS8" s="15"/>
      <c r="DVT8" s="15"/>
      <c r="DVU8" s="15"/>
      <c r="DVV8" s="15"/>
      <c r="DVW8" s="15"/>
      <c r="DVX8" s="15"/>
      <c r="DVY8" s="15"/>
      <c r="DVZ8" s="15"/>
      <c r="DWA8" s="15"/>
      <c r="DWB8" s="15"/>
      <c r="DWC8" s="15"/>
      <c r="DWD8" s="15"/>
      <c r="DWE8" s="15"/>
      <c r="DWF8" s="15"/>
      <c r="DWG8" s="15"/>
      <c r="DWH8" s="15"/>
      <c r="DWI8" s="15"/>
      <c r="DWJ8" s="15"/>
      <c r="DWK8" s="15"/>
      <c r="DWL8" s="15"/>
      <c r="DWM8" s="15"/>
      <c r="DWN8" s="15"/>
      <c r="DWO8" s="15"/>
      <c r="DWP8" s="15"/>
      <c r="DWQ8" s="15"/>
      <c r="DWR8" s="15"/>
      <c r="DWS8" s="15"/>
      <c r="DWT8" s="15"/>
      <c r="DWU8" s="15"/>
      <c r="DWV8" s="15"/>
      <c r="DWW8" s="15"/>
      <c r="DWX8" s="15"/>
      <c r="DWY8" s="15"/>
      <c r="DWZ8" s="15"/>
      <c r="DXA8" s="15"/>
      <c r="DXB8" s="15"/>
      <c r="DXC8" s="15"/>
      <c r="DXD8" s="15"/>
      <c r="DXE8" s="15"/>
      <c r="DXF8" s="15"/>
      <c r="DXG8" s="15"/>
      <c r="DXH8" s="15"/>
      <c r="DXI8" s="15"/>
      <c r="DXJ8" s="15"/>
      <c r="DXK8" s="15"/>
      <c r="DXL8" s="15"/>
      <c r="DXM8" s="15"/>
      <c r="DXN8" s="15"/>
      <c r="DXO8" s="15"/>
      <c r="DXP8" s="15"/>
      <c r="DXQ8" s="15"/>
      <c r="DXR8" s="15"/>
      <c r="DXS8" s="15"/>
      <c r="DXT8" s="15"/>
      <c r="DXU8" s="15"/>
      <c r="DXV8" s="15"/>
      <c r="DXW8" s="15"/>
      <c r="DXX8" s="15"/>
      <c r="DXY8" s="15"/>
      <c r="DXZ8" s="15"/>
      <c r="DYA8" s="15"/>
      <c r="DYB8" s="15"/>
      <c r="DYC8" s="15"/>
      <c r="DYD8" s="15"/>
      <c r="DYE8" s="15"/>
      <c r="DYF8" s="15"/>
      <c r="DYG8" s="15"/>
      <c r="DYH8" s="15"/>
      <c r="DYI8" s="15"/>
      <c r="DYJ8" s="15"/>
      <c r="DYK8" s="15"/>
      <c r="DYL8" s="15"/>
      <c r="DYM8" s="15"/>
      <c r="DYN8" s="15"/>
      <c r="DYO8" s="15"/>
      <c r="DYP8" s="15"/>
      <c r="DYQ8" s="15"/>
      <c r="DYR8" s="15"/>
      <c r="DYS8" s="15"/>
      <c r="DYT8" s="15"/>
      <c r="DYU8" s="15"/>
      <c r="DYV8" s="15"/>
      <c r="DYW8" s="15"/>
      <c r="DYX8" s="15"/>
      <c r="DYY8" s="15"/>
      <c r="DYZ8" s="15"/>
      <c r="DZA8" s="15"/>
      <c r="DZB8" s="15"/>
      <c r="DZC8" s="15"/>
      <c r="DZD8" s="15"/>
      <c r="DZE8" s="15"/>
      <c r="DZF8" s="15"/>
      <c r="DZG8" s="15"/>
      <c r="DZH8" s="15"/>
      <c r="DZI8" s="15"/>
      <c r="DZJ8" s="15"/>
      <c r="DZK8" s="15"/>
      <c r="DZL8" s="15"/>
      <c r="DZM8" s="15"/>
      <c r="DZN8" s="15"/>
      <c r="DZO8" s="15"/>
      <c r="DZP8" s="15"/>
      <c r="DZQ8" s="15"/>
      <c r="DZR8" s="15"/>
      <c r="DZS8" s="15"/>
      <c r="DZT8" s="15"/>
      <c r="DZU8" s="15"/>
      <c r="DZV8" s="15"/>
      <c r="DZW8" s="15"/>
      <c r="DZX8" s="15"/>
      <c r="DZY8" s="15"/>
      <c r="DZZ8" s="15"/>
      <c r="EAA8" s="15"/>
      <c r="EAB8" s="15"/>
      <c r="EAC8" s="15"/>
      <c r="EAD8" s="15"/>
      <c r="EAE8" s="15"/>
      <c r="EAF8" s="15"/>
      <c r="EAG8" s="15"/>
      <c r="EAH8" s="15"/>
      <c r="EAI8" s="15"/>
      <c r="EAJ8" s="15"/>
      <c r="EAK8" s="15"/>
      <c r="EAL8" s="15"/>
      <c r="EAM8" s="15"/>
      <c r="EAN8" s="15"/>
      <c r="EAO8" s="15"/>
      <c r="EAP8" s="15"/>
      <c r="EAQ8" s="15"/>
      <c r="EAR8" s="15"/>
      <c r="EAS8" s="15"/>
      <c r="EAT8" s="15"/>
      <c r="EAU8" s="15"/>
      <c r="EAV8" s="15"/>
      <c r="EAW8" s="15"/>
      <c r="EAX8" s="15"/>
      <c r="EAY8" s="15"/>
      <c r="EAZ8" s="15"/>
      <c r="EBA8" s="15"/>
      <c r="EBB8" s="15"/>
      <c r="EBC8" s="15"/>
      <c r="EBD8" s="15"/>
      <c r="EBE8" s="15"/>
      <c r="EBF8" s="15"/>
      <c r="EBG8" s="15"/>
      <c r="EBH8" s="15"/>
      <c r="EBI8" s="15"/>
      <c r="EBJ8" s="15"/>
      <c r="EBK8" s="15"/>
      <c r="EBL8" s="15"/>
      <c r="EBM8" s="15"/>
      <c r="EBN8" s="15"/>
      <c r="EBO8" s="15"/>
      <c r="EBP8" s="15"/>
      <c r="EBQ8" s="15"/>
      <c r="EBR8" s="15"/>
      <c r="EBS8" s="15"/>
      <c r="EBT8" s="15"/>
      <c r="EBU8" s="15"/>
      <c r="EBV8" s="15"/>
      <c r="EBW8" s="15"/>
      <c r="EBX8" s="15"/>
      <c r="EBY8" s="15"/>
      <c r="EBZ8" s="15"/>
      <c r="ECA8" s="15"/>
      <c r="ECB8" s="15"/>
      <c r="ECC8" s="15"/>
      <c r="ECD8" s="15"/>
      <c r="ECE8" s="15"/>
      <c r="ECF8" s="15"/>
      <c r="ECG8" s="15"/>
      <c r="ECH8" s="15"/>
      <c r="ECI8" s="15"/>
      <c r="ECJ8" s="15"/>
      <c r="ECK8" s="15"/>
      <c r="ECL8" s="15"/>
      <c r="ECM8" s="15"/>
      <c r="ECN8" s="15"/>
      <c r="ECO8" s="15"/>
      <c r="ECP8" s="15"/>
      <c r="ECQ8" s="15"/>
      <c r="ECR8" s="15"/>
      <c r="ECS8" s="15"/>
      <c r="ECT8" s="15"/>
      <c r="ECU8" s="15"/>
      <c r="ECV8" s="15"/>
      <c r="ECW8" s="15"/>
      <c r="ECX8" s="15"/>
      <c r="ECY8" s="15"/>
      <c r="ECZ8" s="15"/>
      <c r="EDA8" s="15"/>
      <c r="EDB8" s="15"/>
      <c r="EDC8" s="15"/>
      <c r="EDD8" s="15"/>
      <c r="EDE8" s="15"/>
      <c r="EDF8" s="15"/>
      <c r="EDG8" s="15"/>
      <c r="EDH8" s="15"/>
      <c r="EDI8" s="15"/>
      <c r="EDJ8" s="15"/>
      <c r="EDK8" s="15"/>
      <c r="EDL8" s="15"/>
      <c r="EDM8" s="15"/>
      <c r="EDN8" s="15"/>
      <c r="EDO8" s="15"/>
      <c r="EDP8" s="15"/>
      <c r="EDQ8" s="15"/>
      <c r="EDR8" s="15"/>
      <c r="EDS8" s="15"/>
      <c r="EDT8" s="15"/>
      <c r="EDU8" s="15"/>
      <c r="EDV8" s="15"/>
      <c r="EDW8" s="15"/>
      <c r="EDX8" s="15"/>
      <c r="EDY8" s="15"/>
      <c r="EDZ8" s="15"/>
      <c r="EEA8" s="15"/>
      <c r="EEB8" s="15"/>
      <c r="EEC8" s="15"/>
      <c r="EED8" s="15"/>
      <c r="EEE8" s="15"/>
      <c r="EEF8" s="15"/>
      <c r="EEG8" s="15"/>
      <c r="EEH8" s="15"/>
      <c r="EEI8" s="15"/>
      <c r="EEJ8" s="15"/>
      <c r="EEK8" s="15"/>
      <c r="EEL8" s="15"/>
      <c r="EEM8" s="15"/>
      <c r="EEN8" s="15"/>
      <c r="EEO8" s="15"/>
      <c r="EEP8" s="15"/>
      <c r="EEQ8" s="15"/>
      <c r="EER8" s="15"/>
      <c r="EES8" s="15"/>
      <c r="EET8" s="15"/>
      <c r="EEU8" s="15"/>
      <c r="EEV8" s="15"/>
      <c r="EEW8" s="15"/>
      <c r="EEX8" s="15"/>
      <c r="EEY8" s="15"/>
      <c r="EEZ8" s="15"/>
      <c r="EFA8" s="15"/>
      <c r="EFB8" s="15"/>
      <c r="EFC8" s="15"/>
      <c r="EFD8" s="15"/>
      <c r="EFE8" s="15"/>
      <c r="EFF8" s="15"/>
      <c r="EFG8" s="15"/>
      <c r="EFH8" s="15"/>
      <c r="EFI8" s="15"/>
      <c r="EFJ8" s="15"/>
      <c r="EFK8" s="15"/>
      <c r="EFL8" s="15"/>
      <c r="EFM8" s="15"/>
      <c r="EFN8" s="15"/>
      <c r="EFO8" s="15"/>
      <c r="EFP8" s="15"/>
      <c r="EFQ8" s="15"/>
      <c r="EFR8" s="15"/>
      <c r="EFS8" s="15"/>
      <c r="EFT8" s="15"/>
      <c r="EFU8" s="15"/>
      <c r="EFV8" s="15"/>
      <c r="EFW8" s="15"/>
      <c r="EFX8" s="15"/>
      <c r="EFY8" s="15"/>
      <c r="EFZ8" s="15"/>
      <c r="EGA8" s="15"/>
      <c r="EGB8" s="15"/>
      <c r="EGC8" s="15"/>
      <c r="EGD8" s="15"/>
      <c r="EGE8" s="15"/>
      <c r="EGF8" s="15"/>
      <c r="EGG8" s="15"/>
      <c r="EGH8" s="15"/>
      <c r="EGI8" s="15"/>
      <c r="EGJ8" s="15"/>
      <c r="EGK8" s="15"/>
      <c r="EGL8" s="15"/>
      <c r="EGM8" s="15"/>
      <c r="EGN8" s="15"/>
      <c r="EGO8" s="15"/>
      <c r="EGP8" s="15"/>
      <c r="EGQ8" s="15"/>
      <c r="EGR8" s="15"/>
      <c r="EGS8" s="15"/>
      <c r="EGT8" s="15"/>
      <c r="EGU8" s="15"/>
      <c r="EGV8" s="15"/>
      <c r="EGW8" s="15"/>
      <c r="EGX8" s="15"/>
      <c r="EGY8" s="15"/>
      <c r="EGZ8" s="15"/>
      <c r="EHA8" s="15"/>
      <c r="EHB8" s="15"/>
      <c r="EHC8" s="15"/>
      <c r="EHD8" s="15"/>
      <c r="EHE8" s="15"/>
      <c r="EHF8" s="15"/>
      <c r="EHG8" s="15"/>
      <c r="EHH8" s="15"/>
      <c r="EHI8" s="15"/>
      <c r="EHJ8" s="15"/>
      <c r="EHK8" s="15"/>
      <c r="EHL8" s="15"/>
      <c r="EHM8" s="15"/>
      <c r="EHN8" s="15"/>
      <c r="EHO8" s="15"/>
      <c r="EHP8" s="15"/>
      <c r="EHQ8" s="15"/>
      <c r="EHR8" s="15"/>
      <c r="EHS8" s="15"/>
      <c r="EHT8" s="15"/>
      <c r="EHU8" s="15"/>
      <c r="EHV8" s="15"/>
      <c r="EHW8" s="15"/>
      <c r="EHX8" s="15"/>
      <c r="EHY8" s="15"/>
      <c r="EHZ8" s="15"/>
      <c r="EIA8" s="15"/>
      <c r="EIB8" s="15"/>
      <c r="EIC8" s="15"/>
      <c r="EID8" s="15"/>
      <c r="EIE8" s="15"/>
      <c r="EIF8" s="15"/>
      <c r="EIG8" s="15"/>
      <c r="EIH8" s="15"/>
      <c r="EII8" s="15"/>
      <c r="EIJ8" s="15"/>
      <c r="EIK8" s="15"/>
      <c r="EIL8" s="15"/>
      <c r="EIM8" s="15"/>
      <c r="EIN8" s="15"/>
      <c r="EIO8" s="15"/>
      <c r="EIP8" s="15"/>
      <c r="EIQ8" s="15"/>
      <c r="EIR8" s="15"/>
      <c r="EIS8" s="15"/>
      <c r="EIT8" s="15"/>
      <c r="EIU8" s="15"/>
      <c r="EIV8" s="15"/>
      <c r="EIW8" s="15"/>
      <c r="EIX8" s="15"/>
      <c r="EIY8" s="15"/>
      <c r="EIZ8" s="15"/>
      <c r="EJA8" s="15"/>
      <c r="EJB8" s="15"/>
      <c r="EJC8" s="15"/>
      <c r="EJD8" s="15"/>
      <c r="EJE8" s="15"/>
      <c r="EJF8" s="15"/>
      <c r="EJG8" s="15"/>
      <c r="EJH8" s="15"/>
      <c r="EJI8" s="15"/>
      <c r="EJJ8" s="15"/>
      <c r="EJK8" s="15"/>
      <c r="EJL8" s="15"/>
      <c r="EJM8" s="15"/>
      <c r="EJN8" s="15"/>
      <c r="EJO8" s="15"/>
      <c r="EJP8" s="15"/>
      <c r="EJQ8" s="15"/>
      <c r="EJR8" s="15"/>
      <c r="EJS8" s="15"/>
      <c r="EJT8" s="15"/>
      <c r="EJU8" s="15"/>
      <c r="EJV8" s="15"/>
      <c r="EJW8" s="15"/>
      <c r="EJX8" s="15"/>
      <c r="EJY8" s="15"/>
      <c r="EJZ8" s="15"/>
      <c r="EKA8" s="15"/>
      <c r="EKB8" s="15"/>
      <c r="EKC8" s="15"/>
      <c r="EKD8" s="15"/>
      <c r="EKE8" s="15"/>
      <c r="EKF8" s="15"/>
      <c r="EKG8" s="15"/>
      <c r="EKH8" s="15"/>
      <c r="EKI8" s="15"/>
      <c r="EKJ8" s="15"/>
      <c r="EKK8" s="15"/>
      <c r="EKL8" s="15"/>
      <c r="EKM8" s="15"/>
      <c r="EKN8" s="15"/>
      <c r="EKO8" s="15"/>
      <c r="EKP8" s="15"/>
      <c r="EKQ8" s="15"/>
      <c r="EKR8" s="15"/>
      <c r="EKS8" s="15"/>
      <c r="EKT8" s="15"/>
      <c r="EKU8" s="15"/>
      <c r="EKV8" s="15"/>
      <c r="EKW8" s="15"/>
      <c r="EKX8" s="15"/>
      <c r="EKY8" s="15"/>
      <c r="EKZ8" s="15"/>
      <c r="ELA8" s="15"/>
      <c r="ELB8" s="15"/>
      <c r="ELC8" s="15"/>
      <c r="ELD8" s="15"/>
      <c r="ELE8" s="15"/>
      <c r="ELF8" s="15"/>
      <c r="ELG8" s="15"/>
      <c r="ELH8" s="15"/>
      <c r="ELI8" s="15"/>
      <c r="ELJ8" s="15"/>
      <c r="ELK8" s="15"/>
      <c r="ELL8" s="15"/>
      <c r="ELM8" s="15"/>
      <c r="ELN8" s="15"/>
      <c r="ELO8" s="15"/>
      <c r="ELP8" s="15"/>
      <c r="ELQ8" s="15"/>
      <c r="ELR8" s="15"/>
      <c r="ELS8" s="15"/>
      <c r="ELT8" s="15"/>
      <c r="ELU8" s="15"/>
      <c r="ELV8" s="15"/>
      <c r="ELW8" s="15"/>
      <c r="ELX8" s="15"/>
      <c r="ELY8" s="15"/>
      <c r="ELZ8" s="15"/>
      <c r="EMA8" s="15"/>
      <c r="EMB8" s="15"/>
      <c r="EMC8" s="15"/>
      <c r="EMD8" s="15"/>
      <c r="EME8" s="15"/>
      <c r="EMF8" s="15"/>
      <c r="EMG8" s="15"/>
      <c r="EMH8" s="15"/>
      <c r="EMI8" s="15"/>
      <c r="EMJ8" s="15"/>
      <c r="EMK8" s="15"/>
      <c r="EML8" s="15"/>
      <c r="EMM8" s="15"/>
      <c r="EMN8" s="15"/>
      <c r="EMO8" s="15"/>
      <c r="EMP8" s="15"/>
      <c r="EMQ8" s="15"/>
      <c r="EMR8" s="15"/>
      <c r="EMS8" s="15"/>
      <c r="EMT8" s="15"/>
      <c r="EMU8" s="15"/>
      <c r="EMV8" s="15"/>
      <c r="EMW8" s="15"/>
      <c r="EMX8" s="15"/>
      <c r="EMY8" s="15"/>
      <c r="EMZ8" s="15"/>
      <c r="ENA8" s="15"/>
      <c r="ENB8" s="15"/>
      <c r="ENC8" s="15"/>
      <c r="END8" s="15"/>
      <c r="ENE8" s="15"/>
      <c r="ENF8" s="15"/>
      <c r="ENG8" s="15"/>
      <c r="ENH8" s="15"/>
      <c r="ENI8" s="15"/>
      <c r="ENJ8" s="15"/>
      <c r="ENK8" s="15"/>
      <c r="ENL8" s="15"/>
      <c r="ENM8" s="15"/>
      <c r="ENN8" s="15"/>
      <c r="ENO8" s="15"/>
      <c r="ENP8" s="15"/>
      <c r="ENQ8" s="15"/>
      <c r="ENR8" s="15"/>
      <c r="ENS8" s="15"/>
      <c r="ENT8" s="15"/>
      <c r="ENU8" s="15"/>
      <c r="ENV8" s="15"/>
      <c r="ENW8" s="15"/>
      <c r="ENX8" s="15"/>
      <c r="ENY8" s="15"/>
      <c r="ENZ8" s="15"/>
      <c r="EOA8" s="15"/>
      <c r="EOB8" s="15"/>
      <c r="EOC8" s="15"/>
      <c r="EOD8" s="15"/>
      <c r="EOE8" s="15"/>
      <c r="EOF8" s="15"/>
      <c r="EOG8" s="15"/>
      <c r="EOH8" s="15"/>
      <c r="EOI8" s="15"/>
      <c r="EOJ8" s="15"/>
      <c r="EOK8" s="15"/>
      <c r="EOL8" s="15"/>
      <c r="EOM8" s="15"/>
      <c r="EON8" s="15"/>
      <c r="EOO8" s="15"/>
      <c r="EOP8" s="15"/>
      <c r="EOQ8" s="15"/>
      <c r="EOR8" s="15"/>
      <c r="EOS8" s="15"/>
      <c r="EOT8" s="15"/>
      <c r="EOU8" s="15"/>
      <c r="EOV8" s="15"/>
      <c r="EOW8" s="15"/>
      <c r="EOX8" s="15"/>
      <c r="EOY8" s="15"/>
      <c r="EOZ8" s="15"/>
      <c r="EPA8" s="15"/>
      <c r="EPB8" s="15"/>
      <c r="EPC8" s="15"/>
      <c r="EPD8" s="15"/>
      <c r="EPE8" s="15"/>
      <c r="EPF8" s="15"/>
      <c r="EPG8" s="15"/>
      <c r="EPH8" s="15"/>
      <c r="EPI8" s="15"/>
      <c r="EPJ8" s="15"/>
      <c r="EPK8" s="15"/>
      <c r="EPL8" s="15"/>
      <c r="EPM8" s="15"/>
      <c r="EPN8" s="15"/>
      <c r="EPO8" s="15"/>
      <c r="EPP8" s="15"/>
      <c r="EPQ8" s="15"/>
      <c r="EPR8" s="15"/>
      <c r="EPS8" s="15"/>
      <c r="EPT8" s="15"/>
      <c r="EPU8" s="15"/>
      <c r="EPV8" s="15"/>
      <c r="EPW8" s="15"/>
      <c r="EPX8" s="15"/>
      <c r="EPY8" s="15"/>
      <c r="EPZ8" s="15"/>
      <c r="EQA8" s="15"/>
      <c r="EQB8" s="15"/>
      <c r="EQC8" s="15"/>
      <c r="EQD8" s="15"/>
      <c r="EQE8" s="15"/>
      <c r="EQF8" s="15"/>
      <c r="EQG8" s="15"/>
      <c r="EQH8" s="15"/>
      <c r="EQI8" s="15"/>
      <c r="EQJ8" s="15"/>
      <c r="EQK8" s="15"/>
      <c r="EQL8" s="15"/>
      <c r="EQM8" s="15"/>
      <c r="EQN8" s="15"/>
      <c r="EQO8" s="15"/>
      <c r="EQP8" s="15"/>
      <c r="EQQ8" s="15"/>
      <c r="EQR8" s="15"/>
      <c r="EQS8" s="15"/>
      <c r="EQT8" s="15"/>
      <c r="EQU8" s="15"/>
      <c r="EQV8" s="15"/>
      <c r="EQW8" s="15"/>
      <c r="EQX8" s="15"/>
      <c r="EQY8" s="15"/>
      <c r="EQZ8" s="15"/>
      <c r="ERA8" s="15"/>
      <c r="ERB8" s="15"/>
      <c r="ERC8" s="15"/>
      <c r="ERD8" s="15"/>
      <c r="ERE8" s="15"/>
      <c r="ERF8" s="15"/>
      <c r="ERG8" s="15"/>
      <c r="ERH8" s="15"/>
      <c r="ERI8" s="15"/>
      <c r="ERJ8" s="15"/>
      <c r="ERK8" s="15"/>
      <c r="ERL8" s="15"/>
      <c r="ERM8" s="15"/>
      <c r="ERN8" s="15"/>
      <c r="ERO8" s="15"/>
      <c r="ERP8" s="15"/>
      <c r="ERQ8" s="15"/>
      <c r="ERR8" s="15"/>
      <c r="ERS8" s="15"/>
      <c r="ERT8" s="15"/>
      <c r="ERU8" s="15"/>
      <c r="ERV8" s="15"/>
      <c r="ERW8" s="15"/>
      <c r="ERX8" s="15"/>
      <c r="ERY8" s="15"/>
      <c r="ERZ8" s="15"/>
      <c r="ESA8" s="15"/>
      <c r="ESB8" s="15"/>
      <c r="ESC8" s="15"/>
      <c r="ESD8" s="15"/>
      <c r="ESE8" s="15"/>
      <c r="ESF8" s="15"/>
      <c r="ESG8" s="15"/>
      <c r="ESH8" s="15"/>
      <c r="ESI8" s="15"/>
      <c r="ESJ8" s="15"/>
      <c r="ESK8" s="15"/>
      <c r="ESL8" s="15"/>
      <c r="ESM8" s="15"/>
      <c r="ESN8" s="15"/>
      <c r="ESO8" s="15"/>
      <c r="ESP8" s="15"/>
      <c r="ESQ8" s="15"/>
      <c r="ESR8" s="15"/>
      <c r="ESS8" s="15"/>
      <c r="EST8" s="15"/>
      <c r="ESU8" s="15"/>
      <c r="ESV8" s="15"/>
      <c r="ESW8" s="15"/>
      <c r="ESX8" s="15"/>
      <c r="ESY8" s="15"/>
      <c r="ESZ8" s="15"/>
      <c r="ETA8" s="15"/>
      <c r="ETB8" s="15"/>
      <c r="ETC8" s="15"/>
      <c r="ETD8" s="15"/>
      <c r="ETE8" s="15"/>
      <c r="ETF8" s="15"/>
      <c r="ETG8" s="15"/>
      <c r="ETH8" s="15"/>
      <c r="ETI8" s="15"/>
      <c r="ETJ8" s="15"/>
      <c r="ETK8" s="15"/>
      <c r="ETL8" s="15"/>
      <c r="ETM8" s="15"/>
      <c r="ETN8" s="15"/>
      <c r="ETO8" s="15"/>
      <c r="ETP8" s="15"/>
      <c r="ETQ8" s="15"/>
      <c r="ETR8" s="15"/>
      <c r="ETS8" s="15"/>
      <c r="ETT8" s="15"/>
      <c r="ETU8" s="15"/>
      <c r="ETV8" s="15"/>
      <c r="ETW8" s="15"/>
      <c r="ETX8" s="15"/>
      <c r="ETY8" s="15"/>
      <c r="ETZ8" s="15"/>
      <c r="EUA8" s="15"/>
      <c r="EUB8" s="15"/>
      <c r="EUC8" s="15"/>
      <c r="EUD8" s="15"/>
      <c r="EUE8" s="15"/>
      <c r="EUF8" s="15"/>
      <c r="EUG8" s="15"/>
      <c r="EUH8" s="15"/>
      <c r="EUI8" s="15"/>
      <c r="EUJ8" s="15"/>
      <c r="EUK8" s="15"/>
      <c r="EUL8" s="15"/>
      <c r="EUM8" s="15"/>
      <c r="EUN8" s="15"/>
      <c r="EUO8" s="15"/>
      <c r="EUP8" s="15"/>
      <c r="EUQ8" s="15"/>
      <c r="EUR8" s="15"/>
      <c r="EUS8" s="15"/>
      <c r="EUT8" s="15"/>
      <c r="EUU8" s="15"/>
      <c r="EUV8" s="15"/>
      <c r="EUW8" s="15"/>
      <c r="EUX8" s="15"/>
      <c r="EUY8" s="15"/>
      <c r="EUZ8" s="15"/>
      <c r="EVA8" s="15"/>
      <c r="EVB8" s="15"/>
      <c r="EVC8" s="15"/>
      <c r="EVD8" s="15"/>
      <c r="EVE8" s="15"/>
      <c r="EVF8" s="15"/>
      <c r="EVG8" s="15"/>
      <c r="EVH8" s="15"/>
      <c r="EVI8" s="15"/>
      <c r="EVJ8" s="15"/>
      <c r="EVK8" s="15"/>
      <c r="EVL8" s="15"/>
      <c r="EVM8" s="15"/>
      <c r="EVN8" s="15"/>
      <c r="EVO8" s="15"/>
      <c r="EVP8" s="15"/>
      <c r="EVQ8" s="15"/>
      <c r="EVR8" s="15"/>
      <c r="EVS8" s="15"/>
      <c r="EVT8" s="15"/>
      <c r="EVU8" s="15"/>
      <c r="EVV8" s="15"/>
      <c r="EVW8" s="15"/>
      <c r="EVX8" s="15"/>
      <c r="EVY8" s="15"/>
      <c r="EVZ8" s="15"/>
      <c r="EWA8" s="15"/>
      <c r="EWB8" s="15"/>
      <c r="EWC8" s="15"/>
      <c r="EWD8" s="15"/>
      <c r="EWE8" s="15"/>
      <c r="EWF8" s="15"/>
      <c r="EWG8" s="15"/>
      <c r="EWH8" s="15"/>
      <c r="EWI8" s="15"/>
      <c r="EWJ8" s="15"/>
      <c r="EWK8" s="15"/>
      <c r="EWL8" s="15"/>
      <c r="EWM8" s="15"/>
      <c r="EWN8" s="15"/>
      <c r="EWO8" s="15"/>
      <c r="EWP8" s="15"/>
      <c r="EWQ8" s="15"/>
      <c r="EWR8" s="15"/>
      <c r="EWS8" s="15"/>
      <c r="EWT8" s="15"/>
      <c r="EWU8" s="15"/>
      <c r="EWV8" s="15"/>
      <c r="EWW8" s="15"/>
      <c r="EWX8" s="15"/>
      <c r="EWY8" s="15"/>
      <c r="EWZ8" s="15"/>
      <c r="EXA8" s="15"/>
      <c r="EXB8" s="15"/>
      <c r="EXC8" s="15"/>
      <c r="EXD8" s="15"/>
      <c r="EXE8" s="15"/>
      <c r="EXF8" s="15"/>
      <c r="EXG8" s="15"/>
      <c r="EXH8" s="15"/>
      <c r="EXI8" s="15"/>
      <c r="EXJ8" s="15"/>
      <c r="EXK8" s="15"/>
      <c r="EXL8" s="15"/>
      <c r="EXM8" s="15"/>
      <c r="EXN8" s="15"/>
      <c r="EXO8" s="15"/>
      <c r="EXP8" s="15"/>
      <c r="EXQ8" s="15"/>
      <c r="EXR8" s="15"/>
      <c r="EXS8" s="15"/>
      <c r="EXT8" s="15"/>
      <c r="EXU8" s="15"/>
      <c r="EXV8" s="15"/>
      <c r="EXW8" s="15"/>
      <c r="EXX8" s="15"/>
      <c r="EXY8" s="15"/>
      <c r="EXZ8" s="15"/>
      <c r="EYA8" s="15"/>
      <c r="EYB8" s="15"/>
      <c r="EYC8" s="15"/>
      <c r="EYD8" s="15"/>
      <c r="EYE8" s="15"/>
      <c r="EYF8" s="15"/>
      <c r="EYG8" s="15"/>
      <c r="EYH8" s="15"/>
      <c r="EYI8" s="15"/>
      <c r="EYJ8" s="15"/>
      <c r="EYK8" s="15"/>
      <c r="EYL8" s="15"/>
      <c r="EYM8" s="15"/>
      <c r="EYN8" s="15"/>
      <c r="EYO8" s="15"/>
      <c r="EYP8" s="15"/>
      <c r="EYQ8" s="15"/>
      <c r="EYR8" s="15"/>
      <c r="EYS8" s="15"/>
      <c r="EYT8" s="15"/>
      <c r="EYU8" s="15"/>
      <c r="EYV8" s="15"/>
      <c r="EYW8" s="15"/>
      <c r="EYX8" s="15"/>
      <c r="EYY8" s="15"/>
      <c r="EYZ8" s="15"/>
      <c r="EZA8" s="15"/>
      <c r="EZB8" s="15"/>
      <c r="EZC8" s="15"/>
      <c r="EZD8" s="15"/>
      <c r="EZE8" s="15"/>
      <c r="EZF8" s="15"/>
      <c r="EZG8" s="15"/>
      <c r="EZH8" s="15"/>
      <c r="EZI8" s="15"/>
      <c r="EZJ8" s="15"/>
      <c r="EZK8" s="15"/>
      <c r="EZL8" s="15"/>
      <c r="EZM8" s="15"/>
      <c r="EZN8" s="15"/>
      <c r="EZO8" s="15"/>
      <c r="EZP8" s="15"/>
      <c r="EZQ8" s="15"/>
      <c r="EZR8" s="15"/>
      <c r="EZS8" s="15"/>
      <c r="EZT8" s="15"/>
      <c r="EZU8" s="15"/>
      <c r="EZV8" s="15"/>
      <c r="EZW8" s="15"/>
      <c r="EZX8" s="15"/>
      <c r="EZY8" s="15"/>
      <c r="EZZ8" s="15"/>
      <c r="FAA8" s="15"/>
      <c r="FAB8" s="15"/>
      <c r="FAC8" s="15"/>
      <c r="FAD8" s="15"/>
      <c r="FAE8" s="15"/>
      <c r="FAF8" s="15"/>
      <c r="FAG8" s="15"/>
      <c r="FAH8" s="15"/>
      <c r="FAI8" s="15"/>
      <c r="FAJ8" s="15"/>
      <c r="FAK8" s="15"/>
      <c r="FAL8" s="15"/>
      <c r="FAM8" s="15"/>
      <c r="FAN8" s="15"/>
      <c r="FAO8" s="15"/>
      <c r="FAP8" s="15"/>
      <c r="FAQ8" s="15"/>
      <c r="FAR8" s="15"/>
      <c r="FAS8" s="15"/>
      <c r="FAT8" s="15"/>
      <c r="FAU8" s="15"/>
      <c r="FAV8" s="15"/>
      <c r="FAW8" s="15"/>
      <c r="FAX8" s="15"/>
      <c r="FAY8" s="15"/>
      <c r="FAZ8" s="15"/>
      <c r="FBA8" s="15"/>
      <c r="FBB8" s="15"/>
      <c r="FBC8" s="15"/>
      <c r="FBD8" s="15"/>
      <c r="FBE8" s="15"/>
      <c r="FBF8" s="15"/>
      <c r="FBG8" s="15"/>
      <c r="FBH8" s="15"/>
      <c r="FBI8" s="15"/>
      <c r="FBJ8" s="15"/>
      <c r="FBK8" s="15"/>
      <c r="FBL8" s="15"/>
      <c r="FBM8" s="15"/>
      <c r="FBN8" s="15"/>
      <c r="FBO8" s="15"/>
      <c r="FBP8" s="15"/>
      <c r="FBQ8" s="15"/>
      <c r="FBR8" s="15"/>
      <c r="FBS8" s="15"/>
      <c r="FBT8" s="15"/>
      <c r="FBU8" s="15"/>
      <c r="FBV8" s="15"/>
      <c r="FBW8" s="15"/>
      <c r="FBX8" s="15"/>
      <c r="FBY8" s="15"/>
      <c r="FBZ8" s="15"/>
      <c r="FCA8" s="15"/>
      <c r="FCB8" s="15"/>
      <c r="FCC8" s="15"/>
      <c r="FCD8" s="15"/>
      <c r="FCE8" s="15"/>
      <c r="FCF8" s="15"/>
      <c r="FCG8" s="15"/>
      <c r="FCH8" s="15"/>
      <c r="FCI8" s="15"/>
      <c r="FCJ8" s="15"/>
      <c r="FCK8" s="15"/>
      <c r="FCL8" s="15"/>
      <c r="FCM8" s="15"/>
      <c r="FCN8" s="15"/>
      <c r="FCO8" s="15"/>
      <c r="FCP8" s="15"/>
      <c r="FCQ8" s="15"/>
      <c r="FCR8" s="15"/>
      <c r="FCS8" s="15"/>
      <c r="FCT8" s="15"/>
      <c r="FCU8" s="15"/>
      <c r="FCV8" s="15"/>
      <c r="FCW8" s="15"/>
      <c r="FCX8" s="15"/>
      <c r="FCY8" s="15"/>
      <c r="FCZ8" s="15"/>
      <c r="FDA8" s="15"/>
      <c r="FDB8" s="15"/>
      <c r="FDC8" s="15"/>
      <c r="FDD8" s="15"/>
      <c r="FDE8" s="15"/>
      <c r="FDF8" s="15"/>
      <c r="FDG8" s="15"/>
      <c r="FDH8" s="15"/>
      <c r="FDI8" s="15"/>
      <c r="FDJ8" s="15"/>
      <c r="FDK8" s="15"/>
      <c r="FDL8" s="15"/>
      <c r="FDM8" s="15"/>
      <c r="FDN8" s="15"/>
      <c r="FDO8" s="15"/>
      <c r="FDP8" s="15"/>
      <c r="FDQ8" s="15"/>
      <c r="FDR8" s="15"/>
      <c r="FDS8" s="15"/>
      <c r="FDT8" s="15"/>
      <c r="FDU8" s="15"/>
      <c r="FDV8" s="15"/>
      <c r="FDW8" s="15"/>
      <c r="FDX8" s="15"/>
      <c r="FDY8" s="15"/>
      <c r="FDZ8" s="15"/>
      <c r="FEA8" s="15"/>
      <c r="FEB8" s="15"/>
      <c r="FEC8" s="15"/>
      <c r="FED8" s="15"/>
      <c r="FEE8" s="15"/>
      <c r="FEF8" s="15"/>
      <c r="FEG8" s="15"/>
      <c r="FEH8" s="15"/>
      <c r="FEI8" s="15"/>
      <c r="FEJ8" s="15"/>
      <c r="FEK8" s="15"/>
      <c r="FEL8" s="15"/>
      <c r="FEM8" s="15"/>
      <c r="FEN8" s="15"/>
      <c r="FEO8" s="15"/>
      <c r="FEP8" s="15"/>
      <c r="FEQ8" s="15"/>
      <c r="FER8" s="15"/>
      <c r="FES8" s="15"/>
      <c r="FET8" s="15"/>
      <c r="FEU8" s="15"/>
      <c r="FEV8" s="15"/>
      <c r="FEW8" s="15"/>
      <c r="FEX8" s="15"/>
      <c r="FEY8" s="15"/>
      <c r="FEZ8" s="15"/>
      <c r="FFA8" s="15"/>
      <c r="FFB8" s="15"/>
      <c r="FFC8" s="15"/>
      <c r="FFD8" s="15"/>
      <c r="FFE8" s="15"/>
      <c r="FFF8" s="15"/>
      <c r="FFG8" s="15"/>
      <c r="FFH8" s="15"/>
      <c r="FFI8" s="15"/>
      <c r="FFJ8" s="15"/>
      <c r="FFK8" s="15"/>
      <c r="FFL8" s="15"/>
      <c r="FFM8" s="15"/>
      <c r="FFN8" s="15"/>
      <c r="FFO8" s="15"/>
      <c r="FFP8" s="15"/>
      <c r="FFQ8" s="15"/>
      <c r="FFR8" s="15"/>
      <c r="FFS8" s="15"/>
      <c r="FFT8" s="15"/>
      <c r="FFU8" s="15"/>
      <c r="FFV8" s="15"/>
      <c r="FFW8" s="15"/>
      <c r="FFX8" s="15"/>
      <c r="FFY8" s="15"/>
      <c r="FFZ8" s="15"/>
      <c r="FGA8" s="15"/>
      <c r="FGB8" s="15"/>
      <c r="FGC8" s="15"/>
      <c r="FGD8" s="15"/>
      <c r="FGE8" s="15"/>
      <c r="FGF8" s="15"/>
      <c r="FGG8" s="15"/>
      <c r="FGH8" s="15"/>
      <c r="FGI8" s="15"/>
      <c r="FGJ8" s="15"/>
      <c r="FGK8" s="15"/>
      <c r="FGL8" s="15"/>
      <c r="FGM8" s="15"/>
      <c r="FGN8" s="15"/>
      <c r="FGO8" s="15"/>
      <c r="FGP8" s="15"/>
      <c r="FGQ8" s="15"/>
      <c r="FGR8" s="15"/>
      <c r="FGS8" s="15"/>
      <c r="FGT8" s="15"/>
      <c r="FGU8" s="15"/>
      <c r="FGV8" s="15"/>
      <c r="FGW8" s="15"/>
      <c r="FGX8" s="15"/>
      <c r="FGY8" s="15"/>
      <c r="FGZ8" s="15"/>
      <c r="FHA8" s="15"/>
      <c r="FHB8" s="15"/>
      <c r="FHC8" s="15"/>
      <c r="FHD8" s="15"/>
      <c r="FHE8" s="15"/>
      <c r="FHF8" s="15"/>
      <c r="FHG8" s="15"/>
      <c r="FHH8" s="15"/>
      <c r="FHI8" s="15"/>
      <c r="FHJ8" s="15"/>
      <c r="FHK8" s="15"/>
      <c r="FHL8" s="15"/>
      <c r="FHM8" s="15"/>
      <c r="FHN8" s="15"/>
      <c r="FHO8" s="15"/>
      <c r="FHP8" s="15"/>
      <c r="FHQ8" s="15"/>
      <c r="FHR8" s="15"/>
      <c r="FHS8" s="15"/>
      <c r="FHT8" s="15"/>
      <c r="FHU8" s="15"/>
      <c r="FHV8" s="15"/>
      <c r="FHW8" s="15"/>
      <c r="FHX8" s="15"/>
      <c r="FHY8" s="15"/>
      <c r="FHZ8" s="15"/>
      <c r="FIA8" s="15"/>
      <c r="FIB8" s="15"/>
      <c r="FIC8" s="15"/>
      <c r="FID8" s="15"/>
      <c r="FIE8" s="15"/>
      <c r="FIF8" s="15"/>
      <c r="FIG8" s="15"/>
      <c r="FIH8" s="15"/>
      <c r="FII8" s="15"/>
      <c r="FIJ8" s="15"/>
      <c r="FIK8" s="15"/>
      <c r="FIL8" s="15"/>
      <c r="FIM8" s="15"/>
      <c r="FIN8" s="15"/>
      <c r="FIO8" s="15"/>
      <c r="FIP8" s="15"/>
      <c r="FIQ8" s="15"/>
      <c r="FIR8" s="15"/>
      <c r="FIS8" s="15"/>
      <c r="FIT8" s="15"/>
      <c r="FIU8" s="15"/>
      <c r="FIV8" s="15"/>
      <c r="FIW8" s="15"/>
      <c r="FIX8" s="15"/>
      <c r="FIY8" s="15"/>
      <c r="FIZ8" s="15"/>
      <c r="FJA8" s="15"/>
      <c r="FJB8" s="15"/>
      <c r="FJC8" s="15"/>
      <c r="FJD8" s="15"/>
      <c r="FJE8" s="15"/>
      <c r="FJF8" s="15"/>
      <c r="FJG8" s="15"/>
      <c r="FJH8" s="15"/>
      <c r="FJI8" s="15"/>
      <c r="FJJ8" s="15"/>
      <c r="FJK8" s="15"/>
      <c r="FJL8" s="15"/>
      <c r="FJM8" s="15"/>
      <c r="FJN8" s="15"/>
      <c r="FJO8" s="15"/>
      <c r="FJP8" s="15"/>
      <c r="FJQ8" s="15"/>
      <c r="FJR8" s="15"/>
      <c r="FJS8" s="15"/>
      <c r="FJT8" s="15"/>
      <c r="FJU8" s="15"/>
      <c r="FJV8" s="15"/>
      <c r="FJW8" s="15"/>
      <c r="FJX8" s="15"/>
      <c r="FJY8" s="15"/>
      <c r="FJZ8" s="15"/>
      <c r="FKA8" s="15"/>
      <c r="FKB8" s="15"/>
      <c r="FKC8" s="15"/>
      <c r="FKD8" s="15"/>
      <c r="FKE8" s="15"/>
      <c r="FKF8" s="15"/>
      <c r="FKG8" s="15"/>
      <c r="FKH8" s="15"/>
      <c r="FKI8" s="15"/>
      <c r="FKJ8" s="15"/>
      <c r="FKK8" s="15"/>
      <c r="FKL8" s="15"/>
      <c r="FKM8" s="15"/>
      <c r="FKN8" s="15"/>
      <c r="FKO8" s="15"/>
      <c r="FKP8" s="15"/>
      <c r="FKQ8" s="15"/>
      <c r="FKR8" s="15"/>
      <c r="FKS8" s="15"/>
      <c r="FKT8" s="15"/>
      <c r="FKU8" s="15"/>
      <c r="FKV8" s="15"/>
      <c r="FKW8" s="15"/>
      <c r="FKX8" s="15"/>
      <c r="FKY8" s="15"/>
      <c r="FKZ8" s="15"/>
      <c r="FLA8" s="15"/>
      <c r="FLB8" s="15"/>
      <c r="FLC8" s="15"/>
      <c r="FLD8" s="15"/>
      <c r="FLE8" s="15"/>
      <c r="FLF8" s="15"/>
      <c r="FLG8" s="15"/>
      <c r="FLH8" s="15"/>
      <c r="FLI8" s="15"/>
      <c r="FLJ8" s="15"/>
      <c r="FLK8" s="15"/>
      <c r="FLL8" s="15"/>
      <c r="FLM8" s="15"/>
      <c r="FLN8" s="15"/>
      <c r="FLO8" s="15"/>
      <c r="FLP8" s="15"/>
      <c r="FLQ8" s="15"/>
      <c r="FLR8" s="15"/>
      <c r="FLS8" s="15"/>
      <c r="FLT8" s="15"/>
      <c r="FLU8" s="15"/>
      <c r="FLV8" s="15"/>
      <c r="FLW8" s="15"/>
      <c r="FLX8" s="15"/>
      <c r="FLY8" s="15"/>
      <c r="FLZ8" s="15"/>
      <c r="FMA8" s="15"/>
      <c r="FMB8" s="15"/>
      <c r="FMC8" s="15"/>
      <c r="FMD8" s="15"/>
      <c r="FME8" s="15"/>
      <c r="FMF8" s="15"/>
      <c r="FMG8" s="15"/>
      <c r="FMH8" s="15"/>
      <c r="FMI8" s="15"/>
      <c r="FMJ8" s="15"/>
      <c r="FMK8" s="15"/>
      <c r="FML8" s="15"/>
      <c r="FMM8" s="15"/>
      <c r="FMN8" s="15"/>
      <c r="FMO8" s="15"/>
      <c r="FMP8" s="15"/>
      <c r="FMQ8" s="15"/>
      <c r="FMR8" s="15"/>
      <c r="FMS8" s="15"/>
      <c r="FMT8" s="15"/>
      <c r="FMU8" s="15"/>
      <c r="FMV8" s="15"/>
      <c r="FMW8" s="15"/>
      <c r="FMX8" s="15"/>
      <c r="FMY8" s="15"/>
      <c r="FMZ8" s="15"/>
      <c r="FNA8" s="15"/>
      <c r="FNB8" s="15"/>
      <c r="FNC8" s="15"/>
      <c r="FND8" s="15"/>
      <c r="FNE8" s="15"/>
      <c r="FNF8" s="15"/>
      <c r="FNG8" s="15"/>
      <c r="FNH8" s="15"/>
      <c r="FNI8" s="15"/>
      <c r="FNJ8" s="15"/>
      <c r="FNK8" s="15"/>
      <c r="FNL8" s="15"/>
      <c r="FNM8" s="15"/>
      <c r="FNN8" s="15"/>
      <c r="FNO8" s="15"/>
      <c r="FNP8" s="15"/>
      <c r="FNQ8" s="15"/>
      <c r="FNR8" s="15"/>
      <c r="FNS8" s="15"/>
      <c r="FNT8" s="15"/>
      <c r="FNU8" s="15"/>
      <c r="FNV8" s="15"/>
      <c r="FNW8" s="15"/>
      <c r="FNX8" s="15"/>
      <c r="FNY8" s="15"/>
      <c r="FNZ8" s="15"/>
      <c r="FOA8" s="15"/>
      <c r="FOB8" s="15"/>
      <c r="FOC8" s="15"/>
      <c r="FOD8" s="15"/>
      <c r="FOE8" s="15"/>
      <c r="FOF8" s="15"/>
      <c r="FOG8" s="15"/>
      <c r="FOH8" s="15"/>
      <c r="FOI8" s="15"/>
      <c r="FOJ8" s="15"/>
      <c r="FOK8" s="15"/>
      <c r="FOL8" s="15"/>
      <c r="FOM8" s="15"/>
      <c r="FON8" s="15"/>
      <c r="FOO8" s="15"/>
      <c r="FOP8" s="15"/>
      <c r="FOQ8" s="15"/>
      <c r="FOR8" s="15"/>
      <c r="FOS8" s="15"/>
      <c r="FOT8" s="15"/>
      <c r="FOU8" s="15"/>
      <c r="FOV8" s="15"/>
      <c r="FOW8" s="15"/>
      <c r="FOX8" s="15"/>
      <c r="FOY8" s="15"/>
      <c r="FOZ8" s="15"/>
      <c r="FPA8" s="15"/>
      <c r="FPB8" s="15"/>
      <c r="FPC8" s="15"/>
      <c r="FPD8" s="15"/>
      <c r="FPE8" s="15"/>
      <c r="FPF8" s="15"/>
      <c r="FPG8" s="15"/>
      <c r="FPH8" s="15"/>
      <c r="FPI8" s="15"/>
      <c r="FPJ8" s="15"/>
      <c r="FPK8" s="15"/>
      <c r="FPL8" s="15"/>
      <c r="FPM8" s="15"/>
      <c r="FPN8" s="15"/>
      <c r="FPO8" s="15"/>
      <c r="FPP8" s="15"/>
      <c r="FPQ8" s="15"/>
      <c r="FPR8" s="15"/>
      <c r="FPS8" s="15"/>
      <c r="FPT8" s="15"/>
      <c r="FPU8" s="15"/>
      <c r="FPV8" s="15"/>
      <c r="FPW8" s="15"/>
      <c r="FPX8" s="15"/>
      <c r="FPY8" s="15"/>
      <c r="FPZ8" s="15"/>
      <c r="FQA8" s="15"/>
      <c r="FQB8" s="15"/>
      <c r="FQC8" s="15"/>
      <c r="FQD8" s="15"/>
      <c r="FQE8" s="15"/>
      <c r="FQF8" s="15"/>
      <c r="FQG8" s="15"/>
      <c r="FQH8" s="15"/>
      <c r="FQI8" s="15"/>
      <c r="FQJ8" s="15"/>
      <c r="FQK8" s="15"/>
      <c r="FQL8" s="15"/>
      <c r="FQM8" s="15"/>
      <c r="FQN8" s="15"/>
      <c r="FQO8" s="15"/>
      <c r="FQP8" s="15"/>
      <c r="FQQ8" s="15"/>
      <c r="FQR8" s="15"/>
      <c r="FQS8" s="15"/>
      <c r="FQT8" s="15"/>
      <c r="FQU8" s="15"/>
      <c r="FQV8" s="15"/>
      <c r="FQW8" s="15"/>
      <c r="FQX8" s="15"/>
      <c r="FQY8" s="15"/>
      <c r="FQZ8" s="15"/>
      <c r="FRA8" s="15"/>
      <c r="FRB8" s="15"/>
      <c r="FRC8" s="15"/>
      <c r="FRD8" s="15"/>
      <c r="FRE8" s="15"/>
      <c r="FRF8" s="15"/>
      <c r="FRG8" s="15"/>
      <c r="FRH8" s="15"/>
      <c r="FRI8" s="15"/>
      <c r="FRJ8" s="15"/>
      <c r="FRK8" s="15"/>
      <c r="FRL8" s="15"/>
      <c r="FRM8" s="15"/>
      <c r="FRN8" s="15"/>
      <c r="FRO8" s="15"/>
      <c r="FRP8" s="15"/>
      <c r="FRQ8" s="15"/>
      <c r="FRR8" s="15"/>
      <c r="FRS8" s="15"/>
      <c r="FRT8" s="15"/>
      <c r="FRU8" s="15"/>
      <c r="FRV8" s="15"/>
      <c r="FRW8" s="15"/>
      <c r="FRX8" s="15"/>
      <c r="FRY8" s="15"/>
      <c r="FRZ8" s="15"/>
      <c r="FSA8" s="15"/>
      <c r="FSB8" s="15"/>
      <c r="FSC8" s="15"/>
      <c r="FSD8" s="15"/>
      <c r="FSE8" s="15"/>
      <c r="FSF8" s="15"/>
      <c r="FSG8" s="15"/>
      <c r="FSH8" s="15"/>
      <c r="FSI8" s="15"/>
      <c r="FSJ8" s="15"/>
      <c r="FSK8" s="15"/>
      <c r="FSL8" s="15"/>
      <c r="FSM8" s="15"/>
      <c r="FSN8" s="15"/>
      <c r="FSO8" s="15"/>
      <c r="FSP8" s="15"/>
      <c r="FSQ8" s="15"/>
      <c r="FSR8" s="15"/>
      <c r="FSS8" s="15"/>
      <c r="FST8" s="15"/>
      <c r="FSU8" s="15"/>
      <c r="FSV8" s="15"/>
      <c r="FSW8" s="15"/>
      <c r="FSX8" s="15"/>
      <c r="FSY8" s="15"/>
      <c r="FSZ8" s="15"/>
      <c r="FTA8" s="15"/>
      <c r="FTB8" s="15"/>
      <c r="FTC8" s="15"/>
      <c r="FTD8" s="15"/>
      <c r="FTE8" s="15"/>
      <c r="FTF8" s="15"/>
      <c r="FTG8" s="15"/>
      <c r="FTH8" s="15"/>
      <c r="FTI8" s="15"/>
      <c r="FTJ8" s="15"/>
      <c r="FTK8" s="15"/>
      <c r="FTL8" s="15"/>
      <c r="FTM8" s="15"/>
      <c r="FTN8" s="15"/>
      <c r="FTO8" s="15"/>
      <c r="FTP8" s="15"/>
      <c r="FTQ8" s="15"/>
      <c r="FTR8" s="15"/>
      <c r="FTS8" s="15"/>
      <c r="FTT8" s="15"/>
      <c r="FTU8" s="15"/>
      <c r="FTV8" s="15"/>
      <c r="FTW8" s="15"/>
      <c r="FTX8" s="15"/>
      <c r="FTY8" s="15"/>
      <c r="FTZ8" s="15"/>
      <c r="FUA8" s="15"/>
      <c r="FUB8" s="15"/>
      <c r="FUC8" s="15"/>
      <c r="FUD8" s="15"/>
      <c r="FUE8" s="15"/>
      <c r="FUF8" s="15"/>
      <c r="FUG8" s="15"/>
      <c r="FUH8" s="15"/>
      <c r="FUI8" s="15"/>
      <c r="FUJ8" s="15"/>
      <c r="FUK8" s="15"/>
      <c r="FUL8" s="15"/>
      <c r="FUM8" s="15"/>
      <c r="FUN8" s="15"/>
      <c r="FUO8" s="15"/>
      <c r="FUP8" s="15"/>
      <c r="FUQ8" s="15"/>
      <c r="FUR8" s="15"/>
      <c r="FUS8" s="15"/>
      <c r="FUT8" s="15"/>
      <c r="FUU8" s="15"/>
      <c r="FUV8" s="15"/>
      <c r="FUW8" s="15"/>
      <c r="FUX8" s="15"/>
      <c r="FUY8" s="15"/>
      <c r="FUZ8" s="15"/>
      <c r="FVA8" s="15"/>
      <c r="FVB8" s="15"/>
      <c r="FVC8" s="15"/>
      <c r="FVD8" s="15"/>
      <c r="FVE8" s="15"/>
      <c r="FVF8" s="15"/>
      <c r="FVG8" s="15"/>
      <c r="FVH8" s="15"/>
      <c r="FVI8" s="15"/>
      <c r="FVJ8" s="15"/>
      <c r="FVK8" s="15"/>
      <c r="FVL8" s="15"/>
      <c r="FVM8" s="15"/>
      <c r="FVN8" s="15"/>
      <c r="FVO8" s="15"/>
      <c r="FVP8" s="15"/>
      <c r="FVQ8" s="15"/>
      <c r="FVR8" s="15"/>
      <c r="FVS8" s="15"/>
      <c r="FVT8" s="15"/>
      <c r="FVU8" s="15"/>
      <c r="FVV8" s="15"/>
      <c r="FVW8" s="15"/>
      <c r="FVX8" s="15"/>
      <c r="FVY8" s="15"/>
      <c r="FVZ8" s="15"/>
      <c r="FWA8" s="15"/>
      <c r="FWB8" s="15"/>
      <c r="FWC8" s="15"/>
      <c r="FWD8" s="15"/>
      <c r="FWE8" s="15"/>
      <c r="FWF8" s="15"/>
      <c r="FWG8" s="15"/>
      <c r="FWH8" s="15"/>
      <c r="FWI8" s="15"/>
      <c r="FWJ8" s="15"/>
      <c r="FWK8" s="15"/>
      <c r="FWL8" s="15"/>
      <c r="FWM8" s="15"/>
      <c r="FWN8" s="15"/>
      <c r="FWO8" s="15"/>
      <c r="FWP8" s="15"/>
      <c r="FWQ8" s="15"/>
      <c r="FWR8" s="15"/>
      <c r="FWS8" s="15"/>
      <c r="FWT8" s="15"/>
      <c r="FWU8" s="15"/>
      <c r="FWV8" s="15"/>
      <c r="FWW8" s="15"/>
      <c r="FWX8" s="15"/>
      <c r="FWY8" s="15"/>
      <c r="FWZ8" s="15"/>
      <c r="FXA8" s="15"/>
      <c r="FXB8" s="15"/>
      <c r="FXC8" s="15"/>
      <c r="FXD8" s="15"/>
      <c r="FXE8" s="15"/>
      <c r="FXF8" s="15"/>
      <c r="FXG8" s="15"/>
      <c r="FXH8" s="15"/>
      <c r="FXI8" s="15"/>
      <c r="FXJ8" s="15"/>
      <c r="FXK8" s="15"/>
      <c r="FXL8" s="15"/>
      <c r="FXM8" s="15"/>
      <c r="FXN8" s="15"/>
      <c r="FXO8" s="15"/>
      <c r="FXP8" s="15"/>
      <c r="FXQ8" s="15"/>
      <c r="FXR8" s="15"/>
      <c r="FXS8" s="15"/>
      <c r="FXT8" s="15"/>
      <c r="FXU8" s="15"/>
      <c r="FXV8" s="15"/>
      <c r="FXW8" s="15"/>
      <c r="FXX8" s="15"/>
      <c r="FXY8" s="15"/>
      <c r="FXZ8" s="15"/>
      <c r="FYA8" s="15"/>
      <c r="FYB8" s="15"/>
      <c r="FYC8" s="15"/>
      <c r="FYD8" s="15"/>
      <c r="FYE8" s="15"/>
      <c r="FYF8" s="15"/>
      <c r="FYG8" s="15"/>
      <c r="FYH8" s="15"/>
      <c r="FYI8" s="15"/>
      <c r="FYJ8" s="15"/>
      <c r="FYK8" s="15"/>
      <c r="FYL8" s="15"/>
      <c r="FYM8" s="15"/>
      <c r="FYN8" s="15"/>
      <c r="FYO8" s="15"/>
      <c r="FYP8" s="15"/>
      <c r="FYQ8" s="15"/>
      <c r="FYR8" s="15"/>
      <c r="FYS8" s="15"/>
      <c r="FYT8" s="15"/>
      <c r="FYU8" s="15"/>
      <c r="FYV8" s="15"/>
      <c r="FYW8" s="15"/>
      <c r="FYX8" s="15"/>
      <c r="FYY8" s="15"/>
      <c r="FYZ8" s="15"/>
      <c r="FZA8" s="15"/>
      <c r="FZB8" s="15"/>
      <c r="FZC8" s="15"/>
      <c r="FZD8" s="15"/>
      <c r="FZE8" s="15"/>
      <c r="FZF8" s="15"/>
      <c r="FZG8" s="15"/>
      <c r="FZH8" s="15"/>
      <c r="FZI8" s="15"/>
      <c r="FZJ8" s="15"/>
      <c r="FZK8" s="15"/>
      <c r="FZL8" s="15"/>
      <c r="FZM8" s="15"/>
      <c r="FZN8" s="15"/>
      <c r="FZO8" s="15"/>
      <c r="FZP8" s="15"/>
      <c r="FZQ8" s="15"/>
      <c r="FZR8" s="15"/>
      <c r="FZS8" s="15"/>
      <c r="FZT8" s="15"/>
      <c r="FZU8" s="15"/>
      <c r="FZV8" s="15"/>
      <c r="FZW8" s="15"/>
      <c r="FZX8" s="15"/>
      <c r="FZY8" s="15"/>
      <c r="FZZ8" s="15"/>
      <c r="GAA8" s="15"/>
      <c r="GAB8" s="15"/>
      <c r="GAC8" s="15"/>
      <c r="GAD8" s="15"/>
      <c r="GAE8" s="15"/>
      <c r="GAF8" s="15"/>
      <c r="GAG8" s="15"/>
      <c r="GAH8" s="15"/>
      <c r="GAI8" s="15"/>
      <c r="GAJ8" s="15"/>
      <c r="GAK8" s="15"/>
      <c r="GAL8" s="15"/>
      <c r="GAM8" s="15"/>
      <c r="GAN8" s="15"/>
      <c r="GAO8" s="15"/>
      <c r="GAP8" s="15"/>
      <c r="GAQ8" s="15"/>
      <c r="GAR8" s="15"/>
      <c r="GAS8" s="15"/>
      <c r="GAT8" s="15"/>
      <c r="GAU8" s="15"/>
      <c r="GAV8" s="15"/>
      <c r="GAW8" s="15"/>
      <c r="GAX8" s="15"/>
      <c r="GAY8" s="15"/>
      <c r="GAZ8" s="15"/>
      <c r="GBA8" s="15"/>
      <c r="GBB8" s="15"/>
      <c r="GBC8" s="15"/>
      <c r="GBD8" s="15"/>
      <c r="GBE8" s="15"/>
      <c r="GBF8" s="15"/>
      <c r="GBG8" s="15"/>
      <c r="GBH8" s="15"/>
      <c r="GBI8" s="15"/>
      <c r="GBJ8" s="15"/>
      <c r="GBK8" s="15"/>
      <c r="GBL8" s="15"/>
      <c r="GBM8" s="15"/>
      <c r="GBN8" s="15"/>
      <c r="GBO8" s="15"/>
      <c r="GBP8" s="15"/>
      <c r="GBQ8" s="15"/>
      <c r="GBR8" s="15"/>
      <c r="GBS8" s="15"/>
      <c r="GBT8" s="15"/>
      <c r="GBU8" s="15"/>
      <c r="GBV8" s="15"/>
      <c r="GBW8" s="15"/>
      <c r="GBX8" s="15"/>
      <c r="GBY8" s="15"/>
      <c r="GBZ8" s="15"/>
      <c r="GCA8" s="15"/>
      <c r="GCB8" s="15"/>
      <c r="GCC8" s="15"/>
      <c r="GCD8" s="15"/>
      <c r="GCE8" s="15"/>
      <c r="GCF8" s="15"/>
      <c r="GCG8" s="15"/>
      <c r="GCH8" s="15"/>
      <c r="GCI8" s="15"/>
      <c r="GCJ8" s="15"/>
      <c r="GCK8" s="15"/>
      <c r="GCL8" s="15"/>
      <c r="GCM8" s="15"/>
      <c r="GCN8" s="15"/>
      <c r="GCO8" s="15"/>
      <c r="GCP8" s="15"/>
      <c r="GCQ8" s="15"/>
      <c r="GCR8" s="15"/>
      <c r="GCS8" s="15"/>
      <c r="GCT8" s="15"/>
      <c r="GCU8" s="15"/>
      <c r="GCV8" s="15"/>
      <c r="GCW8" s="15"/>
      <c r="GCX8" s="15"/>
      <c r="GCY8" s="15"/>
      <c r="GCZ8" s="15"/>
      <c r="GDA8" s="15"/>
      <c r="GDB8" s="15"/>
      <c r="GDC8" s="15"/>
      <c r="GDD8" s="15"/>
      <c r="GDE8" s="15"/>
      <c r="GDF8" s="15"/>
      <c r="GDG8" s="15"/>
      <c r="GDH8" s="15"/>
      <c r="GDI8" s="15"/>
      <c r="GDJ8" s="15"/>
      <c r="GDK8" s="15"/>
      <c r="GDL8" s="15"/>
      <c r="GDM8" s="15"/>
      <c r="GDN8" s="15"/>
      <c r="GDO8" s="15"/>
      <c r="GDP8" s="15"/>
      <c r="GDQ8" s="15"/>
      <c r="GDR8" s="15"/>
      <c r="GDS8" s="15"/>
      <c r="GDT8" s="15"/>
      <c r="GDU8" s="15"/>
      <c r="GDV8" s="15"/>
      <c r="GDW8" s="15"/>
      <c r="GDX8" s="15"/>
      <c r="GDY8" s="15"/>
      <c r="GDZ8" s="15"/>
      <c r="GEA8" s="15"/>
      <c r="GEB8" s="15"/>
      <c r="GEC8" s="15"/>
      <c r="GED8" s="15"/>
      <c r="GEE8" s="15"/>
      <c r="GEF8" s="15"/>
      <c r="GEG8" s="15"/>
      <c r="GEH8" s="15"/>
      <c r="GEI8" s="15"/>
      <c r="GEJ8" s="15"/>
      <c r="GEK8" s="15"/>
      <c r="GEL8" s="15"/>
      <c r="GEM8" s="15"/>
      <c r="GEN8" s="15"/>
      <c r="GEO8" s="15"/>
      <c r="GEP8" s="15"/>
      <c r="GEQ8" s="15"/>
      <c r="GER8" s="15"/>
      <c r="GES8" s="15"/>
      <c r="GET8" s="15"/>
      <c r="GEU8" s="15"/>
      <c r="GEV8" s="15"/>
      <c r="GEW8" s="15"/>
      <c r="GEX8" s="15"/>
      <c r="GEY8" s="15"/>
      <c r="GEZ8" s="15"/>
      <c r="GFA8" s="15"/>
      <c r="GFB8" s="15"/>
      <c r="GFC8" s="15"/>
      <c r="GFD8" s="15"/>
      <c r="GFE8" s="15"/>
      <c r="GFF8" s="15"/>
      <c r="GFG8" s="15"/>
      <c r="GFH8" s="15"/>
      <c r="GFI8" s="15"/>
      <c r="GFJ8" s="15"/>
      <c r="GFK8" s="15"/>
      <c r="GFL8" s="15"/>
      <c r="GFM8" s="15"/>
      <c r="GFN8" s="15"/>
      <c r="GFO8" s="15"/>
      <c r="GFP8" s="15"/>
      <c r="GFQ8" s="15"/>
      <c r="GFR8" s="15"/>
      <c r="GFS8" s="15"/>
      <c r="GFT8" s="15"/>
      <c r="GFU8" s="15"/>
      <c r="GFV8" s="15"/>
      <c r="GFW8" s="15"/>
      <c r="GFX8" s="15"/>
      <c r="GFY8" s="15"/>
      <c r="GFZ8" s="15"/>
      <c r="GGA8" s="15"/>
      <c r="GGB8" s="15"/>
      <c r="GGC8" s="15"/>
      <c r="GGD8" s="15"/>
      <c r="GGE8" s="15"/>
      <c r="GGF8" s="15"/>
      <c r="GGG8" s="15"/>
      <c r="GGH8" s="15"/>
      <c r="GGI8" s="15"/>
      <c r="GGJ8" s="15"/>
      <c r="GGK8" s="15"/>
      <c r="GGL8" s="15"/>
      <c r="GGM8" s="15"/>
      <c r="GGN8" s="15"/>
      <c r="GGO8" s="15"/>
      <c r="GGP8" s="15"/>
      <c r="GGQ8" s="15"/>
      <c r="GGR8" s="15"/>
      <c r="GGS8" s="15"/>
      <c r="GGT8" s="15"/>
      <c r="GGU8" s="15"/>
      <c r="GGV8" s="15"/>
      <c r="GGW8" s="15"/>
      <c r="GGX8" s="15"/>
      <c r="GGY8" s="15"/>
      <c r="GGZ8" s="15"/>
      <c r="GHA8" s="15"/>
      <c r="GHB8" s="15"/>
      <c r="GHC8" s="15"/>
      <c r="GHD8" s="15"/>
      <c r="GHE8" s="15"/>
      <c r="GHF8" s="15"/>
      <c r="GHG8" s="15"/>
      <c r="GHH8" s="15"/>
      <c r="GHI8" s="15"/>
      <c r="GHJ8" s="15"/>
      <c r="GHK8" s="15"/>
      <c r="GHL8" s="15"/>
      <c r="GHM8" s="15"/>
      <c r="GHN8" s="15"/>
      <c r="GHO8" s="15"/>
      <c r="GHP8" s="15"/>
      <c r="GHQ8" s="15"/>
      <c r="GHR8" s="15"/>
      <c r="GHS8" s="15"/>
      <c r="GHT8" s="15"/>
      <c r="GHU8" s="15"/>
      <c r="GHV8" s="15"/>
      <c r="GHW8" s="15"/>
      <c r="GHX8" s="15"/>
      <c r="GHY8" s="15"/>
      <c r="GHZ8" s="15"/>
      <c r="GIA8" s="15"/>
      <c r="GIB8" s="15"/>
      <c r="GIC8" s="15"/>
      <c r="GID8" s="15"/>
      <c r="GIE8" s="15"/>
      <c r="GIF8" s="15"/>
      <c r="GIG8" s="15"/>
      <c r="GIH8" s="15"/>
      <c r="GII8" s="15"/>
      <c r="GIJ8" s="15"/>
      <c r="GIK8" s="15"/>
      <c r="GIL8" s="15"/>
      <c r="GIM8" s="15"/>
      <c r="GIN8" s="15"/>
      <c r="GIO8" s="15"/>
      <c r="GIP8" s="15"/>
      <c r="GIQ8" s="15"/>
      <c r="GIR8" s="15"/>
      <c r="GIS8" s="15"/>
      <c r="GIT8" s="15"/>
      <c r="GIU8" s="15"/>
      <c r="GIV8" s="15"/>
      <c r="GIW8" s="15"/>
      <c r="GIX8" s="15"/>
      <c r="GIY8" s="15"/>
      <c r="GIZ8" s="15"/>
      <c r="GJA8" s="15"/>
      <c r="GJB8" s="15"/>
      <c r="GJC8" s="15"/>
      <c r="GJD8" s="15"/>
      <c r="GJE8" s="15"/>
      <c r="GJF8" s="15"/>
      <c r="GJG8" s="15"/>
      <c r="GJH8" s="15"/>
      <c r="GJI8" s="15"/>
      <c r="GJJ8" s="15"/>
      <c r="GJK8" s="15"/>
      <c r="GJL8" s="15"/>
      <c r="GJM8" s="15"/>
      <c r="GJN8" s="15"/>
      <c r="GJO8" s="15"/>
      <c r="GJP8" s="15"/>
      <c r="GJQ8" s="15"/>
      <c r="GJR8" s="15"/>
      <c r="GJS8" s="15"/>
      <c r="GJT8" s="15"/>
      <c r="GJU8" s="15"/>
      <c r="GJV8" s="15"/>
      <c r="GJW8" s="15"/>
      <c r="GJX8" s="15"/>
      <c r="GJY8" s="15"/>
      <c r="GJZ8" s="15"/>
      <c r="GKA8" s="15"/>
      <c r="GKB8" s="15"/>
      <c r="GKC8" s="15"/>
      <c r="GKD8" s="15"/>
      <c r="GKE8" s="15"/>
      <c r="GKF8" s="15"/>
      <c r="GKG8" s="15"/>
      <c r="GKH8" s="15"/>
      <c r="GKI8" s="15"/>
      <c r="GKJ8" s="15"/>
      <c r="GKK8" s="15"/>
      <c r="GKL8" s="15"/>
      <c r="GKM8" s="15"/>
      <c r="GKN8" s="15"/>
      <c r="GKO8" s="15"/>
      <c r="GKP8" s="15"/>
      <c r="GKQ8" s="15"/>
      <c r="GKR8" s="15"/>
      <c r="GKS8" s="15"/>
      <c r="GKT8" s="15"/>
      <c r="GKU8" s="15"/>
      <c r="GKV8" s="15"/>
      <c r="GKW8" s="15"/>
      <c r="GKX8" s="15"/>
      <c r="GKY8" s="15"/>
      <c r="GKZ8" s="15"/>
      <c r="GLA8" s="15"/>
      <c r="GLB8" s="15"/>
      <c r="GLC8" s="15"/>
      <c r="GLD8" s="15"/>
      <c r="GLE8" s="15"/>
      <c r="GLF8" s="15"/>
      <c r="GLG8" s="15"/>
      <c r="GLH8" s="15"/>
      <c r="GLI8" s="15"/>
      <c r="GLJ8" s="15"/>
      <c r="GLK8" s="15"/>
      <c r="GLL8" s="15"/>
      <c r="GLM8" s="15"/>
      <c r="GLN8" s="15"/>
      <c r="GLO8" s="15"/>
      <c r="GLP8" s="15"/>
      <c r="GLQ8" s="15"/>
      <c r="GLR8" s="15"/>
      <c r="GLS8" s="15"/>
      <c r="GLT8" s="15"/>
      <c r="GLU8" s="15"/>
      <c r="GLV8" s="15"/>
      <c r="GLW8" s="15"/>
      <c r="GLX8" s="15"/>
      <c r="GLY8" s="15"/>
      <c r="GLZ8" s="15"/>
      <c r="GMA8" s="15"/>
      <c r="GMB8" s="15"/>
      <c r="GMC8" s="15"/>
      <c r="GMD8" s="15"/>
      <c r="GME8" s="15"/>
      <c r="GMF8" s="15"/>
      <c r="GMG8" s="15"/>
      <c r="GMH8" s="15"/>
      <c r="GMI8" s="15"/>
      <c r="GMJ8" s="15"/>
      <c r="GMK8" s="15"/>
      <c r="GML8" s="15"/>
      <c r="GMM8" s="15"/>
      <c r="GMN8" s="15"/>
      <c r="GMO8" s="15"/>
      <c r="GMP8" s="15"/>
      <c r="GMQ8" s="15"/>
      <c r="GMR8" s="15"/>
      <c r="GMS8" s="15"/>
      <c r="GMT8" s="15"/>
      <c r="GMU8" s="15"/>
      <c r="GMV8" s="15"/>
      <c r="GMW8" s="15"/>
      <c r="GMX8" s="15"/>
      <c r="GMY8" s="15"/>
      <c r="GMZ8" s="15"/>
      <c r="GNA8" s="15"/>
      <c r="GNB8" s="15"/>
      <c r="GNC8" s="15"/>
      <c r="GND8" s="15"/>
      <c r="GNE8" s="15"/>
      <c r="GNF8" s="15"/>
      <c r="GNG8" s="15"/>
      <c r="GNH8" s="15"/>
      <c r="GNI8" s="15"/>
      <c r="GNJ8" s="15"/>
      <c r="GNK8" s="15"/>
      <c r="GNL8" s="15"/>
      <c r="GNM8" s="15"/>
      <c r="GNN8" s="15"/>
      <c r="GNO8" s="15"/>
      <c r="GNP8" s="15"/>
      <c r="GNQ8" s="15"/>
      <c r="GNR8" s="15"/>
      <c r="GNS8" s="15"/>
      <c r="GNT8" s="15"/>
      <c r="GNU8" s="15"/>
      <c r="GNV8" s="15"/>
      <c r="GNW8" s="15"/>
      <c r="GNX8" s="15"/>
      <c r="GNY8" s="15"/>
      <c r="GNZ8" s="15"/>
      <c r="GOA8" s="15"/>
      <c r="GOB8" s="15"/>
      <c r="GOC8" s="15"/>
      <c r="GOD8" s="15"/>
      <c r="GOE8" s="15"/>
      <c r="GOF8" s="15"/>
      <c r="GOG8" s="15"/>
      <c r="GOH8" s="15"/>
      <c r="GOI8" s="15"/>
      <c r="GOJ8" s="15"/>
      <c r="GOK8" s="15"/>
      <c r="GOL8" s="15"/>
      <c r="GOM8" s="15"/>
      <c r="GON8" s="15"/>
      <c r="GOO8" s="15"/>
      <c r="GOP8" s="15"/>
      <c r="GOQ8" s="15"/>
      <c r="GOR8" s="15"/>
      <c r="GOS8" s="15"/>
      <c r="GOT8" s="15"/>
      <c r="GOU8" s="15"/>
      <c r="GOV8" s="15"/>
      <c r="GOW8" s="15"/>
      <c r="GOX8" s="15"/>
      <c r="GOY8" s="15"/>
      <c r="GOZ8" s="15"/>
      <c r="GPA8" s="15"/>
      <c r="GPB8" s="15"/>
      <c r="GPC8" s="15"/>
      <c r="GPD8" s="15"/>
      <c r="GPE8" s="15"/>
      <c r="GPF8" s="15"/>
      <c r="GPG8" s="15"/>
      <c r="GPH8" s="15"/>
      <c r="GPI8" s="15"/>
      <c r="GPJ8" s="15"/>
      <c r="GPK8" s="15"/>
      <c r="GPL8" s="15"/>
      <c r="GPM8" s="15"/>
      <c r="GPN8" s="15"/>
      <c r="GPO8" s="15"/>
      <c r="GPP8" s="15"/>
      <c r="GPQ8" s="15"/>
      <c r="GPR8" s="15"/>
      <c r="GPS8" s="15"/>
      <c r="GPT8" s="15"/>
      <c r="GPU8" s="15"/>
      <c r="GPV8" s="15"/>
      <c r="GPW8" s="15"/>
      <c r="GPX8" s="15"/>
      <c r="GPY8" s="15"/>
      <c r="GPZ8" s="15"/>
      <c r="GQA8" s="15"/>
      <c r="GQB8" s="15"/>
      <c r="GQC8" s="15"/>
      <c r="GQD8" s="15"/>
      <c r="GQE8" s="15"/>
      <c r="GQF8" s="15"/>
      <c r="GQG8" s="15"/>
      <c r="GQH8" s="15"/>
      <c r="GQI8" s="15"/>
      <c r="GQJ8" s="15"/>
      <c r="GQK8" s="15"/>
      <c r="GQL8" s="15"/>
      <c r="GQM8" s="15"/>
      <c r="GQN8" s="15"/>
      <c r="GQO8" s="15"/>
      <c r="GQP8" s="15"/>
      <c r="GQQ8" s="15"/>
      <c r="GQR8" s="15"/>
      <c r="GQS8" s="15"/>
      <c r="GQT8" s="15"/>
      <c r="GQU8" s="15"/>
      <c r="GQV8" s="15"/>
      <c r="GQW8" s="15"/>
      <c r="GQX8" s="15"/>
      <c r="GQY8" s="15"/>
      <c r="GQZ8" s="15"/>
      <c r="GRA8" s="15"/>
      <c r="GRB8" s="15"/>
      <c r="GRC8" s="15"/>
      <c r="GRD8" s="15"/>
      <c r="GRE8" s="15"/>
      <c r="GRF8" s="15"/>
      <c r="GRG8" s="15"/>
      <c r="GRH8" s="15"/>
      <c r="GRI8" s="15"/>
      <c r="GRJ8" s="15"/>
      <c r="GRK8" s="15"/>
      <c r="GRL8" s="15"/>
      <c r="GRM8" s="15"/>
      <c r="GRN8" s="15"/>
      <c r="GRO8" s="15"/>
      <c r="GRP8" s="15"/>
      <c r="GRQ8" s="15"/>
      <c r="GRR8" s="15"/>
      <c r="GRS8" s="15"/>
      <c r="GRT8" s="15"/>
      <c r="GRU8" s="15"/>
      <c r="GRV8" s="15"/>
      <c r="GRW8" s="15"/>
      <c r="GRX8" s="15"/>
      <c r="GRY8" s="15"/>
      <c r="GRZ8" s="15"/>
      <c r="GSA8" s="15"/>
      <c r="GSB8" s="15"/>
      <c r="GSC8" s="15"/>
      <c r="GSD8" s="15"/>
      <c r="GSE8" s="15"/>
      <c r="GSF8" s="15"/>
      <c r="GSG8" s="15"/>
      <c r="GSH8" s="15"/>
      <c r="GSI8" s="15"/>
      <c r="GSJ8" s="15"/>
      <c r="GSK8" s="15"/>
      <c r="GSL8" s="15"/>
      <c r="GSM8" s="15"/>
      <c r="GSN8" s="15"/>
      <c r="GSO8" s="15"/>
      <c r="GSP8" s="15"/>
      <c r="GSQ8" s="15"/>
      <c r="GSR8" s="15"/>
      <c r="GSS8" s="15"/>
      <c r="GST8" s="15"/>
      <c r="GSU8" s="15"/>
      <c r="GSV8" s="15"/>
      <c r="GSW8" s="15"/>
      <c r="GSX8" s="15"/>
      <c r="GSY8" s="15"/>
      <c r="GSZ8" s="15"/>
      <c r="GTA8" s="15"/>
      <c r="GTB8" s="15"/>
      <c r="GTC8" s="15"/>
      <c r="GTD8" s="15"/>
      <c r="GTE8" s="15"/>
      <c r="GTF8" s="15"/>
      <c r="GTG8" s="15"/>
      <c r="GTH8" s="15"/>
      <c r="GTI8" s="15"/>
      <c r="GTJ8" s="15"/>
      <c r="GTK8" s="15"/>
      <c r="GTL8" s="15"/>
      <c r="GTM8" s="15"/>
      <c r="GTN8" s="15"/>
      <c r="GTO8" s="15"/>
      <c r="GTP8" s="15"/>
      <c r="GTQ8" s="15"/>
      <c r="GTR8" s="15"/>
      <c r="GTS8" s="15"/>
      <c r="GTT8" s="15"/>
      <c r="GTU8" s="15"/>
      <c r="GTV8" s="15"/>
      <c r="GTW8" s="15"/>
      <c r="GTX8" s="15"/>
      <c r="GTY8" s="15"/>
      <c r="GTZ8" s="15"/>
      <c r="GUA8" s="15"/>
      <c r="GUB8" s="15"/>
      <c r="GUC8" s="15"/>
      <c r="GUD8" s="15"/>
      <c r="GUE8" s="15"/>
      <c r="GUF8" s="15"/>
      <c r="GUG8" s="15"/>
      <c r="GUH8" s="15"/>
      <c r="GUI8" s="15"/>
      <c r="GUJ8" s="15"/>
      <c r="GUK8" s="15"/>
      <c r="GUL8" s="15"/>
      <c r="GUM8" s="15"/>
      <c r="GUN8" s="15"/>
      <c r="GUO8" s="15"/>
      <c r="GUP8" s="15"/>
      <c r="GUQ8" s="15"/>
      <c r="GUR8" s="15"/>
      <c r="GUS8" s="15"/>
      <c r="GUT8" s="15"/>
      <c r="GUU8" s="15"/>
      <c r="GUV8" s="15"/>
      <c r="GUW8" s="15"/>
      <c r="GUX8" s="15"/>
      <c r="GUY8" s="15"/>
      <c r="GUZ8" s="15"/>
      <c r="GVA8" s="15"/>
      <c r="GVB8" s="15"/>
      <c r="GVC8" s="15"/>
      <c r="GVD8" s="15"/>
      <c r="GVE8" s="15"/>
      <c r="GVF8" s="15"/>
      <c r="GVG8" s="15"/>
      <c r="GVH8" s="15"/>
      <c r="GVI8" s="15"/>
      <c r="GVJ8" s="15"/>
      <c r="GVK8" s="15"/>
      <c r="GVL8" s="15"/>
      <c r="GVM8" s="15"/>
      <c r="GVN8" s="15"/>
      <c r="GVO8" s="15"/>
      <c r="GVP8" s="15"/>
      <c r="GVQ8" s="15"/>
      <c r="GVR8" s="15"/>
      <c r="GVS8" s="15"/>
      <c r="GVT8" s="15"/>
      <c r="GVU8" s="15"/>
      <c r="GVV8" s="15"/>
      <c r="GVW8" s="15"/>
      <c r="GVX8" s="15"/>
      <c r="GVY8" s="15"/>
      <c r="GVZ8" s="15"/>
      <c r="GWA8" s="15"/>
      <c r="GWB8" s="15"/>
      <c r="GWC8" s="15"/>
      <c r="GWD8" s="15"/>
      <c r="GWE8" s="15"/>
      <c r="GWF8" s="15"/>
      <c r="GWG8" s="15"/>
      <c r="GWH8" s="15"/>
      <c r="GWI8" s="15"/>
      <c r="GWJ8" s="15"/>
      <c r="GWK8" s="15"/>
      <c r="GWL8" s="15"/>
      <c r="GWM8" s="15"/>
      <c r="GWN8" s="15"/>
      <c r="GWO8" s="15"/>
      <c r="GWP8" s="15"/>
      <c r="GWQ8" s="15"/>
      <c r="GWR8" s="15"/>
      <c r="GWS8" s="15"/>
      <c r="GWT8" s="15"/>
      <c r="GWU8" s="15"/>
      <c r="GWV8" s="15"/>
      <c r="GWW8" s="15"/>
      <c r="GWX8" s="15"/>
      <c r="GWY8" s="15"/>
      <c r="GWZ8" s="15"/>
      <c r="GXA8" s="15"/>
      <c r="GXB8" s="15"/>
      <c r="GXC8" s="15"/>
      <c r="GXD8" s="15"/>
      <c r="GXE8" s="15"/>
      <c r="GXF8" s="15"/>
      <c r="GXG8" s="15"/>
      <c r="GXH8" s="15"/>
      <c r="GXI8" s="15"/>
      <c r="GXJ8" s="15"/>
      <c r="GXK8" s="15"/>
      <c r="GXL8" s="15"/>
      <c r="GXM8" s="15"/>
      <c r="GXN8" s="15"/>
      <c r="GXO8" s="15"/>
      <c r="GXP8" s="15"/>
      <c r="GXQ8" s="15"/>
      <c r="GXR8" s="15"/>
      <c r="GXS8" s="15"/>
      <c r="GXT8" s="15"/>
      <c r="GXU8" s="15"/>
      <c r="GXV8" s="15"/>
      <c r="GXW8" s="15"/>
      <c r="GXX8" s="15"/>
      <c r="GXY8" s="15"/>
      <c r="GXZ8" s="15"/>
      <c r="GYA8" s="15"/>
      <c r="GYB8" s="15"/>
      <c r="GYC8" s="15"/>
      <c r="GYD8" s="15"/>
      <c r="GYE8" s="15"/>
      <c r="GYF8" s="15"/>
      <c r="GYG8" s="15"/>
      <c r="GYH8" s="15"/>
      <c r="GYI8" s="15"/>
      <c r="GYJ8" s="15"/>
      <c r="GYK8" s="15"/>
      <c r="GYL8" s="15"/>
      <c r="GYM8" s="15"/>
      <c r="GYN8" s="15"/>
      <c r="GYO8" s="15"/>
      <c r="GYP8" s="15"/>
      <c r="GYQ8" s="15"/>
      <c r="GYR8" s="15"/>
      <c r="GYS8" s="15"/>
      <c r="GYT8" s="15"/>
      <c r="GYU8" s="15"/>
      <c r="GYV8" s="15"/>
      <c r="GYW8" s="15"/>
      <c r="GYX8" s="15"/>
      <c r="GYY8" s="15"/>
      <c r="GYZ8" s="15"/>
      <c r="GZA8" s="15"/>
      <c r="GZB8" s="15"/>
      <c r="GZC8" s="15"/>
      <c r="GZD8" s="15"/>
      <c r="GZE8" s="15"/>
      <c r="GZF8" s="15"/>
      <c r="GZG8" s="15"/>
      <c r="GZH8" s="15"/>
      <c r="GZI8" s="15"/>
      <c r="GZJ8" s="15"/>
      <c r="GZK8" s="15"/>
      <c r="GZL8" s="15"/>
      <c r="GZM8" s="15"/>
      <c r="GZN8" s="15"/>
      <c r="GZO8" s="15"/>
      <c r="GZP8" s="15"/>
      <c r="GZQ8" s="15"/>
      <c r="GZR8" s="15"/>
      <c r="GZS8" s="15"/>
      <c r="GZT8" s="15"/>
      <c r="GZU8" s="15"/>
      <c r="GZV8" s="15"/>
      <c r="GZW8" s="15"/>
      <c r="GZX8" s="15"/>
      <c r="GZY8" s="15"/>
      <c r="GZZ8" s="15"/>
      <c r="HAA8" s="15"/>
      <c r="HAB8" s="15"/>
      <c r="HAC8" s="15"/>
      <c r="HAD8" s="15"/>
      <c r="HAE8" s="15"/>
      <c r="HAF8" s="15"/>
      <c r="HAG8" s="15"/>
      <c r="HAH8" s="15"/>
      <c r="HAI8" s="15"/>
      <c r="HAJ8" s="15"/>
      <c r="HAK8" s="15"/>
      <c r="HAL8" s="15"/>
      <c r="HAM8" s="15"/>
      <c r="HAN8" s="15"/>
      <c r="HAO8" s="15"/>
      <c r="HAP8" s="15"/>
      <c r="HAQ8" s="15"/>
      <c r="HAR8" s="15"/>
      <c r="HAS8" s="15"/>
      <c r="HAT8" s="15"/>
      <c r="HAU8" s="15"/>
      <c r="HAV8" s="15"/>
      <c r="HAW8" s="15"/>
      <c r="HAX8" s="15"/>
      <c r="HAY8" s="15"/>
      <c r="HAZ8" s="15"/>
      <c r="HBA8" s="15"/>
      <c r="HBB8" s="15"/>
      <c r="HBC8" s="15"/>
      <c r="HBD8" s="15"/>
      <c r="HBE8" s="15"/>
      <c r="HBF8" s="15"/>
      <c r="HBG8" s="15"/>
      <c r="HBH8" s="15"/>
      <c r="HBI8" s="15"/>
      <c r="HBJ8" s="15"/>
      <c r="HBK8" s="15"/>
      <c r="HBL8" s="15"/>
      <c r="HBM8" s="15"/>
      <c r="HBN8" s="15"/>
      <c r="HBO8" s="15"/>
      <c r="HBP8" s="15"/>
      <c r="HBQ8" s="15"/>
      <c r="HBR8" s="15"/>
      <c r="HBS8" s="15"/>
      <c r="HBT8" s="15"/>
      <c r="HBU8" s="15"/>
      <c r="HBV8" s="15"/>
      <c r="HBW8" s="15"/>
      <c r="HBX8" s="15"/>
      <c r="HBY8" s="15"/>
      <c r="HBZ8" s="15"/>
      <c r="HCA8" s="15"/>
      <c r="HCB8" s="15"/>
      <c r="HCC8" s="15"/>
      <c r="HCD8" s="15"/>
      <c r="HCE8" s="15"/>
      <c r="HCF8" s="15"/>
      <c r="HCG8" s="15"/>
      <c r="HCH8" s="15"/>
      <c r="HCI8" s="15"/>
      <c r="HCJ8" s="15"/>
      <c r="HCK8" s="15"/>
      <c r="HCL8" s="15"/>
      <c r="HCM8" s="15"/>
      <c r="HCN8" s="15"/>
      <c r="HCO8" s="15"/>
      <c r="HCP8" s="15"/>
      <c r="HCQ8" s="15"/>
      <c r="HCR8" s="15"/>
      <c r="HCS8" s="15"/>
      <c r="HCT8" s="15"/>
      <c r="HCU8" s="15"/>
      <c r="HCV8" s="15"/>
      <c r="HCW8" s="15"/>
      <c r="HCX8" s="15"/>
      <c r="HCY8" s="15"/>
      <c r="HCZ8" s="15"/>
      <c r="HDA8" s="15"/>
      <c r="HDB8" s="15"/>
      <c r="HDC8" s="15"/>
      <c r="HDD8" s="15"/>
      <c r="HDE8" s="15"/>
      <c r="HDF8" s="15"/>
      <c r="HDG8" s="15"/>
      <c r="HDH8" s="15"/>
      <c r="HDI8" s="15"/>
      <c r="HDJ8" s="15"/>
      <c r="HDK8" s="15"/>
      <c r="HDL8" s="15"/>
      <c r="HDM8" s="15"/>
      <c r="HDN8" s="15"/>
      <c r="HDO8" s="15"/>
      <c r="HDP8" s="15"/>
      <c r="HDQ8" s="15"/>
      <c r="HDR8" s="15"/>
      <c r="HDS8" s="15"/>
      <c r="HDT8" s="15"/>
      <c r="HDU8" s="15"/>
      <c r="HDV8" s="15"/>
      <c r="HDW8" s="15"/>
      <c r="HDX8" s="15"/>
      <c r="HDY8" s="15"/>
      <c r="HDZ8" s="15"/>
      <c r="HEA8" s="15"/>
      <c r="HEB8" s="15"/>
      <c r="HEC8" s="15"/>
      <c r="HED8" s="15"/>
      <c r="HEE8" s="15"/>
      <c r="HEF8" s="15"/>
      <c r="HEG8" s="15"/>
      <c r="HEH8" s="15"/>
      <c r="HEI8" s="15"/>
      <c r="HEJ8" s="15"/>
      <c r="HEK8" s="15"/>
      <c r="HEL8" s="15"/>
      <c r="HEM8" s="15"/>
      <c r="HEN8" s="15"/>
      <c r="HEO8" s="15"/>
      <c r="HEP8" s="15"/>
      <c r="HEQ8" s="15"/>
      <c r="HER8" s="15"/>
      <c r="HES8" s="15"/>
      <c r="HET8" s="15"/>
      <c r="HEU8" s="15"/>
      <c r="HEV8" s="15"/>
      <c r="HEW8" s="15"/>
      <c r="HEX8" s="15"/>
      <c r="HEY8" s="15"/>
      <c r="HEZ8" s="15"/>
      <c r="HFA8" s="15"/>
      <c r="HFB8" s="15"/>
      <c r="HFC8" s="15"/>
      <c r="HFD8" s="15"/>
      <c r="HFE8" s="15"/>
      <c r="HFF8" s="15"/>
      <c r="HFG8" s="15"/>
      <c r="HFH8" s="15"/>
      <c r="HFI8" s="15"/>
      <c r="HFJ8" s="15"/>
      <c r="HFK8" s="15"/>
      <c r="HFL8" s="15"/>
      <c r="HFM8" s="15"/>
      <c r="HFN8" s="15"/>
      <c r="HFO8" s="15"/>
      <c r="HFP8" s="15"/>
      <c r="HFQ8" s="15"/>
      <c r="HFR8" s="15"/>
      <c r="HFS8" s="15"/>
      <c r="HFT8" s="15"/>
      <c r="HFU8" s="15"/>
      <c r="HFV8" s="15"/>
      <c r="HFW8" s="15"/>
      <c r="HFX8" s="15"/>
      <c r="HFY8" s="15"/>
      <c r="HFZ8" s="15"/>
      <c r="HGA8" s="15"/>
      <c r="HGB8" s="15"/>
      <c r="HGC8" s="15"/>
      <c r="HGD8" s="15"/>
      <c r="HGE8" s="15"/>
      <c r="HGF8" s="15"/>
      <c r="HGG8" s="15"/>
      <c r="HGH8" s="15"/>
      <c r="HGI8" s="15"/>
      <c r="HGJ8" s="15"/>
      <c r="HGK8" s="15"/>
      <c r="HGL8" s="15"/>
      <c r="HGM8" s="15"/>
      <c r="HGN8" s="15"/>
      <c r="HGO8" s="15"/>
      <c r="HGP8" s="15"/>
      <c r="HGQ8" s="15"/>
      <c r="HGR8" s="15"/>
      <c r="HGS8" s="15"/>
      <c r="HGT8" s="15"/>
      <c r="HGU8" s="15"/>
      <c r="HGV8" s="15"/>
      <c r="HGW8" s="15"/>
      <c r="HGX8" s="15"/>
      <c r="HGY8" s="15"/>
      <c r="HGZ8" s="15"/>
      <c r="HHA8" s="15"/>
      <c r="HHB8" s="15"/>
      <c r="HHC8" s="15"/>
      <c r="HHD8" s="15"/>
      <c r="HHE8" s="15"/>
      <c r="HHF8" s="15"/>
      <c r="HHG8" s="15"/>
      <c r="HHH8" s="15"/>
      <c r="HHI8" s="15"/>
      <c r="HHJ8" s="15"/>
      <c r="HHK8" s="15"/>
      <c r="HHL8" s="15"/>
      <c r="HHM8" s="15"/>
      <c r="HHN8" s="15"/>
      <c r="HHO8" s="15"/>
      <c r="HHP8" s="15"/>
      <c r="HHQ8" s="15"/>
      <c r="HHR8" s="15"/>
      <c r="HHS8" s="15"/>
      <c r="HHT8" s="15"/>
      <c r="HHU8" s="15"/>
      <c r="HHV8" s="15"/>
      <c r="HHW8" s="15"/>
      <c r="HHX8" s="15"/>
      <c r="HHY8" s="15"/>
      <c r="HHZ8" s="15"/>
      <c r="HIA8" s="15"/>
      <c r="HIB8" s="15"/>
      <c r="HIC8" s="15"/>
      <c r="HID8" s="15"/>
      <c r="HIE8" s="15"/>
      <c r="HIF8" s="15"/>
      <c r="HIG8" s="15"/>
      <c r="HIH8" s="15"/>
      <c r="HII8" s="15"/>
      <c r="HIJ8" s="15"/>
      <c r="HIK8" s="15"/>
      <c r="HIL8" s="15"/>
      <c r="HIM8" s="15"/>
      <c r="HIN8" s="15"/>
      <c r="HIO8" s="15"/>
      <c r="HIP8" s="15"/>
      <c r="HIQ8" s="15"/>
      <c r="HIR8" s="15"/>
      <c r="HIS8" s="15"/>
      <c r="HIT8" s="15"/>
      <c r="HIU8" s="15"/>
      <c r="HIV8" s="15"/>
      <c r="HIW8" s="15"/>
      <c r="HIX8" s="15"/>
      <c r="HIY8" s="15"/>
      <c r="HIZ8" s="15"/>
      <c r="HJA8" s="15"/>
      <c r="HJB8" s="15"/>
      <c r="HJC8" s="15"/>
      <c r="HJD8" s="15"/>
      <c r="HJE8" s="15"/>
      <c r="HJF8" s="15"/>
      <c r="HJG8" s="15"/>
      <c r="HJH8" s="15"/>
      <c r="HJI8" s="15"/>
      <c r="HJJ8" s="15"/>
      <c r="HJK8" s="15"/>
      <c r="HJL8" s="15"/>
      <c r="HJM8" s="15"/>
      <c r="HJN8" s="15"/>
      <c r="HJO8" s="15"/>
      <c r="HJP8" s="15"/>
      <c r="HJQ8" s="15"/>
      <c r="HJR8" s="15"/>
      <c r="HJS8" s="15"/>
      <c r="HJT8" s="15"/>
      <c r="HJU8" s="15"/>
      <c r="HJV8" s="15"/>
      <c r="HJW8" s="15"/>
      <c r="HJX8" s="15"/>
      <c r="HJY8" s="15"/>
      <c r="HJZ8" s="15"/>
      <c r="HKA8" s="15"/>
      <c r="HKB8" s="15"/>
      <c r="HKC8" s="15"/>
      <c r="HKD8" s="15"/>
      <c r="HKE8" s="15"/>
      <c r="HKF8" s="15"/>
      <c r="HKG8" s="15"/>
      <c r="HKH8" s="15"/>
      <c r="HKI8" s="15"/>
      <c r="HKJ8" s="15"/>
      <c r="HKK8" s="15"/>
      <c r="HKL8" s="15"/>
      <c r="HKM8" s="15"/>
      <c r="HKN8" s="15"/>
      <c r="HKO8" s="15"/>
      <c r="HKP8" s="15"/>
      <c r="HKQ8" s="15"/>
      <c r="HKR8" s="15"/>
      <c r="HKS8" s="15"/>
      <c r="HKT8" s="15"/>
      <c r="HKU8" s="15"/>
      <c r="HKV8" s="15"/>
      <c r="HKW8" s="15"/>
      <c r="HKX8" s="15"/>
      <c r="HKY8" s="15"/>
      <c r="HKZ8" s="15"/>
      <c r="HLA8" s="15"/>
      <c r="HLB8" s="15"/>
      <c r="HLC8" s="15"/>
      <c r="HLD8" s="15"/>
      <c r="HLE8" s="15"/>
      <c r="HLF8" s="15"/>
      <c r="HLG8" s="15"/>
      <c r="HLH8" s="15"/>
      <c r="HLI8" s="15"/>
      <c r="HLJ8" s="15"/>
      <c r="HLK8" s="15"/>
      <c r="HLL8" s="15"/>
      <c r="HLM8" s="15"/>
      <c r="HLN8" s="15"/>
      <c r="HLO8" s="15"/>
      <c r="HLP8" s="15"/>
      <c r="HLQ8" s="15"/>
      <c r="HLR8" s="15"/>
      <c r="HLS8" s="15"/>
      <c r="HLT8" s="15"/>
      <c r="HLU8" s="15"/>
      <c r="HLV8" s="15"/>
      <c r="HLW8" s="15"/>
      <c r="HLX8" s="15"/>
      <c r="HLY8" s="15"/>
      <c r="HLZ8" s="15"/>
      <c r="HMA8" s="15"/>
      <c r="HMB8" s="15"/>
      <c r="HMC8" s="15"/>
      <c r="HMD8" s="15"/>
      <c r="HME8" s="15"/>
      <c r="HMF8" s="15"/>
      <c r="HMG8" s="15"/>
      <c r="HMH8" s="15"/>
      <c r="HMI8" s="15"/>
      <c r="HMJ8" s="15"/>
      <c r="HMK8" s="15"/>
      <c r="HML8" s="15"/>
      <c r="HMM8" s="15"/>
      <c r="HMN8" s="15"/>
      <c r="HMO8" s="15"/>
      <c r="HMP8" s="15"/>
      <c r="HMQ8" s="15"/>
      <c r="HMR8" s="15"/>
      <c r="HMS8" s="15"/>
      <c r="HMT8" s="15"/>
      <c r="HMU8" s="15"/>
      <c r="HMV8" s="15"/>
      <c r="HMW8" s="15"/>
      <c r="HMX8" s="15"/>
      <c r="HMY8" s="15"/>
      <c r="HMZ8" s="15"/>
      <c r="HNA8" s="15"/>
      <c r="HNB8" s="15"/>
      <c r="HNC8" s="15"/>
      <c r="HND8" s="15"/>
      <c r="HNE8" s="15"/>
      <c r="HNF8" s="15"/>
      <c r="HNG8" s="15"/>
      <c r="HNH8" s="15"/>
      <c r="HNI8" s="15"/>
      <c r="HNJ8" s="15"/>
      <c r="HNK8" s="15"/>
      <c r="HNL8" s="15"/>
      <c r="HNM8" s="15"/>
      <c r="HNN8" s="15"/>
      <c r="HNO8" s="15"/>
      <c r="HNP8" s="15"/>
      <c r="HNQ8" s="15"/>
      <c r="HNR8" s="15"/>
      <c r="HNS8" s="15"/>
      <c r="HNT8" s="15"/>
      <c r="HNU8" s="15"/>
      <c r="HNV8" s="15"/>
      <c r="HNW8" s="15"/>
      <c r="HNX8" s="15"/>
      <c r="HNY8" s="15"/>
      <c r="HNZ8" s="15"/>
      <c r="HOA8" s="15"/>
      <c r="HOB8" s="15"/>
      <c r="HOC8" s="15"/>
      <c r="HOD8" s="15"/>
      <c r="HOE8" s="15"/>
      <c r="HOF8" s="15"/>
      <c r="HOG8" s="15"/>
      <c r="HOH8" s="15"/>
      <c r="HOI8" s="15"/>
      <c r="HOJ8" s="15"/>
      <c r="HOK8" s="15"/>
      <c r="HOL8" s="15"/>
      <c r="HOM8" s="15"/>
      <c r="HON8" s="15"/>
      <c r="HOO8" s="15"/>
      <c r="HOP8" s="15"/>
      <c r="HOQ8" s="15"/>
      <c r="HOR8" s="15"/>
      <c r="HOS8" s="15"/>
      <c r="HOT8" s="15"/>
      <c r="HOU8" s="15"/>
      <c r="HOV8" s="15"/>
      <c r="HOW8" s="15"/>
      <c r="HOX8" s="15"/>
      <c r="HOY8" s="15"/>
      <c r="HOZ8" s="15"/>
      <c r="HPA8" s="15"/>
      <c r="HPB8" s="15"/>
      <c r="HPC8" s="15"/>
      <c r="HPD8" s="15"/>
      <c r="HPE8" s="15"/>
      <c r="HPF8" s="15"/>
      <c r="HPG8" s="15"/>
      <c r="HPH8" s="15"/>
      <c r="HPI8" s="15"/>
      <c r="HPJ8" s="15"/>
      <c r="HPK8" s="15"/>
      <c r="HPL8" s="15"/>
      <c r="HPM8" s="15"/>
      <c r="HPN8" s="15"/>
      <c r="HPO8" s="15"/>
      <c r="HPP8" s="15"/>
      <c r="HPQ8" s="15"/>
      <c r="HPR8" s="15"/>
      <c r="HPS8" s="15"/>
      <c r="HPT8" s="15"/>
      <c r="HPU8" s="15"/>
      <c r="HPV8" s="15"/>
      <c r="HPW8" s="15"/>
      <c r="HPX8" s="15"/>
      <c r="HPY8" s="15"/>
      <c r="HPZ8" s="15"/>
      <c r="HQA8" s="15"/>
      <c r="HQB8" s="15"/>
      <c r="HQC8" s="15"/>
      <c r="HQD8" s="15"/>
      <c r="HQE8" s="15"/>
      <c r="HQF8" s="15"/>
      <c r="HQG8" s="15"/>
      <c r="HQH8" s="15"/>
      <c r="HQI8" s="15"/>
      <c r="HQJ8" s="15"/>
      <c r="HQK8" s="15"/>
      <c r="HQL8" s="15"/>
      <c r="HQM8" s="15"/>
      <c r="HQN8" s="15"/>
      <c r="HQO8" s="15"/>
      <c r="HQP8" s="15"/>
      <c r="HQQ8" s="15"/>
      <c r="HQR8" s="15"/>
      <c r="HQS8" s="15"/>
      <c r="HQT8" s="15"/>
      <c r="HQU8" s="15"/>
      <c r="HQV8" s="15"/>
      <c r="HQW8" s="15"/>
      <c r="HQX8" s="15"/>
      <c r="HQY8" s="15"/>
      <c r="HQZ8" s="15"/>
      <c r="HRA8" s="15"/>
      <c r="HRB8" s="15"/>
      <c r="HRC8" s="15"/>
      <c r="HRD8" s="15"/>
      <c r="HRE8" s="15"/>
      <c r="HRF8" s="15"/>
      <c r="HRG8" s="15"/>
      <c r="HRH8" s="15"/>
      <c r="HRI8" s="15"/>
      <c r="HRJ8" s="15"/>
      <c r="HRK8" s="15"/>
      <c r="HRL8" s="15"/>
      <c r="HRM8" s="15"/>
      <c r="HRN8" s="15"/>
      <c r="HRO8" s="15"/>
      <c r="HRP8" s="15"/>
      <c r="HRQ8" s="15"/>
      <c r="HRR8" s="15"/>
      <c r="HRS8" s="15"/>
      <c r="HRT8" s="15"/>
      <c r="HRU8" s="15"/>
      <c r="HRV8" s="15"/>
      <c r="HRW8" s="15"/>
      <c r="HRX8" s="15"/>
      <c r="HRY8" s="15"/>
      <c r="HRZ8" s="15"/>
      <c r="HSA8" s="15"/>
      <c r="HSB8" s="15"/>
      <c r="HSC8" s="15"/>
      <c r="HSD8" s="15"/>
      <c r="HSE8" s="15"/>
      <c r="HSF8" s="15"/>
      <c r="HSG8" s="15"/>
      <c r="HSH8" s="15"/>
      <c r="HSI8" s="15"/>
      <c r="HSJ8" s="15"/>
      <c r="HSK8" s="15"/>
      <c r="HSL8" s="15"/>
      <c r="HSM8" s="15"/>
      <c r="HSN8" s="15"/>
      <c r="HSO8" s="15"/>
      <c r="HSP8" s="15"/>
      <c r="HSQ8" s="15"/>
      <c r="HSR8" s="15"/>
      <c r="HSS8" s="15"/>
      <c r="HST8" s="15"/>
      <c r="HSU8" s="15"/>
      <c r="HSV8" s="15"/>
      <c r="HSW8" s="15"/>
      <c r="HSX8" s="15"/>
      <c r="HSY8" s="15"/>
      <c r="HSZ8" s="15"/>
      <c r="HTA8" s="15"/>
      <c r="HTB8" s="15"/>
      <c r="HTC8" s="15"/>
      <c r="HTD8" s="15"/>
      <c r="HTE8" s="15"/>
      <c r="HTF8" s="15"/>
      <c r="HTG8" s="15"/>
      <c r="HTH8" s="15"/>
      <c r="HTI8" s="15"/>
      <c r="HTJ8" s="15"/>
      <c r="HTK8" s="15"/>
      <c r="HTL8" s="15"/>
      <c r="HTM8" s="15"/>
      <c r="HTN8" s="15"/>
      <c r="HTO8" s="15"/>
      <c r="HTP8" s="15"/>
      <c r="HTQ8" s="15"/>
      <c r="HTR8" s="15"/>
      <c r="HTS8" s="15"/>
      <c r="HTT8" s="15"/>
      <c r="HTU8" s="15"/>
      <c r="HTV8" s="15"/>
      <c r="HTW8" s="15"/>
      <c r="HTX8" s="15"/>
      <c r="HTY8" s="15"/>
      <c r="HTZ8" s="15"/>
      <c r="HUA8" s="15"/>
      <c r="HUB8" s="15"/>
      <c r="HUC8" s="15"/>
      <c r="HUD8" s="15"/>
      <c r="HUE8" s="15"/>
      <c r="HUF8" s="15"/>
      <c r="HUG8" s="15"/>
      <c r="HUH8" s="15"/>
      <c r="HUI8" s="15"/>
      <c r="HUJ8" s="15"/>
      <c r="HUK8" s="15"/>
      <c r="HUL8" s="15"/>
      <c r="HUM8" s="15"/>
      <c r="HUN8" s="15"/>
      <c r="HUO8" s="15"/>
      <c r="HUP8" s="15"/>
      <c r="HUQ8" s="15"/>
      <c r="HUR8" s="15"/>
      <c r="HUS8" s="15"/>
      <c r="HUT8" s="15"/>
      <c r="HUU8" s="15"/>
      <c r="HUV8" s="15"/>
      <c r="HUW8" s="15"/>
      <c r="HUX8" s="15"/>
      <c r="HUY8" s="15"/>
      <c r="HUZ8" s="15"/>
      <c r="HVA8" s="15"/>
      <c r="HVB8" s="15"/>
      <c r="HVC8" s="15"/>
      <c r="HVD8" s="15"/>
      <c r="HVE8" s="15"/>
      <c r="HVF8" s="15"/>
      <c r="HVG8" s="15"/>
      <c r="HVH8" s="15"/>
      <c r="HVI8" s="15"/>
      <c r="HVJ8" s="15"/>
      <c r="HVK8" s="15"/>
      <c r="HVL8" s="15"/>
      <c r="HVM8" s="15"/>
      <c r="HVN8" s="15"/>
      <c r="HVO8" s="15"/>
      <c r="HVP8" s="15"/>
      <c r="HVQ8" s="15"/>
      <c r="HVR8" s="15"/>
      <c r="HVS8" s="15"/>
      <c r="HVT8" s="15"/>
      <c r="HVU8" s="15"/>
      <c r="HVV8" s="15"/>
      <c r="HVW8" s="15"/>
      <c r="HVX8" s="15"/>
      <c r="HVY8" s="15"/>
      <c r="HVZ8" s="15"/>
      <c r="HWA8" s="15"/>
      <c r="HWB8" s="15"/>
      <c r="HWC8" s="15"/>
      <c r="HWD8" s="15"/>
      <c r="HWE8" s="15"/>
      <c r="HWF8" s="15"/>
      <c r="HWG8" s="15"/>
      <c r="HWH8" s="15"/>
      <c r="HWI8" s="15"/>
      <c r="HWJ8" s="15"/>
      <c r="HWK8" s="15"/>
      <c r="HWL8" s="15"/>
      <c r="HWM8" s="15"/>
      <c r="HWN8" s="15"/>
      <c r="HWO8" s="15"/>
      <c r="HWP8" s="15"/>
      <c r="HWQ8" s="15"/>
      <c r="HWR8" s="15"/>
      <c r="HWS8" s="15"/>
      <c r="HWT8" s="15"/>
      <c r="HWU8" s="15"/>
      <c r="HWV8" s="15"/>
      <c r="HWW8" s="15"/>
      <c r="HWX8" s="15"/>
      <c r="HWY8" s="15"/>
      <c r="HWZ8" s="15"/>
      <c r="HXA8" s="15"/>
      <c r="HXB8" s="15"/>
      <c r="HXC8" s="15"/>
      <c r="HXD8" s="15"/>
      <c r="HXE8" s="15"/>
      <c r="HXF8" s="15"/>
      <c r="HXG8" s="15"/>
      <c r="HXH8" s="15"/>
      <c r="HXI8" s="15"/>
      <c r="HXJ8" s="15"/>
      <c r="HXK8" s="15"/>
      <c r="HXL8" s="15"/>
      <c r="HXM8" s="15"/>
      <c r="HXN8" s="15"/>
      <c r="HXO8" s="15"/>
      <c r="HXP8" s="15"/>
      <c r="HXQ8" s="15"/>
      <c r="HXR8" s="15"/>
      <c r="HXS8" s="15"/>
      <c r="HXT8" s="15"/>
      <c r="HXU8" s="15"/>
      <c r="HXV8" s="15"/>
      <c r="HXW8" s="15"/>
      <c r="HXX8" s="15"/>
      <c r="HXY8" s="15"/>
      <c r="HXZ8" s="15"/>
      <c r="HYA8" s="15"/>
      <c r="HYB8" s="15"/>
      <c r="HYC8" s="15"/>
      <c r="HYD8" s="15"/>
      <c r="HYE8" s="15"/>
      <c r="HYF8" s="15"/>
      <c r="HYG8" s="15"/>
      <c r="HYH8" s="15"/>
      <c r="HYI8" s="15"/>
      <c r="HYJ8" s="15"/>
      <c r="HYK8" s="15"/>
      <c r="HYL8" s="15"/>
      <c r="HYM8" s="15"/>
      <c r="HYN8" s="15"/>
      <c r="HYO8" s="15"/>
      <c r="HYP8" s="15"/>
      <c r="HYQ8" s="15"/>
      <c r="HYR8" s="15"/>
      <c r="HYS8" s="15"/>
      <c r="HYT8" s="15"/>
      <c r="HYU8" s="15"/>
      <c r="HYV8" s="15"/>
      <c r="HYW8" s="15"/>
      <c r="HYX8" s="15"/>
      <c r="HYY8" s="15"/>
      <c r="HYZ8" s="15"/>
      <c r="HZA8" s="15"/>
      <c r="HZB8" s="15"/>
      <c r="HZC8" s="15"/>
      <c r="HZD8" s="15"/>
      <c r="HZE8" s="15"/>
      <c r="HZF8" s="15"/>
      <c r="HZG8" s="15"/>
      <c r="HZH8" s="15"/>
      <c r="HZI8" s="15"/>
      <c r="HZJ8" s="15"/>
      <c r="HZK8" s="15"/>
      <c r="HZL8" s="15"/>
      <c r="HZM8" s="15"/>
      <c r="HZN8" s="15"/>
      <c r="HZO8" s="15"/>
      <c r="HZP8" s="15"/>
      <c r="HZQ8" s="15"/>
      <c r="HZR8" s="15"/>
      <c r="HZS8" s="15"/>
      <c r="HZT8" s="15"/>
      <c r="HZU8" s="15"/>
      <c r="HZV8" s="15"/>
      <c r="HZW8" s="15"/>
      <c r="HZX8" s="15"/>
      <c r="HZY8" s="15"/>
      <c r="HZZ8" s="15"/>
      <c r="IAA8" s="15"/>
      <c r="IAB8" s="15"/>
      <c r="IAC8" s="15"/>
      <c r="IAD8" s="15"/>
      <c r="IAE8" s="15"/>
      <c r="IAF8" s="15"/>
      <c r="IAG8" s="15"/>
      <c r="IAH8" s="15"/>
      <c r="IAI8" s="15"/>
      <c r="IAJ8" s="15"/>
      <c r="IAK8" s="15"/>
      <c r="IAL8" s="15"/>
      <c r="IAM8" s="15"/>
      <c r="IAN8" s="15"/>
      <c r="IAO8" s="15"/>
      <c r="IAP8" s="15"/>
      <c r="IAQ8" s="15"/>
      <c r="IAR8" s="15"/>
      <c r="IAS8" s="15"/>
      <c r="IAT8" s="15"/>
      <c r="IAU8" s="15"/>
      <c r="IAV8" s="15"/>
      <c r="IAW8" s="15"/>
      <c r="IAX8" s="15"/>
      <c r="IAY8" s="15"/>
      <c r="IAZ8" s="15"/>
      <c r="IBA8" s="15"/>
      <c r="IBB8" s="15"/>
      <c r="IBC8" s="15"/>
      <c r="IBD8" s="15"/>
      <c r="IBE8" s="15"/>
      <c r="IBF8" s="15"/>
      <c r="IBG8" s="15"/>
      <c r="IBH8" s="15"/>
      <c r="IBI8" s="15"/>
      <c r="IBJ8" s="15"/>
      <c r="IBK8" s="15"/>
      <c r="IBL8" s="15"/>
      <c r="IBM8" s="15"/>
      <c r="IBN8" s="15"/>
      <c r="IBO8" s="15"/>
      <c r="IBP8" s="15"/>
      <c r="IBQ8" s="15"/>
      <c r="IBR8" s="15"/>
      <c r="IBS8" s="15"/>
      <c r="IBT8" s="15"/>
      <c r="IBU8" s="15"/>
      <c r="IBV8" s="15"/>
      <c r="IBW8" s="15"/>
      <c r="IBX8" s="15"/>
      <c r="IBY8" s="15"/>
      <c r="IBZ8" s="15"/>
      <c r="ICA8" s="15"/>
      <c r="ICB8" s="15"/>
      <c r="ICC8" s="15"/>
      <c r="ICD8" s="15"/>
      <c r="ICE8" s="15"/>
      <c r="ICF8" s="15"/>
      <c r="ICG8" s="15"/>
      <c r="ICH8" s="15"/>
      <c r="ICI8" s="15"/>
      <c r="ICJ8" s="15"/>
      <c r="ICK8" s="15"/>
      <c r="ICL8" s="15"/>
      <c r="ICM8" s="15"/>
      <c r="ICN8" s="15"/>
      <c r="ICO8" s="15"/>
      <c r="ICP8" s="15"/>
      <c r="ICQ8" s="15"/>
      <c r="ICR8" s="15"/>
      <c r="ICS8" s="15"/>
      <c r="ICT8" s="15"/>
      <c r="ICU8" s="15"/>
      <c r="ICV8" s="15"/>
      <c r="ICW8" s="15"/>
      <c r="ICX8" s="15"/>
      <c r="ICY8" s="15"/>
      <c r="ICZ8" s="15"/>
      <c r="IDA8" s="15"/>
      <c r="IDB8" s="15"/>
      <c r="IDC8" s="15"/>
      <c r="IDD8" s="15"/>
      <c r="IDE8" s="15"/>
      <c r="IDF8" s="15"/>
      <c r="IDG8" s="15"/>
      <c r="IDH8" s="15"/>
      <c r="IDI8" s="15"/>
      <c r="IDJ8" s="15"/>
      <c r="IDK8" s="15"/>
      <c r="IDL8" s="15"/>
      <c r="IDM8" s="15"/>
      <c r="IDN8" s="15"/>
      <c r="IDO8" s="15"/>
      <c r="IDP8" s="15"/>
      <c r="IDQ8" s="15"/>
      <c r="IDR8" s="15"/>
      <c r="IDS8" s="15"/>
      <c r="IDT8" s="15"/>
      <c r="IDU8" s="15"/>
      <c r="IDV8" s="15"/>
      <c r="IDW8" s="15"/>
      <c r="IDX8" s="15"/>
      <c r="IDY8" s="15"/>
      <c r="IDZ8" s="15"/>
      <c r="IEA8" s="15"/>
      <c r="IEB8" s="15"/>
      <c r="IEC8" s="15"/>
      <c r="IED8" s="15"/>
      <c r="IEE8" s="15"/>
      <c r="IEF8" s="15"/>
      <c r="IEG8" s="15"/>
      <c r="IEH8" s="15"/>
      <c r="IEI8" s="15"/>
      <c r="IEJ8" s="15"/>
      <c r="IEK8" s="15"/>
      <c r="IEL8" s="15"/>
      <c r="IEM8" s="15"/>
      <c r="IEN8" s="15"/>
      <c r="IEO8" s="15"/>
      <c r="IEP8" s="15"/>
      <c r="IEQ8" s="15"/>
      <c r="IER8" s="15"/>
      <c r="IES8" s="15"/>
      <c r="IET8" s="15"/>
      <c r="IEU8" s="15"/>
      <c r="IEV8" s="15"/>
      <c r="IEW8" s="15"/>
      <c r="IEX8" s="15"/>
      <c r="IEY8" s="15"/>
      <c r="IEZ8" s="15"/>
      <c r="IFA8" s="15"/>
      <c r="IFB8" s="15"/>
      <c r="IFC8" s="15"/>
      <c r="IFD8" s="15"/>
      <c r="IFE8" s="15"/>
      <c r="IFF8" s="15"/>
      <c r="IFG8" s="15"/>
      <c r="IFH8" s="15"/>
      <c r="IFI8" s="15"/>
      <c r="IFJ8" s="15"/>
      <c r="IFK8" s="15"/>
      <c r="IFL8" s="15"/>
      <c r="IFM8" s="15"/>
      <c r="IFN8" s="15"/>
      <c r="IFO8" s="15"/>
      <c r="IFP8" s="15"/>
      <c r="IFQ8" s="15"/>
      <c r="IFR8" s="15"/>
      <c r="IFS8" s="15"/>
      <c r="IFT8" s="15"/>
      <c r="IFU8" s="15"/>
      <c r="IFV8" s="15"/>
      <c r="IFW8" s="15"/>
      <c r="IFX8" s="15"/>
      <c r="IFY8" s="15"/>
      <c r="IFZ8" s="15"/>
      <c r="IGA8" s="15"/>
      <c r="IGB8" s="15"/>
      <c r="IGC8" s="15"/>
      <c r="IGD8" s="15"/>
      <c r="IGE8" s="15"/>
      <c r="IGF8" s="15"/>
      <c r="IGG8" s="15"/>
      <c r="IGH8" s="15"/>
      <c r="IGI8" s="15"/>
      <c r="IGJ8" s="15"/>
      <c r="IGK8" s="15"/>
      <c r="IGL8" s="15"/>
      <c r="IGM8" s="15"/>
      <c r="IGN8" s="15"/>
      <c r="IGO8" s="15"/>
      <c r="IGP8" s="15"/>
      <c r="IGQ8" s="15"/>
      <c r="IGR8" s="15"/>
      <c r="IGS8" s="15"/>
      <c r="IGT8" s="15"/>
      <c r="IGU8" s="15"/>
      <c r="IGV8" s="15"/>
      <c r="IGW8" s="15"/>
      <c r="IGX8" s="15"/>
      <c r="IGY8" s="15"/>
      <c r="IGZ8" s="15"/>
      <c r="IHA8" s="15"/>
      <c r="IHB8" s="15"/>
      <c r="IHC8" s="15"/>
      <c r="IHD8" s="15"/>
      <c r="IHE8" s="15"/>
      <c r="IHF8" s="15"/>
      <c r="IHG8" s="15"/>
      <c r="IHH8" s="15"/>
      <c r="IHI8" s="15"/>
      <c r="IHJ8" s="15"/>
      <c r="IHK8" s="15"/>
      <c r="IHL8" s="15"/>
      <c r="IHM8" s="15"/>
      <c r="IHN8" s="15"/>
      <c r="IHO8" s="15"/>
      <c r="IHP8" s="15"/>
      <c r="IHQ8" s="15"/>
      <c r="IHR8" s="15"/>
      <c r="IHS8" s="15"/>
      <c r="IHT8" s="15"/>
      <c r="IHU8" s="15"/>
      <c r="IHV8" s="15"/>
      <c r="IHW8" s="15"/>
      <c r="IHX8" s="15"/>
      <c r="IHY8" s="15"/>
      <c r="IHZ8" s="15"/>
      <c r="IIA8" s="15"/>
      <c r="IIB8" s="15"/>
      <c r="IIC8" s="15"/>
      <c r="IID8" s="15"/>
      <c r="IIE8" s="15"/>
      <c r="IIF8" s="15"/>
      <c r="IIG8" s="15"/>
      <c r="IIH8" s="15"/>
      <c r="III8" s="15"/>
      <c r="IIJ8" s="15"/>
      <c r="IIK8" s="15"/>
      <c r="IIL8" s="15"/>
      <c r="IIM8" s="15"/>
      <c r="IIN8" s="15"/>
      <c r="IIO8" s="15"/>
      <c r="IIP8" s="15"/>
      <c r="IIQ8" s="15"/>
      <c r="IIR8" s="15"/>
      <c r="IIS8" s="15"/>
      <c r="IIT8" s="15"/>
      <c r="IIU8" s="15"/>
      <c r="IIV8" s="15"/>
      <c r="IIW8" s="15"/>
      <c r="IIX8" s="15"/>
      <c r="IIY8" s="15"/>
      <c r="IIZ8" s="15"/>
      <c r="IJA8" s="15"/>
      <c r="IJB8" s="15"/>
      <c r="IJC8" s="15"/>
      <c r="IJD8" s="15"/>
      <c r="IJE8" s="15"/>
      <c r="IJF8" s="15"/>
      <c r="IJG8" s="15"/>
      <c r="IJH8" s="15"/>
      <c r="IJI8" s="15"/>
      <c r="IJJ8" s="15"/>
      <c r="IJK8" s="15"/>
      <c r="IJL8" s="15"/>
      <c r="IJM8" s="15"/>
      <c r="IJN8" s="15"/>
      <c r="IJO8" s="15"/>
      <c r="IJP8" s="15"/>
      <c r="IJQ8" s="15"/>
      <c r="IJR8" s="15"/>
      <c r="IJS8" s="15"/>
      <c r="IJT8" s="15"/>
      <c r="IJU8" s="15"/>
      <c r="IJV8" s="15"/>
      <c r="IJW8" s="15"/>
      <c r="IJX8" s="15"/>
      <c r="IJY8" s="15"/>
      <c r="IJZ8" s="15"/>
      <c r="IKA8" s="15"/>
      <c r="IKB8" s="15"/>
      <c r="IKC8" s="15"/>
      <c r="IKD8" s="15"/>
      <c r="IKE8" s="15"/>
      <c r="IKF8" s="15"/>
      <c r="IKG8" s="15"/>
      <c r="IKH8" s="15"/>
      <c r="IKI8" s="15"/>
      <c r="IKJ8" s="15"/>
      <c r="IKK8" s="15"/>
      <c r="IKL8" s="15"/>
      <c r="IKM8" s="15"/>
      <c r="IKN8" s="15"/>
      <c r="IKO8" s="15"/>
      <c r="IKP8" s="15"/>
      <c r="IKQ8" s="15"/>
      <c r="IKR8" s="15"/>
      <c r="IKS8" s="15"/>
      <c r="IKT8" s="15"/>
      <c r="IKU8" s="15"/>
      <c r="IKV8" s="15"/>
      <c r="IKW8" s="15"/>
      <c r="IKX8" s="15"/>
      <c r="IKY8" s="15"/>
      <c r="IKZ8" s="15"/>
      <c r="ILA8" s="15"/>
      <c r="ILB8" s="15"/>
      <c r="ILC8" s="15"/>
      <c r="ILD8" s="15"/>
      <c r="ILE8" s="15"/>
      <c r="ILF8" s="15"/>
      <c r="ILG8" s="15"/>
      <c r="ILH8" s="15"/>
      <c r="ILI8" s="15"/>
      <c r="ILJ8" s="15"/>
      <c r="ILK8" s="15"/>
      <c r="ILL8" s="15"/>
      <c r="ILM8" s="15"/>
      <c r="ILN8" s="15"/>
      <c r="ILO8" s="15"/>
      <c r="ILP8" s="15"/>
      <c r="ILQ8" s="15"/>
      <c r="ILR8" s="15"/>
      <c r="ILS8" s="15"/>
      <c r="ILT8" s="15"/>
      <c r="ILU8" s="15"/>
      <c r="ILV8" s="15"/>
      <c r="ILW8" s="15"/>
      <c r="ILX8" s="15"/>
      <c r="ILY8" s="15"/>
      <c r="ILZ8" s="15"/>
      <c r="IMA8" s="15"/>
      <c r="IMB8" s="15"/>
      <c r="IMC8" s="15"/>
      <c r="IMD8" s="15"/>
      <c r="IME8" s="15"/>
      <c r="IMF8" s="15"/>
      <c r="IMG8" s="15"/>
      <c r="IMH8" s="15"/>
      <c r="IMI8" s="15"/>
      <c r="IMJ8" s="15"/>
      <c r="IMK8" s="15"/>
      <c r="IML8" s="15"/>
      <c r="IMM8" s="15"/>
      <c r="IMN8" s="15"/>
      <c r="IMO8" s="15"/>
      <c r="IMP8" s="15"/>
      <c r="IMQ8" s="15"/>
      <c r="IMR8" s="15"/>
      <c r="IMS8" s="15"/>
      <c r="IMT8" s="15"/>
      <c r="IMU8" s="15"/>
      <c r="IMV8" s="15"/>
      <c r="IMW8" s="15"/>
      <c r="IMX8" s="15"/>
      <c r="IMY8" s="15"/>
      <c r="IMZ8" s="15"/>
      <c r="INA8" s="15"/>
      <c r="INB8" s="15"/>
      <c r="INC8" s="15"/>
      <c r="IND8" s="15"/>
      <c r="INE8" s="15"/>
      <c r="INF8" s="15"/>
      <c r="ING8" s="15"/>
      <c r="INH8" s="15"/>
      <c r="INI8" s="15"/>
      <c r="INJ8" s="15"/>
      <c r="INK8" s="15"/>
      <c r="INL8" s="15"/>
      <c r="INM8" s="15"/>
      <c r="INN8" s="15"/>
      <c r="INO8" s="15"/>
      <c r="INP8" s="15"/>
      <c r="INQ8" s="15"/>
      <c r="INR8" s="15"/>
      <c r="INS8" s="15"/>
      <c r="INT8" s="15"/>
      <c r="INU8" s="15"/>
      <c r="INV8" s="15"/>
      <c r="INW8" s="15"/>
      <c r="INX8" s="15"/>
      <c r="INY8" s="15"/>
      <c r="INZ8" s="15"/>
      <c r="IOA8" s="15"/>
      <c r="IOB8" s="15"/>
      <c r="IOC8" s="15"/>
      <c r="IOD8" s="15"/>
      <c r="IOE8" s="15"/>
      <c r="IOF8" s="15"/>
      <c r="IOG8" s="15"/>
      <c r="IOH8" s="15"/>
      <c r="IOI8" s="15"/>
      <c r="IOJ8" s="15"/>
      <c r="IOK8" s="15"/>
      <c r="IOL8" s="15"/>
      <c r="IOM8" s="15"/>
      <c r="ION8" s="15"/>
      <c r="IOO8" s="15"/>
      <c r="IOP8" s="15"/>
      <c r="IOQ8" s="15"/>
      <c r="IOR8" s="15"/>
      <c r="IOS8" s="15"/>
      <c r="IOT8" s="15"/>
      <c r="IOU8" s="15"/>
      <c r="IOV8" s="15"/>
      <c r="IOW8" s="15"/>
      <c r="IOX8" s="15"/>
      <c r="IOY8" s="15"/>
      <c r="IOZ8" s="15"/>
      <c r="IPA8" s="15"/>
      <c r="IPB8" s="15"/>
      <c r="IPC8" s="15"/>
      <c r="IPD8" s="15"/>
      <c r="IPE8" s="15"/>
      <c r="IPF8" s="15"/>
      <c r="IPG8" s="15"/>
      <c r="IPH8" s="15"/>
      <c r="IPI8" s="15"/>
      <c r="IPJ8" s="15"/>
      <c r="IPK8" s="15"/>
      <c r="IPL8" s="15"/>
      <c r="IPM8" s="15"/>
      <c r="IPN8" s="15"/>
      <c r="IPO8" s="15"/>
      <c r="IPP8" s="15"/>
      <c r="IPQ8" s="15"/>
      <c r="IPR8" s="15"/>
      <c r="IPS8" s="15"/>
      <c r="IPT8" s="15"/>
      <c r="IPU8" s="15"/>
      <c r="IPV8" s="15"/>
      <c r="IPW8" s="15"/>
      <c r="IPX8" s="15"/>
      <c r="IPY8" s="15"/>
      <c r="IPZ8" s="15"/>
      <c r="IQA8" s="15"/>
      <c r="IQB8" s="15"/>
      <c r="IQC8" s="15"/>
      <c r="IQD8" s="15"/>
      <c r="IQE8" s="15"/>
      <c r="IQF8" s="15"/>
      <c r="IQG8" s="15"/>
      <c r="IQH8" s="15"/>
      <c r="IQI8" s="15"/>
      <c r="IQJ8" s="15"/>
      <c r="IQK8" s="15"/>
      <c r="IQL8" s="15"/>
      <c r="IQM8" s="15"/>
      <c r="IQN8" s="15"/>
      <c r="IQO8" s="15"/>
      <c r="IQP8" s="15"/>
      <c r="IQQ8" s="15"/>
      <c r="IQR8" s="15"/>
      <c r="IQS8" s="15"/>
      <c r="IQT8" s="15"/>
      <c r="IQU8" s="15"/>
      <c r="IQV8" s="15"/>
      <c r="IQW8" s="15"/>
      <c r="IQX8" s="15"/>
      <c r="IQY8" s="15"/>
      <c r="IQZ8" s="15"/>
      <c r="IRA8" s="15"/>
      <c r="IRB8" s="15"/>
      <c r="IRC8" s="15"/>
      <c r="IRD8" s="15"/>
      <c r="IRE8" s="15"/>
      <c r="IRF8" s="15"/>
      <c r="IRG8" s="15"/>
      <c r="IRH8" s="15"/>
      <c r="IRI8" s="15"/>
      <c r="IRJ8" s="15"/>
      <c r="IRK8" s="15"/>
      <c r="IRL8" s="15"/>
      <c r="IRM8" s="15"/>
      <c r="IRN8" s="15"/>
      <c r="IRO8" s="15"/>
      <c r="IRP8" s="15"/>
      <c r="IRQ8" s="15"/>
      <c r="IRR8" s="15"/>
      <c r="IRS8" s="15"/>
      <c r="IRT8" s="15"/>
      <c r="IRU8" s="15"/>
      <c r="IRV8" s="15"/>
      <c r="IRW8" s="15"/>
      <c r="IRX8" s="15"/>
      <c r="IRY8" s="15"/>
      <c r="IRZ8" s="15"/>
      <c r="ISA8" s="15"/>
      <c r="ISB8" s="15"/>
      <c r="ISC8" s="15"/>
      <c r="ISD8" s="15"/>
      <c r="ISE8" s="15"/>
      <c r="ISF8" s="15"/>
      <c r="ISG8" s="15"/>
      <c r="ISH8" s="15"/>
      <c r="ISI8" s="15"/>
      <c r="ISJ8" s="15"/>
      <c r="ISK8" s="15"/>
      <c r="ISL8" s="15"/>
      <c r="ISM8" s="15"/>
      <c r="ISN8" s="15"/>
      <c r="ISO8" s="15"/>
      <c r="ISP8" s="15"/>
      <c r="ISQ8" s="15"/>
      <c r="ISR8" s="15"/>
      <c r="ISS8" s="15"/>
      <c r="IST8" s="15"/>
      <c r="ISU8" s="15"/>
      <c r="ISV8" s="15"/>
      <c r="ISW8" s="15"/>
      <c r="ISX8" s="15"/>
      <c r="ISY8" s="15"/>
      <c r="ISZ8" s="15"/>
      <c r="ITA8" s="15"/>
      <c r="ITB8" s="15"/>
      <c r="ITC8" s="15"/>
      <c r="ITD8" s="15"/>
      <c r="ITE8" s="15"/>
      <c r="ITF8" s="15"/>
      <c r="ITG8" s="15"/>
      <c r="ITH8" s="15"/>
      <c r="ITI8" s="15"/>
      <c r="ITJ8" s="15"/>
      <c r="ITK8" s="15"/>
      <c r="ITL8" s="15"/>
      <c r="ITM8" s="15"/>
      <c r="ITN8" s="15"/>
      <c r="ITO8" s="15"/>
      <c r="ITP8" s="15"/>
      <c r="ITQ8" s="15"/>
      <c r="ITR8" s="15"/>
      <c r="ITS8" s="15"/>
      <c r="ITT8" s="15"/>
      <c r="ITU8" s="15"/>
      <c r="ITV8" s="15"/>
      <c r="ITW8" s="15"/>
      <c r="ITX8" s="15"/>
      <c r="ITY8" s="15"/>
      <c r="ITZ8" s="15"/>
      <c r="IUA8" s="15"/>
      <c r="IUB8" s="15"/>
      <c r="IUC8" s="15"/>
      <c r="IUD8" s="15"/>
      <c r="IUE8" s="15"/>
      <c r="IUF8" s="15"/>
      <c r="IUG8" s="15"/>
      <c r="IUH8" s="15"/>
      <c r="IUI8" s="15"/>
      <c r="IUJ8" s="15"/>
      <c r="IUK8" s="15"/>
      <c r="IUL8" s="15"/>
      <c r="IUM8" s="15"/>
      <c r="IUN8" s="15"/>
      <c r="IUO8" s="15"/>
      <c r="IUP8" s="15"/>
      <c r="IUQ8" s="15"/>
      <c r="IUR8" s="15"/>
      <c r="IUS8" s="15"/>
      <c r="IUT8" s="15"/>
      <c r="IUU8" s="15"/>
      <c r="IUV8" s="15"/>
      <c r="IUW8" s="15"/>
      <c r="IUX8" s="15"/>
      <c r="IUY8" s="15"/>
      <c r="IUZ8" s="15"/>
      <c r="IVA8" s="15"/>
      <c r="IVB8" s="15"/>
      <c r="IVC8" s="15"/>
      <c r="IVD8" s="15"/>
      <c r="IVE8" s="15"/>
      <c r="IVF8" s="15"/>
      <c r="IVG8" s="15"/>
      <c r="IVH8" s="15"/>
      <c r="IVI8" s="15"/>
      <c r="IVJ8" s="15"/>
      <c r="IVK8" s="15"/>
      <c r="IVL8" s="15"/>
      <c r="IVM8" s="15"/>
      <c r="IVN8" s="15"/>
      <c r="IVO8" s="15"/>
      <c r="IVP8" s="15"/>
      <c r="IVQ8" s="15"/>
      <c r="IVR8" s="15"/>
      <c r="IVS8" s="15"/>
      <c r="IVT8" s="15"/>
      <c r="IVU8" s="15"/>
      <c r="IVV8" s="15"/>
      <c r="IVW8" s="15"/>
      <c r="IVX8" s="15"/>
      <c r="IVY8" s="15"/>
      <c r="IVZ8" s="15"/>
      <c r="IWA8" s="15"/>
      <c r="IWB8" s="15"/>
      <c r="IWC8" s="15"/>
      <c r="IWD8" s="15"/>
      <c r="IWE8" s="15"/>
      <c r="IWF8" s="15"/>
      <c r="IWG8" s="15"/>
      <c r="IWH8" s="15"/>
      <c r="IWI8" s="15"/>
      <c r="IWJ8" s="15"/>
      <c r="IWK8" s="15"/>
      <c r="IWL8" s="15"/>
      <c r="IWM8" s="15"/>
      <c r="IWN8" s="15"/>
      <c r="IWO8" s="15"/>
      <c r="IWP8" s="15"/>
      <c r="IWQ8" s="15"/>
      <c r="IWR8" s="15"/>
      <c r="IWS8" s="15"/>
      <c r="IWT8" s="15"/>
      <c r="IWU8" s="15"/>
      <c r="IWV8" s="15"/>
      <c r="IWW8" s="15"/>
      <c r="IWX8" s="15"/>
      <c r="IWY8" s="15"/>
      <c r="IWZ8" s="15"/>
      <c r="IXA8" s="15"/>
      <c r="IXB8" s="15"/>
      <c r="IXC8" s="15"/>
      <c r="IXD8" s="15"/>
      <c r="IXE8" s="15"/>
      <c r="IXF8" s="15"/>
      <c r="IXG8" s="15"/>
      <c r="IXH8" s="15"/>
      <c r="IXI8" s="15"/>
      <c r="IXJ8" s="15"/>
      <c r="IXK8" s="15"/>
      <c r="IXL8" s="15"/>
      <c r="IXM8" s="15"/>
      <c r="IXN8" s="15"/>
      <c r="IXO8" s="15"/>
      <c r="IXP8" s="15"/>
      <c r="IXQ8" s="15"/>
      <c r="IXR8" s="15"/>
      <c r="IXS8" s="15"/>
      <c r="IXT8" s="15"/>
      <c r="IXU8" s="15"/>
      <c r="IXV8" s="15"/>
      <c r="IXW8" s="15"/>
      <c r="IXX8" s="15"/>
      <c r="IXY8" s="15"/>
      <c r="IXZ8" s="15"/>
      <c r="IYA8" s="15"/>
      <c r="IYB8" s="15"/>
      <c r="IYC8" s="15"/>
      <c r="IYD8" s="15"/>
      <c r="IYE8" s="15"/>
      <c r="IYF8" s="15"/>
      <c r="IYG8" s="15"/>
      <c r="IYH8" s="15"/>
      <c r="IYI8" s="15"/>
      <c r="IYJ8" s="15"/>
      <c r="IYK8" s="15"/>
      <c r="IYL8" s="15"/>
      <c r="IYM8" s="15"/>
      <c r="IYN8" s="15"/>
      <c r="IYO8" s="15"/>
      <c r="IYP8" s="15"/>
      <c r="IYQ8" s="15"/>
      <c r="IYR8" s="15"/>
      <c r="IYS8" s="15"/>
      <c r="IYT8" s="15"/>
      <c r="IYU8" s="15"/>
      <c r="IYV8" s="15"/>
      <c r="IYW8" s="15"/>
      <c r="IYX8" s="15"/>
      <c r="IYY8" s="15"/>
      <c r="IYZ8" s="15"/>
      <c r="IZA8" s="15"/>
      <c r="IZB8" s="15"/>
      <c r="IZC8" s="15"/>
      <c r="IZD8" s="15"/>
      <c r="IZE8" s="15"/>
      <c r="IZF8" s="15"/>
      <c r="IZG8" s="15"/>
      <c r="IZH8" s="15"/>
      <c r="IZI8" s="15"/>
      <c r="IZJ8" s="15"/>
      <c r="IZK8" s="15"/>
      <c r="IZL8" s="15"/>
      <c r="IZM8" s="15"/>
      <c r="IZN8" s="15"/>
      <c r="IZO8" s="15"/>
      <c r="IZP8" s="15"/>
      <c r="IZQ8" s="15"/>
      <c r="IZR8" s="15"/>
      <c r="IZS8" s="15"/>
      <c r="IZT8" s="15"/>
      <c r="IZU8" s="15"/>
      <c r="IZV8" s="15"/>
      <c r="IZW8" s="15"/>
      <c r="IZX8" s="15"/>
      <c r="IZY8" s="15"/>
      <c r="IZZ8" s="15"/>
      <c r="JAA8" s="15"/>
      <c r="JAB8" s="15"/>
      <c r="JAC8" s="15"/>
      <c r="JAD8" s="15"/>
      <c r="JAE8" s="15"/>
      <c r="JAF8" s="15"/>
      <c r="JAG8" s="15"/>
      <c r="JAH8" s="15"/>
      <c r="JAI8" s="15"/>
      <c r="JAJ8" s="15"/>
      <c r="JAK8" s="15"/>
      <c r="JAL8" s="15"/>
      <c r="JAM8" s="15"/>
      <c r="JAN8" s="15"/>
      <c r="JAO8" s="15"/>
      <c r="JAP8" s="15"/>
      <c r="JAQ8" s="15"/>
      <c r="JAR8" s="15"/>
      <c r="JAS8" s="15"/>
      <c r="JAT8" s="15"/>
      <c r="JAU8" s="15"/>
      <c r="JAV8" s="15"/>
      <c r="JAW8" s="15"/>
      <c r="JAX8" s="15"/>
      <c r="JAY8" s="15"/>
      <c r="JAZ8" s="15"/>
      <c r="JBA8" s="15"/>
      <c r="JBB8" s="15"/>
      <c r="JBC8" s="15"/>
      <c r="JBD8" s="15"/>
      <c r="JBE8" s="15"/>
      <c r="JBF8" s="15"/>
      <c r="JBG8" s="15"/>
      <c r="JBH8" s="15"/>
      <c r="JBI8" s="15"/>
      <c r="JBJ8" s="15"/>
      <c r="JBK8" s="15"/>
      <c r="JBL8" s="15"/>
      <c r="JBM8" s="15"/>
      <c r="JBN8" s="15"/>
      <c r="JBO8" s="15"/>
      <c r="JBP8" s="15"/>
      <c r="JBQ8" s="15"/>
      <c r="JBR8" s="15"/>
      <c r="JBS8" s="15"/>
      <c r="JBT8" s="15"/>
      <c r="JBU8" s="15"/>
      <c r="JBV8" s="15"/>
      <c r="JBW8" s="15"/>
      <c r="JBX8" s="15"/>
      <c r="JBY8" s="15"/>
      <c r="JBZ8" s="15"/>
      <c r="JCA8" s="15"/>
      <c r="JCB8" s="15"/>
      <c r="JCC8" s="15"/>
      <c r="JCD8" s="15"/>
      <c r="JCE8" s="15"/>
      <c r="JCF8" s="15"/>
      <c r="JCG8" s="15"/>
      <c r="JCH8" s="15"/>
      <c r="JCI8" s="15"/>
      <c r="JCJ8" s="15"/>
      <c r="JCK8" s="15"/>
      <c r="JCL8" s="15"/>
      <c r="JCM8" s="15"/>
      <c r="JCN8" s="15"/>
      <c r="JCO8" s="15"/>
      <c r="JCP8" s="15"/>
      <c r="JCQ8" s="15"/>
      <c r="JCR8" s="15"/>
      <c r="JCS8" s="15"/>
      <c r="JCT8" s="15"/>
      <c r="JCU8" s="15"/>
      <c r="JCV8" s="15"/>
      <c r="JCW8" s="15"/>
      <c r="JCX8" s="15"/>
      <c r="JCY8" s="15"/>
      <c r="JCZ8" s="15"/>
      <c r="JDA8" s="15"/>
      <c r="JDB8" s="15"/>
      <c r="JDC8" s="15"/>
      <c r="JDD8" s="15"/>
      <c r="JDE8" s="15"/>
      <c r="JDF8" s="15"/>
      <c r="JDG8" s="15"/>
      <c r="JDH8" s="15"/>
      <c r="JDI8" s="15"/>
      <c r="JDJ8" s="15"/>
      <c r="JDK8" s="15"/>
      <c r="JDL8" s="15"/>
      <c r="JDM8" s="15"/>
      <c r="JDN8" s="15"/>
      <c r="JDO8" s="15"/>
      <c r="JDP8" s="15"/>
      <c r="JDQ8" s="15"/>
      <c r="JDR8" s="15"/>
      <c r="JDS8" s="15"/>
      <c r="JDT8" s="15"/>
      <c r="JDU8" s="15"/>
      <c r="JDV8" s="15"/>
      <c r="JDW8" s="15"/>
      <c r="JDX8" s="15"/>
      <c r="JDY8" s="15"/>
      <c r="JDZ8" s="15"/>
      <c r="JEA8" s="15"/>
      <c r="JEB8" s="15"/>
      <c r="JEC8" s="15"/>
      <c r="JED8" s="15"/>
      <c r="JEE8" s="15"/>
      <c r="JEF8" s="15"/>
      <c r="JEG8" s="15"/>
      <c r="JEH8" s="15"/>
      <c r="JEI8" s="15"/>
      <c r="JEJ8" s="15"/>
      <c r="JEK8" s="15"/>
      <c r="JEL8" s="15"/>
      <c r="JEM8" s="15"/>
      <c r="JEN8" s="15"/>
      <c r="JEO8" s="15"/>
      <c r="JEP8" s="15"/>
      <c r="JEQ8" s="15"/>
      <c r="JER8" s="15"/>
      <c r="JES8" s="15"/>
      <c r="JET8" s="15"/>
      <c r="JEU8" s="15"/>
      <c r="JEV8" s="15"/>
      <c r="JEW8" s="15"/>
      <c r="JEX8" s="15"/>
      <c r="JEY8" s="15"/>
      <c r="JEZ8" s="15"/>
      <c r="JFA8" s="15"/>
      <c r="JFB8" s="15"/>
      <c r="JFC8" s="15"/>
      <c r="JFD8" s="15"/>
      <c r="JFE8" s="15"/>
      <c r="JFF8" s="15"/>
      <c r="JFG8" s="15"/>
      <c r="JFH8" s="15"/>
      <c r="JFI8" s="15"/>
      <c r="JFJ8" s="15"/>
      <c r="JFK8" s="15"/>
      <c r="JFL8" s="15"/>
      <c r="JFM8" s="15"/>
      <c r="JFN8" s="15"/>
      <c r="JFO8" s="15"/>
      <c r="JFP8" s="15"/>
      <c r="JFQ8" s="15"/>
      <c r="JFR8" s="15"/>
      <c r="JFS8" s="15"/>
      <c r="JFT8" s="15"/>
      <c r="JFU8" s="15"/>
      <c r="JFV8" s="15"/>
      <c r="JFW8" s="15"/>
      <c r="JFX8" s="15"/>
      <c r="JFY8" s="15"/>
      <c r="JFZ8" s="15"/>
      <c r="JGA8" s="15"/>
      <c r="JGB8" s="15"/>
      <c r="JGC8" s="15"/>
      <c r="JGD8" s="15"/>
      <c r="JGE8" s="15"/>
      <c r="JGF8" s="15"/>
      <c r="JGG8" s="15"/>
      <c r="JGH8" s="15"/>
      <c r="JGI8" s="15"/>
      <c r="JGJ8" s="15"/>
      <c r="JGK8" s="15"/>
      <c r="JGL8" s="15"/>
      <c r="JGM8" s="15"/>
      <c r="JGN8" s="15"/>
      <c r="JGO8" s="15"/>
      <c r="JGP8" s="15"/>
      <c r="JGQ8" s="15"/>
      <c r="JGR8" s="15"/>
      <c r="JGS8" s="15"/>
      <c r="JGT8" s="15"/>
      <c r="JGU8" s="15"/>
      <c r="JGV8" s="15"/>
      <c r="JGW8" s="15"/>
      <c r="JGX8" s="15"/>
      <c r="JGY8" s="15"/>
      <c r="JGZ8" s="15"/>
      <c r="JHA8" s="15"/>
      <c r="JHB8" s="15"/>
      <c r="JHC8" s="15"/>
      <c r="JHD8" s="15"/>
      <c r="JHE8" s="15"/>
      <c r="JHF8" s="15"/>
      <c r="JHG8" s="15"/>
      <c r="JHH8" s="15"/>
      <c r="JHI8" s="15"/>
      <c r="JHJ8" s="15"/>
      <c r="JHK8" s="15"/>
      <c r="JHL8" s="15"/>
      <c r="JHM8" s="15"/>
      <c r="JHN8" s="15"/>
      <c r="JHO8" s="15"/>
      <c r="JHP8" s="15"/>
      <c r="JHQ8" s="15"/>
      <c r="JHR8" s="15"/>
      <c r="JHS8" s="15"/>
      <c r="JHT8" s="15"/>
      <c r="JHU8" s="15"/>
      <c r="JHV8" s="15"/>
      <c r="JHW8" s="15"/>
      <c r="JHX8" s="15"/>
      <c r="JHY8" s="15"/>
      <c r="JHZ8" s="15"/>
      <c r="JIA8" s="15"/>
      <c r="JIB8" s="15"/>
      <c r="JIC8" s="15"/>
      <c r="JID8" s="15"/>
      <c r="JIE8" s="15"/>
      <c r="JIF8" s="15"/>
      <c r="JIG8" s="15"/>
      <c r="JIH8" s="15"/>
      <c r="JII8" s="15"/>
      <c r="JIJ8" s="15"/>
      <c r="JIK8" s="15"/>
      <c r="JIL8" s="15"/>
      <c r="JIM8" s="15"/>
      <c r="JIN8" s="15"/>
      <c r="JIO8" s="15"/>
      <c r="JIP8" s="15"/>
      <c r="JIQ8" s="15"/>
      <c r="JIR8" s="15"/>
      <c r="JIS8" s="15"/>
      <c r="JIT8" s="15"/>
      <c r="JIU8" s="15"/>
      <c r="JIV8" s="15"/>
      <c r="JIW8" s="15"/>
      <c r="JIX8" s="15"/>
      <c r="JIY8" s="15"/>
      <c r="JIZ8" s="15"/>
      <c r="JJA8" s="15"/>
      <c r="JJB8" s="15"/>
      <c r="JJC8" s="15"/>
      <c r="JJD8" s="15"/>
      <c r="JJE8" s="15"/>
      <c r="JJF8" s="15"/>
      <c r="JJG8" s="15"/>
      <c r="JJH8" s="15"/>
      <c r="JJI8" s="15"/>
      <c r="JJJ8" s="15"/>
      <c r="JJK8" s="15"/>
      <c r="JJL8" s="15"/>
      <c r="JJM8" s="15"/>
      <c r="JJN8" s="15"/>
      <c r="JJO8" s="15"/>
      <c r="JJP8" s="15"/>
      <c r="JJQ8" s="15"/>
      <c r="JJR8" s="15"/>
      <c r="JJS8" s="15"/>
      <c r="JJT8" s="15"/>
      <c r="JJU8" s="15"/>
      <c r="JJV8" s="15"/>
      <c r="JJW8" s="15"/>
      <c r="JJX8" s="15"/>
      <c r="JJY8" s="15"/>
      <c r="JJZ8" s="15"/>
      <c r="JKA8" s="15"/>
      <c r="JKB8" s="15"/>
      <c r="JKC8" s="15"/>
      <c r="JKD8" s="15"/>
      <c r="JKE8" s="15"/>
      <c r="JKF8" s="15"/>
      <c r="JKG8" s="15"/>
      <c r="JKH8" s="15"/>
      <c r="JKI8" s="15"/>
      <c r="JKJ8" s="15"/>
      <c r="JKK8" s="15"/>
      <c r="JKL8" s="15"/>
      <c r="JKM8" s="15"/>
      <c r="JKN8" s="15"/>
      <c r="JKO8" s="15"/>
      <c r="JKP8" s="15"/>
      <c r="JKQ8" s="15"/>
      <c r="JKR8" s="15"/>
      <c r="JKS8" s="15"/>
      <c r="JKT8" s="15"/>
      <c r="JKU8" s="15"/>
      <c r="JKV8" s="15"/>
      <c r="JKW8" s="15"/>
      <c r="JKX8" s="15"/>
      <c r="JKY8" s="15"/>
      <c r="JKZ8" s="15"/>
      <c r="JLA8" s="15"/>
      <c r="JLB8" s="15"/>
      <c r="JLC8" s="15"/>
      <c r="JLD8" s="15"/>
      <c r="JLE8" s="15"/>
      <c r="JLF8" s="15"/>
      <c r="JLG8" s="15"/>
      <c r="JLH8" s="15"/>
      <c r="JLI8" s="15"/>
      <c r="JLJ8" s="15"/>
      <c r="JLK8" s="15"/>
      <c r="JLL8" s="15"/>
      <c r="JLM8" s="15"/>
      <c r="JLN8" s="15"/>
      <c r="JLO8" s="15"/>
      <c r="JLP8" s="15"/>
      <c r="JLQ8" s="15"/>
      <c r="JLR8" s="15"/>
      <c r="JLS8" s="15"/>
      <c r="JLT8" s="15"/>
      <c r="JLU8" s="15"/>
      <c r="JLV8" s="15"/>
      <c r="JLW8" s="15"/>
      <c r="JLX8" s="15"/>
      <c r="JLY8" s="15"/>
      <c r="JLZ8" s="15"/>
      <c r="JMA8" s="15"/>
      <c r="JMB8" s="15"/>
      <c r="JMC8" s="15"/>
      <c r="JMD8" s="15"/>
      <c r="JME8" s="15"/>
      <c r="JMF8" s="15"/>
      <c r="JMG8" s="15"/>
      <c r="JMH8" s="15"/>
      <c r="JMI8" s="15"/>
      <c r="JMJ8" s="15"/>
      <c r="JMK8" s="15"/>
      <c r="JML8" s="15"/>
      <c r="JMM8" s="15"/>
      <c r="JMN8" s="15"/>
      <c r="JMO8" s="15"/>
      <c r="JMP8" s="15"/>
      <c r="JMQ8" s="15"/>
      <c r="JMR8" s="15"/>
      <c r="JMS8" s="15"/>
      <c r="JMT8" s="15"/>
      <c r="JMU8" s="15"/>
      <c r="JMV8" s="15"/>
      <c r="JMW8" s="15"/>
      <c r="JMX8" s="15"/>
      <c r="JMY8" s="15"/>
      <c r="JMZ8" s="15"/>
      <c r="JNA8" s="15"/>
      <c r="JNB8" s="15"/>
      <c r="JNC8" s="15"/>
      <c r="JND8" s="15"/>
      <c r="JNE8" s="15"/>
      <c r="JNF8" s="15"/>
      <c r="JNG8" s="15"/>
      <c r="JNH8" s="15"/>
      <c r="JNI8" s="15"/>
      <c r="JNJ8" s="15"/>
      <c r="JNK8" s="15"/>
      <c r="JNL8" s="15"/>
      <c r="JNM8" s="15"/>
      <c r="JNN8" s="15"/>
      <c r="JNO8" s="15"/>
      <c r="JNP8" s="15"/>
      <c r="JNQ8" s="15"/>
      <c r="JNR8" s="15"/>
      <c r="JNS8" s="15"/>
      <c r="JNT8" s="15"/>
      <c r="JNU8" s="15"/>
      <c r="JNV8" s="15"/>
      <c r="JNW8" s="15"/>
      <c r="JNX8" s="15"/>
      <c r="JNY8" s="15"/>
      <c r="JNZ8" s="15"/>
      <c r="JOA8" s="15"/>
      <c r="JOB8" s="15"/>
      <c r="JOC8" s="15"/>
      <c r="JOD8" s="15"/>
      <c r="JOE8" s="15"/>
      <c r="JOF8" s="15"/>
      <c r="JOG8" s="15"/>
      <c r="JOH8" s="15"/>
      <c r="JOI8" s="15"/>
      <c r="JOJ8" s="15"/>
      <c r="JOK8" s="15"/>
      <c r="JOL8" s="15"/>
      <c r="JOM8" s="15"/>
      <c r="JON8" s="15"/>
      <c r="JOO8" s="15"/>
      <c r="JOP8" s="15"/>
      <c r="JOQ8" s="15"/>
      <c r="JOR8" s="15"/>
      <c r="JOS8" s="15"/>
      <c r="JOT8" s="15"/>
      <c r="JOU8" s="15"/>
      <c r="JOV8" s="15"/>
      <c r="JOW8" s="15"/>
      <c r="JOX8" s="15"/>
      <c r="JOY8" s="15"/>
      <c r="JOZ8" s="15"/>
      <c r="JPA8" s="15"/>
      <c r="JPB8" s="15"/>
      <c r="JPC8" s="15"/>
      <c r="JPD8" s="15"/>
      <c r="JPE8" s="15"/>
      <c r="JPF8" s="15"/>
      <c r="JPG8" s="15"/>
      <c r="JPH8" s="15"/>
      <c r="JPI8" s="15"/>
      <c r="JPJ8" s="15"/>
      <c r="JPK8" s="15"/>
      <c r="JPL8" s="15"/>
      <c r="JPM8" s="15"/>
      <c r="JPN8" s="15"/>
      <c r="JPO8" s="15"/>
      <c r="JPP8" s="15"/>
      <c r="JPQ8" s="15"/>
      <c r="JPR8" s="15"/>
      <c r="JPS8" s="15"/>
      <c r="JPT8" s="15"/>
      <c r="JPU8" s="15"/>
      <c r="JPV8" s="15"/>
      <c r="JPW8" s="15"/>
      <c r="JPX8" s="15"/>
      <c r="JPY8" s="15"/>
      <c r="JPZ8" s="15"/>
      <c r="JQA8" s="15"/>
      <c r="JQB8" s="15"/>
      <c r="JQC8" s="15"/>
      <c r="JQD8" s="15"/>
      <c r="JQE8" s="15"/>
      <c r="JQF8" s="15"/>
      <c r="JQG8" s="15"/>
      <c r="JQH8" s="15"/>
      <c r="JQI8" s="15"/>
      <c r="JQJ8" s="15"/>
      <c r="JQK8" s="15"/>
      <c r="JQL8" s="15"/>
      <c r="JQM8" s="15"/>
      <c r="JQN8" s="15"/>
      <c r="JQO8" s="15"/>
      <c r="JQP8" s="15"/>
      <c r="JQQ8" s="15"/>
      <c r="JQR8" s="15"/>
      <c r="JQS8" s="15"/>
      <c r="JQT8" s="15"/>
      <c r="JQU8" s="15"/>
      <c r="JQV8" s="15"/>
      <c r="JQW8" s="15"/>
      <c r="JQX8" s="15"/>
      <c r="JQY8" s="15"/>
      <c r="JQZ8" s="15"/>
      <c r="JRA8" s="15"/>
      <c r="JRB8" s="15"/>
      <c r="JRC8" s="15"/>
      <c r="JRD8" s="15"/>
      <c r="JRE8" s="15"/>
      <c r="JRF8" s="15"/>
      <c r="JRG8" s="15"/>
      <c r="JRH8" s="15"/>
      <c r="JRI8" s="15"/>
      <c r="JRJ8" s="15"/>
      <c r="JRK8" s="15"/>
      <c r="JRL8" s="15"/>
      <c r="JRM8" s="15"/>
      <c r="JRN8" s="15"/>
      <c r="JRO8" s="15"/>
      <c r="JRP8" s="15"/>
      <c r="JRQ8" s="15"/>
      <c r="JRR8" s="15"/>
      <c r="JRS8" s="15"/>
      <c r="JRT8" s="15"/>
      <c r="JRU8" s="15"/>
      <c r="JRV8" s="15"/>
      <c r="JRW8" s="15"/>
      <c r="JRX8" s="15"/>
      <c r="JRY8" s="15"/>
      <c r="JRZ8" s="15"/>
      <c r="JSA8" s="15"/>
      <c r="JSB8" s="15"/>
      <c r="JSC8" s="15"/>
      <c r="JSD8" s="15"/>
      <c r="JSE8" s="15"/>
      <c r="JSF8" s="15"/>
      <c r="JSG8" s="15"/>
      <c r="JSH8" s="15"/>
      <c r="JSI8" s="15"/>
      <c r="JSJ8" s="15"/>
      <c r="JSK8" s="15"/>
      <c r="JSL8" s="15"/>
      <c r="JSM8" s="15"/>
      <c r="JSN8" s="15"/>
      <c r="JSO8" s="15"/>
      <c r="JSP8" s="15"/>
      <c r="JSQ8" s="15"/>
      <c r="JSR8" s="15"/>
      <c r="JSS8" s="15"/>
      <c r="JST8" s="15"/>
      <c r="JSU8" s="15"/>
      <c r="JSV8" s="15"/>
      <c r="JSW8" s="15"/>
      <c r="JSX8" s="15"/>
      <c r="JSY8" s="15"/>
      <c r="JSZ8" s="15"/>
      <c r="JTA8" s="15"/>
      <c r="JTB8" s="15"/>
      <c r="JTC8" s="15"/>
      <c r="JTD8" s="15"/>
      <c r="JTE8" s="15"/>
      <c r="JTF8" s="15"/>
      <c r="JTG8" s="15"/>
      <c r="JTH8" s="15"/>
      <c r="JTI8" s="15"/>
      <c r="JTJ8" s="15"/>
      <c r="JTK8" s="15"/>
      <c r="JTL8" s="15"/>
      <c r="JTM8" s="15"/>
      <c r="JTN8" s="15"/>
      <c r="JTO8" s="15"/>
      <c r="JTP8" s="15"/>
      <c r="JTQ8" s="15"/>
      <c r="JTR8" s="15"/>
      <c r="JTS8" s="15"/>
      <c r="JTT8" s="15"/>
      <c r="JTU8" s="15"/>
      <c r="JTV8" s="15"/>
      <c r="JTW8" s="15"/>
      <c r="JTX8" s="15"/>
      <c r="JTY8" s="15"/>
      <c r="JTZ8" s="15"/>
      <c r="JUA8" s="15"/>
      <c r="JUB8" s="15"/>
      <c r="JUC8" s="15"/>
      <c r="JUD8" s="15"/>
      <c r="JUE8" s="15"/>
      <c r="JUF8" s="15"/>
      <c r="JUG8" s="15"/>
      <c r="JUH8" s="15"/>
      <c r="JUI8" s="15"/>
      <c r="JUJ8" s="15"/>
      <c r="JUK8" s="15"/>
      <c r="JUL8" s="15"/>
      <c r="JUM8" s="15"/>
      <c r="JUN8" s="15"/>
      <c r="JUO8" s="15"/>
      <c r="JUP8" s="15"/>
      <c r="JUQ8" s="15"/>
      <c r="JUR8" s="15"/>
      <c r="JUS8" s="15"/>
      <c r="JUT8" s="15"/>
      <c r="JUU8" s="15"/>
      <c r="JUV8" s="15"/>
      <c r="JUW8" s="15"/>
      <c r="JUX8" s="15"/>
      <c r="JUY8" s="15"/>
      <c r="JUZ8" s="15"/>
      <c r="JVA8" s="15"/>
      <c r="JVB8" s="15"/>
      <c r="JVC8" s="15"/>
      <c r="JVD8" s="15"/>
      <c r="JVE8" s="15"/>
      <c r="JVF8" s="15"/>
      <c r="JVG8" s="15"/>
      <c r="JVH8" s="15"/>
      <c r="JVI8" s="15"/>
      <c r="JVJ8" s="15"/>
      <c r="JVK8" s="15"/>
      <c r="JVL8" s="15"/>
      <c r="JVM8" s="15"/>
      <c r="JVN8" s="15"/>
      <c r="JVO8" s="15"/>
      <c r="JVP8" s="15"/>
      <c r="JVQ8" s="15"/>
      <c r="JVR8" s="15"/>
      <c r="JVS8" s="15"/>
      <c r="JVT8" s="15"/>
      <c r="JVU8" s="15"/>
      <c r="JVV8" s="15"/>
      <c r="JVW8" s="15"/>
      <c r="JVX8" s="15"/>
      <c r="JVY8" s="15"/>
      <c r="JVZ8" s="15"/>
      <c r="JWA8" s="15"/>
      <c r="JWB8" s="15"/>
      <c r="JWC8" s="15"/>
      <c r="JWD8" s="15"/>
      <c r="JWE8" s="15"/>
      <c r="JWF8" s="15"/>
      <c r="JWG8" s="15"/>
      <c r="JWH8" s="15"/>
      <c r="JWI8" s="15"/>
      <c r="JWJ8" s="15"/>
      <c r="JWK8" s="15"/>
      <c r="JWL8" s="15"/>
      <c r="JWM8" s="15"/>
      <c r="JWN8" s="15"/>
      <c r="JWO8" s="15"/>
      <c r="JWP8" s="15"/>
      <c r="JWQ8" s="15"/>
      <c r="JWR8" s="15"/>
      <c r="JWS8" s="15"/>
      <c r="JWT8" s="15"/>
      <c r="JWU8" s="15"/>
      <c r="JWV8" s="15"/>
      <c r="JWW8" s="15"/>
      <c r="JWX8" s="15"/>
      <c r="JWY8" s="15"/>
      <c r="JWZ8" s="15"/>
      <c r="JXA8" s="15"/>
      <c r="JXB8" s="15"/>
      <c r="JXC8" s="15"/>
      <c r="JXD8" s="15"/>
      <c r="JXE8" s="15"/>
      <c r="JXF8" s="15"/>
      <c r="JXG8" s="15"/>
      <c r="JXH8" s="15"/>
      <c r="JXI8" s="15"/>
      <c r="JXJ8" s="15"/>
      <c r="JXK8" s="15"/>
      <c r="JXL8" s="15"/>
      <c r="JXM8" s="15"/>
      <c r="JXN8" s="15"/>
      <c r="JXO8" s="15"/>
      <c r="JXP8" s="15"/>
      <c r="JXQ8" s="15"/>
      <c r="JXR8" s="15"/>
      <c r="JXS8" s="15"/>
      <c r="JXT8" s="15"/>
      <c r="JXU8" s="15"/>
      <c r="JXV8" s="15"/>
      <c r="JXW8" s="15"/>
      <c r="JXX8" s="15"/>
      <c r="JXY8" s="15"/>
      <c r="JXZ8" s="15"/>
      <c r="JYA8" s="15"/>
      <c r="JYB8" s="15"/>
      <c r="JYC8" s="15"/>
      <c r="JYD8" s="15"/>
      <c r="JYE8" s="15"/>
      <c r="JYF8" s="15"/>
      <c r="JYG8" s="15"/>
      <c r="JYH8" s="15"/>
      <c r="JYI8" s="15"/>
      <c r="JYJ8" s="15"/>
      <c r="JYK8" s="15"/>
      <c r="JYL8" s="15"/>
      <c r="JYM8" s="15"/>
      <c r="JYN8" s="15"/>
      <c r="JYO8" s="15"/>
      <c r="JYP8" s="15"/>
      <c r="JYQ8" s="15"/>
      <c r="JYR8" s="15"/>
      <c r="JYS8" s="15"/>
      <c r="JYT8" s="15"/>
      <c r="JYU8" s="15"/>
      <c r="JYV8" s="15"/>
      <c r="JYW8" s="15"/>
      <c r="JYX8" s="15"/>
      <c r="JYY8" s="15"/>
      <c r="JYZ8" s="15"/>
      <c r="JZA8" s="15"/>
      <c r="JZB8" s="15"/>
      <c r="JZC8" s="15"/>
      <c r="JZD8" s="15"/>
      <c r="JZE8" s="15"/>
      <c r="JZF8" s="15"/>
      <c r="JZG8" s="15"/>
      <c r="JZH8" s="15"/>
      <c r="JZI8" s="15"/>
      <c r="JZJ8" s="15"/>
      <c r="JZK8" s="15"/>
      <c r="JZL8" s="15"/>
      <c r="JZM8" s="15"/>
      <c r="JZN8" s="15"/>
      <c r="JZO8" s="15"/>
      <c r="JZP8" s="15"/>
      <c r="JZQ8" s="15"/>
      <c r="JZR8" s="15"/>
      <c r="JZS8" s="15"/>
      <c r="JZT8" s="15"/>
      <c r="JZU8" s="15"/>
      <c r="JZV8" s="15"/>
      <c r="JZW8" s="15"/>
      <c r="JZX8" s="15"/>
      <c r="JZY8" s="15"/>
      <c r="JZZ8" s="15"/>
      <c r="KAA8" s="15"/>
      <c r="KAB8" s="15"/>
      <c r="KAC8" s="15"/>
      <c r="KAD8" s="15"/>
      <c r="KAE8" s="15"/>
      <c r="KAF8" s="15"/>
      <c r="KAG8" s="15"/>
      <c r="KAH8" s="15"/>
      <c r="KAI8" s="15"/>
      <c r="KAJ8" s="15"/>
      <c r="KAK8" s="15"/>
      <c r="KAL8" s="15"/>
      <c r="KAM8" s="15"/>
      <c r="KAN8" s="15"/>
      <c r="KAO8" s="15"/>
      <c r="KAP8" s="15"/>
      <c r="KAQ8" s="15"/>
      <c r="KAR8" s="15"/>
      <c r="KAS8" s="15"/>
      <c r="KAT8" s="15"/>
      <c r="KAU8" s="15"/>
      <c r="KAV8" s="15"/>
      <c r="KAW8" s="15"/>
      <c r="KAX8" s="15"/>
      <c r="KAY8" s="15"/>
      <c r="KAZ8" s="15"/>
      <c r="KBA8" s="15"/>
      <c r="KBB8" s="15"/>
      <c r="KBC8" s="15"/>
      <c r="KBD8" s="15"/>
      <c r="KBE8" s="15"/>
      <c r="KBF8" s="15"/>
      <c r="KBG8" s="15"/>
      <c r="KBH8" s="15"/>
      <c r="KBI8" s="15"/>
      <c r="KBJ8" s="15"/>
      <c r="KBK8" s="15"/>
      <c r="KBL8" s="15"/>
      <c r="KBM8" s="15"/>
      <c r="KBN8" s="15"/>
      <c r="KBO8" s="15"/>
      <c r="KBP8" s="15"/>
      <c r="KBQ8" s="15"/>
      <c r="KBR8" s="15"/>
      <c r="KBS8" s="15"/>
      <c r="KBT8" s="15"/>
      <c r="KBU8" s="15"/>
      <c r="KBV8" s="15"/>
      <c r="KBW8" s="15"/>
      <c r="KBX8" s="15"/>
      <c r="KBY8" s="15"/>
      <c r="KBZ8" s="15"/>
      <c r="KCA8" s="15"/>
      <c r="KCB8" s="15"/>
      <c r="KCC8" s="15"/>
      <c r="KCD8" s="15"/>
      <c r="KCE8" s="15"/>
      <c r="KCF8" s="15"/>
      <c r="KCG8" s="15"/>
      <c r="KCH8" s="15"/>
      <c r="KCI8" s="15"/>
      <c r="KCJ8" s="15"/>
      <c r="KCK8" s="15"/>
      <c r="KCL8" s="15"/>
      <c r="KCM8" s="15"/>
      <c r="KCN8" s="15"/>
      <c r="KCO8" s="15"/>
      <c r="KCP8" s="15"/>
      <c r="KCQ8" s="15"/>
      <c r="KCR8" s="15"/>
      <c r="KCS8" s="15"/>
      <c r="KCT8" s="15"/>
      <c r="KCU8" s="15"/>
      <c r="KCV8" s="15"/>
      <c r="KCW8" s="15"/>
      <c r="KCX8" s="15"/>
      <c r="KCY8" s="15"/>
      <c r="KCZ8" s="15"/>
      <c r="KDA8" s="15"/>
      <c r="KDB8" s="15"/>
      <c r="KDC8" s="15"/>
      <c r="KDD8" s="15"/>
      <c r="KDE8" s="15"/>
      <c r="KDF8" s="15"/>
      <c r="KDG8" s="15"/>
      <c r="KDH8" s="15"/>
      <c r="KDI8" s="15"/>
      <c r="KDJ8" s="15"/>
      <c r="KDK8" s="15"/>
      <c r="KDL8" s="15"/>
      <c r="KDM8" s="15"/>
      <c r="KDN8" s="15"/>
      <c r="KDO8" s="15"/>
      <c r="KDP8" s="15"/>
      <c r="KDQ8" s="15"/>
      <c r="KDR8" s="15"/>
      <c r="KDS8" s="15"/>
      <c r="KDT8" s="15"/>
      <c r="KDU8" s="15"/>
      <c r="KDV8" s="15"/>
      <c r="KDW8" s="15"/>
      <c r="KDX8" s="15"/>
      <c r="KDY8" s="15"/>
      <c r="KDZ8" s="15"/>
      <c r="KEA8" s="15"/>
      <c r="KEB8" s="15"/>
      <c r="KEC8" s="15"/>
      <c r="KED8" s="15"/>
      <c r="KEE8" s="15"/>
      <c r="KEF8" s="15"/>
      <c r="KEG8" s="15"/>
      <c r="KEH8" s="15"/>
      <c r="KEI8" s="15"/>
      <c r="KEJ8" s="15"/>
      <c r="KEK8" s="15"/>
      <c r="KEL8" s="15"/>
      <c r="KEM8" s="15"/>
      <c r="KEN8" s="15"/>
      <c r="KEO8" s="15"/>
      <c r="KEP8" s="15"/>
      <c r="KEQ8" s="15"/>
      <c r="KER8" s="15"/>
      <c r="KES8" s="15"/>
      <c r="KET8" s="15"/>
      <c r="KEU8" s="15"/>
      <c r="KEV8" s="15"/>
      <c r="KEW8" s="15"/>
      <c r="KEX8" s="15"/>
      <c r="KEY8" s="15"/>
      <c r="KEZ8" s="15"/>
      <c r="KFA8" s="15"/>
      <c r="KFB8" s="15"/>
      <c r="KFC8" s="15"/>
      <c r="KFD8" s="15"/>
      <c r="KFE8" s="15"/>
      <c r="KFF8" s="15"/>
      <c r="KFG8" s="15"/>
      <c r="KFH8" s="15"/>
      <c r="KFI8" s="15"/>
      <c r="KFJ8" s="15"/>
      <c r="KFK8" s="15"/>
      <c r="KFL8" s="15"/>
      <c r="KFM8" s="15"/>
      <c r="KFN8" s="15"/>
      <c r="KFO8" s="15"/>
      <c r="KFP8" s="15"/>
      <c r="KFQ8" s="15"/>
      <c r="KFR8" s="15"/>
      <c r="KFS8" s="15"/>
      <c r="KFT8" s="15"/>
      <c r="KFU8" s="15"/>
      <c r="KFV8" s="15"/>
      <c r="KFW8" s="15"/>
      <c r="KFX8" s="15"/>
      <c r="KFY8" s="15"/>
      <c r="KFZ8" s="15"/>
      <c r="KGA8" s="15"/>
      <c r="KGB8" s="15"/>
      <c r="KGC8" s="15"/>
      <c r="KGD8" s="15"/>
      <c r="KGE8" s="15"/>
      <c r="KGF8" s="15"/>
      <c r="KGG8" s="15"/>
      <c r="KGH8" s="15"/>
      <c r="KGI8" s="15"/>
      <c r="KGJ8" s="15"/>
      <c r="KGK8" s="15"/>
      <c r="KGL8" s="15"/>
      <c r="KGM8" s="15"/>
      <c r="KGN8" s="15"/>
      <c r="KGO8" s="15"/>
      <c r="KGP8" s="15"/>
      <c r="KGQ8" s="15"/>
      <c r="KGR8" s="15"/>
      <c r="KGS8" s="15"/>
      <c r="KGT8" s="15"/>
      <c r="KGU8" s="15"/>
      <c r="KGV8" s="15"/>
      <c r="KGW8" s="15"/>
      <c r="KGX8" s="15"/>
      <c r="KGY8" s="15"/>
      <c r="KGZ8" s="15"/>
      <c r="KHA8" s="15"/>
      <c r="KHB8" s="15"/>
      <c r="KHC8" s="15"/>
      <c r="KHD8" s="15"/>
      <c r="KHE8" s="15"/>
      <c r="KHF8" s="15"/>
      <c r="KHG8" s="15"/>
      <c r="KHH8" s="15"/>
      <c r="KHI8" s="15"/>
      <c r="KHJ8" s="15"/>
      <c r="KHK8" s="15"/>
      <c r="KHL8" s="15"/>
      <c r="KHM8" s="15"/>
      <c r="KHN8" s="15"/>
      <c r="KHO8" s="15"/>
      <c r="KHP8" s="15"/>
      <c r="KHQ8" s="15"/>
      <c r="KHR8" s="15"/>
      <c r="KHS8" s="15"/>
      <c r="KHT8" s="15"/>
      <c r="KHU8" s="15"/>
      <c r="KHV8" s="15"/>
      <c r="KHW8" s="15"/>
      <c r="KHX8" s="15"/>
      <c r="KHY8" s="15"/>
      <c r="KHZ8" s="15"/>
      <c r="KIA8" s="15"/>
      <c r="KIB8" s="15"/>
      <c r="KIC8" s="15"/>
      <c r="KID8" s="15"/>
      <c r="KIE8" s="15"/>
      <c r="KIF8" s="15"/>
      <c r="KIG8" s="15"/>
      <c r="KIH8" s="15"/>
      <c r="KII8" s="15"/>
      <c r="KIJ8" s="15"/>
      <c r="KIK8" s="15"/>
      <c r="KIL8" s="15"/>
      <c r="KIM8" s="15"/>
      <c r="KIN8" s="15"/>
      <c r="KIO8" s="15"/>
      <c r="KIP8" s="15"/>
      <c r="KIQ8" s="15"/>
      <c r="KIR8" s="15"/>
      <c r="KIS8" s="15"/>
      <c r="KIT8" s="15"/>
      <c r="KIU8" s="15"/>
      <c r="KIV8" s="15"/>
      <c r="KIW8" s="15"/>
      <c r="KIX8" s="15"/>
      <c r="KIY8" s="15"/>
      <c r="KIZ8" s="15"/>
      <c r="KJA8" s="15"/>
      <c r="KJB8" s="15"/>
      <c r="KJC8" s="15"/>
      <c r="KJD8" s="15"/>
      <c r="KJE8" s="15"/>
      <c r="KJF8" s="15"/>
      <c r="KJG8" s="15"/>
      <c r="KJH8" s="15"/>
      <c r="KJI8" s="15"/>
      <c r="KJJ8" s="15"/>
      <c r="KJK8" s="15"/>
      <c r="KJL8" s="15"/>
      <c r="KJM8" s="15"/>
      <c r="KJN8" s="15"/>
      <c r="KJO8" s="15"/>
      <c r="KJP8" s="15"/>
      <c r="KJQ8" s="15"/>
      <c r="KJR8" s="15"/>
      <c r="KJS8" s="15"/>
      <c r="KJT8" s="15"/>
      <c r="KJU8" s="15"/>
      <c r="KJV8" s="15"/>
      <c r="KJW8" s="15"/>
      <c r="KJX8" s="15"/>
      <c r="KJY8" s="15"/>
      <c r="KJZ8" s="15"/>
      <c r="KKA8" s="15"/>
      <c r="KKB8" s="15"/>
      <c r="KKC8" s="15"/>
      <c r="KKD8" s="15"/>
      <c r="KKE8" s="15"/>
      <c r="KKF8" s="15"/>
      <c r="KKG8" s="15"/>
      <c r="KKH8" s="15"/>
      <c r="KKI8" s="15"/>
      <c r="KKJ8" s="15"/>
      <c r="KKK8" s="15"/>
      <c r="KKL8" s="15"/>
      <c r="KKM8" s="15"/>
      <c r="KKN8" s="15"/>
      <c r="KKO8" s="15"/>
      <c r="KKP8" s="15"/>
      <c r="KKQ8" s="15"/>
      <c r="KKR8" s="15"/>
      <c r="KKS8" s="15"/>
      <c r="KKT8" s="15"/>
      <c r="KKU8" s="15"/>
      <c r="KKV8" s="15"/>
      <c r="KKW8" s="15"/>
      <c r="KKX8" s="15"/>
      <c r="KKY8" s="15"/>
      <c r="KKZ8" s="15"/>
      <c r="KLA8" s="15"/>
      <c r="KLB8" s="15"/>
      <c r="KLC8" s="15"/>
      <c r="KLD8" s="15"/>
      <c r="KLE8" s="15"/>
      <c r="KLF8" s="15"/>
      <c r="KLG8" s="15"/>
      <c r="KLH8" s="15"/>
      <c r="KLI8" s="15"/>
      <c r="KLJ8" s="15"/>
      <c r="KLK8" s="15"/>
      <c r="KLL8" s="15"/>
      <c r="KLM8" s="15"/>
      <c r="KLN8" s="15"/>
      <c r="KLO8" s="15"/>
      <c r="KLP8" s="15"/>
      <c r="KLQ8" s="15"/>
      <c r="KLR8" s="15"/>
      <c r="KLS8" s="15"/>
      <c r="KLT8" s="15"/>
      <c r="KLU8" s="15"/>
      <c r="KLV8" s="15"/>
      <c r="KLW8" s="15"/>
      <c r="KLX8" s="15"/>
      <c r="KLY8" s="15"/>
      <c r="KLZ8" s="15"/>
      <c r="KMA8" s="15"/>
      <c r="KMB8" s="15"/>
      <c r="KMC8" s="15"/>
      <c r="KMD8" s="15"/>
      <c r="KME8" s="15"/>
      <c r="KMF8" s="15"/>
      <c r="KMG8" s="15"/>
      <c r="KMH8" s="15"/>
      <c r="KMI8" s="15"/>
      <c r="KMJ8" s="15"/>
      <c r="KMK8" s="15"/>
      <c r="KML8" s="15"/>
      <c r="KMM8" s="15"/>
      <c r="KMN8" s="15"/>
      <c r="KMO8" s="15"/>
      <c r="KMP8" s="15"/>
      <c r="KMQ8" s="15"/>
      <c r="KMR8" s="15"/>
      <c r="KMS8" s="15"/>
      <c r="KMT8" s="15"/>
      <c r="KMU8" s="15"/>
      <c r="KMV8" s="15"/>
      <c r="KMW8" s="15"/>
      <c r="KMX8" s="15"/>
      <c r="KMY8" s="15"/>
      <c r="KMZ8" s="15"/>
      <c r="KNA8" s="15"/>
      <c r="KNB8" s="15"/>
      <c r="KNC8" s="15"/>
      <c r="KND8" s="15"/>
      <c r="KNE8" s="15"/>
      <c r="KNF8" s="15"/>
      <c r="KNG8" s="15"/>
      <c r="KNH8" s="15"/>
      <c r="KNI8" s="15"/>
      <c r="KNJ8" s="15"/>
      <c r="KNK8" s="15"/>
      <c r="KNL8" s="15"/>
      <c r="KNM8" s="15"/>
      <c r="KNN8" s="15"/>
      <c r="KNO8" s="15"/>
      <c r="KNP8" s="15"/>
      <c r="KNQ8" s="15"/>
      <c r="KNR8" s="15"/>
      <c r="KNS8" s="15"/>
      <c r="KNT8" s="15"/>
      <c r="KNU8" s="15"/>
      <c r="KNV8" s="15"/>
      <c r="KNW8" s="15"/>
      <c r="KNX8" s="15"/>
      <c r="KNY8" s="15"/>
      <c r="KNZ8" s="15"/>
      <c r="KOA8" s="15"/>
      <c r="KOB8" s="15"/>
      <c r="KOC8" s="15"/>
      <c r="KOD8" s="15"/>
      <c r="KOE8" s="15"/>
      <c r="KOF8" s="15"/>
      <c r="KOG8" s="15"/>
      <c r="KOH8" s="15"/>
      <c r="KOI8" s="15"/>
      <c r="KOJ8" s="15"/>
      <c r="KOK8" s="15"/>
      <c r="KOL8" s="15"/>
      <c r="KOM8" s="15"/>
      <c r="KON8" s="15"/>
      <c r="KOO8" s="15"/>
      <c r="KOP8" s="15"/>
      <c r="KOQ8" s="15"/>
      <c r="KOR8" s="15"/>
      <c r="KOS8" s="15"/>
      <c r="KOT8" s="15"/>
      <c r="KOU8" s="15"/>
      <c r="KOV8" s="15"/>
      <c r="KOW8" s="15"/>
      <c r="KOX8" s="15"/>
      <c r="KOY8" s="15"/>
      <c r="KOZ8" s="15"/>
      <c r="KPA8" s="15"/>
      <c r="KPB8" s="15"/>
      <c r="KPC8" s="15"/>
      <c r="KPD8" s="15"/>
      <c r="KPE8" s="15"/>
      <c r="KPF8" s="15"/>
      <c r="KPG8" s="15"/>
      <c r="KPH8" s="15"/>
      <c r="KPI8" s="15"/>
      <c r="KPJ8" s="15"/>
      <c r="KPK8" s="15"/>
      <c r="KPL8" s="15"/>
      <c r="KPM8" s="15"/>
      <c r="KPN8" s="15"/>
      <c r="KPO8" s="15"/>
      <c r="KPP8" s="15"/>
      <c r="KPQ8" s="15"/>
      <c r="KPR8" s="15"/>
      <c r="KPS8" s="15"/>
      <c r="KPT8" s="15"/>
      <c r="KPU8" s="15"/>
      <c r="KPV8" s="15"/>
      <c r="KPW8" s="15"/>
      <c r="KPX8" s="15"/>
      <c r="KPY8" s="15"/>
      <c r="KPZ8" s="15"/>
      <c r="KQA8" s="15"/>
      <c r="KQB8" s="15"/>
      <c r="KQC8" s="15"/>
      <c r="KQD8" s="15"/>
      <c r="KQE8" s="15"/>
      <c r="KQF8" s="15"/>
      <c r="KQG8" s="15"/>
      <c r="KQH8" s="15"/>
      <c r="KQI8" s="15"/>
      <c r="KQJ8" s="15"/>
      <c r="KQK8" s="15"/>
      <c r="KQL8" s="15"/>
      <c r="KQM8" s="15"/>
      <c r="KQN8" s="15"/>
      <c r="KQO8" s="15"/>
      <c r="KQP8" s="15"/>
      <c r="KQQ8" s="15"/>
      <c r="KQR8" s="15"/>
      <c r="KQS8" s="15"/>
      <c r="KQT8" s="15"/>
      <c r="KQU8" s="15"/>
      <c r="KQV8" s="15"/>
      <c r="KQW8" s="15"/>
      <c r="KQX8" s="15"/>
      <c r="KQY8" s="15"/>
      <c r="KQZ8" s="15"/>
      <c r="KRA8" s="15"/>
      <c r="KRB8" s="15"/>
      <c r="KRC8" s="15"/>
      <c r="KRD8" s="15"/>
      <c r="KRE8" s="15"/>
      <c r="KRF8" s="15"/>
      <c r="KRG8" s="15"/>
      <c r="KRH8" s="15"/>
      <c r="KRI8" s="15"/>
      <c r="KRJ8" s="15"/>
      <c r="KRK8" s="15"/>
      <c r="KRL8" s="15"/>
      <c r="KRM8" s="15"/>
      <c r="KRN8" s="15"/>
      <c r="KRO8" s="15"/>
      <c r="KRP8" s="15"/>
      <c r="KRQ8" s="15"/>
      <c r="KRR8" s="15"/>
      <c r="KRS8" s="15"/>
      <c r="KRT8" s="15"/>
      <c r="KRU8" s="15"/>
      <c r="KRV8" s="15"/>
      <c r="KRW8" s="15"/>
      <c r="KRX8" s="15"/>
      <c r="KRY8" s="15"/>
      <c r="KRZ8" s="15"/>
      <c r="KSA8" s="15"/>
      <c r="KSB8" s="15"/>
      <c r="KSC8" s="15"/>
      <c r="KSD8" s="15"/>
      <c r="KSE8" s="15"/>
      <c r="KSF8" s="15"/>
      <c r="KSG8" s="15"/>
      <c r="KSH8" s="15"/>
      <c r="KSI8" s="15"/>
      <c r="KSJ8" s="15"/>
      <c r="KSK8" s="15"/>
      <c r="KSL8" s="15"/>
      <c r="KSM8" s="15"/>
      <c r="KSN8" s="15"/>
      <c r="KSO8" s="15"/>
      <c r="KSP8" s="15"/>
      <c r="KSQ8" s="15"/>
      <c r="KSR8" s="15"/>
      <c r="KSS8" s="15"/>
      <c r="KST8" s="15"/>
      <c r="KSU8" s="15"/>
      <c r="KSV8" s="15"/>
      <c r="KSW8" s="15"/>
      <c r="KSX8" s="15"/>
      <c r="KSY8" s="15"/>
      <c r="KSZ8" s="15"/>
      <c r="KTA8" s="15"/>
      <c r="KTB8" s="15"/>
      <c r="KTC8" s="15"/>
      <c r="KTD8" s="15"/>
      <c r="KTE8" s="15"/>
      <c r="KTF8" s="15"/>
      <c r="KTG8" s="15"/>
      <c r="KTH8" s="15"/>
      <c r="KTI8" s="15"/>
      <c r="KTJ8" s="15"/>
      <c r="KTK8" s="15"/>
      <c r="KTL8" s="15"/>
      <c r="KTM8" s="15"/>
      <c r="KTN8" s="15"/>
      <c r="KTO8" s="15"/>
      <c r="KTP8" s="15"/>
      <c r="KTQ8" s="15"/>
      <c r="KTR8" s="15"/>
      <c r="KTS8" s="15"/>
      <c r="KTT8" s="15"/>
      <c r="KTU8" s="15"/>
      <c r="KTV8" s="15"/>
      <c r="KTW8" s="15"/>
      <c r="KTX8" s="15"/>
      <c r="KTY8" s="15"/>
      <c r="KTZ8" s="15"/>
      <c r="KUA8" s="15"/>
      <c r="KUB8" s="15"/>
      <c r="KUC8" s="15"/>
      <c r="KUD8" s="15"/>
      <c r="KUE8" s="15"/>
      <c r="KUF8" s="15"/>
      <c r="KUG8" s="15"/>
      <c r="KUH8" s="15"/>
      <c r="KUI8" s="15"/>
      <c r="KUJ8" s="15"/>
      <c r="KUK8" s="15"/>
      <c r="KUL8" s="15"/>
      <c r="KUM8" s="15"/>
      <c r="KUN8" s="15"/>
      <c r="KUO8" s="15"/>
      <c r="KUP8" s="15"/>
      <c r="KUQ8" s="15"/>
      <c r="KUR8" s="15"/>
      <c r="KUS8" s="15"/>
      <c r="KUT8" s="15"/>
      <c r="KUU8" s="15"/>
      <c r="KUV8" s="15"/>
      <c r="KUW8" s="15"/>
      <c r="KUX8" s="15"/>
      <c r="KUY8" s="15"/>
      <c r="KUZ8" s="15"/>
      <c r="KVA8" s="15"/>
      <c r="KVB8" s="15"/>
      <c r="KVC8" s="15"/>
      <c r="KVD8" s="15"/>
      <c r="KVE8" s="15"/>
      <c r="KVF8" s="15"/>
      <c r="KVG8" s="15"/>
      <c r="KVH8" s="15"/>
      <c r="KVI8" s="15"/>
      <c r="KVJ8" s="15"/>
      <c r="KVK8" s="15"/>
      <c r="KVL8" s="15"/>
      <c r="KVM8" s="15"/>
      <c r="KVN8" s="15"/>
      <c r="KVO8" s="15"/>
      <c r="KVP8" s="15"/>
      <c r="KVQ8" s="15"/>
      <c r="KVR8" s="15"/>
      <c r="KVS8" s="15"/>
      <c r="KVT8" s="15"/>
      <c r="KVU8" s="15"/>
      <c r="KVV8" s="15"/>
      <c r="KVW8" s="15"/>
      <c r="KVX8" s="15"/>
      <c r="KVY8" s="15"/>
      <c r="KVZ8" s="15"/>
      <c r="KWA8" s="15"/>
      <c r="KWB8" s="15"/>
      <c r="KWC8" s="15"/>
      <c r="KWD8" s="15"/>
      <c r="KWE8" s="15"/>
      <c r="KWF8" s="15"/>
      <c r="KWG8" s="15"/>
      <c r="KWH8" s="15"/>
      <c r="KWI8" s="15"/>
      <c r="KWJ8" s="15"/>
      <c r="KWK8" s="15"/>
      <c r="KWL8" s="15"/>
      <c r="KWM8" s="15"/>
      <c r="KWN8" s="15"/>
      <c r="KWO8" s="15"/>
      <c r="KWP8" s="15"/>
      <c r="KWQ8" s="15"/>
      <c r="KWR8" s="15"/>
      <c r="KWS8" s="15"/>
      <c r="KWT8" s="15"/>
      <c r="KWU8" s="15"/>
      <c r="KWV8" s="15"/>
      <c r="KWW8" s="15"/>
      <c r="KWX8" s="15"/>
      <c r="KWY8" s="15"/>
      <c r="KWZ8" s="15"/>
      <c r="KXA8" s="15"/>
      <c r="KXB8" s="15"/>
      <c r="KXC8" s="15"/>
      <c r="KXD8" s="15"/>
      <c r="KXE8" s="15"/>
      <c r="KXF8" s="15"/>
      <c r="KXG8" s="15"/>
      <c r="KXH8" s="15"/>
      <c r="KXI8" s="15"/>
      <c r="KXJ8" s="15"/>
      <c r="KXK8" s="15"/>
      <c r="KXL8" s="15"/>
      <c r="KXM8" s="15"/>
      <c r="KXN8" s="15"/>
      <c r="KXO8" s="15"/>
      <c r="KXP8" s="15"/>
      <c r="KXQ8" s="15"/>
      <c r="KXR8" s="15"/>
      <c r="KXS8" s="15"/>
      <c r="KXT8" s="15"/>
      <c r="KXU8" s="15"/>
      <c r="KXV8" s="15"/>
      <c r="KXW8" s="15"/>
      <c r="KXX8" s="15"/>
      <c r="KXY8" s="15"/>
      <c r="KXZ8" s="15"/>
      <c r="KYA8" s="15"/>
      <c r="KYB8" s="15"/>
      <c r="KYC8" s="15"/>
      <c r="KYD8" s="15"/>
      <c r="KYE8" s="15"/>
      <c r="KYF8" s="15"/>
      <c r="KYG8" s="15"/>
      <c r="KYH8" s="15"/>
      <c r="KYI8" s="15"/>
      <c r="KYJ8" s="15"/>
      <c r="KYK8" s="15"/>
      <c r="KYL8" s="15"/>
      <c r="KYM8" s="15"/>
      <c r="KYN8" s="15"/>
      <c r="KYO8" s="15"/>
      <c r="KYP8" s="15"/>
      <c r="KYQ8" s="15"/>
      <c r="KYR8" s="15"/>
      <c r="KYS8" s="15"/>
      <c r="KYT8" s="15"/>
      <c r="KYU8" s="15"/>
      <c r="KYV8" s="15"/>
      <c r="KYW8" s="15"/>
      <c r="KYX8" s="15"/>
      <c r="KYY8" s="15"/>
      <c r="KYZ8" s="15"/>
      <c r="KZA8" s="15"/>
      <c r="KZB8" s="15"/>
      <c r="KZC8" s="15"/>
      <c r="KZD8" s="15"/>
      <c r="KZE8" s="15"/>
      <c r="KZF8" s="15"/>
      <c r="KZG8" s="15"/>
      <c r="KZH8" s="15"/>
      <c r="KZI8" s="15"/>
      <c r="KZJ8" s="15"/>
      <c r="KZK8" s="15"/>
      <c r="KZL8" s="15"/>
      <c r="KZM8" s="15"/>
      <c r="KZN8" s="15"/>
      <c r="KZO8" s="15"/>
      <c r="KZP8" s="15"/>
      <c r="KZQ8" s="15"/>
      <c r="KZR8" s="15"/>
      <c r="KZS8" s="15"/>
      <c r="KZT8" s="15"/>
      <c r="KZU8" s="15"/>
      <c r="KZV8" s="15"/>
      <c r="KZW8" s="15"/>
      <c r="KZX8" s="15"/>
      <c r="KZY8" s="15"/>
      <c r="KZZ8" s="15"/>
      <c r="LAA8" s="15"/>
      <c r="LAB8" s="15"/>
      <c r="LAC8" s="15"/>
      <c r="LAD8" s="15"/>
      <c r="LAE8" s="15"/>
      <c r="LAF8" s="15"/>
      <c r="LAG8" s="15"/>
      <c r="LAH8" s="15"/>
      <c r="LAI8" s="15"/>
      <c r="LAJ8" s="15"/>
      <c r="LAK8" s="15"/>
      <c r="LAL8" s="15"/>
      <c r="LAM8" s="15"/>
      <c r="LAN8" s="15"/>
      <c r="LAO8" s="15"/>
      <c r="LAP8" s="15"/>
      <c r="LAQ8" s="15"/>
      <c r="LAR8" s="15"/>
      <c r="LAS8" s="15"/>
      <c r="LAT8" s="15"/>
      <c r="LAU8" s="15"/>
      <c r="LAV8" s="15"/>
      <c r="LAW8" s="15"/>
      <c r="LAX8" s="15"/>
      <c r="LAY8" s="15"/>
      <c r="LAZ8" s="15"/>
      <c r="LBA8" s="15"/>
      <c r="LBB8" s="15"/>
      <c r="LBC8" s="15"/>
      <c r="LBD8" s="15"/>
      <c r="LBE8" s="15"/>
      <c r="LBF8" s="15"/>
      <c r="LBG8" s="15"/>
      <c r="LBH8" s="15"/>
      <c r="LBI8" s="15"/>
      <c r="LBJ8" s="15"/>
      <c r="LBK8" s="15"/>
      <c r="LBL8" s="15"/>
      <c r="LBM8" s="15"/>
      <c r="LBN8" s="15"/>
      <c r="LBO8" s="15"/>
      <c r="LBP8" s="15"/>
      <c r="LBQ8" s="15"/>
      <c r="LBR8" s="15"/>
      <c r="LBS8" s="15"/>
      <c r="LBT8" s="15"/>
      <c r="LBU8" s="15"/>
      <c r="LBV8" s="15"/>
      <c r="LBW8" s="15"/>
      <c r="LBX8" s="15"/>
      <c r="LBY8" s="15"/>
      <c r="LBZ8" s="15"/>
      <c r="LCA8" s="15"/>
      <c r="LCB8" s="15"/>
      <c r="LCC8" s="15"/>
      <c r="LCD8" s="15"/>
      <c r="LCE8" s="15"/>
      <c r="LCF8" s="15"/>
      <c r="LCG8" s="15"/>
      <c r="LCH8" s="15"/>
      <c r="LCI8" s="15"/>
      <c r="LCJ8" s="15"/>
      <c r="LCK8" s="15"/>
      <c r="LCL8" s="15"/>
      <c r="LCM8" s="15"/>
      <c r="LCN8" s="15"/>
      <c r="LCO8" s="15"/>
      <c r="LCP8" s="15"/>
      <c r="LCQ8" s="15"/>
      <c r="LCR8" s="15"/>
      <c r="LCS8" s="15"/>
      <c r="LCT8" s="15"/>
      <c r="LCU8" s="15"/>
      <c r="LCV8" s="15"/>
      <c r="LCW8" s="15"/>
      <c r="LCX8" s="15"/>
      <c r="LCY8" s="15"/>
      <c r="LCZ8" s="15"/>
      <c r="LDA8" s="15"/>
      <c r="LDB8" s="15"/>
      <c r="LDC8" s="15"/>
      <c r="LDD8" s="15"/>
      <c r="LDE8" s="15"/>
      <c r="LDF8" s="15"/>
      <c r="LDG8" s="15"/>
      <c r="LDH8" s="15"/>
      <c r="LDI8" s="15"/>
      <c r="LDJ8" s="15"/>
      <c r="LDK8" s="15"/>
      <c r="LDL8" s="15"/>
      <c r="LDM8" s="15"/>
      <c r="LDN8" s="15"/>
      <c r="LDO8" s="15"/>
      <c r="LDP8" s="15"/>
      <c r="LDQ8" s="15"/>
      <c r="LDR8" s="15"/>
      <c r="LDS8" s="15"/>
      <c r="LDT8" s="15"/>
      <c r="LDU8" s="15"/>
      <c r="LDV8" s="15"/>
      <c r="LDW8" s="15"/>
      <c r="LDX8" s="15"/>
      <c r="LDY8" s="15"/>
      <c r="LDZ8" s="15"/>
      <c r="LEA8" s="15"/>
      <c r="LEB8" s="15"/>
      <c r="LEC8" s="15"/>
      <c r="LED8" s="15"/>
      <c r="LEE8" s="15"/>
      <c r="LEF8" s="15"/>
      <c r="LEG8" s="15"/>
      <c r="LEH8" s="15"/>
      <c r="LEI8" s="15"/>
      <c r="LEJ8" s="15"/>
      <c r="LEK8" s="15"/>
      <c r="LEL8" s="15"/>
      <c r="LEM8" s="15"/>
      <c r="LEN8" s="15"/>
      <c r="LEO8" s="15"/>
      <c r="LEP8" s="15"/>
      <c r="LEQ8" s="15"/>
      <c r="LER8" s="15"/>
      <c r="LES8" s="15"/>
      <c r="LET8" s="15"/>
      <c r="LEU8" s="15"/>
      <c r="LEV8" s="15"/>
      <c r="LEW8" s="15"/>
      <c r="LEX8" s="15"/>
      <c r="LEY8" s="15"/>
      <c r="LEZ8" s="15"/>
      <c r="LFA8" s="15"/>
      <c r="LFB8" s="15"/>
      <c r="LFC8" s="15"/>
      <c r="LFD8" s="15"/>
      <c r="LFE8" s="15"/>
      <c r="LFF8" s="15"/>
      <c r="LFG8" s="15"/>
      <c r="LFH8" s="15"/>
      <c r="LFI8" s="15"/>
      <c r="LFJ8" s="15"/>
      <c r="LFK8" s="15"/>
      <c r="LFL8" s="15"/>
      <c r="LFM8" s="15"/>
      <c r="LFN8" s="15"/>
      <c r="LFO8" s="15"/>
      <c r="LFP8" s="15"/>
      <c r="LFQ8" s="15"/>
      <c r="LFR8" s="15"/>
      <c r="LFS8" s="15"/>
      <c r="LFT8" s="15"/>
      <c r="LFU8" s="15"/>
      <c r="LFV8" s="15"/>
      <c r="LFW8" s="15"/>
      <c r="LFX8" s="15"/>
      <c r="LFY8" s="15"/>
      <c r="LFZ8" s="15"/>
      <c r="LGA8" s="15"/>
      <c r="LGB8" s="15"/>
      <c r="LGC8" s="15"/>
      <c r="LGD8" s="15"/>
      <c r="LGE8" s="15"/>
      <c r="LGF8" s="15"/>
      <c r="LGG8" s="15"/>
      <c r="LGH8" s="15"/>
      <c r="LGI8" s="15"/>
      <c r="LGJ8" s="15"/>
      <c r="LGK8" s="15"/>
      <c r="LGL8" s="15"/>
      <c r="LGM8" s="15"/>
      <c r="LGN8" s="15"/>
      <c r="LGO8" s="15"/>
      <c r="LGP8" s="15"/>
      <c r="LGQ8" s="15"/>
      <c r="LGR8" s="15"/>
      <c r="LGS8" s="15"/>
      <c r="LGT8" s="15"/>
      <c r="LGU8" s="15"/>
      <c r="LGV8" s="15"/>
      <c r="LGW8" s="15"/>
      <c r="LGX8" s="15"/>
      <c r="LGY8" s="15"/>
      <c r="LGZ8" s="15"/>
      <c r="LHA8" s="15"/>
      <c r="LHB8" s="15"/>
      <c r="LHC8" s="15"/>
      <c r="LHD8" s="15"/>
      <c r="LHE8" s="15"/>
      <c r="LHF8" s="15"/>
      <c r="LHG8" s="15"/>
      <c r="LHH8" s="15"/>
      <c r="LHI8" s="15"/>
      <c r="LHJ8" s="15"/>
      <c r="LHK8" s="15"/>
      <c r="LHL8" s="15"/>
      <c r="LHM8" s="15"/>
      <c r="LHN8" s="15"/>
      <c r="LHO8" s="15"/>
      <c r="LHP8" s="15"/>
      <c r="LHQ8" s="15"/>
      <c r="LHR8" s="15"/>
      <c r="LHS8" s="15"/>
      <c r="LHT8" s="15"/>
      <c r="LHU8" s="15"/>
      <c r="LHV8" s="15"/>
      <c r="LHW8" s="15"/>
      <c r="LHX8" s="15"/>
      <c r="LHY8" s="15"/>
      <c r="LHZ8" s="15"/>
      <c r="LIA8" s="15"/>
      <c r="LIB8" s="15"/>
      <c r="LIC8" s="15"/>
      <c r="LID8" s="15"/>
      <c r="LIE8" s="15"/>
      <c r="LIF8" s="15"/>
      <c r="LIG8" s="15"/>
      <c r="LIH8" s="15"/>
      <c r="LII8" s="15"/>
      <c r="LIJ8" s="15"/>
      <c r="LIK8" s="15"/>
      <c r="LIL8" s="15"/>
      <c r="LIM8" s="15"/>
      <c r="LIN8" s="15"/>
      <c r="LIO8" s="15"/>
      <c r="LIP8" s="15"/>
      <c r="LIQ8" s="15"/>
      <c r="LIR8" s="15"/>
      <c r="LIS8" s="15"/>
      <c r="LIT8" s="15"/>
      <c r="LIU8" s="15"/>
      <c r="LIV8" s="15"/>
      <c r="LIW8" s="15"/>
      <c r="LIX8" s="15"/>
      <c r="LIY8" s="15"/>
      <c r="LIZ8" s="15"/>
      <c r="LJA8" s="15"/>
      <c r="LJB8" s="15"/>
      <c r="LJC8" s="15"/>
      <c r="LJD8" s="15"/>
      <c r="LJE8" s="15"/>
      <c r="LJF8" s="15"/>
      <c r="LJG8" s="15"/>
      <c r="LJH8" s="15"/>
      <c r="LJI8" s="15"/>
      <c r="LJJ8" s="15"/>
      <c r="LJK8" s="15"/>
      <c r="LJL8" s="15"/>
      <c r="LJM8" s="15"/>
      <c r="LJN8" s="15"/>
      <c r="LJO8" s="15"/>
      <c r="LJP8" s="15"/>
      <c r="LJQ8" s="15"/>
      <c r="LJR8" s="15"/>
      <c r="LJS8" s="15"/>
      <c r="LJT8" s="15"/>
      <c r="LJU8" s="15"/>
      <c r="LJV8" s="15"/>
      <c r="LJW8" s="15"/>
      <c r="LJX8" s="15"/>
      <c r="LJY8" s="15"/>
      <c r="LJZ8" s="15"/>
      <c r="LKA8" s="15"/>
      <c r="LKB8" s="15"/>
      <c r="LKC8" s="15"/>
      <c r="LKD8" s="15"/>
      <c r="LKE8" s="15"/>
      <c r="LKF8" s="15"/>
      <c r="LKG8" s="15"/>
      <c r="LKH8" s="15"/>
      <c r="LKI8" s="15"/>
      <c r="LKJ8" s="15"/>
      <c r="LKK8" s="15"/>
      <c r="LKL8" s="15"/>
      <c r="LKM8" s="15"/>
      <c r="LKN8" s="15"/>
      <c r="LKO8" s="15"/>
      <c r="LKP8" s="15"/>
      <c r="LKQ8" s="15"/>
      <c r="LKR8" s="15"/>
      <c r="LKS8" s="15"/>
      <c r="LKT8" s="15"/>
      <c r="LKU8" s="15"/>
      <c r="LKV8" s="15"/>
      <c r="LKW8" s="15"/>
      <c r="LKX8" s="15"/>
      <c r="LKY8" s="15"/>
      <c r="LKZ8" s="15"/>
      <c r="LLA8" s="15"/>
      <c r="LLB8" s="15"/>
      <c r="LLC8" s="15"/>
      <c r="LLD8" s="15"/>
      <c r="LLE8" s="15"/>
      <c r="LLF8" s="15"/>
      <c r="LLG8" s="15"/>
      <c r="LLH8" s="15"/>
      <c r="LLI8" s="15"/>
      <c r="LLJ8" s="15"/>
      <c r="LLK8" s="15"/>
      <c r="LLL8" s="15"/>
      <c r="LLM8" s="15"/>
      <c r="LLN8" s="15"/>
      <c r="LLO8" s="15"/>
      <c r="LLP8" s="15"/>
      <c r="LLQ8" s="15"/>
      <c r="LLR8" s="15"/>
      <c r="LLS8" s="15"/>
      <c r="LLT8" s="15"/>
      <c r="LLU8" s="15"/>
      <c r="LLV8" s="15"/>
      <c r="LLW8" s="15"/>
      <c r="LLX8" s="15"/>
      <c r="LLY8" s="15"/>
      <c r="LLZ8" s="15"/>
      <c r="LMA8" s="15"/>
      <c r="LMB8" s="15"/>
      <c r="LMC8" s="15"/>
      <c r="LMD8" s="15"/>
      <c r="LME8" s="15"/>
      <c r="LMF8" s="15"/>
      <c r="LMG8" s="15"/>
      <c r="LMH8" s="15"/>
      <c r="LMI8" s="15"/>
      <c r="LMJ8" s="15"/>
      <c r="LMK8" s="15"/>
      <c r="LML8" s="15"/>
      <c r="LMM8" s="15"/>
      <c r="LMN8" s="15"/>
      <c r="LMO8" s="15"/>
      <c r="LMP8" s="15"/>
      <c r="LMQ8" s="15"/>
      <c r="LMR8" s="15"/>
      <c r="LMS8" s="15"/>
      <c r="LMT8" s="15"/>
      <c r="LMU8" s="15"/>
      <c r="LMV8" s="15"/>
      <c r="LMW8" s="15"/>
      <c r="LMX8" s="15"/>
      <c r="LMY8" s="15"/>
      <c r="LMZ8" s="15"/>
      <c r="LNA8" s="15"/>
      <c r="LNB8" s="15"/>
      <c r="LNC8" s="15"/>
      <c r="LND8" s="15"/>
      <c r="LNE8" s="15"/>
      <c r="LNF8" s="15"/>
      <c r="LNG8" s="15"/>
      <c r="LNH8" s="15"/>
      <c r="LNI8" s="15"/>
      <c r="LNJ8" s="15"/>
      <c r="LNK8" s="15"/>
      <c r="LNL8" s="15"/>
      <c r="LNM8" s="15"/>
      <c r="LNN8" s="15"/>
      <c r="LNO8" s="15"/>
      <c r="LNP8" s="15"/>
      <c r="LNQ8" s="15"/>
      <c r="LNR8" s="15"/>
      <c r="LNS8" s="15"/>
      <c r="LNT8" s="15"/>
      <c r="LNU8" s="15"/>
      <c r="LNV8" s="15"/>
      <c r="LNW8" s="15"/>
      <c r="LNX8" s="15"/>
      <c r="LNY8" s="15"/>
      <c r="LNZ8" s="15"/>
      <c r="LOA8" s="15"/>
      <c r="LOB8" s="15"/>
      <c r="LOC8" s="15"/>
      <c r="LOD8" s="15"/>
      <c r="LOE8" s="15"/>
      <c r="LOF8" s="15"/>
      <c r="LOG8" s="15"/>
      <c r="LOH8" s="15"/>
      <c r="LOI8" s="15"/>
      <c r="LOJ8" s="15"/>
      <c r="LOK8" s="15"/>
      <c r="LOL8" s="15"/>
      <c r="LOM8" s="15"/>
      <c r="LON8" s="15"/>
      <c r="LOO8" s="15"/>
      <c r="LOP8" s="15"/>
      <c r="LOQ8" s="15"/>
      <c r="LOR8" s="15"/>
      <c r="LOS8" s="15"/>
      <c r="LOT8" s="15"/>
      <c r="LOU8" s="15"/>
      <c r="LOV8" s="15"/>
      <c r="LOW8" s="15"/>
      <c r="LOX8" s="15"/>
      <c r="LOY8" s="15"/>
      <c r="LOZ8" s="15"/>
      <c r="LPA8" s="15"/>
      <c r="LPB8" s="15"/>
      <c r="LPC8" s="15"/>
      <c r="LPD8" s="15"/>
      <c r="LPE8" s="15"/>
      <c r="LPF8" s="15"/>
      <c r="LPG8" s="15"/>
      <c r="LPH8" s="15"/>
      <c r="LPI8" s="15"/>
      <c r="LPJ8" s="15"/>
      <c r="LPK8" s="15"/>
      <c r="LPL8" s="15"/>
      <c r="LPM8" s="15"/>
      <c r="LPN8" s="15"/>
      <c r="LPO8" s="15"/>
      <c r="LPP8" s="15"/>
      <c r="LPQ8" s="15"/>
      <c r="LPR8" s="15"/>
      <c r="LPS8" s="15"/>
      <c r="LPT8" s="15"/>
      <c r="LPU8" s="15"/>
      <c r="LPV8" s="15"/>
      <c r="LPW8" s="15"/>
      <c r="LPX8" s="15"/>
      <c r="LPY8" s="15"/>
      <c r="LPZ8" s="15"/>
      <c r="LQA8" s="15"/>
      <c r="LQB8" s="15"/>
      <c r="LQC8" s="15"/>
      <c r="LQD8" s="15"/>
      <c r="LQE8" s="15"/>
      <c r="LQF8" s="15"/>
      <c r="LQG8" s="15"/>
      <c r="LQH8" s="15"/>
      <c r="LQI8" s="15"/>
      <c r="LQJ8" s="15"/>
      <c r="LQK8" s="15"/>
      <c r="LQL8" s="15"/>
      <c r="LQM8" s="15"/>
      <c r="LQN8" s="15"/>
      <c r="LQO8" s="15"/>
      <c r="LQP8" s="15"/>
      <c r="LQQ8" s="15"/>
      <c r="LQR8" s="15"/>
      <c r="LQS8" s="15"/>
      <c r="LQT8" s="15"/>
      <c r="LQU8" s="15"/>
      <c r="LQV8" s="15"/>
      <c r="LQW8" s="15"/>
      <c r="LQX8" s="15"/>
      <c r="LQY8" s="15"/>
      <c r="LQZ8" s="15"/>
      <c r="LRA8" s="15"/>
      <c r="LRB8" s="15"/>
      <c r="LRC8" s="15"/>
      <c r="LRD8" s="15"/>
      <c r="LRE8" s="15"/>
      <c r="LRF8" s="15"/>
      <c r="LRG8" s="15"/>
      <c r="LRH8" s="15"/>
      <c r="LRI8" s="15"/>
      <c r="LRJ8" s="15"/>
      <c r="LRK8" s="15"/>
      <c r="LRL8" s="15"/>
      <c r="LRM8" s="15"/>
      <c r="LRN8" s="15"/>
      <c r="LRO8" s="15"/>
      <c r="LRP8" s="15"/>
      <c r="LRQ8" s="15"/>
      <c r="LRR8" s="15"/>
      <c r="LRS8" s="15"/>
      <c r="LRT8" s="15"/>
      <c r="LRU8" s="15"/>
      <c r="LRV8" s="15"/>
      <c r="LRW8" s="15"/>
      <c r="LRX8" s="15"/>
      <c r="LRY8" s="15"/>
      <c r="LRZ8" s="15"/>
      <c r="LSA8" s="15"/>
      <c r="LSB8" s="15"/>
      <c r="LSC8" s="15"/>
      <c r="LSD8" s="15"/>
      <c r="LSE8" s="15"/>
      <c r="LSF8" s="15"/>
      <c r="LSG8" s="15"/>
      <c r="LSH8" s="15"/>
      <c r="LSI8" s="15"/>
      <c r="LSJ8" s="15"/>
      <c r="LSK8" s="15"/>
      <c r="LSL8" s="15"/>
      <c r="LSM8" s="15"/>
      <c r="LSN8" s="15"/>
      <c r="LSO8" s="15"/>
      <c r="LSP8" s="15"/>
      <c r="LSQ8" s="15"/>
      <c r="LSR8" s="15"/>
      <c r="LSS8" s="15"/>
      <c r="LST8" s="15"/>
      <c r="LSU8" s="15"/>
      <c r="LSV8" s="15"/>
      <c r="LSW8" s="15"/>
      <c r="LSX8" s="15"/>
      <c r="LSY8" s="15"/>
      <c r="LSZ8" s="15"/>
      <c r="LTA8" s="15"/>
      <c r="LTB8" s="15"/>
      <c r="LTC8" s="15"/>
      <c r="LTD8" s="15"/>
      <c r="LTE8" s="15"/>
      <c r="LTF8" s="15"/>
      <c r="LTG8" s="15"/>
      <c r="LTH8" s="15"/>
      <c r="LTI8" s="15"/>
      <c r="LTJ8" s="15"/>
      <c r="LTK8" s="15"/>
      <c r="LTL8" s="15"/>
      <c r="LTM8" s="15"/>
      <c r="LTN8" s="15"/>
      <c r="LTO8" s="15"/>
      <c r="LTP8" s="15"/>
      <c r="LTQ8" s="15"/>
      <c r="LTR8" s="15"/>
      <c r="LTS8" s="15"/>
      <c r="LTT8" s="15"/>
      <c r="LTU8" s="15"/>
      <c r="LTV8" s="15"/>
      <c r="LTW8" s="15"/>
      <c r="LTX8" s="15"/>
      <c r="LTY8" s="15"/>
      <c r="LTZ8" s="15"/>
      <c r="LUA8" s="15"/>
      <c r="LUB8" s="15"/>
      <c r="LUC8" s="15"/>
      <c r="LUD8" s="15"/>
      <c r="LUE8" s="15"/>
      <c r="LUF8" s="15"/>
      <c r="LUG8" s="15"/>
      <c r="LUH8" s="15"/>
      <c r="LUI8" s="15"/>
      <c r="LUJ8" s="15"/>
      <c r="LUK8" s="15"/>
      <c r="LUL8" s="15"/>
      <c r="LUM8" s="15"/>
      <c r="LUN8" s="15"/>
      <c r="LUO8" s="15"/>
      <c r="LUP8" s="15"/>
      <c r="LUQ8" s="15"/>
      <c r="LUR8" s="15"/>
      <c r="LUS8" s="15"/>
      <c r="LUT8" s="15"/>
      <c r="LUU8" s="15"/>
      <c r="LUV8" s="15"/>
      <c r="LUW8" s="15"/>
      <c r="LUX8" s="15"/>
      <c r="LUY8" s="15"/>
      <c r="LUZ8" s="15"/>
      <c r="LVA8" s="15"/>
      <c r="LVB8" s="15"/>
      <c r="LVC8" s="15"/>
      <c r="LVD8" s="15"/>
      <c r="LVE8" s="15"/>
      <c r="LVF8" s="15"/>
      <c r="LVG8" s="15"/>
      <c r="LVH8" s="15"/>
      <c r="LVI8" s="15"/>
      <c r="LVJ8" s="15"/>
      <c r="LVK8" s="15"/>
      <c r="LVL8" s="15"/>
      <c r="LVM8" s="15"/>
      <c r="LVN8" s="15"/>
      <c r="LVO8" s="15"/>
      <c r="LVP8" s="15"/>
      <c r="LVQ8" s="15"/>
      <c r="LVR8" s="15"/>
      <c r="LVS8" s="15"/>
      <c r="LVT8" s="15"/>
      <c r="LVU8" s="15"/>
      <c r="LVV8" s="15"/>
      <c r="LVW8" s="15"/>
      <c r="LVX8" s="15"/>
      <c r="LVY8" s="15"/>
      <c r="LVZ8" s="15"/>
      <c r="LWA8" s="15"/>
      <c r="LWB8" s="15"/>
      <c r="LWC8" s="15"/>
      <c r="LWD8" s="15"/>
      <c r="LWE8" s="15"/>
      <c r="LWF8" s="15"/>
      <c r="LWG8" s="15"/>
      <c r="LWH8" s="15"/>
      <c r="LWI8" s="15"/>
      <c r="LWJ8" s="15"/>
      <c r="LWK8" s="15"/>
      <c r="LWL8" s="15"/>
      <c r="LWM8" s="15"/>
      <c r="LWN8" s="15"/>
      <c r="LWO8" s="15"/>
      <c r="LWP8" s="15"/>
      <c r="LWQ8" s="15"/>
      <c r="LWR8" s="15"/>
      <c r="LWS8" s="15"/>
      <c r="LWT8" s="15"/>
      <c r="LWU8" s="15"/>
      <c r="LWV8" s="15"/>
      <c r="LWW8" s="15"/>
      <c r="LWX8" s="15"/>
      <c r="LWY8" s="15"/>
      <c r="LWZ8" s="15"/>
      <c r="LXA8" s="15"/>
      <c r="LXB8" s="15"/>
      <c r="LXC8" s="15"/>
      <c r="LXD8" s="15"/>
      <c r="LXE8" s="15"/>
      <c r="LXF8" s="15"/>
      <c r="LXG8" s="15"/>
      <c r="LXH8" s="15"/>
      <c r="LXI8" s="15"/>
      <c r="LXJ8" s="15"/>
      <c r="LXK8" s="15"/>
      <c r="LXL8" s="15"/>
      <c r="LXM8" s="15"/>
      <c r="LXN8" s="15"/>
      <c r="LXO8" s="15"/>
      <c r="LXP8" s="15"/>
      <c r="LXQ8" s="15"/>
      <c r="LXR8" s="15"/>
      <c r="LXS8" s="15"/>
      <c r="LXT8" s="15"/>
      <c r="LXU8" s="15"/>
      <c r="LXV8" s="15"/>
      <c r="LXW8" s="15"/>
      <c r="LXX8" s="15"/>
      <c r="LXY8" s="15"/>
      <c r="LXZ8" s="15"/>
      <c r="LYA8" s="15"/>
      <c r="LYB8" s="15"/>
      <c r="LYC8" s="15"/>
      <c r="LYD8" s="15"/>
      <c r="LYE8" s="15"/>
      <c r="LYF8" s="15"/>
      <c r="LYG8" s="15"/>
      <c r="LYH8" s="15"/>
      <c r="LYI8" s="15"/>
      <c r="LYJ8" s="15"/>
      <c r="LYK8" s="15"/>
      <c r="LYL8" s="15"/>
      <c r="LYM8" s="15"/>
      <c r="LYN8" s="15"/>
      <c r="LYO8" s="15"/>
      <c r="LYP8" s="15"/>
      <c r="LYQ8" s="15"/>
      <c r="LYR8" s="15"/>
      <c r="LYS8" s="15"/>
      <c r="LYT8" s="15"/>
      <c r="LYU8" s="15"/>
      <c r="LYV8" s="15"/>
      <c r="LYW8" s="15"/>
      <c r="LYX8" s="15"/>
      <c r="LYY8" s="15"/>
      <c r="LYZ8" s="15"/>
      <c r="LZA8" s="15"/>
      <c r="LZB8" s="15"/>
      <c r="LZC8" s="15"/>
      <c r="LZD8" s="15"/>
      <c r="LZE8" s="15"/>
      <c r="LZF8" s="15"/>
      <c r="LZG8" s="15"/>
      <c r="LZH8" s="15"/>
      <c r="LZI8" s="15"/>
      <c r="LZJ8" s="15"/>
      <c r="LZK8" s="15"/>
      <c r="LZL8" s="15"/>
      <c r="LZM8" s="15"/>
      <c r="LZN8" s="15"/>
      <c r="LZO8" s="15"/>
      <c r="LZP8" s="15"/>
      <c r="LZQ8" s="15"/>
      <c r="LZR8" s="15"/>
      <c r="LZS8" s="15"/>
      <c r="LZT8" s="15"/>
      <c r="LZU8" s="15"/>
      <c r="LZV8" s="15"/>
      <c r="LZW8" s="15"/>
      <c r="LZX8" s="15"/>
      <c r="LZY8" s="15"/>
      <c r="LZZ8" s="15"/>
      <c r="MAA8" s="15"/>
      <c r="MAB8" s="15"/>
      <c r="MAC8" s="15"/>
      <c r="MAD8" s="15"/>
      <c r="MAE8" s="15"/>
      <c r="MAF8" s="15"/>
      <c r="MAG8" s="15"/>
      <c r="MAH8" s="15"/>
      <c r="MAI8" s="15"/>
      <c r="MAJ8" s="15"/>
      <c r="MAK8" s="15"/>
      <c r="MAL8" s="15"/>
      <c r="MAM8" s="15"/>
      <c r="MAN8" s="15"/>
      <c r="MAO8" s="15"/>
      <c r="MAP8" s="15"/>
      <c r="MAQ8" s="15"/>
      <c r="MAR8" s="15"/>
      <c r="MAS8" s="15"/>
      <c r="MAT8" s="15"/>
      <c r="MAU8" s="15"/>
      <c r="MAV8" s="15"/>
      <c r="MAW8" s="15"/>
      <c r="MAX8" s="15"/>
      <c r="MAY8" s="15"/>
      <c r="MAZ8" s="15"/>
      <c r="MBA8" s="15"/>
      <c r="MBB8" s="15"/>
      <c r="MBC8" s="15"/>
      <c r="MBD8" s="15"/>
      <c r="MBE8" s="15"/>
      <c r="MBF8" s="15"/>
      <c r="MBG8" s="15"/>
      <c r="MBH8" s="15"/>
      <c r="MBI8" s="15"/>
      <c r="MBJ8" s="15"/>
      <c r="MBK8" s="15"/>
      <c r="MBL8" s="15"/>
      <c r="MBM8" s="15"/>
      <c r="MBN8" s="15"/>
      <c r="MBO8" s="15"/>
      <c r="MBP8" s="15"/>
      <c r="MBQ8" s="15"/>
      <c r="MBR8" s="15"/>
      <c r="MBS8" s="15"/>
      <c r="MBT8" s="15"/>
      <c r="MBU8" s="15"/>
      <c r="MBV8" s="15"/>
      <c r="MBW8" s="15"/>
      <c r="MBX8" s="15"/>
      <c r="MBY8" s="15"/>
      <c r="MBZ8" s="15"/>
      <c r="MCA8" s="15"/>
      <c r="MCB8" s="15"/>
      <c r="MCC8" s="15"/>
      <c r="MCD8" s="15"/>
      <c r="MCE8" s="15"/>
      <c r="MCF8" s="15"/>
      <c r="MCG8" s="15"/>
      <c r="MCH8" s="15"/>
      <c r="MCI8" s="15"/>
      <c r="MCJ8" s="15"/>
      <c r="MCK8" s="15"/>
      <c r="MCL8" s="15"/>
      <c r="MCM8" s="15"/>
      <c r="MCN8" s="15"/>
      <c r="MCO8" s="15"/>
      <c r="MCP8" s="15"/>
      <c r="MCQ8" s="15"/>
      <c r="MCR8" s="15"/>
      <c r="MCS8" s="15"/>
      <c r="MCT8" s="15"/>
      <c r="MCU8" s="15"/>
      <c r="MCV8" s="15"/>
      <c r="MCW8" s="15"/>
      <c r="MCX8" s="15"/>
      <c r="MCY8" s="15"/>
      <c r="MCZ8" s="15"/>
      <c r="MDA8" s="15"/>
      <c r="MDB8" s="15"/>
      <c r="MDC8" s="15"/>
      <c r="MDD8" s="15"/>
      <c r="MDE8" s="15"/>
      <c r="MDF8" s="15"/>
      <c r="MDG8" s="15"/>
      <c r="MDH8" s="15"/>
      <c r="MDI8" s="15"/>
      <c r="MDJ8" s="15"/>
      <c r="MDK8" s="15"/>
      <c r="MDL8" s="15"/>
      <c r="MDM8" s="15"/>
      <c r="MDN8" s="15"/>
      <c r="MDO8" s="15"/>
      <c r="MDP8" s="15"/>
      <c r="MDQ8" s="15"/>
      <c r="MDR8" s="15"/>
      <c r="MDS8" s="15"/>
      <c r="MDT8" s="15"/>
      <c r="MDU8" s="15"/>
      <c r="MDV8" s="15"/>
      <c r="MDW8" s="15"/>
      <c r="MDX8" s="15"/>
      <c r="MDY8" s="15"/>
      <c r="MDZ8" s="15"/>
      <c r="MEA8" s="15"/>
      <c r="MEB8" s="15"/>
      <c r="MEC8" s="15"/>
      <c r="MED8" s="15"/>
      <c r="MEE8" s="15"/>
      <c r="MEF8" s="15"/>
      <c r="MEG8" s="15"/>
      <c r="MEH8" s="15"/>
      <c r="MEI8" s="15"/>
      <c r="MEJ8" s="15"/>
      <c r="MEK8" s="15"/>
      <c r="MEL8" s="15"/>
      <c r="MEM8" s="15"/>
      <c r="MEN8" s="15"/>
      <c r="MEO8" s="15"/>
      <c r="MEP8" s="15"/>
      <c r="MEQ8" s="15"/>
      <c r="MER8" s="15"/>
      <c r="MES8" s="15"/>
      <c r="MET8" s="15"/>
      <c r="MEU8" s="15"/>
      <c r="MEV8" s="15"/>
      <c r="MEW8" s="15"/>
      <c r="MEX8" s="15"/>
      <c r="MEY8" s="15"/>
      <c r="MEZ8" s="15"/>
      <c r="MFA8" s="15"/>
      <c r="MFB8" s="15"/>
      <c r="MFC8" s="15"/>
      <c r="MFD8" s="15"/>
      <c r="MFE8" s="15"/>
      <c r="MFF8" s="15"/>
      <c r="MFG8" s="15"/>
      <c r="MFH8" s="15"/>
      <c r="MFI8" s="15"/>
      <c r="MFJ8" s="15"/>
      <c r="MFK8" s="15"/>
      <c r="MFL8" s="15"/>
      <c r="MFM8" s="15"/>
      <c r="MFN8" s="15"/>
      <c r="MFO8" s="15"/>
      <c r="MFP8" s="15"/>
      <c r="MFQ8" s="15"/>
      <c r="MFR8" s="15"/>
      <c r="MFS8" s="15"/>
      <c r="MFT8" s="15"/>
      <c r="MFU8" s="15"/>
      <c r="MFV8" s="15"/>
      <c r="MFW8" s="15"/>
      <c r="MFX8" s="15"/>
      <c r="MFY8" s="15"/>
      <c r="MFZ8" s="15"/>
      <c r="MGA8" s="15"/>
      <c r="MGB8" s="15"/>
      <c r="MGC8" s="15"/>
      <c r="MGD8" s="15"/>
      <c r="MGE8" s="15"/>
      <c r="MGF8" s="15"/>
      <c r="MGG8" s="15"/>
      <c r="MGH8" s="15"/>
      <c r="MGI8" s="15"/>
      <c r="MGJ8" s="15"/>
      <c r="MGK8" s="15"/>
      <c r="MGL8" s="15"/>
      <c r="MGM8" s="15"/>
      <c r="MGN8" s="15"/>
      <c r="MGO8" s="15"/>
      <c r="MGP8" s="15"/>
      <c r="MGQ8" s="15"/>
      <c r="MGR8" s="15"/>
      <c r="MGS8" s="15"/>
      <c r="MGT8" s="15"/>
      <c r="MGU8" s="15"/>
      <c r="MGV8" s="15"/>
      <c r="MGW8" s="15"/>
      <c r="MGX8" s="15"/>
      <c r="MGY8" s="15"/>
      <c r="MGZ8" s="15"/>
      <c r="MHA8" s="15"/>
      <c r="MHB8" s="15"/>
      <c r="MHC8" s="15"/>
      <c r="MHD8" s="15"/>
      <c r="MHE8" s="15"/>
      <c r="MHF8" s="15"/>
      <c r="MHG8" s="15"/>
      <c r="MHH8" s="15"/>
      <c r="MHI8" s="15"/>
      <c r="MHJ8" s="15"/>
      <c r="MHK8" s="15"/>
      <c r="MHL8" s="15"/>
      <c r="MHM8" s="15"/>
      <c r="MHN8" s="15"/>
      <c r="MHO8" s="15"/>
      <c r="MHP8" s="15"/>
      <c r="MHQ8" s="15"/>
      <c r="MHR8" s="15"/>
      <c r="MHS8" s="15"/>
      <c r="MHT8" s="15"/>
      <c r="MHU8" s="15"/>
      <c r="MHV8" s="15"/>
      <c r="MHW8" s="15"/>
      <c r="MHX8" s="15"/>
      <c r="MHY8" s="15"/>
      <c r="MHZ8" s="15"/>
      <c r="MIA8" s="15"/>
      <c r="MIB8" s="15"/>
      <c r="MIC8" s="15"/>
      <c r="MID8" s="15"/>
      <c r="MIE8" s="15"/>
      <c r="MIF8" s="15"/>
      <c r="MIG8" s="15"/>
      <c r="MIH8" s="15"/>
      <c r="MII8" s="15"/>
      <c r="MIJ8" s="15"/>
      <c r="MIK8" s="15"/>
      <c r="MIL8" s="15"/>
      <c r="MIM8" s="15"/>
      <c r="MIN8" s="15"/>
      <c r="MIO8" s="15"/>
      <c r="MIP8" s="15"/>
      <c r="MIQ8" s="15"/>
      <c r="MIR8" s="15"/>
      <c r="MIS8" s="15"/>
      <c r="MIT8" s="15"/>
      <c r="MIU8" s="15"/>
      <c r="MIV8" s="15"/>
      <c r="MIW8" s="15"/>
      <c r="MIX8" s="15"/>
      <c r="MIY8" s="15"/>
      <c r="MIZ8" s="15"/>
      <c r="MJA8" s="15"/>
      <c r="MJB8" s="15"/>
      <c r="MJC8" s="15"/>
      <c r="MJD8" s="15"/>
      <c r="MJE8" s="15"/>
      <c r="MJF8" s="15"/>
      <c r="MJG8" s="15"/>
      <c r="MJH8" s="15"/>
      <c r="MJI8" s="15"/>
      <c r="MJJ8" s="15"/>
      <c r="MJK8" s="15"/>
      <c r="MJL8" s="15"/>
      <c r="MJM8" s="15"/>
      <c r="MJN8" s="15"/>
      <c r="MJO8" s="15"/>
      <c r="MJP8" s="15"/>
      <c r="MJQ8" s="15"/>
      <c r="MJR8" s="15"/>
      <c r="MJS8" s="15"/>
      <c r="MJT8" s="15"/>
      <c r="MJU8" s="15"/>
      <c r="MJV8" s="15"/>
      <c r="MJW8" s="15"/>
      <c r="MJX8" s="15"/>
      <c r="MJY8" s="15"/>
      <c r="MJZ8" s="15"/>
      <c r="MKA8" s="15"/>
      <c r="MKB8" s="15"/>
      <c r="MKC8" s="15"/>
      <c r="MKD8" s="15"/>
      <c r="MKE8" s="15"/>
      <c r="MKF8" s="15"/>
      <c r="MKG8" s="15"/>
      <c r="MKH8" s="15"/>
      <c r="MKI8" s="15"/>
      <c r="MKJ8" s="15"/>
      <c r="MKK8" s="15"/>
      <c r="MKL8" s="15"/>
      <c r="MKM8" s="15"/>
      <c r="MKN8" s="15"/>
      <c r="MKO8" s="15"/>
      <c r="MKP8" s="15"/>
      <c r="MKQ8" s="15"/>
      <c r="MKR8" s="15"/>
      <c r="MKS8" s="15"/>
      <c r="MKT8" s="15"/>
      <c r="MKU8" s="15"/>
      <c r="MKV8" s="15"/>
      <c r="MKW8" s="15"/>
      <c r="MKX8" s="15"/>
      <c r="MKY8" s="15"/>
      <c r="MKZ8" s="15"/>
      <c r="MLA8" s="15"/>
      <c r="MLB8" s="15"/>
      <c r="MLC8" s="15"/>
      <c r="MLD8" s="15"/>
      <c r="MLE8" s="15"/>
      <c r="MLF8" s="15"/>
      <c r="MLG8" s="15"/>
      <c r="MLH8" s="15"/>
      <c r="MLI8" s="15"/>
      <c r="MLJ8" s="15"/>
      <c r="MLK8" s="15"/>
      <c r="MLL8" s="15"/>
      <c r="MLM8" s="15"/>
      <c r="MLN8" s="15"/>
      <c r="MLO8" s="15"/>
      <c r="MLP8" s="15"/>
      <c r="MLQ8" s="15"/>
      <c r="MLR8" s="15"/>
      <c r="MLS8" s="15"/>
      <c r="MLT8" s="15"/>
      <c r="MLU8" s="15"/>
      <c r="MLV8" s="15"/>
      <c r="MLW8" s="15"/>
      <c r="MLX8" s="15"/>
      <c r="MLY8" s="15"/>
      <c r="MLZ8" s="15"/>
      <c r="MMA8" s="15"/>
      <c r="MMB8" s="15"/>
      <c r="MMC8" s="15"/>
      <c r="MMD8" s="15"/>
      <c r="MME8" s="15"/>
      <c r="MMF8" s="15"/>
      <c r="MMG8" s="15"/>
      <c r="MMH8" s="15"/>
      <c r="MMI8" s="15"/>
      <c r="MMJ8" s="15"/>
      <c r="MMK8" s="15"/>
      <c r="MML8" s="15"/>
      <c r="MMM8" s="15"/>
      <c r="MMN8" s="15"/>
      <c r="MMO8" s="15"/>
      <c r="MMP8" s="15"/>
      <c r="MMQ8" s="15"/>
      <c r="MMR8" s="15"/>
      <c r="MMS8" s="15"/>
      <c r="MMT8" s="15"/>
      <c r="MMU8" s="15"/>
      <c r="MMV8" s="15"/>
      <c r="MMW8" s="15"/>
      <c r="MMX8" s="15"/>
      <c r="MMY8" s="15"/>
      <c r="MMZ8" s="15"/>
      <c r="MNA8" s="15"/>
      <c r="MNB8" s="15"/>
      <c r="MNC8" s="15"/>
      <c r="MND8" s="15"/>
      <c r="MNE8" s="15"/>
      <c r="MNF8" s="15"/>
      <c r="MNG8" s="15"/>
      <c r="MNH8" s="15"/>
      <c r="MNI8" s="15"/>
      <c r="MNJ8" s="15"/>
      <c r="MNK8" s="15"/>
      <c r="MNL8" s="15"/>
      <c r="MNM8" s="15"/>
      <c r="MNN8" s="15"/>
      <c r="MNO8" s="15"/>
      <c r="MNP8" s="15"/>
      <c r="MNQ8" s="15"/>
      <c r="MNR8" s="15"/>
      <c r="MNS8" s="15"/>
      <c r="MNT8" s="15"/>
      <c r="MNU8" s="15"/>
      <c r="MNV8" s="15"/>
      <c r="MNW8" s="15"/>
      <c r="MNX8" s="15"/>
      <c r="MNY8" s="15"/>
      <c r="MNZ8" s="15"/>
      <c r="MOA8" s="15"/>
      <c r="MOB8" s="15"/>
      <c r="MOC8" s="15"/>
      <c r="MOD8" s="15"/>
      <c r="MOE8" s="15"/>
      <c r="MOF8" s="15"/>
      <c r="MOG8" s="15"/>
      <c r="MOH8" s="15"/>
      <c r="MOI8" s="15"/>
      <c r="MOJ8" s="15"/>
      <c r="MOK8" s="15"/>
      <c r="MOL8" s="15"/>
      <c r="MOM8" s="15"/>
      <c r="MON8" s="15"/>
      <c r="MOO8" s="15"/>
      <c r="MOP8" s="15"/>
      <c r="MOQ8" s="15"/>
      <c r="MOR8" s="15"/>
      <c r="MOS8" s="15"/>
      <c r="MOT8" s="15"/>
      <c r="MOU8" s="15"/>
      <c r="MOV8" s="15"/>
      <c r="MOW8" s="15"/>
      <c r="MOX8" s="15"/>
      <c r="MOY8" s="15"/>
      <c r="MOZ8" s="15"/>
      <c r="MPA8" s="15"/>
      <c r="MPB8" s="15"/>
      <c r="MPC8" s="15"/>
      <c r="MPD8" s="15"/>
      <c r="MPE8" s="15"/>
      <c r="MPF8" s="15"/>
      <c r="MPG8" s="15"/>
      <c r="MPH8" s="15"/>
      <c r="MPI8" s="15"/>
      <c r="MPJ8" s="15"/>
      <c r="MPK8" s="15"/>
      <c r="MPL8" s="15"/>
      <c r="MPM8" s="15"/>
      <c r="MPN8" s="15"/>
      <c r="MPO8" s="15"/>
      <c r="MPP8" s="15"/>
      <c r="MPQ8" s="15"/>
      <c r="MPR8" s="15"/>
      <c r="MPS8" s="15"/>
      <c r="MPT8" s="15"/>
      <c r="MPU8" s="15"/>
      <c r="MPV8" s="15"/>
      <c r="MPW8" s="15"/>
      <c r="MPX8" s="15"/>
      <c r="MPY8" s="15"/>
      <c r="MPZ8" s="15"/>
      <c r="MQA8" s="15"/>
      <c r="MQB8" s="15"/>
      <c r="MQC8" s="15"/>
      <c r="MQD8" s="15"/>
      <c r="MQE8" s="15"/>
      <c r="MQF8" s="15"/>
      <c r="MQG8" s="15"/>
      <c r="MQH8" s="15"/>
      <c r="MQI8" s="15"/>
      <c r="MQJ8" s="15"/>
      <c r="MQK8" s="15"/>
      <c r="MQL8" s="15"/>
      <c r="MQM8" s="15"/>
      <c r="MQN8" s="15"/>
      <c r="MQO8" s="15"/>
      <c r="MQP8" s="15"/>
      <c r="MQQ8" s="15"/>
      <c r="MQR8" s="15"/>
      <c r="MQS8" s="15"/>
      <c r="MQT8" s="15"/>
      <c r="MQU8" s="15"/>
      <c r="MQV8" s="15"/>
      <c r="MQW8" s="15"/>
      <c r="MQX8" s="15"/>
      <c r="MQY8" s="15"/>
      <c r="MQZ8" s="15"/>
      <c r="MRA8" s="15"/>
      <c r="MRB8" s="15"/>
      <c r="MRC8" s="15"/>
      <c r="MRD8" s="15"/>
      <c r="MRE8" s="15"/>
      <c r="MRF8" s="15"/>
      <c r="MRG8" s="15"/>
      <c r="MRH8" s="15"/>
      <c r="MRI8" s="15"/>
      <c r="MRJ8" s="15"/>
      <c r="MRK8" s="15"/>
      <c r="MRL8" s="15"/>
      <c r="MRM8" s="15"/>
      <c r="MRN8" s="15"/>
      <c r="MRO8" s="15"/>
      <c r="MRP8" s="15"/>
      <c r="MRQ8" s="15"/>
      <c r="MRR8" s="15"/>
      <c r="MRS8" s="15"/>
      <c r="MRT8" s="15"/>
      <c r="MRU8" s="15"/>
      <c r="MRV8" s="15"/>
      <c r="MRW8" s="15"/>
      <c r="MRX8" s="15"/>
      <c r="MRY8" s="15"/>
      <c r="MRZ8" s="15"/>
      <c r="MSA8" s="15"/>
      <c r="MSB8" s="15"/>
      <c r="MSC8" s="15"/>
      <c r="MSD8" s="15"/>
      <c r="MSE8" s="15"/>
      <c r="MSF8" s="15"/>
      <c r="MSG8" s="15"/>
      <c r="MSH8" s="15"/>
      <c r="MSI8" s="15"/>
      <c r="MSJ8" s="15"/>
      <c r="MSK8" s="15"/>
      <c r="MSL8" s="15"/>
      <c r="MSM8" s="15"/>
      <c r="MSN8" s="15"/>
      <c r="MSO8" s="15"/>
      <c r="MSP8" s="15"/>
      <c r="MSQ8" s="15"/>
      <c r="MSR8" s="15"/>
      <c r="MSS8" s="15"/>
      <c r="MST8" s="15"/>
      <c r="MSU8" s="15"/>
      <c r="MSV8" s="15"/>
      <c r="MSW8" s="15"/>
      <c r="MSX8" s="15"/>
      <c r="MSY8" s="15"/>
      <c r="MSZ8" s="15"/>
      <c r="MTA8" s="15"/>
      <c r="MTB8" s="15"/>
      <c r="MTC8" s="15"/>
      <c r="MTD8" s="15"/>
      <c r="MTE8" s="15"/>
      <c r="MTF8" s="15"/>
      <c r="MTG8" s="15"/>
      <c r="MTH8" s="15"/>
      <c r="MTI8" s="15"/>
      <c r="MTJ8" s="15"/>
      <c r="MTK8" s="15"/>
      <c r="MTL8" s="15"/>
      <c r="MTM8" s="15"/>
      <c r="MTN8" s="15"/>
      <c r="MTO8" s="15"/>
      <c r="MTP8" s="15"/>
      <c r="MTQ8" s="15"/>
      <c r="MTR8" s="15"/>
      <c r="MTS8" s="15"/>
      <c r="MTT8" s="15"/>
      <c r="MTU8" s="15"/>
      <c r="MTV8" s="15"/>
      <c r="MTW8" s="15"/>
      <c r="MTX8" s="15"/>
      <c r="MTY8" s="15"/>
      <c r="MTZ8" s="15"/>
      <c r="MUA8" s="15"/>
      <c r="MUB8" s="15"/>
      <c r="MUC8" s="15"/>
      <c r="MUD8" s="15"/>
      <c r="MUE8" s="15"/>
      <c r="MUF8" s="15"/>
      <c r="MUG8" s="15"/>
      <c r="MUH8" s="15"/>
      <c r="MUI8" s="15"/>
      <c r="MUJ8" s="15"/>
      <c r="MUK8" s="15"/>
      <c r="MUL8" s="15"/>
      <c r="MUM8" s="15"/>
      <c r="MUN8" s="15"/>
      <c r="MUO8" s="15"/>
      <c r="MUP8" s="15"/>
      <c r="MUQ8" s="15"/>
      <c r="MUR8" s="15"/>
      <c r="MUS8" s="15"/>
      <c r="MUT8" s="15"/>
      <c r="MUU8" s="15"/>
      <c r="MUV8" s="15"/>
      <c r="MUW8" s="15"/>
      <c r="MUX8" s="15"/>
      <c r="MUY8" s="15"/>
      <c r="MUZ8" s="15"/>
      <c r="MVA8" s="15"/>
      <c r="MVB8" s="15"/>
      <c r="MVC8" s="15"/>
      <c r="MVD8" s="15"/>
      <c r="MVE8" s="15"/>
      <c r="MVF8" s="15"/>
      <c r="MVG8" s="15"/>
      <c r="MVH8" s="15"/>
      <c r="MVI8" s="15"/>
      <c r="MVJ8" s="15"/>
      <c r="MVK8" s="15"/>
      <c r="MVL8" s="15"/>
      <c r="MVM8" s="15"/>
      <c r="MVN8" s="15"/>
      <c r="MVO8" s="15"/>
      <c r="MVP8" s="15"/>
      <c r="MVQ8" s="15"/>
      <c r="MVR8" s="15"/>
      <c r="MVS8" s="15"/>
      <c r="MVT8" s="15"/>
      <c r="MVU8" s="15"/>
      <c r="MVV8" s="15"/>
      <c r="MVW8" s="15"/>
      <c r="MVX8" s="15"/>
      <c r="MVY8" s="15"/>
      <c r="MVZ8" s="15"/>
      <c r="MWA8" s="15"/>
      <c r="MWB8" s="15"/>
      <c r="MWC8" s="15"/>
      <c r="MWD8" s="15"/>
      <c r="MWE8" s="15"/>
      <c r="MWF8" s="15"/>
      <c r="MWG8" s="15"/>
      <c r="MWH8" s="15"/>
      <c r="MWI8" s="15"/>
      <c r="MWJ8" s="15"/>
      <c r="MWK8" s="15"/>
      <c r="MWL8" s="15"/>
      <c r="MWM8" s="15"/>
      <c r="MWN8" s="15"/>
      <c r="MWO8" s="15"/>
      <c r="MWP8" s="15"/>
      <c r="MWQ8" s="15"/>
      <c r="MWR8" s="15"/>
      <c r="MWS8" s="15"/>
      <c r="MWT8" s="15"/>
      <c r="MWU8" s="15"/>
      <c r="MWV8" s="15"/>
      <c r="MWW8" s="15"/>
      <c r="MWX8" s="15"/>
      <c r="MWY8" s="15"/>
      <c r="MWZ8" s="15"/>
      <c r="MXA8" s="15"/>
      <c r="MXB8" s="15"/>
      <c r="MXC8" s="15"/>
      <c r="MXD8" s="15"/>
      <c r="MXE8" s="15"/>
      <c r="MXF8" s="15"/>
      <c r="MXG8" s="15"/>
      <c r="MXH8" s="15"/>
      <c r="MXI8" s="15"/>
      <c r="MXJ8" s="15"/>
      <c r="MXK8" s="15"/>
      <c r="MXL8" s="15"/>
      <c r="MXM8" s="15"/>
      <c r="MXN8" s="15"/>
      <c r="MXO8" s="15"/>
      <c r="MXP8" s="15"/>
      <c r="MXQ8" s="15"/>
      <c r="MXR8" s="15"/>
      <c r="MXS8" s="15"/>
      <c r="MXT8" s="15"/>
      <c r="MXU8" s="15"/>
      <c r="MXV8" s="15"/>
      <c r="MXW8" s="15"/>
      <c r="MXX8" s="15"/>
      <c r="MXY8" s="15"/>
      <c r="MXZ8" s="15"/>
      <c r="MYA8" s="15"/>
      <c r="MYB8" s="15"/>
      <c r="MYC8" s="15"/>
      <c r="MYD8" s="15"/>
      <c r="MYE8" s="15"/>
      <c r="MYF8" s="15"/>
      <c r="MYG8" s="15"/>
      <c r="MYH8" s="15"/>
      <c r="MYI8" s="15"/>
      <c r="MYJ8" s="15"/>
      <c r="MYK8" s="15"/>
      <c r="MYL8" s="15"/>
      <c r="MYM8" s="15"/>
      <c r="MYN8" s="15"/>
      <c r="MYO8" s="15"/>
      <c r="MYP8" s="15"/>
      <c r="MYQ8" s="15"/>
      <c r="MYR8" s="15"/>
      <c r="MYS8" s="15"/>
      <c r="MYT8" s="15"/>
      <c r="MYU8" s="15"/>
      <c r="MYV8" s="15"/>
      <c r="MYW8" s="15"/>
      <c r="MYX8" s="15"/>
      <c r="MYY8" s="15"/>
      <c r="MYZ8" s="15"/>
      <c r="MZA8" s="15"/>
      <c r="MZB8" s="15"/>
      <c r="MZC8" s="15"/>
      <c r="MZD8" s="15"/>
      <c r="MZE8" s="15"/>
      <c r="MZF8" s="15"/>
      <c r="MZG8" s="15"/>
      <c r="MZH8" s="15"/>
      <c r="MZI8" s="15"/>
      <c r="MZJ8" s="15"/>
      <c r="MZK8" s="15"/>
      <c r="MZL8" s="15"/>
      <c r="MZM8" s="15"/>
      <c r="MZN8" s="15"/>
      <c r="MZO8" s="15"/>
      <c r="MZP8" s="15"/>
      <c r="MZQ8" s="15"/>
      <c r="MZR8" s="15"/>
      <c r="MZS8" s="15"/>
      <c r="MZT8" s="15"/>
      <c r="MZU8" s="15"/>
      <c r="MZV8" s="15"/>
      <c r="MZW8" s="15"/>
      <c r="MZX8" s="15"/>
      <c r="MZY8" s="15"/>
      <c r="MZZ8" s="15"/>
      <c r="NAA8" s="15"/>
      <c r="NAB8" s="15"/>
      <c r="NAC8" s="15"/>
      <c r="NAD8" s="15"/>
      <c r="NAE8" s="15"/>
      <c r="NAF8" s="15"/>
      <c r="NAG8" s="15"/>
      <c r="NAH8" s="15"/>
      <c r="NAI8" s="15"/>
      <c r="NAJ8" s="15"/>
      <c r="NAK8" s="15"/>
      <c r="NAL8" s="15"/>
      <c r="NAM8" s="15"/>
      <c r="NAN8" s="15"/>
      <c r="NAO8" s="15"/>
      <c r="NAP8" s="15"/>
      <c r="NAQ8" s="15"/>
      <c r="NAR8" s="15"/>
      <c r="NAS8" s="15"/>
      <c r="NAT8" s="15"/>
      <c r="NAU8" s="15"/>
      <c r="NAV8" s="15"/>
      <c r="NAW8" s="15"/>
      <c r="NAX8" s="15"/>
      <c r="NAY8" s="15"/>
      <c r="NAZ8" s="15"/>
      <c r="NBA8" s="15"/>
      <c r="NBB8" s="15"/>
      <c r="NBC8" s="15"/>
      <c r="NBD8" s="15"/>
      <c r="NBE8" s="15"/>
      <c r="NBF8" s="15"/>
      <c r="NBG8" s="15"/>
      <c r="NBH8" s="15"/>
      <c r="NBI8" s="15"/>
      <c r="NBJ8" s="15"/>
      <c r="NBK8" s="15"/>
      <c r="NBL8" s="15"/>
      <c r="NBM8" s="15"/>
      <c r="NBN8" s="15"/>
      <c r="NBO8" s="15"/>
      <c r="NBP8" s="15"/>
      <c r="NBQ8" s="15"/>
      <c r="NBR8" s="15"/>
      <c r="NBS8" s="15"/>
      <c r="NBT8" s="15"/>
      <c r="NBU8" s="15"/>
      <c r="NBV8" s="15"/>
      <c r="NBW8" s="15"/>
      <c r="NBX8" s="15"/>
      <c r="NBY8" s="15"/>
      <c r="NBZ8" s="15"/>
      <c r="NCA8" s="15"/>
      <c r="NCB8" s="15"/>
      <c r="NCC8" s="15"/>
      <c r="NCD8" s="15"/>
      <c r="NCE8" s="15"/>
      <c r="NCF8" s="15"/>
      <c r="NCG8" s="15"/>
      <c r="NCH8" s="15"/>
      <c r="NCI8" s="15"/>
      <c r="NCJ8" s="15"/>
      <c r="NCK8" s="15"/>
      <c r="NCL8" s="15"/>
      <c r="NCM8" s="15"/>
      <c r="NCN8" s="15"/>
      <c r="NCO8" s="15"/>
      <c r="NCP8" s="15"/>
      <c r="NCQ8" s="15"/>
      <c r="NCR8" s="15"/>
      <c r="NCS8" s="15"/>
      <c r="NCT8" s="15"/>
      <c r="NCU8" s="15"/>
      <c r="NCV8" s="15"/>
      <c r="NCW8" s="15"/>
      <c r="NCX8" s="15"/>
      <c r="NCY8" s="15"/>
      <c r="NCZ8" s="15"/>
      <c r="NDA8" s="15"/>
      <c r="NDB8" s="15"/>
      <c r="NDC8" s="15"/>
      <c r="NDD8" s="15"/>
      <c r="NDE8" s="15"/>
      <c r="NDF8" s="15"/>
      <c r="NDG8" s="15"/>
      <c r="NDH8" s="15"/>
      <c r="NDI8" s="15"/>
      <c r="NDJ8" s="15"/>
      <c r="NDK8" s="15"/>
      <c r="NDL8" s="15"/>
      <c r="NDM8" s="15"/>
      <c r="NDN8" s="15"/>
      <c r="NDO8" s="15"/>
      <c r="NDP8" s="15"/>
      <c r="NDQ8" s="15"/>
      <c r="NDR8" s="15"/>
      <c r="NDS8" s="15"/>
      <c r="NDT8" s="15"/>
      <c r="NDU8" s="15"/>
      <c r="NDV8" s="15"/>
      <c r="NDW8" s="15"/>
      <c r="NDX8" s="15"/>
      <c r="NDY8" s="15"/>
      <c r="NDZ8" s="15"/>
      <c r="NEA8" s="15"/>
      <c r="NEB8" s="15"/>
      <c r="NEC8" s="15"/>
      <c r="NED8" s="15"/>
      <c r="NEE8" s="15"/>
      <c r="NEF8" s="15"/>
      <c r="NEG8" s="15"/>
      <c r="NEH8" s="15"/>
      <c r="NEI8" s="15"/>
      <c r="NEJ8" s="15"/>
      <c r="NEK8" s="15"/>
      <c r="NEL8" s="15"/>
      <c r="NEM8" s="15"/>
      <c r="NEN8" s="15"/>
      <c r="NEO8" s="15"/>
      <c r="NEP8" s="15"/>
      <c r="NEQ8" s="15"/>
      <c r="NER8" s="15"/>
      <c r="NES8" s="15"/>
      <c r="NET8" s="15"/>
      <c r="NEU8" s="15"/>
      <c r="NEV8" s="15"/>
      <c r="NEW8" s="15"/>
      <c r="NEX8" s="15"/>
      <c r="NEY8" s="15"/>
      <c r="NEZ8" s="15"/>
      <c r="NFA8" s="15"/>
      <c r="NFB8" s="15"/>
      <c r="NFC8" s="15"/>
      <c r="NFD8" s="15"/>
      <c r="NFE8" s="15"/>
      <c r="NFF8" s="15"/>
      <c r="NFG8" s="15"/>
      <c r="NFH8" s="15"/>
      <c r="NFI8" s="15"/>
      <c r="NFJ8" s="15"/>
      <c r="NFK8" s="15"/>
      <c r="NFL8" s="15"/>
      <c r="NFM8" s="15"/>
      <c r="NFN8" s="15"/>
      <c r="NFO8" s="15"/>
      <c r="NFP8" s="15"/>
      <c r="NFQ8" s="15"/>
      <c r="NFR8" s="15"/>
      <c r="NFS8" s="15"/>
      <c r="NFT8" s="15"/>
      <c r="NFU8" s="15"/>
      <c r="NFV8" s="15"/>
      <c r="NFW8" s="15"/>
      <c r="NFX8" s="15"/>
      <c r="NFY8" s="15"/>
      <c r="NFZ8" s="15"/>
      <c r="NGA8" s="15"/>
      <c r="NGB8" s="15"/>
      <c r="NGC8" s="15"/>
      <c r="NGD8" s="15"/>
      <c r="NGE8" s="15"/>
      <c r="NGF8" s="15"/>
      <c r="NGG8" s="15"/>
      <c r="NGH8" s="15"/>
      <c r="NGI8" s="15"/>
      <c r="NGJ8" s="15"/>
      <c r="NGK8" s="15"/>
      <c r="NGL8" s="15"/>
      <c r="NGM8" s="15"/>
      <c r="NGN8" s="15"/>
      <c r="NGO8" s="15"/>
      <c r="NGP8" s="15"/>
      <c r="NGQ8" s="15"/>
      <c r="NGR8" s="15"/>
      <c r="NGS8" s="15"/>
      <c r="NGT8" s="15"/>
      <c r="NGU8" s="15"/>
      <c r="NGV8" s="15"/>
      <c r="NGW8" s="15"/>
      <c r="NGX8" s="15"/>
      <c r="NGY8" s="15"/>
      <c r="NGZ8" s="15"/>
      <c r="NHA8" s="15"/>
      <c r="NHB8" s="15"/>
      <c r="NHC8" s="15"/>
      <c r="NHD8" s="15"/>
      <c r="NHE8" s="15"/>
      <c r="NHF8" s="15"/>
      <c r="NHG8" s="15"/>
      <c r="NHH8" s="15"/>
      <c r="NHI8" s="15"/>
      <c r="NHJ8" s="15"/>
      <c r="NHK8" s="15"/>
      <c r="NHL8" s="15"/>
      <c r="NHM8" s="15"/>
      <c r="NHN8" s="15"/>
      <c r="NHO8" s="15"/>
      <c r="NHP8" s="15"/>
      <c r="NHQ8" s="15"/>
      <c r="NHR8" s="15"/>
      <c r="NHS8" s="15"/>
      <c r="NHT8" s="15"/>
      <c r="NHU8" s="15"/>
      <c r="NHV8" s="15"/>
      <c r="NHW8" s="15"/>
      <c r="NHX8" s="15"/>
      <c r="NHY8" s="15"/>
      <c r="NHZ8" s="15"/>
      <c r="NIA8" s="15"/>
      <c r="NIB8" s="15"/>
      <c r="NIC8" s="15"/>
      <c r="NID8" s="15"/>
      <c r="NIE8" s="15"/>
      <c r="NIF8" s="15"/>
      <c r="NIG8" s="15"/>
      <c r="NIH8" s="15"/>
      <c r="NII8" s="15"/>
      <c r="NIJ8" s="15"/>
      <c r="NIK8" s="15"/>
      <c r="NIL8" s="15"/>
      <c r="NIM8" s="15"/>
      <c r="NIN8" s="15"/>
      <c r="NIO8" s="15"/>
      <c r="NIP8" s="15"/>
      <c r="NIQ8" s="15"/>
      <c r="NIR8" s="15"/>
      <c r="NIS8" s="15"/>
      <c r="NIT8" s="15"/>
      <c r="NIU8" s="15"/>
      <c r="NIV8" s="15"/>
      <c r="NIW8" s="15"/>
      <c r="NIX8" s="15"/>
      <c r="NIY8" s="15"/>
      <c r="NIZ8" s="15"/>
      <c r="NJA8" s="15"/>
      <c r="NJB8" s="15"/>
      <c r="NJC8" s="15"/>
      <c r="NJD8" s="15"/>
      <c r="NJE8" s="15"/>
      <c r="NJF8" s="15"/>
      <c r="NJG8" s="15"/>
      <c r="NJH8" s="15"/>
      <c r="NJI8" s="15"/>
      <c r="NJJ8" s="15"/>
      <c r="NJK8" s="15"/>
      <c r="NJL8" s="15"/>
      <c r="NJM8" s="15"/>
      <c r="NJN8" s="15"/>
      <c r="NJO8" s="15"/>
      <c r="NJP8" s="15"/>
      <c r="NJQ8" s="15"/>
      <c r="NJR8" s="15"/>
      <c r="NJS8" s="15"/>
      <c r="NJT8" s="15"/>
      <c r="NJU8" s="15"/>
      <c r="NJV8" s="15"/>
      <c r="NJW8" s="15"/>
      <c r="NJX8" s="15"/>
      <c r="NJY8" s="15"/>
      <c r="NJZ8" s="15"/>
      <c r="NKA8" s="15"/>
      <c r="NKB8" s="15"/>
      <c r="NKC8" s="15"/>
      <c r="NKD8" s="15"/>
      <c r="NKE8" s="15"/>
      <c r="NKF8" s="15"/>
      <c r="NKG8" s="15"/>
      <c r="NKH8" s="15"/>
      <c r="NKI8" s="15"/>
      <c r="NKJ8" s="15"/>
      <c r="NKK8" s="15"/>
      <c r="NKL8" s="15"/>
      <c r="NKM8" s="15"/>
      <c r="NKN8" s="15"/>
      <c r="NKO8" s="15"/>
      <c r="NKP8" s="15"/>
      <c r="NKQ8" s="15"/>
      <c r="NKR8" s="15"/>
      <c r="NKS8" s="15"/>
      <c r="NKT8" s="15"/>
      <c r="NKU8" s="15"/>
      <c r="NKV8" s="15"/>
      <c r="NKW8" s="15"/>
      <c r="NKX8" s="15"/>
      <c r="NKY8" s="15"/>
      <c r="NKZ8" s="15"/>
      <c r="NLA8" s="15"/>
      <c r="NLB8" s="15"/>
      <c r="NLC8" s="15"/>
      <c r="NLD8" s="15"/>
      <c r="NLE8" s="15"/>
      <c r="NLF8" s="15"/>
      <c r="NLG8" s="15"/>
      <c r="NLH8" s="15"/>
      <c r="NLI8" s="15"/>
      <c r="NLJ8" s="15"/>
      <c r="NLK8" s="15"/>
      <c r="NLL8" s="15"/>
      <c r="NLM8" s="15"/>
      <c r="NLN8" s="15"/>
      <c r="NLO8" s="15"/>
      <c r="NLP8" s="15"/>
      <c r="NLQ8" s="15"/>
      <c r="NLR8" s="15"/>
      <c r="NLS8" s="15"/>
      <c r="NLT8" s="15"/>
      <c r="NLU8" s="15"/>
      <c r="NLV8" s="15"/>
      <c r="NLW8" s="15"/>
      <c r="NLX8" s="15"/>
      <c r="NLY8" s="15"/>
      <c r="NLZ8" s="15"/>
      <c r="NMA8" s="15"/>
      <c r="NMB8" s="15"/>
      <c r="NMC8" s="15"/>
      <c r="NMD8" s="15"/>
      <c r="NME8" s="15"/>
      <c r="NMF8" s="15"/>
      <c r="NMG8" s="15"/>
      <c r="NMH8" s="15"/>
      <c r="NMI8" s="15"/>
      <c r="NMJ8" s="15"/>
      <c r="NMK8" s="15"/>
      <c r="NML8" s="15"/>
      <c r="NMM8" s="15"/>
      <c r="NMN8" s="15"/>
      <c r="NMO8" s="15"/>
      <c r="NMP8" s="15"/>
      <c r="NMQ8" s="15"/>
      <c r="NMR8" s="15"/>
      <c r="NMS8" s="15"/>
      <c r="NMT8" s="15"/>
      <c r="NMU8" s="15"/>
      <c r="NMV8" s="15"/>
      <c r="NMW8" s="15"/>
      <c r="NMX8" s="15"/>
      <c r="NMY8" s="15"/>
      <c r="NMZ8" s="15"/>
      <c r="NNA8" s="15"/>
      <c r="NNB8" s="15"/>
      <c r="NNC8" s="15"/>
      <c r="NND8" s="15"/>
      <c r="NNE8" s="15"/>
      <c r="NNF8" s="15"/>
      <c r="NNG8" s="15"/>
      <c r="NNH8" s="15"/>
      <c r="NNI8" s="15"/>
      <c r="NNJ8" s="15"/>
      <c r="NNK8" s="15"/>
      <c r="NNL8" s="15"/>
      <c r="NNM8" s="15"/>
      <c r="NNN8" s="15"/>
      <c r="NNO8" s="15"/>
      <c r="NNP8" s="15"/>
      <c r="NNQ8" s="15"/>
      <c r="NNR8" s="15"/>
      <c r="NNS8" s="15"/>
      <c r="NNT8" s="15"/>
      <c r="NNU8" s="15"/>
      <c r="NNV8" s="15"/>
      <c r="NNW8" s="15"/>
      <c r="NNX8" s="15"/>
      <c r="NNY8" s="15"/>
      <c r="NNZ8" s="15"/>
      <c r="NOA8" s="15"/>
      <c r="NOB8" s="15"/>
      <c r="NOC8" s="15"/>
      <c r="NOD8" s="15"/>
      <c r="NOE8" s="15"/>
      <c r="NOF8" s="15"/>
      <c r="NOG8" s="15"/>
      <c r="NOH8" s="15"/>
      <c r="NOI8" s="15"/>
      <c r="NOJ8" s="15"/>
      <c r="NOK8" s="15"/>
      <c r="NOL8" s="15"/>
      <c r="NOM8" s="15"/>
      <c r="NON8" s="15"/>
      <c r="NOO8" s="15"/>
      <c r="NOP8" s="15"/>
      <c r="NOQ8" s="15"/>
      <c r="NOR8" s="15"/>
      <c r="NOS8" s="15"/>
      <c r="NOT8" s="15"/>
      <c r="NOU8" s="15"/>
      <c r="NOV8" s="15"/>
      <c r="NOW8" s="15"/>
      <c r="NOX8" s="15"/>
      <c r="NOY8" s="15"/>
      <c r="NOZ8" s="15"/>
      <c r="NPA8" s="15"/>
      <c r="NPB8" s="15"/>
      <c r="NPC8" s="15"/>
      <c r="NPD8" s="15"/>
      <c r="NPE8" s="15"/>
      <c r="NPF8" s="15"/>
      <c r="NPG8" s="15"/>
      <c r="NPH8" s="15"/>
      <c r="NPI8" s="15"/>
      <c r="NPJ8" s="15"/>
      <c r="NPK8" s="15"/>
      <c r="NPL8" s="15"/>
      <c r="NPM8" s="15"/>
      <c r="NPN8" s="15"/>
      <c r="NPO8" s="15"/>
      <c r="NPP8" s="15"/>
      <c r="NPQ8" s="15"/>
      <c r="NPR8" s="15"/>
      <c r="NPS8" s="15"/>
      <c r="NPT8" s="15"/>
      <c r="NPU8" s="15"/>
      <c r="NPV8" s="15"/>
      <c r="NPW8" s="15"/>
      <c r="NPX8" s="15"/>
      <c r="NPY8" s="15"/>
      <c r="NPZ8" s="15"/>
      <c r="NQA8" s="15"/>
      <c r="NQB8" s="15"/>
      <c r="NQC8" s="15"/>
      <c r="NQD8" s="15"/>
      <c r="NQE8" s="15"/>
      <c r="NQF8" s="15"/>
      <c r="NQG8" s="15"/>
      <c r="NQH8" s="15"/>
      <c r="NQI8" s="15"/>
      <c r="NQJ8" s="15"/>
      <c r="NQK8" s="15"/>
      <c r="NQL8" s="15"/>
      <c r="NQM8" s="15"/>
      <c r="NQN8" s="15"/>
      <c r="NQO8" s="15"/>
      <c r="NQP8" s="15"/>
      <c r="NQQ8" s="15"/>
      <c r="NQR8" s="15"/>
      <c r="NQS8" s="15"/>
      <c r="NQT8" s="15"/>
      <c r="NQU8" s="15"/>
      <c r="NQV8" s="15"/>
      <c r="NQW8" s="15"/>
      <c r="NQX8" s="15"/>
      <c r="NQY8" s="15"/>
      <c r="NQZ8" s="15"/>
      <c r="NRA8" s="15"/>
      <c r="NRB8" s="15"/>
      <c r="NRC8" s="15"/>
      <c r="NRD8" s="15"/>
      <c r="NRE8" s="15"/>
      <c r="NRF8" s="15"/>
      <c r="NRG8" s="15"/>
      <c r="NRH8" s="15"/>
      <c r="NRI8" s="15"/>
      <c r="NRJ8" s="15"/>
      <c r="NRK8" s="15"/>
      <c r="NRL8" s="15"/>
      <c r="NRM8" s="15"/>
      <c r="NRN8" s="15"/>
      <c r="NRO8" s="15"/>
      <c r="NRP8" s="15"/>
      <c r="NRQ8" s="15"/>
      <c r="NRR8" s="15"/>
      <c r="NRS8" s="15"/>
      <c r="NRT8" s="15"/>
      <c r="NRU8" s="15"/>
      <c r="NRV8" s="15"/>
      <c r="NRW8" s="15"/>
      <c r="NRX8" s="15"/>
      <c r="NRY8" s="15"/>
      <c r="NRZ8" s="15"/>
      <c r="NSA8" s="15"/>
      <c r="NSB8" s="15"/>
      <c r="NSC8" s="15"/>
      <c r="NSD8" s="15"/>
      <c r="NSE8" s="15"/>
      <c r="NSF8" s="15"/>
      <c r="NSG8" s="15"/>
      <c r="NSH8" s="15"/>
      <c r="NSI8" s="15"/>
      <c r="NSJ8" s="15"/>
      <c r="NSK8" s="15"/>
      <c r="NSL8" s="15"/>
      <c r="NSM8" s="15"/>
      <c r="NSN8" s="15"/>
      <c r="NSO8" s="15"/>
      <c r="NSP8" s="15"/>
      <c r="NSQ8" s="15"/>
      <c r="NSR8" s="15"/>
      <c r="NSS8" s="15"/>
      <c r="NST8" s="15"/>
      <c r="NSU8" s="15"/>
      <c r="NSV8" s="15"/>
      <c r="NSW8" s="15"/>
      <c r="NSX8" s="15"/>
      <c r="NSY8" s="15"/>
      <c r="NSZ8" s="15"/>
      <c r="NTA8" s="15"/>
      <c r="NTB8" s="15"/>
      <c r="NTC8" s="15"/>
      <c r="NTD8" s="15"/>
      <c r="NTE8" s="15"/>
      <c r="NTF8" s="15"/>
      <c r="NTG8" s="15"/>
      <c r="NTH8" s="15"/>
      <c r="NTI8" s="15"/>
      <c r="NTJ8" s="15"/>
      <c r="NTK8" s="15"/>
      <c r="NTL8" s="15"/>
      <c r="NTM8" s="15"/>
      <c r="NTN8" s="15"/>
      <c r="NTO8" s="15"/>
      <c r="NTP8" s="15"/>
      <c r="NTQ8" s="15"/>
      <c r="NTR8" s="15"/>
      <c r="NTS8" s="15"/>
      <c r="NTT8" s="15"/>
      <c r="NTU8" s="15"/>
      <c r="NTV8" s="15"/>
      <c r="NTW8" s="15"/>
      <c r="NTX8" s="15"/>
      <c r="NTY8" s="15"/>
      <c r="NTZ8" s="15"/>
      <c r="NUA8" s="15"/>
      <c r="NUB8" s="15"/>
      <c r="NUC8" s="15"/>
      <c r="NUD8" s="15"/>
      <c r="NUE8" s="15"/>
      <c r="NUF8" s="15"/>
      <c r="NUG8" s="15"/>
      <c r="NUH8" s="15"/>
      <c r="NUI8" s="15"/>
      <c r="NUJ8" s="15"/>
      <c r="NUK8" s="15"/>
      <c r="NUL8" s="15"/>
      <c r="NUM8" s="15"/>
      <c r="NUN8" s="15"/>
      <c r="NUO8" s="15"/>
      <c r="NUP8" s="15"/>
      <c r="NUQ8" s="15"/>
      <c r="NUR8" s="15"/>
      <c r="NUS8" s="15"/>
      <c r="NUT8" s="15"/>
      <c r="NUU8" s="15"/>
      <c r="NUV8" s="15"/>
      <c r="NUW8" s="15"/>
      <c r="NUX8" s="15"/>
      <c r="NUY8" s="15"/>
      <c r="NUZ8" s="15"/>
      <c r="NVA8" s="15"/>
      <c r="NVB8" s="15"/>
      <c r="NVC8" s="15"/>
      <c r="NVD8" s="15"/>
      <c r="NVE8" s="15"/>
      <c r="NVF8" s="15"/>
      <c r="NVG8" s="15"/>
      <c r="NVH8" s="15"/>
      <c r="NVI8" s="15"/>
      <c r="NVJ8" s="15"/>
      <c r="NVK8" s="15"/>
      <c r="NVL8" s="15"/>
      <c r="NVM8" s="15"/>
      <c r="NVN8" s="15"/>
      <c r="NVO8" s="15"/>
      <c r="NVP8" s="15"/>
      <c r="NVQ8" s="15"/>
      <c r="NVR8" s="15"/>
      <c r="NVS8" s="15"/>
      <c r="NVT8" s="15"/>
      <c r="NVU8" s="15"/>
      <c r="NVV8" s="15"/>
      <c r="NVW8" s="15"/>
      <c r="NVX8" s="15"/>
      <c r="NVY8" s="15"/>
      <c r="NVZ8" s="15"/>
      <c r="NWA8" s="15"/>
      <c r="NWB8" s="15"/>
      <c r="NWC8" s="15"/>
      <c r="NWD8" s="15"/>
      <c r="NWE8" s="15"/>
      <c r="NWF8" s="15"/>
      <c r="NWG8" s="15"/>
      <c r="NWH8" s="15"/>
      <c r="NWI8" s="15"/>
      <c r="NWJ8" s="15"/>
      <c r="NWK8" s="15"/>
      <c r="NWL8" s="15"/>
      <c r="NWM8" s="15"/>
      <c r="NWN8" s="15"/>
      <c r="NWO8" s="15"/>
      <c r="NWP8" s="15"/>
      <c r="NWQ8" s="15"/>
      <c r="NWR8" s="15"/>
      <c r="NWS8" s="15"/>
      <c r="NWT8" s="15"/>
      <c r="NWU8" s="15"/>
      <c r="NWV8" s="15"/>
      <c r="NWW8" s="15"/>
      <c r="NWX8" s="15"/>
      <c r="NWY8" s="15"/>
      <c r="NWZ8" s="15"/>
      <c r="NXA8" s="15"/>
      <c r="NXB8" s="15"/>
      <c r="NXC8" s="15"/>
      <c r="NXD8" s="15"/>
      <c r="NXE8" s="15"/>
      <c r="NXF8" s="15"/>
      <c r="NXG8" s="15"/>
      <c r="NXH8" s="15"/>
      <c r="NXI8" s="15"/>
      <c r="NXJ8" s="15"/>
      <c r="NXK8" s="15"/>
      <c r="NXL8" s="15"/>
      <c r="NXM8" s="15"/>
      <c r="NXN8" s="15"/>
      <c r="NXO8" s="15"/>
      <c r="NXP8" s="15"/>
      <c r="NXQ8" s="15"/>
      <c r="NXR8" s="15"/>
      <c r="NXS8" s="15"/>
      <c r="NXT8" s="15"/>
      <c r="NXU8" s="15"/>
      <c r="NXV8" s="15"/>
      <c r="NXW8" s="15"/>
      <c r="NXX8" s="15"/>
      <c r="NXY8" s="15"/>
      <c r="NXZ8" s="15"/>
      <c r="NYA8" s="15"/>
      <c r="NYB8" s="15"/>
      <c r="NYC8" s="15"/>
      <c r="NYD8" s="15"/>
      <c r="NYE8" s="15"/>
      <c r="NYF8" s="15"/>
      <c r="NYG8" s="15"/>
      <c r="NYH8" s="15"/>
      <c r="NYI8" s="15"/>
      <c r="NYJ8" s="15"/>
      <c r="NYK8" s="15"/>
      <c r="NYL8" s="15"/>
      <c r="NYM8" s="15"/>
      <c r="NYN8" s="15"/>
      <c r="NYO8" s="15"/>
      <c r="NYP8" s="15"/>
      <c r="NYQ8" s="15"/>
      <c r="NYR8" s="15"/>
      <c r="NYS8" s="15"/>
      <c r="NYT8" s="15"/>
      <c r="NYU8" s="15"/>
      <c r="NYV8" s="15"/>
      <c r="NYW8" s="15"/>
      <c r="NYX8" s="15"/>
      <c r="NYY8" s="15"/>
      <c r="NYZ8" s="15"/>
      <c r="NZA8" s="15"/>
      <c r="NZB8" s="15"/>
      <c r="NZC8" s="15"/>
      <c r="NZD8" s="15"/>
      <c r="NZE8" s="15"/>
      <c r="NZF8" s="15"/>
      <c r="NZG8" s="15"/>
      <c r="NZH8" s="15"/>
      <c r="NZI8" s="15"/>
      <c r="NZJ8" s="15"/>
      <c r="NZK8" s="15"/>
      <c r="NZL8" s="15"/>
      <c r="NZM8" s="15"/>
      <c r="NZN8" s="15"/>
      <c r="NZO8" s="15"/>
      <c r="NZP8" s="15"/>
      <c r="NZQ8" s="15"/>
      <c r="NZR8" s="15"/>
      <c r="NZS8" s="15"/>
      <c r="NZT8" s="15"/>
      <c r="NZU8" s="15"/>
      <c r="NZV8" s="15"/>
      <c r="NZW8" s="15"/>
      <c r="NZX8" s="15"/>
      <c r="NZY8" s="15"/>
      <c r="NZZ8" s="15"/>
      <c r="OAA8" s="15"/>
      <c r="OAB8" s="15"/>
      <c r="OAC8" s="15"/>
      <c r="OAD8" s="15"/>
      <c r="OAE8" s="15"/>
      <c r="OAF8" s="15"/>
      <c r="OAG8" s="15"/>
      <c r="OAH8" s="15"/>
      <c r="OAI8" s="15"/>
      <c r="OAJ8" s="15"/>
      <c r="OAK8" s="15"/>
      <c r="OAL8" s="15"/>
      <c r="OAM8" s="15"/>
      <c r="OAN8" s="15"/>
      <c r="OAO8" s="15"/>
      <c r="OAP8" s="15"/>
      <c r="OAQ8" s="15"/>
      <c r="OAR8" s="15"/>
      <c r="OAS8" s="15"/>
      <c r="OAT8" s="15"/>
      <c r="OAU8" s="15"/>
      <c r="OAV8" s="15"/>
      <c r="OAW8" s="15"/>
      <c r="OAX8" s="15"/>
      <c r="OAY8" s="15"/>
      <c r="OAZ8" s="15"/>
      <c r="OBA8" s="15"/>
      <c r="OBB8" s="15"/>
      <c r="OBC8" s="15"/>
      <c r="OBD8" s="15"/>
      <c r="OBE8" s="15"/>
      <c r="OBF8" s="15"/>
      <c r="OBG8" s="15"/>
      <c r="OBH8" s="15"/>
      <c r="OBI8" s="15"/>
      <c r="OBJ8" s="15"/>
      <c r="OBK8" s="15"/>
      <c r="OBL8" s="15"/>
      <c r="OBM8" s="15"/>
      <c r="OBN8" s="15"/>
      <c r="OBO8" s="15"/>
      <c r="OBP8" s="15"/>
      <c r="OBQ8" s="15"/>
      <c r="OBR8" s="15"/>
      <c r="OBS8" s="15"/>
      <c r="OBT8" s="15"/>
      <c r="OBU8" s="15"/>
      <c r="OBV8" s="15"/>
      <c r="OBW8" s="15"/>
      <c r="OBX8" s="15"/>
      <c r="OBY8" s="15"/>
      <c r="OBZ8" s="15"/>
      <c r="OCA8" s="15"/>
      <c r="OCB8" s="15"/>
      <c r="OCC8" s="15"/>
      <c r="OCD8" s="15"/>
      <c r="OCE8" s="15"/>
      <c r="OCF8" s="15"/>
      <c r="OCG8" s="15"/>
      <c r="OCH8" s="15"/>
      <c r="OCI8" s="15"/>
      <c r="OCJ8" s="15"/>
      <c r="OCK8" s="15"/>
      <c r="OCL8" s="15"/>
      <c r="OCM8" s="15"/>
      <c r="OCN8" s="15"/>
      <c r="OCO8" s="15"/>
      <c r="OCP8" s="15"/>
      <c r="OCQ8" s="15"/>
      <c r="OCR8" s="15"/>
      <c r="OCS8" s="15"/>
      <c r="OCT8" s="15"/>
      <c r="OCU8" s="15"/>
      <c r="OCV8" s="15"/>
      <c r="OCW8" s="15"/>
      <c r="OCX8" s="15"/>
      <c r="OCY8" s="15"/>
      <c r="OCZ8" s="15"/>
      <c r="ODA8" s="15"/>
      <c r="ODB8" s="15"/>
      <c r="ODC8" s="15"/>
      <c r="ODD8" s="15"/>
      <c r="ODE8" s="15"/>
      <c r="ODF8" s="15"/>
      <c r="ODG8" s="15"/>
      <c r="ODH8" s="15"/>
      <c r="ODI8" s="15"/>
      <c r="ODJ8" s="15"/>
      <c r="ODK8" s="15"/>
      <c r="ODL8" s="15"/>
      <c r="ODM8" s="15"/>
      <c r="ODN8" s="15"/>
      <c r="ODO8" s="15"/>
      <c r="ODP8" s="15"/>
      <c r="ODQ8" s="15"/>
      <c r="ODR8" s="15"/>
      <c r="ODS8" s="15"/>
      <c r="ODT8" s="15"/>
      <c r="ODU8" s="15"/>
      <c r="ODV8" s="15"/>
      <c r="ODW8" s="15"/>
      <c r="ODX8" s="15"/>
      <c r="ODY8" s="15"/>
      <c r="ODZ8" s="15"/>
      <c r="OEA8" s="15"/>
      <c r="OEB8" s="15"/>
      <c r="OEC8" s="15"/>
      <c r="OED8" s="15"/>
      <c r="OEE8" s="15"/>
      <c r="OEF8" s="15"/>
      <c r="OEG8" s="15"/>
      <c r="OEH8" s="15"/>
      <c r="OEI8" s="15"/>
      <c r="OEJ8" s="15"/>
      <c r="OEK8" s="15"/>
      <c r="OEL8" s="15"/>
      <c r="OEM8" s="15"/>
      <c r="OEN8" s="15"/>
      <c r="OEO8" s="15"/>
      <c r="OEP8" s="15"/>
      <c r="OEQ8" s="15"/>
      <c r="OER8" s="15"/>
      <c r="OES8" s="15"/>
      <c r="OET8" s="15"/>
      <c r="OEU8" s="15"/>
      <c r="OEV8" s="15"/>
      <c r="OEW8" s="15"/>
      <c r="OEX8" s="15"/>
      <c r="OEY8" s="15"/>
      <c r="OEZ8" s="15"/>
      <c r="OFA8" s="15"/>
      <c r="OFB8" s="15"/>
      <c r="OFC8" s="15"/>
      <c r="OFD8" s="15"/>
      <c r="OFE8" s="15"/>
      <c r="OFF8" s="15"/>
      <c r="OFG8" s="15"/>
      <c r="OFH8" s="15"/>
      <c r="OFI8" s="15"/>
      <c r="OFJ8" s="15"/>
      <c r="OFK8" s="15"/>
      <c r="OFL8" s="15"/>
      <c r="OFM8" s="15"/>
      <c r="OFN8" s="15"/>
      <c r="OFO8" s="15"/>
      <c r="OFP8" s="15"/>
      <c r="OFQ8" s="15"/>
      <c r="OFR8" s="15"/>
      <c r="OFS8" s="15"/>
      <c r="OFT8" s="15"/>
      <c r="OFU8" s="15"/>
      <c r="OFV8" s="15"/>
      <c r="OFW8" s="15"/>
      <c r="OFX8" s="15"/>
      <c r="OFY8" s="15"/>
      <c r="OFZ8" s="15"/>
      <c r="OGA8" s="15"/>
      <c r="OGB8" s="15"/>
      <c r="OGC8" s="15"/>
      <c r="OGD8" s="15"/>
      <c r="OGE8" s="15"/>
      <c r="OGF8" s="15"/>
      <c r="OGG8" s="15"/>
      <c r="OGH8" s="15"/>
      <c r="OGI8" s="15"/>
      <c r="OGJ8" s="15"/>
      <c r="OGK8" s="15"/>
      <c r="OGL8" s="15"/>
      <c r="OGM8" s="15"/>
      <c r="OGN8" s="15"/>
      <c r="OGO8" s="15"/>
      <c r="OGP8" s="15"/>
      <c r="OGQ8" s="15"/>
      <c r="OGR8" s="15"/>
      <c r="OGS8" s="15"/>
      <c r="OGT8" s="15"/>
      <c r="OGU8" s="15"/>
      <c r="OGV8" s="15"/>
      <c r="OGW8" s="15"/>
      <c r="OGX8" s="15"/>
      <c r="OGY8" s="15"/>
      <c r="OGZ8" s="15"/>
      <c r="OHA8" s="15"/>
      <c r="OHB8" s="15"/>
      <c r="OHC8" s="15"/>
      <c r="OHD8" s="15"/>
      <c r="OHE8" s="15"/>
      <c r="OHF8" s="15"/>
      <c r="OHG8" s="15"/>
      <c r="OHH8" s="15"/>
      <c r="OHI8" s="15"/>
      <c r="OHJ8" s="15"/>
      <c r="OHK8" s="15"/>
      <c r="OHL8" s="15"/>
      <c r="OHM8" s="15"/>
      <c r="OHN8" s="15"/>
      <c r="OHO8" s="15"/>
      <c r="OHP8" s="15"/>
      <c r="OHQ8" s="15"/>
      <c r="OHR8" s="15"/>
      <c r="OHS8" s="15"/>
      <c r="OHT8" s="15"/>
      <c r="OHU8" s="15"/>
      <c r="OHV8" s="15"/>
      <c r="OHW8" s="15"/>
      <c r="OHX8" s="15"/>
      <c r="OHY8" s="15"/>
      <c r="OHZ8" s="15"/>
      <c r="OIA8" s="15"/>
      <c r="OIB8" s="15"/>
      <c r="OIC8" s="15"/>
      <c r="OID8" s="15"/>
      <c r="OIE8" s="15"/>
      <c r="OIF8" s="15"/>
      <c r="OIG8" s="15"/>
      <c r="OIH8" s="15"/>
      <c r="OII8" s="15"/>
      <c r="OIJ8" s="15"/>
      <c r="OIK8" s="15"/>
      <c r="OIL8" s="15"/>
      <c r="OIM8" s="15"/>
      <c r="OIN8" s="15"/>
      <c r="OIO8" s="15"/>
      <c r="OIP8" s="15"/>
      <c r="OIQ8" s="15"/>
      <c r="OIR8" s="15"/>
      <c r="OIS8" s="15"/>
      <c r="OIT8" s="15"/>
      <c r="OIU8" s="15"/>
      <c r="OIV8" s="15"/>
      <c r="OIW8" s="15"/>
      <c r="OIX8" s="15"/>
      <c r="OIY8" s="15"/>
      <c r="OIZ8" s="15"/>
      <c r="OJA8" s="15"/>
      <c r="OJB8" s="15"/>
      <c r="OJC8" s="15"/>
      <c r="OJD8" s="15"/>
      <c r="OJE8" s="15"/>
      <c r="OJF8" s="15"/>
      <c r="OJG8" s="15"/>
      <c r="OJH8" s="15"/>
      <c r="OJI8" s="15"/>
      <c r="OJJ8" s="15"/>
      <c r="OJK8" s="15"/>
      <c r="OJL8" s="15"/>
      <c r="OJM8" s="15"/>
      <c r="OJN8" s="15"/>
      <c r="OJO8" s="15"/>
      <c r="OJP8" s="15"/>
      <c r="OJQ8" s="15"/>
      <c r="OJR8" s="15"/>
      <c r="OJS8" s="15"/>
      <c r="OJT8" s="15"/>
      <c r="OJU8" s="15"/>
      <c r="OJV8" s="15"/>
      <c r="OJW8" s="15"/>
      <c r="OJX8" s="15"/>
      <c r="OJY8" s="15"/>
      <c r="OJZ8" s="15"/>
      <c r="OKA8" s="15"/>
      <c r="OKB8" s="15"/>
      <c r="OKC8" s="15"/>
      <c r="OKD8" s="15"/>
      <c r="OKE8" s="15"/>
      <c r="OKF8" s="15"/>
      <c r="OKG8" s="15"/>
      <c r="OKH8" s="15"/>
      <c r="OKI8" s="15"/>
      <c r="OKJ8" s="15"/>
      <c r="OKK8" s="15"/>
      <c r="OKL8" s="15"/>
      <c r="OKM8" s="15"/>
      <c r="OKN8" s="15"/>
      <c r="OKO8" s="15"/>
      <c r="OKP8" s="15"/>
      <c r="OKQ8" s="15"/>
      <c r="OKR8" s="15"/>
      <c r="OKS8" s="15"/>
      <c r="OKT8" s="15"/>
      <c r="OKU8" s="15"/>
      <c r="OKV8" s="15"/>
      <c r="OKW8" s="15"/>
      <c r="OKX8" s="15"/>
      <c r="OKY8" s="15"/>
      <c r="OKZ8" s="15"/>
      <c r="OLA8" s="15"/>
      <c r="OLB8" s="15"/>
      <c r="OLC8" s="15"/>
      <c r="OLD8" s="15"/>
      <c r="OLE8" s="15"/>
      <c r="OLF8" s="15"/>
      <c r="OLG8" s="15"/>
      <c r="OLH8" s="15"/>
      <c r="OLI8" s="15"/>
      <c r="OLJ8" s="15"/>
      <c r="OLK8" s="15"/>
      <c r="OLL8" s="15"/>
      <c r="OLM8" s="15"/>
      <c r="OLN8" s="15"/>
      <c r="OLO8" s="15"/>
      <c r="OLP8" s="15"/>
      <c r="OLQ8" s="15"/>
      <c r="OLR8" s="15"/>
      <c r="OLS8" s="15"/>
      <c r="OLT8" s="15"/>
      <c r="OLU8" s="15"/>
      <c r="OLV8" s="15"/>
      <c r="OLW8" s="15"/>
      <c r="OLX8" s="15"/>
      <c r="OLY8" s="15"/>
      <c r="OLZ8" s="15"/>
      <c r="OMA8" s="15"/>
      <c r="OMB8" s="15"/>
      <c r="OMC8" s="15"/>
      <c r="OMD8" s="15"/>
      <c r="OME8" s="15"/>
      <c r="OMF8" s="15"/>
      <c r="OMG8" s="15"/>
      <c r="OMH8" s="15"/>
      <c r="OMI8" s="15"/>
      <c r="OMJ8" s="15"/>
      <c r="OMK8" s="15"/>
      <c r="OML8" s="15"/>
      <c r="OMM8" s="15"/>
      <c r="OMN8" s="15"/>
      <c r="OMO8" s="15"/>
      <c r="OMP8" s="15"/>
      <c r="OMQ8" s="15"/>
      <c r="OMR8" s="15"/>
      <c r="OMS8" s="15"/>
      <c r="OMT8" s="15"/>
      <c r="OMU8" s="15"/>
      <c r="OMV8" s="15"/>
      <c r="OMW8" s="15"/>
      <c r="OMX8" s="15"/>
      <c r="OMY8" s="15"/>
      <c r="OMZ8" s="15"/>
      <c r="ONA8" s="15"/>
      <c r="ONB8" s="15"/>
      <c r="ONC8" s="15"/>
      <c r="OND8" s="15"/>
      <c r="ONE8" s="15"/>
      <c r="ONF8" s="15"/>
      <c r="ONG8" s="15"/>
      <c r="ONH8" s="15"/>
      <c r="ONI8" s="15"/>
      <c r="ONJ8" s="15"/>
      <c r="ONK8" s="15"/>
      <c r="ONL8" s="15"/>
      <c r="ONM8" s="15"/>
      <c r="ONN8" s="15"/>
      <c r="ONO8" s="15"/>
      <c r="ONP8" s="15"/>
      <c r="ONQ8" s="15"/>
      <c r="ONR8" s="15"/>
      <c r="ONS8" s="15"/>
      <c r="ONT8" s="15"/>
      <c r="ONU8" s="15"/>
      <c r="ONV8" s="15"/>
      <c r="ONW8" s="15"/>
      <c r="ONX8" s="15"/>
      <c r="ONY8" s="15"/>
      <c r="ONZ8" s="15"/>
      <c r="OOA8" s="15"/>
      <c r="OOB8" s="15"/>
      <c r="OOC8" s="15"/>
      <c r="OOD8" s="15"/>
      <c r="OOE8" s="15"/>
      <c r="OOF8" s="15"/>
      <c r="OOG8" s="15"/>
      <c r="OOH8" s="15"/>
      <c r="OOI8" s="15"/>
      <c r="OOJ8" s="15"/>
      <c r="OOK8" s="15"/>
      <c r="OOL8" s="15"/>
      <c r="OOM8" s="15"/>
      <c r="OON8" s="15"/>
      <c r="OOO8" s="15"/>
      <c r="OOP8" s="15"/>
      <c r="OOQ8" s="15"/>
      <c r="OOR8" s="15"/>
      <c r="OOS8" s="15"/>
      <c r="OOT8" s="15"/>
      <c r="OOU8" s="15"/>
      <c r="OOV8" s="15"/>
      <c r="OOW8" s="15"/>
      <c r="OOX8" s="15"/>
      <c r="OOY8" s="15"/>
      <c r="OOZ8" s="15"/>
      <c r="OPA8" s="15"/>
      <c r="OPB8" s="15"/>
      <c r="OPC8" s="15"/>
      <c r="OPD8" s="15"/>
      <c r="OPE8" s="15"/>
      <c r="OPF8" s="15"/>
      <c r="OPG8" s="15"/>
      <c r="OPH8" s="15"/>
      <c r="OPI8" s="15"/>
      <c r="OPJ8" s="15"/>
      <c r="OPK8" s="15"/>
      <c r="OPL8" s="15"/>
      <c r="OPM8" s="15"/>
      <c r="OPN8" s="15"/>
      <c r="OPO8" s="15"/>
      <c r="OPP8" s="15"/>
      <c r="OPQ8" s="15"/>
      <c r="OPR8" s="15"/>
      <c r="OPS8" s="15"/>
      <c r="OPT8" s="15"/>
      <c r="OPU8" s="15"/>
      <c r="OPV8" s="15"/>
      <c r="OPW8" s="15"/>
      <c r="OPX8" s="15"/>
      <c r="OPY8" s="15"/>
      <c r="OPZ8" s="15"/>
      <c r="OQA8" s="15"/>
      <c r="OQB8" s="15"/>
      <c r="OQC8" s="15"/>
      <c r="OQD8" s="15"/>
      <c r="OQE8" s="15"/>
      <c r="OQF8" s="15"/>
      <c r="OQG8" s="15"/>
      <c r="OQH8" s="15"/>
      <c r="OQI8" s="15"/>
      <c r="OQJ8" s="15"/>
      <c r="OQK8" s="15"/>
      <c r="OQL8" s="15"/>
      <c r="OQM8" s="15"/>
      <c r="OQN8" s="15"/>
      <c r="OQO8" s="15"/>
      <c r="OQP8" s="15"/>
      <c r="OQQ8" s="15"/>
      <c r="OQR8" s="15"/>
      <c r="OQS8" s="15"/>
      <c r="OQT8" s="15"/>
      <c r="OQU8" s="15"/>
      <c r="OQV8" s="15"/>
      <c r="OQW8" s="15"/>
      <c r="OQX8" s="15"/>
      <c r="OQY8" s="15"/>
      <c r="OQZ8" s="15"/>
      <c r="ORA8" s="15"/>
      <c r="ORB8" s="15"/>
      <c r="ORC8" s="15"/>
      <c r="ORD8" s="15"/>
      <c r="ORE8" s="15"/>
      <c r="ORF8" s="15"/>
      <c r="ORG8" s="15"/>
      <c r="ORH8" s="15"/>
      <c r="ORI8" s="15"/>
      <c r="ORJ8" s="15"/>
      <c r="ORK8" s="15"/>
      <c r="ORL8" s="15"/>
      <c r="ORM8" s="15"/>
      <c r="ORN8" s="15"/>
      <c r="ORO8" s="15"/>
      <c r="ORP8" s="15"/>
      <c r="ORQ8" s="15"/>
      <c r="ORR8" s="15"/>
      <c r="ORS8" s="15"/>
      <c r="ORT8" s="15"/>
      <c r="ORU8" s="15"/>
      <c r="ORV8" s="15"/>
      <c r="ORW8" s="15"/>
      <c r="ORX8" s="15"/>
      <c r="ORY8" s="15"/>
      <c r="ORZ8" s="15"/>
      <c r="OSA8" s="15"/>
      <c r="OSB8" s="15"/>
      <c r="OSC8" s="15"/>
      <c r="OSD8" s="15"/>
      <c r="OSE8" s="15"/>
      <c r="OSF8" s="15"/>
      <c r="OSG8" s="15"/>
      <c r="OSH8" s="15"/>
      <c r="OSI8" s="15"/>
      <c r="OSJ8" s="15"/>
      <c r="OSK8" s="15"/>
      <c r="OSL8" s="15"/>
      <c r="OSM8" s="15"/>
      <c r="OSN8" s="15"/>
      <c r="OSO8" s="15"/>
      <c r="OSP8" s="15"/>
      <c r="OSQ8" s="15"/>
      <c r="OSR8" s="15"/>
      <c r="OSS8" s="15"/>
      <c r="OST8" s="15"/>
      <c r="OSU8" s="15"/>
      <c r="OSV8" s="15"/>
      <c r="OSW8" s="15"/>
      <c r="OSX8" s="15"/>
      <c r="OSY8" s="15"/>
      <c r="OSZ8" s="15"/>
      <c r="OTA8" s="15"/>
      <c r="OTB8" s="15"/>
      <c r="OTC8" s="15"/>
      <c r="OTD8" s="15"/>
      <c r="OTE8" s="15"/>
      <c r="OTF8" s="15"/>
      <c r="OTG8" s="15"/>
      <c r="OTH8" s="15"/>
      <c r="OTI8" s="15"/>
      <c r="OTJ8" s="15"/>
      <c r="OTK8" s="15"/>
      <c r="OTL8" s="15"/>
      <c r="OTM8" s="15"/>
      <c r="OTN8" s="15"/>
      <c r="OTO8" s="15"/>
      <c r="OTP8" s="15"/>
      <c r="OTQ8" s="15"/>
      <c r="OTR8" s="15"/>
      <c r="OTS8" s="15"/>
      <c r="OTT8" s="15"/>
      <c r="OTU8" s="15"/>
      <c r="OTV8" s="15"/>
      <c r="OTW8" s="15"/>
      <c r="OTX8" s="15"/>
      <c r="OTY8" s="15"/>
      <c r="OTZ8" s="15"/>
      <c r="OUA8" s="15"/>
      <c r="OUB8" s="15"/>
      <c r="OUC8" s="15"/>
      <c r="OUD8" s="15"/>
      <c r="OUE8" s="15"/>
      <c r="OUF8" s="15"/>
      <c r="OUG8" s="15"/>
      <c r="OUH8" s="15"/>
      <c r="OUI8" s="15"/>
      <c r="OUJ8" s="15"/>
      <c r="OUK8" s="15"/>
      <c r="OUL8" s="15"/>
      <c r="OUM8" s="15"/>
      <c r="OUN8" s="15"/>
      <c r="OUO8" s="15"/>
      <c r="OUP8" s="15"/>
      <c r="OUQ8" s="15"/>
      <c r="OUR8" s="15"/>
      <c r="OUS8" s="15"/>
      <c r="OUT8" s="15"/>
      <c r="OUU8" s="15"/>
      <c r="OUV8" s="15"/>
      <c r="OUW8" s="15"/>
      <c r="OUX8" s="15"/>
      <c r="OUY8" s="15"/>
      <c r="OUZ8" s="15"/>
      <c r="OVA8" s="15"/>
      <c r="OVB8" s="15"/>
      <c r="OVC8" s="15"/>
      <c r="OVD8" s="15"/>
      <c r="OVE8" s="15"/>
      <c r="OVF8" s="15"/>
      <c r="OVG8" s="15"/>
      <c r="OVH8" s="15"/>
      <c r="OVI8" s="15"/>
      <c r="OVJ8" s="15"/>
      <c r="OVK8" s="15"/>
      <c r="OVL8" s="15"/>
      <c r="OVM8" s="15"/>
      <c r="OVN8" s="15"/>
      <c r="OVO8" s="15"/>
      <c r="OVP8" s="15"/>
      <c r="OVQ8" s="15"/>
      <c r="OVR8" s="15"/>
      <c r="OVS8" s="15"/>
      <c r="OVT8" s="15"/>
      <c r="OVU8" s="15"/>
      <c r="OVV8" s="15"/>
      <c r="OVW8" s="15"/>
      <c r="OVX8" s="15"/>
      <c r="OVY8" s="15"/>
      <c r="OVZ8" s="15"/>
      <c r="OWA8" s="15"/>
      <c r="OWB8" s="15"/>
      <c r="OWC8" s="15"/>
      <c r="OWD8" s="15"/>
      <c r="OWE8" s="15"/>
      <c r="OWF8" s="15"/>
      <c r="OWG8" s="15"/>
      <c r="OWH8" s="15"/>
      <c r="OWI8" s="15"/>
      <c r="OWJ8" s="15"/>
      <c r="OWK8" s="15"/>
      <c r="OWL8" s="15"/>
      <c r="OWM8" s="15"/>
      <c r="OWN8" s="15"/>
      <c r="OWO8" s="15"/>
      <c r="OWP8" s="15"/>
      <c r="OWQ8" s="15"/>
      <c r="OWR8" s="15"/>
      <c r="OWS8" s="15"/>
      <c r="OWT8" s="15"/>
      <c r="OWU8" s="15"/>
      <c r="OWV8" s="15"/>
      <c r="OWW8" s="15"/>
      <c r="OWX8" s="15"/>
      <c r="OWY8" s="15"/>
      <c r="OWZ8" s="15"/>
      <c r="OXA8" s="15"/>
      <c r="OXB8" s="15"/>
      <c r="OXC8" s="15"/>
      <c r="OXD8" s="15"/>
      <c r="OXE8" s="15"/>
      <c r="OXF8" s="15"/>
      <c r="OXG8" s="15"/>
      <c r="OXH8" s="15"/>
      <c r="OXI8" s="15"/>
      <c r="OXJ8" s="15"/>
      <c r="OXK8" s="15"/>
      <c r="OXL8" s="15"/>
      <c r="OXM8" s="15"/>
      <c r="OXN8" s="15"/>
      <c r="OXO8" s="15"/>
      <c r="OXP8" s="15"/>
      <c r="OXQ8" s="15"/>
      <c r="OXR8" s="15"/>
      <c r="OXS8" s="15"/>
      <c r="OXT8" s="15"/>
      <c r="OXU8" s="15"/>
      <c r="OXV8" s="15"/>
      <c r="OXW8" s="15"/>
      <c r="OXX8" s="15"/>
      <c r="OXY8" s="15"/>
      <c r="OXZ8" s="15"/>
      <c r="OYA8" s="15"/>
      <c r="OYB8" s="15"/>
      <c r="OYC8" s="15"/>
      <c r="OYD8" s="15"/>
      <c r="OYE8" s="15"/>
      <c r="OYF8" s="15"/>
      <c r="OYG8" s="15"/>
      <c r="OYH8" s="15"/>
      <c r="OYI8" s="15"/>
      <c r="OYJ8" s="15"/>
      <c r="OYK8" s="15"/>
      <c r="OYL8" s="15"/>
      <c r="OYM8" s="15"/>
      <c r="OYN8" s="15"/>
      <c r="OYO8" s="15"/>
      <c r="OYP8" s="15"/>
      <c r="OYQ8" s="15"/>
      <c r="OYR8" s="15"/>
      <c r="OYS8" s="15"/>
      <c r="OYT8" s="15"/>
      <c r="OYU8" s="15"/>
      <c r="OYV8" s="15"/>
      <c r="OYW8" s="15"/>
      <c r="OYX8" s="15"/>
      <c r="OYY8" s="15"/>
      <c r="OYZ8" s="15"/>
      <c r="OZA8" s="15"/>
      <c r="OZB8" s="15"/>
      <c r="OZC8" s="15"/>
      <c r="OZD8" s="15"/>
      <c r="OZE8" s="15"/>
      <c r="OZF8" s="15"/>
      <c r="OZG8" s="15"/>
      <c r="OZH8" s="15"/>
      <c r="OZI8" s="15"/>
      <c r="OZJ8" s="15"/>
      <c r="OZK8" s="15"/>
      <c r="OZL8" s="15"/>
      <c r="OZM8" s="15"/>
      <c r="OZN8" s="15"/>
      <c r="OZO8" s="15"/>
      <c r="OZP8" s="15"/>
      <c r="OZQ8" s="15"/>
      <c r="OZR8" s="15"/>
      <c r="OZS8" s="15"/>
      <c r="OZT8" s="15"/>
      <c r="OZU8" s="15"/>
      <c r="OZV8" s="15"/>
      <c r="OZW8" s="15"/>
      <c r="OZX8" s="15"/>
      <c r="OZY8" s="15"/>
      <c r="OZZ8" s="15"/>
      <c r="PAA8" s="15"/>
      <c r="PAB8" s="15"/>
      <c r="PAC8" s="15"/>
      <c r="PAD8" s="15"/>
      <c r="PAE8" s="15"/>
      <c r="PAF8" s="15"/>
      <c r="PAG8" s="15"/>
      <c r="PAH8" s="15"/>
      <c r="PAI8" s="15"/>
      <c r="PAJ8" s="15"/>
      <c r="PAK8" s="15"/>
      <c r="PAL8" s="15"/>
      <c r="PAM8" s="15"/>
      <c r="PAN8" s="15"/>
      <c r="PAO8" s="15"/>
      <c r="PAP8" s="15"/>
      <c r="PAQ8" s="15"/>
      <c r="PAR8" s="15"/>
      <c r="PAS8" s="15"/>
      <c r="PAT8" s="15"/>
      <c r="PAU8" s="15"/>
      <c r="PAV8" s="15"/>
      <c r="PAW8" s="15"/>
      <c r="PAX8" s="15"/>
      <c r="PAY8" s="15"/>
      <c r="PAZ8" s="15"/>
      <c r="PBA8" s="15"/>
      <c r="PBB8" s="15"/>
      <c r="PBC8" s="15"/>
      <c r="PBD8" s="15"/>
      <c r="PBE8" s="15"/>
      <c r="PBF8" s="15"/>
      <c r="PBG8" s="15"/>
      <c r="PBH8" s="15"/>
      <c r="PBI8" s="15"/>
      <c r="PBJ8" s="15"/>
      <c r="PBK8" s="15"/>
      <c r="PBL8" s="15"/>
      <c r="PBM8" s="15"/>
      <c r="PBN8" s="15"/>
      <c r="PBO8" s="15"/>
      <c r="PBP8" s="15"/>
      <c r="PBQ8" s="15"/>
      <c r="PBR8" s="15"/>
      <c r="PBS8" s="15"/>
      <c r="PBT8" s="15"/>
      <c r="PBU8" s="15"/>
      <c r="PBV8" s="15"/>
      <c r="PBW8" s="15"/>
      <c r="PBX8" s="15"/>
      <c r="PBY8" s="15"/>
      <c r="PBZ8" s="15"/>
      <c r="PCA8" s="15"/>
      <c r="PCB8" s="15"/>
      <c r="PCC8" s="15"/>
      <c r="PCD8" s="15"/>
      <c r="PCE8" s="15"/>
      <c r="PCF8" s="15"/>
      <c r="PCG8" s="15"/>
      <c r="PCH8" s="15"/>
      <c r="PCI8" s="15"/>
      <c r="PCJ8" s="15"/>
      <c r="PCK8" s="15"/>
      <c r="PCL8" s="15"/>
      <c r="PCM8" s="15"/>
      <c r="PCN8" s="15"/>
      <c r="PCO8" s="15"/>
      <c r="PCP8" s="15"/>
      <c r="PCQ8" s="15"/>
      <c r="PCR8" s="15"/>
      <c r="PCS8" s="15"/>
      <c r="PCT8" s="15"/>
      <c r="PCU8" s="15"/>
      <c r="PCV8" s="15"/>
      <c r="PCW8" s="15"/>
      <c r="PCX8" s="15"/>
      <c r="PCY8" s="15"/>
      <c r="PCZ8" s="15"/>
      <c r="PDA8" s="15"/>
      <c r="PDB8" s="15"/>
      <c r="PDC8" s="15"/>
      <c r="PDD8" s="15"/>
      <c r="PDE8" s="15"/>
      <c r="PDF8" s="15"/>
      <c r="PDG8" s="15"/>
      <c r="PDH8" s="15"/>
      <c r="PDI8" s="15"/>
      <c r="PDJ8" s="15"/>
      <c r="PDK8" s="15"/>
      <c r="PDL8" s="15"/>
      <c r="PDM8" s="15"/>
      <c r="PDN8" s="15"/>
      <c r="PDO8" s="15"/>
      <c r="PDP8" s="15"/>
      <c r="PDQ8" s="15"/>
      <c r="PDR8" s="15"/>
      <c r="PDS8" s="15"/>
      <c r="PDT8" s="15"/>
      <c r="PDU8" s="15"/>
      <c r="PDV8" s="15"/>
      <c r="PDW8" s="15"/>
      <c r="PDX8" s="15"/>
      <c r="PDY8" s="15"/>
      <c r="PDZ8" s="15"/>
      <c r="PEA8" s="15"/>
      <c r="PEB8" s="15"/>
      <c r="PEC8" s="15"/>
      <c r="PED8" s="15"/>
      <c r="PEE8" s="15"/>
      <c r="PEF8" s="15"/>
      <c r="PEG8" s="15"/>
      <c r="PEH8" s="15"/>
      <c r="PEI8" s="15"/>
      <c r="PEJ8" s="15"/>
      <c r="PEK8" s="15"/>
      <c r="PEL8" s="15"/>
      <c r="PEM8" s="15"/>
      <c r="PEN8" s="15"/>
      <c r="PEO8" s="15"/>
      <c r="PEP8" s="15"/>
      <c r="PEQ8" s="15"/>
      <c r="PER8" s="15"/>
      <c r="PES8" s="15"/>
      <c r="PET8" s="15"/>
      <c r="PEU8" s="15"/>
      <c r="PEV8" s="15"/>
      <c r="PEW8" s="15"/>
      <c r="PEX8" s="15"/>
      <c r="PEY8" s="15"/>
      <c r="PEZ8" s="15"/>
      <c r="PFA8" s="15"/>
      <c r="PFB8" s="15"/>
      <c r="PFC8" s="15"/>
      <c r="PFD8" s="15"/>
      <c r="PFE8" s="15"/>
      <c r="PFF8" s="15"/>
      <c r="PFG8" s="15"/>
      <c r="PFH8" s="15"/>
      <c r="PFI8" s="15"/>
      <c r="PFJ8" s="15"/>
      <c r="PFK8" s="15"/>
      <c r="PFL8" s="15"/>
      <c r="PFM8" s="15"/>
      <c r="PFN8" s="15"/>
      <c r="PFO8" s="15"/>
      <c r="PFP8" s="15"/>
      <c r="PFQ8" s="15"/>
      <c r="PFR8" s="15"/>
      <c r="PFS8" s="15"/>
      <c r="PFT8" s="15"/>
      <c r="PFU8" s="15"/>
      <c r="PFV8" s="15"/>
      <c r="PFW8" s="15"/>
      <c r="PFX8" s="15"/>
      <c r="PFY8" s="15"/>
      <c r="PFZ8" s="15"/>
      <c r="PGA8" s="15"/>
      <c r="PGB8" s="15"/>
      <c r="PGC8" s="15"/>
      <c r="PGD8" s="15"/>
      <c r="PGE8" s="15"/>
      <c r="PGF8" s="15"/>
      <c r="PGG8" s="15"/>
      <c r="PGH8" s="15"/>
      <c r="PGI8" s="15"/>
      <c r="PGJ8" s="15"/>
      <c r="PGK8" s="15"/>
      <c r="PGL8" s="15"/>
      <c r="PGM8" s="15"/>
      <c r="PGN8" s="15"/>
      <c r="PGO8" s="15"/>
      <c r="PGP8" s="15"/>
      <c r="PGQ8" s="15"/>
      <c r="PGR8" s="15"/>
      <c r="PGS8" s="15"/>
      <c r="PGT8" s="15"/>
      <c r="PGU8" s="15"/>
      <c r="PGV8" s="15"/>
      <c r="PGW8" s="15"/>
      <c r="PGX8" s="15"/>
      <c r="PGY8" s="15"/>
      <c r="PGZ8" s="15"/>
      <c r="PHA8" s="15"/>
      <c r="PHB8" s="15"/>
      <c r="PHC8" s="15"/>
      <c r="PHD8" s="15"/>
      <c r="PHE8" s="15"/>
      <c r="PHF8" s="15"/>
      <c r="PHG8" s="15"/>
      <c r="PHH8" s="15"/>
      <c r="PHI8" s="15"/>
      <c r="PHJ8" s="15"/>
      <c r="PHK8" s="15"/>
      <c r="PHL8" s="15"/>
      <c r="PHM8" s="15"/>
      <c r="PHN8" s="15"/>
      <c r="PHO8" s="15"/>
      <c r="PHP8" s="15"/>
      <c r="PHQ8" s="15"/>
      <c r="PHR8" s="15"/>
      <c r="PHS8" s="15"/>
      <c r="PHT8" s="15"/>
      <c r="PHU8" s="15"/>
      <c r="PHV8" s="15"/>
      <c r="PHW8" s="15"/>
      <c r="PHX8" s="15"/>
      <c r="PHY8" s="15"/>
      <c r="PHZ8" s="15"/>
      <c r="PIA8" s="15"/>
      <c r="PIB8" s="15"/>
      <c r="PIC8" s="15"/>
      <c r="PID8" s="15"/>
      <c r="PIE8" s="15"/>
      <c r="PIF8" s="15"/>
      <c r="PIG8" s="15"/>
      <c r="PIH8" s="15"/>
      <c r="PII8" s="15"/>
      <c r="PIJ8" s="15"/>
      <c r="PIK8" s="15"/>
      <c r="PIL8" s="15"/>
      <c r="PIM8" s="15"/>
      <c r="PIN8" s="15"/>
      <c r="PIO8" s="15"/>
      <c r="PIP8" s="15"/>
      <c r="PIQ8" s="15"/>
      <c r="PIR8" s="15"/>
      <c r="PIS8" s="15"/>
      <c r="PIT8" s="15"/>
      <c r="PIU8" s="15"/>
      <c r="PIV8" s="15"/>
      <c r="PIW8" s="15"/>
      <c r="PIX8" s="15"/>
      <c r="PIY8" s="15"/>
      <c r="PIZ8" s="15"/>
      <c r="PJA8" s="15"/>
      <c r="PJB8" s="15"/>
      <c r="PJC8" s="15"/>
      <c r="PJD8" s="15"/>
      <c r="PJE8" s="15"/>
      <c r="PJF8" s="15"/>
      <c r="PJG8" s="15"/>
      <c r="PJH8" s="15"/>
      <c r="PJI8" s="15"/>
      <c r="PJJ8" s="15"/>
      <c r="PJK8" s="15"/>
      <c r="PJL8" s="15"/>
      <c r="PJM8" s="15"/>
      <c r="PJN8" s="15"/>
      <c r="PJO8" s="15"/>
      <c r="PJP8" s="15"/>
      <c r="PJQ8" s="15"/>
      <c r="PJR8" s="15"/>
      <c r="PJS8" s="15"/>
      <c r="PJT8" s="15"/>
      <c r="PJU8" s="15"/>
      <c r="PJV8" s="15"/>
      <c r="PJW8" s="15"/>
      <c r="PJX8" s="15"/>
      <c r="PJY8" s="15"/>
      <c r="PJZ8" s="15"/>
      <c r="PKA8" s="15"/>
      <c r="PKB8" s="15"/>
      <c r="PKC8" s="15"/>
      <c r="PKD8" s="15"/>
      <c r="PKE8" s="15"/>
      <c r="PKF8" s="15"/>
      <c r="PKG8" s="15"/>
      <c r="PKH8" s="15"/>
      <c r="PKI8" s="15"/>
      <c r="PKJ8" s="15"/>
      <c r="PKK8" s="15"/>
      <c r="PKL8" s="15"/>
      <c r="PKM8" s="15"/>
      <c r="PKN8" s="15"/>
      <c r="PKO8" s="15"/>
      <c r="PKP8" s="15"/>
      <c r="PKQ8" s="15"/>
      <c r="PKR8" s="15"/>
      <c r="PKS8" s="15"/>
      <c r="PKT8" s="15"/>
      <c r="PKU8" s="15"/>
      <c r="PKV8" s="15"/>
      <c r="PKW8" s="15"/>
      <c r="PKX8" s="15"/>
      <c r="PKY8" s="15"/>
      <c r="PKZ8" s="15"/>
      <c r="PLA8" s="15"/>
      <c r="PLB8" s="15"/>
      <c r="PLC8" s="15"/>
      <c r="PLD8" s="15"/>
      <c r="PLE8" s="15"/>
      <c r="PLF8" s="15"/>
      <c r="PLG8" s="15"/>
      <c r="PLH8" s="15"/>
      <c r="PLI8" s="15"/>
      <c r="PLJ8" s="15"/>
      <c r="PLK8" s="15"/>
      <c r="PLL8" s="15"/>
      <c r="PLM8" s="15"/>
      <c r="PLN8" s="15"/>
      <c r="PLO8" s="15"/>
      <c r="PLP8" s="15"/>
      <c r="PLQ8" s="15"/>
      <c r="PLR8" s="15"/>
      <c r="PLS8" s="15"/>
      <c r="PLT8" s="15"/>
      <c r="PLU8" s="15"/>
      <c r="PLV8" s="15"/>
      <c r="PLW8" s="15"/>
      <c r="PLX8" s="15"/>
      <c r="PLY8" s="15"/>
      <c r="PLZ8" s="15"/>
      <c r="PMA8" s="15"/>
      <c r="PMB8" s="15"/>
      <c r="PMC8" s="15"/>
      <c r="PMD8" s="15"/>
      <c r="PME8" s="15"/>
      <c r="PMF8" s="15"/>
      <c r="PMG8" s="15"/>
      <c r="PMH8" s="15"/>
      <c r="PMI8" s="15"/>
      <c r="PMJ8" s="15"/>
      <c r="PMK8" s="15"/>
      <c r="PML8" s="15"/>
      <c r="PMM8" s="15"/>
      <c r="PMN8" s="15"/>
      <c r="PMO8" s="15"/>
      <c r="PMP8" s="15"/>
      <c r="PMQ8" s="15"/>
      <c r="PMR8" s="15"/>
      <c r="PMS8" s="15"/>
      <c r="PMT8" s="15"/>
      <c r="PMU8" s="15"/>
      <c r="PMV8" s="15"/>
      <c r="PMW8" s="15"/>
      <c r="PMX8" s="15"/>
      <c r="PMY8" s="15"/>
      <c r="PMZ8" s="15"/>
      <c r="PNA8" s="15"/>
      <c r="PNB8" s="15"/>
      <c r="PNC8" s="15"/>
      <c r="PND8" s="15"/>
      <c r="PNE8" s="15"/>
      <c r="PNF8" s="15"/>
      <c r="PNG8" s="15"/>
      <c r="PNH8" s="15"/>
      <c r="PNI8" s="15"/>
      <c r="PNJ8" s="15"/>
      <c r="PNK8" s="15"/>
      <c r="PNL8" s="15"/>
      <c r="PNM8" s="15"/>
      <c r="PNN8" s="15"/>
      <c r="PNO8" s="15"/>
      <c r="PNP8" s="15"/>
      <c r="PNQ8" s="15"/>
      <c r="PNR8" s="15"/>
      <c r="PNS8" s="15"/>
      <c r="PNT8" s="15"/>
      <c r="PNU8" s="15"/>
      <c r="PNV8" s="15"/>
      <c r="PNW8" s="15"/>
      <c r="PNX8" s="15"/>
      <c r="PNY8" s="15"/>
      <c r="PNZ8" s="15"/>
      <c r="POA8" s="15"/>
      <c r="POB8" s="15"/>
      <c r="POC8" s="15"/>
      <c r="POD8" s="15"/>
      <c r="POE8" s="15"/>
      <c r="POF8" s="15"/>
      <c r="POG8" s="15"/>
      <c r="POH8" s="15"/>
      <c r="POI8" s="15"/>
      <c r="POJ8" s="15"/>
      <c r="POK8" s="15"/>
      <c r="POL8" s="15"/>
      <c r="POM8" s="15"/>
      <c r="PON8" s="15"/>
      <c r="POO8" s="15"/>
      <c r="POP8" s="15"/>
      <c r="POQ8" s="15"/>
      <c r="POR8" s="15"/>
      <c r="POS8" s="15"/>
      <c r="POT8" s="15"/>
      <c r="POU8" s="15"/>
      <c r="POV8" s="15"/>
      <c r="POW8" s="15"/>
      <c r="POX8" s="15"/>
      <c r="POY8" s="15"/>
      <c r="POZ8" s="15"/>
      <c r="PPA8" s="15"/>
      <c r="PPB8" s="15"/>
      <c r="PPC8" s="15"/>
      <c r="PPD8" s="15"/>
      <c r="PPE8" s="15"/>
      <c r="PPF8" s="15"/>
      <c r="PPG8" s="15"/>
      <c r="PPH8" s="15"/>
      <c r="PPI8" s="15"/>
      <c r="PPJ8" s="15"/>
      <c r="PPK8" s="15"/>
      <c r="PPL8" s="15"/>
      <c r="PPM8" s="15"/>
      <c r="PPN8" s="15"/>
      <c r="PPO8" s="15"/>
      <c r="PPP8" s="15"/>
      <c r="PPQ8" s="15"/>
      <c r="PPR8" s="15"/>
      <c r="PPS8" s="15"/>
      <c r="PPT8" s="15"/>
      <c r="PPU8" s="15"/>
      <c r="PPV8" s="15"/>
      <c r="PPW8" s="15"/>
      <c r="PPX8" s="15"/>
      <c r="PPY8" s="15"/>
      <c r="PPZ8" s="15"/>
      <c r="PQA8" s="15"/>
      <c r="PQB8" s="15"/>
      <c r="PQC8" s="15"/>
      <c r="PQD8" s="15"/>
      <c r="PQE8" s="15"/>
      <c r="PQF8" s="15"/>
      <c r="PQG8" s="15"/>
      <c r="PQH8" s="15"/>
      <c r="PQI8" s="15"/>
      <c r="PQJ8" s="15"/>
      <c r="PQK8" s="15"/>
      <c r="PQL8" s="15"/>
      <c r="PQM8" s="15"/>
      <c r="PQN8" s="15"/>
      <c r="PQO8" s="15"/>
      <c r="PQP8" s="15"/>
      <c r="PQQ8" s="15"/>
      <c r="PQR8" s="15"/>
      <c r="PQS8" s="15"/>
      <c r="PQT8" s="15"/>
      <c r="PQU8" s="15"/>
      <c r="PQV8" s="15"/>
      <c r="PQW8" s="15"/>
      <c r="PQX8" s="15"/>
      <c r="PQY8" s="15"/>
      <c r="PQZ8" s="15"/>
      <c r="PRA8" s="15"/>
      <c r="PRB8" s="15"/>
      <c r="PRC8" s="15"/>
      <c r="PRD8" s="15"/>
      <c r="PRE8" s="15"/>
      <c r="PRF8" s="15"/>
      <c r="PRG8" s="15"/>
      <c r="PRH8" s="15"/>
      <c r="PRI8" s="15"/>
      <c r="PRJ8" s="15"/>
      <c r="PRK8" s="15"/>
      <c r="PRL8" s="15"/>
      <c r="PRM8" s="15"/>
      <c r="PRN8" s="15"/>
      <c r="PRO8" s="15"/>
      <c r="PRP8" s="15"/>
      <c r="PRQ8" s="15"/>
      <c r="PRR8" s="15"/>
      <c r="PRS8" s="15"/>
      <c r="PRT8" s="15"/>
      <c r="PRU8" s="15"/>
      <c r="PRV8" s="15"/>
      <c r="PRW8" s="15"/>
      <c r="PRX8" s="15"/>
      <c r="PRY8" s="15"/>
      <c r="PRZ8" s="15"/>
      <c r="PSA8" s="15"/>
      <c r="PSB8" s="15"/>
      <c r="PSC8" s="15"/>
      <c r="PSD8" s="15"/>
      <c r="PSE8" s="15"/>
      <c r="PSF8" s="15"/>
      <c r="PSG8" s="15"/>
      <c r="PSH8" s="15"/>
      <c r="PSI8" s="15"/>
      <c r="PSJ8" s="15"/>
      <c r="PSK8" s="15"/>
      <c r="PSL8" s="15"/>
      <c r="PSM8" s="15"/>
      <c r="PSN8" s="15"/>
      <c r="PSO8" s="15"/>
      <c r="PSP8" s="15"/>
      <c r="PSQ8" s="15"/>
      <c r="PSR8" s="15"/>
      <c r="PSS8" s="15"/>
      <c r="PST8" s="15"/>
      <c r="PSU8" s="15"/>
      <c r="PSV8" s="15"/>
      <c r="PSW8" s="15"/>
      <c r="PSX8" s="15"/>
      <c r="PSY8" s="15"/>
      <c r="PSZ8" s="15"/>
      <c r="PTA8" s="15"/>
      <c r="PTB8" s="15"/>
      <c r="PTC8" s="15"/>
      <c r="PTD8" s="15"/>
      <c r="PTE8" s="15"/>
      <c r="PTF8" s="15"/>
      <c r="PTG8" s="15"/>
      <c r="PTH8" s="15"/>
      <c r="PTI8" s="15"/>
      <c r="PTJ8" s="15"/>
      <c r="PTK8" s="15"/>
      <c r="PTL8" s="15"/>
      <c r="PTM8" s="15"/>
      <c r="PTN8" s="15"/>
      <c r="PTO8" s="15"/>
      <c r="PTP8" s="15"/>
      <c r="PTQ8" s="15"/>
      <c r="PTR8" s="15"/>
      <c r="PTS8" s="15"/>
      <c r="PTT8" s="15"/>
      <c r="PTU8" s="15"/>
      <c r="PTV8" s="15"/>
      <c r="PTW8" s="15"/>
      <c r="PTX8" s="15"/>
      <c r="PTY8" s="15"/>
      <c r="PTZ8" s="15"/>
      <c r="PUA8" s="15"/>
      <c r="PUB8" s="15"/>
      <c r="PUC8" s="15"/>
      <c r="PUD8" s="15"/>
      <c r="PUE8" s="15"/>
      <c r="PUF8" s="15"/>
      <c r="PUG8" s="15"/>
      <c r="PUH8" s="15"/>
      <c r="PUI8" s="15"/>
      <c r="PUJ8" s="15"/>
      <c r="PUK8" s="15"/>
      <c r="PUL8" s="15"/>
      <c r="PUM8" s="15"/>
      <c r="PUN8" s="15"/>
      <c r="PUO8" s="15"/>
      <c r="PUP8" s="15"/>
      <c r="PUQ8" s="15"/>
      <c r="PUR8" s="15"/>
      <c r="PUS8" s="15"/>
      <c r="PUT8" s="15"/>
      <c r="PUU8" s="15"/>
      <c r="PUV8" s="15"/>
      <c r="PUW8" s="15"/>
      <c r="PUX8" s="15"/>
      <c r="PUY8" s="15"/>
      <c r="PUZ8" s="15"/>
      <c r="PVA8" s="15"/>
      <c r="PVB8" s="15"/>
      <c r="PVC8" s="15"/>
      <c r="PVD8" s="15"/>
      <c r="PVE8" s="15"/>
      <c r="PVF8" s="15"/>
      <c r="PVG8" s="15"/>
      <c r="PVH8" s="15"/>
      <c r="PVI8" s="15"/>
      <c r="PVJ8" s="15"/>
      <c r="PVK8" s="15"/>
      <c r="PVL8" s="15"/>
      <c r="PVM8" s="15"/>
      <c r="PVN8" s="15"/>
      <c r="PVO8" s="15"/>
      <c r="PVP8" s="15"/>
      <c r="PVQ8" s="15"/>
      <c r="PVR8" s="15"/>
      <c r="PVS8" s="15"/>
      <c r="PVT8" s="15"/>
      <c r="PVU8" s="15"/>
      <c r="PVV8" s="15"/>
      <c r="PVW8" s="15"/>
      <c r="PVX8" s="15"/>
      <c r="PVY8" s="15"/>
      <c r="PVZ8" s="15"/>
      <c r="PWA8" s="15"/>
      <c r="PWB8" s="15"/>
      <c r="PWC8" s="15"/>
      <c r="PWD8" s="15"/>
      <c r="PWE8" s="15"/>
      <c r="PWF8" s="15"/>
      <c r="PWG8" s="15"/>
      <c r="PWH8" s="15"/>
      <c r="PWI8" s="15"/>
      <c r="PWJ8" s="15"/>
      <c r="PWK8" s="15"/>
      <c r="PWL8" s="15"/>
      <c r="PWM8" s="15"/>
      <c r="PWN8" s="15"/>
      <c r="PWO8" s="15"/>
      <c r="PWP8" s="15"/>
      <c r="PWQ8" s="15"/>
      <c r="PWR8" s="15"/>
      <c r="PWS8" s="15"/>
      <c r="PWT8" s="15"/>
      <c r="PWU8" s="15"/>
      <c r="PWV8" s="15"/>
      <c r="PWW8" s="15"/>
      <c r="PWX8" s="15"/>
      <c r="PWY8" s="15"/>
      <c r="PWZ8" s="15"/>
      <c r="PXA8" s="15"/>
      <c r="PXB8" s="15"/>
      <c r="PXC8" s="15"/>
      <c r="PXD8" s="15"/>
      <c r="PXE8" s="15"/>
      <c r="PXF8" s="15"/>
      <c r="PXG8" s="15"/>
      <c r="PXH8" s="15"/>
      <c r="PXI8" s="15"/>
      <c r="PXJ8" s="15"/>
      <c r="PXK8" s="15"/>
      <c r="PXL8" s="15"/>
      <c r="PXM8" s="15"/>
      <c r="PXN8" s="15"/>
      <c r="PXO8" s="15"/>
      <c r="PXP8" s="15"/>
      <c r="PXQ8" s="15"/>
      <c r="PXR8" s="15"/>
      <c r="PXS8" s="15"/>
      <c r="PXT8" s="15"/>
      <c r="PXU8" s="15"/>
      <c r="PXV8" s="15"/>
      <c r="PXW8" s="15"/>
      <c r="PXX8" s="15"/>
      <c r="PXY8" s="15"/>
      <c r="PXZ8" s="15"/>
      <c r="PYA8" s="15"/>
      <c r="PYB8" s="15"/>
      <c r="PYC8" s="15"/>
      <c r="PYD8" s="15"/>
      <c r="PYE8" s="15"/>
      <c r="PYF8" s="15"/>
      <c r="PYG8" s="15"/>
      <c r="PYH8" s="15"/>
      <c r="PYI8" s="15"/>
      <c r="PYJ8" s="15"/>
      <c r="PYK8" s="15"/>
      <c r="PYL8" s="15"/>
      <c r="PYM8" s="15"/>
      <c r="PYN8" s="15"/>
      <c r="PYO8" s="15"/>
      <c r="PYP8" s="15"/>
      <c r="PYQ8" s="15"/>
      <c r="PYR8" s="15"/>
      <c r="PYS8" s="15"/>
      <c r="PYT8" s="15"/>
      <c r="PYU8" s="15"/>
      <c r="PYV8" s="15"/>
      <c r="PYW8" s="15"/>
      <c r="PYX8" s="15"/>
      <c r="PYY8" s="15"/>
      <c r="PYZ8" s="15"/>
      <c r="PZA8" s="15"/>
      <c r="PZB8" s="15"/>
      <c r="PZC8" s="15"/>
      <c r="PZD8" s="15"/>
      <c r="PZE8" s="15"/>
      <c r="PZF8" s="15"/>
      <c r="PZG8" s="15"/>
      <c r="PZH8" s="15"/>
      <c r="PZI8" s="15"/>
      <c r="PZJ8" s="15"/>
      <c r="PZK8" s="15"/>
      <c r="PZL8" s="15"/>
      <c r="PZM8" s="15"/>
      <c r="PZN8" s="15"/>
      <c r="PZO8" s="15"/>
      <c r="PZP8" s="15"/>
      <c r="PZQ8" s="15"/>
      <c r="PZR8" s="15"/>
      <c r="PZS8" s="15"/>
      <c r="PZT8" s="15"/>
      <c r="PZU8" s="15"/>
      <c r="PZV8" s="15"/>
      <c r="PZW8" s="15"/>
      <c r="PZX8" s="15"/>
      <c r="PZY8" s="15"/>
      <c r="PZZ8" s="15"/>
      <c r="QAA8" s="15"/>
      <c r="QAB8" s="15"/>
      <c r="QAC8" s="15"/>
      <c r="QAD8" s="15"/>
      <c r="QAE8" s="15"/>
      <c r="QAF8" s="15"/>
      <c r="QAG8" s="15"/>
      <c r="QAH8" s="15"/>
      <c r="QAI8" s="15"/>
      <c r="QAJ8" s="15"/>
      <c r="QAK8" s="15"/>
      <c r="QAL8" s="15"/>
      <c r="QAM8" s="15"/>
      <c r="QAN8" s="15"/>
      <c r="QAO8" s="15"/>
      <c r="QAP8" s="15"/>
      <c r="QAQ8" s="15"/>
      <c r="QAR8" s="15"/>
      <c r="QAS8" s="15"/>
      <c r="QAT8" s="15"/>
      <c r="QAU8" s="15"/>
      <c r="QAV8" s="15"/>
      <c r="QAW8" s="15"/>
      <c r="QAX8" s="15"/>
      <c r="QAY8" s="15"/>
      <c r="QAZ8" s="15"/>
      <c r="QBA8" s="15"/>
      <c r="QBB8" s="15"/>
      <c r="QBC8" s="15"/>
      <c r="QBD8" s="15"/>
      <c r="QBE8" s="15"/>
      <c r="QBF8" s="15"/>
      <c r="QBG8" s="15"/>
      <c r="QBH8" s="15"/>
      <c r="QBI8" s="15"/>
      <c r="QBJ8" s="15"/>
      <c r="QBK8" s="15"/>
      <c r="QBL8" s="15"/>
      <c r="QBM8" s="15"/>
      <c r="QBN8" s="15"/>
      <c r="QBO8" s="15"/>
      <c r="QBP8" s="15"/>
      <c r="QBQ8" s="15"/>
      <c r="QBR8" s="15"/>
      <c r="QBS8" s="15"/>
      <c r="QBT8" s="15"/>
      <c r="QBU8" s="15"/>
      <c r="QBV8" s="15"/>
      <c r="QBW8" s="15"/>
      <c r="QBX8" s="15"/>
      <c r="QBY8" s="15"/>
      <c r="QBZ8" s="15"/>
      <c r="QCA8" s="15"/>
      <c r="QCB8" s="15"/>
      <c r="QCC8" s="15"/>
      <c r="QCD8" s="15"/>
      <c r="QCE8" s="15"/>
      <c r="QCF8" s="15"/>
      <c r="QCG8" s="15"/>
      <c r="QCH8" s="15"/>
      <c r="QCI8" s="15"/>
      <c r="QCJ8" s="15"/>
      <c r="QCK8" s="15"/>
      <c r="QCL8" s="15"/>
      <c r="QCM8" s="15"/>
      <c r="QCN8" s="15"/>
      <c r="QCO8" s="15"/>
      <c r="QCP8" s="15"/>
      <c r="QCQ8" s="15"/>
      <c r="QCR8" s="15"/>
      <c r="QCS8" s="15"/>
      <c r="QCT8" s="15"/>
      <c r="QCU8" s="15"/>
      <c r="QCV8" s="15"/>
      <c r="QCW8" s="15"/>
      <c r="QCX8" s="15"/>
      <c r="QCY8" s="15"/>
      <c r="QCZ8" s="15"/>
      <c r="QDA8" s="15"/>
      <c r="QDB8" s="15"/>
      <c r="QDC8" s="15"/>
      <c r="QDD8" s="15"/>
      <c r="QDE8" s="15"/>
      <c r="QDF8" s="15"/>
      <c r="QDG8" s="15"/>
      <c r="QDH8" s="15"/>
      <c r="QDI8" s="15"/>
      <c r="QDJ8" s="15"/>
      <c r="QDK8" s="15"/>
      <c r="QDL8" s="15"/>
      <c r="QDM8" s="15"/>
      <c r="QDN8" s="15"/>
      <c r="QDO8" s="15"/>
      <c r="QDP8" s="15"/>
      <c r="QDQ8" s="15"/>
      <c r="QDR8" s="15"/>
      <c r="QDS8" s="15"/>
      <c r="QDT8" s="15"/>
      <c r="QDU8" s="15"/>
      <c r="QDV8" s="15"/>
      <c r="QDW8" s="15"/>
      <c r="QDX8" s="15"/>
      <c r="QDY8" s="15"/>
      <c r="QDZ8" s="15"/>
      <c r="QEA8" s="15"/>
      <c r="QEB8" s="15"/>
      <c r="QEC8" s="15"/>
      <c r="QED8" s="15"/>
      <c r="QEE8" s="15"/>
      <c r="QEF8" s="15"/>
      <c r="QEG8" s="15"/>
      <c r="QEH8" s="15"/>
      <c r="QEI8" s="15"/>
      <c r="QEJ8" s="15"/>
      <c r="QEK8" s="15"/>
      <c r="QEL8" s="15"/>
      <c r="QEM8" s="15"/>
      <c r="QEN8" s="15"/>
      <c r="QEO8" s="15"/>
      <c r="QEP8" s="15"/>
      <c r="QEQ8" s="15"/>
      <c r="QER8" s="15"/>
      <c r="QES8" s="15"/>
      <c r="QET8" s="15"/>
      <c r="QEU8" s="15"/>
      <c r="QEV8" s="15"/>
      <c r="QEW8" s="15"/>
      <c r="QEX8" s="15"/>
      <c r="QEY8" s="15"/>
      <c r="QEZ8" s="15"/>
      <c r="QFA8" s="15"/>
      <c r="QFB8" s="15"/>
      <c r="QFC8" s="15"/>
      <c r="QFD8" s="15"/>
      <c r="QFE8" s="15"/>
      <c r="QFF8" s="15"/>
      <c r="QFG8" s="15"/>
      <c r="QFH8" s="15"/>
      <c r="QFI8" s="15"/>
      <c r="QFJ8" s="15"/>
      <c r="QFK8" s="15"/>
      <c r="QFL8" s="15"/>
      <c r="QFM8" s="15"/>
      <c r="QFN8" s="15"/>
      <c r="QFO8" s="15"/>
      <c r="QFP8" s="15"/>
      <c r="QFQ8" s="15"/>
      <c r="QFR8" s="15"/>
      <c r="QFS8" s="15"/>
      <c r="QFT8" s="15"/>
      <c r="QFU8" s="15"/>
      <c r="QFV8" s="15"/>
      <c r="QFW8" s="15"/>
      <c r="QFX8" s="15"/>
      <c r="QFY8" s="15"/>
      <c r="QFZ8" s="15"/>
      <c r="QGA8" s="15"/>
      <c r="QGB8" s="15"/>
      <c r="QGC8" s="15"/>
      <c r="QGD8" s="15"/>
      <c r="QGE8" s="15"/>
      <c r="QGF8" s="15"/>
      <c r="QGG8" s="15"/>
      <c r="QGH8" s="15"/>
      <c r="QGI8" s="15"/>
      <c r="QGJ8" s="15"/>
      <c r="QGK8" s="15"/>
      <c r="QGL8" s="15"/>
      <c r="QGM8" s="15"/>
      <c r="QGN8" s="15"/>
      <c r="QGO8" s="15"/>
      <c r="QGP8" s="15"/>
      <c r="QGQ8" s="15"/>
      <c r="QGR8" s="15"/>
      <c r="QGS8" s="15"/>
      <c r="QGT8" s="15"/>
      <c r="QGU8" s="15"/>
      <c r="QGV8" s="15"/>
      <c r="QGW8" s="15"/>
      <c r="QGX8" s="15"/>
      <c r="QGY8" s="15"/>
      <c r="QGZ8" s="15"/>
      <c r="QHA8" s="15"/>
      <c r="QHB8" s="15"/>
      <c r="QHC8" s="15"/>
      <c r="QHD8" s="15"/>
      <c r="QHE8" s="15"/>
      <c r="QHF8" s="15"/>
      <c r="QHG8" s="15"/>
      <c r="QHH8" s="15"/>
      <c r="QHI8" s="15"/>
      <c r="QHJ8" s="15"/>
      <c r="QHK8" s="15"/>
      <c r="QHL8" s="15"/>
      <c r="QHM8" s="15"/>
      <c r="QHN8" s="15"/>
      <c r="QHO8" s="15"/>
      <c r="QHP8" s="15"/>
      <c r="QHQ8" s="15"/>
      <c r="QHR8" s="15"/>
      <c r="QHS8" s="15"/>
      <c r="QHT8" s="15"/>
      <c r="QHU8" s="15"/>
      <c r="QHV8" s="15"/>
      <c r="QHW8" s="15"/>
      <c r="QHX8" s="15"/>
      <c r="QHY8" s="15"/>
      <c r="QHZ8" s="15"/>
      <c r="QIA8" s="15"/>
      <c r="QIB8" s="15"/>
      <c r="QIC8" s="15"/>
      <c r="QID8" s="15"/>
      <c r="QIE8" s="15"/>
      <c r="QIF8" s="15"/>
      <c r="QIG8" s="15"/>
      <c r="QIH8" s="15"/>
      <c r="QII8" s="15"/>
      <c r="QIJ8" s="15"/>
      <c r="QIK8" s="15"/>
      <c r="QIL8" s="15"/>
      <c r="QIM8" s="15"/>
      <c r="QIN8" s="15"/>
      <c r="QIO8" s="15"/>
      <c r="QIP8" s="15"/>
      <c r="QIQ8" s="15"/>
      <c r="QIR8" s="15"/>
      <c r="QIS8" s="15"/>
      <c r="QIT8" s="15"/>
      <c r="QIU8" s="15"/>
      <c r="QIV8" s="15"/>
      <c r="QIW8" s="15"/>
      <c r="QIX8" s="15"/>
      <c r="QIY8" s="15"/>
      <c r="QIZ8" s="15"/>
      <c r="QJA8" s="15"/>
      <c r="QJB8" s="15"/>
      <c r="QJC8" s="15"/>
      <c r="QJD8" s="15"/>
      <c r="QJE8" s="15"/>
      <c r="QJF8" s="15"/>
      <c r="QJG8" s="15"/>
      <c r="QJH8" s="15"/>
      <c r="QJI8" s="15"/>
      <c r="QJJ8" s="15"/>
      <c r="QJK8" s="15"/>
      <c r="QJL8" s="15"/>
      <c r="QJM8" s="15"/>
      <c r="QJN8" s="15"/>
      <c r="QJO8" s="15"/>
      <c r="QJP8" s="15"/>
      <c r="QJQ8" s="15"/>
      <c r="QJR8" s="15"/>
      <c r="QJS8" s="15"/>
      <c r="QJT8" s="15"/>
      <c r="QJU8" s="15"/>
      <c r="QJV8" s="15"/>
      <c r="QJW8" s="15"/>
      <c r="QJX8" s="15"/>
      <c r="QJY8" s="15"/>
      <c r="QJZ8" s="15"/>
      <c r="QKA8" s="15"/>
      <c r="QKB8" s="15"/>
      <c r="QKC8" s="15"/>
      <c r="QKD8" s="15"/>
      <c r="QKE8" s="15"/>
      <c r="QKF8" s="15"/>
      <c r="QKG8" s="15"/>
      <c r="QKH8" s="15"/>
      <c r="QKI8" s="15"/>
      <c r="QKJ8" s="15"/>
      <c r="QKK8" s="15"/>
      <c r="QKL8" s="15"/>
      <c r="QKM8" s="15"/>
      <c r="QKN8" s="15"/>
      <c r="QKO8" s="15"/>
      <c r="QKP8" s="15"/>
      <c r="QKQ8" s="15"/>
      <c r="QKR8" s="15"/>
      <c r="QKS8" s="15"/>
      <c r="QKT8" s="15"/>
      <c r="QKU8" s="15"/>
      <c r="QKV8" s="15"/>
      <c r="QKW8" s="15"/>
      <c r="QKX8" s="15"/>
      <c r="QKY8" s="15"/>
      <c r="QKZ8" s="15"/>
      <c r="QLA8" s="15"/>
      <c r="QLB8" s="15"/>
      <c r="QLC8" s="15"/>
      <c r="QLD8" s="15"/>
      <c r="QLE8" s="15"/>
      <c r="QLF8" s="15"/>
      <c r="QLG8" s="15"/>
      <c r="QLH8" s="15"/>
      <c r="QLI8" s="15"/>
      <c r="QLJ8" s="15"/>
      <c r="QLK8" s="15"/>
      <c r="QLL8" s="15"/>
      <c r="QLM8" s="15"/>
      <c r="QLN8" s="15"/>
      <c r="QLO8" s="15"/>
      <c r="QLP8" s="15"/>
      <c r="QLQ8" s="15"/>
      <c r="QLR8" s="15"/>
      <c r="QLS8" s="15"/>
      <c r="QLT8" s="15"/>
      <c r="QLU8" s="15"/>
      <c r="QLV8" s="15"/>
      <c r="QLW8" s="15"/>
      <c r="QLX8" s="15"/>
      <c r="QLY8" s="15"/>
      <c r="QLZ8" s="15"/>
      <c r="QMA8" s="15"/>
      <c r="QMB8" s="15"/>
      <c r="QMC8" s="15"/>
      <c r="QMD8" s="15"/>
      <c r="QME8" s="15"/>
      <c r="QMF8" s="15"/>
      <c r="QMG8" s="15"/>
      <c r="QMH8" s="15"/>
      <c r="QMI8" s="15"/>
      <c r="QMJ8" s="15"/>
      <c r="QMK8" s="15"/>
      <c r="QML8" s="15"/>
      <c r="QMM8" s="15"/>
      <c r="QMN8" s="15"/>
      <c r="QMO8" s="15"/>
      <c r="QMP8" s="15"/>
      <c r="QMQ8" s="15"/>
      <c r="QMR8" s="15"/>
      <c r="QMS8" s="15"/>
      <c r="QMT8" s="15"/>
      <c r="QMU8" s="15"/>
      <c r="QMV8" s="15"/>
      <c r="QMW8" s="15"/>
      <c r="QMX8" s="15"/>
      <c r="QMY8" s="15"/>
      <c r="QMZ8" s="15"/>
      <c r="QNA8" s="15"/>
      <c r="QNB8" s="15"/>
      <c r="QNC8" s="15"/>
      <c r="QND8" s="15"/>
      <c r="QNE8" s="15"/>
      <c r="QNF8" s="15"/>
      <c r="QNG8" s="15"/>
      <c r="QNH8" s="15"/>
      <c r="QNI8" s="15"/>
      <c r="QNJ8" s="15"/>
      <c r="QNK8" s="15"/>
      <c r="QNL8" s="15"/>
      <c r="QNM8" s="15"/>
      <c r="QNN8" s="15"/>
      <c r="QNO8" s="15"/>
      <c r="QNP8" s="15"/>
      <c r="QNQ8" s="15"/>
      <c r="QNR8" s="15"/>
      <c r="QNS8" s="15"/>
      <c r="QNT8" s="15"/>
      <c r="QNU8" s="15"/>
      <c r="QNV8" s="15"/>
      <c r="QNW8" s="15"/>
      <c r="QNX8" s="15"/>
      <c r="QNY8" s="15"/>
      <c r="QNZ8" s="15"/>
      <c r="QOA8" s="15"/>
      <c r="QOB8" s="15"/>
      <c r="QOC8" s="15"/>
      <c r="QOD8" s="15"/>
      <c r="QOE8" s="15"/>
      <c r="QOF8" s="15"/>
      <c r="QOG8" s="15"/>
      <c r="QOH8" s="15"/>
      <c r="QOI8" s="15"/>
      <c r="QOJ8" s="15"/>
      <c r="QOK8" s="15"/>
      <c r="QOL8" s="15"/>
      <c r="QOM8" s="15"/>
      <c r="QON8" s="15"/>
      <c r="QOO8" s="15"/>
      <c r="QOP8" s="15"/>
      <c r="QOQ8" s="15"/>
      <c r="QOR8" s="15"/>
      <c r="QOS8" s="15"/>
      <c r="QOT8" s="15"/>
      <c r="QOU8" s="15"/>
      <c r="QOV8" s="15"/>
      <c r="QOW8" s="15"/>
      <c r="QOX8" s="15"/>
      <c r="QOY8" s="15"/>
      <c r="QOZ8" s="15"/>
      <c r="QPA8" s="15"/>
      <c r="QPB8" s="15"/>
      <c r="QPC8" s="15"/>
      <c r="QPD8" s="15"/>
      <c r="QPE8" s="15"/>
      <c r="QPF8" s="15"/>
      <c r="QPG8" s="15"/>
      <c r="QPH8" s="15"/>
      <c r="QPI8" s="15"/>
      <c r="QPJ8" s="15"/>
      <c r="QPK8" s="15"/>
      <c r="QPL8" s="15"/>
      <c r="QPM8" s="15"/>
      <c r="QPN8" s="15"/>
      <c r="QPO8" s="15"/>
      <c r="QPP8" s="15"/>
      <c r="QPQ8" s="15"/>
      <c r="QPR8" s="15"/>
      <c r="QPS8" s="15"/>
      <c r="QPT8" s="15"/>
      <c r="QPU8" s="15"/>
      <c r="QPV8" s="15"/>
      <c r="QPW8" s="15"/>
      <c r="QPX8" s="15"/>
      <c r="QPY8" s="15"/>
      <c r="QPZ8" s="15"/>
      <c r="QQA8" s="15"/>
      <c r="QQB8" s="15"/>
      <c r="QQC8" s="15"/>
      <c r="QQD8" s="15"/>
      <c r="QQE8" s="15"/>
      <c r="QQF8" s="15"/>
      <c r="QQG8" s="15"/>
      <c r="QQH8" s="15"/>
      <c r="QQI8" s="15"/>
      <c r="QQJ8" s="15"/>
      <c r="QQK8" s="15"/>
      <c r="QQL8" s="15"/>
      <c r="QQM8" s="15"/>
      <c r="QQN8" s="15"/>
      <c r="QQO8" s="15"/>
      <c r="QQP8" s="15"/>
      <c r="QQQ8" s="15"/>
      <c r="QQR8" s="15"/>
      <c r="QQS8" s="15"/>
      <c r="QQT8" s="15"/>
      <c r="QQU8" s="15"/>
      <c r="QQV8" s="15"/>
      <c r="QQW8" s="15"/>
      <c r="QQX8" s="15"/>
      <c r="QQY8" s="15"/>
      <c r="QQZ8" s="15"/>
      <c r="QRA8" s="15"/>
      <c r="QRB8" s="15"/>
      <c r="QRC8" s="15"/>
      <c r="QRD8" s="15"/>
      <c r="QRE8" s="15"/>
      <c r="QRF8" s="15"/>
      <c r="QRG8" s="15"/>
      <c r="QRH8" s="15"/>
      <c r="QRI8" s="15"/>
      <c r="QRJ8" s="15"/>
      <c r="QRK8" s="15"/>
      <c r="QRL8" s="15"/>
      <c r="QRM8" s="15"/>
      <c r="QRN8" s="15"/>
      <c r="QRO8" s="15"/>
      <c r="QRP8" s="15"/>
      <c r="QRQ8" s="15"/>
      <c r="QRR8" s="15"/>
      <c r="QRS8" s="15"/>
      <c r="QRT8" s="15"/>
      <c r="QRU8" s="15"/>
      <c r="QRV8" s="15"/>
      <c r="QRW8" s="15"/>
      <c r="QRX8" s="15"/>
      <c r="QRY8" s="15"/>
      <c r="QRZ8" s="15"/>
      <c r="QSA8" s="15"/>
      <c r="QSB8" s="15"/>
      <c r="QSC8" s="15"/>
      <c r="QSD8" s="15"/>
      <c r="QSE8" s="15"/>
      <c r="QSF8" s="15"/>
      <c r="QSG8" s="15"/>
      <c r="QSH8" s="15"/>
      <c r="QSI8" s="15"/>
      <c r="QSJ8" s="15"/>
      <c r="QSK8" s="15"/>
      <c r="QSL8" s="15"/>
      <c r="QSM8" s="15"/>
      <c r="QSN8" s="15"/>
      <c r="QSO8" s="15"/>
      <c r="QSP8" s="15"/>
      <c r="QSQ8" s="15"/>
      <c r="QSR8" s="15"/>
      <c r="QSS8" s="15"/>
      <c r="QST8" s="15"/>
      <c r="QSU8" s="15"/>
      <c r="QSV8" s="15"/>
      <c r="QSW8" s="15"/>
      <c r="QSX8" s="15"/>
      <c r="QSY8" s="15"/>
      <c r="QSZ8" s="15"/>
      <c r="QTA8" s="15"/>
      <c r="QTB8" s="15"/>
      <c r="QTC8" s="15"/>
      <c r="QTD8" s="15"/>
      <c r="QTE8" s="15"/>
      <c r="QTF8" s="15"/>
      <c r="QTG8" s="15"/>
      <c r="QTH8" s="15"/>
      <c r="QTI8" s="15"/>
      <c r="QTJ8" s="15"/>
      <c r="QTK8" s="15"/>
      <c r="QTL8" s="15"/>
      <c r="QTM8" s="15"/>
      <c r="QTN8" s="15"/>
      <c r="QTO8" s="15"/>
      <c r="QTP8" s="15"/>
      <c r="QTQ8" s="15"/>
      <c r="QTR8" s="15"/>
      <c r="QTS8" s="15"/>
      <c r="QTT8" s="15"/>
      <c r="QTU8" s="15"/>
      <c r="QTV8" s="15"/>
      <c r="QTW8" s="15"/>
      <c r="QTX8" s="15"/>
      <c r="QTY8" s="15"/>
      <c r="QTZ8" s="15"/>
      <c r="QUA8" s="15"/>
      <c r="QUB8" s="15"/>
      <c r="QUC8" s="15"/>
      <c r="QUD8" s="15"/>
      <c r="QUE8" s="15"/>
      <c r="QUF8" s="15"/>
      <c r="QUG8" s="15"/>
      <c r="QUH8" s="15"/>
      <c r="QUI8" s="15"/>
      <c r="QUJ8" s="15"/>
      <c r="QUK8" s="15"/>
      <c r="QUL8" s="15"/>
      <c r="QUM8" s="15"/>
      <c r="QUN8" s="15"/>
      <c r="QUO8" s="15"/>
      <c r="QUP8" s="15"/>
      <c r="QUQ8" s="15"/>
      <c r="QUR8" s="15"/>
      <c r="QUS8" s="15"/>
      <c r="QUT8" s="15"/>
      <c r="QUU8" s="15"/>
      <c r="QUV8" s="15"/>
      <c r="QUW8" s="15"/>
      <c r="QUX8" s="15"/>
      <c r="QUY8" s="15"/>
      <c r="QUZ8" s="15"/>
      <c r="QVA8" s="15"/>
      <c r="QVB8" s="15"/>
      <c r="QVC8" s="15"/>
      <c r="QVD8" s="15"/>
      <c r="QVE8" s="15"/>
      <c r="QVF8" s="15"/>
      <c r="QVG8" s="15"/>
      <c r="QVH8" s="15"/>
      <c r="QVI8" s="15"/>
      <c r="QVJ8" s="15"/>
      <c r="QVK8" s="15"/>
      <c r="QVL8" s="15"/>
      <c r="QVM8" s="15"/>
      <c r="QVN8" s="15"/>
      <c r="QVO8" s="15"/>
      <c r="QVP8" s="15"/>
      <c r="QVQ8" s="15"/>
      <c r="QVR8" s="15"/>
      <c r="QVS8" s="15"/>
      <c r="QVT8" s="15"/>
      <c r="QVU8" s="15"/>
      <c r="QVV8" s="15"/>
      <c r="QVW8" s="15"/>
      <c r="QVX8" s="15"/>
      <c r="QVY8" s="15"/>
      <c r="QVZ8" s="15"/>
      <c r="QWA8" s="15"/>
      <c r="QWB8" s="15"/>
      <c r="QWC8" s="15"/>
      <c r="QWD8" s="15"/>
      <c r="QWE8" s="15"/>
      <c r="QWF8" s="15"/>
      <c r="QWG8" s="15"/>
      <c r="QWH8" s="15"/>
      <c r="QWI8" s="15"/>
      <c r="QWJ8" s="15"/>
      <c r="QWK8" s="15"/>
      <c r="QWL8" s="15"/>
      <c r="QWM8" s="15"/>
      <c r="QWN8" s="15"/>
      <c r="QWO8" s="15"/>
      <c r="QWP8" s="15"/>
      <c r="QWQ8" s="15"/>
      <c r="QWR8" s="15"/>
      <c r="QWS8" s="15"/>
      <c r="QWT8" s="15"/>
      <c r="QWU8" s="15"/>
      <c r="QWV8" s="15"/>
      <c r="QWW8" s="15"/>
      <c r="QWX8" s="15"/>
      <c r="QWY8" s="15"/>
      <c r="QWZ8" s="15"/>
      <c r="QXA8" s="15"/>
      <c r="QXB8" s="15"/>
      <c r="QXC8" s="15"/>
      <c r="QXD8" s="15"/>
      <c r="QXE8" s="15"/>
      <c r="QXF8" s="15"/>
      <c r="QXG8" s="15"/>
      <c r="QXH8" s="15"/>
      <c r="QXI8" s="15"/>
      <c r="QXJ8" s="15"/>
      <c r="QXK8" s="15"/>
      <c r="QXL8" s="15"/>
      <c r="QXM8" s="15"/>
      <c r="QXN8" s="15"/>
      <c r="QXO8" s="15"/>
      <c r="QXP8" s="15"/>
      <c r="QXQ8" s="15"/>
      <c r="QXR8" s="15"/>
      <c r="QXS8" s="15"/>
      <c r="QXT8" s="15"/>
      <c r="QXU8" s="15"/>
      <c r="QXV8" s="15"/>
      <c r="QXW8" s="15"/>
      <c r="QXX8" s="15"/>
      <c r="QXY8" s="15"/>
      <c r="QXZ8" s="15"/>
      <c r="QYA8" s="15"/>
      <c r="QYB8" s="15"/>
      <c r="QYC8" s="15"/>
      <c r="QYD8" s="15"/>
      <c r="QYE8" s="15"/>
      <c r="QYF8" s="15"/>
      <c r="QYG8" s="15"/>
      <c r="QYH8" s="15"/>
      <c r="QYI8" s="15"/>
      <c r="QYJ8" s="15"/>
      <c r="QYK8" s="15"/>
      <c r="QYL8" s="15"/>
      <c r="QYM8" s="15"/>
      <c r="QYN8" s="15"/>
      <c r="QYO8" s="15"/>
      <c r="QYP8" s="15"/>
      <c r="QYQ8" s="15"/>
      <c r="QYR8" s="15"/>
      <c r="QYS8" s="15"/>
      <c r="QYT8" s="15"/>
      <c r="QYU8" s="15"/>
      <c r="QYV8" s="15"/>
      <c r="QYW8" s="15"/>
      <c r="QYX8" s="15"/>
      <c r="QYY8" s="15"/>
      <c r="QYZ8" s="15"/>
      <c r="QZA8" s="15"/>
      <c r="QZB8" s="15"/>
      <c r="QZC8" s="15"/>
      <c r="QZD8" s="15"/>
      <c r="QZE8" s="15"/>
      <c r="QZF8" s="15"/>
      <c r="QZG8" s="15"/>
      <c r="QZH8" s="15"/>
      <c r="QZI8" s="15"/>
      <c r="QZJ8" s="15"/>
      <c r="QZK8" s="15"/>
      <c r="QZL8" s="15"/>
      <c r="QZM8" s="15"/>
      <c r="QZN8" s="15"/>
      <c r="QZO8" s="15"/>
      <c r="QZP8" s="15"/>
      <c r="QZQ8" s="15"/>
      <c r="QZR8" s="15"/>
      <c r="QZS8" s="15"/>
      <c r="QZT8" s="15"/>
      <c r="QZU8" s="15"/>
      <c r="QZV8" s="15"/>
      <c r="QZW8" s="15"/>
      <c r="QZX8" s="15"/>
      <c r="QZY8" s="15"/>
      <c r="QZZ8" s="15"/>
      <c r="RAA8" s="15"/>
      <c r="RAB8" s="15"/>
      <c r="RAC8" s="15"/>
      <c r="RAD8" s="15"/>
      <c r="RAE8" s="15"/>
      <c r="RAF8" s="15"/>
      <c r="RAG8" s="15"/>
      <c r="RAH8" s="15"/>
      <c r="RAI8" s="15"/>
      <c r="RAJ8" s="15"/>
      <c r="RAK8" s="15"/>
      <c r="RAL8" s="15"/>
      <c r="RAM8" s="15"/>
      <c r="RAN8" s="15"/>
      <c r="RAO8" s="15"/>
      <c r="RAP8" s="15"/>
      <c r="RAQ8" s="15"/>
      <c r="RAR8" s="15"/>
      <c r="RAS8" s="15"/>
      <c r="RAT8" s="15"/>
      <c r="RAU8" s="15"/>
      <c r="RAV8" s="15"/>
      <c r="RAW8" s="15"/>
      <c r="RAX8" s="15"/>
      <c r="RAY8" s="15"/>
      <c r="RAZ8" s="15"/>
      <c r="RBA8" s="15"/>
      <c r="RBB8" s="15"/>
      <c r="RBC8" s="15"/>
      <c r="RBD8" s="15"/>
      <c r="RBE8" s="15"/>
      <c r="RBF8" s="15"/>
      <c r="RBG8" s="15"/>
      <c r="RBH8" s="15"/>
      <c r="RBI8" s="15"/>
      <c r="RBJ8" s="15"/>
      <c r="RBK8" s="15"/>
      <c r="RBL8" s="15"/>
      <c r="RBM8" s="15"/>
      <c r="RBN8" s="15"/>
      <c r="RBO8" s="15"/>
      <c r="RBP8" s="15"/>
      <c r="RBQ8" s="15"/>
      <c r="RBR8" s="15"/>
      <c r="RBS8" s="15"/>
      <c r="RBT8" s="15"/>
      <c r="RBU8" s="15"/>
      <c r="RBV8" s="15"/>
      <c r="RBW8" s="15"/>
      <c r="RBX8" s="15"/>
      <c r="RBY8" s="15"/>
      <c r="RBZ8" s="15"/>
      <c r="RCA8" s="15"/>
      <c r="RCB8" s="15"/>
      <c r="RCC8" s="15"/>
      <c r="RCD8" s="15"/>
      <c r="RCE8" s="15"/>
      <c r="RCF8" s="15"/>
      <c r="RCG8" s="15"/>
      <c r="RCH8" s="15"/>
      <c r="RCI8" s="15"/>
      <c r="RCJ8" s="15"/>
      <c r="RCK8" s="15"/>
      <c r="RCL8" s="15"/>
      <c r="RCM8" s="15"/>
      <c r="RCN8" s="15"/>
      <c r="RCO8" s="15"/>
      <c r="RCP8" s="15"/>
      <c r="RCQ8" s="15"/>
      <c r="RCR8" s="15"/>
      <c r="RCS8" s="15"/>
      <c r="RCT8" s="15"/>
      <c r="RCU8" s="15"/>
      <c r="RCV8" s="15"/>
      <c r="RCW8" s="15"/>
      <c r="RCX8" s="15"/>
      <c r="RCY8" s="15"/>
      <c r="RCZ8" s="15"/>
      <c r="RDA8" s="15"/>
      <c r="RDB8" s="15"/>
      <c r="RDC8" s="15"/>
      <c r="RDD8" s="15"/>
      <c r="RDE8" s="15"/>
      <c r="RDF8" s="15"/>
      <c r="RDG8" s="15"/>
      <c r="RDH8" s="15"/>
      <c r="RDI8" s="15"/>
      <c r="RDJ8" s="15"/>
      <c r="RDK8" s="15"/>
      <c r="RDL8" s="15"/>
      <c r="RDM8" s="15"/>
      <c r="RDN8" s="15"/>
      <c r="RDO8" s="15"/>
      <c r="RDP8" s="15"/>
      <c r="RDQ8" s="15"/>
      <c r="RDR8" s="15"/>
      <c r="RDS8" s="15"/>
      <c r="RDT8" s="15"/>
      <c r="RDU8" s="15"/>
      <c r="RDV8" s="15"/>
      <c r="RDW8" s="15"/>
      <c r="RDX8" s="15"/>
      <c r="RDY8" s="15"/>
      <c r="RDZ8" s="15"/>
      <c r="REA8" s="15"/>
      <c r="REB8" s="15"/>
      <c r="REC8" s="15"/>
      <c r="RED8" s="15"/>
      <c r="REE8" s="15"/>
      <c r="REF8" s="15"/>
      <c r="REG8" s="15"/>
      <c r="REH8" s="15"/>
      <c r="REI8" s="15"/>
      <c r="REJ8" s="15"/>
      <c r="REK8" s="15"/>
      <c r="REL8" s="15"/>
      <c r="REM8" s="15"/>
      <c r="REN8" s="15"/>
      <c r="REO8" s="15"/>
      <c r="REP8" s="15"/>
      <c r="REQ8" s="15"/>
      <c r="RER8" s="15"/>
      <c r="RES8" s="15"/>
      <c r="RET8" s="15"/>
      <c r="REU8" s="15"/>
      <c r="REV8" s="15"/>
      <c r="REW8" s="15"/>
      <c r="REX8" s="15"/>
      <c r="REY8" s="15"/>
      <c r="REZ8" s="15"/>
      <c r="RFA8" s="15"/>
      <c r="RFB8" s="15"/>
      <c r="RFC8" s="15"/>
      <c r="RFD8" s="15"/>
      <c r="RFE8" s="15"/>
      <c r="RFF8" s="15"/>
      <c r="RFG8" s="15"/>
      <c r="RFH8" s="15"/>
      <c r="RFI8" s="15"/>
      <c r="RFJ8" s="15"/>
      <c r="RFK8" s="15"/>
      <c r="RFL8" s="15"/>
      <c r="RFM8" s="15"/>
      <c r="RFN8" s="15"/>
      <c r="RFO8" s="15"/>
      <c r="RFP8" s="15"/>
      <c r="RFQ8" s="15"/>
      <c r="RFR8" s="15"/>
      <c r="RFS8" s="15"/>
      <c r="RFT8" s="15"/>
      <c r="RFU8" s="15"/>
      <c r="RFV8" s="15"/>
      <c r="RFW8" s="15"/>
      <c r="RFX8" s="15"/>
      <c r="RFY8" s="15"/>
      <c r="RFZ8" s="15"/>
      <c r="RGA8" s="15"/>
      <c r="RGB8" s="15"/>
      <c r="RGC8" s="15"/>
      <c r="RGD8" s="15"/>
      <c r="RGE8" s="15"/>
      <c r="RGF8" s="15"/>
      <c r="RGG8" s="15"/>
      <c r="RGH8" s="15"/>
      <c r="RGI8" s="15"/>
      <c r="RGJ8" s="15"/>
      <c r="RGK8" s="15"/>
      <c r="RGL8" s="15"/>
      <c r="RGM8" s="15"/>
      <c r="RGN8" s="15"/>
      <c r="RGO8" s="15"/>
      <c r="RGP8" s="15"/>
      <c r="RGQ8" s="15"/>
      <c r="RGR8" s="15"/>
      <c r="RGS8" s="15"/>
      <c r="RGT8" s="15"/>
      <c r="RGU8" s="15"/>
      <c r="RGV8" s="15"/>
      <c r="RGW8" s="15"/>
      <c r="RGX8" s="15"/>
      <c r="RGY8" s="15"/>
      <c r="RGZ8" s="15"/>
      <c r="RHA8" s="15"/>
      <c r="RHB8" s="15"/>
      <c r="RHC8" s="15"/>
      <c r="RHD8" s="15"/>
      <c r="RHE8" s="15"/>
      <c r="RHF8" s="15"/>
      <c r="RHG8" s="15"/>
      <c r="RHH8" s="15"/>
      <c r="RHI8" s="15"/>
      <c r="RHJ8" s="15"/>
      <c r="RHK8" s="15"/>
      <c r="RHL8" s="15"/>
      <c r="RHM8" s="15"/>
      <c r="RHN8" s="15"/>
      <c r="RHO8" s="15"/>
      <c r="RHP8" s="15"/>
      <c r="RHQ8" s="15"/>
      <c r="RHR8" s="15"/>
      <c r="RHS8" s="15"/>
      <c r="RHT8" s="15"/>
      <c r="RHU8" s="15"/>
      <c r="RHV8" s="15"/>
      <c r="RHW8" s="15"/>
      <c r="RHX8" s="15"/>
      <c r="RHY8" s="15"/>
      <c r="RHZ8" s="15"/>
      <c r="RIA8" s="15"/>
      <c r="RIB8" s="15"/>
      <c r="RIC8" s="15"/>
      <c r="RID8" s="15"/>
      <c r="RIE8" s="15"/>
      <c r="RIF8" s="15"/>
      <c r="RIG8" s="15"/>
      <c r="RIH8" s="15"/>
      <c r="RII8" s="15"/>
      <c r="RIJ8" s="15"/>
      <c r="RIK8" s="15"/>
      <c r="RIL8" s="15"/>
      <c r="RIM8" s="15"/>
      <c r="RIN8" s="15"/>
      <c r="RIO8" s="15"/>
      <c r="RIP8" s="15"/>
      <c r="RIQ8" s="15"/>
      <c r="RIR8" s="15"/>
      <c r="RIS8" s="15"/>
      <c r="RIT8" s="15"/>
      <c r="RIU8" s="15"/>
      <c r="RIV8" s="15"/>
      <c r="RIW8" s="15"/>
      <c r="RIX8" s="15"/>
      <c r="RIY8" s="15"/>
      <c r="RIZ8" s="15"/>
      <c r="RJA8" s="15"/>
      <c r="RJB8" s="15"/>
      <c r="RJC8" s="15"/>
      <c r="RJD8" s="15"/>
      <c r="RJE8" s="15"/>
      <c r="RJF8" s="15"/>
      <c r="RJG8" s="15"/>
      <c r="RJH8" s="15"/>
      <c r="RJI8" s="15"/>
      <c r="RJJ8" s="15"/>
      <c r="RJK8" s="15"/>
      <c r="RJL8" s="15"/>
      <c r="RJM8" s="15"/>
      <c r="RJN8" s="15"/>
      <c r="RJO8" s="15"/>
      <c r="RJP8" s="15"/>
      <c r="RJQ8" s="15"/>
      <c r="RJR8" s="15"/>
      <c r="RJS8" s="15"/>
      <c r="RJT8" s="15"/>
      <c r="RJU8" s="15"/>
      <c r="RJV8" s="15"/>
      <c r="RJW8" s="15"/>
      <c r="RJX8" s="15"/>
      <c r="RJY8" s="15"/>
      <c r="RJZ8" s="15"/>
      <c r="RKA8" s="15"/>
      <c r="RKB8" s="15"/>
      <c r="RKC8" s="15"/>
      <c r="RKD8" s="15"/>
      <c r="RKE8" s="15"/>
      <c r="RKF8" s="15"/>
      <c r="RKG8" s="15"/>
      <c r="RKH8" s="15"/>
      <c r="RKI8" s="15"/>
      <c r="RKJ8" s="15"/>
      <c r="RKK8" s="15"/>
      <c r="RKL8" s="15"/>
      <c r="RKM8" s="15"/>
      <c r="RKN8" s="15"/>
      <c r="RKO8" s="15"/>
      <c r="RKP8" s="15"/>
      <c r="RKQ8" s="15"/>
      <c r="RKR8" s="15"/>
      <c r="RKS8" s="15"/>
      <c r="RKT8" s="15"/>
      <c r="RKU8" s="15"/>
      <c r="RKV8" s="15"/>
      <c r="RKW8" s="15"/>
      <c r="RKX8" s="15"/>
      <c r="RKY8" s="15"/>
      <c r="RKZ8" s="15"/>
      <c r="RLA8" s="15"/>
      <c r="RLB8" s="15"/>
      <c r="RLC8" s="15"/>
      <c r="RLD8" s="15"/>
      <c r="RLE8" s="15"/>
      <c r="RLF8" s="15"/>
      <c r="RLG8" s="15"/>
      <c r="RLH8" s="15"/>
      <c r="RLI8" s="15"/>
      <c r="RLJ8" s="15"/>
      <c r="RLK8" s="15"/>
      <c r="RLL8" s="15"/>
      <c r="RLM8" s="15"/>
      <c r="RLN8" s="15"/>
      <c r="RLO8" s="15"/>
      <c r="RLP8" s="15"/>
      <c r="RLQ8" s="15"/>
      <c r="RLR8" s="15"/>
      <c r="RLS8" s="15"/>
      <c r="RLT8" s="15"/>
      <c r="RLU8" s="15"/>
      <c r="RLV8" s="15"/>
      <c r="RLW8" s="15"/>
      <c r="RLX8" s="15"/>
      <c r="RLY8" s="15"/>
      <c r="RLZ8" s="15"/>
      <c r="RMA8" s="15"/>
      <c r="RMB8" s="15"/>
      <c r="RMC8" s="15"/>
      <c r="RMD8" s="15"/>
      <c r="RME8" s="15"/>
      <c r="RMF8" s="15"/>
      <c r="RMG8" s="15"/>
      <c r="RMH8" s="15"/>
      <c r="RMI8" s="15"/>
      <c r="RMJ8" s="15"/>
      <c r="RMK8" s="15"/>
      <c r="RML8" s="15"/>
      <c r="RMM8" s="15"/>
      <c r="RMN8" s="15"/>
      <c r="RMO8" s="15"/>
      <c r="RMP8" s="15"/>
      <c r="RMQ8" s="15"/>
      <c r="RMR8" s="15"/>
      <c r="RMS8" s="15"/>
      <c r="RMT8" s="15"/>
      <c r="RMU8" s="15"/>
      <c r="RMV8" s="15"/>
      <c r="RMW8" s="15"/>
      <c r="RMX8" s="15"/>
      <c r="RMY8" s="15"/>
      <c r="RMZ8" s="15"/>
      <c r="RNA8" s="15"/>
      <c r="RNB8" s="15"/>
      <c r="RNC8" s="15"/>
      <c r="RND8" s="15"/>
      <c r="RNE8" s="15"/>
      <c r="RNF8" s="15"/>
      <c r="RNG8" s="15"/>
      <c r="RNH8" s="15"/>
      <c r="RNI8" s="15"/>
      <c r="RNJ8" s="15"/>
      <c r="RNK8" s="15"/>
      <c r="RNL8" s="15"/>
      <c r="RNM8" s="15"/>
      <c r="RNN8" s="15"/>
      <c r="RNO8" s="15"/>
      <c r="RNP8" s="15"/>
      <c r="RNQ8" s="15"/>
      <c r="RNR8" s="15"/>
      <c r="RNS8" s="15"/>
      <c r="RNT8" s="15"/>
      <c r="RNU8" s="15"/>
      <c r="RNV8" s="15"/>
      <c r="RNW8" s="15"/>
      <c r="RNX8" s="15"/>
      <c r="RNY8" s="15"/>
      <c r="RNZ8" s="15"/>
      <c r="ROA8" s="15"/>
      <c r="ROB8" s="15"/>
      <c r="ROC8" s="15"/>
      <c r="ROD8" s="15"/>
      <c r="ROE8" s="15"/>
      <c r="ROF8" s="15"/>
      <c r="ROG8" s="15"/>
      <c r="ROH8" s="15"/>
      <c r="ROI8" s="15"/>
      <c r="ROJ8" s="15"/>
      <c r="ROK8" s="15"/>
      <c r="ROL8" s="15"/>
      <c r="ROM8" s="15"/>
      <c r="RON8" s="15"/>
      <c r="ROO8" s="15"/>
      <c r="ROP8" s="15"/>
      <c r="ROQ8" s="15"/>
      <c r="ROR8" s="15"/>
      <c r="ROS8" s="15"/>
      <c r="ROT8" s="15"/>
      <c r="ROU8" s="15"/>
      <c r="ROV8" s="15"/>
      <c r="ROW8" s="15"/>
      <c r="ROX8" s="15"/>
      <c r="ROY8" s="15"/>
      <c r="ROZ8" s="15"/>
      <c r="RPA8" s="15"/>
      <c r="RPB8" s="15"/>
      <c r="RPC8" s="15"/>
      <c r="RPD8" s="15"/>
      <c r="RPE8" s="15"/>
      <c r="RPF8" s="15"/>
      <c r="RPG8" s="15"/>
      <c r="RPH8" s="15"/>
      <c r="RPI8" s="15"/>
      <c r="RPJ8" s="15"/>
      <c r="RPK8" s="15"/>
      <c r="RPL8" s="15"/>
      <c r="RPM8" s="15"/>
      <c r="RPN8" s="15"/>
      <c r="RPO8" s="15"/>
      <c r="RPP8" s="15"/>
      <c r="RPQ8" s="15"/>
      <c r="RPR8" s="15"/>
      <c r="RPS8" s="15"/>
      <c r="RPT8" s="15"/>
      <c r="RPU8" s="15"/>
      <c r="RPV8" s="15"/>
      <c r="RPW8" s="15"/>
      <c r="RPX8" s="15"/>
      <c r="RPY8" s="15"/>
      <c r="RPZ8" s="15"/>
      <c r="RQA8" s="15"/>
      <c r="RQB8" s="15"/>
      <c r="RQC8" s="15"/>
      <c r="RQD8" s="15"/>
      <c r="RQE8" s="15"/>
      <c r="RQF8" s="15"/>
      <c r="RQG8" s="15"/>
      <c r="RQH8" s="15"/>
      <c r="RQI8" s="15"/>
      <c r="RQJ8" s="15"/>
      <c r="RQK8" s="15"/>
      <c r="RQL8" s="15"/>
      <c r="RQM8" s="15"/>
      <c r="RQN8" s="15"/>
      <c r="RQO8" s="15"/>
      <c r="RQP8" s="15"/>
      <c r="RQQ8" s="15"/>
      <c r="RQR8" s="15"/>
      <c r="RQS8" s="15"/>
      <c r="RQT8" s="15"/>
      <c r="RQU8" s="15"/>
      <c r="RQV8" s="15"/>
      <c r="RQW8" s="15"/>
      <c r="RQX8" s="15"/>
      <c r="RQY8" s="15"/>
      <c r="RQZ8" s="15"/>
      <c r="RRA8" s="15"/>
      <c r="RRB8" s="15"/>
      <c r="RRC8" s="15"/>
      <c r="RRD8" s="15"/>
      <c r="RRE8" s="15"/>
      <c r="RRF8" s="15"/>
      <c r="RRG8" s="15"/>
      <c r="RRH8" s="15"/>
      <c r="RRI8" s="15"/>
      <c r="RRJ8" s="15"/>
      <c r="RRK8" s="15"/>
      <c r="RRL8" s="15"/>
      <c r="RRM8" s="15"/>
      <c r="RRN8" s="15"/>
      <c r="RRO8" s="15"/>
      <c r="RRP8" s="15"/>
      <c r="RRQ8" s="15"/>
      <c r="RRR8" s="15"/>
      <c r="RRS8" s="15"/>
      <c r="RRT8" s="15"/>
      <c r="RRU8" s="15"/>
      <c r="RRV8" s="15"/>
      <c r="RRW8" s="15"/>
      <c r="RRX8" s="15"/>
      <c r="RRY8" s="15"/>
      <c r="RRZ8" s="15"/>
      <c r="RSA8" s="15"/>
      <c r="RSB8" s="15"/>
      <c r="RSC8" s="15"/>
      <c r="RSD8" s="15"/>
      <c r="RSE8" s="15"/>
      <c r="RSF8" s="15"/>
      <c r="RSG8" s="15"/>
      <c r="RSH8" s="15"/>
      <c r="RSI8" s="15"/>
      <c r="RSJ8" s="15"/>
      <c r="RSK8" s="15"/>
      <c r="RSL8" s="15"/>
      <c r="RSM8" s="15"/>
      <c r="RSN8" s="15"/>
      <c r="RSO8" s="15"/>
      <c r="RSP8" s="15"/>
      <c r="RSQ8" s="15"/>
      <c r="RSR8" s="15"/>
      <c r="RSS8" s="15"/>
      <c r="RST8" s="15"/>
      <c r="RSU8" s="15"/>
      <c r="RSV8" s="15"/>
      <c r="RSW8" s="15"/>
      <c r="RSX8" s="15"/>
      <c r="RSY8" s="15"/>
      <c r="RSZ8" s="15"/>
      <c r="RTA8" s="15"/>
      <c r="RTB8" s="15"/>
      <c r="RTC8" s="15"/>
      <c r="RTD8" s="15"/>
      <c r="RTE8" s="15"/>
      <c r="RTF8" s="15"/>
      <c r="RTG8" s="15"/>
      <c r="RTH8" s="15"/>
      <c r="RTI8" s="15"/>
      <c r="RTJ8" s="15"/>
      <c r="RTK8" s="15"/>
      <c r="RTL8" s="15"/>
      <c r="RTM8" s="15"/>
      <c r="RTN8" s="15"/>
      <c r="RTO8" s="15"/>
      <c r="RTP8" s="15"/>
      <c r="RTQ8" s="15"/>
      <c r="RTR8" s="15"/>
      <c r="RTS8" s="15"/>
      <c r="RTT8" s="15"/>
      <c r="RTU8" s="15"/>
      <c r="RTV8" s="15"/>
      <c r="RTW8" s="15"/>
      <c r="RTX8" s="15"/>
      <c r="RTY8" s="15"/>
      <c r="RTZ8" s="15"/>
      <c r="RUA8" s="15"/>
      <c r="RUB8" s="15"/>
      <c r="RUC8" s="15"/>
      <c r="RUD8" s="15"/>
      <c r="RUE8" s="15"/>
      <c r="RUF8" s="15"/>
      <c r="RUG8" s="15"/>
      <c r="RUH8" s="15"/>
      <c r="RUI8" s="15"/>
      <c r="RUJ8" s="15"/>
      <c r="RUK8" s="15"/>
      <c r="RUL8" s="15"/>
      <c r="RUM8" s="15"/>
      <c r="RUN8" s="15"/>
      <c r="RUO8" s="15"/>
      <c r="RUP8" s="15"/>
      <c r="RUQ8" s="15"/>
      <c r="RUR8" s="15"/>
      <c r="RUS8" s="15"/>
      <c r="RUT8" s="15"/>
      <c r="RUU8" s="15"/>
      <c r="RUV8" s="15"/>
      <c r="RUW8" s="15"/>
      <c r="RUX8" s="15"/>
      <c r="RUY8" s="15"/>
      <c r="RUZ8" s="15"/>
      <c r="RVA8" s="15"/>
      <c r="RVB8" s="15"/>
      <c r="RVC8" s="15"/>
      <c r="RVD8" s="15"/>
      <c r="RVE8" s="15"/>
      <c r="RVF8" s="15"/>
      <c r="RVG8" s="15"/>
      <c r="RVH8" s="15"/>
      <c r="RVI8" s="15"/>
      <c r="RVJ8" s="15"/>
      <c r="RVK8" s="15"/>
      <c r="RVL8" s="15"/>
      <c r="RVM8" s="15"/>
      <c r="RVN8" s="15"/>
      <c r="RVO8" s="15"/>
      <c r="RVP8" s="15"/>
      <c r="RVQ8" s="15"/>
      <c r="RVR8" s="15"/>
      <c r="RVS8" s="15"/>
      <c r="RVT8" s="15"/>
      <c r="RVU8" s="15"/>
      <c r="RVV8" s="15"/>
      <c r="RVW8" s="15"/>
      <c r="RVX8" s="15"/>
      <c r="RVY8" s="15"/>
      <c r="RVZ8" s="15"/>
      <c r="RWA8" s="15"/>
      <c r="RWB8" s="15"/>
      <c r="RWC8" s="15"/>
      <c r="RWD8" s="15"/>
      <c r="RWE8" s="15"/>
      <c r="RWF8" s="15"/>
      <c r="RWG8" s="15"/>
      <c r="RWH8" s="15"/>
      <c r="RWI8" s="15"/>
      <c r="RWJ8" s="15"/>
      <c r="RWK8" s="15"/>
      <c r="RWL8" s="15"/>
      <c r="RWM8" s="15"/>
      <c r="RWN8" s="15"/>
      <c r="RWO8" s="15"/>
      <c r="RWP8" s="15"/>
      <c r="RWQ8" s="15"/>
      <c r="RWR8" s="15"/>
      <c r="RWS8" s="15"/>
      <c r="RWT8" s="15"/>
      <c r="RWU8" s="15"/>
      <c r="RWV8" s="15"/>
      <c r="RWW8" s="15"/>
      <c r="RWX8" s="15"/>
      <c r="RWY8" s="15"/>
      <c r="RWZ8" s="15"/>
      <c r="RXA8" s="15"/>
      <c r="RXB8" s="15"/>
      <c r="RXC8" s="15"/>
      <c r="RXD8" s="15"/>
      <c r="RXE8" s="15"/>
      <c r="RXF8" s="15"/>
      <c r="RXG8" s="15"/>
      <c r="RXH8" s="15"/>
      <c r="RXI8" s="15"/>
      <c r="RXJ8" s="15"/>
      <c r="RXK8" s="15"/>
      <c r="RXL8" s="15"/>
      <c r="RXM8" s="15"/>
      <c r="RXN8" s="15"/>
      <c r="RXO8" s="15"/>
      <c r="RXP8" s="15"/>
      <c r="RXQ8" s="15"/>
      <c r="RXR8" s="15"/>
      <c r="RXS8" s="15"/>
      <c r="RXT8" s="15"/>
      <c r="RXU8" s="15"/>
      <c r="RXV8" s="15"/>
      <c r="RXW8" s="15"/>
      <c r="RXX8" s="15"/>
      <c r="RXY8" s="15"/>
      <c r="RXZ8" s="15"/>
      <c r="RYA8" s="15"/>
      <c r="RYB8" s="15"/>
      <c r="RYC8" s="15"/>
      <c r="RYD8" s="15"/>
      <c r="RYE8" s="15"/>
      <c r="RYF8" s="15"/>
      <c r="RYG8" s="15"/>
      <c r="RYH8" s="15"/>
      <c r="RYI8" s="15"/>
      <c r="RYJ8" s="15"/>
      <c r="RYK8" s="15"/>
      <c r="RYL8" s="15"/>
      <c r="RYM8" s="15"/>
      <c r="RYN8" s="15"/>
      <c r="RYO8" s="15"/>
      <c r="RYP8" s="15"/>
      <c r="RYQ8" s="15"/>
      <c r="RYR8" s="15"/>
      <c r="RYS8" s="15"/>
      <c r="RYT8" s="15"/>
      <c r="RYU8" s="15"/>
      <c r="RYV8" s="15"/>
      <c r="RYW8" s="15"/>
      <c r="RYX8" s="15"/>
      <c r="RYY8" s="15"/>
      <c r="RYZ8" s="15"/>
      <c r="RZA8" s="15"/>
      <c r="RZB8" s="15"/>
      <c r="RZC8" s="15"/>
      <c r="RZD8" s="15"/>
      <c r="RZE8" s="15"/>
      <c r="RZF8" s="15"/>
      <c r="RZG8" s="15"/>
      <c r="RZH8" s="15"/>
      <c r="RZI8" s="15"/>
      <c r="RZJ8" s="15"/>
      <c r="RZK8" s="15"/>
      <c r="RZL8" s="15"/>
      <c r="RZM8" s="15"/>
      <c r="RZN8" s="15"/>
      <c r="RZO8" s="15"/>
      <c r="RZP8" s="15"/>
      <c r="RZQ8" s="15"/>
      <c r="RZR8" s="15"/>
      <c r="RZS8" s="15"/>
      <c r="RZT8" s="15"/>
      <c r="RZU8" s="15"/>
      <c r="RZV8" s="15"/>
      <c r="RZW8" s="15"/>
      <c r="RZX8" s="15"/>
      <c r="RZY8" s="15"/>
      <c r="RZZ8" s="15"/>
      <c r="SAA8" s="15"/>
      <c r="SAB8" s="15"/>
      <c r="SAC8" s="15"/>
      <c r="SAD8" s="15"/>
      <c r="SAE8" s="15"/>
      <c r="SAF8" s="15"/>
      <c r="SAG8" s="15"/>
      <c r="SAH8" s="15"/>
      <c r="SAI8" s="15"/>
      <c r="SAJ8" s="15"/>
      <c r="SAK8" s="15"/>
      <c r="SAL8" s="15"/>
      <c r="SAM8" s="15"/>
      <c r="SAN8" s="15"/>
      <c r="SAO8" s="15"/>
      <c r="SAP8" s="15"/>
      <c r="SAQ8" s="15"/>
      <c r="SAR8" s="15"/>
      <c r="SAS8" s="15"/>
      <c r="SAT8" s="15"/>
      <c r="SAU8" s="15"/>
      <c r="SAV8" s="15"/>
      <c r="SAW8" s="15"/>
      <c r="SAX8" s="15"/>
      <c r="SAY8" s="15"/>
      <c r="SAZ8" s="15"/>
      <c r="SBA8" s="15"/>
      <c r="SBB8" s="15"/>
      <c r="SBC8" s="15"/>
      <c r="SBD8" s="15"/>
      <c r="SBE8" s="15"/>
      <c r="SBF8" s="15"/>
      <c r="SBG8" s="15"/>
      <c r="SBH8" s="15"/>
      <c r="SBI8" s="15"/>
      <c r="SBJ8" s="15"/>
      <c r="SBK8" s="15"/>
      <c r="SBL8" s="15"/>
      <c r="SBM8" s="15"/>
      <c r="SBN8" s="15"/>
      <c r="SBO8" s="15"/>
      <c r="SBP8" s="15"/>
      <c r="SBQ8" s="15"/>
      <c r="SBR8" s="15"/>
      <c r="SBS8" s="15"/>
      <c r="SBT8" s="15"/>
      <c r="SBU8" s="15"/>
      <c r="SBV8" s="15"/>
      <c r="SBW8" s="15"/>
      <c r="SBX8" s="15"/>
      <c r="SBY8" s="15"/>
      <c r="SBZ8" s="15"/>
      <c r="SCA8" s="15"/>
      <c r="SCB8" s="15"/>
      <c r="SCC8" s="15"/>
      <c r="SCD8" s="15"/>
      <c r="SCE8" s="15"/>
      <c r="SCF8" s="15"/>
      <c r="SCG8" s="15"/>
      <c r="SCH8" s="15"/>
      <c r="SCI8" s="15"/>
      <c r="SCJ8" s="15"/>
      <c r="SCK8" s="15"/>
      <c r="SCL8" s="15"/>
      <c r="SCM8" s="15"/>
      <c r="SCN8" s="15"/>
      <c r="SCO8" s="15"/>
      <c r="SCP8" s="15"/>
      <c r="SCQ8" s="15"/>
      <c r="SCR8" s="15"/>
      <c r="SCS8" s="15"/>
      <c r="SCT8" s="15"/>
      <c r="SCU8" s="15"/>
      <c r="SCV8" s="15"/>
      <c r="SCW8" s="15"/>
      <c r="SCX8" s="15"/>
      <c r="SCY8" s="15"/>
      <c r="SCZ8" s="15"/>
      <c r="SDA8" s="15"/>
      <c r="SDB8" s="15"/>
      <c r="SDC8" s="15"/>
      <c r="SDD8" s="15"/>
      <c r="SDE8" s="15"/>
      <c r="SDF8" s="15"/>
      <c r="SDG8" s="15"/>
      <c r="SDH8" s="15"/>
      <c r="SDI8" s="15"/>
      <c r="SDJ8" s="15"/>
      <c r="SDK8" s="15"/>
      <c r="SDL8" s="15"/>
      <c r="SDM8" s="15"/>
      <c r="SDN8" s="15"/>
      <c r="SDO8" s="15"/>
      <c r="SDP8" s="15"/>
      <c r="SDQ8" s="15"/>
      <c r="SDR8" s="15"/>
      <c r="SDS8" s="15"/>
      <c r="SDT8" s="15"/>
      <c r="SDU8" s="15"/>
      <c r="SDV8" s="15"/>
      <c r="SDW8" s="15"/>
      <c r="SDX8" s="15"/>
      <c r="SDY8" s="15"/>
      <c r="SDZ8" s="15"/>
      <c r="SEA8" s="15"/>
      <c r="SEB8" s="15"/>
      <c r="SEC8" s="15"/>
      <c r="SED8" s="15"/>
      <c r="SEE8" s="15"/>
      <c r="SEF8" s="15"/>
      <c r="SEG8" s="15"/>
      <c r="SEH8" s="15"/>
      <c r="SEI8" s="15"/>
      <c r="SEJ8" s="15"/>
      <c r="SEK8" s="15"/>
      <c r="SEL8" s="15"/>
      <c r="SEM8" s="15"/>
      <c r="SEN8" s="15"/>
      <c r="SEO8" s="15"/>
      <c r="SEP8" s="15"/>
      <c r="SEQ8" s="15"/>
      <c r="SER8" s="15"/>
      <c r="SES8" s="15"/>
      <c r="SET8" s="15"/>
      <c r="SEU8" s="15"/>
      <c r="SEV8" s="15"/>
      <c r="SEW8" s="15"/>
      <c r="SEX8" s="15"/>
      <c r="SEY8" s="15"/>
      <c r="SEZ8" s="15"/>
      <c r="SFA8" s="15"/>
      <c r="SFB8" s="15"/>
      <c r="SFC8" s="15"/>
      <c r="SFD8" s="15"/>
      <c r="SFE8" s="15"/>
      <c r="SFF8" s="15"/>
      <c r="SFG8" s="15"/>
      <c r="SFH8" s="15"/>
      <c r="SFI8" s="15"/>
      <c r="SFJ8" s="15"/>
      <c r="SFK8" s="15"/>
      <c r="SFL8" s="15"/>
      <c r="SFM8" s="15"/>
      <c r="SFN8" s="15"/>
      <c r="SFO8" s="15"/>
      <c r="SFP8" s="15"/>
      <c r="SFQ8" s="15"/>
      <c r="SFR8" s="15"/>
      <c r="SFS8" s="15"/>
      <c r="SFT8" s="15"/>
      <c r="SFU8" s="15"/>
      <c r="SFV8" s="15"/>
      <c r="SFW8" s="15"/>
      <c r="SFX8" s="15"/>
      <c r="SFY8" s="15"/>
      <c r="SFZ8" s="15"/>
      <c r="SGA8" s="15"/>
      <c r="SGB8" s="15"/>
      <c r="SGC8" s="15"/>
      <c r="SGD8" s="15"/>
      <c r="SGE8" s="15"/>
      <c r="SGF8" s="15"/>
      <c r="SGG8" s="15"/>
      <c r="SGH8" s="15"/>
      <c r="SGI8" s="15"/>
      <c r="SGJ8" s="15"/>
      <c r="SGK8" s="15"/>
      <c r="SGL8" s="15"/>
      <c r="SGM8" s="15"/>
      <c r="SGN8" s="15"/>
      <c r="SGO8" s="15"/>
      <c r="SGP8" s="15"/>
      <c r="SGQ8" s="15"/>
      <c r="SGR8" s="15"/>
      <c r="SGS8" s="15"/>
      <c r="SGT8" s="15"/>
      <c r="SGU8" s="15"/>
      <c r="SGV8" s="15"/>
      <c r="SGW8" s="15"/>
      <c r="SGX8" s="15"/>
      <c r="SGY8" s="15"/>
      <c r="SGZ8" s="15"/>
      <c r="SHA8" s="15"/>
      <c r="SHB8" s="15"/>
      <c r="SHC8" s="15"/>
      <c r="SHD8" s="15"/>
      <c r="SHE8" s="15"/>
      <c r="SHF8" s="15"/>
      <c r="SHG8" s="15"/>
      <c r="SHH8" s="15"/>
      <c r="SHI8" s="15"/>
      <c r="SHJ8" s="15"/>
      <c r="SHK8" s="15"/>
      <c r="SHL8" s="15"/>
      <c r="SHM8" s="15"/>
      <c r="SHN8" s="15"/>
      <c r="SHO8" s="15"/>
      <c r="SHP8" s="15"/>
      <c r="SHQ8" s="15"/>
      <c r="SHR8" s="15"/>
      <c r="SHS8" s="15"/>
      <c r="SHT8" s="15"/>
      <c r="SHU8" s="15"/>
      <c r="SHV8" s="15"/>
      <c r="SHW8" s="15"/>
      <c r="SHX8" s="15"/>
      <c r="SHY8" s="15"/>
      <c r="SHZ8" s="15"/>
      <c r="SIA8" s="15"/>
      <c r="SIB8" s="15"/>
      <c r="SIC8" s="15"/>
      <c r="SID8" s="15"/>
      <c r="SIE8" s="15"/>
      <c r="SIF8" s="15"/>
      <c r="SIG8" s="15"/>
      <c r="SIH8" s="15"/>
      <c r="SII8" s="15"/>
      <c r="SIJ8" s="15"/>
      <c r="SIK8" s="15"/>
      <c r="SIL8" s="15"/>
      <c r="SIM8" s="15"/>
      <c r="SIN8" s="15"/>
      <c r="SIO8" s="15"/>
      <c r="SIP8" s="15"/>
      <c r="SIQ8" s="15"/>
      <c r="SIR8" s="15"/>
      <c r="SIS8" s="15"/>
      <c r="SIT8" s="15"/>
      <c r="SIU8" s="15"/>
      <c r="SIV8" s="15"/>
      <c r="SIW8" s="15"/>
      <c r="SIX8" s="15"/>
      <c r="SIY8" s="15"/>
      <c r="SIZ8" s="15"/>
      <c r="SJA8" s="15"/>
      <c r="SJB8" s="15"/>
      <c r="SJC8" s="15"/>
      <c r="SJD8" s="15"/>
      <c r="SJE8" s="15"/>
      <c r="SJF8" s="15"/>
      <c r="SJG8" s="15"/>
      <c r="SJH8" s="15"/>
      <c r="SJI8" s="15"/>
      <c r="SJJ8" s="15"/>
      <c r="SJK8" s="15"/>
      <c r="SJL8" s="15"/>
      <c r="SJM8" s="15"/>
      <c r="SJN8" s="15"/>
      <c r="SJO8" s="15"/>
      <c r="SJP8" s="15"/>
      <c r="SJQ8" s="15"/>
      <c r="SJR8" s="15"/>
      <c r="SJS8" s="15"/>
      <c r="SJT8" s="15"/>
      <c r="SJU8" s="15"/>
      <c r="SJV8" s="15"/>
      <c r="SJW8" s="15"/>
      <c r="SJX8" s="15"/>
      <c r="SJY8" s="15"/>
      <c r="SJZ8" s="15"/>
      <c r="SKA8" s="15"/>
      <c r="SKB8" s="15"/>
      <c r="SKC8" s="15"/>
      <c r="SKD8" s="15"/>
      <c r="SKE8" s="15"/>
      <c r="SKF8" s="15"/>
      <c r="SKG8" s="15"/>
      <c r="SKH8" s="15"/>
      <c r="SKI8" s="15"/>
      <c r="SKJ8" s="15"/>
      <c r="SKK8" s="15"/>
      <c r="SKL8" s="15"/>
      <c r="SKM8" s="15"/>
      <c r="SKN8" s="15"/>
      <c r="SKO8" s="15"/>
      <c r="SKP8" s="15"/>
      <c r="SKQ8" s="15"/>
      <c r="SKR8" s="15"/>
      <c r="SKS8" s="15"/>
      <c r="SKT8" s="15"/>
      <c r="SKU8" s="15"/>
      <c r="SKV8" s="15"/>
      <c r="SKW8" s="15"/>
      <c r="SKX8" s="15"/>
      <c r="SKY8" s="15"/>
      <c r="SKZ8" s="15"/>
      <c r="SLA8" s="15"/>
      <c r="SLB8" s="15"/>
      <c r="SLC8" s="15"/>
      <c r="SLD8" s="15"/>
      <c r="SLE8" s="15"/>
      <c r="SLF8" s="15"/>
      <c r="SLG8" s="15"/>
      <c r="SLH8" s="15"/>
      <c r="SLI8" s="15"/>
      <c r="SLJ8" s="15"/>
      <c r="SLK8" s="15"/>
      <c r="SLL8" s="15"/>
      <c r="SLM8" s="15"/>
      <c r="SLN8" s="15"/>
      <c r="SLO8" s="15"/>
      <c r="SLP8" s="15"/>
      <c r="SLQ8" s="15"/>
      <c r="SLR8" s="15"/>
      <c r="SLS8" s="15"/>
      <c r="SLT8" s="15"/>
      <c r="SLU8" s="15"/>
      <c r="SLV8" s="15"/>
      <c r="SLW8" s="15"/>
      <c r="SLX8" s="15"/>
      <c r="SLY8" s="15"/>
      <c r="SLZ8" s="15"/>
      <c r="SMA8" s="15"/>
      <c r="SMB8" s="15"/>
      <c r="SMC8" s="15"/>
      <c r="SMD8" s="15"/>
      <c r="SME8" s="15"/>
      <c r="SMF8" s="15"/>
      <c r="SMG8" s="15"/>
      <c r="SMH8" s="15"/>
      <c r="SMI8" s="15"/>
      <c r="SMJ8" s="15"/>
      <c r="SMK8" s="15"/>
      <c r="SML8" s="15"/>
      <c r="SMM8" s="15"/>
      <c r="SMN8" s="15"/>
      <c r="SMO8" s="15"/>
      <c r="SMP8" s="15"/>
      <c r="SMQ8" s="15"/>
      <c r="SMR8" s="15"/>
      <c r="SMS8" s="15"/>
      <c r="SMT8" s="15"/>
      <c r="SMU8" s="15"/>
      <c r="SMV8" s="15"/>
      <c r="SMW8" s="15"/>
      <c r="SMX8" s="15"/>
      <c r="SMY8" s="15"/>
      <c r="SMZ8" s="15"/>
      <c r="SNA8" s="15"/>
      <c r="SNB8" s="15"/>
      <c r="SNC8" s="15"/>
      <c r="SND8" s="15"/>
      <c r="SNE8" s="15"/>
      <c r="SNF8" s="15"/>
      <c r="SNG8" s="15"/>
      <c r="SNH8" s="15"/>
      <c r="SNI8" s="15"/>
      <c r="SNJ8" s="15"/>
      <c r="SNK8" s="15"/>
      <c r="SNL8" s="15"/>
      <c r="SNM8" s="15"/>
      <c r="SNN8" s="15"/>
      <c r="SNO8" s="15"/>
      <c r="SNP8" s="15"/>
      <c r="SNQ8" s="15"/>
      <c r="SNR8" s="15"/>
      <c r="SNS8" s="15"/>
      <c r="SNT8" s="15"/>
      <c r="SNU8" s="15"/>
      <c r="SNV8" s="15"/>
      <c r="SNW8" s="15"/>
      <c r="SNX8" s="15"/>
      <c r="SNY8" s="15"/>
      <c r="SNZ8" s="15"/>
      <c r="SOA8" s="15"/>
      <c r="SOB8" s="15"/>
      <c r="SOC8" s="15"/>
      <c r="SOD8" s="15"/>
      <c r="SOE8" s="15"/>
      <c r="SOF8" s="15"/>
      <c r="SOG8" s="15"/>
      <c r="SOH8" s="15"/>
      <c r="SOI8" s="15"/>
      <c r="SOJ8" s="15"/>
      <c r="SOK8" s="15"/>
      <c r="SOL8" s="15"/>
      <c r="SOM8" s="15"/>
      <c r="SON8" s="15"/>
      <c r="SOO8" s="15"/>
      <c r="SOP8" s="15"/>
      <c r="SOQ8" s="15"/>
      <c r="SOR8" s="15"/>
      <c r="SOS8" s="15"/>
      <c r="SOT8" s="15"/>
      <c r="SOU8" s="15"/>
      <c r="SOV8" s="15"/>
      <c r="SOW8" s="15"/>
      <c r="SOX8" s="15"/>
      <c r="SOY8" s="15"/>
      <c r="SOZ8" s="15"/>
      <c r="SPA8" s="15"/>
      <c r="SPB8" s="15"/>
      <c r="SPC8" s="15"/>
      <c r="SPD8" s="15"/>
      <c r="SPE8" s="15"/>
      <c r="SPF8" s="15"/>
      <c r="SPG8" s="15"/>
      <c r="SPH8" s="15"/>
      <c r="SPI8" s="15"/>
      <c r="SPJ8" s="15"/>
      <c r="SPK8" s="15"/>
      <c r="SPL8" s="15"/>
      <c r="SPM8" s="15"/>
      <c r="SPN8" s="15"/>
      <c r="SPO8" s="15"/>
      <c r="SPP8" s="15"/>
      <c r="SPQ8" s="15"/>
      <c r="SPR8" s="15"/>
      <c r="SPS8" s="15"/>
      <c r="SPT8" s="15"/>
      <c r="SPU8" s="15"/>
      <c r="SPV8" s="15"/>
      <c r="SPW8" s="15"/>
      <c r="SPX8" s="15"/>
      <c r="SPY8" s="15"/>
      <c r="SPZ8" s="15"/>
      <c r="SQA8" s="15"/>
      <c r="SQB8" s="15"/>
      <c r="SQC8" s="15"/>
      <c r="SQD8" s="15"/>
      <c r="SQE8" s="15"/>
      <c r="SQF8" s="15"/>
      <c r="SQG8" s="15"/>
      <c r="SQH8" s="15"/>
      <c r="SQI8" s="15"/>
      <c r="SQJ8" s="15"/>
      <c r="SQK8" s="15"/>
      <c r="SQL8" s="15"/>
      <c r="SQM8" s="15"/>
      <c r="SQN8" s="15"/>
      <c r="SQO8" s="15"/>
      <c r="SQP8" s="15"/>
      <c r="SQQ8" s="15"/>
      <c r="SQR8" s="15"/>
      <c r="SQS8" s="15"/>
      <c r="SQT8" s="15"/>
      <c r="SQU8" s="15"/>
      <c r="SQV8" s="15"/>
      <c r="SQW8" s="15"/>
      <c r="SQX8" s="15"/>
      <c r="SQY8" s="15"/>
      <c r="SQZ8" s="15"/>
      <c r="SRA8" s="15"/>
      <c r="SRB8" s="15"/>
      <c r="SRC8" s="15"/>
      <c r="SRD8" s="15"/>
      <c r="SRE8" s="15"/>
      <c r="SRF8" s="15"/>
      <c r="SRG8" s="15"/>
      <c r="SRH8" s="15"/>
      <c r="SRI8" s="15"/>
      <c r="SRJ8" s="15"/>
      <c r="SRK8" s="15"/>
      <c r="SRL8" s="15"/>
      <c r="SRM8" s="15"/>
      <c r="SRN8" s="15"/>
      <c r="SRO8" s="15"/>
      <c r="SRP8" s="15"/>
      <c r="SRQ8" s="15"/>
      <c r="SRR8" s="15"/>
      <c r="SRS8" s="15"/>
      <c r="SRT8" s="15"/>
      <c r="SRU8" s="15"/>
      <c r="SRV8" s="15"/>
      <c r="SRW8" s="15"/>
      <c r="SRX8" s="15"/>
      <c r="SRY8" s="15"/>
      <c r="SRZ8" s="15"/>
      <c r="SSA8" s="15"/>
      <c r="SSB8" s="15"/>
      <c r="SSC8" s="15"/>
      <c r="SSD8" s="15"/>
      <c r="SSE8" s="15"/>
      <c r="SSF8" s="15"/>
      <c r="SSG8" s="15"/>
      <c r="SSH8" s="15"/>
      <c r="SSI8" s="15"/>
      <c r="SSJ8" s="15"/>
      <c r="SSK8" s="15"/>
      <c r="SSL8" s="15"/>
      <c r="SSM8" s="15"/>
      <c r="SSN8" s="15"/>
      <c r="SSO8" s="15"/>
      <c r="SSP8" s="15"/>
      <c r="SSQ8" s="15"/>
      <c r="SSR8" s="15"/>
      <c r="SSS8" s="15"/>
      <c r="SST8" s="15"/>
      <c r="SSU8" s="15"/>
      <c r="SSV8" s="15"/>
      <c r="SSW8" s="15"/>
      <c r="SSX8" s="15"/>
      <c r="SSY8" s="15"/>
      <c r="SSZ8" s="15"/>
      <c r="STA8" s="15"/>
      <c r="STB8" s="15"/>
      <c r="STC8" s="15"/>
      <c r="STD8" s="15"/>
      <c r="STE8" s="15"/>
      <c r="STF8" s="15"/>
      <c r="STG8" s="15"/>
      <c r="STH8" s="15"/>
      <c r="STI8" s="15"/>
      <c r="STJ8" s="15"/>
      <c r="STK8" s="15"/>
      <c r="STL8" s="15"/>
      <c r="STM8" s="15"/>
      <c r="STN8" s="15"/>
      <c r="STO8" s="15"/>
      <c r="STP8" s="15"/>
      <c r="STQ8" s="15"/>
      <c r="STR8" s="15"/>
      <c r="STS8" s="15"/>
      <c r="STT8" s="15"/>
      <c r="STU8" s="15"/>
      <c r="STV8" s="15"/>
      <c r="STW8" s="15"/>
      <c r="STX8" s="15"/>
      <c r="STY8" s="15"/>
      <c r="STZ8" s="15"/>
      <c r="SUA8" s="15"/>
      <c r="SUB8" s="15"/>
      <c r="SUC8" s="15"/>
      <c r="SUD8" s="15"/>
      <c r="SUE8" s="15"/>
      <c r="SUF8" s="15"/>
      <c r="SUG8" s="15"/>
      <c r="SUH8" s="15"/>
      <c r="SUI8" s="15"/>
      <c r="SUJ8" s="15"/>
      <c r="SUK8" s="15"/>
      <c r="SUL8" s="15"/>
      <c r="SUM8" s="15"/>
      <c r="SUN8" s="15"/>
      <c r="SUO8" s="15"/>
      <c r="SUP8" s="15"/>
      <c r="SUQ8" s="15"/>
      <c r="SUR8" s="15"/>
      <c r="SUS8" s="15"/>
      <c r="SUT8" s="15"/>
      <c r="SUU8" s="15"/>
      <c r="SUV8" s="15"/>
      <c r="SUW8" s="15"/>
      <c r="SUX8" s="15"/>
      <c r="SUY8" s="15"/>
      <c r="SUZ8" s="15"/>
      <c r="SVA8" s="15"/>
      <c r="SVB8" s="15"/>
      <c r="SVC8" s="15"/>
      <c r="SVD8" s="15"/>
      <c r="SVE8" s="15"/>
      <c r="SVF8" s="15"/>
      <c r="SVG8" s="15"/>
      <c r="SVH8" s="15"/>
      <c r="SVI8" s="15"/>
      <c r="SVJ8" s="15"/>
      <c r="SVK8" s="15"/>
      <c r="SVL8" s="15"/>
      <c r="SVM8" s="15"/>
      <c r="SVN8" s="15"/>
      <c r="SVO8" s="15"/>
      <c r="SVP8" s="15"/>
      <c r="SVQ8" s="15"/>
      <c r="SVR8" s="15"/>
      <c r="SVS8" s="15"/>
      <c r="SVT8" s="15"/>
      <c r="SVU8" s="15"/>
      <c r="SVV8" s="15"/>
      <c r="SVW8" s="15"/>
      <c r="SVX8" s="15"/>
      <c r="SVY8" s="15"/>
      <c r="SVZ8" s="15"/>
      <c r="SWA8" s="15"/>
      <c r="SWB8" s="15"/>
      <c r="SWC8" s="15"/>
      <c r="SWD8" s="15"/>
      <c r="SWE8" s="15"/>
      <c r="SWF8" s="15"/>
      <c r="SWG8" s="15"/>
      <c r="SWH8" s="15"/>
      <c r="SWI8" s="15"/>
      <c r="SWJ8" s="15"/>
      <c r="SWK8" s="15"/>
      <c r="SWL8" s="15"/>
      <c r="SWM8" s="15"/>
      <c r="SWN8" s="15"/>
      <c r="SWO8" s="15"/>
      <c r="SWP8" s="15"/>
      <c r="SWQ8" s="15"/>
      <c r="SWR8" s="15"/>
      <c r="SWS8" s="15"/>
      <c r="SWT8" s="15"/>
      <c r="SWU8" s="15"/>
      <c r="SWV8" s="15"/>
      <c r="SWW8" s="15"/>
      <c r="SWX8" s="15"/>
      <c r="SWY8" s="15"/>
      <c r="SWZ8" s="15"/>
      <c r="SXA8" s="15"/>
      <c r="SXB8" s="15"/>
      <c r="SXC8" s="15"/>
      <c r="SXD8" s="15"/>
      <c r="SXE8" s="15"/>
      <c r="SXF8" s="15"/>
      <c r="SXG8" s="15"/>
      <c r="SXH8" s="15"/>
      <c r="SXI8" s="15"/>
      <c r="SXJ8" s="15"/>
      <c r="SXK8" s="15"/>
      <c r="SXL8" s="15"/>
      <c r="SXM8" s="15"/>
      <c r="SXN8" s="15"/>
      <c r="SXO8" s="15"/>
      <c r="SXP8" s="15"/>
      <c r="SXQ8" s="15"/>
      <c r="SXR8" s="15"/>
      <c r="SXS8" s="15"/>
      <c r="SXT8" s="15"/>
      <c r="SXU8" s="15"/>
      <c r="SXV8" s="15"/>
      <c r="SXW8" s="15"/>
      <c r="SXX8" s="15"/>
      <c r="SXY8" s="15"/>
      <c r="SXZ8" s="15"/>
      <c r="SYA8" s="15"/>
      <c r="SYB8" s="15"/>
      <c r="SYC8" s="15"/>
      <c r="SYD8" s="15"/>
      <c r="SYE8" s="15"/>
      <c r="SYF8" s="15"/>
      <c r="SYG8" s="15"/>
      <c r="SYH8" s="15"/>
      <c r="SYI8" s="15"/>
      <c r="SYJ8" s="15"/>
      <c r="SYK8" s="15"/>
      <c r="SYL8" s="15"/>
      <c r="SYM8" s="15"/>
      <c r="SYN8" s="15"/>
      <c r="SYO8" s="15"/>
      <c r="SYP8" s="15"/>
      <c r="SYQ8" s="15"/>
      <c r="SYR8" s="15"/>
      <c r="SYS8" s="15"/>
      <c r="SYT8" s="15"/>
      <c r="SYU8" s="15"/>
      <c r="SYV8" s="15"/>
      <c r="SYW8" s="15"/>
      <c r="SYX8" s="15"/>
      <c r="SYY8" s="15"/>
      <c r="SYZ8" s="15"/>
      <c r="SZA8" s="15"/>
      <c r="SZB8" s="15"/>
      <c r="SZC8" s="15"/>
      <c r="SZD8" s="15"/>
      <c r="SZE8" s="15"/>
      <c r="SZF8" s="15"/>
      <c r="SZG8" s="15"/>
      <c r="SZH8" s="15"/>
      <c r="SZI8" s="15"/>
      <c r="SZJ8" s="15"/>
      <c r="SZK8" s="15"/>
      <c r="SZL8" s="15"/>
      <c r="SZM8" s="15"/>
      <c r="SZN8" s="15"/>
      <c r="SZO8" s="15"/>
      <c r="SZP8" s="15"/>
      <c r="SZQ8" s="15"/>
      <c r="SZR8" s="15"/>
      <c r="SZS8" s="15"/>
      <c r="SZT8" s="15"/>
      <c r="SZU8" s="15"/>
      <c r="SZV8" s="15"/>
      <c r="SZW8" s="15"/>
      <c r="SZX8" s="15"/>
      <c r="SZY8" s="15"/>
      <c r="SZZ8" s="15"/>
      <c r="TAA8" s="15"/>
      <c r="TAB8" s="15"/>
      <c r="TAC8" s="15"/>
      <c r="TAD8" s="15"/>
      <c r="TAE8" s="15"/>
      <c r="TAF8" s="15"/>
      <c r="TAG8" s="15"/>
      <c r="TAH8" s="15"/>
      <c r="TAI8" s="15"/>
      <c r="TAJ8" s="15"/>
      <c r="TAK8" s="15"/>
      <c r="TAL8" s="15"/>
      <c r="TAM8" s="15"/>
      <c r="TAN8" s="15"/>
      <c r="TAO8" s="15"/>
      <c r="TAP8" s="15"/>
      <c r="TAQ8" s="15"/>
      <c r="TAR8" s="15"/>
      <c r="TAS8" s="15"/>
      <c r="TAT8" s="15"/>
      <c r="TAU8" s="15"/>
      <c r="TAV8" s="15"/>
      <c r="TAW8" s="15"/>
      <c r="TAX8" s="15"/>
      <c r="TAY8" s="15"/>
      <c r="TAZ8" s="15"/>
      <c r="TBA8" s="15"/>
      <c r="TBB8" s="15"/>
      <c r="TBC8" s="15"/>
      <c r="TBD8" s="15"/>
      <c r="TBE8" s="15"/>
      <c r="TBF8" s="15"/>
      <c r="TBG8" s="15"/>
      <c r="TBH8" s="15"/>
      <c r="TBI8" s="15"/>
      <c r="TBJ8" s="15"/>
      <c r="TBK8" s="15"/>
      <c r="TBL8" s="15"/>
      <c r="TBM8" s="15"/>
      <c r="TBN8" s="15"/>
      <c r="TBO8" s="15"/>
      <c r="TBP8" s="15"/>
      <c r="TBQ8" s="15"/>
      <c r="TBR8" s="15"/>
      <c r="TBS8" s="15"/>
      <c r="TBT8" s="15"/>
      <c r="TBU8" s="15"/>
      <c r="TBV8" s="15"/>
      <c r="TBW8" s="15"/>
      <c r="TBX8" s="15"/>
      <c r="TBY8" s="15"/>
      <c r="TBZ8" s="15"/>
      <c r="TCA8" s="15"/>
      <c r="TCB8" s="15"/>
      <c r="TCC8" s="15"/>
      <c r="TCD8" s="15"/>
      <c r="TCE8" s="15"/>
      <c r="TCF8" s="15"/>
      <c r="TCG8" s="15"/>
      <c r="TCH8" s="15"/>
      <c r="TCI8" s="15"/>
      <c r="TCJ8" s="15"/>
      <c r="TCK8" s="15"/>
      <c r="TCL8" s="15"/>
      <c r="TCM8" s="15"/>
      <c r="TCN8" s="15"/>
      <c r="TCO8" s="15"/>
      <c r="TCP8" s="15"/>
      <c r="TCQ8" s="15"/>
      <c r="TCR8" s="15"/>
      <c r="TCS8" s="15"/>
      <c r="TCT8" s="15"/>
      <c r="TCU8" s="15"/>
      <c r="TCV8" s="15"/>
      <c r="TCW8" s="15"/>
      <c r="TCX8" s="15"/>
      <c r="TCY8" s="15"/>
      <c r="TCZ8" s="15"/>
      <c r="TDA8" s="15"/>
      <c r="TDB8" s="15"/>
      <c r="TDC8" s="15"/>
      <c r="TDD8" s="15"/>
      <c r="TDE8" s="15"/>
      <c r="TDF8" s="15"/>
      <c r="TDG8" s="15"/>
      <c r="TDH8" s="15"/>
      <c r="TDI8" s="15"/>
      <c r="TDJ8" s="15"/>
      <c r="TDK8" s="15"/>
      <c r="TDL8" s="15"/>
      <c r="TDM8" s="15"/>
      <c r="TDN8" s="15"/>
      <c r="TDO8" s="15"/>
      <c r="TDP8" s="15"/>
      <c r="TDQ8" s="15"/>
      <c r="TDR8" s="15"/>
      <c r="TDS8" s="15"/>
      <c r="TDT8" s="15"/>
      <c r="TDU8" s="15"/>
      <c r="TDV8" s="15"/>
      <c r="TDW8" s="15"/>
      <c r="TDX8" s="15"/>
      <c r="TDY8" s="15"/>
      <c r="TDZ8" s="15"/>
      <c r="TEA8" s="15"/>
      <c r="TEB8" s="15"/>
      <c r="TEC8" s="15"/>
      <c r="TED8" s="15"/>
      <c r="TEE8" s="15"/>
      <c r="TEF8" s="15"/>
      <c r="TEG8" s="15"/>
      <c r="TEH8" s="15"/>
      <c r="TEI8" s="15"/>
      <c r="TEJ8" s="15"/>
      <c r="TEK8" s="15"/>
      <c r="TEL8" s="15"/>
      <c r="TEM8" s="15"/>
      <c r="TEN8" s="15"/>
      <c r="TEO8" s="15"/>
      <c r="TEP8" s="15"/>
      <c r="TEQ8" s="15"/>
      <c r="TER8" s="15"/>
      <c r="TES8" s="15"/>
      <c r="TET8" s="15"/>
      <c r="TEU8" s="15"/>
      <c r="TEV8" s="15"/>
      <c r="TEW8" s="15"/>
      <c r="TEX8" s="15"/>
      <c r="TEY8" s="15"/>
      <c r="TEZ8" s="15"/>
      <c r="TFA8" s="15"/>
      <c r="TFB8" s="15"/>
      <c r="TFC8" s="15"/>
      <c r="TFD8" s="15"/>
      <c r="TFE8" s="15"/>
      <c r="TFF8" s="15"/>
      <c r="TFG8" s="15"/>
      <c r="TFH8" s="15"/>
      <c r="TFI8" s="15"/>
      <c r="TFJ8" s="15"/>
      <c r="TFK8" s="15"/>
      <c r="TFL8" s="15"/>
      <c r="TFM8" s="15"/>
      <c r="TFN8" s="15"/>
      <c r="TFO8" s="15"/>
      <c r="TFP8" s="15"/>
      <c r="TFQ8" s="15"/>
      <c r="TFR8" s="15"/>
      <c r="TFS8" s="15"/>
      <c r="TFT8" s="15"/>
      <c r="TFU8" s="15"/>
      <c r="TFV8" s="15"/>
      <c r="TFW8" s="15"/>
      <c r="TFX8" s="15"/>
      <c r="TFY8" s="15"/>
      <c r="TFZ8" s="15"/>
      <c r="TGA8" s="15"/>
      <c r="TGB8" s="15"/>
      <c r="TGC8" s="15"/>
      <c r="TGD8" s="15"/>
      <c r="TGE8" s="15"/>
      <c r="TGF8" s="15"/>
      <c r="TGG8" s="15"/>
      <c r="TGH8" s="15"/>
      <c r="TGI8" s="15"/>
      <c r="TGJ8" s="15"/>
      <c r="TGK8" s="15"/>
      <c r="TGL8" s="15"/>
      <c r="TGM8" s="15"/>
      <c r="TGN8" s="15"/>
      <c r="TGO8" s="15"/>
      <c r="TGP8" s="15"/>
      <c r="TGQ8" s="15"/>
      <c r="TGR8" s="15"/>
      <c r="TGS8" s="15"/>
      <c r="TGT8" s="15"/>
      <c r="TGU8" s="15"/>
      <c r="TGV8" s="15"/>
      <c r="TGW8" s="15"/>
      <c r="TGX8" s="15"/>
      <c r="TGY8" s="15"/>
      <c r="TGZ8" s="15"/>
      <c r="THA8" s="15"/>
      <c r="THB8" s="15"/>
      <c r="THC8" s="15"/>
      <c r="THD8" s="15"/>
      <c r="THE8" s="15"/>
      <c r="THF8" s="15"/>
      <c r="THG8" s="15"/>
      <c r="THH8" s="15"/>
      <c r="THI8" s="15"/>
      <c r="THJ8" s="15"/>
      <c r="THK8" s="15"/>
      <c r="THL8" s="15"/>
      <c r="THM8" s="15"/>
      <c r="THN8" s="15"/>
      <c r="THO8" s="15"/>
      <c r="THP8" s="15"/>
      <c r="THQ8" s="15"/>
      <c r="THR8" s="15"/>
      <c r="THS8" s="15"/>
      <c r="THT8" s="15"/>
      <c r="THU8" s="15"/>
      <c r="THV8" s="15"/>
      <c r="THW8" s="15"/>
      <c r="THX8" s="15"/>
      <c r="THY8" s="15"/>
      <c r="THZ8" s="15"/>
      <c r="TIA8" s="15"/>
      <c r="TIB8" s="15"/>
      <c r="TIC8" s="15"/>
      <c r="TID8" s="15"/>
      <c r="TIE8" s="15"/>
      <c r="TIF8" s="15"/>
      <c r="TIG8" s="15"/>
      <c r="TIH8" s="15"/>
      <c r="TII8" s="15"/>
      <c r="TIJ8" s="15"/>
      <c r="TIK8" s="15"/>
      <c r="TIL8" s="15"/>
      <c r="TIM8" s="15"/>
      <c r="TIN8" s="15"/>
      <c r="TIO8" s="15"/>
      <c r="TIP8" s="15"/>
      <c r="TIQ8" s="15"/>
      <c r="TIR8" s="15"/>
      <c r="TIS8" s="15"/>
      <c r="TIT8" s="15"/>
      <c r="TIU8" s="15"/>
      <c r="TIV8" s="15"/>
      <c r="TIW8" s="15"/>
      <c r="TIX8" s="15"/>
      <c r="TIY8" s="15"/>
      <c r="TIZ8" s="15"/>
      <c r="TJA8" s="15"/>
      <c r="TJB8" s="15"/>
      <c r="TJC8" s="15"/>
      <c r="TJD8" s="15"/>
      <c r="TJE8" s="15"/>
      <c r="TJF8" s="15"/>
      <c r="TJG8" s="15"/>
      <c r="TJH8" s="15"/>
      <c r="TJI8" s="15"/>
      <c r="TJJ8" s="15"/>
      <c r="TJK8" s="15"/>
      <c r="TJL8" s="15"/>
      <c r="TJM8" s="15"/>
      <c r="TJN8" s="15"/>
      <c r="TJO8" s="15"/>
      <c r="TJP8" s="15"/>
      <c r="TJQ8" s="15"/>
      <c r="TJR8" s="15"/>
      <c r="TJS8" s="15"/>
      <c r="TJT8" s="15"/>
      <c r="TJU8" s="15"/>
      <c r="TJV8" s="15"/>
      <c r="TJW8" s="15"/>
      <c r="TJX8" s="15"/>
      <c r="TJY8" s="15"/>
      <c r="TJZ8" s="15"/>
      <c r="TKA8" s="15"/>
      <c r="TKB8" s="15"/>
      <c r="TKC8" s="15"/>
      <c r="TKD8" s="15"/>
      <c r="TKE8" s="15"/>
      <c r="TKF8" s="15"/>
      <c r="TKG8" s="15"/>
      <c r="TKH8" s="15"/>
      <c r="TKI8" s="15"/>
      <c r="TKJ8" s="15"/>
      <c r="TKK8" s="15"/>
      <c r="TKL8" s="15"/>
      <c r="TKM8" s="15"/>
      <c r="TKN8" s="15"/>
      <c r="TKO8" s="15"/>
      <c r="TKP8" s="15"/>
      <c r="TKQ8" s="15"/>
      <c r="TKR8" s="15"/>
      <c r="TKS8" s="15"/>
      <c r="TKT8" s="15"/>
      <c r="TKU8" s="15"/>
      <c r="TKV8" s="15"/>
      <c r="TKW8" s="15"/>
      <c r="TKX8" s="15"/>
      <c r="TKY8" s="15"/>
      <c r="TKZ8" s="15"/>
      <c r="TLA8" s="15"/>
      <c r="TLB8" s="15"/>
      <c r="TLC8" s="15"/>
      <c r="TLD8" s="15"/>
      <c r="TLE8" s="15"/>
      <c r="TLF8" s="15"/>
      <c r="TLG8" s="15"/>
      <c r="TLH8" s="15"/>
      <c r="TLI8" s="15"/>
      <c r="TLJ8" s="15"/>
      <c r="TLK8" s="15"/>
      <c r="TLL8" s="15"/>
      <c r="TLM8" s="15"/>
      <c r="TLN8" s="15"/>
      <c r="TLO8" s="15"/>
      <c r="TLP8" s="15"/>
      <c r="TLQ8" s="15"/>
      <c r="TLR8" s="15"/>
      <c r="TLS8" s="15"/>
      <c r="TLT8" s="15"/>
      <c r="TLU8" s="15"/>
      <c r="TLV8" s="15"/>
      <c r="TLW8" s="15"/>
      <c r="TLX8" s="15"/>
      <c r="TLY8" s="15"/>
      <c r="TLZ8" s="15"/>
      <c r="TMA8" s="15"/>
      <c r="TMB8" s="15"/>
      <c r="TMC8" s="15"/>
      <c r="TMD8" s="15"/>
      <c r="TME8" s="15"/>
      <c r="TMF8" s="15"/>
      <c r="TMG8" s="15"/>
      <c r="TMH8" s="15"/>
      <c r="TMI8" s="15"/>
      <c r="TMJ8" s="15"/>
      <c r="TMK8" s="15"/>
      <c r="TML8" s="15"/>
      <c r="TMM8" s="15"/>
      <c r="TMN8" s="15"/>
      <c r="TMO8" s="15"/>
      <c r="TMP8" s="15"/>
      <c r="TMQ8" s="15"/>
      <c r="TMR8" s="15"/>
      <c r="TMS8" s="15"/>
      <c r="TMT8" s="15"/>
      <c r="TMU8" s="15"/>
      <c r="TMV8" s="15"/>
      <c r="TMW8" s="15"/>
      <c r="TMX8" s="15"/>
      <c r="TMY8" s="15"/>
      <c r="TMZ8" s="15"/>
      <c r="TNA8" s="15"/>
      <c r="TNB8" s="15"/>
      <c r="TNC8" s="15"/>
      <c r="TND8" s="15"/>
      <c r="TNE8" s="15"/>
      <c r="TNF8" s="15"/>
      <c r="TNG8" s="15"/>
      <c r="TNH8" s="15"/>
      <c r="TNI8" s="15"/>
      <c r="TNJ8" s="15"/>
      <c r="TNK8" s="15"/>
      <c r="TNL8" s="15"/>
      <c r="TNM8" s="15"/>
      <c r="TNN8" s="15"/>
      <c r="TNO8" s="15"/>
      <c r="TNP8" s="15"/>
      <c r="TNQ8" s="15"/>
      <c r="TNR8" s="15"/>
      <c r="TNS8" s="15"/>
      <c r="TNT8" s="15"/>
      <c r="TNU8" s="15"/>
      <c r="TNV8" s="15"/>
      <c r="TNW8" s="15"/>
      <c r="TNX8" s="15"/>
      <c r="TNY8" s="15"/>
      <c r="TNZ8" s="15"/>
      <c r="TOA8" s="15"/>
      <c r="TOB8" s="15"/>
      <c r="TOC8" s="15"/>
      <c r="TOD8" s="15"/>
      <c r="TOE8" s="15"/>
      <c r="TOF8" s="15"/>
      <c r="TOG8" s="15"/>
      <c r="TOH8" s="15"/>
      <c r="TOI8" s="15"/>
      <c r="TOJ8" s="15"/>
      <c r="TOK8" s="15"/>
      <c r="TOL8" s="15"/>
      <c r="TOM8" s="15"/>
      <c r="TON8" s="15"/>
      <c r="TOO8" s="15"/>
      <c r="TOP8" s="15"/>
      <c r="TOQ8" s="15"/>
      <c r="TOR8" s="15"/>
      <c r="TOS8" s="15"/>
      <c r="TOT8" s="15"/>
      <c r="TOU8" s="15"/>
      <c r="TOV8" s="15"/>
      <c r="TOW8" s="15"/>
      <c r="TOX8" s="15"/>
      <c r="TOY8" s="15"/>
      <c r="TOZ8" s="15"/>
      <c r="TPA8" s="15"/>
      <c r="TPB8" s="15"/>
      <c r="TPC8" s="15"/>
      <c r="TPD8" s="15"/>
      <c r="TPE8" s="15"/>
      <c r="TPF8" s="15"/>
      <c r="TPG8" s="15"/>
      <c r="TPH8" s="15"/>
      <c r="TPI8" s="15"/>
      <c r="TPJ8" s="15"/>
      <c r="TPK8" s="15"/>
      <c r="TPL8" s="15"/>
      <c r="TPM8" s="15"/>
      <c r="TPN8" s="15"/>
      <c r="TPO8" s="15"/>
      <c r="TPP8" s="15"/>
      <c r="TPQ8" s="15"/>
      <c r="TPR8" s="15"/>
      <c r="TPS8" s="15"/>
      <c r="TPT8" s="15"/>
      <c r="TPU8" s="15"/>
      <c r="TPV8" s="15"/>
      <c r="TPW8" s="15"/>
      <c r="TPX8" s="15"/>
      <c r="TPY8" s="15"/>
      <c r="TPZ8" s="15"/>
      <c r="TQA8" s="15"/>
      <c r="TQB8" s="15"/>
      <c r="TQC8" s="15"/>
      <c r="TQD8" s="15"/>
      <c r="TQE8" s="15"/>
      <c r="TQF8" s="15"/>
      <c r="TQG8" s="15"/>
      <c r="TQH8" s="15"/>
      <c r="TQI8" s="15"/>
      <c r="TQJ8" s="15"/>
      <c r="TQK8" s="15"/>
      <c r="TQL8" s="15"/>
      <c r="TQM8" s="15"/>
      <c r="TQN8" s="15"/>
      <c r="TQO8" s="15"/>
      <c r="TQP8" s="15"/>
      <c r="TQQ8" s="15"/>
      <c r="TQR8" s="15"/>
      <c r="TQS8" s="15"/>
      <c r="TQT8" s="15"/>
      <c r="TQU8" s="15"/>
      <c r="TQV8" s="15"/>
      <c r="TQW8" s="15"/>
      <c r="TQX8" s="15"/>
      <c r="TQY8" s="15"/>
      <c r="TQZ8" s="15"/>
      <c r="TRA8" s="15"/>
      <c r="TRB8" s="15"/>
      <c r="TRC8" s="15"/>
      <c r="TRD8" s="15"/>
      <c r="TRE8" s="15"/>
      <c r="TRF8" s="15"/>
      <c r="TRG8" s="15"/>
      <c r="TRH8" s="15"/>
      <c r="TRI8" s="15"/>
      <c r="TRJ8" s="15"/>
      <c r="TRK8" s="15"/>
      <c r="TRL8" s="15"/>
      <c r="TRM8" s="15"/>
      <c r="TRN8" s="15"/>
      <c r="TRO8" s="15"/>
      <c r="TRP8" s="15"/>
      <c r="TRQ8" s="15"/>
      <c r="TRR8" s="15"/>
      <c r="TRS8" s="15"/>
      <c r="TRT8" s="15"/>
      <c r="TRU8" s="15"/>
      <c r="TRV8" s="15"/>
      <c r="TRW8" s="15"/>
      <c r="TRX8" s="15"/>
      <c r="TRY8" s="15"/>
      <c r="TRZ8" s="15"/>
      <c r="TSA8" s="15"/>
      <c r="TSB8" s="15"/>
      <c r="TSC8" s="15"/>
      <c r="TSD8" s="15"/>
      <c r="TSE8" s="15"/>
      <c r="TSF8" s="15"/>
      <c r="TSG8" s="15"/>
      <c r="TSH8" s="15"/>
      <c r="TSI8" s="15"/>
      <c r="TSJ8" s="15"/>
      <c r="TSK8" s="15"/>
      <c r="TSL8" s="15"/>
      <c r="TSM8" s="15"/>
      <c r="TSN8" s="15"/>
      <c r="TSO8" s="15"/>
      <c r="TSP8" s="15"/>
      <c r="TSQ8" s="15"/>
      <c r="TSR8" s="15"/>
      <c r="TSS8" s="15"/>
      <c r="TST8" s="15"/>
      <c r="TSU8" s="15"/>
      <c r="TSV8" s="15"/>
      <c r="TSW8" s="15"/>
      <c r="TSX8" s="15"/>
      <c r="TSY8" s="15"/>
      <c r="TSZ8" s="15"/>
      <c r="TTA8" s="15"/>
      <c r="TTB8" s="15"/>
      <c r="TTC8" s="15"/>
      <c r="TTD8" s="15"/>
      <c r="TTE8" s="15"/>
      <c r="TTF8" s="15"/>
      <c r="TTG8" s="15"/>
      <c r="TTH8" s="15"/>
      <c r="TTI8" s="15"/>
      <c r="TTJ8" s="15"/>
      <c r="TTK8" s="15"/>
      <c r="TTL8" s="15"/>
      <c r="TTM8" s="15"/>
      <c r="TTN8" s="15"/>
      <c r="TTO8" s="15"/>
      <c r="TTP8" s="15"/>
      <c r="TTQ8" s="15"/>
      <c r="TTR8" s="15"/>
      <c r="TTS8" s="15"/>
      <c r="TTT8" s="15"/>
      <c r="TTU8" s="15"/>
      <c r="TTV8" s="15"/>
      <c r="TTW8" s="15"/>
      <c r="TTX8" s="15"/>
      <c r="TTY8" s="15"/>
      <c r="TTZ8" s="15"/>
      <c r="TUA8" s="15"/>
      <c r="TUB8" s="15"/>
      <c r="TUC8" s="15"/>
      <c r="TUD8" s="15"/>
      <c r="TUE8" s="15"/>
      <c r="TUF8" s="15"/>
      <c r="TUG8" s="15"/>
      <c r="TUH8" s="15"/>
      <c r="TUI8" s="15"/>
      <c r="TUJ8" s="15"/>
      <c r="TUK8" s="15"/>
      <c r="TUL8" s="15"/>
      <c r="TUM8" s="15"/>
      <c r="TUN8" s="15"/>
      <c r="TUO8" s="15"/>
      <c r="TUP8" s="15"/>
      <c r="TUQ8" s="15"/>
      <c r="TUR8" s="15"/>
      <c r="TUS8" s="15"/>
      <c r="TUT8" s="15"/>
      <c r="TUU8" s="15"/>
      <c r="TUV8" s="15"/>
      <c r="TUW8" s="15"/>
      <c r="TUX8" s="15"/>
      <c r="TUY8" s="15"/>
      <c r="TUZ8" s="15"/>
      <c r="TVA8" s="15"/>
      <c r="TVB8" s="15"/>
      <c r="TVC8" s="15"/>
      <c r="TVD8" s="15"/>
      <c r="TVE8" s="15"/>
      <c r="TVF8" s="15"/>
      <c r="TVG8" s="15"/>
      <c r="TVH8" s="15"/>
      <c r="TVI8" s="15"/>
      <c r="TVJ8" s="15"/>
      <c r="TVK8" s="15"/>
      <c r="TVL8" s="15"/>
      <c r="TVM8" s="15"/>
      <c r="TVN8" s="15"/>
      <c r="TVO8" s="15"/>
      <c r="TVP8" s="15"/>
      <c r="TVQ8" s="15"/>
      <c r="TVR8" s="15"/>
      <c r="TVS8" s="15"/>
      <c r="TVT8" s="15"/>
      <c r="TVU8" s="15"/>
      <c r="TVV8" s="15"/>
      <c r="TVW8" s="15"/>
      <c r="TVX8" s="15"/>
      <c r="TVY8" s="15"/>
      <c r="TVZ8" s="15"/>
      <c r="TWA8" s="15"/>
      <c r="TWB8" s="15"/>
      <c r="TWC8" s="15"/>
      <c r="TWD8" s="15"/>
      <c r="TWE8" s="15"/>
      <c r="TWF8" s="15"/>
      <c r="TWG8" s="15"/>
      <c r="TWH8" s="15"/>
      <c r="TWI8" s="15"/>
      <c r="TWJ8" s="15"/>
      <c r="TWK8" s="15"/>
      <c r="TWL8" s="15"/>
      <c r="TWM8" s="15"/>
      <c r="TWN8" s="15"/>
      <c r="TWO8" s="15"/>
      <c r="TWP8" s="15"/>
      <c r="TWQ8" s="15"/>
      <c r="TWR8" s="15"/>
      <c r="TWS8" s="15"/>
      <c r="TWT8" s="15"/>
      <c r="TWU8" s="15"/>
      <c r="TWV8" s="15"/>
      <c r="TWW8" s="15"/>
      <c r="TWX8" s="15"/>
      <c r="TWY8" s="15"/>
      <c r="TWZ8" s="15"/>
      <c r="TXA8" s="15"/>
      <c r="TXB8" s="15"/>
      <c r="TXC8" s="15"/>
      <c r="TXD8" s="15"/>
      <c r="TXE8" s="15"/>
      <c r="TXF8" s="15"/>
      <c r="TXG8" s="15"/>
      <c r="TXH8" s="15"/>
      <c r="TXI8" s="15"/>
      <c r="TXJ8" s="15"/>
      <c r="TXK8" s="15"/>
      <c r="TXL8" s="15"/>
      <c r="TXM8" s="15"/>
      <c r="TXN8" s="15"/>
      <c r="TXO8" s="15"/>
      <c r="TXP8" s="15"/>
      <c r="TXQ8" s="15"/>
      <c r="TXR8" s="15"/>
      <c r="TXS8" s="15"/>
      <c r="TXT8" s="15"/>
      <c r="TXU8" s="15"/>
      <c r="TXV8" s="15"/>
      <c r="TXW8" s="15"/>
      <c r="TXX8" s="15"/>
      <c r="TXY8" s="15"/>
      <c r="TXZ8" s="15"/>
      <c r="TYA8" s="15"/>
      <c r="TYB8" s="15"/>
      <c r="TYC8" s="15"/>
      <c r="TYD8" s="15"/>
      <c r="TYE8" s="15"/>
      <c r="TYF8" s="15"/>
      <c r="TYG8" s="15"/>
      <c r="TYH8" s="15"/>
      <c r="TYI8" s="15"/>
      <c r="TYJ8" s="15"/>
      <c r="TYK8" s="15"/>
      <c r="TYL8" s="15"/>
      <c r="TYM8" s="15"/>
      <c r="TYN8" s="15"/>
      <c r="TYO8" s="15"/>
      <c r="TYP8" s="15"/>
      <c r="TYQ8" s="15"/>
      <c r="TYR8" s="15"/>
      <c r="TYS8" s="15"/>
      <c r="TYT8" s="15"/>
      <c r="TYU8" s="15"/>
      <c r="TYV8" s="15"/>
      <c r="TYW8" s="15"/>
      <c r="TYX8" s="15"/>
      <c r="TYY8" s="15"/>
      <c r="TYZ8" s="15"/>
      <c r="TZA8" s="15"/>
      <c r="TZB8" s="15"/>
      <c r="TZC8" s="15"/>
      <c r="TZD8" s="15"/>
      <c r="TZE8" s="15"/>
      <c r="TZF8" s="15"/>
      <c r="TZG8" s="15"/>
      <c r="TZH8" s="15"/>
      <c r="TZI8" s="15"/>
      <c r="TZJ8" s="15"/>
      <c r="TZK8" s="15"/>
      <c r="TZL8" s="15"/>
      <c r="TZM8" s="15"/>
      <c r="TZN8" s="15"/>
      <c r="TZO8" s="15"/>
      <c r="TZP8" s="15"/>
      <c r="TZQ8" s="15"/>
      <c r="TZR8" s="15"/>
      <c r="TZS8" s="15"/>
      <c r="TZT8" s="15"/>
      <c r="TZU8" s="15"/>
      <c r="TZV8" s="15"/>
      <c r="TZW8" s="15"/>
      <c r="TZX8" s="15"/>
      <c r="TZY8" s="15"/>
      <c r="TZZ8" s="15"/>
      <c r="UAA8" s="15"/>
      <c r="UAB8" s="15"/>
      <c r="UAC8" s="15"/>
      <c r="UAD8" s="15"/>
      <c r="UAE8" s="15"/>
      <c r="UAF8" s="15"/>
      <c r="UAG8" s="15"/>
      <c r="UAH8" s="15"/>
      <c r="UAI8" s="15"/>
      <c r="UAJ8" s="15"/>
      <c r="UAK8" s="15"/>
      <c r="UAL8" s="15"/>
      <c r="UAM8" s="15"/>
      <c r="UAN8" s="15"/>
      <c r="UAO8" s="15"/>
      <c r="UAP8" s="15"/>
      <c r="UAQ8" s="15"/>
      <c r="UAR8" s="15"/>
      <c r="UAS8" s="15"/>
      <c r="UAT8" s="15"/>
      <c r="UAU8" s="15"/>
      <c r="UAV8" s="15"/>
      <c r="UAW8" s="15"/>
      <c r="UAX8" s="15"/>
      <c r="UAY8" s="15"/>
      <c r="UAZ8" s="15"/>
      <c r="UBA8" s="15"/>
      <c r="UBB8" s="15"/>
      <c r="UBC8" s="15"/>
      <c r="UBD8" s="15"/>
      <c r="UBE8" s="15"/>
      <c r="UBF8" s="15"/>
      <c r="UBG8" s="15"/>
      <c r="UBH8" s="15"/>
      <c r="UBI8" s="15"/>
      <c r="UBJ8" s="15"/>
      <c r="UBK8" s="15"/>
      <c r="UBL8" s="15"/>
      <c r="UBM8" s="15"/>
      <c r="UBN8" s="15"/>
      <c r="UBO8" s="15"/>
      <c r="UBP8" s="15"/>
      <c r="UBQ8" s="15"/>
      <c r="UBR8" s="15"/>
      <c r="UBS8" s="15"/>
      <c r="UBT8" s="15"/>
      <c r="UBU8" s="15"/>
      <c r="UBV8" s="15"/>
      <c r="UBW8" s="15"/>
      <c r="UBX8" s="15"/>
      <c r="UBY8" s="15"/>
      <c r="UBZ8" s="15"/>
      <c r="UCA8" s="15"/>
      <c r="UCB8" s="15"/>
      <c r="UCC8" s="15"/>
      <c r="UCD8" s="15"/>
      <c r="UCE8" s="15"/>
      <c r="UCF8" s="15"/>
      <c r="UCG8" s="15"/>
      <c r="UCH8" s="15"/>
      <c r="UCI8" s="15"/>
      <c r="UCJ8" s="15"/>
      <c r="UCK8" s="15"/>
      <c r="UCL8" s="15"/>
      <c r="UCM8" s="15"/>
      <c r="UCN8" s="15"/>
      <c r="UCO8" s="15"/>
      <c r="UCP8" s="15"/>
      <c r="UCQ8" s="15"/>
      <c r="UCR8" s="15"/>
      <c r="UCS8" s="15"/>
      <c r="UCT8" s="15"/>
      <c r="UCU8" s="15"/>
      <c r="UCV8" s="15"/>
      <c r="UCW8" s="15"/>
      <c r="UCX8" s="15"/>
      <c r="UCY8" s="15"/>
      <c r="UCZ8" s="15"/>
      <c r="UDA8" s="15"/>
      <c r="UDB8" s="15"/>
      <c r="UDC8" s="15"/>
      <c r="UDD8" s="15"/>
      <c r="UDE8" s="15"/>
      <c r="UDF8" s="15"/>
      <c r="UDG8" s="15"/>
      <c r="UDH8" s="15"/>
      <c r="UDI8" s="15"/>
      <c r="UDJ8" s="15"/>
      <c r="UDK8" s="15"/>
      <c r="UDL8" s="15"/>
      <c r="UDM8" s="15"/>
      <c r="UDN8" s="15"/>
      <c r="UDO8" s="15"/>
      <c r="UDP8" s="15"/>
      <c r="UDQ8" s="15"/>
      <c r="UDR8" s="15"/>
      <c r="UDS8" s="15"/>
      <c r="UDT8" s="15"/>
      <c r="UDU8" s="15"/>
      <c r="UDV8" s="15"/>
      <c r="UDW8" s="15"/>
      <c r="UDX8" s="15"/>
      <c r="UDY8" s="15"/>
      <c r="UDZ8" s="15"/>
      <c r="UEA8" s="15"/>
      <c r="UEB8" s="15"/>
      <c r="UEC8" s="15"/>
      <c r="UED8" s="15"/>
      <c r="UEE8" s="15"/>
      <c r="UEF8" s="15"/>
      <c r="UEG8" s="15"/>
      <c r="UEH8" s="15"/>
      <c r="UEI8" s="15"/>
      <c r="UEJ8" s="15"/>
      <c r="UEK8" s="15"/>
      <c r="UEL8" s="15"/>
      <c r="UEM8" s="15"/>
      <c r="UEN8" s="15"/>
      <c r="UEO8" s="15"/>
      <c r="UEP8" s="15"/>
      <c r="UEQ8" s="15"/>
      <c r="UER8" s="15"/>
      <c r="UES8" s="15"/>
      <c r="UET8" s="15"/>
      <c r="UEU8" s="15"/>
      <c r="UEV8" s="15"/>
      <c r="UEW8" s="15"/>
      <c r="UEX8" s="15"/>
      <c r="UEY8" s="15"/>
      <c r="UEZ8" s="15"/>
      <c r="UFA8" s="15"/>
      <c r="UFB8" s="15"/>
      <c r="UFC8" s="15"/>
      <c r="UFD8" s="15"/>
      <c r="UFE8" s="15"/>
      <c r="UFF8" s="15"/>
      <c r="UFG8" s="15"/>
      <c r="UFH8" s="15"/>
      <c r="UFI8" s="15"/>
      <c r="UFJ8" s="15"/>
      <c r="UFK8" s="15"/>
      <c r="UFL8" s="15"/>
      <c r="UFM8" s="15"/>
      <c r="UFN8" s="15"/>
      <c r="UFO8" s="15"/>
      <c r="UFP8" s="15"/>
      <c r="UFQ8" s="15"/>
      <c r="UFR8" s="15"/>
      <c r="UFS8" s="15"/>
      <c r="UFT8" s="15"/>
      <c r="UFU8" s="15"/>
      <c r="UFV8" s="15"/>
      <c r="UFW8" s="15"/>
      <c r="UFX8" s="15"/>
      <c r="UFY8" s="15"/>
      <c r="UFZ8" s="15"/>
      <c r="UGA8" s="15"/>
      <c r="UGB8" s="15"/>
      <c r="UGC8" s="15"/>
      <c r="UGD8" s="15"/>
      <c r="UGE8" s="15"/>
      <c r="UGF8" s="15"/>
      <c r="UGG8" s="15"/>
      <c r="UGH8" s="15"/>
      <c r="UGI8" s="15"/>
      <c r="UGJ8" s="15"/>
      <c r="UGK8" s="15"/>
      <c r="UGL8" s="15"/>
      <c r="UGM8" s="15"/>
      <c r="UGN8" s="15"/>
      <c r="UGO8" s="15"/>
      <c r="UGP8" s="15"/>
      <c r="UGQ8" s="15"/>
      <c r="UGR8" s="15"/>
      <c r="UGS8" s="15"/>
      <c r="UGT8" s="15"/>
      <c r="UGU8" s="15"/>
      <c r="UGV8" s="15"/>
      <c r="UGW8" s="15"/>
      <c r="UGX8" s="15"/>
      <c r="UGY8" s="15"/>
      <c r="UGZ8" s="15"/>
      <c r="UHA8" s="15"/>
      <c r="UHB8" s="15"/>
      <c r="UHC8" s="15"/>
      <c r="UHD8" s="15"/>
      <c r="UHE8" s="15"/>
      <c r="UHF8" s="15"/>
      <c r="UHG8" s="15"/>
      <c r="UHH8" s="15"/>
      <c r="UHI8" s="15"/>
      <c r="UHJ8" s="15"/>
      <c r="UHK8" s="15"/>
      <c r="UHL8" s="15"/>
      <c r="UHM8" s="15"/>
      <c r="UHN8" s="15"/>
      <c r="UHO8" s="15"/>
      <c r="UHP8" s="15"/>
      <c r="UHQ8" s="15"/>
      <c r="UHR8" s="15"/>
      <c r="UHS8" s="15"/>
      <c r="UHT8" s="15"/>
      <c r="UHU8" s="15"/>
      <c r="UHV8" s="15"/>
      <c r="UHW8" s="15"/>
      <c r="UHX8" s="15"/>
      <c r="UHY8" s="15"/>
      <c r="UHZ8" s="15"/>
      <c r="UIA8" s="15"/>
      <c r="UIB8" s="15"/>
      <c r="UIC8" s="15"/>
      <c r="UID8" s="15"/>
      <c r="UIE8" s="15"/>
      <c r="UIF8" s="15"/>
      <c r="UIG8" s="15"/>
      <c r="UIH8" s="15"/>
      <c r="UII8" s="15"/>
      <c r="UIJ8" s="15"/>
      <c r="UIK8" s="15"/>
      <c r="UIL8" s="15"/>
      <c r="UIM8" s="15"/>
      <c r="UIN8" s="15"/>
      <c r="UIO8" s="15"/>
      <c r="UIP8" s="15"/>
      <c r="UIQ8" s="15"/>
      <c r="UIR8" s="15"/>
      <c r="UIS8" s="15"/>
      <c r="UIT8" s="15"/>
      <c r="UIU8" s="15"/>
      <c r="UIV8" s="15"/>
      <c r="UIW8" s="15"/>
      <c r="UIX8" s="15"/>
      <c r="UIY8" s="15"/>
      <c r="UIZ8" s="15"/>
      <c r="UJA8" s="15"/>
      <c r="UJB8" s="15"/>
      <c r="UJC8" s="15"/>
      <c r="UJD8" s="15"/>
      <c r="UJE8" s="15"/>
      <c r="UJF8" s="15"/>
      <c r="UJG8" s="15"/>
      <c r="UJH8" s="15"/>
      <c r="UJI8" s="15"/>
      <c r="UJJ8" s="15"/>
      <c r="UJK8" s="15"/>
      <c r="UJL8" s="15"/>
      <c r="UJM8" s="15"/>
      <c r="UJN8" s="15"/>
      <c r="UJO8" s="15"/>
      <c r="UJP8" s="15"/>
      <c r="UJQ8" s="15"/>
      <c r="UJR8" s="15"/>
      <c r="UJS8" s="15"/>
      <c r="UJT8" s="15"/>
      <c r="UJU8" s="15"/>
      <c r="UJV8" s="15"/>
      <c r="UJW8" s="15"/>
      <c r="UJX8" s="15"/>
      <c r="UJY8" s="15"/>
      <c r="UJZ8" s="15"/>
      <c r="UKA8" s="15"/>
      <c r="UKB8" s="15"/>
      <c r="UKC8" s="15"/>
      <c r="UKD8" s="15"/>
      <c r="UKE8" s="15"/>
      <c r="UKF8" s="15"/>
      <c r="UKG8" s="15"/>
      <c r="UKH8" s="15"/>
      <c r="UKI8" s="15"/>
      <c r="UKJ8" s="15"/>
      <c r="UKK8" s="15"/>
      <c r="UKL8" s="15"/>
      <c r="UKM8" s="15"/>
      <c r="UKN8" s="15"/>
      <c r="UKO8" s="15"/>
      <c r="UKP8" s="15"/>
      <c r="UKQ8" s="15"/>
      <c r="UKR8" s="15"/>
      <c r="UKS8" s="15"/>
      <c r="UKT8" s="15"/>
      <c r="UKU8" s="15"/>
      <c r="UKV8" s="15"/>
      <c r="UKW8" s="15"/>
      <c r="UKX8" s="15"/>
      <c r="UKY8" s="15"/>
      <c r="UKZ8" s="15"/>
      <c r="ULA8" s="15"/>
      <c r="ULB8" s="15"/>
      <c r="ULC8" s="15"/>
      <c r="ULD8" s="15"/>
      <c r="ULE8" s="15"/>
      <c r="ULF8" s="15"/>
      <c r="ULG8" s="15"/>
      <c r="ULH8" s="15"/>
      <c r="ULI8" s="15"/>
      <c r="ULJ8" s="15"/>
      <c r="ULK8" s="15"/>
      <c r="ULL8" s="15"/>
      <c r="ULM8" s="15"/>
      <c r="ULN8" s="15"/>
      <c r="ULO8" s="15"/>
      <c r="ULP8" s="15"/>
      <c r="ULQ8" s="15"/>
      <c r="ULR8" s="15"/>
      <c r="ULS8" s="15"/>
      <c r="ULT8" s="15"/>
      <c r="ULU8" s="15"/>
      <c r="ULV8" s="15"/>
      <c r="ULW8" s="15"/>
      <c r="ULX8" s="15"/>
      <c r="ULY8" s="15"/>
      <c r="ULZ8" s="15"/>
      <c r="UMA8" s="15"/>
      <c r="UMB8" s="15"/>
      <c r="UMC8" s="15"/>
      <c r="UMD8" s="15"/>
      <c r="UME8" s="15"/>
      <c r="UMF8" s="15"/>
      <c r="UMG8" s="15"/>
      <c r="UMH8" s="15"/>
      <c r="UMI8" s="15"/>
      <c r="UMJ8" s="15"/>
      <c r="UMK8" s="15"/>
      <c r="UML8" s="15"/>
      <c r="UMM8" s="15"/>
      <c r="UMN8" s="15"/>
      <c r="UMO8" s="15"/>
      <c r="UMP8" s="15"/>
      <c r="UMQ8" s="15"/>
      <c r="UMR8" s="15"/>
      <c r="UMS8" s="15"/>
      <c r="UMT8" s="15"/>
      <c r="UMU8" s="15"/>
      <c r="UMV8" s="15"/>
      <c r="UMW8" s="15"/>
      <c r="UMX8" s="15"/>
      <c r="UMY8" s="15"/>
      <c r="UMZ8" s="15"/>
      <c r="UNA8" s="15"/>
      <c r="UNB8" s="15"/>
      <c r="UNC8" s="15"/>
      <c r="UND8" s="15"/>
      <c r="UNE8" s="15"/>
      <c r="UNF8" s="15"/>
      <c r="UNG8" s="15"/>
      <c r="UNH8" s="15"/>
      <c r="UNI8" s="15"/>
      <c r="UNJ8" s="15"/>
      <c r="UNK8" s="15"/>
      <c r="UNL8" s="15"/>
      <c r="UNM8" s="15"/>
      <c r="UNN8" s="15"/>
      <c r="UNO8" s="15"/>
      <c r="UNP8" s="15"/>
      <c r="UNQ8" s="15"/>
      <c r="UNR8" s="15"/>
      <c r="UNS8" s="15"/>
      <c r="UNT8" s="15"/>
      <c r="UNU8" s="15"/>
      <c r="UNV8" s="15"/>
      <c r="UNW8" s="15"/>
      <c r="UNX8" s="15"/>
      <c r="UNY8" s="15"/>
      <c r="UNZ8" s="15"/>
      <c r="UOA8" s="15"/>
      <c r="UOB8" s="15"/>
      <c r="UOC8" s="15"/>
      <c r="UOD8" s="15"/>
      <c r="UOE8" s="15"/>
      <c r="UOF8" s="15"/>
      <c r="UOG8" s="15"/>
      <c r="UOH8" s="15"/>
      <c r="UOI8" s="15"/>
      <c r="UOJ8" s="15"/>
      <c r="UOK8" s="15"/>
      <c r="UOL8" s="15"/>
      <c r="UOM8" s="15"/>
      <c r="UON8" s="15"/>
      <c r="UOO8" s="15"/>
      <c r="UOP8" s="15"/>
      <c r="UOQ8" s="15"/>
      <c r="UOR8" s="15"/>
      <c r="UOS8" s="15"/>
      <c r="UOT8" s="15"/>
      <c r="UOU8" s="15"/>
      <c r="UOV8" s="15"/>
      <c r="UOW8" s="15"/>
      <c r="UOX8" s="15"/>
      <c r="UOY8" s="15"/>
      <c r="UOZ8" s="15"/>
      <c r="UPA8" s="15"/>
      <c r="UPB8" s="15"/>
      <c r="UPC8" s="15"/>
      <c r="UPD8" s="15"/>
      <c r="UPE8" s="15"/>
      <c r="UPF8" s="15"/>
      <c r="UPG8" s="15"/>
      <c r="UPH8" s="15"/>
      <c r="UPI8" s="15"/>
      <c r="UPJ8" s="15"/>
      <c r="UPK8" s="15"/>
      <c r="UPL8" s="15"/>
      <c r="UPM8" s="15"/>
      <c r="UPN8" s="15"/>
      <c r="UPO8" s="15"/>
      <c r="UPP8" s="15"/>
      <c r="UPQ8" s="15"/>
      <c r="UPR8" s="15"/>
      <c r="UPS8" s="15"/>
      <c r="UPT8" s="15"/>
      <c r="UPU8" s="15"/>
      <c r="UPV8" s="15"/>
      <c r="UPW8" s="15"/>
      <c r="UPX8" s="15"/>
      <c r="UPY8" s="15"/>
      <c r="UPZ8" s="15"/>
      <c r="UQA8" s="15"/>
      <c r="UQB8" s="15"/>
      <c r="UQC8" s="15"/>
      <c r="UQD8" s="15"/>
      <c r="UQE8" s="15"/>
      <c r="UQF8" s="15"/>
      <c r="UQG8" s="15"/>
      <c r="UQH8" s="15"/>
      <c r="UQI8" s="15"/>
      <c r="UQJ8" s="15"/>
      <c r="UQK8" s="15"/>
      <c r="UQL8" s="15"/>
      <c r="UQM8" s="15"/>
      <c r="UQN8" s="15"/>
      <c r="UQO8" s="15"/>
      <c r="UQP8" s="15"/>
      <c r="UQQ8" s="15"/>
      <c r="UQR8" s="15"/>
      <c r="UQS8" s="15"/>
      <c r="UQT8" s="15"/>
      <c r="UQU8" s="15"/>
      <c r="UQV8" s="15"/>
      <c r="UQW8" s="15"/>
      <c r="UQX8" s="15"/>
      <c r="UQY8" s="15"/>
      <c r="UQZ8" s="15"/>
      <c r="URA8" s="15"/>
      <c r="URB8" s="15"/>
      <c r="URC8" s="15"/>
      <c r="URD8" s="15"/>
      <c r="URE8" s="15"/>
      <c r="URF8" s="15"/>
      <c r="URG8" s="15"/>
      <c r="URH8" s="15"/>
      <c r="URI8" s="15"/>
      <c r="URJ8" s="15"/>
      <c r="URK8" s="15"/>
      <c r="URL8" s="15"/>
      <c r="URM8" s="15"/>
      <c r="URN8" s="15"/>
      <c r="URO8" s="15"/>
      <c r="URP8" s="15"/>
      <c r="URQ8" s="15"/>
      <c r="URR8" s="15"/>
      <c r="URS8" s="15"/>
      <c r="URT8" s="15"/>
      <c r="URU8" s="15"/>
      <c r="URV8" s="15"/>
      <c r="URW8" s="15"/>
      <c r="URX8" s="15"/>
      <c r="URY8" s="15"/>
      <c r="URZ8" s="15"/>
      <c r="USA8" s="15"/>
      <c r="USB8" s="15"/>
      <c r="USC8" s="15"/>
      <c r="USD8" s="15"/>
      <c r="USE8" s="15"/>
      <c r="USF8" s="15"/>
      <c r="USG8" s="15"/>
      <c r="USH8" s="15"/>
      <c r="USI8" s="15"/>
      <c r="USJ8" s="15"/>
      <c r="USK8" s="15"/>
      <c r="USL8" s="15"/>
      <c r="USM8" s="15"/>
      <c r="USN8" s="15"/>
      <c r="USO8" s="15"/>
      <c r="USP8" s="15"/>
      <c r="USQ8" s="15"/>
      <c r="USR8" s="15"/>
      <c r="USS8" s="15"/>
      <c r="UST8" s="15"/>
      <c r="USU8" s="15"/>
      <c r="USV8" s="15"/>
      <c r="USW8" s="15"/>
      <c r="USX8" s="15"/>
      <c r="USY8" s="15"/>
      <c r="USZ8" s="15"/>
      <c r="UTA8" s="15"/>
      <c r="UTB8" s="15"/>
      <c r="UTC8" s="15"/>
      <c r="UTD8" s="15"/>
      <c r="UTE8" s="15"/>
      <c r="UTF8" s="15"/>
      <c r="UTG8" s="15"/>
      <c r="UTH8" s="15"/>
      <c r="UTI8" s="15"/>
      <c r="UTJ8" s="15"/>
      <c r="UTK8" s="15"/>
      <c r="UTL8" s="15"/>
      <c r="UTM8" s="15"/>
      <c r="UTN8" s="15"/>
      <c r="UTO8" s="15"/>
      <c r="UTP8" s="15"/>
      <c r="UTQ8" s="15"/>
      <c r="UTR8" s="15"/>
      <c r="UTS8" s="15"/>
      <c r="UTT8" s="15"/>
      <c r="UTU8" s="15"/>
      <c r="UTV8" s="15"/>
      <c r="UTW8" s="15"/>
      <c r="UTX8" s="15"/>
      <c r="UTY8" s="15"/>
      <c r="UTZ8" s="15"/>
      <c r="UUA8" s="15"/>
      <c r="UUB8" s="15"/>
      <c r="UUC8" s="15"/>
      <c r="UUD8" s="15"/>
      <c r="UUE8" s="15"/>
      <c r="UUF8" s="15"/>
      <c r="UUG8" s="15"/>
      <c r="UUH8" s="15"/>
      <c r="UUI8" s="15"/>
      <c r="UUJ8" s="15"/>
      <c r="UUK8" s="15"/>
      <c r="UUL8" s="15"/>
      <c r="UUM8" s="15"/>
      <c r="UUN8" s="15"/>
      <c r="UUO8" s="15"/>
      <c r="UUP8" s="15"/>
      <c r="UUQ8" s="15"/>
      <c r="UUR8" s="15"/>
      <c r="UUS8" s="15"/>
      <c r="UUT8" s="15"/>
      <c r="UUU8" s="15"/>
      <c r="UUV8" s="15"/>
      <c r="UUW8" s="15"/>
      <c r="UUX8" s="15"/>
      <c r="UUY8" s="15"/>
      <c r="UUZ8" s="15"/>
      <c r="UVA8" s="15"/>
      <c r="UVB8" s="15"/>
      <c r="UVC8" s="15"/>
      <c r="UVD8" s="15"/>
      <c r="UVE8" s="15"/>
      <c r="UVF8" s="15"/>
      <c r="UVG8" s="15"/>
      <c r="UVH8" s="15"/>
      <c r="UVI8" s="15"/>
      <c r="UVJ8" s="15"/>
      <c r="UVK8" s="15"/>
      <c r="UVL8" s="15"/>
      <c r="UVM8" s="15"/>
      <c r="UVN8" s="15"/>
      <c r="UVO8" s="15"/>
      <c r="UVP8" s="15"/>
      <c r="UVQ8" s="15"/>
      <c r="UVR8" s="15"/>
      <c r="UVS8" s="15"/>
      <c r="UVT8" s="15"/>
      <c r="UVU8" s="15"/>
      <c r="UVV8" s="15"/>
      <c r="UVW8" s="15"/>
      <c r="UVX8" s="15"/>
      <c r="UVY8" s="15"/>
      <c r="UVZ8" s="15"/>
      <c r="UWA8" s="15"/>
      <c r="UWB8" s="15"/>
      <c r="UWC8" s="15"/>
      <c r="UWD8" s="15"/>
      <c r="UWE8" s="15"/>
      <c r="UWF8" s="15"/>
      <c r="UWG8" s="15"/>
      <c r="UWH8" s="15"/>
      <c r="UWI8" s="15"/>
      <c r="UWJ8" s="15"/>
      <c r="UWK8" s="15"/>
      <c r="UWL8" s="15"/>
      <c r="UWM8" s="15"/>
      <c r="UWN8" s="15"/>
      <c r="UWO8" s="15"/>
      <c r="UWP8" s="15"/>
      <c r="UWQ8" s="15"/>
      <c r="UWR8" s="15"/>
      <c r="UWS8" s="15"/>
      <c r="UWT8" s="15"/>
      <c r="UWU8" s="15"/>
      <c r="UWV8" s="15"/>
      <c r="UWW8" s="15"/>
      <c r="UWX8" s="15"/>
      <c r="UWY8" s="15"/>
      <c r="UWZ8" s="15"/>
      <c r="UXA8" s="15"/>
      <c r="UXB8" s="15"/>
      <c r="UXC8" s="15"/>
      <c r="UXD8" s="15"/>
      <c r="UXE8" s="15"/>
      <c r="UXF8" s="15"/>
      <c r="UXG8" s="15"/>
      <c r="UXH8" s="15"/>
      <c r="UXI8" s="15"/>
      <c r="UXJ8" s="15"/>
      <c r="UXK8" s="15"/>
      <c r="UXL8" s="15"/>
      <c r="UXM8" s="15"/>
      <c r="UXN8" s="15"/>
      <c r="UXO8" s="15"/>
      <c r="UXP8" s="15"/>
      <c r="UXQ8" s="15"/>
      <c r="UXR8" s="15"/>
      <c r="UXS8" s="15"/>
      <c r="UXT8" s="15"/>
      <c r="UXU8" s="15"/>
      <c r="UXV8" s="15"/>
      <c r="UXW8" s="15"/>
      <c r="UXX8" s="15"/>
      <c r="UXY8" s="15"/>
      <c r="UXZ8" s="15"/>
      <c r="UYA8" s="15"/>
      <c r="UYB8" s="15"/>
      <c r="UYC8" s="15"/>
      <c r="UYD8" s="15"/>
      <c r="UYE8" s="15"/>
      <c r="UYF8" s="15"/>
      <c r="UYG8" s="15"/>
      <c r="UYH8" s="15"/>
      <c r="UYI8" s="15"/>
      <c r="UYJ8" s="15"/>
      <c r="UYK8" s="15"/>
      <c r="UYL8" s="15"/>
      <c r="UYM8" s="15"/>
      <c r="UYN8" s="15"/>
      <c r="UYO8" s="15"/>
      <c r="UYP8" s="15"/>
      <c r="UYQ8" s="15"/>
      <c r="UYR8" s="15"/>
      <c r="UYS8" s="15"/>
      <c r="UYT8" s="15"/>
      <c r="UYU8" s="15"/>
      <c r="UYV8" s="15"/>
      <c r="UYW8" s="15"/>
      <c r="UYX8" s="15"/>
      <c r="UYY8" s="15"/>
      <c r="UYZ8" s="15"/>
      <c r="UZA8" s="15"/>
      <c r="UZB8" s="15"/>
      <c r="UZC8" s="15"/>
      <c r="UZD8" s="15"/>
      <c r="UZE8" s="15"/>
      <c r="UZF8" s="15"/>
      <c r="UZG8" s="15"/>
      <c r="UZH8" s="15"/>
      <c r="UZI8" s="15"/>
      <c r="UZJ8" s="15"/>
      <c r="UZK8" s="15"/>
      <c r="UZL8" s="15"/>
      <c r="UZM8" s="15"/>
      <c r="UZN8" s="15"/>
      <c r="UZO8" s="15"/>
      <c r="UZP8" s="15"/>
      <c r="UZQ8" s="15"/>
      <c r="UZR8" s="15"/>
      <c r="UZS8" s="15"/>
      <c r="UZT8" s="15"/>
      <c r="UZU8" s="15"/>
      <c r="UZV8" s="15"/>
      <c r="UZW8" s="15"/>
      <c r="UZX8" s="15"/>
      <c r="UZY8" s="15"/>
      <c r="UZZ8" s="15"/>
      <c r="VAA8" s="15"/>
      <c r="VAB8" s="15"/>
      <c r="VAC8" s="15"/>
      <c r="VAD8" s="15"/>
      <c r="VAE8" s="15"/>
      <c r="VAF8" s="15"/>
      <c r="VAG8" s="15"/>
      <c r="VAH8" s="15"/>
      <c r="VAI8" s="15"/>
      <c r="VAJ8" s="15"/>
      <c r="VAK8" s="15"/>
      <c r="VAL8" s="15"/>
      <c r="VAM8" s="15"/>
      <c r="VAN8" s="15"/>
      <c r="VAO8" s="15"/>
      <c r="VAP8" s="15"/>
      <c r="VAQ8" s="15"/>
      <c r="VAR8" s="15"/>
      <c r="VAS8" s="15"/>
      <c r="VAT8" s="15"/>
      <c r="VAU8" s="15"/>
      <c r="VAV8" s="15"/>
      <c r="VAW8" s="15"/>
      <c r="VAX8" s="15"/>
      <c r="VAY8" s="15"/>
      <c r="VAZ8" s="15"/>
      <c r="VBA8" s="15"/>
      <c r="VBB8" s="15"/>
      <c r="VBC8" s="15"/>
      <c r="VBD8" s="15"/>
      <c r="VBE8" s="15"/>
      <c r="VBF8" s="15"/>
      <c r="VBG8" s="15"/>
      <c r="VBH8" s="15"/>
      <c r="VBI8" s="15"/>
      <c r="VBJ8" s="15"/>
      <c r="VBK8" s="15"/>
      <c r="VBL8" s="15"/>
      <c r="VBM8" s="15"/>
      <c r="VBN8" s="15"/>
      <c r="VBO8" s="15"/>
      <c r="VBP8" s="15"/>
      <c r="VBQ8" s="15"/>
      <c r="VBR8" s="15"/>
      <c r="VBS8" s="15"/>
      <c r="VBT8" s="15"/>
      <c r="VBU8" s="15"/>
      <c r="VBV8" s="15"/>
      <c r="VBW8" s="15"/>
      <c r="VBX8" s="15"/>
      <c r="VBY8" s="15"/>
      <c r="VBZ8" s="15"/>
      <c r="VCA8" s="15"/>
      <c r="VCB8" s="15"/>
      <c r="VCC8" s="15"/>
      <c r="VCD8" s="15"/>
      <c r="VCE8" s="15"/>
      <c r="VCF8" s="15"/>
      <c r="VCG8" s="15"/>
      <c r="VCH8" s="15"/>
      <c r="VCI8" s="15"/>
      <c r="VCJ8" s="15"/>
      <c r="VCK8" s="15"/>
      <c r="VCL8" s="15"/>
      <c r="VCM8" s="15"/>
      <c r="VCN8" s="15"/>
      <c r="VCO8" s="15"/>
      <c r="VCP8" s="15"/>
      <c r="VCQ8" s="15"/>
      <c r="VCR8" s="15"/>
      <c r="VCS8" s="15"/>
      <c r="VCT8" s="15"/>
      <c r="VCU8" s="15"/>
      <c r="VCV8" s="15"/>
      <c r="VCW8" s="15"/>
      <c r="VCX8" s="15"/>
      <c r="VCY8" s="15"/>
      <c r="VCZ8" s="15"/>
      <c r="VDA8" s="15"/>
      <c r="VDB8" s="15"/>
      <c r="VDC8" s="15"/>
      <c r="VDD8" s="15"/>
      <c r="VDE8" s="15"/>
      <c r="VDF8" s="15"/>
      <c r="VDG8" s="15"/>
      <c r="VDH8" s="15"/>
      <c r="VDI8" s="15"/>
      <c r="VDJ8" s="15"/>
      <c r="VDK8" s="15"/>
      <c r="VDL8" s="15"/>
      <c r="VDM8" s="15"/>
      <c r="VDN8" s="15"/>
      <c r="VDO8" s="15"/>
      <c r="VDP8" s="15"/>
      <c r="VDQ8" s="15"/>
      <c r="VDR8" s="15"/>
      <c r="VDS8" s="15"/>
      <c r="VDT8" s="15"/>
      <c r="VDU8" s="15"/>
      <c r="VDV8" s="15"/>
      <c r="VDW8" s="15"/>
      <c r="VDX8" s="15"/>
      <c r="VDY8" s="15"/>
      <c r="VDZ8" s="15"/>
      <c r="VEA8" s="15"/>
      <c r="VEB8" s="15"/>
      <c r="VEC8" s="15"/>
      <c r="VED8" s="15"/>
      <c r="VEE8" s="15"/>
      <c r="VEF8" s="15"/>
      <c r="VEG8" s="15"/>
      <c r="VEH8" s="15"/>
      <c r="VEI8" s="15"/>
      <c r="VEJ8" s="15"/>
      <c r="VEK8" s="15"/>
      <c r="VEL8" s="15"/>
      <c r="VEM8" s="15"/>
      <c r="VEN8" s="15"/>
      <c r="VEO8" s="15"/>
      <c r="VEP8" s="15"/>
      <c r="VEQ8" s="15"/>
      <c r="VER8" s="15"/>
      <c r="VES8" s="15"/>
      <c r="VET8" s="15"/>
      <c r="VEU8" s="15"/>
      <c r="VEV8" s="15"/>
      <c r="VEW8" s="15"/>
      <c r="VEX8" s="15"/>
      <c r="VEY8" s="15"/>
      <c r="VEZ8" s="15"/>
      <c r="VFA8" s="15"/>
      <c r="VFB8" s="15"/>
      <c r="VFC8" s="15"/>
      <c r="VFD8" s="15"/>
      <c r="VFE8" s="15"/>
      <c r="VFF8" s="15"/>
      <c r="VFG8" s="15"/>
      <c r="VFH8" s="15"/>
      <c r="VFI8" s="15"/>
      <c r="VFJ8" s="15"/>
      <c r="VFK8" s="15"/>
      <c r="VFL8" s="15"/>
      <c r="VFM8" s="15"/>
      <c r="VFN8" s="15"/>
      <c r="VFO8" s="15"/>
      <c r="VFP8" s="15"/>
      <c r="VFQ8" s="15"/>
      <c r="VFR8" s="15"/>
      <c r="VFS8" s="15"/>
      <c r="VFT8" s="15"/>
      <c r="VFU8" s="15"/>
      <c r="VFV8" s="15"/>
      <c r="VFW8" s="15"/>
      <c r="VFX8" s="15"/>
      <c r="VFY8" s="15"/>
      <c r="VFZ8" s="15"/>
      <c r="VGA8" s="15"/>
      <c r="VGB8" s="15"/>
      <c r="VGC8" s="15"/>
      <c r="VGD8" s="15"/>
      <c r="VGE8" s="15"/>
      <c r="VGF8" s="15"/>
      <c r="VGG8" s="15"/>
      <c r="VGH8" s="15"/>
      <c r="VGI8" s="15"/>
      <c r="VGJ8" s="15"/>
      <c r="VGK8" s="15"/>
      <c r="VGL8" s="15"/>
      <c r="VGM8" s="15"/>
      <c r="VGN8" s="15"/>
      <c r="VGO8" s="15"/>
      <c r="VGP8" s="15"/>
      <c r="VGQ8" s="15"/>
      <c r="VGR8" s="15"/>
      <c r="VGS8" s="15"/>
      <c r="VGT8" s="15"/>
      <c r="VGU8" s="15"/>
      <c r="VGV8" s="15"/>
      <c r="VGW8" s="15"/>
      <c r="VGX8" s="15"/>
      <c r="VGY8" s="15"/>
      <c r="VGZ8" s="15"/>
      <c r="VHA8" s="15"/>
      <c r="VHB8" s="15"/>
      <c r="VHC8" s="15"/>
      <c r="VHD8" s="15"/>
      <c r="VHE8" s="15"/>
      <c r="VHF8" s="15"/>
      <c r="VHG8" s="15"/>
      <c r="VHH8" s="15"/>
      <c r="VHI8" s="15"/>
      <c r="VHJ8" s="15"/>
      <c r="VHK8" s="15"/>
      <c r="VHL8" s="15"/>
      <c r="VHM8" s="15"/>
      <c r="VHN8" s="15"/>
      <c r="VHO8" s="15"/>
      <c r="VHP8" s="15"/>
      <c r="VHQ8" s="15"/>
      <c r="VHR8" s="15"/>
      <c r="VHS8" s="15"/>
      <c r="VHT8" s="15"/>
      <c r="VHU8" s="15"/>
      <c r="VHV8" s="15"/>
      <c r="VHW8" s="15"/>
      <c r="VHX8" s="15"/>
      <c r="VHY8" s="15"/>
      <c r="VHZ8" s="15"/>
      <c r="VIA8" s="15"/>
      <c r="VIB8" s="15"/>
      <c r="VIC8" s="15"/>
      <c r="VID8" s="15"/>
      <c r="VIE8" s="15"/>
      <c r="VIF8" s="15"/>
      <c r="VIG8" s="15"/>
      <c r="VIH8" s="15"/>
      <c r="VII8" s="15"/>
      <c r="VIJ8" s="15"/>
      <c r="VIK8" s="15"/>
      <c r="VIL8" s="15"/>
      <c r="VIM8" s="15"/>
      <c r="VIN8" s="15"/>
      <c r="VIO8" s="15"/>
      <c r="VIP8" s="15"/>
      <c r="VIQ8" s="15"/>
      <c r="VIR8" s="15"/>
      <c r="VIS8" s="15"/>
      <c r="VIT8" s="15"/>
      <c r="VIU8" s="15"/>
      <c r="VIV8" s="15"/>
      <c r="VIW8" s="15"/>
      <c r="VIX8" s="15"/>
      <c r="VIY8" s="15"/>
      <c r="VIZ8" s="15"/>
      <c r="VJA8" s="15"/>
      <c r="VJB8" s="15"/>
      <c r="VJC8" s="15"/>
      <c r="VJD8" s="15"/>
      <c r="VJE8" s="15"/>
      <c r="VJF8" s="15"/>
      <c r="VJG8" s="15"/>
      <c r="VJH8" s="15"/>
      <c r="VJI8" s="15"/>
      <c r="VJJ8" s="15"/>
      <c r="VJK8" s="15"/>
      <c r="VJL8" s="15"/>
      <c r="VJM8" s="15"/>
      <c r="VJN8" s="15"/>
      <c r="VJO8" s="15"/>
      <c r="VJP8" s="15"/>
      <c r="VJQ8" s="15"/>
      <c r="VJR8" s="15"/>
      <c r="VJS8" s="15"/>
      <c r="VJT8" s="15"/>
      <c r="VJU8" s="15"/>
      <c r="VJV8" s="15"/>
      <c r="VJW8" s="15"/>
      <c r="VJX8" s="15"/>
      <c r="VJY8" s="15"/>
      <c r="VJZ8" s="15"/>
      <c r="VKA8" s="15"/>
      <c r="VKB8" s="15"/>
      <c r="VKC8" s="15"/>
      <c r="VKD8" s="15"/>
      <c r="VKE8" s="15"/>
      <c r="VKF8" s="15"/>
      <c r="VKG8" s="15"/>
      <c r="VKH8" s="15"/>
      <c r="VKI8" s="15"/>
      <c r="VKJ8" s="15"/>
      <c r="VKK8" s="15"/>
      <c r="VKL8" s="15"/>
      <c r="VKM8" s="15"/>
      <c r="VKN8" s="15"/>
      <c r="VKO8" s="15"/>
      <c r="VKP8" s="15"/>
      <c r="VKQ8" s="15"/>
      <c r="VKR8" s="15"/>
      <c r="VKS8" s="15"/>
      <c r="VKT8" s="15"/>
      <c r="VKU8" s="15"/>
      <c r="VKV8" s="15"/>
      <c r="VKW8" s="15"/>
      <c r="VKX8" s="15"/>
      <c r="VKY8" s="15"/>
      <c r="VKZ8" s="15"/>
      <c r="VLA8" s="15"/>
      <c r="VLB8" s="15"/>
      <c r="VLC8" s="15"/>
      <c r="VLD8" s="15"/>
      <c r="VLE8" s="15"/>
      <c r="VLF8" s="15"/>
      <c r="VLG8" s="15"/>
      <c r="VLH8" s="15"/>
      <c r="VLI8" s="15"/>
      <c r="VLJ8" s="15"/>
      <c r="VLK8" s="15"/>
      <c r="VLL8" s="15"/>
      <c r="VLM8" s="15"/>
      <c r="VLN8" s="15"/>
      <c r="VLO8" s="15"/>
      <c r="VLP8" s="15"/>
      <c r="VLQ8" s="15"/>
      <c r="VLR8" s="15"/>
      <c r="VLS8" s="15"/>
      <c r="VLT8" s="15"/>
      <c r="VLU8" s="15"/>
      <c r="VLV8" s="15"/>
      <c r="VLW8" s="15"/>
      <c r="VLX8" s="15"/>
      <c r="VLY8" s="15"/>
      <c r="VLZ8" s="15"/>
      <c r="VMA8" s="15"/>
      <c r="VMB8" s="15"/>
      <c r="VMC8" s="15"/>
      <c r="VMD8" s="15"/>
      <c r="VME8" s="15"/>
      <c r="VMF8" s="15"/>
      <c r="VMG8" s="15"/>
      <c r="VMH8" s="15"/>
      <c r="VMI8" s="15"/>
      <c r="VMJ8" s="15"/>
      <c r="VMK8" s="15"/>
      <c r="VML8" s="15"/>
      <c r="VMM8" s="15"/>
      <c r="VMN8" s="15"/>
      <c r="VMO8" s="15"/>
      <c r="VMP8" s="15"/>
      <c r="VMQ8" s="15"/>
      <c r="VMR8" s="15"/>
      <c r="VMS8" s="15"/>
      <c r="VMT8" s="15"/>
      <c r="VMU8" s="15"/>
      <c r="VMV8" s="15"/>
      <c r="VMW8" s="15"/>
      <c r="VMX8" s="15"/>
      <c r="VMY8" s="15"/>
      <c r="VMZ8" s="15"/>
      <c r="VNA8" s="15"/>
      <c r="VNB8" s="15"/>
      <c r="VNC8" s="15"/>
      <c r="VND8" s="15"/>
      <c r="VNE8" s="15"/>
      <c r="VNF8" s="15"/>
      <c r="VNG8" s="15"/>
      <c r="VNH8" s="15"/>
      <c r="VNI8" s="15"/>
      <c r="VNJ8" s="15"/>
      <c r="VNK8" s="15"/>
      <c r="VNL8" s="15"/>
      <c r="VNM8" s="15"/>
      <c r="VNN8" s="15"/>
      <c r="VNO8" s="15"/>
      <c r="VNP8" s="15"/>
      <c r="VNQ8" s="15"/>
      <c r="VNR8" s="15"/>
      <c r="VNS8" s="15"/>
      <c r="VNT8" s="15"/>
      <c r="VNU8" s="15"/>
      <c r="VNV8" s="15"/>
      <c r="VNW8" s="15"/>
      <c r="VNX8" s="15"/>
      <c r="VNY8" s="15"/>
      <c r="VNZ8" s="15"/>
      <c r="VOA8" s="15"/>
      <c r="VOB8" s="15"/>
      <c r="VOC8" s="15"/>
      <c r="VOD8" s="15"/>
      <c r="VOE8" s="15"/>
      <c r="VOF8" s="15"/>
      <c r="VOG8" s="15"/>
      <c r="VOH8" s="15"/>
      <c r="VOI8" s="15"/>
      <c r="VOJ8" s="15"/>
      <c r="VOK8" s="15"/>
      <c r="VOL8" s="15"/>
      <c r="VOM8" s="15"/>
      <c r="VON8" s="15"/>
      <c r="VOO8" s="15"/>
      <c r="VOP8" s="15"/>
      <c r="VOQ8" s="15"/>
      <c r="VOR8" s="15"/>
      <c r="VOS8" s="15"/>
      <c r="VOT8" s="15"/>
      <c r="VOU8" s="15"/>
      <c r="VOV8" s="15"/>
      <c r="VOW8" s="15"/>
      <c r="VOX8" s="15"/>
      <c r="VOY8" s="15"/>
      <c r="VOZ8" s="15"/>
      <c r="VPA8" s="15"/>
      <c r="VPB8" s="15"/>
      <c r="VPC8" s="15"/>
      <c r="VPD8" s="15"/>
      <c r="VPE8" s="15"/>
      <c r="VPF8" s="15"/>
      <c r="VPG8" s="15"/>
      <c r="VPH8" s="15"/>
      <c r="VPI8" s="15"/>
      <c r="VPJ8" s="15"/>
      <c r="VPK8" s="15"/>
      <c r="VPL8" s="15"/>
      <c r="VPM8" s="15"/>
      <c r="VPN8" s="15"/>
      <c r="VPO8" s="15"/>
      <c r="VPP8" s="15"/>
      <c r="VPQ8" s="15"/>
      <c r="VPR8" s="15"/>
      <c r="VPS8" s="15"/>
      <c r="VPT8" s="15"/>
      <c r="VPU8" s="15"/>
      <c r="VPV8" s="15"/>
      <c r="VPW8" s="15"/>
      <c r="VPX8" s="15"/>
      <c r="VPY8" s="15"/>
      <c r="VPZ8" s="15"/>
      <c r="VQA8" s="15"/>
      <c r="VQB8" s="15"/>
      <c r="VQC8" s="15"/>
      <c r="VQD8" s="15"/>
      <c r="VQE8" s="15"/>
      <c r="VQF8" s="15"/>
      <c r="VQG8" s="15"/>
      <c r="VQH8" s="15"/>
      <c r="VQI8" s="15"/>
      <c r="VQJ8" s="15"/>
      <c r="VQK8" s="15"/>
      <c r="VQL8" s="15"/>
      <c r="VQM8" s="15"/>
      <c r="VQN8" s="15"/>
      <c r="VQO8" s="15"/>
      <c r="VQP8" s="15"/>
      <c r="VQQ8" s="15"/>
      <c r="VQR8" s="15"/>
      <c r="VQS8" s="15"/>
      <c r="VQT8" s="15"/>
      <c r="VQU8" s="15"/>
      <c r="VQV8" s="15"/>
      <c r="VQW8" s="15"/>
      <c r="VQX8" s="15"/>
      <c r="VQY8" s="15"/>
      <c r="VQZ8" s="15"/>
      <c r="VRA8" s="15"/>
      <c r="VRB8" s="15"/>
      <c r="VRC8" s="15"/>
      <c r="VRD8" s="15"/>
      <c r="VRE8" s="15"/>
      <c r="VRF8" s="15"/>
      <c r="VRG8" s="15"/>
      <c r="VRH8" s="15"/>
      <c r="VRI8" s="15"/>
      <c r="VRJ8" s="15"/>
      <c r="VRK8" s="15"/>
      <c r="VRL8" s="15"/>
      <c r="VRM8" s="15"/>
      <c r="VRN8" s="15"/>
      <c r="VRO8" s="15"/>
      <c r="VRP8" s="15"/>
      <c r="VRQ8" s="15"/>
      <c r="VRR8" s="15"/>
      <c r="VRS8" s="15"/>
      <c r="VRT8" s="15"/>
      <c r="VRU8" s="15"/>
      <c r="VRV8" s="15"/>
      <c r="VRW8" s="15"/>
      <c r="VRX8" s="15"/>
      <c r="VRY8" s="15"/>
      <c r="VRZ8" s="15"/>
      <c r="VSA8" s="15"/>
      <c r="VSB8" s="15"/>
      <c r="VSC8" s="15"/>
      <c r="VSD8" s="15"/>
      <c r="VSE8" s="15"/>
      <c r="VSF8" s="15"/>
      <c r="VSG8" s="15"/>
      <c r="VSH8" s="15"/>
      <c r="VSI8" s="15"/>
      <c r="VSJ8" s="15"/>
      <c r="VSK8" s="15"/>
      <c r="VSL8" s="15"/>
      <c r="VSM8" s="15"/>
      <c r="VSN8" s="15"/>
      <c r="VSO8" s="15"/>
      <c r="VSP8" s="15"/>
      <c r="VSQ8" s="15"/>
      <c r="VSR8" s="15"/>
      <c r="VSS8" s="15"/>
      <c r="VST8" s="15"/>
      <c r="VSU8" s="15"/>
      <c r="VSV8" s="15"/>
      <c r="VSW8" s="15"/>
      <c r="VSX8" s="15"/>
      <c r="VSY8" s="15"/>
      <c r="VSZ8" s="15"/>
      <c r="VTA8" s="15"/>
      <c r="VTB8" s="15"/>
      <c r="VTC8" s="15"/>
      <c r="VTD8" s="15"/>
      <c r="VTE8" s="15"/>
      <c r="VTF8" s="15"/>
      <c r="VTG8" s="15"/>
      <c r="VTH8" s="15"/>
      <c r="VTI8" s="15"/>
      <c r="VTJ8" s="15"/>
      <c r="VTK8" s="15"/>
      <c r="VTL8" s="15"/>
      <c r="VTM8" s="15"/>
      <c r="VTN8" s="15"/>
      <c r="VTO8" s="15"/>
      <c r="VTP8" s="15"/>
      <c r="VTQ8" s="15"/>
      <c r="VTR8" s="15"/>
      <c r="VTS8" s="15"/>
      <c r="VTT8" s="15"/>
      <c r="VTU8" s="15"/>
      <c r="VTV8" s="15"/>
      <c r="VTW8" s="15"/>
      <c r="VTX8" s="15"/>
      <c r="VTY8" s="15"/>
      <c r="VTZ8" s="15"/>
      <c r="VUA8" s="15"/>
      <c r="VUB8" s="15"/>
      <c r="VUC8" s="15"/>
      <c r="VUD8" s="15"/>
      <c r="VUE8" s="15"/>
      <c r="VUF8" s="15"/>
      <c r="VUG8" s="15"/>
      <c r="VUH8" s="15"/>
      <c r="VUI8" s="15"/>
      <c r="VUJ8" s="15"/>
      <c r="VUK8" s="15"/>
      <c r="VUL8" s="15"/>
      <c r="VUM8" s="15"/>
      <c r="VUN8" s="15"/>
      <c r="VUO8" s="15"/>
      <c r="VUP8" s="15"/>
      <c r="VUQ8" s="15"/>
      <c r="VUR8" s="15"/>
      <c r="VUS8" s="15"/>
      <c r="VUT8" s="15"/>
      <c r="VUU8" s="15"/>
      <c r="VUV8" s="15"/>
      <c r="VUW8" s="15"/>
      <c r="VUX8" s="15"/>
      <c r="VUY8" s="15"/>
      <c r="VUZ8" s="15"/>
      <c r="VVA8" s="15"/>
      <c r="VVB8" s="15"/>
      <c r="VVC8" s="15"/>
      <c r="VVD8" s="15"/>
      <c r="VVE8" s="15"/>
      <c r="VVF8" s="15"/>
      <c r="VVG8" s="15"/>
      <c r="VVH8" s="15"/>
      <c r="VVI8" s="15"/>
      <c r="VVJ8" s="15"/>
      <c r="VVK8" s="15"/>
      <c r="VVL8" s="15"/>
      <c r="VVM8" s="15"/>
      <c r="VVN8" s="15"/>
      <c r="VVO8" s="15"/>
      <c r="VVP8" s="15"/>
      <c r="VVQ8" s="15"/>
      <c r="VVR8" s="15"/>
      <c r="VVS8" s="15"/>
      <c r="VVT8" s="15"/>
      <c r="VVU8" s="15"/>
      <c r="VVV8" s="15"/>
      <c r="VVW8" s="15"/>
      <c r="VVX8" s="15"/>
      <c r="VVY8" s="15"/>
      <c r="VVZ8" s="15"/>
      <c r="VWA8" s="15"/>
      <c r="VWB8" s="15"/>
      <c r="VWC8" s="15"/>
      <c r="VWD8" s="15"/>
      <c r="VWE8" s="15"/>
      <c r="VWF8" s="15"/>
      <c r="VWG8" s="15"/>
      <c r="VWH8" s="15"/>
      <c r="VWI8" s="15"/>
      <c r="VWJ8" s="15"/>
      <c r="VWK8" s="15"/>
      <c r="VWL8" s="15"/>
      <c r="VWM8" s="15"/>
      <c r="VWN8" s="15"/>
      <c r="VWO8" s="15"/>
      <c r="VWP8" s="15"/>
      <c r="VWQ8" s="15"/>
      <c r="VWR8" s="15"/>
      <c r="VWS8" s="15"/>
      <c r="VWT8" s="15"/>
      <c r="VWU8" s="15"/>
      <c r="VWV8" s="15"/>
      <c r="VWW8" s="15"/>
      <c r="VWX8" s="15"/>
      <c r="VWY8" s="15"/>
      <c r="VWZ8" s="15"/>
      <c r="VXA8" s="15"/>
      <c r="VXB8" s="15"/>
      <c r="VXC8" s="15"/>
      <c r="VXD8" s="15"/>
      <c r="VXE8" s="15"/>
      <c r="VXF8" s="15"/>
      <c r="VXG8" s="15"/>
      <c r="VXH8" s="15"/>
      <c r="VXI8" s="15"/>
      <c r="VXJ8" s="15"/>
      <c r="VXK8" s="15"/>
      <c r="VXL8" s="15"/>
      <c r="VXM8" s="15"/>
      <c r="VXN8" s="15"/>
      <c r="VXO8" s="15"/>
      <c r="VXP8" s="15"/>
      <c r="VXQ8" s="15"/>
      <c r="VXR8" s="15"/>
      <c r="VXS8" s="15"/>
      <c r="VXT8" s="15"/>
      <c r="VXU8" s="15"/>
      <c r="VXV8" s="15"/>
      <c r="VXW8" s="15"/>
      <c r="VXX8" s="15"/>
      <c r="VXY8" s="15"/>
      <c r="VXZ8" s="15"/>
      <c r="VYA8" s="15"/>
      <c r="VYB8" s="15"/>
      <c r="VYC8" s="15"/>
      <c r="VYD8" s="15"/>
      <c r="VYE8" s="15"/>
      <c r="VYF8" s="15"/>
      <c r="VYG8" s="15"/>
      <c r="VYH8" s="15"/>
      <c r="VYI8" s="15"/>
      <c r="VYJ8" s="15"/>
      <c r="VYK8" s="15"/>
      <c r="VYL8" s="15"/>
      <c r="VYM8" s="15"/>
      <c r="VYN8" s="15"/>
      <c r="VYO8" s="15"/>
      <c r="VYP8" s="15"/>
      <c r="VYQ8" s="15"/>
      <c r="VYR8" s="15"/>
      <c r="VYS8" s="15"/>
      <c r="VYT8" s="15"/>
      <c r="VYU8" s="15"/>
      <c r="VYV8" s="15"/>
      <c r="VYW8" s="15"/>
      <c r="VYX8" s="15"/>
      <c r="VYY8" s="15"/>
      <c r="VYZ8" s="15"/>
      <c r="VZA8" s="15"/>
      <c r="VZB8" s="15"/>
      <c r="VZC8" s="15"/>
      <c r="VZD8" s="15"/>
      <c r="VZE8" s="15"/>
      <c r="VZF8" s="15"/>
      <c r="VZG8" s="15"/>
      <c r="VZH8" s="15"/>
      <c r="VZI8" s="15"/>
      <c r="VZJ8" s="15"/>
      <c r="VZK8" s="15"/>
      <c r="VZL8" s="15"/>
      <c r="VZM8" s="15"/>
      <c r="VZN8" s="15"/>
      <c r="VZO8" s="15"/>
      <c r="VZP8" s="15"/>
      <c r="VZQ8" s="15"/>
      <c r="VZR8" s="15"/>
      <c r="VZS8" s="15"/>
      <c r="VZT8" s="15"/>
      <c r="VZU8" s="15"/>
      <c r="VZV8" s="15"/>
      <c r="VZW8" s="15"/>
      <c r="VZX8" s="15"/>
      <c r="VZY8" s="15"/>
      <c r="VZZ8" s="15"/>
      <c r="WAA8" s="15"/>
      <c r="WAB8" s="15"/>
      <c r="WAC8" s="15"/>
      <c r="WAD8" s="15"/>
      <c r="WAE8" s="15"/>
      <c r="WAF8" s="15"/>
      <c r="WAG8" s="15"/>
      <c r="WAH8" s="15"/>
      <c r="WAI8" s="15"/>
      <c r="WAJ8" s="15"/>
      <c r="WAK8" s="15"/>
      <c r="WAL8" s="15"/>
      <c r="WAM8" s="15"/>
      <c r="WAN8" s="15"/>
      <c r="WAO8" s="15"/>
      <c r="WAP8" s="15"/>
      <c r="WAQ8" s="15"/>
      <c r="WAR8" s="15"/>
      <c r="WAS8" s="15"/>
      <c r="WAT8" s="15"/>
      <c r="WAU8" s="15"/>
      <c r="WAV8" s="15"/>
      <c r="WAW8" s="15"/>
      <c r="WAX8" s="15"/>
      <c r="WAY8" s="15"/>
      <c r="WAZ8" s="15"/>
      <c r="WBA8" s="15"/>
      <c r="WBB8" s="15"/>
      <c r="WBC8" s="15"/>
      <c r="WBD8" s="15"/>
      <c r="WBE8" s="15"/>
      <c r="WBF8" s="15"/>
      <c r="WBG8" s="15"/>
      <c r="WBH8" s="15"/>
      <c r="WBI8" s="15"/>
      <c r="WBJ8" s="15"/>
      <c r="WBK8" s="15"/>
      <c r="WBL8" s="15"/>
      <c r="WBM8" s="15"/>
      <c r="WBN8" s="15"/>
      <c r="WBO8" s="15"/>
      <c r="WBP8" s="15"/>
      <c r="WBQ8" s="15"/>
      <c r="WBR8" s="15"/>
      <c r="WBS8" s="15"/>
      <c r="WBT8" s="15"/>
      <c r="WBU8" s="15"/>
      <c r="WBV8" s="15"/>
      <c r="WBW8" s="15"/>
      <c r="WBX8" s="15"/>
      <c r="WBY8" s="15"/>
      <c r="WBZ8" s="15"/>
      <c r="WCA8" s="15"/>
      <c r="WCB8" s="15"/>
      <c r="WCC8" s="15"/>
      <c r="WCD8" s="15"/>
      <c r="WCE8" s="15"/>
      <c r="WCF8" s="15"/>
      <c r="WCG8" s="15"/>
      <c r="WCH8" s="15"/>
      <c r="WCI8" s="15"/>
      <c r="WCJ8" s="15"/>
      <c r="WCK8" s="15"/>
      <c r="WCL8" s="15"/>
      <c r="WCM8" s="15"/>
      <c r="WCN8" s="15"/>
      <c r="WCO8" s="15"/>
      <c r="WCP8" s="15"/>
      <c r="WCQ8" s="15"/>
      <c r="WCR8" s="15"/>
      <c r="WCS8" s="15"/>
      <c r="WCT8" s="15"/>
      <c r="WCU8" s="15"/>
      <c r="WCV8" s="15"/>
      <c r="WCW8" s="15"/>
      <c r="WCX8" s="15"/>
      <c r="WCY8" s="15"/>
      <c r="WCZ8" s="15"/>
      <c r="WDA8" s="15"/>
      <c r="WDB8" s="15"/>
      <c r="WDC8" s="15"/>
      <c r="WDD8" s="15"/>
      <c r="WDE8" s="15"/>
      <c r="WDF8" s="15"/>
      <c r="WDG8" s="15"/>
      <c r="WDH8" s="15"/>
      <c r="WDI8" s="15"/>
      <c r="WDJ8" s="15"/>
      <c r="WDK8" s="15"/>
      <c r="WDL8" s="15"/>
      <c r="WDM8" s="15"/>
      <c r="WDN8" s="15"/>
      <c r="WDO8" s="15"/>
      <c r="WDP8" s="15"/>
      <c r="WDQ8" s="15"/>
      <c r="WDR8" s="15"/>
      <c r="WDS8" s="15"/>
      <c r="WDT8" s="15"/>
      <c r="WDU8" s="15"/>
      <c r="WDV8" s="15"/>
      <c r="WDW8" s="15"/>
      <c r="WDX8" s="15"/>
      <c r="WDY8" s="15"/>
      <c r="WDZ8" s="15"/>
      <c r="WEA8" s="15"/>
      <c r="WEB8" s="15"/>
      <c r="WEC8" s="15"/>
      <c r="WED8" s="15"/>
      <c r="WEE8" s="15"/>
      <c r="WEF8" s="15"/>
      <c r="WEG8" s="15"/>
      <c r="WEH8" s="15"/>
      <c r="WEI8" s="15"/>
      <c r="WEJ8" s="15"/>
      <c r="WEK8" s="15"/>
      <c r="WEL8" s="15"/>
      <c r="WEM8" s="15"/>
      <c r="WEN8" s="15"/>
      <c r="WEO8" s="15"/>
      <c r="WEP8" s="15"/>
      <c r="WEQ8" s="15"/>
      <c r="WER8" s="15"/>
      <c r="WES8" s="15"/>
      <c r="WET8" s="15"/>
      <c r="WEU8" s="15"/>
      <c r="WEV8" s="15"/>
      <c r="WEW8" s="15"/>
      <c r="WEX8" s="15"/>
      <c r="WEY8" s="15"/>
      <c r="WEZ8" s="15"/>
      <c r="WFA8" s="15"/>
      <c r="WFB8" s="15"/>
      <c r="WFC8" s="15"/>
      <c r="WFD8" s="15"/>
      <c r="WFE8" s="15"/>
      <c r="WFF8" s="15"/>
      <c r="WFG8" s="15"/>
      <c r="WFH8" s="15"/>
      <c r="WFI8" s="15"/>
      <c r="WFJ8" s="15"/>
      <c r="WFK8" s="15"/>
      <c r="WFL8" s="15"/>
      <c r="WFM8" s="15"/>
      <c r="WFN8" s="15"/>
      <c r="WFO8" s="15"/>
      <c r="WFP8" s="15"/>
      <c r="WFQ8" s="15"/>
      <c r="WFR8" s="15"/>
      <c r="WFS8" s="15"/>
      <c r="WFT8" s="15"/>
      <c r="WFU8" s="15"/>
      <c r="WFV8" s="15"/>
      <c r="WFW8" s="15"/>
      <c r="WFX8" s="15"/>
      <c r="WFY8" s="15"/>
      <c r="WFZ8" s="15"/>
      <c r="WGA8" s="15"/>
      <c r="WGB8" s="15"/>
      <c r="WGC8" s="15"/>
      <c r="WGD8" s="15"/>
      <c r="WGE8" s="15"/>
      <c r="WGF8" s="15"/>
      <c r="WGG8" s="15"/>
      <c r="WGH8" s="15"/>
      <c r="WGI8" s="15"/>
      <c r="WGJ8" s="15"/>
      <c r="WGK8" s="15"/>
      <c r="WGL8" s="15"/>
      <c r="WGM8" s="15"/>
      <c r="WGN8" s="15"/>
      <c r="WGO8" s="15"/>
      <c r="WGP8" s="15"/>
      <c r="WGQ8" s="15"/>
      <c r="WGR8" s="15"/>
      <c r="WGS8" s="15"/>
      <c r="WGT8" s="15"/>
      <c r="WGU8" s="15"/>
      <c r="WGV8" s="15"/>
      <c r="WGW8" s="15"/>
      <c r="WGX8" s="15"/>
      <c r="WGY8" s="15"/>
      <c r="WGZ8" s="15"/>
      <c r="WHA8" s="15"/>
      <c r="WHB8" s="15"/>
      <c r="WHC8" s="15"/>
      <c r="WHD8" s="15"/>
      <c r="WHE8" s="15"/>
      <c r="WHF8" s="15"/>
      <c r="WHG8" s="15"/>
      <c r="WHH8" s="15"/>
      <c r="WHI8" s="15"/>
      <c r="WHJ8" s="15"/>
      <c r="WHK8" s="15"/>
      <c r="WHL8" s="15"/>
      <c r="WHM8" s="15"/>
      <c r="WHN8" s="15"/>
      <c r="WHO8" s="15"/>
      <c r="WHP8" s="15"/>
      <c r="WHQ8" s="15"/>
      <c r="WHR8" s="15"/>
      <c r="WHS8" s="15"/>
      <c r="WHT8" s="15"/>
      <c r="WHU8" s="15"/>
      <c r="WHV8" s="15"/>
      <c r="WHW8" s="15"/>
      <c r="WHX8" s="15"/>
      <c r="WHY8" s="15"/>
      <c r="WHZ8" s="15"/>
      <c r="WIA8" s="15"/>
      <c r="WIB8" s="15"/>
      <c r="WIC8" s="15"/>
      <c r="WID8" s="15"/>
      <c r="WIE8" s="15"/>
      <c r="WIF8" s="15"/>
      <c r="WIG8" s="15"/>
      <c r="WIH8" s="15"/>
      <c r="WII8" s="15"/>
      <c r="WIJ8" s="15"/>
      <c r="WIK8" s="15"/>
      <c r="WIL8" s="15"/>
      <c r="WIM8" s="15"/>
      <c r="WIN8" s="15"/>
      <c r="WIO8" s="15"/>
      <c r="WIP8" s="15"/>
      <c r="WIQ8" s="15"/>
      <c r="WIR8" s="15"/>
      <c r="WIS8" s="15"/>
      <c r="WIT8" s="15"/>
      <c r="WIU8" s="15"/>
      <c r="WIV8" s="15"/>
      <c r="WIW8" s="15"/>
      <c r="WIX8" s="15"/>
      <c r="WIY8" s="15"/>
      <c r="WIZ8" s="15"/>
      <c r="WJA8" s="15"/>
      <c r="WJB8" s="15"/>
      <c r="WJC8" s="15"/>
      <c r="WJD8" s="15"/>
      <c r="WJE8" s="15"/>
      <c r="WJF8" s="15"/>
      <c r="WJG8" s="15"/>
      <c r="WJH8" s="15"/>
      <c r="WJI8" s="15"/>
      <c r="WJJ8" s="15"/>
      <c r="WJK8" s="15"/>
      <c r="WJL8" s="15"/>
      <c r="WJM8" s="15"/>
      <c r="WJN8" s="15"/>
      <c r="WJO8" s="15"/>
      <c r="WJP8" s="15"/>
      <c r="WJQ8" s="15"/>
      <c r="WJR8" s="15"/>
      <c r="WJS8" s="15"/>
      <c r="WJT8" s="15"/>
      <c r="WJU8" s="15"/>
      <c r="WJV8" s="15"/>
      <c r="WJW8" s="15"/>
      <c r="WJX8" s="15"/>
      <c r="WJY8" s="15"/>
      <c r="WJZ8" s="15"/>
      <c r="WKA8" s="15"/>
      <c r="WKB8" s="15"/>
      <c r="WKC8" s="15"/>
      <c r="WKD8" s="15"/>
      <c r="WKE8" s="15"/>
      <c r="WKF8" s="15"/>
      <c r="WKG8" s="15"/>
      <c r="WKH8" s="15"/>
      <c r="WKI8" s="15"/>
      <c r="WKJ8" s="15"/>
      <c r="WKK8" s="15"/>
      <c r="WKL8" s="15"/>
      <c r="WKM8" s="15"/>
      <c r="WKN8" s="15"/>
      <c r="WKO8" s="15"/>
      <c r="WKP8" s="15"/>
      <c r="WKQ8" s="15"/>
      <c r="WKR8" s="15"/>
      <c r="WKS8" s="15"/>
      <c r="WKT8" s="15"/>
      <c r="WKU8" s="15"/>
      <c r="WKV8" s="15"/>
      <c r="WKW8" s="15"/>
      <c r="WKX8" s="15"/>
      <c r="WKY8" s="15"/>
      <c r="WKZ8" s="15"/>
      <c r="WLA8" s="15"/>
      <c r="WLB8" s="15"/>
      <c r="WLC8" s="15"/>
      <c r="WLD8" s="15"/>
      <c r="WLE8" s="15"/>
      <c r="WLF8" s="15"/>
      <c r="WLG8" s="15"/>
      <c r="WLH8" s="15"/>
      <c r="WLI8" s="15"/>
      <c r="WLJ8" s="15"/>
      <c r="WLK8" s="15"/>
      <c r="WLL8" s="15"/>
      <c r="WLM8" s="15"/>
      <c r="WLN8" s="15"/>
      <c r="WLO8" s="15"/>
      <c r="WLP8" s="15"/>
      <c r="WLQ8" s="15"/>
      <c r="WLR8" s="15"/>
      <c r="WLS8" s="15"/>
      <c r="WLT8" s="15"/>
      <c r="WLU8" s="15"/>
      <c r="WLV8" s="15"/>
      <c r="WLW8" s="15"/>
      <c r="WLX8" s="15"/>
      <c r="WLY8" s="15"/>
      <c r="WLZ8" s="15"/>
      <c r="WMA8" s="15"/>
      <c r="WMB8" s="15"/>
      <c r="WMC8" s="15"/>
      <c r="WMD8" s="15"/>
      <c r="WME8" s="15"/>
      <c r="WMF8" s="15"/>
      <c r="WMG8" s="15"/>
      <c r="WMH8" s="15"/>
      <c r="WMI8" s="15"/>
      <c r="WMJ8" s="15"/>
      <c r="WMK8" s="15"/>
      <c r="WML8" s="15"/>
      <c r="WMM8" s="15"/>
      <c r="WMN8" s="15"/>
      <c r="WMO8" s="15"/>
      <c r="WMP8" s="15"/>
      <c r="WMQ8" s="15"/>
      <c r="WMR8" s="15"/>
      <c r="WMS8" s="15"/>
      <c r="WMT8" s="15"/>
      <c r="WMU8" s="15"/>
      <c r="WMV8" s="15"/>
      <c r="WMW8" s="15"/>
      <c r="WMX8" s="15"/>
      <c r="WMY8" s="15"/>
      <c r="WMZ8" s="15"/>
      <c r="WNA8" s="15"/>
      <c r="WNB8" s="15"/>
      <c r="WNC8" s="15"/>
      <c r="WND8" s="15"/>
      <c r="WNE8" s="15"/>
      <c r="WNF8" s="15"/>
      <c r="WNG8" s="15"/>
      <c r="WNH8" s="15"/>
      <c r="WNI8" s="15"/>
      <c r="WNJ8" s="15"/>
      <c r="WNK8" s="15"/>
      <c r="WNL8" s="15"/>
      <c r="WNM8" s="15"/>
      <c r="WNN8" s="15"/>
      <c r="WNO8" s="15"/>
      <c r="WNP8" s="15"/>
      <c r="WNQ8" s="15"/>
      <c r="WNR8" s="15"/>
      <c r="WNS8" s="15"/>
      <c r="WNT8" s="15"/>
      <c r="WNU8" s="15"/>
      <c r="WNV8" s="15"/>
      <c r="WNW8" s="15"/>
      <c r="WNX8" s="15"/>
      <c r="WNY8" s="15"/>
      <c r="WNZ8" s="15"/>
      <c r="WOA8" s="15"/>
      <c r="WOB8" s="15"/>
      <c r="WOC8" s="15"/>
      <c r="WOD8" s="15"/>
      <c r="WOE8" s="15"/>
      <c r="WOF8" s="15"/>
      <c r="WOG8" s="15"/>
      <c r="WOH8" s="15"/>
      <c r="WOI8" s="15"/>
      <c r="WOJ8" s="15"/>
      <c r="WOK8" s="15"/>
      <c r="WOL8" s="15"/>
      <c r="WOM8" s="15"/>
      <c r="WON8" s="15"/>
      <c r="WOO8" s="15"/>
      <c r="WOP8" s="15"/>
      <c r="WOQ8" s="15"/>
      <c r="WOR8" s="15"/>
      <c r="WOS8" s="15"/>
      <c r="WOT8" s="15"/>
      <c r="WOU8" s="15"/>
      <c r="WOV8" s="15"/>
      <c r="WOW8" s="15"/>
      <c r="WOX8" s="15"/>
      <c r="WOY8" s="15"/>
      <c r="WOZ8" s="15"/>
      <c r="WPA8" s="15"/>
      <c r="WPB8" s="15"/>
      <c r="WPC8" s="15"/>
      <c r="WPD8" s="15"/>
      <c r="WPE8" s="15"/>
      <c r="WPF8" s="15"/>
      <c r="WPG8" s="15"/>
      <c r="WPH8" s="15"/>
      <c r="WPI8" s="15"/>
      <c r="WPJ8" s="15"/>
      <c r="WPK8" s="15"/>
      <c r="WPL8" s="15"/>
      <c r="WPM8" s="15"/>
      <c r="WPN8" s="15"/>
      <c r="WPO8" s="15"/>
      <c r="WPP8" s="15"/>
      <c r="WPQ8" s="15"/>
      <c r="WPR8" s="15"/>
      <c r="WPS8" s="15"/>
      <c r="WPT8" s="15"/>
      <c r="WPU8" s="15"/>
      <c r="WPV8" s="15"/>
      <c r="WPW8" s="15"/>
      <c r="WPX8" s="15"/>
      <c r="WPY8" s="15"/>
      <c r="WPZ8" s="15"/>
      <c r="WQA8" s="15"/>
      <c r="WQB8" s="15"/>
      <c r="WQC8" s="15"/>
      <c r="WQD8" s="15"/>
      <c r="WQE8" s="15"/>
      <c r="WQF8" s="15"/>
      <c r="WQG8" s="15"/>
      <c r="WQH8" s="15"/>
      <c r="WQI8" s="15"/>
      <c r="WQJ8" s="15"/>
      <c r="WQK8" s="15"/>
      <c r="WQL8" s="15"/>
      <c r="WQM8" s="15"/>
      <c r="WQN8" s="15"/>
      <c r="WQO8" s="15"/>
      <c r="WQP8" s="15"/>
      <c r="WQQ8" s="15"/>
      <c r="WQR8" s="15"/>
      <c r="WQS8" s="15"/>
      <c r="WQT8" s="15"/>
      <c r="WQU8" s="15"/>
      <c r="WQV8" s="15"/>
      <c r="WQW8" s="15"/>
      <c r="WQX8" s="15"/>
      <c r="WQY8" s="15"/>
      <c r="WQZ8" s="15"/>
      <c r="WRA8" s="15"/>
      <c r="WRB8" s="15"/>
      <c r="WRC8" s="15"/>
      <c r="WRD8" s="15"/>
      <c r="WRE8" s="15"/>
      <c r="WRF8" s="15"/>
      <c r="WRG8" s="15"/>
      <c r="WRH8" s="15"/>
      <c r="WRI8" s="15"/>
      <c r="WRJ8" s="15"/>
      <c r="WRK8" s="15"/>
      <c r="WRL8" s="15"/>
      <c r="WRM8" s="15"/>
      <c r="WRN8" s="15"/>
      <c r="WRO8" s="15"/>
      <c r="WRP8" s="15"/>
      <c r="WRQ8" s="15"/>
      <c r="WRR8" s="15"/>
      <c r="WRS8" s="15"/>
      <c r="WRT8" s="15"/>
      <c r="WRU8" s="15"/>
      <c r="WRV8" s="15"/>
      <c r="WRW8" s="15"/>
      <c r="WRX8" s="15"/>
      <c r="WRY8" s="15"/>
      <c r="WRZ8" s="15"/>
      <c r="WSA8" s="15"/>
      <c r="WSB8" s="15"/>
      <c r="WSC8" s="15"/>
      <c r="WSD8" s="15"/>
      <c r="WSE8" s="15"/>
      <c r="WSF8" s="15"/>
      <c r="WSG8" s="15"/>
      <c r="WSH8" s="15"/>
      <c r="WSI8" s="15"/>
      <c r="WSJ8" s="15"/>
      <c r="WSK8" s="15"/>
      <c r="WSL8" s="15"/>
      <c r="WSM8" s="15"/>
      <c r="WSN8" s="15"/>
      <c r="WSO8" s="15"/>
      <c r="WSP8" s="15"/>
      <c r="WSQ8" s="15"/>
      <c r="WSR8" s="15"/>
      <c r="WSS8" s="15"/>
      <c r="WST8" s="15"/>
      <c r="WSU8" s="15"/>
      <c r="WSV8" s="15"/>
      <c r="WSW8" s="15"/>
      <c r="WSX8" s="15"/>
      <c r="WSY8" s="15"/>
      <c r="WSZ8" s="15"/>
      <c r="WTA8" s="15"/>
      <c r="WTB8" s="15"/>
      <c r="WTC8" s="15"/>
      <c r="WTD8" s="15"/>
      <c r="WTE8" s="15"/>
      <c r="WTF8" s="15"/>
      <c r="WTG8" s="15"/>
      <c r="WTH8" s="15"/>
      <c r="WTI8" s="15"/>
      <c r="WTJ8" s="15"/>
      <c r="WTK8" s="15"/>
      <c r="WTL8" s="15"/>
      <c r="WTM8" s="15"/>
      <c r="WTN8" s="15"/>
      <c r="WTO8" s="15"/>
      <c r="WTP8" s="15"/>
      <c r="WTQ8" s="15"/>
      <c r="WTR8" s="15"/>
      <c r="WTS8" s="15"/>
      <c r="WTT8" s="15"/>
      <c r="WTU8" s="15"/>
      <c r="WTV8" s="15"/>
      <c r="WTW8" s="15"/>
      <c r="WTX8" s="15"/>
      <c r="WTY8" s="15"/>
      <c r="WTZ8" s="15"/>
      <c r="WUA8" s="15"/>
      <c r="WUB8" s="15"/>
      <c r="WUC8" s="15"/>
      <c r="WUD8" s="15"/>
      <c r="WUE8" s="15"/>
      <c r="WUF8" s="15"/>
      <c r="WUG8" s="15"/>
      <c r="WUH8" s="15"/>
      <c r="WUI8" s="15"/>
      <c r="WUJ8" s="15"/>
      <c r="WUK8" s="15"/>
      <c r="WUL8" s="15"/>
      <c r="WUM8" s="15"/>
      <c r="WUN8" s="15"/>
      <c r="WUO8" s="15"/>
      <c r="WUP8" s="15"/>
      <c r="WUQ8" s="15"/>
      <c r="WUR8" s="15"/>
      <c r="WUS8" s="15"/>
      <c r="WUT8" s="15"/>
      <c r="WUU8" s="15"/>
      <c r="WUV8" s="15"/>
      <c r="WUW8" s="15"/>
      <c r="WUX8" s="15"/>
      <c r="WUY8" s="15"/>
      <c r="WUZ8" s="15"/>
      <c r="WVA8" s="15"/>
      <c r="WVB8" s="15"/>
      <c r="WVC8" s="15"/>
      <c r="WVD8" s="15"/>
      <c r="WVE8" s="15"/>
      <c r="WVF8" s="15"/>
      <c r="WVG8" s="15"/>
      <c r="WVH8" s="15"/>
      <c r="WVI8" s="15"/>
      <c r="WVJ8" s="15"/>
      <c r="WVK8" s="15"/>
      <c r="WVL8" s="15"/>
      <c r="WVM8" s="15"/>
      <c r="WVN8" s="15"/>
      <c r="WVO8" s="15"/>
      <c r="WVP8" s="15"/>
      <c r="WVQ8" s="15"/>
      <c r="WVR8" s="15"/>
      <c r="WVS8" s="15"/>
      <c r="WVT8" s="15"/>
      <c r="WVU8" s="15"/>
      <c r="WVV8" s="15"/>
      <c r="WVW8" s="15"/>
      <c r="WVX8" s="15"/>
      <c r="WVY8" s="15"/>
      <c r="WVZ8" s="15"/>
      <c r="WWA8" s="15"/>
      <c r="WWB8" s="15"/>
      <c r="WWC8" s="15"/>
      <c r="WWD8" s="15"/>
      <c r="WWE8" s="15"/>
      <c r="WWF8" s="15"/>
      <c r="WWG8" s="15"/>
      <c r="WWH8" s="15"/>
      <c r="WWI8" s="15"/>
      <c r="WWJ8" s="15"/>
      <c r="WWK8" s="15"/>
      <c r="WWL8" s="15"/>
      <c r="WWM8" s="15"/>
      <c r="WWN8" s="15"/>
      <c r="WWO8" s="15"/>
      <c r="WWP8" s="15"/>
      <c r="WWQ8" s="15"/>
      <c r="WWR8" s="15"/>
      <c r="WWS8" s="15"/>
      <c r="WWT8" s="15"/>
      <c r="WWU8" s="15"/>
      <c r="WWV8" s="15"/>
      <c r="WWW8" s="15"/>
      <c r="WWX8" s="15"/>
      <c r="WWY8" s="15"/>
      <c r="WWZ8" s="15"/>
      <c r="WXA8" s="15"/>
      <c r="WXB8" s="15"/>
      <c r="WXC8" s="15"/>
      <c r="WXD8" s="15"/>
      <c r="WXE8" s="15"/>
      <c r="WXF8" s="15"/>
      <c r="WXG8" s="15"/>
      <c r="WXH8" s="15"/>
      <c r="WXI8" s="15"/>
      <c r="WXJ8" s="15"/>
      <c r="WXK8" s="15"/>
      <c r="WXL8" s="15"/>
      <c r="WXM8" s="15"/>
      <c r="WXN8" s="15"/>
      <c r="WXO8" s="15"/>
      <c r="WXP8" s="15"/>
      <c r="WXQ8" s="15"/>
      <c r="WXR8" s="15"/>
      <c r="WXS8" s="15"/>
      <c r="WXT8" s="15"/>
      <c r="WXU8" s="15"/>
      <c r="WXV8" s="15"/>
      <c r="WXW8" s="15"/>
      <c r="WXX8" s="15"/>
      <c r="WXY8" s="15"/>
      <c r="WXZ8" s="15"/>
      <c r="WYA8" s="15"/>
      <c r="WYB8" s="15"/>
      <c r="WYC8" s="15"/>
      <c r="WYD8" s="15"/>
      <c r="WYE8" s="15"/>
      <c r="WYF8" s="15"/>
      <c r="WYG8" s="15"/>
      <c r="WYH8" s="15"/>
      <c r="WYI8" s="15"/>
      <c r="WYJ8" s="15"/>
      <c r="WYK8" s="15"/>
      <c r="WYL8" s="15"/>
      <c r="WYM8" s="15"/>
      <c r="WYN8" s="15"/>
      <c r="WYO8" s="15"/>
      <c r="WYP8" s="15"/>
      <c r="WYQ8" s="15"/>
      <c r="WYR8" s="15"/>
      <c r="WYS8" s="15"/>
      <c r="WYT8" s="15"/>
      <c r="WYU8" s="15"/>
      <c r="WYV8" s="15"/>
      <c r="WYW8" s="15"/>
      <c r="WYX8" s="15"/>
      <c r="WYY8" s="15"/>
      <c r="WYZ8" s="15"/>
      <c r="WZA8" s="15"/>
      <c r="WZB8" s="15"/>
      <c r="WZC8" s="15"/>
      <c r="WZD8" s="15"/>
      <c r="WZE8" s="15"/>
      <c r="WZF8" s="15"/>
      <c r="WZG8" s="15"/>
      <c r="WZH8" s="15"/>
      <c r="WZI8" s="15"/>
      <c r="WZJ8" s="15"/>
      <c r="WZK8" s="15"/>
      <c r="WZL8" s="15"/>
      <c r="WZM8" s="15"/>
      <c r="WZN8" s="15"/>
      <c r="WZO8" s="15"/>
      <c r="WZP8" s="15"/>
      <c r="WZQ8" s="15"/>
      <c r="WZR8" s="15"/>
      <c r="WZS8" s="15"/>
      <c r="WZT8" s="15"/>
      <c r="WZU8" s="15"/>
      <c r="WZV8" s="15"/>
      <c r="WZW8" s="15"/>
      <c r="WZX8" s="15"/>
      <c r="WZY8" s="15"/>
      <c r="WZZ8" s="15"/>
      <c r="XAA8" s="15"/>
      <c r="XAB8" s="15"/>
      <c r="XAC8" s="15"/>
      <c r="XAD8" s="15"/>
      <c r="XAE8" s="15"/>
      <c r="XAF8" s="15"/>
      <c r="XAG8" s="15"/>
      <c r="XAH8" s="15"/>
      <c r="XAI8" s="15"/>
      <c r="XAJ8" s="15"/>
      <c r="XAK8" s="15"/>
      <c r="XAL8" s="15"/>
      <c r="XAM8" s="15"/>
      <c r="XAN8" s="15"/>
      <c r="XAO8" s="15"/>
      <c r="XAP8" s="15"/>
      <c r="XAQ8" s="15"/>
      <c r="XAR8" s="15"/>
      <c r="XAS8" s="15"/>
      <c r="XAT8" s="15"/>
      <c r="XAU8" s="15"/>
      <c r="XAV8" s="15"/>
      <c r="XAW8" s="15"/>
      <c r="XAX8" s="15"/>
      <c r="XAY8" s="15"/>
      <c r="XAZ8" s="15"/>
      <c r="XBA8" s="15"/>
      <c r="XBB8" s="15"/>
      <c r="XBC8" s="15"/>
      <c r="XBD8" s="15"/>
      <c r="XBE8" s="15"/>
      <c r="XBF8" s="15"/>
      <c r="XBG8" s="15"/>
      <c r="XBH8" s="15"/>
      <c r="XBI8" s="15"/>
      <c r="XBJ8" s="15"/>
      <c r="XBK8" s="15"/>
      <c r="XBL8" s="15"/>
      <c r="XBM8" s="15"/>
      <c r="XBN8" s="15"/>
      <c r="XBO8" s="15"/>
      <c r="XBP8" s="15"/>
      <c r="XBQ8" s="15"/>
      <c r="XBR8" s="15"/>
      <c r="XBS8" s="15"/>
      <c r="XBT8" s="15"/>
      <c r="XBU8" s="15"/>
      <c r="XBV8" s="15"/>
      <c r="XBW8" s="15"/>
      <c r="XBX8" s="15"/>
      <c r="XBY8" s="15"/>
      <c r="XBZ8" s="15"/>
      <c r="XCA8" s="15"/>
      <c r="XCB8" s="15"/>
      <c r="XCC8" s="15"/>
      <c r="XCD8" s="15"/>
      <c r="XCE8" s="15"/>
      <c r="XCF8" s="15"/>
      <c r="XCG8" s="15"/>
      <c r="XCH8" s="15"/>
      <c r="XCI8" s="15"/>
      <c r="XCJ8" s="15"/>
      <c r="XCK8" s="15"/>
      <c r="XCL8" s="15"/>
      <c r="XCM8" s="15"/>
      <c r="XCN8" s="15"/>
      <c r="XCO8" s="15"/>
      <c r="XCP8" s="15"/>
      <c r="XCQ8" s="15"/>
      <c r="XCR8" s="15"/>
      <c r="XCS8" s="15"/>
      <c r="XCT8" s="15"/>
      <c r="XCU8" s="15"/>
      <c r="XCV8" s="15"/>
      <c r="XCW8" s="15"/>
      <c r="XCX8" s="15"/>
      <c r="XCY8" s="15"/>
      <c r="XCZ8" s="15"/>
      <c r="XDA8" s="15"/>
      <c r="XDB8" s="15"/>
      <c r="XDC8" s="15"/>
      <c r="XDD8" s="15"/>
      <c r="XDE8" s="15"/>
      <c r="XDF8" s="15"/>
      <c r="XDG8" s="15"/>
      <c r="XDH8" s="15"/>
      <c r="XDI8" s="15"/>
      <c r="XDJ8" s="15"/>
      <c r="XDK8" s="15"/>
      <c r="XDL8" s="15"/>
      <c r="XDM8" s="15"/>
      <c r="XDN8" s="15"/>
      <c r="XDO8" s="15"/>
      <c r="XDP8" s="15"/>
      <c r="XDQ8" s="15"/>
      <c r="XDR8" s="15"/>
      <c r="XDS8" s="15"/>
      <c r="XDT8" s="15"/>
      <c r="XDU8" s="15"/>
      <c r="XDV8" s="15"/>
      <c r="XDW8" s="15"/>
      <c r="XDX8" s="15"/>
      <c r="XDY8" s="15"/>
      <c r="XDZ8" s="15"/>
      <c r="XEA8" s="15"/>
      <c r="XEB8" s="15"/>
      <c r="XEC8" s="15"/>
      <c r="XED8" s="15"/>
      <c r="XEE8" s="15"/>
      <c r="XEF8" s="15"/>
      <c r="XEG8" s="15"/>
      <c r="XEH8" s="15"/>
      <c r="XEI8" s="15"/>
      <c r="XEJ8" s="15"/>
    </row>
    <row r="9" s="10" customFormat="1" customHeight="1" spans="1:1024 1025:16374">
      <c r="A9" s="18" t="s">
        <v>149</v>
      </c>
      <c r="B9" s="19">
        <v>46314</v>
      </c>
      <c r="C9" s="20" t="s">
        <v>45</v>
      </c>
      <c r="D9" s="21"/>
      <c r="E9" s="22"/>
      <c r="F9" s="20" t="s">
        <v>50</v>
      </c>
      <c r="G9" s="21"/>
      <c r="H9" s="22"/>
      <c r="I9" s="15"/>
      <c r="J9" s="18" t="s">
        <v>149</v>
      </c>
      <c r="K9" s="19">
        <v>46314</v>
      </c>
      <c r="L9" s="20" t="s">
        <v>19</v>
      </c>
      <c r="M9" s="21"/>
      <c r="N9" s="22"/>
      <c r="O9" s="20" t="s">
        <v>23</v>
      </c>
      <c r="P9" s="21"/>
      <c r="Q9" s="22"/>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c r="ACJ9" s="15"/>
      <c r="ACK9" s="15"/>
      <c r="ACL9" s="15"/>
      <c r="ACM9" s="15"/>
      <c r="ACN9" s="15"/>
      <c r="ACO9" s="15"/>
      <c r="ACP9" s="15"/>
      <c r="ACQ9" s="15"/>
      <c r="ACR9" s="15"/>
      <c r="ACS9" s="15"/>
      <c r="ACT9" s="15"/>
      <c r="ACU9" s="15"/>
      <c r="ACV9" s="15"/>
      <c r="ACW9" s="15"/>
      <c r="ACX9" s="15"/>
      <c r="ACY9" s="15"/>
      <c r="ACZ9" s="15"/>
      <c r="ADA9" s="15"/>
      <c r="ADB9" s="15"/>
      <c r="ADC9" s="15"/>
      <c r="ADD9" s="15"/>
      <c r="ADE9" s="15"/>
      <c r="ADF9" s="15"/>
      <c r="ADG9" s="15"/>
      <c r="ADH9" s="15"/>
      <c r="ADI9" s="15"/>
      <c r="ADJ9" s="15"/>
      <c r="ADK9" s="15"/>
      <c r="ADL9" s="15"/>
      <c r="ADM9" s="15"/>
      <c r="ADN9" s="15"/>
      <c r="ADO9" s="15"/>
      <c r="ADP9" s="15"/>
      <c r="ADQ9" s="15"/>
      <c r="ADR9" s="15"/>
      <c r="ADS9" s="15"/>
      <c r="ADT9" s="15"/>
      <c r="ADU9" s="15"/>
      <c r="ADV9" s="15"/>
      <c r="ADW9" s="15"/>
      <c r="ADX9" s="15"/>
      <c r="ADY9" s="15"/>
      <c r="ADZ9" s="15"/>
      <c r="AEA9" s="15"/>
      <c r="AEB9" s="15"/>
      <c r="AEC9" s="15"/>
      <c r="AED9" s="15"/>
      <c r="AEE9" s="15"/>
      <c r="AEF9" s="15"/>
      <c r="AEG9" s="15"/>
      <c r="AEH9" s="15"/>
      <c r="AEI9" s="15"/>
      <c r="AEJ9" s="15"/>
      <c r="AEK9" s="15"/>
      <c r="AEL9" s="15"/>
      <c r="AEM9" s="15"/>
      <c r="AEN9" s="15"/>
      <c r="AEO9" s="15"/>
      <c r="AEP9" s="15"/>
      <c r="AEQ9" s="15"/>
      <c r="AER9" s="15"/>
      <c r="AES9" s="15"/>
      <c r="AET9" s="15"/>
      <c r="AEU9" s="15"/>
      <c r="AEV9" s="15"/>
      <c r="AEW9" s="15"/>
      <c r="AEX9" s="15"/>
      <c r="AEY9" s="15"/>
      <c r="AEZ9" s="15"/>
      <c r="AFA9" s="15"/>
      <c r="AFB9" s="15"/>
      <c r="AFC9" s="15"/>
      <c r="AFD9" s="15"/>
      <c r="AFE9" s="15"/>
      <c r="AFF9" s="15"/>
      <c r="AFG9" s="15"/>
      <c r="AFH9" s="15"/>
      <c r="AFI9" s="15"/>
      <c r="AFJ9" s="15"/>
      <c r="AFK9" s="15"/>
      <c r="AFL9" s="15"/>
      <c r="AFM9" s="15"/>
      <c r="AFN9" s="15"/>
      <c r="AFO9" s="15"/>
      <c r="AFP9" s="15"/>
      <c r="AFQ9" s="15"/>
      <c r="AFR9" s="15"/>
      <c r="AFS9" s="15"/>
      <c r="AFT9" s="15"/>
      <c r="AFU9" s="15"/>
      <c r="AFV9" s="15"/>
      <c r="AFW9" s="15"/>
      <c r="AFX9" s="15"/>
      <c r="AFY9" s="15"/>
      <c r="AFZ9" s="15"/>
      <c r="AGA9" s="15"/>
      <c r="AGB9" s="15"/>
      <c r="AGC9" s="15"/>
      <c r="AGD9" s="15"/>
      <c r="AGE9" s="15"/>
      <c r="AGF9" s="15"/>
      <c r="AGG9" s="15"/>
      <c r="AGH9" s="15"/>
      <c r="AGI9" s="15"/>
      <c r="AGJ9" s="15"/>
      <c r="AGK9" s="15"/>
      <c r="AGL9" s="15"/>
      <c r="AGM9" s="15"/>
      <c r="AGN9" s="15"/>
      <c r="AGO9" s="15"/>
      <c r="AGP9" s="15"/>
      <c r="AGQ9" s="15"/>
      <c r="AGR9" s="15"/>
      <c r="AGS9" s="15"/>
      <c r="AGT9" s="15"/>
      <c r="AGU9" s="15"/>
      <c r="AGV9" s="15"/>
      <c r="AGW9" s="15"/>
      <c r="AGX9" s="15"/>
      <c r="AGY9" s="15"/>
      <c r="AGZ9" s="15"/>
      <c r="AHA9" s="15"/>
      <c r="AHB9" s="15"/>
      <c r="AHC9" s="15"/>
      <c r="AHD9" s="15"/>
      <c r="AHE9" s="15"/>
      <c r="AHF9" s="15"/>
      <c r="AHG9" s="15"/>
      <c r="AHH9" s="15"/>
      <c r="AHI9" s="15"/>
      <c r="AHJ9" s="15"/>
      <c r="AHK9" s="15"/>
      <c r="AHL9" s="15"/>
      <c r="AHM9" s="15"/>
      <c r="AHN9" s="15"/>
      <c r="AHO9" s="15"/>
      <c r="AHP9" s="15"/>
      <c r="AHQ9" s="15"/>
      <c r="AHR9" s="15"/>
      <c r="AHS9" s="15"/>
      <c r="AHT9" s="15"/>
      <c r="AHU9" s="15"/>
      <c r="AHV9" s="15"/>
      <c r="AHW9" s="15"/>
      <c r="AHX9" s="15"/>
      <c r="AHY9" s="15"/>
      <c r="AHZ9" s="15"/>
      <c r="AIA9" s="15"/>
      <c r="AIB9" s="15"/>
      <c r="AIC9" s="15"/>
      <c r="AID9" s="15"/>
      <c r="AIE9" s="15"/>
      <c r="AIF9" s="15"/>
      <c r="AIG9" s="15"/>
      <c r="AIH9" s="15"/>
      <c r="AII9" s="15"/>
      <c r="AIJ9" s="15"/>
      <c r="AIK9" s="15"/>
      <c r="AIL9" s="15"/>
      <c r="AIM9" s="15"/>
      <c r="AIN9" s="15"/>
      <c r="AIO9" s="15"/>
      <c r="AIP9" s="15"/>
      <c r="AIQ9" s="15"/>
      <c r="AIR9" s="15"/>
      <c r="AIS9" s="15"/>
      <c r="AIT9" s="15"/>
      <c r="AIU9" s="15"/>
      <c r="AIV9" s="15"/>
      <c r="AIW9" s="15"/>
      <c r="AIX9" s="15"/>
      <c r="AIY9" s="15"/>
      <c r="AIZ9" s="15"/>
      <c r="AJA9" s="15"/>
      <c r="AJB9" s="15"/>
      <c r="AJC9" s="15"/>
      <c r="AJD9" s="15"/>
      <c r="AJE9" s="15"/>
      <c r="AJF9" s="15"/>
      <c r="AJG9" s="15"/>
      <c r="AJH9" s="15"/>
      <c r="AJI9" s="15"/>
      <c r="AJJ9" s="15"/>
      <c r="AJK9" s="15"/>
      <c r="AJL9" s="15"/>
      <c r="AJM9" s="15"/>
      <c r="AJN9" s="15"/>
      <c r="AJO9" s="15"/>
      <c r="AJP9" s="15"/>
      <c r="AJQ9" s="15"/>
      <c r="AJR9" s="15"/>
      <c r="AJS9" s="15"/>
      <c r="AJT9" s="15"/>
      <c r="AJU9" s="15"/>
      <c r="AJV9" s="15"/>
      <c r="AJW9" s="15"/>
      <c r="AJX9" s="15"/>
      <c r="AJY9" s="15"/>
      <c r="AJZ9" s="15"/>
      <c r="AKA9" s="15"/>
      <c r="AKB9" s="15"/>
      <c r="AKC9" s="15"/>
      <c r="AKD9" s="15"/>
      <c r="AKE9" s="15"/>
      <c r="AKF9" s="15"/>
      <c r="AKG9" s="15"/>
      <c r="AKH9" s="15"/>
      <c r="AKI9" s="15"/>
      <c r="AKJ9" s="15"/>
      <c r="AKK9" s="15"/>
      <c r="AKL9" s="15"/>
      <c r="AKM9" s="15"/>
      <c r="AKN9" s="15"/>
      <c r="AKO9" s="15"/>
      <c r="AKP9" s="15"/>
      <c r="AKQ9" s="15"/>
      <c r="AKR9" s="15"/>
      <c r="AKS9" s="15"/>
      <c r="AKT9" s="15"/>
      <c r="AKU9" s="15"/>
      <c r="AKV9" s="15"/>
      <c r="AKW9" s="15"/>
      <c r="AKX9" s="15"/>
      <c r="AKY9" s="15"/>
      <c r="AKZ9" s="15"/>
      <c r="ALA9" s="15"/>
      <c r="ALB9" s="15"/>
      <c r="ALC9" s="15"/>
      <c r="ALD9" s="15"/>
      <c r="ALE9" s="15"/>
      <c r="ALF9" s="15"/>
      <c r="ALG9" s="15"/>
      <c r="ALH9" s="15"/>
      <c r="ALI9" s="15"/>
      <c r="ALJ9" s="15"/>
      <c r="ALK9" s="15"/>
      <c r="ALL9" s="15"/>
      <c r="ALM9" s="15"/>
      <c r="ALN9" s="15"/>
      <c r="ALO9" s="15"/>
      <c r="ALP9" s="15"/>
      <c r="ALQ9" s="15"/>
      <c r="ALR9" s="15"/>
      <c r="ALS9" s="15"/>
      <c r="ALT9" s="15"/>
      <c r="ALU9" s="15"/>
      <c r="ALV9" s="15"/>
      <c r="ALW9" s="15"/>
      <c r="ALX9" s="15"/>
      <c r="ALY9" s="15"/>
      <c r="ALZ9" s="15"/>
      <c r="AMA9" s="15"/>
      <c r="AMB9" s="15"/>
      <c r="AMC9" s="15"/>
      <c r="AMD9" s="15"/>
      <c r="AME9" s="15"/>
      <c r="AMF9" s="15"/>
      <c r="AMG9" s="15"/>
      <c r="AMH9" s="15"/>
      <c r="AMI9" s="15"/>
      <c r="AMJ9" s="15"/>
      <c r="AMK9" s="15"/>
      <c r="AML9" s="15"/>
      <c r="AMM9" s="15"/>
      <c r="AMN9" s="15"/>
      <c r="AMO9" s="15"/>
      <c r="AMP9" s="15"/>
      <c r="AMQ9" s="15"/>
      <c r="AMR9" s="15"/>
      <c r="AMS9" s="15"/>
      <c r="AMT9" s="15"/>
      <c r="AMU9" s="15"/>
      <c r="AMV9" s="15"/>
      <c r="AMW9" s="15"/>
      <c r="AMX9" s="15"/>
      <c r="AMY9" s="15"/>
      <c r="AMZ9" s="15"/>
      <c r="ANA9" s="15"/>
      <c r="ANB9" s="15"/>
      <c r="ANC9" s="15"/>
      <c r="AND9" s="15"/>
      <c r="ANE9" s="15"/>
      <c r="ANF9" s="15"/>
      <c r="ANG9" s="15"/>
      <c r="ANH9" s="15"/>
      <c r="ANI9" s="15"/>
      <c r="ANJ9" s="15"/>
      <c r="ANK9" s="15"/>
      <c r="ANL9" s="15"/>
      <c r="ANM9" s="15"/>
      <c r="ANN9" s="15"/>
      <c r="ANO9" s="15"/>
      <c r="ANP9" s="15"/>
      <c r="ANQ9" s="15"/>
      <c r="ANR9" s="15"/>
      <c r="ANS9" s="15"/>
      <c r="ANT9" s="15"/>
      <c r="ANU9" s="15"/>
      <c r="ANV9" s="15"/>
      <c r="ANW9" s="15"/>
      <c r="ANX9" s="15"/>
      <c r="ANY9" s="15"/>
      <c r="ANZ9" s="15"/>
      <c r="AOA9" s="15"/>
      <c r="AOB9" s="15"/>
      <c r="AOC9" s="15"/>
      <c r="AOD9" s="15"/>
      <c r="AOE9" s="15"/>
      <c r="AOF9" s="15"/>
      <c r="AOG9" s="15"/>
      <c r="AOH9" s="15"/>
      <c r="AOI9" s="15"/>
      <c r="AOJ9" s="15"/>
      <c r="AOK9" s="15"/>
      <c r="AOL9" s="15"/>
      <c r="AOM9" s="15"/>
      <c r="AON9" s="15"/>
      <c r="AOO9" s="15"/>
      <c r="AOP9" s="15"/>
      <c r="AOQ9" s="15"/>
      <c r="AOR9" s="15"/>
      <c r="AOS9" s="15"/>
      <c r="AOT9" s="15"/>
      <c r="AOU9" s="15"/>
      <c r="AOV9" s="15"/>
      <c r="AOW9" s="15"/>
      <c r="AOX9" s="15"/>
      <c r="AOY9" s="15"/>
      <c r="AOZ9" s="15"/>
      <c r="APA9" s="15"/>
      <c r="APB9" s="15"/>
      <c r="APC9" s="15"/>
      <c r="APD9" s="15"/>
      <c r="APE9" s="15"/>
      <c r="APF9" s="15"/>
      <c r="APG9" s="15"/>
      <c r="APH9" s="15"/>
      <c r="API9" s="15"/>
      <c r="APJ9" s="15"/>
      <c r="APK9" s="15"/>
      <c r="APL9" s="15"/>
      <c r="APM9" s="15"/>
      <c r="APN9" s="15"/>
      <c r="APO9" s="15"/>
      <c r="APP9" s="15"/>
      <c r="APQ9" s="15"/>
      <c r="APR9" s="15"/>
      <c r="APS9" s="15"/>
      <c r="APT9" s="15"/>
      <c r="APU9" s="15"/>
      <c r="APV9" s="15"/>
      <c r="APW9" s="15"/>
      <c r="APX9" s="15"/>
      <c r="APY9" s="15"/>
      <c r="APZ9" s="15"/>
      <c r="AQA9" s="15"/>
      <c r="AQB9" s="15"/>
      <c r="AQC9" s="15"/>
      <c r="AQD9" s="15"/>
      <c r="AQE9" s="15"/>
      <c r="AQF9" s="15"/>
      <c r="AQG9" s="15"/>
      <c r="AQH9" s="15"/>
      <c r="AQI9" s="15"/>
      <c r="AQJ9" s="15"/>
      <c r="AQK9" s="15"/>
      <c r="AQL9" s="15"/>
      <c r="AQM9" s="15"/>
      <c r="AQN9" s="15"/>
      <c r="AQO9" s="15"/>
      <c r="AQP9" s="15"/>
      <c r="AQQ9" s="15"/>
      <c r="AQR9" s="15"/>
      <c r="AQS9" s="15"/>
      <c r="AQT9" s="15"/>
      <c r="AQU9" s="15"/>
      <c r="AQV9" s="15"/>
      <c r="AQW9" s="15"/>
      <c r="AQX9" s="15"/>
      <c r="AQY9" s="15"/>
      <c r="AQZ9" s="15"/>
      <c r="ARA9" s="15"/>
      <c r="ARB9" s="15"/>
      <c r="ARC9" s="15"/>
      <c r="ARD9" s="15"/>
      <c r="ARE9" s="15"/>
      <c r="ARF9" s="15"/>
      <c r="ARG9" s="15"/>
      <c r="ARH9" s="15"/>
      <c r="ARI9" s="15"/>
      <c r="ARJ9" s="15"/>
      <c r="ARK9" s="15"/>
      <c r="ARL9" s="15"/>
      <c r="ARM9" s="15"/>
      <c r="ARN9" s="15"/>
      <c r="ARO9" s="15"/>
      <c r="ARP9" s="15"/>
      <c r="ARQ9" s="15"/>
      <c r="ARR9" s="15"/>
      <c r="ARS9" s="15"/>
      <c r="ART9" s="15"/>
      <c r="ARU9" s="15"/>
      <c r="ARV9" s="15"/>
      <c r="ARW9" s="15"/>
      <c r="ARX9" s="15"/>
      <c r="ARY9" s="15"/>
      <c r="ARZ9" s="15"/>
      <c r="ASA9" s="15"/>
      <c r="ASB9" s="15"/>
      <c r="ASC9" s="15"/>
      <c r="ASD9" s="15"/>
      <c r="ASE9" s="15"/>
      <c r="ASF9" s="15"/>
      <c r="ASG9" s="15"/>
      <c r="ASH9" s="15"/>
      <c r="ASI9" s="15"/>
      <c r="ASJ9" s="15"/>
      <c r="ASK9" s="15"/>
      <c r="ASL9" s="15"/>
      <c r="ASM9" s="15"/>
      <c r="ASN9" s="15"/>
      <c r="ASO9" s="15"/>
      <c r="ASP9" s="15"/>
      <c r="ASQ9" s="15"/>
      <c r="ASR9" s="15"/>
      <c r="ASS9" s="15"/>
      <c r="AST9" s="15"/>
      <c r="ASU9" s="15"/>
      <c r="ASV9" s="15"/>
      <c r="ASW9" s="15"/>
      <c r="ASX9" s="15"/>
      <c r="ASY9" s="15"/>
      <c r="ASZ9" s="15"/>
      <c r="ATA9" s="15"/>
      <c r="ATB9" s="15"/>
      <c r="ATC9" s="15"/>
      <c r="ATD9" s="15"/>
      <c r="ATE9" s="15"/>
      <c r="ATF9" s="15"/>
      <c r="ATG9" s="15"/>
      <c r="ATH9" s="15"/>
      <c r="ATI9" s="15"/>
      <c r="ATJ9" s="15"/>
      <c r="ATK9" s="15"/>
      <c r="ATL9" s="15"/>
      <c r="ATM9" s="15"/>
      <c r="ATN9" s="15"/>
      <c r="ATO9" s="15"/>
      <c r="ATP9" s="15"/>
      <c r="ATQ9" s="15"/>
      <c r="ATR9" s="15"/>
      <c r="ATS9" s="15"/>
      <c r="ATT9" s="15"/>
      <c r="ATU9" s="15"/>
      <c r="ATV9" s="15"/>
      <c r="ATW9" s="15"/>
      <c r="ATX9" s="15"/>
      <c r="ATY9" s="15"/>
      <c r="ATZ9" s="15"/>
      <c r="AUA9" s="15"/>
      <c r="AUB9" s="15"/>
      <c r="AUC9" s="15"/>
      <c r="AUD9" s="15"/>
      <c r="AUE9" s="15"/>
      <c r="AUF9" s="15"/>
      <c r="AUG9" s="15"/>
      <c r="AUH9" s="15"/>
      <c r="AUI9" s="15"/>
      <c r="AUJ9" s="15"/>
      <c r="AUK9" s="15"/>
      <c r="AUL9" s="15"/>
      <c r="AUM9" s="15"/>
      <c r="AUN9" s="15"/>
      <c r="AUO9" s="15"/>
      <c r="AUP9" s="15"/>
      <c r="AUQ9" s="15"/>
      <c r="AUR9" s="15"/>
      <c r="AUS9" s="15"/>
      <c r="AUT9" s="15"/>
      <c r="AUU9" s="15"/>
      <c r="AUV9" s="15"/>
      <c r="AUW9" s="15"/>
      <c r="AUX9" s="15"/>
      <c r="AUY9" s="15"/>
      <c r="AUZ9" s="15"/>
      <c r="AVA9" s="15"/>
      <c r="AVB9" s="15"/>
      <c r="AVC9" s="15"/>
      <c r="AVD9" s="15"/>
      <c r="AVE9" s="15"/>
      <c r="AVF9" s="15"/>
      <c r="AVG9" s="15"/>
      <c r="AVH9" s="15"/>
      <c r="AVI9" s="15"/>
      <c r="AVJ9" s="15"/>
      <c r="AVK9" s="15"/>
      <c r="AVL9" s="15"/>
      <c r="AVM9" s="15"/>
      <c r="AVN9" s="15"/>
      <c r="AVO9" s="15"/>
      <c r="AVP9" s="15"/>
      <c r="AVQ9" s="15"/>
      <c r="AVR9" s="15"/>
      <c r="AVS9" s="15"/>
      <c r="AVT9" s="15"/>
      <c r="AVU9" s="15"/>
      <c r="AVV9" s="15"/>
      <c r="AVW9" s="15"/>
      <c r="AVX9" s="15"/>
      <c r="AVY9" s="15"/>
      <c r="AVZ9" s="15"/>
      <c r="AWA9" s="15"/>
      <c r="AWB9" s="15"/>
      <c r="AWC9" s="15"/>
      <c r="AWD9" s="15"/>
      <c r="AWE9" s="15"/>
      <c r="AWF9" s="15"/>
      <c r="AWG9" s="15"/>
      <c r="AWH9" s="15"/>
      <c r="AWI9" s="15"/>
      <c r="AWJ9" s="15"/>
      <c r="AWK9" s="15"/>
      <c r="AWL9" s="15"/>
      <c r="AWM9" s="15"/>
      <c r="AWN9" s="15"/>
      <c r="AWO9" s="15"/>
      <c r="AWP9" s="15"/>
      <c r="AWQ9" s="15"/>
      <c r="AWR9" s="15"/>
      <c r="AWS9" s="15"/>
      <c r="AWT9" s="15"/>
      <c r="AWU9" s="15"/>
      <c r="AWV9" s="15"/>
      <c r="AWW9" s="15"/>
      <c r="AWX9" s="15"/>
      <c r="AWY9" s="15"/>
      <c r="AWZ9" s="15"/>
      <c r="AXA9" s="15"/>
      <c r="AXB9" s="15"/>
      <c r="AXC9" s="15"/>
      <c r="AXD9" s="15"/>
      <c r="AXE9" s="15"/>
      <c r="AXF9" s="15"/>
      <c r="AXG9" s="15"/>
      <c r="AXH9" s="15"/>
      <c r="AXI9" s="15"/>
      <c r="AXJ9" s="15"/>
      <c r="AXK9" s="15"/>
      <c r="AXL9" s="15"/>
      <c r="AXM9" s="15"/>
      <c r="AXN9" s="15"/>
      <c r="AXO9" s="15"/>
      <c r="AXP9" s="15"/>
      <c r="AXQ9" s="15"/>
      <c r="AXR9" s="15"/>
      <c r="AXS9" s="15"/>
      <c r="AXT9" s="15"/>
      <c r="AXU9" s="15"/>
      <c r="AXV9" s="15"/>
      <c r="AXW9" s="15"/>
      <c r="AXX9" s="15"/>
      <c r="AXY9" s="15"/>
      <c r="AXZ9" s="15"/>
      <c r="AYA9" s="15"/>
      <c r="AYB9" s="15"/>
      <c r="AYC9" s="15"/>
      <c r="AYD9" s="15"/>
      <c r="AYE9" s="15"/>
      <c r="AYF9" s="15"/>
      <c r="AYG9" s="15"/>
      <c r="AYH9" s="15"/>
      <c r="AYI9" s="15"/>
      <c r="AYJ9" s="15"/>
      <c r="AYK9" s="15"/>
      <c r="AYL9" s="15"/>
      <c r="AYM9" s="15"/>
      <c r="AYN9" s="15"/>
      <c r="AYO9" s="15"/>
      <c r="AYP9" s="15"/>
      <c r="AYQ9" s="15"/>
      <c r="AYR9" s="15"/>
      <c r="AYS9" s="15"/>
      <c r="AYT9" s="15"/>
      <c r="AYU9" s="15"/>
      <c r="AYV9" s="15"/>
      <c r="AYW9" s="15"/>
      <c r="AYX9" s="15"/>
      <c r="AYY9" s="15"/>
      <c r="AYZ9" s="15"/>
      <c r="AZA9" s="15"/>
      <c r="AZB9" s="15"/>
      <c r="AZC9" s="15"/>
      <c r="AZD9" s="15"/>
      <c r="AZE9" s="15"/>
      <c r="AZF9" s="15"/>
      <c r="AZG9" s="15"/>
      <c r="AZH9" s="15"/>
      <c r="AZI9" s="15"/>
      <c r="AZJ9" s="15"/>
      <c r="AZK9" s="15"/>
      <c r="AZL9" s="15"/>
      <c r="AZM9" s="15"/>
      <c r="AZN9" s="15"/>
      <c r="AZO9" s="15"/>
      <c r="AZP9" s="15"/>
      <c r="AZQ9" s="15"/>
      <c r="AZR9" s="15"/>
      <c r="AZS9" s="15"/>
      <c r="AZT9" s="15"/>
      <c r="AZU9" s="15"/>
      <c r="AZV9" s="15"/>
      <c r="AZW9" s="15"/>
      <c r="AZX9" s="15"/>
      <c r="AZY9" s="15"/>
      <c r="AZZ9" s="15"/>
      <c r="BAA9" s="15"/>
      <c r="BAB9" s="15"/>
      <c r="BAC9" s="15"/>
      <c r="BAD9" s="15"/>
      <c r="BAE9" s="15"/>
      <c r="BAF9" s="15"/>
      <c r="BAG9" s="15"/>
      <c r="BAH9" s="15"/>
      <c r="BAI9" s="15"/>
      <c r="BAJ9" s="15"/>
      <c r="BAK9" s="15"/>
      <c r="BAL9" s="15"/>
      <c r="BAM9" s="15"/>
      <c r="BAN9" s="15"/>
      <c r="BAO9" s="15"/>
      <c r="BAP9" s="15"/>
      <c r="BAQ9" s="15"/>
      <c r="BAR9" s="15"/>
      <c r="BAS9" s="15"/>
      <c r="BAT9" s="15"/>
      <c r="BAU9" s="15"/>
      <c r="BAV9" s="15"/>
      <c r="BAW9" s="15"/>
      <c r="BAX9" s="15"/>
      <c r="BAY9" s="15"/>
      <c r="BAZ9" s="15"/>
      <c r="BBA9" s="15"/>
      <c r="BBB9" s="15"/>
      <c r="BBC9" s="15"/>
      <c r="BBD9" s="15"/>
      <c r="BBE9" s="15"/>
      <c r="BBF9" s="15"/>
      <c r="BBG9" s="15"/>
      <c r="BBH9" s="15"/>
      <c r="BBI9" s="15"/>
      <c r="BBJ9" s="15"/>
      <c r="BBK9" s="15"/>
      <c r="BBL9" s="15"/>
      <c r="BBM9" s="15"/>
      <c r="BBN9" s="15"/>
      <c r="BBO9" s="15"/>
      <c r="BBP9" s="15"/>
      <c r="BBQ9" s="15"/>
      <c r="BBR9" s="15"/>
      <c r="BBS9" s="15"/>
      <c r="BBT9" s="15"/>
      <c r="BBU9" s="15"/>
      <c r="BBV9" s="15"/>
      <c r="BBW9" s="15"/>
      <c r="BBX9" s="15"/>
      <c r="BBY9" s="15"/>
      <c r="BBZ9" s="15"/>
      <c r="BCA9" s="15"/>
      <c r="BCB9" s="15"/>
      <c r="BCC9" s="15"/>
      <c r="BCD9" s="15"/>
      <c r="BCE9" s="15"/>
      <c r="BCF9" s="15"/>
      <c r="BCG9" s="15"/>
      <c r="BCH9" s="15"/>
      <c r="BCI9" s="15"/>
      <c r="BCJ9" s="15"/>
      <c r="BCK9" s="15"/>
      <c r="BCL9" s="15"/>
      <c r="BCM9" s="15"/>
      <c r="BCN9" s="15"/>
      <c r="BCO9" s="15"/>
      <c r="BCP9" s="15"/>
      <c r="BCQ9" s="15"/>
      <c r="BCR9" s="15"/>
      <c r="BCS9" s="15"/>
      <c r="BCT9" s="15"/>
      <c r="BCU9" s="15"/>
      <c r="BCV9" s="15"/>
      <c r="BCW9" s="15"/>
      <c r="BCX9" s="15"/>
      <c r="BCY9" s="15"/>
      <c r="BCZ9" s="15"/>
      <c r="BDA9" s="15"/>
      <c r="BDB9" s="15"/>
      <c r="BDC9" s="15"/>
      <c r="BDD9" s="15"/>
      <c r="BDE9" s="15"/>
      <c r="BDF9" s="15"/>
      <c r="BDG9" s="15"/>
      <c r="BDH9" s="15"/>
      <c r="BDI9" s="15"/>
      <c r="BDJ9" s="15"/>
      <c r="BDK9" s="15"/>
      <c r="BDL9" s="15"/>
      <c r="BDM9" s="15"/>
      <c r="BDN9" s="15"/>
      <c r="BDO9" s="15"/>
      <c r="BDP9" s="15"/>
      <c r="BDQ9" s="15"/>
      <c r="BDR9" s="15"/>
      <c r="BDS9" s="15"/>
      <c r="BDT9" s="15"/>
      <c r="BDU9" s="15"/>
      <c r="BDV9" s="15"/>
      <c r="BDW9" s="15"/>
      <c r="BDX9" s="15"/>
      <c r="BDY9" s="15"/>
      <c r="BDZ9" s="15"/>
      <c r="BEA9" s="15"/>
      <c r="BEB9" s="15"/>
      <c r="BEC9" s="15"/>
      <c r="BED9" s="15"/>
      <c r="BEE9" s="15"/>
      <c r="BEF9" s="15"/>
      <c r="BEG9" s="15"/>
      <c r="BEH9" s="15"/>
      <c r="BEI9" s="15"/>
      <c r="BEJ9" s="15"/>
      <c r="BEK9" s="15"/>
      <c r="BEL9" s="15"/>
      <c r="BEM9" s="15"/>
      <c r="BEN9" s="15"/>
      <c r="BEO9" s="15"/>
      <c r="BEP9" s="15"/>
      <c r="BEQ9" s="15"/>
      <c r="BER9" s="15"/>
      <c r="BES9" s="15"/>
      <c r="BET9" s="15"/>
      <c r="BEU9" s="15"/>
      <c r="BEV9" s="15"/>
      <c r="BEW9" s="15"/>
      <c r="BEX9" s="15"/>
      <c r="BEY9" s="15"/>
      <c r="BEZ9" s="15"/>
      <c r="BFA9" s="15"/>
      <c r="BFB9" s="15"/>
      <c r="BFC9" s="15"/>
      <c r="BFD9" s="15"/>
      <c r="BFE9" s="15"/>
      <c r="BFF9" s="15"/>
      <c r="BFG9" s="15"/>
      <c r="BFH9" s="15"/>
      <c r="BFI9" s="15"/>
      <c r="BFJ9" s="15"/>
      <c r="BFK9" s="15"/>
      <c r="BFL9" s="15"/>
      <c r="BFM9" s="15"/>
      <c r="BFN9" s="15"/>
      <c r="BFO9" s="15"/>
      <c r="BFP9" s="15"/>
      <c r="BFQ9" s="15"/>
      <c r="BFR9" s="15"/>
      <c r="BFS9" s="15"/>
      <c r="BFT9" s="15"/>
      <c r="BFU9" s="15"/>
      <c r="BFV9" s="15"/>
      <c r="BFW9" s="15"/>
      <c r="BFX9" s="15"/>
      <c r="BFY9" s="15"/>
      <c r="BFZ9" s="15"/>
      <c r="BGA9" s="15"/>
      <c r="BGB9" s="15"/>
      <c r="BGC9" s="15"/>
      <c r="BGD9" s="15"/>
      <c r="BGE9" s="15"/>
      <c r="BGF9" s="15"/>
      <c r="BGG9" s="15"/>
      <c r="BGH9" s="15"/>
      <c r="BGI9" s="15"/>
      <c r="BGJ9" s="15"/>
      <c r="BGK9" s="15"/>
      <c r="BGL9" s="15"/>
      <c r="BGM9" s="15"/>
      <c r="BGN9" s="15"/>
      <c r="BGO9" s="15"/>
      <c r="BGP9" s="15"/>
      <c r="BGQ9" s="15"/>
      <c r="BGR9" s="15"/>
      <c r="BGS9" s="15"/>
      <c r="BGT9" s="15"/>
      <c r="BGU9" s="15"/>
      <c r="BGV9" s="15"/>
      <c r="BGW9" s="15"/>
      <c r="BGX9" s="15"/>
      <c r="BGY9" s="15"/>
      <c r="BGZ9" s="15"/>
      <c r="BHA9" s="15"/>
      <c r="BHB9" s="15"/>
      <c r="BHC9" s="15"/>
      <c r="BHD9" s="15"/>
      <c r="BHE9" s="15"/>
      <c r="BHF9" s="15"/>
      <c r="BHG9" s="15"/>
      <c r="BHH9" s="15"/>
      <c r="BHI9" s="15"/>
      <c r="BHJ9" s="15"/>
      <c r="BHK9" s="15"/>
      <c r="BHL9" s="15"/>
      <c r="BHM9" s="15"/>
      <c r="BHN9" s="15"/>
      <c r="BHO9" s="15"/>
      <c r="BHP9" s="15"/>
      <c r="BHQ9" s="15"/>
      <c r="BHR9" s="15"/>
      <c r="BHS9" s="15"/>
      <c r="BHT9" s="15"/>
      <c r="BHU9" s="15"/>
      <c r="BHV9" s="15"/>
      <c r="BHW9" s="15"/>
      <c r="BHX9" s="15"/>
      <c r="BHY9" s="15"/>
      <c r="BHZ9" s="15"/>
      <c r="BIA9" s="15"/>
      <c r="BIB9" s="15"/>
      <c r="BIC9" s="15"/>
      <c r="BID9" s="15"/>
      <c r="BIE9" s="15"/>
      <c r="BIF9" s="15"/>
      <c r="BIG9" s="15"/>
      <c r="BIH9" s="15"/>
      <c r="BII9" s="15"/>
      <c r="BIJ9" s="15"/>
      <c r="BIK9" s="15"/>
      <c r="BIL9" s="15"/>
      <c r="BIM9" s="15"/>
      <c r="BIN9" s="15"/>
      <c r="BIO9" s="15"/>
      <c r="BIP9" s="15"/>
      <c r="BIQ9" s="15"/>
      <c r="BIR9" s="15"/>
      <c r="BIS9" s="15"/>
      <c r="BIT9" s="15"/>
      <c r="BIU9" s="15"/>
      <c r="BIV9" s="15"/>
      <c r="BIW9" s="15"/>
      <c r="BIX9" s="15"/>
      <c r="BIY9" s="15"/>
      <c r="BIZ9" s="15"/>
      <c r="BJA9" s="15"/>
      <c r="BJB9" s="15"/>
      <c r="BJC9" s="15"/>
      <c r="BJD9" s="15"/>
      <c r="BJE9" s="15"/>
      <c r="BJF9" s="15"/>
      <c r="BJG9" s="15"/>
      <c r="BJH9" s="15"/>
      <c r="BJI9" s="15"/>
      <c r="BJJ9" s="15"/>
      <c r="BJK9" s="15"/>
      <c r="BJL9" s="15"/>
      <c r="BJM9" s="15"/>
      <c r="BJN9" s="15"/>
      <c r="BJO9" s="15"/>
      <c r="BJP9" s="15"/>
      <c r="BJQ9" s="15"/>
      <c r="BJR9" s="15"/>
      <c r="BJS9" s="15"/>
      <c r="BJT9" s="15"/>
      <c r="BJU9" s="15"/>
      <c r="BJV9" s="15"/>
      <c r="BJW9" s="15"/>
      <c r="BJX9" s="15"/>
      <c r="BJY9" s="15"/>
      <c r="BJZ9" s="15"/>
      <c r="BKA9" s="15"/>
      <c r="BKB9" s="15"/>
      <c r="BKC9" s="15"/>
      <c r="BKD9" s="15"/>
      <c r="BKE9" s="15"/>
      <c r="BKF9" s="15"/>
      <c r="BKG9" s="15"/>
      <c r="BKH9" s="15"/>
      <c r="BKI9" s="15"/>
      <c r="BKJ9" s="15"/>
      <c r="BKK9" s="15"/>
      <c r="BKL9" s="15"/>
      <c r="BKM9" s="15"/>
      <c r="BKN9" s="15"/>
      <c r="BKO9" s="15"/>
      <c r="BKP9" s="15"/>
      <c r="BKQ9" s="15"/>
      <c r="BKR9" s="15"/>
      <c r="BKS9" s="15"/>
      <c r="BKT9" s="15"/>
      <c r="BKU9" s="15"/>
      <c r="BKV9" s="15"/>
      <c r="BKW9" s="15"/>
      <c r="BKX9" s="15"/>
      <c r="BKY9" s="15"/>
      <c r="BKZ9" s="15"/>
      <c r="BLA9" s="15"/>
      <c r="BLB9" s="15"/>
      <c r="BLC9" s="15"/>
      <c r="BLD9" s="15"/>
      <c r="BLE9" s="15"/>
      <c r="BLF9" s="15"/>
      <c r="BLG9" s="15"/>
      <c r="BLH9" s="15"/>
      <c r="BLI9" s="15"/>
      <c r="BLJ9" s="15"/>
      <c r="BLK9" s="15"/>
      <c r="BLL9" s="15"/>
      <c r="BLM9" s="15"/>
      <c r="BLN9" s="15"/>
      <c r="BLO9" s="15"/>
      <c r="BLP9" s="15"/>
      <c r="BLQ9" s="15"/>
      <c r="BLR9" s="15"/>
      <c r="BLS9" s="15"/>
      <c r="BLT9" s="15"/>
      <c r="BLU9" s="15"/>
      <c r="BLV9" s="15"/>
      <c r="BLW9" s="15"/>
      <c r="BLX9" s="15"/>
      <c r="BLY9" s="15"/>
      <c r="BLZ9" s="15"/>
      <c r="BMA9" s="15"/>
      <c r="BMB9" s="15"/>
      <c r="BMC9" s="15"/>
      <c r="BMD9" s="15"/>
      <c r="BME9" s="15"/>
      <c r="BMF9" s="15"/>
      <c r="BMG9" s="15"/>
      <c r="BMH9" s="15"/>
      <c r="BMI9" s="15"/>
      <c r="BMJ9" s="15"/>
      <c r="BMK9" s="15"/>
      <c r="BML9" s="15"/>
      <c r="BMM9" s="15"/>
      <c r="BMN9" s="15"/>
      <c r="BMO9" s="15"/>
      <c r="BMP9" s="15"/>
      <c r="BMQ9" s="15"/>
      <c r="BMR9" s="15"/>
      <c r="BMS9" s="15"/>
      <c r="BMT9" s="15"/>
      <c r="BMU9" s="15"/>
      <c r="BMV9" s="15"/>
      <c r="BMW9" s="15"/>
      <c r="BMX9" s="15"/>
      <c r="BMY9" s="15"/>
      <c r="BMZ9" s="15"/>
      <c r="BNA9" s="15"/>
      <c r="BNB9" s="15"/>
      <c r="BNC9" s="15"/>
      <c r="BND9" s="15"/>
      <c r="BNE9" s="15"/>
      <c r="BNF9" s="15"/>
      <c r="BNG9" s="15"/>
      <c r="BNH9" s="15"/>
      <c r="BNI9" s="15"/>
      <c r="BNJ9" s="15"/>
      <c r="BNK9" s="15"/>
      <c r="BNL9" s="15"/>
      <c r="BNM9" s="15"/>
      <c r="BNN9" s="15"/>
      <c r="BNO9" s="15"/>
      <c r="BNP9" s="15"/>
      <c r="BNQ9" s="15"/>
      <c r="BNR9" s="15"/>
      <c r="BNS9" s="15"/>
      <c r="BNT9" s="15"/>
      <c r="BNU9" s="15"/>
      <c r="BNV9" s="15"/>
      <c r="BNW9" s="15"/>
      <c r="BNX9" s="15"/>
      <c r="BNY9" s="15"/>
      <c r="BNZ9" s="15"/>
      <c r="BOA9" s="15"/>
      <c r="BOB9" s="15"/>
      <c r="BOC9" s="15"/>
      <c r="BOD9" s="15"/>
      <c r="BOE9" s="15"/>
      <c r="BOF9" s="15"/>
      <c r="BOG9" s="15"/>
      <c r="BOH9" s="15"/>
      <c r="BOI9" s="15"/>
      <c r="BOJ9" s="15"/>
      <c r="BOK9" s="15"/>
      <c r="BOL9" s="15"/>
      <c r="BOM9" s="15"/>
      <c r="BON9" s="15"/>
      <c r="BOO9" s="15"/>
      <c r="BOP9" s="15"/>
      <c r="BOQ9" s="15"/>
      <c r="BOR9" s="15"/>
      <c r="BOS9" s="15"/>
      <c r="BOT9" s="15"/>
      <c r="BOU9" s="15"/>
      <c r="BOV9" s="15"/>
      <c r="BOW9" s="15"/>
      <c r="BOX9" s="15"/>
      <c r="BOY9" s="15"/>
      <c r="BOZ9" s="15"/>
      <c r="BPA9" s="15"/>
      <c r="BPB9" s="15"/>
      <c r="BPC9" s="15"/>
      <c r="BPD9" s="15"/>
      <c r="BPE9" s="15"/>
      <c r="BPF9" s="15"/>
      <c r="BPG9" s="15"/>
      <c r="BPH9" s="15"/>
      <c r="BPI9" s="15"/>
      <c r="BPJ9" s="15"/>
      <c r="BPK9" s="15"/>
      <c r="BPL9" s="15"/>
      <c r="BPM9" s="15"/>
      <c r="BPN9" s="15"/>
      <c r="BPO9" s="15"/>
      <c r="BPP9" s="15"/>
      <c r="BPQ9" s="15"/>
      <c r="BPR9" s="15"/>
      <c r="BPS9" s="15"/>
      <c r="BPT9" s="15"/>
      <c r="BPU9" s="15"/>
      <c r="BPV9" s="15"/>
      <c r="BPW9" s="15"/>
      <c r="BPX9" s="15"/>
      <c r="BPY9" s="15"/>
      <c r="BPZ9" s="15"/>
      <c r="BQA9" s="15"/>
      <c r="BQB9" s="15"/>
      <c r="BQC9" s="15"/>
      <c r="BQD9" s="15"/>
      <c r="BQE9" s="15"/>
      <c r="BQF9" s="15"/>
      <c r="BQG9" s="15"/>
      <c r="BQH9" s="15"/>
      <c r="BQI9" s="15"/>
      <c r="BQJ9" s="15"/>
      <c r="BQK9" s="15"/>
      <c r="BQL9" s="15"/>
      <c r="BQM9" s="15"/>
      <c r="BQN9" s="15"/>
      <c r="BQO9" s="15"/>
      <c r="BQP9" s="15"/>
      <c r="BQQ9" s="15"/>
      <c r="BQR9" s="15"/>
      <c r="BQS9" s="15"/>
      <c r="BQT9" s="15"/>
      <c r="BQU9" s="15"/>
      <c r="BQV9" s="15"/>
      <c r="BQW9" s="15"/>
      <c r="BQX9" s="15"/>
      <c r="BQY9" s="15"/>
      <c r="BQZ9" s="15"/>
      <c r="BRA9" s="15"/>
      <c r="BRB9" s="15"/>
      <c r="BRC9" s="15"/>
      <c r="BRD9" s="15"/>
      <c r="BRE9" s="15"/>
      <c r="BRF9" s="15"/>
      <c r="BRG9" s="15"/>
      <c r="BRH9" s="15"/>
      <c r="BRI9" s="15"/>
      <c r="BRJ9" s="15"/>
      <c r="BRK9" s="15"/>
      <c r="BRL9" s="15"/>
      <c r="BRM9" s="15"/>
      <c r="BRN9" s="15"/>
      <c r="BRO9" s="15"/>
      <c r="BRP9" s="15"/>
      <c r="BRQ9" s="15"/>
      <c r="BRR9" s="15"/>
      <c r="BRS9" s="15"/>
      <c r="BRT9" s="15"/>
      <c r="BRU9" s="15"/>
      <c r="BRV9" s="15"/>
      <c r="BRW9" s="15"/>
      <c r="BRX9" s="15"/>
      <c r="BRY9" s="15"/>
      <c r="BRZ9" s="15"/>
      <c r="BSA9" s="15"/>
      <c r="BSB9" s="15"/>
      <c r="BSC9" s="15"/>
      <c r="BSD9" s="15"/>
      <c r="BSE9" s="15"/>
      <c r="BSF9" s="15"/>
      <c r="BSG9" s="15"/>
      <c r="BSH9" s="15"/>
      <c r="BSI9" s="15"/>
      <c r="BSJ9" s="15"/>
      <c r="BSK9" s="15"/>
      <c r="BSL9" s="15"/>
      <c r="BSM9" s="15"/>
      <c r="BSN9" s="15"/>
      <c r="BSO9" s="15"/>
      <c r="BSP9" s="15"/>
      <c r="BSQ9" s="15"/>
      <c r="BSR9" s="15"/>
      <c r="BSS9" s="15"/>
      <c r="BST9" s="15"/>
      <c r="BSU9" s="15"/>
      <c r="BSV9" s="15"/>
      <c r="BSW9" s="15"/>
      <c r="BSX9" s="15"/>
      <c r="BSY9" s="15"/>
      <c r="BSZ9" s="15"/>
      <c r="BTA9" s="15"/>
      <c r="BTB9" s="15"/>
      <c r="BTC9" s="15"/>
      <c r="BTD9" s="15"/>
      <c r="BTE9" s="15"/>
      <c r="BTF9" s="15"/>
      <c r="BTG9" s="15"/>
      <c r="BTH9" s="15"/>
      <c r="BTI9" s="15"/>
      <c r="BTJ9" s="15"/>
      <c r="BTK9" s="15"/>
      <c r="BTL9" s="15"/>
      <c r="BTM9" s="15"/>
      <c r="BTN9" s="15"/>
      <c r="BTO9" s="15"/>
      <c r="BTP9" s="15"/>
      <c r="BTQ9" s="15"/>
      <c r="BTR9" s="15"/>
      <c r="BTS9" s="15"/>
      <c r="BTT9" s="15"/>
      <c r="BTU9" s="15"/>
      <c r="BTV9" s="15"/>
      <c r="BTW9" s="15"/>
      <c r="BTX9" s="15"/>
      <c r="BTY9" s="15"/>
      <c r="BTZ9" s="15"/>
      <c r="BUA9" s="15"/>
      <c r="BUB9" s="15"/>
      <c r="BUC9" s="15"/>
      <c r="BUD9" s="15"/>
      <c r="BUE9" s="15"/>
      <c r="BUF9" s="15"/>
      <c r="BUG9" s="15"/>
      <c r="BUH9" s="15"/>
      <c r="BUI9" s="15"/>
      <c r="BUJ9" s="15"/>
      <c r="BUK9" s="15"/>
      <c r="BUL9" s="15"/>
      <c r="BUM9" s="15"/>
      <c r="BUN9" s="15"/>
      <c r="BUO9" s="15"/>
      <c r="BUP9" s="15"/>
      <c r="BUQ9" s="15"/>
      <c r="BUR9" s="15"/>
      <c r="BUS9" s="15"/>
      <c r="BUT9" s="15"/>
      <c r="BUU9" s="15"/>
      <c r="BUV9" s="15"/>
      <c r="BUW9" s="15"/>
      <c r="BUX9" s="15"/>
      <c r="BUY9" s="15"/>
      <c r="BUZ9" s="15"/>
      <c r="BVA9" s="15"/>
      <c r="BVB9" s="15"/>
      <c r="BVC9" s="15"/>
      <c r="BVD9" s="15"/>
      <c r="BVE9" s="15"/>
      <c r="BVF9" s="15"/>
      <c r="BVG9" s="15"/>
      <c r="BVH9" s="15"/>
      <c r="BVI9" s="15"/>
      <c r="BVJ9" s="15"/>
      <c r="BVK9" s="15"/>
      <c r="BVL9" s="15"/>
      <c r="BVM9" s="15"/>
      <c r="BVN9" s="15"/>
      <c r="BVO9" s="15"/>
      <c r="BVP9" s="15"/>
      <c r="BVQ9" s="15"/>
      <c r="BVR9" s="15"/>
      <c r="BVS9" s="15"/>
      <c r="BVT9" s="15"/>
      <c r="BVU9" s="15"/>
      <c r="BVV9" s="15"/>
      <c r="BVW9" s="15"/>
      <c r="BVX9" s="15"/>
      <c r="BVY9" s="15"/>
      <c r="BVZ9" s="15"/>
      <c r="BWA9" s="15"/>
      <c r="BWB9" s="15"/>
      <c r="BWC9" s="15"/>
      <c r="BWD9" s="15"/>
      <c r="BWE9" s="15"/>
      <c r="BWF9" s="15"/>
      <c r="BWG9" s="15"/>
      <c r="BWH9" s="15"/>
      <c r="BWI9" s="15"/>
      <c r="BWJ9" s="15"/>
      <c r="BWK9" s="15"/>
      <c r="BWL9" s="15"/>
      <c r="BWM9" s="15"/>
      <c r="BWN9" s="15"/>
      <c r="BWO9" s="15"/>
      <c r="BWP9" s="15"/>
      <c r="BWQ9" s="15"/>
      <c r="BWR9" s="15"/>
      <c r="BWS9" s="15"/>
      <c r="BWT9" s="15"/>
      <c r="BWU9" s="15"/>
      <c r="BWV9" s="15"/>
      <c r="BWW9" s="15"/>
      <c r="BWX9" s="15"/>
      <c r="BWY9" s="15"/>
      <c r="BWZ9" s="15"/>
      <c r="BXA9" s="15"/>
      <c r="BXB9" s="15"/>
      <c r="BXC9" s="15"/>
      <c r="BXD9" s="15"/>
      <c r="BXE9" s="15"/>
      <c r="BXF9" s="15"/>
      <c r="BXG9" s="15"/>
      <c r="BXH9" s="15"/>
      <c r="BXI9" s="15"/>
      <c r="BXJ9" s="15"/>
      <c r="BXK9" s="15"/>
      <c r="BXL9" s="15"/>
      <c r="BXM9" s="15"/>
      <c r="BXN9" s="15"/>
      <c r="BXO9" s="15"/>
      <c r="BXP9" s="15"/>
      <c r="BXQ9" s="15"/>
      <c r="BXR9" s="15"/>
      <c r="BXS9" s="15"/>
      <c r="BXT9" s="15"/>
      <c r="BXU9" s="15"/>
      <c r="BXV9" s="15"/>
      <c r="BXW9" s="15"/>
      <c r="BXX9" s="15"/>
      <c r="BXY9" s="15"/>
      <c r="BXZ9" s="15"/>
      <c r="BYA9" s="15"/>
      <c r="BYB9" s="15"/>
      <c r="BYC9" s="15"/>
      <c r="BYD9" s="15"/>
      <c r="BYE9" s="15"/>
      <c r="BYF9" s="15"/>
      <c r="BYG9" s="15"/>
      <c r="BYH9" s="15"/>
      <c r="BYI9" s="15"/>
      <c r="BYJ9" s="15"/>
      <c r="BYK9" s="15"/>
      <c r="BYL9" s="15"/>
      <c r="BYM9" s="15"/>
      <c r="BYN9" s="15"/>
      <c r="BYO9" s="15"/>
      <c r="BYP9" s="15"/>
      <c r="BYQ9" s="15"/>
      <c r="BYR9" s="15"/>
      <c r="BYS9" s="15"/>
      <c r="BYT9" s="15"/>
      <c r="BYU9" s="15"/>
      <c r="BYV9" s="15"/>
      <c r="BYW9" s="15"/>
      <c r="BYX9" s="15"/>
      <c r="BYY9" s="15"/>
      <c r="BYZ9" s="15"/>
      <c r="BZA9" s="15"/>
      <c r="BZB9" s="15"/>
      <c r="BZC9" s="15"/>
      <c r="BZD9" s="15"/>
      <c r="BZE9" s="15"/>
      <c r="BZF9" s="15"/>
      <c r="BZG9" s="15"/>
      <c r="BZH9" s="15"/>
      <c r="BZI9" s="15"/>
      <c r="BZJ9" s="15"/>
      <c r="BZK9" s="15"/>
      <c r="BZL9" s="15"/>
      <c r="BZM9" s="15"/>
      <c r="BZN9" s="15"/>
      <c r="BZO9" s="15"/>
      <c r="BZP9" s="15"/>
      <c r="BZQ9" s="15"/>
      <c r="BZR9" s="15"/>
      <c r="BZS9" s="15"/>
      <c r="BZT9" s="15"/>
      <c r="BZU9" s="15"/>
      <c r="BZV9" s="15"/>
      <c r="BZW9" s="15"/>
      <c r="BZX9" s="15"/>
      <c r="BZY9" s="15"/>
      <c r="BZZ9" s="15"/>
      <c r="CAA9" s="15"/>
      <c r="CAB9" s="15"/>
      <c r="CAC9" s="15"/>
      <c r="CAD9" s="15"/>
      <c r="CAE9" s="15"/>
      <c r="CAF9" s="15"/>
      <c r="CAG9" s="15"/>
      <c r="CAH9" s="15"/>
      <c r="CAI9" s="15"/>
      <c r="CAJ9" s="15"/>
      <c r="CAK9" s="15"/>
      <c r="CAL9" s="15"/>
      <c r="CAM9" s="15"/>
      <c r="CAN9" s="15"/>
      <c r="CAO9" s="15"/>
      <c r="CAP9" s="15"/>
      <c r="CAQ9" s="15"/>
      <c r="CAR9" s="15"/>
      <c r="CAS9" s="15"/>
      <c r="CAT9" s="15"/>
      <c r="CAU9" s="15"/>
      <c r="CAV9" s="15"/>
      <c r="CAW9" s="15"/>
      <c r="CAX9" s="15"/>
      <c r="CAY9" s="15"/>
      <c r="CAZ9" s="15"/>
      <c r="CBA9" s="15"/>
      <c r="CBB9" s="15"/>
      <c r="CBC9" s="15"/>
      <c r="CBD9" s="15"/>
      <c r="CBE9" s="15"/>
      <c r="CBF9" s="15"/>
      <c r="CBG9" s="15"/>
      <c r="CBH9" s="15"/>
      <c r="CBI9" s="15"/>
      <c r="CBJ9" s="15"/>
      <c r="CBK9" s="15"/>
      <c r="CBL9" s="15"/>
      <c r="CBM9" s="15"/>
      <c r="CBN9" s="15"/>
      <c r="CBO9" s="15"/>
      <c r="CBP9" s="15"/>
      <c r="CBQ9" s="15"/>
      <c r="CBR9" s="15"/>
      <c r="CBS9" s="15"/>
      <c r="CBT9" s="15"/>
      <c r="CBU9" s="15"/>
      <c r="CBV9" s="15"/>
      <c r="CBW9" s="15"/>
      <c r="CBX9" s="15"/>
      <c r="CBY9" s="15"/>
      <c r="CBZ9" s="15"/>
      <c r="CCA9" s="15"/>
      <c r="CCB9" s="15"/>
      <c r="CCC9" s="15"/>
      <c r="CCD9" s="15"/>
      <c r="CCE9" s="15"/>
      <c r="CCF9" s="15"/>
      <c r="CCG9" s="15"/>
      <c r="CCH9" s="15"/>
      <c r="CCI9" s="15"/>
      <c r="CCJ9" s="15"/>
      <c r="CCK9" s="15"/>
      <c r="CCL9" s="15"/>
      <c r="CCM9" s="15"/>
      <c r="CCN9" s="15"/>
      <c r="CCO9" s="15"/>
      <c r="CCP9" s="15"/>
      <c r="CCQ9" s="15"/>
      <c r="CCR9" s="15"/>
      <c r="CCS9" s="15"/>
      <c r="CCT9" s="15"/>
      <c r="CCU9" s="15"/>
      <c r="CCV9" s="15"/>
      <c r="CCW9" s="15"/>
      <c r="CCX9" s="15"/>
      <c r="CCY9" s="15"/>
      <c r="CCZ9" s="15"/>
      <c r="CDA9" s="15"/>
      <c r="CDB9" s="15"/>
      <c r="CDC9" s="15"/>
      <c r="CDD9" s="15"/>
      <c r="CDE9" s="15"/>
      <c r="CDF9" s="15"/>
      <c r="CDG9" s="15"/>
      <c r="CDH9" s="15"/>
      <c r="CDI9" s="15"/>
      <c r="CDJ9" s="15"/>
      <c r="CDK9" s="15"/>
      <c r="CDL9" s="15"/>
      <c r="CDM9" s="15"/>
      <c r="CDN9" s="15"/>
      <c r="CDO9" s="15"/>
      <c r="CDP9" s="15"/>
      <c r="CDQ9" s="15"/>
      <c r="CDR9" s="15"/>
      <c r="CDS9" s="15"/>
      <c r="CDT9" s="15"/>
      <c r="CDU9" s="15"/>
      <c r="CDV9" s="15"/>
      <c r="CDW9" s="15"/>
      <c r="CDX9" s="15"/>
      <c r="CDY9" s="15"/>
      <c r="CDZ9" s="15"/>
      <c r="CEA9" s="15"/>
      <c r="CEB9" s="15"/>
      <c r="CEC9" s="15"/>
      <c r="CED9" s="15"/>
      <c r="CEE9" s="15"/>
      <c r="CEF9" s="15"/>
      <c r="CEG9" s="15"/>
      <c r="CEH9" s="15"/>
      <c r="CEI9" s="15"/>
      <c r="CEJ9" s="15"/>
      <c r="CEK9" s="15"/>
      <c r="CEL9" s="15"/>
      <c r="CEM9" s="15"/>
      <c r="CEN9" s="15"/>
      <c r="CEO9" s="15"/>
      <c r="CEP9" s="15"/>
      <c r="CEQ9" s="15"/>
      <c r="CER9" s="15"/>
      <c r="CES9" s="15"/>
      <c r="CET9" s="15"/>
      <c r="CEU9" s="15"/>
      <c r="CEV9" s="15"/>
      <c r="CEW9" s="15"/>
      <c r="CEX9" s="15"/>
      <c r="CEY9" s="15"/>
      <c r="CEZ9" s="15"/>
      <c r="CFA9" s="15"/>
      <c r="CFB9" s="15"/>
      <c r="CFC9" s="15"/>
      <c r="CFD9" s="15"/>
      <c r="CFE9" s="15"/>
      <c r="CFF9" s="15"/>
      <c r="CFG9" s="15"/>
      <c r="CFH9" s="15"/>
      <c r="CFI9" s="15"/>
      <c r="CFJ9" s="15"/>
      <c r="CFK9" s="15"/>
      <c r="CFL9" s="15"/>
      <c r="CFM9" s="15"/>
      <c r="CFN9" s="15"/>
      <c r="CFO9" s="15"/>
      <c r="CFP9" s="15"/>
      <c r="CFQ9" s="15"/>
      <c r="CFR9" s="15"/>
      <c r="CFS9" s="15"/>
      <c r="CFT9" s="15"/>
      <c r="CFU9" s="15"/>
      <c r="CFV9" s="15"/>
      <c r="CFW9" s="15"/>
      <c r="CFX9" s="15"/>
      <c r="CFY9" s="15"/>
      <c r="CFZ9" s="15"/>
      <c r="CGA9" s="15"/>
      <c r="CGB9" s="15"/>
      <c r="CGC9" s="15"/>
      <c r="CGD9" s="15"/>
      <c r="CGE9" s="15"/>
      <c r="CGF9" s="15"/>
      <c r="CGG9" s="15"/>
      <c r="CGH9" s="15"/>
      <c r="CGI9" s="15"/>
      <c r="CGJ9" s="15"/>
      <c r="CGK9" s="15"/>
      <c r="CGL9" s="15"/>
      <c r="CGM9" s="15"/>
      <c r="CGN9" s="15"/>
      <c r="CGO9" s="15"/>
      <c r="CGP9" s="15"/>
      <c r="CGQ9" s="15"/>
      <c r="CGR9" s="15"/>
      <c r="CGS9" s="15"/>
      <c r="CGT9" s="15"/>
      <c r="CGU9" s="15"/>
      <c r="CGV9" s="15"/>
      <c r="CGW9" s="15"/>
      <c r="CGX9" s="15"/>
      <c r="CGY9" s="15"/>
      <c r="CGZ9" s="15"/>
      <c r="CHA9" s="15"/>
      <c r="CHB9" s="15"/>
      <c r="CHC9" s="15"/>
      <c r="CHD9" s="15"/>
      <c r="CHE9" s="15"/>
      <c r="CHF9" s="15"/>
      <c r="CHG9" s="15"/>
      <c r="CHH9" s="15"/>
      <c r="CHI9" s="15"/>
      <c r="CHJ9" s="15"/>
      <c r="CHK9" s="15"/>
      <c r="CHL9" s="15"/>
      <c r="CHM9" s="15"/>
      <c r="CHN9" s="15"/>
      <c r="CHO9" s="15"/>
      <c r="CHP9" s="15"/>
      <c r="CHQ9" s="15"/>
      <c r="CHR9" s="15"/>
      <c r="CHS9" s="15"/>
      <c r="CHT9" s="15"/>
      <c r="CHU9" s="15"/>
      <c r="CHV9" s="15"/>
      <c r="CHW9" s="15"/>
      <c r="CHX9" s="15"/>
      <c r="CHY9" s="15"/>
      <c r="CHZ9" s="15"/>
      <c r="CIA9" s="15"/>
      <c r="CIB9" s="15"/>
      <c r="CIC9" s="15"/>
      <c r="CID9" s="15"/>
      <c r="CIE9" s="15"/>
      <c r="CIF9" s="15"/>
      <c r="CIG9" s="15"/>
      <c r="CIH9" s="15"/>
      <c r="CII9" s="15"/>
      <c r="CIJ9" s="15"/>
      <c r="CIK9" s="15"/>
      <c r="CIL9" s="15"/>
      <c r="CIM9" s="15"/>
      <c r="CIN9" s="15"/>
      <c r="CIO9" s="15"/>
      <c r="CIP9" s="15"/>
      <c r="CIQ9" s="15"/>
      <c r="CIR9" s="15"/>
      <c r="CIS9" s="15"/>
      <c r="CIT9" s="15"/>
      <c r="CIU9" s="15"/>
      <c r="CIV9" s="15"/>
      <c r="CIW9" s="15"/>
      <c r="CIX9" s="15"/>
      <c r="CIY9" s="15"/>
      <c r="CIZ9" s="15"/>
      <c r="CJA9" s="15"/>
      <c r="CJB9" s="15"/>
      <c r="CJC9" s="15"/>
      <c r="CJD9" s="15"/>
      <c r="CJE9" s="15"/>
      <c r="CJF9" s="15"/>
      <c r="CJG9" s="15"/>
      <c r="CJH9" s="15"/>
      <c r="CJI9" s="15"/>
      <c r="CJJ9" s="15"/>
      <c r="CJK9" s="15"/>
      <c r="CJL9" s="15"/>
      <c r="CJM9" s="15"/>
      <c r="CJN9" s="15"/>
      <c r="CJO9" s="15"/>
      <c r="CJP9" s="15"/>
      <c r="CJQ9" s="15"/>
      <c r="CJR9" s="15"/>
      <c r="CJS9" s="15"/>
      <c r="CJT9" s="15"/>
      <c r="CJU9" s="15"/>
      <c r="CJV9" s="15"/>
      <c r="CJW9" s="15"/>
      <c r="CJX9" s="15"/>
      <c r="CJY9" s="15"/>
      <c r="CJZ9" s="15"/>
      <c r="CKA9" s="15"/>
      <c r="CKB9" s="15"/>
      <c r="CKC9" s="15"/>
      <c r="CKD9" s="15"/>
      <c r="CKE9" s="15"/>
      <c r="CKF9" s="15"/>
      <c r="CKG9" s="15"/>
      <c r="CKH9" s="15"/>
      <c r="CKI9" s="15"/>
      <c r="CKJ9" s="15"/>
      <c r="CKK9" s="15"/>
      <c r="CKL9" s="15"/>
      <c r="CKM9" s="15"/>
      <c r="CKN9" s="15"/>
      <c r="CKO9" s="15"/>
      <c r="CKP9" s="15"/>
      <c r="CKQ9" s="15"/>
      <c r="CKR9" s="15"/>
      <c r="CKS9" s="15"/>
      <c r="CKT9" s="15"/>
      <c r="CKU9" s="15"/>
      <c r="CKV9" s="15"/>
      <c r="CKW9" s="15"/>
      <c r="CKX9" s="15"/>
      <c r="CKY9" s="15"/>
      <c r="CKZ9" s="15"/>
      <c r="CLA9" s="15"/>
      <c r="CLB9" s="15"/>
      <c r="CLC9" s="15"/>
      <c r="CLD9" s="15"/>
      <c r="CLE9" s="15"/>
      <c r="CLF9" s="15"/>
      <c r="CLG9" s="15"/>
      <c r="CLH9" s="15"/>
      <c r="CLI9" s="15"/>
      <c r="CLJ9" s="15"/>
      <c r="CLK9" s="15"/>
      <c r="CLL9" s="15"/>
      <c r="CLM9" s="15"/>
      <c r="CLN9" s="15"/>
      <c r="CLO9" s="15"/>
      <c r="CLP9" s="15"/>
      <c r="CLQ9" s="15"/>
      <c r="CLR9" s="15"/>
      <c r="CLS9" s="15"/>
      <c r="CLT9" s="15"/>
      <c r="CLU9" s="15"/>
      <c r="CLV9" s="15"/>
      <c r="CLW9" s="15"/>
      <c r="CLX9" s="15"/>
      <c r="CLY9" s="15"/>
      <c r="CLZ9" s="15"/>
      <c r="CMA9" s="15"/>
      <c r="CMB9" s="15"/>
      <c r="CMC9" s="15"/>
      <c r="CMD9" s="15"/>
      <c r="CME9" s="15"/>
      <c r="CMF9" s="15"/>
      <c r="CMG9" s="15"/>
      <c r="CMH9" s="15"/>
      <c r="CMI9" s="15"/>
      <c r="CMJ9" s="15"/>
      <c r="CMK9" s="15"/>
      <c r="CML9" s="15"/>
      <c r="CMM9" s="15"/>
      <c r="CMN9" s="15"/>
      <c r="CMO9" s="15"/>
      <c r="CMP9" s="15"/>
      <c r="CMQ9" s="15"/>
      <c r="CMR9" s="15"/>
      <c r="CMS9" s="15"/>
      <c r="CMT9" s="15"/>
      <c r="CMU9" s="15"/>
      <c r="CMV9" s="15"/>
      <c r="CMW9" s="15"/>
      <c r="CMX9" s="15"/>
      <c r="CMY9" s="15"/>
      <c r="CMZ9" s="15"/>
      <c r="CNA9" s="15"/>
      <c r="CNB9" s="15"/>
      <c r="CNC9" s="15"/>
      <c r="CND9" s="15"/>
      <c r="CNE9" s="15"/>
      <c r="CNF9" s="15"/>
      <c r="CNG9" s="15"/>
      <c r="CNH9" s="15"/>
      <c r="CNI9" s="15"/>
      <c r="CNJ9" s="15"/>
      <c r="CNK9" s="15"/>
      <c r="CNL9" s="15"/>
      <c r="CNM9" s="15"/>
      <c r="CNN9" s="15"/>
      <c r="CNO9" s="15"/>
      <c r="CNP9" s="15"/>
      <c r="CNQ9" s="15"/>
      <c r="CNR9" s="15"/>
      <c r="CNS9" s="15"/>
      <c r="CNT9" s="15"/>
      <c r="CNU9" s="15"/>
      <c r="CNV9" s="15"/>
      <c r="CNW9" s="15"/>
      <c r="CNX9" s="15"/>
      <c r="CNY9" s="15"/>
      <c r="CNZ9" s="15"/>
      <c r="COA9" s="15"/>
      <c r="COB9" s="15"/>
      <c r="COC9" s="15"/>
      <c r="COD9" s="15"/>
      <c r="COE9" s="15"/>
      <c r="COF9" s="15"/>
      <c r="COG9" s="15"/>
      <c r="COH9" s="15"/>
      <c r="COI9" s="15"/>
      <c r="COJ9" s="15"/>
      <c r="COK9" s="15"/>
      <c r="COL9" s="15"/>
      <c r="COM9" s="15"/>
      <c r="CON9" s="15"/>
      <c r="COO9" s="15"/>
      <c r="COP9" s="15"/>
      <c r="COQ9" s="15"/>
      <c r="COR9" s="15"/>
      <c r="COS9" s="15"/>
      <c r="COT9" s="15"/>
      <c r="COU9" s="15"/>
      <c r="COV9" s="15"/>
      <c r="COW9" s="15"/>
      <c r="COX9" s="15"/>
      <c r="COY9" s="15"/>
      <c r="COZ9" s="15"/>
      <c r="CPA9" s="15"/>
      <c r="CPB9" s="15"/>
      <c r="CPC9" s="15"/>
      <c r="CPD9" s="15"/>
      <c r="CPE9" s="15"/>
      <c r="CPF9" s="15"/>
      <c r="CPG9" s="15"/>
      <c r="CPH9" s="15"/>
      <c r="CPI9" s="15"/>
      <c r="CPJ9" s="15"/>
      <c r="CPK9" s="15"/>
      <c r="CPL9" s="15"/>
      <c r="CPM9" s="15"/>
      <c r="CPN9" s="15"/>
      <c r="CPO9" s="15"/>
      <c r="CPP9" s="15"/>
      <c r="CPQ9" s="15"/>
      <c r="CPR9" s="15"/>
      <c r="CPS9" s="15"/>
      <c r="CPT9" s="15"/>
      <c r="CPU9" s="15"/>
      <c r="CPV9" s="15"/>
      <c r="CPW9" s="15"/>
      <c r="CPX9" s="15"/>
      <c r="CPY9" s="15"/>
      <c r="CPZ9" s="15"/>
      <c r="CQA9" s="15"/>
      <c r="CQB9" s="15"/>
      <c r="CQC9" s="15"/>
      <c r="CQD9" s="15"/>
      <c r="CQE9" s="15"/>
      <c r="CQF9" s="15"/>
      <c r="CQG9" s="15"/>
      <c r="CQH9" s="15"/>
      <c r="CQI9" s="15"/>
      <c r="CQJ9" s="15"/>
      <c r="CQK9" s="15"/>
      <c r="CQL9" s="15"/>
      <c r="CQM9" s="15"/>
      <c r="CQN9" s="15"/>
      <c r="CQO9" s="15"/>
      <c r="CQP9" s="15"/>
      <c r="CQQ9" s="15"/>
      <c r="CQR9" s="15"/>
      <c r="CQS9" s="15"/>
      <c r="CQT9" s="15"/>
      <c r="CQU9" s="15"/>
      <c r="CQV9" s="15"/>
      <c r="CQW9" s="15"/>
      <c r="CQX9" s="15"/>
      <c r="CQY9" s="15"/>
      <c r="CQZ9" s="15"/>
      <c r="CRA9" s="15"/>
      <c r="CRB9" s="15"/>
      <c r="CRC9" s="15"/>
      <c r="CRD9" s="15"/>
      <c r="CRE9" s="15"/>
      <c r="CRF9" s="15"/>
      <c r="CRG9" s="15"/>
      <c r="CRH9" s="15"/>
      <c r="CRI9" s="15"/>
      <c r="CRJ9" s="15"/>
      <c r="CRK9" s="15"/>
      <c r="CRL9" s="15"/>
      <c r="CRM9" s="15"/>
      <c r="CRN9" s="15"/>
      <c r="CRO9" s="15"/>
      <c r="CRP9" s="15"/>
      <c r="CRQ9" s="15"/>
      <c r="CRR9" s="15"/>
      <c r="CRS9" s="15"/>
      <c r="CRT9" s="15"/>
      <c r="CRU9" s="15"/>
      <c r="CRV9" s="15"/>
      <c r="CRW9" s="15"/>
      <c r="CRX9" s="15"/>
      <c r="CRY9" s="15"/>
      <c r="CRZ9" s="15"/>
      <c r="CSA9" s="15"/>
      <c r="CSB9" s="15"/>
      <c r="CSC9" s="15"/>
      <c r="CSD9" s="15"/>
      <c r="CSE9" s="15"/>
      <c r="CSF9" s="15"/>
      <c r="CSG9" s="15"/>
      <c r="CSH9" s="15"/>
      <c r="CSI9" s="15"/>
      <c r="CSJ9" s="15"/>
      <c r="CSK9" s="15"/>
      <c r="CSL9" s="15"/>
      <c r="CSM9" s="15"/>
      <c r="CSN9" s="15"/>
      <c r="CSO9" s="15"/>
      <c r="CSP9" s="15"/>
      <c r="CSQ9" s="15"/>
      <c r="CSR9" s="15"/>
      <c r="CSS9" s="15"/>
      <c r="CST9" s="15"/>
      <c r="CSU9" s="15"/>
      <c r="CSV9" s="15"/>
      <c r="CSW9" s="15"/>
      <c r="CSX9" s="15"/>
      <c r="CSY9" s="15"/>
      <c r="CSZ9" s="15"/>
      <c r="CTA9" s="15"/>
      <c r="CTB9" s="15"/>
      <c r="CTC9" s="15"/>
      <c r="CTD9" s="15"/>
      <c r="CTE9" s="15"/>
      <c r="CTF9" s="15"/>
      <c r="CTG9" s="15"/>
      <c r="CTH9" s="15"/>
      <c r="CTI9" s="15"/>
      <c r="CTJ9" s="15"/>
      <c r="CTK9" s="15"/>
      <c r="CTL9" s="15"/>
      <c r="CTM9" s="15"/>
      <c r="CTN9" s="15"/>
      <c r="CTO9" s="15"/>
      <c r="CTP9" s="15"/>
      <c r="CTQ9" s="15"/>
      <c r="CTR9" s="15"/>
      <c r="CTS9" s="15"/>
      <c r="CTT9" s="15"/>
      <c r="CTU9" s="15"/>
      <c r="CTV9" s="15"/>
      <c r="CTW9" s="15"/>
      <c r="CTX9" s="15"/>
      <c r="CTY9" s="15"/>
      <c r="CTZ9" s="15"/>
      <c r="CUA9" s="15"/>
      <c r="CUB9" s="15"/>
      <c r="CUC9" s="15"/>
      <c r="CUD9" s="15"/>
      <c r="CUE9" s="15"/>
      <c r="CUF9" s="15"/>
      <c r="CUG9" s="15"/>
      <c r="CUH9" s="15"/>
      <c r="CUI9" s="15"/>
      <c r="CUJ9" s="15"/>
      <c r="CUK9" s="15"/>
      <c r="CUL9" s="15"/>
      <c r="CUM9" s="15"/>
      <c r="CUN9" s="15"/>
      <c r="CUO9" s="15"/>
      <c r="CUP9" s="15"/>
      <c r="CUQ9" s="15"/>
      <c r="CUR9" s="15"/>
      <c r="CUS9" s="15"/>
      <c r="CUT9" s="15"/>
      <c r="CUU9" s="15"/>
      <c r="CUV9" s="15"/>
      <c r="CUW9" s="15"/>
      <c r="CUX9" s="15"/>
      <c r="CUY9" s="15"/>
      <c r="CUZ9" s="15"/>
      <c r="CVA9" s="15"/>
      <c r="CVB9" s="15"/>
      <c r="CVC9" s="15"/>
      <c r="CVD9" s="15"/>
      <c r="CVE9" s="15"/>
      <c r="CVF9" s="15"/>
      <c r="CVG9" s="15"/>
      <c r="CVH9" s="15"/>
      <c r="CVI9" s="15"/>
      <c r="CVJ9" s="15"/>
      <c r="CVK9" s="15"/>
      <c r="CVL9" s="15"/>
      <c r="CVM9" s="15"/>
      <c r="CVN9" s="15"/>
      <c r="CVO9" s="15"/>
      <c r="CVP9" s="15"/>
      <c r="CVQ9" s="15"/>
      <c r="CVR9" s="15"/>
      <c r="CVS9" s="15"/>
      <c r="CVT9" s="15"/>
      <c r="CVU9" s="15"/>
      <c r="CVV9" s="15"/>
      <c r="CVW9" s="15"/>
      <c r="CVX9" s="15"/>
      <c r="CVY9" s="15"/>
      <c r="CVZ9" s="15"/>
      <c r="CWA9" s="15"/>
      <c r="CWB9" s="15"/>
      <c r="CWC9" s="15"/>
      <c r="CWD9" s="15"/>
      <c r="CWE9" s="15"/>
      <c r="CWF9" s="15"/>
      <c r="CWG9" s="15"/>
      <c r="CWH9" s="15"/>
      <c r="CWI9" s="15"/>
      <c r="CWJ9" s="15"/>
      <c r="CWK9" s="15"/>
      <c r="CWL9" s="15"/>
      <c r="CWM9" s="15"/>
      <c r="CWN9" s="15"/>
      <c r="CWO9" s="15"/>
      <c r="CWP9" s="15"/>
      <c r="CWQ9" s="15"/>
      <c r="CWR9" s="15"/>
      <c r="CWS9" s="15"/>
      <c r="CWT9" s="15"/>
      <c r="CWU9" s="15"/>
      <c r="CWV9" s="15"/>
      <c r="CWW9" s="15"/>
      <c r="CWX9" s="15"/>
      <c r="CWY9" s="15"/>
      <c r="CWZ9" s="15"/>
      <c r="CXA9" s="15"/>
      <c r="CXB9" s="15"/>
      <c r="CXC9" s="15"/>
      <c r="CXD9" s="15"/>
      <c r="CXE9" s="15"/>
      <c r="CXF9" s="15"/>
      <c r="CXG9" s="15"/>
      <c r="CXH9" s="15"/>
      <c r="CXI9" s="15"/>
      <c r="CXJ9" s="15"/>
      <c r="CXK9" s="15"/>
      <c r="CXL9" s="15"/>
      <c r="CXM9" s="15"/>
      <c r="CXN9" s="15"/>
      <c r="CXO9" s="15"/>
      <c r="CXP9" s="15"/>
      <c r="CXQ9" s="15"/>
      <c r="CXR9" s="15"/>
      <c r="CXS9" s="15"/>
      <c r="CXT9" s="15"/>
      <c r="CXU9" s="15"/>
      <c r="CXV9" s="15"/>
      <c r="CXW9" s="15"/>
      <c r="CXX9" s="15"/>
      <c r="CXY9" s="15"/>
      <c r="CXZ9" s="15"/>
      <c r="CYA9" s="15"/>
      <c r="CYB9" s="15"/>
      <c r="CYC9" s="15"/>
      <c r="CYD9" s="15"/>
      <c r="CYE9" s="15"/>
      <c r="CYF9" s="15"/>
      <c r="CYG9" s="15"/>
      <c r="CYH9" s="15"/>
      <c r="CYI9" s="15"/>
      <c r="CYJ9" s="15"/>
      <c r="CYK9" s="15"/>
      <c r="CYL9" s="15"/>
      <c r="CYM9" s="15"/>
      <c r="CYN9" s="15"/>
      <c r="CYO9" s="15"/>
      <c r="CYP9" s="15"/>
      <c r="CYQ9" s="15"/>
      <c r="CYR9" s="15"/>
      <c r="CYS9" s="15"/>
      <c r="CYT9" s="15"/>
      <c r="CYU9" s="15"/>
      <c r="CYV9" s="15"/>
      <c r="CYW9" s="15"/>
      <c r="CYX9" s="15"/>
      <c r="CYY9" s="15"/>
      <c r="CYZ9" s="15"/>
      <c r="CZA9" s="15"/>
      <c r="CZB9" s="15"/>
      <c r="CZC9" s="15"/>
      <c r="CZD9" s="15"/>
      <c r="CZE9" s="15"/>
      <c r="CZF9" s="15"/>
      <c r="CZG9" s="15"/>
      <c r="CZH9" s="15"/>
      <c r="CZI9" s="15"/>
      <c r="CZJ9" s="15"/>
      <c r="CZK9" s="15"/>
      <c r="CZL9" s="15"/>
      <c r="CZM9" s="15"/>
      <c r="CZN9" s="15"/>
      <c r="CZO9" s="15"/>
      <c r="CZP9" s="15"/>
      <c r="CZQ9" s="15"/>
      <c r="CZR9" s="15"/>
      <c r="CZS9" s="15"/>
      <c r="CZT9" s="15"/>
      <c r="CZU9" s="15"/>
      <c r="CZV9" s="15"/>
      <c r="CZW9" s="15"/>
      <c r="CZX9" s="15"/>
      <c r="CZY9" s="15"/>
      <c r="CZZ9" s="15"/>
      <c r="DAA9" s="15"/>
      <c r="DAB9" s="15"/>
      <c r="DAC9" s="15"/>
      <c r="DAD9" s="15"/>
      <c r="DAE9" s="15"/>
      <c r="DAF9" s="15"/>
      <c r="DAG9" s="15"/>
      <c r="DAH9" s="15"/>
      <c r="DAI9" s="15"/>
      <c r="DAJ9" s="15"/>
      <c r="DAK9" s="15"/>
      <c r="DAL9" s="15"/>
      <c r="DAM9" s="15"/>
      <c r="DAN9" s="15"/>
      <c r="DAO9" s="15"/>
      <c r="DAP9" s="15"/>
      <c r="DAQ9" s="15"/>
      <c r="DAR9" s="15"/>
      <c r="DAS9" s="15"/>
      <c r="DAT9" s="15"/>
      <c r="DAU9" s="15"/>
      <c r="DAV9" s="15"/>
      <c r="DAW9" s="15"/>
      <c r="DAX9" s="15"/>
      <c r="DAY9" s="15"/>
      <c r="DAZ9" s="15"/>
      <c r="DBA9" s="15"/>
      <c r="DBB9" s="15"/>
      <c r="DBC9" s="15"/>
      <c r="DBD9" s="15"/>
      <c r="DBE9" s="15"/>
      <c r="DBF9" s="15"/>
      <c r="DBG9" s="15"/>
      <c r="DBH9" s="15"/>
      <c r="DBI9" s="15"/>
      <c r="DBJ9" s="15"/>
      <c r="DBK9" s="15"/>
      <c r="DBL9" s="15"/>
      <c r="DBM9" s="15"/>
      <c r="DBN9" s="15"/>
      <c r="DBO9" s="15"/>
      <c r="DBP9" s="15"/>
      <c r="DBQ9" s="15"/>
      <c r="DBR9" s="15"/>
      <c r="DBS9" s="15"/>
      <c r="DBT9" s="15"/>
      <c r="DBU9" s="15"/>
      <c r="DBV9" s="15"/>
      <c r="DBW9" s="15"/>
      <c r="DBX9" s="15"/>
      <c r="DBY9" s="15"/>
      <c r="DBZ9" s="15"/>
      <c r="DCA9" s="15"/>
      <c r="DCB9" s="15"/>
      <c r="DCC9" s="15"/>
      <c r="DCD9" s="15"/>
      <c r="DCE9" s="15"/>
      <c r="DCF9" s="15"/>
      <c r="DCG9" s="15"/>
      <c r="DCH9" s="15"/>
      <c r="DCI9" s="15"/>
      <c r="DCJ9" s="15"/>
      <c r="DCK9" s="15"/>
      <c r="DCL9" s="15"/>
      <c r="DCM9" s="15"/>
      <c r="DCN9" s="15"/>
      <c r="DCO9" s="15"/>
      <c r="DCP9" s="15"/>
      <c r="DCQ9" s="15"/>
      <c r="DCR9" s="15"/>
      <c r="DCS9" s="15"/>
      <c r="DCT9" s="15"/>
      <c r="DCU9" s="15"/>
      <c r="DCV9" s="15"/>
      <c r="DCW9" s="15"/>
      <c r="DCX9" s="15"/>
      <c r="DCY9" s="15"/>
      <c r="DCZ9" s="15"/>
      <c r="DDA9" s="15"/>
      <c r="DDB9" s="15"/>
      <c r="DDC9" s="15"/>
      <c r="DDD9" s="15"/>
      <c r="DDE9" s="15"/>
      <c r="DDF9" s="15"/>
      <c r="DDG9" s="15"/>
      <c r="DDH9" s="15"/>
      <c r="DDI9" s="15"/>
      <c r="DDJ9" s="15"/>
      <c r="DDK9" s="15"/>
      <c r="DDL9" s="15"/>
      <c r="DDM9" s="15"/>
      <c r="DDN9" s="15"/>
      <c r="DDO9" s="15"/>
      <c r="DDP9" s="15"/>
      <c r="DDQ9" s="15"/>
      <c r="DDR9" s="15"/>
      <c r="DDS9" s="15"/>
      <c r="DDT9" s="15"/>
      <c r="DDU9" s="15"/>
      <c r="DDV9" s="15"/>
      <c r="DDW9" s="15"/>
      <c r="DDX9" s="15"/>
      <c r="DDY9" s="15"/>
      <c r="DDZ9" s="15"/>
      <c r="DEA9" s="15"/>
      <c r="DEB9" s="15"/>
      <c r="DEC9" s="15"/>
      <c r="DED9" s="15"/>
      <c r="DEE9" s="15"/>
      <c r="DEF9" s="15"/>
      <c r="DEG9" s="15"/>
      <c r="DEH9" s="15"/>
      <c r="DEI9" s="15"/>
      <c r="DEJ9" s="15"/>
      <c r="DEK9" s="15"/>
      <c r="DEL9" s="15"/>
      <c r="DEM9" s="15"/>
      <c r="DEN9" s="15"/>
      <c r="DEO9" s="15"/>
      <c r="DEP9" s="15"/>
      <c r="DEQ9" s="15"/>
      <c r="DER9" s="15"/>
      <c r="DES9" s="15"/>
      <c r="DET9" s="15"/>
      <c r="DEU9" s="15"/>
      <c r="DEV9" s="15"/>
      <c r="DEW9" s="15"/>
      <c r="DEX9" s="15"/>
      <c r="DEY9" s="15"/>
      <c r="DEZ9" s="15"/>
      <c r="DFA9" s="15"/>
      <c r="DFB9" s="15"/>
      <c r="DFC9" s="15"/>
      <c r="DFD9" s="15"/>
      <c r="DFE9" s="15"/>
      <c r="DFF9" s="15"/>
      <c r="DFG9" s="15"/>
      <c r="DFH9" s="15"/>
      <c r="DFI9" s="15"/>
      <c r="DFJ9" s="15"/>
      <c r="DFK9" s="15"/>
      <c r="DFL9" s="15"/>
      <c r="DFM9" s="15"/>
      <c r="DFN9" s="15"/>
      <c r="DFO9" s="15"/>
      <c r="DFP9" s="15"/>
      <c r="DFQ9" s="15"/>
      <c r="DFR9" s="15"/>
      <c r="DFS9" s="15"/>
      <c r="DFT9" s="15"/>
      <c r="DFU9" s="15"/>
      <c r="DFV9" s="15"/>
      <c r="DFW9" s="15"/>
      <c r="DFX9" s="15"/>
      <c r="DFY9" s="15"/>
      <c r="DFZ9" s="15"/>
      <c r="DGA9" s="15"/>
      <c r="DGB9" s="15"/>
      <c r="DGC9" s="15"/>
      <c r="DGD9" s="15"/>
      <c r="DGE9" s="15"/>
      <c r="DGF9" s="15"/>
      <c r="DGG9" s="15"/>
      <c r="DGH9" s="15"/>
      <c r="DGI9" s="15"/>
      <c r="DGJ9" s="15"/>
      <c r="DGK9" s="15"/>
      <c r="DGL9" s="15"/>
      <c r="DGM9" s="15"/>
      <c r="DGN9" s="15"/>
      <c r="DGO9" s="15"/>
      <c r="DGP9" s="15"/>
      <c r="DGQ9" s="15"/>
      <c r="DGR9" s="15"/>
      <c r="DGS9" s="15"/>
      <c r="DGT9" s="15"/>
      <c r="DGU9" s="15"/>
      <c r="DGV9" s="15"/>
      <c r="DGW9" s="15"/>
      <c r="DGX9" s="15"/>
      <c r="DGY9" s="15"/>
      <c r="DGZ9" s="15"/>
      <c r="DHA9" s="15"/>
      <c r="DHB9" s="15"/>
      <c r="DHC9" s="15"/>
      <c r="DHD9" s="15"/>
      <c r="DHE9" s="15"/>
      <c r="DHF9" s="15"/>
      <c r="DHG9" s="15"/>
      <c r="DHH9" s="15"/>
      <c r="DHI9" s="15"/>
      <c r="DHJ9" s="15"/>
      <c r="DHK9" s="15"/>
      <c r="DHL9" s="15"/>
      <c r="DHM9" s="15"/>
      <c r="DHN9" s="15"/>
      <c r="DHO9" s="15"/>
      <c r="DHP9" s="15"/>
      <c r="DHQ9" s="15"/>
      <c r="DHR9" s="15"/>
      <c r="DHS9" s="15"/>
      <c r="DHT9" s="15"/>
      <c r="DHU9" s="15"/>
      <c r="DHV9" s="15"/>
      <c r="DHW9" s="15"/>
      <c r="DHX9" s="15"/>
      <c r="DHY9" s="15"/>
      <c r="DHZ9" s="15"/>
      <c r="DIA9" s="15"/>
      <c r="DIB9" s="15"/>
      <c r="DIC9" s="15"/>
      <c r="DID9" s="15"/>
      <c r="DIE9" s="15"/>
      <c r="DIF9" s="15"/>
      <c r="DIG9" s="15"/>
      <c r="DIH9" s="15"/>
      <c r="DII9" s="15"/>
      <c r="DIJ9" s="15"/>
      <c r="DIK9" s="15"/>
      <c r="DIL9" s="15"/>
      <c r="DIM9" s="15"/>
      <c r="DIN9" s="15"/>
      <c r="DIO9" s="15"/>
      <c r="DIP9" s="15"/>
      <c r="DIQ9" s="15"/>
      <c r="DIR9" s="15"/>
      <c r="DIS9" s="15"/>
      <c r="DIT9" s="15"/>
      <c r="DIU9" s="15"/>
      <c r="DIV9" s="15"/>
      <c r="DIW9" s="15"/>
      <c r="DIX9" s="15"/>
      <c r="DIY9" s="15"/>
      <c r="DIZ9" s="15"/>
      <c r="DJA9" s="15"/>
      <c r="DJB9" s="15"/>
      <c r="DJC9" s="15"/>
      <c r="DJD9" s="15"/>
      <c r="DJE9" s="15"/>
      <c r="DJF9" s="15"/>
      <c r="DJG9" s="15"/>
      <c r="DJH9" s="15"/>
      <c r="DJI9" s="15"/>
      <c r="DJJ9" s="15"/>
      <c r="DJK9" s="15"/>
      <c r="DJL9" s="15"/>
      <c r="DJM9" s="15"/>
      <c r="DJN9" s="15"/>
      <c r="DJO9" s="15"/>
      <c r="DJP9" s="15"/>
      <c r="DJQ9" s="15"/>
      <c r="DJR9" s="15"/>
      <c r="DJS9" s="15"/>
      <c r="DJT9" s="15"/>
      <c r="DJU9" s="15"/>
      <c r="DJV9" s="15"/>
      <c r="DJW9" s="15"/>
      <c r="DJX9" s="15"/>
      <c r="DJY9" s="15"/>
      <c r="DJZ9" s="15"/>
      <c r="DKA9" s="15"/>
      <c r="DKB9" s="15"/>
      <c r="DKC9" s="15"/>
      <c r="DKD9" s="15"/>
      <c r="DKE9" s="15"/>
      <c r="DKF9" s="15"/>
      <c r="DKG9" s="15"/>
      <c r="DKH9" s="15"/>
      <c r="DKI9" s="15"/>
      <c r="DKJ9" s="15"/>
      <c r="DKK9" s="15"/>
      <c r="DKL9" s="15"/>
      <c r="DKM9" s="15"/>
      <c r="DKN9" s="15"/>
      <c r="DKO9" s="15"/>
      <c r="DKP9" s="15"/>
      <c r="DKQ9" s="15"/>
      <c r="DKR9" s="15"/>
      <c r="DKS9" s="15"/>
      <c r="DKT9" s="15"/>
      <c r="DKU9" s="15"/>
      <c r="DKV9" s="15"/>
      <c r="DKW9" s="15"/>
      <c r="DKX9" s="15"/>
      <c r="DKY9" s="15"/>
      <c r="DKZ9" s="15"/>
      <c r="DLA9" s="15"/>
      <c r="DLB9" s="15"/>
      <c r="DLC9" s="15"/>
      <c r="DLD9" s="15"/>
      <c r="DLE9" s="15"/>
      <c r="DLF9" s="15"/>
      <c r="DLG9" s="15"/>
      <c r="DLH9" s="15"/>
      <c r="DLI9" s="15"/>
      <c r="DLJ9" s="15"/>
      <c r="DLK9" s="15"/>
      <c r="DLL9" s="15"/>
      <c r="DLM9" s="15"/>
      <c r="DLN9" s="15"/>
      <c r="DLO9" s="15"/>
      <c r="DLP9" s="15"/>
      <c r="DLQ9" s="15"/>
      <c r="DLR9" s="15"/>
      <c r="DLS9" s="15"/>
      <c r="DLT9" s="15"/>
      <c r="DLU9" s="15"/>
      <c r="DLV9" s="15"/>
      <c r="DLW9" s="15"/>
      <c r="DLX9" s="15"/>
      <c r="DLY9" s="15"/>
      <c r="DLZ9" s="15"/>
      <c r="DMA9" s="15"/>
      <c r="DMB9" s="15"/>
      <c r="DMC9" s="15"/>
      <c r="DMD9" s="15"/>
      <c r="DME9" s="15"/>
      <c r="DMF9" s="15"/>
      <c r="DMG9" s="15"/>
      <c r="DMH9" s="15"/>
      <c r="DMI9" s="15"/>
      <c r="DMJ9" s="15"/>
      <c r="DMK9" s="15"/>
      <c r="DML9" s="15"/>
      <c r="DMM9" s="15"/>
      <c r="DMN9" s="15"/>
      <c r="DMO9" s="15"/>
      <c r="DMP9" s="15"/>
      <c r="DMQ9" s="15"/>
      <c r="DMR9" s="15"/>
      <c r="DMS9" s="15"/>
      <c r="DMT9" s="15"/>
      <c r="DMU9" s="15"/>
      <c r="DMV9" s="15"/>
      <c r="DMW9" s="15"/>
      <c r="DMX9" s="15"/>
      <c r="DMY9" s="15"/>
      <c r="DMZ9" s="15"/>
      <c r="DNA9" s="15"/>
      <c r="DNB9" s="15"/>
      <c r="DNC9" s="15"/>
      <c r="DND9" s="15"/>
      <c r="DNE9" s="15"/>
      <c r="DNF9" s="15"/>
      <c r="DNG9" s="15"/>
      <c r="DNH9" s="15"/>
      <c r="DNI9" s="15"/>
      <c r="DNJ9" s="15"/>
      <c r="DNK9" s="15"/>
      <c r="DNL9" s="15"/>
      <c r="DNM9" s="15"/>
      <c r="DNN9" s="15"/>
      <c r="DNO9" s="15"/>
      <c r="DNP9" s="15"/>
      <c r="DNQ9" s="15"/>
      <c r="DNR9" s="15"/>
      <c r="DNS9" s="15"/>
      <c r="DNT9" s="15"/>
      <c r="DNU9" s="15"/>
      <c r="DNV9" s="15"/>
      <c r="DNW9" s="15"/>
      <c r="DNX9" s="15"/>
      <c r="DNY9" s="15"/>
      <c r="DNZ9" s="15"/>
      <c r="DOA9" s="15"/>
      <c r="DOB9" s="15"/>
      <c r="DOC9" s="15"/>
      <c r="DOD9" s="15"/>
      <c r="DOE9" s="15"/>
      <c r="DOF9" s="15"/>
      <c r="DOG9" s="15"/>
      <c r="DOH9" s="15"/>
      <c r="DOI9" s="15"/>
      <c r="DOJ9" s="15"/>
      <c r="DOK9" s="15"/>
      <c r="DOL9" s="15"/>
      <c r="DOM9" s="15"/>
      <c r="DON9" s="15"/>
      <c r="DOO9" s="15"/>
      <c r="DOP9" s="15"/>
      <c r="DOQ9" s="15"/>
      <c r="DOR9" s="15"/>
      <c r="DOS9" s="15"/>
      <c r="DOT9" s="15"/>
      <c r="DOU9" s="15"/>
      <c r="DOV9" s="15"/>
      <c r="DOW9" s="15"/>
      <c r="DOX9" s="15"/>
      <c r="DOY9" s="15"/>
      <c r="DOZ9" s="15"/>
      <c r="DPA9" s="15"/>
      <c r="DPB9" s="15"/>
      <c r="DPC9" s="15"/>
      <c r="DPD9" s="15"/>
      <c r="DPE9" s="15"/>
      <c r="DPF9" s="15"/>
      <c r="DPG9" s="15"/>
      <c r="DPH9" s="15"/>
      <c r="DPI9" s="15"/>
      <c r="DPJ9" s="15"/>
      <c r="DPK9" s="15"/>
      <c r="DPL9" s="15"/>
      <c r="DPM9" s="15"/>
      <c r="DPN9" s="15"/>
      <c r="DPO9" s="15"/>
      <c r="DPP9" s="15"/>
      <c r="DPQ9" s="15"/>
      <c r="DPR9" s="15"/>
      <c r="DPS9" s="15"/>
      <c r="DPT9" s="15"/>
      <c r="DPU9" s="15"/>
      <c r="DPV9" s="15"/>
      <c r="DPW9" s="15"/>
      <c r="DPX9" s="15"/>
      <c r="DPY9" s="15"/>
      <c r="DPZ9" s="15"/>
      <c r="DQA9" s="15"/>
      <c r="DQB9" s="15"/>
      <c r="DQC9" s="15"/>
      <c r="DQD9" s="15"/>
      <c r="DQE9" s="15"/>
      <c r="DQF9" s="15"/>
      <c r="DQG9" s="15"/>
      <c r="DQH9" s="15"/>
      <c r="DQI9" s="15"/>
      <c r="DQJ9" s="15"/>
      <c r="DQK9" s="15"/>
      <c r="DQL9" s="15"/>
      <c r="DQM9" s="15"/>
      <c r="DQN9" s="15"/>
      <c r="DQO9" s="15"/>
      <c r="DQP9" s="15"/>
      <c r="DQQ9" s="15"/>
      <c r="DQR9" s="15"/>
      <c r="DQS9" s="15"/>
      <c r="DQT9" s="15"/>
      <c r="DQU9" s="15"/>
      <c r="DQV9" s="15"/>
      <c r="DQW9" s="15"/>
      <c r="DQX9" s="15"/>
      <c r="DQY9" s="15"/>
      <c r="DQZ9" s="15"/>
      <c r="DRA9" s="15"/>
      <c r="DRB9" s="15"/>
      <c r="DRC9" s="15"/>
      <c r="DRD9" s="15"/>
      <c r="DRE9" s="15"/>
      <c r="DRF9" s="15"/>
      <c r="DRG9" s="15"/>
      <c r="DRH9" s="15"/>
      <c r="DRI9" s="15"/>
      <c r="DRJ9" s="15"/>
      <c r="DRK9" s="15"/>
      <c r="DRL9" s="15"/>
      <c r="DRM9" s="15"/>
      <c r="DRN9" s="15"/>
      <c r="DRO9" s="15"/>
      <c r="DRP9" s="15"/>
      <c r="DRQ9" s="15"/>
      <c r="DRR9" s="15"/>
      <c r="DRS9" s="15"/>
      <c r="DRT9" s="15"/>
      <c r="DRU9" s="15"/>
      <c r="DRV9" s="15"/>
      <c r="DRW9" s="15"/>
      <c r="DRX9" s="15"/>
      <c r="DRY9" s="15"/>
      <c r="DRZ9" s="15"/>
      <c r="DSA9" s="15"/>
      <c r="DSB9" s="15"/>
      <c r="DSC9" s="15"/>
      <c r="DSD9" s="15"/>
      <c r="DSE9" s="15"/>
      <c r="DSF9" s="15"/>
      <c r="DSG9" s="15"/>
      <c r="DSH9" s="15"/>
      <c r="DSI9" s="15"/>
      <c r="DSJ9" s="15"/>
      <c r="DSK9" s="15"/>
      <c r="DSL9" s="15"/>
      <c r="DSM9" s="15"/>
      <c r="DSN9" s="15"/>
      <c r="DSO9" s="15"/>
      <c r="DSP9" s="15"/>
      <c r="DSQ9" s="15"/>
      <c r="DSR9" s="15"/>
      <c r="DSS9" s="15"/>
      <c r="DST9" s="15"/>
      <c r="DSU9" s="15"/>
      <c r="DSV9" s="15"/>
      <c r="DSW9" s="15"/>
      <c r="DSX9" s="15"/>
      <c r="DSY9" s="15"/>
      <c r="DSZ9" s="15"/>
      <c r="DTA9" s="15"/>
      <c r="DTB9" s="15"/>
      <c r="DTC9" s="15"/>
      <c r="DTD9" s="15"/>
      <c r="DTE9" s="15"/>
      <c r="DTF9" s="15"/>
      <c r="DTG9" s="15"/>
      <c r="DTH9" s="15"/>
      <c r="DTI9" s="15"/>
      <c r="DTJ9" s="15"/>
      <c r="DTK9" s="15"/>
      <c r="DTL9" s="15"/>
      <c r="DTM9" s="15"/>
      <c r="DTN9" s="15"/>
      <c r="DTO9" s="15"/>
      <c r="DTP9" s="15"/>
      <c r="DTQ9" s="15"/>
      <c r="DTR9" s="15"/>
      <c r="DTS9" s="15"/>
      <c r="DTT9" s="15"/>
      <c r="DTU9" s="15"/>
      <c r="DTV9" s="15"/>
      <c r="DTW9" s="15"/>
      <c r="DTX9" s="15"/>
      <c r="DTY9" s="15"/>
      <c r="DTZ9" s="15"/>
      <c r="DUA9" s="15"/>
      <c r="DUB9" s="15"/>
      <c r="DUC9" s="15"/>
      <c r="DUD9" s="15"/>
      <c r="DUE9" s="15"/>
      <c r="DUF9" s="15"/>
      <c r="DUG9" s="15"/>
      <c r="DUH9" s="15"/>
      <c r="DUI9" s="15"/>
      <c r="DUJ9" s="15"/>
      <c r="DUK9" s="15"/>
      <c r="DUL9" s="15"/>
      <c r="DUM9" s="15"/>
      <c r="DUN9" s="15"/>
      <c r="DUO9" s="15"/>
      <c r="DUP9" s="15"/>
      <c r="DUQ9" s="15"/>
      <c r="DUR9" s="15"/>
      <c r="DUS9" s="15"/>
      <c r="DUT9" s="15"/>
      <c r="DUU9" s="15"/>
      <c r="DUV9" s="15"/>
      <c r="DUW9" s="15"/>
      <c r="DUX9" s="15"/>
      <c r="DUY9" s="15"/>
      <c r="DUZ9" s="15"/>
      <c r="DVA9" s="15"/>
      <c r="DVB9" s="15"/>
      <c r="DVC9" s="15"/>
      <c r="DVD9" s="15"/>
      <c r="DVE9" s="15"/>
      <c r="DVF9" s="15"/>
      <c r="DVG9" s="15"/>
      <c r="DVH9" s="15"/>
      <c r="DVI9" s="15"/>
      <c r="DVJ9" s="15"/>
      <c r="DVK9" s="15"/>
      <c r="DVL9" s="15"/>
      <c r="DVM9" s="15"/>
      <c r="DVN9" s="15"/>
      <c r="DVO9" s="15"/>
      <c r="DVP9" s="15"/>
      <c r="DVQ9" s="15"/>
      <c r="DVR9" s="15"/>
      <c r="DVS9" s="15"/>
      <c r="DVT9" s="15"/>
      <c r="DVU9" s="15"/>
      <c r="DVV9" s="15"/>
      <c r="DVW9" s="15"/>
      <c r="DVX9" s="15"/>
      <c r="DVY9" s="15"/>
      <c r="DVZ9" s="15"/>
      <c r="DWA9" s="15"/>
      <c r="DWB9" s="15"/>
      <c r="DWC9" s="15"/>
      <c r="DWD9" s="15"/>
      <c r="DWE9" s="15"/>
      <c r="DWF9" s="15"/>
      <c r="DWG9" s="15"/>
      <c r="DWH9" s="15"/>
      <c r="DWI9" s="15"/>
      <c r="DWJ9" s="15"/>
      <c r="DWK9" s="15"/>
      <c r="DWL9" s="15"/>
      <c r="DWM9" s="15"/>
      <c r="DWN9" s="15"/>
      <c r="DWO9" s="15"/>
      <c r="DWP9" s="15"/>
      <c r="DWQ9" s="15"/>
      <c r="DWR9" s="15"/>
      <c r="DWS9" s="15"/>
      <c r="DWT9" s="15"/>
      <c r="DWU9" s="15"/>
      <c r="DWV9" s="15"/>
      <c r="DWW9" s="15"/>
      <c r="DWX9" s="15"/>
      <c r="DWY9" s="15"/>
      <c r="DWZ9" s="15"/>
      <c r="DXA9" s="15"/>
      <c r="DXB9" s="15"/>
      <c r="DXC9" s="15"/>
      <c r="DXD9" s="15"/>
      <c r="DXE9" s="15"/>
      <c r="DXF9" s="15"/>
      <c r="DXG9" s="15"/>
      <c r="DXH9" s="15"/>
      <c r="DXI9" s="15"/>
      <c r="DXJ9" s="15"/>
      <c r="DXK9" s="15"/>
      <c r="DXL9" s="15"/>
      <c r="DXM9" s="15"/>
      <c r="DXN9" s="15"/>
      <c r="DXO9" s="15"/>
      <c r="DXP9" s="15"/>
      <c r="DXQ9" s="15"/>
      <c r="DXR9" s="15"/>
      <c r="DXS9" s="15"/>
      <c r="DXT9" s="15"/>
      <c r="DXU9" s="15"/>
      <c r="DXV9" s="15"/>
      <c r="DXW9" s="15"/>
      <c r="DXX9" s="15"/>
      <c r="DXY9" s="15"/>
      <c r="DXZ9" s="15"/>
      <c r="DYA9" s="15"/>
      <c r="DYB9" s="15"/>
      <c r="DYC9" s="15"/>
      <c r="DYD9" s="15"/>
      <c r="DYE9" s="15"/>
      <c r="DYF9" s="15"/>
      <c r="DYG9" s="15"/>
      <c r="DYH9" s="15"/>
      <c r="DYI9" s="15"/>
      <c r="DYJ9" s="15"/>
      <c r="DYK9" s="15"/>
      <c r="DYL9" s="15"/>
      <c r="DYM9" s="15"/>
      <c r="DYN9" s="15"/>
      <c r="DYO9" s="15"/>
      <c r="DYP9" s="15"/>
      <c r="DYQ9" s="15"/>
      <c r="DYR9" s="15"/>
      <c r="DYS9" s="15"/>
      <c r="DYT9" s="15"/>
      <c r="DYU9" s="15"/>
      <c r="DYV9" s="15"/>
      <c r="DYW9" s="15"/>
      <c r="DYX9" s="15"/>
      <c r="DYY9" s="15"/>
      <c r="DYZ9" s="15"/>
      <c r="DZA9" s="15"/>
      <c r="DZB9" s="15"/>
      <c r="DZC9" s="15"/>
      <c r="DZD9" s="15"/>
      <c r="DZE9" s="15"/>
      <c r="DZF9" s="15"/>
      <c r="DZG9" s="15"/>
      <c r="DZH9" s="15"/>
      <c r="DZI9" s="15"/>
      <c r="DZJ9" s="15"/>
      <c r="DZK9" s="15"/>
      <c r="DZL9" s="15"/>
      <c r="DZM9" s="15"/>
      <c r="DZN9" s="15"/>
      <c r="DZO9" s="15"/>
      <c r="DZP9" s="15"/>
      <c r="DZQ9" s="15"/>
      <c r="DZR9" s="15"/>
      <c r="DZS9" s="15"/>
      <c r="DZT9" s="15"/>
      <c r="DZU9" s="15"/>
      <c r="DZV9" s="15"/>
      <c r="DZW9" s="15"/>
      <c r="DZX9" s="15"/>
      <c r="DZY9" s="15"/>
      <c r="DZZ9" s="15"/>
      <c r="EAA9" s="15"/>
      <c r="EAB9" s="15"/>
      <c r="EAC9" s="15"/>
      <c r="EAD9" s="15"/>
      <c r="EAE9" s="15"/>
      <c r="EAF9" s="15"/>
      <c r="EAG9" s="15"/>
      <c r="EAH9" s="15"/>
      <c r="EAI9" s="15"/>
      <c r="EAJ9" s="15"/>
      <c r="EAK9" s="15"/>
      <c r="EAL9" s="15"/>
      <c r="EAM9" s="15"/>
      <c r="EAN9" s="15"/>
      <c r="EAO9" s="15"/>
      <c r="EAP9" s="15"/>
      <c r="EAQ9" s="15"/>
      <c r="EAR9" s="15"/>
      <c r="EAS9" s="15"/>
      <c r="EAT9" s="15"/>
      <c r="EAU9" s="15"/>
      <c r="EAV9" s="15"/>
      <c r="EAW9" s="15"/>
      <c r="EAX9" s="15"/>
      <c r="EAY9" s="15"/>
      <c r="EAZ9" s="15"/>
      <c r="EBA9" s="15"/>
      <c r="EBB9" s="15"/>
      <c r="EBC9" s="15"/>
      <c r="EBD9" s="15"/>
      <c r="EBE9" s="15"/>
      <c r="EBF9" s="15"/>
      <c r="EBG9" s="15"/>
      <c r="EBH9" s="15"/>
      <c r="EBI9" s="15"/>
      <c r="EBJ9" s="15"/>
      <c r="EBK9" s="15"/>
      <c r="EBL9" s="15"/>
      <c r="EBM9" s="15"/>
      <c r="EBN9" s="15"/>
      <c r="EBO9" s="15"/>
      <c r="EBP9" s="15"/>
      <c r="EBQ9" s="15"/>
      <c r="EBR9" s="15"/>
      <c r="EBS9" s="15"/>
      <c r="EBT9" s="15"/>
      <c r="EBU9" s="15"/>
      <c r="EBV9" s="15"/>
      <c r="EBW9" s="15"/>
      <c r="EBX9" s="15"/>
      <c r="EBY9" s="15"/>
      <c r="EBZ9" s="15"/>
      <c r="ECA9" s="15"/>
      <c r="ECB9" s="15"/>
      <c r="ECC9" s="15"/>
      <c r="ECD9" s="15"/>
      <c r="ECE9" s="15"/>
      <c r="ECF9" s="15"/>
      <c r="ECG9" s="15"/>
      <c r="ECH9" s="15"/>
      <c r="ECI9" s="15"/>
      <c r="ECJ9" s="15"/>
      <c r="ECK9" s="15"/>
      <c r="ECL9" s="15"/>
      <c r="ECM9" s="15"/>
      <c r="ECN9" s="15"/>
      <c r="ECO9" s="15"/>
      <c r="ECP9" s="15"/>
      <c r="ECQ9" s="15"/>
      <c r="ECR9" s="15"/>
      <c r="ECS9" s="15"/>
      <c r="ECT9" s="15"/>
      <c r="ECU9" s="15"/>
      <c r="ECV9" s="15"/>
      <c r="ECW9" s="15"/>
      <c r="ECX9" s="15"/>
      <c r="ECY9" s="15"/>
      <c r="ECZ9" s="15"/>
      <c r="EDA9" s="15"/>
      <c r="EDB9" s="15"/>
      <c r="EDC9" s="15"/>
      <c r="EDD9" s="15"/>
      <c r="EDE9" s="15"/>
      <c r="EDF9" s="15"/>
      <c r="EDG9" s="15"/>
      <c r="EDH9" s="15"/>
      <c r="EDI9" s="15"/>
      <c r="EDJ9" s="15"/>
      <c r="EDK9" s="15"/>
      <c r="EDL9" s="15"/>
      <c r="EDM9" s="15"/>
      <c r="EDN9" s="15"/>
      <c r="EDO9" s="15"/>
      <c r="EDP9" s="15"/>
      <c r="EDQ9" s="15"/>
      <c r="EDR9" s="15"/>
      <c r="EDS9" s="15"/>
      <c r="EDT9" s="15"/>
      <c r="EDU9" s="15"/>
      <c r="EDV9" s="15"/>
      <c r="EDW9" s="15"/>
      <c r="EDX9" s="15"/>
      <c r="EDY9" s="15"/>
      <c r="EDZ9" s="15"/>
      <c r="EEA9" s="15"/>
      <c r="EEB9" s="15"/>
      <c r="EEC9" s="15"/>
      <c r="EED9" s="15"/>
      <c r="EEE9" s="15"/>
      <c r="EEF9" s="15"/>
      <c r="EEG9" s="15"/>
      <c r="EEH9" s="15"/>
      <c r="EEI9" s="15"/>
      <c r="EEJ9" s="15"/>
      <c r="EEK9" s="15"/>
      <c r="EEL9" s="15"/>
      <c r="EEM9" s="15"/>
      <c r="EEN9" s="15"/>
      <c r="EEO9" s="15"/>
      <c r="EEP9" s="15"/>
      <c r="EEQ9" s="15"/>
      <c r="EER9" s="15"/>
      <c r="EES9" s="15"/>
      <c r="EET9" s="15"/>
      <c r="EEU9" s="15"/>
      <c r="EEV9" s="15"/>
      <c r="EEW9" s="15"/>
      <c r="EEX9" s="15"/>
      <c r="EEY9" s="15"/>
      <c r="EEZ9" s="15"/>
      <c r="EFA9" s="15"/>
      <c r="EFB9" s="15"/>
      <c r="EFC9" s="15"/>
      <c r="EFD9" s="15"/>
      <c r="EFE9" s="15"/>
      <c r="EFF9" s="15"/>
      <c r="EFG9" s="15"/>
      <c r="EFH9" s="15"/>
      <c r="EFI9" s="15"/>
      <c r="EFJ9" s="15"/>
      <c r="EFK9" s="15"/>
      <c r="EFL9" s="15"/>
      <c r="EFM9" s="15"/>
      <c r="EFN9" s="15"/>
      <c r="EFO9" s="15"/>
      <c r="EFP9" s="15"/>
      <c r="EFQ9" s="15"/>
      <c r="EFR9" s="15"/>
      <c r="EFS9" s="15"/>
      <c r="EFT9" s="15"/>
      <c r="EFU9" s="15"/>
      <c r="EFV9" s="15"/>
      <c r="EFW9" s="15"/>
      <c r="EFX9" s="15"/>
      <c r="EFY9" s="15"/>
      <c r="EFZ9" s="15"/>
      <c r="EGA9" s="15"/>
      <c r="EGB9" s="15"/>
      <c r="EGC9" s="15"/>
      <c r="EGD9" s="15"/>
      <c r="EGE9" s="15"/>
      <c r="EGF9" s="15"/>
      <c r="EGG9" s="15"/>
      <c r="EGH9" s="15"/>
      <c r="EGI9" s="15"/>
      <c r="EGJ9" s="15"/>
      <c r="EGK9" s="15"/>
      <c r="EGL9" s="15"/>
      <c r="EGM9" s="15"/>
      <c r="EGN9" s="15"/>
      <c r="EGO9" s="15"/>
      <c r="EGP9" s="15"/>
      <c r="EGQ9" s="15"/>
      <c r="EGR9" s="15"/>
      <c r="EGS9" s="15"/>
      <c r="EGT9" s="15"/>
      <c r="EGU9" s="15"/>
      <c r="EGV9" s="15"/>
      <c r="EGW9" s="15"/>
      <c r="EGX9" s="15"/>
      <c r="EGY9" s="15"/>
      <c r="EGZ9" s="15"/>
      <c r="EHA9" s="15"/>
      <c r="EHB9" s="15"/>
      <c r="EHC9" s="15"/>
      <c r="EHD9" s="15"/>
      <c r="EHE9" s="15"/>
      <c r="EHF9" s="15"/>
      <c r="EHG9" s="15"/>
      <c r="EHH9" s="15"/>
      <c r="EHI9" s="15"/>
      <c r="EHJ9" s="15"/>
      <c r="EHK9" s="15"/>
      <c r="EHL9" s="15"/>
      <c r="EHM9" s="15"/>
      <c r="EHN9" s="15"/>
      <c r="EHO9" s="15"/>
      <c r="EHP9" s="15"/>
      <c r="EHQ9" s="15"/>
      <c r="EHR9" s="15"/>
      <c r="EHS9" s="15"/>
      <c r="EHT9" s="15"/>
      <c r="EHU9" s="15"/>
      <c r="EHV9" s="15"/>
      <c r="EHW9" s="15"/>
      <c r="EHX9" s="15"/>
      <c r="EHY9" s="15"/>
      <c r="EHZ9" s="15"/>
      <c r="EIA9" s="15"/>
      <c r="EIB9" s="15"/>
      <c r="EIC9" s="15"/>
      <c r="EID9" s="15"/>
      <c r="EIE9" s="15"/>
      <c r="EIF9" s="15"/>
      <c r="EIG9" s="15"/>
      <c r="EIH9" s="15"/>
      <c r="EII9" s="15"/>
      <c r="EIJ9" s="15"/>
      <c r="EIK9" s="15"/>
      <c r="EIL9" s="15"/>
      <c r="EIM9" s="15"/>
      <c r="EIN9" s="15"/>
      <c r="EIO9" s="15"/>
      <c r="EIP9" s="15"/>
      <c r="EIQ9" s="15"/>
      <c r="EIR9" s="15"/>
      <c r="EIS9" s="15"/>
      <c r="EIT9" s="15"/>
      <c r="EIU9" s="15"/>
      <c r="EIV9" s="15"/>
      <c r="EIW9" s="15"/>
      <c r="EIX9" s="15"/>
      <c r="EIY9" s="15"/>
      <c r="EIZ9" s="15"/>
      <c r="EJA9" s="15"/>
      <c r="EJB9" s="15"/>
      <c r="EJC9" s="15"/>
      <c r="EJD9" s="15"/>
      <c r="EJE9" s="15"/>
      <c r="EJF9" s="15"/>
      <c r="EJG9" s="15"/>
      <c r="EJH9" s="15"/>
      <c r="EJI9" s="15"/>
      <c r="EJJ9" s="15"/>
      <c r="EJK9" s="15"/>
      <c r="EJL9" s="15"/>
      <c r="EJM9" s="15"/>
      <c r="EJN9" s="15"/>
      <c r="EJO9" s="15"/>
      <c r="EJP9" s="15"/>
      <c r="EJQ9" s="15"/>
      <c r="EJR9" s="15"/>
      <c r="EJS9" s="15"/>
      <c r="EJT9" s="15"/>
      <c r="EJU9" s="15"/>
      <c r="EJV9" s="15"/>
      <c r="EJW9" s="15"/>
      <c r="EJX9" s="15"/>
      <c r="EJY9" s="15"/>
      <c r="EJZ9" s="15"/>
      <c r="EKA9" s="15"/>
      <c r="EKB9" s="15"/>
      <c r="EKC9" s="15"/>
      <c r="EKD9" s="15"/>
      <c r="EKE9" s="15"/>
      <c r="EKF9" s="15"/>
      <c r="EKG9" s="15"/>
      <c r="EKH9" s="15"/>
      <c r="EKI9" s="15"/>
      <c r="EKJ9" s="15"/>
      <c r="EKK9" s="15"/>
      <c r="EKL9" s="15"/>
      <c r="EKM9" s="15"/>
      <c r="EKN9" s="15"/>
      <c r="EKO9" s="15"/>
      <c r="EKP9" s="15"/>
      <c r="EKQ9" s="15"/>
      <c r="EKR9" s="15"/>
      <c r="EKS9" s="15"/>
      <c r="EKT9" s="15"/>
      <c r="EKU9" s="15"/>
      <c r="EKV9" s="15"/>
      <c r="EKW9" s="15"/>
      <c r="EKX9" s="15"/>
      <c r="EKY9" s="15"/>
      <c r="EKZ9" s="15"/>
      <c r="ELA9" s="15"/>
      <c r="ELB9" s="15"/>
      <c r="ELC9" s="15"/>
      <c r="ELD9" s="15"/>
      <c r="ELE9" s="15"/>
      <c r="ELF9" s="15"/>
      <c r="ELG9" s="15"/>
      <c r="ELH9" s="15"/>
      <c r="ELI9" s="15"/>
      <c r="ELJ9" s="15"/>
      <c r="ELK9" s="15"/>
      <c r="ELL9" s="15"/>
      <c r="ELM9" s="15"/>
      <c r="ELN9" s="15"/>
      <c r="ELO9" s="15"/>
      <c r="ELP9" s="15"/>
      <c r="ELQ9" s="15"/>
      <c r="ELR9" s="15"/>
      <c r="ELS9" s="15"/>
      <c r="ELT9" s="15"/>
      <c r="ELU9" s="15"/>
      <c r="ELV9" s="15"/>
      <c r="ELW9" s="15"/>
      <c r="ELX9" s="15"/>
      <c r="ELY9" s="15"/>
      <c r="ELZ9" s="15"/>
      <c r="EMA9" s="15"/>
      <c r="EMB9" s="15"/>
      <c r="EMC9" s="15"/>
      <c r="EMD9" s="15"/>
      <c r="EME9" s="15"/>
      <c r="EMF9" s="15"/>
      <c r="EMG9" s="15"/>
      <c r="EMH9" s="15"/>
      <c r="EMI9" s="15"/>
      <c r="EMJ9" s="15"/>
      <c r="EMK9" s="15"/>
      <c r="EML9" s="15"/>
      <c r="EMM9" s="15"/>
      <c r="EMN9" s="15"/>
      <c r="EMO9" s="15"/>
      <c r="EMP9" s="15"/>
      <c r="EMQ9" s="15"/>
      <c r="EMR9" s="15"/>
      <c r="EMS9" s="15"/>
      <c r="EMT9" s="15"/>
      <c r="EMU9" s="15"/>
      <c r="EMV9" s="15"/>
      <c r="EMW9" s="15"/>
      <c r="EMX9" s="15"/>
      <c r="EMY9" s="15"/>
      <c r="EMZ9" s="15"/>
      <c r="ENA9" s="15"/>
      <c r="ENB9" s="15"/>
      <c r="ENC9" s="15"/>
      <c r="END9" s="15"/>
      <c r="ENE9" s="15"/>
      <c r="ENF9" s="15"/>
      <c r="ENG9" s="15"/>
      <c r="ENH9" s="15"/>
      <c r="ENI9" s="15"/>
      <c r="ENJ9" s="15"/>
      <c r="ENK9" s="15"/>
      <c r="ENL9" s="15"/>
      <c r="ENM9" s="15"/>
      <c r="ENN9" s="15"/>
      <c r="ENO9" s="15"/>
      <c r="ENP9" s="15"/>
      <c r="ENQ9" s="15"/>
      <c r="ENR9" s="15"/>
      <c r="ENS9" s="15"/>
      <c r="ENT9" s="15"/>
      <c r="ENU9" s="15"/>
      <c r="ENV9" s="15"/>
      <c r="ENW9" s="15"/>
      <c r="ENX9" s="15"/>
      <c r="ENY9" s="15"/>
      <c r="ENZ9" s="15"/>
      <c r="EOA9" s="15"/>
      <c r="EOB9" s="15"/>
      <c r="EOC9" s="15"/>
      <c r="EOD9" s="15"/>
      <c r="EOE9" s="15"/>
      <c r="EOF9" s="15"/>
      <c r="EOG9" s="15"/>
      <c r="EOH9" s="15"/>
      <c r="EOI9" s="15"/>
      <c r="EOJ9" s="15"/>
      <c r="EOK9" s="15"/>
      <c r="EOL9" s="15"/>
      <c r="EOM9" s="15"/>
      <c r="EON9" s="15"/>
      <c r="EOO9" s="15"/>
      <c r="EOP9" s="15"/>
      <c r="EOQ9" s="15"/>
      <c r="EOR9" s="15"/>
      <c r="EOS9" s="15"/>
      <c r="EOT9" s="15"/>
      <c r="EOU9" s="15"/>
      <c r="EOV9" s="15"/>
      <c r="EOW9" s="15"/>
      <c r="EOX9" s="15"/>
      <c r="EOY9" s="15"/>
      <c r="EOZ9" s="15"/>
      <c r="EPA9" s="15"/>
      <c r="EPB9" s="15"/>
      <c r="EPC9" s="15"/>
      <c r="EPD9" s="15"/>
      <c r="EPE9" s="15"/>
      <c r="EPF9" s="15"/>
      <c r="EPG9" s="15"/>
      <c r="EPH9" s="15"/>
      <c r="EPI9" s="15"/>
      <c r="EPJ9" s="15"/>
      <c r="EPK9" s="15"/>
      <c r="EPL9" s="15"/>
      <c r="EPM9" s="15"/>
      <c r="EPN9" s="15"/>
      <c r="EPO9" s="15"/>
      <c r="EPP9" s="15"/>
      <c r="EPQ9" s="15"/>
      <c r="EPR9" s="15"/>
      <c r="EPS9" s="15"/>
      <c r="EPT9" s="15"/>
      <c r="EPU9" s="15"/>
      <c r="EPV9" s="15"/>
      <c r="EPW9" s="15"/>
      <c r="EPX9" s="15"/>
      <c r="EPY9" s="15"/>
      <c r="EPZ9" s="15"/>
      <c r="EQA9" s="15"/>
      <c r="EQB9" s="15"/>
      <c r="EQC9" s="15"/>
      <c r="EQD9" s="15"/>
      <c r="EQE9" s="15"/>
      <c r="EQF9" s="15"/>
      <c r="EQG9" s="15"/>
      <c r="EQH9" s="15"/>
      <c r="EQI9" s="15"/>
      <c r="EQJ9" s="15"/>
      <c r="EQK9" s="15"/>
      <c r="EQL9" s="15"/>
      <c r="EQM9" s="15"/>
      <c r="EQN9" s="15"/>
      <c r="EQO9" s="15"/>
      <c r="EQP9" s="15"/>
      <c r="EQQ9" s="15"/>
      <c r="EQR9" s="15"/>
      <c r="EQS9" s="15"/>
      <c r="EQT9" s="15"/>
      <c r="EQU9" s="15"/>
      <c r="EQV9" s="15"/>
      <c r="EQW9" s="15"/>
      <c r="EQX9" s="15"/>
      <c r="EQY9" s="15"/>
      <c r="EQZ9" s="15"/>
      <c r="ERA9" s="15"/>
      <c r="ERB9" s="15"/>
      <c r="ERC9" s="15"/>
      <c r="ERD9" s="15"/>
      <c r="ERE9" s="15"/>
      <c r="ERF9" s="15"/>
      <c r="ERG9" s="15"/>
      <c r="ERH9" s="15"/>
      <c r="ERI9" s="15"/>
      <c r="ERJ9" s="15"/>
      <c r="ERK9" s="15"/>
      <c r="ERL9" s="15"/>
      <c r="ERM9" s="15"/>
      <c r="ERN9" s="15"/>
      <c r="ERO9" s="15"/>
      <c r="ERP9" s="15"/>
      <c r="ERQ9" s="15"/>
      <c r="ERR9" s="15"/>
      <c r="ERS9" s="15"/>
      <c r="ERT9" s="15"/>
      <c r="ERU9" s="15"/>
      <c r="ERV9" s="15"/>
      <c r="ERW9" s="15"/>
      <c r="ERX9" s="15"/>
      <c r="ERY9" s="15"/>
      <c r="ERZ9" s="15"/>
      <c r="ESA9" s="15"/>
      <c r="ESB9" s="15"/>
      <c r="ESC9" s="15"/>
      <c r="ESD9" s="15"/>
      <c r="ESE9" s="15"/>
      <c r="ESF9" s="15"/>
      <c r="ESG9" s="15"/>
      <c r="ESH9" s="15"/>
      <c r="ESI9" s="15"/>
      <c r="ESJ9" s="15"/>
      <c r="ESK9" s="15"/>
      <c r="ESL9" s="15"/>
      <c r="ESM9" s="15"/>
      <c r="ESN9" s="15"/>
      <c r="ESO9" s="15"/>
      <c r="ESP9" s="15"/>
      <c r="ESQ9" s="15"/>
      <c r="ESR9" s="15"/>
      <c r="ESS9" s="15"/>
      <c r="EST9" s="15"/>
      <c r="ESU9" s="15"/>
      <c r="ESV9" s="15"/>
      <c r="ESW9" s="15"/>
      <c r="ESX9" s="15"/>
      <c r="ESY9" s="15"/>
      <c r="ESZ9" s="15"/>
      <c r="ETA9" s="15"/>
      <c r="ETB9" s="15"/>
      <c r="ETC9" s="15"/>
      <c r="ETD9" s="15"/>
      <c r="ETE9" s="15"/>
      <c r="ETF9" s="15"/>
      <c r="ETG9" s="15"/>
      <c r="ETH9" s="15"/>
      <c r="ETI9" s="15"/>
      <c r="ETJ9" s="15"/>
      <c r="ETK9" s="15"/>
      <c r="ETL9" s="15"/>
      <c r="ETM9" s="15"/>
      <c r="ETN9" s="15"/>
      <c r="ETO9" s="15"/>
      <c r="ETP9" s="15"/>
      <c r="ETQ9" s="15"/>
      <c r="ETR9" s="15"/>
      <c r="ETS9" s="15"/>
      <c r="ETT9" s="15"/>
      <c r="ETU9" s="15"/>
      <c r="ETV9" s="15"/>
      <c r="ETW9" s="15"/>
      <c r="ETX9" s="15"/>
      <c r="ETY9" s="15"/>
      <c r="ETZ9" s="15"/>
      <c r="EUA9" s="15"/>
      <c r="EUB9" s="15"/>
      <c r="EUC9" s="15"/>
      <c r="EUD9" s="15"/>
      <c r="EUE9" s="15"/>
      <c r="EUF9" s="15"/>
      <c r="EUG9" s="15"/>
      <c r="EUH9" s="15"/>
      <c r="EUI9" s="15"/>
      <c r="EUJ9" s="15"/>
      <c r="EUK9" s="15"/>
      <c r="EUL9" s="15"/>
      <c r="EUM9" s="15"/>
      <c r="EUN9" s="15"/>
      <c r="EUO9" s="15"/>
      <c r="EUP9" s="15"/>
      <c r="EUQ9" s="15"/>
      <c r="EUR9" s="15"/>
      <c r="EUS9" s="15"/>
      <c r="EUT9" s="15"/>
      <c r="EUU9" s="15"/>
      <c r="EUV9" s="15"/>
      <c r="EUW9" s="15"/>
      <c r="EUX9" s="15"/>
      <c r="EUY9" s="15"/>
      <c r="EUZ9" s="15"/>
      <c r="EVA9" s="15"/>
      <c r="EVB9" s="15"/>
      <c r="EVC9" s="15"/>
      <c r="EVD9" s="15"/>
      <c r="EVE9" s="15"/>
      <c r="EVF9" s="15"/>
      <c r="EVG9" s="15"/>
      <c r="EVH9" s="15"/>
      <c r="EVI9" s="15"/>
      <c r="EVJ9" s="15"/>
      <c r="EVK9" s="15"/>
      <c r="EVL9" s="15"/>
      <c r="EVM9" s="15"/>
      <c r="EVN9" s="15"/>
      <c r="EVO9" s="15"/>
      <c r="EVP9" s="15"/>
      <c r="EVQ9" s="15"/>
      <c r="EVR9" s="15"/>
      <c r="EVS9" s="15"/>
      <c r="EVT9" s="15"/>
      <c r="EVU9" s="15"/>
      <c r="EVV9" s="15"/>
      <c r="EVW9" s="15"/>
      <c r="EVX9" s="15"/>
      <c r="EVY9" s="15"/>
      <c r="EVZ9" s="15"/>
      <c r="EWA9" s="15"/>
      <c r="EWB9" s="15"/>
      <c r="EWC9" s="15"/>
      <c r="EWD9" s="15"/>
      <c r="EWE9" s="15"/>
      <c r="EWF9" s="15"/>
      <c r="EWG9" s="15"/>
      <c r="EWH9" s="15"/>
      <c r="EWI9" s="15"/>
      <c r="EWJ9" s="15"/>
      <c r="EWK9" s="15"/>
      <c r="EWL9" s="15"/>
      <c r="EWM9" s="15"/>
      <c r="EWN9" s="15"/>
      <c r="EWO9" s="15"/>
      <c r="EWP9" s="15"/>
      <c r="EWQ9" s="15"/>
      <c r="EWR9" s="15"/>
      <c r="EWS9" s="15"/>
      <c r="EWT9" s="15"/>
      <c r="EWU9" s="15"/>
      <c r="EWV9" s="15"/>
      <c r="EWW9" s="15"/>
      <c r="EWX9" s="15"/>
      <c r="EWY9" s="15"/>
      <c r="EWZ9" s="15"/>
      <c r="EXA9" s="15"/>
      <c r="EXB9" s="15"/>
      <c r="EXC9" s="15"/>
      <c r="EXD9" s="15"/>
      <c r="EXE9" s="15"/>
      <c r="EXF9" s="15"/>
      <c r="EXG9" s="15"/>
      <c r="EXH9" s="15"/>
      <c r="EXI9" s="15"/>
      <c r="EXJ9" s="15"/>
      <c r="EXK9" s="15"/>
      <c r="EXL9" s="15"/>
      <c r="EXM9" s="15"/>
      <c r="EXN9" s="15"/>
      <c r="EXO9" s="15"/>
      <c r="EXP9" s="15"/>
      <c r="EXQ9" s="15"/>
      <c r="EXR9" s="15"/>
      <c r="EXS9" s="15"/>
      <c r="EXT9" s="15"/>
      <c r="EXU9" s="15"/>
      <c r="EXV9" s="15"/>
      <c r="EXW9" s="15"/>
      <c r="EXX9" s="15"/>
      <c r="EXY9" s="15"/>
      <c r="EXZ9" s="15"/>
      <c r="EYA9" s="15"/>
      <c r="EYB9" s="15"/>
      <c r="EYC9" s="15"/>
      <c r="EYD9" s="15"/>
      <c r="EYE9" s="15"/>
      <c r="EYF9" s="15"/>
      <c r="EYG9" s="15"/>
      <c r="EYH9" s="15"/>
      <c r="EYI9" s="15"/>
      <c r="EYJ9" s="15"/>
      <c r="EYK9" s="15"/>
      <c r="EYL9" s="15"/>
      <c r="EYM9" s="15"/>
      <c r="EYN9" s="15"/>
      <c r="EYO9" s="15"/>
      <c r="EYP9" s="15"/>
      <c r="EYQ9" s="15"/>
      <c r="EYR9" s="15"/>
      <c r="EYS9" s="15"/>
      <c r="EYT9" s="15"/>
      <c r="EYU9" s="15"/>
      <c r="EYV9" s="15"/>
      <c r="EYW9" s="15"/>
      <c r="EYX9" s="15"/>
      <c r="EYY9" s="15"/>
      <c r="EYZ9" s="15"/>
      <c r="EZA9" s="15"/>
      <c r="EZB9" s="15"/>
      <c r="EZC9" s="15"/>
      <c r="EZD9" s="15"/>
      <c r="EZE9" s="15"/>
      <c r="EZF9" s="15"/>
      <c r="EZG9" s="15"/>
      <c r="EZH9" s="15"/>
      <c r="EZI9" s="15"/>
      <c r="EZJ9" s="15"/>
      <c r="EZK9" s="15"/>
      <c r="EZL9" s="15"/>
      <c r="EZM9" s="15"/>
      <c r="EZN9" s="15"/>
      <c r="EZO9" s="15"/>
      <c r="EZP9" s="15"/>
      <c r="EZQ9" s="15"/>
      <c r="EZR9" s="15"/>
      <c r="EZS9" s="15"/>
      <c r="EZT9" s="15"/>
      <c r="EZU9" s="15"/>
      <c r="EZV9" s="15"/>
      <c r="EZW9" s="15"/>
      <c r="EZX9" s="15"/>
      <c r="EZY9" s="15"/>
      <c r="EZZ9" s="15"/>
      <c r="FAA9" s="15"/>
      <c r="FAB9" s="15"/>
      <c r="FAC9" s="15"/>
      <c r="FAD9" s="15"/>
      <c r="FAE9" s="15"/>
      <c r="FAF9" s="15"/>
      <c r="FAG9" s="15"/>
      <c r="FAH9" s="15"/>
      <c r="FAI9" s="15"/>
      <c r="FAJ9" s="15"/>
      <c r="FAK9" s="15"/>
      <c r="FAL9" s="15"/>
      <c r="FAM9" s="15"/>
      <c r="FAN9" s="15"/>
      <c r="FAO9" s="15"/>
      <c r="FAP9" s="15"/>
      <c r="FAQ9" s="15"/>
      <c r="FAR9" s="15"/>
      <c r="FAS9" s="15"/>
      <c r="FAT9" s="15"/>
      <c r="FAU9" s="15"/>
      <c r="FAV9" s="15"/>
      <c r="FAW9" s="15"/>
      <c r="FAX9" s="15"/>
      <c r="FAY9" s="15"/>
      <c r="FAZ9" s="15"/>
      <c r="FBA9" s="15"/>
      <c r="FBB9" s="15"/>
      <c r="FBC9" s="15"/>
      <c r="FBD9" s="15"/>
      <c r="FBE9" s="15"/>
      <c r="FBF9" s="15"/>
      <c r="FBG9" s="15"/>
      <c r="FBH9" s="15"/>
      <c r="FBI9" s="15"/>
      <c r="FBJ9" s="15"/>
      <c r="FBK9" s="15"/>
      <c r="FBL9" s="15"/>
      <c r="FBM9" s="15"/>
      <c r="FBN9" s="15"/>
      <c r="FBO9" s="15"/>
      <c r="FBP9" s="15"/>
      <c r="FBQ9" s="15"/>
      <c r="FBR9" s="15"/>
      <c r="FBS9" s="15"/>
      <c r="FBT9" s="15"/>
      <c r="FBU9" s="15"/>
      <c r="FBV9" s="15"/>
      <c r="FBW9" s="15"/>
      <c r="FBX9" s="15"/>
      <c r="FBY9" s="15"/>
      <c r="FBZ9" s="15"/>
      <c r="FCA9" s="15"/>
      <c r="FCB9" s="15"/>
      <c r="FCC9" s="15"/>
      <c r="FCD9" s="15"/>
      <c r="FCE9" s="15"/>
      <c r="FCF9" s="15"/>
      <c r="FCG9" s="15"/>
      <c r="FCH9" s="15"/>
      <c r="FCI9" s="15"/>
      <c r="FCJ9" s="15"/>
      <c r="FCK9" s="15"/>
      <c r="FCL9" s="15"/>
      <c r="FCM9" s="15"/>
      <c r="FCN9" s="15"/>
      <c r="FCO9" s="15"/>
      <c r="FCP9" s="15"/>
      <c r="FCQ9" s="15"/>
      <c r="FCR9" s="15"/>
      <c r="FCS9" s="15"/>
      <c r="FCT9" s="15"/>
      <c r="FCU9" s="15"/>
      <c r="FCV9" s="15"/>
      <c r="FCW9" s="15"/>
      <c r="FCX9" s="15"/>
      <c r="FCY9" s="15"/>
      <c r="FCZ9" s="15"/>
      <c r="FDA9" s="15"/>
      <c r="FDB9" s="15"/>
      <c r="FDC9" s="15"/>
      <c r="FDD9" s="15"/>
      <c r="FDE9" s="15"/>
      <c r="FDF9" s="15"/>
      <c r="FDG9" s="15"/>
      <c r="FDH9" s="15"/>
      <c r="FDI9" s="15"/>
      <c r="FDJ9" s="15"/>
      <c r="FDK9" s="15"/>
      <c r="FDL9" s="15"/>
      <c r="FDM9" s="15"/>
      <c r="FDN9" s="15"/>
      <c r="FDO9" s="15"/>
      <c r="FDP9" s="15"/>
      <c r="FDQ9" s="15"/>
      <c r="FDR9" s="15"/>
      <c r="FDS9" s="15"/>
      <c r="FDT9" s="15"/>
      <c r="FDU9" s="15"/>
      <c r="FDV9" s="15"/>
      <c r="FDW9" s="15"/>
      <c r="FDX9" s="15"/>
      <c r="FDY9" s="15"/>
      <c r="FDZ9" s="15"/>
      <c r="FEA9" s="15"/>
      <c r="FEB9" s="15"/>
      <c r="FEC9" s="15"/>
      <c r="FED9" s="15"/>
      <c r="FEE9" s="15"/>
      <c r="FEF9" s="15"/>
      <c r="FEG9" s="15"/>
      <c r="FEH9" s="15"/>
      <c r="FEI9" s="15"/>
      <c r="FEJ9" s="15"/>
      <c r="FEK9" s="15"/>
      <c r="FEL9" s="15"/>
      <c r="FEM9" s="15"/>
      <c r="FEN9" s="15"/>
      <c r="FEO9" s="15"/>
      <c r="FEP9" s="15"/>
      <c r="FEQ9" s="15"/>
      <c r="FER9" s="15"/>
      <c r="FES9" s="15"/>
      <c r="FET9" s="15"/>
      <c r="FEU9" s="15"/>
      <c r="FEV9" s="15"/>
      <c r="FEW9" s="15"/>
      <c r="FEX9" s="15"/>
      <c r="FEY9" s="15"/>
      <c r="FEZ9" s="15"/>
      <c r="FFA9" s="15"/>
      <c r="FFB9" s="15"/>
      <c r="FFC9" s="15"/>
      <c r="FFD9" s="15"/>
      <c r="FFE9" s="15"/>
      <c r="FFF9" s="15"/>
      <c r="FFG9" s="15"/>
      <c r="FFH9" s="15"/>
      <c r="FFI9" s="15"/>
      <c r="FFJ9" s="15"/>
      <c r="FFK9" s="15"/>
      <c r="FFL9" s="15"/>
      <c r="FFM9" s="15"/>
      <c r="FFN9" s="15"/>
      <c r="FFO9" s="15"/>
      <c r="FFP9" s="15"/>
      <c r="FFQ9" s="15"/>
      <c r="FFR9" s="15"/>
      <c r="FFS9" s="15"/>
      <c r="FFT9" s="15"/>
      <c r="FFU9" s="15"/>
      <c r="FFV9" s="15"/>
      <c r="FFW9" s="15"/>
      <c r="FFX9" s="15"/>
      <c r="FFY9" s="15"/>
      <c r="FFZ9" s="15"/>
      <c r="FGA9" s="15"/>
      <c r="FGB9" s="15"/>
      <c r="FGC9" s="15"/>
      <c r="FGD9" s="15"/>
      <c r="FGE9" s="15"/>
      <c r="FGF9" s="15"/>
      <c r="FGG9" s="15"/>
      <c r="FGH9" s="15"/>
      <c r="FGI9" s="15"/>
      <c r="FGJ9" s="15"/>
      <c r="FGK9" s="15"/>
      <c r="FGL9" s="15"/>
      <c r="FGM9" s="15"/>
      <c r="FGN9" s="15"/>
      <c r="FGO9" s="15"/>
      <c r="FGP9" s="15"/>
      <c r="FGQ9" s="15"/>
      <c r="FGR9" s="15"/>
      <c r="FGS9" s="15"/>
      <c r="FGT9" s="15"/>
      <c r="FGU9" s="15"/>
      <c r="FGV9" s="15"/>
      <c r="FGW9" s="15"/>
      <c r="FGX9" s="15"/>
      <c r="FGY9" s="15"/>
      <c r="FGZ9" s="15"/>
      <c r="FHA9" s="15"/>
      <c r="FHB9" s="15"/>
      <c r="FHC9" s="15"/>
      <c r="FHD9" s="15"/>
      <c r="FHE9" s="15"/>
      <c r="FHF9" s="15"/>
      <c r="FHG9" s="15"/>
      <c r="FHH9" s="15"/>
      <c r="FHI9" s="15"/>
      <c r="FHJ9" s="15"/>
      <c r="FHK9" s="15"/>
      <c r="FHL9" s="15"/>
      <c r="FHM9" s="15"/>
      <c r="FHN9" s="15"/>
      <c r="FHO9" s="15"/>
      <c r="FHP9" s="15"/>
      <c r="FHQ9" s="15"/>
      <c r="FHR9" s="15"/>
      <c r="FHS9" s="15"/>
      <c r="FHT9" s="15"/>
      <c r="FHU9" s="15"/>
      <c r="FHV9" s="15"/>
      <c r="FHW9" s="15"/>
      <c r="FHX9" s="15"/>
      <c r="FHY9" s="15"/>
      <c r="FHZ9" s="15"/>
      <c r="FIA9" s="15"/>
      <c r="FIB9" s="15"/>
      <c r="FIC9" s="15"/>
      <c r="FID9" s="15"/>
      <c r="FIE9" s="15"/>
      <c r="FIF9" s="15"/>
      <c r="FIG9" s="15"/>
      <c r="FIH9" s="15"/>
      <c r="FII9" s="15"/>
      <c r="FIJ9" s="15"/>
      <c r="FIK9" s="15"/>
      <c r="FIL9" s="15"/>
      <c r="FIM9" s="15"/>
      <c r="FIN9" s="15"/>
      <c r="FIO9" s="15"/>
      <c r="FIP9" s="15"/>
      <c r="FIQ9" s="15"/>
      <c r="FIR9" s="15"/>
      <c r="FIS9" s="15"/>
      <c r="FIT9" s="15"/>
      <c r="FIU9" s="15"/>
      <c r="FIV9" s="15"/>
      <c r="FIW9" s="15"/>
      <c r="FIX9" s="15"/>
      <c r="FIY9" s="15"/>
      <c r="FIZ9" s="15"/>
      <c r="FJA9" s="15"/>
      <c r="FJB9" s="15"/>
      <c r="FJC9" s="15"/>
      <c r="FJD9" s="15"/>
      <c r="FJE9" s="15"/>
      <c r="FJF9" s="15"/>
      <c r="FJG9" s="15"/>
      <c r="FJH9" s="15"/>
      <c r="FJI9" s="15"/>
      <c r="FJJ9" s="15"/>
      <c r="FJK9" s="15"/>
      <c r="FJL9" s="15"/>
      <c r="FJM9" s="15"/>
      <c r="FJN9" s="15"/>
      <c r="FJO9" s="15"/>
      <c r="FJP9" s="15"/>
      <c r="FJQ9" s="15"/>
      <c r="FJR9" s="15"/>
      <c r="FJS9" s="15"/>
      <c r="FJT9" s="15"/>
      <c r="FJU9" s="15"/>
      <c r="FJV9" s="15"/>
      <c r="FJW9" s="15"/>
      <c r="FJX9" s="15"/>
      <c r="FJY9" s="15"/>
      <c r="FJZ9" s="15"/>
      <c r="FKA9" s="15"/>
      <c r="FKB9" s="15"/>
      <c r="FKC9" s="15"/>
      <c r="FKD9" s="15"/>
      <c r="FKE9" s="15"/>
      <c r="FKF9" s="15"/>
      <c r="FKG9" s="15"/>
      <c r="FKH9" s="15"/>
      <c r="FKI9" s="15"/>
      <c r="FKJ9" s="15"/>
      <c r="FKK9" s="15"/>
      <c r="FKL9" s="15"/>
      <c r="FKM9" s="15"/>
      <c r="FKN9" s="15"/>
      <c r="FKO9" s="15"/>
      <c r="FKP9" s="15"/>
      <c r="FKQ9" s="15"/>
      <c r="FKR9" s="15"/>
      <c r="FKS9" s="15"/>
      <c r="FKT9" s="15"/>
      <c r="FKU9" s="15"/>
      <c r="FKV9" s="15"/>
      <c r="FKW9" s="15"/>
      <c r="FKX9" s="15"/>
      <c r="FKY9" s="15"/>
      <c r="FKZ9" s="15"/>
      <c r="FLA9" s="15"/>
      <c r="FLB9" s="15"/>
      <c r="FLC9" s="15"/>
      <c r="FLD9" s="15"/>
      <c r="FLE9" s="15"/>
      <c r="FLF9" s="15"/>
      <c r="FLG9" s="15"/>
      <c r="FLH9" s="15"/>
      <c r="FLI9" s="15"/>
      <c r="FLJ9" s="15"/>
      <c r="FLK9" s="15"/>
      <c r="FLL9" s="15"/>
      <c r="FLM9" s="15"/>
      <c r="FLN9" s="15"/>
      <c r="FLO9" s="15"/>
      <c r="FLP9" s="15"/>
      <c r="FLQ9" s="15"/>
      <c r="FLR9" s="15"/>
      <c r="FLS9" s="15"/>
      <c r="FLT9" s="15"/>
      <c r="FLU9" s="15"/>
      <c r="FLV9" s="15"/>
      <c r="FLW9" s="15"/>
      <c r="FLX9" s="15"/>
      <c r="FLY9" s="15"/>
      <c r="FLZ9" s="15"/>
      <c r="FMA9" s="15"/>
      <c r="FMB9" s="15"/>
      <c r="FMC9" s="15"/>
      <c r="FMD9" s="15"/>
      <c r="FME9" s="15"/>
      <c r="FMF9" s="15"/>
      <c r="FMG9" s="15"/>
      <c r="FMH9" s="15"/>
      <c r="FMI9" s="15"/>
      <c r="FMJ9" s="15"/>
      <c r="FMK9" s="15"/>
      <c r="FML9" s="15"/>
      <c r="FMM9" s="15"/>
      <c r="FMN9" s="15"/>
      <c r="FMO9" s="15"/>
      <c r="FMP9" s="15"/>
      <c r="FMQ9" s="15"/>
      <c r="FMR9" s="15"/>
      <c r="FMS9" s="15"/>
      <c r="FMT9" s="15"/>
      <c r="FMU9" s="15"/>
      <c r="FMV9" s="15"/>
      <c r="FMW9" s="15"/>
      <c r="FMX9" s="15"/>
      <c r="FMY9" s="15"/>
      <c r="FMZ9" s="15"/>
      <c r="FNA9" s="15"/>
      <c r="FNB9" s="15"/>
      <c r="FNC9" s="15"/>
      <c r="FND9" s="15"/>
      <c r="FNE9" s="15"/>
      <c r="FNF9" s="15"/>
      <c r="FNG9" s="15"/>
      <c r="FNH9" s="15"/>
      <c r="FNI9" s="15"/>
      <c r="FNJ9" s="15"/>
      <c r="FNK9" s="15"/>
      <c r="FNL9" s="15"/>
      <c r="FNM9" s="15"/>
      <c r="FNN9" s="15"/>
      <c r="FNO9" s="15"/>
      <c r="FNP9" s="15"/>
      <c r="FNQ9" s="15"/>
      <c r="FNR9" s="15"/>
      <c r="FNS9" s="15"/>
      <c r="FNT9" s="15"/>
      <c r="FNU9" s="15"/>
      <c r="FNV9" s="15"/>
      <c r="FNW9" s="15"/>
      <c r="FNX9" s="15"/>
      <c r="FNY9" s="15"/>
      <c r="FNZ9" s="15"/>
      <c r="FOA9" s="15"/>
      <c r="FOB9" s="15"/>
      <c r="FOC9" s="15"/>
      <c r="FOD9" s="15"/>
      <c r="FOE9" s="15"/>
      <c r="FOF9" s="15"/>
      <c r="FOG9" s="15"/>
      <c r="FOH9" s="15"/>
      <c r="FOI9" s="15"/>
      <c r="FOJ9" s="15"/>
      <c r="FOK9" s="15"/>
      <c r="FOL9" s="15"/>
      <c r="FOM9" s="15"/>
      <c r="FON9" s="15"/>
      <c r="FOO9" s="15"/>
      <c r="FOP9" s="15"/>
      <c r="FOQ9" s="15"/>
      <c r="FOR9" s="15"/>
      <c r="FOS9" s="15"/>
      <c r="FOT9" s="15"/>
      <c r="FOU9" s="15"/>
      <c r="FOV9" s="15"/>
      <c r="FOW9" s="15"/>
      <c r="FOX9" s="15"/>
      <c r="FOY9" s="15"/>
      <c r="FOZ9" s="15"/>
      <c r="FPA9" s="15"/>
      <c r="FPB9" s="15"/>
      <c r="FPC9" s="15"/>
      <c r="FPD9" s="15"/>
      <c r="FPE9" s="15"/>
      <c r="FPF9" s="15"/>
      <c r="FPG9" s="15"/>
      <c r="FPH9" s="15"/>
      <c r="FPI9" s="15"/>
      <c r="FPJ9" s="15"/>
      <c r="FPK9" s="15"/>
      <c r="FPL9" s="15"/>
      <c r="FPM9" s="15"/>
      <c r="FPN9" s="15"/>
      <c r="FPO9" s="15"/>
      <c r="FPP9" s="15"/>
      <c r="FPQ9" s="15"/>
      <c r="FPR9" s="15"/>
      <c r="FPS9" s="15"/>
      <c r="FPT9" s="15"/>
      <c r="FPU9" s="15"/>
      <c r="FPV9" s="15"/>
      <c r="FPW9" s="15"/>
      <c r="FPX9" s="15"/>
      <c r="FPY9" s="15"/>
      <c r="FPZ9" s="15"/>
      <c r="FQA9" s="15"/>
      <c r="FQB9" s="15"/>
      <c r="FQC9" s="15"/>
      <c r="FQD9" s="15"/>
      <c r="FQE9" s="15"/>
      <c r="FQF9" s="15"/>
      <c r="FQG9" s="15"/>
      <c r="FQH9" s="15"/>
      <c r="FQI9" s="15"/>
      <c r="FQJ9" s="15"/>
      <c r="FQK9" s="15"/>
      <c r="FQL9" s="15"/>
      <c r="FQM9" s="15"/>
      <c r="FQN9" s="15"/>
      <c r="FQO9" s="15"/>
      <c r="FQP9" s="15"/>
      <c r="FQQ9" s="15"/>
      <c r="FQR9" s="15"/>
      <c r="FQS9" s="15"/>
      <c r="FQT9" s="15"/>
      <c r="FQU9" s="15"/>
      <c r="FQV9" s="15"/>
      <c r="FQW9" s="15"/>
      <c r="FQX9" s="15"/>
      <c r="FQY9" s="15"/>
      <c r="FQZ9" s="15"/>
      <c r="FRA9" s="15"/>
      <c r="FRB9" s="15"/>
      <c r="FRC9" s="15"/>
      <c r="FRD9" s="15"/>
      <c r="FRE9" s="15"/>
      <c r="FRF9" s="15"/>
      <c r="FRG9" s="15"/>
      <c r="FRH9" s="15"/>
      <c r="FRI9" s="15"/>
      <c r="FRJ9" s="15"/>
      <c r="FRK9" s="15"/>
      <c r="FRL9" s="15"/>
      <c r="FRM9" s="15"/>
      <c r="FRN9" s="15"/>
      <c r="FRO9" s="15"/>
      <c r="FRP9" s="15"/>
      <c r="FRQ9" s="15"/>
      <c r="FRR9" s="15"/>
      <c r="FRS9" s="15"/>
      <c r="FRT9" s="15"/>
      <c r="FRU9" s="15"/>
      <c r="FRV9" s="15"/>
      <c r="FRW9" s="15"/>
      <c r="FRX9" s="15"/>
      <c r="FRY9" s="15"/>
      <c r="FRZ9" s="15"/>
      <c r="FSA9" s="15"/>
      <c r="FSB9" s="15"/>
      <c r="FSC9" s="15"/>
      <c r="FSD9" s="15"/>
      <c r="FSE9" s="15"/>
      <c r="FSF9" s="15"/>
      <c r="FSG9" s="15"/>
      <c r="FSH9" s="15"/>
      <c r="FSI9" s="15"/>
      <c r="FSJ9" s="15"/>
      <c r="FSK9" s="15"/>
      <c r="FSL9" s="15"/>
      <c r="FSM9" s="15"/>
      <c r="FSN9" s="15"/>
      <c r="FSO9" s="15"/>
      <c r="FSP9" s="15"/>
      <c r="FSQ9" s="15"/>
      <c r="FSR9" s="15"/>
      <c r="FSS9" s="15"/>
      <c r="FST9" s="15"/>
      <c r="FSU9" s="15"/>
      <c r="FSV9" s="15"/>
      <c r="FSW9" s="15"/>
      <c r="FSX9" s="15"/>
      <c r="FSY9" s="15"/>
      <c r="FSZ9" s="15"/>
      <c r="FTA9" s="15"/>
      <c r="FTB9" s="15"/>
      <c r="FTC9" s="15"/>
      <c r="FTD9" s="15"/>
      <c r="FTE9" s="15"/>
      <c r="FTF9" s="15"/>
      <c r="FTG9" s="15"/>
      <c r="FTH9" s="15"/>
      <c r="FTI9" s="15"/>
      <c r="FTJ9" s="15"/>
      <c r="FTK9" s="15"/>
      <c r="FTL9" s="15"/>
      <c r="FTM9" s="15"/>
      <c r="FTN9" s="15"/>
      <c r="FTO9" s="15"/>
      <c r="FTP9" s="15"/>
      <c r="FTQ9" s="15"/>
      <c r="FTR9" s="15"/>
      <c r="FTS9" s="15"/>
      <c r="FTT9" s="15"/>
      <c r="FTU9" s="15"/>
      <c r="FTV9" s="15"/>
      <c r="FTW9" s="15"/>
      <c r="FTX9" s="15"/>
      <c r="FTY9" s="15"/>
      <c r="FTZ9" s="15"/>
      <c r="FUA9" s="15"/>
      <c r="FUB9" s="15"/>
      <c r="FUC9" s="15"/>
      <c r="FUD9" s="15"/>
      <c r="FUE9" s="15"/>
      <c r="FUF9" s="15"/>
      <c r="FUG9" s="15"/>
      <c r="FUH9" s="15"/>
      <c r="FUI9" s="15"/>
      <c r="FUJ9" s="15"/>
      <c r="FUK9" s="15"/>
      <c r="FUL9" s="15"/>
      <c r="FUM9" s="15"/>
      <c r="FUN9" s="15"/>
      <c r="FUO9" s="15"/>
      <c r="FUP9" s="15"/>
      <c r="FUQ9" s="15"/>
      <c r="FUR9" s="15"/>
      <c r="FUS9" s="15"/>
      <c r="FUT9" s="15"/>
      <c r="FUU9" s="15"/>
      <c r="FUV9" s="15"/>
      <c r="FUW9" s="15"/>
      <c r="FUX9" s="15"/>
      <c r="FUY9" s="15"/>
      <c r="FUZ9" s="15"/>
      <c r="FVA9" s="15"/>
      <c r="FVB9" s="15"/>
      <c r="FVC9" s="15"/>
      <c r="FVD9" s="15"/>
      <c r="FVE9" s="15"/>
      <c r="FVF9" s="15"/>
      <c r="FVG9" s="15"/>
      <c r="FVH9" s="15"/>
      <c r="FVI9" s="15"/>
      <c r="FVJ9" s="15"/>
      <c r="FVK9" s="15"/>
      <c r="FVL9" s="15"/>
      <c r="FVM9" s="15"/>
      <c r="FVN9" s="15"/>
      <c r="FVO9" s="15"/>
      <c r="FVP9" s="15"/>
      <c r="FVQ9" s="15"/>
      <c r="FVR9" s="15"/>
      <c r="FVS9" s="15"/>
      <c r="FVT9" s="15"/>
      <c r="FVU9" s="15"/>
      <c r="FVV9" s="15"/>
      <c r="FVW9" s="15"/>
      <c r="FVX9" s="15"/>
      <c r="FVY9" s="15"/>
      <c r="FVZ9" s="15"/>
      <c r="FWA9" s="15"/>
      <c r="FWB9" s="15"/>
      <c r="FWC9" s="15"/>
      <c r="FWD9" s="15"/>
      <c r="FWE9" s="15"/>
      <c r="FWF9" s="15"/>
      <c r="FWG9" s="15"/>
      <c r="FWH9" s="15"/>
      <c r="FWI9" s="15"/>
      <c r="FWJ9" s="15"/>
      <c r="FWK9" s="15"/>
      <c r="FWL9" s="15"/>
      <c r="FWM9" s="15"/>
      <c r="FWN9" s="15"/>
      <c r="FWO9" s="15"/>
      <c r="FWP9" s="15"/>
      <c r="FWQ9" s="15"/>
      <c r="FWR9" s="15"/>
      <c r="FWS9" s="15"/>
      <c r="FWT9" s="15"/>
      <c r="FWU9" s="15"/>
      <c r="FWV9" s="15"/>
      <c r="FWW9" s="15"/>
      <c r="FWX9" s="15"/>
      <c r="FWY9" s="15"/>
      <c r="FWZ9" s="15"/>
      <c r="FXA9" s="15"/>
      <c r="FXB9" s="15"/>
      <c r="FXC9" s="15"/>
      <c r="FXD9" s="15"/>
      <c r="FXE9" s="15"/>
      <c r="FXF9" s="15"/>
      <c r="FXG9" s="15"/>
      <c r="FXH9" s="15"/>
      <c r="FXI9" s="15"/>
      <c r="FXJ9" s="15"/>
      <c r="FXK9" s="15"/>
      <c r="FXL9" s="15"/>
      <c r="FXM9" s="15"/>
      <c r="FXN9" s="15"/>
      <c r="FXO9" s="15"/>
      <c r="FXP9" s="15"/>
      <c r="FXQ9" s="15"/>
      <c r="FXR9" s="15"/>
      <c r="FXS9" s="15"/>
      <c r="FXT9" s="15"/>
      <c r="FXU9" s="15"/>
      <c r="FXV9" s="15"/>
      <c r="FXW9" s="15"/>
      <c r="FXX9" s="15"/>
      <c r="FXY9" s="15"/>
      <c r="FXZ9" s="15"/>
      <c r="FYA9" s="15"/>
      <c r="FYB9" s="15"/>
      <c r="FYC9" s="15"/>
      <c r="FYD9" s="15"/>
      <c r="FYE9" s="15"/>
      <c r="FYF9" s="15"/>
      <c r="FYG9" s="15"/>
      <c r="FYH9" s="15"/>
      <c r="FYI9" s="15"/>
      <c r="FYJ9" s="15"/>
      <c r="FYK9" s="15"/>
      <c r="FYL9" s="15"/>
      <c r="FYM9" s="15"/>
      <c r="FYN9" s="15"/>
      <c r="FYO9" s="15"/>
      <c r="FYP9" s="15"/>
      <c r="FYQ9" s="15"/>
      <c r="FYR9" s="15"/>
      <c r="FYS9" s="15"/>
      <c r="FYT9" s="15"/>
      <c r="FYU9" s="15"/>
      <c r="FYV9" s="15"/>
      <c r="FYW9" s="15"/>
      <c r="FYX9" s="15"/>
      <c r="FYY9" s="15"/>
      <c r="FYZ9" s="15"/>
      <c r="FZA9" s="15"/>
      <c r="FZB9" s="15"/>
      <c r="FZC9" s="15"/>
      <c r="FZD9" s="15"/>
      <c r="FZE9" s="15"/>
      <c r="FZF9" s="15"/>
      <c r="FZG9" s="15"/>
      <c r="FZH9" s="15"/>
      <c r="FZI9" s="15"/>
      <c r="FZJ9" s="15"/>
      <c r="FZK9" s="15"/>
      <c r="FZL9" s="15"/>
      <c r="FZM9" s="15"/>
      <c r="FZN9" s="15"/>
      <c r="FZO9" s="15"/>
      <c r="FZP9" s="15"/>
      <c r="FZQ9" s="15"/>
      <c r="FZR9" s="15"/>
      <c r="FZS9" s="15"/>
      <c r="FZT9" s="15"/>
      <c r="FZU9" s="15"/>
      <c r="FZV9" s="15"/>
      <c r="FZW9" s="15"/>
      <c r="FZX9" s="15"/>
      <c r="FZY9" s="15"/>
      <c r="FZZ9" s="15"/>
      <c r="GAA9" s="15"/>
      <c r="GAB9" s="15"/>
      <c r="GAC9" s="15"/>
      <c r="GAD9" s="15"/>
      <c r="GAE9" s="15"/>
      <c r="GAF9" s="15"/>
      <c r="GAG9" s="15"/>
      <c r="GAH9" s="15"/>
      <c r="GAI9" s="15"/>
      <c r="GAJ9" s="15"/>
      <c r="GAK9" s="15"/>
      <c r="GAL9" s="15"/>
      <c r="GAM9" s="15"/>
      <c r="GAN9" s="15"/>
      <c r="GAO9" s="15"/>
      <c r="GAP9" s="15"/>
      <c r="GAQ9" s="15"/>
      <c r="GAR9" s="15"/>
      <c r="GAS9" s="15"/>
      <c r="GAT9" s="15"/>
      <c r="GAU9" s="15"/>
      <c r="GAV9" s="15"/>
      <c r="GAW9" s="15"/>
      <c r="GAX9" s="15"/>
      <c r="GAY9" s="15"/>
      <c r="GAZ9" s="15"/>
      <c r="GBA9" s="15"/>
      <c r="GBB9" s="15"/>
      <c r="GBC9" s="15"/>
      <c r="GBD9" s="15"/>
      <c r="GBE9" s="15"/>
      <c r="GBF9" s="15"/>
      <c r="GBG9" s="15"/>
      <c r="GBH9" s="15"/>
      <c r="GBI9" s="15"/>
      <c r="GBJ9" s="15"/>
      <c r="GBK9" s="15"/>
      <c r="GBL9" s="15"/>
      <c r="GBM9" s="15"/>
      <c r="GBN9" s="15"/>
      <c r="GBO9" s="15"/>
      <c r="GBP9" s="15"/>
      <c r="GBQ9" s="15"/>
      <c r="GBR9" s="15"/>
      <c r="GBS9" s="15"/>
      <c r="GBT9" s="15"/>
      <c r="GBU9" s="15"/>
      <c r="GBV9" s="15"/>
      <c r="GBW9" s="15"/>
      <c r="GBX9" s="15"/>
      <c r="GBY9" s="15"/>
      <c r="GBZ9" s="15"/>
      <c r="GCA9" s="15"/>
      <c r="GCB9" s="15"/>
      <c r="GCC9" s="15"/>
      <c r="GCD9" s="15"/>
      <c r="GCE9" s="15"/>
      <c r="GCF9" s="15"/>
      <c r="GCG9" s="15"/>
      <c r="GCH9" s="15"/>
      <c r="GCI9" s="15"/>
      <c r="GCJ9" s="15"/>
      <c r="GCK9" s="15"/>
      <c r="GCL9" s="15"/>
      <c r="GCM9" s="15"/>
      <c r="GCN9" s="15"/>
      <c r="GCO9" s="15"/>
      <c r="GCP9" s="15"/>
      <c r="GCQ9" s="15"/>
      <c r="GCR9" s="15"/>
      <c r="GCS9" s="15"/>
      <c r="GCT9" s="15"/>
      <c r="GCU9" s="15"/>
      <c r="GCV9" s="15"/>
      <c r="GCW9" s="15"/>
      <c r="GCX9" s="15"/>
      <c r="GCY9" s="15"/>
      <c r="GCZ9" s="15"/>
      <c r="GDA9" s="15"/>
      <c r="GDB9" s="15"/>
      <c r="GDC9" s="15"/>
      <c r="GDD9" s="15"/>
      <c r="GDE9" s="15"/>
      <c r="GDF9" s="15"/>
      <c r="GDG9" s="15"/>
      <c r="GDH9" s="15"/>
      <c r="GDI9" s="15"/>
      <c r="GDJ9" s="15"/>
      <c r="GDK9" s="15"/>
      <c r="GDL9" s="15"/>
      <c r="GDM9" s="15"/>
      <c r="GDN9" s="15"/>
      <c r="GDO9" s="15"/>
      <c r="GDP9" s="15"/>
      <c r="GDQ9" s="15"/>
      <c r="GDR9" s="15"/>
      <c r="GDS9" s="15"/>
      <c r="GDT9" s="15"/>
      <c r="GDU9" s="15"/>
      <c r="GDV9" s="15"/>
      <c r="GDW9" s="15"/>
      <c r="GDX9" s="15"/>
      <c r="GDY9" s="15"/>
      <c r="GDZ9" s="15"/>
      <c r="GEA9" s="15"/>
      <c r="GEB9" s="15"/>
      <c r="GEC9" s="15"/>
      <c r="GED9" s="15"/>
      <c r="GEE9" s="15"/>
      <c r="GEF9" s="15"/>
      <c r="GEG9" s="15"/>
      <c r="GEH9" s="15"/>
      <c r="GEI9" s="15"/>
      <c r="GEJ9" s="15"/>
      <c r="GEK9" s="15"/>
      <c r="GEL9" s="15"/>
      <c r="GEM9" s="15"/>
      <c r="GEN9" s="15"/>
      <c r="GEO9" s="15"/>
      <c r="GEP9" s="15"/>
      <c r="GEQ9" s="15"/>
      <c r="GER9" s="15"/>
      <c r="GES9" s="15"/>
      <c r="GET9" s="15"/>
      <c r="GEU9" s="15"/>
      <c r="GEV9" s="15"/>
      <c r="GEW9" s="15"/>
      <c r="GEX9" s="15"/>
      <c r="GEY9" s="15"/>
      <c r="GEZ9" s="15"/>
      <c r="GFA9" s="15"/>
      <c r="GFB9" s="15"/>
      <c r="GFC9" s="15"/>
      <c r="GFD9" s="15"/>
      <c r="GFE9" s="15"/>
      <c r="GFF9" s="15"/>
      <c r="GFG9" s="15"/>
      <c r="GFH9" s="15"/>
      <c r="GFI9" s="15"/>
      <c r="GFJ9" s="15"/>
      <c r="GFK9" s="15"/>
      <c r="GFL9" s="15"/>
      <c r="GFM9" s="15"/>
      <c r="GFN9" s="15"/>
      <c r="GFO9" s="15"/>
      <c r="GFP9" s="15"/>
      <c r="GFQ9" s="15"/>
      <c r="GFR9" s="15"/>
      <c r="GFS9" s="15"/>
      <c r="GFT9" s="15"/>
      <c r="GFU9" s="15"/>
      <c r="GFV9" s="15"/>
      <c r="GFW9" s="15"/>
      <c r="GFX9" s="15"/>
      <c r="GFY9" s="15"/>
      <c r="GFZ9" s="15"/>
      <c r="GGA9" s="15"/>
      <c r="GGB9" s="15"/>
      <c r="GGC9" s="15"/>
      <c r="GGD9" s="15"/>
      <c r="GGE9" s="15"/>
      <c r="GGF9" s="15"/>
      <c r="GGG9" s="15"/>
      <c r="GGH9" s="15"/>
      <c r="GGI9" s="15"/>
      <c r="GGJ9" s="15"/>
      <c r="GGK9" s="15"/>
      <c r="GGL9" s="15"/>
      <c r="GGM9" s="15"/>
      <c r="GGN9" s="15"/>
      <c r="GGO9" s="15"/>
      <c r="GGP9" s="15"/>
      <c r="GGQ9" s="15"/>
      <c r="GGR9" s="15"/>
      <c r="GGS9" s="15"/>
      <c r="GGT9" s="15"/>
      <c r="GGU9" s="15"/>
      <c r="GGV9" s="15"/>
      <c r="GGW9" s="15"/>
      <c r="GGX9" s="15"/>
      <c r="GGY9" s="15"/>
      <c r="GGZ9" s="15"/>
      <c r="GHA9" s="15"/>
      <c r="GHB9" s="15"/>
      <c r="GHC9" s="15"/>
      <c r="GHD9" s="15"/>
      <c r="GHE9" s="15"/>
      <c r="GHF9" s="15"/>
      <c r="GHG9" s="15"/>
      <c r="GHH9" s="15"/>
      <c r="GHI9" s="15"/>
      <c r="GHJ9" s="15"/>
      <c r="GHK9" s="15"/>
      <c r="GHL9" s="15"/>
      <c r="GHM9" s="15"/>
      <c r="GHN9" s="15"/>
      <c r="GHO9" s="15"/>
      <c r="GHP9" s="15"/>
      <c r="GHQ9" s="15"/>
      <c r="GHR9" s="15"/>
      <c r="GHS9" s="15"/>
      <c r="GHT9" s="15"/>
      <c r="GHU9" s="15"/>
      <c r="GHV9" s="15"/>
      <c r="GHW9" s="15"/>
      <c r="GHX9" s="15"/>
      <c r="GHY9" s="15"/>
      <c r="GHZ9" s="15"/>
      <c r="GIA9" s="15"/>
      <c r="GIB9" s="15"/>
      <c r="GIC9" s="15"/>
      <c r="GID9" s="15"/>
      <c r="GIE9" s="15"/>
      <c r="GIF9" s="15"/>
      <c r="GIG9" s="15"/>
      <c r="GIH9" s="15"/>
      <c r="GII9" s="15"/>
      <c r="GIJ9" s="15"/>
      <c r="GIK9" s="15"/>
      <c r="GIL9" s="15"/>
      <c r="GIM9" s="15"/>
      <c r="GIN9" s="15"/>
      <c r="GIO9" s="15"/>
      <c r="GIP9" s="15"/>
      <c r="GIQ9" s="15"/>
      <c r="GIR9" s="15"/>
      <c r="GIS9" s="15"/>
      <c r="GIT9" s="15"/>
      <c r="GIU9" s="15"/>
      <c r="GIV9" s="15"/>
      <c r="GIW9" s="15"/>
      <c r="GIX9" s="15"/>
      <c r="GIY9" s="15"/>
      <c r="GIZ9" s="15"/>
      <c r="GJA9" s="15"/>
      <c r="GJB9" s="15"/>
      <c r="GJC9" s="15"/>
      <c r="GJD9" s="15"/>
      <c r="GJE9" s="15"/>
      <c r="GJF9" s="15"/>
      <c r="GJG9" s="15"/>
      <c r="GJH9" s="15"/>
      <c r="GJI9" s="15"/>
      <c r="GJJ9" s="15"/>
      <c r="GJK9" s="15"/>
      <c r="GJL9" s="15"/>
      <c r="GJM9" s="15"/>
      <c r="GJN9" s="15"/>
      <c r="GJO9" s="15"/>
      <c r="GJP9" s="15"/>
      <c r="GJQ9" s="15"/>
      <c r="GJR9" s="15"/>
      <c r="GJS9" s="15"/>
      <c r="GJT9" s="15"/>
      <c r="GJU9" s="15"/>
      <c r="GJV9" s="15"/>
      <c r="GJW9" s="15"/>
      <c r="GJX9" s="15"/>
      <c r="GJY9" s="15"/>
      <c r="GJZ9" s="15"/>
      <c r="GKA9" s="15"/>
      <c r="GKB9" s="15"/>
      <c r="GKC9" s="15"/>
      <c r="GKD9" s="15"/>
      <c r="GKE9" s="15"/>
      <c r="GKF9" s="15"/>
      <c r="GKG9" s="15"/>
      <c r="GKH9" s="15"/>
      <c r="GKI9" s="15"/>
      <c r="GKJ9" s="15"/>
      <c r="GKK9" s="15"/>
      <c r="GKL9" s="15"/>
      <c r="GKM9" s="15"/>
      <c r="GKN9" s="15"/>
      <c r="GKO9" s="15"/>
      <c r="GKP9" s="15"/>
      <c r="GKQ9" s="15"/>
      <c r="GKR9" s="15"/>
      <c r="GKS9" s="15"/>
      <c r="GKT9" s="15"/>
      <c r="GKU9" s="15"/>
      <c r="GKV9" s="15"/>
      <c r="GKW9" s="15"/>
      <c r="GKX9" s="15"/>
      <c r="GKY9" s="15"/>
      <c r="GKZ9" s="15"/>
      <c r="GLA9" s="15"/>
      <c r="GLB9" s="15"/>
      <c r="GLC9" s="15"/>
      <c r="GLD9" s="15"/>
      <c r="GLE9" s="15"/>
      <c r="GLF9" s="15"/>
      <c r="GLG9" s="15"/>
      <c r="GLH9" s="15"/>
      <c r="GLI9" s="15"/>
      <c r="GLJ9" s="15"/>
      <c r="GLK9" s="15"/>
      <c r="GLL9" s="15"/>
      <c r="GLM9" s="15"/>
      <c r="GLN9" s="15"/>
      <c r="GLO9" s="15"/>
      <c r="GLP9" s="15"/>
      <c r="GLQ9" s="15"/>
      <c r="GLR9" s="15"/>
      <c r="GLS9" s="15"/>
      <c r="GLT9" s="15"/>
      <c r="GLU9" s="15"/>
      <c r="GLV9" s="15"/>
      <c r="GLW9" s="15"/>
      <c r="GLX9" s="15"/>
      <c r="GLY9" s="15"/>
      <c r="GLZ9" s="15"/>
      <c r="GMA9" s="15"/>
      <c r="GMB9" s="15"/>
      <c r="GMC9" s="15"/>
      <c r="GMD9" s="15"/>
      <c r="GME9" s="15"/>
      <c r="GMF9" s="15"/>
      <c r="GMG9" s="15"/>
      <c r="GMH9" s="15"/>
      <c r="GMI9" s="15"/>
      <c r="GMJ9" s="15"/>
      <c r="GMK9" s="15"/>
      <c r="GML9" s="15"/>
      <c r="GMM9" s="15"/>
      <c r="GMN9" s="15"/>
      <c r="GMO9" s="15"/>
      <c r="GMP9" s="15"/>
      <c r="GMQ9" s="15"/>
      <c r="GMR9" s="15"/>
      <c r="GMS9" s="15"/>
      <c r="GMT9" s="15"/>
      <c r="GMU9" s="15"/>
      <c r="GMV9" s="15"/>
      <c r="GMW9" s="15"/>
      <c r="GMX9" s="15"/>
      <c r="GMY9" s="15"/>
      <c r="GMZ9" s="15"/>
      <c r="GNA9" s="15"/>
      <c r="GNB9" s="15"/>
      <c r="GNC9" s="15"/>
      <c r="GND9" s="15"/>
      <c r="GNE9" s="15"/>
      <c r="GNF9" s="15"/>
      <c r="GNG9" s="15"/>
      <c r="GNH9" s="15"/>
      <c r="GNI9" s="15"/>
      <c r="GNJ9" s="15"/>
      <c r="GNK9" s="15"/>
      <c r="GNL9" s="15"/>
      <c r="GNM9" s="15"/>
      <c r="GNN9" s="15"/>
      <c r="GNO9" s="15"/>
      <c r="GNP9" s="15"/>
      <c r="GNQ9" s="15"/>
      <c r="GNR9" s="15"/>
      <c r="GNS9" s="15"/>
      <c r="GNT9" s="15"/>
      <c r="GNU9" s="15"/>
      <c r="GNV9" s="15"/>
      <c r="GNW9" s="15"/>
      <c r="GNX9" s="15"/>
      <c r="GNY9" s="15"/>
      <c r="GNZ9" s="15"/>
      <c r="GOA9" s="15"/>
      <c r="GOB9" s="15"/>
      <c r="GOC9" s="15"/>
      <c r="GOD9" s="15"/>
      <c r="GOE9" s="15"/>
      <c r="GOF9" s="15"/>
      <c r="GOG9" s="15"/>
      <c r="GOH9" s="15"/>
      <c r="GOI9" s="15"/>
      <c r="GOJ9" s="15"/>
      <c r="GOK9" s="15"/>
      <c r="GOL9" s="15"/>
      <c r="GOM9" s="15"/>
      <c r="GON9" s="15"/>
      <c r="GOO9" s="15"/>
      <c r="GOP9" s="15"/>
      <c r="GOQ9" s="15"/>
      <c r="GOR9" s="15"/>
      <c r="GOS9" s="15"/>
      <c r="GOT9" s="15"/>
      <c r="GOU9" s="15"/>
      <c r="GOV9" s="15"/>
      <c r="GOW9" s="15"/>
      <c r="GOX9" s="15"/>
      <c r="GOY9" s="15"/>
      <c r="GOZ9" s="15"/>
      <c r="GPA9" s="15"/>
      <c r="GPB9" s="15"/>
      <c r="GPC9" s="15"/>
      <c r="GPD9" s="15"/>
      <c r="GPE9" s="15"/>
      <c r="GPF9" s="15"/>
      <c r="GPG9" s="15"/>
      <c r="GPH9" s="15"/>
      <c r="GPI9" s="15"/>
      <c r="GPJ9" s="15"/>
      <c r="GPK9" s="15"/>
      <c r="GPL9" s="15"/>
      <c r="GPM9" s="15"/>
      <c r="GPN9" s="15"/>
      <c r="GPO9" s="15"/>
      <c r="GPP9" s="15"/>
      <c r="GPQ9" s="15"/>
      <c r="GPR9" s="15"/>
      <c r="GPS9" s="15"/>
      <c r="GPT9" s="15"/>
      <c r="GPU9" s="15"/>
      <c r="GPV9" s="15"/>
      <c r="GPW9" s="15"/>
      <c r="GPX9" s="15"/>
      <c r="GPY9" s="15"/>
      <c r="GPZ9" s="15"/>
      <c r="GQA9" s="15"/>
      <c r="GQB9" s="15"/>
      <c r="GQC9" s="15"/>
      <c r="GQD9" s="15"/>
      <c r="GQE9" s="15"/>
      <c r="GQF9" s="15"/>
      <c r="GQG9" s="15"/>
      <c r="GQH9" s="15"/>
      <c r="GQI9" s="15"/>
      <c r="GQJ9" s="15"/>
      <c r="GQK9" s="15"/>
      <c r="GQL9" s="15"/>
      <c r="GQM9" s="15"/>
      <c r="GQN9" s="15"/>
      <c r="GQO9" s="15"/>
      <c r="GQP9" s="15"/>
      <c r="GQQ9" s="15"/>
      <c r="GQR9" s="15"/>
      <c r="GQS9" s="15"/>
      <c r="GQT9" s="15"/>
      <c r="GQU9" s="15"/>
      <c r="GQV9" s="15"/>
      <c r="GQW9" s="15"/>
      <c r="GQX9" s="15"/>
      <c r="GQY9" s="15"/>
      <c r="GQZ9" s="15"/>
      <c r="GRA9" s="15"/>
      <c r="GRB9" s="15"/>
      <c r="GRC9" s="15"/>
      <c r="GRD9" s="15"/>
      <c r="GRE9" s="15"/>
      <c r="GRF9" s="15"/>
      <c r="GRG9" s="15"/>
      <c r="GRH9" s="15"/>
      <c r="GRI9" s="15"/>
      <c r="GRJ9" s="15"/>
      <c r="GRK9" s="15"/>
      <c r="GRL9" s="15"/>
      <c r="GRM9" s="15"/>
      <c r="GRN9" s="15"/>
      <c r="GRO9" s="15"/>
      <c r="GRP9" s="15"/>
      <c r="GRQ9" s="15"/>
      <c r="GRR9" s="15"/>
      <c r="GRS9" s="15"/>
      <c r="GRT9" s="15"/>
      <c r="GRU9" s="15"/>
      <c r="GRV9" s="15"/>
      <c r="GRW9" s="15"/>
      <c r="GRX9" s="15"/>
      <c r="GRY9" s="15"/>
      <c r="GRZ9" s="15"/>
      <c r="GSA9" s="15"/>
      <c r="GSB9" s="15"/>
      <c r="GSC9" s="15"/>
      <c r="GSD9" s="15"/>
      <c r="GSE9" s="15"/>
      <c r="GSF9" s="15"/>
      <c r="GSG9" s="15"/>
      <c r="GSH9" s="15"/>
      <c r="GSI9" s="15"/>
      <c r="GSJ9" s="15"/>
      <c r="GSK9" s="15"/>
      <c r="GSL9" s="15"/>
      <c r="GSM9" s="15"/>
      <c r="GSN9" s="15"/>
      <c r="GSO9" s="15"/>
      <c r="GSP9" s="15"/>
      <c r="GSQ9" s="15"/>
      <c r="GSR9" s="15"/>
      <c r="GSS9" s="15"/>
      <c r="GST9" s="15"/>
      <c r="GSU9" s="15"/>
      <c r="GSV9" s="15"/>
      <c r="GSW9" s="15"/>
      <c r="GSX9" s="15"/>
      <c r="GSY9" s="15"/>
      <c r="GSZ9" s="15"/>
      <c r="GTA9" s="15"/>
      <c r="GTB9" s="15"/>
      <c r="GTC9" s="15"/>
      <c r="GTD9" s="15"/>
      <c r="GTE9" s="15"/>
      <c r="GTF9" s="15"/>
      <c r="GTG9" s="15"/>
      <c r="GTH9" s="15"/>
      <c r="GTI9" s="15"/>
      <c r="GTJ9" s="15"/>
      <c r="GTK9" s="15"/>
      <c r="GTL9" s="15"/>
      <c r="GTM9" s="15"/>
      <c r="GTN9" s="15"/>
      <c r="GTO9" s="15"/>
      <c r="GTP9" s="15"/>
      <c r="GTQ9" s="15"/>
      <c r="GTR9" s="15"/>
      <c r="GTS9" s="15"/>
      <c r="GTT9" s="15"/>
      <c r="GTU9" s="15"/>
      <c r="GTV9" s="15"/>
      <c r="GTW9" s="15"/>
      <c r="GTX9" s="15"/>
      <c r="GTY9" s="15"/>
      <c r="GTZ9" s="15"/>
      <c r="GUA9" s="15"/>
      <c r="GUB9" s="15"/>
      <c r="GUC9" s="15"/>
      <c r="GUD9" s="15"/>
      <c r="GUE9" s="15"/>
      <c r="GUF9" s="15"/>
      <c r="GUG9" s="15"/>
      <c r="GUH9" s="15"/>
      <c r="GUI9" s="15"/>
      <c r="GUJ9" s="15"/>
      <c r="GUK9" s="15"/>
      <c r="GUL9" s="15"/>
      <c r="GUM9" s="15"/>
      <c r="GUN9" s="15"/>
      <c r="GUO9" s="15"/>
      <c r="GUP9" s="15"/>
      <c r="GUQ9" s="15"/>
      <c r="GUR9" s="15"/>
      <c r="GUS9" s="15"/>
      <c r="GUT9" s="15"/>
      <c r="GUU9" s="15"/>
      <c r="GUV9" s="15"/>
      <c r="GUW9" s="15"/>
      <c r="GUX9" s="15"/>
      <c r="GUY9" s="15"/>
      <c r="GUZ9" s="15"/>
      <c r="GVA9" s="15"/>
      <c r="GVB9" s="15"/>
      <c r="GVC9" s="15"/>
      <c r="GVD9" s="15"/>
      <c r="GVE9" s="15"/>
      <c r="GVF9" s="15"/>
      <c r="GVG9" s="15"/>
      <c r="GVH9" s="15"/>
      <c r="GVI9" s="15"/>
      <c r="GVJ9" s="15"/>
      <c r="GVK9" s="15"/>
      <c r="GVL9" s="15"/>
      <c r="GVM9" s="15"/>
      <c r="GVN9" s="15"/>
      <c r="GVO9" s="15"/>
      <c r="GVP9" s="15"/>
      <c r="GVQ9" s="15"/>
      <c r="GVR9" s="15"/>
      <c r="GVS9" s="15"/>
      <c r="GVT9" s="15"/>
      <c r="GVU9" s="15"/>
      <c r="GVV9" s="15"/>
      <c r="GVW9" s="15"/>
      <c r="GVX9" s="15"/>
      <c r="GVY9" s="15"/>
      <c r="GVZ9" s="15"/>
      <c r="GWA9" s="15"/>
      <c r="GWB9" s="15"/>
      <c r="GWC9" s="15"/>
      <c r="GWD9" s="15"/>
      <c r="GWE9" s="15"/>
      <c r="GWF9" s="15"/>
      <c r="GWG9" s="15"/>
      <c r="GWH9" s="15"/>
      <c r="GWI9" s="15"/>
      <c r="GWJ9" s="15"/>
      <c r="GWK9" s="15"/>
      <c r="GWL9" s="15"/>
      <c r="GWM9" s="15"/>
      <c r="GWN9" s="15"/>
      <c r="GWO9" s="15"/>
      <c r="GWP9" s="15"/>
      <c r="GWQ9" s="15"/>
      <c r="GWR9" s="15"/>
      <c r="GWS9" s="15"/>
      <c r="GWT9" s="15"/>
      <c r="GWU9" s="15"/>
      <c r="GWV9" s="15"/>
      <c r="GWW9" s="15"/>
      <c r="GWX9" s="15"/>
      <c r="GWY9" s="15"/>
      <c r="GWZ9" s="15"/>
      <c r="GXA9" s="15"/>
      <c r="GXB9" s="15"/>
      <c r="GXC9" s="15"/>
      <c r="GXD9" s="15"/>
      <c r="GXE9" s="15"/>
      <c r="GXF9" s="15"/>
      <c r="GXG9" s="15"/>
      <c r="GXH9" s="15"/>
      <c r="GXI9" s="15"/>
      <c r="GXJ9" s="15"/>
      <c r="GXK9" s="15"/>
      <c r="GXL9" s="15"/>
      <c r="GXM9" s="15"/>
      <c r="GXN9" s="15"/>
      <c r="GXO9" s="15"/>
      <c r="GXP9" s="15"/>
      <c r="GXQ9" s="15"/>
      <c r="GXR9" s="15"/>
      <c r="GXS9" s="15"/>
      <c r="GXT9" s="15"/>
      <c r="GXU9" s="15"/>
      <c r="GXV9" s="15"/>
      <c r="GXW9" s="15"/>
      <c r="GXX9" s="15"/>
      <c r="GXY9" s="15"/>
      <c r="GXZ9" s="15"/>
      <c r="GYA9" s="15"/>
      <c r="GYB9" s="15"/>
      <c r="GYC9" s="15"/>
      <c r="GYD9" s="15"/>
      <c r="GYE9" s="15"/>
      <c r="GYF9" s="15"/>
      <c r="GYG9" s="15"/>
      <c r="GYH9" s="15"/>
      <c r="GYI9" s="15"/>
      <c r="GYJ9" s="15"/>
      <c r="GYK9" s="15"/>
      <c r="GYL9" s="15"/>
      <c r="GYM9" s="15"/>
      <c r="GYN9" s="15"/>
      <c r="GYO9" s="15"/>
      <c r="GYP9" s="15"/>
      <c r="GYQ9" s="15"/>
      <c r="GYR9" s="15"/>
      <c r="GYS9" s="15"/>
      <c r="GYT9" s="15"/>
      <c r="GYU9" s="15"/>
      <c r="GYV9" s="15"/>
      <c r="GYW9" s="15"/>
      <c r="GYX9" s="15"/>
      <c r="GYY9" s="15"/>
      <c r="GYZ9" s="15"/>
      <c r="GZA9" s="15"/>
      <c r="GZB9" s="15"/>
      <c r="GZC9" s="15"/>
      <c r="GZD9" s="15"/>
      <c r="GZE9" s="15"/>
      <c r="GZF9" s="15"/>
      <c r="GZG9" s="15"/>
      <c r="GZH9" s="15"/>
      <c r="GZI9" s="15"/>
      <c r="GZJ9" s="15"/>
      <c r="GZK9" s="15"/>
      <c r="GZL9" s="15"/>
      <c r="GZM9" s="15"/>
      <c r="GZN9" s="15"/>
      <c r="GZO9" s="15"/>
      <c r="GZP9" s="15"/>
      <c r="GZQ9" s="15"/>
      <c r="GZR9" s="15"/>
      <c r="GZS9" s="15"/>
      <c r="GZT9" s="15"/>
      <c r="GZU9" s="15"/>
      <c r="GZV9" s="15"/>
      <c r="GZW9" s="15"/>
      <c r="GZX9" s="15"/>
      <c r="GZY9" s="15"/>
      <c r="GZZ9" s="15"/>
      <c r="HAA9" s="15"/>
      <c r="HAB9" s="15"/>
      <c r="HAC9" s="15"/>
      <c r="HAD9" s="15"/>
      <c r="HAE9" s="15"/>
      <c r="HAF9" s="15"/>
      <c r="HAG9" s="15"/>
      <c r="HAH9" s="15"/>
      <c r="HAI9" s="15"/>
      <c r="HAJ9" s="15"/>
      <c r="HAK9" s="15"/>
      <c r="HAL9" s="15"/>
      <c r="HAM9" s="15"/>
      <c r="HAN9" s="15"/>
      <c r="HAO9" s="15"/>
      <c r="HAP9" s="15"/>
      <c r="HAQ9" s="15"/>
      <c r="HAR9" s="15"/>
      <c r="HAS9" s="15"/>
      <c r="HAT9" s="15"/>
      <c r="HAU9" s="15"/>
      <c r="HAV9" s="15"/>
      <c r="HAW9" s="15"/>
      <c r="HAX9" s="15"/>
      <c r="HAY9" s="15"/>
      <c r="HAZ9" s="15"/>
      <c r="HBA9" s="15"/>
      <c r="HBB9" s="15"/>
      <c r="HBC9" s="15"/>
      <c r="HBD9" s="15"/>
      <c r="HBE9" s="15"/>
      <c r="HBF9" s="15"/>
      <c r="HBG9" s="15"/>
      <c r="HBH9" s="15"/>
      <c r="HBI9" s="15"/>
      <c r="HBJ9" s="15"/>
      <c r="HBK9" s="15"/>
      <c r="HBL9" s="15"/>
      <c r="HBM9" s="15"/>
      <c r="HBN9" s="15"/>
      <c r="HBO9" s="15"/>
      <c r="HBP9" s="15"/>
      <c r="HBQ9" s="15"/>
      <c r="HBR9" s="15"/>
      <c r="HBS9" s="15"/>
      <c r="HBT9" s="15"/>
      <c r="HBU9" s="15"/>
      <c r="HBV9" s="15"/>
      <c r="HBW9" s="15"/>
      <c r="HBX9" s="15"/>
      <c r="HBY9" s="15"/>
      <c r="HBZ9" s="15"/>
      <c r="HCA9" s="15"/>
      <c r="HCB9" s="15"/>
      <c r="HCC9" s="15"/>
      <c r="HCD9" s="15"/>
      <c r="HCE9" s="15"/>
      <c r="HCF9" s="15"/>
      <c r="HCG9" s="15"/>
      <c r="HCH9" s="15"/>
      <c r="HCI9" s="15"/>
      <c r="HCJ9" s="15"/>
      <c r="HCK9" s="15"/>
      <c r="HCL9" s="15"/>
      <c r="HCM9" s="15"/>
      <c r="HCN9" s="15"/>
      <c r="HCO9" s="15"/>
      <c r="HCP9" s="15"/>
      <c r="HCQ9" s="15"/>
      <c r="HCR9" s="15"/>
      <c r="HCS9" s="15"/>
      <c r="HCT9" s="15"/>
      <c r="HCU9" s="15"/>
      <c r="HCV9" s="15"/>
      <c r="HCW9" s="15"/>
      <c r="HCX9" s="15"/>
      <c r="HCY9" s="15"/>
      <c r="HCZ9" s="15"/>
      <c r="HDA9" s="15"/>
      <c r="HDB9" s="15"/>
      <c r="HDC9" s="15"/>
      <c r="HDD9" s="15"/>
      <c r="HDE9" s="15"/>
      <c r="HDF9" s="15"/>
      <c r="HDG9" s="15"/>
      <c r="HDH9" s="15"/>
      <c r="HDI9" s="15"/>
      <c r="HDJ9" s="15"/>
      <c r="HDK9" s="15"/>
      <c r="HDL9" s="15"/>
      <c r="HDM9" s="15"/>
      <c r="HDN9" s="15"/>
      <c r="HDO9" s="15"/>
      <c r="HDP9" s="15"/>
      <c r="HDQ9" s="15"/>
      <c r="HDR9" s="15"/>
      <c r="HDS9" s="15"/>
      <c r="HDT9" s="15"/>
      <c r="HDU9" s="15"/>
      <c r="HDV9" s="15"/>
      <c r="HDW9" s="15"/>
      <c r="HDX9" s="15"/>
      <c r="HDY9" s="15"/>
      <c r="HDZ9" s="15"/>
      <c r="HEA9" s="15"/>
      <c r="HEB9" s="15"/>
      <c r="HEC9" s="15"/>
      <c r="HED9" s="15"/>
      <c r="HEE9" s="15"/>
      <c r="HEF9" s="15"/>
      <c r="HEG9" s="15"/>
      <c r="HEH9" s="15"/>
      <c r="HEI9" s="15"/>
      <c r="HEJ9" s="15"/>
      <c r="HEK9" s="15"/>
      <c r="HEL9" s="15"/>
      <c r="HEM9" s="15"/>
      <c r="HEN9" s="15"/>
      <c r="HEO9" s="15"/>
      <c r="HEP9" s="15"/>
      <c r="HEQ9" s="15"/>
      <c r="HER9" s="15"/>
      <c r="HES9" s="15"/>
      <c r="HET9" s="15"/>
      <c r="HEU9" s="15"/>
      <c r="HEV9" s="15"/>
      <c r="HEW9" s="15"/>
      <c r="HEX9" s="15"/>
      <c r="HEY9" s="15"/>
      <c r="HEZ9" s="15"/>
      <c r="HFA9" s="15"/>
      <c r="HFB9" s="15"/>
      <c r="HFC9" s="15"/>
      <c r="HFD9" s="15"/>
      <c r="HFE9" s="15"/>
      <c r="HFF9" s="15"/>
      <c r="HFG9" s="15"/>
      <c r="HFH9" s="15"/>
      <c r="HFI9" s="15"/>
      <c r="HFJ9" s="15"/>
      <c r="HFK9" s="15"/>
      <c r="HFL9" s="15"/>
      <c r="HFM9" s="15"/>
      <c r="HFN9" s="15"/>
      <c r="HFO9" s="15"/>
      <c r="HFP9" s="15"/>
      <c r="HFQ9" s="15"/>
      <c r="HFR9" s="15"/>
      <c r="HFS9" s="15"/>
      <c r="HFT9" s="15"/>
      <c r="HFU9" s="15"/>
      <c r="HFV9" s="15"/>
      <c r="HFW9" s="15"/>
      <c r="HFX9" s="15"/>
      <c r="HFY9" s="15"/>
      <c r="HFZ9" s="15"/>
      <c r="HGA9" s="15"/>
      <c r="HGB9" s="15"/>
      <c r="HGC9" s="15"/>
      <c r="HGD9" s="15"/>
      <c r="HGE9" s="15"/>
      <c r="HGF9" s="15"/>
      <c r="HGG9" s="15"/>
      <c r="HGH9" s="15"/>
      <c r="HGI9" s="15"/>
      <c r="HGJ9" s="15"/>
      <c r="HGK9" s="15"/>
      <c r="HGL9" s="15"/>
      <c r="HGM9" s="15"/>
      <c r="HGN9" s="15"/>
      <c r="HGO9" s="15"/>
      <c r="HGP9" s="15"/>
      <c r="HGQ9" s="15"/>
      <c r="HGR9" s="15"/>
      <c r="HGS9" s="15"/>
      <c r="HGT9" s="15"/>
      <c r="HGU9" s="15"/>
      <c r="HGV9" s="15"/>
      <c r="HGW9" s="15"/>
      <c r="HGX9" s="15"/>
      <c r="HGY9" s="15"/>
      <c r="HGZ9" s="15"/>
      <c r="HHA9" s="15"/>
      <c r="HHB9" s="15"/>
      <c r="HHC9" s="15"/>
      <c r="HHD9" s="15"/>
      <c r="HHE9" s="15"/>
      <c r="HHF9" s="15"/>
      <c r="HHG9" s="15"/>
      <c r="HHH9" s="15"/>
      <c r="HHI9" s="15"/>
      <c r="HHJ9" s="15"/>
      <c r="HHK9" s="15"/>
      <c r="HHL9" s="15"/>
      <c r="HHM9" s="15"/>
      <c r="HHN9" s="15"/>
      <c r="HHO9" s="15"/>
      <c r="HHP9" s="15"/>
      <c r="HHQ9" s="15"/>
      <c r="HHR9" s="15"/>
      <c r="HHS9" s="15"/>
      <c r="HHT9" s="15"/>
      <c r="HHU9" s="15"/>
      <c r="HHV9" s="15"/>
      <c r="HHW9" s="15"/>
      <c r="HHX9" s="15"/>
      <c r="HHY9" s="15"/>
      <c r="HHZ9" s="15"/>
      <c r="HIA9" s="15"/>
      <c r="HIB9" s="15"/>
      <c r="HIC9" s="15"/>
      <c r="HID9" s="15"/>
      <c r="HIE9" s="15"/>
      <c r="HIF9" s="15"/>
      <c r="HIG9" s="15"/>
      <c r="HIH9" s="15"/>
      <c r="HII9" s="15"/>
      <c r="HIJ9" s="15"/>
      <c r="HIK9" s="15"/>
      <c r="HIL9" s="15"/>
      <c r="HIM9" s="15"/>
      <c r="HIN9" s="15"/>
      <c r="HIO9" s="15"/>
      <c r="HIP9" s="15"/>
      <c r="HIQ9" s="15"/>
      <c r="HIR9" s="15"/>
      <c r="HIS9" s="15"/>
      <c r="HIT9" s="15"/>
      <c r="HIU9" s="15"/>
      <c r="HIV9" s="15"/>
      <c r="HIW9" s="15"/>
      <c r="HIX9" s="15"/>
      <c r="HIY9" s="15"/>
      <c r="HIZ9" s="15"/>
      <c r="HJA9" s="15"/>
      <c r="HJB9" s="15"/>
      <c r="HJC9" s="15"/>
      <c r="HJD9" s="15"/>
      <c r="HJE9" s="15"/>
      <c r="HJF9" s="15"/>
      <c r="HJG9" s="15"/>
      <c r="HJH9" s="15"/>
      <c r="HJI9" s="15"/>
      <c r="HJJ9" s="15"/>
      <c r="HJK9" s="15"/>
      <c r="HJL9" s="15"/>
      <c r="HJM9" s="15"/>
      <c r="HJN9" s="15"/>
      <c r="HJO9" s="15"/>
      <c r="HJP9" s="15"/>
      <c r="HJQ9" s="15"/>
      <c r="HJR9" s="15"/>
      <c r="HJS9" s="15"/>
      <c r="HJT9" s="15"/>
      <c r="HJU9" s="15"/>
      <c r="HJV9" s="15"/>
      <c r="HJW9" s="15"/>
      <c r="HJX9" s="15"/>
      <c r="HJY9" s="15"/>
      <c r="HJZ9" s="15"/>
      <c r="HKA9" s="15"/>
      <c r="HKB9" s="15"/>
      <c r="HKC9" s="15"/>
      <c r="HKD9" s="15"/>
      <c r="HKE9" s="15"/>
      <c r="HKF9" s="15"/>
      <c r="HKG9" s="15"/>
      <c r="HKH9" s="15"/>
      <c r="HKI9" s="15"/>
      <c r="HKJ9" s="15"/>
      <c r="HKK9" s="15"/>
      <c r="HKL9" s="15"/>
      <c r="HKM9" s="15"/>
      <c r="HKN9" s="15"/>
      <c r="HKO9" s="15"/>
      <c r="HKP9" s="15"/>
      <c r="HKQ9" s="15"/>
      <c r="HKR9" s="15"/>
      <c r="HKS9" s="15"/>
      <c r="HKT9" s="15"/>
      <c r="HKU9" s="15"/>
      <c r="HKV9" s="15"/>
      <c r="HKW9" s="15"/>
      <c r="HKX9" s="15"/>
      <c r="HKY9" s="15"/>
      <c r="HKZ9" s="15"/>
      <c r="HLA9" s="15"/>
      <c r="HLB9" s="15"/>
      <c r="HLC9" s="15"/>
      <c r="HLD9" s="15"/>
      <c r="HLE9" s="15"/>
      <c r="HLF9" s="15"/>
      <c r="HLG9" s="15"/>
      <c r="HLH9" s="15"/>
      <c r="HLI9" s="15"/>
      <c r="HLJ9" s="15"/>
      <c r="HLK9" s="15"/>
      <c r="HLL9" s="15"/>
      <c r="HLM9" s="15"/>
      <c r="HLN9" s="15"/>
      <c r="HLO9" s="15"/>
      <c r="HLP9" s="15"/>
      <c r="HLQ9" s="15"/>
      <c r="HLR9" s="15"/>
      <c r="HLS9" s="15"/>
      <c r="HLT9" s="15"/>
      <c r="HLU9" s="15"/>
      <c r="HLV9" s="15"/>
      <c r="HLW9" s="15"/>
      <c r="HLX9" s="15"/>
      <c r="HLY9" s="15"/>
      <c r="HLZ9" s="15"/>
      <c r="HMA9" s="15"/>
      <c r="HMB9" s="15"/>
      <c r="HMC9" s="15"/>
      <c r="HMD9" s="15"/>
      <c r="HME9" s="15"/>
      <c r="HMF9" s="15"/>
      <c r="HMG9" s="15"/>
      <c r="HMH9" s="15"/>
      <c r="HMI9" s="15"/>
      <c r="HMJ9" s="15"/>
      <c r="HMK9" s="15"/>
      <c r="HML9" s="15"/>
      <c r="HMM9" s="15"/>
      <c r="HMN9" s="15"/>
      <c r="HMO9" s="15"/>
      <c r="HMP9" s="15"/>
      <c r="HMQ9" s="15"/>
      <c r="HMR9" s="15"/>
      <c r="HMS9" s="15"/>
      <c r="HMT9" s="15"/>
      <c r="HMU9" s="15"/>
      <c r="HMV9" s="15"/>
      <c r="HMW9" s="15"/>
      <c r="HMX9" s="15"/>
      <c r="HMY9" s="15"/>
      <c r="HMZ9" s="15"/>
      <c r="HNA9" s="15"/>
      <c r="HNB9" s="15"/>
      <c r="HNC9" s="15"/>
      <c r="HND9" s="15"/>
      <c r="HNE9" s="15"/>
      <c r="HNF9" s="15"/>
      <c r="HNG9" s="15"/>
      <c r="HNH9" s="15"/>
      <c r="HNI9" s="15"/>
      <c r="HNJ9" s="15"/>
      <c r="HNK9" s="15"/>
      <c r="HNL9" s="15"/>
      <c r="HNM9" s="15"/>
      <c r="HNN9" s="15"/>
      <c r="HNO9" s="15"/>
      <c r="HNP9" s="15"/>
      <c r="HNQ9" s="15"/>
      <c r="HNR9" s="15"/>
      <c r="HNS9" s="15"/>
      <c r="HNT9" s="15"/>
      <c r="HNU9" s="15"/>
      <c r="HNV9" s="15"/>
      <c r="HNW9" s="15"/>
      <c r="HNX9" s="15"/>
      <c r="HNY9" s="15"/>
      <c r="HNZ9" s="15"/>
      <c r="HOA9" s="15"/>
      <c r="HOB9" s="15"/>
      <c r="HOC9" s="15"/>
      <c r="HOD9" s="15"/>
      <c r="HOE9" s="15"/>
      <c r="HOF9" s="15"/>
      <c r="HOG9" s="15"/>
      <c r="HOH9" s="15"/>
      <c r="HOI9" s="15"/>
      <c r="HOJ9" s="15"/>
      <c r="HOK9" s="15"/>
      <c r="HOL9" s="15"/>
      <c r="HOM9" s="15"/>
      <c r="HON9" s="15"/>
      <c r="HOO9" s="15"/>
      <c r="HOP9" s="15"/>
      <c r="HOQ9" s="15"/>
      <c r="HOR9" s="15"/>
      <c r="HOS9" s="15"/>
      <c r="HOT9" s="15"/>
      <c r="HOU9" s="15"/>
      <c r="HOV9" s="15"/>
      <c r="HOW9" s="15"/>
      <c r="HOX9" s="15"/>
      <c r="HOY9" s="15"/>
      <c r="HOZ9" s="15"/>
      <c r="HPA9" s="15"/>
      <c r="HPB9" s="15"/>
      <c r="HPC9" s="15"/>
      <c r="HPD9" s="15"/>
      <c r="HPE9" s="15"/>
      <c r="HPF9" s="15"/>
      <c r="HPG9" s="15"/>
      <c r="HPH9" s="15"/>
      <c r="HPI9" s="15"/>
      <c r="HPJ9" s="15"/>
      <c r="HPK9" s="15"/>
      <c r="HPL9" s="15"/>
      <c r="HPM9" s="15"/>
      <c r="HPN9" s="15"/>
      <c r="HPO9" s="15"/>
      <c r="HPP9" s="15"/>
      <c r="HPQ9" s="15"/>
      <c r="HPR9" s="15"/>
      <c r="HPS9" s="15"/>
      <c r="HPT9" s="15"/>
      <c r="HPU9" s="15"/>
      <c r="HPV9" s="15"/>
      <c r="HPW9" s="15"/>
      <c r="HPX9" s="15"/>
      <c r="HPY9" s="15"/>
      <c r="HPZ9" s="15"/>
      <c r="HQA9" s="15"/>
      <c r="HQB9" s="15"/>
      <c r="HQC9" s="15"/>
      <c r="HQD9" s="15"/>
      <c r="HQE9" s="15"/>
      <c r="HQF9" s="15"/>
      <c r="HQG9" s="15"/>
      <c r="HQH9" s="15"/>
      <c r="HQI9" s="15"/>
      <c r="HQJ9" s="15"/>
      <c r="HQK9" s="15"/>
      <c r="HQL9" s="15"/>
      <c r="HQM9" s="15"/>
      <c r="HQN9" s="15"/>
      <c r="HQO9" s="15"/>
      <c r="HQP9" s="15"/>
      <c r="HQQ9" s="15"/>
      <c r="HQR9" s="15"/>
      <c r="HQS9" s="15"/>
      <c r="HQT9" s="15"/>
      <c r="HQU9" s="15"/>
      <c r="HQV9" s="15"/>
      <c r="HQW9" s="15"/>
      <c r="HQX9" s="15"/>
      <c r="HQY9" s="15"/>
      <c r="HQZ9" s="15"/>
      <c r="HRA9" s="15"/>
      <c r="HRB9" s="15"/>
      <c r="HRC9" s="15"/>
      <c r="HRD9" s="15"/>
      <c r="HRE9" s="15"/>
      <c r="HRF9" s="15"/>
      <c r="HRG9" s="15"/>
      <c r="HRH9" s="15"/>
      <c r="HRI9" s="15"/>
      <c r="HRJ9" s="15"/>
      <c r="HRK9" s="15"/>
      <c r="HRL9" s="15"/>
      <c r="HRM9" s="15"/>
      <c r="HRN9" s="15"/>
      <c r="HRO9" s="15"/>
      <c r="HRP9" s="15"/>
      <c r="HRQ9" s="15"/>
      <c r="HRR9" s="15"/>
      <c r="HRS9" s="15"/>
      <c r="HRT9" s="15"/>
      <c r="HRU9" s="15"/>
      <c r="HRV9" s="15"/>
      <c r="HRW9" s="15"/>
      <c r="HRX9" s="15"/>
      <c r="HRY9" s="15"/>
      <c r="HRZ9" s="15"/>
      <c r="HSA9" s="15"/>
      <c r="HSB9" s="15"/>
      <c r="HSC9" s="15"/>
      <c r="HSD9" s="15"/>
      <c r="HSE9" s="15"/>
      <c r="HSF9" s="15"/>
      <c r="HSG9" s="15"/>
      <c r="HSH9" s="15"/>
      <c r="HSI9" s="15"/>
      <c r="HSJ9" s="15"/>
      <c r="HSK9" s="15"/>
      <c r="HSL9" s="15"/>
      <c r="HSM9" s="15"/>
      <c r="HSN9" s="15"/>
      <c r="HSO9" s="15"/>
      <c r="HSP9" s="15"/>
      <c r="HSQ9" s="15"/>
      <c r="HSR9" s="15"/>
      <c r="HSS9" s="15"/>
      <c r="HST9" s="15"/>
      <c r="HSU9" s="15"/>
      <c r="HSV9" s="15"/>
      <c r="HSW9" s="15"/>
      <c r="HSX9" s="15"/>
      <c r="HSY9" s="15"/>
      <c r="HSZ9" s="15"/>
      <c r="HTA9" s="15"/>
      <c r="HTB9" s="15"/>
      <c r="HTC9" s="15"/>
      <c r="HTD9" s="15"/>
      <c r="HTE9" s="15"/>
      <c r="HTF9" s="15"/>
      <c r="HTG9" s="15"/>
      <c r="HTH9" s="15"/>
      <c r="HTI9" s="15"/>
      <c r="HTJ9" s="15"/>
      <c r="HTK9" s="15"/>
      <c r="HTL9" s="15"/>
      <c r="HTM9" s="15"/>
      <c r="HTN9" s="15"/>
      <c r="HTO9" s="15"/>
      <c r="HTP9" s="15"/>
      <c r="HTQ9" s="15"/>
      <c r="HTR9" s="15"/>
      <c r="HTS9" s="15"/>
      <c r="HTT9" s="15"/>
      <c r="HTU9" s="15"/>
      <c r="HTV9" s="15"/>
      <c r="HTW9" s="15"/>
      <c r="HTX9" s="15"/>
      <c r="HTY9" s="15"/>
      <c r="HTZ9" s="15"/>
      <c r="HUA9" s="15"/>
      <c r="HUB9" s="15"/>
      <c r="HUC9" s="15"/>
      <c r="HUD9" s="15"/>
      <c r="HUE9" s="15"/>
      <c r="HUF9" s="15"/>
      <c r="HUG9" s="15"/>
      <c r="HUH9" s="15"/>
      <c r="HUI9" s="15"/>
      <c r="HUJ9" s="15"/>
      <c r="HUK9" s="15"/>
      <c r="HUL9" s="15"/>
      <c r="HUM9" s="15"/>
      <c r="HUN9" s="15"/>
      <c r="HUO9" s="15"/>
      <c r="HUP9" s="15"/>
      <c r="HUQ9" s="15"/>
      <c r="HUR9" s="15"/>
      <c r="HUS9" s="15"/>
      <c r="HUT9" s="15"/>
      <c r="HUU9" s="15"/>
      <c r="HUV9" s="15"/>
      <c r="HUW9" s="15"/>
      <c r="HUX9" s="15"/>
      <c r="HUY9" s="15"/>
      <c r="HUZ9" s="15"/>
      <c r="HVA9" s="15"/>
      <c r="HVB9" s="15"/>
      <c r="HVC9" s="15"/>
      <c r="HVD9" s="15"/>
      <c r="HVE9" s="15"/>
      <c r="HVF9" s="15"/>
      <c r="HVG9" s="15"/>
      <c r="HVH9" s="15"/>
      <c r="HVI9" s="15"/>
      <c r="HVJ9" s="15"/>
      <c r="HVK9" s="15"/>
      <c r="HVL9" s="15"/>
      <c r="HVM9" s="15"/>
      <c r="HVN9" s="15"/>
      <c r="HVO9" s="15"/>
      <c r="HVP9" s="15"/>
      <c r="HVQ9" s="15"/>
      <c r="HVR9" s="15"/>
      <c r="HVS9" s="15"/>
      <c r="HVT9" s="15"/>
      <c r="HVU9" s="15"/>
      <c r="HVV9" s="15"/>
      <c r="HVW9" s="15"/>
      <c r="HVX9" s="15"/>
      <c r="HVY9" s="15"/>
      <c r="HVZ9" s="15"/>
      <c r="HWA9" s="15"/>
      <c r="HWB9" s="15"/>
      <c r="HWC9" s="15"/>
      <c r="HWD9" s="15"/>
      <c r="HWE9" s="15"/>
      <c r="HWF9" s="15"/>
      <c r="HWG9" s="15"/>
      <c r="HWH9" s="15"/>
      <c r="HWI9" s="15"/>
      <c r="HWJ9" s="15"/>
      <c r="HWK9" s="15"/>
      <c r="HWL9" s="15"/>
      <c r="HWM9" s="15"/>
      <c r="HWN9" s="15"/>
      <c r="HWO9" s="15"/>
      <c r="HWP9" s="15"/>
      <c r="HWQ9" s="15"/>
      <c r="HWR9" s="15"/>
      <c r="HWS9" s="15"/>
      <c r="HWT9" s="15"/>
      <c r="HWU9" s="15"/>
      <c r="HWV9" s="15"/>
      <c r="HWW9" s="15"/>
      <c r="HWX9" s="15"/>
      <c r="HWY9" s="15"/>
      <c r="HWZ9" s="15"/>
      <c r="HXA9" s="15"/>
      <c r="HXB9" s="15"/>
      <c r="HXC9" s="15"/>
      <c r="HXD9" s="15"/>
      <c r="HXE9" s="15"/>
      <c r="HXF9" s="15"/>
      <c r="HXG9" s="15"/>
      <c r="HXH9" s="15"/>
      <c r="HXI9" s="15"/>
      <c r="HXJ9" s="15"/>
      <c r="HXK9" s="15"/>
      <c r="HXL9" s="15"/>
      <c r="HXM9" s="15"/>
      <c r="HXN9" s="15"/>
      <c r="HXO9" s="15"/>
      <c r="HXP9" s="15"/>
      <c r="HXQ9" s="15"/>
      <c r="HXR9" s="15"/>
      <c r="HXS9" s="15"/>
      <c r="HXT9" s="15"/>
      <c r="HXU9" s="15"/>
      <c r="HXV9" s="15"/>
      <c r="HXW9" s="15"/>
      <c r="HXX9" s="15"/>
      <c r="HXY9" s="15"/>
      <c r="HXZ9" s="15"/>
      <c r="HYA9" s="15"/>
      <c r="HYB9" s="15"/>
      <c r="HYC9" s="15"/>
      <c r="HYD9" s="15"/>
      <c r="HYE9" s="15"/>
      <c r="HYF9" s="15"/>
      <c r="HYG9" s="15"/>
      <c r="HYH9" s="15"/>
      <c r="HYI9" s="15"/>
      <c r="HYJ9" s="15"/>
      <c r="HYK9" s="15"/>
      <c r="HYL9" s="15"/>
      <c r="HYM9" s="15"/>
      <c r="HYN9" s="15"/>
      <c r="HYO9" s="15"/>
      <c r="HYP9" s="15"/>
      <c r="HYQ9" s="15"/>
      <c r="HYR9" s="15"/>
      <c r="HYS9" s="15"/>
      <c r="HYT9" s="15"/>
      <c r="HYU9" s="15"/>
      <c r="HYV9" s="15"/>
      <c r="HYW9" s="15"/>
      <c r="HYX9" s="15"/>
      <c r="HYY9" s="15"/>
      <c r="HYZ9" s="15"/>
      <c r="HZA9" s="15"/>
      <c r="HZB9" s="15"/>
      <c r="HZC9" s="15"/>
      <c r="HZD9" s="15"/>
      <c r="HZE9" s="15"/>
      <c r="HZF9" s="15"/>
      <c r="HZG9" s="15"/>
      <c r="HZH9" s="15"/>
      <c r="HZI9" s="15"/>
      <c r="HZJ9" s="15"/>
      <c r="HZK9" s="15"/>
      <c r="HZL9" s="15"/>
      <c r="HZM9" s="15"/>
      <c r="HZN9" s="15"/>
      <c r="HZO9" s="15"/>
      <c r="HZP9" s="15"/>
      <c r="HZQ9" s="15"/>
      <c r="HZR9" s="15"/>
      <c r="HZS9" s="15"/>
      <c r="HZT9" s="15"/>
      <c r="HZU9" s="15"/>
      <c r="HZV9" s="15"/>
      <c r="HZW9" s="15"/>
      <c r="HZX9" s="15"/>
      <c r="HZY9" s="15"/>
      <c r="HZZ9" s="15"/>
      <c r="IAA9" s="15"/>
      <c r="IAB9" s="15"/>
      <c r="IAC9" s="15"/>
      <c r="IAD9" s="15"/>
      <c r="IAE9" s="15"/>
      <c r="IAF9" s="15"/>
      <c r="IAG9" s="15"/>
      <c r="IAH9" s="15"/>
      <c r="IAI9" s="15"/>
      <c r="IAJ9" s="15"/>
      <c r="IAK9" s="15"/>
      <c r="IAL9" s="15"/>
      <c r="IAM9" s="15"/>
      <c r="IAN9" s="15"/>
      <c r="IAO9" s="15"/>
      <c r="IAP9" s="15"/>
      <c r="IAQ9" s="15"/>
      <c r="IAR9" s="15"/>
      <c r="IAS9" s="15"/>
      <c r="IAT9" s="15"/>
      <c r="IAU9" s="15"/>
      <c r="IAV9" s="15"/>
      <c r="IAW9" s="15"/>
      <c r="IAX9" s="15"/>
      <c r="IAY9" s="15"/>
      <c r="IAZ9" s="15"/>
      <c r="IBA9" s="15"/>
      <c r="IBB9" s="15"/>
      <c r="IBC9" s="15"/>
      <c r="IBD9" s="15"/>
      <c r="IBE9" s="15"/>
      <c r="IBF9" s="15"/>
      <c r="IBG9" s="15"/>
      <c r="IBH9" s="15"/>
      <c r="IBI9" s="15"/>
      <c r="IBJ9" s="15"/>
      <c r="IBK9" s="15"/>
      <c r="IBL9" s="15"/>
      <c r="IBM9" s="15"/>
      <c r="IBN9" s="15"/>
      <c r="IBO9" s="15"/>
      <c r="IBP9" s="15"/>
      <c r="IBQ9" s="15"/>
      <c r="IBR9" s="15"/>
      <c r="IBS9" s="15"/>
      <c r="IBT9" s="15"/>
      <c r="IBU9" s="15"/>
      <c r="IBV9" s="15"/>
      <c r="IBW9" s="15"/>
      <c r="IBX9" s="15"/>
      <c r="IBY9" s="15"/>
      <c r="IBZ9" s="15"/>
      <c r="ICA9" s="15"/>
      <c r="ICB9" s="15"/>
      <c r="ICC9" s="15"/>
      <c r="ICD9" s="15"/>
      <c r="ICE9" s="15"/>
      <c r="ICF9" s="15"/>
      <c r="ICG9" s="15"/>
      <c r="ICH9" s="15"/>
      <c r="ICI9" s="15"/>
      <c r="ICJ9" s="15"/>
      <c r="ICK9" s="15"/>
      <c r="ICL9" s="15"/>
      <c r="ICM9" s="15"/>
      <c r="ICN9" s="15"/>
      <c r="ICO9" s="15"/>
      <c r="ICP9" s="15"/>
      <c r="ICQ9" s="15"/>
      <c r="ICR9" s="15"/>
      <c r="ICS9" s="15"/>
      <c r="ICT9" s="15"/>
      <c r="ICU9" s="15"/>
      <c r="ICV9" s="15"/>
      <c r="ICW9" s="15"/>
      <c r="ICX9" s="15"/>
      <c r="ICY9" s="15"/>
      <c r="ICZ9" s="15"/>
      <c r="IDA9" s="15"/>
      <c r="IDB9" s="15"/>
      <c r="IDC9" s="15"/>
      <c r="IDD9" s="15"/>
      <c r="IDE9" s="15"/>
      <c r="IDF9" s="15"/>
      <c r="IDG9" s="15"/>
      <c r="IDH9" s="15"/>
      <c r="IDI9" s="15"/>
      <c r="IDJ9" s="15"/>
      <c r="IDK9" s="15"/>
      <c r="IDL9" s="15"/>
      <c r="IDM9" s="15"/>
      <c r="IDN9" s="15"/>
      <c r="IDO9" s="15"/>
      <c r="IDP9" s="15"/>
      <c r="IDQ9" s="15"/>
      <c r="IDR9" s="15"/>
      <c r="IDS9" s="15"/>
      <c r="IDT9" s="15"/>
      <c r="IDU9" s="15"/>
      <c r="IDV9" s="15"/>
      <c r="IDW9" s="15"/>
      <c r="IDX9" s="15"/>
      <c r="IDY9" s="15"/>
      <c r="IDZ9" s="15"/>
      <c r="IEA9" s="15"/>
      <c r="IEB9" s="15"/>
      <c r="IEC9" s="15"/>
      <c r="IED9" s="15"/>
      <c r="IEE9" s="15"/>
      <c r="IEF9" s="15"/>
      <c r="IEG9" s="15"/>
      <c r="IEH9" s="15"/>
      <c r="IEI9" s="15"/>
      <c r="IEJ9" s="15"/>
      <c r="IEK9" s="15"/>
      <c r="IEL9" s="15"/>
      <c r="IEM9" s="15"/>
      <c r="IEN9" s="15"/>
      <c r="IEO9" s="15"/>
      <c r="IEP9" s="15"/>
      <c r="IEQ9" s="15"/>
      <c r="IER9" s="15"/>
      <c r="IES9" s="15"/>
      <c r="IET9" s="15"/>
      <c r="IEU9" s="15"/>
      <c r="IEV9" s="15"/>
      <c r="IEW9" s="15"/>
      <c r="IEX9" s="15"/>
      <c r="IEY9" s="15"/>
      <c r="IEZ9" s="15"/>
      <c r="IFA9" s="15"/>
      <c r="IFB9" s="15"/>
      <c r="IFC9" s="15"/>
      <c r="IFD9" s="15"/>
      <c r="IFE9" s="15"/>
      <c r="IFF9" s="15"/>
      <c r="IFG9" s="15"/>
      <c r="IFH9" s="15"/>
      <c r="IFI9" s="15"/>
      <c r="IFJ9" s="15"/>
      <c r="IFK9" s="15"/>
      <c r="IFL9" s="15"/>
      <c r="IFM9" s="15"/>
      <c r="IFN9" s="15"/>
      <c r="IFO9" s="15"/>
      <c r="IFP9" s="15"/>
      <c r="IFQ9" s="15"/>
      <c r="IFR9" s="15"/>
      <c r="IFS9" s="15"/>
      <c r="IFT9" s="15"/>
      <c r="IFU9" s="15"/>
      <c r="IFV9" s="15"/>
      <c r="IFW9" s="15"/>
      <c r="IFX9" s="15"/>
      <c r="IFY9" s="15"/>
      <c r="IFZ9" s="15"/>
      <c r="IGA9" s="15"/>
      <c r="IGB9" s="15"/>
      <c r="IGC9" s="15"/>
      <c r="IGD9" s="15"/>
      <c r="IGE9" s="15"/>
      <c r="IGF9" s="15"/>
      <c r="IGG9" s="15"/>
      <c r="IGH9" s="15"/>
      <c r="IGI9" s="15"/>
      <c r="IGJ9" s="15"/>
      <c r="IGK9" s="15"/>
      <c r="IGL9" s="15"/>
      <c r="IGM9" s="15"/>
      <c r="IGN9" s="15"/>
      <c r="IGO9" s="15"/>
      <c r="IGP9" s="15"/>
      <c r="IGQ9" s="15"/>
      <c r="IGR9" s="15"/>
      <c r="IGS9" s="15"/>
      <c r="IGT9" s="15"/>
      <c r="IGU9" s="15"/>
      <c r="IGV9" s="15"/>
      <c r="IGW9" s="15"/>
      <c r="IGX9" s="15"/>
      <c r="IGY9" s="15"/>
      <c r="IGZ9" s="15"/>
      <c r="IHA9" s="15"/>
      <c r="IHB9" s="15"/>
      <c r="IHC9" s="15"/>
      <c r="IHD9" s="15"/>
      <c r="IHE9" s="15"/>
      <c r="IHF9" s="15"/>
      <c r="IHG9" s="15"/>
      <c r="IHH9" s="15"/>
      <c r="IHI9" s="15"/>
      <c r="IHJ9" s="15"/>
      <c r="IHK9" s="15"/>
      <c r="IHL9" s="15"/>
      <c r="IHM9" s="15"/>
      <c r="IHN9" s="15"/>
      <c r="IHO9" s="15"/>
      <c r="IHP9" s="15"/>
      <c r="IHQ9" s="15"/>
      <c r="IHR9" s="15"/>
      <c r="IHS9" s="15"/>
      <c r="IHT9" s="15"/>
      <c r="IHU9" s="15"/>
      <c r="IHV9" s="15"/>
      <c r="IHW9" s="15"/>
      <c r="IHX9" s="15"/>
      <c r="IHY9" s="15"/>
      <c r="IHZ9" s="15"/>
      <c r="IIA9" s="15"/>
      <c r="IIB9" s="15"/>
      <c r="IIC9" s="15"/>
      <c r="IID9" s="15"/>
      <c r="IIE9" s="15"/>
      <c r="IIF9" s="15"/>
      <c r="IIG9" s="15"/>
      <c r="IIH9" s="15"/>
      <c r="III9" s="15"/>
      <c r="IIJ9" s="15"/>
      <c r="IIK9" s="15"/>
      <c r="IIL9" s="15"/>
      <c r="IIM9" s="15"/>
      <c r="IIN9" s="15"/>
      <c r="IIO9" s="15"/>
      <c r="IIP9" s="15"/>
      <c r="IIQ9" s="15"/>
      <c r="IIR9" s="15"/>
      <c r="IIS9" s="15"/>
      <c r="IIT9" s="15"/>
      <c r="IIU9" s="15"/>
      <c r="IIV9" s="15"/>
      <c r="IIW9" s="15"/>
      <c r="IIX9" s="15"/>
      <c r="IIY9" s="15"/>
      <c r="IIZ9" s="15"/>
      <c r="IJA9" s="15"/>
      <c r="IJB9" s="15"/>
      <c r="IJC9" s="15"/>
      <c r="IJD9" s="15"/>
      <c r="IJE9" s="15"/>
      <c r="IJF9" s="15"/>
      <c r="IJG9" s="15"/>
      <c r="IJH9" s="15"/>
      <c r="IJI9" s="15"/>
      <c r="IJJ9" s="15"/>
      <c r="IJK9" s="15"/>
      <c r="IJL9" s="15"/>
      <c r="IJM9" s="15"/>
      <c r="IJN9" s="15"/>
      <c r="IJO9" s="15"/>
      <c r="IJP9" s="15"/>
      <c r="IJQ9" s="15"/>
      <c r="IJR9" s="15"/>
      <c r="IJS9" s="15"/>
      <c r="IJT9" s="15"/>
      <c r="IJU9" s="15"/>
      <c r="IJV9" s="15"/>
      <c r="IJW9" s="15"/>
      <c r="IJX9" s="15"/>
      <c r="IJY9" s="15"/>
      <c r="IJZ9" s="15"/>
      <c r="IKA9" s="15"/>
      <c r="IKB9" s="15"/>
      <c r="IKC9" s="15"/>
      <c r="IKD9" s="15"/>
      <c r="IKE9" s="15"/>
      <c r="IKF9" s="15"/>
      <c r="IKG9" s="15"/>
      <c r="IKH9" s="15"/>
      <c r="IKI9" s="15"/>
      <c r="IKJ9" s="15"/>
      <c r="IKK9" s="15"/>
      <c r="IKL9" s="15"/>
      <c r="IKM9" s="15"/>
      <c r="IKN9" s="15"/>
      <c r="IKO9" s="15"/>
      <c r="IKP9" s="15"/>
      <c r="IKQ9" s="15"/>
      <c r="IKR9" s="15"/>
      <c r="IKS9" s="15"/>
      <c r="IKT9" s="15"/>
      <c r="IKU9" s="15"/>
      <c r="IKV9" s="15"/>
      <c r="IKW9" s="15"/>
      <c r="IKX9" s="15"/>
      <c r="IKY9" s="15"/>
      <c r="IKZ9" s="15"/>
      <c r="ILA9" s="15"/>
      <c r="ILB9" s="15"/>
      <c r="ILC9" s="15"/>
      <c r="ILD9" s="15"/>
      <c r="ILE9" s="15"/>
      <c r="ILF9" s="15"/>
      <c r="ILG9" s="15"/>
      <c r="ILH9" s="15"/>
      <c r="ILI9" s="15"/>
      <c r="ILJ9" s="15"/>
      <c r="ILK9" s="15"/>
      <c r="ILL9" s="15"/>
      <c r="ILM9" s="15"/>
      <c r="ILN9" s="15"/>
      <c r="ILO9" s="15"/>
      <c r="ILP9" s="15"/>
      <c r="ILQ9" s="15"/>
      <c r="ILR9" s="15"/>
      <c r="ILS9" s="15"/>
      <c r="ILT9" s="15"/>
      <c r="ILU9" s="15"/>
      <c r="ILV9" s="15"/>
      <c r="ILW9" s="15"/>
      <c r="ILX9" s="15"/>
      <c r="ILY9" s="15"/>
      <c r="ILZ9" s="15"/>
      <c r="IMA9" s="15"/>
      <c r="IMB9" s="15"/>
      <c r="IMC9" s="15"/>
      <c r="IMD9" s="15"/>
      <c r="IME9" s="15"/>
      <c r="IMF9" s="15"/>
      <c r="IMG9" s="15"/>
      <c r="IMH9" s="15"/>
      <c r="IMI9" s="15"/>
      <c r="IMJ9" s="15"/>
      <c r="IMK9" s="15"/>
      <c r="IML9" s="15"/>
      <c r="IMM9" s="15"/>
      <c r="IMN9" s="15"/>
      <c r="IMO9" s="15"/>
      <c r="IMP9" s="15"/>
      <c r="IMQ9" s="15"/>
      <c r="IMR9" s="15"/>
      <c r="IMS9" s="15"/>
      <c r="IMT9" s="15"/>
      <c r="IMU9" s="15"/>
      <c r="IMV9" s="15"/>
      <c r="IMW9" s="15"/>
      <c r="IMX9" s="15"/>
      <c r="IMY9" s="15"/>
      <c r="IMZ9" s="15"/>
      <c r="INA9" s="15"/>
      <c r="INB9" s="15"/>
      <c r="INC9" s="15"/>
      <c r="IND9" s="15"/>
      <c r="INE9" s="15"/>
      <c r="INF9" s="15"/>
      <c r="ING9" s="15"/>
      <c r="INH9" s="15"/>
      <c r="INI9" s="15"/>
      <c r="INJ9" s="15"/>
      <c r="INK9" s="15"/>
      <c r="INL9" s="15"/>
      <c r="INM9" s="15"/>
      <c r="INN9" s="15"/>
      <c r="INO9" s="15"/>
      <c r="INP9" s="15"/>
      <c r="INQ9" s="15"/>
      <c r="INR9" s="15"/>
      <c r="INS9" s="15"/>
      <c r="INT9" s="15"/>
      <c r="INU9" s="15"/>
      <c r="INV9" s="15"/>
      <c r="INW9" s="15"/>
      <c r="INX9" s="15"/>
      <c r="INY9" s="15"/>
      <c r="INZ9" s="15"/>
      <c r="IOA9" s="15"/>
      <c r="IOB9" s="15"/>
      <c r="IOC9" s="15"/>
      <c r="IOD9" s="15"/>
      <c r="IOE9" s="15"/>
      <c r="IOF9" s="15"/>
      <c r="IOG9" s="15"/>
      <c r="IOH9" s="15"/>
      <c r="IOI9" s="15"/>
      <c r="IOJ9" s="15"/>
      <c r="IOK9" s="15"/>
      <c r="IOL9" s="15"/>
      <c r="IOM9" s="15"/>
      <c r="ION9" s="15"/>
      <c r="IOO9" s="15"/>
      <c r="IOP9" s="15"/>
      <c r="IOQ9" s="15"/>
      <c r="IOR9" s="15"/>
      <c r="IOS9" s="15"/>
      <c r="IOT9" s="15"/>
      <c r="IOU9" s="15"/>
      <c r="IOV9" s="15"/>
      <c r="IOW9" s="15"/>
      <c r="IOX9" s="15"/>
      <c r="IOY9" s="15"/>
      <c r="IOZ9" s="15"/>
      <c r="IPA9" s="15"/>
      <c r="IPB9" s="15"/>
      <c r="IPC9" s="15"/>
      <c r="IPD9" s="15"/>
      <c r="IPE9" s="15"/>
      <c r="IPF9" s="15"/>
      <c r="IPG9" s="15"/>
      <c r="IPH9" s="15"/>
      <c r="IPI9" s="15"/>
      <c r="IPJ9" s="15"/>
      <c r="IPK9" s="15"/>
      <c r="IPL9" s="15"/>
      <c r="IPM9" s="15"/>
      <c r="IPN9" s="15"/>
      <c r="IPO9" s="15"/>
      <c r="IPP9" s="15"/>
      <c r="IPQ9" s="15"/>
      <c r="IPR9" s="15"/>
      <c r="IPS9" s="15"/>
      <c r="IPT9" s="15"/>
      <c r="IPU9" s="15"/>
      <c r="IPV9" s="15"/>
      <c r="IPW9" s="15"/>
      <c r="IPX9" s="15"/>
      <c r="IPY9" s="15"/>
      <c r="IPZ9" s="15"/>
      <c r="IQA9" s="15"/>
      <c r="IQB9" s="15"/>
      <c r="IQC9" s="15"/>
      <c r="IQD9" s="15"/>
      <c r="IQE9" s="15"/>
      <c r="IQF9" s="15"/>
      <c r="IQG9" s="15"/>
      <c r="IQH9" s="15"/>
      <c r="IQI9" s="15"/>
      <c r="IQJ9" s="15"/>
      <c r="IQK9" s="15"/>
      <c r="IQL9" s="15"/>
      <c r="IQM9" s="15"/>
      <c r="IQN9" s="15"/>
      <c r="IQO9" s="15"/>
      <c r="IQP9" s="15"/>
      <c r="IQQ9" s="15"/>
      <c r="IQR9" s="15"/>
      <c r="IQS9" s="15"/>
      <c r="IQT9" s="15"/>
      <c r="IQU9" s="15"/>
      <c r="IQV9" s="15"/>
      <c r="IQW9" s="15"/>
      <c r="IQX9" s="15"/>
      <c r="IQY9" s="15"/>
      <c r="IQZ9" s="15"/>
      <c r="IRA9" s="15"/>
      <c r="IRB9" s="15"/>
      <c r="IRC9" s="15"/>
      <c r="IRD9" s="15"/>
      <c r="IRE9" s="15"/>
      <c r="IRF9" s="15"/>
      <c r="IRG9" s="15"/>
      <c r="IRH9" s="15"/>
      <c r="IRI9" s="15"/>
      <c r="IRJ9" s="15"/>
      <c r="IRK9" s="15"/>
      <c r="IRL9" s="15"/>
      <c r="IRM9" s="15"/>
      <c r="IRN9" s="15"/>
      <c r="IRO9" s="15"/>
      <c r="IRP9" s="15"/>
      <c r="IRQ9" s="15"/>
      <c r="IRR9" s="15"/>
      <c r="IRS9" s="15"/>
      <c r="IRT9" s="15"/>
      <c r="IRU9" s="15"/>
      <c r="IRV9" s="15"/>
      <c r="IRW9" s="15"/>
      <c r="IRX9" s="15"/>
      <c r="IRY9" s="15"/>
      <c r="IRZ9" s="15"/>
      <c r="ISA9" s="15"/>
      <c r="ISB9" s="15"/>
      <c r="ISC9" s="15"/>
      <c r="ISD9" s="15"/>
      <c r="ISE9" s="15"/>
      <c r="ISF9" s="15"/>
      <c r="ISG9" s="15"/>
      <c r="ISH9" s="15"/>
      <c r="ISI9" s="15"/>
      <c r="ISJ9" s="15"/>
      <c r="ISK9" s="15"/>
      <c r="ISL9" s="15"/>
      <c r="ISM9" s="15"/>
      <c r="ISN9" s="15"/>
      <c r="ISO9" s="15"/>
      <c r="ISP9" s="15"/>
      <c r="ISQ9" s="15"/>
      <c r="ISR9" s="15"/>
      <c r="ISS9" s="15"/>
      <c r="IST9" s="15"/>
      <c r="ISU9" s="15"/>
      <c r="ISV9" s="15"/>
      <c r="ISW9" s="15"/>
      <c r="ISX9" s="15"/>
      <c r="ISY9" s="15"/>
      <c r="ISZ9" s="15"/>
      <c r="ITA9" s="15"/>
      <c r="ITB9" s="15"/>
      <c r="ITC9" s="15"/>
      <c r="ITD9" s="15"/>
      <c r="ITE9" s="15"/>
      <c r="ITF9" s="15"/>
      <c r="ITG9" s="15"/>
      <c r="ITH9" s="15"/>
      <c r="ITI9" s="15"/>
      <c r="ITJ9" s="15"/>
      <c r="ITK9" s="15"/>
      <c r="ITL9" s="15"/>
      <c r="ITM9" s="15"/>
      <c r="ITN9" s="15"/>
      <c r="ITO9" s="15"/>
      <c r="ITP9" s="15"/>
      <c r="ITQ9" s="15"/>
      <c r="ITR9" s="15"/>
      <c r="ITS9" s="15"/>
      <c r="ITT9" s="15"/>
      <c r="ITU9" s="15"/>
      <c r="ITV9" s="15"/>
      <c r="ITW9" s="15"/>
      <c r="ITX9" s="15"/>
      <c r="ITY9" s="15"/>
      <c r="ITZ9" s="15"/>
      <c r="IUA9" s="15"/>
      <c r="IUB9" s="15"/>
      <c r="IUC9" s="15"/>
      <c r="IUD9" s="15"/>
      <c r="IUE9" s="15"/>
      <c r="IUF9" s="15"/>
      <c r="IUG9" s="15"/>
      <c r="IUH9" s="15"/>
      <c r="IUI9" s="15"/>
      <c r="IUJ9" s="15"/>
      <c r="IUK9" s="15"/>
      <c r="IUL9" s="15"/>
      <c r="IUM9" s="15"/>
      <c r="IUN9" s="15"/>
      <c r="IUO9" s="15"/>
      <c r="IUP9" s="15"/>
      <c r="IUQ9" s="15"/>
      <c r="IUR9" s="15"/>
      <c r="IUS9" s="15"/>
      <c r="IUT9" s="15"/>
      <c r="IUU9" s="15"/>
      <c r="IUV9" s="15"/>
      <c r="IUW9" s="15"/>
      <c r="IUX9" s="15"/>
      <c r="IUY9" s="15"/>
      <c r="IUZ9" s="15"/>
      <c r="IVA9" s="15"/>
      <c r="IVB9" s="15"/>
      <c r="IVC9" s="15"/>
      <c r="IVD9" s="15"/>
      <c r="IVE9" s="15"/>
      <c r="IVF9" s="15"/>
      <c r="IVG9" s="15"/>
      <c r="IVH9" s="15"/>
      <c r="IVI9" s="15"/>
      <c r="IVJ9" s="15"/>
      <c r="IVK9" s="15"/>
      <c r="IVL9" s="15"/>
      <c r="IVM9" s="15"/>
      <c r="IVN9" s="15"/>
      <c r="IVO9" s="15"/>
      <c r="IVP9" s="15"/>
      <c r="IVQ9" s="15"/>
      <c r="IVR9" s="15"/>
      <c r="IVS9" s="15"/>
      <c r="IVT9" s="15"/>
      <c r="IVU9" s="15"/>
      <c r="IVV9" s="15"/>
      <c r="IVW9" s="15"/>
      <c r="IVX9" s="15"/>
      <c r="IVY9" s="15"/>
      <c r="IVZ9" s="15"/>
      <c r="IWA9" s="15"/>
      <c r="IWB9" s="15"/>
      <c r="IWC9" s="15"/>
      <c r="IWD9" s="15"/>
      <c r="IWE9" s="15"/>
      <c r="IWF9" s="15"/>
      <c r="IWG9" s="15"/>
      <c r="IWH9" s="15"/>
      <c r="IWI9" s="15"/>
      <c r="IWJ9" s="15"/>
      <c r="IWK9" s="15"/>
      <c r="IWL9" s="15"/>
      <c r="IWM9" s="15"/>
      <c r="IWN9" s="15"/>
      <c r="IWO9" s="15"/>
      <c r="IWP9" s="15"/>
      <c r="IWQ9" s="15"/>
      <c r="IWR9" s="15"/>
      <c r="IWS9" s="15"/>
      <c r="IWT9" s="15"/>
      <c r="IWU9" s="15"/>
      <c r="IWV9" s="15"/>
      <c r="IWW9" s="15"/>
      <c r="IWX9" s="15"/>
      <c r="IWY9" s="15"/>
      <c r="IWZ9" s="15"/>
      <c r="IXA9" s="15"/>
      <c r="IXB9" s="15"/>
      <c r="IXC9" s="15"/>
      <c r="IXD9" s="15"/>
      <c r="IXE9" s="15"/>
      <c r="IXF9" s="15"/>
      <c r="IXG9" s="15"/>
      <c r="IXH9" s="15"/>
      <c r="IXI9" s="15"/>
      <c r="IXJ9" s="15"/>
      <c r="IXK9" s="15"/>
      <c r="IXL9" s="15"/>
      <c r="IXM9" s="15"/>
      <c r="IXN9" s="15"/>
      <c r="IXO9" s="15"/>
      <c r="IXP9" s="15"/>
      <c r="IXQ9" s="15"/>
      <c r="IXR9" s="15"/>
      <c r="IXS9" s="15"/>
      <c r="IXT9" s="15"/>
      <c r="IXU9" s="15"/>
      <c r="IXV9" s="15"/>
      <c r="IXW9" s="15"/>
      <c r="IXX9" s="15"/>
      <c r="IXY9" s="15"/>
      <c r="IXZ9" s="15"/>
      <c r="IYA9" s="15"/>
      <c r="IYB9" s="15"/>
      <c r="IYC9" s="15"/>
      <c r="IYD9" s="15"/>
      <c r="IYE9" s="15"/>
      <c r="IYF9" s="15"/>
      <c r="IYG9" s="15"/>
      <c r="IYH9" s="15"/>
      <c r="IYI9" s="15"/>
      <c r="IYJ9" s="15"/>
      <c r="IYK9" s="15"/>
      <c r="IYL9" s="15"/>
      <c r="IYM9" s="15"/>
      <c r="IYN9" s="15"/>
      <c r="IYO9" s="15"/>
      <c r="IYP9" s="15"/>
      <c r="IYQ9" s="15"/>
      <c r="IYR9" s="15"/>
      <c r="IYS9" s="15"/>
      <c r="IYT9" s="15"/>
      <c r="IYU9" s="15"/>
      <c r="IYV9" s="15"/>
      <c r="IYW9" s="15"/>
      <c r="IYX9" s="15"/>
      <c r="IYY9" s="15"/>
      <c r="IYZ9" s="15"/>
      <c r="IZA9" s="15"/>
      <c r="IZB9" s="15"/>
      <c r="IZC9" s="15"/>
      <c r="IZD9" s="15"/>
      <c r="IZE9" s="15"/>
      <c r="IZF9" s="15"/>
      <c r="IZG9" s="15"/>
      <c r="IZH9" s="15"/>
      <c r="IZI9" s="15"/>
      <c r="IZJ9" s="15"/>
      <c r="IZK9" s="15"/>
      <c r="IZL9" s="15"/>
      <c r="IZM9" s="15"/>
      <c r="IZN9" s="15"/>
      <c r="IZO9" s="15"/>
      <c r="IZP9" s="15"/>
      <c r="IZQ9" s="15"/>
      <c r="IZR9" s="15"/>
      <c r="IZS9" s="15"/>
      <c r="IZT9" s="15"/>
      <c r="IZU9" s="15"/>
      <c r="IZV9" s="15"/>
      <c r="IZW9" s="15"/>
      <c r="IZX9" s="15"/>
      <c r="IZY9" s="15"/>
      <c r="IZZ9" s="15"/>
      <c r="JAA9" s="15"/>
      <c r="JAB9" s="15"/>
      <c r="JAC9" s="15"/>
      <c r="JAD9" s="15"/>
      <c r="JAE9" s="15"/>
      <c r="JAF9" s="15"/>
      <c r="JAG9" s="15"/>
      <c r="JAH9" s="15"/>
      <c r="JAI9" s="15"/>
      <c r="JAJ9" s="15"/>
      <c r="JAK9" s="15"/>
      <c r="JAL9" s="15"/>
      <c r="JAM9" s="15"/>
      <c r="JAN9" s="15"/>
      <c r="JAO9" s="15"/>
      <c r="JAP9" s="15"/>
      <c r="JAQ9" s="15"/>
      <c r="JAR9" s="15"/>
      <c r="JAS9" s="15"/>
      <c r="JAT9" s="15"/>
      <c r="JAU9" s="15"/>
      <c r="JAV9" s="15"/>
      <c r="JAW9" s="15"/>
      <c r="JAX9" s="15"/>
      <c r="JAY9" s="15"/>
      <c r="JAZ9" s="15"/>
      <c r="JBA9" s="15"/>
      <c r="JBB9" s="15"/>
      <c r="JBC9" s="15"/>
      <c r="JBD9" s="15"/>
      <c r="JBE9" s="15"/>
      <c r="JBF9" s="15"/>
      <c r="JBG9" s="15"/>
      <c r="JBH9" s="15"/>
      <c r="JBI9" s="15"/>
      <c r="JBJ9" s="15"/>
      <c r="JBK9" s="15"/>
      <c r="JBL9" s="15"/>
      <c r="JBM9" s="15"/>
      <c r="JBN9" s="15"/>
      <c r="JBO9" s="15"/>
      <c r="JBP9" s="15"/>
      <c r="JBQ9" s="15"/>
      <c r="JBR9" s="15"/>
      <c r="JBS9" s="15"/>
      <c r="JBT9" s="15"/>
      <c r="JBU9" s="15"/>
      <c r="JBV9" s="15"/>
      <c r="JBW9" s="15"/>
      <c r="JBX9" s="15"/>
      <c r="JBY9" s="15"/>
      <c r="JBZ9" s="15"/>
      <c r="JCA9" s="15"/>
      <c r="JCB9" s="15"/>
      <c r="JCC9" s="15"/>
      <c r="JCD9" s="15"/>
      <c r="JCE9" s="15"/>
      <c r="JCF9" s="15"/>
      <c r="JCG9" s="15"/>
      <c r="JCH9" s="15"/>
      <c r="JCI9" s="15"/>
      <c r="JCJ9" s="15"/>
      <c r="JCK9" s="15"/>
      <c r="JCL9" s="15"/>
      <c r="JCM9" s="15"/>
      <c r="JCN9" s="15"/>
      <c r="JCO9" s="15"/>
      <c r="JCP9" s="15"/>
      <c r="JCQ9" s="15"/>
      <c r="JCR9" s="15"/>
      <c r="JCS9" s="15"/>
      <c r="JCT9" s="15"/>
      <c r="JCU9" s="15"/>
      <c r="JCV9" s="15"/>
      <c r="JCW9" s="15"/>
      <c r="JCX9" s="15"/>
      <c r="JCY9" s="15"/>
      <c r="JCZ9" s="15"/>
      <c r="JDA9" s="15"/>
      <c r="JDB9" s="15"/>
      <c r="JDC9" s="15"/>
      <c r="JDD9" s="15"/>
      <c r="JDE9" s="15"/>
      <c r="JDF9" s="15"/>
      <c r="JDG9" s="15"/>
      <c r="JDH9" s="15"/>
      <c r="JDI9" s="15"/>
      <c r="JDJ9" s="15"/>
      <c r="JDK9" s="15"/>
      <c r="JDL9" s="15"/>
      <c r="JDM9" s="15"/>
      <c r="JDN9" s="15"/>
      <c r="JDO9" s="15"/>
      <c r="JDP9" s="15"/>
      <c r="JDQ9" s="15"/>
      <c r="JDR9" s="15"/>
      <c r="JDS9" s="15"/>
      <c r="JDT9" s="15"/>
      <c r="JDU9" s="15"/>
      <c r="JDV9" s="15"/>
      <c r="JDW9" s="15"/>
      <c r="JDX9" s="15"/>
      <c r="JDY9" s="15"/>
      <c r="JDZ9" s="15"/>
      <c r="JEA9" s="15"/>
      <c r="JEB9" s="15"/>
      <c r="JEC9" s="15"/>
      <c r="JED9" s="15"/>
      <c r="JEE9" s="15"/>
      <c r="JEF9" s="15"/>
      <c r="JEG9" s="15"/>
      <c r="JEH9" s="15"/>
      <c r="JEI9" s="15"/>
      <c r="JEJ9" s="15"/>
      <c r="JEK9" s="15"/>
      <c r="JEL9" s="15"/>
      <c r="JEM9" s="15"/>
      <c r="JEN9" s="15"/>
      <c r="JEO9" s="15"/>
      <c r="JEP9" s="15"/>
      <c r="JEQ9" s="15"/>
      <c r="JER9" s="15"/>
      <c r="JES9" s="15"/>
      <c r="JET9" s="15"/>
      <c r="JEU9" s="15"/>
      <c r="JEV9" s="15"/>
      <c r="JEW9" s="15"/>
      <c r="JEX9" s="15"/>
      <c r="JEY9" s="15"/>
      <c r="JEZ9" s="15"/>
      <c r="JFA9" s="15"/>
      <c r="JFB9" s="15"/>
      <c r="JFC9" s="15"/>
      <c r="JFD9" s="15"/>
      <c r="JFE9" s="15"/>
      <c r="JFF9" s="15"/>
      <c r="JFG9" s="15"/>
      <c r="JFH9" s="15"/>
      <c r="JFI9" s="15"/>
      <c r="JFJ9" s="15"/>
      <c r="JFK9" s="15"/>
      <c r="JFL9" s="15"/>
      <c r="JFM9" s="15"/>
      <c r="JFN9" s="15"/>
      <c r="JFO9" s="15"/>
      <c r="JFP9" s="15"/>
      <c r="JFQ9" s="15"/>
      <c r="JFR9" s="15"/>
      <c r="JFS9" s="15"/>
      <c r="JFT9" s="15"/>
      <c r="JFU9" s="15"/>
      <c r="JFV9" s="15"/>
      <c r="JFW9" s="15"/>
      <c r="JFX9" s="15"/>
      <c r="JFY9" s="15"/>
      <c r="JFZ9" s="15"/>
      <c r="JGA9" s="15"/>
      <c r="JGB9" s="15"/>
      <c r="JGC9" s="15"/>
      <c r="JGD9" s="15"/>
      <c r="JGE9" s="15"/>
      <c r="JGF9" s="15"/>
      <c r="JGG9" s="15"/>
      <c r="JGH9" s="15"/>
      <c r="JGI9" s="15"/>
      <c r="JGJ9" s="15"/>
      <c r="JGK9" s="15"/>
      <c r="JGL9" s="15"/>
      <c r="JGM9" s="15"/>
      <c r="JGN9" s="15"/>
      <c r="JGO9" s="15"/>
      <c r="JGP9" s="15"/>
      <c r="JGQ9" s="15"/>
      <c r="JGR9" s="15"/>
      <c r="JGS9" s="15"/>
      <c r="JGT9" s="15"/>
      <c r="JGU9" s="15"/>
      <c r="JGV9" s="15"/>
      <c r="JGW9" s="15"/>
      <c r="JGX9" s="15"/>
      <c r="JGY9" s="15"/>
      <c r="JGZ9" s="15"/>
      <c r="JHA9" s="15"/>
      <c r="JHB9" s="15"/>
      <c r="JHC9" s="15"/>
      <c r="JHD9" s="15"/>
      <c r="JHE9" s="15"/>
      <c r="JHF9" s="15"/>
      <c r="JHG9" s="15"/>
      <c r="JHH9" s="15"/>
      <c r="JHI9" s="15"/>
      <c r="JHJ9" s="15"/>
      <c r="JHK9" s="15"/>
      <c r="JHL9" s="15"/>
      <c r="JHM9" s="15"/>
      <c r="JHN9" s="15"/>
      <c r="JHO9" s="15"/>
      <c r="JHP9" s="15"/>
      <c r="JHQ9" s="15"/>
      <c r="JHR9" s="15"/>
      <c r="JHS9" s="15"/>
      <c r="JHT9" s="15"/>
      <c r="JHU9" s="15"/>
      <c r="JHV9" s="15"/>
      <c r="JHW9" s="15"/>
      <c r="JHX9" s="15"/>
      <c r="JHY9" s="15"/>
      <c r="JHZ9" s="15"/>
      <c r="JIA9" s="15"/>
      <c r="JIB9" s="15"/>
      <c r="JIC9" s="15"/>
      <c r="JID9" s="15"/>
      <c r="JIE9" s="15"/>
      <c r="JIF9" s="15"/>
      <c r="JIG9" s="15"/>
      <c r="JIH9" s="15"/>
      <c r="JII9" s="15"/>
      <c r="JIJ9" s="15"/>
      <c r="JIK9" s="15"/>
      <c r="JIL9" s="15"/>
      <c r="JIM9" s="15"/>
      <c r="JIN9" s="15"/>
      <c r="JIO9" s="15"/>
      <c r="JIP9" s="15"/>
      <c r="JIQ9" s="15"/>
      <c r="JIR9" s="15"/>
      <c r="JIS9" s="15"/>
      <c r="JIT9" s="15"/>
      <c r="JIU9" s="15"/>
      <c r="JIV9" s="15"/>
      <c r="JIW9" s="15"/>
      <c r="JIX9" s="15"/>
      <c r="JIY9" s="15"/>
      <c r="JIZ9" s="15"/>
      <c r="JJA9" s="15"/>
      <c r="JJB9" s="15"/>
      <c r="JJC9" s="15"/>
      <c r="JJD9" s="15"/>
      <c r="JJE9" s="15"/>
      <c r="JJF9" s="15"/>
      <c r="JJG9" s="15"/>
      <c r="JJH9" s="15"/>
      <c r="JJI9" s="15"/>
      <c r="JJJ9" s="15"/>
      <c r="JJK9" s="15"/>
      <c r="JJL9" s="15"/>
      <c r="JJM9" s="15"/>
      <c r="JJN9" s="15"/>
      <c r="JJO9" s="15"/>
      <c r="JJP9" s="15"/>
      <c r="JJQ9" s="15"/>
      <c r="JJR9" s="15"/>
      <c r="JJS9" s="15"/>
      <c r="JJT9" s="15"/>
      <c r="JJU9" s="15"/>
      <c r="JJV9" s="15"/>
      <c r="JJW9" s="15"/>
      <c r="JJX9" s="15"/>
      <c r="JJY9" s="15"/>
      <c r="JJZ9" s="15"/>
      <c r="JKA9" s="15"/>
      <c r="JKB9" s="15"/>
      <c r="JKC9" s="15"/>
      <c r="JKD9" s="15"/>
      <c r="JKE9" s="15"/>
      <c r="JKF9" s="15"/>
      <c r="JKG9" s="15"/>
      <c r="JKH9" s="15"/>
      <c r="JKI9" s="15"/>
      <c r="JKJ9" s="15"/>
      <c r="JKK9" s="15"/>
      <c r="JKL9" s="15"/>
      <c r="JKM9" s="15"/>
      <c r="JKN9" s="15"/>
      <c r="JKO9" s="15"/>
      <c r="JKP9" s="15"/>
      <c r="JKQ9" s="15"/>
      <c r="JKR9" s="15"/>
      <c r="JKS9" s="15"/>
      <c r="JKT9" s="15"/>
      <c r="JKU9" s="15"/>
      <c r="JKV9" s="15"/>
      <c r="JKW9" s="15"/>
      <c r="JKX9" s="15"/>
      <c r="JKY9" s="15"/>
      <c r="JKZ9" s="15"/>
      <c r="JLA9" s="15"/>
      <c r="JLB9" s="15"/>
      <c r="JLC9" s="15"/>
      <c r="JLD9" s="15"/>
      <c r="JLE9" s="15"/>
      <c r="JLF9" s="15"/>
      <c r="JLG9" s="15"/>
      <c r="JLH9" s="15"/>
      <c r="JLI9" s="15"/>
      <c r="JLJ9" s="15"/>
      <c r="JLK9" s="15"/>
      <c r="JLL9" s="15"/>
      <c r="JLM9" s="15"/>
      <c r="JLN9" s="15"/>
      <c r="JLO9" s="15"/>
      <c r="JLP9" s="15"/>
      <c r="JLQ9" s="15"/>
      <c r="JLR9" s="15"/>
      <c r="JLS9" s="15"/>
      <c r="JLT9" s="15"/>
      <c r="JLU9" s="15"/>
      <c r="JLV9" s="15"/>
      <c r="JLW9" s="15"/>
      <c r="JLX9" s="15"/>
      <c r="JLY9" s="15"/>
      <c r="JLZ9" s="15"/>
      <c r="JMA9" s="15"/>
      <c r="JMB9" s="15"/>
      <c r="JMC9" s="15"/>
      <c r="JMD9" s="15"/>
      <c r="JME9" s="15"/>
      <c r="JMF9" s="15"/>
      <c r="JMG9" s="15"/>
      <c r="JMH9" s="15"/>
      <c r="JMI9" s="15"/>
      <c r="JMJ9" s="15"/>
      <c r="JMK9" s="15"/>
      <c r="JML9" s="15"/>
      <c r="JMM9" s="15"/>
      <c r="JMN9" s="15"/>
      <c r="JMO9" s="15"/>
      <c r="JMP9" s="15"/>
      <c r="JMQ9" s="15"/>
      <c r="JMR9" s="15"/>
      <c r="JMS9" s="15"/>
      <c r="JMT9" s="15"/>
      <c r="JMU9" s="15"/>
      <c r="JMV9" s="15"/>
      <c r="JMW9" s="15"/>
      <c r="JMX9" s="15"/>
      <c r="JMY9" s="15"/>
      <c r="JMZ9" s="15"/>
      <c r="JNA9" s="15"/>
      <c r="JNB9" s="15"/>
      <c r="JNC9" s="15"/>
      <c r="JND9" s="15"/>
      <c r="JNE9" s="15"/>
      <c r="JNF9" s="15"/>
      <c r="JNG9" s="15"/>
      <c r="JNH9" s="15"/>
      <c r="JNI9" s="15"/>
      <c r="JNJ9" s="15"/>
      <c r="JNK9" s="15"/>
      <c r="JNL9" s="15"/>
      <c r="JNM9" s="15"/>
      <c r="JNN9" s="15"/>
      <c r="JNO9" s="15"/>
      <c r="JNP9" s="15"/>
      <c r="JNQ9" s="15"/>
      <c r="JNR9" s="15"/>
      <c r="JNS9" s="15"/>
      <c r="JNT9" s="15"/>
      <c r="JNU9" s="15"/>
      <c r="JNV9" s="15"/>
      <c r="JNW9" s="15"/>
      <c r="JNX9" s="15"/>
      <c r="JNY9" s="15"/>
      <c r="JNZ9" s="15"/>
      <c r="JOA9" s="15"/>
      <c r="JOB9" s="15"/>
      <c r="JOC9" s="15"/>
      <c r="JOD9" s="15"/>
      <c r="JOE9" s="15"/>
      <c r="JOF9" s="15"/>
      <c r="JOG9" s="15"/>
      <c r="JOH9" s="15"/>
      <c r="JOI9" s="15"/>
      <c r="JOJ9" s="15"/>
      <c r="JOK9" s="15"/>
      <c r="JOL9" s="15"/>
      <c r="JOM9" s="15"/>
      <c r="JON9" s="15"/>
      <c r="JOO9" s="15"/>
      <c r="JOP9" s="15"/>
      <c r="JOQ9" s="15"/>
      <c r="JOR9" s="15"/>
      <c r="JOS9" s="15"/>
      <c r="JOT9" s="15"/>
      <c r="JOU9" s="15"/>
      <c r="JOV9" s="15"/>
      <c r="JOW9" s="15"/>
      <c r="JOX9" s="15"/>
      <c r="JOY9" s="15"/>
      <c r="JOZ9" s="15"/>
      <c r="JPA9" s="15"/>
      <c r="JPB9" s="15"/>
      <c r="JPC9" s="15"/>
      <c r="JPD9" s="15"/>
      <c r="JPE9" s="15"/>
      <c r="JPF9" s="15"/>
      <c r="JPG9" s="15"/>
      <c r="JPH9" s="15"/>
      <c r="JPI9" s="15"/>
      <c r="JPJ9" s="15"/>
      <c r="JPK9" s="15"/>
      <c r="JPL9" s="15"/>
      <c r="JPM9" s="15"/>
      <c r="JPN9" s="15"/>
      <c r="JPO9" s="15"/>
      <c r="JPP9" s="15"/>
      <c r="JPQ9" s="15"/>
      <c r="JPR9" s="15"/>
      <c r="JPS9" s="15"/>
      <c r="JPT9" s="15"/>
      <c r="JPU9" s="15"/>
      <c r="JPV9" s="15"/>
      <c r="JPW9" s="15"/>
      <c r="JPX9" s="15"/>
      <c r="JPY9" s="15"/>
      <c r="JPZ9" s="15"/>
      <c r="JQA9" s="15"/>
      <c r="JQB9" s="15"/>
      <c r="JQC9" s="15"/>
      <c r="JQD9" s="15"/>
      <c r="JQE9" s="15"/>
      <c r="JQF9" s="15"/>
      <c r="JQG9" s="15"/>
      <c r="JQH9" s="15"/>
      <c r="JQI9" s="15"/>
      <c r="JQJ9" s="15"/>
      <c r="JQK9" s="15"/>
      <c r="JQL9" s="15"/>
      <c r="JQM9" s="15"/>
      <c r="JQN9" s="15"/>
      <c r="JQO9" s="15"/>
      <c r="JQP9" s="15"/>
      <c r="JQQ9" s="15"/>
      <c r="JQR9" s="15"/>
      <c r="JQS9" s="15"/>
      <c r="JQT9" s="15"/>
      <c r="JQU9" s="15"/>
      <c r="JQV9" s="15"/>
      <c r="JQW9" s="15"/>
      <c r="JQX9" s="15"/>
      <c r="JQY9" s="15"/>
      <c r="JQZ9" s="15"/>
      <c r="JRA9" s="15"/>
      <c r="JRB9" s="15"/>
      <c r="JRC9" s="15"/>
      <c r="JRD9" s="15"/>
      <c r="JRE9" s="15"/>
      <c r="JRF9" s="15"/>
      <c r="JRG9" s="15"/>
      <c r="JRH9" s="15"/>
      <c r="JRI9" s="15"/>
      <c r="JRJ9" s="15"/>
      <c r="JRK9" s="15"/>
      <c r="JRL9" s="15"/>
      <c r="JRM9" s="15"/>
      <c r="JRN9" s="15"/>
      <c r="JRO9" s="15"/>
      <c r="JRP9" s="15"/>
      <c r="JRQ9" s="15"/>
      <c r="JRR9" s="15"/>
      <c r="JRS9" s="15"/>
      <c r="JRT9" s="15"/>
      <c r="JRU9" s="15"/>
      <c r="JRV9" s="15"/>
      <c r="JRW9" s="15"/>
      <c r="JRX9" s="15"/>
      <c r="JRY9" s="15"/>
      <c r="JRZ9" s="15"/>
      <c r="JSA9" s="15"/>
      <c r="JSB9" s="15"/>
      <c r="JSC9" s="15"/>
      <c r="JSD9" s="15"/>
      <c r="JSE9" s="15"/>
      <c r="JSF9" s="15"/>
      <c r="JSG9" s="15"/>
      <c r="JSH9" s="15"/>
      <c r="JSI9" s="15"/>
      <c r="JSJ9" s="15"/>
      <c r="JSK9" s="15"/>
      <c r="JSL9" s="15"/>
      <c r="JSM9" s="15"/>
      <c r="JSN9" s="15"/>
      <c r="JSO9" s="15"/>
      <c r="JSP9" s="15"/>
      <c r="JSQ9" s="15"/>
      <c r="JSR9" s="15"/>
      <c r="JSS9" s="15"/>
      <c r="JST9" s="15"/>
      <c r="JSU9" s="15"/>
      <c r="JSV9" s="15"/>
      <c r="JSW9" s="15"/>
      <c r="JSX9" s="15"/>
      <c r="JSY9" s="15"/>
      <c r="JSZ9" s="15"/>
      <c r="JTA9" s="15"/>
      <c r="JTB9" s="15"/>
      <c r="JTC9" s="15"/>
      <c r="JTD9" s="15"/>
      <c r="JTE9" s="15"/>
      <c r="JTF9" s="15"/>
      <c r="JTG9" s="15"/>
      <c r="JTH9" s="15"/>
      <c r="JTI9" s="15"/>
      <c r="JTJ9" s="15"/>
      <c r="JTK9" s="15"/>
      <c r="JTL9" s="15"/>
      <c r="JTM9" s="15"/>
      <c r="JTN9" s="15"/>
      <c r="JTO9" s="15"/>
      <c r="JTP9" s="15"/>
      <c r="JTQ9" s="15"/>
      <c r="JTR9" s="15"/>
      <c r="JTS9" s="15"/>
      <c r="JTT9" s="15"/>
      <c r="JTU9" s="15"/>
      <c r="JTV9" s="15"/>
      <c r="JTW9" s="15"/>
      <c r="JTX9" s="15"/>
      <c r="JTY9" s="15"/>
      <c r="JTZ9" s="15"/>
      <c r="JUA9" s="15"/>
      <c r="JUB9" s="15"/>
      <c r="JUC9" s="15"/>
      <c r="JUD9" s="15"/>
      <c r="JUE9" s="15"/>
      <c r="JUF9" s="15"/>
      <c r="JUG9" s="15"/>
      <c r="JUH9" s="15"/>
      <c r="JUI9" s="15"/>
      <c r="JUJ9" s="15"/>
      <c r="JUK9" s="15"/>
      <c r="JUL9" s="15"/>
      <c r="JUM9" s="15"/>
      <c r="JUN9" s="15"/>
      <c r="JUO9" s="15"/>
      <c r="JUP9" s="15"/>
      <c r="JUQ9" s="15"/>
      <c r="JUR9" s="15"/>
      <c r="JUS9" s="15"/>
      <c r="JUT9" s="15"/>
      <c r="JUU9" s="15"/>
      <c r="JUV9" s="15"/>
      <c r="JUW9" s="15"/>
      <c r="JUX9" s="15"/>
      <c r="JUY9" s="15"/>
      <c r="JUZ9" s="15"/>
      <c r="JVA9" s="15"/>
      <c r="JVB9" s="15"/>
      <c r="JVC9" s="15"/>
      <c r="JVD9" s="15"/>
      <c r="JVE9" s="15"/>
      <c r="JVF9" s="15"/>
      <c r="JVG9" s="15"/>
      <c r="JVH9" s="15"/>
      <c r="JVI9" s="15"/>
      <c r="JVJ9" s="15"/>
      <c r="JVK9" s="15"/>
      <c r="JVL9" s="15"/>
      <c r="JVM9" s="15"/>
      <c r="JVN9" s="15"/>
      <c r="JVO9" s="15"/>
      <c r="JVP9" s="15"/>
      <c r="JVQ9" s="15"/>
      <c r="JVR9" s="15"/>
      <c r="JVS9" s="15"/>
      <c r="JVT9" s="15"/>
      <c r="JVU9" s="15"/>
      <c r="JVV9" s="15"/>
      <c r="JVW9" s="15"/>
      <c r="JVX9" s="15"/>
      <c r="JVY9" s="15"/>
      <c r="JVZ9" s="15"/>
      <c r="JWA9" s="15"/>
      <c r="JWB9" s="15"/>
      <c r="JWC9" s="15"/>
      <c r="JWD9" s="15"/>
      <c r="JWE9" s="15"/>
      <c r="JWF9" s="15"/>
      <c r="JWG9" s="15"/>
      <c r="JWH9" s="15"/>
      <c r="JWI9" s="15"/>
      <c r="JWJ9" s="15"/>
      <c r="JWK9" s="15"/>
      <c r="JWL9" s="15"/>
      <c r="JWM9" s="15"/>
      <c r="JWN9" s="15"/>
      <c r="JWO9" s="15"/>
      <c r="JWP9" s="15"/>
      <c r="JWQ9" s="15"/>
      <c r="JWR9" s="15"/>
      <c r="JWS9" s="15"/>
      <c r="JWT9" s="15"/>
      <c r="JWU9" s="15"/>
      <c r="JWV9" s="15"/>
      <c r="JWW9" s="15"/>
      <c r="JWX9" s="15"/>
      <c r="JWY9" s="15"/>
      <c r="JWZ9" s="15"/>
      <c r="JXA9" s="15"/>
      <c r="JXB9" s="15"/>
      <c r="JXC9" s="15"/>
      <c r="JXD9" s="15"/>
      <c r="JXE9" s="15"/>
      <c r="JXF9" s="15"/>
      <c r="JXG9" s="15"/>
      <c r="JXH9" s="15"/>
      <c r="JXI9" s="15"/>
      <c r="JXJ9" s="15"/>
      <c r="JXK9" s="15"/>
      <c r="JXL9" s="15"/>
      <c r="JXM9" s="15"/>
      <c r="JXN9" s="15"/>
      <c r="JXO9" s="15"/>
      <c r="JXP9" s="15"/>
      <c r="JXQ9" s="15"/>
      <c r="JXR9" s="15"/>
      <c r="JXS9" s="15"/>
      <c r="JXT9" s="15"/>
      <c r="JXU9" s="15"/>
      <c r="JXV9" s="15"/>
      <c r="JXW9" s="15"/>
      <c r="JXX9" s="15"/>
      <c r="JXY9" s="15"/>
      <c r="JXZ9" s="15"/>
      <c r="JYA9" s="15"/>
      <c r="JYB9" s="15"/>
      <c r="JYC9" s="15"/>
      <c r="JYD9" s="15"/>
      <c r="JYE9" s="15"/>
      <c r="JYF9" s="15"/>
      <c r="JYG9" s="15"/>
      <c r="JYH9" s="15"/>
      <c r="JYI9" s="15"/>
      <c r="JYJ9" s="15"/>
      <c r="JYK9" s="15"/>
      <c r="JYL9" s="15"/>
      <c r="JYM9" s="15"/>
      <c r="JYN9" s="15"/>
      <c r="JYO9" s="15"/>
      <c r="JYP9" s="15"/>
      <c r="JYQ9" s="15"/>
      <c r="JYR9" s="15"/>
      <c r="JYS9" s="15"/>
      <c r="JYT9" s="15"/>
      <c r="JYU9" s="15"/>
      <c r="JYV9" s="15"/>
      <c r="JYW9" s="15"/>
      <c r="JYX9" s="15"/>
      <c r="JYY9" s="15"/>
      <c r="JYZ9" s="15"/>
      <c r="JZA9" s="15"/>
      <c r="JZB9" s="15"/>
      <c r="JZC9" s="15"/>
      <c r="JZD9" s="15"/>
      <c r="JZE9" s="15"/>
      <c r="JZF9" s="15"/>
      <c r="JZG9" s="15"/>
      <c r="JZH9" s="15"/>
      <c r="JZI9" s="15"/>
      <c r="JZJ9" s="15"/>
      <c r="JZK9" s="15"/>
      <c r="JZL9" s="15"/>
      <c r="JZM9" s="15"/>
      <c r="JZN9" s="15"/>
      <c r="JZO9" s="15"/>
      <c r="JZP9" s="15"/>
      <c r="JZQ9" s="15"/>
      <c r="JZR9" s="15"/>
      <c r="JZS9" s="15"/>
      <c r="JZT9" s="15"/>
      <c r="JZU9" s="15"/>
      <c r="JZV9" s="15"/>
      <c r="JZW9" s="15"/>
      <c r="JZX9" s="15"/>
      <c r="JZY9" s="15"/>
      <c r="JZZ9" s="15"/>
      <c r="KAA9" s="15"/>
      <c r="KAB9" s="15"/>
      <c r="KAC9" s="15"/>
      <c r="KAD9" s="15"/>
      <c r="KAE9" s="15"/>
      <c r="KAF9" s="15"/>
      <c r="KAG9" s="15"/>
      <c r="KAH9" s="15"/>
      <c r="KAI9" s="15"/>
      <c r="KAJ9" s="15"/>
      <c r="KAK9" s="15"/>
      <c r="KAL9" s="15"/>
      <c r="KAM9" s="15"/>
      <c r="KAN9" s="15"/>
      <c r="KAO9" s="15"/>
      <c r="KAP9" s="15"/>
      <c r="KAQ9" s="15"/>
      <c r="KAR9" s="15"/>
      <c r="KAS9" s="15"/>
      <c r="KAT9" s="15"/>
      <c r="KAU9" s="15"/>
      <c r="KAV9" s="15"/>
      <c r="KAW9" s="15"/>
      <c r="KAX9" s="15"/>
      <c r="KAY9" s="15"/>
      <c r="KAZ9" s="15"/>
      <c r="KBA9" s="15"/>
      <c r="KBB9" s="15"/>
      <c r="KBC9" s="15"/>
      <c r="KBD9" s="15"/>
      <c r="KBE9" s="15"/>
      <c r="KBF9" s="15"/>
      <c r="KBG9" s="15"/>
      <c r="KBH9" s="15"/>
      <c r="KBI9" s="15"/>
      <c r="KBJ9" s="15"/>
      <c r="KBK9" s="15"/>
      <c r="KBL9" s="15"/>
      <c r="KBM9" s="15"/>
      <c r="KBN9" s="15"/>
      <c r="KBO9" s="15"/>
      <c r="KBP9" s="15"/>
      <c r="KBQ9" s="15"/>
      <c r="KBR9" s="15"/>
      <c r="KBS9" s="15"/>
      <c r="KBT9" s="15"/>
      <c r="KBU9" s="15"/>
      <c r="KBV9" s="15"/>
      <c r="KBW9" s="15"/>
      <c r="KBX9" s="15"/>
      <c r="KBY9" s="15"/>
      <c r="KBZ9" s="15"/>
      <c r="KCA9" s="15"/>
      <c r="KCB9" s="15"/>
      <c r="KCC9" s="15"/>
      <c r="KCD9" s="15"/>
      <c r="KCE9" s="15"/>
      <c r="KCF9" s="15"/>
      <c r="KCG9" s="15"/>
      <c r="KCH9" s="15"/>
      <c r="KCI9" s="15"/>
      <c r="KCJ9" s="15"/>
      <c r="KCK9" s="15"/>
      <c r="KCL9" s="15"/>
      <c r="KCM9" s="15"/>
      <c r="KCN9" s="15"/>
      <c r="KCO9" s="15"/>
      <c r="KCP9" s="15"/>
      <c r="KCQ9" s="15"/>
      <c r="KCR9" s="15"/>
      <c r="KCS9" s="15"/>
      <c r="KCT9" s="15"/>
      <c r="KCU9" s="15"/>
      <c r="KCV9" s="15"/>
      <c r="KCW9" s="15"/>
      <c r="KCX9" s="15"/>
      <c r="KCY9" s="15"/>
      <c r="KCZ9" s="15"/>
      <c r="KDA9" s="15"/>
      <c r="KDB9" s="15"/>
      <c r="KDC9" s="15"/>
      <c r="KDD9" s="15"/>
      <c r="KDE9" s="15"/>
      <c r="KDF9" s="15"/>
      <c r="KDG9" s="15"/>
      <c r="KDH9" s="15"/>
      <c r="KDI9" s="15"/>
      <c r="KDJ9" s="15"/>
      <c r="KDK9" s="15"/>
      <c r="KDL9" s="15"/>
      <c r="KDM9" s="15"/>
      <c r="KDN9" s="15"/>
      <c r="KDO9" s="15"/>
      <c r="KDP9" s="15"/>
      <c r="KDQ9" s="15"/>
      <c r="KDR9" s="15"/>
      <c r="KDS9" s="15"/>
      <c r="KDT9" s="15"/>
      <c r="KDU9" s="15"/>
      <c r="KDV9" s="15"/>
      <c r="KDW9" s="15"/>
      <c r="KDX9" s="15"/>
      <c r="KDY9" s="15"/>
      <c r="KDZ9" s="15"/>
      <c r="KEA9" s="15"/>
      <c r="KEB9" s="15"/>
      <c r="KEC9" s="15"/>
      <c r="KED9" s="15"/>
      <c r="KEE9" s="15"/>
      <c r="KEF9" s="15"/>
      <c r="KEG9" s="15"/>
      <c r="KEH9" s="15"/>
      <c r="KEI9" s="15"/>
      <c r="KEJ9" s="15"/>
      <c r="KEK9" s="15"/>
      <c r="KEL9" s="15"/>
      <c r="KEM9" s="15"/>
      <c r="KEN9" s="15"/>
      <c r="KEO9" s="15"/>
      <c r="KEP9" s="15"/>
      <c r="KEQ9" s="15"/>
      <c r="KER9" s="15"/>
      <c r="KES9" s="15"/>
      <c r="KET9" s="15"/>
      <c r="KEU9" s="15"/>
      <c r="KEV9" s="15"/>
      <c r="KEW9" s="15"/>
      <c r="KEX9" s="15"/>
      <c r="KEY9" s="15"/>
      <c r="KEZ9" s="15"/>
      <c r="KFA9" s="15"/>
      <c r="KFB9" s="15"/>
      <c r="KFC9" s="15"/>
      <c r="KFD9" s="15"/>
      <c r="KFE9" s="15"/>
      <c r="KFF9" s="15"/>
      <c r="KFG9" s="15"/>
      <c r="KFH9" s="15"/>
      <c r="KFI9" s="15"/>
      <c r="KFJ9" s="15"/>
      <c r="KFK9" s="15"/>
      <c r="KFL9" s="15"/>
      <c r="KFM9" s="15"/>
      <c r="KFN9" s="15"/>
      <c r="KFO9" s="15"/>
      <c r="KFP9" s="15"/>
      <c r="KFQ9" s="15"/>
      <c r="KFR9" s="15"/>
      <c r="KFS9" s="15"/>
      <c r="KFT9" s="15"/>
      <c r="KFU9" s="15"/>
      <c r="KFV9" s="15"/>
      <c r="KFW9" s="15"/>
      <c r="KFX9" s="15"/>
      <c r="KFY9" s="15"/>
      <c r="KFZ9" s="15"/>
      <c r="KGA9" s="15"/>
      <c r="KGB9" s="15"/>
      <c r="KGC9" s="15"/>
      <c r="KGD9" s="15"/>
      <c r="KGE9" s="15"/>
      <c r="KGF9" s="15"/>
      <c r="KGG9" s="15"/>
      <c r="KGH9" s="15"/>
      <c r="KGI9" s="15"/>
      <c r="KGJ9" s="15"/>
      <c r="KGK9" s="15"/>
      <c r="KGL9" s="15"/>
      <c r="KGM9" s="15"/>
      <c r="KGN9" s="15"/>
      <c r="KGO9" s="15"/>
      <c r="KGP9" s="15"/>
      <c r="KGQ9" s="15"/>
      <c r="KGR9" s="15"/>
      <c r="KGS9" s="15"/>
      <c r="KGT9" s="15"/>
      <c r="KGU9" s="15"/>
      <c r="KGV9" s="15"/>
      <c r="KGW9" s="15"/>
      <c r="KGX9" s="15"/>
      <c r="KGY9" s="15"/>
      <c r="KGZ9" s="15"/>
      <c r="KHA9" s="15"/>
      <c r="KHB9" s="15"/>
      <c r="KHC9" s="15"/>
      <c r="KHD9" s="15"/>
      <c r="KHE9" s="15"/>
      <c r="KHF9" s="15"/>
      <c r="KHG9" s="15"/>
      <c r="KHH9" s="15"/>
      <c r="KHI9" s="15"/>
      <c r="KHJ9" s="15"/>
      <c r="KHK9" s="15"/>
      <c r="KHL9" s="15"/>
      <c r="KHM9" s="15"/>
      <c r="KHN9" s="15"/>
      <c r="KHO9" s="15"/>
      <c r="KHP9" s="15"/>
      <c r="KHQ9" s="15"/>
      <c r="KHR9" s="15"/>
      <c r="KHS9" s="15"/>
      <c r="KHT9" s="15"/>
      <c r="KHU9" s="15"/>
      <c r="KHV9" s="15"/>
      <c r="KHW9" s="15"/>
      <c r="KHX9" s="15"/>
      <c r="KHY9" s="15"/>
      <c r="KHZ9" s="15"/>
      <c r="KIA9" s="15"/>
      <c r="KIB9" s="15"/>
      <c r="KIC9" s="15"/>
      <c r="KID9" s="15"/>
      <c r="KIE9" s="15"/>
      <c r="KIF9" s="15"/>
      <c r="KIG9" s="15"/>
      <c r="KIH9" s="15"/>
      <c r="KII9" s="15"/>
      <c r="KIJ9" s="15"/>
      <c r="KIK9" s="15"/>
      <c r="KIL9" s="15"/>
      <c r="KIM9" s="15"/>
      <c r="KIN9" s="15"/>
      <c r="KIO9" s="15"/>
      <c r="KIP9" s="15"/>
      <c r="KIQ9" s="15"/>
      <c r="KIR9" s="15"/>
      <c r="KIS9" s="15"/>
      <c r="KIT9" s="15"/>
      <c r="KIU9" s="15"/>
      <c r="KIV9" s="15"/>
      <c r="KIW9" s="15"/>
      <c r="KIX9" s="15"/>
      <c r="KIY9" s="15"/>
      <c r="KIZ9" s="15"/>
      <c r="KJA9" s="15"/>
      <c r="KJB9" s="15"/>
      <c r="KJC9" s="15"/>
      <c r="KJD9" s="15"/>
      <c r="KJE9" s="15"/>
      <c r="KJF9" s="15"/>
      <c r="KJG9" s="15"/>
      <c r="KJH9" s="15"/>
      <c r="KJI9" s="15"/>
      <c r="KJJ9" s="15"/>
      <c r="KJK9" s="15"/>
      <c r="KJL9" s="15"/>
      <c r="KJM9" s="15"/>
      <c r="KJN9" s="15"/>
      <c r="KJO9" s="15"/>
      <c r="KJP9" s="15"/>
      <c r="KJQ9" s="15"/>
      <c r="KJR9" s="15"/>
      <c r="KJS9" s="15"/>
      <c r="KJT9" s="15"/>
      <c r="KJU9" s="15"/>
      <c r="KJV9" s="15"/>
      <c r="KJW9" s="15"/>
      <c r="KJX9" s="15"/>
      <c r="KJY9" s="15"/>
      <c r="KJZ9" s="15"/>
      <c r="KKA9" s="15"/>
      <c r="KKB9" s="15"/>
      <c r="KKC9" s="15"/>
      <c r="KKD9" s="15"/>
      <c r="KKE9" s="15"/>
      <c r="KKF9" s="15"/>
      <c r="KKG9" s="15"/>
      <c r="KKH9" s="15"/>
      <c r="KKI9" s="15"/>
      <c r="KKJ9" s="15"/>
      <c r="KKK9" s="15"/>
      <c r="KKL9" s="15"/>
      <c r="KKM9" s="15"/>
      <c r="KKN9" s="15"/>
      <c r="KKO9" s="15"/>
      <c r="KKP9" s="15"/>
      <c r="KKQ9" s="15"/>
      <c r="KKR9" s="15"/>
      <c r="KKS9" s="15"/>
      <c r="KKT9" s="15"/>
      <c r="KKU9" s="15"/>
      <c r="KKV9" s="15"/>
      <c r="KKW9" s="15"/>
      <c r="KKX9" s="15"/>
      <c r="KKY9" s="15"/>
      <c r="KKZ9" s="15"/>
      <c r="KLA9" s="15"/>
      <c r="KLB9" s="15"/>
      <c r="KLC9" s="15"/>
      <c r="KLD9" s="15"/>
      <c r="KLE9" s="15"/>
      <c r="KLF9" s="15"/>
      <c r="KLG9" s="15"/>
      <c r="KLH9" s="15"/>
      <c r="KLI9" s="15"/>
      <c r="KLJ9" s="15"/>
      <c r="KLK9" s="15"/>
      <c r="KLL9" s="15"/>
      <c r="KLM9" s="15"/>
      <c r="KLN9" s="15"/>
      <c r="KLO9" s="15"/>
      <c r="KLP9" s="15"/>
      <c r="KLQ9" s="15"/>
      <c r="KLR9" s="15"/>
      <c r="KLS9" s="15"/>
      <c r="KLT9" s="15"/>
      <c r="KLU9" s="15"/>
      <c r="KLV9" s="15"/>
      <c r="KLW9" s="15"/>
      <c r="KLX9" s="15"/>
      <c r="KLY9" s="15"/>
      <c r="KLZ9" s="15"/>
      <c r="KMA9" s="15"/>
      <c r="KMB9" s="15"/>
      <c r="KMC9" s="15"/>
      <c r="KMD9" s="15"/>
      <c r="KME9" s="15"/>
      <c r="KMF9" s="15"/>
      <c r="KMG9" s="15"/>
      <c r="KMH9" s="15"/>
      <c r="KMI9" s="15"/>
      <c r="KMJ9" s="15"/>
      <c r="KMK9" s="15"/>
      <c r="KML9" s="15"/>
      <c r="KMM9" s="15"/>
      <c r="KMN9" s="15"/>
      <c r="KMO9" s="15"/>
      <c r="KMP9" s="15"/>
      <c r="KMQ9" s="15"/>
      <c r="KMR9" s="15"/>
      <c r="KMS9" s="15"/>
      <c r="KMT9" s="15"/>
      <c r="KMU9" s="15"/>
      <c r="KMV9" s="15"/>
      <c r="KMW9" s="15"/>
      <c r="KMX9" s="15"/>
      <c r="KMY9" s="15"/>
      <c r="KMZ9" s="15"/>
      <c r="KNA9" s="15"/>
      <c r="KNB9" s="15"/>
      <c r="KNC9" s="15"/>
      <c r="KND9" s="15"/>
      <c r="KNE9" s="15"/>
      <c r="KNF9" s="15"/>
      <c r="KNG9" s="15"/>
      <c r="KNH9" s="15"/>
      <c r="KNI9" s="15"/>
      <c r="KNJ9" s="15"/>
      <c r="KNK9" s="15"/>
      <c r="KNL9" s="15"/>
      <c r="KNM9" s="15"/>
      <c r="KNN9" s="15"/>
      <c r="KNO9" s="15"/>
      <c r="KNP9" s="15"/>
      <c r="KNQ9" s="15"/>
      <c r="KNR9" s="15"/>
      <c r="KNS9" s="15"/>
      <c r="KNT9" s="15"/>
      <c r="KNU9" s="15"/>
      <c r="KNV9" s="15"/>
      <c r="KNW9" s="15"/>
      <c r="KNX9" s="15"/>
      <c r="KNY9" s="15"/>
      <c r="KNZ9" s="15"/>
      <c r="KOA9" s="15"/>
      <c r="KOB9" s="15"/>
      <c r="KOC9" s="15"/>
      <c r="KOD9" s="15"/>
      <c r="KOE9" s="15"/>
      <c r="KOF9" s="15"/>
      <c r="KOG9" s="15"/>
      <c r="KOH9" s="15"/>
      <c r="KOI9" s="15"/>
      <c r="KOJ9" s="15"/>
      <c r="KOK9" s="15"/>
      <c r="KOL9" s="15"/>
      <c r="KOM9" s="15"/>
      <c r="KON9" s="15"/>
      <c r="KOO9" s="15"/>
      <c r="KOP9" s="15"/>
      <c r="KOQ9" s="15"/>
      <c r="KOR9" s="15"/>
      <c r="KOS9" s="15"/>
      <c r="KOT9" s="15"/>
      <c r="KOU9" s="15"/>
      <c r="KOV9" s="15"/>
      <c r="KOW9" s="15"/>
      <c r="KOX9" s="15"/>
      <c r="KOY9" s="15"/>
      <c r="KOZ9" s="15"/>
      <c r="KPA9" s="15"/>
      <c r="KPB9" s="15"/>
      <c r="KPC9" s="15"/>
      <c r="KPD9" s="15"/>
      <c r="KPE9" s="15"/>
      <c r="KPF9" s="15"/>
      <c r="KPG9" s="15"/>
      <c r="KPH9" s="15"/>
      <c r="KPI9" s="15"/>
      <c r="KPJ9" s="15"/>
      <c r="KPK9" s="15"/>
      <c r="KPL9" s="15"/>
      <c r="KPM9" s="15"/>
      <c r="KPN9" s="15"/>
      <c r="KPO9" s="15"/>
      <c r="KPP9" s="15"/>
      <c r="KPQ9" s="15"/>
      <c r="KPR9" s="15"/>
      <c r="KPS9" s="15"/>
      <c r="KPT9" s="15"/>
      <c r="KPU9" s="15"/>
      <c r="KPV9" s="15"/>
      <c r="KPW9" s="15"/>
      <c r="KPX9" s="15"/>
      <c r="KPY9" s="15"/>
      <c r="KPZ9" s="15"/>
      <c r="KQA9" s="15"/>
      <c r="KQB9" s="15"/>
      <c r="KQC9" s="15"/>
      <c r="KQD9" s="15"/>
      <c r="KQE9" s="15"/>
      <c r="KQF9" s="15"/>
      <c r="KQG9" s="15"/>
      <c r="KQH9" s="15"/>
      <c r="KQI9" s="15"/>
      <c r="KQJ9" s="15"/>
      <c r="KQK9" s="15"/>
      <c r="KQL9" s="15"/>
      <c r="KQM9" s="15"/>
      <c r="KQN9" s="15"/>
      <c r="KQO9" s="15"/>
      <c r="KQP9" s="15"/>
      <c r="KQQ9" s="15"/>
      <c r="KQR9" s="15"/>
      <c r="KQS9" s="15"/>
      <c r="KQT9" s="15"/>
      <c r="KQU9" s="15"/>
      <c r="KQV9" s="15"/>
      <c r="KQW9" s="15"/>
      <c r="KQX9" s="15"/>
      <c r="KQY9" s="15"/>
      <c r="KQZ9" s="15"/>
      <c r="KRA9" s="15"/>
      <c r="KRB9" s="15"/>
      <c r="KRC9" s="15"/>
      <c r="KRD9" s="15"/>
      <c r="KRE9" s="15"/>
      <c r="KRF9" s="15"/>
      <c r="KRG9" s="15"/>
      <c r="KRH9" s="15"/>
      <c r="KRI9" s="15"/>
      <c r="KRJ9" s="15"/>
      <c r="KRK9" s="15"/>
      <c r="KRL9" s="15"/>
      <c r="KRM9" s="15"/>
      <c r="KRN9" s="15"/>
      <c r="KRO9" s="15"/>
      <c r="KRP9" s="15"/>
      <c r="KRQ9" s="15"/>
      <c r="KRR9" s="15"/>
      <c r="KRS9" s="15"/>
      <c r="KRT9" s="15"/>
      <c r="KRU9" s="15"/>
      <c r="KRV9" s="15"/>
      <c r="KRW9" s="15"/>
      <c r="KRX9" s="15"/>
      <c r="KRY9" s="15"/>
      <c r="KRZ9" s="15"/>
      <c r="KSA9" s="15"/>
      <c r="KSB9" s="15"/>
      <c r="KSC9" s="15"/>
      <c r="KSD9" s="15"/>
      <c r="KSE9" s="15"/>
      <c r="KSF9" s="15"/>
      <c r="KSG9" s="15"/>
      <c r="KSH9" s="15"/>
      <c r="KSI9" s="15"/>
      <c r="KSJ9" s="15"/>
      <c r="KSK9" s="15"/>
      <c r="KSL9" s="15"/>
      <c r="KSM9" s="15"/>
      <c r="KSN9" s="15"/>
      <c r="KSO9" s="15"/>
      <c r="KSP9" s="15"/>
      <c r="KSQ9" s="15"/>
      <c r="KSR9" s="15"/>
      <c r="KSS9" s="15"/>
      <c r="KST9" s="15"/>
      <c r="KSU9" s="15"/>
      <c r="KSV9" s="15"/>
      <c r="KSW9" s="15"/>
      <c r="KSX9" s="15"/>
      <c r="KSY9" s="15"/>
      <c r="KSZ9" s="15"/>
      <c r="KTA9" s="15"/>
      <c r="KTB9" s="15"/>
      <c r="KTC9" s="15"/>
      <c r="KTD9" s="15"/>
      <c r="KTE9" s="15"/>
      <c r="KTF9" s="15"/>
      <c r="KTG9" s="15"/>
      <c r="KTH9" s="15"/>
      <c r="KTI9" s="15"/>
      <c r="KTJ9" s="15"/>
      <c r="KTK9" s="15"/>
      <c r="KTL9" s="15"/>
      <c r="KTM9" s="15"/>
      <c r="KTN9" s="15"/>
      <c r="KTO9" s="15"/>
      <c r="KTP9" s="15"/>
      <c r="KTQ9" s="15"/>
      <c r="KTR9" s="15"/>
      <c r="KTS9" s="15"/>
      <c r="KTT9" s="15"/>
      <c r="KTU9" s="15"/>
      <c r="KTV9" s="15"/>
      <c r="KTW9" s="15"/>
      <c r="KTX9" s="15"/>
      <c r="KTY9" s="15"/>
      <c r="KTZ9" s="15"/>
      <c r="KUA9" s="15"/>
      <c r="KUB9" s="15"/>
      <c r="KUC9" s="15"/>
      <c r="KUD9" s="15"/>
      <c r="KUE9" s="15"/>
      <c r="KUF9" s="15"/>
      <c r="KUG9" s="15"/>
      <c r="KUH9" s="15"/>
      <c r="KUI9" s="15"/>
      <c r="KUJ9" s="15"/>
      <c r="KUK9" s="15"/>
      <c r="KUL9" s="15"/>
      <c r="KUM9" s="15"/>
      <c r="KUN9" s="15"/>
      <c r="KUO9" s="15"/>
      <c r="KUP9" s="15"/>
      <c r="KUQ9" s="15"/>
      <c r="KUR9" s="15"/>
      <c r="KUS9" s="15"/>
      <c r="KUT9" s="15"/>
      <c r="KUU9" s="15"/>
      <c r="KUV9" s="15"/>
      <c r="KUW9" s="15"/>
      <c r="KUX9" s="15"/>
      <c r="KUY9" s="15"/>
      <c r="KUZ9" s="15"/>
      <c r="KVA9" s="15"/>
      <c r="KVB9" s="15"/>
      <c r="KVC9" s="15"/>
      <c r="KVD9" s="15"/>
      <c r="KVE9" s="15"/>
      <c r="KVF9" s="15"/>
      <c r="KVG9" s="15"/>
      <c r="KVH9" s="15"/>
      <c r="KVI9" s="15"/>
      <c r="KVJ9" s="15"/>
      <c r="KVK9" s="15"/>
      <c r="KVL9" s="15"/>
      <c r="KVM9" s="15"/>
      <c r="KVN9" s="15"/>
      <c r="KVO9" s="15"/>
      <c r="KVP9" s="15"/>
      <c r="KVQ9" s="15"/>
      <c r="KVR9" s="15"/>
      <c r="KVS9" s="15"/>
      <c r="KVT9" s="15"/>
      <c r="KVU9" s="15"/>
      <c r="KVV9" s="15"/>
      <c r="KVW9" s="15"/>
      <c r="KVX9" s="15"/>
      <c r="KVY9" s="15"/>
      <c r="KVZ9" s="15"/>
      <c r="KWA9" s="15"/>
      <c r="KWB9" s="15"/>
      <c r="KWC9" s="15"/>
      <c r="KWD9" s="15"/>
      <c r="KWE9" s="15"/>
      <c r="KWF9" s="15"/>
      <c r="KWG9" s="15"/>
      <c r="KWH9" s="15"/>
      <c r="KWI9" s="15"/>
      <c r="KWJ9" s="15"/>
      <c r="KWK9" s="15"/>
      <c r="KWL9" s="15"/>
      <c r="KWM9" s="15"/>
      <c r="KWN9" s="15"/>
      <c r="KWO9" s="15"/>
      <c r="KWP9" s="15"/>
      <c r="KWQ9" s="15"/>
      <c r="KWR9" s="15"/>
      <c r="KWS9" s="15"/>
      <c r="KWT9" s="15"/>
      <c r="KWU9" s="15"/>
      <c r="KWV9" s="15"/>
      <c r="KWW9" s="15"/>
      <c r="KWX9" s="15"/>
      <c r="KWY9" s="15"/>
      <c r="KWZ9" s="15"/>
      <c r="KXA9" s="15"/>
      <c r="KXB9" s="15"/>
      <c r="KXC9" s="15"/>
      <c r="KXD9" s="15"/>
      <c r="KXE9" s="15"/>
      <c r="KXF9" s="15"/>
      <c r="KXG9" s="15"/>
      <c r="KXH9" s="15"/>
      <c r="KXI9" s="15"/>
      <c r="KXJ9" s="15"/>
      <c r="KXK9" s="15"/>
      <c r="KXL9" s="15"/>
      <c r="KXM9" s="15"/>
      <c r="KXN9" s="15"/>
      <c r="KXO9" s="15"/>
      <c r="KXP9" s="15"/>
      <c r="KXQ9" s="15"/>
      <c r="KXR9" s="15"/>
      <c r="KXS9" s="15"/>
      <c r="KXT9" s="15"/>
      <c r="KXU9" s="15"/>
      <c r="KXV9" s="15"/>
      <c r="KXW9" s="15"/>
      <c r="KXX9" s="15"/>
      <c r="KXY9" s="15"/>
      <c r="KXZ9" s="15"/>
      <c r="KYA9" s="15"/>
      <c r="KYB9" s="15"/>
      <c r="KYC9" s="15"/>
      <c r="KYD9" s="15"/>
      <c r="KYE9" s="15"/>
      <c r="KYF9" s="15"/>
      <c r="KYG9" s="15"/>
      <c r="KYH9" s="15"/>
      <c r="KYI9" s="15"/>
      <c r="KYJ9" s="15"/>
      <c r="KYK9" s="15"/>
      <c r="KYL9" s="15"/>
      <c r="KYM9" s="15"/>
      <c r="KYN9" s="15"/>
      <c r="KYO9" s="15"/>
      <c r="KYP9" s="15"/>
      <c r="KYQ9" s="15"/>
      <c r="KYR9" s="15"/>
      <c r="KYS9" s="15"/>
      <c r="KYT9" s="15"/>
      <c r="KYU9" s="15"/>
      <c r="KYV9" s="15"/>
      <c r="KYW9" s="15"/>
      <c r="KYX9" s="15"/>
      <c r="KYY9" s="15"/>
      <c r="KYZ9" s="15"/>
      <c r="KZA9" s="15"/>
      <c r="KZB9" s="15"/>
      <c r="KZC9" s="15"/>
      <c r="KZD9" s="15"/>
      <c r="KZE9" s="15"/>
      <c r="KZF9" s="15"/>
      <c r="KZG9" s="15"/>
      <c r="KZH9" s="15"/>
      <c r="KZI9" s="15"/>
      <c r="KZJ9" s="15"/>
      <c r="KZK9" s="15"/>
      <c r="KZL9" s="15"/>
      <c r="KZM9" s="15"/>
      <c r="KZN9" s="15"/>
      <c r="KZO9" s="15"/>
      <c r="KZP9" s="15"/>
      <c r="KZQ9" s="15"/>
      <c r="KZR9" s="15"/>
      <c r="KZS9" s="15"/>
      <c r="KZT9" s="15"/>
      <c r="KZU9" s="15"/>
      <c r="KZV9" s="15"/>
      <c r="KZW9" s="15"/>
      <c r="KZX9" s="15"/>
      <c r="KZY9" s="15"/>
      <c r="KZZ9" s="15"/>
      <c r="LAA9" s="15"/>
      <c r="LAB9" s="15"/>
      <c r="LAC9" s="15"/>
      <c r="LAD9" s="15"/>
      <c r="LAE9" s="15"/>
      <c r="LAF9" s="15"/>
      <c r="LAG9" s="15"/>
      <c r="LAH9" s="15"/>
      <c r="LAI9" s="15"/>
      <c r="LAJ9" s="15"/>
      <c r="LAK9" s="15"/>
      <c r="LAL9" s="15"/>
      <c r="LAM9" s="15"/>
      <c r="LAN9" s="15"/>
      <c r="LAO9" s="15"/>
      <c r="LAP9" s="15"/>
      <c r="LAQ9" s="15"/>
      <c r="LAR9" s="15"/>
      <c r="LAS9" s="15"/>
      <c r="LAT9" s="15"/>
      <c r="LAU9" s="15"/>
      <c r="LAV9" s="15"/>
      <c r="LAW9" s="15"/>
      <c r="LAX9" s="15"/>
      <c r="LAY9" s="15"/>
      <c r="LAZ9" s="15"/>
      <c r="LBA9" s="15"/>
      <c r="LBB9" s="15"/>
      <c r="LBC9" s="15"/>
      <c r="LBD9" s="15"/>
      <c r="LBE9" s="15"/>
      <c r="LBF9" s="15"/>
      <c r="LBG9" s="15"/>
      <c r="LBH9" s="15"/>
      <c r="LBI9" s="15"/>
      <c r="LBJ9" s="15"/>
      <c r="LBK9" s="15"/>
      <c r="LBL9" s="15"/>
      <c r="LBM9" s="15"/>
      <c r="LBN9" s="15"/>
      <c r="LBO9" s="15"/>
      <c r="LBP9" s="15"/>
      <c r="LBQ9" s="15"/>
      <c r="LBR9" s="15"/>
      <c r="LBS9" s="15"/>
      <c r="LBT9" s="15"/>
      <c r="LBU9" s="15"/>
      <c r="LBV9" s="15"/>
      <c r="LBW9" s="15"/>
      <c r="LBX9" s="15"/>
      <c r="LBY9" s="15"/>
      <c r="LBZ9" s="15"/>
      <c r="LCA9" s="15"/>
      <c r="LCB9" s="15"/>
      <c r="LCC9" s="15"/>
      <c r="LCD9" s="15"/>
      <c r="LCE9" s="15"/>
      <c r="LCF9" s="15"/>
      <c r="LCG9" s="15"/>
      <c r="LCH9" s="15"/>
      <c r="LCI9" s="15"/>
      <c r="LCJ9" s="15"/>
      <c r="LCK9" s="15"/>
      <c r="LCL9" s="15"/>
      <c r="LCM9" s="15"/>
      <c r="LCN9" s="15"/>
      <c r="LCO9" s="15"/>
      <c r="LCP9" s="15"/>
      <c r="LCQ9" s="15"/>
      <c r="LCR9" s="15"/>
      <c r="LCS9" s="15"/>
      <c r="LCT9" s="15"/>
      <c r="LCU9" s="15"/>
      <c r="LCV9" s="15"/>
      <c r="LCW9" s="15"/>
      <c r="LCX9" s="15"/>
      <c r="LCY9" s="15"/>
      <c r="LCZ9" s="15"/>
      <c r="LDA9" s="15"/>
      <c r="LDB9" s="15"/>
      <c r="LDC9" s="15"/>
      <c r="LDD9" s="15"/>
      <c r="LDE9" s="15"/>
      <c r="LDF9" s="15"/>
      <c r="LDG9" s="15"/>
      <c r="LDH9" s="15"/>
      <c r="LDI9" s="15"/>
      <c r="LDJ9" s="15"/>
      <c r="LDK9" s="15"/>
      <c r="LDL9" s="15"/>
      <c r="LDM9" s="15"/>
      <c r="LDN9" s="15"/>
      <c r="LDO9" s="15"/>
      <c r="LDP9" s="15"/>
      <c r="LDQ9" s="15"/>
      <c r="LDR9" s="15"/>
      <c r="LDS9" s="15"/>
      <c r="LDT9" s="15"/>
      <c r="LDU9" s="15"/>
      <c r="LDV9" s="15"/>
      <c r="LDW9" s="15"/>
      <c r="LDX9" s="15"/>
      <c r="LDY9" s="15"/>
      <c r="LDZ9" s="15"/>
      <c r="LEA9" s="15"/>
      <c r="LEB9" s="15"/>
      <c r="LEC9" s="15"/>
      <c r="LED9" s="15"/>
      <c r="LEE9" s="15"/>
      <c r="LEF9" s="15"/>
      <c r="LEG9" s="15"/>
      <c r="LEH9" s="15"/>
      <c r="LEI9" s="15"/>
      <c r="LEJ9" s="15"/>
      <c r="LEK9" s="15"/>
      <c r="LEL9" s="15"/>
      <c r="LEM9" s="15"/>
      <c r="LEN9" s="15"/>
      <c r="LEO9" s="15"/>
      <c r="LEP9" s="15"/>
      <c r="LEQ9" s="15"/>
      <c r="LER9" s="15"/>
      <c r="LES9" s="15"/>
      <c r="LET9" s="15"/>
      <c r="LEU9" s="15"/>
      <c r="LEV9" s="15"/>
      <c r="LEW9" s="15"/>
      <c r="LEX9" s="15"/>
      <c r="LEY9" s="15"/>
      <c r="LEZ9" s="15"/>
      <c r="LFA9" s="15"/>
      <c r="LFB9" s="15"/>
      <c r="LFC9" s="15"/>
      <c r="LFD9" s="15"/>
      <c r="LFE9" s="15"/>
      <c r="LFF9" s="15"/>
      <c r="LFG9" s="15"/>
      <c r="LFH9" s="15"/>
      <c r="LFI9" s="15"/>
      <c r="LFJ9" s="15"/>
      <c r="LFK9" s="15"/>
      <c r="LFL9" s="15"/>
      <c r="LFM9" s="15"/>
      <c r="LFN9" s="15"/>
      <c r="LFO9" s="15"/>
      <c r="LFP9" s="15"/>
      <c r="LFQ9" s="15"/>
      <c r="LFR9" s="15"/>
      <c r="LFS9" s="15"/>
      <c r="LFT9" s="15"/>
      <c r="LFU9" s="15"/>
      <c r="LFV9" s="15"/>
      <c r="LFW9" s="15"/>
      <c r="LFX9" s="15"/>
      <c r="LFY9" s="15"/>
      <c r="LFZ9" s="15"/>
      <c r="LGA9" s="15"/>
      <c r="LGB9" s="15"/>
      <c r="LGC9" s="15"/>
      <c r="LGD9" s="15"/>
      <c r="LGE9" s="15"/>
      <c r="LGF9" s="15"/>
      <c r="LGG9" s="15"/>
      <c r="LGH9" s="15"/>
      <c r="LGI9" s="15"/>
      <c r="LGJ9" s="15"/>
      <c r="LGK9" s="15"/>
      <c r="LGL9" s="15"/>
      <c r="LGM9" s="15"/>
      <c r="LGN9" s="15"/>
      <c r="LGO9" s="15"/>
      <c r="LGP9" s="15"/>
      <c r="LGQ9" s="15"/>
      <c r="LGR9" s="15"/>
      <c r="LGS9" s="15"/>
      <c r="LGT9" s="15"/>
      <c r="LGU9" s="15"/>
      <c r="LGV9" s="15"/>
      <c r="LGW9" s="15"/>
      <c r="LGX9" s="15"/>
      <c r="LGY9" s="15"/>
      <c r="LGZ9" s="15"/>
      <c r="LHA9" s="15"/>
      <c r="LHB9" s="15"/>
      <c r="LHC9" s="15"/>
      <c r="LHD9" s="15"/>
      <c r="LHE9" s="15"/>
      <c r="LHF9" s="15"/>
      <c r="LHG9" s="15"/>
      <c r="LHH9" s="15"/>
      <c r="LHI9" s="15"/>
      <c r="LHJ9" s="15"/>
      <c r="LHK9" s="15"/>
      <c r="LHL9" s="15"/>
      <c r="LHM9" s="15"/>
      <c r="LHN9" s="15"/>
      <c r="LHO9" s="15"/>
      <c r="LHP9" s="15"/>
      <c r="LHQ9" s="15"/>
      <c r="LHR9" s="15"/>
      <c r="LHS9" s="15"/>
      <c r="LHT9" s="15"/>
      <c r="LHU9" s="15"/>
      <c r="LHV9" s="15"/>
      <c r="LHW9" s="15"/>
      <c r="LHX9" s="15"/>
      <c r="LHY9" s="15"/>
      <c r="LHZ9" s="15"/>
      <c r="LIA9" s="15"/>
      <c r="LIB9" s="15"/>
      <c r="LIC9" s="15"/>
      <c r="LID9" s="15"/>
      <c r="LIE9" s="15"/>
      <c r="LIF9" s="15"/>
      <c r="LIG9" s="15"/>
      <c r="LIH9" s="15"/>
      <c r="LII9" s="15"/>
      <c r="LIJ9" s="15"/>
      <c r="LIK9" s="15"/>
      <c r="LIL9" s="15"/>
      <c r="LIM9" s="15"/>
      <c r="LIN9" s="15"/>
      <c r="LIO9" s="15"/>
      <c r="LIP9" s="15"/>
      <c r="LIQ9" s="15"/>
      <c r="LIR9" s="15"/>
      <c r="LIS9" s="15"/>
      <c r="LIT9" s="15"/>
      <c r="LIU9" s="15"/>
      <c r="LIV9" s="15"/>
      <c r="LIW9" s="15"/>
      <c r="LIX9" s="15"/>
      <c r="LIY9" s="15"/>
      <c r="LIZ9" s="15"/>
      <c r="LJA9" s="15"/>
      <c r="LJB9" s="15"/>
      <c r="LJC9" s="15"/>
      <c r="LJD9" s="15"/>
      <c r="LJE9" s="15"/>
      <c r="LJF9" s="15"/>
      <c r="LJG9" s="15"/>
      <c r="LJH9" s="15"/>
      <c r="LJI9" s="15"/>
      <c r="LJJ9" s="15"/>
      <c r="LJK9" s="15"/>
      <c r="LJL9" s="15"/>
      <c r="LJM9" s="15"/>
      <c r="LJN9" s="15"/>
      <c r="LJO9" s="15"/>
      <c r="LJP9" s="15"/>
      <c r="LJQ9" s="15"/>
      <c r="LJR9" s="15"/>
      <c r="LJS9" s="15"/>
      <c r="LJT9" s="15"/>
      <c r="LJU9" s="15"/>
      <c r="LJV9" s="15"/>
      <c r="LJW9" s="15"/>
      <c r="LJX9" s="15"/>
      <c r="LJY9" s="15"/>
      <c r="LJZ9" s="15"/>
      <c r="LKA9" s="15"/>
      <c r="LKB9" s="15"/>
      <c r="LKC9" s="15"/>
      <c r="LKD9" s="15"/>
      <c r="LKE9" s="15"/>
      <c r="LKF9" s="15"/>
      <c r="LKG9" s="15"/>
      <c r="LKH9" s="15"/>
      <c r="LKI9" s="15"/>
      <c r="LKJ9" s="15"/>
      <c r="LKK9" s="15"/>
      <c r="LKL9" s="15"/>
      <c r="LKM9" s="15"/>
      <c r="LKN9" s="15"/>
      <c r="LKO9" s="15"/>
      <c r="LKP9" s="15"/>
      <c r="LKQ9" s="15"/>
      <c r="LKR9" s="15"/>
      <c r="LKS9" s="15"/>
      <c r="LKT9" s="15"/>
      <c r="LKU9" s="15"/>
      <c r="LKV9" s="15"/>
      <c r="LKW9" s="15"/>
      <c r="LKX9" s="15"/>
      <c r="LKY9" s="15"/>
      <c r="LKZ9" s="15"/>
      <c r="LLA9" s="15"/>
      <c r="LLB9" s="15"/>
      <c r="LLC9" s="15"/>
      <c r="LLD9" s="15"/>
      <c r="LLE9" s="15"/>
      <c r="LLF9" s="15"/>
      <c r="LLG9" s="15"/>
      <c r="LLH9" s="15"/>
      <c r="LLI9" s="15"/>
      <c r="LLJ9" s="15"/>
      <c r="LLK9" s="15"/>
      <c r="LLL9" s="15"/>
      <c r="LLM9" s="15"/>
      <c r="LLN9" s="15"/>
      <c r="LLO9" s="15"/>
      <c r="LLP9" s="15"/>
      <c r="LLQ9" s="15"/>
      <c r="LLR9" s="15"/>
      <c r="LLS9" s="15"/>
      <c r="LLT9" s="15"/>
      <c r="LLU9" s="15"/>
      <c r="LLV9" s="15"/>
      <c r="LLW9" s="15"/>
      <c r="LLX9" s="15"/>
      <c r="LLY9" s="15"/>
      <c r="LLZ9" s="15"/>
      <c r="LMA9" s="15"/>
      <c r="LMB9" s="15"/>
      <c r="LMC9" s="15"/>
      <c r="LMD9" s="15"/>
      <c r="LME9" s="15"/>
      <c r="LMF9" s="15"/>
      <c r="LMG9" s="15"/>
      <c r="LMH9" s="15"/>
      <c r="LMI9" s="15"/>
      <c r="LMJ9" s="15"/>
      <c r="LMK9" s="15"/>
      <c r="LML9" s="15"/>
      <c r="LMM9" s="15"/>
      <c r="LMN9" s="15"/>
      <c r="LMO9" s="15"/>
      <c r="LMP9" s="15"/>
      <c r="LMQ9" s="15"/>
      <c r="LMR9" s="15"/>
      <c r="LMS9" s="15"/>
      <c r="LMT9" s="15"/>
      <c r="LMU9" s="15"/>
      <c r="LMV9" s="15"/>
      <c r="LMW9" s="15"/>
      <c r="LMX9" s="15"/>
      <c r="LMY9" s="15"/>
      <c r="LMZ9" s="15"/>
      <c r="LNA9" s="15"/>
      <c r="LNB9" s="15"/>
      <c r="LNC9" s="15"/>
      <c r="LND9" s="15"/>
      <c r="LNE9" s="15"/>
      <c r="LNF9" s="15"/>
      <c r="LNG9" s="15"/>
      <c r="LNH9" s="15"/>
      <c r="LNI9" s="15"/>
      <c r="LNJ9" s="15"/>
      <c r="LNK9" s="15"/>
      <c r="LNL9" s="15"/>
      <c r="LNM9" s="15"/>
      <c r="LNN9" s="15"/>
      <c r="LNO9" s="15"/>
      <c r="LNP9" s="15"/>
      <c r="LNQ9" s="15"/>
      <c r="LNR9" s="15"/>
      <c r="LNS9" s="15"/>
      <c r="LNT9" s="15"/>
      <c r="LNU9" s="15"/>
      <c r="LNV9" s="15"/>
      <c r="LNW9" s="15"/>
      <c r="LNX9" s="15"/>
      <c r="LNY9" s="15"/>
      <c r="LNZ9" s="15"/>
      <c r="LOA9" s="15"/>
      <c r="LOB9" s="15"/>
      <c r="LOC9" s="15"/>
      <c r="LOD9" s="15"/>
      <c r="LOE9" s="15"/>
      <c r="LOF9" s="15"/>
      <c r="LOG9" s="15"/>
      <c r="LOH9" s="15"/>
      <c r="LOI9" s="15"/>
      <c r="LOJ9" s="15"/>
      <c r="LOK9" s="15"/>
      <c r="LOL9" s="15"/>
      <c r="LOM9" s="15"/>
      <c r="LON9" s="15"/>
      <c r="LOO9" s="15"/>
      <c r="LOP9" s="15"/>
      <c r="LOQ9" s="15"/>
      <c r="LOR9" s="15"/>
      <c r="LOS9" s="15"/>
      <c r="LOT9" s="15"/>
      <c r="LOU9" s="15"/>
      <c r="LOV9" s="15"/>
      <c r="LOW9" s="15"/>
      <c r="LOX9" s="15"/>
      <c r="LOY9" s="15"/>
      <c r="LOZ9" s="15"/>
      <c r="LPA9" s="15"/>
      <c r="LPB9" s="15"/>
      <c r="LPC9" s="15"/>
      <c r="LPD9" s="15"/>
      <c r="LPE9" s="15"/>
      <c r="LPF9" s="15"/>
      <c r="LPG9" s="15"/>
      <c r="LPH9" s="15"/>
      <c r="LPI9" s="15"/>
      <c r="LPJ9" s="15"/>
      <c r="LPK9" s="15"/>
      <c r="LPL9" s="15"/>
      <c r="LPM9" s="15"/>
      <c r="LPN9" s="15"/>
      <c r="LPO9" s="15"/>
      <c r="LPP9" s="15"/>
      <c r="LPQ9" s="15"/>
      <c r="LPR9" s="15"/>
      <c r="LPS9" s="15"/>
      <c r="LPT9" s="15"/>
      <c r="LPU9" s="15"/>
      <c r="LPV9" s="15"/>
      <c r="LPW9" s="15"/>
      <c r="LPX9" s="15"/>
      <c r="LPY9" s="15"/>
      <c r="LPZ9" s="15"/>
      <c r="LQA9" s="15"/>
      <c r="LQB9" s="15"/>
      <c r="LQC9" s="15"/>
      <c r="LQD9" s="15"/>
      <c r="LQE9" s="15"/>
      <c r="LQF9" s="15"/>
      <c r="LQG9" s="15"/>
      <c r="LQH9" s="15"/>
      <c r="LQI9" s="15"/>
      <c r="LQJ9" s="15"/>
      <c r="LQK9" s="15"/>
      <c r="LQL9" s="15"/>
      <c r="LQM9" s="15"/>
      <c r="LQN9" s="15"/>
      <c r="LQO9" s="15"/>
      <c r="LQP9" s="15"/>
      <c r="LQQ9" s="15"/>
      <c r="LQR9" s="15"/>
      <c r="LQS9" s="15"/>
      <c r="LQT9" s="15"/>
      <c r="LQU9" s="15"/>
      <c r="LQV9" s="15"/>
      <c r="LQW9" s="15"/>
      <c r="LQX9" s="15"/>
      <c r="LQY9" s="15"/>
      <c r="LQZ9" s="15"/>
      <c r="LRA9" s="15"/>
      <c r="LRB9" s="15"/>
      <c r="LRC9" s="15"/>
      <c r="LRD9" s="15"/>
      <c r="LRE9" s="15"/>
      <c r="LRF9" s="15"/>
      <c r="LRG9" s="15"/>
      <c r="LRH9" s="15"/>
      <c r="LRI9" s="15"/>
      <c r="LRJ9" s="15"/>
      <c r="LRK9" s="15"/>
      <c r="LRL9" s="15"/>
      <c r="LRM9" s="15"/>
      <c r="LRN9" s="15"/>
      <c r="LRO9" s="15"/>
      <c r="LRP9" s="15"/>
      <c r="LRQ9" s="15"/>
      <c r="LRR9" s="15"/>
      <c r="LRS9" s="15"/>
      <c r="LRT9" s="15"/>
      <c r="LRU9" s="15"/>
      <c r="LRV9" s="15"/>
      <c r="LRW9" s="15"/>
      <c r="LRX9" s="15"/>
      <c r="LRY9" s="15"/>
      <c r="LRZ9" s="15"/>
      <c r="LSA9" s="15"/>
      <c r="LSB9" s="15"/>
      <c r="LSC9" s="15"/>
      <c r="LSD9" s="15"/>
      <c r="LSE9" s="15"/>
      <c r="LSF9" s="15"/>
      <c r="LSG9" s="15"/>
      <c r="LSH9" s="15"/>
      <c r="LSI9" s="15"/>
      <c r="LSJ9" s="15"/>
      <c r="LSK9" s="15"/>
      <c r="LSL9" s="15"/>
      <c r="LSM9" s="15"/>
      <c r="LSN9" s="15"/>
      <c r="LSO9" s="15"/>
      <c r="LSP9" s="15"/>
      <c r="LSQ9" s="15"/>
      <c r="LSR9" s="15"/>
      <c r="LSS9" s="15"/>
      <c r="LST9" s="15"/>
      <c r="LSU9" s="15"/>
      <c r="LSV9" s="15"/>
      <c r="LSW9" s="15"/>
      <c r="LSX9" s="15"/>
      <c r="LSY9" s="15"/>
      <c r="LSZ9" s="15"/>
      <c r="LTA9" s="15"/>
      <c r="LTB9" s="15"/>
      <c r="LTC9" s="15"/>
      <c r="LTD9" s="15"/>
      <c r="LTE9" s="15"/>
      <c r="LTF9" s="15"/>
      <c r="LTG9" s="15"/>
      <c r="LTH9" s="15"/>
      <c r="LTI9" s="15"/>
      <c r="LTJ9" s="15"/>
      <c r="LTK9" s="15"/>
      <c r="LTL9" s="15"/>
      <c r="LTM9" s="15"/>
      <c r="LTN9" s="15"/>
      <c r="LTO9" s="15"/>
      <c r="LTP9" s="15"/>
      <c r="LTQ9" s="15"/>
      <c r="LTR9" s="15"/>
      <c r="LTS9" s="15"/>
      <c r="LTT9" s="15"/>
      <c r="LTU9" s="15"/>
      <c r="LTV9" s="15"/>
      <c r="LTW9" s="15"/>
      <c r="LTX9" s="15"/>
      <c r="LTY9" s="15"/>
      <c r="LTZ9" s="15"/>
      <c r="LUA9" s="15"/>
      <c r="LUB9" s="15"/>
      <c r="LUC9" s="15"/>
      <c r="LUD9" s="15"/>
      <c r="LUE9" s="15"/>
      <c r="LUF9" s="15"/>
      <c r="LUG9" s="15"/>
      <c r="LUH9" s="15"/>
      <c r="LUI9" s="15"/>
      <c r="LUJ9" s="15"/>
      <c r="LUK9" s="15"/>
      <c r="LUL9" s="15"/>
      <c r="LUM9" s="15"/>
      <c r="LUN9" s="15"/>
      <c r="LUO9" s="15"/>
      <c r="LUP9" s="15"/>
      <c r="LUQ9" s="15"/>
      <c r="LUR9" s="15"/>
      <c r="LUS9" s="15"/>
      <c r="LUT9" s="15"/>
      <c r="LUU9" s="15"/>
      <c r="LUV9" s="15"/>
      <c r="LUW9" s="15"/>
      <c r="LUX9" s="15"/>
      <c r="LUY9" s="15"/>
      <c r="LUZ9" s="15"/>
      <c r="LVA9" s="15"/>
      <c r="LVB9" s="15"/>
      <c r="LVC9" s="15"/>
      <c r="LVD9" s="15"/>
      <c r="LVE9" s="15"/>
      <c r="LVF9" s="15"/>
      <c r="LVG9" s="15"/>
      <c r="LVH9" s="15"/>
      <c r="LVI9" s="15"/>
      <c r="LVJ9" s="15"/>
      <c r="LVK9" s="15"/>
      <c r="LVL9" s="15"/>
      <c r="LVM9" s="15"/>
      <c r="LVN9" s="15"/>
      <c r="LVO9" s="15"/>
      <c r="LVP9" s="15"/>
      <c r="LVQ9" s="15"/>
      <c r="LVR9" s="15"/>
      <c r="LVS9" s="15"/>
      <c r="LVT9" s="15"/>
      <c r="LVU9" s="15"/>
      <c r="LVV9" s="15"/>
      <c r="LVW9" s="15"/>
      <c r="LVX9" s="15"/>
      <c r="LVY9" s="15"/>
      <c r="LVZ9" s="15"/>
      <c r="LWA9" s="15"/>
      <c r="LWB9" s="15"/>
      <c r="LWC9" s="15"/>
      <c r="LWD9" s="15"/>
      <c r="LWE9" s="15"/>
      <c r="LWF9" s="15"/>
      <c r="LWG9" s="15"/>
      <c r="LWH9" s="15"/>
      <c r="LWI9" s="15"/>
      <c r="LWJ9" s="15"/>
      <c r="LWK9" s="15"/>
      <c r="LWL9" s="15"/>
      <c r="LWM9" s="15"/>
      <c r="LWN9" s="15"/>
      <c r="LWO9" s="15"/>
      <c r="LWP9" s="15"/>
      <c r="LWQ9" s="15"/>
      <c r="LWR9" s="15"/>
      <c r="LWS9" s="15"/>
      <c r="LWT9" s="15"/>
      <c r="LWU9" s="15"/>
      <c r="LWV9" s="15"/>
      <c r="LWW9" s="15"/>
      <c r="LWX9" s="15"/>
      <c r="LWY9" s="15"/>
      <c r="LWZ9" s="15"/>
      <c r="LXA9" s="15"/>
      <c r="LXB9" s="15"/>
      <c r="LXC9" s="15"/>
      <c r="LXD9" s="15"/>
      <c r="LXE9" s="15"/>
      <c r="LXF9" s="15"/>
      <c r="LXG9" s="15"/>
      <c r="LXH9" s="15"/>
      <c r="LXI9" s="15"/>
      <c r="LXJ9" s="15"/>
      <c r="LXK9" s="15"/>
      <c r="LXL9" s="15"/>
      <c r="LXM9" s="15"/>
      <c r="LXN9" s="15"/>
      <c r="LXO9" s="15"/>
      <c r="LXP9" s="15"/>
      <c r="LXQ9" s="15"/>
      <c r="LXR9" s="15"/>
      <c r="LXS9" s="15"/>
      <c r="LXT9" s="15"/>
      <c r="LXU9" s="15"/>
      <c r="LXV9" s="15"/>
      <c r="LXW9" s="15"/>
      <c r="LXX9" s="15"/>
      <c r="LXY9" s="15"/>
      <c r="LXZ9" s="15"/>
      <c r="LYA9" s="15"/>
      <c r="LYB9" s="15"/>
      <c r="LYC9" s="15"/>
      <c r="LYD9" s="15"/>
      <c r="LYE9" s="15"/>
      <c r="LYF9" s="15"/>
      <c r="LYG9" s="15"/>
      <c r="LYH9" s="15"/>
      <c r="LYI9" s="15"/>
      <c r="LYJ9" s="15"/>
      <c r="LYK9" s="15"/>
      <c r="LYL9" s="15"/>
      <c r="LYM9" s="15"/>
      <c r="LYN9" s="15"/>
      <c r="LYO9" s="15"/>
      <c r="LYP9" s="15"/>
      <c r="LYQ9" s="15"/>
      <c r="LYR9" s="15"/>
      <c r="LYS9" s="15"/>
      <c r="LYT9" s="15"/>
      <c r="LYU9" s="15"/>
      <c r="LYV9" s="15"/>
      <c r="LYW9" s="15"/>
      <c r="LYX9" s="15"/>
      <c r="LYY9" s="15"/>
      <c r="LYZ9" s="15"/>
      <c r="LZA9" s="15"/>
      <c r="LZB9" s="15"/>
      <c r="LZC9" s="15"/>
      <c r="LZD9" s="15"/>
      <c r="LZE9" s="15"/>
      <c r="LZF9" s="15"/>
      <c r="LZG9" s="15"/>
      <c r="LZH9" s="15"/>
      <c r="LZI9" s="15"/>
      <c r="LZJ9" s="15"/>
      <c r="LZK9" s="15"/>
      <c r="LZL9" s="15"/>
      <c r="LZM9" s="15"/>
      <c r="LZN9" s="15"/>
      <c r="LZO9" s="15"/>
      <c r="LZP9" s="15"/>
      <c r="LZQ9" s="15"/>
      <c r="LZR9" s="15"/>
      <c r="LZS9" s="15"/>
      <c r="LZT9" s="15"/>
      <c r="LZU9" s="15"/>
      <c r="LZV9" s="15"/>
      <c r="LZW9" s="15"/>
      <c r="LZX9" s="15"/>
      <c r="LZY9" s="15"/>
      <c r="LZZ9" s="15"/>
      <c r="MAA9" s="15"/>
      <c r="MAB9" s="15"/>
      <c r="MAC9" s="15"/>
      <c r="MAD9" s="15"/>
      <c r="MAE9" s="15"/>
      <c r="MAF9" s="15"/>
      <c r="MAG9" s="15"/>
      <c r="MAH9" s="15"/>
      <c r="MAI9" s="15"/>
      <c r="MAJ9" s="15"/>
      <c r="MAK9" s="15"/>
      <c r="MAL9" s="15"/>
      <c r="MAM9" s="15"/>
      <c r="MAN9" s="15"/>
      <c r="MAO9" s="15"/>
      <c r="MAP9" s="15"/>
      <c r="MAQ9" s="15"/>
      <c r="MAR9" s="15"/>
      <c r="MAS9" s="15"/>
      <c r="MAT9" s="15"/>
      <c r="MAU9" s="15"/>
      <c r="MAV9" s="15"/>
      <c r="MAW9" s="15"/>
      <c r="MAX9" s="15"/>
      <c r="MAY9" s="15"/>
      <c r="MAZ9" s="15"/>
      <c r="MBA9" s="15"/>
      <c r="MBB9" s="15"/>
      <c r="MBC9" s="15"/>
      <c r="MBD9" s="15"/>
      <c r="MBE9" s="15"/>
      <c r="MBF9" s="15"/>
      <c r="MBG9" s="15"/>
      <c r="MBH9" s="15"/>
      <c r="MBI9" s="15"/>
      <c r="MBJ9" s="15"/>
      <c r="MBK9" s="15"/>
      <c r="MBL9" s="15"/>
      <c r="MBM9" s="15"/>
      <c r="MBN9" s="15"/>
      <c r="MBO9" s="15"/>
      <c r="MBP9" s="15"/>
      <c r="MBQ9" s="15"/>
      <c r="MBR9" s="15"/>
      <c r="MBS9" s="15"/>
      <c r="MBT9" s="15"/>
      <c r="MBU9" s="15"/>
      <c r="MBV9" s="15"/>
      <c r="MBW9" s="15"/>
      <c r="MBX9" s="15"/>
      <c r="MBY9" s="15"/>
      <c r="MBZ9" s="15"/>
      <c r="MCA9" s="15"/>
      <c r="MCB9" s="15"/>
      <c r="MCC9" s="15"/>
      <c r="MCD9" s="15"/>
      <c r="MCE9" s="15"/>
      <c r="MCF9" s="15"/>
      <c r="MCG9" s="15"/>
      <c r="MCH9" s="15"/>
      <c r="MCI9" s="15"/>
      <c r="MCJ9" s="15"/>
      <c r="MCK9" s="15"/>
      <c r="MCL9" s="15"/>
      <c r="MCM9" s="15"/>
      <c r="MCN9" s="15"/>
      <c r="MCO9" s="15"/>
      <c r="MCP9" s="15"/>
      <c r="MCQ9" s="15"/>
      <c r="MCR9" s="15"/>
      <c r="MCS9" s="15"/>
      <c r="MCT9" s="15"/>
      <c r="MCU9" s="15"/>
      <c r="MCV9" s="15"/>
      <c r="MCW9" s="15"/>
      <c r="MCX9" s="15"/>
      <c r="MCY9" s="15"/>
      <c r="MCZ9" s="15"/>
      <c r="MDA9" s="15"/>
      <c r="MDB9" s="15"/>
      <c r="MDC9" s="15"/>
      <c r="MDD9" s="15"/>
      <c r="MDE9" s="15"/>
      <c r="MDF9" s="15"/>
      <c r="MDG9" s="15"/>
      <c r="MDH9" s="15"/>
      <c r="MDI9" s="15"/>
      <c r="MDJ9" s="15"/>
      <c r="MDK9" s="15"/>
      <c r="MDL9" s="15"/>
      <c r="MDM9" s="15"/>
      <c r="MDN9" s="15"/>
      <c r="MDO9" s="15"/>
      <c r="MDP9" s="15"/>
      <c r="MDQ9" s="15"/>
      <c r="MDR9" s="15"/>
      <c r="MDS9" s="15"/>
      <c r="MDT9" s="15"/>
      <c r="MDU9" s="15"/>
      <c r="MDV9" s="15"/>
      <c r="MDW9" s="15"/>
      <c r="MDX9" s="15"/>
      <c r="MDY9" s="15"/>
      <c r="MDZ9" s="15"/>
      <c r="MEA9" s="15"/>
      <c r="MEB9" s="15"/>
      <c r="MEC9" s="15"/>
      <c r="MED9" s="15"/>
      <c r="MEE9" s="15"/>
      <c r="MEF9" s="15"/>
      <c r="MEG9" s="15"/>
      <c r="MEH9" s="15"/>
      <c r="MEI9" s="15"/>
      <c r="MEJ9" s="15"/>
      <c r="MEK9" s="15"/>
      <c r="MEL9" s="15"/>
      <c r="MEM9" s="15"/>
      <c r="MEN9" s="15"/>
      <c r="MEO9" s="15"/>
      <c r="MEP9" s="15"/>
      <c r="MEQ9" s="15"/>
      <c r="MER9" s="15"/>
      <c r="MES9" s="15"/>
      <c r="MET9" s="15"/>
      <c r="MEU9" s="15"/>
      <c r="MEV9" s="15"/>
      <c r="MEW9" s="15"/>
      <c r="MEX9" s="15"/>
      <c r="MEY9" s="15"/>
      <c r="MEZ9" s="15"/>
      <c r="MFA9" s="15"/>
      <c r="MFB9" s="15"/>
      <c r="MFC9" s="15"/>
      <c r="MFD9" s="15"/>
      <c r="MFE9" s="15"/>
      <c r="MFF9" s="15"/>
      <c r="MFG9" s="15"/>
      <c r="MFH9" s="15"/>
      <c r="MFI9" s="15"/>
      <c r="MFJ9" s="15"/>
      <c r="MFK9" s="15"/>
      <c r="MFL9" s="15"/>
      <c r="MFM9" s="15"/>
      <c r="MFN9" s="15"/>
      <c r="MFO9" s="15"/>
      <c r="MFP9" s="15"/>
      <c r="MFQ9" s="15"/>
      <c r="MFR9" s="15"/>
      <c r="MFS9" s="15"/>
      <c r="MFT9" s="15"/>
      <c r="MFU9" s="15"/>
      <c r="MFV9" s="15"/>
      <c r="MFW9" s="15"/>
      <c r="MFX9" s="15"/>
      <c r="MFY9" s="15"/>
      <c r="MFZ9" s="15"/>
      <c r="MGA9" s="15"/>
      <c r="MGB9" s="15"/>
      <c r="MGC9" s="15"/>
      <c r="MGD9" s="15"/>
      <c r="MGE9" s="15"/>
      <c r="MGF9" s="15"/>
      <c r="MGG9" s="15"/>
      <c r="MGH9" s="15"/>
      <c r="MGI9" s="15"/>
      <c r="MGJ9" s="15"/>
      <c r="MGK9" s="15"/>
      <c r="MGL9" s="15"/>
      <c r="MGM9" s="15"/>
      <c r="MGN9" s="15"/>
      <c r="MGO9" s="15"/>
      <c r="MGP9" s="15"/>
      <c r="MGQ9" s="15"/>
      <c r="MGR9" s="15"/>
      <c r="MGS9" s="15"/>
      <c r="MGT9" s="15"/>
      <c r="MGU9" s="15"/>
      <c r="MGV9" s="15"/>
      <c r="MGW9" s="15"/>
      <c r="MGX9" s="15"/>
      <c r="MGY9" s="15"/>
      <c r="MGZ9" s="15"/>
      <c r="MHA9" s="15"/>
      <c r="MHB9" s="15"/>
      <c r="MHC9" s="15"/>
      <c r="MHD9" s="15"/>
      <c r="MHE9" s="15"/>
      <c r="MHF9" s="15"/>
      <c r="MHG9" s="15"/>
      <c r="MHH9" s="15"/>
      <c r="MHI9" s="15"/>
      <c r="MHJ9" s="15"/>
      <c r="MHK9" s="15"/>
      <c r="MHL9" s="15"/>
      <c r="MHM9" s="15"/>
      <c r="MHN9" s="15"/>
      <c r="MHO9" s="15"/>
      <c r="MHP9" s="15"/>
      <c r="MHQ9" s="15"/>
      <c r="MHR9" s="15"/>
      <c r="MHS9" s="15"/>
      <c r="MHT9" s="15"/>
      <c r="MHU9" s="15"/>
      <c r="MHV9" s="15"/>
      <c r="MHW9" s="15"/>
      <c r="MHX9" s="15"/>
      <c r="MHY9" s="15"/>
      <c r="MHZ9" s="15"/>
      <c r="MIA9" s="15"/>
      <c r="MIB9" s="15"/>
      <c r="MIC9" s="15"/>
      <c r="MID9" s="15"/>
      <c r="MIE9" s="15"/>
      <c r="MIF9" s="15"/>
      <c r="MIG9" s="15"/>
      <c r="MIH9" s="15"/>
      <c r="MII9" s="15"/>
      <c r="MIJ9" s="15"/>
      <c r="MIK9" s="15"/>
      <c r="MIL9" s="15"/>
      <c r="MIM9" s="15"/>
      <c r="MIN9" s="15"/>
      <c r="MIO9" s="15"/>
      <c r="MIP9" s="15"/>
      <c r="MIQ9" s="15"/>
      <c r="MIR9" s="15"/>
      <c r="MIS9" s="15"/>
      <c r="MIT9" s="15"/>
      <c r="MIU9" s="15"/>
      <c r="MIV9" s="15"/>
      <c r="MIW9" s="15"/>
      <c r="MIX9" s="15"/>
      <c r="MIY9" s="15"/>
      <c r="MIZ9" s="15"/>
      <c r="MJA9" s="15"/>
      <c r="MJB9" s="15"/>
      <c r="MJC9" s="15"/>
      <c r="MJD9" s="15"/>
      <c r="MJE9" s="15"/>
      <c r="MJF9" s="15"/>
      <c r="MJG9" s="15"/>
      <c r="MJH9" s="15"/>
      <c r="MJI9" s="15"/>
      <c r="MJJ9" s="15"/>
      <c r="MJK9" s="15"/>
      <c r="MJL9" s="15"/>
      <c r="MJM9" s="15"/>
      <c r="MJN9" s="15"/>
      <c r="MJO9" s="15"/>
      <c r="MJP9" s="15"/>
      <c r="MJQ9" s="15"/>
      <c r="MJR9" s="15"/>
      <c r="MJS9" s="15"/>
      <c r="MJT9" s="15"/>
      <c r="MJU9" s="15"/>
      <c r="MJV9" s="15"/>
      <c r="MJW9" s="15"/>
      <c r="MJX9" s="15"/>
      <c r="MJY9" s="15"/>
      <c r="MJZ9" s="15"/>
      <c r="MKA9" s="15"/>
      <c r="MKB9" s="15"/>
      <c r="MKC9" s="15"/>
      <c r="MKD9" s="15"/>
      <c r="MKE9" s="15"/>
      <c r="MKF9" s="15"/>
      <c r="MKG9" s="15"/>
      <c r="MKH9" s="15"/>
      <c r="MKI9" s="15"/>
      <c r="MKJ9" s="15"/>
      <c r="MKK9" s="15"/>
      <c r="MKL9" s="15"/>
      <c r="MKM9" s="15"/>
      <c r="MKN9" s="15"/>
      <c r="MKO9" s="15"/>
      <c r="MKP9" s="15"/>
      <c r="MKQ9" s="15"/>
      <c r="MKR9" s="15"/>
      <c r="MKS9" s="15"/>
      <c r="MKT9" s="15"/>
      <c r="MKU9" s="15"/>
      <c r="MKV9" s="15"/>
      <c r="MKW9" s="15"/>
      <c r="MKX9" s="15"/>
      <c r="MKY9" s="15"/>
      <c r="MKZ9" s="15"/>
      <c r="MLA9" s="15"/>
      <c r="MLB9" s="15"/>
      <c r="MLC9" s="15"/>
      <c r="MLD9" s="15"/>
      <c r="MLE9" s="15"/>
      <c r="MLF9" s="15"/>
      <c r="MLG9" s="15"/>
      <c r="MLH9" s="15"/>
      <c r="MLI9" s="15"/>
      <c r="MLJ9" s="15"/>
      <c r="MLK9" s="15"/>
      <c r="MLL9" s="15"/>
      <c r="MLM9" s="15"/>
      <c r="MLN9" s="15"/>
      <c r="MLO9" s="15"/>
      <c r="MLP9" s="15"/>
      <c r="MLQ9" s="15"/>
      <c r="MLR9" s="15"/>
      <c r="MLS9" s="15"/>
      <c r="MLT9" s="15"/>
      <c r="MLU9" s="15"/>
      <c r="MLV9" s="15"/>
      <c r="MLW9" s="15"/>
      <c r="MLX9" s="15"/>
      <c r="MLY9" s="15"/>
      <c r="MLZ9" s="15"/>
      <c r="MMA9" s="15"/>
      <c r="MMB9" s="15"/>
      <c r="MMC9" s="15"/>
      <c r="MMD9" s="15"/>
      <c r="MME9" s="15"/>
      <c r="MMF9" s="15"/>
      <c r="MMG9" s="15"/>
      <c r="MMH9" s="15"/>
      <c r="MMI9" s="15"/>
      <c r="MMJ9" s="15"/>
      <c r="MMK9" s="15"/>
      <c r="MML9" s="15"/>
      <c r="MMM9" s="15"/>
      <c r="MMN9" s="15"/>
      <c r="MMO9" s="15"/>
      <c r="MMP9" s="15"/>
      <c r="MMQ9" s="15"/>
      <c r="MMR9" s="15"/>
      <c r="MMS9" s="15"/>
      <c r="MMT9" s="15"/>
      <c r="MMU9" s="15"/>
      <c r="MMV9" s="15"/>
      <c r="MMW9" s="15"/>
      <c r="MMX9" s="15"/>
      <c r="MMY9" s="15"/>
      <c r="MMZ9" s="15"/>
      <c r="MNA9" s="15"/>
      <c r="MNB9" s="15"/>
      <c r="MNC9" s="15"/>
      <c r="MND9" s="15"/>
      <c r="MNE9" s="15"/>
      <c r="MNF9" s="15"/>
      <c r="MNG9" s="15"/>
      <c r="MNH9" s="15"/>
      <c r="MNI9" s="15"/>
      <c r="MNJ9" s="15"/>
      <c r="MNK9" s="15"/>
      <c r="MNL9" s="15"/>
      <c r="MNM9" s="15"/>
      <c r="MNN9" s="15"/>
      <c r="MNO9" s="15"/>
      <c r="MNP9" s="15"/>
      <c r="MNQ9" s="15"/>
      <c r="MNR9" s="15"/>
      <c r="MNS9" s="15"/>
      <c r="MNT9" s="15"/>
      <c r="MNU9" s="15"/>
      <c r="MNV9" s="15"/>
      <c r="MNW9" s="15"/>
      <c r="MNX9" s="15"/>
      <c r="MNY9" s="15"/>
      <c r="MNZ9" s="15"/>
      <c r="MOA9" s="15"/>
      <c r="MOB9" s="15"/>
      <c r="MOC9" s="15"/>
      <c r="MOD9" s="15"/>
      <c r="MOE9" s="15"/>
      <c r="MOF9" s="15"/>
      <c r="MOG9" s="15"/>
      <c r="MOH9" s="15"/>
      <c r="MOI9" s="15"/>
      <c r="MOJ9" s="15"/>
      <c r="MOK9" s="15"/>
      <c r="MOL9" s="15"/>
      <c r="MOM9" s="15"/>
      <c r="MON9" s="15"/>
      <c r="MOO9" s="15"/>
      <c r="MOP9" s="15"/>
      <c r="MOQ9" s="15"/>
      <c r="MOR9" s="15"/>
      <c r="MOS9" s="15"/>
      <c r="MOT9" s="15"/>
      <c r="MOU9" s="15"/>
      <c r="MOV9" s="15"/>
      <c r="MOW9" s="15"/>
      <c r="MOX9" s="15"/>
      <c r="MOY9" s="15"/>
      <c r="MOZ9" s="15"/>
      <c r="MPA9" s="15"/>
      <c r="MPB9" s="15"/>
      <c r="MPC9" s="15"/>
      <c r="MPD9" s="15"/>
      <c r="MPE9" s="15"/>
      <c r="MPF9" s="15"/>
      <c r="MPG9" s="15"/>
      <c r="MPH9" s="15"/>
      <c r="MPI9" s="15"/>
      <c r="MPJ9" s="15"/>
      <c r="MPK9" s="15"/>
      <c r="MPL9" s="15"/>
      <c r="MPM9" s="15"/>
      <c r="MPN9" s="15"/>
      <c r="MPO9" s="15"/>
      <c r="MPP9" s="15"/>
      <c r="MPQ9" s="15"/>
      <c r="MPR9" s="15"/>
      <c r="MPS9" s="15"/>
      <c r="MPT9" s="15"/>
      <c r="MPU9" s="15"/>
      <c r="MPV9" s="15"/>
      <c r="MPW9" s="15"/>
      <c r="MPX9" s="15"/>
      <c r="MPY9" s="15"/>
      <c r="MPZ9" s="15"/>
      <c r="MQA9" s="15"/>
      <c r="MQB9" s="15"/>
      <c r="MQC9" s="15"/>
      <c r="MQD9" s="15"/>
      <c r="MQE9" s="15"/>
      <c r="MQF9" s="15"/>
      <c r="MQG9" s="15"/>
      <c r="MQH9" s="15"/>
      <c r="MQI9" s="15"/>
      <c r="MQJ9" s="15"/>
      <c r="MQK9" s="15"/>
      <c r="MQL9" s="15"/>
      <c r="MQM9" s="15"/>
      <c r="MQN9" s="15"/>
      <c r="MQO9" s="15"/>
      <c r="MQP9" s="15"/>
      <c r="MQQ9" s="15"/>
      <c r="MQR9" s="15"/>
      <c r="MQS9" s="15"/>
      <c r="MQT9" s="15"/>
      <c r="MQU9" s="15"/>
      <c r="MQV9" s="15"/>
      <c r="MQW9" s="15"/>
      <c r="MQX9" s="15"/>
      <c r="MQY9" s="15"/>
      <c r="MQZ9" s="15"/>
      <c r="MRA9" s="15"/>
      <c r="MRB9" s="15"/>
      <c r="MRC9" s="15"/>
      <c r="MRD9" s="15"/>
      <c r="MRE9" s="15"/>
      <c r="MRF9" s="15"/>
      <c r="MRG9" s="15"/>
      <c r="MRH9" s="15"/>
      <c r="MRI9" s="15"/>
      <c r="MRJ9" s="15"/>
      <c r="MRK9" s="15"/>
      <c r="MRL9" s="15"/>
      <c r="MRM9" s="15"/>
      <c r="MRN9" s="15"/>
      <c r="MRO9" s="15"/>
      <c r="MRP9" s="15"/>
      <c r="MRQ9" s="15"/>
      <c r="MRR9" s="15"/>
      <c r="MRS9" s="15"/>
      <c r="MRT9" s="15"/>
      <c r="MRU9" s="15"/>
      <c r="MRV9" s="15"/>
      <c r="MRW9" s="15"/>
      <c r="MRX9" s="15"/>
      <c r="MRY9" s="15"/>
      <c r="MRZ9" s="15"/>
      <c r="MSA9" s="15"/>
      <c r="MSB9" s="15"/>
      <c r="MSC9" s="15"/>
      <c r="MSD9" s="15"/>
      <c r="MSE9" s="15"/>
      <c r="MSF9" s="15"/>
      <c r="MSG9" s="15"/>
      <c r="MSH9" s="15"/>
      <c r="MSI9" s="15"/>
      <c r="MSJ9" s="15"/>
      <c r="MSK9" s="15"/>
      <c r="MSL9" s="15"/>
      <c r="MSM9" s="15"/>
      <c r="MSN9" s="15"/>
      <c r="MSO9" s="15"/>
      <c r="MSP9" s="15"/>
      <c r="MSQ9" s="15"/>
      <c r="MSR9" s="15"/>
      <c r="MSS9" s="15"/>
      <c r="MST9" s="15"/>
      <c r="MSU9" s="15"/>
      <c r="MSV9" s="15"/>
      <c r="MSW9" s="15"/>
      <c r="MSX9" s="15"/>
      <c r="MSY9" s="15"/>
      <c r="MSZ9" s="15"/>
      <c r="MTA9" s="15"/>
      <c r="MTB9" s="15"/>
      <c r="MTC9" s="15"/>
      <c r="MTD9" s="15"/>
      <c r="MTE9" s="15"/>
      <c r="MTF9" s="15"/>
      <c r="MTG9" s="15"/>
      <c r="MTH9" s="15"/>
      <c r="MTI9" s="15"/>
      <c r="MTJ9" s="15"/>
      <c r="MTK9" s="15"/>
      <c r="MTL9" s="15"/>
      <c r="MTM9" s="15"/>
      <c r="MTN9" s="15"/>
      <c r="MTO9" s="15"/>
      <c r="MTP9" s="15"/>
      <c r="MTQ9" s="15"/>
      <c r="MTR9" s="15"/>
      <c r="MTS9" s="15"/>
      <c r="MTT9" s="15"/>
      <c r="MTU9" s="15"/>
      <c r="MTV9" s="15"/>
      <c r="MTW9" s="15"/>
      <c r="MTX9" s="15"/>
      <c r="MTY9" s="15"/>
      <c r="MTZ9" s="15"/>
      <c r="MUA9" s="15"/>
      <c r="MUB9" s="15"/>
      <c r="MUC9" s="15"/>
      <c r="MUD9" s="15"/>
      <c r="MUE9" s="15"/>
      <c r="MUF9" s="15"/>
      <c r="MUG9" s="15"/>
      <c r="MUH9" s="15"/>
      <c r="MUI9" s="15"/>
      <c r="MUJ9" s="15"/>
      <c r="MUK9" s="15"/>
      <c r="MUL9" s="15"/>
      <c r="MUM9" s="15"/>
      <c r="MUN9" s="15"/>
      <c r="MUO9" s="15"/>
      <c r="MUP9" s="15"/>
      <c r="MUQ9" s="15"/>
      <c r="MUR9" s="15"/>
      <c r="MUS9" s="15"/>
      <c r="MUT9" s="15"/>
      <c r="MUU9" s="15"/>
      <c r="MUV9" s="15"/>
      <c r="MUW9" s="15"/>
      <c r="MUX9" s="15"/>
      <c r="MUY9" s="15"/>
      <c r="MUZ9" s="15"/>
      <c r="MVA9" s="15"/>
      <c r="MVB9" s="15"/>
      <c r="MVC9" s="15"/>
      <c r="MVD9" s="15"/>
      <c r="MVE9" s="15"/>
      <c r="MVF9" s="15"/>
      <c r="MVG9" s="15"/>
      <c r="MVH9" s="15"/>
      <c r="MVI9" s="15"/>
      <c r="MVJ9" s="15"/>
      <c r="MVK9" s="15"/>
      <c r="MVL9" s="15"/>
      <c r="MVM9" s="15"/>
      <c r="MVN9" s="15"/>
      <c r="MVO9" s="15"/>
      <c r="MVP9" s="15"/>
      <c r="MVQ9" s="15"/>
      <c r="MVR9" s="15"/>
      <c r="MVS9" s="15"/>
      <c r="MVT9" s="15"/>
      <c r="MVU9" s="15"/>
      <c r="MVV9" s="15"/>
      <c r="MVW9" s="15"/>
      <c r="MVX9" s="15"/>
      <c r="MVY9" s="15"/>
      <c r="MVZ9" s="15"/>
      <c r="MWA9" s="15"/>
      <c r="MWB9" s="15"/>
      <c r="MWC9" s="15"/>
      <c r="MWD9" s="15"/>
      <c r="MWE9" s="15"/>
      <c r="MWF9" s="15"/>
      <c r="MWG9" s="15"/>
      <c r="MWH9" s="15"/>
      <c r="MWI9" s="15"/>
      <c r="MWJ9" s="15"/>
      <c r="MWK9" s="15"/>
      <c r="MWL9" s="15"/>
      <c r="MWM9" s="15"/>
      <c r="MWN9" s="15"/>
      <c r="MWO9" s="15"/>
      <c r="MWP9" s="15"/>
      <c r="MWQ9" s="15"/>
      <c r="MWR9" s="15"/>
      <c r="MWS9" s="15"/>
      <c r="MWT9" s="15"/>
      <c r="MWU9" s="15"/>
      <c r="MWV9" s="15"/>
      <c r="MWW9" s="15"/>
      <c r="MWX9" s="15"/>
      <c r="MWY9" s="15"/>
      <c r="MWZ9" s="15"/>
      <c r="MXA9" s="15"/>
      <c r="MXB9" s="15"/>
      <c r="MXC9" s="15"/>
      <c r="MXD9" s="15"/>
      <c r="MXE9" s="15"/>
      <c r="MXF9" s="15"/>
      <c r="MXG9" s="15"/>
      <c r="MXH9" s="15"/>
      <c r="MXI9" s="15"/>
      <c r="MXJ9" s="15"/>
      <c r="MXK9" s="15"/>
      <c r="MXL9" s="15"/>
      <c r="MXM9" s="15"/>
      <c r="MXN9" s="15"/>
      <c r="MXO9" s="15"/>
      <c r="MXP9" s="15"/>
      <c r="MXQ9" s="15"/>
      <c r="MXR9" s="15"/>
      <c r="MXS9" s="15"/>
      <c r="MXT9" s="15"/>
      <c r="MXU9" s="15"/>
      <c r="MXV9" s="15"/>
      <c r="MXW9" s="15"/>
      <c r="MXX9" s="15"/>
      <c r="MXY9" s="15"/>
      <c r="MXZ9" s="15"/>
      <c r="MYA9" s="15"/>
      <c r="MYB9" s="15"/>
      <c r="MYC9" s="15"/>
      <c r="MYD9" s="15"/>
      <c r="MYE9" s="15"/>
      <c r="MYF9" s="15"/>
      <c r="MYG9" s="15"/>
      <c r="MYH9" s="15"/>
      <c r="MYI9" s="15"/>
      <c r="MYJ9" s="15"/>
      <c r="MYK9" s="15"/>
      <c r="MYL9" s="15"/>
      <c r="MYM9" s="15"/>
      <c r="MYN9" s="15"/>
      <c r="MYO9" s="15"/>
      <c r="MYP9" s="15"/>
      <c r="MYQ9" s="15"/>
      <c r="MYR9" s="15"/>
      <c r="MYS9" s="15"/>
      <c r="MYT9" s="15"/>
      <c r="MYU9" s="15"/>
      <c r="MYV9" s="15"/>
      <c r="MYW9" s="15"/>
      <c r="MYX9" s="15"/>
      <c r="MYY9" s="15"/>
      <c r="MYZ9" s="15"/>
      <c r="MZA9" s="15"/>
      <c r="MZB9" s="15"/>
      <c r="MZC9" s="15"/>
      <c r="MZD9" s="15"/>
      <c r="MZE9" s="15"/>
      <c r="MZF9" s="15"/>
      <c r="MZG9" s="15"/>
      <c r="MZH9" s="15"/>
      <c r="MZI9" s="15"/>
      <c r="MZJ9" s="15"/>
      <c r="MZK9" s="15"/>
      <c r="MZL9" s="15"/>
      <c r="MZM9" s="15"/>
      <c r="MZN9" s="15"/>
      <c r="MZO9" s="15"/>
      <c r="MZP9" s="15"/>
      <c r="MZQ9" s="15"/>
      <c r="MZR9" s="15"/>
      <c r="MZS9" s="15"/>
      <c r="MZT9" s="15"/>
      <c r="MZU9" s="15"/>
      <c r="MZV9" s="15"/>
      <c r="MZW9" s="15"/>
      <c r="MZX9" s="15"/>
      <c r="MZY9" s="15"/>
      <c r="MZZ9" s="15"/>
      <c r="NAA9" s="15"/>
      <c r="NAB9" s="15"/>
      <c r="NAC9" s="15"/>
      <c r="NAD9" s="15"/>
      <c r="NAE9" s="15"/>
      <c r="NAF9" s="15"/>
      <c r="NAG9" s="15"/>
      <c r="NAH9" s="15"/>
      <c r="NAI9" s="15"/>
      <c r="NAJ9" s="15"/>
      <c r="NAK9" s="15"/>
      <c r="NAL9" s="15"/>
      <c r="NAM9" s="15"/>
      <c r="NAN9" s="15"/>
      <c r="NAO9" s="15"/>
      <c r="NAP9" s="15"/>
      <c r="NAQ9" s="15"/>
      <c r="NAR9" s="15"/>
      <c r="NAS9" s="15"/>
      <c r="NAT9" s="15"/>
      <c r="NAU9" s="15"/>
      <c r="NAV9" s="15"/>
      <c r="NAW9" s="15"/>
      <c r="NAX9" s="15"/>
      <c r="NAY9" s="15"/>
      <c r="NAZ9" s="15"/>
      <c r="NBA9" s="15"/>
      <c r="NBB9" s="15"/>
      <c r="NBC9" s="15"/>
      <c r="NBD9" s="15"/>
      <c r="NBE9" s="15"/>
      <c r="NBF9" s="15"/>
      <c r="NBG9" s="15"/>
      <c r="NBH9" s="15"/>
      <c r="NBI9" s="15"/>
      <c r="NBJ9" s="15"/>
      <c r="NBK9" s="15"/>
      <c r="NBL9" s="15"/>
      <c r="NBM9" s="15"/>
      <c r="NBN9" s="15"/>
      <c r="NBO9" s="15"/>
      <c r="NBP9" s="15"/>
      <c r="NBQ9" s="15"/>
      <c r="NBR9" s="15"/>
      <c r="NBS9" s="15"/>
      <c r="NBT9" s="15"/>
      <c r="NBU9" s="15"/>
      <c r="NBV9" s="15"/>
      <c r="NBW9" s="15"/>
      <c r="NBX9" s="15"/>
      <c r="NBY9" s="15"/>
      <c r="NBZ9" s="15"/>
      <c r="NCA9" s="15"/>
      <c r="NCB9" s="15"/>
      <c r="NCC9" s="15"/>
      <c r="NCD9" s="15"/>
      <c r="NCE9" s="15"/>
      <c r="NCF9" s="15"/>
      <c r="NCG9" s="15"/>
      <c r="NCH9" s="15"/>
      <c r="NCI9" s="15"/>
      <c r="NCJ9" s="15"/>
      <c r="NCK9" s="15"/>
      <c r="NCL9" s="15"/>
      <c r="NCM9" s="15"/>
      <c r="NCN9" s="15"/>
      <c r="NCO9" s="15"/>
      <c r="NCP9" s="15"/>
      <c r="NCQ9" s="15"/>
      <c r="NCR9" s="15"/>
      <c r="NCS9" s="15"/>
      <c r="NCT9" s="15"/>
      <c r="NCU9" s="15"/>
      <c r="NCV9" s="15"/>
      <c r="NCW9" s="15"/>
      <c r="NCX9" s="15"/>
      <c r="NCY9" s="15"/>
      <c r="NCZ9" s="15"/>
      <c r="NDA9" s="15"/>
      <c r="NDB9" s="15"/>
      <c r="NDC9" s="15"/>
      <c r="NDD9" s="15"/>
      <c r="NDE9" s="15"/>
      <c r="NDF9" s="15"/>
      <c r="NDG9" s="15"/>
      <c r="NDH9" s="15"/>
      <c r="NDI9" s="15"/>
      <c r="NDJ9" s="15"/>
      <c r="NDK9" s="15"/>
      <c r="NDL9" s="15"/>
      <c r="NDM9" s="15"/>
      <c r="NDN9" s="15"/>
      <c r="NDO9" s="15"/>
      <c r="NDP9" s="15"/>
      <c r="NDQ9" s="15"/>
      <c r="NDR9" s="15"/>
      <c r="NDS9" s="15"/>
      <c r="NDT9" s="15"/>
      <c r="NDU9" s="15"/>
      <c r="NDV9" s="15"/>
      <c r="NDW9" s="15"/>
      <c r="NDX9" s="15"/>
      <c r="NDY9" s="15"/>
      <c r="NDZ9" s="15"/>
      <c r="NEA9" s="15"/>
      <c r="NEB9" s="15"/>
      <c r="NEC9" s="15"/>
      <c r="NED9" s="15"/>
      <c r="NEE9" s="15"/>
      <c r="NEF9" s="15"/>
      <c r="NEG9" s="15"/>
      <c r="NEH9" s="15"/>
      <c r="NEI9" s="15"/>
      <c r="NEJ9" s="15"/>
      <c r="NEK9" s="15"/>
      <c r="NEL9" s="15"/>
      <c r="NEM9" s="15"/>
      <c r="NEN9" s="15"/>
      <c r="NEO9" s="15"/>
      <c r="NEP9" s="15"/>
      <c r="NEQ9" s="15"/>
      <c r="NER9" s="15"/>
      <c r="NES9" s="15"/>
      <c r="NET9" s="15"/>
      <c r="NEU9" s="15"/>
      <c r="NEV9" s="15"/>
      <c r="NEW9" s="15"/>
      <c r="NEX9" s="15"/>
      <c r="NEY9" s="15"/>
      <c r="NEZ9" s="15"/>
      <c r="NFA9" s="15"/>
      <c r="NFB9" s="15"/>
      <c r="NFC9" s="15"/>
      <c r="NFD9" s="15"/>
      <c r="NFE9" s="15"/>
      <c r="NFF9" s="15"/>
      <c r="NFG9" s="15"/>
      <c r="NFH9" s="15"/>
      <c r="NFI9" s="15"/>
      <c r="NFJ9" s="15"/>
      <c r="NFK9" s="15"/>
      <c r="NFL9" s="15"/>
      <c r="NFM9" s="15"/>
      <c r="NFN9" s="15"/>
      <c r="NFO9" s="15"/>
      <c r="NFP9" s="15"/>
      <c r="NFQ9" s="15"/>
      <c r="NFR9" s="15"/>
      <c r="NFS9" s="15"/>
      <c r="NFT9" s="15"/>
      <c r="NFU9" s="15"/>
      <c r="NFV9" s="15"/>
      <c r="NFW9" s="15"/>
      <c r="NFX9" s="15"/>
      <c r="NFY9" s="15"/>
      <c r="NFZ9" s="15"/>
      <c r="NGA9" s="15"/>
      <c r="NGB9" s="15"/>
      <c r="NGC9" s="15"/>
      <c r="NGD9" s="15"/>
      <c r="NGE9" s="15"/>
      <c r="NGF9" s="15"/>
      <c r="NGG9" s="15"/>
      <c r="NGH9" s="15"/>
      <c r="NGI9" s="15"/>
      <c r="NGJ9" s="15"/>
      <c r="NGK9" s="15"/>
      <c r="NGL9" s="15"/>
      <c r="NGM9" s="15"/>
      <c r="NGN9" s="15"/>
      <c r="NGO9" s="15"/>
      <c r="NGP9" s="15"/>
      <c r="NGQ9" s="15"/>
      <c r="NGR9" s="15"/>
      <c r="NGS9" s="15"/>
      <c r="NGT9" s="15"/>
      <c r="NGU9" s="15"/>
      <c r="NGV9" s="15"/>
      <c r="NGW9" s="15"/>
      <c r="NGX9" s="15"/>
      <c r="NGY9" s="15"/>
      <c r="NGZ9" s="15"/>
      <c r="NHA9" s="15"/>
      <c r="NHB9" s="15"/>
      <c r="NHC9" s="15"/>
      <c r="NHD9" s="15"/>
      <c r="NHE9" s="15"/>
      <c r="NHF9" s="15"/>
      <c r="NHG9" s="15"/>
      <c r="NHH9" s="15"/>
      <c r="NHI9" s="15"/>
      <c r="NHJ9" s="15"/>
      <c r="NHK9" s="15"/>
      <c r="NHL9" s="15"/>
      <c r="NHM9" s="15"/>
      <c r="NHN9" s="15"/>
      <c r="NHO9" s="15"/>
      <c r="NHP9" s="15"/>
      <c r="NHQ9" s="15"/>
      <c r="NHR9" s="15"/>
      <c r="NHS9" s="15"/>
      <c r="NHT9" s="15"/>
      <c r="NHU9" s="15"/>
      <c r="NHV9" s="15"/>
      <c r="NHW9" s="15"/>
      <c r="NHX9" s="15"/>
      <c r="NHY9" s="15"/>
      <c r="NHZ9" s="15"/>
      <c r="NIA9" s="15"/>
      <c r="NIB9" s="15"/>
      <c r="NIC9" s="15"/>
      <c r="NID9" s="15"/>
      <c r="NIE9" s="15"/>
      <c r="NIF9" s="15"/>
      <c r="NIG9" s="15"/>
      <c r="NIH9" s="15"/>
      <c r="NII9" s="15"/>
      <c r="NIJ9" s="15"/>
      <c r="NIK9" s="15"/>
      <c r="NIL9" s="15"/>
      <c r="NIM9" s="15"/>
      <c r="NIN9" s="15"/>
      <c r="NIO9" s="15"/>
      <c r="NIP9" s="15"/>
      <c r="NIQ9" s="15"/>
      <c r="NIR9" s="15"/>
      <c r="NIS9" s="15"/>
      <c r="NIT9" s="15"/>
      <c r="NIU9" s="15"/>
      <c r="NIV9" s="15"/>
      <c r="NIW9" s="15"/>
      <c r="NIX9" s="15"/>
      <c r="NIY9" s="15"/>
      <c r="NIZ9" s="15"/>
      <c r="NJA9" s="15"/>
      <c r="NJB9" s="15"/>
      <c r="NJC9" s="15"/>
      <c r="NJD9" s="15"/>
      <c r="NJE9" s="15"/>
      <c r="NJF9" s="15"/>
      <c r="NJG9" s="15"/>
      <c r="NJH9" s="15"/>
      <c r="NJI9" s="15"/>
      <c r="NJJ9" s="15"/>
      <c r="NJK9" s="15"/>
      <c r="NJL9" s="15"/>
      <c r="NJM9" s="15"/>
      <c r="NJN9" s="15"/>
      <c r="NJO9" s="15"/>
      <c r="NJP9" s="15"/>
      <c r="NJQ9" s="15"/>
      <c r="NJR9" s="15"/>
      <c r="NJS9" s="15"/>
      <c r="NJT9" s="15"/>
      <c r="NJU9" s="15"/>
      <c r="NJV9" s="15"/>
      <c r="NJW9" s="15"/>
      <c r="NJX9" s="15"/>
      <c r="NJY9" s="15"/>
      <c r="NJZ9" s="15"/>
      <c r="NKA9" s="15"/>
      <c r="NKB9" s="15"/>
      <c r="NKC9" s="15"/>
      <c r="NKD9" s="15"/>
      <c r="NKE9" s="15"/>
      <c r="NKF9" s="15"/>
      <c r="NKG9" s="15"/>
      <c r="NKH9" s="15"/>
      <c r="NKI9" s="15"/>
      <c r="NKJ9" s="15"/>
      <c r="NKK9" s="15"/>
      <c r="NKL9" s="15"/>
      <c r="NKM9" s="15"/>
      <c r="NKN9" s="15"/>
      <c r="NKO9" s="15"/>
      <c r="NKP9" s="15"/>
      <c r="NKQ9" s="15"/>
      <c r="NKR9" s="15"/>
      <c r="NKS9" s="15"/>
      <c r="NKT9" s="15"/>
      <c r="NKU9" s="15"/>
      <c r="NKV9" s="15"/>
      <c r="NKW9" s="15"/>
      <c r="NKX9" s="15"/>
      <c r="NKY9" s="15"/>
      <c r="NKZ9" s="15"/>
      <c r="NLA9" s="15"/>
      <c r="NLB9" s="15"/>
      <c r="NLC9" s="15"/>
      <c r="NLD9" s="15"/>
      <c r="NLE9" s="15"/>
      <c r="NLF9" s="15"/>
      <c r="NLG9" s="15"/>
      <c r="NLH9" s="15"/>
      <c r="NLI9" s="15"/>
      <c r="NLJ9" s="15"/>
      <c r="NLK9" s="15"/>
      <c r="NLL9" s="15"/>
      <c r="NLM9" s="15"/>
      <c r="NLN9" s="15"/>
      <c r="NLO9" s="15"/>
      <c r="NLP9" s="15"/>
      <c r="NLQ9" s="15"/>
      <c r="NLR9" s="15"/>
      <c r="NLS9" s="15"/>
      <c r="NLT9" s="15"/>
      <c r="NLU9" s="15"/>
      <c r="NLV9" s="15"/>
      <c r="NLW9" s="15"/>
      <c r="NLX9" s="15"/>
      <c r="NLY9" s="15"/>
      <c r="NLZ9" s="15"/>
      <c r="NMA9" s="15"/>
      <c r="NMB9" s="15"/>
      <c r="NMC9" s="15"/>
      <c r="NMD9" s="15"/>
      <c r="NME9" s="15"/>
      <c r="NMF9" s="15"/>
      <c r="NMG9" s="15"/>
      <c r="NMH9" s="15"/>
      <c r="NMI9" s="15"/>
      <c r="NMJ9" s="15"/>
      <c r="NMK9" s="15"/>
      <c r="NML9" s="15"/>
      <c r="NMM9" s="15"/>
      <c r="NMN9" s="15"/>
      <c r="NMO9" s="15"/>
      <c r="NMP9" s="15"/>
      <c r="NMQ9" s="15"/>
      <c r="NMR9" s="15"/>
      <c r="NMS9" s="15"/>
      <c r="NMT9" s="15"/>
      <c r="NMU9" s="15"/>
      <c r="NMV9" s="15"/>
      <c r="NMW9" s="15"/>
      <c r="NMX9" s="15"/>
      <c r="NMY9" s="15"/>
      <c r="NMZ9" s="15"/>
      <c r="NNA9" s="15"/>
      <c r="NNB9" s="15"/>
      <c r="NNC9" s="15"/>
      <c r="NND9" s="15"/>
      <c r="NNE9" s="15"/>
      <c r="NNF9" s="15"/>
      <c r="NNG9" s="15"/>
      <c r="NNH9" s="15"/>
      <c r="NNI9" s="15"/>
      <c r="NNJ9" s="15"/>
      <c r="NNK9" s="15"/>
      <c r="NNL9" s="15"/>
      <c r="NNM9" s="15"/>
      <c r="NNN9" s="15"/>
      <c r="NNO9" s="15"/>
      <c r="NNP9" s="15"/>
      <c r="NNQ9" s="15"/>
      <c r="NNR9" s="15"/>
      <c r="NNS9" s="15"/>
      <c r="NNT9" s="15"/>
      <c r="NNU9" s="15"/>
      <c r="NNV9" s="15"/>
      <c r="NNW9" s="15"/>
      <c r="NNX9" s="15"/>
      <c r="NNY9" s="15"/>
      <c r="NNZ9" s="15"/>
      <c r="NOA9" s="15"/>
      <c r="NOB9" s="15"/>
      <c r="NOC9" s="15"/>
      <c r="NOD9" s="15"/>
      <c r="NOE9" s="15"/>
      <c r="NOF9" s="15"/>
      <c r="NOG9" s="15"/>
      <c r="NOH9" s="15"/>
      <c r="NOI9" s="15"/>
      <c r="NOJ9" s="15"/>
      <c r="NOK9" s="15"/>
      <c r="NOL9" s="15"/>
      <c r="NOM9" s="15"/>
      <c r="NON9" s="15"/>
      <c r="NOO9" s="15"/>
      <c r="NOP9" s="15"/>
      <c r="NOQ9" s="15"/>
      <c r="NOR9" s="15"/>
      <c r="NOS9" s="15"/>
      <c r="NOT9" s="15"/>
      <c r="NOU9" s="15"/>
      <c r="NOV9" s="15"/>
      <c r="NOW9" s="15"/>
      <c r="NOX9" s="15"/>
      <c r="NOY9" s="15"/>
      <c r="NOZ9" s="15"/>
      <c r="NPA9" s="15"/>
      <c r="NPB9" s="15"/>
      <c r="NPC9" s="15"/>
      <c r="NPD9" s="15"/>
      <c r="NPE9" s="15"/>
      <c r="NPF9" s="15"/>
      <c r="NPG9" s="15"/>
      <c r="NPH9" s="15"/>
      <c r="NPI9" s="15"/>
      <c r="NPJ9" s="15"/>
      <c r="NPK9" s="15"/>
      <c r="NPL9" s="15"/>
      <c r="NPM9" s="15"/>
      <c r="NPN9" s="15"/>
      <c r="NPO9" s="15"/>
      <c r="NPP9" s="15"/>
      <c r="NPQ9" s="15"/>
      <c r="NPR9" s="15"/>
      <c r="NPS9" s="15"/>
      <c r="NPT9" s="15"/>
      <c r="NPU9" s="15"/>
      <c r="NPV9" s="15"/>
      <c r="NPW9" s="15"/>
      <c r="NPX9" s="15"/>
      <c r="NPY9" s="15"/>
      <c r="NPZ9" s="15"/>
      <c r="NQA9" s="15"/>
      <c r="NQB9" s="15"/>
      <c r="NQC9" s="15"/>
      <c r="NQD9" s="15"/>
      <c r="NQE9" s="15"/>
      <c r="NQF9" s="15"/>
      <c r="NQG9" s="15"/>
      <c r="NQH9" s="15"/>
      <c r="NQI9" s="15"/>
      <c r="NQJ9" s="15"/>
      <c r="NQK9" s="15"/>
      <c r="NQL9" s="15"/>
      <c r="NQM9" s="15"/>
      <c r="NQN9" s="15"/>
      <c r="NQO9" s="15"/>
      <c r="NQP9" s="15"/>
      <c r="NQQ9" s="15"/>
      <c r="NQR9" s="15"/>
      <c r="NQS9" s="15"/>
      <c r="NQT9" s="15"/>
      <c r="NQU9" s="15"/>
      <c r="NQV9" s="15"/>
      <c r="NQW9" s="15"/>
      <c r="NQX9" s="15"/>
      <c r="NQY9" s="15"/>
      <c r="NQZ9" s="15"/>
      <c r="NRA9" s="15"/>
      <c r="NRB9" s="15"/>
      <c r="NRC9" s="15"/>
      <c r="NRD9" s="15"/>
      <c r="NRE9" s="15"/>
      <c r="NRF9" s="15"/>
      <c r="NRG9" s="15"/>
      <c r="NRH9" s="15"/>
      <c r="NRI9" s="15"/>
      <c r="NRJ9" s="15"/>
      <c r="NRK9" s="15"/>
      <c r="NRL9" s="15"/>
      <c r="NRM9" s="15"/>
      <c r="NRN9" s="15"/>
      <c r="NRO9" s="15"/>
      <c r="NRP9" s="15"/>
      <c r="NRQ9" s="15"/>
      <c r="NRR9" s="15"/>
      <c r="NRS9" s="15"/>
      <c r="NRT9" s="15"/>
      <c r="NRU9" s="15"/>
      <c r="NRV9" s="15"/>
      <c r="NRW9" s="15"/>
      <c r="NRX9" s="15"/>
      <c r="NRY9" s="15"/>
      <c r="NRZ9" s="15"/>
      <c r="NSA9" s="15"/>
      <c r="NSB9" s="15"/>
      <c r="NSC9" s="15"/>
      <c r="NSD9" s="15"/>
      <c r="NSE9" s="15"/>
      <c r="NSF9" s="15"/>
      <c r="NSG9" s="15"/>
      <c r="NSH9" s="15"/>
      <c r="NSI9" s="15"/>
      <c r="NSJ9" s="15"/>
      <c r="NSK9" s="15"/>
      <c r="NSL9" s="15"/>
      <c r="NSM9" s="15"/>
      <c r="NSN9" s="15"/>
      <c r="NSO9" s="15"/>
      <c r="NSP9" s="15"/>
      <c r="NSQ9" s="15"/>
      <c r="NSR9" s="15"/>
      <c r="NSS9" s="15"/>
      <c r="NST9" s="15"/>
      <c r="NSU9" s="15"/>
      <c r="NSV9" s="15"/>
      <c r="NSW9" s="15"/>
      <c r="NSX9" s="15"/>
      <c r="NSY9" s="15"/>
      <c r="NSZ9" s="15"/>
      <c r="NTA9" s="15"/>
      <c r="NTB9" s="15"/>
      <c r="NTC9" s="15"/>
      <c r="NTD9" s="15"/>
      <c r="NTE9" s="15"/>
      <c r="NTF9" s="15"/>
      <c r="NTG9" s="15"/>
      <c r="NTH9" s="15"/>
      <c r="NTI9" s="15"/>
      <c r="NTJ9" s="15"/>
      <c r="NTK9" s="15"/>
      <c r="NTL9" s="15"/>
      <c r="NTM9" s="15"/>
      <c r="NTN9" s="15"/>
      <c r="NTO9" s="15"/>
      <c r="NTP9" s="15"/>
      <c r="NTQ9" s="15"/>
      <c r="NTR9" s="15"/>
      <c r="NTS9" s="15"/>
      <c r="NTT9" s="15"/>
      <c r="NTU9" s="15"/>
      <c r="NTV9" s="15"/>
      <c r="NTW9" s="15"/>
      <c r="NTX9" s="15"/>
      <c r="NTY9" s="15"/>
      <c r="NTZ9" s="15"/>
      <c r="NUA9" s="15"/>
      <c r="NUB9" s="15"/>
      <c r="NUC9" s="15"/>
      <c r="NUD9" s="15"/>
      <c r="NUE9" s="15"/>
      <c r="NUF9" s="15"/>
      <c r="NUG9" s="15"/>
      <c r="NUH9" s="15"/>
      <c r="NUI9" s="15"/>
      <c r="NUJ9" s="15"/>
      <c r="NUK9" s="15"/>
      <c r="NUL9" s="15"/>
      <c r="NUM9" s="15"/>
      <c r="NUN9" s="15"/>
      <c r="NUO9" s="15"/>
      <c r="NUP9" s="15"/>
      <c r="NUQ9" s="15"/>
      <c r="NUR9" s="15"/>
      <c r="NUS9" s="15"/>
      <c r="NUT9" s="15"/>
      <c r="NUU9" s="15"/>
      <c r="NUV9" s="15"/>
      <c r="NUW9" s="15"/>
      <c r="NUX9" s="15"/>
      <c r="NUY9" s="15"/>
      <c r="NUZ9" s="15"/>
      <c r="NVA9" s="15"/>
      <c r="NVB9" s="15"/>
      <c r="NVC9" s="15"/>
      <c r="NVD9" s="15"/>
      <c r="NVE9" s="15"/>
      <c r="NVF9" s="15"/>
      <c r="NVG9" s="15"/>
      <c r="NVH9" s="15"/>
      <c r="NVI9" s="15"/>
      <c r="NVJ9" s="15"/>
      <c r="NVK9" s="15"/>
      <c r="NVL9" s="15"/>
      <c r="NVM9" s="15"/>
      <c r="NVN9" s="15"/>
      <c r="NVO9" s="15"/>
      <c r="NVP9" s="15"/>
      <c r="NVQ9" s="15"/>
      <c r="NVR9" s="15"/>
      <c r="NVS9" s="15"/>
      <c r="NVT9" s="15"/>
      <c r="NVU9" s="15"/>
      <c r="NVV9" s="15"/>
      <c r="NVW9" s="15"/>
      <c r="NVX9" s="15"/>
      <c r="NVY9" s="15"/>
      <c r="NVZ9" s="15"/>
      <c r="NWA9" s="15"/>
      <c r="NWB9" s="15"/>
      <c r="NWC9" s="15"/>
      <c r="NWD9" s="15"/>
      <c r="NWE9" s="15"/>
      <c r="NWF9" s="15"/>
      <c r="NWG9" s="15"/>
      <c r="NWH9" s="15"/>
      <c r="NWI9" s="15"/>
      <c r="NWJ9" s="15"/>
      <c r="NWK9" s="15"/>
      <c r="NWL9" s="15"/>
      <c r="NWM9" s="15"/>
      <c r="NWN9" s="15"/>
      <c r="NWO9" s="15"/>
      <c r="NWP9" s="15"/>
      <c r="NWQ9" s="15"/>
      <c r="NWR9" s="15"/>
      <c r="NWS9" s="15"/>
      <c r="NWT9" s="15"/>
      <c r="NWU9" s="15"/>
      <c r="NWV9" s="15"/>
      <c r="NWW9" s="15"/>
      <c r="NWX9" s="15"/>
      <c r="NWY9" s="15"/>
      <c r="NWZ9" s="15"/>
      <c r="NXA9" s="15"/>
      <c r="NXB9" s="15"/>
      <c r="NXC9" s="15"/>
      <c r="NXD9" s="15"/>
      <c r="NXE9" s="15"/>
      <c r="NXF9" s="15"/>
      <c r="NXG9" s="15"/>
      <c r="NXH9" s="15"/>
      <c r="NXI9" s="15"/>
      <c r="NXJ9" s="15"/>
      <c r="NXK9" s="15"/>
      <c r="NXL9" s="15"/>
      <c r="NXM9" s="15"/>
      <c r="NXN9" s="15"/>
      <c r="NXO9" s="15"/>
      <c r="NXP9" s="15"/>
      <c r="NXQ9" s="15"/>
      <c r="NXR9" s="15"/>
      <c r="NXS9" s="15"/>
      <c r="NXT9" s="15"/>
      <c r="NXU9" s="15"/>
      <c r="NXV9" s="15"/>
      <c r="NXW9" s="15"/>
      <c r="NXX9" s="15"/>
      <c r="NXY9" s="15"/>
      <c r="NXZ9" s="15"/>
      <c r="NYA9" s="15"/>
      <c r="NYB9" s="15"/>
      <c r="NYC9" s="15"/>
      <c r="NYD9" s="15"/>
      <c r="NYE9" s="15"/>
      <c r="NYF9" s="15"/>
      <c r="NYG9" s="15"/>
      <c r="NYH9" s="15"/>
      <c r="NYI9" s="15"/>
      <c r="NYJ9" s="15"/>
      <c r="NYK9" s="15"/>
      <c r="NYL9" s="15"/>
      <c r="NYM9" s="15"/>
      <c r="NYN9" s="15"/>
      <c r="NYO9" s="15"/>
      <c r="NYP9" s="15"/>
      <c r="NYQ9" s="15"/>
      <c r="NYR9" s="15"/>
      <c r="NYS9" s="15"/>
      <c r="NYT9" s="15"/>
      <c r="NYU9" s="15"/>
      <c r="NYV9" s="15"/>
      <c r="NYW9" s="15"/>
      <c r="NYX9" s="15"/>
      <c r="NYY9" s="15"/>
      <c r="NYZ9" s="15"/>
      <c r="NZA9" s="15"/>
      <c r="NZB9" s="15"/>
      <c r="NZC9" s="15"/>
      <c r="NZD9" s="15"/>
      <c r="NZE9" s="15"/>
      <c r="NZF9" s="15"/>
      <c r="NZG9" s="15"/>
      <c r="NZH9" s="15"/>
      <c r="NZI9" s="15"/>
      <c r="NZJ9" s="15"/>
      <c r="NZK9" s="15"/>
      <c r="NZL9" s="15"/>
      <c r="NZM9" s="15"/>
      <c r="NZN9" s="15"/>
      <c r="NZO9" s="15"/>
      <c r="NZP9" s="15"/>
      <c r="NZQ9" s="15"/>
      <c r="NZR9" s="15"/>
      <c r="NZS9" s="15"/>
      <c r="NZT9" s="15"/>
      <c r="NZU9" s="15"/>
      <c r="NZV9" s="15"/>
      <c r="NZW9" s="15"/>
      <c r="NZX9" s="15"/>
      <c r="NZY9" s="15"/>
      <c r="NZZ9" s="15"/>
      <c r="OAA9" s="15"/>
      <c r="OAB9" s="15"/>
      <c r="OAC9" s="15"/>
      <c r="OAD9" s="15"/>
      <c r="OAE9" s="15"/>
      <c r="OAF9" s="15"/>
      <c r="OAG9" s="15"/>
      <c r="OAH9" s="15"/>
      <c r="OAI9" s="15"/>
      <c r="OAJ9" s="15"/>
      <c r="OAK9" s="15"/>
      <c r="OAL9" s="15"/>
      <c r="OAM9" s="15"/>
      <c r="OAN9" s="15"/>
      <c r="OAO9" s="15"/>
      <c r="OAP9" s="15"/>
      <c r="OAQ9" s="15"/>
      <c r="OAR9" s="15"/>
      <c r="OAS9" s="15"/>
      <c r="OAT9" s="15"/>
      <c r="OAU9" s="15"/>
      <c r="OAV9" s="15"/>
      <c r="OAW9" s="15"/>
      <c r="OAX9" s="15"/>
      <c r="OAY9" s="15"/>
      <c r="OAZ9" s="15"/>
      <c r="OBA9" s="15"/>
      <c r="OBB9" s="15"/>
      <c r="OBC9" s="15"/>
      <c r="OBD9" s="15"/>
      <c r="OBE9" s="15"/>
      <c r="OBF9" s="15"/>
      <c r="OBG9" s="15"/>
      <c r="OBH9" s="15"/>
      <c r="OBI9" s="15"/>
      <c r="OBJ9" s="15"/>
      <c r="OBK9" s="15"/>
      <c r="OBL9" s="15"/>
      <c r="OBM9" s="15"/>
      <c r="OBN9" s="15"/>
      <c r="OBO9" s="15"/>
      <c r="OBP9" s="15"/>
      <c r="OBQ9" s="15"/>
      <c r="OBR9" s="15"/>
      <c r="OBS9" s="15"/>
      <c r="OBT9" s="15"/>
      <c r="OBU9" s="15"/>
      <c r="OBV9" s="15"/>
      <c r="OBW9" s="15"/>
      <c r="OBX9" s="15"/>
      <c r="OBY9" s="15"/>
      <c r="OBZ9" s="15"/>
      <c r="OCA9" s="15"/>
      <c r="OCB9" s="15"/>
      <c r="OCC9" s="15"/>
      <c r="OCD9" s="15"/>
      <c r="OCE9" s="15"/>
      <c r="OCF9" s="15"/>
      <c r="OCG9" s="15"/>
      <c r="OCH9" s="15"/>
      <c r="OCI9" s="15"/>
      <c r="OCJ9" s="15"/>
      <c r="OCK9" s="15"/>
      <c r="OCL9" s="15"/>
      <c r="OCM9" s="15"/>
      <c r="OCN9" s="15"/>
      <c r="OCO9" s="15"/>
      <c r="OCP9" s="15"/>
      <c r="OCQ9" s="15"/>
      <c r="OCR9" s="15"/>
      <c r="OCS9" s="15"/>
      <c r="OCT9" s="15"/>
      <c r="OCU9" s="15"/>
      <c r="OCV9" s="15"/>
      <c r="OCW9" s="15"/>
      <c r="OCX9" s="15"/>
      <c r="OCY9" s="15"/>
      <c r="OCZ9" s="15"/>
      <c r="ODA9" s="15"/>
      <c r="ODB9" s="15"/>
      <c r="ODC9" s="15"/>
      <c r="ODD9" s="15"/>
      <c r="ODE9" s="15"/>
      <c r="ODF9" s="15"/>
      <c r="ODG9" s="15"/>
      <c r="ODH9" s="15"/>
      <c r="ODI9" s="15"/>
      <c r="ODJ9" s="15"/>
      <c r="ODK9" s="15"/>
      <c r="ODL9" s="15"/>
      <c r="ODM9" s="15"/>
      <c r="ODN9" s="15"/>
      <c r="ODO9" s="15"/>
      <c r="ODP9" s="15"/>
      <c r="ODQ9" s="15"/>
      <c r="ODR9" s="15"/>
      <c r="ODS9" s="15"/>
      <c r="ODT9" s="15"/>
      <c r="ODU9" s="15"/>
      <c r="ODV9" s="15"/>
      <c r="ODW9" s="15"/>
      <c r="ODX9" s="15"/>
      <c r="ODY9" s="15"/>
      <c r="ODZ9" s="15"/>
      <c r="OEA9" s="15"/>
      <c r="OEB9" s="15"/>
      <c r="OEC9" s="15"/>
      <c r="OED9" s="15"/>
      <c r="OEE9" s="15"/>
      <c r="OEF9" s="15"/>
      <c r="OEG9" s="15"/>
      <c r="OEH9" s="15"/>
      <c r="OEI9" s="15"/>
      <c r="OEJ9" s="15"/>
      <c r="OEK9" s="15"/>
      <c r="OEL9" s="15"/>
      <c r="OEM9" s="15"/>
      <c r="OEN9" s="15"/>
      <c r="OEO9" s="15"/>
      <c r="OEP9" s="15"/>
      <c r="OEQ9" s="15"/>
      <c r="OER9" s="15"/>
      <c r="OES9" s="15"/>
      <c r="OET9" s="15"/>
      <c r="OEU9" s="15"/>
      <c r="OEV9" s="15"/>
      <c r="OEW9" s="15"/>
      <c r="OEX9" s="15"/>
      <c r="OEY9" s="15"/>
      <c r="OEZ9" s="15"/>
      <c r="OFA9" s="15"/>
      <c r="OFB9" s="15"/>
      <c r="OFC9" s="15"/>
      <c r="OFD9" s="15"/>
      <c r="OFE9" s="15"/>
      <c r="OFF9" s="15"/>
      <c r="OFG9" s="15"/>
      <c r="OFH9" s="15"/>
      <c r="OFI9" s="15"/>
      <c r="OFJ9" s="15"/>
      <c r="OFK9" s="15"/>
      <c r="OFL9" s="15"/>
      <c r="OFM9" s="15"/>
      <c r="OFN9" s="15"/>
      <c r="OFO9" s="15"/>
      <c r="OFP9" s="15"/>
      <c r="OFQ9" s="15"/>
      <c r="OFR9" s="15"/>
      <c r="OFS9" s="15"/>
      <c r="OFT9" s="15"/>
      <c r="OFU9" s="15"/>
      <c r="OFV9" s="15"/>
      <c r="OFW9" s="15"/>
      <c r="OFX9" s="15"/>
      <c r="OFY9" s="15"/>
      <c r="OFZ9" s="15"/>
      <c r="OGA9" s="15"/>
      <c r="OGB9" s="15"/>
      <c r="OGC9" s="15"/>
      <c r="OGD9" s="15"/>
      <c r="OGE9" s="15"/>
      <c r="OGF9" s="15"/>
      <c r="OGG9" s="15"/>
      <c r="OGH9" s="15"/>
      <c r="OGI9" s="15"/>
      <c r="OGJ9" s="15"/>
      <c r="OGK9" s="15"/>
      <c r="OGL9" s="15"/>
      <c r="OGM9" s="15"/>
      <c r="OGN9" s="15"/>
      <c r="OGO9" s="15"/>
      <c r="OGP9" s="15"/>
      <c r="OGQ9" s="15"/>
      <c r="OGR9" s="15"/>
      <c r="OGS9" s="15"/>
      <c r="OGT9" s="15"/>
      <c r="OGU9" s="15"/>
      <c r="OGV9" s="15"/>
      <c r="OGW9" s="15"/>
      <c r="OGX9" s="15"/>
      <c r="OGY9" s="15"/>
      <c r="OGZ9" s="15"/>
      <c r="OHA9" s="15"/>
      <c r="OHB9" s="15"/>
      <c r="OHC9" s="15"/>
      <c r="OHD9" s="15"/>
      <c r="OHE9" s="15"/>
      <c r="OHF9" s="15"/>
      <c r="OHG9" s="15"/>
      <c r="OHH9" s="15"/>
      <c r="OHI9" s="15"/>
      <c r="OHJ9" s="15"/>
      <c r="OHK9" s="15"/>
      <c r="OHL9" s="15"/>
      <c r="OHM9" s="15"/>
      <c r="OHN9" s="15"/>
      <c r="OHO9" s="15"/>
      <c r="OHP9" s="15"/>
      <c r="OHQ9" s="15"/>
      <c r="OHR9" s="15"/>
      <c r="OHS9" s="15"/>
      <c r="OHT9" s="15"/>
      <c r="OHU9" s="15"/>
      <c r="OHV9" s="15"/>
      <c r="OHW9" s="15"/>
      <c r="OHX9" s="15"/>
      <c r="OHY9" s="15"/>
      <c r="OHZ9" s="15"/>
      <c r="OIA9" s="15"/>
      <c r="OIB9" s="15"/>
      <c r="OIC9" s="15"/>
      <c r="OID9" s="15"/>
      <c r="OIE9" s="15"/>
      <c r="OIF9" s="15"/>
      <c r="OIG9" s="15"/>
      <c r="OIH9" s="15"/>
      <c r="OII9" s="15"/>
      <c r="OIJ9" s="15"/>
      <c r="OIK9" s="15"/>
      <c r="OIL9" s="15"/>
      <c r="OIM9" s="15"/>
      <c r="OIN9" s="15"/>
      <c r="OIO9" s="15"/>
      <c r="OIP9" s="15"/>
      <c r="OIQ9" s="15"/>
      <c r="OIR9" s="15"/>
      <c r="OIS9" s="15"/>
      <c r="OIT9" s="15"/>
      <c r="OIU9" s="15"/>
      <c r="OIV9" s="15"/>
      <c r="OIW9" s="15"/>
      <c r="OIX9" s="15"/>
      <c r="OIY9" s="15"/>
      <c r="OIZ9" s="15"/>
      <c r="OJA9" s="15"/>
      <c r="OJB9" s="15"/>
      <c r="OJC9" s="15"/>
      <c r="OJD9" s="15"/>
      <c r="OJE9" s="15"/>
      <c r="OJF9" s="15"/>
      <c r="OJG9" s="15"/>
      <c r="OJH9" s="15"/>
      <c r="OJI9" s="15"/>
      <c r="OJJ9" s="15"/>
      <c r="OJK9" s="15"/>
      <c r="OJL9" s="15"/>
      <c r="OJM9" s="15"/>
      <c r="OJN9" s="15"/>
      <c r="OJO9" s="15"/>
      <c r="OJP9" s="15"/>
      <c r="OJQ9" s="15"/>
      <c r="OJR9" s="15"/>
      <c r="OJS9" s="15"/>
      <c r="OJT9" s="15"/>
      <c r="OJU9" s="15"/>
      <c r="OJV9" s="15"/>
      <c r="OJW9" s="15"/>
      <c r="OJX9" s="15"/>
      <c r="OJY9" s="15"/>
      <c r="OJZ9" s="15"/>
      <c r="OKA9" s="15"/>
      <c r="OKB9" s="15"/>
      <c r="OKC9" s="15"/>
      <c r="OKD9" s="15"/>
      <c r="OKE9" s="15"/>
      <c r="OKF9" s="15"/>
      <c r="OKG9" s="15"/>
      <c r="OKH9" s="15"/>
      <c r="OKI9" s="15"/>
      <c r="OKJ9" s="15"/>
      <c r="OKK9" s="15"/>
      <c r="OKL9" s="15"/>
      <c r="OKM9" s="15"/>
      <c r="OKN9" s="15"/>
      <c r="OKO9" s="15"/>
      <c r="OKP9" s="15"/>
      <c r="OKQ9" s="15"/>
      <c r="OKR9" s="15"/>
      <c r="OKS9" s="15"/>
      <c r="OKT9" s="15"/>
      <c r="OKU9" s="15"/>
      <c r="OKV9" s="15"/>
      <c r="OKW9" s="15"/>
      <c r="OKX9" s="15"/>
      <c r="OKY9" s="15"/>
      <c r="OKZ9" s="15"/>
      <c r="OLA9" s="15"/>
      <c r="OLB9" s="15"/>
      <c r="OLC9" s="15"/>
      <c r="OLD9" s="15"/>
      <c r="OLE9" s="15"/>
      <c r="OLF9" s="15"/>
      <c r="OLG9" s="15"/>
      <c r="OLH9" s="15"/>
      <c r="OLI9" s="15"/>
      <c r="OLJ9" s="15"/>
      <c r="OLK9" s="15"/>
      <c r="OLL9" s="15"/>
      <c r="OLM9" s="15"/>
      <c r="OLN9" s="15"/>
      <c r="OLO9" s="15"/>
      <c r="OLP9" s="15"/>
      <c r="OLQ9" s="15"/>
      <c r="OLR9" s="15"/>
      <c r="OLS9" s="15"/>
      <c r="OLT9" s="15"/>
      <c r="OLU9" s="15"/>
      <c r="OLV9" s="15"/>
      <c r="OLW9" s="15"/>
      <c r="OLX9" s="15"/>
      <c r="OLY9" s="15"/>
      <c r="OLZ9" s="15"/>
      <c r="OMA9" s="15"/>
      <c r="OMB9" s="15"/>
      <c r="OMC9" s="15"/>
      <c r="OMD9" s="15"/>
      <c r="OME9" s="15"/>
      <c r="OMF9" s="15"/>
      <c r="OMG9" s="15"/>
      <c r="OMH9" s="15"/>
      <c r="OMI9" s="15"/>
      <c r="OMJ9" s="15"/>
      <c r="OMK9" s="15"/>
      <c r="OML9" s="15"/>
      <c r="OMM9" s="15"/>
      <c r="OMN9" s="15"/>
      <c r="OMO9" s="15"/>
      <c r="OMP9" s="15"/>
      <c r="OMQ9" s="15"/>
      <c r="OMR9" s="15"/>
      <c r="OMS9" s="15"/>
      <c r="OMT9" s="15"/>
      <c r="OMU9" s="15"/>
      <c r="OMV9" s="15"/>
      <c r="OMW9" s="15"/>
      <c r="OMX9" s="15"/>
      <c r="OMY9" s="15"/>
      <c r="OMZ9" s="15"/>
      <c r="ONA9" s="15"/>
      <c r="ONB9" s="15"/>
      <c r="ONC9" s="15"/>
      <c r="OND9" s="15"/>
      <c r="ONE9" s="15"/>
      <c r="ONF9" s="15"/>
      <c r="ONG9" s="15"/>
      <c r="ONH9" s="15"/>
      <c r="ONI9" s="15"/>
      <c r="ONJ9" s="15"/>
      <c r="ONK9" s="15"/>
      <c r="ONL9" s="15"/>
      <c r="ONM9" s="15"/>
      <c r="ONN9" s="15"/>
      <c r="ONO9" s="15"/>
      <c r="ONP9" s="15"/>
      <c r="ONQ9" s="15"/>
      <c r="ONR9" s="15"/>
      <c r="ONS9" s="15"/>
      <c r="ONT9" s="15"/>
      <c r="ONU9" s="15"/>
      <c r="ONV9" s="15"/>
      <c r="ONW9" s="15"/>
      <c r="ONX9" s="15"/>
      <c r="ONY9" s="15"/>
      <c r="ONZ9" s="15"/>
      <c r="OOA9" s="15"/>
      <c r="OOB9" s="15"/>
      <c r="OOC9" s="15"/>
      <c r="OOD9" s="15"/>
      <c r="OOE9" s="15"/>
      <c r="OOF9" s="15"/>
      <c r="OOG9" s="15"/>
      <c r="OOH9" s="15"/>
      <c r="OOI9" s="15"/>
      <c r="OOJ9" s="15"/>
      <c r="OOK9" s="15"/>
      <c r="OOL9" s="15"/>
      <c r="OOM9" s="15"/>
      <c r="OON9" s="15"/>
      <c r="OOO9" s="15"/>
      <c r="OOP9" s="15"/>
      <c r="OOQ9" s="15"/>
      <c r="OOR9" s="15"/>
      <c r="OOS9" s="15"/>
      <c r="OOT9" s="15"/>
      <c r="OOU9" s="15"/>
      <c r="OOV9" s="15"/>
      <c r="OOW9" s="15"/>
      <c r="OOX9" s="15"/>
      <c r="OOY9" s="15"/>
      <c r="OOZ9" s="15"/>
      <c r="OPA9" s="15"/>
      <c r="OPB9" s="15"/>
      <c r="OPC9" s="15"/>
      <c r="OPD9" s="15"/>
      <c r="OPE9" s="15"/>
      <c r="OPF9" s="15"/>
      <c r="OPG9" s="15"/>
      <c r="OPH9" s="15"/>
      <c r="OPI9" s="15"/>
      <c r="OPJ9" s="15"/>
      <c r="OPK9" s="15"/>
      <c r="OPL9" s="15"/>
      <c r="OPM9" s="15"/>
      <c r="OPN9" s="15"/>
      <c r="OPO9" s="15"/>
      <c r="OPP9" s="15"/>
      <c r="OPQ9" s="15"/>
      <c r="OPR9" s="15"/>
      <c r="OPS9" s="15"/>
      <c r="OPT9" s="15"/>
      <c r="OPU9" s="15"/>
      <c r="OPV9" s="15"/>
      <c r="OPW9" s="15"/>
      <c r="OPX9" s="15"/>
      <c r="OPY9" s="15"/>
      <c r="OPZ9" s="15"/>
      <c r="OQA9" s="15"/>
      <c r="OQB9" s="15"/>
      <c r="OQC9" s="15"/>
      <c r="OQD9" s="15"/>
      <c r="OQE9" s="15"/>
      <c r="OQF9" s="15"/>
      <c r="OQG9" s="15"/>
      <c r="OQH9" s="15"/>
      <c r="OQI9" s="15"/>
      <c r="OQJ9" s="15"/>
      <c r="OQK9" s="15"/>
      <c r="OQL9" s="15"/>
      <c r="OQM9" s="15"/>
      <c r="OQN9" s="15"/>
      <c r="OQO9" s="15"/>
      <c r="OQP9" s="15"/>
      <c r="OQQ9" s="15"/>
      <c r="OQR9" s="15"/>
      <c r="OQS9" s="15"/>
      <c r="OQT9" s="15"/>
      <c r="OQU9" s="15"/>
      <c r="OQV9" s="15"/>
      <c r="OQW9" s="15"/>
      <c r="OQX9" s="15"/>
      <c r="OQY9" s="15"/>
      <c r="OQZ9" s="15"/>
      <c r="ORA9" s="15"/>
      <c r="ORB9" s="15"/>
      <c r="ORC9" s="15"/>
      <c r="ORD9" s="15"/>
      <c r="ORE9" s="15"/>
      <c r="ORF9" s="15"/>
      <c r="ORG9" s="15"/>
      <c r="ORH9" s="15"/>
      <c r="ORI9" s="15"/>
      <c r="ORJ9" s="15"/>
      <c r="ORK9" s="15"/>
      <c r="ORL9" s="15"/>
      <c r="ORM9" s="15"/>
      <c r="ORN9" s="15"/>
      <c r="ORO9" s="15"/>
      <c r="ORP9" s="15"/>
      <c r="ORQ9" s="15"/>
      <c r="ORR9" s="15"/>
      <c r="ORS9" s="15"/>
      <c r="ORT9" s="15"/>
      <c r="ORU9" s="15"/>
      <c r="ORV9" s="15"/>
      <c r="ORW9" s="15"/>
      <c r="ORX9" s="15"/>
      <c r="ORY9" s="15"/>
      <c r="ORZ9" s="15"/>
      <c r="OSA9" s="15"/>
      <c r="OSB9" s="15"/>
      <c r="OSC9" s="15"/>
      <c r="OSD9" s="15"/>
      <c r="OSE9" s="15"/>
      <c r="OSF9" s="15"/>
      <c r="OSG9" s="15"/>
      <c r="OSH9" s="15"/>
      <c r="OSI9" s="15"/>
      <c r="OSJ9" s="15"/>
      <c r="OSK9" s="15"/>
      <c r="OSL9" s="15"/>
      <c r="OSM9" s="15"/>
      <c r="OSN9" s="15"/>
      <c r="OSO9" s="15"/>
      <c r="OSP9" s="15"/>
      <c r="OSQ9" s="15"/>
      <c r="OSR9" s="15"/>
      <c r="OSS9" s="15"/>
      <c r="OST9" s="15"/>
      <c r="OSU9" s="15"/>
      <c r="OSV9" s="15"/>
      <c r="OSW9" s="15"/>
      <c r="OSX9" s="15"/>
      <c r="OSY9" s="15"/>
      <c r="OSZ9" s="15"/>
      <c r="OTA9" s="15"/>
      <c r="OTB9" s="15"/>
      <c r="OTC9" s="15"/>
      <c r="OTD9" s="15"/>
      <c r="OTE9" s="15"/>
      <c r="OTF9" s="15"/>
      <c r="OTG9" s="15"/>
      <c r="OTH9" s="15"/>
      <c r="OTI9" s="15"/>
      <c r="OTJ9" s="15"/>
      <c r="OTK9" s="15"/>
      <c r="OTL9" s="15"/>
      <c r="OTM9" s="15"/>
      <c r="OTN9" s="15"/>
      <c r="OTO9" s="15"/>
      <c r="OTP9" s="15"/>
      <c r="OTQ9" s="15"/>
      <c r="OTR9" s="15"/>
      <c r="OTS9" s="15"/>
      <c r="OTT9" s="15"/>
      <c r="OTU9" s="15"/>
      <c r="OTV9" s="15"/>
      <c r="OTW9" s="15"/>
      <c r="OTX9" s="15"/>
      <c r="OTY9" s="15"/>
      <c r="OTZ9" s="15"/>
      <c r="OUA9" s="15"/>
      <c r="OUB9" s="15"/>
      <c r="OUC9" s="15"/>
      <c r="OUD9" s="15"/>
      <c r="OUE9" s="15"/>
      <c r="OUF9" s="15"/>
      <c r="OUG9" s="15"/>
      <c r="OUH9" s="15"/>
      <c r="OUI9" s="15"/>
      <c r="OUJ9" s="15"/>
      <c r="OUK9" s="15"/>
      <c r="OUL9" s="15"/>
      <c r="OUM9" s="15"/>
      <c r="OUN9" s="15"/>
      <c r="OUO9" s="15"/>
      <c r="OUP9" s="15"/>
      <c r="OUQ9" s="15"/>
      <c r="OUR9" s="15"/>
      <c r="OUS9" s="15"/>
      <c r="OUT9" s="15"/>
      <c r="OUU9" s="15"/>
      <c r="OUV9" s="15"/>
      <c r="OUW9" s="15"/>
      <c r="OUX9" s="15"/>
      <c r="OUY9" s="15"/>
      <c r="OUZ9" s="15"/>
      <c r="OVA9" s="15"/>
      <c r="OVB9" s="15"/>
      <c r="OVC9" s="15"/>
      <c r="OVD9" s="15"/>
      <c r="OVE9" s="15"/>
      <c r="OVF9" s="15"/>
      <c r="OVG9" s="15"/>
      <c r="OVH9" s="15"/>
      <c r="OVI9" s="15"/>
      <c r="OVJ9" s="15"/>
      <c r="OVK9" s="15"/>
      <c r="OVL9" s="15"/>
      <c r="OVM9" s="15"/>
      <c r="OVN9" s="15"/>
      <c r="OVO9" s="15"/>
      <c r="OVP9" s="15"/>
      <c r="OVQ9" s="15"/>
      <c r="OVR9" s="15"/>
      <c r="OVS9" s="15"/>
      <c r="OVT9" s="15"/>
      <c r="OVU9" s="15"/>
      <c r="OVV9" s="15"/>
      <c r="OVW9" s="15"/>
      <c r="OVX9" s="15"/>
      <c r="OVY9" s="15"/>
      <c r="OVZ9" s="15"/>
      <c r="OWA9" s="15"/>
      <c r="OWB9" s="15"/>
      <c r="OWC9" s="15"/>
      <c r="OWD9" s="15"/>
      <c r="OWE9" s="15"/>
      <c r="OWF9" s="15"/>
      <c r="OWG9" s="15"/>
      <c r="OWH9" s="15"/>
      <c r="OWI9" s="15"/>
      <c r="OWJ9" s="15"/>
      <c r="OWK9" s="15"/>
      <c r="OWL9" s="15"/>
      <c r="OWM9" s="15"/>
      <c r="OWN9" s="15"/>
      <c r="OWO9" s="15"/>
      <c r="OWP9" s="15"/>
      <c r="OWQ9" s="15"/>
      <c r="OWR9" s="15"/>
      <c r="OWS9" s="15"/>
      <c r="OWT9" s="15"/>
      <c r="OWU9" s="15"/>
      <c r="OWV9" s="15"/>
      <c r="OWW9" s="15"/>
      <c r="OWX9" s="15"/>
      <c r="OWY9" s="15"/>
      <c r="OWZ9" s="15"/>
      <c r="OXA9" s="15"/>
      <c r="OXB9" s="15"/>
      <c r="OXC9" s="15"/>
      <c r="OXD9" s="15"/>
      <c r="OXE9" s="15"/>
      <c r="OXF9" s="15"/>
      <c r="OXG9" s="15"/>
      <c r="OXH9" s="15"/>
      <c r="OXI9" s="15"/>
      <c r="OXJ9" s="15"/>
      <c r="OXK9" s="15"/>
      <c r="OXL9" s="15"/>
      <c r="OXM9" s="15"/>
      <c r="OXN9" s="15"/>
      <c r="OXO9" s="15"/>
      <c r="OXP9" s="15"/>
      <c r="OXQ9" s="15"/>
      <c r="OXR9" s="15"/>
      <c r="OXS9" s="15"/>
      <c r="OXT9" s="15"/>
      <c r="OXU9" s="15"/>
      <c r="OXV9" s="15"/>
      <c r="OXW9" s="15"/>
      <c r="OXX9" s="15"/>
      <c r="OXY9" s="15"/>
      <c r="OXZ9" s="15"/>
      <c r="OYA9" s="15"/>
      <c r="OYB9" s="15"/>
      <c r="OYC9" s="15"/>
      <c r="OYD9" s="15"/>
      <c r="OYE9" s="15"/>
      <c r="OYF9" s="15"/>
      <c r="OYG9" s="15"/>
      <c r="OYH9" s="15"/>
      <c r="OYI9" s="15"/>
      <c r="OYJ9" s="15"/>
      <c r="OYK9" s="15"/>
      <c r="OYL9" s="15"/>
      <c r="OYM9" s="15"/>
      <c r="OYN9" s="15"/>
      <c r="OYO9" s="15"/>
      <c r="OYP9" s="15"/>
      <c r="OYQ9" s="15"/>
      <c r="OYR9" s="15"/>
      <c r="OYS9" s="15"/>
      <c r="OYT9" s="15"/>
      <c r="OYU9" s="15"/>
      <c r="OYV9" s="15"/>
      <c r="OYW9" s="15"/>
      <c r="OYX9" s="15"/>
      <c r="OYY9" s="15"/>
      <c r="OYZ9" s="15"/>
      <c r="OZA9" s="15"/>
      <c r="OZB9" s="15"/>
      <c r="OZC9" s="15"/>
      <c r="OZD9" s="15"/>
      <c r="OZE9" s="15"/>
      <c r="OZF9" s="15"/>
      <c r="OZG9" s="15"/>
      <c r="OZH9" s="15"/>
      <c r="OZI9" s="15"/>
      <c r="OZJ9" s="15"/>
      <c r="OZK9" s="15"/>
      <c r="OZL9" s="15"/>
      <c r="OZM9" s="15"/>
      <c r="OZN9" s="15"/>
      <c r="OZO9" s="15"/>
      <c r="OZP9" s="15"/>
      <c r="OZQ9" s="15"/>
      <c r="OZR9" s="15"/>
      <c r="OZS9" s="15"/>
      <c r="OZT9" s="15"/>
      <c r="OZU9" s="15"/>
      <c r="OZV9" s="15"/>
      <c r="OZW9" s="15"/>
      <c r="OZX9" s="15"/>
      <c r="OZY9" s="15"/>
      <c r="OZZ9" s="15"/>
      <c r="PAA9" s="15"/>
      <c r="PAB9" s="15"/>
      <c r="PAC9" s="15"/>
      <c r="PAD9" s="15"/>
      <c r="PAE9" s="15"/>
      <c r="PAF9" s="15"/>
      <c r="PAG9" s="15"/>
      <c r="PAH9" s="15"/>
      <c r="PAI9" s="15"/>
      <c r="PAJ9" s="15"/>
      <c r="PAK9" s="15"/>
      <c r="PAL9" s="15"/>
      <c r="PAM9" s="15"/>
      <c r="PAN9" s="15"/>
      <c r="PAO9" s="15"/>
      <c r="PAP9" s="15"/>
      <c r="PAQ9" s="15"/>
      <c r="PAR9" s="15"/>
      <c r="PAS9" s="15"/>
      <c r="PAT9" s="15"/>
      <c r="PAU9" s="15"/>
      <c r="PAV9" s="15"/>
      <c r="PAW9" s="15"/>
      <c r="PAX9" s="15"/>
      <c r="PAY9" s="15"/>
      <c r="PAZ9" s="15"/>
      <c r="PBA9" s="15"/>
      <c r="PBB9" s="15"/>
      <c r="PBC9" s="15"/>
      <c r="PBD9" s="15"/>
      <c r="PBE9" s="15"/>
      <c r="PBF9" s="15"/>
      <c r="PBG9" s="15"/>
      <c r="PBH9" s="15"/>
      <c r="PBI9" s="15"/>
      <c r="PBJ9" s="15"/>
      <c r="PBK9" s="15"/>
      <c r="PBL9" s="15"/>
      <c r="PBM9" s="15"/>
      <c r="PBN9" s="15"/>
      <c r="PBO9" s="15"/>
      <c r="PBP9" s="15"/>
      <c r="PBQ9" s="15"/>
      <c r="PBR9" s="15"/>
      <c r="PBS9" s="15"/>
      <c r="PBT9" s="15"/>
      <c r="PBU9" s="15"/>
      <c r="PBV9" s="15"/>
      <c r="PBW9" s="15"/>
      <c r="PBX9" s="15"/>
      <c r="PBY9" s="15"/>
      <c r="PBZ9" s="15"/>
      <c r="PCA9" s="15"/>
      <c r="PCB9" s="15"/>
      <c r="PCC9" s="15"/>
      <c r="PCD9" s="15"/>
      <c r="PCE9" s="15"/>
      <c r="PCF9" s="15"/>
      <c r="PCG9" s="15"/>
      <c r="PCH9" s="15"/>
      <c r="PCI9" s="15"/>
      <c r="PCJ9" s="15"/>
      <c r="PCK9" s="15"/>
      <c r="PCL9" s="15"/>
      <c r="PCM9" s="15"/>
      <c r="PCN9" s="15"/>
      <c r="PCO9" s="15"/>
      <c r="PCP9" s="15"/>
      <c r="PCQ9" s="15"/>
      <c r="PCR9" s="15"/>
      <c r="PCS9" s="15"/>
      <c r="PCT9" s="15"/>
      <c r="PCU9" s="15"/>
      <c r="PCV9" s="15"/>
      <c r="PCW9" s="15"/>
      <c r="PCX9" s="15"/>
      <c r="PCY9" s="15"/>
      <c r="PCZ9" s="15"/>
      <c r="PDA9" s="15"/>
      <c r="PDB9" s="15"/>
      <c r="PDC9" s="15"/>
      <c r="PDD9" s="15"/>
      <c r="PDE9" s="15"/>
      <c r="PDF9" s="15"/>
      <c r="PDG9" s="15"/>
      <c r="PDH9" s="15"/>
      <c r="PDI9" s="15"/>
      <c r="PDJ9" s="15"/>
      <c r="PDK9" s="15"/>
      <c r="PDL9" s="15"/>
      <c r="PDM9" s="15"/>
      <c r="PDN9" s="15"/>
      <c r="PDO9" s="15"/>
      <c r="PDP9" s="15"/>
      <c r="PDQ9" s="15"/>
      <c r="PDR9" s="15"/>
      <c r="PDS9" s="15"/>
      <c r="PDT9" s="15"/>
      <c r="PDU9" s="15"/>
      <c r="PDV9" s="15"/>
      <c r="PDW9" s="15"/>
      <c r="PDX9" s="15"/>
      <c r="PDY9" s="15"/>
      <c r="PDZ9" s="15"/>
      <c r="PEA9" s="15"/>
      <c r="PEB9" s="15"/>
      <c r="PEC9" s="15"/>
      <c r="PED9" s="15"/>
      <c r="PEE9" s="15"/>
      <c r="PEF9" s="15"/>
      <c r="PEG9" s="15"/>
      <c r="PEH9" s="15"/>
      <c r="PEI9" s="15"/>
      <c r="PEJ9" s="15"/>
      <c r="PEK9" s="15"/>
      <c r="PEL9" s="15"/>
      <c r="PEM9" s="15"/>
      <c r="PEN9" s="15"/>
      <c r="PEO9" s="15"/>
      <c r="PEP9" s="15"/>
      <c r="PEQ9" s="15"/>
      <c r="PER9" s="15"/>
      <c r="PES9" s="15"/>
      <c r="PET9" s="15"/>
      <c r="PEU9" s="15"/>
      <c r="PEV9" s="15"/>
      <c r="PEW9" s="15"/>
      <c r="PEX9" s="15"/>
      <c r="PEY9" s="15"/>
      <c r="PEZ9" s="15"/>
      <c r="PFA9" s="15"/>
      <c r="PFB9" s="15"/>
      <c r="PFC9" s="15"/>
      <c r="PFD9" s="15"/>
      <c r="PFE9" s="15"/>
      <c r="PFF9" s="15"/>
      <c r="PFG9" s="15"/>
      <c r="PFH9" s="15"/>
      <c r="PFI9" s="15"/>
      <c r="PFJ9" s="15"/>
      <c r="PFK9" s="15"/>
      <c r="PFL9" s="15"/>
      <c r="PFM9" s="15"/>
      <c r="PFN9" s="15"/>
      <c r="PFO9" s="15"/>
      <c r="PFP9" s="15"/>
      <c r="PFQ9" s="15"/>
      <c r="PFR9" s="15"/>
      <c r="PFS9" s="15"/>
      <c r="PFT9" s="15"/>
      <c r="PFU9" s="15"/>
      <c r="PFV9" s="15"/>
      <c r="PFW9" s="15"/>
      <c r="PFX9" s="15"/>
      <c r="PFY9" s="15"/>
      <c r="PFZ9" s="15"/>
      <c r="PGA9" s="15"/>
      <c r="PGB9" s="15"/>
      <c r="PGC9" s="15"/>
      <c r="PGD9" s="15"/>
      <c r="PGE9" s="15"/>
      <c r="PGF9" s="15"/>
      <c r="PGG9" s="15"/>
      <c r="PGH9" s="15"/>
      <c r="PGI9" s="15"/>
      <c r="PGJ9" s="15"/>
      <c r="PGK9" s="15"/>
      <c r="PGL9" s="15"/>
      <c r="PGM9" s="15"/>
      <c r="PGN9" s="15"/>
      <c r="PGO9" s="15"/>
      <c r="PGP9" s="15"/>
      <c r="PGQ9" s="15"/>
      <c r="PGR9" s="15"/>
      <c r="PGS9" s="15"/>
      <c r="PGT9" s="15"/>
      <c r="PGU9" s="15"/>
      <c r="PGV9" s="15"/>
      <c r="PGW9" s="15"/>
      <c r="PGX9" s="15"/>
      <c r="PGY9" s="15"/>
      <c r="PGZ9" s="15"/>
      <c r="PHA9" s="15"/>
      <c r="PHB9" s="15"/>
      <c r="PHC9" s="15"/>
      <c r="PHD9" s="15"/>
      <c r="PHE9" s="15"/>
      <c r="PHF9" s="15"/>
      <c r="PHG9" s="15"/>
      <c r="PHH9" s="15"/>
      <c r="PHI9" s="15"/>
      <c r="PHJ9" s="15"/>
      <c r="PHK9" s="15"/>
      <c r="PHL9" s="15"/>
      <c r="PHM9" s="15"/>
      <c r="PHN9" s="15"/>
      <c r="PHO9" s="15"/>
      <c r="PHP9" s="15"/>
      <c r="PHQ9" s="15"/>
      <c r="PHR9" s="15"/>
      <c r="PHS9" s="15"/>
      <c r="PHT9" s="15"/>
      <c r="PHU9" s="15"/>
      <c r="PHV9" s="15"/>
      <c r="PHW9" s="15"/>
      <c r="PHX9" s="15"/>
      <c r="PHY9" s="15"/>
      <c r="PHZ9" s="15"/>
      <c r="PIA9" s="15"/>
      <c r="PIB9" s="15"/>
      <c r="PIC9" s="15"/>
      <c r="PID9" s="15"/>
      <c r="PIE9" s="15"/>
      <c r="PIF9" s="15"/>
      <c r="PIG9" s="15"/>
      <c r="PIH9" s="15"/>
      <c r="PII9" s="15"/>
      <c r="PIJ9" s="15"/>
      <c r="PIK9" s="15"/>
      <c r="PIL9" s="15"/>
      <c r="PIM9" s="15"/>
      <c r="PIN9" s="15"/>
      <c r="PIO9" s="15"/>
      <c r="PIP9" s="15"/>
      <c r="PIQ9" s="15"/>
      <c r="PIR9" s="15"/>
      <c r="PIS9" s="15"/>
      <c r="PIT9" s="15"/>
      <c r="PIU9" s="15"/>
      <c r="PIV9" s="15"/>
      <c r="PIW9" s="15"/>
      <c r="PIX9" s="15"/>
      <c r="PIY9" s="15"/>
      <c r="PIZ9" s="15"/>
      <c r="PJA9" s="15"/>
      <c r="PJB9" s="15"/>
      <c r="PJC9" s="15"/>
      <c r="PJD9" s="15"/>
      <c r="PJE9" s="15"/>
      <c r="PJF9" s="15"/>
      <c r="PJG9" s="15"/>
      <c r="PJH9" s="15"/>
      <c r="PJI9" s="15"/>
      <c r="PJJ9" s="15"/>
      <c r="PJK9" s="15"/>
      <c r="PJL9" s="15"/>
      <c r="PJM9" s="15"/>
      <c r="PJN9" s="15"/>
      <c r="PJO9" s="15"/>
      <c r="PJP9" s="15"/>
      <c r="PJQ9" s="15"/>
      <c r="PJR9" s="15"/>
      <c r="PJS9" s="15"/>
      <c r="PJT9" s="15"/>
      <c r="PJU9" s="15"/>
      <c r="PJV9" s="15"/>
      <c r="PJW9" s="15"/>
      <c r="PJX9" s="15"/>
      <c r="PJY9" s="15"/>
      <c r="PJZ9" s="15"/>
      <c r="PKA9" s="15"/>
      <c r="PKB9" s="15"/>
      <c r="PKC9" s="15"/>
      <c r="PKD9" s="15"/>
      <c r="PKE9" s="15"/>
      <c r="PKF9" s="15"/>
      <c r="PKG9" s="15"/>
      <c r="PKH9" s="15"/>
      <c r="PKI9" s="15"/>
      <c r="PKJ9" s="15"/>
      <c r="PKK9" s="15"/>
      <c r="PKL9" s="15"/>
      <c r="PKM9" s="15"/>
      <c r="PKN9" s="15"/>
      <c r="PKO9" s="15"/>
      <c r="PKP9" s="15"/>
      <c r="PKQ9" s="15"/>
      <c r="PKR9" s="15"/>
      <c r="PKS9" s="15"/>
      <c r="PKT9" s="15"/>
      <c r="PKU9" s="15"/>
      <c r="PKV9" s="15"/>
      <c r="PKW9" s="15"/>
      <c r="PKX9" s="15"/>
      <c r="PKY9" s="15"/>
      <c r="PKZ9" s="15"/>
      <c r="PLA9" s="15"/>
      <c r="PLB9" s="15"/>
      <c r="PLC9" s="15"/>
      <c r="PLD9" s="15"/>
      <c r="PLE9" s="15"/>
      <c r="PLF9" s="15"/>
      <c r="PLG9" s="15"/>
      <c r="PLH9" s="15"/>
      <c r="PLI9" s="15"/>
      <c r="PLJ9" s="15"/>
      <c r="PLK9" s="15"/>
      <c r="PLL9" s="15"/>
      <c r="PLM9" s="15"/>
      <c r="PLN9" s="15"/>
      <c r="PLO9" s="15"/>
      <c r="PLP9" s="15"/>
      <c r="PLQ9" s="15"/>
      <c r="PLR9" s="15"/>
      <c r="PLS9" s="15"/>
      <c r="PLT9" s="15"/>
      <c r="PLU9" s="15"/>
      <c r="PLV9" s="15"/>
      <c r="PLW9" s="15"/>
      <c r="PLX9" s="15"/>
      <c r="PLY9" s="15"/>
      <c r="PLZ9" s="15"/>
      <c r="PMA9" s="15"/>
      <c r="PMB9" s="15"/>
      <c r="PMC9" s="15"/>
      <c r="PMD9" s="15"/>
      <c r="PME9" s="15"/>
      <c r="PMF9" s="15"/>
      <c r="PMG9" s="15"/>
      <c r="PMH9" s="15"/>
      <c r="PMI9" s="15"/>
      <c r="PMJ9" s="15"/>
      <c r="PMK9" s="15"/>
      <c r="PML9" s="15"/>
      <c r="PMM9" s="15"/>
      <c r="PMN9" s="15"/>
      <c r="PMO9" s="15"/>
      <c r="PMP9" s="15"/>
      <c r="PMQ9" s="15"/>
      <c r="PMR9" s="15"/>
      <c r="PMS9" s="15"/>
      <c r="PMT9" s="15"/>
      <c r="PMU9" s="15"/>
      <c r="PMV9" s="15"/>
      <c r="PMW9" s="15"/>
      <c r="PMX9" s="15"/>
      <c r="PMY9" s="15"/>
      <c r="PMZ9" s="15"/>
      <c r="PNA9" s="15"/>
      <c r="PNB9" s="15"/>
      <c r="PNC9" s="15"/>
      <c r="PND9" s="15"/>
      <c r="PNE9" s="15"/>
      <c r="PNF9" s="15"/>
      <c r="PNG9" s="15"/>
      <c r="PNH9" s="15"/>
      <c r="PNI9" s="15"/>
      <c r="PNJ9" s="15"/>
      <c r="PNK9" s="15"/>
      <c r="PNL9" s="15"/>
      <c r="PNM9" s="15"/>
      <c r="PNN9" s="15"/>
      <c r="PNO9" s="15"/>
      <c r="PNP9" s="15"/>
      <c r="PNQ9" s="15"/>
      <c r="PNR9" s="15"/>
      <c r="PNS9" s="15"/>
      <c r="PNT9" s="15"/>
      <c r="PNU9" s="15"/>
      <c r="PNV9" s="15"/>
      <c r="PNW9" s="15"/>
      <c r="PNX9" s="15"/>
      <c r="PNY9" s="15"/>
      <c r="PNZ9" s="15"/>
      <c r="POA9" s="15"/>
      <c r="POB9" s="15"/>
      <c r="POC9" s="15"/>
      <c r="POD9" s="15"/>
      <c r="POE9" s="15"/>
      <c r="POF9" s="15"/>
      <c r="POG9" s="15"/>
      <c r="POH9" s="15"/>
      <c r="POI9" s="15"/>
      <c r="POJ9" s="15"/>
      <c r="POK9" s="15"/>
      <c r="POL9" s="15"/>
      <c r="POM9" s="15"/>
      <c r="PON9" s="15"/>
      <c r="POO9" s="15"/>
      <c r="POP9" s="15"/>
      <c r="POQ9" s="15"/>
      <c r="POR9" s="15"/>
      <c r="POS9" s="15"/>
      <c r="POT9" s="15"/>
      <c r="POU9" s="15"/>
      <c r="POV9" s="15"/>
      <c r="POW9" s="15"/>
      <c r="POX9" s="15"/>
      <c r="POY9" s="15"/>
      <c r="POZ9" s="15"/>
      <c r="PPA9" s="15"/>
      <c r="PPB9" s="15"/>
      <c r="PPC9" s="15"/>
      <c r="PPD9" s="15"/>
      <c r="PPE9" s="15"/>
      <c r="PPF9" s="15"/>
      <c r="PPG9" s="15"/>
      <c r="PPH9" s="15"/>
      <c r="PPI9" s="15"/>
      <c r="PPJ9" s="15"/>
      <c r="PPK9" s="15"/>
      <c r="PPL9" s="15"/>
      <c r="PPM9" s="15"/>
      <c r="PPN9" s="15"/>
      <c r="PPO9" s="15"/>
      <c r="PPP9" s="15"/>
      <c r="PPQ9" s="15"/>
      <c r="PPR9" s="15"/>
      <c r="PPS9" s="15"/>
      <c r="PPT9" s="15"/>
      <c r="PPU9" s="15"/>
      <c r="PPV9" s="15"/>
      <c r="PPW9" s="15"/>
      <c r="PPX9" s="15"/>
      <c r="PPY9" s="15"/>
      <c r="PPZ9" s="15"/>
      <c r="PQA9" s="15"/>
      <c r="PQB9" s="15"/>
      <c r="PQC9" s="15"/>
      <c r="PQD9" s="15"/>
      <c r="PQE9" s="15"/>
      <c r="PQF9" s="15"/>
      <c r="PQG9" s="15"/>
      <c r="PQH9" s="15"/>
      <c r="PQI9" s="15"/>
      <c r="PQJ9" s="15"/>
      <c r="PQK9" s="15"/>
      <c r="PQL9" s="15"/>
      <c r="PQM9" s="15"/>
      <c r="PQN9" s="15"/>
      <c r="PQO9" s="15"/>
      <c r="PQP9" s="15"/>
      <c r="PQQ9" s="15"/>
      <c r="PQR9" s="15"/>
      <c r="PQS9" s="15"/>
      <c r="PQT9" s="15"/>
      <c r="PQU9" s="15"/>
      <c r="PQV9" s="15"/>
      <c r="PQW9" s="15"/>
      <c r="PQX9" s="15"/>
      <c r="PQY9" s="15"/>
      <c r="PQZ9" s="15"/>
      <c r="PRA9" s="15"/>
      <c r="PRB9" s="15"/>
      <c r="PRC9" s="15"/>
      <c r="PRD9" s="15"/>
      <c r="PRE9" s="15"/>
      <c r="PRF9" s="15"/>
      <c r="PRG9" s="15"/>
      <c r="PRH9" s="15"/>
      <c r="PRI9" s="15"/>
      <c r="PRJ9" s="15"/>
      <c r="PRK9" s="15"/>
      <c r="PRL9" s="15"/>
      <c r="PRM9" s="15"/>
      <c r="PRN9" s="15"/>
      <c r="PRO9" s="15"/>
      <c r="PRP9" s="15"/>
      <c r="PRQ9" s="15"/>
      <c r="PRR9" s="15"/>
      <c r="PRS9" s="15"/>
      <c r="PRT9" s="15"/>
      <c r="PRU9" s="15"/>
      <c r="PRV9" s="15"/>
      <c r="PRW9" s="15"/>
      <c r="PRX9" s="15"/>
      <c r="PRY9" s="15"/>
      <c r="PRZ9" s="15"/>
      <c r="PSA9" s="15"/>
      <c r="PSB9" s="15"/>
      <c r="PSC9" s="15"/>
      <c r="PSD9" s="15"/>
      <c r="PSE9" s="15"/>
      <c r="PSF9" s="15"/>
      <c r="PSG9" s="15"/>
      <c r="PSH9" s="15"/>
      <c r="PSI9" s="15"/>
      <c r="PSJ9" s="15"/>
      <c r="PSK9" s="15"/>
      <c r="PSL9" s="15"/>
      <c r="PSM9" s="15"/>
      <c r="PSN9" s="15"/>
      <c r="PSO9" s="15"/>
      <c r="PSP9" s="15"/>
      <c r="PSQ9" s="15"/>
      <c r="PSR9" s="15"/>
      <c r="PSS9" s="15"/>
      <c r="PST9" s="15"/>
      <c r="PSU9" s="15"/>
      <c r="PSV9" s="15"/>
      <c r="PSW9" s="15"/>
      <c r="PSX9" s="15"/>
      <c r="PSY9" s="15"/>
      <c r="PSZ9" s="15"/>
      <c r="PTA9" s="15"/>
      <c r="PTB9" s="15"/>
      <c r="PTC9" s="15"/>
      <c r="PTD9" s="15"/>
      <c r="PTE9" s="15"/>
      <c r="PTF9" s="15"/>
      <c r="PTG9" s="15"/>
      <c r="PTH9" s="15"/>
      <c r="PTI9" s="15"/>
      <c r="PTJ9" s="15"/>
      <c r="PTK9" s="15"/>
      <c r="PTL9" s="15"/>
      <c r="PTM9" s="15"/>
      <c r="PTN9" s="15"/>
      <c r="PTO9" s="15"/>
      <c r="PTP9" s="15"/>
      <c r="PTQ9" s="15"/>
      <c r="PTR9" s="15"/>
      <c r="PTS9" s="15"/>
      <c r="PTT9" s="15"/>
      <c r="PTU9" s="15"/>
      <c r="PTV9" s="15"/>
      <c r="PTW9" s="15"/>
      <c r="PTX9" s="15"/>
      <c r="PTY9" s="15"/>
      <c r="PTZ9" s="15"/>
      <c r="PUA9" s="15"/>
      <c r="PUB9" s="15"/>
      <c r="PUC9" s="15"/>
      <c r="PUD9" s="15"/>
      <c r="PUE9" s="15"/>
      <c r="PUF9" s="15"/>
      <c r="PUG9" s="15"/>
      <c r="PUH9" s="15"/>
      <c r="PUI9" s="15"/>
      <c r="PUJ9" s="15"/>
      <c r="PUK9" s="15"/>
      <c r="PUL9" s="15"/>
      <c r="PUM9" s="15"/>
      <c r="PUN9" s="15"/>
      <c r="PUO9" s="15"/>
      <c r="PUP9" s="15"/>
      <c r="PUQ9" s="15"/>
      <c r="PUR9" s="15"/>
      <c r="PUS9" s="15"/>
      <c r="PUT9" s="15"/>
      <c r="PUU9" s="15"/>
      <c r="PUV9" s="15"/>
      <c r="PUW9" s="15"/>
      <c r="PUX9" s="15"/>
      <c r="PUY9" s="15"/>
      <c r="PUZ9" s="15"/>
      <c r="PVA9" s="15"/>
      <c r="PVB9" s="15"/>
      <c r="PVC9" s="15"/>
      <c r="PVD9" s="15"/>
      <c r="PVE9" s="15"/>
      <c r="PVF9" s="15"/>
      <c r="PVG9" s="15"/>
      <c r="PVH9" s="15"/>
      <c r="PVI9" s="15"/>
      <c r="PVJ9" s="15"/>
      <c r="PVK9" s="15"/>
      <c r="PVL9" s="15"/>
      <c r="PVM9" s="15"/>
      <c r="PVN9" s="15"/>
      <c r="PVO9" s="15"/>
      <c r="PVP9" s="15"/>
      <c r="PVQ9" s="15"/>
      <c r="PVR9" s="15"/>
      <c r="PVS9" s="15"/>
      <c r="PVT9" s="15"/>
      <c r="PVU9" s="15"/>
      <c r="PVV9" s="15"/>
      <c r="PVW9" s="15"/>
      <c r="PVX9" s="15"/>
      <c r="PVY9" s="15"/>
      <c r="PVZ9" s="15"/>
      <c r="PWA9" s="15"/>
      <c r="PWB9" s="15"/>
      <c r="PWC9" s="15"/>
      <c r="PWD9" s="15"/>
      <c r="PWE9" s="15"/>
      <c r="PWF9" s="15"/>
      <c r="PWG9" s="15"/>
      <c r="PWH9" s="15"/>
      <c r="PWI9" s="15"/>
      <c r="PWJ9" s="15"/>
      <c r="PWK9" s="15"/>
      <c r="PWL9" s="15"/>
      <c r="PWM9" s="15"/>
      <c r="PWN9" s="15"/>
      <c r="PWO9" s="15"/>
      <c r="PWP9" s="15"/>
      <c r="PWQ9" s="15"/>
      <c r="PWR9" s="15"/>
      <c r="PWS9" s="15"/>
      <c r="PWT9" s="15"/>
      <c r="PWU9" s="15"/>
      <c r="PWV9" s="15"/>
      <c r="PWW9" s="15"/>
      <c r="PWX9" s="15"/>
      <c r="PWY9" s="15"/>
      <c r="PWZ9" s="15"/>
      <c r="PXA9" s="15"/>
      <c r="PXB9" s="15"/>
      <c r="PXC9" s="15"/>
      <c r="PXD9" s="15"/>
      <c r="PXE9" s="15"/>
      <c r="PXF9" s="15"/>
      <c r="PXG9" s="15"/>
      <c r="PXH9" s="15"/>
      <c r="PXI9" s="15"/>
      <c r="PXJ9" s="15"/>
      <c r="PXK9" s="15"/>
      <c r="PXL9" s="15"/>
      <c r="PXM9" s="15"/>
      <c r="PXN9" s="15"/>
      <c r="PXO9" s="15"/>
      <c r="PXP9" s="15"/>
      <c r="PXQ9" s="15"/>
      <c r="PXR9" s="15"/>
      <c r="PXS9" s="15"/>
      <c r="PXT9" s="15"/>
      <c r="PXU9" s="15"/>
      <c r="PXV9" s="15"/>
      <c r="PXW9" s="15"/>
      <c r="PXX9" s="15"/>
      <c r="PXY9" s="15"/>
      <c r="PXZ9" s="15"/>
      <c r="PYA9" s="15"/>
      <c r="PYB9" s="15"/>
      <c r="PYC9" s="15"/>
      <c r="PYD9" s="15"/>
      <c r="PYE9" s="15"/>
      <c r="PYF9" s="15"/>
      <c r="PYG9" s="15"/>
      <c r="PYH9" s="15"/>
      <c r="PYI9" s="15"/>
      <c r="PYJ9" s="15"/>
      <c r="PYK9" s="15"/>
      <c r="PYL9" s="15"/>
      <c r="PYM9" s="15"/>
      <c r="PYN9" s="15"/>
      <c r="PYO9" s="15"/>
      <c r="PYP9" s="15"/>
      <c r="PYQ9" s="15"/>
      <c r="PYR9" s="15"/>
      <c r="PYS9" s="15"/>
      <c r="PYT9" s="15"/>
      <c r="PYU9" s="15"/>
      <c r="PYV9" s="15"/>
      <c r="PYW9" s="15"/>
      <c r="PYX9" s="15"/>
      <c r="PYY9" s="15"/>
      <c r="PYZ9" s="15"/>
      <c r="PZA9" s="15"/>
      <c r="PZB9" s="15"/>
      <c r="PZC9" s="15"/>
      <c r="PZD9" s="15"/>
      <c r="PZE9" s="15"/>
      <c r="PZF9" s="15"/>
      <c r="PZG9" s="15"/>
      <c r="PZH9" s="15"/>
      <c r="PZI9" s="15"/>
      <c r="PZJ9" s="15"/>
      <c r="PZK9" s="15"/>
      <c r="PZL9" s="15"/>
      <c r="PZM9" s="15"/>
      <c r="PZN9" s="15"/>
      <c r="PZO9" s="15"/>
      <c r="PZP9" s="15"/>
      <c r="PZQ9" s="15"/>
      <c r="PZR9" s="15"/>
      <c r="PZS9" s="15"/>
      <c r="PZT9" s="15"/>
      <c r="PZU9" s="15"/>
      <c r="PZV9" s="15"/>
      <c r="PZW9" s="15"/>
      <c r="PZX9" s="15"/>
      <c r="PZY9" s="15"/>
      <c r="PZZ9" s="15"/>
      <c r="QAA9" s="15"/>
      <c r="QAB9" s="15"/>
      <c r="QAC9" s="15"/>
      <c r="QAD9" s="15"/>
      <c r="QAE9" s="15"/>
      <c r="QAF9" s="15"/>
      <c r="QAG9" s="15"/>
      <c r="QAH9" s="15"/>
      <c r="QAI9" s="15"/>
      <c r="QAJ9" s="15"/>
      <c r="QAK9" s="15"/>
      <c r="QAL9" s="15"/>
      <c r="QAM9" s="15"/>
      <c r="QAN9" s="15"/>
      <c r="QAO9" s="15"/>
      <c r="QAP9" s="15"/>
      <c r="QAQ9" s="15"/>
      <c r="QAR9" s="15"/>
      <c r="QAS9" s="15"/>
      <c r="QAT9" s="15"/>
      <c r="QAU9" s="15"/>
      <c r="QAV9" s="15"/>
      <c r="QAW9" s="15"/>
      <c r="QAX9" s="15"/>
      <c r="QAY9" s="15"/>
      <c r="QAZ9" s="15"/>
      <c r="QBA9" s="15"/>
      <c r="QBB9" s="15"/>
      <c r="QBC9" s="15"/>
      <c r="QBD9" s="15"/>
      <c r="QBE9" s="15"/>
      <c r="QBF9" s="15"/>
      <c r="QBG9" s="15"/>
      <c r="QBH9" s="15"/>
      <c r="QBI9" s="15"/>
      <c r="QBJ9" s="15"/>
      <c r="QBK9" s="15"/>
      <c r="QBL9" s="15"/>
      <c r="QBM9" s="15"/>
      <c r="QBN9" s="15"/>
      <c r="QBO9" s="15"/>
      <c r="QBP9" s="15"/>
      <c r="QBQ9" s="15"/>
      <c r="QBR9" s="15"/>
      <c r="QBS9" s="15"/>
      <c r="QBT9" s="15"/>
      <c r="QBU9" s="15"/>
      <c r="QBV9" s="15"/>
      <c r="QBW9" s="15"/>
      <c r="QBX9" s="15"/>
      <c r="QBY9" s="15"/>
      <c r="QBZ9" s="15"/>
      <c r="QCA9" s="15"/>
      <c r="QCB9" s="15"/>
      <c r="QCC9" s="15"/>
      <c r="QCD9" s="15"/>
      <c r="QCE9" s="15"/>
      <c r="QCF9" s="15"/>
      <c r="QCG9" s="15"/>
      <c r="QCH9" s="15"/>
      <c r="QCI9" s="15"/>
      <c r="QCJ9" s="15"/>
      <c r="QCK9" s="15"/>
      <c r="QCL9" s="15"/>
      <c r="QCM9" s="15"/>
      <c r="QCN9" s="15"/>
      <c r="QCO9" s="15"/>
      <c r="QCP9" s="15"/>
      <c r="QCQ9" s="15"/>
      <c r="QCR9" s="15"/>
      <c r="QCS9" s="15"/>
      <c r="QCT9" s="15"/>
      <c r="QCU9" s="15"/>
      <c r="QCV9" s="15"/>
      <c r="QCW9" s="15"/>
      <c r="QCX9" s="15"/>
      <c r="QCY9" s="15"/>
      <c r="QCZ9" s="15"/>
      <c r="QDA9" s="15"/>
      <c r="QDB9" s="15"/>
      <c r="QDC9" s="15"/>
      <c r="QDD9" s="15"/>
      <c r="QDE9" s="15"/>
      <c r="QDF9" s="15"/>
      <c r="QDG9" s="15"/>
      <c r="QDH9" s="15"/>
      <c r="QDI9" s="15"/>
      <c r="QDJ9" s="15"/>
      <c r="QDK9" s="15"/>
      <c r="QDL9" s="15"/>
      <c r="QDM9" s="15"/>
      <c r="QDN9" s="15"/>
      <c r="QDO9" s="15"/>
      <c r="QDP9" s="15"/>
      <c r="QDQ9" s="15"/>
      <c r="QDR9" s="15"/>
      <c r="QDS9" s="15"/>
      <c r="QDT9" s="15"/>
      <c r="QDU9" s="15"/>
      <c r="QDV9" s="15"/>
      <c r="QDW9" s="15"/>
      <c r="QDX9" s="15"/>
      <c r="QDY9" s="15"/>
      <c r="QDZ9" s="15"/>
      <c r="QEA9" s="15"/>
      <c r="QEB9" s="15"/>
      <c r="QEC9" s="15"/>
      <c r="QED9" s="15"/>
      <c r="QEE9" s="15"/>
      <c r="QEF9" s="15"/>
      <c r="QEG9" s="15"/>
      <c r="QEH9" s="15"/>
      <c r="QEI9" s="15"/>
      <c r="QEJ9" s="15"/>
      <c r="QEK9" s="15"/>
      <c r="QEL9" s="15"/>
      <c r="QEM9" s="15"/>
      <c r="QEN9" s="15"/>
      <c r="QEO9" s="15"/>
      <c r="QEP9" s="15"/>
      <c r="QEQ9" s="15"/>
      <c r="QER9" s="15"/>
      <c r="QES9" s="15"/>
      <c r="QET9" s="15"/>
      <c r="QEU9" s="15"/>
      <c r="QEV9" s="15"/>
      <c r="QEW9" s="15"/>
      <c r="QEX9" s="15"/>
      <c r="QEY9" s="15"/>
      <c r="QEZ9" s="15"/>
      <c r="QFA9" s="15"/>
      <c r="QFB9" s="15"/>
      <c r="QFC9" s="15"/>
      <c r="QFD9" s="15"/>
      <c r="QFE9" s="15"/>
      <c r="QFF9" s="15"/>
      <c r="QFG9" s="15"/>
      <c r="QFH9" s="15"/>
      <c r="QFI9" s="15"/>
      <c r="QFJ9" s="15"/>
      <c r="QFK9" s="15"/>
      <c r="QFL9" s="15"/>
      <c r="QFM9" s="15"/>
      <c r="QFN9" s="15"/>
      <c r="QFO9" s="15"/>
      <c r="QFP9" s="15"/>
      <c r="QFQ9" s="15"/>
      <c r="QFR9" s="15"/>
      <c r="QFS9" s="15"/>
      <c r="QFT9" s="15"/>
      <c r="QFU9" s="15"/>
      <c r="QFV9" s="15"/>
      <c r="QFW9" s="15"/>
      <c r="QFX9" s="15"/>
      <c r="QFY9" s="15"/>
      <c r="QFZ9" s="15"/>
      <c r="QGA9" s="15"/>
      <c r="QGB9" s="15"/>
      <c r="QGC9" s="15"/>
      <c r="QGD9" s="15"/>
      <c r="QGE9" s="15"/>
      <c r="QGF9" s="15"/>
      <c r="QGG9" s="15"/>
      <c r="QGH9" s="15"/>
      <c r="QGI9" s="15"/>
      <c r="QGJ9" s="15"/>
      <c r="QGK9" s="15"/>
      <c r="QGL9" s="15"/>
      <c r="QGM9" s="15"/>
      <c r="QGN9" s="15"/>
      <c r="QGO9" s="15"/>
      <c r="QGP9" s="15"/>
      <c r="QGQ9" s="15"/>
      <c r="QGR9" s="15"/>
      <c r="QGS9" s="15"/>
      <c r="QGT9" s="15"/>
      <c r="QGU9" s="15"/>
      <c r="QGV9" s="15"/>
      <c r="QGW9" s="15"/>
      <c r="QGX9" s="15"/>
      <c r="QGY9" s="15"/>
      <c r="QGZ9" s="15"/>
      <c r="QHA9" s="15"/>
      <c r="QHB9" s="15"/>
      <c r="QHC9" s="15"/>
      <c r="QHD9" s="15"/>
      <c r="QHE9" s="15"/>
      <c r="QHF9" s="15"/>
      <c r="QHG9" s="15"/>
      <c r="QHH9" s="15"/>
      <c r="QHI9" s="15"/>
      <c r="QHJ9" s="15"/>
      <c r="QHK9" s="15"/>
      <c r="QHL9" s="15"/>
      <c r="QHM9" s="15"/>
      <c r="QHN9" s="15"/>
      <c r="QHO9" s="15"/>
      <c r="QHP9" s="15"/>
      <c r="QHQ9" s="15"/>
      <c r="QHR9" s="15"/>
      <c r="QHS9" s="15"/>
      <c r="QHT9" s="15"/>
      <c r="QHU9" s="15"/>
      <c r="QHV9" s="15"/>
      <c r="QHW9" s="15"/>
      <c r="QHX9" s="15"/>
      <c r="QHY9" s="15"/>
      <c r="QHZ9" s="15"/>
      <c r="QIA9" s="15"/>
      <c r="QIB9" s="15"/>
      <c r="QIC9" s="15"/>
      <c r="QID9" s="15"/>
      <c r="QIE9" s="15"/>
      <c r="QIF9" s="15"/>
      <c r="QIG9" s="15"/>
      <c r="QIH9" s="15"/>
      <c r="QII9" s="15"/>
      <c r="QIJ9" s="15"/>
      <c r="QIK9" s="15"/>
      <c r="QIL9" s="15"/>
      <c r="QIM9" s="15"/>
      <c r="QIN9" s="15"/>
      <c r="QIO9" s="15"/>
      <c r="QIP9" s="15"/>
      <c r="QIQ9" s="15"/>
      <c r="QIR9" s="15"/>
      <c r="QIS9" s="15"/>
      <c r="QIT9" s="15"/>
      <c r="QIU9" s="15"/>
      <c r="QIV9" s="15"/>
      <c r="QIW9" s="15"/>
      <c r="QIX9" s="15"/>
      <c r="QIY9" s="15"/>
      <c r="QIZ9" s="15"/>
      <c r="QJA9" s="15"/>
      <c r="QJB9" s="15"/>
      <c r="QJC9" s="15"/>
      <c r="QJD9" s="15"/>
      <c r="QJE9" s="15"/>
      <c r="QJF9" s="15"/>
      <c r="QJG9" s="15"/>
      <c r="QJH9" s="15"/>
      <c r="QJI9" s="15"/>
      <c r="QJJ9" s="15"/>
      <c r="QJK9" s="15"/>
      <c r="QJL9" s="15"/>
      <c r="QJM9" s="15"/>
      <c r="QJN9" s="15"/>
      <c r="QJO9" s="15"/>
      <c r="QJP9" s="15"/>
      <c r="QJQ9" s="15"/>
      <c r="QJR9" s="15"/>
      <c r="QJS9" s="15"/>
      <c r="QJT9" s="15"/>
      <c r="QJU9" s="15"/>
      <c r="QJV9" s="15"/>
      <c r="QJW9" s="15"/>
      <c r="QJX9" s="15"/>
      <c r="QJY9" s="15"/>
      <c r="QJZ9" s="15"/>
      <c r="QKA9" s="15"/>
      <c r="QKB9" s="15"/>
      <c r="QKC9" s="15"/>
      <c r="QKD9" s="15"/>
      <c r="QKE9" s="15"/>
      <c r="QKF9" s="15"/>
      <c r="QKG9" s="15"/>
      <c r="QKH9" s="15"/>
      <c r="QKI9" s="15"/>
      <c r="QKJ9" s="15"/>
      <c r="QKK9" s="15"/>
      <c r="QKL9" s="15"/>
      <c r="QKM9" s="15"/>
      <c r="QKN9" s="15"/>
      <c r="QKO9" s="15"/>
      <c r="QKP9" s="15"/>
      <c r="QKQ9" s="15"/>
      <c r="QKR9" s="15"/>
      <c r="QKS9" s="15"/>
      <c r="QKT9" s="15"/>
      <c r="QKU9" s="15"/>
      <c r="QKV9" s="15"/>
      <c r="QKW9" s="15"/>
      <c r="QKX9" s="15"/>
      <c r="QKY9" s="15"/>
      <c r="QKZ9" s="15"/>
      <c r="QLA9" s="15"/>
      <c r="QLB9" s="15"/>
      <c r="QLC9" s="15"/>
      <c r="QLD9" s="15"/>
      <c r="QLE9" s="15"/>
      <c r="QLF9" s="15"/>
      <c r="QLG9" s="15"/>
      <c r="QLH9" s="15"/>
      <c r="QLI9" s="15"/>
      <c r="QLJ9" s="15"/>
      <c r="QLK9" s="15"/>
      <c r="QLL9" s="15"/>
      <c r="QLM9" s="15"/>
      <c r="QLN9" s="15"/>
      <c r="QLO9" s="15"/>
      <c r="QLP9" s="15"/>
      <c r="QLQ9" s="15"/>
      <c r="QLR9" s="15"/>
      <c r="QLS9" s="15"/>
      <c r="QLT9" s="15"/>
      <c r="QLU9" s="15"/>
      <c r="QLV9" s="15"/>
      <c r="QLW9" s="15"/>
      <c r="QLX9" s="15"/>
      <c r="QLY9" s="15"/>
      <c r="QLZ9" s="15"/>
      <c r="QMA9" s="15"/>
      <c r="QMB9" s="15"/>
      <c r="QMC9" s="15"/>
      <c r="QMD9" s="15"/>
      <c r="QME9" s="15"/>
      <c r="QMF9" s="15"/>
      <c r="QMG9" s="15"/>
      <c r="QMH9" s="15"/>
      <c r="QMI9" s="15"/>
      <c r="QMJ9" s="15"/>
      <c r="QMK9" s="15"/>
      <c r="QML9" s="15"/>
      <c r="QMM9" s="15"/>
      <c r="QMN9" s="15"/>
      <c r="QMO9" s="15"/>
      <c r="QMP9" s="15"/>
      <c r="QMQ9" s="15"/>
      <c r="QMR9" s="15"/>
      <c r="QMS9" s="15"/>
      <c r="QMT9" s="15"/>
      <c r="QMU9" s="15"/>
      <c r="QMV9" s="15"/>
      <c r="QMW9" s="15"/>
      <c r="QMX9" s="15"/>
      <c r="QMY9" s="15"/>
      <c r="QMZ9" s="15"/>
      <c r="QNA9" s="15"/>
      <c r="QNB9" s="15"/>
      <c r="QNC9" s="15"/>
      <c r="QND9" s="15"/>
      <c r="QNE9" s="15"/>
      <c r="QNF9" s="15"/>
      <c r="QNG9" s="15"/>
      <c r="QNH9" s="15"/>
      <c r="QNI9" s="15"/>
      <c r="QNJ9" s="15"/>
      <c r="QNK9" s="15"/>
      <c r="QNL9" s="15"/>
      <c r="QNM9" s="15"/>
      <c r="QNN9" s="15"/>
      <c r="QNO9" s="15"/>
      <c r="QNP9" s="15"/>
      <c r="QNQ9" s="15"/>
      <c r="QNR9" s="15"/>
      <c r="QNS9" s="15"/>
      <c r="QNT9" s="15"/>
      <c r="QNU9" s="15"/>
      <c r="QNV9" s="15"/>
      <c r="QNW9" s="15"/>
      <c r="QNX9" s="15"/>
      <c r="QNY9" s="15"/>
      <c r="QNZ9" s="15"/>
      <c r="QOA9" s="15"/>
      <c r="QOB9" s="15"/>
      <c r="QOC9" s="15"/>
      <c r="QOD9" s="15"/>
      <c r="QOE9" s="15"/>
      <c r="QOF9" s="15"/>
      <c r="QOG9" s="15"/>
      <c r="QOH9" s="15"/>
      <c r="QOI9" s="15"/>
      <c r="QOJ9" s="15"/>
      <c r="QOK9" s="15"/>
      <c r="QOL9" s="15"/>
      <c r="QOM9" s="15"/>
      <c r="QON9" s="15"/>
      <c r="QOO9" s="15"/>
      <c r="QOP9" s="15"/>
      <c r="QOQ9" s="15"/>
      <c r="QOR9" s="15"/>
      <c r="QOS9" s="15"/>
      <c r="QOT9" s="15"/>
      <c r="QOU9" s="15"/>
      <c r="QOV9" s="15"/>
      <c r="QOW9" s="15"/>
      <c r="QOX9" s="15"/>
      <c r="QOY9" s="15"/>
      <c r="QOZ9" s="15"/>
      <c r="QPA9" s="15"/>
      <c r="QPB9" s="15"/>
      <c r="QPC9" s="15"/>
      <c r="QPD9" s="15"/>
      <c r="QPE9" s="15"/>
      <c r="QPF9" s="15"/>
      <c r="QPG9" s="15"/>
      <c r="QPH9" s="15"/>
      <c r="QPI9" s="15"/>
      <c r="QPJ9" s="15"/>
      <c r="QPK9" s="15"/>
      <c r="QPL9" s="15"/>
      <c r="QPM9" s="15"/>
      <c r="QPN9" s="15"/>
      <c r="QPO9" s="15"/>
      <c r="QPP9" s="15"/>
      <c r="QPQ9" s="15"/>
      <c r="QPR9" s="15"/>
      <c r="QPS9" s="15"/>
      <c r="QPT9" s="15"/>
      <c r="QPU9" s="15"/>
      <c r="QPV9" s="15"/>
      <c r="QPW9" s="15"/>
      <c r="QPX9" s="15"/>
      <c r="QPY9" s="15"/>
      <c r="QPZ9" s="15"/>
      <c r="QQA9" s="15"/>
      <c r="QQB9" s="15"/>
      <c r="QQC9" s="15"/>
      <c r="QQD9" s="15"/>
      <c r="QQE9" s="15"/>
      <c r="QQF9" s="15"/>
      <c r="QQG9" s="15"/>
      <c r="QQH9" s="15"/>
      <c r="QQI9" s="15"/>
      <c r="QQJ9" s="15"/>
      <c r="QQK9" s="15"/>
      <c r="QQL9" s="15"/>
      <c r="QQM9" s="15"/>
      <c r="QQN9" s="15"/>
      <c r="QQO9" s="15"/>
      <c r="QQP9" s="15"/>
      <c r="QQQ9" s="15"/>
      <c r="QQR9" s="15"/>
      <c r="QQS9" s="15"/>
      <c r="QQT9" s="15"/>
      <c r="QQU9" s="15"/>
      <c r="QQV9" s="15"/>
      <c r="QQW9" s="15"/>
      <c r="QQX9" s="15"/>
      <c r="QQY9" s="15"/>
      <c r="QQZ9" s="15"/>
      <c r="QRA9" s="15"/>
      <c r="QRB9" s="15"/>
      <c r="QRC9" s="15"/>
      <c r="QRD9" s="15"/>
      <c r="QRE9" s="15"/>
      <c r="QRF9" s="15"/>
      <c r="QRG9" s="15"/>
      <c r="QRH9" s="15"/>
      <c r="QRI9" s="15"/>
      <c r="QRJ9" s="15"/>
      <c r="QRK9" s="15"/>
      <c r="QRL9" s="15"/>
      <c r="QRM9" s="15"/>
      <c r="QRN9" s="15"/>
      <c r="QRO9" s="15"/>
      <c r="QRP9" s="15"/>
      <c r="QRQ9" s="15"/>
      <c r="QRR9" s="15"/>
      <c r="QRS9" s="15"/>
      <c r="QRT9" s="15"/>
      <c r="QRU9" s="15"/>
      <c r="QRV9" s="15"/>
      <c r="QRW9" s="15"/>
      <c r="QRX9" s="15"/>
      <c r="QRY9" s="15"/>
      <c r="QRZ9" s="15"/>
      <c r="QSA9" s="15"/>
      <c r="QSB9" s="15"/>
      <c r="QSC9" s="15"/>
      <c r="QSD9" s="15"/>
      <c r="QSE9" s="15"/>
      <c r="QSF9" s="15"/>
      <c r="QSG9" s="15"/>
      <c r="QSH9" s="15"/>
      <c r="QSI9" s="15"/>
      <c r="QSJ9" s="15"/>
      <c r="QSK9" s="15"/>
      <c r="QSL9" s="15"/>
      <c r="QSM9" s="15"/>
      <c r="QSN9" s="15"/>
      <c r="QSO9" s="15"/>
      <c r="QSP9" s="15"/>
      <c r="QSQ9" s="15"/>
      <c r="QSR9" s="15"/>
      <c r="QSS9" s="15"/>
      <c r="QST9" s="15"/>
      <c r="QSU9" s="15"/>
      <c r="QSV9" s="15"/>
      <c r="QSW9" s="15"/>
      <c r="QSX9" s="15"/>
      <c r="QSY9" s="15"/>
      <c r="QSZ9" s="15"/>
      <c r="QTA9" s="15"/>
      <c r="QTB9" s="15"/>
      <c r="QTC9" s="15"/>
      <c r="QTD9" s="15"/>
      <c r="QTE9" s="15"/>
      <c r="QTF9" s="15"/>
      <c r="QTG9" s="15"/>
      <c r="QTH9" s="15"/>
      <c r="QTI9" s="15"/>
      <c r="QTJ9" s="15"/>
      <c r="QTK9" s="15"/>
      <c r="QTL9" s="15"/>
      <c r="QTM9" s="15"/>
      <c r="QTN9" s="15"/>
      <c r="QTO9" s="15"/>
      <c r="QTP9" s="15"/>
      <c r="QTQ9" s="15"/>
      <c r="QTR9" s="15"/>
      <c r="QTS9" s="15"/>
      <c r="QTT9" s="15"/>
      <c r="QTU9" s="15"/>
      <c r="QTV9" s="15"/>
      <c r="QTW9" s="15"/>
      <c r="QTX9" s="15"/>
      <c r="QTY9" s="15"/>
      <c r="QTZ9" s="15"/>
      <c r="QUA9" s="15"/>
      <c r="QUB9" s="15"/>
      <c r="QUC9" s="15"/>
      <c r="QUD9" s="15"/>
      <c r="QUE9" s="15"/>
      <c r="QUF9" s="15"/>
      <c r="QUG9" s="15"/>
      <c r="QUH9" s="15"/>
      <c r="QUI9" s="15"/>
      <c r="QUJ9" s="15"/>
      <c r="QUK9" s="15"/>
      <c r="QUL9" s="15"/>
      <c r="QUM9" s="15"/>
      <c r="QUN9" s="15"/>
      <c r="QUO9" s="15"/>
      <c r="QUP9" s="15"/>
      <c r="QUQ9" s="15"/>
      <c r="QUR9" s="15"/>
      <c r="QUS9" s="15"/>
      <c r="QUT9" s="15"/>
      <c r="QUU9" s="15"/>
      <c r="QUV9" s="15"/>
      <c r="QUW9" s="15"/>
      <c r="QUX9" s="15"/>
      <c r="QUY9" s="15"/>
      <c r="QUZ9" s="15"/>
      <c r="QVA9" s="15"/>
      <c r="QVB9" s="15"/>
      <c r="QVC9" s="15"/>
      <c r="QVD9" s="15"/>
      <c r="QVE9" s="15"/>
      <c r="QVF9" s="15"/>
      <c r="QVG9" s="15"/>
      <c r="QVH9" s="15"/>
      <c r="QVI9" s="15"/>
      <c r="QVJ9" s="15"/>
      <c r="QVK9" s="15"/>
      <c r="QVL9" s="15"/>
      <c r="QVM9" s="15"/>
      <c r="QVN9" s="15"/>
      <c r="QVO9" s="15"/>
      <c r="QVP9" s="15"/>
      <c r="QVQ9" s="15"/>
      <c r="QVR9" s="15"/>
      <c r="QVS9" s="15"/>
      <c r="QVT9" s="15"/>
      <c r="QVU9" s="15"/>
      <c r="QVV9" s="15"/>
      <c r="QVW9" s="15"/>
      <c r="QVX9" s="15"/>
      <c r="QVY9" s="15"/>
      <c r="QVZ9" s="15"/>
      <c r="QWA9" s="15"/>
      <c r="QWB9" s="15"/>
      <c r="QWC9" s="15"/>
      <c r="QWD9" s="15"/>
      <c r="QWE9" s="15"/>
      <c r="QWF9" s="15"/>
      <c r="QWG9" s="15"/>
      <c r="QWH9" s="15"/>
      <c r="QWI9" s="15"/>
      <c r="QWJ9" s="15"/>
      <c r="QWK9" s="15"/>
      <c r="QWL9" s="15"/>
      <c r="QWM9" s="15"/>
      <c r="QWN9" s="15"/>
      <c r="QWO9" s="15"/>
      <c r="QWP9" s="15"/>
      <c r="QWQ9" s="15"/>
      <c r="QWR9" s="15"/>
      <c r="QWS9" s="15"/>
      <c r="QWT9" s="15"/>
      <c r="QWU9" s="15"/>
      <c r="QWV9" s="15"/>
      <c r="QWW9" s="15"/>
      <c r="QWX9" s="15"/>
      <c r="QWY9" s="15"/>
      <c r="QWZ9" s="15"/>
      <c r="QXA9" s="15"/>
      <c r="QXB9" s="15"/>
      <c r="QXC9" s="15"/>
      <c r="QXD9" s="15"/>
      <c r="QXE9" s="15"/>
      <c r="QXF9" s="15"/>
      <c r="QXG9" s="15"/>
      <c r="QXH9" s="15"/>
      <c r="QXI9" s="15"/>
      <c r="QXJ9" s="15"/>
      <c r="QXK9" s="15"/>
      <c r="QXL9" s="15"/>
      <c r="QXM9" s="15"/>
      <c r="QXN9" s="15"/>
      <c r="QXO9" s="15"/>
      <c r="QXP9" s="15"/>
      <c r="QXQ9" s="15"/>
      <c r="QXR9" s="15"/>
      <c r="QXS9" s="15"/>
      <c r="QXT9" s="15"/>
      <c r="QXU9" s="15"/>
      <c r="QXV9" s="15"/>
      <c r="QXW9" s="15"/>
      <c r="QXX9" s="15"/>
      <c r="QXY9" s="15"/>
      <c r="QXZ9" s="15"/>
      <c r="QYA9" s="15"/>
      <c r="QYB9" s="15"/>
      <c r="QYC9" s="15"/>
      <c r="QYD9" s="15"/>
      <c r="QYE9" s="15"/>
      <c r="QYF9" s="15"/>
      <c r="QYG9" s="15"/>
      <c r="QYH9" s="15"/>
      <c r="QYI9" s="15"/>
      <c r="QYJ9" s="15"/>
      <c r="QYK9" s="15"/>
      <c r="QYL9" s="15"/>
      <c r="QYM9" s="15"/>
      <c r="QYN9" s="15"/>
      <c r="QYO9" s="15"/>
      <c r="QYP9" s="15"/>
      <c r="QYQ9" s="15"/>
      <c r="QYR9" s="15"/>
      <c r="QYS9" s="15"/>
      <c r="QYT9" s="15"/>
      <c r="QYU9" s="15"/>
      <c r="QYV9" s="15"/>
      <c r="QYW9" s="15"/>
      <c r="QYX9" s="15"/>
      <c r="QYY9" s="15"/>
      <c r="QYZ9" s="15"/>
      <c r="QZA9" s="15"/>
      <c r="QZB9" s="15"/>
      <c r="QZC9" s="15"/>
      <c r="QZD9" s="15"/>
      <c r="QZE9" s="15"/>
      <c r="QZF9" s="15"/>
      <c r="QZG9" s="15"/>
      <c r="QZH9" s="15"/>
      <c r="QZI9" s="15"/>
      <c r="QZJ9" s="15"/>
      <c r="QZK9" s="15"/>
      <c r="QZL9" s="15"/>
      <c r="QZM9" s="15"/>
      <c r="QZN9" s="15"/>
      <c r="QZO9" s="15"/>
      <c r="QZP9" s="15"/>
      <c r="QZQ9" s="15"/>
      <c r="QZR9" s="15"/>
      <c r="QZS9" s="15"/>
      <c r="QZT9" s="15"/>
      <c r="QZU9" s="15"/>
      <c r="QZV9" s="15"/>
      <c r="QZW9" s="15"/>
      <c r="QZX9" s="15"/>
      <c r="QZY9" s="15"/>
      <c r="QZZ9" s="15"/>
      <c r="RAA9" s="15"/>
      <c r="RAB9" s="15"/>
      <c r="RAC9" s="15"/>
      <c r="RAD9" s="15"/>
      <c r="RAE9" s="15"/>
      <c r="RAF9" s="15"/>
      <c r="RAG9" s="15"/>
      <c r="RAH9" s="15"/>
      <c r="RAI9" s="15"/>
      <c r="RAJ9" s="15"/>
      <c r="RAK9" s="15"/>
      <c r="RAL9" s="15"/>
      <c r="RAM9" s="15"/>
      <c r="RAN9" s="15"/>
      <c r="RAO9" s="15"/>
      <c r="RAP9" s="15"/>
      <c r="RAQ9" s="15"/>
      <c r="RAR9" s="15"/>
      <c r="RAS9" s="15"/>
      <c r="RAT9" s="15"/>
      <c r="RAU9" s="15"/>
      <c r="RAV9" s="15"/>
      <c r="RAW9" s="15"/>
      <c r="RAX9" s="15"/>
      <c r="RAY9" s="15"/>
      <c r="RAZ9" s="15"/>
      <c r="RBA9" s="15"/>
      <c r="RBB9" s="15"/>
      <c r="RBC9" s="15"/>
      <c r="RBD9" s="15"/>
      <c r="RBE9" s="15"/>
      <c r="RBF9" s="15"/>
      <c r="RBG9" s="15"/>
      <c r="RBH9" s="15"/>
      <c r="RBI9" s="15"/>
      <c r="RBJ9" s="15"/>
      <c r="RBK9" s="15"/>
      <c r="RBL9" s="15"/>
      <c r="RBM9" s="15"/>
      <c r="RBN9" s="15"/>
      <c r="RBO9" s="15"/>
      <c r="RBP9" s="15"/>
      <c r="RBQ9" s="15"/>
      <c r="RBR9" s="15"/>
      <c r="RBS9" s="15"/>
      <c r="RBT9" s="15"/>
      <c r="RBU9" s="15"/>
      <c r="RBV9" s="15"/>
      <c r="RBW9" s="15"/>
      <c r="RBX9" s="15"/>
      <c r="RBY9" s="15"/>
      <c r="RBZ9" s="15"/>
      <c r="RCA9" s="15"/>
      <c r="RCB9" s="15"/>
      <c r="RCC9" s="15"/>
      <c r="RCD9" s="15"/>
      <c r="RCE9" s="15"/>
      <c r="RCF9" s="15"/>
      <c r="RCG9" s="15"/>
      <c r="RCH9" s="15"/>
      <c r="RCI9" s="15"/>
      <c r="RCJ9" s="15"/>
      <c r="RCK9" s="15"/>
      <c r="RCL9" s="15"/>
      <c r="RCM9" s="15"/>
      <c r="RCN9" s="15"/>
      <c r="RCO9" s="15"/>
      <c r="RCP9" s="15"/>
      <c r="RCQ9" s="15"/>
      <c r="RCR9" s="15"/>
      <c r="RCS9" s="15"/>
      <c r="RCT9" s="15"/>
      <c r="RCU9" s="15"/>
      <c r="RCV9" s="15"/>
      <c r="RCW9" s="15"/>
      <c r="RCX9" s="15"/>
      <c r="RCY9" s="15"/>
      <c r="RCZ9" s="15"/>
      <c r="RDA9" s="15"/>
      <c r="RDB9" s="15"/>
      <c r="RDC9" s="15"/>
      <c r="RDD9" s="15"/>
      <c r="RDE9" s="15"/>
      <c r="RDF9" s="15"/>
      <c r="RDG9" s="15"/>
      <c r="RDH9" s="15"/>
      <c r="RDI9" s="15"/>
      <c r="RDJ9" s="15"/>
      <c r="RDK9" s="15"/>
      <c r="RDL9" s="15"/>
      <c r="RDM9" s="15"/>
      <c r="RDN9" s="15"/>
      <c r="RDO9" s="15"/>
      <c r="RDP9" s="15"/>
      <c r="RDQ9" s="15"/>
      <c r="RDR9" s="15"/>
      <c r="RDS9" s="15"/>
      <c r="RDT9" s="15"/>
      <c r="RDU9" s="15"/>
      <c r="RDV9" s="15"/>
      <c r="RDW9" s="15"/>
      <c r="RDX9" s="15"/>
      <c r="RDY9" s="15"/>
      <c r="RDZ9" s="15"/>
      <c r="REA9" s="15"/>
      <c r="REB9" s="15"/>
      <c r="REC9" s="15"/>
      <c r="RED9" s="15"/>
      <c r="REE9" s="15"/>
      <c r="REF9" s="15"/>
      <c r="REG9" s="15"/>
      <c r="REH9" s="15"/>
      <c r="REI9" s="15"/>
      <c r="REJ9" s="15"/>
      <c r="REK9" s="15"/>
      <c r="REL9" s="15"/>
      <c r="REM9" s="15"/>
      <c r="REN9" s="15"/>
      <c r="REO9" s="15"/>
      <c r="REP9" s="15"/>
      <c r="REQ9" s="15"/>
      <c r="RER9" s="15"/>
      <c r="RES9" s="15"/>
      <c r="RET9" s="15"/>
      <c r="REU9" s="15"/>
      <c r="REV9" s="15"/>
      <c r="REW9" s="15"/>
      <c r="REX9" s="15"/>
      <c r="REY9" s="15"/>
      <c r="REZ9" s="15"/>
      <c r="RFA9" s="15"/>
      <c r="RFB9" s="15"/>
      <c r="RFC9" s="15"/>
      <c r="RFD9" s="15"/>
      <c r="RFE9" s="15"/>
      <c r="RFF9" s="15"/>
      <c r="RFG9" s="15"/>
      <c r="RFH9" s="15"/>
      <c r="RFI9" s="15"/>
      <c r="RFJ9" s="15"/>
      <c r="RFK9" s="15"/>
      <c r="RFL9" s="15"/>
      <c r="RFM9" s="15"/>
      <c r="RFN9" s="15"/>
      <c r="RFO9" s="15"/>
      <c r="RFP9" s="15"/>
      <c r="RFQ9" s="15"/>
      <c r="RFR9" s="15"/>
      <c r="RFS9" s="15"/>
      <c r="RFT9" s="15"/>
      <c r="RFU9" s="15"/>
      <c r="RFV9" s="15"/>
      <c r="RFW9" s="15"/>
      <c r="RFX9" s="15"/>
      <c r="RFY9" s="15"/>
      <c r="RFZ9" s="15"/>
      <c r="RGA9" s="15"/>
      <c r="RGB9" s="15"/>
      <c r="RGC9" s="15"/>
      <c r="RGD9" s="15"/>
      <c r="RGE9" s="15"/>
      <c r="RGF9" s="15"/>
      <c r="RGG9" s="15"/>
      <c r="RGH9" s="15"/>
      <c r="RGI9" s="15"/>
      <c r="RGJ9" s="15"/>
      <c r="RGK9" s="15"/>
      <c r="RGL9" s="15"/>
      <c r="RGM9" s="15"/>
      <c r="RGN9" s="15"/>
      <c r="RGO9" s="15"/>
      <c r="RGP9" s="15"/>
      <c r="RGQ9" s="15"/>
      <c r="RGR9" s="15"/>
      <c r="RGS9" s="15"/>
      <c r="RGT9" s="15"/>
      <c r="RGU9" s="15"/>
      <c r="RGV9" s="15"/>
      <c r="RGW9" s="15"/>
      <c r="RGX9" s="15"/>
      <c r="RGY9" s="15"/>
      <c r="RGZ9" s="15"/>
      <c r="RHA9" s="15"/>
      <c r="RHB9" s="15"/>
      <c r="RHC9" s="15"/>
      <c r="RHD9" s="15"/>
      <c r="RHE9" s="15"/>
      <c r="RHF9" s="15"/>
      <c r="RHG9" s="15"/>
      <c r="RHH9" s="15"/>
      <c r="RHI9" s="15"/>
      <c r="RHJ9" s="15"/>
      <c r="RHK9" s="15"/>
      <c r="RHL9" s="15"/>
      <c r="RHM9" s="15"/>
      <c r="RHN9" s="15"/>
      <c r="RHO9" s="15"/>
      <c r="RHP9" s="15"/>
      <c r="RHQ9" s="15"/>
      <c r="RHR9" s="15"/>
      <c r="RHS9" s="15"/>
      <c r="RHT9" s="15"/>
      <c r="RHU9" s="15"/>
      <c r="RHV9" s="15"/>
      <c r="RHW9" s="15"/>
      <c r="RHX9" s="15"/>
      <c r="RHY9" s="15"/>
      <c r="RHZ9" s="15"/>
      <c r="RIA9" s="15"/>
      <c r="RIB9" s="15"/>
      <c r="RIC9" s="15"/>
      <c r="RID9" s="15"/>
      <c r="RIE9" s="15"/>
      <c r="RIF9" s="15"/>
      <c r="RIG9" s="15"/>
      <c r="RIH9" s="15"/>
      <c r="RII9" s="15"/>
      <c r="RIJ9" s="15"/>
      <c r="RIK9" s="15"/>
      <c r="RIL9" s="15"/>
      <c r="RIM9" s="15"/>
      <c r="RIN9" s="15"/>
      <c r="RIO9" s="15"/>
      <c r="RIP9" s="15"/>
      <c r="RIQ9" s="15"/>
      <c r="RIR9" s="15"/>
      <c r="RIS9" s="15"/>
      <c r="RIT9" s="15"/>
      <c r="RIU9" s="15"/>
      <c r="RIV9" s="15"/>
      <c r="RIW9" s="15"/>
      <c r="RIX9" s="15"/>
      <c r="RIY9" s="15"/>
      <c r="RIZ9" s="15"/>
      <c r="RJA9" s="15"/>
      <c r="RJB9" s="15"/>
      <c r="RJC9" s="15"/>
      <c r="RJD9" s="15"/>
      <c r="RJE9" s="15"/>
      <c r="RJF9" s="15"/>
      <c r="RJG9" s="15"/>
      <c r="RJH9" s="15"/>
      <c r="RJI9" s="15"/>
      <c r="RJJ9" s="15"/>
      <c r="RJK9" s="15"/>
      <c r="RJL9" s="15"/>
      <c r="RJM9" s="15"/>
      <c r="RJN9" s="15"/>
      <c r="RJO9" s="15"/>
      <c r="RJP9" s="15"/>
      <c r="RJQ9" s="15"/>
      <c r="RJR9" s="15"/>
      <c r="RJS9" s="15"/>
      <c r="RJT9" s="15"/>
      <c r="RJU9" s="15"/>
      <c r="RJV9" s="15"/>
      <c r="RJW9" s="15"/>
      <c r="RJX9" s="15"/>
      <c r="RJY9" s="15"/>
      <c r="RJZ9" s="15"/>
      <c r="RKA9" s="15"/>
      <c r="RKB9" s="15"/>
      <c r="RKC9" s="15"/>
      <c r="RKD9" s="15"/>
      <c r="RKE9" s="15"/>
      <c r="RKF9" s="15"/>
      <c r="RKG9" s="15"/>
      <c r="RKH9" s="15"/>
      <c r="RKI9" s="15"/>
      <c r="RKJ9" s="15"/>
      <c r="RKK9" s="15"/>
      <c r="RKL9" s="15"/>
      <c r="RKM9" s="15"/>
      <c r="RKN9" s="15"/>
      <c r="RKO9" s="15"/>
      <c r="RKP9" s="15"/>
      <c r="RKQ9" s="15"/>
      <c r="RKR9" s="15"/>
      <c r="RKS9" s="15"/>
      <c r="RKT9" s="15"/>
      <c r="RKU9" s="15"/>
      <c r="RKV9" s="15"/>
      <c r="RKW9" s="15"/>
      <c r="RKX9" s="15"/>
      <c r="RKY9" s="15"/>
      <c r="RKZ9" s="15"/>
      <c r="RLA9" s="15"/>
      <c r="RLB9" s="15"/>
      <c r="RLC9" s="15"/>
      <c r="RLD9" s="15"/>
      <c r="RLE9" s="15"/>
      <c r="RLF9" s="15"/>
      <c r="RLG9" s="15"/>
      <c r="RLH9" s="15"/>
      <c r="RLI9" s="15"/>
      <c r="RLJ9" s="15"/>
      <c r="RLK9" s="15"/>
      <c r="RLL9" s="15"/>
      <c r="RLM9" s="15"/>
      <c r="RLN9" s="15"/>
      <c r="RLO9" s="15"/>
      <c r="RLP9" s="15"/>
      <c r="RLQ9" s="15"/>
      <c r="RLR9" s="15"/>
      <c r="RLS9" s="15"/>
      <c r="RLT9" s="15"/>
      <c r="RLU9" s="15"/>
      <c r="RLV9" s="15"/>
      <c r="RLW9" s="15"/>
      <c r="RLX9" s="15"/>
      <c r="RLY9" s="15"/>
      <c r="RLZ9" s="15"/>
      <c r="RMA9" s="15"/>
      <c r="RMB9" s="15"/>
      <c r="RMC9" s="15"/>
      <c r="RMD9" s="15"/>
      <c r="RME9" s="15"/>
      <c r="RMF9" s="15"/>
      <c r="RMG9" s="15"/>
      <c r="RMH9" s="15"/>
      <c r="RMI9" s="15"/>
      <c r="RMJ9" s="15"/>
      <c r="RMK9" s="15"/>
      <c r="RML9" s="15"/>
      <c r="RMM9" s="15"/>
      <c r="RMN9" s="15"/>
      <c r="RMO9" s="15"/>
      <c r="RMP9" s="15"/>
      <c r="RMQ9" s="15"/>
      <c r="RMR9" s="15"/>
      <c r="RMS9" s="15"/>
      <c r="RMT9" s="15"/>
      <c r="RMU9" s="15"/>
      <c r="RMV9" s="15"/>
      <c r="RMW9" s="15"/>
      <c r="RMX9" s="15"/>
      <c r="RMY9" s="15"/>
      <c r="RMZ9" s="15"/>
      <c r="RNA9" s="15"/>
      <c r="RNB9" s="15"/>
      <c r="RNC9" s="15"/>
      <c r="RND9" s="15"/>
      <c r="RNE9" s="15"/>
      <c r="RNF9" s="15"/>
      <c r="RNG9" s="15"/>
      <c r="RNH9" s="15"/>
      <c r="RNI9" s="15"/>
      <c r="RNJ9" s="15"/>
      <c r="RNK9" s="15"/>
      <c r="RNL9" s="15"/>
      <c r="RNM9" s="15"/>
      <c r="RNN9" s="15"/>
      <c r="RNO9" s="15"/>
      <c r="RNP9" s="15"/>
      <c r="RNQ9" s="15"/>
      <c r="RNR9" s="15"/>
      <c r="RNS9" s="15"/>
      <c r="RNT9" s="15"/>
      <c r="RNU9" s="15"/>
      <c r="RNV9" s="15"/>
      <c r="RNW9" s="15"/>
      <c r="RNX9" s="15"/>
      <c r="RNY9" s="15"/>
      <c r="RNZ9" s="15"/>
      <c r="ROA9" s="15"/>
      <c r="ROB9" s="15"/>
      <c r="ROC9" s="15"/>
      <c r="ROD9" s="15"/>
      <c r="ROE9" s="15"/>
      <c r="ROF9" s="15"/>
      <c r="ROG9" s="15"/>
      <c r="ROH9" s="15"/>
      <c r="ROI9" s="15"/>
      <c r="ROJ9" s="15"/>
      <c r="ROK9" s="15"/>
      <c r="ROL9" s="15"/>
      <c r="ROM9" s="15"/>
      <c r="RON9" s="15"/>
      <c r="ROO9" s="15"/>
      <c r="ROP9" s="15"/>
      <c r="ROQ9" s="15"/>
      <c r="ROR9" s="15"/>
      <c r="ROS9" s="15"/>
      <c r="ROT9" s="15"/>
      <c r="ROU9" s="15"/>
      <c r="ROV9" s="15"/>
      <c r="ROW9" s="15"/>
      <c r="ROX9" s="15"/>
      <c r="ROY9" s="15"/>
      <c r="ROZ9" s="15"/>
      <c r="RPA9" s="15"/>
      <c r="RPB9" s="15"/>
      <c r="RPC9" s="15"/>
      <c r="RPD9" s="15"/>
      <c r="RPE9" s="15"/>
      <c r="RPF9" s="15"/>
      <c r="RPG9" s="15"/>
      <c r="RPH9" s="15"/>
      <c r="RPI9" s="15"/>
      <c r="RPJ9" s="15"/>
      <c r="RPK9" s="15"/>
      <c r="RPL9" s="15"/>
      <c r="RPM9" s="15"/>
      <c r="RPN9" s="15"/>
      <c r="RPO9" s="15"/>
      <c r="RPP9" s="15"/>
      <c r="RPQ9" s="15"/>
      <c r="RPR9" s="15"/>
      <c r="RPS9" s="15"/>
      <c r="RPT9" s="15"/>
      <c r="RPU9" s="15"/>
      <c r="RPV9" s="15"/>
      <c r="RPW9" s="15"/>
      <c r="RPX9" s="15"/>
      <c r="RPY9" s="15"/>
      <c r="RPZ9" s="15"/>
      <c r="RQA9" s="15"/>
      <c r="RQB9" s="15"/>
      <c r="RQC9" s="15"/>
      <c r="RQD9" s="15"/>
      <c r="RQE9" s="15"/>
      <c r="RQF9" s="15"/>
      <c r="RQG9" s="15"/>
      <c r="RQH9" s="15"/>
      <c r="RQI9" s="15"/>
      <c r="RQJ9" s="15"/>
      <c r="RQK9" s="15"/>
      <c r="RQL9" s="15"/>
      <c r="RQM9" s="15"/>
      <c r="RQN9" s="15"/>
      <c r="RQO9" s="15"/>
      <c r="RQP9" s="15"/>
      <c r="RQQ9" s="15"/>
      <c r="RQR9" s="15"/>
      <c r="RQS9" s="15"/>
      <c r="RQT9" s="15"/>
      <c r="RQU9" s="15"/>
      <c r="RQV9" s="15"/>
      <c r="RQW9" s="15"/>
      <c r="RQX9" s="15"/>
      <c r="RQY9" s="15"/>
      <c r="RQZ9" s="15"/>
      <c r="RRA9" s="15"/>
      <c r="RRB9" s="15"/>
      <c r="RRC9" s="15"/>
      <c r="RRD9" s="15"/>
      <c r="RRE9" s="15"/>
      <c r="RRF9" s="15"/>
      <c r="RRG9" s="15"/>
      <c r="RRH9" s="15"/>
      <c r="RRI9" s="15"/>
      <c r="RRJ9" s="15"/>
      <c r="RRK9" s="15"/>
      <c r="RRL9" s="15"/>
      <c r="RRM9" s="15"/>
      <c r="RRN9" s="15"/>
      <c r="RRO9" s="15"/>
      <c r="RRP9" s="15"/>
      <c r="RRQ9" s="15"/>
      <c r="RRR9" s="15"/>
      <c r="RRS9" s="15"/>
      <c r="RRT9" s="15"/>
      <c r="RRU9" s="15"/>
      <c r="RRV9" s="15"/>
      <c r="RRW9" s="15"/>
      <c r="RRX9" s="15"/>
      <c r="RRY9" s="15"/>
      <c r="RRZ9" s="15"/>
      <c r="RSA9" s="15"/>
      <c r="RSB9" s="15"/>
      <c r="RSC9" s="15"/>
      <c r="RSD9" s="15"/>
      <c r="RSE9" s="15"/>
      <c r="RSF9" s="15"/>
      <c r="RSG9" s="15"/>
      <c r="RSH9" s="15"/>
      <c r="RSI9" s="15"/>
      <c r="RSJ9" s="15"/>
      <c r="RSK9" s="15"/>
      <c r="RSL9" s="15"/>
      <c r="RSM9" s="15"/>
      <c r="RSN9" s="15"/>
      <c r="RSO9" s="15"/>
      <c r="RSP9" s="15"/>
      <c r="RSQ9" s="15"/>
      <c r="RSR9" s="15"/>
      <c r="RSS9" s="15"/>
      <c r="RST9" s="15"/>
      <c r="RSU9" s="15"/>
      <c r="RSV9" s="15"/>
      <c r="RSW9" s="15"/>
      <c r="RSX9" s="15"/>
      <c r="RSY9" s="15"/>
      <c r="RSZ9" s="15"/>
      <c r="RTA9" s="15"/>
      <c r="RTB9" s="15"/>
      <c r="RTC9" s="15"/>
      <c r="RTD9" s="15"/>
      <c r="RTE9" s="15"/>
      <c r="RTF9" s="15"/>
      <c r="RTG9" s="15"/>
      <c r="RTH9" s="15"/>
      <c r="RTI9" s="15"/>
      <c r="RTJ9" s="15"/>
      <c r="RTK9" s="15"/>
      <c r="RTL9" s="15"/>
      <c r="RTM9" s="15"/>
      <c r="RTN9" s="15"/>
      <c r="RTO9" s="15"/>
      <c r="RTP9" s="15"/>
      <c r="RTQ9" s="15"/>
      <c r="RTR9" s="15"/>
      <c r="RTS9" s="15"/>
      <c r="RTT9" s="15"/>
      <c r="RTU9" s="15"/>
      <c r="RTV9" s="15"/>
      <c r="RTW9" s="15"/>
      <c r="RTX9" s="15"/>
      <c r="RTY9" s="15"/>
      <c r="RTZ9" s="15"/>
      <c r="RUA9" s="15"/>
      <c r="RUB9" s="15"/>
      <c r="RUC9" s="15"/>
      <c r="RUD9" s="15"/>
      <c r="RUE9" s="15"/>
      <c r="RUF9" s="15"/>
      <c r="RUG9" s="15"/>
      <c r="RUH9" s="15"/>
      <c r="RUI9" s="15"/>
      <c r="RUJ9" s="15"/>
      <c r="RUK9" s="15"/>
      <c r="RUL9" s="15"/>
      <c r="RUM9" s="15"/>
      <c r="RUN9" s="15"/>
      <c r="RUO9" s="15"/>
      <c r="RUP9" s="15"/>
      <c r="RUQ9" s="15"/>
      <c r="RUR9" s="15"/>
      <c r="RUS9" s="15"/>
      <c r="RUT9" s="15"/>
      <c r="RUU9" s="15"/>
      <c r="RUV9" s="15"/>
      <c r="RUW9" s="15"/>
      <c r="RUX9" s="15"/>
      <c r="RUY9" s="15"/>
      <c r="RUZ9" s="15"/>
      <c r="RVA9" s="15"/>
      <c r="RVB9" s="15"/>
      <c r="RVC9" s="15"/>
      <c r="RVD9" s="15"/>
      <c r="RVE9" s="15"/>
      <c r="RVF9" s="15"/>
      <c r="RVG9" s="15"/>
      <c r="RVH9" s="15"/>
      <c r="RVI9" s="15"/>
      <c r="RVJ9" s="15"/>
      <c r="RVK9" s="15"/>
      <c r="RVL9" s="15"/>
      <c r="RVM9" s="15"/>
      <c r="RVN9" s="15"/>
      <c r="RVO9" s="15"/>
      <c r="RVP9" s="15"/>
      <c r="RVQ9" s="15"/>
      <c r="RVR9" s="15"/>
      <c r="RVS9" s="15"/>
      <c r="RVT9" s="15"/>
      <c r="RVU9" s="15"/>
      <c r="RVV9" s="15"/>
      <c r="RVW9" s="15"/>
      <c r="RVX9" s="15"/>
      <c r="RVY9" s="15"/>
      <c r="RVZ9" s="15"/>
      <c r="RWA9" s="15"/>
      <c r="RWB9" s="15"/>
      <c r="RWC9" s="15"/>
      <c r="RWD9" s="15"/>
      <c r="RWE9" s="15"/>
      <c r="RWF9" s="15"/>
      <c r="RWG9" s="15"/>
      <c r="RWH9" s="15"/>
      <c r="RWI9" s="15"/>
      <c r="RWJ9" s="15"/>
      <c r="RWK9" s="15"/>
      <c r="RWL9" s="15"/>
      <c r="RWM9" s="15"/>
      <c r="RWN9" s="15"/>
      <c r="RWO9" s="15"/>
      <c r="RWP9" s="15"/>
      <c r="RWQ9" s="15"/>
      <c r="RWR9" s="15"/>
      <c r="RWS9" s="15"/>
      <c r="RWT9" s="15"/>
      <c r="RWU9" s="15"/>
      <c r="RWV9" s="15"/>
      <c r="RWW9" s="15"/>
      <c r="RWX9" s="15"/>
      <c r="RWY9" s="15"/>
      <c r="RWZ9" s="15"/>
      <c r="RXA9" s="15"/>
      <c r="RXB9" s="15"/>
      <c r="RXC9" s="15"/>
      <c r="RXD9" s="15"/>
      <c r="RXE9" s="15"/>
      <c r="RXF9" s="15"/>
      <c r="RXG9" s="15"/>
      <c r="RXH9" s="15"/>
      <c r="RXI9" s="15"/>
      <c r="RXJ9" s="15"/>
      <c r="RXK9" s="15"/>
      <c r="RXL9" s="15"/>
      <c r="RXM9" s="15"/>
      <c r="RXN9" s="15"/>
      <c r="RXO9" s="15"/>
      <c r="RXP9" s="15"/>
      <c r="RXQ9" s="15"/>
      <c r="RXR9" s="15"/>
      <c r="RXS9" s="15"/>
      <c r="RXT9" s="15"/>
      <c r="RXU9" s="15"/>
      <c r="RXV9" s="15"/>
      <c r="RXW9" s="15"/>
      <c r="RXX9" s="15"/>
      <c r="RXY9" s="15"/>
      <c r="RXZ9" s="15"/>
      <c r="RYA9" s="15"/>
      <c r="RYB9" s="15"/>
      <c r="RYC9" s="15"/>
      <c r="RYD9" s="15"/>
      <c r="RYE9" s="15"/>
      <c r="RYF9" s="15"/>
      <c r="RYG9" s="15"/>
      <c r="RYH9" s="15"/>
      <c r="RYI9" s="15"/>
      <c r="RYJ9" s="15"/>
      <c r="RYK9" s="15"/>
      <c r="RYL9" s="15"/>
      <c r="RYM9" s="15"/>
      <c r="RYN9" s="15"/>
      <c r="RYO9" s="15"/>
      <c r="RYP9" s="15"/>
      <c r="RYQ9" s="15"/>
      <c r="RYR9" s="15"/>
      <c r="RYS9" s="15"/>
      <c r="RYT9" s="15"/>
      <c r="RYU9" s="15"/>
      <c r="RYV9" s="15"/>
      <c r="RYW9" s="15"/>
      <c r="RYX9" s="15"/>
      <c r="RYY9" s="15"/>
      <c r="RYZ9" s="15"/>
      <c r="RZA9" s="15"/>
      <c r="RZB9" s="15"/>
      <c r="RZC9" s="15"/>
      <c r="RZD9" s="15"/>
      <c r="RZE9" s="15"/>
      <c r="RZF9" s="15"/>
      <c r="RZG9" s="15"/>
      <c r="RZH9" s="15"/>
      <c r="RZI9" s="15"/>
      <c r="RZJ9" s="15"/>
      <c r="RZK9" s="15"/>
      <c r="RZL9" s="15"/>
      <c r="RZM9" s="15"/>
      <c r="RZN9" s="15"/>
      <c r="RZO9" s="15"/>
      <c r="RZP9" s="15"/>
      <c r="RZQ9" s="15"/>
      <c r="RZR9" s="15"/>
      <c r="RZS9" s="15"/>
      <c r="RZT9" s="15"/>
      <c r="RZU9" s="15"/>
      <c r="RZV9" s="15"/>
      <c r="RZW9" s="15"/>
      <c r="RZX9" s="15"/>
      <c r="RZY9" s="15"/>
      <c r="RZZ9" s="15"/>
      <c r="SAA9" s="15"/>
      <c r="SAB9" s="15"/>
      <c r="SAC9" s="15"/>
      <c r="SAD9" s="15"/>
      <c r="SAE9" s="15"/>
      <c r="SAF9" s="15"/>
      <c r="SAG9" s="15"/>
      <c r="SAH9" s="15"/>
      <c r="SAI9" s="15"/>
      <c r="SAJ9" s="15"/>
      <c r="SAK9" s="15"/>
      <c r="SAL9" s="15"/>
      <c r="SAM9" s="15"/>
      <c r="SAN9" s="15"/>
      <c r="SAO9" s="15"/>
      <c r="SAP9" s="15"/>
      <c r="SAQ9" s="15"/>
      <c r="SAR9" s="15"/>
      <c r="SAS9" s="15"/>
      <c r="SAT9" s="15"/>
      <c r="SAU9" s="15"/>
      <c r="SAV9" s="15"/>
      <c r="SAW9" s="15"/>
      <c r="SAX9" s="15"/>
      <c r="SAY9" s="15"/>
      <c r="SAZ9" s="15"/>
      <c r="SBA9" s="15"/>
      <c r="SBB9" s="15"/>
      <c r="SBC9" s="15"/>
      <c r="SBD9" s="15"/>
      <c r="SBE9" s="15"/>
      <c r="SBF9" s="15"/>
      <c r="SBG9" s="15"/>
      <c r="SBH9" s="15"/>
      <c r="SBI9" s="15"/>
      <c r="SBJ9" s="15"/>
      <c r="SBK9" s="15"/>
      <c r="SBL9" s="15"/>
      <c r="SBM9" s="15"/>
      <c r="SBN9" s="15"/>
      <c r="SBO9" s="15"/>
      <c r="SBP9" s="15"/>
      <c r="SBQ9" s="15"/>
      <c r="SBR9" s="15"/>
      <c r="SBS9" s="15"/>
      <c r="SBT9" s="15"/>
      <c r="SBU9" s="15"/>
      <c r="SBV9" s="15"/>
      <c r="SBW9" s="15"/>
      <c r="SBX9" s="15"/>
      <c r="SBY9" s="15"/>
      <c r="SBZ9" s="15"/>
      <c r="SCA9" s="15"/>
      <c r="SCB9" s="15"/>
      <c r="SCC9" s="15"/>
      <c r="SCD9" s="15"/>
      <c r="SCE9" s="15"/>
      <c r="SCF9" s="15"/>
      <c r="SCG9" s="15"/>
      <c r="SCH9" s="15"/>
      <c r="SCI9" s="15"/>
      <c r="SCJ9" s="15"/>
      <c r="SCK9" s="15"/>
      <c r="SCL9" s="15"/>
      <c r="SCM9" s="15"/>
      <c r="SCN9" s="15"/>
      <c r="SCO9" s="15"/>
      <c r="SCP9" s="15"/>
      <c r="SCQ9" s="15"/>
      <c r="SCR9" s="15"/>
      <c r="SCS9" s="15"/>
      <c r="SCT9" s="15"/>
      <c r="SCU9" s="15"/>
      <c r="SCV9" s="15"/>
      <c r="SCW9" s="15"/>
      <c r="SCX9" s="15"/>
      <c r="SCY9" s="15"/>
      <c r="SCZ9" s="15"/>
      <c r="SDA9" s="15"/>
      <c r="SDB9" s="15"/>
      <c r="SDC9" s="15"/>
      <c r="SDD9" s="15"/>
      <c r="SDE9" s="15"/>
      <c r="SDF9" s="15"/>
      <c r="SDG9" s="15"/>
      <c r="SDH9" s="15"/>
      <c r="SDI9" s="15"/>
      <c r="SDJ9" s="15"/>
      <c r="SDK9" s="15"/>
      <c r="SDL9" s="15"/>
      <c r="SDM9" s="15"/>
      <c r="SDN9" s="15"/>
      <c r="SDO9" s="15"/>
      <c r="SDP9" s="15"/>
      <c r="SDQ9" s="15"/>
      <c r="SDR9" s="15"/>
      <c r="SDS9" s="15"/>
      <c r="SDT9" s="15"/>
      <c r="SDU9" s="15"/>
      <c r="SDV9" s="15"/>
      <c r="SDW9" s="15"/>
      <c r="SDX9" s="15"/>
      <c r="SDY9" s="15"/>
      <c r="SDZ9" s="15"/>
      <c r="SEA9" s="15"/>
      <c r="SEB9" s="15"/>
      <c r="SEC9" s="15"/>
      <c r="SED9" s="15"/>
      <c r="SEE9" s="15"/>
      <c r="SEF9" s="15"/>
      <c r="SEG9" s="15"/>
      <c r="SEH9" s="15"/>
      <c r="SEI9" s="15"/>
      <c r="SEJ9" s="15"/>
      <c r="SEK9" s="15"/>
      <c r="SEL9" s="15"/>
      <c r="SEM9" s="15"/>
      <c r="SEN9" s="15"/>
      <c r="SEO9" s="15"/>
      <c r="SEP9" s="15"/>
      <c r="SEQ9" s="15"/>
      <c r="SER9" s="15"/>
      <c r="SES9" s="15"/>
      <c r="SET9" s="15"/>
      <c r="SEU9" s="15"/>
      <c r="SEV9" s="15"/>
      <c r="SEW9" s="15"/>
      <c r="SEX9" s="15"/>
      <c r="SEY9" s="15"/>
      <c r="SEZ9" s="15"/>
      <c r="SFA9" s="15"/>
      <c r="SFB9" s="15"/>
      <c r="SFC9" s="15"/>
      <c r="SFD9" s="15"/>
      <c r="SFE9" s="15"/>
      <c r="SFF9" s="15"/>
      <c r="SFG9" s="15"/>
      <c r="SFH9" s="15"/>
      <c r="SFI9" s="15"/>
      <c r="SFJ9" s="15"/>
      <c r="SFK9" s="15"/>
      <c r="SFL9" s="15"/>
      <c r="SFM9" s="15"/>
      <c r="SFN9" s="15"/>
      <c r="SFO9" s="15"/>
      <c r="SFP9" s="15"/>
      <c r="SFQ9" s="15"/>
      <c r="SFR9" s="15"/>
      <c r="SFS9" s="15"/>
      <c r="SFT9" s="15"/>
      <c r="SFU9" s="15"/>
      <c r="SFV9" s="15"/>
      <c r="SFW9" s="15"/>
      <c r="SFX9" s="15"/>
      <c r="SFY9" s="15"/>
      <c r="SFZ9" s="15"/>
      <c r="SGA9" s="15"/>
      <c r="SGB9" s="15"/>
      <c r="SGC9" s="15"/>
      <c r="SGD9" s="15"/>
      <c r="SGE9" s="15"/>
      <c r="SGF9" s="15"/>
      <c r="SGG9" s="15"/>
      <c r="SGH9" s="15"/>
      <c r="SGI9" s="15"/>
      <c r="SGJ9" s="15"/>
      <c r="SGK9" s="15"/>
      <c r="SGL9" s="15"/>
      <c r="SGM9" s="15"/>
      <c r="SGN9" s="15"/>
      <c r="SGO9" s="15"/>
      <c r="SGP9" s="15"/>
      <c r="SGQ9" s="15"/>
      <c r="SGR9" s="15"/>
      <c r="SGS9" s="15"/>
      <c r="SGT9" s="15"/>
      <c r="SGU9" s="15"/>
      <c r="SGV9" s="15"/>
      <c r="SGW9" s="15"/>
      <c r="SGX9" s="15"/>
      <c r="SGY9" s="15"/>
      <c r="SGZ9" s="15"/>
      <c r="SHA9" s="15"/>
      <c r="SHB9" s="15"/>
      <c r="SHC9" s="15"/>
      <c r="SHD9" s="15"/>
      <c r="SHE9" s="15"/>
      <c r="SHF9" s="15"/>
      <c r="SHG9" s="15"/>
      <c r="SHH9" s="15"/>
      <c r="SHI9" s="15"/>
      <c r="SHJ9" s="15"/>
      <c r="SHK9" s="15"/>
      <c r="SHL9" s="15"/>
      <c r="SHM9" s="15"/>
      <c r="SHN9" s="15"/>
      <c r="SHO9" s="15"/>
      <c r="SHP9" s="15"/>
      <c r="SHQ9" s="15"/>
      <c r="SHR9" s="15"/>
      <c r="SHS9" s="15"/>
      <c r="SHT9" s="15"/>
      <c r="SHU9" s="15"/>
      <c r="SHV9" s="15"/>
      <c r="SHW9" s="15"/>
      <c r="SHX9" s="15"/>
      <c r="SHY9" s="15"/>
      <c r="SHZ9" s="15"/>
      <c r="SIA9" s="15"/>
      <c r="SIB9" s="15"/>
      <c r="SIC9" s="15"/>
      <c r="SID9" s="15"/>
      <c r="SIE9" s="15"/>
      <c r="SIF9" s="15"/>
      <c r="SIG9" s="15"/>
      <c r="SIH9" s="15"/>
      <c r="SII9" s="15"/>
      <c r="SIJ9" s="15"/>
      <c r="SIK9" s="15"/>
      <c r="SIL9" s="15"/>
      <c r="SIM9" s="15"/>
      <c r="SIN9" s="15"/>
      <c r="SIO9" s="15"/>
      <c r="SIP9" s="15"/>
      <c r="SIQ9" s="15"/>
      <c r="SIR9" s="15"/>
      <c r="SIS9" s="15"/>
      <c r="SIT9" s="15"/>
      <c r="SIU9" s="15"/>
      <c r="SIV9" s="15"/>
      <c r="SIW9" s="15"/>
      <c r="SIX9" s="15"/>
      <c r="SIY9" s="15"/>
      <c r="SIZ9" s="15"/>
      <c r="SJA9" s="15"/>
      <c r="SJB9" s="15"/>
      <c r="SJC9" s="15"/>
      <c r="SJD9" s="15"/>
      <c r="SJE9" s="15"/>
      <c r="SJF9" s="15"/>
      <c r="SJG9" s="15"/>
      <c r="SJH9" s="15"/>
      <c r="SJI9" s="15"/>
      <c r="SJJ9" s="15"/>
      <c r="SJK9" s="15"/>
      <c r="SJL9" s="15"/>
      <c r="SJM9" s="15"/>
      <c r="SJN9" s="15"/>
      <c r="SJO9" s="15"/>
      <c r="SJP9" s="15"/>
      <c r="SJQ9" s="15"/>
      <c r="SJR9" s="15"/>
      <c r="SJS9" s="15"/>
      <c r="SJT9" s="15"/>
      <c r="SJU9" s="15"/>
      <c r="SJV9" s="15"/>
      <c r="SJW9" s="15"/>
      <c r="SJX9" s="15"/>
      <c r="SJY9" s="15"/>
      <c r="SJZ9" s="15"/>
      <c r="SKA9" s="15"/>
      <c r="SKB9" s="15"/>
      <c r="SKC9" s="15"/>
      <c r="SKD9" s="15"/>
      <c r="SKE9" s="15"/>
      <c r="SKF9" s="15"/>
      <c r="SKG9" s="15"/>
      <c r="SKH9" s="15"/>
      <c r="SKI9" s="15"/>
      <c r="SKJ9" s="15"/>
      <c r="SKK9" s="15"/>
      <c r="SKL9" s="15"/>
      <c r="SKM9" s="15"/>
      <c r="SKN9" s="15"/>
      <c r="SKO9" s="15"/>
      <c r="SKP9" s="15"/>
      <c r="SKQ9" s="15"/>
      <c r="SKR9" s="15"/>
      <c r="SKS9" s="15"/>
      <c r="SKT9" s="15"/>
      <c r="SKU9" s="15"/>
      <c r="SKV9" s="15"/>
      <c r="SKW9" s="15"/>
      <c r="SKX9" s="15"/>
      <c r="SKY9" s="15"/>
      <c r="SKZ9" s="15"/>
      <c r="SLA9" s="15"/>
      <c r="SLB9" s="15"/>
      <c r="SLC9" s="15"/>
      <c r="SLD9" s="15"/>
      <c r="SLE9" s="15"/>
      <c r="SLF9" s="15"/>
      <c r="SLG9" s="15"/>
      <c r="SLH9" s="15"/>
      <c r="SLI9" s="15"/>
      <c r="SLJ9" s="15"/>
      <c r="SLK9" s="15"/>
      <c r="SLL9" s="15"/>
      <c r="SLM9" s="15"/>
      <c r="SLN9" s="15"/>
      <c r="SLO9" s="15"/>
      <c r="SLP9" s="15"/>
      <c r="SLQ9" s="15"/>
      <c r="SLR9" s="15"/>
      <c r="SLS9" s="15"/>
      <c r="SLT9" s="15"/>
      <c r="SLU9" s="15"/>
      <c r="SLV9" s="15"/>
      <c r="SLW9" s="15"/>
      <c r="SLX9" s="15"/>
      <c r="SLY9" s="15"/>
      <c r="SLZ9" s="15"/>
      <c r="SMA9" s="15"/>
      <c r="SMB9" s="15"/>
      <c r="SMC9" s="15"/>
      <c r="SMD9" s="15"/>
      <c r="SME9" s="15"/>
      <c r="SMF9" s="15"/>
      <c r="SMG9" s="15"/>
      <c r="SMH9" s="15"/>
      <c r="SMI9" s="15"/>
      <c r="SMJ9" s="15"/>
      <c r="SMK9" s="15"/>
      <c r="SML9" s="15"/>
      <c r="SMM9" s="15"/>
      <c r="SMN9" s="15"/>
      <c r="SMO9" s="15"/>
      <c r="SMP9" s="15"/>
      <c r="SMQ9" s="15"/>
      <c r="SMR9" s="15"/>
      <c r="SMS9" s="15"/>
      <c r="SMT9" s="15"/>
      <c r="SMU9" s="15"/>
      <c r="SMV9" s="15"/>
      <c r="SMW9" s="15"/>
      <c r="SMX9" s="15"/>
      <c r="SMY9" s="15"/>
      <c r="SMZ9" s="15"/>
      <c r="SNA9" s="15"/>
      <c r="SNB9" s="15"/>
      <c r="SNC9" s="15"/>
      <c r="SND9" s="15"/>
      <c r="SNE9" s="15"/>
      <c r="SNF9" s="15"/>
      <c r="SNG9" s="15"/>
      <c r="SNH9" s="15"/>
      <c r="SNI9" s="15"/>
      <c r="SNJ9" s="15"/>
      <c r="SNK9" s="15"/>
      <c r="SNL9" s="15"/>
      <c r="SNM9" s="15"/>
      <c r="SNN9" s="15"/>
      <c r="SNO9" s="15"/>
      <c r="SNP9" s="15"/>
      <c r="SNQ9" s="15"/>
      <c r="SNR9" s="15"/>
      <c r="SNS9" s="15"/>
      <c r="SNT9" s="15"/>
      <c r="SNU9" s="15"/>
      <c r="SNV9" s="15"/>
      <c r="SNW9" s="15"/>
      <c r="SNX9" s="15"/>
      <c r="SNY9" s="15"/>
      <c r="SNZ9" s="15"/>
      <c r="SOA9" s="15"/>
      <c r="SOB9" s="15"/>
      <c r="SOC9" s="15"/>
      <c r="SOD9" s="15"/>
      <c r="SOE9" s="15"/>
      <c r="SOF9" s="15"/>
      <c r="SOG9" s="15"/>
      <c r="SOH9" s="15"/>
      <c r="SOI9" s="15"/>
      <c r="SOJ9" s="15"/>
      <c r="SOK9" s="15"/>
      <c r="SOL9" s="15"/>
      <c r="SOM9" s="15"/>
      <c r="SON9" s="15"/>
      <c r="SOO9" s="15"/>
      <c r="SOP9" s="15"/>
      <c r="SOQ9" s="15"/>
      <c r="SOR9" s="15"/>
      <c r="SOS9" s="15"/>
      <c r="SOT9" s="15"/>
      <c r="SOU9" s="15"/>
      <c r="SOV9" s="15"/>
      <c r="SOW9" s="15"/>
      <c r="SOX9" s="15"/>
      <c r="SOY9" s="15"/>
      <c r="SOZ9" s="15"/>
      <c r="SPA9" s="15"/>
      <c r="SPB9" s="15"/>
      <c r="SPC9" s="15"/>
      <c r="SPD9" s="15"/>
      <c r="SPE9" s="15"/>
      <c r="SPF9" s="15"/>
      <c r="SPG9" s="15"/>
      <c r="SPH9" s="15"/>
      <c r="SPI9" s="15"/>
      <c r="SPJ9" s="15"/>
      <c r="SPK9" s="15"/>
      <c r="SPL9" s="15"/>
      <c r="SPM9" s="15"/>
      <c r="SPN9" s="15"/>
      <c r="SPO9" s="15"/>
      <c r="SPP9" s="15"/>
      <c r="SPQ9" s="15"/>
      <c r="SPR9" s="15"/>
      <c r="SPS9" s="15"/>
      <c r="SPT9" s="15"/>
      <c r="SPU9" s="15"/>
      <c r="SPV9" s="15"/>
      <c r="SPW9" s="15"/>
      <c r="SPX9" s="15"/>
      <c r="SPY9" s="15"/>
      <c r="SPZ9" s="15"/>
      <c r="SQA9" s="15"/>
      <c r="SQB9" s="15"/>
      <c r="SQC9" s="15"/>
      <c r="SQD9" s="15"/>
      <c r="SQE9" s="15"/>
      <c r="SQF9" s="15"/>
      <c r="SQG9" s="15"/>
      <c r="SQH9" s="15"/>
      <c r="SQI9" s="15"/>
      <c r="SQJ9" s="15"/>
      <c r="SQK9" s="15"/>
      <c r="SQL9" s="15"/>
      <c r="SQM9" s="15"/>
      <c r="SQN9" s="15"/>
      <c r="SQO9" s="15"/>
      <c r="SQP9" s="15"/>
      <c r="SQQ9" s="15"/>
      <c r="SQR9" s="15"/>
      <c r="SQS9" s="15"/>
      <c r="SQT9" s="15"/>
      <c r="SQU9" s="15"/>
      <c r="SQV9" s="15"/>
      <c r="SQW9" s="15"/>
      <c r="SQX9" s="15"/>
      <c r="SQY9" s="15"/>
      <c r="SQZ9" s="15"/>
      <c r="SRA9" s="15"/>
      <c r="SRB9" s="15"/>
      <c r="SRC9" s="15"/>
      <c r="SRD9" s="15"/>
      <c r="SRE9" s="15"/>
      <c r="SRF9" s="15"/>
      <c r="SRG9" s="15"/>
      <c r="SRH9" s="15"/>
      <c r="SRI9" s="15"/>
      <c r="SRJ9" s="15"/>
      <c r="SRK9" s="15"/>
      <c r="SRL9" s="15"/>
      <c r="SRM9" s="15"/>
      <c r="SRN9" s="15"/>
      <c r="SRO9" s="15"/>
      <c r="SRP9" s="15"/>
      <c r="SRQ9" s="15"/>
      <c r="SRR9" s="15"/>
      <c r="SRS9" s="15"/>
      <c r="SRT9" s="15"/>
      <c r="SRU9" s="15"/>
      <c r="SRV9" s="15"/>
      <c r="SRW9" s="15"/>
      <c r="SRX9" s="15"/>
      <c r="SRY9" s="15"/>
      <c r="SRZ9" s="15"/>
      <c r="SSA9" s="15"/>
      <c r="SSB9" s="15"/>
      <c r="SSC9" s="15"/>
      <c r="SSD9" s="15"/>
      <c r="SSE9" s="15"/>
      <c r="SSF9" s="15"/>
      <c r="SSG9" s="15"/>
      <c r="SSH9" s="15"/>
      <c r="SSI9" s="15"/>
      <c r="SSJ9" s="15"/>
      <c r="SSK9" s="15"/>
      <c r="SSL9" s="15"/>
      <c r="SSM9" s="15"/>
      <c r="SSN9" s="15"/>
      <c r="SSO9" s="15"/>
      <c r="SSP9" s="15"/>
      <c r="SSQ9" s="15"/>
      <c r="SSR9" s="15"/>
      <c r="SSS9" s="15"/>
      <c r="SST9" s="15"/>
      <c r="SSU9" s="15"/>
      <c r="SSV9" s="15"/>
      <c r="SSW9" s="15"/>
      <c r="SSX9" s="15"/>
      <c r="SSY9" s="15"/>
      <c r="SSZ9" s="15"/>
      <c r="STA9" s="15"/>
      <c r="STB9" s="15"/>
      <c r="STC9" s="15"/>
      <c r="STD9" s="15"/>
      <c r="STE9" s="15"/>
      <c r="STF9" s="15"/>
      <c r="STG9" s="15"/>
      <c r="STH9" s="15"/>
      <c r="STI9" s="15"/>
      <c r="STJ9" s="15"/>
      <c r="STK9" s="15"/>
      <c r="STL9" s="15"/>
      <c r="STM9" s="15"/>
      <c r="STN9" s="15"/>
      <c r="STO9" s="15"/>
      <c r="STP9" s="15"/>
      <c r="STQ9" s="15"/>
      <c r="STR9" s="15"/>
      <c r="STS9" s="15"/>
      <c r="STT9" s="15"/>
      <c r="STU9" s="15"/>
      <c r="STV9" s="15"/>
      <c r="STW9" s="15"/>
      <c r="STX9" s="15"/>
      <c r="STY9" s="15"/>
      <c r="STZ9" s="15"/>
      <c r="SUA9" s="15"/>
      <c r="SUB9" s="15"/>
      <c r="SUC9" s="15"/>
      <c r="SUD9" s="15"/>
      <c r="SUE9" s="15"/>
      <c r="SUF9" s="15"/>
      <c r="SUG9" s="15"/>
      <c r="SUH9" s="15"/>
      <c r="SUI9" s="15"/>
      <c r="SUJ9" s="15"/>
      <c r="SUK9" s="15"/>
      <c r="SUL9" s="15"/>
      <c r="SUM9" s="15"/>
      <c r="SUN9" s="15"/>
      <c r="SUO9" s="15"/>
      <c r="SUP9" s="15"/>
      <c r="SUQ9" s="15"/>
      <c r="SUR9" s="15"/>
      <c r="SUS9" s="15"/>
      <c r="SUT9" s="15"/>
      <c r="SUU9" s="15"/>
      <c r="SUV9" s="15"/>
      <c r="SUW9" s="15"/>
      <c r="SUX9" s="15"/>
      <c r="SUY9" s="15"/>
      <c r="SUZ9" s="15"/>
      <c r="SVA9" s="15"/>
      <c r="SVB9" s="15"/>
      <c r="SVC9" s="15"/>
      <c r="SVD9" s="15"/>
      <c r="SVE9" s="15"/>
      <c r="SVF9" s="15"/>
      <c r="SVG9" s="15"/>
      <c r="SVH9" s="15"/>
      <c r="SVI9" s="15"/>
      <c r="SVJ9" s="15"/>
      <c r="SVK9" s="15"/>
      <c r="SVL9" s="15"/>
      <c r="SVM9" s="15"/>
      <c r="SVN9" s="15"/>
      <c r="SVO9" s="15"/>
      <c r="SVP9" s="15"/>
      <c r="SVQ9" s="15"/>
      <c r="SVR9" s="15"/>
      <c r="SVS9" s="15"/>
      <c r="SVT9" s="15"/>
      <c r="SVU9" s="15"/>
      <c r="SVV9" s="15"/>
      <c r="SVW9" s="15"/>
      <c r="SVX9" s="15"/>
      <c r="SVY9" s="15"/>
      <c r="SVZ9" s="15"/>
      <c r="SWA9" s="15"/>
      <c r="SWB9" s="15"/>
      <c r="SWC9" s="15"/>
      <c r="SWD9" s="15"/>
      <c r="SWE9" s="15"/>
      <c r="SWF9" s="15"/>
      <c r="SWG9" s="15"/>
      <c r="SWH9" s="15"/>
      <c r="SWI9" s="15"/>
      <c r="SWJ9" s="15"/>
      <c r="SWK9" s="15"/>
      <c r="SWL9" s="15"/>
      <c r="SWM9" s="15"/>
      <c r="SWN9" s="15"/>
      <c r="SWO9" s="15"/>
      <c r="SWP9" s="15"/>
      <c r="SWQ9" s="15"/>
      <c r="SWR9" s="15"/>
      <c r="SWS9" s="15"/>
      <c r="SWT9" s="15"/>
      <c r="SWU9" s="15"/>
      <c r="SWV9" s="15"/>
      <c r="SWW9" s="15"/>
      <c r="SWX9" s="15"/>
      <c r="SWY9" s="15"/>
      <c r="SWZ9" s="15"/>
      <c r="SXA9" s="15"/>
      <c r="SXB9" s="15"/>
      <c r="SXC9" s="15"/>
      <c r="SXD9" s="15"/>
      <c r="SXE9" s="15"/>
      <c r="SXF9" s="15"/>
      <c r="SXG9" s="15"/>
      <c r="SXH9" s="15"/>
      <c r="SXI9" s="15"/>
      <c r="SXJ9" s="15"/>
      <c r="SXK9" s="15"/>
      <c r="SXL9" s="15"/>
      <c r="SXM9" s="15"/>
      <c r="SXN9" s="15"/>
      <c r="SXO9" s="15"/>
      <c r="SXP9" s="15"/>
      <c r="SXQ9" s="15"/>
      <c r="SXR9" s="15"/>
      <c r="SXS9" s="15"/>
      <c r="SXT9" s="15"/>
      <c r="SXU9" s="15"/>
      <c r="SXV9" s="15"/>
      <c r="SXW9" s="15"/>
      <c r="SXX9" s="15"/>
      <c r="SXY9" s="15"/>
      <c r="SXZ9" s="15"/>
      <c r="SYA9" s="15"/>
      <c r="SYB9" s="15"/>
      <c r="SYC9" s="15"/>
      <c r="SYD9" s="15"/>
      <c r="SYE9" s="15"/>
      <c r="SYF9" s="15"/>
      <c r="SYG9" s="15"/>
      <c r="SYH9" s="15"/>
      <c r="SYI9" s="15"/>
      <c r="SYJ9" s="15"/>
      <c r="SYK9" s="15"/>
      <c r="SYL9" s="15"/>
      <c r="SYM9" s="15"/>
      <c r="SYN9" s="15"/>
      <c r="SYO9" s="15"/>
      <c r="SYP9" s="15"/>
      <c r="SYQ9" s="15"/>
      <c r="SYR9" s="15"/>
      <c r="SYS9" s="15"/>
      <c r="SYT9" s="15"/>
      <c r="SYU9" s="15"/>
      <c r="SYV9" s="15"/>
      <c r="SYW9" s="15"/>
      <c r="SYX9" s="15"/>
      <c r="SYY9" s="15"/>
      <c r="SYZ9" s="15"/>
      <c r="SZA9" s="15"/>
      <c r="SZB9" s="15"/>
      <c r="SZC9" s="15"/>
      <c r="SZD9" s="15"/>
      <c r="SZE9" s="15"/>
      <c r="SZF9" s="15"/>
      <c r="SZG9" s="15"/>
      <c r="SZH9" s="15"/>
      <c r="SZI9" s="15"/>
      <c r="SZJ9" s="15"/>
      <c r="SZK9" s="15"/>
      <c r="SZL9" s="15"/>
      <c r="SZM9" s="15"/>
      <c r="SZN9" s="15"/>
      <c r="SZO9" s="15"/>
      <c r="SZP9" s="15"/>
      <c r="SZQ9" s="15"/>
      <c r="SZR9" s="15"/>
      <c r="SZS9" s="15"/>
      <c r="SZT9" s="15"/>
      <c r="SZU9" s="15"/>
      <c r="SZV9" s="15"/>
      <c r="SZW9" s="15"/>
      <c r="SZX9" s="15"/>
      <c r="SZY9" s="15"/>
      <c r="SZZ9" s="15"/>
      <c r="TAA9" s="15"/>
      <c r="TAB9" s="15"/>
      <c r="TAC9" s="15"/>
      <c r="TAD9" s="15"/>
      <c r="TAE9" s="15"/>
      <c r="TAF9" s="15"/>
      <c r="TAG9" s="15"/>
      <c r="TAH9" s="15"/>
      <c r="TAI9" s="15"/>
      <c r="TAJ9" s="15"/>
      <c r="TAK9" s="15"/>
      <c r="TAL9" s="15"/>
      <c r="TAM9" s="15"/>
      <c r="TAN9" s="15"/>
      <c r="TAO9" s="15"/>
      <c r="TAP9" s="15"/>
      <c r="TAQ9" s="15"/>
      <c r="TAR9" s="15"/>
      <c r="TAS9" s="15"/>
      <c r="TAT9" s="15"/>
      <c r="TAU9" s="15"/>
      <c r="TAV9" s="15"/>
      <c r="TAW9" s="15"/>
      <c r="TAX9" s="15"/>
      <c r="TAY9" s="15"/>
      <c r="TAZ9" s="15"/>
      <c r="TBA9" s="15"/>
      <c r="TBB9" s="15"/>
      <c r="TBC9" s="15"/>
      <c r="TBD9" s="15"/>
      <c r="TBE9" s="15"/>
      <c r="TBF9" s="15"/>
      <c r="TBG9" s="15"/>
      <c r="TBH9" s="15"/>
      <c r="TBI9" s="15"/>
      <c r="TBJ9" s="15"/>
      <c r="TBK9" s="15"/>
      <c r="TBL9" s="15"/>
      <c r="TBM9" s="15"/>
      <c r="TBN9" s="15"/>
      <c r="TBO9" s="15"/>
      <c r="TBP9" s="15"/>
      <c r="TBQ9" s="15"/>
      <c r="TBR9" s="15"/>
      <c r="TBS9" s="15"/>
      <c r="TBT9" s="15"/>
      <c r="TBU9" s="15"/>
      <c r="TBV9" s="15"/>
      <c r="TBW9" s="15"/>
      <c r="TBX9" s="15"/>
      <c r="TBY9" s="15"/>
      <c r="TBZ9" s="15"/>
      <c r="TCA9" s="15"/>
      <c r="TCB9" s="15"/>
      <c r="TCC9" s="15"/>
      <c r="TCD9" s="15"/>
      <c r="TCE9" s="15"/>
      <c r="TCF9" s="15"/>
      <c r="TCG9" s="15"/>
      <c r="TCH9" s="15"/>
      <c r="TCI9" s="15"/>
      <c r="TCJ9" s="15"/>
      <c r="TCK9" s="15"/>
      <c r="TCL9" s="15"/>
      <c r="TCM9" s="15"/>
      <c r="TCN9" s="15"/>
      <c r="TCO9" s="15"/>
      <c r="TCP9" s="15"/>
      <c r="TCQ9" s="15"/>
      <c r="TCR9" s="15"/>
      <c r="TCS9" s="15"/>
      <c r="TCT9" s="15"/>
      <c r="TCU9" s="15"/>
      <c r="TCV9" s="15"/>
      <c r="TCW9" s="15"/>
      <c r="TCX9" s="15"/>
      <c r="TCY9" s="15"/>
      <c r="TCZ9" s="15"/>
      <c r="TDA9" s="15"/>
      <c r="TDB9" s="15"/>
      <c r="TDC9" s="15"/>
      <c r="TDD9" s="15"/>
      <c r="TDE9" s="15"/>
      <c r="TDF9" s="15"/>
      <c r="TDG9" s="15"/>
      <c r="TDH9" s="15"/>
      <c r="TDI9" s="15"/>
      <c r="TDJ9" s="15"/>
      <c r="TDK9" s="15"/>
      <c r="TDL9" s="15"/>
      <c r="TDM9" s="15"/>
      <c r="TDN9" s="15"/>
      <c r="TDO9" s="15"/>
      <c r="TDP9" s="15"/>
      <c r="TDQ9" s="15"/>
      <c r="TDR9" s="15"/>
      <c r="TDS9" s="15"/>
      <c r="TDT9" s="15"/>
      <c r="TDU9" s="15"/>
      <c r="TDV9" s="15"/>
      <c r="TDW9" s="15"/>
      <c r="TDX9" s="15"/>
      <c r="TDY9" s="15"/>
      <c r="TDZ9" s="15"/>
      <c r="TEA9" s="15"/>
      <c r="TEB9" s="15"/>
      <c r="TEC9" s="15"/>
      <c r="TED9" s="15"/>
      <c r="TEE9" s="15"/>
      <c r="TEF9" s="15"/>
      <c r="TEG9" s="15"/>
      <c r="TEH9" s="15"/>
      <c r="TEI9" s="15"/>
      <c r="TEJ9" s="15"/>
      <c r="TEK9" s="15"/>
      <c r="TEL9" s="15"/>
      <c r="TEM9" s="15"/>
      <c r="TEN9" s="15"/>
      <c r="TEO9" s="15"/>
      <c r="TEP9" s="15"/>
      <c r="TEQ9" s="15"/>
      <c r="TER9" s="15"/>
      <c r="TES9" s="15"/>
      <c r="TET9" s="15"/>
      <c r="TEU9" s="15"/>
      <c r="TEV9" s="15"/>
      <c r="TEW9" s="15"/>
      <c r="TEX9" s="15"/>
      <c r="TEY9" s="15"/>
      <c r="TEZ9" s="15"/>
      <c r="TFA9" s="15"/>
      <c r="TFB9" s="15"/>
      <c r="TFC9" s="15"/>
      <c r="TFD9" s="15"/>
      <c r="TFE9" s="15"/>
      <c r="TFF9" s="15"/>
      <c r="TFG9" s="15"/>
      <c r="TFH9" s="15"/>
      <c r="TFI9" s="15"/>
      <c r="TFJ9" s="15"/>
      <c r="TFK9" s="15"/>
      <c r="TFL9" s="15"/>
      <c r="TFM9" s="15"/>
      <c r="TFN9" s="15"/>
      <c r="TFO9" s="15"/>
      <c r="TFP9" s="15"/>
      <c r="TFQ9" s="15"/>
      <c r="TFR9" s="15"/>
      <c r="TFS9" s="15"/>
      <c r="TFT9" s="15"/>
      <c r="TFU9" s="15"/>
      <c r="TFV9" s="15"/>
      <c r="TFW9" s="15"/>
      <c r="TFX9" s="15"/>
      <c r="TFY9" s="15"/>
      <c r="TFZ9" s="15"/>
      <c r="TGA9" s="15"/>
      <c r="TGB9" s="15"/>
      <c r="TGC9" s="15"/>
      <c r="TGD9" s="15"/>
      <c r="TGE9" s="15"/>
      <c r="TGF9" s="15"/>
      <c r="TGG9" s="15"/>
      <c r="TGH9" s="15"/>
      <c r="TGI9" s="15"/>
      <c r="TGJ9" s="15"/>
      <c r="TGK9" s="15"/>
      <c r="TGL9" s="15"/>
      <c r="TGM9" s="15"/>
      <c r="TGN9" s="15"/>
      <c r="TGO9" s="15"/>
      <c r="TGP9" s="15"/>
      <c r="TGQ9" s="15"/>
      <c r="TGR9" s="15"/>
      <c r="TGS9" s="15"/>
      <c r="TGT9" s="15"/>
      <c r="TGU9" s="15"/>
      <c r="TGV9" s="15"/>
      <c r="TGW9" s="15"/>
      <c r="TGX9" s="15"/>
      <c r="TGY9" s="15"/>
      <c r="TGZ9" s="15"/>
      <c r="THA9" s="15"/>
      <c r="THB9" s="15"/>
      <c r="THC9" s="15"/>
      <c r="THD9" s="15"/>
      <c r="THE9" s="15"/>
      <c r="THF9" s="15"/>
      <c r="THG9" s="15"/>
      <c r="THH9" s="15"/>
      <c r="THI9" s="15"/>
      <c r="THJ9" s="15"/>
      <c r="THK9" s="15"/>
      <c r="THL9" s="15"/>
      <c r="THM9" s="15"/>
      <c r="THN9" s="15"/>
      <c r="THO9" s="15"/>
      <c r="THP9" s="15"/>
      <c r="THQ9" s="15"/>
      <c r="THR9" s="15"/>
      <c r="THS9" s="15"/>
      <c r="THT9" s="15"/>
      <c r="THU9" s="15"/>
      <c r="THV9" s="15"/>
      <c r="THW9" s="15"/>
      <c r="THX9" s="15"/>
      <c r="THY9" s="15"/>
      <c r="THZ9" s="15"/>
      <c r="TIA9" s="15"/>
      <c r="TIB9" s="15"/>
      <c r="TIC9" s="15"/>
      <c r="TID9" s="15"/>
      <c r="TIE9" s="15"/>
      <c r="TIF9" s="15"/>
      <c r="TIG9" s="15"/>
      <c r="TIH9" s="15"/>
      <c r="TII9" s="15"/>
      <c r="TIJ9" s="15"/>
      <c r="TIK9" s="15"/>
      <c r="TIL9" s="15"/>
      <c r="TIM9" s="15"/>
      <c r="TIN9" s="15"/>
      <c r="TIO9" s="15"/>
      <c r="TIP9" s="15"/>
      <c r="TIQ9" s="15"/>
      <c r="TIR9" s="15"/>
      <c r="TIS9" s="15"/>
      <c r="TIT9" s="15"/>
      <c r="TIU9" s="15"/>
      <c r="TIV9" s="15"/>
      <c r="TIW9" s="15"/>
      <c r="TIX9" s="15"/>
      <c r="TIY9" s="15"/>
      <c r="TIZ9" s="15"/>
      <c r="TJA9" s="15"/>
      <c r="TJB9" s="15"/>
      <c r="TJC9" s="15"/>
      <c r="TJD9" s="15"/>
      <c r="TJE9" s="15"/>
      <c r="TJF9" s="15"/>
      <c r="TJG9" s="15"/>
      <c r="TJH9" s="15"/>
      <c r="TJI9" s="15"/>
      <c r="TJJ9" s="15"/>
      <c r="TJK9" s="15"/>
      <c r="TJL9" s="15"/>
      <c r="TJM9" s="15"/>
      <c r="TJN9" s="15"/>
      <c r="TJO9" s="15"/>
      <c r="TJP9" s="15"/>
      <c r="TJQ9" s="15"/>
      <c r="TJR9" s="15"/>
      <c r="TJS9" s="15"/>
      <c r="TJT9" s="15"/>
      <c r="TJU9" s="15"/>
      <c r="TJV9" s="15"/>
      <c r="TJW9" s="15"/>
      <c r="TJX9" s="15"/>
      <c r="TJY9" s="15"/>
      <c r="TJZ9" s="15"/>
      <c r="TKA9" s="15"/>
      <c r="TKB9" s="15"/>
      <c r="TKC9" s="15"/>
      <c r="TKD9" s="15"/>
      <c r="TKE9" s="15"/>
      <c r="TKF9" s="15"/>
      <c r="TKG9" s="15"/>
      <c r="TKH9" s="15"/>
      <c r="TKI9" s="15"/>
      <c r="TKJ9" s="15"/>
      <c r="TKK9" s="15"/>
      <c r="TKL9" s="15"/>
      <c r="TKM9" s="15"/>
      <c r="TKN9" s="15"/>
      <c r="TKO9" s="15"/>
      <c r="TKP9" s="15"/>
      <c r="TKQ9" s="15"/>
      <c r="TKR9" s="15"/>
      <c r="TKS9" s="15"/>
      <c r="TKT9" s="15"/>
      <c r="TKU9" s="15"/>
      <c r="TKV9" s="15"/>
      <c r="TKW9" s="15"/>
      <c r="TKX9" s="15"/>
      <c r="TKY9" s="15"/>
      <c r="TKZ9" s="15"/>
      <c r="TLA9" s="15"/>
      <c r="TLB9" s="15"/>
      <c r="TLC9" s="15"/>
      <c r="TLD9" s="15"/>
      <c r="TLE9" s="15"/>
      <c r="TLF9" s="15"/>
      <c r="TLG9" s="15"/>
      <c r="TLH9" s="15"/>
      <c r="TLI9" s="15"/>
      <c r="TLJ9" s="15"/>
      <c r="TLK9" s="15"/>
      <c r="TLL9" s="15"/>
      <c r="TLM9" s="15"/>
      <c r="TLN9" s="15"/>
      <c r="TLO9" s="15"/>
      <c r="TLP9" s="15"/>
      <c r="TLQ9" s="15"/>
      <c r="TLR9" s="15"/>
      <c r="TLS9" s="15"/>
      <c r="TLT9" s="15"/>
      <c r="TLU9" s="15"/>
      <c r="TLV9" s="15"/>
      <c r="TLW9" s="15"/>
      <c r="TLX9" s="15"/>
      <c r="TLY9" s="15"/>
      <c r="TLZ9" s="15"/>
      <c r="TMA9" s="15"/>
      <c r="TMB9" s="15"/>
      <c r="TMC9" s="15"/>
      <c r="TMD9" s="15"/>
      <c r="TME9" s="15"/>
      <c r="TMF9" s="15"/>
      <c r="TMG9" s="15"/>
      <c r="TMH9" s="15"/>
      <c r="TMI9" s="15"/>
      <c r="TMJ9" s="15"/>
      <c r="TMK9" s="15"/>
      <c r="TML9" s="15"/>
      <c r="TMM9" s="15"/>
      <c r="TMN9" s="15"/>
      <c r="TMO9" s="15"/>
      <c r="TMP9" s="15"/>
      <c r="TMQ9" s="15"/>
      <c r="TMR9" s="15"/>
      <c r="TMS9" s="15"/>
      <c r="TMT9" s="15"/>
      <c r="TMU9" s="15"/>
      <c r="TMV9" s="15"/>
      <c r="TMW9" s="15"/>
      <c r="TMX9" s="15"/>
      <c r="TMY9" s="15"/>
      <c r="TMZ9" s="15"/>
      <c r="TNA9" s="15"/>
      <c r="TNB9" s="15"/>
      <c r="TNC9" s="15"/>
      <c r="TND9" s="15"/>
      <c r="TNE9" s="15"/>
      <c r="TNF9" s="15"/>
      <c r="TNG9" s="15"/>
      <c r="TNH9" s="15"/>
      <c r="TNI9" s="15"/>
      <c r="TNJ9" s="15"/>
      <c r="TNK9" s="15"/>
      <c r="TNL9" s="15"/>
      <c r="TNM9" s="15"/>
      <c r="TNN9" s="15"/>
      <c r="TNO9" s="15"/>
      <c r="TNP9" s="15"/>
      <c r="TNQ9" s="15"/>
      <c r="TNR9" s="15"/>
      <c r="TNS9" s="15"/>
      <c r="TNT9" s="15"/>
      <c r="TNU9" s="15"/>
      <c r="TNV9" s="15"/>
      <c r="TNW9" s="15"/>
      <c r="TNX9" s="15"/>
      <c r="TNY9" s="15"/>
      <c r="TNZ9" s="15"/>
      <c r="TOA9" s="15"/>
      <c r="TOB9" s="15"/>
      <c r="TOC9" s="15"/>
      <c r="TOD9" s="15"/>
      <c r="TOE9" s="15"/>
      <c r="TOF9" s="15"/>
      <c r="TOG9" s="15"/>
      <c r="TOH9" s="15"/>
      <c r="TOI9" s="15"/>
      <c r="TOJ9" s="15"/>
      <c r="TOK9" s="15"/>
      <c r="TOL9" s="15"/>
      <c r="TOM9" s="15"/>
      <c r="TON9" s="15"/>
      <c r="TOO9" s="15"/>
      <c r="TOP9" s="15"/>
      <c r="TOQ9" s="15"/>
      <c r="TOR9" s="15"/>
      <c r="TOS9" s="15"/>
      <c r="TOT9" s="15"/>
      <c r="TOU9" s="15"/>
      <c r="TOV9" s="15"/>
      <c r="TOW9" s="15"/>
      <c r="TOX9" s="15"/>
      <c r="TOY9" s="15"/>
      <c r="TOZ9" s="15"/>
      <c r="TPA9" s="15"/>
      <c r="TPB9" s="15"/>
      <c r="TPC9" s="15"/>
      <c r="TPD9" s="15"/>
      <c r="TPE9" s="15"/>
      <c r="TPF9" s="15"/>
      <c r="TPG9" s="15"/>
      <c r="TPH9" s="15"/>
      <c r="TPI9" s="15"/>
      <c r="TPJ9" s="15"/>
      <c r="TPK9" s="15"/>
      <c r="TPL9" s="15"/>
      <c r="TPM9" s="15"/>
      <c r="TPN9" s="15"/>
      <c r="TPO9" s="15"/>
      <c r="TPP9" s="15"/>
      <c r="TPQ9" s="15"/>
      <c r="TPR9" s="15"/>
      <c r="TPS9" s="15"/>
      <c r="TPT9" s="15"/>
      <c r="TPU9" s="15"/>
      <c r="TPV9" s="15"/>
      <c r="TPW9" s="15"/>
      <c r="TPX9" s="15"/>
      <c r="TPY9" s="15"/>
      <c r="TPZ9" s="15"/>
      <c r="TQA9" s="15"/>
      <c r="TQB9" s="15"/>
      <c r="TQC9" s="15"/>
      <c r="TQD9" s="15"/>
      <c r="TQE9" s="15"/>
      <c r="TQF9" s="15"/>
      <c r="TQG9" s="15"/>
      <c r="TQH9" s="15"/>
      <c r="TQI9" s="15"/>
      <c r="TQJ9" s="15"/>
      <c r="TQK9" s="15"/>
      <c r="TQL9" s="15"/>
      <c r="TQM9" s="15"/>
      <c r="TQN9" s="15"/>
      <c r="TQO9" s="15"/>
      <c r="TQP9" s="15"/>
      <c r="TQQ9" s="15"/>
      <c r="TQR9" s="15"/>
      <c r="TQS9" s="15"/>
      <c r="TQT9" s="15"/>
      <c r="TQU9" s="15"/>
      <c r="TQV9" s="15"/>
      <c r="TQW9" s="15"/>
      <c r="TQX9" s="15"/>
      <c r="TQY9" s="15"/>
      <c r="TQZ9" s="15"/>
      <c r="TRA9" s="15"/>
      <c r="TRB9" s="15"/>
      <c r="TRC9" s="15"/>
      <c r="TRD9" s="15"/>
      <c r="TRE9" s="15"/>
      <c r="TRF9" s="15"/>
      <c r="TRG9" s="15"/>
      <c r="TRH9" s="15"/>
      <c r="TRI9" s="15"/>
      <c r="TRJ9" s="15"/>
      <c r="TRK9" s="15"/>
      <c r="TRL9" s="15"/>
      <c r="TRM9" s="15"/>
      <c r="TRN9" s="15"/>
      <c r="TRO9" s="15"/>
      <c r="TRP9" s="15"/>
      <c r="TRQ9" s="15"/>
      <c r="TRR9" s="15"/>
      <c r="TRS9" s="15"/>
      <c r="TRT9" s="15"/>
      <c r="TRU9" s="15"/>
      <c r="TRV9" s="15"/>
      <c r="TRW9" s="15"/>
      <c r="TRX9" s="15"/>
      <c r="TRY9" s="15"/>
      <c r="TRZ9" s="15"/>
      <c r="TSA9" s="15"/>
      <c r="TSB9" s="15"/>
      <c r="TSC9" s="15"/>
      <c r="TSD9" s="15"/>
      <c r="TSE9" s="15"/>
      <c r="TSF9" s="15"/>
      <c r="TSG9" s="15"/>
      <c r="TSH9" s="15"/>
      <c r="TSI9" s="15"/>
      <c r="TSJ9" s="15"/>
      <c r="TSK9" s="15"/>
      <c r="TSL9" s="15"/>
      <c r="TSM9" s="15"/>
      <c r="TSN9" s="15"/>
      <c r="TSO9" s="15"/>
      <c r="TSP9" s="15"/>
      <c r="TSQ9" s="15"/>
      <c r="TSR9" s="15"/>
      <c r="TSS9" s="15"/>
      <c r="TST9" s="15"/>
      <c r="TSU9" s="15"/>
      <c r="TSV9" s="15"/>
      <c r="TSW9" s="15"/>
      <c r="TSX9" s="15"/>
      <c r="TSY9" s="15"/>
      <c r="TSZ9" s="15"/>
      <c r="TTA9" s="15"/>
      <c r="TTB9" s="15"/>
      <c r="TTC9" s="15"/>
      <c r="TTD9" s="15"/>
      <c r="TTE9" s="15"/>
      <c r="TTF9" s="15"/>
      <c r="TTG9" s="15"/>
      <c r="TTH9" s="15"/>
      <c r="TTI9" s="15"/>
      <c r="TTJ9" s="15"/>
      <c r="TTK9" s="15"/>
      <c r="TTL9" s="15"/>
      <c r="TTM9" s="15"/>
      <c r="TTN9" s="15"/>
      <c r="TTO9" s="15"/>
      <c r="TTP9" s="15"/>
      <c r="TTQ9" s="15"/>
      <c r="TTR9" s="15"/>
      <c r="TTS9" s="15"/>
      <c r="TTT9" s="15"/>
      <c r="TTU9" s="15"/>
      <c r="TTV9" s="15"/>
      <c r="TTW9" s="15"/>
      <c r="TTX9" s="15"/>
      <c r="TTY9" s="15"/>
      <c r="TTZ9" s="15"/>
      <c r="TUA9" s="15"/>
      <c r="TUB9" s="15"/>
      <c r="TUC9" s="15"/>
      <c r="TUD9" s="15"/>
      <c r="TUE9" s="15"/>
      <c r="TUF9" s="15"/>
      <c r="TUG9" s="15"/>
      <c r="TUH9" s="15"/>
      <c r="TUI9" s="15"/>
      <c r="TUJ9" s="15"/>
      <c r="TUK9" s="15"/>
      <c r="TUL9" s="15"/>
      <c r="TUM9" s="15"/>
      <c r="TUN9" s="15"/>
      <c r="TUO9" s="15"/>
      <c r="TUP9" s="15"/>
      <c r="TUQ9" s="15"/>
      <c r="TUR9" s="15"/>
      <c r="TUS9" s="15"/>
      <c r="TUT9" s="15"/>
      <c r="TUU9" s="15"/>
      <c r="TUV9" s="15"/>
      <c r="TUW9" s="15"/>
      <c r="TUX9" s="15"/>
      <c r="TUY9" s="15"/>
      <c r="TUZ9" s="15"/>
      <c r="TVA9" s="15"/>
      <c r="TVB9" s="15"/>
      <c r="TVC9" s="15"/>
      <c r="TVD9" s="15"/>
      <c r="TVE9" s="15"/>
      <c r="TVF9" s="15"/>
      <c r="TVG9" s="15"/>
      <c r="TVH9" s="15"/>
      <c r="TVI9" s="15"/>
      <c r="TVJ9" s="15"/>
      <c r="TVK9" s="15"/>
      <c r="TVL9" s="15"/>
      <c r="TVM9" s="15"/>
      <c r="TVN9" s="15"/>
      <c r="TVO9" s="15"/>
      <c r="TVP9" s="15"/>
      <c r="TVQ9" s="15"/>
      <c r="TVR9" s="15"/>
      <c r="TVS9" s="15"/>
      <c r="TVT9" s="15"/>
      <c r="TVU9" s="15"/>
      <c r="TVV9" s="15"/>
      <c r="TVW9" s="15"/>
      <c r="TVX9" s="15"/>
      <c r="TVY9" s="15"/>
      <c r="TVZ9" s="15"/>
      <c r="TWA9" s="15"/>
      <c r="TWB9" s="15"/>
      <c r="TWC9" s="15"/>
      <c r="TWD9" s="15"/>
      <c r="TWE9" s="15"/>
      <c r="TWF9" s="15"/>
      <c r="TWG9" s="15"/>
      <c r="TWH9" s="15"/>
      <c r="TWI9" s="15"/>
      <c r="TWJ9" s="15"/>
      <c r="TWK9" s="15"/>
      <c r="TWL9" s="15"/>
      <c r="TWM9" s="15"/>
      <c r="TWN9" s="15"/>
      <c r="TWO9" s="15"/>
      <c r="TWP9" s="15"/>
      <c r="TWQ9" s="15"/>
      <c r="TWR9" s="15"/>
      <c r="TWS9" s="15"/>
      <c r="TWT9" s="15"/>
      <c r="TWU9" s="15"/>
      <c r="TWV9" s="15"/>
      <c r="TWW9" s="15"/>
      <c r="TWX9" s="15"/>
      <c r="TWY9" s="15"/>
      <c r="TWZ9" s="15"/>
      <c r="TXA9" s="15"/>
      <c r="TXB9" s="15"/>
      <c r="TXC9" s="15"/>
      <c r="TXD9" s="15"/>
      <c r="TXE9" s="15"/>
      <c r="TXF9" s="15"/>
      <c r="TXG9" s="15"/>
      <c r="TXH9" s="15"/>
      <c r="TXI9" s="15"/>
      <c r="TXJ9" s="15"/>
      <c r="TXK9" s="15"/>
      <c r="TXL9" s="15"/>
      <c r="TXM9" s="15"/>
      <c r="TXN9" s="15"/>
      <c r="TXO9" s="15"/>
      <c r="TXP9" s="15"/>
      <c r="TXQ9" s="15"/>
      <c r="TXR9" s="15"/>
      <c r="TXS9" s="15"/>
      <c r="TXT9" s="15"/>
      <c r="TXU9" s="15"/>
      <c r="TXV9" s="15"/>
      <c r="TXW9" s="15"/>
      <c r="TXX9" s="15"/>
      <c r="TXY9" s="15"/>
      <c r="TXZ9" s="15"/>
      <c r="TYA9" s="15"/>
      <c r="TYB9" s="15"/>
      <c r="TYC9" s="15"/>
      <c r="TYD9" s="15"/>
      <c r="TYE9" s="15"/>
      <c r="TYF9" s="15"/>
      <c r="TYG9" s="15"/>
      <c r="TYH9" s="15"/>
      <c r="TYI9" s="15"/>
      <c r="TYJ9" s="15"/>
      <c r="TYK9" s="15"/>
      <c r="TYL9" s="15"/>
      <c r="TYM9" s="15"/>
      <c r="TYN9" s="15"/>
      <c r="TYO9" s="15"/>
      <c r="TYP9" s="15"/>
      <c r="TYQ9" s="15"/>
      <c r="TYR9" s="15"/>
      <c r="TYS9" s="15"/>
      <c r="TYT9" s="15"/>
      <c r="TYU9" s="15"/>
      <c r="TYV9" s="15"/>
      <c r="TYW9" s="15"/>
      <c r="TYX9" s="15"/>
      <c r="TYY9" s="15"/>
      <c r="TYZ9" s="15"/>
      <c r="TZA9" s="15"/>
      <c r="TZB9" s="15"/>
      <c r="TZC9" s="15"/>
      <c r="TZD9" s="15"/>
      <c r="TZE9" s="15"/>
      <c r="TZF9" s="15"/>
      <c r="TZG9" s="15"/>
      <c r="TZH9" s="15"/>
      <c r="TZI9" s="15"/>
      <c r="TZJ9" s="15"/>
      <c r="TZK9" s="15"/>
      <c r="TZL9" s="15"/>
      <c r="TZM9" s="15"/>
      <c r="TZN9" s="15"/>
      <c r="TZO9" s="15"/>
      <c r="TZP9" s="15"/>
      <c r="TZQ9" s="15"/>
      <c r="TZR9" s="15"/>
      <c r="TZS9" s="15"/>
      <c r="TZT9" s="15"/>
      <c r="TZU9" s="15"/>
      <c r="TZV9" s="15"/>
      <c r="TZW9" s="15"/>
      <c r="TZX9" s="15"/>
      <c r="TZY9" s="15"/>
      <c r="TZZ9" s="15"/>
      <c r="UAA9" s="15"/>
      <c r="UAB9" s="15"/>
      <c r="UAC9" s="15"/>
      <c r="UAD9" s="15"/>
      <c r="UAE9" s="15"/>
      <c r="UAF9" s="15"/>
      <c r="UAG9" s="15"/>
      <c r="UAH9" s="15"/>
      <c r="UAI9" s="15"/>
      <c r="UAJ9" s="15"/>
      <c r="UAK9" s="15"/>
      <c r="UAL9" s="15"/>
      <c r="UAM9" s="15"/>
      <c r="UAN9" s="15"/>
      <c r="UAO9" s="15"/>
      <c r="UAP9" s="15"/>
      <c r="UAQ9" s="15"/>
      <c r="UAR9" s="15"/>
      <c r="UAS9" s="15"/>
      <c r="UAT9" s="15"/>
      <c r="UAU9" s="15"/>
      <c r="UAV9" s="15"/>
      <c r="UAW9" s="15"/>
      <c r="UAX9" s="15"/>
      <c r="UAY9" s="15"/>
      <c r="UAZ9" s="15"/>
      <c r="UBA9" s="15"/>
      <c r="UBB9" s="15"/>
      <c r="UBC9" s="15"/>
      <c r="UBD9" s="15"/>
      <c r="UBE9" s="15"/>
      <c r="UBF9" s="15"/>
      <c r="UBG9" s="15"/>
      <c r="UBH9" s="15"/>
      <c r="UBI9" s="15"/>
      <c r="UBJ9" s="15"/>
      <c r="UBK9" s="15"/>
      <c r="UBL9" s="15"/>
      <c r="UBM9" s="15"/>
      <c r="UBN9" s="15"/>
      <c r="UBO9" s="15"/>
      <c r="UBP9" s="15"/>
      <c r="UBQ9" s="15"/>
      <c r="UBR9" s="15"/>
      <c r="UBS9" s="15"/>
      <c r="UBT9" s="15"/>
      <c r="UBU9" s="15"/>
      <c r="UBV9" s="15"/>
      <c r="UBW9" s="15"/>
      <c r="UBX9" s="15"/>
      <c r="UBY9" s="15"/>
      <c r="UBZ9" s="15"/>
      <c r="UCA9" s="15"/>
      <c r="UCB9" s="15"/>
      <c r="UCC9" s="15"/>
      <c r="UCD9" s="15"/>
      <c r="UCE9" s="15"/>
      <c r="UCF9" s="15"/>
      <c r="UCG9" s="15"/>
      <c r="UCH9" s="15"/>
      <c r="UCI9" s="15"/>
      <c r="UCJ9" s="15"/>
      <c r="UCK9" s="15"/>
      <c r="UCL9" s="15"/>
      <c r="UCM9" s="15"/>
      <c r="UCN9" s="15"/>
      <c r="UCO9" s="15"/>
      <c r="UCP9" s="15"/>
      <c r="UCQ9" s="15"/>
      <c r="UCR9" s="15"/>
      <c r="UCS9" s="15"/>
      <c r="UCT9" s="15"/>
      <c r="UCU9" s="15"/>
      <c r="UCV9" s="15"/>
      <c r="UCW9" s="15"/>
      <c r="UCX9" s="15"/>
      <c r="UCY9" s="15"/>
      <c r="UCZ9" s="15"/>
      <c r="UDA9" s="15"/>
      <c r="UDB9" s="15"/>
      <c r="UDC9" s="15"/>
      <c r="UDD9" s="15"/>
      <c r="UDE9" s="15"/>
      <c r="UDF9" s="15"/>
      <c r="UDG9" s="15"/>
      <c r="UDH9" s="15"/>
      <c r="UDI9" s="15"/>
      <c r="UDJ9" s="15"/>
      <c r="UDK9" s="15"/>
      <c r="UDL9" s="15"/>
      <c r="UDM9" s="15"/>
      <c r="UDN9" s="15"/>
      <c r="UDO9" s="15"/>
      <c r="UDP9" s="15"/>
      <c r="UDQ9" s="15"/>
      <c r="UDR9" s="15"/>
      <c r="UDS9" s="15"/>
      <c r="UDT9" s="15"/>
      <c r="UDU9" s="15"/>
      <c r="UDV9" s="15"/>
      <c r="UDW9" s="15"/>
      <c r="UDX9" s="15"/>
      <c r="UDY9" s="15"/>
      <c r="UDZ9" s="15"/>
      <c r="UEA9" s="15"/>
      <c r="UEB9" s="15"/>
      <c r="UEC9" s="15"/>
      <c r="UED9" s="15"/>
      <c r="UEE9" s="15"/>
      <c r="UEF9" s="15"/>
      <c r="UEG9" s="15"/>
      <c r="UEH9" s="15"/>
      <c r="UEI9" s="15"/>
      <c r="UEJ9" s="15"/>
      <c r="UEK9" s="15"/>
      <c r="UEL9" s="15"/>
      <c r="UEM9" s="15"/>
      <c r="UEN9" s="15"/>
      <c r="UEO9" s="15"/>
      <c r="UEP9" s="15"/>
      <c r="UEQ9" s="15"/>
      <c r="UER9" s="15"/>
      <c r="UES9" s="15"/>
      <c r="UET9" s="15"/>
      <c r="UEU9" s="15"/>
      <c r="UEV9" s="15"/>
      <c r="UEW9" s="15"/>
      <c r="UEX9" s="15"/>
      <c r="UEY9" s="15"/>
      <c r="UEZ9" s="15"/>
      <c r="UFA9" s="15"/>
      <c r="UFB9" s="15"/>
      <c r="UFC9" s="15"/>
      <c r="UFD9" s="15"/>
      <c r="UFE9" s="15"/>
      <c r="UFF9" s="15"/>
      <c r="UFG9" s="15"/>
      <c r="UFH9" s="15"/>
      <c r="UFI9" s="15"/>
      <c r="UFJ9" s="15"/>
      <c r="UFK9" s="15"/>
      <c r="UFL9" s="15"/>
      <c r="UFM9" s="15"/>
      <c r="UFN9" s="15"/>
      <c r="UFO9" s="15"/>
      <c r="UFP9" s="15"/>
      <c r="UFQ9" s="15"/>
      <c r="UFR9" s="15"/>
      <c r="UFS9" s="15"/>
      <c r="UFT9" s="15"/>
      <c r="UFU9" s="15"/>
      <c r="UFV9" s="15"/>
      <c r="UFW9" s="15"/>
      <c r="UFX9" s="15"/>
      <c r="UFY9" s="15"/>
      <c r="UFZ9" s="15"/>
      <c r="UGA9" s="15"/>
      <c r="UGB9" s="15"/>
      <c r="UGC9" s="15"/>
      <c r="UGD9" s="15"/>
      <c r="UGE9" s="15"/>
      <c r="UGF9" s="15"/>
      <c r="UGG9" s="15"/>
      <c r="UGH9" s="15"/>
      <c r="UGI9" s="15"/>
      <c r="UGJ9" s="15"/>
      <c r="UGK9" s="15"/>
      <c r="UGL9" s="15"/>
      <c r="UGM9" s="15"/>
      <c r="UGN9" s="15"/>
      <c r="UGO9" s="15"/>
      <c r="UGP9" s="15"/>
      <c r="UGQ9" s="15"/>
      <c r="UGR9" s="15"/>
      <c r="UGS9" s="15"/>
      <c r="UGT9" s="15"/>
      <c r="UGU9" s="15"/>
      <c r="UGV9" s="15"/>
      <c r="UGW9" s="15"/>
      <c r="UGX9" s="15"/>
      <c r="UGY9" s="15"/>
      <c r="UGZ9" s="15"/>
      <c r="UHA9" s="15"/>
      <c r="UHB9" s="15"/>
      <c r="UHC9" s="15"/>
      <c r="UHD9" s="15"/>
      <c r="UHE9" s="15"/>
      <c r="UHF9" s="15"/>
      <c r="UHG9" s="15"/>
      <c r="UHH9" s="15"/>
      <c r="UHI9" s="15"/>
      <c r="UHJ9" s="15"/>
      <c r="UHK9" s="15"/>
      <c r="UHL9" s="15"/>
      <c r="UHM9" s="15"/>
      <c r="UHN9" s="15"/>
      <c r="UHO9" s="15"/>
      <c r="UHP9" s="15"/>
      <c r="UHQ9" s="15"/>
      <c r="UHR9" s="15"/>
      <c r="UHS9" s="15"/>
      <c r="UHT9" s="15"/>
      <c r="UHU9" s="15"/>
      <c r="UHV9" s="15"/>
      <c r="UHW9" s="15"/>
      <c r="UHX9" s="15"/>
      <c r="UHY9" s="15"/>
      <c r="UHZ9" s="15"/>
      <c r="UIA9" s="15"/>
      <c r="UIB9" s="15"/>
      <c r="UIC9" s="15"/>
      <c r="UID9" s="15"/>
      <c r="UIE9" s="15"/>
      <c r="UIF9" s="15"/>
      <c r="UIG9" s="15"/>
      <c r="UIH9" s="15"/>
      <c r="UII9" s="15"/>
      <c r="UIJ9" s="15"/>
      <c r="UIK9" s="15"/>
      <c r="UIL9" s="15"/>
      <c r="UIM9" s="15"/>
      <c r="UIN9" s="15"/>
      <c r="UIO9" s="15"/>
      <c r="UIP9" s="15"/>
      <c r="UIQ9" s="15"/>
      <c r="UIR9" s="15"/>
      <c r="UIS9" s="15"/>
      <c r="UIT9" s="15"/>
      <c r="UIU9" s="15"/>
      <c r="UIV9" s="15"/>
      <c r="UIW9" s="15"/>
      <c r="UIX9" s="15"/>
      <c r="UIY9" s="15"/>
      <c r="UIZ9" s="15"/>
      <c r="UJA9" s="15"/>
      <c r="UJB9" s="15"/>
      <c r="UJC9" s="15"/>
      <c r="UJD9" s="15"/>
      <c r="UJE9" s="15"/>
      <c r="UJF9" s="15"/>
      <c r="UJG9" s="15"/>
      <c r="UJH9" s="15"/>
      <c r="UJI9" s="15"/>
      <c r="UJJ9" s="15"/>
      <c r="UJK9" s="15"/>
      <c r="UJL9" s="15"/>
      <c r="UJM9" s="15"/>
      <c r="UJN9" s="15"/>
      <c r="UJO9" s="15"/>
      <c r="UJP9" s="15"/>
      <c r="UJQ9" s="15"/>
      <c r="UJR9" s="15"/>
      <c r="UJS9" s="15"/>
      <c r="UJT9" s="15"/>
      <c r="UJU9" s="15"/>
      <c r="UJV9" s="15"/>
      <c r="UJW9" s="15"/>
      <c r="UJX9" s="15"/>
      <c r="UJY9" s="15"/>
      <c r="UJZ9" s="15"/>
      <c r="UKA9" s="15"/>
      <c r="UKB9" s="15"/>
      <c r="UKC9" s="15"/>
      <c r="UKD9" s="15"/>
      <c r="UKE9" s="15"/>
      <c r="UKF9" s="15"/>
      <c r="UKG9" s="15"/>
      <c r="UKH9" s="15"/>
      <c r="UKI9" s="15"/>
      <c r="UKJ9" s="15"/>
      <c r="UKK9" s="15"/>
      <c r="UKL9" s="15"/>
      <c r="UKM9" s="15"/>
      <c r="UKN9" s="15"/>
      <c r="UKO9" s="15"/>
      <c r="UKP9" s="15"/>
      <c r="UKQ9" s="15"/>
      <c r="UKR9" s="15"/>
      <c r="UKS9" s="15"/>
      <c r="UKT9" s="15"/>
      <c r="UKU9" s="15"/>
      <c r="UKV9" s="15"/>
      <c r="UKW9" s="15"/>
      <c r="UKX9" s="15"/>
      <c r="UKY9" s="15"/>
      <c r="UKZ9" s="15"/>
      <c r="ULA9" s="15"/>
      <c r="ULB9" s="15"/>
      <c r="ULC9" s="15"/>
      <c r="ULD9" s="15"/>
      <c r="ULE9" s="15"/>
      <c r="ULF9" s="15"/>
      <c r="ULG9" s="15"/>
      <c r="ULH9" s="15"/>
      <c r="ULI9" s="15"/>
      <c r="ULJ9" s="15"/>
      <c r="ULK9" s="15"/>
      <c r="ULL9" s="15"/>
      <c r="ULM9" s="15"/>
      <c r="ULN9" s="15"/>
      <c r="ULO9" s="15"/>
      <c r="ULP9" s="15"/>
      <c r="ULQ9" s="15"/>
      <c r="ULR9" s="15"/>
      <c r="ULS9" s="15"/>
      <c r="ULT9" s="15"/>
      <c r="ULU9" s="15"/>
      <c r="ULV9" s="15"/>
      <c r="ULW9" s="15"/>
      <c r="ULX9" s="15"/>
      <c r="ULY9" s="15"/>
      <c r="ULZ9" s="15"/>
      <c r="UMA9" s="15"/>
      <c r="UMB9" s="15"/>
      <c r="UMC9" s="15"/>
      <c r="UMD9" s="15"/>
      <c r="UME9" s="15"/>
      <c r="UMF9" s="15"/>
      <c r="UMG9" s="15"/>
      <c r="UMH9" s="15"/>
      <c r="UMI9" s="15"/>
      <c r="UMJ9" s="15"/>
      <c r="UMK9" s="15"/>
      <c r="UML9" s="15"/>
      <c r="UMM9" s="15"/>
      <c r="UMN9" s="15"/>
      <c r="UMO9" s="15"/>
      <c r="UMP9" s="15"/>
      <c r="UMQ9" s="15"/>
      <c r="UMR9" s="15"/>
      <c r="UMS9" s="15"/>
      <c r="UMT9" s="15"/>
      <c r="UMU9" s="15"/>
      <c r="UMV9" s="15"/>
      <c r="UMW9" s="15"/>
      <c r="UMX9" s="15"/>
      <c r="UMY9" s="15"/>
      <c r="UMZ9" s="15"/>
      <c r="UNA9" s="15"/>
      <c r="UNB9" s="15"/>
      <c r="UNC9" s="15"/>
      <c r="UND9" s="15"/>
      <c r="UNE9" s="15"/>
      <c r="UNF9" s="15"/>
      <c r="UNG9" s="15"/>
      <c r="UNH9" s="15"/>
      <c r="UNI9" s="15"/>
      <c r="UNJ9" s="15"/>
      <c r="UNK9" s="15"/>
      <c r="UNL9" s="15"/>
      <c r="UNM9" s="15"/>
      <c r="UNN9" s="15"/>
      <c r="UNO9" s="15"/>
      <c r="UNP9" s="15"/>
      <c r="UNQ9" s="15"/>
      <c r="UNR9" s="15"/>
      <c r="UNS9" s="15"/>
      <c r="UNT9" s="15"/>
      <c r="UNU9" s="15"/>
      <c r="UNV9" s="15"/>
      <c r="UNW9" s="15"/>
      <c r="UNX9" s="15"/>
      <c r="UNY9" s="15"/>
      <c r="UNZ9" s="15"/>
      <c r="UOA9" s="15"/>
      <c r="UOB9" s="15"/>
      <c r="UOC9" s="15"/>
      <c r="UOD9" s="15"/>
      <c r="UOE9" s="15"/>
      <c r="UOF9" s="15"/>
      <c r="UOG9" s="15"/>
      <c r="UOH9" s="15"/>
      <c r="UOI9" s="15"/>
      <c r="UOJ9" s="15"/>
      <c r="UOK9" s="15"/>
      <c r="UOL9" s="15"/>
      <c r="UOM9" s="15"/>
      <c r="UON9" s="15"/>
      <c r="UOO9" s="15"/>
      <c r="UOP9" s="15"/>
      <c r="UOQ9" s="15"/>
      <c r="UOR9" s="15"/>
      <c r="UOS9" s="15"/>
      <c r="UOT9" s="15"/>
      <c r="UOU9" s="15"/>
      <c r="UOV9" s="15"/>
      <c r="UOW9" s="15"/>
      <c r="UOX9" s="15"/>
      <c r="UOY9" s="15"/>
      <c r="UOZ9" s="15"/>
      <c r="UPA9" s="15"/>
      <c r="UPB9" s="15"/>
      <c r="UPC9" s="15"/>
      <c r="UPD9" s="15"/>
      <c r="UPE9" s="15"/>
      <c r="UPF9" s="15"/>
      <c r="UPG9" s="15"/>
      <c r="UPH9" s="15"/>
      <c r="UPI9" s="15"/>
      <c r="UPJ9" s="15"/>
      <c r="UPK9" s="15"/>
      <c r="UPL9" s="15"/>
      <c r="UPM9" s="15"/>
      <c r="UPN9" s="15"/>
      <c r="UPO9" s="15"/>
      <c r="UPP9" s="15"/>
      <c r="UPQ9" s="15"/>
      <c r="UPR9" s="15"/>
      <c r="UPS9" s="15"/>
      <c r="UPT9" s="15"/>
      <c r="UPU9" s="15"/>
      <c r="UPV9" s="15"/>
      <c r="UPW9" s="15"/>
      <c r="UPX9" s="15"/>
      <c r="UPY9" s="15"/>
      <c r="UPZ9" s="15"/>
      <c r="UQA9" s="15"/>
      <c r="UQB9" s="15"/>
      <c r="UQC9" s="15"/>
      <c r="UQD9" s="15"/>
      <c r="UQE9" s="15"/>
      <c r="UQF9" s="15"/>
      <c r="UQG9" s="15"/>
      <c r="UQH9" s="15"/>
      <c r="UQI9" s="15"/>
      <c r="UQJ9" s="15"/>
      <c r="UQK9" s="15"/>
      <c r="UQL9" s="15"/>
      <c r="UQM9" s="15"/>
      <c r="UQN9" s="15"/>
      <c r="UQO9" s="15"/>
      <c r="UQP9" s="15"/>
      <c r="UQQ9" s="15"/>
      <c r="UQR9" s="15"/>
      <c r="UQS9" s="15"/>
      <c r="UQT9" s="15"/>
      <c r="UQU9" s="15"/>
      <c r="UQV9" s="15"/>
      <c r="UQW9" s="15"/>
      <c r="UQX9" s="15"/>
      <c r="UQY9" s="15"/>
      <c r="UQZ9" s="15"/>
      <c r="URA9" s="15"/>
      <c r="URB9" s="15"/>
      <c r="URC9" s="15"/>
      <c r="URD9" s="15"/>
      <c r="URE9" s="15"/>
      <c r="URF9" s="15"/>
      <c r="URG9" s="15"/>
      <c r="URH9" s="15"/>
      <c r="URI9" s="15"/>
      <c r="URJ9" s="15"/>
      <c r="URK9" s="15"/>
      <c r="URL9" s="15"/>
      <c r="URM9" s="15"/>
      <c r="URN9" s="15"/>
      <c r="URO9" s="15"/>
      <c r="URP9" s="15"/>
      <c r="URQ9" s="15"/>
      <c r="URR9" s="15"/>
      <c r="URS9" s="15"/>
      <c r="URT9" s="15"/>
      <c r="URU9" s="15"/>
      <c r="URV9" s="15"/>
      <c r="URW9" s="15"/>
      <c r="URX9" s="15"/>
      <c r="URY9" s="15"/>
      <c r="URZ9" s="15"/>
      <c r="USA9" s="15"/>
      <c r="USB9" s="15"/>
      <c r="USC9" s="15"/>
      <c r="USD9" s="15"/>
      <c r="USE9" s="15"/>
      <c r="USF9" s="15"/>
      <c r="USG9" s="15"/>
      <c r="USH9" s="15"/>
      <c r="USI9" s="15"/>
      <c r="USJ9" s="15"/>
      <c r="USK9" s="15"/>
      <c r="USL9" s="15"/>
      <c r="USM9" s="15"/>
      <c r="USN9" s="15"/>
      <c r="USO9" s="15"/>
      <c r="USP9" s="15"/>
      <c r="USQ9" s="15"/>
      <c r="USR9" s="15"/>
      <c r="USS9" s="15"/>
      <c r="UST9" s="15"/>
      <c r="USU9" s="15"/>
      <c r="USV9" s="15"/>
      <c r="USW9" s="15"/>
      <c r="USX9" s="15"/>
      <c r="USY9" s="15"/>
      <c r="USZ9" s="15"/>
      <c r="UTA9" s="15"/>
      <c r="UTB9" s="15"/>
      <c r="UTC9" s="15"/>
      <c r="UTD9" s="15"/>
      <c r="UTE9" s="15"/>
      <c r="UTF9" s="15"/>
      <c r="UTG9" s="15"/>
      <c r="UTH9" s="15"/>
      <c r="UTI9" s="15"/>
      <c r="UTJ9" s="15"/>
      <c r="UTK9" s="15"/>
      <c r="UTL9" s="15"/>
      <c r="UTM9" s="15"/>
      <c r="UTN9" s="15"/>
      <c r="UTO9" s="15"/>
      <c r="UTP9" s="15"/>
      <c r="UTQ9" s="15"/>
      <c r="UTR9" s="15"/>
      <c r="UTS9" s="15"/>
      <c r="UTT9" s="15"/>
      <c r="UTU9" s="15"/>
      <c r="UTV9" s="15"/>
      <c r="UTW9" s="15"/>
      <c r="UTX9" s="15"/>
      <c r="UTY9" s="15"/>
      <c r="UTZ9" s="15"/>
      <c r="UUA9" s="15"/>
      <c r="UUB9" s="15"/>
      <c r="UUC9" s="15"/>
      <c r="UUD9" s="15"/>
      <c r="UUE9" s="15"/>
      <c r="UUF9" s="15"/>
      <c r="UUG9" s="15"/>
      <c r="UUH9" s="15"/>
      <c r="UUI9" s="15"/>
      <c r="UUJ9" s="15"/>
      <c r="UUK9" s="15"/>
      <c r="UUL9" s="15"/>
      <c r="UUM9" s="15"/>
      <c r="UUN9" s="15"/>
      <c r="UUO9" s="15"/>
      <c r="UUP9" s="15"/>
      <c r="UUQ9" s="15"/>
      <c r="UUR9" s="15"/>
      <c r="UUS9" s="15"/>
      <c r="UUT9" s="15"/>
      <c r="UUU9" s="15"/>
      <c r="UUV9" s="15"/>
      <c r="UUW9" s="15"/>
      <c r="UUX9" s="15"/>
      <c r="UUY9" s="15"/>
      <c r="UUZ9" s="15"/>
      <c r="UVA9" s="15"/>
      <c r="UVB9" s="15"/>
      <c r="UVC9" s="15"/>
      <c r="UVD9" s="15"/>
      <c r="UVE9" s="15"/>
      <c r="UVF9" s="15"/>
      <c r="UVG9" s="15"/>
      <c r="UVH9" s="15"/>
      <c r="UVI9" s="15"/>
      <c r="UVJ9" s="15"/>
      <c r="UVK9" s="15"/>
      <c r="UVL9" s="15"/>
      <c r="UVM9" s="15"/>
      <c r="UVN9" s="15"/>
      <c r="UVO9" s="15"/>
      <c r="UVP9" s="15"/>
      <c r="UVQ9" s="15"/>
      <c r="UVR9" s="15"/>
      <c r="UVS9" s="15"/>
      <c r="UVT9" s="15"/>
      <c r="UVU9" s="15"/>
      <c r="UVV9" s="15"/>
      <c r="UVW9" s="15"/>
      <c r="UVX9" s="15"/>
      <c r="UVY9" s="15"/>
      <c r="UVZ9" s="15"/>
      <c r="UWA9" s="15"/>
      <c r="UWB9" s="15"/>
      <c r="UWC9" s="15"/>
      <c r="UWD9" s="15"/>
      <c r="UWE9" s="15"/>
      <c r="UWF9" s="15"/>
      <c r="UWG9" s="15"/>
      <c r="UWH9" s="15"/>
      <c r="UWI9" s="15"/>
      <c r="UWJ9" s="15"/>
      <c r="UWK9" s="15"/>
      <c r="UWL9" s="15"/>
      <c r="UWM9" s="15"/>
      <c r="UWN9" s="15"/>
      <c r="UWO9" s="15"/>
      <c r="UWP9" s="15"/>
      <c r="UWQ9" s="15"/>
      <c r="UWR9" s="15"/>
      <c r="UWS9" s="15"/>
      <c r="UWT9" s="15"/>
      <c r="UWU9" s="15"/>
      <c r="UWV9" s="15"/>
      <c r="UWW9" s="15"/>
      <c r="UWX9" s="15"/>
      <c r="UWY9" s="15"/>
      <c r="UWZ9" s="15"/>
      <c r="UXA9" s="15"/>
      <c r="UXB9" s="15"/>
      <c r="UXC9" s="15"/>
      <c r="UXD9" s="15"/>
      <c r="UXE9" s="15"/>
      <c r="UXF9" s="15"/>
      <c r="UXG9" s="15"/>
      <c r="UXH9" s="15"/>
      <c r="UXI9" s="15"/>
      <c r="UXJ9" s="15"/>
      <c r="UXK9" s="15"/>
      <c r="UXL9" s="15"/>
      <c r="UXM9" s="15"/>
      <c r="UXN9" s="15"/>
      <c r="UXO9" s="15"/>
      <c r="UXP9" s="15"/>
      <c r="UXQ9" s="15"/>
      <c r="UXR9" s="15"/>
      <c r="UXS9" s="15"/>
      <c r="UXT9" s="15"/>
      <c r="UXU9" s="15"/>
      <c r="UXV9" s="15"/>
      <c r="UXW9" s="15"/>
      <c r="UXX9" s="15"/>
      <c r="UXY9" s="15"/>
      <c r="UXZ9" s="15"/>
      <c r="UYA9" s="15"/>
      <c r="UYB9" s="15"/>
      <c r="UYC9" s="15"/>
      <c r="UYD9" s="15"/>
      <c r="UYE9" s="15"/>
      <c r="UYF9" s="15"/>
      <c r="UYG9" s="15"/>
      <c r="UYH9" s="15"/>
      <c r="UYI9" s="15"/>
      <c r="UYJ9" s="15"/>
      <c r="UYK9" s="15"/>
      <c r="UYL9" s="15"/>
      <c r="UYM9" s="15"/>
      <c r="UYN9" s="15"/>
      <c r="UYO9" s="15"/>
      <c r="UYP9" s="15"/>
      <c r="UYQ9" s="15"/>
      <c r="UYR9" s="15"/>
      <c r="UYS9" s="15"/>
      <c r="UYT9" s="15"/>
      <c r="UYU9" s="15"/>
      <c r="UYV9" s="15"/>
      <c r="UYW9" s="15"/>
      <c r="UYX9" s="15"/>
      <c r="UYY9" s="15"/>
      <c r="UYZ9" s="15"/>
      <c r="UZA9" s="15"/>
      <c r="UZB9" s="15"/>
      <c r="UZC9" s="15"/>
      <c r="UZD9" s="15"/>
      <c r="UZE9" s="15"/>
      <c r="UZF9" s="15"/>
      <c r="UZG9" s="15"/>
      <c r="UZH9" s="15"/>
      <c r="UZI9" s="15"/>
      <c r="UZJ9" s="15"/>
      <c r="UZK9" s="15"/>
      <c r="UZL9" s="15"/>
      <c r="UZM9" s="15"/>
      <c r="UZN9" s="15"/>
      <c r="UZO9" s="15"/>
      <c r="UZP9" s="15"/>
      <c r="UZQ9" s="15"/>
      <c r="UZR9" s="15"/>
      <c r="UZS9" s="15"/>
      <c r="UZT9" s="15"/>
      <c r="UZU9" s="15"/>
      <c r="UZV9" s="15"/>
      <c r="UZW9" s="15"/>
      <c r="UZX9" s="15"/>
      <c r="UZY9" s="15"/>
      <c r="UZZ9" s="15"/>
      <c r="VAA9" s="15"/>
      <c r="VAB9" s="15"/>
      <c r="VAC9" s="15"/>
      <c r="VAD9" s="15"/>
      <c r="VAE9" s="15"/>
      <c r="VAF9" s="15"/>
      <c r="VAG9" s="15"/>
      <c r="VAH9" s="15"/>
      <c r="VAI9" s="15"/>
      <c r="VAJ9" s="15"/>
      <c r="VAK9" s="15"/>
      <c r="VAL9" s="15"/>
      <c r="VAM9" s="15"/>
      <c r="VAN9" s="15"/>
      <c r="VAO9" s="15"/>
      <c r="VAP9" s="15"/>
      <c r="VAQ9" s="15"/>
      <c r="VAR9" s="15"/>
      <c r="VAS9" s="15"/>
      <c r="VAT9" s="15"/>
      <c r="VAU9" s="15"/>
      <c r="VAV9" s="15"/>
      <c r="VAW9" s="15"/>
      <c r="VAX9" s="15"/>
      <c r="VAY9" s="15"/>
      <c r="VAZ9" s="15"/>
      <c r="VBA9" s="15"/>
      <c r="VBB9" s="15"/>
      <c r="VBC9" s="15"/>
      <c r="VBD9" s="15"/>
      <c r="VBE9" s="15"/>
      <c r="VBF9" s="15"/>
      <c r="VBG9" s="15"/>
      <c r="VBH9" s="15"/>
      <c r="VBI9" s="15"/>
      <c r="VBJ9" s="15"/>
      <c r="VBK9" s="15"/>
      <c r="VBL9" s="15"/>
      <c r="VBM9" s="15"/>
      <c r="VBN9" s="15"/>
      <c r="VBO9" s="15"/>
      <c r="VBP9" s="15"/>
      <c r="VBQ9" s="15"/>
      <c r="VBR9" s="15"/>
      <c r="VBS9" s="15"/>
      <c r="VBT9" s="15"/>
      <c r="VBU9" s="15"/>
      <c r="VBV9" s="15"/>
      <c r="VBW9" s="15"/>
      <c r="VBX9" s="15"/>
      <c r="VBY9" s="15"/>
      <c r="VBZ9" s="15"/>
      <c r="VCA9" s="15"/>
      <c r="VCB9" s="15"/>
      <c r="VCC9" s="15"/>
      <c r="VCD9" s="15"/>
      <c r="VCE9" s="15"/>
      <c r="VCF9" s="15"/>
      <c r="VCG9" s="15"/>
      <c r="VCH9" s="15"/>
      <c r="VCI9" s="15"/>
      <c r="VCJ9" s="15"/>
      <c r="VCK9" s="15"/>
      <c r="VCL9" s="15"/>
      <c r="VCM9" s="15"/>
      <c r="VCN9" s="15"/>
      <c r="VCO9" s="15"/>
      <c r="VCP9" s="15"/>
      <c r="VCQ9" s="15"/>
      <c r="VCR9" s="15"/>
      <c r="VCS9" s="15"/>
      <c r="VCT9" s="15"/>
      <c r="VCU9" s="15"/>
      <c r="VCV9" s="15"/>
      <c r="VCW9" s="15"/>
      <c r="VCX9" s="15"/>
      <c r="VCY9" s="15"/>
      <c r="VCZ9" s="15"/>
      <c r="VDA9" s="15"/>
      <c r="VDB9" s="15"/>
      <c r="VDC9" s="15"/>
      <c r="VDD9" s="15"/>
      <c r="VDE9" s="15"/>
      <c r="VDF9" s="15"/>
      <c r="VDG9" s="15"/>
      <c r="VDH9" s="15"/>
      <c r="VDI9" s="15"/>
      <c r="VDJ9" s="15"/>
      <c r="VDK9" s="15"/>
      <c r="VDL9" s="15"/>
      <c r="VDM9" s="15"/>
      <c r="VDN9" s="15"/>
      <c r="VDO9" s="15"/>
      <c r="VDP9" s="15"/>
      <c r="VDQ9" s="15"/>
      <c r="VDR9" s="15"/>
      <c r="VDS9" s="15"/>
      <c r="VDT9" s="15"/>
      <c r="VDU9" s="15"/>
      <c r="VDV9" s="15"/>
      <c r="VDW9" s="15"/>
      <c r="VDX9" s="15"/>
      <c r="VDY9" s="15"/>
      <c r="VDZ9" s="15"/>
      <c r="VEA9" s="15"/>
      <c r="VEB9" s="15"/>
      <c r="VEC9" s="15"/>
      <c r="VED9" s="15"/>
      <c r="VEE9" s="15"/>
      <c r="VEF9" s="15"/>
      <c r="VEG9" s="15"/>
      <c r="VEH9" s="15"/>
      <c r="VEI9" s="15"/>
      <c r="VEJ9" s="15"/>
      <c r="VEK9" s="15"/>
      <c r="VEL9" s="15"/>
      <c r="VEM9" s="15"/>
      <c r="VEN9" s="15"/>
      <c r="VEO9" s="15"/>
      <c r="VEP9" s="15"/>
      <c r="VEQ9" s="15"/>
      <c r="VER9" s="15"/>
      <c r="VES9" s="15"/>
      <c r="VET9" s="15"/>
      <c r="VEU9" s="15"/>
      <c r="VEV9" s="15"/>
      <c r="VEW9" s="15"/>
      <c r="VEX9" s="15"/>
      <c r="VEY9" s="15"/>
      <c r="VEZ9" s="15"/>
      <c r="VFA9" s="15"/>
      <c r="VFB9" s="15"/>
      <c r="VFC9" s="15"/>
      <c r="VFD9" s="15"/>
      <c r="VFE9" s="15"/>
      <c r="VFF9" s="15"/>
      <c r="VFG9" s="15"/>
      <c r="VFH9" s="15"/>
      <c r="VFI9" s="15"/>
      <c r="VFJ9" s="15"/>
      <c r="VFK9" s="15"/>
      <c r="VFL9" s="15"/>
      <c r="VFM9" s="15"/>
      <c r="VFN9" s="15"/>
      <c r="VFO9" s="15"/>
      <c r="VFP9" s="15"/>
      <c r="VFQ9" s="15"/>
      <c r="VFR9" s="15"/>
      <c r="VFS9" s="15"/>
      <c r="VFT9" s="15"/>
      <c r="VFU9" s="15"/>
      <c r="VFV9" s="15"/>
      <c r="VFW9" s="15"/>
      <c r="VFX9" s="15"/>
      <c r="VFY9" s="15"/>
      <c r="VFZ9" s="15"/>
      <c r="VGA9" s="15"/>
      <c r="VGB9" s="15"/>
      <c r="VGC9" s="15"/>
      <c r="VGD9" s="15"/>
      <c r="VGE9" s="15"/>
      <c r="VGF9" s="15"/>
      <c r="VGG9" s="15"/>
      <c r="VGH9" s="15"/>
      <c r="VGI9" s="15"/>
      <c r="VGJ9" s="15"/>
      <c r="VGK9" s="15"/>
      <c r="VGL9" s="15"/>
      <c r="VGM9" s="15"/>
      <c r="VGN9" s="15"/>
      <c r="VGO9" s="15"/>
      <c r="VGP9" s="15"/>
      <c r="VGQ9" s="15"/>
      <c r="VGR9" s="15"/>
      <c r="VGS9" s="15"/>
      <c r="VGT9" s="15"/>
      <c r="VGU9" s="15"/>
      <c r="VGV9" s="15"/>
      <c r="VGW9" s="15"/>
      <c r="VGX9" s="15"/>
      <c r="VGY9" s="15"/>
      <c r="VGZ9" s="15"/>
      <c r="VHA9" s="15"/>
      <c r="VHB9" s="15"/>
      <c r="VHC9" s="15"/>
      <c r="VHD9" s="15"/>
      <c r="VHE9" s="15"/>
      <c r="VHF9" s="15"/>
      <c r="VHG9" s="15"/>
      <c r="VHH9" s="15"/>
      <c r="VHI9" s="15"/>
      <c r="VHJ9" s="15"/>
      <c r="VHK9" s="15"/>
      <c r="VHL9" s="15"/>
      <c r="VHM9" s="15"/>
      <c r="VHN9" s="15"/>
      <c r="VHO9" s="15"/>
      <c r="VHP9" s="15"/>
      <c r="VHQ9" s="15"/>
      <c r="VHR9" s="15"/>
      <c r="VHS9" s="15"/>
      <c r="VHT9" s="15"/>
      <c r="VHU9" s="15"/>
      <c r="VHV9" s="15"/>
      <c r="VHW9" s="15"/>
      <c r="VHX9" s="15"/>
      <c r="VHY9" s="15"/>
      <c r="VHZ9" s="15"/>
      <c r="VIA9" s="15"/>
      <c r="VIB9" s="15"/>
      <c r="VIC9" s="15"/>
      <c r="VID9" s="15"/>
      <c r="VIE9" s="15"/>
      <c r="VIF9" s="15"/>
      <c r="VIG9" s="15"/>
      <c r="VIH9" s="15"/>
      <c r="VII9" s="15"/>
      <c r="VIJ9" s="15"/>
      <c r="VIK9" s="15"/>
      <c r="VIL9" s="15"/>
      <c r="VIM9" s="15"/>
      <c r="VIN9" s="15"/>
      <c r="VIO9" s="15"/>
      <c r="VIP9" s="15"/>
      <c r="VIQ9" s="15"/>
      <c r="VIR9" s="15"/>
      <c r="VIS9" s="15"/>
      <c r="VIT9" s="15"/>
      <c r="VIU9" s="15"/>
      <c r="VIV9" s="15"/>
      <c r="VIW9" s="15"/>
      <c r="VIX9" s="15"/>
      <c r="VIY9" s="15"/>
      <c r="VIZ9" s="15"/>
      <c r="VJA9" s="15"/>
      <c r="VJB9" s="15"/>
      <c r="VJC9" s="15"/>
      <c r="VJD9" s="15"/>
      <c r="VJE9" s="15"/>
      <c r="VJF9" s="15"/>
      <c r="VJG9" s="15"/>
      <c r="VJH9" s="15"/>
      <c r="VJI9" s="15"/>
      <c r="VJJ9" s="15"/>
      <c r="VJK9" s="15"/>
      <c r="VJL9" s="15"/>
      <c r="VJM9" s="15"/>
      <c r="VJN9" s="15"/>
      <c r="VJO9" s="15"/>
      <c r="VJP9" s="15"/>
      <c r="VJQ9" s="15"/>
      <c r="VJR9" s="15"/>
      <c r="VJS9" s="15"/>
      <c r="VJT9" s="15"/>
      <c r="VJU9" s="15"/>
      <c r="VJV9" s="15"/>
      <c r="VJW9" s="15"/>
      <c r="VJX9" s="15"/>
      <c r="VJY9" s="15"/>
      <c r="VJZ9" s="15"/>
      <c r="VKA9" s="15"/>
      <c r="VKB9" s="15"/>
      <c r="VKC9" s="15"/>
      <c r="VKD9" s="15"/>
      <c r="VKE9" s="15"/>
      <c r="VKF9" s="15"/>
      <c r="VKG9" s="15"/>
      <c r="VKH9" s="15"/>
      <c r="VKI9" s="15"/>
      <c r="VKJ9" s="15"/>
      <c r="VKK9" s="15"/>
      <c r="VKL9" s="15"/>
      <c r="VKM9" s="15"/>
      <c r="VKN9" s="15"/>
      <c r="VKO9" s="15"/>
      <c r="VKP9" s="15"/>
      <c r="VKQ9" s="15"/>
      <c r="VKR9" s="15"/>
      <c r="VKS9" s="15"/>
      <c r="VKT9" s="15"/>
      <c r="VKU9" s="15"/>
      <c r="VKV9" s="15"/>
      <c r="VKW9" s="15"/>
      <c r="VKX9" s="15"/>
      <c r="VKY9" s="15"/>
      <c r="VKZ9" s="15"/>
      <c r="VLA9" s="15"/>
      <c r="VLB9" s="15"/>
      <c r="VLC9" s="15"/>
      <c r="VLD9" s="15"/>
      <c r="VLE9" s="15"/>
      <c r="VLF9" s="15"/>
      <c r="VLG9" s="15"/>
      <c r="VLH9" s="15"/>
      <c r="VLI9" s="15"/>
      <c r="VLJ9" s="15"/>
      <c r="VLK9" s="15"/>
      <c r="VLL9" s="15"/>
      <c r="VLM9" s="15"/>
      <c r="VLN9" s="15"/>
      <c r="VLO9" s="15"/>
      <c r="VLP9" s="15"/>
      <c r="VLQ9" s="15"/>
      <c r="VLR9" s="15"/>
      <c r="VLS9" s="15"/>
      <c r="VLT9" s="15"/>
      <c r="VLU9" s="15"/>
      <c r="VLV9" s="15"/>
      <c r="VLW9" s="15"/>
      <c r="VLX9" s="15"/>
      <c r="VLY9" s="15"/>
      <c r="VLZ9" s="15"/>
      <c r="VMA9" s="15"/>
      <c r="VMB9" s="15"/>
      <c r="VMC9" s="15"/>
      <c r="VMD9" s="15"/>
      <c r="VME9" s="15"/>
      <c r="VMF9" s="15"/>
      <c r="VMG9" s="15"/>
      <c r="VMH9" s="15"/>
      <c r="VMI9" s="15"/>
      <c r="VMJ9" s="15"/>
      <c r="VMK9" s="15"/>
      <c r="VML9" s="15"/>
      <c r="VMM9" s="15"/>
      <c r="VMN9" s="15"/>
      <c r="VMO9" s="15"/>
      <c r="VMP9" s="15"/>
      <c r="VMQ9" s="15"/>
      <c r="VMR9" s="15"/>
      <c r="VMS9" s="15"/>
      <c r="VMT9" s="15"/>
      <c r="VMU9" s="15"/>
      <c r="VMV9" s="15"/>
      <c r="VMW9" s="15"/>
      <c r="VMX9" s="15"/>
      <c r="VMY9" s="15"/>
      <c r="VMZ9" s="15"/>
      <c r="VNA9" s="15"/>
      <c r="VNB9" s="15"/>
      <c r="VNC9" s="15"/>
      <c r="VND9" s="15"/>
      <c r="VNE9" s="15"/>
      <c r="VNF9" s="15"/>
      <c r="VNG9" s="15"/>
      <c r="VNH9" s="15"/>
      <c r="VNI9" s="15"/>
      <c r="VNJ9" s="15"/>
      <c r="VNK9" s="15"/>
      <c r="VNL9" s="15"/>
      <c r="VNM9" s="15"/>
      <c r="VNN9" s="15"/>
      <c r="VNO9" s="15"/>
      <c r="VNP9" s="15"/>
      <c r="VNQ9" s="15"/>
      <c r="VNR9" s="15"/>
      <c r="VNS9" s="15"/>
      <c r="VNT9" s="15"/>
      <c r="VNU9" s="15"/>
      <c r="VNV9" s="15"/>
      <c r="VNW9" s="15"/>
      <c r="VNX9" s="15"/>
      <c r="VNY9" s="15"/>
      <c r="VNZ9" s="15"/>
      <c r="VOA9" s="15"/>
      <c r="VOB9" s="15"/>
      <c r="VOC9" s="15"/>
      <c r="VOD9" s="15"/>
      <c r="VOE9" s="15"/>
      <c r="VOF9" s="15"/>
      <c r="VOG9" s="15"/>
      <c r="VOH9" s="15"/>
      <c r="VOI9" s="15"/>
      <c r="VOJ9" s="15"/>
      <c r="VOK9" s="15"/>
      <c r="VOL9" s="15"/>
      <c r="VOM9" s="15"/>
      <c r="VON9" s="15"/>
      <c r="VOO9" s="15"/>
      <c r="VOP9" s="15"/>
      <c r="VOQ9" s="15"/>
      <c r="VOR9" s="15"/>
      <c r="VOS9" s="15"/>
      <c r="VOT9" s="15"/>
      <c r="VOU9" s="15"/>
      <c r="VOV9" s="15"/>
      <c r="VOW9" s="15"/>
      <c r="VOX9" s="15"/>
      <c r="VOY9" s="15"/>
      <c r="VOZ9" s="15"/>
      <c r="VPA9" s="15"/>
      <c r="VPB9" s="15"/>
      <c r="VPC9" s="15"/>
      <c r="VPD9" s="15"/>
      <c r="VPE9" s="15"/>
      <c r="VPF9" s="15"/>
      <c r="VPG9" s="15"/>
      <c r="VPH9" s="15"/>
      <c r="VPI9" s="15"/>
      <c r="VPJ9" s="15"/>
      <c r="VPK9" s="15"/>
      <c r="VPL9" s="15"/>
      <c r="VPM9" s="15"/>
      <c r="VPN9" s="15"/>
      <c r="VPO9" s="15"/>
      <c r="VPP9" s="15"/>
      <c r="VPQ9" s="15"/>
      <c r="VPR9" s="15"/>
      <c r="VPS9" s="15"/>
      <c r="VPT9" s="15"/>
      <c r="VPU9" s="15"/>
      <c r="VPV9" s="15"/>
      <c r="VPW9" s="15"/>
      <c r="VPX9" s="15"/>
      <c r="VPY9" s="15"/>
      <c r="VPZ9" s="15"/>
      <c r="VQA9" s="15"/>
      <c r="VQB9" s="15"/>
      <c r="VQC9" s="15"/>
      <c r="VQD9" s="15"/>
      <c r="VQE9" s="15"/>
      <c r="VQF9" s="15"/>
      <c r="VQG9" s="15"/>
      <c r="VQH9" s="15"/>
      <c r="VQI9" s="15"/>
      <c r="VQJ9" s="15"/>
      <c r="VQK9" s="15"/>
      <c r="VQL9" s="15"/>
      <c r="VQM9" s="15"/>
      <c r="VQN9" s="15"/>
      <c r="VQO9" s="15"/>
      <c r="VQP9" s="15"/>
      <c r="VQQ9" s="15"/>
      <c r="VQR9" s="15"/>
      <c r="VQS9" s="15"/>
      <c r="VQT9" s="15"/>
      <c r="VQU9" s="15"/>
      <c r="VQV9" s="15"/>
      <c r="VQW9" s="15"/>
      <c r="VQX9" s="15"/>
      <c r="VQY9" s="15"/>
      <c r="VQZ9" s="15"/>
      <c r="VRA9" s="15"/>
      <c r="VRB9" s="15"/>
      <c r="VRC9" s="15"/>
      <c r="VRD9" s="15"/>
      <c r="VRE9" s="15"/>
      <c r="VRF9" s="15"/>
      <c r="VRG9" s="15"/>
      <c r="VRH9" s="15"/>
      <c r="VRI9" s="15"/>
      <c r="VRJ9" s="15"/>
      <c r="VRK9" s="15"/>
      <c r="VRL9" s="15"/>
      <c r="VRM9" s="15"/>
      <c r="VRN9" s="15"/>
      <c r="VRO9" s="15"/>
      <c r="VRP9" s="15"/>
      <c r="VRQ9" s="15"/>
      <c r="VRR9" s="15"/>
      <c r="VRS9" s="15"/>
      <c r="VRT9" s="15"/>
      <c r="VRU9" s="15"/>
      <c r="VRV9" s="15"/>
      <c r="VRW9" s="15"/>
      <c r="VRX9" s="15"/>
      <c r="VRY9" s="15"/>
      <c r="VRZ9" s="15"/>
      <c r="VSA9" s="15"/>
      <c r="VSB9" s="15"/>
      <c r="VSC9" s="15"/>
      <c r="VSD9" s="15"/>
      <c r="VSE9" s="15"/>
      <c r="VSF9" s="15"/>
      <c r="VSG9" s="15"/>
      <c r="VSH9" s="15"/>
      <c r="VSI9" s="15"/>
      <c r="VSJ9" s="15"/>
      <c r="VSK9" s="15"/>
      <c r="VSL9" s="15"/>
      <c r="VSM9" s="15"/>
      <c r="VSN9" s="15"/>
      <c r="VSO9" s="15"/>
      <c r="VSP9" s="15"/>
      <c r="VSQ9" s="15"/>
      <c r="VSR9" s="15"/>
      <c r="VSS9" s="15"/>
      <c r="VST9" s="15"/>
      <c r="VSU9" s="15"/>
      <c r="VSV9" s="15"/>
      <c r="VSW9" s="15"/>
      <c r="VSX9" s="15"/>
      <c r="VSY9" s="15"/>
      <c r="VSZ9" s="15"/>
      <c r="VTA9" s="15"/>
      <c r="VTB9" s="15"/>
      <c r="VTC9" s="15"/>
      <c r="VTD9" s="15"/>
      <c r="VTE9" s="15"/>
      <c r="VTF9" s="15"/>
      <c r="VTG9" s="15"/>
      <c r="VTH9" s="15"/>
      <c r="VTI9" s="15"/>
      <c r="VTJ9" s="15"/>
      <c r="VTK9" s="15"/>
      <c r="VTL9" s="15"/>
      <c r="VTM9" s="15"/>
      <c r="VTN9" s="15"/>
      <c r="VTO9" s="15"/>
      <c r="VTP9" s="15"/>
      <c r="VTQ9" s="15"/>
      <c r="VTR9" s="15"/>
      <c r="VTS9" s="15"/>
      <c r="VTT9" s="15"/>
      <c r="VTU9" s="15"/>
      <c r="VTV9" s="15"/>
      <c r="VTW9" s="15"/>
      <c r="VTX9" s="15"/>
      <c r="VTY9" s="15"/>
      <c r="VTZ9" s="15"/>
      <c r="VUA9" s="15"/>
      <c r="VUB9" s="15"/>
      <c r="VUC9" s="15"/>
      <c r="VUD9" s="15"/>
      <c r="VUE9" s="15"/>
      <c r="VUF9" s="15"/>
      <c r="VUG9" s="15"/>
      <c r="VUH9" s="15"/>
      <c r="VUI9" s="15"/>
      <c r="VUJ9" s="15"/>
      <c r="VUK9" s="15"/>
      <c r="VUL9" s="15"/>
      <c r="VUM9" s="15"/>
      <c r="VUN9" s="15"/>
      <c r="VUO9" s="15"/>
      <c r="VUP9" s="15"/>
      <c r="VUQ9" s="15"/>
      <c r="VUR9" s="15"/>
      <c r="VUS9" s="15"/>
      <c r="VUT9" s="15"/>
      <c r="VUU9" s="15"/>
      <c r="VUV9" s="15"/>
      <c r="VUW9" s="15"/>
      <c r="VUX9" s="15"/>
      <c r="VUY9" s="15"/>
      <c r="VUZ9" s="15"/>
      <c r="VVA9" s="15"/>
      <c r="VVB9" s="15"/>
      <c r="VVC9" s="15"/>
      <c r="VVD9" s="15"/>
      <c r="VVE9" s="15"/>
      <c r="VVF9" s="15"/>
      <c r="VVG9" s="15"/>
      <c r="VVH9" s="15"/>
      <c r="VVI9" s="15"/>
      <c r="VVJ9" s="15"/>
      <c r="VVK9" s="15"/>
      <c r="VVL9" s="15"/>
      <c r="VVM9" s="15"/>
      <c r="VVN9" s="15"/>
      <c r="VVO9" s="15"/>
      <c r="VVP9" s="15"/>
      <c r="VVQ9" s="15"/>
      <c r="VVR9" s="15"/>
      <c r="VVS9" s="15"/>
      <c r="VVT9" s="15"/>
      <c r="VVU9" s="15"/>
      <c r="VVV9" s="15"/>
      <c r="VVW9" s="15"/>
      <c r="VVX9" s="15"/>
      <c r="VVY9" s="15"/>
      <c r="VVZ9" s="15"/>
      <c r="VWA9" s="15"/>
      <c r="VWB9" s="15"/>
      <c r="VWC9" s="15"/>
      <c r="VWD9" s="15"/>
      <c r="VWE9" s="15"/>
      <c r="VWF9" s="15"/>
      <c r="VWG9" s="15"/>
      <c r="VWH9" s="15"/>
      <c r="VWI9" s="15"/>
      <c r="VWJ9" s="15"/>
      <c r="VWK9" s="15"/>
      <c r="VWL9" s="15"/>
      <c r="VWM9" s="15"/>
      <c r="VWN9" s="15"/>
      <c r="VWO9" s="15"/>
      <c r="VWP9" s="15"/>
      <c r="VWQ9" s="15"/>
      <c r="VWR9" s="15"/>
      <c r="VWS9" s="15"/>
      <c r="VWT9" s="15"/>
      <c r="VWU9" s="15"/>
      <c r="VWV9" s="15"/>
      <c r="VWW9" s="15"/>
      <c r="VWX9" s="15"/>
      <c r="VWY9" s="15"/>
      <c r="VWZ9" s="15"/>
      <c r="VXA9" s="15"/>
      <c r="VXB9" s="15"/>
      <c r="VXC9" s="15"/>
      <c r="VXD9" s="15"/>
      <c r="VXE9" s="15"/>
      <c r="VXF9" s="15"/>
      <c r="VXG9" s="15"/>
      <c r="VXH9" s="15"/>
      <c r="VXI9" s="15"/>
      <c r="VXJ9" s="15"/>
      <c r="VXK9" s="15"/>
      <c r="VXL9" s="15"/>
      <c r="VXM9" s="15"/>
      <c r="VXN9" s="15"/>
      <c r="VXO9" s="15"/>
      <c r="VXP9" s="15"/>
      <c r="VXQ9" s="15"/>
      <c r="VXR9" s="15"/>
      <c r="VXS9" s="15"/>
      <c r="VXT9" s="15"/>
      <c r="VXU9" s="15"/>
      <c r="VXV9" s="15"/>
      <c r="VXW9" s="15"/>
      <c r="VXX9" s="15"/>
      <c r="VXY9" s="15"/>
      <c r="VXZ9" s="15"/>
      <c r="VYA9" s="15"/>
      <c r="VYB9" s="15"/>
      <c r="VYC9" s="15"/>
      <c r="VYD9" s="15"/>
      <c r="VYE9" s="15"/>
      <c r="VYF9" s="15"/>
      <c r="VYG9" s="15"/>
      <c r="VYH9" s="15"/>
      <c r="VYI9" s="15"/>
      <c r="VYJ9" s="15"/>
      <c r="VYK9" s="15"/>
      <c r="VYL9" s="15"/>
      <c r="VYM9" s="15"/>
      <c r="VYN9" s="15"/>
      <c r="VYO9" s="15"/>
      <c r="VYP9" s="15"/>
      <c r="VYQ9" s="15"/>
      <c r="VYR9" s="15"/>
      <c r="VYS9" s="15"/>
      <c r="VYT9" s="15"/>
      <c r="VYU9" s="15"/>
      <c r="VYV9" s="15"/>
      <c r="VYW9" s="15"/>
      <c r="VYX9" s="15"/>
      <c r="VYY9" s="15"/>
      <c r="VYZ9" s="15"/>
      <c r="VZA9" s="15"/>
      <c r="VZB9" s="15"/>
      <c r="VZC9" s="15"/>
      <c r="VZD9" s="15"/>
      <c r="VZE9" s="15"/>
      <c r="VZF9" s="15"/>
      <c r="VZG9" s="15"/>
      <c r="VZH9" s="15"/>
      <c r="VZI9" s="15"/>
      <c r="VZJ9" s="15"/>
      <c r="VZK9" s="15"/>
      <c r="VZL9" s="15"/>
      <c r="VZM9" s="15"/>
      <c r="VZN9" s="15"/>
      <c r="VZO9" s="15"/>
      <c r="VZP9" s="15"/>
      <c r="VZQ9" s="15"/>
      <c r="VZR9" s="15"/>
      <c r="VZS9" s="15"/>
      <c r="VZT9" s="15"/>
      <c r="VZU9" s="15"/>
      <c r="VZV9" s="15"/>
      <c r="VZW9" s="15"/>
      <c r="VZX9" s="15"/>
      <c r="VZY9" s="15"/>
      <c r="VZZ9" s="15"/>
      <c r="WAA9" s="15"/>
      <c r="WAB9" s="15"/>
      <c r="WAC9" s="15"/>
      <c r="WAD9" s="15"/>
      <c r="WAE9" s="15"/>
      <c r="WAF9" s="15"/>
      <c r="WAG9" s="15"/>
      <c r="WAH9" s="15"/>
      <c r="WAI9" s="15"/>
      <c r="WAJ9" s="15"/>
      <c r="WAK9" s="15"/>
      <c r="WAL9" s="15"/>
      <c r="WAM9" s="15"/>
      <c r="WAN9" s="15"/>
      <c r="WAO9" s="15"/>
      <c r="WAP9" s="15"/>
      <c r="WAQ9" s="15"/>
      <c r="WAR9" s="15"/>
      <c r="WAS9" s="15"/>
      <c r="WAT9" s="15"/>
      <c r="WAU9" s="15"/>
      <c r="WAV9" s="15"/>
      <c r="WAW9" s="15"/>
      <c r="WAX9" s="15"/>
      <c r="WAY9" s="15"/>
      <c r="WAZ9" s="15"/>
      <c r="WBA9" s="15"/>
      <c r="WBB9" s="15"/>
      <c r="WBC9" s="15"/>
      <c r="WBD9" s="15"/>
      <c r="WBE9" s="15"/>
      <c r="WBF9" s="15"/>
      <c r="WBG9" s="15"/>
      <c r="WBH9" s="15"/>
      <c r="WBI9" s="15"/>
      <c r="WBJ9" s="15"/>
      <c r="WBK9" s="15"/>
      <c r="WBL9" s="15"/>
      <c r="WBM9" s="15"/>
      <c r="WBN9" s="15"/>
      <c r="WBO9" s="15"/>
      <c r="WBP9" s="15"/>
      <c r="WBQ9" s="15"/>
      <c r="WBR9" s="15"/>
      <c r="WBS9" s="15"/>
      <c r="WBT9" s="15"/>
      <c r="WBU9" s="15"/>
      <c r="WBV9" s="15"/>
      <c r="WBW9" s="15"/>
      <c r="WBX9" s="15"/>
      <c r="WBY9" s="15"/>
      <c r="WBZ9" s="15"/>
      <c r="WCA9" s="15"/>
      <c r="WCB9" s="15"/>
      <c r="WCC9" s="15"/>
      <c r="WCD9" s="15"/>
      <c r="WCE9" s="15"/>
      <c r="WCF9" s="15"/>
      <c r="WCG9" s="15"/>
      <c r="WCH9" s="15"/>
      <c r="WCI9" s="15"/>
      <c r="WCJ9" s="15"/>
      <c r="WCK9" s="15"/>
      <c r="WCL9" s="15"/>
      <c r="WCM9" s="15"/>
      <c r="WCN9" s="15"/>
      <c r="WCO9" s="15"/>
      <c r="WCP9" s="15"/>
      <c r="WCQ9" s="15"/>
      <c r="WCR9" s="15"/>
      <c r="WCS9" s="15"/>
      <c r="WCT9" s="15"/>
      <c r="WCU9" s="15"/>
      <c r="WCV9" s="15"/>
      <c r="WCW9" s="15"/>
      <c r="WCX9" s="15"/>
      <c r="WCY9" s="15"/>
      <c r="WCZ9" s="15"/>
      <c r="WDA9" s="15"/>
      <c r="WDB9" s="15"/>
      <c r="WDC9" s="15"/>
      <c r="WDD9" s="15"/>
      <c r="WDE9" s="15"/>
      <c r="WDF9" s="15"/>
      <c r="WDG9" s="15"/>
      <c r="WDH9" s="15"/>
      <c r="WDI9" s="15"/>
      <c r="WDJ9" s="15"/>
      <c r="WDK9" s="15"/>
      <c r="WDL9" s="15"/>
      <c r="WDM9" s="15"/>
      <c r="WDN9" s="15"/>
      <c r="WDO9" s="15"/>
      <c r="WDP9" s="15"/>
      <c r="WDQ9" s="15"/>
      <c r="WDR9" s="15"/>
      <c r="WDS9" s="15"/>
      <c r="WDT9" s="15"/>
      <c r="WDU9" s="15"/>
      <c r="WDV9" s="15"/>
      <c r="WDW9" s="15"/>
      <c r="WDX9" s="15"/>
      <c r="WDY9" s="15"/>
      <c r="WDZ9" s="15"/>
      <c r="WEA9" s="15"/>
      <c r="WEB9" s="15"/>
      <c r="WEC9" s="15"/>
      <c r="WED9" s="15"/>
      <c r="WEE9" s="15"/>
      <c r="WEF9" s="15"/>
      <c r="WEG9" s="15"/>
      <c r="WEH9" s="15"/>
      <c r="WEI9" s="15"/>
      <c r="WEJ9" s="15"/>
      <c r="WEK9" s="15"/>
      <c r="WEL9" s="15"/>
      <c r="WEM9" s="15"/>
      <c r="WEN9" s="15"/>
      <c r="WEO9" s="15"/>
      <c r="WEP9" s="15"/>
      <c r="WEQ9" s="15"/>
      <c r="WER9" s="15"/>
      <c r="WES9" s="15"/>
      <c r="WET9" s="15"/>
      <c r="WEU9" s="15"/>
      <c r="WEV9" s="15"/>
      <c r="WEW9" s="15"/>
      <c r="WEX9" s="15"/>
      <c r="WEY9" s="15"/>
      <c r="WEZ9" s="15"/>
      <c r="WFA9" s="15"/>
      <c r="WFB9" s="15"/>
      <c r="WFC9" s="15"/>
      <c r="WFD9" s="15"/>
      <c r="WFE9" s="15"/>
      <c r="WFF9" s="15"/>
      <c r="WFG9" s="15"/>
      <c r="WFH9" s="15"/>
      <c r="WFI9" s="15"/>
      <c r="WFJ9" s="15"/>
      <c r="WFK9" s="15"/>
      <c r="WFL9" s="15"/>
      <c r="WFM9" s="15"/>
      <c r="WFN9" s="15"/>
      <c r="WFO9" s="15"/>
      <c r="WFP9" s="15"/>
      <c r="WFQ9" s="15"/>
      <c r="WFR9" s="15"/>
      <c r="WFS9" s="15"/>
      <c r="WFT9" s="15"/>
      <c r="WFU9" s="15"/>
      <c r="WFV9" s="15"/>
      <c r="WFW9" s="15"/>
      <c r="WFX9" s="15"/>
      <c r="WFY9" s="15"/>
      <c r="WFZ9" s="15"/>
      <c r="WGA9" s="15"/>
      <c r="WGB9" s="15"/>
      <c r="WGC9" s="15"/>
      <c r="WGD9" s="15"/>
      <c r="WGE9" s="15"/>
      <c r="WGF9" s="15"/>
      <c r="WGG9" s="15"/>
      <c r="WGH9" s="15"/>
      <c r="WGI9" s="15"/>
      <c r="WGJ9" s="15"/>
      <c r="WGK9" s="15"/>
      <c r="WGL9" s="15"/>
      <c r="WGM9" s="15"/>
      <c r="WGN9" s="15"/>
      <c r="WGO9" s="15"/>
      <c r="WGP9" s="15"/>
      <c r="WGQ9" s="15"/>
      <c r="WGR9" s="15"/>
      <c r="WGS9" s="15"/>
      <c r="WGT9" s="15"/>
      <c r="WGU9" s="15"/>
      <c r="WGV9" s="15"/>
      <c r="WGW9" s="15"/>
      <c r="WGX9" s="15"/>
      <c r="WGY9" s="15"/>
      <c r="WGZ9" s="15"/>
      <c r="WHA9" s="15"/>
      <c r="WHB9" s="15"/>
      <c r="WHC9" s="15"/>
      <c r="WHD9" s="15"/>
      <c r="WHE9" s="15"/>
      <c r="WHF9" s="15"/>
      <c r="WHG9" s="15"/>
      <c r="WHH9" s="15"/>
      <c r="WHI9" s="15"/>
      <c r="WHJ9" s="15"/>
      <c r="WHK9" s="15"/>
      <c r="WHL9" s="15"/>
      <c r="WHM9" s="15"/>
      <c r="WHN9" s="15"/>
      <c r="WHO9" s="15"/>
      <c r="WHP9" s="15"/>
      <c r="WHQ9" s="15"/>
      <c r="WHR9" s="15"/>
      <c r="WHS9" s="15"/>
      <c r="WHT9" s="15"/>
      <c r="WHU9" s="15"/>
      <c r="WHV9" s="15"/>
      <c r="WHW9" s="15"/>
      <c r="WHX9" s="15"/>
      <c r="WHY9" s="15"/>
      <c r="WHZ9" s="15"/>
      <c r="WIA9" s="15"/>
      <c r="WIB9" s="15"/>
      <c r="WIC9" s="15"/>
      <c r="WID9" s="15"/>
      <c r="WIE9" s="15"/>
      <c r="WIF9" s="15"/>
      <c r="WIG9" s="15"/>
      <c r="WIH9" s="15"/>
      <c r="WII9" s="15"/>
      <c r="WIJ9" s="15"/>
      <c r="WIK9" s="15"/>
      <c r="WIL9" s="15"/>
      <c r="WIM9" s="15"/>
      <c r="WIN9" s="15"/>
      <c r="WIO9" s="15"/>
      <c r="WIP9" s="15"/>
      <c r="WIQ9" s="15"/>
      <c r="WIR9" s="15"/>
      <c r="WIS9" s="15"/>
      <c r="WIT9" s="15"/>
      <c r="WIU9" s="15"/>
      <c r="WIV9" s="15"/>
      <c r="WIW9" s="15"/>
      <c r="WIX9" s="15"/>
      <c r="WIY9" s="15"/>
      <c r="WIZ9" s="15"/>
      <c r="WJA9" s="15"/>
      <c r="WJB9" s="15"/>
      <c r="WJC9" s="15"/>
      <c r="WJD9" s="15"/>
      <c r="WJE9" s="15"/>
      <c r="WJF9" s="15"/>
      <c r="WJG9" s="15"/>
      <c r="WJH9" s="15"/>
      <c r="WJI9" s="15"/>
      <c r="WJJ9" s="15"/>
      <c r="WJK9" s="15"/>
      <c r="WJL9" s="15"/>
      <c r="WJM9" s="15"/>
      <c r="WJN9" s="15"/>
      <c r="WJO9" s="15"/>
      <c r="WJP9" s="15"/>
      <c r="WJQ9" s="15"/>
      <c r="WJR9" s="15"/>
      <c r="WJS9" s="15"/>
      <c r="WJT9" s="15"/>
      <c r="WJU9" s="15"/>
      <c r="WJV9" s="15"/>
      <c r="WJW9" s="15"/>
      <c r="WJX9" s="15"/>
      <c r="WJY9" s="15"/>
      <c r="WJZ9" s="15"/>
      <c r="WKA9" s="15"/>
      <c r="WKB9" s="15"/>
      <c r="WKC9" s="15"/>
      <c r="WKD9" s="15"/>
      <c r="WKE9" s="15"/>
      <c r="WKF9" s="15"/>
      <c r="WKG9" s="15"/>
      <c r="WKH9" s="15"/>
      <c r="WKI9" s="15"/>
      <c r="WKJ9" s="15"/>
      <c r="WKK9" s="15"/>
      <c r="WKL9" s="15"/>
      <c r="WKM9" s="15"/>
      <c r="WKN9" s="15"/>
      <c r="WKO9" s="15"/>
      <c r="WKP9" s="15"/>
      <c r="WKQ9" s="15"/>
      <c r="WKR9" s="15"/>
      <c r="WKS9" s="15"/>
      <c r="WKT9" s="15"/>
      <c r="WKU9" s="15"/>
      <c r="WKV9" s="15"/>
      <c r="WKW9" s="15"/>
      <c r="WKX9" s="15"/>
      <c r="WKY9" s="15"/>
      <c r="WKZ9" s="15"/>
      <c r="WLA9" s="15"/>
      <c r="WLB9" s="15"/>
      <c r="WLC9" s="15"/>
      <c r="WLD9" s="15"/>
      <c r="WLE9" s="15"/>
      <c r="WLF9" s="15"/>
      <c r="WLG9" s="15"/>
      <c r="WLH9" s="15"/>
      <c r="WLI9" s="15"/>
      <c r="WLJ9" s="15"/>
      <c r="WLK9" s="15"/>
      <c r="WLL9" s="15"/>
      <c r="WLM9" s="15"/>
      <c r="WLN9" s="15"/>
      <c r="WLO9" s="15"/>
      <c r="WLP9" s="15"/>
      <c r="WLQ9" s="15"/>
      <c r="WLR9" s="15"/>
      <c r="WLS9" s="15"/>
      <c r="WLT9" s="15"/>
      <c r="WLU9" s="15"/>
      <c r="WLV9" s="15"/>
      <c r="WLW9" s="15"/>
      <c r="WLX9" s="15"/>
      <c r="WLY9" s="15"/>
      <c r="WLZ9" s="15"/>
      <c r="WMA9" s="15"/>
      <c r="WMB9" s="15"/>
      <c r="WMC9" s="15"/>
      <c r="WMD9" s="15"/>
      <c r="WME9" s="15"/>
      <c r="WMF9" s="15"/>
      <c r="WMG9" s="15"/>
      <c r="WMH9" s="15"/>
      <c r="WMI9" s="15"/>
      <c r="WMJ9" s="15"/>
      <c r="WMK9" s="15"/>
      <c r="WML9" s="15"/>
      <c r="WMM9" s="15"/>
      <c r="WMN9" s="15"/>
      <c r="WMO9" s="15"/>
      <c r="WMP9" s="15"/>
      <c r="WMQ9" s="15"/>
      <c r="WMR9" s="15"/>
      <c r="WMS9" s="15"/>
      <c r="WMT9" s="15"/>
      <c r="WMU9" s="15"/>
      <c r="WMV9" s="15"/>
      <c r="WMW9" s="15"/>
      <c r="WMX9" s="15"/>
      <c r="WMY9" s="15"/>
      <c r="WMZ9" s="15"/>
      <c r="WNA9" s="15"/>
      <c r="WNB9" s="15"/>
      <c r="WNC9" s="15"/>
      <c r="WND9" s="15"/>
      <c r="WNE9" s="15"/>
      <c r="WNF9" s="15"/>
      <c r="WNG9" s="15"/>
      <c r="WNH9" s="15"/>
      <c r="WNI9" s="15"/>
      <c r="WNJ9" s="15"/>
      <c r="WNK9" s="15"/>
      <c r="WNL9" s="15"/>
      <c r="WNM9" s="15"/>
      <c r="WNN9" s="15"/>
      <c r="WNO9" s="15"/>
      <c r="WNP9" s="15"/>
      <c r="WNQ9" s="15"/>
      <c r="WNR9" s="15"/>
      <c r="WNS9" s="15"/>
      <c r="WNT9" s="15"/>
      <c r="WNU9" s="15"/>
      <c r="WNV9" s="15"/>
      <c r="WNW9" s="15"/>
      <c r="WNX9" s="15"/>
      <c r="WNY9" s="15"/>
      <c r="WNZ9" s="15"/>
      <c r="WOA9" s="15"/>
      <c r="WOB9" s="15"/>
      <c r="WOC9" s="15"/>
      <c r="WOD9" s="15"/>
      <c r="WOE9" s="15"/>
      <c r="WOF9" s="15"/>
      <c r="WOG9" s="15"/>
      <c r="WOH9" s="15"/>
      <c r="WOI9" s="15"/>
      <c r="WOJ9" s="15"/>
      <c r="WOK9" s="15"/>
      <c r="WOL9" s="15"/>
      <c r="WOM9" s="15"/>
      <c r="WON9" s="15"/>
      <c r="WOO9" s="15"/>
      <c r="WOP9" s="15"/>
      <c r="WOQ9" s="15"/>
      <c r="WOR9" s="15"/>
      <c r="WOS9" s="15"/>
      <c r="WOT9" s="15"/>
      <c r="WOU9" s="15"/>
      <c r="WOV9" s="15"/>
      <c r="WOW9" s="15"/>
      <c r="WOX9" s="15"/>
      <c r="WOY9" s="15"/>
      <c r="WOZ9" s="15"/>
      <c r="WPA9" s="15"/>
      <c r="WPB9" s="15"/>
      <c r="WPC9" s="15"/>
      <c r="WPD9" s="15"/>
      <c r="WPE9" s="15"/>
      <c r="WPF9" s="15"/>
      <c r="WPG9" s="15"/>
      <c r="WPH9" s="15"/>
      <c r="WPI9" s="15"/>
      <c r="WPJ9" s="15"/>
      <c r="WPK9" s="15"/>
      <c r="WPL9" s="15"/>
      <c r="WPM9" s="15"/>
      <c r="WPN9" s="15"/>
      <c r="WPO9" s="15"/>
      <c r="WPP9" s="15"/>
      <c r="WPQ9" s="15"/>
      <c r="WPR9" s="15"/>
      <c r="WPS9" s="15"/>
      <c r="WPT9" s="15"/>
      <c r="WPU9" s="15"/>
      <c r="WPV9" s="15"/>
      <c r="WPW9" s="15"/>
      <c r="WPX9" s="15"/>
      <c r="WPY9" s="15"/>
      <c r="WPZ9" s="15"/>
      <c r="WQA9" s="15"/>
      <c r="WQB9" s="15"/>
      <c r="WQC9" s="15"/>
      <c r="WQD9" s="15"/>
      <c r="WQE9" s="15"/>
      <c r="WQF9" s="15"/>
      <c r="WQG9" s="15"/>
      <c r="WQH9" s="15"/>
      <c r="WQI9" s="15"/>
      <c r="WQJ9" s="15"/>
      <c r="WQK9" s="15"/>
      <c r="WQL9" s="15"/>
      <c r="WQM9" s="15"/>
      <c r="WQN9" s="15"/>
      <c r="WQO9" s="15"/>
      <c r="WQP9" s="15"/>
      <c r="WQQ9" s="15"/>
      <c r="WQR9" s="15"/>
      <c r="WQS9" s="15"/>
      <c r="WQT9" s="15"/>
      <c r="WQU9" s="15"/>
      <c r="WQV9" s="15"/>
      <c r="WQW9" s="15"/>
      <c r="WQX9" s="15"/>
      <c r="WQY9" s="15"/>
      <c r="WQZ9" s="15"/>
      <c r="WRA9" s="15"/>
      <c r="WRB9" s="15"/>
      <c r="WRC9" s="15"/>
      <c r="WRD9" s="15"/>
      <c r="WRE9" s="15"/>
      <c r="WRF9" s="15"/>
      <c r="WRG9" s="15"/>
      <c r="WRH9" s="15"/>
      <c r="WRI9" s="15"/>
      <c r="WRJ9" s="15"/>
      <c r="WRK9" s="15"/>
      <c r="WRL9" s="15"/>
      <c r="WRM9" s="15"/>
      <c r="WRN9" s="15"/>
      <c r="WRO9" s="15"/>
      <c r="WRP9" s="15"/>
      <c r="WRQ9" s="15"/>
      <c r="WRR9" s="15"/>
      <c r="WRS9" s="15"/>
      <c r="WRT9" s="15"/>
      <c r="WRU9" s="15"/>
      <c r="WRV9" s="15"/>
      <c r="WRW9" s="15"/>
      <c r="WRX9" s="15"/>
      <c r="WRY9" s="15"/>
      <c r="WRZ9" s="15"/>
      <c r="WSA9" s="15"/>
      <c r="WSB9" s="15"/>
      <c r="WSC9" s="15"/>
      <c r="WSD9" s="15"/>
      <c r="WSE9" s="15"/>
      <c r="WSF9" s="15"/>
      <c r="WSG9" s="15"/>
      <c r="WSH9" s="15"/>
      <c r="WSI9" s="15"/>
      <c r="WSJ9" s="15"/>
      <c r="WSK9" s="15"/>
      <c r="WSL9" s="15"/>
      <c r="WSM9" s="15"/>
      <c r="WSN9" s="15"/>
      <c r="WSO9" s="15"/>
      <c r="WSP9" s="15"/>
      <c r="WSQ9" s="15"/>
      <c r="WSR9" s="15"/>
      <c r="WSS9" s="15"/>
      <c r="WST9" s="15"/>
      <c r="WSU9" s="15"/>
      <c r="WSV9" s="15"/>
      <c r="WSW9" s="15"/>
      <c r="WSX9" s="15"/>
      <c r="WSY9" s="15"/>
      <c r="WSZ9" s="15"/>
      <c r="WTA9" s="15"/>
      <c r="WTB9" s="15"/>
      <c r="WTC9" s="15"/>
      <c r="WTD9" s="15"/>
      <c r="WTE9" s="15"/>
      <c r="WTF9" s="15"/>
      <c r="WTG9" s="15"/>
      <c r="WTH9" s="15"/>
      <c r="WTI9" s="15"/>
      <c r="WTJ9" s="15"/>
      <c r="WTK9" s="15"/>
      <c r="WTL9" s="15"/>
      <c r="WTM9" s="15"/>
      <c r="WTN9" s="15"/>
      <c r="WTO9" s="15"/>
      <c r="WTP9" s="15"/>
      <c r="WTQ9" s="15"/>
      <c r="WTR9" s="15"/>
      <c r="WTS9" s="15"/>
      <c r="WTT9" s="15"/>
      <c r="WTU9" s="15"/>
      <c r="WTV9" s="15"/>
      <c r="WTW9" s="15"/>
      <c r="WTX9" s="15"/>
      <c r="WTY9" s="15"/>
      <c r="WTZ9" s="15"/>
      <c r="WUA9" s="15"/>
      <c r="WUB9" s="15"/>
      <c r="WUC9" s="15"/>
      <c r="WUD9" s="15"/>
      <c r="WUE9" s="15"/>
      <c r="WUF9" s="15"/>
      <c r="WUG9" s="15"/>
      <c r="WUH9" s="15"/>
      <c r="WUI9" s="15"/>
      <c r="WUJ9" s="15"/>
      <c r="WUK9" s="15"/>
      <c r="WUL9" s="15"/>
      <c r="WUM9" s="15"/>
      <c r="WUN9" s="15"/>
      <c r="WUO9" s="15"/>
      <c r="WUP9" s="15"/>
      <c r="WUQ9" s="15"/>
      <c r="WUR9" s="15"/>
      <c r="WUS9" s="15"/>
      <c r="WUT9" s="15"/>
      <c r="WUU9" s="15"/>
      <c r="WUV9" s="15"/>
      <c r="WUW9" s="15"/>
      <c r="WUX9" s="15"/>
      <c r="WUY9" s="15"/>
      <c r="WUZ9" s="15"/>
      <c r="WVA9" s="15"/>
      <c r="WVB9" s="15"/>
      <c r="WVC9" s="15"/>
      <c r="WVD9" s="15"/>
      <c r="WVE9" s="15"/>
      <c r="WVF9" s="15"/>
      <c r="WVG9" s="15"/>
      <c r="WVH9" s="15"/>
      <c r="WVI9" s="15"/>
      <c r="WVJ9" s="15"/>
      <c r="WVK9" s="15"/>
      <c r="WVL9" s="15"/>
      <c r="WVM9" s="15"/>
      <c r="WVN9" s="15"/>
      <c r="WVO9" s="15"/>
      <c r="WVP9" s="15"/>
      <c r="WVQ9" s="15"/>
      <c r="WVR9" s="15"/>
      <c r="WVS9" s="15"/>
      <c r="WVT9" s="15"/>
      <c r="WVU9" s="15"/>
      <c r="WVV9" s="15"/>
      <c r="WVW9" s="15"/>
      <c r="WVX9" s="15"/>
      <c r="WVY9" s="15"/>
      <c r="WVZ9" s="15"/>
      <c r="WWA9" s="15"/>
      <c r="WWB9" s="15"/>
      <c r="WWC9" s="15"/>
      <c r="WWD9" s="15"/>
      <c r="WWE9" s="15"/>
      <c r="WWF9" s="15"/>
      <c r="WWG9" s="15"/>
      <c r="WWH9" s="15"/>
      <c r="WWI9" s="15"/>
      <c r="WWJ9" s="15"/>
      <c r="WWK9" s="15"/>
      <c r="WWL9" s="15"/>
      <c r="WWM9" s="15"/>
      <c r="WWN9" s="15"/>
      <c r="WWO9" s="15"/>
      <c r="WWP9" s="15"/>
      <c r="WWQ9" s="15"/>
      <c r="WWR9" s="15"/>
      <c r="WWS9" s="15"/>
      <c r="WWT9" s="15"/>
      <c r="WWU9" s="15"/>
      <c r="WWV9" s="15"/>
      <c r="WWW9" s="15"/>
      <c r="WWX9" s="15"/>
      <c r="WWY9" s="15"/>
      <c r="WWZ9" s="15"/>
      <c r="WXA9" s="15"/>
      <c r="WXB9" s="15"/>
      <c r="WXC9" s="15"/>
      <c r="WXD9" s="15"/>
      <c r="WXE9" s="15"/>
      <c r="WXF9" s="15"/>
      <c r="WXG9" s="15"/>
      <c r="WXH9" s="15"/>
      <c r="WXI9" s="15"/>
      <c r="WXJ9" s="15"/>
      <c r="WXK9" s="15"/>
      <c r="WXL9" s="15"/>
      <c r="WXM9" s="15"/>
      <c r="WXN9" s="15"/>
      <c r="WXO9" s="15"/>
      <c r="WXP9" s="15"/>
      <c r="WXQ9" s="15"/>
      <c r="WXR9" s="15"/>
      <c r="WXS9" s="15"/>
      <c r="WXT9" s="15"/>
      <c r="WXU9" s="15"/>
      <c r="WXV9" s="15"/>
      <c r="WXW9" s="15"/>
      <c r="WXX9" s="15"/>
      <c r="WXY9" s="15"/>
      <c r="WXZ9" s="15"/>
      <c r="WYA9" s="15"/>
      <c r="WYB9" s="15"/>
      <c r="WYC9" s="15"/>
      <c r="WYD9" s="15"/>
      <c r="WYE9" s="15"/>
      <c r="WYF9" s="15"/>
      <c r="WYG9" s="15"/>
      <c r="WYH9" s="15"/>
      <c r="WYI9" s="15"/>
      <c r="WYJ9" s="15"/>
      <c r="WYK9" s="15"/>
      <c r="WYL9" s="15"/>
      <c r="WYM9" s="15"/>
      <c r="WYN9" s="15"/>
      <c r="WYO9" s="15"/>
      <c r="WYP9" s="15"/>
      <c r="WYQ9" s="15"/>
      <c r="WYR9" s="15"/>
      <c r="WYS9" s="15"/>
      <c r="WYT9" s="15"/>
      <c r="WYU9" s="15"/>
      <c r="WYV9" s="15"/>
      <c r="WYW9" s="15"/>
      <c r="WYX9" s="15"/>
      <c r="WYY9" s="15"/>
      <c r="WYZ9" s="15"/>
      <c r="WZA9" s="15"/>
      <c r="WZB9" s="15"/>
      <c r="WZC9" s="15"/>
      <c r="WZD9" s="15"/>
      <c r="WZE9" s="15"/>
      <c r="WZF9" s="15"/>
      <c r="WZG9" s="15"/>
      <c r="WZH9" s="15"/>
      <c r="WZI9" s="15"/>
      <c r="WZJ9" s="15"/>
      <c r="WZK9" s="15"/>
      <c r="WZL9" s="15"/>
      <c r="WZM9" s="15"/>
      <c r="WZN9" s="15"/>
      <c r="WZO9" s="15"/>
      <c r="WZP9" s="15"/>
      <c r="WZQ9" s="15"/>
      <c r="WZR9" s="15"/>
      <c r="WZS9" s="15"/>
      <c r="WZT9" s="15"/>
      <c r="WZU9" s="15"/>
      <c r="WZV9" s="15"/>
      <c r="WZW9" s="15"/>
      <c r="WZX9" s="15"/>
      <c r="WZY9" s="15"/>
      <c r="WZZ9" s="15"/>
      <c r="XAA9" s="15"/>
      <c r="XAB9" s="15"/>
      <c r="XAC9" s="15"/>
      <c r="XAD9" s="15"/>
      <c r="XAE9" s="15"/>
      <c r="XAF9" s="15"/>
      <c r="XAG9" s="15"/>
      <c r="XAH9" s="15"/>
      <c r="XAI9" s="15"/>
      <c r="XAJ9" s="15"/>
      <c r="XAK9" s="15"/>
      <c r="XAL9" s="15"/>
      <c r="XAM9" s="15"/>
      <c r="XAN9" s="15"/>
      <c r="XAO9" s="15"/>
      <c r="XAP9" s="15"/>
      <c r="XAQ9" s="15"/>
      <c r="XAR9" s="15"/>
      <c r="XAS9" s="15"/>
      <c r="XAT9" s="15"/>
      <c r="XAU9" s="15"/>
      <c r="XAV9" s="15"/>
      <c r="XAW9" s="15"/>
      <c r="XAX9" s="15"/>
      <c r="XAY9" s="15"/>
      <c r="XAZ9" s="15"/>
      <c r="XBA9" s="15"/>
      <c r="XBB9" s="15"/>
      <c r="XBC9" s="15"/>
      <c r="XBD9" s="15"/>
      <c r="XBE9" s="15"/>
      <c r="XBF9" s="15"/>
      <c r="XBG9" s="15"/>
      <c r="XBH9" s="15"/>
      <c r="XBI9" s="15"/>
      <c r="XBJ9" s="15"/>
      <c r="XBK9" s="15"/>
      <c r="XBL9" s="15"/>
      <c r="XBM9" s="15"/>
      <c r="XBN9" s="15"/>
      <c r="XBO9" s="15"/>
      <c r="XBP9" s="15"/>
      <c r="XBQ9" s="15"/>
      <c r="XBR9" s="15"/>
      <c r="XBS9" s="15"/>
      <c r="XBT9" s="15"/>
      <c r="XBU9" s="15"/>
      <c r="XBV9" s="15"/>
      <c r="XBW9" s="15"/>
      <c r="XBX9" s="15"/>
      <c r="XBY9" s="15"/>
      <c r="XBZ9" s="15"/>
      <c r="XCA9" s="15"/>
      <c r="XCB9" s="15"/>
      <c r="XCC9" s="15"/>
      <c r="XCD9" s="15"/>
      <c r="XCE9" s="15"/>
      <c r="XCF9" s="15"/>
      <c r="XCG9" s="15"/>
      <c r="XCH9" s="15"/>
      <c r="XCI9" s="15"/>
      <c r="XCJ9" s="15"/>
      <c r="XCK9" s="15"/>
      <c r="XCL9" s="15"/>
      <c r="XCM9" s="15"/>
      <c r="XCN9" s="15"/>
      <c r="XCO9" s="15"/>
      <c r="XCP9" s="15"/>
      <c r="XCQ9" s="15"/>
      <c r="XCR9" s="15"/>
      <c r="XCS9" s="15"/>
      <c r="XCT9" s="15"/>
      <c r="XCU9" s="15"/>
      <c r="XCV9" s="15"/>
      <c r="XCW9" s="15"/>
      <c r="XCX9" s="15"/>
      <c r="XCY9" s="15"/>
      <c r="XCZ9" s="15"/>
      <c r="XDA9" s="15"/>
      <c r="XDB9" s="15"/>
      <c r="XDC9" s="15"/>
      <c r="XDD9" s="15"/>
      <c r="XDE9" s="15"/>
      <c r="XDF9" s="15"/>
      <c r="XDG9" s="15"/>
      <c r="XDH9" s="15"/>
      <c r="XDI9" s="15"/>
      <c r="XDJ9" s="15"/>
      <c r="XDK9" s="15"/>
      <c r="XDL9" s="15"/>
      <c r="XDM9" s="15"/>
      <c r="XDN9" s="15"/>
      <c r="XDO9" s="15"/>
      <c r="XDP9" s="15"/>
      <c r="XDQ9" s="15"/>
      <c r="XDR9" s="15"/>
      <c r="XDS9" s="15"/>
      <c r="XDT9" s="15"/>
      <c r="XDU9" s="15"/>
      <c r="XDV9" s="15"/>
      <c r="XDW9" s="15"/>
      <c r="XDX9" s="15"/>
      <c r="XDY9" s="15"/>
      <c r="XDZ9" s="15"/>
      <c r="XEA9" s="15"/>
      <c r="XEB9" s="15"/>
      <c r="XEC9" s="15"/>
      <c r="XED9" s="15"/>
      <c r="XEE9" s="15"/>
      <c r="XEF9" s="15"/>
      <c r="XEG9" s="15"/>
      <c r="XEH9" s="15"/>
      <c r="XEI9" s="15"/>
      <c r="XEJ9" s="15"/>
    </row>
    <row r="10" s="10" customFormat="1" customHeight="1" spans="1:1024 1025:16374">
      <c r="A10" s="18" t="s">
        <v>150</v>
      </c>
      <c r="B10" s="19">
        <v>46321</v>
      </c>
      <c r="C10" s="20" t="s">
        <v>55</v>
      </c>
      <c r="D10" s="21"/>
      <c r="E10" s="22"/>
      <c r="F10" s="20" t="s">
        <v>67</v>
      </c>
      <c r="G10" s="21"/>
      <c r="H10" s="22"/>
      <c r="I10" s="15"/>
      <c r="J10" s="18" t="s">
        <v>150</v>
      </c>
      <c r="K10" s="19">
        <v>46321</v>
      </c>
      <c r="L10" s="20" t="s">
        <v>35</v>
      </c>
      <c r="M10" s="21"/>
      <c r="N10" s="22"/>
      <c r="O10" s="20" t="s">
        <v>40</v>
      </c>
      <c r="P10" s="21"/>
      <c r="Q10" s="22"/>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row>
    <row r="11" s="10" customFormat="1" customHeight="1" spans="1:1024 1025:16374">
      <c r="A11" s="18" t="s">
        <v>151</v>
      </c>
      <c r="B11" s="19">
        <v>46328</v>
      </c>
      <c r="C11" s="20" t="s">
        <v>71</v>
      </c>
      <c r="D11" s="21"/>
      <c r="E11" s="22"/>
      <c r="F11" s="20" t="s">
        <v>75</v>
      </c>
      <c r="G11" s="21"/>
      <c r="H11" s="22"/>
      <c r="I11" s="15"/>
      <c r="J11" s="18" t="s">
        <v>151</v>
      </c>
      <c r="K11" s="19">
        <v>46328</v>
      </c>
      <c r="L11" s="20" t="s">
        <v>45</v>
      </c>
      <c r="M11" s="21"/>
      <c r="N11" s="22"/>
      <c r="O11" s="20" t="s">
        <v>50</v>
      </c>
      <c r="P11" s="21"/>
      <c r="Q11" s="22"/>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row>
    <row r="12" s="10" customFormat="1" customHeight="1" spans="1:1024 1025:16374">
      <c r="A12" s="18" t="s">
        <v>152</v>
      </c>
      <c r="B12" s="19">
        <v>46335</v>
      </c>
      <c r="C12" s="20" t="s">
        <v>79</v>
      </c>
      <c r="D12" s="21"/>
      <c r="E12" s="22"/>
      <c r="F12" s="20" t="s">
        <v>83</v>
      </c>
      <c r="G12" s="21"/>
      <c r="H12" s="22"/>
      <c r="I12" s="15"/>
      <c r="J12" s="18" t="s">
        <v>152</v>
      </c>
      <c r="K12" s="19">
        <v>46335</v>
      </c>
      <c r="L12" s="20" t="s">
        <v>55</v>
      </c>
      <c r="M12" s="21"/>
      <c r="N12" s="22"/>
      <c r="O12" s="30"/>
      <c r="P12" s="31"/>
      <c r="Q12" s="32"/>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row>
    <row r="13" s="10" customFormat="1" customHeight="1" spans="1:1024 1025:16374">
      <c r="A13" s="18" t="s">
        <v>153</v>
      </c>
      <c r="B13" s="19">
        <v>46342</v>
      </c>
      <c r="C13" s="20" t="s">
        <v>90</v>
      </c>
      <c r="D13" s="21"/>
      <c r="E13" s="22"/>
      <c r="F13" s="20" t="s">
        <v>92</v>
      </c>
      <c r="G13" s="21"/>
      <c r="H13" s="22"/>
      <c r="I13" s="15"/>
      <c r="J13" s="16" t="s">
        <v>153</v>
      </c>
      <c r="K13" s="17">
        <v>46342</v>
      </c>
      <c r="L13" s="23"/>
      <c r="M13" s="24"/>
      <c r="N13" s="25"/>
      <c r="O13" s="23"/>
      <c r="P13" s="24"/>
      <c r="Q13" s="2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row>
    <row r="14" s="10" customFormat="1" customHeight="1" spans="1:1024 1025:16374">
      <c r="A14" s="18" t="s">
        <v>154</v>
      </c>
      <c r="B14" s="19">
        <v>46349</v>
      </c>
      <c r="C14" s="20" t="s">
        <v>97</v>
      </c>
      <c r="D14" s="21"/>
      <c r="E14" s="22"/>
      <c r="F14" s="20" t="s">
        <v>103</v>
      </c>
      <c r="G14" s="21"/>
      <c r="H14" s="22"/>
      <c r="I14" s="15"/>
      <c r="J14" s="16" t="s">
        <v>154</v>
      </c>
      <c r="K14" s="17">
        <v>46349</v>
      </c>
      <c r="L14" s="23"/>
      <c r="M14" s="24"/>
      <c r="N14" s="25"/>
      <c r="O14" s="23"/>
      <c r="P14" s="24"/>
      <c r="Q14" s="2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5"/>
      <c r="CKC14" s="15"/>
      <c r="CKD14" s="15"/>
      <c r="CKE14" s="15"/>
      <c r="CKF14" s="15"/>
      <c r="CKG14" s="15"/>
      <c r="CKH14" s="15"/>
      <c r="CKI14" s="15"/>
      <c r="CKJ14" s="15"/>
      <c r="CKK14" s="15"/>
      <c r="CKL14" s="15"/>
      <c r="CKM14" s="15"/>
      <c r="CKN14" s="15"/>
      <c r="CKO14" s="15"/>
      <c r="CKP14" s="15"/>
      <c r="CKQ14" s="15"/>
      <c r="CKR14" s="15"/>
      <c r="CKS14" s="15"/>
      <c r="CKT14" s="15"/>
      <c r="CKU14" s="15"/>
      <c r="CKV14" s="15"/>
      <c r="CKW14" s="15"/>
      <c r="CKX14" s="15"/>
      <c r="CKY14" s="15"/>
      <c r="CKZ14" s="15"/>
      <c r="CLA14" s="15"/>
      <c r="CLB14" s="15"/>
      <c r="CLC14" s="15"/>
      <c r="CLD14" s="15"/>
      <c r="CLE14" s="15"/>
      <c r="CLF14" s="15"/>
      <c r="CLG14" s="15"/>
      <c r="CLH14" s="15"/>
      <c r="CLI14" s="15"/>
      <c r="CLJ14" s="15"/>
      <c r="CLK14" s="15"/>
      <c r="CLL14" s="15"/>
      <c r="CLM14" s="15"/>
      <c r="CLN14" s="15"/>
      <c r="CLO14" s="15"/>
      <c r="CLP14" s="15"/>
      <c r="CLQ14" s="15"/>
      <c r="CLR14" s="15"/>
      <c r="CLS14" s="15"/>
      <c r="CLT14" s="15"/>
      <c r="CLU14" s="15"/>
      <c r="CLV14" s="15"/>
      <c r="CLW14" s="15"/>
      <c r="CLX14" s="15"/>
      <c r="CLY14" s="15"/>
      <c r="CLZ14" s="15"/>
      <c r="CMA14" s="15"/>
      <c r="CMB14" s="15"/>
      <c r="CMC14" s="15"/>
      <c r="CMD14" s="15"/>
      <c r="CME14" s="15"/>
      <c r="CMF14" s="15"/>
      <c r="CMG14" s="15"/>
      <c r="CMH14" s="15"/>
      <c r="CMI14" s="15"/>
      <c r="CMJ14" s="15"/>
      <c r="CMK14" s="15"/>
      <c r="CML14" s="15"/>
      <c r="CMM14" s="15"/>
      <c r="CMN14" s="15"/>
      <c r="CMO14" s="15"/>
      <c r="CMP14" s="15"/>
      <c r="CMQ14" s="15"/>
      <c r="CMR14" s="15"/>
      <c r="CMS14" s="15"/>
      <c r="CMT14" s="15"/>
      <c r="CMU14" s="15"/>
      <c r="CMV14" s="15"/>
      <c r="CMW14" s="15"/>
      <c r="CMX14" s="15"/>
      <c r="CMY14" s="15"/>
      <c r="CMZ14" s="15"/>
      <c r="CNA14" s="15"/>
      <c r="CNB14" s="15"/>
      <c r="CNC14" s="15"/>
      <c r="CND14" s="15"/>
      <c r="CNE14" s="15"/>
      <c r="CNF14" s="15"/>
      <c r="CNG14" s="15"/>
      <c r="CNH14" s="15"/>
      <c r="CNI14" s="15"/>
      <c r="CNJ14" s="15"/>
      <c r="CNK14" s="15"/>
      <c r="CNL14" s="15"/>
      <c r="CNM14" s="15"/>
      <c r="CNN14" s="15"/>
      <c r="CNO14" s="15"/>
      <c r="CNP14" s="15"/>
      <c r="CNQ14" s="15"/>
      <c r="CNR14" s="15"/>
      <c r="CNS14" s="15"/>
      <c r="CNT14" s="15"/>
      <c r="CNU14" s="15"/>
      <c r="CNV14" s="15"/>
      <c r="CNW14" s="15"/>
      <c r="CNX14" s="15"/>
      <c r="CNY14" s="15"/>
      <c r="CNZ14" s="15"/>
      <c r="COA14" s="15"/>
      <c r="COB14" s="15"/>
      <c r="COC14" s="15"/>
      <c r="COD14" s="15"/>
      <c r="COE14" s="15"/>
      <c r="COF14" s="15"/>
      <c r="COG14" s="15"/>
      <c r="COH14" s="15"/>
      <c r="COI14" s="15"/>
      <c r="COJ14" s="15"/>
      <c r="COK14" s="15"/>
      <c r="COL14" s="15"/>
      <c r="COM14" s="15"/>
      <c r="CON14" s="15"/>
      <c r="COO14" s="15"/>
      <c r="COP14" s="15"/>
      <c r="COQ14" s="15"/>
      <c r="COR14" s="15"/>
      <c r="COS14" s="15"/>
      <c r="COT14" s="15"/>
      <c r="COU14" s="15"/>
      <c r="COV14" s="15"/>
      <c r="COW14" s="15"/>
      <c r="COX14" s="15"/>
      <c r="COY14" s="15"/>
      <c r="COZ14" s="15"/>
      <c r="CPA14" s="15"/>
      <c r="CPB14" s="15"/>
      <c r="CPC14" s="15"/>
      <c r="CPD14" s="15"/>
      <c r="CPE14" s="15"/>
      <c r="CPF14" s="15"/>
      <c r="CPG14" s="15"/>
      <c r="CPH14" s="15"/>
      <c r="CPI14" s="15"/>
      <c r="CPJ14" s="15"/>
      <c r="CPK14" s="15"/>
      <c r="CPL14" s="15"/>
      <c r="CPM14" s="15"/>
      <c r="CPN14" s="15"/>
      <c r="CPO14" s="15"/>
      <c r="CPP14" s="15"/>
      <c r="CPQ14" s="15"/>
      <c r="CPR14" s="15"/>
      <c r="CPS14" s="15"/>
      <c r="CPT14" s="15"/>
      <c r="CPU14" s="15"/>
      <c r="CPV14" s="15"/>
      <c r="CPW14" s="15"/>
      <c r="CPX14" s="15"/>
      <c r="CPY14" s="15"/>
      <c r="CPZ14" s="15"/>
      <c r="CQA14" s="15"/>
      <c r="CQB14" s="15"/>
      <c r="CQC14" s="15"/>
      <c r="CQD14" s="15"/>
      <c r="CQE14" s="15"/>
      <c r="CQF14" s="15"/>
      <c r="CQG14" s="15"/>
      <c r="CQH14" s="15"/>
      <c r="CQI14" s="15"/>
      <c r="CQJ14" s="15"/>
      <c r="CQK14" s="15"/>
      <c r="CQL14" s="15"/>
      <c r="CQM14" s="15"/>
      <c r="CQN14" s="15"/>
      <c r="CQO14" s="15"/>
      <c r="CQP14" s="15"/>
      <c r="CQQ14" s="15"/>
      <c r="CQR14" s="15"/>
      <c r="CQS14" s="15"/>
      <c r="CQT14" s="15"/>
      <c r="CQU14" s="15"/>
      <c r="CQV14" s="15"/>
      <c r="CQW14" s="15"/>
      <c r="CQX14" s="15"/>
      <c r="CQY14" s="15"/>
      <c r="CQZ14" s="15"/>
      <c r="CRA14" s="15"/>
      <c r="CRB14" s="15"/>
      <c r="CRC14" s="15"/>
      <c r="CRD14" s="15"/>
      <c r="CRE14" s="15"/>
      <c r="CRF14" s="15"/>
      <c r="CRG14" s="15"/>
      <c r="CRH14" s="15"/>
      <c r="CRI14" s="15"/>
      <c r="CRJ14" s="15"/>
      <c r="CRK14" s="15"/>
      <c r="CRL14" s="15"/>
      <c r="CRM14" s="15"/>
      <c r="CRN14" s="15"/>
      <c r="CRO14" s="15"/>
      <c r="CRP14" s="15"/>
      <c r="CRQ14" s="15"/>
      <c r="CRR14" s="15"/>
      <c r="CRS14" s="15"/>
      <c r="CRT14" s="15"/>
      <c r="CRU14" s="15"/>
      <c r="CRV14" s="15"/>
      <c r="CRW14" s="15"/>
      <c r="CRX14" s="15"/>
      <c r="CRY14" s="15"/>
      <c r="CRZ14" s="15"/>
      <c r="CSA14" s="15"/>
      <c r="CSB14" s="15"/>
      <c r="CSC14" s="15"/>
      <c r="CSD14" s="15"/>
      <c r="CSE14" s="15"/>
      <c r="CSF14" s="15"/>
      <c r="CSG14" s="15"/>
      <c r="CSH14" s="15"/>
      <c r="CSI14" s="15"/>
      <c r="CSJ14" s="15"/>
      <c r="CSK14" s="15"/>
      <c r="CSL14" s="15"/>
      <c r="CSM14" s="15"/>
      <c r="CSN14" s="15"/>
      <c r="CSO14" s="15"/>
      <c r="CSP14" s="15"/>
      <c r="CSQ14" s="15"/>
      <c r="CSR14" s="15"/>
      <c r="CSS14" s="15"/>
      <c r="CST14" s="15"/>
      <c r="CSU14" s="15"/>
      <c r="CSV14" s="15"/>
      <c r="CSW14" s="15"/>
      <c r="CSX14" s="15"/>
      <c r="CSY14" s="15"/>
      <c r="CSZ14" s="15"/>
      <c r="CTA14" s="15"/>
      <c r="CTB14" s="15"/>
      <c r="CTC14" s="15"/>
      <c r="CTD14" s="15"/>
      <c r="CTE14" s="15"/>
      <c r="CTF14" s="15"/>
      <c r="CTG14" s="15"/>
      <c r="CTH14" s="15"/>
      <c r="CTI14" s="15"/>
      <c r="CTJ14" s="15"/>
      <c r="CTK14" s="15"/>
      <c r="CTL14" s="15"/>
      <c r="CTM14" s="15"/>
      <c r="CTN14" s="15"/>
      <c r="CTO14" s="15"/>
      <c r="CTP14" s="15"/>
      <c r="CTQ14" s="15"/>
      <c r="CTR14" s="15"/>
      <c r="CTS14" s="15"/>
      <c r="CTT14" s="15"/>
      <c r="CTU14" s="15"/>
      <c r="CTV14" s="15"/>
      <c r="CTW14" s="15"/>
      <c r="CTX14" s="15"/>
      <c r="CTY14" s="15"/>
      <c r="CTZ14" s="15"/>
      <c r="CUA14" s="15"/>
      <c r="CUB14" s="15"/>
      <c r="CUC14" s="15"/>
      <c r="CUD14" s="15"/>
      <c r="CUE14" s="15"/>
      <c r="CUF14" s="15"/>
      <c r="CUG14" s="15"/>
      <c r="CUH14" s="15"/>
      <c r="CUI14" s="15"/>
      <c r="CUJ14" s="15"/>
      <c r="CUK14" s="15"/>
      <c r="CUL14" s="15"/>
      <c r="CUM14" s="15"/>
      <c r="CUN14" s="15"/>
      <c r="CUO14" s="15"/>
      <c r="CUP14" s="15"/>
      <c r="CUQ14" s="15"/>
      <c r="CUR14" s="15"/>
      <c r="CUS14" s="15"/>
      <c r="CUT14" s="15"/>
      <c r="CUU14" s="15"/>
      <c r="CUV14" s="15"/>
      <c r="CUW14" s="15"/>
      <c r="CUX14" s="15"/>
      <c r="CUY14" s="15"/>
      <c r="CUZ14" s="15"/>
      <c r="CVA14" s="15"/>
      <c r="CVB14" s="15"/>
      <c r="CVC14" s="15"/>
      <c r="CVD14" s="15"/>
      <c r="CVE14" s="15"/>
      <c r="CVF14" s="15"/>
      <c r="CVG14" s="15"/>
      <c r="CVH14" s="15"/>
      <c r="CVI14" s="15"/>
      <c r="CVJ14" s="15"/>
      <c r="CVK14" s="15"/>
      <c r="CVL14" s="15"/>
      <c r="CVM14" s="15"/>
      <c r="CVN14" s="15"/>
      <c r="CVO14" s="15"/>
      <c r="CVP14" s="15"/>
      <c r="CVQ14" s="15"/>
      <c r="CVR14" s="15"/>
      <c r="CVS14" s="15"/>
      <c r="CVT14" s="15"/>
      <c r="CVU14" s="15"/>
      <c r="CVV14" s="15"/>
      <c r="CVW14" s="15"/>
      <c r="CVX14" s="15"/>
      <c r="CVY14" s="15"/>
      <c r="CVZ14" s="15"/>
      <c r="CWA14" s="15"/>
      <c r="CWB14" s="15"/>
      <c r="CWC14" s="15"/>
      <c r="CWD14" s="15"/>
      <c r="CWE14" s="15"/>
      <c r="CWF14" s="15"/>
      <c r="CWG14" s="15"/>
      <c r="CWH14" s="15"/>
      <c r="CWI14" s="15"/>
      <c r="CWJ14" s="15"/>
      <c r="CWK14" s="15"/>
      <c r="CWL14" s="15"/>
      <c r="CWM14" s="15"/>
      <c r="CWN14" s="15"/>
      <c r="CWO14" s="15"/>
      <c r="CWP14" s="15"/>
      <c r="CWQ14" s="15"/>
      <c r="CWR14" s="15"/>
      <c r="CWS14" s="15"/>
      <c r="CWT14" s="15"/>
      <c r="CWU14" s="15"/>
      <c r="CWV14" s="15"/>
      <c r="CWW14" s="15"/>
      <c r="CWX14" s="15"/>
      <c r="CWY14" s="15"/>
      <c r="CWZ14" s="15"/>
      <c r="CXA14" s="15"/>
      <c r="CXB14" s="15"/>
      <c r="CXC14" s="15"/>
      <c r="CXD14" s="15"/>
      <c r="CXE14" s="15"/>
      <c r="CXF14" s="15"/>
      <c r="CXG14" s="15"/>
      <c r="CXH14" s="15"/>
      <c r="CXI14" s="15"/>
      <c r="CXJ14" s="15"/>
      <c r="CXK14" s="15"/>
      <c r="CXL14" s="15"/>
      <c r="CXM14" s="15"/>
      <c r="CXN14" s="15"/>
      <c r="CXO14" s="15"/>
      <c r="CXP14" s="15"/>
      <c r="CXQ14" s="15"/>
      <c r="CXR14" s="15"/>
      <c r="CXS14" s="15"/>
      <c r="CXT14" s="15"/>
      <c r="CXU14" s="15"/>
      <c r="CXV14" s="15"/>
      <c r="CXW14" s="15"/>
      <c r="CXX14" s="15"/>
      <c r="CXY14" s="15"/>
      <c r="CXZ14" s="15"/>
      <c r="CYA14" s="15"/>
      <c r="CYB14" s="15"/>
      <c r="CYC14" s="15"/>
      <c r="CYD14" s="15"/>
      <c r="CYE14" s="15"/>
      <c r="CYF14" s="15"/>
      <c r="CYG14" s="15"/>
      <c r="CYH14" s="15"/>
      <c r="CYI14" s="15"/>
      <c r="CYJ14" s="15"/>
      <c r="CYK14" s="15"/>
      <c r="CYL14" s="15"/>
      <c r="CYM14" s="15"/>
      <c r="CYN14" s="15"/>
      <c r="CYO14" s="15"/>
      <c r="CYP14" s="15"/>
      <c r="CYQ14" s="15"/>
      <c r="CYR14" s="15"/>
      <c r="CYS14" s="15"/>
      <c r="CYT14" s="15"/>
      <c r="CYU14" s="15"/>
      <c r="CYV14" s="15"/>
      <c r="CYW14" s="15"/>
      <c r="CYX14" s="15"/>
      <c r="CYY14" s="15"/>
      <c r="CYZ14" s="15"/>
      <c r="CZA14" s="15"/>
      <c r="CZB14" s="15"/>
      <c r="CZC14" s="15"/>
      <c r="CZD14" s="15"/>
      <c r="CZE14" s="15"/>
      <c r="CZF14" s="15"/>
      <c r="CZG14" s="15"/>
      <c r="CZH14" s="15"/>
      <c r="CZI14" s="15"/>
      <c r="CZJ14" s="15"/>
      <c r="CZK14" s="15"/>
      <c r="CZL14" s="15"/>
      <c r="CZM14" s="15"/>
      <c r="CZN14" s="15"/>
      <c r="CZO14" s="15"/>
      <c r="CZP14" s="15"/>
      <c r="CZQ14" s="15"/>
      <c r="CZR14" s="15"/>
      <c r="CZS14" s="15"/>
      <c r="CZT14" s="15"/>
      <c r="CZU14" s="15"/>
      <c r="CZV14" s="15"/>
      <c r="CZW14" s="15"/>
      <c r="CZX14" s="15"/>
      <c r="CZY14" s="15"/>
      <c r="CZZ14" s="15"/>
      <c r="DAA14" s="15"/>
      <c r="DAB14" s="15"/>
      <c r="DAC14" s="15"/>
      <c r="DAD14" s="15"/>
      <c r="DAE14" s="15"/>
      <c r="DAF14" s="15"/>
      <c r="DAG14" s="15"/>
      <c r="DAH14" s="15"/>
      <c r="DAI14" s="15"/>
      <c r="DAJ14" s="15"/>
      <c r="DAK14" s="15"/>
      <c r="DAL14" s="15"/>
      <c r="DAM14" s="15"/>
      <c r="DAN14" s="15"/>
      <c r="DAO14" s="15"/>
      <c r="DAP14" s="15"/>
      <c r="DAQ14" s="15"/>
      <c r="DAR14" s="15"/>
      <c r="DAS14" s="15"/>
      <c r="DAT14" s="15"/>
      <c r="DAU14" s="15"/>
      <c r="DAV14" s="15"/>
      <c r="DAW14" s="15"/>
      <c r="DAX14" s="15"/>
      <c r="DAY14" s="15"/>
      <c r="DAZ14" s="15"/>
      <c r="DBA14" s="15"/>
      <c r="DBB14" s="15"/>
      <c r="DBC14" s="15"/>
      <c r="DBD14" s="15"/>
      <c r="DBE14" s="15"/>
      <c r="DBF14" s="15"/>
      <c r="DBG14" s="15"/>
      <c r="DBH14" s="15"/>
      <c r="DBI14" s="15"/>
      <c r="DBJ14" s="15"/>
      <c r="DBK14" s="15"/>
      <c r="DBL14" s="15"/>
      <c r="DBM14" s="15"/>
      <c r="DBN14" s="15"/>
      <c r="DBO14" s="15"/>
      <c r="DBP14" s="15"/>
      <c r="DBQ14" s="15"/>
      <c r="DBR14" s="15"/>
      <c r="DBS14" s="15"/>
      <c r="DBT14" s="15"/>
      <c r="DBU14" s="15"/>
      <c r="DBV14" s="15"/>
      <c r="DBW14" s="15"/>
      <c r="DBX14" s="15"/>
      <c r="DBY14" s="15"/>
      <c r="DBZ14" s="15"/>
      <c r="DCA14" s="15"/>
      <c r="DCB14" s="15"/>
      <c r="DCC14" s="15"/>
      <c r="DCD14" s="15"/>
      <c r="DCE14" s="15"/>
      <c r="DCF14" s="15"/>
      <c r="DCG14" s="15"/>
      <c r="DCH14" s="15"/>
      <c r="DCI14" s="15"/>
      <c r="DCJ14" s="15"/>
      <c r="DCK14" s="15"/>
      <c r="DCL14" s="15"/>
      <c r="DCM14" s="15"/>
      <c r="DCN14" s="15"/>
      <c r="DCO14" s="15"/>
      <c r="DCP14" s="15"/>
      <c r="DCQ14" s="15"/>
      <c r="DCR14" s="15"/>
      <c r="DCS14" s="15"/>
      <c r="DCT14" s="15"/>
      <c r="DCU14" s="15"/>
      <c r="DCV14" s="15"/>
      <c r="DCW14" s="15"/>
      <c r="DCX14" s="15"/>
      <c r="DCY14" s="15"/>
      <c r="DCZ14" s="15"/>
      <c r="DDA14" s="15"/>
      <c r="DDB14" s="15"/>
      <c r="DDC14" s="15"/>
      <c r="DDD14" s="15"/>
      <c r="DDE14" s="15"/>
      <c r="DDF14" s="15"/>
      <c r="DDG14" s="15"/>
      <c r="DDH14" s="15"/>
      <c r="DDI14" s="15"/>
      <c r="DDJ14" s="15"/>
      <c r="DDK14" s="15"/>
      <c r="DDL14" s="15"/>
      <c r="DDM14" s="15"/>
      <c r="DDN14" s="15"/>
      <c r="DDO14" s="15"/>
      <c r="DDP14" s="15"/>
      <c r="DDQ14" s="15"/>
      <c r="DDR14" s="15"/>
      <c r="DDS14" s="15"/>
      <c r="DDT14" s="15"/>
      <c r="DDU14" s="15"/>
      <c r="DDV14" s="15"/>
      <c r="DDW14" s="15"/>
      <c r="DDX14" s="15"/>
      <c r="DDY14" s="15"/>
      <c r="DDZ14" s="15"/>
      <c r="DEA14" s="15"/>
      <c r="DEB14" s="15"/>
      <c r="DEC14" s="15"/>
      <c r="DED14" s="15"/>
      <c r="DEE14" s="15"/>
      <c r="DEF14" s="15"/>
      <c r="DEG14" s="15"/>
      <c r="DEH14" s="15"/>
      <c r="DEI14" s="15"/>
      <c r="DEJ14" s="15"/>
      <c r="DEK14" s="15"/>
      <c r="DEL14" s="15"/>
      <c r="DEM14" s="15"/>
      <c r="DEN14" s="15"/>
      <c r="DEO14" s="15"/>
      <c r="DEP14" s="15"/>
      <c r="DEQ14" s="15"/>
      <c r="DER14" s="15"/>
      <c r="DES14" s="15"/>
      <c r="DET14" s="15"/>
      <c r="DEU14" s="15"/>
      <c r="DEV14" s="15"/>
      <c r="DEW14" s="15"/>
      <c r="DEX14" s="15"/>
      <c r="DEY14" s="15"/>
      <c r="DEZ14" s="15"/>
      <c r="DFA14" s="15"/>
      <c r="DFB14" s="15"/>
      <c r="DFC14" s="15"/>
      <c r="DFD14" s="15"/>
      <c r="DFE14" s="15"/>
      <c r="DFF14" s="15"/>
      <c r="DFG14" s="15"/>
      <c r="DFH14" s="15"/>
      <c r="DFI14" s="15"/>
      <c r="DFJ14" s="15"/>
      <c r="DFK14" s="15"/>
      <c r="DFL14" s="15"/>
      <c r="DFM14" s="15"/>
      <c r="DFN14" s="15"/>
      <c r="DFO14" s="15"/>
      <c r="DFP14" s="15"/>
      <c r="DFQ14" s="15"/>
      <c r="DFR14" s="15"/>
      <c r="DFS14" s="15"/>
      <c r="DFT14" s="15"/>
      <c r="DFU14" s="15"/>
      <c r="DFV14" s="15"/>
      <c r="DFW14" s="15"/>
      <c r="DFX14" s="15"/>
      <c r="DFY14" s="15"/>
      <c r="DFZ14" s="15"/>
      <c r="DGA14" s="15"/>
      <c r="DGB14" s="15"/>
      <c r="DGC14" s="15"/>
      <c r="DGD14" s="15"/>
      <c r="DGE14" s="15"/>
      <c r="DGF14" s="15"/>
      <c r="DGG14" s="15"/>
      <c r="DGH14" s="15"/>
      <c r="DGI14" s="15"/>
      <c r="DGJ14" s="15"/>
      <c r="DGK14" s="15"/>
      <c r="DGL14" s="15"/>
      <c r="DGM14" s="15"/>
      <c r="DGN14" s="15"/>
      <c r="DGO14" s="15"/>
      <c r="DGP14" s="15"/>
      <c r="DGQ14" s="15"/>
      <c r="DGR14" s="15"/>
      <c r="DGS14" s="15"/>
      <c r="DGT14" s="15"/>
      <c r="DGU14" s="15"/>
      <c r="DGV14" s="15"/>
      <c r="DGW14" s="15"/>
      <c r="DGX14" s="15"/>
      <c r="DGY14" s="15"/>
      <c r="DGZ14" s="15"/>
      <c r="DHA14" s="15"/>
      <c r="DHB14" s="15"/>
      <c r="DHC14" s="15"/>
      <c r="DHD14" s="15"/>
      <c r="DHE14" s="15"/>
      <c r="DHF14" s="15"/>
      <c r="DHG14" s="15"/>
      <c r="DHH14" s="15"/>
      <c r="DHI14" s="15"/>
      <c r="DHJ14" s="15"/>
      <c r="DHK14" s="15"/>
      <c r="DHL14" s="15"/>
      <c r="DHM14" s="15"/>
      <c r="DHN14" s="15"/>
      <c r="DHO14" s="15"/>
      <c r="DHP14" s="15"/>
      <c r="DHQ14" s="15"/>
      <c r="DHR14" s="15"/>
      <c r="DHS14" s="15"/>
      <c r="DHT14" s="15"/>
      <c r="DHU14" s="15"/>
      <c r="DHV14" s="15"/>
      <c r="DHW14" s="15"/>
      <c r="DHX14" s="15"/>
      <c r="DHY14" s="15"/>
      <c r="DHZ14" s="15"/>
      <c r="DIA14" s="15"/>
      <c r="DIB14" s="15"/>
      <c r="DIC14" s="15"/>
      <c r="DID14" s="15"/>
      <c r="DIE14" s="15"/>
      <c r="DIF14" s="15"/>
      <c r="DIG14" s="15"/>
      <c r="DIH14" s="15"/>
      <c r="DII14" s="15"/>
      <c r="DIJ14" s="15"/>
      <c r="DIK14" s="15"/>
      <c r="DIL14" s="15"/>
      <c r="DIM14" s="15"/>
      <c r="DIN14" s="15"/>
      <c r="DIO14" s="15"/>
      <c r="DIP14" s="15"/>
      <c r="DIQ14" s="15"/>
      <c r="DIR14" s="15"/>
      <c r="DIS14" s="15"/>
      <c r="DIT14" s="15"/>
      <c r="DIU14" s="15"/>
      <c r="DIV14" s="15"/>
      <c r="DIW14" s="15"/>
      <c r="DIX14" s="15"/>
      <c r="DIY14" s="15"/>
      <c r="DIZ14" s="15"/>
      <c r="DJA14" s="15"/>
      <c r="DJB14" s="15"/>
      <c r="DJC14" s="15"/>
      <c r="DJD14" s="15"/>
      <c r="DJE14" s="15"/>
      <c r="DJF14" s="15"/>
      <c r="DJG14" s="15"/>
      <c r="DJH14" s="15"/>
      <c r="DJI14" s="15"/>
      <c r="DJJ14" s="15"/>
      <c r="DJK14" s="15"/>
      <c r="DJL14" s="15"/>
      <c r="DJM14" s="15"/>
      <c r="DJN14" s="15"/>
      <c r="DJO14" s="15"/>
      <c r="DJP14" s="15"/>
      <c r="DJQ14" s="15"/>
      <c r="DJR14" s="15"/>
      <c r="DJS14" s="15"/>
      <c r="DJT14" s="15"/>
      <c r="DJU14" s="15"/>
      <c r="DJV14" s="15"/>
      <c r="DJW14" s="15"/>
      <c r="DJX14" s="15"/>
      <c r="DJY14" s="15"/>
      <c r="DJZ14" s="15"/>
      <c r="DKA14" s="15"/>
      <c r="DKB14" s="15"/>
      <c r="DKC14" s="15"/>
      <c r="DKD14" s="15"/>
      <c r="DKE14" s="15"/>
      <c r="DKF14" s="15"/>
      <c r="DKG14" s="15"/>
      <c r="DKH14" s="15"/>
      <c r="DKI14" s="15"/>
      <c r="DKJ14" s="15"/>
      <c r="DKK14" s="15"/>
      <c r="DKL14" s="15"/>
      <c r="DKM14" s="15"/>
      <c r="DKN14" s="15"/>
      <c r="DKO14" s="15"/>
      <c r="DKP14" s="15"/>
      <c r="DKQ14" s="15"/>
      <c r="DKR14" s="15"/>
      <c r="DKS14" s="15"/>
      <c r="DKT14" s="15"/>
      <c r="DKU14" s="15"/>
      <c r="DKV14" s="15"/>
      <c r="DKW14" s="15"/>
      <c r="DKX14" s="15"/>
      <c r="DKY14" s="15"/>
      <c r="DKZ14" s="15"/>
      <c r="DLA14" s="15"/>
      <c r="DLB14" s="15"/>
      <c r="DLC14" s="15"/>
      <c r="DLD14" s="15"/>
      <c r="DLE14" s="15"/>
      <c r="DLF14" s="15"/>
      <c r="DLG14" s="15"/>
      <c r="DLH14" s="15"/>
      <c r="DLI14" s="15"/>
      <c r="DLJ14" s="15"/>
      <c r="DLK14" s="15"/>
      <c r="DLL14" s="15"/>
      <c r="DLM14" s="15"/>
      <c r="DLN14" s="15"/>
      <c r="DLO14" s="15"/>
      <c r="DLP14" s="15"/>
      <c r="DLQ14" s="15"/>
      <c r="DLR14" s="15"/>
      <c r="DLS14" s="15"/>
      <c r="DLT14" s="15"/>
      <c r="DLU14" s="15"/>
      <c r="DLV14" s="15"/>
      <c r="DLW14" s="15"/>
      <c r="DLX14" s="15"/>
      <c r="DLY14" s="15"/>
      <c r="DLZ14" s="15"/>
      <c r="DMA14" s="15"/>
      <c r="DMB14" s="15"/>
      <c r="DMC14" s="15"/>
      <c r="DMD14" s="15"/>
      <c r="DME14" s="15"/>
      <c r="DMF14" s="15"/>
      <c r="DMG14" s="15"/>
      <c r="DMH14" s="15"/>
      <c r="DMI14" s="15"/>
      <c r="DMJ14" s="15"/>
      <c r="DMK14" s="15"/>
      <c r="DML14" s="15"/>
      <c r="DMM14" s="15"/>
      <c r="DMN14" s="15"/>
      <c r="DMO14" s="15"/>
      <c r="DMP14" s="15"/>
      <c r="DMQ14" s="15"/>
      <c r="DMR14" s="15"/>
      <c r="DMS14" s="15"/>
      <c r="DMT14" s="15"/>
      <c r="DMU14" s="15"/>
      <c r="DMV14" s="15"/>
      <c r="DMW14" s="15"/>
      <c r="DMX14" s="15"/>
      <c r="DMY14" s="15"/>
      <c r="DMZ14" s="15"/>
      <c r="DNA14" s="15"/>
      <c r="DNB14" s="15"/>
      <c r="DNC14" s="15"/>
      <c r="DND14" s="15"/>
      <c r="DNE14" s="15"/>
      <c r="DNF14" s="15"/>
      <c r="DNG14" s="15"/>
      <c r="DNH14" s="15"/>
      <c r="DNI14" s="15"/>
      <c r="DNJ14" s="15"/>
      <c r="DNK14" s="15"/>
      <c r="DNL14" s="15"/>
      <c r="DNM14" s="15"/>
      <c r="DNN14" s="15"/>
      <c r="DNO14" s="15"/>
      <c r="DNP14" s="15"/>
      <c r="DNQ14" s="15"/>
      <c r="DNR14" s="15"/>
      <c r="DNS14" s="15"/>
      <c r="DNT14" s="15"/>
      <c r="DNU14" s="15"/>
      <c r="DNV14" s="15"/>
      <c r="DNW14" s="15"/>
      <c r="DNX14" s="15"/>
      <c r="DNY14" s="15"/>
      <c r="DNZ14" s="15"/>
      <c r="DOA14" s="15"/>
      <c r="DOB14" s="15"/>
      <c r="DOC14" s="15"/>
      <c r="DOD14" s="15"/>
      <c r="DOE14" s="15"/>
      <c r="DOF14" s="15"/>
      <c r="DOG14" s="15"/>
      <c r="DOH14" s="15"/>
      <c r="DOI14" s="15"/>
      <c r="DOJ14" s="15"/>
      <c r="DOK14" s="15"/>
      <c r="DOL14" s="15"/>
      <c r="DOM14" s="15"/>
      <c r="DON14" s="15"/>
      <c r="DOO14" s="15"/>
      <c r="DOP14" s="15"/>
      <c r="DOQ14" s="15"/>
      <c r="DOR14" s="15"/>
      <c r="DOS14" s="15"/>
      <c r="DOT14" s="15"/>
      <c r="DOU14" s="15"/>
      <c r="DOV14" s="15"/>
      <c r="DOW14" s="15"/>
      <c r="DOX14" s="15"/>
      <c r="DOY14" s="15"/>
      <c r="DOZ14" s="15"/>
      <c r="DPA14" s="15"/>
      <c r="DPB14" s="15"/>
      <c r="DPC14" s="15"/>
      <c r="DPD14" s="15"/>
      <c r="DPE14" s="15"/>
      <c r="DPF14" s="15"/>
      <c r="DPG14" s="15"/>
      <c r="DPH14" s="15"/>
      <c r="DPI14" s="15"/>
      <c r="DPJ14" s="15"/>
      <c r="DPK14" s="15"/>
      <c r="DPL14" s="15"/>
      <c r="DPM14" s="15"/>
      <c r="DPN14" s="15"/>
      <c r="DPO14" s="15"/>
      <c r="DPP14" s="15"/>
      <c r="DPQ14" s="15"/>
      <c r="DPR14" s="15"/>
      <c r="DPS14" s="15"/>
      <c r="DPT14" s="15"/>
      <c r="DPU14" s="15"/>
      <c r="DPV14" s="15"/>
      <c r="DPW14" s="15"/>
      <c r="DPX14" s="15"/>
      <c r="DPY14" s="15"/>
      <c r="DPZ14" s="15"/>
      <c r="DQA14" s="15"/>
      <c r="DQB14" s="15"/>
      <c r="DQC14" s="15"/>
      <c r="DQD14" s="15"/>
      <c r="DQE14" s="15"/>
      <c r="DQF14" s="15"/>
      <c r="DQG14" s="15"/>
      <c r="DQH14" s="15"/>
      <c r="DQI14" s="15"/>
      <c r="DQJ14" s="15"/>
      <c r="DQK14" s="15"/>
      <c r="DQL14" s="15"/>
      <c r="DQM14" s="15"/>
      <c r="DQN14" s="15"/>
      <c r="DQO14" s="15"/>
      <c r="DQP14" s="15"/>
      <c r="DQQ14" s="15"/>
      <c r="DQR14" s="15"/>
      <c r="DQS14" s="15"/>
      <c r="DQT14" s="15"/>
      <c r="DQU14" s="15"/>
      <c r="DQV14" s="15"/>
      <c r="DQW14" s="15"/>
      <c r="DQX14" s="15"/>
      <c r="DQY14" s="15"/>
      <c r="DQZ14" s="15"/>
      <c r="DRA14" s="15"/>
      <c r="DRB14" s="15"/>
      <c r="DRC14" s="15"/>
      <c r="DRD14" s="15"/>
      <c r="DRE14" s="15"/>
      <c r="DRF14" s="15"/>
      <c r="DRG14" s="15"/>
      <c r="DRH14" s="15"/>
      <c r="DRI14" s="15"/>
      <c r="DRJ14" s="15"/>
      <c r="DRK14" s="15"/>
      <c r="DRL14" s="15"/>
      <c r="DRM14" s="15"/>
      <c r="DRN14" s="15"/>
      <c r="DRO14" s="15"/>
      <c r="DRP14" s="15"/>
      <c r="DRQ14" s="15"/>
      <c r="DRR14" s="15"/>
      <c r="DRS14" s="15"/>
      <c r="DRT14" s="15"/>
      <c r="DRU14" s="15"/>
      <c r="DRV14" s="15"/>
      <c r="DRW14" s="15"/>
      <c r="DRX14" s="15"/>
      <c r="DRY14" s="15"/>
      <c r="DRZ14" s="15"/>
      <c r="DSA14" s="15"/>
      <c r="DSB14" s="15"/>
      <c r="DSC14" s="15"/>
      <c r="DSD14" s="15"/>
      <c r="DSE14" s="15"/>
      <c r="DSF14" s="15"/>
      <c r="DSG14" s="15"/>
      <c r="DSH14" s="15"/>
      <c r="DSI14" s="15"/>
      <c r="DSJ14" s="15"/>
      <c r="DSK14" s="15"/>
      <c r="DSL14" s="15"/>
      <c r="DSM14" s="15"/>
      <c r="DSN14" s="15"/>
      <c r="DSO14" s="15"/>
      <c r="DSP14" s="15"/>
      <c r="DSQ14" s="15"/>
      <c r="DSR14" s="15"/>
      <c r="DSS14" s="15"/>
      <c r="DST14" s="15"/>
      <c r="DSU14" s="15"/>
      <c r="DSV14" s="15"/>
      <c r="DSW14" s="15"/>
      <c r="DSX14" s="15"/>
      <c r="DSY14" s="15"/>
      <c r="DSZ14" s="15"/>
      <c r="DTA14" s="15"/>
      <c r="DTB14" s="15"/>
      <c r="DTC14" s="15"/>
      <c r="DTD14" s="15"/>
      <c r="DTE14" s="15"/>
      <c r="DTF14" s="15"/>
      <c r="DTG14" s="15"/>
      <c r="DTH14" s="15"/>
      <c r="DTI14" s="15"/>
      <c r="DTJ14" s="15"/>
      <c r="DTK14" s="15"/>
      <c r="DTL14" s="15"/>
      <c r="DTM14" s="15"/>
      <c r="DTN14" s="15"/>
      <c r="DTO14" s="15"/>
      <c r="DTP14" s="15"/>
      <c r="DTQ14" s="15"/>
      <c r="DTR14" s="15"/>
      <c r="DTS14" s="15"/>
      <c r="DTT14" s="15"/>
      <c r="DTU14" s="15"/>
      <c r="DTV14" s="15"/>
      <c r="DTW14" s="15"/>
      <c r="DTX14" s="15"/>
      <c r="DTY14" s="15"/>
      <c r="DTZ14" s="15"/>
      <c r="DUA14" s="15"/>
      <c r="DUB14" s="15"/>
      <c r="DUC14" s="15"/>
      <c r="DUD14" s="15"/>
      <c r="DUE14" s="15"/>
      <c r="DUF14" s="15"/>
      <c r="DUG14" s="15"/>
      <c r="DUH14" s="15"/>
      <c r="DUI14" s="15"/>
      <c r="DUJ14" s="15"/>
      <c r="DUK14" s="15"/>
      <c r="DUL14" s="15"/>
      <c r="DUM14" s="15"/>
      <c r="DUN14" s="15"/>
      <c r="DUO14" s="15"/>
      <c r="DUP14" s="15"/>
      <c r="DUQ14" s="15"/>
      <c r="DUR14" s="15"/>
      <c r="DUS14" s="15"/>
      <c r="DUT14" s="15"/>
      <c r="DUU14" s="15"/>
      <c r="DUV14" s="15"/>
      <c r="DUW14" s="15"/>
      <c r="DUX14" s="15"/>
      <c r="DUY14" s="15"/>
      <c r="DUZ14" s="15"/>
      <c r="DVA14" s="15"/>
      <c r="DVB14" s="15"/>
      <c r="DVC14" s="15"/>
      <c r="DVD14" s="15"/>
      <c r="DVE14" s="15"/>
      <c r="DVF14" s="15"/>
      <c r="DVG14" s="15"/>
      <c r="DVH14" s="15"/>
      <c r="DVI14" s="15"/>
      <c r="DVJ14" s="15"/>
      <c r="DVK14" s="15"/>
      <c r="DVL14" s="15"/>
      <c r="DVM14" s="15"/>
      <c r="DVN14" s="15"/>
      <c r="DVO14" s="15"/>
      <c r="DVP14" s="15"/>
      <c r="DVQ14" s="15"/>
      <c r="DVR14" s="15"/>
      <c r="DVS14" s="15"/>
      <c r="DVT14" s="15"/>
      <c r="DVU14" s="15"/>
      <c r="DVV14" s="15"/>
      <c r="DVW14" s="15"/>
      <c r="DVX14" s="15"/>
      <c r="DVY14" s="15"/>
      <c r="DVZ14" s="15"/>
      <c r="DWA14" s="15"/>
      <c r="DWB14" s="15"/>
      <c r="DWC14" s="15"/>
      <c r="DWD14" s="15"/>
      <c r="DWE14" s="15"/>
      <c r="DWF14" s="15"/>
      <c r="DWG14" s="15"/>
      <c r="DWH14" s="15"/>
      <c r="DWI14" s="15"/>
      <c r="DWJ14" s="15"/>
      <c r="DWK14" s="15"/>
      <c r="DWL14" s="15"/>
      <c r="DWM14" s="15"/>
      <c r="DWN14" s="15"/>
      <c r="DWO14" s="15"/>
      <c r="DWP14" s="15"/>
      <c r="DWQ14" s="15"/>
      <c r="DWR14" s="15"/>
      <c r="DWS14" s="15"/>
      <c r="DWT14" s="15"/>
      <c r="DWU14" s="15"/>
      <c r="DWV14" s="15"/>
      <c r="DWW14" s="15"/>
      <c r="DWX14" s="15"/>
      <c r="DWY14" s="15"/>
      <c r="DWZ14" s="15"/>
      <c r="DXA14" s="15"/>
      <c r="DXB14" s="15"/>
      <c r="DXC14" s="15"/>
      <c r="DXD14" s="15"/>
      <c r="DXE14" s="15"/>
      <c r="DXF14" s="15"/>
      <c r="DXG14" s="15"/>
      <c r="DXH14" s="15"/>
      <c r="DXI14" s="15"/>
      <c r="DXJ14" s="15"/>
      <c r="DXK14" s="15"/>
      <c r="DXL14" s="15"/>
      <c r="DXM14" s="15"/>
      <c r="DXN14" s="15"/>
      <c r="DXO14" s="15"/>
      <c r="DXP14" s="15"/>
      <c r="DXQ14" s="15"/>
      <c r="DXR14" s="15"/>
      <c r="DXS14" s="15"/>
      <c r="DXT14" s="15"/>
      <c r="DXU14" s="15"/>
      <c r="DXV14" s="15"/>
      <c r="DXW14" s="15"/>
      <c r="DXX14" s="15"/>
      <c r="DXY14" s="15"/>
      <c r="DXZ14" s="15"/>
      <c r="DYA14" s="15"/>
      <c r="DYB14" s="15"/>
      <c r="DYC14" s="15"/>
      <c r="DYD14" s="15"/>
      <c r="DYE14" s="15"/>
      <c r="DYF14" s="15"/>
      <c r="DYG14" s="15"/>
      <c r="DYH14" s="15"/>
      <c r="DYI14" s="15"/>
      <c r="DYJ14" s="15"/>
      <c r="DYK14" s="15"/>
      <c r="DYL14" s="15"/>
      <c r="DYM14" s="15"/>
      <c r="DYN14" s="15"/>
      <c r="DYO14" s="15"/>
      <c r="DYP14" s="15"/>
      <c r="DYQ14" s="15"/>
      <c r="DYR14" s="15"/>
      <c r="DYS14" s="15"/>
      <c r="DYT14" s="15"/>
      <c r="DYU14" s="15"/>
      <c r="DYV14" s="15"/>
      <c r="DYW14" s="15"/>
      <c r="DYX14" s="15"/>
      <c r="DYY14" s="15"/>
      <c r="DYZ14" s="15"/>
      <c r="DZA14" s="15"/>
      <c r="DZB14" s="15"/>
      <c r="DZC14" s="15"/>
      <c r="DZD14" s="15"/>
      <c r="DZE14" s="15"/>
      <c r="DZF14" s="15"/>
      <c r="DZG14" s="15"/>
      <c r="DZH14" s="15"/>
      <c r="DZI14" s="15"/>
      <c r="DZJ14" s="15"/>
      <c r="DZK14" s="15"/>
      <c r="DZL14" s="15"/>
      <c r="DZM14" s="15"/>
      <c r="DZN14" s="15"/>
      <c r="DZO14" s="15"/>
      <c r="DZP14" s="15"/>
      <c r="DZQ14" s="15"/>
      <c r="DZR14" s="15"/>
      <c r="DZS14" s="15"/>
      <c r="DZT14" s="15"/>
      <c r="DZU14" s="15"/>
      <c r="DZV14" s="15"/>
      <c r="DZW14" s="15"/>
      <c r="DZX14" s="15"/>
      <c r="DZY14" s="15"/>
      <c r="DZZ14" s="15"/>
      <c r="EAA14" s="15"/>
      <c r="EAB14" s="15"/>
      <c r="EAC14" s="15"/>
      <c r="EAD14" s="15"/>
      <c r="EAE14" s="15"/>
      <c r="EAF14" s="15"/>
      <c r="EAG14" s="15"/>
      <c r="EAH14" s="15"/>
      <c r="EAI14" s="15"/>
      <c r="EAJ14" s="15"/>
      <c r="EAK14" s="15"/>
      <c r="EAL14" s="15"/>
      <c r="EAM14" s="15"/>
      <c r="EAN14" s="15"/>
      <c r="EAO14" s="15"/>
      <c r="EAP14" s="15"/>
      <c r="EAQ14" s="15"/>
      <c r="EAR14" s="15"/>
      <c r="EAS14" s="15"/>
      <c r="EAT14" s="15"/>
      <c r="EAU14" s="15"/>
      <c r="EAV14" s="15"/>
      <c r="EAW14" s="15"/>
      <c r="EAX14" s="15"/>
      <c r="EAY14" s="15"/>
      <c r="EAZ14" s="15"/>
      <c r="EBA14" s="15"/>
      <c r="EBB14" s="15"/>
      <c r="EBC14" s="15"/>
      <c r="EBD14" s="15"/>
      <c r="EBE14" s="15"/>
      <c r="EBF14" s="15"/>
      <c r="EBG14" s="15"/>
      <c r="EBH14" s="15"/>
      <c r="EBI14" s="15"/>
      <c r="EBJ14" s="15"/>
      <c r="EBK14" s="15"/>
      <c r="EBL14" s="15"/>
      <c r="EBM14" s="15"/>
      <c r="EBN14" s="15"/>
      <c r="EBO14" s="15"/>
      <c r="EBP14" s="15"/>
      <c r="EBQ14" s="15"/>
      <c r="EBR14" s="15"/>
      <c r="EBS14" s="15"/>
      <c r="EBT14" s="15"/>
      <c r="EBU14" s="15"/>
      <c r="EBV14" s="15"/>
      <c r="EBW14" s="15"/>
      <c r="EBX14" s="15"/>
      <c r="EBY14" s="15"/>
      <c r="EBZ14" s="15"/>
      <c r="ECA14" s="15"/>
      <c r="ECB14" s="15"/>
      <c r="ECC14" s="15"/>
      <c r="ECD14" s="15"/>
      <c r="ECE14" s="15"/>
      <c r="ECF14" s="15"/>
      <c r="ECG14" s="15"/>
      <c r="ECH14" s="15"/>
      <c r="ECI14" s="15"/>
      <c r="ECJ14" s="15"/>
      <c r="ECK14" s="15"/>
      <c r="ECL14" s="15"/>
      <c r="ECM14" s="15"/>
      <c r="ECN14" s="15"/>
      <c r="ECO14" s="15"/>
      <c r="ECP14" s="15"/>
      <c r="ECQ14" s="15"/>
      <c r="ECR14" s="15"/>
      <c r="ECS14" s="15"/>
      <c r="ECT14" s="15"/>
      <c r="ECU14" s="15"/>
      <c r="ECV14" s="15"/>
      <c r="ECW14" s="15"/>
      <c r="ECX14" s="15"/>
      <c r="ECY14" s="15"/>
      <c r="ECZ14" s="15"/>
      <c r="EDA14" s="15"/>
      <c r="EDB14" s="15"/>
      <c r="EDC14" s="15"/>
      <c r="EDD14" s="15"/>
      <c r="EDE14" s="15"/>
      <c r="EDF14" s="15"/>
      <c r="EDG14" s="15"/>
      <c r="EDH14" s="15"/>
      <c r="EDI14" s="15"/>
      <c r="EDJ14" s="15"/>
      <c r="EDK14" s="15"/>
      <c r="EDL14" s="15"/>
      <c r="EDM14" s="15"/>
      <c r="EDN14" s="15"/>
      <c r="EDO14" s="15"/>
      <c r="EDP14" s="15"/>
      <c r="EDQ14" s="15"/>
      <c r="EDR14" s="15"/>
      <c r="EDS14" s="15"/>
      <c r="EDT14" s="15"/>
      <c r="EDU14" s="15"/>
      <c r="EDV14" s="15"/>
      <c r="EDW14" s="15"/>
      <c r="EDX14" s="15"/>
      <c r="EDY14" s="15"/>
      <c r="EDZ14" s="15"/>
      <c r="EEA14" s="15"/>
      <c r="EEB14" s="15"/>
      <c r="EEC14" s="15"/>
      <c r="EED14" s="15"/>
      <c r="EEE14" s="15"/>
      <c r="EEF14" s="15"/>
      <c r="EEG14" s="15"/>
      <c r="EEH14" s="15"/>
      <c r="EEI14" s="15"/>
      <c r="EEJ14" s="15"/>
      <c r="EEK14" s="15"/>
      <c r="EEL14" s="15"/>
      <c r="EEM14" s="15"/>
      <c r="EEN14" s="15"/>
      <c r="EEO14" s="15"/>
      <c r="EEP14" s="15"/>
      <c r="EEQ14" s="15"/>
      <c r="EER14" s="15"/>
      <c r="EES14" s="15"/>
      <c r="EET14" s="15"/>
      <c r="EEU14" s="15"/>
      <c r="EEV14" s="15"/>
      <c r="EEW14" s="15"/>
      <c r="EEX14" s="15"/>
      <c r="EEY14" s="15"/>
      <c r="EEZ14" s="15"/>
      <c r="EFA14" s="15"/>
      <c r="EFB14" s="15"/>
      <c r="EFC14" s="15"/>
      <c r="EFD14" s="15"/>
      <c r="EFE14" s="15"/>
      <c r="EFF14" s="15"/>
      <c r="EFG14" s="15"/>
      <c r="EFH14" s="15"/>
      <c r="EFI14" s="15"/>
      <c r="EFJ14" s="15"/>
      <c r="EFK14" s="15"/>
      <c r="EFL14" s="15"/>
      <c r="EFM14" s="15"/>
      <c r="EFN14" s="15"/>
      <c r="EFO14" s="15"/>
      <c r="EFP14" s="15"/>
      <c r="EFQ14" s="15"/>
      <c r="EFR14" s="15"/>
      <c r="EFS14" s="15"/>
      <c r="EFT14" s="15"/>
      <c r="EFU14" s="15"/>
      <c r="EFV14" s="15"/>
      <c r="EFW14" s="15"/>
      <c r="EFX14" s="15"/>
      <c r="EFY14" s="15"/>
      <c r="EFZ14" s="15"/>
      <c r="EGA14" s="15"/>
      <c r="EGB14" s="15"/>
      <c r="EGC14" s="15"/>
      <c r="EGD14" s="15"/>
      <c r="EGE14" s="15"/>
      <c r="EGF14" s="15"/>
      <c r="EGG14" s="15"/>
      <c r="EGH14" s="15"/>
      <c r="EGI14" s="15"/>
      <c r="EGJ14" s="15"/>
      <c r="EGK14" s="15"/>
      <c r="EGL14" s="15"/>
      <c r="EGM14" s="15"/>
      <c r="EGN14" s="15"/>
      <c r="EGO14" s="15"/>
      <c r="EGP14" s="15"/>
      <c r="EGQ14" s="15"/>
      <c r="EGR14" s="15"/>
      <c r="EGS14" s="15"/>
      <c r="EGT14" s="15"/>
      <c r="EGU14" s="15"/>
      <c r="EGV14" s="15"/>
      <c r="EGW14" s="15"/>
      <c r="EGX14" s="15"/>
      <c r="EGY14" s="15"/>
      <c r="EGZ14" s="15"/>
      <c r="EHA14" s="15"/>
      <c r="EHB14" s="15"/>
      <c r="EHC14" s="15"/>
      <c r="EHD14" s="15"/>
      <c r="EHE14" s="15"/>
      <c r="EHF14" s="15"/>
      <c r="EHG14" s="15"/>
      <c r="EHH14" s="15"/>
      <c r="EHI14" s="15"/>
      <c r="EHJ14" s="15"/>
      <c r="EHK14" s="15"/>
      <c r="EHL14" s="15"/>
      <c r="EHM14" s="15"/>
      <c r="EHN14" s="15"/>
      <c r="EHO14" s="15"/>
      <c r="EHP14" s="15"/>
      <c r="EHQ14" s="15"/>
      <c r="EHR14" s="15"/>
      <c r="EHS14" s="15"/>
      <c r="EHT14" s="15"/>
      <c r="EHU14" s="15"/>
      <c r="EHV14" s="15"/>
      <c r="EHW14" s="15"/>
      <c r="EHX14" s="15"/>
      <c r="EHY14" s="15"/>
      <c r="EHZ14" s="15"/>
      <c r="EIA14" s="15"/>
      <c r="EIB14" s="15"/>
      <c r="EIC14" s="15"/>
      <c r="EID14" s="15"/>
      <c r="EIE14" s="15"/>
      <c r="EIF14" s="15"/>
      <c r="EIG14" s="15"/>
      <c r="EIH14" s="15"/>
      <c r="EII14" s="15"/>
      <c r="EIJ14" s="15"/>
      <c r="EIK14" s="15"/>
      <c r="EIL14" s="15"/>
      <c r="EIM14" s="15"/>
      <c r="EIN14" s="15"/>
      <c r="EIO14" s="15"/>
      <c r="EIP14" s="15"/>
      <c r="EIQ14" s="15"/>
      <c r="EIR14" s="15"/>
      <c r="EIS14" s="15"/>
      <c r="EIT14" s="15"/>
      <c r="EIU14" s="15"/>
      <c r="EIV14" s="15"/>
      <c r="EIW14" s="15"/>
      <c r="EIX14" s="15"/>
      <c r="EIY14" s="15"/>
      <c r="EIZ14" s="15"/>
      <c r="EJA14" s="15"/>
      <c r="EJB14" s="15"/>
      <c r="EJC14" s="15"/>
      <c r="EJD14" s="15"/>
      <c r="EJE14" s="15"/>
      <c r="EJF14" s="15"/>
      <c r="EJG14" s="15"/>
      <c r="EJH14" s="15"/>
      <c r="EJI14" s="15"/>
      <c r="EJJ14" s="15"/>
      <c r="EJK14" s="15"/>
      <c r="EJL14" s="15"/>
      <c r="EJM14" s="15"/>
      <c r="EJN14" s="15"/>
      <c r="EJO14" s="15"/>
      <c r="EJP14" s="15"/>
      <c r="EJQ14" s="15"/>
      <c r="EJR14" s="15"/>
      <c r="EJS14" s="15"/>
      <c r="EJT14" s="15"/>
      <c r="EJU14" s="15"/>
      <c r="EJV14" s="15"/>
      <c r="EJW14" s="15"/>
      <c r="EJX14" s="15"/>
      <c r="EJY14" s="15"/>
      <c r="EJZ14" s="15"/>
      <c r="EKA14" s="15"/>
      <c r="EKB14" s="15"/>
      <c r="EKC14" s="15"/>
      <c r="EKD14" s="15"/>
      <c r="EKE14" s="15"/>
      <c r="EKF14" s="15"/>
      <c r="EKG14" s="15"/>
      <c r="EKH14" s="15"/>
      <c r="EKI14" s="15"/>
      <c r="EKJ14" s="15"/>
      <c r="EKK14" s="15"/>
      <c r="EKL14" s="15"/>
      <c r="EKM14" s="15"/>
      <c r="EKN14" s="15"/>
      <c r="EKO14" s="15"/>
      <c r="EKP14" s="15"/>
      <c r="EKQ14" s="15"/>
      <c r="EKR14" s="15"/>
      <c r="EKS14" s="15"/>
      <c r="EKT14" s="15"/>
      <c r="EKU14" s="15"/>
      <c r="EKV14" s="15"/>
      <c r="EKW14" s="15"/>
      <c r="EKX14" s="15"/>
      <c r="EKY14" s="15"/>
      <c r="EKZ14" s="15"/>
      <c r="ELA14" s="15"/>
      <c r="ELB14" s="15"/>
      <c r="ELC14" s="15"/>
      <c r="ELD14" s="15"/>
      <c r="ELE14" s="15"/>
      <c r="ELF14" s="15"/>
      <c r="ELG14" s="15"/>
      <c r="ELH14" s="15"/>
      <c r="ELI14" s="15"/>
      <c r="ELJ14" s="15"/>
      <c r="ELK14" s="15"/>
      <c r="ELL14" s="15"/>
      <c r="ELM14" s="15"/>
      <c r="ELN14" s="15"/>
      <c r="ELO14" s="15"/>
      <c r="ELP14" s="15"/>
      <c r="ELQ14" s="15"/>
      <c r="ELR14" s="15"/>
      <c r="ELS14" s="15"/>
      <c r="ELT14" s="15"/>
      <c r="ELU14" s="15"/>
      <c r="ELV14" s="15"/>
      <c r="ELW14" s="15"/>
      <c r="ELX14" s="15"/>
      <c r="ELY14" s="15"/>
      <c r="ELZ14" s="15"/>
      <c r="EMA14" s="15"/>
      <c r="EMB14" s="15"/>
      <c r="EMC14" s="15"/>
      <c r="EMD14" s="15"/>
      <c r="EME14" s="15"/>
      <c r="EMF14" s="15"/>
      <c r="EMG14" s="15"/>
      <c r="EMH14" s="15"/>
      <c r="EMI14" s="15"/>
      <c r="EMJ14" s="15"/>
      <c r="EMK14" s="15"/>
      <c r="EML14" s="15"/>
      <c r="EMM14" s="15"/>
      <c r="EMN14" s="15"/>
      <c r="EMO14" s="15"/>
      <c r="EMP14" s="15"/>
      <c r="EMQ14" s="15"/>
      <c r="EMR14" s="15"/>
      <c r="EMS14" s="15"/>
      <c r="EMT14" s="15"/>
      <c r="EMU14" s="15"/>
      <c r="EMV14" s="15"/>
      <c r="EMW14" s="15"/>
      <c r="EMX14" s="15"/>
      <c r="EMY14" s="15"/>
      <c r="EMZ14" s="15"/>
      <c r="ENA14" s="15"/>
      <c r="ENB14" s="15"/>
      <c r="ENC14" s="15"/>
      <c r="END14" s="15"/>
      <c r="ENE14" s="15"/>
      <c r="ENF14" s="15"/>
      <c r="ENG14" s="15"/>
      <c r="ENH14" s="15"/>
      <c r="ENI14" s="15"/>
      <c r="ENJ14" s="15"/>
      <c r="ENK14" s="15"/>
      <c r="ENL14" s="15"/>
      <c r="ENM14" s="15"/>
      <c r="ENN14" s="15"/>
      <c r="ENO14" s="15"/>
      <c r="ENP14" s="15"/>
      <c r="ENQ14" s="15"/>
      <c r="ENR14" s="15"/>
      <c r="ENS14" s="15"/>
      <c r="ENT14" s="15"/>
      <c r="ENU14" s="15"/>
      <c r="ENV14" s="15"/>
      <c r="ENW14" s="15"/>
      <c r="ENX14" s="15"/>
      <c r="ENY14" s="15"/>
      <c r="ENZ14" s="15"/>
      <c r="EOA14" s="15"/>
      <c r="EOB14" s="15"/>
      <c r="EOC14" s="15"/>
      <c r="EOD14" s="15"/>
      <c r="EOE14" s="15"/>
      <c r="EOF14" s="15"/>
      <c r="EOG14" s="15"/>
      <c r="EOH14" s="15"/>
      <c r="EOI14" s="15"/>
      <c r="EOJ14" s="15"/>
      <c r="EOK14" s="15"/>
      <c r="EOL14" s="15"/>
      <c r="EOM14" s="15"/>
      <c r="EON14" s="15"/>
      <c r="EOO14" s="15"/>
      <c r="EOP14" s="15"/>
      <c r="EOQ14" s="15"/>
      <c r="EOR14" s="15"/>
      <c r="EOS14" s="15"/>
      <c r="EOT14" s="15"/>
      <c r="EOU14" s="15"/>
      <c r="EOV14" s="15"/>
      <c r="EOW14" s="15"/>
      <c r="EOX14" s="15"/>
      <c r="EOY14" s="15"/>
      <c r="EOZ14" s="15"/>
      <c r="EPA14" s="15"/>
      <c r="EPB14" s="15"/>
      <c r="EPC14" s="15"/>
      <c r="EPD14" s="15"/>
      <c r="EPE14" s="15"/>
      <c r="EPF14" s="15"/>
      <c r="EPG14" s="15"/>
      <c r="EPH14" s="15"/>
      <c r="EPI14" s="15"/>
      <c r="EPJ14" s="15"/>
      <c r="EPK14" s="15"/>
      <c r="EPL14" s="15"/>
      <c r="EPM14" s="15"/>
      <c r="EPN14" s="15"/>
      <c r="EPO14" s="15"/>
      <c r="EPP14" s="15"/>
      <c r="EPQ14" s="15"/>
      <c r="EPR14" s="15"/>
      <c r="EPS14" s="15"/>
      <c r="EPT14" s="15"/>
      <c r="EPU14" s="15"/>
      <c r="EPV14" s="15"/>
      <c r="EPW14" s="15"/>
      <c r="EPX14" s="15"/>
      <c r="EPY14" s="15"/>
      <c r="EPZ14" s="15"/>
      <c r="EQA14" s="15"/>
      <c r="EQB14" s="15"/>
      <c r="EQC14" s="15"/>
      <c r="EQD14" s="15"/>
      <c r="EQE14" s="15"/>
      <c r="EQF14" s="15"/>
      <c r="EQG14" s="15"/>
      <c r="EQH14" s="15"/>
      <c r="EQI14" s="15"/>
      <c r="EQJ14" s="15"/>
      <c r="EQK14" s="15"/>
      <c r="EQL14" s="15"/>
      <c r="EQM14" s="15"/>
      <c r="EQN14" s="15"/>
      <c r="EQO14" s="15"/>
      <c r="EQP14" s="15"/>
      <c r="EQQ14" s="15"/>
      <c r="EQR14" s="15"/>
      <c r="EQS14" s="15"/>
      <c r="EQT14" s="15"/>
      <c r="EQU14" s="15"/>
      <c r="EQV14" s="15"/>
      <c r="EQW14" s="15"/>
      <c r="EQX14" s="15"/>
      <c r="EQY14" s="15"/>
      <c r="EQZ14" s="15"/>
      <c r="ERA14" s="15"/>
      <c r="ERB14" s="15"/>
      <c r="ERC14" s="15"/>
      <c r="ERD14" s="15"/>
      <c r="ERE14" s="15"/>
      <c r="ERF14" s="15"/>
      <c r="ERG14" s="15"/>
      <c r="ERH14" s="15"/>
      <c r="ERI14" s="15"/>
      <c r="ERJ14" s="15"/>
      <c r="ERK14" s="15"/>
      <c r="ERL14" s="15"/>
      <c r="ERM14" s="15"/>
      <c r="ERN14" s="15"/>
      <c r="ERO14" s="15"/>
      <c r="ERP14" s="15"/>
      <c r="ERQ14" s="15"/>
      <c r="ERR14" s="15"/>
      <c r="ERS14" s="15"/>
      <c r="ERT14" s="15"/>
      <c r="ERU14" s="15"/>
      <c r="ERV14" s="15"/>
      <c r="ERW14" s="15"/>
      <c r="ERX14" s="15"/>
      <c r="ERY14" s="15"/>
      <c r="ERZ14" s="15"/>
      <c r="ESA14" s="15"/>
      <c r="ESB14" s="15"/>
      <c r="ESC14" s="15"/>
      <c r="ESD14" s="15"/>
      <c r="ESE14" s="15"/>
      <c r="ESF14" s="15"/>
      <c r="ESG14" s="15"/>
      <c r="ESH14" s="15"/>
      <c r="ESI14" s="15"/>
      <c r="ESJ14" s="15"/>
      <c r="ESK14" s="15"/>
      <c r="ESL14" s="15"/>
      <c r="ESM14" s="15"/>
      <c r="ESN14" s="15"/>
      <c r="ESO14" s="15"/>
      <c r="ESP14" s="15"/>
      <c r="ESQ14" s="15"/>
      <c r="ESR14" s="15"/>
      <c r="ESS14" s="15"/>
      <c r="EST14" s="15"/>
      <c r="ESU14" s="15"/>
      <c r="ESV14" s="15"/>
      <c r="ESW14" s="15"/>
      <c r="ESX14" s="15"/>
      <c r="ESY14" s="15"/>
      <c r="ESZ14" s="15"/>
      <c r="ETA14" s="15"/>
      <c r="ETB14" s="15"/>
      <c r="ETC14" s="15"/>
      <c r="ETD14" s="15"/>
      <c r="ETE14" s="15"/>
      <c r="ETF14" s="15"/>
      <c r="ETG14" s="15"/>
      <c r="ETH14" s="15"/>
      <c r="ETI14" s="15"/>
      <c r="ETJ14" s="15"/>
      <c r="ETK14" s="15"/>
      <c r="ETL14" s="15"/>
      <c r="ETM14" s="15"/>
      <c r="ETN14" s="15"/>
      <c r="ETO14" s="15"/>
      <c r="ETP14" s="15"/>
      <c r="ETQ14" s="15"/>
      <c r="ETR14" s="15"/>
      <c r="ETS14" s="15"/>
      <c r="ETT14" s="15"/>
      <c r="ETU14" s="15"/>
      <c r="ETV14" s="15"/>
      <c r="ETW14" s="15"/>
      <c r="ETX14" s="15"/>
      <c r="ETY14" s="15"/>
      <c r="ETZ14" s="15"/>
      <c r="EUA14" s="15"/>
      <c r="EUB14" s="15"/>
      <c r="EUC14" s="15"/>
      <c r="EUD14" s="15"/>
      <c r="EUE14" s="15"/>
      <c r="EUF14" s="15"/>
      <c r="EUG14" s="15"/>
      <c r="EUH14" s="15"/>
      <c r="EUI14" s="15"/>
      <c r="EUJ14" s="15"/>
      <c r="EUK14" s="15"/>
      <c r="EUL14" s="15"/>
      <c r="EUM14" s="15"/>
      <c r="EUN14" s="15"/>
      <c r="EUO14" s="15"/>
      <c r="EUP14" s="15"/>
      <c r="EUQ14" s="15"/>
      <c r="EUR14" s="15"/>
      <c r="EUS14" s="15"/>
      <c r="EUT14" s="15"/>
      <c r="EUU14" s="15"/>
      <c r="EUV14" s="15"/>
      <c r="EUW14" s="15"/>
      <c r="EUX14" s="15"/>
      <c r="EUY14" s="15"/>
      <c r="EUZ14" s="15"/>
      <c r="EVA14" s="15"/>
      <c r="EVB14" s="15"/>
      <c r="EVC14" s="15"/>
      <c r="EVD14" s="15"/>
      <c r="EVE14" s="15"/>
      <c r="EVF14" s="15"/>
      <c r="EVG14" s="15"/>
      <c r="EVH14" s="15"/>
      <c r="EVI14" s="15"/>
      <c r="EVJ14" s="15"/>
      <c r="EVK14" s="15"/>
      <c r="EVL14" s="15"/>
      <c r="EVM14" s="15"/>
      <c r="EVN14" s="15"/>
      <c r="EVO14" s="15"/>
      <c r="EVP14" s="15"/>
      <c r="EVQ14" s="15"/>
      <c r="EVR14" s="15"/>
      <c r="EVS14" s="15"/>
      <c r="EVT14" s="15"/>
      <c r="EVU14" s="15"/>
      <c r="EVV14" s="15"/>
      <c r="EVW14" s="15"/>
      <c r="EVX14" s="15"/>
      <c r="EVY14" s="15"/>
      <c r="EVZ14" s="15"/>
      <c r="EWA14" s="15"/>
      <c r="EWB14" s="15"/>
      <c r="EWC14" s="15"/>
      <c r="EWD14" s="15"/>
      <c r="EWE14" s="15"/>
      <c r="EWF14" s="15"/>
      <c r="EWG14" s="15"/>
      <c r="EWH14" s="15"/>
      <c r="EWI14" s="15"/>
      <c r="EWJ14" s="15"/>
      <c r="EWK14" s="15"/>
      <c r="EWL14" s="15"/>
      <c r="EWM14" s="15"/>
      <c r="EWN14" s="15"/>
      <c r="EWO14" s="15"/>
      <c r="EWP14" s="15"/>
      <c r="EWQ14" s="15"/>
      <c r="EWR14" s="15"/>
      <c r="EWS14" s="15"/>
      <c r="EWT14" s="15"/>
      <c r="EWU14" s="15"/>
      <c r="EWV14" s="15"/>
      <c r="EWW14" s="15"/>
      <c r="EWX14" s="15"/>
      <c r="EWY14" s="15"/>
      <c r="EWZ14" s="15"/>
      <c r="EXA14" s="15"/>
      <c r="EXB14" s="15"/>
      <c r="EXC14" s="15"/>
      <c r="EXD14" s="15"/>
      <c r="EXE14" s="15"/>
      <c r="EXF14" s="15"/>
      <c r="EXG14" s="15"/>
      <c r="EXH14" s="15"/>
      <c r="EXI14" s="15"/>
      <c r="EXJ14" s="15"/>
      <c r="EXK14" s="15"/>
      <c r="EXL14" s="15"/>
      <c r="EXM14" s="15"/>
      <c r="EXN14" s="15"/>
      <c r="EXO14" s="15"/>
      <c r="EXP14" s="15"/>
      <c r="EXQ14" s="15"/>
      <c r="EXR14" s="15"/>
      <c r="EXS14" s="15"/>
      <c r="EXT14" s="15"/>
      <c r="EXU14" s="15"/>
      <c r="EXV14" s="15"/>
      <c r="EXW14" s="15"/>
      <c r="EXX14" s="15"/>
      <c r="EXY14" s="15"/>
      <c r="EXZ14" s="15"/>
      <c r="EYA14" s="15"/>
      <c r="EYB14" s="15"/>
      <c r="EYC14" s="15"/>
      <c r="EYD14" s="15"/>
      <c r="EYE14" s="15"/>
      <c r="EYF14" s="15"/>
      <c r="EYG14" s="15"/>
      <c r="EYH14" s="15"/>
      <c r="EYI14" s="15"/>
      <c r="EYJ14" s="15"/>
      <c r="EYK14" s="15"/>
      <c r="EYL14" s="15"/>
      <c r="EYM14" s="15"/>
      <c r="EYN14" s="15"/>
      <c r="EYO14" s="15"/>
      <c r="EYP14" s="15"/>
      <c r="EYQ14" s="15"/>
      <c r="EYR14" s="15"/>
      <c r="EYS14" s="15"/>
      <c r="EYT14" s="15"/>
      <c r="EYU14" s="15"/>
      <c r="EYV14" s="15"/>
      <c r="EYW14" s="15"/>
      <c r="EYX14" s="15"/>
      <c r="EYY14" s="15"/>
      <c r="EYZ14" s="15"/>
      <c r="EZA14" s="15"/>
      <c r="EZB14" s="15"/>
      <c r="EZC14" s="15"/>
      <c r="EZD14" s="15"/>
      <c r="EZE14" s="15"/>
      <c r="EZF14" s="15"/>
      <c r="EZG14" s="15"/>
      <c r="EZH14" s="15"/>
      <c r="EZI14" s="15"/>
      <c r="EZJ14" s="15"/>
      <c r="EZK14" s="15"/>
      <c r="EZL14" s="15"/>
      <c r="EZM14" s="15"/>
      <c r="EZN14" s="15"/>
      <c r="EZO14" s="15"/>
      <c r="EZP14" s="15"/>
      <c r="EZQ14" s="15"/>
      <c r="EZR14" s="15"/>
      <c r="EZS14" s="15"/>
      <c r="EZT14" s="15"/>
      <c r="EZU14" s="15"/>
      <c r="EZV14" s="15"/>
      <c r="EZW14" s="15"/>
      <c r="EZX14" s="15"/>
      <c r="EZY14" s="15"/>
      <c r="EZZ14" s="15"/>
      <c r="FAA14" s="15"/>
      <c r="FAB14" s="15"/>
      <c r="FAC14" s="15"/>
      <c r="FAD14" s="15"/>
      <c r="FAE14" s="15"/>
      <c r="FAF14" s="15"/>
      <c r="FAG14" s="15"/>
      <c r="FAH14" s="15"/>
      <c r="FAI14" s="15"/>
      <c r="FAJ14" s="15"/>
      <c r="FAK14" s="15"/>
      <c r="FAL14" s="15"/>
      <c r="FAM14" s="15"/>
      <c r="FAN14" s="15"/>
      <c r="FAO14" s="15"/>
      <c r="FAP14" s="15"/>
      <c r="FAQ14" s="15"/>
      <c r="FAR14" s="15"/>
      <c r="FAS14" s="15"/>
      <c r="FAT14" s="15"/>
      <c r="FAU14" s="15"/>
      <c r="FAV14" s="15"/>
      <c r="FAW14" s="15"/>
      <c r="FAX14" s="15"/>
      <c r="FAY14" s="15"/>
      <c r="FAZ14" s="15"/>
      <c r="FBA14" s="15"/>
      <c r="FBB14" s="15"/>
      <c r="FBC14" s="15"/>
      <c r="FBD14" s="15"/>
      <c r="FBE14" s="15"/>
      <c r="FBF14" s="15"/>
      <c r="FBG14" s="15"/>
      <c r="FBH14" s="15"/>
      <c r="FBI14" s="15"/>
      <c r="FBJ14" s="15"/>
      <c r="FBK14" s="15"/>
      <c r="FBL14" s="15"/>
      <c r="FBM14" s="15"/>
      <c r="FBN14" s="15"/>
      <c r="FBO14" s="15"/>
      <c r="FBP14" s="15"/>
      <c r="FBQ14" s="15"/>
      <c r="FBR14" s="15"/>
      <c r="FBS14" s="15"/>
      <c r="FBT14" s="15"/>
      <c r="FBU14" s="15"/>
      <c r="FBV14" s="15"/>
      <c r="FBW14" s="15"/>
      <c r="FBX14" s="15"/>
      <c r="FBY14" s="15"/>
      <c r="FBZ14" s="15"/>
      <c r="FCA14" s="15"/>
      <c r="FCB14" s="15"/>
      <c r="FCC14" s="15"/>
      <c r="FCD14" s="15"/>
      <c r="FCE14" s="15"/>
      <c r="FCF14" s="15"/>
      <c r="FCG14" s="15"/>
      <c r="FCH14" s="15"/>
      <c r="FCI14" s="15"/>
      <c r="FCJ14" s="15"/>
      <c r="FCK14" s="15"/>
      <c r="FCL14" s="15"/>
      <c r="FCM14" s="15"/>
      <c r="FCN14" s="15"/>
      <c r="FCO14" s="15"/>
      <c r="FCP14" s="15"/>
      <c r="FCQ14" s="15"/>
      <c r="FCR14" s="15"/>
      <c r="FCS14" s="15"/>
      <c r="FCT14" s="15"/>
      <c r="FCU14" s="15"/>
      <c r="FCV14" s="15"/>
      <c r="FCW14" s="15"/>
      <c r="FCX14" s="15"/>
      <c r="FCY14" s="15"/>
      <c r="FCZ14" s="15"/>
      <c r="FDA14" s="15"/>
      <c r="FDB14" s="15"/>
      <c r="FDC14" s="15"/>
      <c r="FDD14" s="15"/>
      <c r="FDE14" s="15"/>
      <c r="FDF14" s="15"/>
      <c r="FDG14" s="15"/>
      <c r="FDH14" s="15"/>
      <c r="FDI14" s="15"/>
      <c r="FDJ14" s="15"/>
      <c r="FDK14" s="15"/>
      <c r="FDL14" s="15"/>
      <c r="FDM14" s="15"/>
      <c r="FDN14" s="15"/>
      <c r="FDO14" s="15"/>
      <c r="FDP14" s="15"/>
      <c r="FDQ14" s="15"/>
      <c r="FDR14" s="15"/>
      <c r="FDS14" s="15"/>
      <c r="FDT14" s="15"/>
      <c r="FDU14" s="15"/>
      <c r="FDV14" s="15"/>
      <c r="FDW14" s="15"/>
      <c r="FDX14" s="15"/>
      <c r="FDY14" s="15"/>
      <c r="FDZ14" s="15"/>
      <c r="FEA14" s="15"/>
      <c r="FEB14" s="15"/>
      <c r="FEC14" s="15"/>
      <c r="FED14" s="15"/>
      <c r="FEE14" s="15"/>
      <c r="FEF14" s="15"/>
      <c r="FEG14" s="15"/>
      <c r="FEH14" s="15"/>
      <c r="FEI14" s="15"/>
      <c r="FEJ14" s="15"/>
      <c r="FEK14" s="15"/>
      <c r="FEL14" s="15"/>
      <c r="FEM14" s="15"/>
      <c r="FEN14" s="15"/>
      <c r="FEO14" s="15"/>
      <c r="FEP14" s="15"/>
      <c r="FEQ14" s="15"/>
      <c r="FER14" s="15"/>
      <c r="FES14" s="15"/>
      <c r="FET14" s="15"/>
      <c r="FEU14" s="15"/>
      <c r="FEV14" s="15"/>
      <c r="FEW14" s="15"/>
      <c r="FEX14" s="15"/>
      <c r="FEY14" s="15"/>
      <c r="FEZ14" s="15"/>
      <c r="FFA14" s="15"/>
      <c r="FFB14" s="15"/>
      <c r="FFC14" s="15"/>
      <c r="FFD14" s="15"/>
      <c r="FFE14" s="15"/>
      <c r="FFF14" s="15"/>
      <c r="FFG14" s="15"/>
      <c r="FFH14" s="15"/>
      <c r="FFI14" s="15"/>
      <c r="FFJ14" s="15"/>
      <c r="FFK14" s="15"/>
      <c r="FFL14" s="15"/>
      <c r="FFM14" s="15"/>
      <c r="FFN14" s="15"/>
      <c r="FFO14" s="15"/>
      <c r="FFP14" s="15"/>
      <c r="FFQ14" s="15"/>
      <c r="FFR14" s="15"/>
      <c r="FFS14" s="15"/>
      <c r="FFT14" s="15"/>
      <c r="FFU14" s="15"/>
      <c r="FFV14" s="15"/>
      <c r="FFW14" s="15"/>
      <c r="FFX14" s="15"/>
      <c r="FFY14" s="15"/>
      <c r="FFZ14" s="15"/>
      <c r="FGA14" s="15"/>
      <c r="FGB14" s="15"/>
      <c r="FGC14" s="15"/>
      <c r="FGD14" s="15"/>
      <c r="FGE14" s="15"/>
      <c r="FGF14" s="15"/>
      <c r="FGG14" s="15"/>
      <c r="FGH14" s="15"/>
      <c r="FGI14" s="15"/>
      <c r="FGJ14" s="15"/>
      <c r="FGK14" s="15"/>
      <c r="FGL14" s="15"/>
      <c r="FGM14" s="15"/>
      <c r="FGN14" s="15"/>
      <c r="FGO14" s="15"/>
      <c r="FGP14" s="15"/>
      <c r="FGQ14" s="15"/>
      <c r="FGR14" s="15"/>
      <c r="FGS14" s="15"/>
      <c r="FGT14" s="15"/>
      <c r="FGU14" s="15"/>
      <c r="FGV14" s="15"/>
      <c r="FGW14" s="15"/>
      <c r="FGX14" s="15"/>
      <c r="FGY14" s="15"/>
      <c r="FGZ14" s="15"/>
      <c r="FHA14" s="15"/>
      <c r="FHB14" s="15"/>
      <c r="FHC14" s="15"/>
      <c r="FHD14" s="15"/>
      <c r="FHE14" s="15"/>
      <c r="FHF14" s="15"/>
      <c r="FHG14" s="15"/>
      <c r="FHH14" s="15"/>
      <c r="FHI14" s="15"/>
      <c r="FHJ14" s="15"/>
      <c r="FHK14" s="15"/>
      <c r="FHL14" s="15"/>
      <c r="FHM14" s="15"/>
      <c r="FHN14" s="15"/>
      <c r="FHO14" s="15"/>
      <c r="FHP14" s="15"/>
      <c r="FHQ14" s="15"/>
      <c r="FHR14" s="15"/>
      <c r="FHS14" s="15"/>
      <c r="FHT14" s="15"/>
      <c r="FHU14" s="15"/>
      <c r="FHV14" s="15"/>
      <c r="FHW14" s="15"/>
      <c r="FHX14" s="15"/>
      <c r="FHY14" s="15"/>
      <c r="FHZ14" s="15"/>
      <c r="FIA14" s="15"/>
      <c r="FIB14" s="15"/>
      <c r="FIC14" s="15"/>
      <c r="FID14" s="15"/>
      <c r="FIE14" s="15"/>
      <c r="FIF14" s="15"/>
      <c r="FIG14" s="15"/>
      <c r="FIH14" s="15"/>
      <c r="FII14" s="15"/>
      <c r="FIJ14" s="15"/>
      <c r="FIK14" s="15"/>
      <c r="FIL14" s="15"/>
      <c r="FIM14" s="15"/>
      <c r="FIN14" s="15"/>
      <c r="FIO14" s="15"/>
      <c r="FIP14" s="15"/>
      <c r="FIQ14" s="15"/>
      <c r="FIR14" s="15"/>
      <c r="FIS14" s="15"/>
      <c r="FIT14" s="15"/>
      <c r="FIU14" s="15"/>
      <c r="FIV14" s="15"/>
      <c r="FIW14" s="15"/>
      <c r="FIX14" s="15"/>
      <c r="FIY14" s="15"/>
      <c r="FIZ14" s="15"/>
      <c r="FJA14" s="15"/>
      <c r="FJB14" s="15"/>
      <c r="FJC14" s="15"/>
      <c r="FJD14" s="15"/>
      <c r="FJE14" s="15"/>
      <c r="FJF14" s="15"/>
      <c r="FJG14" s="15"/>
      <c r="FJH14" s="15"/>
      <c r="FJI14" s="15"/>
      <c r="FJJ14" s="15"/>
      <c r="FJK14" s="15"/>
      <c r="FJL14" s="15"/>
      <c r="FJM14" s="15"/>
      <c r="FJN14" s="15"/>
      <c r="FJO14" s="15"/>
      <c r="FJP14" s="15"/>
      <c r="FJQ14" s="15"/>
      <c r="FJR14" s="15"/>
      <c r="FJS14" s="15"/>
      <c r="FJT14" s="15"/>
      <c r="FJU14" s="15"/>
      <c r="FJV14" s="15"/>
      <c r="FJW14" s="15"/>
      <c r="FJX14" s="15"/>
      <c r="FJY14" s="15"/>
      <c r="FJZ14" s="15"/>
      <c r="FKA14" s="15"/>
      <c r="FKB14" s="15"/>
      <c r="FKC14" s="15"/>
      <c r="FKD14" s="15"/>
      <c r="FKE14" s="15"/>
      <c r="FKF14" s="15"/>
      <c r="FKG14" s="15"/>
      <c r="FKH14" s="15"/>
      <c r="FKI14" s="15"/>
      <c r="FKJ14" s="15"/>
      <c r="FKK14" s="15"/>
      <c r="FKL14" s="15"/>
      <c r="FKM14" s="15"/>
      <c r="FKN14" s="15"/>
      <c r="FKO14" s="15"/>
      <c r="FKP14" s="15"/>
      <c r="FKQ14" s="15"/>
      <c r="FKR14" s="15"/>
      <c r="FKS14" s="15"/>
      <c r="FKT14" s="15"/>
      <c r="FKU14" s="15"/>
      <c r="FKV14" s="15"/>
      <c r="FKW14" s="15"/>
      <c r="FKX14" s="15"/>
      <c r="FKY14" s="15"/>
      <c r="FKZ14" s="15"/>
      <c r="FLA14" s="15"/>
      <c r="FLB14" s="15"/>
      <c r="FLC14" s="15"/>
      <c r="FLD14" s="15"/>
      <c r="FLE14" s="15"/>
      <c r="FLF14" s="15"/>
      <c r="FLG14" s="15"/>
      <c r="FLH14" s="15"/>
      <c r="FLI14" s="15"/>
      <c r="FLJ14" s="15"/>
      <c r="FLK14" s="15"/>
      <c r="FLL14" s="15"/>
      <c r="FLM14" s="15"/>
      <c r="FLN14" s="15"/>
      <c r="FLO14" s="15"/>
      <c r="FLP14" s="15"/>
      <c r="FLQ14" s="15"/>
      <c r="FLR14" s="15"/>
      <c r="FLS14" s="15"/>
      <c r="FLT14" s="15"/>
      <c r="FLU14" s="15"/>
      <c r="FLV14" s="15"/>
      <c r="FLW14" s="15"/>
      <c r="FLX14" s="15"/>
      <c r="FLY14" s="15"/>
      <c r="FLZ14" s="15"/>
      <c r="FMA14" s="15"/>
      <c r="FMB14" s="15"/>
      <c r="FMC14" s="15"/>
      <c r="FMD14" s="15"/>
      <c r="FME14" s="15"/>
      <c r="FMF14" s="15"/>
      <c r="FMG14" s="15"/>
      <c r="FMH14" s="15"/>
      <c r="FMI14" s="15"/>
      <c r="FMJ14" s="15"/>
      <c r="FMK14" s="15"/>
      <c r="FML14" s="15"/>
      <c r="FMM14" s="15"/>
      <c r="FMN14" s="15"/>
      <c r="FMO14" s="15"/>
      <c r="FMP14" s="15"/>
      <c r="FMQ14" s="15"/>
      <c r="FMR14" s="15"/>
      <c r="FMS14" s="15"/>
      <c r="FMT14" s="15"/>
      <c r="FMU14" s="15"/>
      <c r="FMV14" s="15"/>
      <c r="FMW14" s="15"/>
      <c r="FMX14" s="15"/>
      <c r="FMY14" s="15"/>
      <c r="FMZ14" s="15"/>
      <c r="FNA14" s="15"/>
      <c r="FNB14" s="15"/>
      <c r="FNC14" s="15"/>
      <c r="FND14" s="15"/>
      <c r="FNE14" s="15"/>
      <c r="FNF14" s="15"/>
      <c r="FNG14" s="15"/>
      <c r="FNH14" s="15"/>
      <c r="FNI14" s="15"/>
      <c r="FNJ14" s="15"/>
      <c r="FNK14" s="15"/>
      <c r="FNL14" s="15"/>
      <c r="FNM14" s="15"/>
      <c r="FNN14" s="15"/>
      <c r="FNO14" s="15"/>
      <c r="FNP14" s="15"/>
      <c r="FNQ14" s="15"/>
      <c r="FNR14" s="15"/>
      <c r="FNS14" s="15"/>
      <c r="FNT14" s="15"/>
      <c r="FNU14" s="15"/>
      <c r="FNV14" s="15"/>
      <c r="FNW14" s="15"/>
      <c r="FNX14" s="15"/>
      <c r="FNY14" s="15"/>
      <c r="FNZ14" s="15"/>
      <c r="FOA14" s="15"/>
      <c r="FOB14" s="15"/>
      <c r="FOC14" s="15"/>
      <c r="FOD14" s="15"/>
      <c r="FOE14" s="15"/>
      <c r="FOF14" s="15"/>
      <c r="FOG14" s="15"/>
      <c r="FOH14" s="15"/>
      <c r="FOI14" s="15"/>
      <c r="FOJ14" s="15"/>
      <c r="FOK14" s="15"/>
      <c r="FOL14" s="15"/>
      <c r="FOM14" s="15"/>
      <c r="FON14" s="15"/>
      <c r="FOO14" s="15"/>
      <c r="FOP14" s="15"/>
      <c r="FOQ14" s="15"/>
      <c r="FOR14" s="15"/>
      <c r="FOS14" s="15"/>
      <c r="FOT14" s="15"/>
      <c r="FOU14" s="15"/>
      <c r="FOV14" s="15"/>
      <c r="FOW14" s="15"/>
      <c r="FOX14" s="15"/>
      <c r="FOY14" s="15"/>
      <c r="FOZ14" s="15"/>
      <c r="FPA14" s="15"/>
      <c r="FPB14" s="15"/>
      <c r="FPC14" s="15"/>
      <c r="FPD14" s="15"/>
      <c r="FPE14" s="15"/>
      <c r="FPF14" s="15"/>
      <c r="FPG14" s="15"/>
      <c r="FPH14" s="15"/>
      <c r="FPI14" s="15"/>
      <c r="FPJ14" s="15"/>
      <c r="FPK14" s="15"/>
      <c r="FPL14" s="15"/>
      <c r="FPM14" s="15"/>
      <c r="FPN14" s="15"/>
      <c r="FPO14" s="15"/>
      <c r="FPP14" s="15"/>
      <c r="FPQ14" s="15"/>
      <c r="FPR14" s="15"/>
      <c r="FPS14" s="15"/>
      <c r="FPT14" s="15"/>
      <c r="FPU14" s="15"/>
      <c r="FPV14" s="15"/>
      <c r="FPW14" s="15"/>
      <c r="FPX14" s="15"/>
      <c r="FPY14" s="15"/>
      <c r="FPZ14" s="15"/>
      <c r="FQA14" s="15"/>
      <c r="FQB14" s="15"/>
      <c r="FQC14" s="15"/>
      <c r="FQD14" s="15"/>
      <c r="FQE14" s="15"/>
      <c r="FQF14" s="15"/>
      <c r="FQG14" s="15"/>
      <c r="FQH14" s="15"/>
      <c r="FQI14" s="15"/>
      <c r="FQJ14" s="15"/>
      <c r="FQK14" s="15"/>
      <c r="FQL14" s="15"/>
      <c r="FQM14" s="15"/>
      <c r="FQN14" s="15"/>
      <c r="FQO14" s="15"/>
      <c r="FQP14" s="15"/>
      <c r="FQQ14" s="15"/>
      <c r="FQR14" s="15"/>
      <c r="FQS14" s="15"/>
      <c r="FQT14" s="15"/>
      <c r="FQU14" s="15"/>
      <c r="FQV14" s="15"/>
      <c r="FQW14" s="15"/>
      <c r="FQX14" s="15"/>
      <c r="FQY14" s="15"/>
      <c r="FQZ14" s="15"/>
      <c r="FRA14" s="15"/>
      <c r="FRB14" s="15"/>
      <c r="FRC14" s="15"/>
      <c r="FRD14" s="15"/>
      <c r="FRE14" s="15"/>
      <c r="FRF14" s="15"/>
      <c r="FRG14" s="15"/>
      <c r="FRH14" s="15"/>
      <c r="FRI14" s="15"/>
      <c r="FRJ14" s="15"/>
      <c r="FRK14" s="15"/>
      <c r="FRL14" s="15"/>
      <c r="FRM14" s="15"/>
      <c r="FRN14" s="15"/>
      <c r="FRO14" s="15"/>
      <c r="FRP14" s="15"/>
      <c r="FRQ14" s="15"/>
      <c r="FRR14" s="15"/>
      <c r="FRS14" s="15"/>
      <c r="FRT14" s="15"/>
      <c r="FRU14" s="15"/>
      <c r="FRV14" s="15"/>
      <c r="FRW14" s="15"/>
      <c r="FRX14" s="15"/>
      <c r="FRY14" s="15"/>
      <c r="FRZ14" s="15"/>
      <c r="FSA14" s="15"/>
      <c r="FSB14" s="15"/>
      <c r="FSC14" s="15"/>
      <c r="FSD14" s="15"/>
      <c r="FSE14" s="15"/>
      <c r="FSF14" s="15"/>
      <c r="FSG14" s="15"/>
      <c r="FSH14" s="15"/>
      <c r="FSI14" s="15"/>
      <c r="FSJ14" s="15"/>
      <c r="FSK14" s="15"/>
      <c r="FSL14" s="15"/>
      <c r="FSM14" s="15"/>
      <c r="FSN14" s="15"/>
      <c r="FSO14" s="15"/>
      <c r="FSP14" s="15"/>
      <c r="FSQ14" s="15"/>
      <c r="FSR14" s="15"/>
      <c r="FSS14" s="15"/>
      <c r="FST14" s="15"/>
      <c r="FSU14" s="15"/>
      <c r="FSV14" s="15"/>
      <c r="FSW14" s="15"/>
      <c r="FSX14" s="15"/>
      <c r="FSY14" s="15"/>
      <c r="FSZ14" s="15"/>
      <c r="FTA14" s="15"/>
      <c r="FTB14" s="15"/>
      <c r="FTC14" s="15"/>
      <c r="FTD14" s="15"/>
      <c r="FTE14" s="15"/>
      <c r="FTF14" s="15"/>
      <c r="FTG14" s="15"/>
      <c r="FTH14" s="15"/>
      <c r="FTI14" s="15"/>
      <c r="FTJ14" s="15"/>
      <c r="FTK14" s="15"/>
      <c r="FTL14" s="15"/>
      <c r="FTM14" s="15"/>
      <c r="FTN14" s="15"/>
      <c r="FTO14" s="15"/>
      <c r="FTP14" s="15"/>
      <c r="FTQ14" s="15"/>
      <c r="FTR14" s="15"/>
      <c r="FTS14" s="15"/>
      <c r="FTT14" s="15"/>
      <c r="FTU14" s="15"/>
      <c r="FTV14" s="15"/>
      <c r="FTW14" s="15"/>
      <c r="FTX14" s="15"/>
      <c r="FTY14" s="15"/>
      <c r="FTZ14" s="15"/>
      <c r="FUA14" s="15"/>
      <c r="FUB14" s="15"/>
      <c r="FUC14" s="15"/>
      <c r="FUD14" s="15"/>
      <c r="FUE14" s="15"/>
      <c r="FUF14" s="15"/>
      <c r="FUG14" s="15"/>
      <c r="FUH14" s="15"/>
      <c r="FUI14" s="15"/>
      <c r="FUJ14" s="15"/>
      <c r="FUK14" s="15"/>
      <c r="FUL14" s="15"/>
      <c r="FUM14" s="15"/>
      <c r="FUN14" s="15"/>
      <c r="FUO14" s="15"/>
      <c r="FUP14" s="15"/>
      <c r="FUQ14" s="15"/>
      <c r="FUR14" s="15"/>
      <c r="FUS14" s="15"/>
      <c r="FUT14" s="15"/>
      <c r="FUU14" s="15"/>
      <c r="FUV14" s="15"/>
      <c r="FUW14" s="15"/>
      <c r="FUX14" s="15"/>
      <c r="FUY14" s="15"/>
      <c r="FUZ14" s="15"/>
      <c r="FVA14" s="15"/>
      <c r="FVB14" s="15"/>
      <c r="FVC14" s="15"/>
      <c r="FVD14" s="15"/>
      <c r="FVE14" s="15"/>
      <c r="FVF14" s="15"/>
      <c r="FVG14" s="15"/>
      <c r="FVH14" s="15"/>
      <c r="FVI14" s="15"/>
      <c r="FVJ14" s="15"/>
      <c r="FVK14" s="15"/>
      <c r="FVL14" s="15"/>
      <c r="FVM14" s="15"/>
      <c r="FVN14" s="15"/>
      <c r="FVO14" s="15"/>
      <c r="FVP14" s="15"/>
      <c r="FVQ14" s="15"/>
      <c r="FVR14" s="15"/>
      <c r="FVS14" s="15"/>
      <c r="FVT14" s="15"/>
      <c r="FVU14" s="15"/>
      <c r="FVV14" s="15"/>
      <c r="FVW14" s="15"/>
      <c r="FVX14" s="15"/>
      <c r="FVY14" s="15"/>
      <c r="FVZ14" s="15"/>
      <c r="FWA14" s="15"/>
      <c r="FWB14" s="15"/>
      <c r="FWC14" s="15"/>
      <c r="FWD14" s="15"/>
      <c r="FWE14" s="15"/>
      <c r="FWF14" s="15"/>
      <c r="FWG14" s="15"/>
      <c r="FWH14" s="15"/>
      <c r="FWI14" s="15"/>
      <c r="FWJ14" s="15"/>
      <c r="FWK14" s="15"/>
      <c r="FWL14" s="15"/>
      <c r="FWM14" s="15"/>
      <c r="FWN14" s="15"/>
      <c r="FWO14" s="15"/>
      <c r="FWP14" s="15"/>
      <c r="FWQ14" s="15"/>
      <c r="FWR14" s="15"/>
      <c r="FWS14" s="15"/>
      <c r="FWT14" s="15"/>
      <c r="FWU14" s="15"/>
      <c r="FWV14" s="15"/>
      <c r="FWW14" s="15"/>
      <c r="FWX14" s="15"/>
      <c r="FWY14" s="15"/>
      <c r="FWZ14" s="15"/>
      <c r="FXA14" s="15"/>
      <c r="FXB14" s="15"/>
      <c r="FXC14" s="15"/>
      <c r="FXD14" s="15"/>
      <c r="FXE14" s="15"/>
      <c r="FXF14" s="15"/>
      <c r="FXG14" s="15"/>
      <c r="FXH14" s="15"/>
      <c r="FXI14" s="15"/>
      <c r="FXJ14" s="15"/>
      <c r="FXK14" s="15"/>
      <c r="FXL14" s="15"/>
      <c r="FXM14" s="15"/>
      <c r="FXN14" s="15"/>
      <c r="FXO14" s="15"/>
      <c r="FXP14" s="15"/>
      <c r="FXQ14" s="15"/>
      <c r="FXR14" s="15"/>
      <c r="FXS14" s="15"/>
      <c r="FXT14" s="15"/>
      <c r="FXU14" s="15"/>
      <c r="FXV14" s="15"/>
      <c r="FXW14" s="15"/>
      <c r="FXX14" s="15"/>
      <c r="FXY14" s="15"/>
      <c r="FXZ14" s="15"/>
      <c r="FYA14" s="15"/>
      <c r="FYB14" s="15"/>
      <c r="FYC14" s="15"/>
      <c r="FYD14" s="15"/>
      <c r="FYE14" s="15"/>
      <c r="FYF14" s="15"/>
      <c r="FYG14" s="15"/>
      <c r="FYH14" s="15"/>
      <c r="FYI14" s="15"/>
      <c r="FYJ14" s="15"/>
      <c r="FYK14" s="15"/>
      <c r="FYL14" s="15"/>
      <c r="FYM14" s="15"/>
      <c r="FYN14" s="15"/>
      <c r="FYO14" s="15"/>
      <c r="FYP14" s="15"/>
      <c r="FYQ14" s="15"/>
      <c r="FYR14" s="15"/>
      <c r="FYS14" s="15"/>
      <c r="FYT14" s="15"/>
      <c r="FYU14" s="15"/>
      <c r="FYV14" s="15"/>
      <c r="FYW14" s="15"/>
      <c r="FYX14" s="15"/>
      <c r="FYY14" s="15"/>
      <c r="FYZ14" s="15"/>
      <c r="FZA14" s="15"/>
      <c r="FZB14" s="15"/>
      <c r="FZC14" s="15"/>
      <c r="FZD14" s="15"/>
      <c r="FZE14" s="15"/>
      <c r="FZF14" s="15"/>
      <c r="FZG14" s="15"/>
      <c r="FZH14" s="15"/>
      <c r="FZI14" s="15"/>
      <c r="FZJ14" s="15"/>
      <c r="FZK14" s="15"/>
      <c r="FZL14" s="15"/>
      <c r="FZM14" s="15"/>
      <c r="FZN14" s="15"/>
      <c r="FZO14" s="15"/>
      <c r="FZP14" s="15"/>
      <c r="FZQ14" s="15"/>
      <c r="FZR14" s="15"/>
      <c r="FZS14" s="15"/>
      <c r="FZT14" s="15"/>
      <c r="FZU14" s="15"/>
      <c r="FZV14" s="15"/>
      <c r="FZW14" s="15"/>
      <c r="FZX14" s="15"/>
      <c r="FZY14" s="15"/>
      <c r="FZZ14" s="15"/>
      <c r="GAA14" s="15"/>
      <c r="GAB14" s="15"/>
      <c r="GAC14" s="15"/>
      <c r="GAD14" s="15"/>
      <c r="GAE14" s="15"/>
      <c r="GAF14" s="15"/>
      <c r="GAG14" s="15"/>
      <c r="GAH14" s="15"/>
      <c r="GAI14" s="15"/>
      <c r="GAJ14" s="15"/>
      <c r="GAK14" s="15"/>
      <c r="GAL14" s="15"/>
      <c r="GAM14" s="15"/>
      <c r="GAN14" s="15"/>
      <c r="GAO14" s="15"/>
      <c r="GAP14" s="15"/>
      <c r="GAQ14" s="15"/>
      <c r="GAR14" s="15"/>
      <c r="GAS14" s="15"/>
      <c r="GAT14" s="15"/>
      <c r="GAU14" s="15"/>
      <c r="GAV14" s="15"/>
      <c r="GAW14" s="15"/>
      <c r="GAX14" s="15"/>
      <c r="GAY14" s="15"/>
      <c r="GAZ14" s="15"/>
      <c r="GBA14" s="15"/>
      <c r="GBB14" s="15"/>
      <c r="GBC14" s="15"/>
      <c r="GBD14" s="15"/>
      <c r="GBE14" s="15"/>
      <c r="GBF14" s="15"/>
      <c r="GBG14" s="15"/>
      <c r="GBH14" s="15"/>
      <c r="GBI14" s="15"/>
      <c r="GBJ14" s="15"/>
      <c r="GBK14" s="15"/>
      <c r="GBL14" s="15"/>
      <c r="GBM14" s="15"/>
      <c r="GBN14" s="15"/>
      <c r="GBO14" s="15"/>
      <c r="GBP14" s="15"/>
      <c r="GBQ14" s="15"/>
      <c r="GBR14" s="15"/>
      <c r="GBS14" s="15"/>
      <c r="GBT14" s="15"/>
      <c r="GBU14" s="15"/>
      <c r="GBV14" s="15"/>
      <c r="GBW14" s="15"/>
      <c r="GBX14" s="15"/>
      <c r="GBY14" s="15"/>
      <c r="GBZ14" s="15"/>
      <c r="GCA14" s="15"/>
      <c r="GCB14" s="15"/>
      <c r="GCC14" s="15"/>
      <c r="GCD14" s="15"/>
      <c r="GCE14" s="15"/>
      <c r="GCF14" s="15"/>
      <c r="GCG14" s="15"/>
      <c r="GCH14" s="15"/>
      <c r="GCI14" s="15"/>
      <c r="GCJ14" s="15"/>
      <c r="GCK14" s="15"/>
      <c r="GCL14" s="15"/>
      <c r="GCM14" s="15"/>
      <c r="GCN14" s="15"/>
      <c r="GCO14" s="15"/>
      <c r="GCP14" s="15"/>
      <c r="GCQ14" s="15"/>
      <c r="GCR14" s="15"/>
      <c r="GCS14" s="15"/>
      <c r="GCT14" s="15"/>
      <c r="GCU14" s="15"/>
      <c r="GCV14" s="15"/>
      <c r="GCW14" s="15"/>
      <c r="GCX14" s="15"/>
      <c r="GCY14" s="15"/>
      <c r="GCZ14" s="15"/>
      <c r="GDA14" s="15"/>
      <c r="GDB14" s="15"/>
      <c r="GDC14" s="15"/>
      <c r="GDD14" s="15"/>
      <c r="GDE14" s="15"/>
      <c r="GDF14" s="15"/>
      <c r="GDG14" s="15"/>
      <c r="GDH14" s="15"/>
      <c r="GDI14" s="15"/>
      <c r="GDJ14" s="15"/>
      <c r="GDK14" s="15"/>
      <c r="GDL14" s="15"/>
      <c r="GDM14" s="15"/>
      <c r="GDN14" s="15"/>
      <c r="GDO14" s="15"/>
      <c r="GDP14" s="15"/>
      <c r="GDQ14" s="15"/>
      <c r="GDR14" s="15"/>
      <c r="GDS14" s="15"/>
      <c r="GDT14" s="15"/>
      <c r="GDU14" s="15"/>
      <c r="GDV14" s="15"/>
      <c r="GDW14" s="15"/>
      <c r="GDX14" s="15"/>
      <c r="GDY14" s="15"/>
      <c r="GDZ14" s="15"/>
      <c r="GEA14" s="15"/>
      <c r="GEB14" s="15"/>
      <c r="GEC14" s="15"/>
      <c r="GED14" s="15"/>
      <c r="GEE14" s="15"/>
      <c r="GEF14" s="15"/>
      <c r="GEG14" s="15"/>
      <c r="GEH14" s="15"/>
      <c r="GEI14" s="15"/>
      <c r="GEJ14" s="15"/>
      <c r="GEK14" s="15"/>
      <c r="GEL14" s="15"/>
      <c r="GEM14" s="15"/>
      <c r="GEN14" s="15"/>
      <c r="GEO14" s="15"/>
      <c r="GEP14" s="15"/>
      <c r="GEQ14" s="15"/>
      <c r="GER14" s="15"/>
      <c r="GES14" s="15"/>
      <c r="GET14" s="15"/>
      <c r="GEU14" s="15"/>
      <c r="GEV14" s="15"/>
      <c r="GEW14" s="15"/>
      <c r="GEX14" s="15"/>
      <c r="GEY14" s="15"/>
      <c r="GEZ14" s="15"/>
      <c r="GFA14" s="15"/>
      <c r="GFB14" s="15"/>
      <c r="GFC14" s="15"/>
      <c r="GFD14" s="15"/>
      <c r="GFE14" s="15"/>
      <c r="GFF14" s="15"/>
      <c r="GFG14" s="15"/>
      <c r="GFH14" s="15"/>
      <c r="GFI14" s="15"/>
      <c r="GFJ14" s="15"/>
      <c r="GFK14" s="15"/>
      <c r="GFL14" s="15"/>
      <c r="GFM14" s="15"/>
      <c r="GFN14" s="15"/>
      <c r="GFO14" s="15"/>
      <c r="GFP14" s="15"/>
      <c r="GFQ14" s="15"/>
      <c r="GFR14" s="15"/>
      <c r="GFS14" s="15"/>
      <c r="GFT14" s="15"/>
      <c r="GFU14" s="15"/>
      <c r="GFV14" s="15"/>
      <c r="GFW14" s="15"/>
      <c r="GFX14" s="15"/>
      <c r="GFY14" s="15"/>
      <c r="GFZ14" s="15"/>
      <c r="GGA14" s="15"/>
      <c r="GGB14" s="15"/>
      <c r="GGC14" s="15"/>
      <c r="GGD14" s="15"/>
      <c r="GGE14" s="15"/>
      <c r="GGF14" s="15"/>
      <c r="GGG14" s="15"/>
      <c r="GGH14" s="15"/>
      <c r="GGI14" s="15"/>
      <c r="GGJ14" s="15"/>
      <c r="GGK14" s="15"/>
      <c r="GGL14" s="15"/>
      <c r="GGM14" s="15"/>
      <c r="GGN14" s="15"/>
      <c r="GGO14" s="15"/>
      <c r="GGP14" s="15"/>
      <c r="GGQ14" s="15"/>
      <c r="GGR14" s="15"/>
      <c r="GGS14" s="15"/>
      <c r="GGT14" s="15"/>
      <c r="GGU14" s="15"/>
      <c r="GGV14" s="15"/>
      <c r="GGW14" s="15"/>
      <c r="GGX14" s="15"/>
      <c r="GGY14" s="15"/>
      <c r="GGZ14" s="15"/>
      <c r="GHA14" s="15"/>
      <c r="GHB14" s="15"/>
      <c r="GHC14" s="15"/>
      <c r="GHD14" s="15"/>
      <c r="GHE14" s="15"/>
      <c r="GHF14" s="15"/>
      <c r="GHG14" s="15"/>
      <c r="GHH14" s="15"/>
      <c r="GHI14" s="15"/>
      <c r="GHJ14" s="15"/>
      <c r="GHK14" s="15"/>
      <c r="GHL14" s="15"/>
      <c r="GHM14" s="15"/>
      <c r="GHN14" s="15"/>
      <c r="GHO14" s="15"/>
      <c r="GHP14" s="15"/>
      <c r="GHQ14" s="15"/>
      <c r="GHR14" s="15"/>
      <c r="GHS14" s="15"/>
      <c r="GHT14" s="15"/>
      <c r="GHU14" s="15"/>
      <c r="GHV14" s="15"/>
      <c r="GHW14" s="15"/>
      <c r="GHX14" s="15"/>
      <c r="GHY14" s="15"/>
      <c r="GHZ14" s="15"/>
      <c r="GIA14" s="15"/>
      <c r="GIB14" s="15"/>
      <c r="GIC14" s="15"/>
      <c r="GID14" s="15"/>
      <c r="GIE14" s="15"/>
      <c r="GIF14" s="15"/>
      <c r="GIG14" s="15"/>
      <c r="GIH14" s="15"/>
      <c r="GII14" s="15"/>
      <c r="GIJ14" s="15"/>
      <c r="GIK14" s="15"/>
      <c r="GIL14" s="15"/>
      <c r="GIM14" s="15"/>
      <c r="GIN14" s="15"/>
      <c r="GIO14" s="15"/>
      <c r="GIP14" s="15"/>
      <c r="GIQ14" s="15"/>
      <c r="GIR14" s="15"/>
      <c r="GIS14" s="15"/>
      <c r="GIT14" s="15"/>
      <c r="GIU14" s="15"/>
      <c r="GIV14" s="15"/>
      <c r="GIW14" s="15"/>
      <c r="GIX14" s="15"/>
      <c r="GIY14" s="15"/>
      <c r="GIZ14" s="15"/>
      <c r="GJA14" s="15"/>
      <c r="GJB14" s="15"/>
      <c r="GJC14" s="15"/>
      <c r="GJD14" s="15"/>
      <c r="GJE14" s="15"/>
      <c r="GJF14" s="15"/>
      <c r="GJG14" s="15"/>
      <c r="GJH14" s="15"/>
      <c r="GJI14" s="15"/>
      <c r="GJJ14" s="15"/>
      <c r="GJK14" s="15"/>
      <c r="GJL14" s="15"/>
      <c r="GJM14" s="15"/>
      <c r="GJN14" s="15"/>
      <c r="GJO14" s="15"/>
      <c r="GJP14" s="15"/>
      <c r="GJQ14" s="15"/>
      <c r="GJR14" s="15"/>
      <c r="GJS14" s="15"/>
      <c r="GJT14" s="15"/>
      <c r="GJU14" s="15"/>
      <c r="GJV14" s="15"/>
      <c r="GJW14" s="15"/>
      <c r="GJX14" s="15"/>
      <c r="GJY14" s="15"/>
      <c r="GJZ14" s="15"/>
      <c r="GKA14" s="15"/>
      <c r="GKB14" s="15"/>
      <c r="GKC14" s="15"/>
      <c r="GKD14" s="15"/>
      <c r="GKE14" s="15"/>
      <c r="GKF14" s="15"/>
      <c r="GKG14" s="15"/>
      <c r="GKH14" s="15"/>
      <c r="GKI14" s="15"/>
      <c r="GKJ14" s="15"/>
      <c r="GKK14" s="15"/>
      <c r="GKL14" s="15"/>
      <c r="GKM14" s="15"/>
      <c r="GKN14" s="15"/>
      <c r="GKO14" s="15"/>
      <c r="GKP14" s="15"/>
      <c r="GKQ14" s="15"/>
      <c r="GKR14" s="15"/>
      <c r="GKS14" s="15"/>
      <c r="GKT14" s="15"/>
      <c r="GKU14" s="15"/>
      <c r="GKV14" s="15"/>
      <c r="GKW14" s="15"/>
      <c r="GKX14" s="15"/>
      <c r="GKY14" s="15"/>
      <c r="GKZ14" s="15"/>
      <c r="GLA14" s="15"/>
      <c r="GLB14" s="15"/>
      <c r="GLC14" s="15"/>
      <c r="GLD14" s="15"/>
      <c r="GLE14" s="15"/>
      <c r="GLF14" s="15"/>
      <c r="GLG14" s="15"/>
      <c r="GLH14" s="15"/>
      <c r="GLI14" s="15"/>
      <c r="GLJ14" s="15"/>
      <c r="GLK14" s="15"/>
      <c r="GLL14" s="15"/>
      <c r="GLM14" s="15"/>
      <c r="GLN14" s="15"/>
      <c r="GLO14" s="15"/>
      <c r="GLP14" s="15"/>
      <c r="GLQ14" s="15"/>
      <c r="GLR14" s="15"/>
      <c r="GLS14" s="15"/>
      <c r="GLT14" s="15"/>
      <c r="GLU14" s="15"/>
      <c r="GLV14" s="15"/>
      <c r="GLW14" s="15"/>
      <c r="GLX14" s="15"/>
      <c r="GLY14" s="15"/>
      <c r="GLZ14" s="15"/>
      <c r="GMA14" s="15"/>
      <c r="GMB14" s="15"/>
      <c r="GMC14" s="15"/>
      <c r="GMD14" s="15"/>
      <c r="GME14" s="15"/>
      <c r="GMF14" s="15"/>
      <c r="GMG14" s="15"/>
      <c r="GMH14" s="15"/>
      <c r="GMI14" s="15"/>
      <c r="GMJ14" s="15"/>
      <c r="GMK14" s="15"/>
      <c r="GML14" s="15"/>
      <c r="GMM14" s="15"/>
      <c r="GMN14" s="15"/>
      <c r="GMO14" s="15"/>
      <c r="GMP14" s="15"/>
      <c r="GMQ14" s="15"/>
      <c r="GMR14" s="15"/>
      <c r="GMS14" s="15"/>
      <c r="GMT14" s="15"/>
      <c r="GMU14" s="15"/>
      <c r="GMV14" s="15"/>
      <c r="GMW14" s="15"/>
      <c r="GMX14" s="15"/>
      <c r="GMY14" s="15"/>
      <c r="GMZ14" s="15"/>
      <c r="GNA14" s="15"/>
      <c r="GNB14" s="15"/>
      <c r="GNC14" s="15"/>
      <c r="GND14" s="15"/>
      <c r="GNE14" s="15"/>
      <c r="GNF14" s="15"/>
      <c r="GNG14" s="15"/>
      <c r="GNH14" s="15"/>
      <c r="GNI14" s="15"/>
      <c r="GNJ14" s="15"/>
      <c r="GNK14" s="15"/>
      <c r="GNL14" s="15"/>
      <c r="GNM14" s="15"/>
      <c r="GNN14" s="15"/>
      <c r="GNO14" s="15"/>
      <c r="GNP14" s="15"/>
      <c r="GNQ14" s="15"/>
      <c r="GNR14" s="15"/>
      <c r="GNS14" s="15"/>
      <c r="GNT14" s="15"/>
      <c r="GNU14" s="15"/>
      <c r="GNV14" s="15"/>
      <c r="GNW14" s="15"/>
      <c r="GNX14" s="15"/>
      <c r="GNY14" s="15"/>
      <c r="GNZ14" s="15"/>
      <c r="GOA14" s="15"/>
      <c r="GOB14" s="15"/>
      <c r="GOC14" s="15"/>
      <c r="GOD14" s="15"/>
      <c r="GOE14" s="15"/>
      <c r="GOF14" s="15"/>
      <c r="GOG14" s="15"/>
      <c r="GOH14" s="15"/>
      <c r="GOI14" s="15"/>
      <c r="GOJ14" s="15"/>
      <c r="GOK14" s="15"/>
      <c r="GOL14" s="15"/>
      <c r="GOM14" s="15"/>
      <c r="GON14" s="15"/>
      <c r="GOO14" s="15"/>
      <c r="GOP14" s="15"/>
      <c r="GOQ14" s="15"/>
      <c r="GOR14" s="15"/>
      <c r="GOS14" s="15"/>
      <c r="GOT14" s="15"/>
      <c r="GOU14" s="15"/>
      <c r="GOV14" s="15"/>
      <c r="GOW14" s="15"/>
      <c r="GOX14" s="15"/>
      <c r="GOY14" s="15"/>
      <c r="GOZ14" s="15"/>
      <c r="GPA14" s="15"/>
      <c r="GPB14" s="15"/>
      <c r="GPC14" s="15"/>
      <c r="GPD14" s="15"/>
      <c r="GPE14" s="15"/>
      <c r="GPF14" s="15"/>
      <c r="GPG14" s="15"/>
      <c r="GPH14" s="15"/>
      <c r="GPI14" s="15"/>
      <c r="GPJ14" s="15"/>
      <c r="GPK14" s="15"/>
      <c r="GPL14" s="15"/>
      <c r="GPM14" s="15"/>
      <c r="GPN14" s="15"/>
      <c r="GPO14" s="15"/>
      <c r="GPP14" s="15"/>
      <c r="GPQ14" s="15"/>
      <c r="GPR14" s="15"/>
      <c r="GPS14" s="15"/>
      <c r="GPT14" s="15"/>
      <c r="GPU14" s="15"/>
      <c r="GPV14" s="15"/>
      <c r="GPW14" s="15"/>
      <c r="GPX14" s="15"/>
      <c r="GPY14" s="15"/>
      <c r="GPZ14" s="15"/>
      <c r="GQA14" s="15"/>
      <c r="GQB14" s="15"/>
      <c r="GQC14" s="15"/>
      <c r="GQD14" s="15"/>
      <c r="GQE14" s="15"/>
      <c r="GQF14" s="15"/>
      <c r="GQG14" s="15"/>
      <c r="GQH14" s="15"/>
      <c r="GQI14" s="15"/>
      <c r="GQJ14" s="15"/>
      <c r="GQK14" s="15"/>
      <c r="GQL14" s="15"/>
      <c r="GQM14" s="15"/>
      <c r="GQN14" s="15"/>
      <c r="GQO14" s="15"/>
      <c r="GQP14" s="15"/>
      <c r="GQQ14" s="15"/>
      <c r="GQR14" s="15"/>
      <c r="GQS14" s="15"/>
      <c r="GQT14" s="15"/>
      <c r="GQU14" s="15"/>
      <c r="GQV14" s="15"/>
      <c r="GQW14" s="15"/>
      <c r="GQX14" s="15"/>
      <c r="GQY14" s="15"/>
      <c r="GQZ14" s="15"/>
      <c r="GRA14" s="15"/>
      <c r="GRB14" s="15"/>
      <c r="GRC14" s="15"/>
      <c r="GRD14" s="15"/>
      <c r="GRE14" s="15"/>
      <c r="GRF14" s="15"/>
      <c r="GRG14" s="15"/>
      <c r="GRH14" s="15"/>
      <c r="GRI14" s="15"/>
      <c r="GRJ14" s="15"/>
      <c r="GRK14" s="15"/>
      <c r="GRL14" s="15"/>
      <c r="GRM14" s="15"/>
      <c r="GRN14" s="15"/>
      <c r="GRO14" s="15"/>
      <c r="GRP14" s="15"/>
      <c r="GRQ14" s="15"/>
      <c r="GRR14" s="15"/>
      <c r="GRS14" s="15"/>
      <c r="GRT14" s="15"/>
      <c r="GRU14" s="15"/>
      <c r="GRV14" s="15"/>
      <c r="GRW14" s="15"/>
      <c r="GRX14" s="15"/>
      <c r="GRY14" s="15"/>
      <c r="GRZ14" s="15"/>
      <c r="GSA14" s="15"/>
      <c r="GSB14" s="15"/>
      <c r="GSC14" s="15"/>
      <c r="GSD14" s="15"/>
      <c r="GSE14" s="15"/>
      <c r="GSF14" s="15"/>
      <c r="GSG14" s="15"/>
      <c r="GSH14" s="15"/>
      <c r="GSI14" s="15"/>
      <c r="GSJ14" s="15"/>
      <c r="GSK14" s="15"/>
      <c r="GSL14" s="15"/>
      <c r="GSM14" s="15"/>
      <c r="GSN14" s="15"/>
      <c r="GSO14" s="15"/>
      <c r="GSP14" s="15"/>
      <c r="GSQ14" s="15"/>
      <c r="GSR14" s="15"/>
      <c r="GSS14" s="15"/>
      <c r="GST14" s="15"/>
      <c r="GSU14" s="15"/>
      <c r="GSV14" s="15"/>
      <c r="GSW14" s="15"/>
      <c r="GSX14" s="15"/>
      <c r="GSY14" s="15"/>
      <c r="GSZ14" s="15"/>
      <c r="GTA14" s="15"/>
      <c r="GTB14" s="15"/>
      <c r="GTC14" s="15"/>
      <c r="GTD14" s="15"/>
      <c r="GTE14" s="15"/>
      <c r="GTF14" s="15"/>
      <c r="GTG14" s="15"/>
      <c r="GTH14" s="15"/>
      <c r="GTI14" s="15"/>
      <c r="GTJ14" s="15"/>
      <c r="GTK14" s="15"/>
      <c r="GTL14" s="15"/>
      <c r="GTM14" s="15"/>
      <c r="GTN14" s="15"/>
      <c r="GTO14" s="15"/>
      <c r="GTP14" s="15"/>
      <c r="GTQ14" s="15"/>
      <c r="GTR14" s="15"/>
      <c r="GTS14" s="15"/>
      <c r="GTT14" s="15"/>
      <c r="GTU14" s="15"/>
      <c r="GTV14" s="15"/>
      <c r="GTW14" s="15"/>
      <c r="GTX14" s="15"/>
      <c r="GTY14" s="15"/>
      <c r="GTZ14" s="15"/>
      <c r="GUA14" s="15"/>
      <c r="GUB14" s="15"/>
      <c r="GUC14" s="15"/>
      <c r="GUD14" s="15"/>
      <c r="GUE14" s="15"/>
      <c r="GUF14" s="15"/>
      <c r="GUG14" s="15"/>
      <c r="GUH14" s="15"/>
      <c r="GUI14" s="15"/>
      <c r="GUJ14" s="15"/>
      <c r="GUK14" s="15"/>
      <c r="GUL14" s="15"/>
      <c r="GUM14" s="15"/>
      <c r="GUN14" s="15"/>
      <c r="GUO14" s="15"/>
      <c r="GUP14" s="15"/>
      <c r="GUQ14" s="15"/>
      <c r="GUR14" s="15"/>
      <c r="GUS14" s="15"/>
      <c r="GUT14" s="15"/>
      <c r="GUU14" s="15"/>
      <c r="GUV14" s="15"/>
      <c r="GUW14" s="15"/>
      <c r="GUX14" s="15"/>
      <c r="GUY14" s="15"/>
      <c r="GUZ14" s="15"/>
      <c r="GVA14" s="15"/>
      <c r="GVB14" s="15"/>
      <c r="GVC14" s="15"/>
      <c r="GVD14" s="15"/>
      <c r="GVE14" s="15"/>
      <c r="GVF14" s="15"/>
      <c r="GVG14" s="15"/>
      <c r="GVH14" s="15"/>
      <c r="GVI14" s="15"/>
      <c r="GVJ14" s="15"/>
      <c r="GVK14" s="15"/>
      <c r="GVL14" s="15"/>
      <c r="GVM14" s="15"/>
      <c r="GVN14" s="15"/>
      <c r="GVO14" s="15"/>
      <c r="GVP14" s="15"/>
      <c r="GVQ14" s="15"/>
      <c r="GVR14" s="15"/>
      <c r="GVS14" s="15"/>
      <c r="GVT14" s="15"/>
      <c r="GVU14" s="15"/>
      <c r="GVV14" s="15"/>
      <c r="GVW14" s="15"/>
      <c r="GVX14" s="15"/>
      <c r="GVY14" s="15"/>
      <c r="GVZ14" s="15"/>
      <c r="GWA14" s="15"/>
      <c r="GWB14" s="15"/>
      <c r="GWC14" s="15"/>
      <c r="GWD14" s="15"/>
      <c r="GWE14" s="15"/>
      <c r="GWF14" s="15"/>
      <c r="GWG14" s="15"/>
      <c r="GWH14" s="15"/>
      <c r="GWI14" s="15"/>
      <c r="GWJ14" s="15"/>
      <c r="GWK14" s="15"/>
      <c r="GWL14" s="15"/>
      <c r="GWM14" s="15"/>
      <c r="GWN14" s="15"/>
      <c r="GWO14" s="15"/>
      <c r="GWP14" s="15"/>
      <c r="GWQ14" s="15"/>
      <c r="GWR14" s="15"/>
      <c r="GWS14" s="15"/>
      <c r="GWT14" s="15"/>
      <c r="GWU14" s="15"/>
      <c r="GWV14" s="15"/>
      <c r="GWW14" s="15"/>
      <c r="GWX14" s="15"/>
      <c r="GWY14" s="15"/>
      <c r="GWZ14" s="15"/>
      <c r="GXA14" s="15"/>
      <c r="GXB14" s="15"/>
      <c r="GXC14" s="15"/>
      <c r="GXD14" s="15"/>
      <c r="GXE14" s="15"/>
      <c r="GXF14" s="15"/>
      <c r="GXG14" s="15"/>
      <c r="GXH14" s="15"/>
      <c r="GXI14" s="15"/>
      <c r="GXJ14" s="15"/>
      <c r="GXK14" s="15"/>
      <c r="GXL14" s="15"/>
      <c r="GXM14" s="15"/>
      <c r="GXN14" s="15"/>
      <c r="GXO14" s="15"/>
      <c r="GXP14" s="15"/>
      <c r="GXQ14" s="15"/>
      <c r="GXR14" s="15"/>
      <c r="GXS14" s="15"/>
      <c r="GXT14" s="15"/>
      <c r="GXU14" s="15"/>
      <c r="GXV14" s="15"/>
      <c r="GXW14" s="15"/>
      <c r="GXX14" s="15"/>
      <c r="GXY14" s="15"/>
      <c r="GXZ14" s="15"/>
      <c r="GYA14" s="15"/>
      <c r="GYB14" s="15"/>
      <c r="GYC14" s="15"/>
      <c r="GYD14" s="15"/>
      <c r="GYE14" s="15"/>
      <c r="GYF14" s="15"/>
      <c r="GYG14" s="15"/>
      <c r="GYH14" s="15"/>
      <c r="GYI14" s="15"/>
      <c r="GYJ14" s="15"/>
      <c r="GYK14" s="15"/>
      <c r="GYL14" s="15"/>
      <c r="GYM14" s="15"/>
      <c r="GYN14" s="15"/>
      <c r="GYO14" s="15"/>
      <c r="GYP14" s="15"/>
      <c r="GYQ14" s="15"/>
      <c r="GYR14" s="15"/>
      <c r="GYS14" s="15"/>
      <c r="GYT14" s="15"/>
      <c r="GYU14" s="15"/>
      <c r="GYV14" s="15"/>
      <c r="GYW14" s="15"/>
      <c r="GYX14" s="15"/>
      <c r="GYY14" s="15"/>
      <c r="GYZ14" s="15"/>
      <c r="GZA14" s="15"/>
      <c r="GZB14" s="15"/>
      <c r="GZC14" s="15"/>
      <c r="GZD14" s="15"/>
      <c r="GZE14" s="15"/>
      <c r="GZF14" s="15"/>
      <c r="GZG14" s="15"/>
      <c r="GZH14" s="15"/>
      <c r="GZI14" s="15"/>
      <c r="GZJ14" s="15"/>
      <c r="GZK14" s="15"/>
      <c r="GZL14" s="15"/>
      <c r="GZM14" s="15"/>
      <c r="GZN14" s="15"/>
      <c r="GZO14" s="15"/>
      <c r="GZP14" s="15"/>
      <c r="GZQ14" s="15"/>
      <c r="GZR14" s="15"/>
      <c r="GZS14" s="15"/>
      <c r="GZT14" s="15"/>
      <c r="GZU14" s="15"/>
      <c r="GZV14" s="15"/>
      <c r="GZW14" s="15"/>
      <c r="GZX14" s="15"/>
      <c r="GZY14" s="15"/>
      <c r="GZZ14" s="15"/>
      <c r="HAA14" s="15"/>
      <c r="HAB14" s="15"/>
      <c r="HAC14" s="15"/>
      <c r="HAD14" s="15"/>
      <c r="HAE14" s="15"/>
      <c r="HAF14" s="15"/>
      <c r="HAG14" s="15"/>
      <c r="HAH14" s="15"/>
      <c r="HAI14" s="15"/>
      <c r="HAJ14" s="15"/>
      <c r="HAK14" s="15"/>
      <c r="HAL14" s="15"/>
      <c r="HAM14" s="15"/>
      <c r="HAN14" s="15"/>
      <c r="HAO14" s="15"/>
      <c r="HAP14" s="15"/>
      <c r="HAQ14" s="15"/>
      <c r="HAR14" s="15"/>
      <c r="HAS14" s="15"/>
      <c r="HAT14" s="15"/>
      <c r="HAU14" s="15"/>
      <c r="HAV14" s="15"/>
      <c r="HAW14" s="15"/>
      <c r="HAX14" s="15"/>
      <c r="HAY14" s="15"/>
      <c r="HAZ14" s="15"/>
      <c r="HBA14" s="15"/>
      <c r="HBB14" s="15"/>
      <c r="HBC14" s="15"/>
      <c r="HBD14" s="15"/>
      <c r="HBE14" s="15"/>
      <c r="HBF14" s="15"/>
      <c r="HBG14" s="15"/>
      <c r="HBH14" s="15"/>
      <c r="HBI14" s="15"/>
      <c r="HBJ14" s="15"/>
      <c r="HBK14" s="15"/>
      <c r="HBL14" s="15"/>
      <c r="HBM14" s="15"/>
      <c r="HBN14" s="15"/>
      <c r="HBO14" s="15"/>
      <c r="HBP14" s="15"/>
      <c r="HBQ14" s="15"/>
      <c r="HBR14" s="15"/>
      <c r="HBS14" s="15"/>
      <c r="HBT14" s="15"/>
      <c r="HBU14" s="15"/>
      <c r="HBV14" s="15"/>
      <c r="HBW14" s="15"/>
      <c r="HBX14" s="15"/>
      <c r="HBY14" s="15"/>
      <c r="HBZ14" s="15"/>
      <c r="HCA14" s="15"/>
      <c r="HCB14" s="15"/>
      <c r="HCC14" s="15"/>
      <c r="HCD14" s="15"/>
      <c r="HCE14" s="15"/>
      <c r="HCF14" s="15"/>
      <c r="HCG14" s="15"/>
      <c r="HCH14" s="15"/>
      <c r="HCI14" s="15"/>
      <c r="HCJ14" s="15"/>
      <c r="HCK14" s="15"/>
      <c r="HCL14" s="15"/>
      <c r="HCM14" s="15"/>
      <c r="HCN14" s="15"/>
      <c r="HCO14" s="15"/>
      <c r="HCP14" s="15"/>
      <c r="HCQ14" s="15"/>
      <c r="HCR14" s="15"/>
      <c r="HCS14" s="15"/>
      <c r="HCT14" s="15"/>
      <c r="HCU14" s="15"/>
      <c r="HCV14" s="15"/>
      <c r="HCW14" s="15"/>
      <c r="HCX14" s="15"/>
      <c r="HCY14" s="15"/>
      <c r="HCZ14" s="15"/>
      <c r="HDA14" s="15"/>
      <c r="HDB14" s="15"/>
      <c r="HDC14" s="15"/>
      <c r="HDD14" s="15"/>
      <c r="HDE14" s="15"/>
      <c r="HDF14" s="15"/>
      <c r="HDG14" s="15"/>
      <c r="HDH14" s="15"/>
      <c r="HDI14" s="15"/>
      <c r="HDJ14" s="15"/>
      <c r="HDK14" s="15"/>
      <c r="HDL14" s="15"/>
      <c r="HDM14" s="15"/>
      <c r="HDN14" s="15"/>
      <c r="HDO14" s="15"/>
      <c r="HDP14" s="15"/>
      <c r="HDQ14" s="15"/>
      <c r="HDR14" s="15"/>
      <c r="HDS14" s="15"/>
      <c r="HDT14" s="15"/>
      <c r="HDU14" s="15"/>
      <c r="HDV14" s="15"/>
      <c r="HDW14" s="15"/>
      <c r="HDX14" s="15"/>
      <c r="HDY14" s="15"/>
      <c r="HDZ14" s="15"/>
      <c r="HEA14" s="15"/>
      <c r="HEB14" s="15"/>
      <c r="HEC14" s="15"/>
      <c r="HED14" s="15"/>
      <c r="HEE14" s="15"/>
      <c r="HEF14" s="15"/>
      <c r="HEG14" s="15"/>
      <c r="HEH14" s="15"/>
      <c r="HEI14" s="15"/>
      <c r="HEJ14" s="15"/>
      <c r="HEK14" s="15"/>
      <c r="HEL14" s="15"/>
      <c r="HEM14" s="15"/>
      <c r="HEN14" s="15"/>
      <c r="HEO14" s="15"/>
      <c r="HEP14" s="15"/>
      <c r="HEQ14" s="15"/>
      <c r="HER14" s="15"/>
      <c r="HES14" s="15"/>
      <c r="HET14" s="15"/>
      <c r="HEU14" s="15"/>
      <c r="HEV14" s="15"/>
      <c r="HEW14" s="15"/>
      <c r="HEX14" s="15"/>
      <c r="HEY14" s="15"/>
      <c r="HEZ14" s="15"/>
      <c r="HFA14" s="15"/>
      <c r="HFB14" s="15"/>
      <c r="HFC14" s="15"/>
      <c r="HFD14" s="15"/>
      <c r="HFE14" s="15"/>
      <c r="HFF14" s="15"/>
      <c r="HFG14" s="15"/>
      <c r="HFH14" s="15"/>
      <c r="HFI14" s="15"/>
      <c r="HFJ14" s="15"/>
      <c r="HFK14" s="15"/>
      <c r="HFL14" s="15"/>
      <c r="HFM14" s="15"/>
      <c r="HFN14" s="15"/>
      <c r="HFO14" s="15"/>
      <c r="HFP14" s="15"/>
      <c r="HFQ14" s="15"/>
      <c r="HFR14" s="15"/>
      <c r="HFS14" s="15"/>
      <c r="HFT14" s="15"/>
      <c r="HFU14" s="15"/>
      <c r="HFV14" s="15"/>
      <c r="HFW14" s="15"/>
      <c r="HFX14" s="15"/>
      <c r="HFY14" s="15"/>
      <c r="HFZ14" s="15"/>
      <c r="HGA14" s="15"/>
      <c r="HGB14" s="15"/>
      <c r="HGC14" s="15"/>
      <c r="HGD14" s="15"/>
      <c r="HGE14" s="15"/>
      <c r="HGF14" s="15"/>
      <c r="HGG14" s="15"/>
      <c r="HGH14" s="15"/>
      <c r="HGI14" s="15"/>
      <c r="HGJ14" s="15"/>
      <c r="HGK14" s="15"/>
      <c r="HGL14" s="15"/>
      <c r="HGM14" s="15"/>
      <c r="HGN14" s="15"/>
      <c r="HGO14" s="15"/>
      <c r="HGP14" s="15"/>
      <c r="HGQ14" s="15"/>
      <c r="HGR14" s="15"/>
      <c r="HGS14" s="15"/>
      <c r="HGT14" s="15"/>
      <c r="HGU14" s="15"/>
      <c r="HGV14" s="15"/>
      <c r="HGW14" s="15"/>
      <c r="HGX14" s="15"/>
      <c r="HGY14" s="15"/>
      <c r="HGZ14" s="15"/>
      <c r="HHA14" s="15"/>
      <c r="HHB14" s="15"/>
      <c r="HHC14" s="15"/>
      <c r="HHD14" s="15"/>
      <c r="HHE14" s="15"/>
      <c r="HHF14" s="15"/>
      <c r="HHG14" s="15"/>
      <c r="HHH14" s="15"/>
      <c r="HHI14" s="15"/>
      <c r="HHJ14" s="15"/>
      <c r="HHK14" s="15"/>
      <c r="HHL14" s="15"/>
      <c r="HHM14" s="15"/>
      <c r="HHN14" s="15"/>
      <c r="HHO14" s="15"/>
      <c r="HHP14" s="15"/>
      <c r="HHQ14" s="15"/>
      <c r="HHR14" s="15"/>
      <c r="HHS14" s="15"/>
      <c r="HHT14" s="15"/>
      <c r="HHU14" s="15"/>
      <c r="HHV14" s="15"/>
      <c r="HHW14" s="15"/>
      <c r="HHX14" s="15"/>
      <c r="HHY14" s="15"/>
      <c r="HHZ14" s="15"/>
      <c r="HIA14" s="15"/>
      <c r="HIB14" s="15"/>
      <c r="HIC14" s="15"/>
      <c r="HID14" s="15"/>
      <c r="HIE14" s="15"/>
      <c r="HIF14" s="15"/>
      <c r="HIG14" s="15"/>
      <c r="HIH14" s="15"/>
      <c r="HII14" s="15"/>
      <c r="HIJ14" s="15"/>
      <c r="HIK14" s="15"/>
      <c r="HIL14" s="15"/>
      <c r="HIM14" s="15"/>
      <c r="HIN14" s="15"/>
      <c r="HIO14" s="15"/>
      <c r="HIP14" s="15"/>
      <c r="HIQ14" s="15"/>
      <c r="HIR14" s="15"/>
      <c r="HIS14" s="15"/>
      <c r="HIT14" s="15"/>
      <c r="HIU14" s="15"/>
      <c r="HIV14" s="15"/>
      <c r="HIW14" s="15"/>
      <c r="HIX14" s="15"/>
      <c r="HIY14" s="15"/>
      <c r="HIZ14" s="15"/>
      <c r="HJA14" s="15"/>
      <c r="HJB14" s="15"/>
      <c r="HJC14" s="15"/>
      <c r="HJD14" s="15"/>
      <c r="HJE14" s="15"/>
      <c r="HJF14" s="15"/>
      <c r="HJG14" s="15"/>
      <c r="HJH14" s="15"/>
      <c r="HJI14" s="15"/>
      <c r="HJJ14" s="15"/>
      <c r="HJK14" s="15"/>
      <c r="HJL14" s="15"/>
      <c r="HJM14" s="15"/>
      <c r="HJN14" s="15"/>
      <c r="HJO14" s="15"/>
      <c r="HJP14" s="15"/>
      <c r="HJQ14" s="15"/>
      <c r="HJR14" s="15"/>
      <c r="HJS14" s="15"/>
      <c r="HJT14" s="15"/>
      <c r="HJU14" s="15"/>
      <c r="HJV14" s="15"/>
      <c r="HJW14" s="15"/>
      <c r="HJX14" s="15"/>
      <c r="HJY14" s="15"/>
      <c r="HJZ14" s="15"/>
      <c r="HKA14" s="15"/>
      <c r="HKB14" s="15"/>
      <c r="HKC14" s="15"/>
      <c r="HKD14" s="15"/>
      <c r="HKE14" s="15"/>
      <c r="HKF14" s="15"/>
      <c r="HKG14" s="15"/>
      <c r="HKH14" s="15"/>
      <c r="HKI14" s="15"/>
      <c r="HKJ14" s="15"/>
      <c r="HKK14" s="15"/>
      <c r="HKL14" s="15"/>
      <c r="HKM14" s="15"/>
      <c r="HKN14" s="15"/>
      <c r="HKO14" s="15"/>
      <c r="HKP14" s="15"/>
      <c r="HKQ14" s="15"/>
      <c r="HKR14" s="15"/>
      <c r="HKS14" s="15"/>
      <c r="HKT14" s="15"/>
      <c r="HKU14" s="15"/>
      <c r="HKV14" s="15"/>
      <c r="HKW14" s="15"/>
      <c r="HKX14" s="15"/>
      <c r="HKY14" s="15"/>
      <c r="HKZ14" s="15"/>
      <c r="HLA14" s="15"/>
      <c r="HLB14" s="15"/>
      <c r="HLC14" s="15"/>
      <c r="HLD14" s="15"/>
      <c r="HLE14" s="15"/>
      <c r="HLF14" s="15"/>
      <c r="HLG14" s="15"/>
      <c r="HLH14" s="15"/>
      <c r="HLI14" s="15"/>
      <c r="HLJ14" s="15"/>
      <c r="HLK14" s="15"/>
      <c r="HLL14" s="15"/>
      <c r="HLM14" s="15"/>
      <c r="HLN14" s="15"/>
      <c r="HLO14" s="15"/>
      <c r="HLP14" s="15"/>
      <c r="HLQ14" s="15"/>
      <c r="HLR14" s="15"/>
      <c r="HLS14" s="15"/>
      <c r="HLT14" s="15"/>
      <c r="HLU14" s="15"/>
      <c r="HLV14" s="15"/>
      <c r="HLW14" s="15"/>
      <c r="HLX14" s="15"/>
      <c r="HLY14" s="15"/>
      <c r="HLZ14" s="15"/>
      <c r="HMA14" s="15"/>
      <c r="HMB14" s="15"/>
      <c r="HMC14" s="15"/>
      <c r="HMD14" s="15"/>
      <c r="HME14" s="15"/>
      <c r="HMF14" s="15"/>
      <c r="HMG14" s="15"/>
      <c r="HMH14" s="15"/>
      <c r="HMI14" s="15"/>
      <c r="HMJ14" s="15"/>
      <c r="HMK14" s="15"/>
      <c r="HML14" s="15"/>
      <c r="HMM14" s="15"/>
      <c r="HMN14" s="15"/>
      <c r="HMO14" s="15"/>
      <c r="HMP14" s="15"/>
      <c r="HMQ14" s="15"/>
      <c r="HMR14" s="15"/>
      <c r="HMS14" s="15"/>
      <c r="HMT14" s="15"/>
      <c r="HMU14" s="15"/>
      <c r="HMV14" s="15"/>
      <c r="HMW14" s="15"/>
      <c r="HMX14" s="15"/>
      <c r="HMY14" s="15"/>
      <c r="HMZ14" s="15"/>
      <c r="HNA14" s="15"/>
      <c r="HNB14" s="15"/>
      <c r="HNC14" s="15"/>
      <c r="HND14" s="15"/>
      <c r="HNE14" s="15"/>
      <c r="HNF14" s="15"/>
      <c r="HNG14" s="15"/>
      <c r="HNH14" s="15"/>
      <c r="HNI14" s="15"/>
      <c r="HNJ14" s="15"/>
      <c r="HNK14" s="15"/>
      <c r="HNL14" s="15"/>
      <c r="HNM14" s="15"/>
      <c r="HNN14" s="15"/>
      <c r="HNO14" s="15"/>
      <c r="HNP14" s="15"/>
      <c r="HNQ14" s="15"/>
      <c r="HNR14" s="15"/>
      <c r="HNS14" s="15"/>
      <c r="HNT14" s="15"/>
      <c r="HNU14" s="15"/>
      <c r="HNV14" s="15"/>
      <c r="HNW14" s="15"/>
      <c r="HNX14" s="15"/>
      <c r="HNY14" s="15"/>
      <c r="HNZ14" s="15"/>
      <c r="HOA14" s="15"/>
      <c r="HOB14" s="15"/>
      <c r="HOC14" s="15"/>
      <c r="HOD14" s="15"/>
      <c r="HOE14" s="15"/>
      <c r="HOF14" s="15"/>
      <c r="HOG14" s="15"/>
      <c r="HOH14" s="15"/>
      <c r="HOI14" s="15"/>
      <c r="HOJ14" s="15"/>
      <c r="HOK14" s="15"/>
      <c r="HOL14" s="15"/>
      <c r="HOM14" s="15"/>
      <c r="HON14" s="15"/>
      <c r="HOO14" s="15"/>
      <c r="HOP14" s="15"/>
      <c r="HOQ14" s="15"/>
      <c r="HOR14" s="15"/>
      <c r="HOS14" s="15"/>
      <c r="HOT14" s="15"/>
      <c r="HOU14" s="15"/>
      <c r="HOV14" s="15"/>
      <c r="HOW14" s="15"/>
      <c r="HOX14" s="15"/>
      <c r="HOY14" s="15"/>
      <c r="HOZ14" s="15"/>
      <c r="HPA14" s="15"/>
      <c r="HPB14" s="15"/>
      <c r="HPC14" s="15"/>
      <c r="HPD14" s="15"/>
      <c r="HPE14" s="15"/>
      <c r="HPF14" s="15"/>
      <c r="HPG14" s="15"/>
      <c r="HPH14" s="15"/>
      <c r="HPI14" s="15"/>
      <c r="HPJ14" s="15"/>
      <c r="HPK14" s="15"/>
      <c r="HPL14" s="15"/>
      <c r="HPM14" s="15"/>
      <c r="HPN14" s="15"/>
      <c r="HPO14" s="15"/>
      <c r="HPP14" s="15"/>
      <c r="HPQ14" s="15"/>
      <c r="HPR14" s="15"/>
      <c r="HPS14" s="15"/>
      <c r="HPT14" s="15"/>
      <c r="HPU14" s="15"/>
      <c r="HPV14" s="15"/>
      <c r="HPW14" s="15"/>
      <c r="HPX14" s="15"/>
      <c r="HPY14" s="15"/>
      <c r="HPZ14" s="15"/>
      <c r="HQA14" s="15"/>
      <c r="HQB14" s="15"/>
      <c r="HQC14" s="15"/>
      <c r="HQD14" s="15"/>
      <c r="HQE14" s="15"/>
      <c r="HQF14" s="15"/>
      <c r="HQG14" s="15"/>
      <c r="HQH14" s="15"/>
      <c r="HQI14" s="15"/>
      <c r="HQJ14" s="15"/>
      <c r="HQK14" s="15"/>
      <c r="HQL14" s="15"/>
      <c r="HQM14" s="15"/>
      <c r="HQN14" s="15"/>
      <c r="HQO14" s="15"/>
      <c r="HQP14" s="15"/>
      <c r="HQQ14" s="15"/>
      <c r="HQR14" s="15"/>
      <c r="HQS14" s="15"/>
      <c r="HQT14" s="15"/>
      <c r="HQU14" s="15"/>
      <c r="HQV14" s="15"/>
      <c r="HQW14" s="15"/>
      <c r="HQX14" s="15"/>
      <c r="HQY14" s="15"/>
      <c r="HQZ14" s="15"/>
      <c r="HRA14" s="15"/>
      <c r="HRB14" s="15"/>
      <c r="HRC14" s="15"/>
      <c r="HRD14" s="15"/>
      <c r="HRE14" s="15"/>
      <c r="HRF14" s="15"/>
      <c r="HRG14" s="15"/>
      <c r="HRH14" s="15"/>
      <c r="HRI14" s="15"/>
      <c r="HRJ14" s="15"/>
      <c r="HRK14" s="15"/>
      <c r="HRL14" s="15"/>
      <c r="HRM14" s="15"/>
      <c r="HRN14" s="15"/>
      <c r="HRO14" s="15"/>
      <c r="HRP14" s="15"/>
      <c r="HRQ14" s="15"/>
      <c r="HRR14" s="15"/>
      <c r="HRS14" s="15"/>
      <c r="HRT14" s="15"/>
      <c r="HRU14" s="15"/>
      <c r="HRV14" s="15"/>
      <c r="HRW14" s="15"/>
      <c r="HRX14" s="15"/>
      <c r="HRY14" s="15"/>
      <c r="HRZ14" s="15"/>
      <c r="HSA14" s="15"/>
      <c r="HSB14" s="15"/>
      <c r="HSC14" s="15"/>
      <c r="HSD14" s="15"/>
      <c r="HSE14" s="15"/>
      <c r="HSF14" s="15"/>
      <c r="HSG14" s="15"/>
      <c r="HSH14" s="15"/>
      <c r="HSI14" s="15"/>
      <c r="HSJ14" s="15"/>
      <c r="HSK14" s="15"/>
      <c r="HSL14" s="15"/>
      <c r="HSM14" s="15"/>
      <c r="HSN14" s="15"/>
      <c r="HSO14" s="15"/>
      <c r="HSP14" s="15"/>
      <c r="HSQ14" s="15"/>
      <c r="HSR14" s="15"/>
      <c r="HSS14" s="15"/>
      <c r="HST14" s="15"/>
      <c r="HSU14" s="15"/>
      <c r="HSV14" s="15"/>
      <c r="HSW14" s="15"/>
      <c r="HSX14" s="15"/>
      <c r="HSY14" s="15"/>
      <c r="HSZ14" s="15"/>
      <c r="HTA14" s="15"/>
      <c r="HTB14" s="15"/>
      <c r="HTC14" s="15"/>
      <c r="HTD14" s="15"/>
      <c r="HTE14" s="15"/>
      <c r="HTF14" s="15"/>
      <c r="HTG14" s="15"/>
      <c r="HTH14" s="15"/>
      <c r="HTI14" s="15"/>
      <c r="HTJ14" s="15"/>
      <c r="HTK14" s="15"/>
      <c r="HTL14" s="15"/>
      <c r="HTM14" s="15"/>
      <c r="HTN14" s="15"/>
      <c r="HTO14" s="15"/>
      <c r="HTP14" s="15"/>
      <c r="HTQ14" s="15"/>
      <c r="HTR14" s="15"/>
      <c r="HTS14" s="15"/>
      <c r="HTT14" s="15"/>
      <c r="HTU14" s="15"/>
      <c r="HTV14" s="15"/>
      <c r="HTW14" s="15"/>
      <c r="HTX14" s="15"/>
      <c r="HTY14" s="15"/>
      <c r="HTZ14" s="15"/>
      <c r="HUA14" s="15"/>
      <c r="HUB14" s="15"/>
      <c r="HUC14" s="15"/>
      <c r="HUD14" s="15"/>
      <c r="HUE14" s="15"/>
      <c r="HUF14" s="15"/>
      <c r="HUG14" s="15"/>
      <c r="HUH14" s="15"/>
      <c r="HUI14" s="15"/>
      <c r="HUJ14" s="15"/>
      <c r="HUK14" s="15"/>
      <c r="HUL14" s="15"/>
      <c r="HUM14" s="15"/>
      <c r="HUN14" s="15"/>
      <c r="HUO14" s="15"/>
      <c r="HUP14" s="15"/>
      <c r="HUQ14" s="15"/>
      <c r="HUR14" s="15"/>
      <c r="HUS14" s="15"/>
      <c r="HUT14" s="15"/>
      <c r="HUU14" s="15"/>
      <c r="HUV14" s="15"/>
      <c r="HUW14" s="15"/>
      <c r="HUX14" s="15"/>
      <c r="HUY14" s="15"/>
      <c r="HUZ14" s="15"/>
      <c r="HVA14" s="15"/>
      <c r="HVB14" s="15"/>
      <c r="HVC14" s="15"/>
      <c r="HVD14" s="15"/>
      <c r="HVE14" s="15"/>
      <c r="HVF14" s="15"/>
      <c r="HVG14" s="15"/>
      <c r="HVH14" s="15"/>
      <c r="HVI14" s="15"/>
      <c r="HVJ14" s="15"/>
      <c r="HVK14" s="15"/>
      <c r="HVL14" s="15"/>
      <c r="HVM14" s="15"/>
      <c r="HVN14" s="15"/>
      <c r="HVO14" s="15"/>
      <c r="HVP14" s="15"/>
      <c r="HVQ14" s="15"/>
      <c r="HVR14" s="15"/>
      <c r="HVS14" s="15"/>
      <c r="HVT14" s="15"/>
      <c r="HVU14" s="15"/>
      <c r="HVV14" s="15"/>
      <c r="HVW14" s="15"/>
      <c r="HVX14" s="15"/>
      <c r="HVY14" s="15"/>
      <c r="HVZ14" s="15"/>
      <c r="HWA14" s="15"/>
      <c r="HWB14" s="15"/>
      <c r="HWC14" s="15"/>
      <c r="HWD14" s="15"/>
      <c r="HWE14" s="15"/>
      <c r="HWF14" s="15"/>
      <c r="HWG14" s="15"/>
      <c r="HWH14" s="15"/>
      <c r="HWI14" s="15"/>
      <c r="HWJ14" s="15"/>
      <c r="HWK14" s="15"/>
      <c r="HWL14" s="15"/>
      <c r="HWM14" s="15"/>
      <c r="HWN14" s="15"/>
      <c r="HWO14" s="15"/>
      <c r="HWP14" s="15"/>
      <c r="HWQ14" s="15"/>
      <c r="HWR14" s="15"/>
      <c r="HWS14" s="15"/>
      <c r="HWT14" s="15"/>
      <c r="HWU14" s="15"/>
      <c r="HWV14" s="15"/>
      <c r="HWW14" s="15"/>
      <c r="HWX14" s="15"/>
      <c r="HWY14" s="15"/>
      <c r="HWZ14" s="15"/>
      <c r="HXA14" s="15"/>
      <c r="HXB14" s="15"/>
      <c r="HXC14" s="15"/>
      <c r="HXD14" s="15"/>
      <c r="HXE14" s="15"/>
      <c r="HXF14" s="15"/>
      <c r="HXG14" s="15"/>
      <c r="HXH14" s="15"/>
      <c r="HXI14" s="15"/>
      <c r="HXJ14" s="15"/>
      <c r="HXK14" s="15"/>
      <c r="HXL14" s="15"/>
      <c r="HXM14" s="15"/>
      <c r="HXN14" s="15"/>
      <c r="HXO14" s="15"/>
      <c r="HXP14" s="15"/>
      <c r="HXQ14" s="15"/>
      <c r="HXR14" s="15"/>
      <c r="HXS14" s="15"/>
      <c r="HXT14" s="15"/>
      <c r="HXU14" s="15"/>
      <c r="HXV14" s="15"/>
      <c r="HXW14" s="15"/>
      <c r="HXX14" s="15"/>
      <c r="HXY14" s="15"/>
      <c r="HXZ14" s="15"/>
      <c r="HYA14" s="15"/>
      <c r="HYB14" s="15"/>
      <c r="HYC14" s="15"/>
      <c r="HYD14" s="15"/>
      <c r="HYE14" s="15"/>
      <c r="HYF14" s="15"/>
      <c r="HYG14" s="15"/>
      <c r="HYH14" s="15"/>
      <c r="HYI14" s="15"/>
      <c r="HYJ14" s="15"/>
      <c r="HYK14" s="15"/>
      <c r="HYL14" s="15"/>
      <c r="HYM14" s="15"/>
      <c r="HYN14" s="15"/>
      <c r="HYO14" s="15"/>
      <c r="HYP14" s="15"/>
      <c r="HYQ14" s="15"/>
      <c r="HYR14" s="15"/>
      <c r="HYS14" s="15"/>
      <c r="HYT14" s="15"/>
      <c r="HYU14" s="15"/>
      <c r="HYV14" s="15"/>
      <c r="HYW14" s="15"/>
      <c r="HYX14" s="15"/>
      <c r="HYY14" s="15"/>
      <c r="HYZ14" s="15"/>
      <c r="HZA14" s="15"/>
      <c r="HZB14" s="15"/>
      <c r="HZC14" s="15"/>
      <c r="HZD14" s="15"/>
      <c r="HZE14" s="15"/>
      <c r="HZF14" s="15"/>
      <c r="HZG14" s="15"/>
      <c r="HZH14" s="15"/>
      <c r="HZI14" s="15"/>
      <c r="HZJ14" s="15"/>
      <c r="HZK14" s="15"/>
      <c r="HZL14" s="15"/>
      <c r="HZM14" s="15"/>
      <c r="HZN14" s="15"/>
      <c r="HZO14" s="15"/>
      <c r="HZP14" s="15"/>
      <c r="HZQ14" s="15"/>
      <c r="HZR14" s="15"/>
      <c r="HZS14" s="15"/>
      <c r="HZT14" s="15"/>
      <c r="HZU14" s="15"/>
      <c r="HZV14" s="15"/>
      <c r="HZW14" s="15"/>
      <c r="HZX14" s="15"/>
      <c r="HZY14" s="15"/>
      <c r="HZZ14" s="15"/>
      <c r="IAA14" s="15"/>
      <c r="IAB14" s="15"/>
      <c r="IAC14" s="15"/>
      <c r="IAD14" s="15"/>
      <c r="IAE14" s="15"/>
      <c r="IAF14" s="15"/>
      <c r="IAG14" s="15"/>
      <c r="IAH14" s="15"/>
      <c r="IAI14" s="15"/>
      <c r="IAJ14" s="15"/>
      <c r="IAK14" s="15"/>
      <c r="IAL14" s="15"/>
      <c r="IAM14" s="15"/>
      <c r="IAN14" s="15"/>
      <c r="IAO14" s="15"/>
      <c r="IAP14" s="15"/>
      <c r="IAQ14" s="15"/>
      <c r="IAR14" s="15"/>
      <c r="IAS14" s="15"/>
      <c r="IAT14" s="15"/>
      <c r="IAU14" s="15"/>
      <c r="IAV14" s="15"/>
      <c r="IAW14" s="15"/>
      <c r="IAX14" s="15"/>
      <c r="IAY14" s="15"/>
      <c r="IAZ14" s="15"/>
      <c r="IBA14" s="15"/>
      <c r="IBB14" s="15"/>
      <c r="IBC14" s="15"/>
      <c r="IBD14" s="15"/>
      <c r="IBE14" s="15"/>
      <c r="IBF14" s="15"/>
      <c r="IBG14" s="15"/>
      <c r="IBH14" s="15"/>
      <c r="IBI14" s="15"/>
      <c r="IBJ14" s="15"/>
      <c r="IBK14" s="15"/>
      <c r="IBL14" s="15"/>
      <c r="IBM14" s="15"/>
      <c r="IBN14" s="15"/>
      <c r="IBO14" s="15"/>
      <c r="IBP14" s="15"/>
      <c r="IBQ14" s="15"/>
      <c r="IBR14" s="15"/>
      <c r="IBS14" s="15"/>
      <c r="IBT14" s="15"/>
      <c r="IBU14" s="15"/>
      <c r="IBV14" s="15"/>
      <c r="IBW14" s="15"/>
      <c r="IBX14" s="15"/>
      <c r="IBY14" s="15"/>
      <c r="IBZ14" s="15"/>
      <c r="ICA14" s="15"/>
      <c r="ICB14" s="15"/>
      <c r="ICC14" s="15"/>
      <c r="ICD14" s="15"/>
      <c r="ICE14" s="15"/>
      <c r="ICF14" s="15"/>
      <c r="ICG14" s="15"/>
      <c r="ICH14" s="15"/>
      <c r="ICI14" s="15"/>
      <c r="ICJ14" s="15"/>
      <c r="ICK14" s="15"/>
      <c r="ICL14" s="15"/>
      <c r="ICM14" s="15"/>
      <c r="ICN14" s="15"/>
      <c r="ICO14" s="15"/>
      <c r="ICP14" s="15"/>
      <c r="ICQ14" s="15"/>
      <c r="ICR14" s="15"/>
      <c r="ICS14" s="15"/>
      <c r="ICT14" s="15"/>
      <c r="ICU14" s="15"/>
      <c r="ICV14" s="15"/>
      <c r="ICW14" s="15"/>
      <c r="ICX14" s="15"/>
      <c r="ICY14" s="15"/>
      <c r="ICZ14" s="15"/>
      <c r="IDA14" s="15"/>
      <c r="IDB14" s="15"/>
      <c r="IDC14" s="15"/>
      <c r="IDD14" s="15"/>
      <c r="IDE14" s="15"/>
      <c r="IDF14" s="15"/>
      <c r="IDG14" s="15"/>
      <c r="IDH14" s="15"/>
      <c r="IDI14" s="15"/>
      <c r="IDJ14" s="15"/>
      <c r="IDK14" s="15"/>
      <c r="IDL14" s="15"/>
      <c r="IDM14" s="15"/>
      <c r="IDN14" s="15"/>
      <c r="IDO14" s="15"/>
      <c r="IDP14" s="15"/>
      <c r="IDQ14" s="15"/>
      <c r="IDR14" s="15"/>
      <c r="IDS14" s="15"/>
      <c r="IDT14" s="15"/>
      <c r="IDU14" s="15"/>
      <c r="IDV14" s="15"/>
      <c r="IDW14" s="15"/>
      <c r="IDX14" s="15"/>
      <c r="IDY14" s="15"/>
      <c r="IDZ14" s="15"/>
      <c r="IEA14" s="15"/>
      <c r="IEB14" s="15"/>
      <c r="IEC14" s="15"/>
      <c r="IED14" s="15"/>
      <c r="IEE14" s="15"/>
      <c r="IEF14" s="15"/>
      <c r="IEG14" s="15"/>
      <c r="IEH14" s="15"/>
      <c r="IEI14" s="15"/>
      <c r="IEJ14" s="15"/>
      <c r="IEK14" s="15"/>
      <c r="IEL14" s="15"/>
      <c r="IEM14" s="15"/>
      <c r="IEN14" s="15"/>
      <c r="IEO14" s="15"/>
      <c r="IEP14" s="15"/>
      <c r="IEQ14" s="15"/>
      <c r="IER14" s="15"/>
      <c r="IES14" s="15"/>
      <c r="IET14" s="15"/>
      <c r="IEU14" s="15"/>
      <c r="IEV14" s="15"/>
      <c r="IEW14" s="15"/>
      <c r="IEX14" s="15"/>
      <c r="IEY14" s="15"/>
      <c r="IEZ14" s="15"/>
      <c r="IFA14" s="15"/>
      <c r="IFB14" s="15"/>
      <c r="IFC14" s="15"/>
      <c r="IFD14" s="15"/>
      <c r="IFE14" s="15"/>
      <c r="IFF14" s="15"/>
      <c r="IFG14" s="15"/>
      <c r="IFH14" s="15"/>
      <c r="IFI14" s="15"/>
      <c r="IFJ14" s="15"/>
      <c r="IFK14" s="15"/>
      <c r="IFL14" s="15"/>
      <c r="IFM14" s="15"/>
      <c r="IFN14" s="15"/>
      <c r="IFO14" s="15"/>
      <c r="IFP14" s="15"/>
      <c r="IFQ14" s="15"/>
      <c r="IFR14" s="15"/>
      <c r="IFS14" s="15"/>
      <c r="IFT14" s="15"/>
      <c r="IFU14" s="15"/>
      <c r="IFV14" s="15"/>
      <c r="IFW14" s="15"/>
      <c r="IFX14" s="15"/>
      <c r="IFY14" s="15"/>
      <c r="IFZ14" s="15"/>
      <c r="IGA14" s="15"/>
      <c r="IGB14" s="15"/>
      <c r="IGC14" s="15"/>
      <c r="IGD14" s="15"/>
      <c r="IGE14" s="15"/>
      <c r="IGF14" s="15"/>
      <c r="IGG14" s="15"/>
      <c r="IGH14" s="15"/>
      <c r="IGI14" s="15"/>
      <c r="IGJ14" s="15"/>
      <c r="IGK14" s="15"/>
      <c r="IGL14" s="15"/>
      <c r="IGM14" s="15"/>
      <c r="IGN14" s="15"/>
      <c r="IGO14" s="15"/>
      <c r="IGP14" s="15"/>
      <c r="IGQ14" s="15"/>
      <c r="IGR14" s="15"/>
      <c r="IGS14" s="15"/>
      <c r="IGT14" s="15"/>
      <c r="IGU14" s="15"/>
      <c r="IGV14" s="15"/>
      <c r="IGW14" s="15"/>
      <c r="IGX14" s="15"/>
      <c r="IGY14" s="15"/>
      <c r="IGZ14" s="15"/>
      <c r="IHA14" s="15"/>
      <c r="IHB14" s="15"/>
      <c r="IHC14" s="15"/>
      <c r="IHD14" s="15"/>
      <c r="IHE14" s="15"/>
      <c r="IHF14" s="15"/>
      <c r="IHG14" s="15"/>
      <c r="IHH14" s="15"/>
      <c r="IHI14" s="15"/>
      <c r="IHJ14" s="15"/>
      <c r="IHK14" s="15"/>
      <c r="IHL14" s="15"/>
      <c r="IHM14" s="15"/>
      <c r="IHN14" s="15"/>
      <c r="IHO14" s="15"/>
      <c r="IHP14" s="15"/>
      <c r="IHQ14" s="15"/>
      <c r="IHR14" s="15"/>
      <c r="IHS14" s="15"/>
      <c r="IHT14" s="15"/>
      <c r="IHU14" s="15"/>
      <c r="IHV14" s="15"/>
      <c r="IHW14" s="15"/>
      <c r="IHX14" s="15"/>
      <c r="IHY14" s="15"/>
      <c r="IHZ14" s="15"/>
      <c r="IIA14" s="15"/>
      <c r="IIB14" s="15"/>
      <c r="IIC14" s="15"/>
      <c r="IID14" s="15"/>
      <c r="IIE14" s="15"/>
      <c r="IIF14" s="15"/>
      <c r="IIG14" s="15"/>
      <c r="IIH14" s="15"/>
      <c r="III14" s="15"/>
      <c r="IIJ14" s="15"/>
      <c r="IIK14" s="15"/>
      <c r="IIL14" s="15"/>
      <c r="IIM14" s="15"/>
      <c r="IIN14" s="15"/>
      <c r="IIO14" s="15"/>
      <c r="IIP14" s="15"/>
      <c r="IIQ14" s="15"/>
      <c r="IIR14" s="15"/>
      <c r="IIS14" s="15"/>
      <c r="IIT14" s="15"/>
      <c r="IIU14" s="15"/>
      <c r="IIV14" s="15"/>
      <c r="IIW14" s="15"/>
      <c r="IIX14" s="15"/>
      <c r="IIY14" s="15"/>
      <c r="IIZ14" s="15"/>
      <c r="IJA14" s="15"/>
      <c r="IJB14" s="15"/>
      <c r="IJC14" s="15"/>
      <c r="IJD14" s="15"/>
      <c r="IJE14" s="15"/>
      <c r="IJF14" s="15"/>
      <c r="IJG14" s="15"/>
      <c r="IJH14" s="15"/>
      <c r="IJI14" s="15"/>
      <c r="IJJ14" s="15"/>
      <c r="IJK14" s="15"/>
      <c r="IJL14" s="15"/>
      <c r="IJM14" s="15"/>
      <c r="IJN14" s="15"/>
      <c r="IJO14" s="15"/>
      <c r="IJP14" s="15"/>
      <c r="IJQ14" s="15"/>
      <c r="IJR14" s="15"/>
      <c r="IJS14" s="15"/>
      <c r="IJT14" s="15"/>
      <c r="IJU14" s="15"/>
      <c r="IJV14" s="15"/>
      <c r="IJW14" s="15"/>
      <c r="IJX14" s="15"/>
      <c r="IJY14" s="15"/>
      <c r="IJZ14" s="15"/>
      <c r="IKA14" s="15"/>
      <c r="IKB14" s="15"/>
      <c r="IKC14" s="15"/>
      <c r="IKD14" s="15"/>
      <c r="IKE14" s="15"/>
      <c r="IKF14" s="15"/>
      <c r="IKG14" s="15"/>
      <c r="IKH14" s="15"/>
      <c r="IKI14" s="15"/>
      <c r="IKJ14" s="15"/>
      <c r="IKK14" s="15"/>
      <c r="IKL14" s="15"/>
      <c r="IKM14" s="15"/>
      <c r="IKN14" s="15"/>
      <c r="IKO14" s="15"/>
      <c r="IKP14" s="15"/>
      <c r="IKQ14" s="15"/>
      <c r="IKR14" s="15"/>
      <c r="IKS14" s="15"/>
      <c r="IKT14" s="15"/>
      <c r="IKU14" s="15"/>
      <c r="IKV14" s="15"/>
      <c r="IKW14" s="15"/>
      <c r="IKX14" s="15"/>
      <c r="IKY14" s="15"/>
      <c r="IKZ14" s="15"/>
      <c r="ILA14" s="15"/>
      <c r="ILB14" s="15"/>
      <c r="ILC14" s="15"/>
      <c r="ILD14" s="15"/>
      <c r="ILE14" s="15"/>
      <c r="ILF14" s="15"/>
      <c r="ILG14" s="15"/>
      <c r="ILH14" s="15"/>
      <c r="ILI14" s="15"/>
      <c r="ILJ14" s="15"/>
      <c r="ILK14" s="15"/>
      <c r="ILL14" s="15"/>
      <c r="ILM14" s="15"/>
      <c r="ILN14" s="15"/>
      <c r="ILO14" s="15"/>
      <c r="ILP14" s="15"/>
      <c r="ILQ14" s="15"/>
      <c r="ILR14" s="15"/>
      <c r="ILS14" s="15"/>
      <c r="ILT14" s="15"/>
      <c r="ILU14" s="15"/>
      <c r="ILV14" s="15"/>
      <c r="ILW14" s="15"/>
      <c r="ILX14" s="15"/>
      <c r="ILY14" s="15"/>
      <c r="ILZ14" s="15"/>
      <c r="IMA14" s="15"/>
      <c r="IMB14" s="15"/>
      <c r="IMC14" s="15"/>
      <c r="IMD14" s="15"/>
      <c r="IME14" s="15"/>
      <c r="IMF14" s="15"/>
      <c r="IMG14" s="15"/>
      <c r="IMH14" s="15"/>
      <c r="IMI14" s="15"/>
      <c r="IMJ14" s="15"/>
      <c r="IMK14" s="15"/>
      <c r="IML14" s="15"/>
      <c r="IMM14" s="15"/>
      <c r="IMN14" s="15"/>
      <c r="IMO14" s="15"/>
      <c r="IMP14" s="15"/>
      <c r="IMQ14" s="15"/>
      <c r="IMR14" s="15"/>
      <c r="IMS14" s="15"/>
      <c r="IMT14" s="15"/>
      <c r="IMU14" s="15"/>
      <c r="IMV14" s="15"/>
      <c r="IMW14" s="15"/>
      <c r="IMX14" s="15"/>
      <c r="IMY14" s="15"/>
      <c r="IMZ14" s="15"/>
      <c r="INA14" s="15"/>
      <c r="INB14" s="15"/>
      <c r="INC14" s="15"/>
      <c r="IND14" s="15"/>
      <c r="INE14" s="15"/>
      <c r="INF14" s="15"/>
      <c r="ING14" s="15"/>
      <c r="INH14" s="15"/>
      <c r="INI14" s="15"/>
      <c r="INJ14" s="15"/>
      <c r="INK14" s="15"/>
      <c r="INL14" s="15"/>
      <c r="INM14" s="15"/>
      <c r="INN14" s="15"/>
      <c r="INO14" s="15"/>
      <c r="INP14" s="15"/>
      <c r="INQ14" s="15"/>
      <c r="INR14" s="15"/>
      <c r="INS14" s="15"/>
      <c r="INT14" s="15"/>
      <c r="INU14" s="15"/>
      <c r="INV14" s="15"/>
      <c r="INW14" s="15"/>
      <c r="INX14" s="15"/>
      <c r="INY14" s="15"/>
      <c r="INZ14" s="15"/>
      <c r="IOA14" s="15"/>
      <c r="IOB14" s="15"/>
      <c r="IOC14" s="15"/>
      <c r="IOD14" s="15"/>
      <c r="IOE14" s="15"/>
      <c r="IOF14" s="15"/>
      <c r="IOG14" s="15"/>
      <c r="IOH14" s="15"/>
      <c r="IOI14" s="15"/>
      <c r="IOJ14" s="15"/>
      <c r="IOK14" s="15"/>
      <c r="IOL14" s="15"/>
      <c r="IOM14" s="15"/>
      <c r="ION14" s="15"/>
      <c r="IOO14" s="15"/>
      <c r="IOP14" s="15"/>
      <c r="IOQ14" s="15"/>
      <c r="IOR14" s="15"/>
      <c r="IOS14" s="15"/>
      <c r="IOT14" s="15"/>
      <c r="IOU14" s="15"/>
      <c r="IOV14" s="15"/>
      <c r="IOW14" s="15"/>
      <c r="IOX14" s="15"/>
      <c r="IOY14" s="15"/>
      <c r="IOZ14" s="15"/>
      <c r="IPA14" s="15"/>
      <c r="IPB14" s="15"/>
      <c r="IPC14" s="15"/>
      <c r="IPD14" s="15"/>
      <c r="IPE14" s="15"/>
      <c r="IPF14" s="15"/>
      <c r="IPG14" s="15"/>
      <c r="IPH14" s="15"/>
      <c r="IPI14" s="15"/>
      <c r="IPJ14" s="15"/>
      <c r="IPK14" s="15"/>
      <c r="IPL14" s="15"/>
      <c r="IPM14" s="15"/>
      <c r="IPN14" s="15"/>
      <c r="IPO14" s="15"/>
      <c r="IPP14" s="15"/>
      <c r="IPQ14" s="15"/>
      <c r="IPR14" s="15"/>
      <c r="IPS14" s="15"/>
      <c r="IPT14" s="15"/>
      <c r="IPU14" s="15"/>
      <c r="IPV14" s="15"/>
      <c r="IPW14" s="15"/>
      <c r="IPX14" s="15"/>
      <c r="IPY14" s="15"/>
      <c r="IPZ14" s="15"/>
      <c r="IQA14" s="15"/>
      <c r="IQB14" s="15"/>
      <c r="IQC14" s="15"/>
      <c r="IQD14" s="15"/>
      <c r="IQE14" s="15"/>
      <c r="IQF14" s="15"/>
      <c r="IQG14" s="15"/>
      <c r="IQH14" s="15"/>
      <c r="IQI14" s="15"/>
      <c r="IQJ14" s="15"/>
      <c r="IQK14" s="15"/>
      <c r="IQL14" s="15"/>
      <c r="IQM14" s="15"/>
      <c r="IQN14" s="15"/>
      <c r="IQO14" s="15"/>
      <c r="IQP14" s="15"/>
      <c r="IQQ14" s="15"/>
      <c r="IQR14" s="15"/>
      <c r="IQS14" s="15"/>
      <c r="IQT14" s="15"/>
      <c r="IQU14" s="15"/>
      <c r="IQV14" s="15"/>
      <c r="IQW14" s="15"/>
      <c r="IQX14" s="15"/>
      <c r="IQY14" s="15"/>
      <c r="IQZ14" s="15"/>
      <c r="IRA14" s="15"/>
      <c r="IRB14" s="15"/>
      <c r="IRC14" s="15"/>
      <c r="IRD14" s="15"/>
      <c r="IRE14" s="15"/>
      <c r="IRF14" s="15"/>
      <c r="IRG14" s="15"/>
      <c r="IRH14" s="15"/>
      <c r="IRI14" s="15"/>
      <c r="IRJ14" s="15"/>
      <c r="IRK14" s="15"/>
      <c r="IRL14" s="15"/>
      <c r="IRM14" s="15"/>
      <c r="IRN14" s="15"/>
      <c r="IRO14" s="15"/>
      <c r="IRP14" s="15"/>
      <c r="IRQ14" s="15"/>
      <c r="IRR14" s="15"/>
      <c r="IRS14" s="15"/>
      <c r="IRT14" s="15"/>
      <c r="IRU14" s="15"/>
      <c r="IRV14" s="15"/>
      <c r="IRW14" s="15"/>
      <c r="IRX14" s="15"/>
      <c r="IRY14" s="15"/>
      <c r="IRZ14" s="15"/>
      <c r="ISA14" s="15"/>
      <c r="ISB14" s="15"/>
      <c r="ISC14" s="15"/>
      <c r="ISD14" s="15"/>
      <c r="ISE14" s="15"/>
      <c r="ISF14" s="15"/>
      <c r="ISG14" s="15"/>
      <c r="ISH14" s="15"/>
      <c r="ISI14" s="15"/>
      <c r="ISJ14" s="15"/>
      <c r="ISK14" s="15"/>
      <c r="ISL14" s="15"/>
      <c r="ISM14" s="15"/>
      <c r="ISN14" s="15"/>
      <c r="ISO14" s="15"/>
      <c r="ISP14" s="15"/>
      <c r="ISQ14" s="15"/>
      <c r="ISR14" s="15"/>
      <c r="ISS14" s="15"/>
      <c r="IST14" s="15"/>
      <c r="ISU14" s="15"/>
      <c r="ISV14" s="15"/>
      <c r="ISW14" s="15"/>
      <c r="ISX14" s="15"/>
      <c r="ISY14" s="15"/>
      <c r="ISZ14" s="15"/>
      <c r="ITA14" s="15"/>
      <c r="ITB14" s="15"/>
      <c r="ITC14" s="15"/>
      <c r="ITD14" s="15"/>
      <c r="ITE14" s="15"/>
      <c r="ITF14" s="15"/>
      <c r="ITG14" s="15"/>
      <c r="ITH14" s="15"/>
      <c r="ITI14" s="15"/>
      <c r="ITJ14" s="15"/>
      <c r="ITK14" s="15"/>
      <c r="ITL14" s="15"/>
      <c r="ITM14" s="15"/>
      <c r="ITN14" s="15"/>
      <c r="ITO14" s="15"/>
      <c r="ITP14" s="15"/>
      <c r="ITQ14" s="15"/>
      <c r="ITR14" s="15"/>
      <c r="ITS14" s="15"/>
      <c r="ITT14" s="15"/>
      <c r="ITU14" s="15"/>
      <c r="ITV14" s="15"/>
      <c r="ITW14" s="15"/>
      <c r="ITX14" s="15"/>
      <c r="ITY14" s="15"/>
      <c r="ITZ14" s="15"/>
      <c r="IUA14" s="15"/>
      <c r="IUB14" s="15"/>
      <c r="IUC14" s="15"/>
      <c r="IUD14" s="15"/>
      <c r="IUE14" s="15"/>
      <c r="IUF14" s="15"/>
      <c r="IUG14" s="15"/>
      <c r="IUH14" s="15"/>
      <c r="IUI14" s="15"/>
      <c r="IUJ14" s="15"/>
      <c r="IUK14" s="15"/>
      <c r="IUL14" s="15"/>
      <c r="IUM14" s="15"/>
      <c r="IUN14" s="15"/>
      <c r="IUO14" s="15"/>
      <c r="IUP14" s="15"/>
      <c r="IUQ14" s="15"/>
      <c r="IUR14" s="15"/>
      <c r="IUS14" s="15"/>
      <c r="IUT14" s="15"/>
      <c r="IUU14" s="15"/>
      <c r="IUV14" s="15"/>
      <c r="IUW14" s="15"/>
      <c r="IUX14" s="15"/>
      <c r="IUY14" s="15"/>
      <c r="IUZ14" s="15"/>
      <c r="IVA14" s="15"/>
      <c r="IVB14" s="15"/>
      <c r="IVC14" s="15"/>
      <c r="IVD14" s="15"/>
      <c r="IVE14" s="15"/>
      <c r="IVF14" s="15"/>
      <c r="IVG14" s="15"/>
      <c r="IVH14" s="15"/>
      <c r="IVI14" s="15"/>
      <c r="IVJ14" s="15"/>
      <c r="IVK14" s="15"/>
      <c r="IVL14" s="15"/>
      <c r="IVM14" s="15"/>
      <c r="IVN14" s="15"/>
      <c r="IVO14" s="15"/>
      <c r="IVP14" s="15"/>
      <c r="IVQ14" s="15"/>
      <c r="IVR14" s="15"/>
      <c r="IVS14" s="15"/>
      <c r="IVT14" s="15"/>
      <c r="IVU14" s="15"/>
      <c r="IVV14" s="15"/>
      <c r="IVW14" s="15"/>
      <c r="IVX14" s="15"/>
      <c r="IVY14" s="15"/>
      <c r="IVZ14" s="15"/>
      <c r="IWA14" s="15"/>
      <c r="IWB14" s="15"/>
      <c r="IWC14" s="15"/>
      <c r="IWD14" s="15"/>
      <c r="IWE14" s="15"/>
      <c r="IWF14" s="15"/>
      <c r="IWG14" s="15"/>
      <c r="IWH14" s="15"/>
      <c r="IWI14" s="15"/>
      <c r="IWJ14" s="15"/>
      <c r="IWK14" s="15"/>
      <c r="IWL14" s="15"/>
      <c r="IWM14" s="15"/>
      <c r="IWN14" s="15"/>
      <c r="IWO14" s="15"/>
      <c r="IWP14" s="15"/>
      <c r="IWQ14" s="15"/>
      <c r="IWR14" s="15"/>
      <c r="IWS14" s="15"/>
      <c r="IWT14" s="15"/>
      <c r="IWU14" s="15"/>
      <c r="IWV14" s="15"/>
      <c r="IWW14" s="15"/>
      <c r="IWX14" s="15"/>
      <c r="IWY14" s="15"/>
      <c r="IWZ14" s="15"/>
      <c r="IXA14" s="15"/>
      <c r="IXB14" s="15"/>
      <c r="IXC14" s="15"/>
      <c r="IXD14" s="15"/>
      <c r="IXE14" s="15"/>
      <c r="IXF14" s="15"/>
      <c r="IXG14" s="15"/>
      <c r="IXH14" s="15"/>
      <c r="IXI14" s="15"/>
      <c r="IXJ14" s="15"/>
      <c r="IXK14" s="15"/>
      <c r="IXL14" s="15"/>
      <c r="IXM14" s="15"/>
      <c r="IXN14" s="15"/>
      <c r="IXO14" s="15"/>
      <c r="IXP14" s="15"/>
      <c r="IXQ14" s="15"/>
      <c r="IXR14" s="15"/>
      <c r="IXS14" s="15"/>
      <c r="IXT14" s="15"/>
      <c r="IXU14" s="15"/>
      <c r="IXV14" s="15"/>
      <c r="IXW14" s="15"/>
      <c r="IXX14" s="15"/>
      <c r="IXY14" s="15"/>
      <c r="IXZ14" s="15"/>
      <c r="IYA14" s="15"/>
      <c r="IYB14" s="15"/>
      <c r="IYC14" s="15"/>
      <c r="IYD14" s="15"/>
      <c r="IYE14" s="15"/>
      <c r="IYF14" s="15"/>
      <c r="IYG14" s="15"/>
      <c r="IYH14" s="15"/>
      <c r="IYI14" s="15"/>
      <c r="IYJ14" s="15"/>
      <c r="IYK14" s="15"/>
      <c r="IYL14" s="15"/>
      <c r="IYM14" s="15"/>
      <c r="IYN14" s="15"/>
      <c r="IYO14" s="15"/>
      <c r="IYP14" s="15"/>
      <c r="IYQ14" s="15"/>
      <c r="IYR14" s="15"/>
      <c r="IYS14" s="15"/>
      <c r="IYT14" s="15"/>
      <c r="IYU14" s="15"/>
      <c r="IYV14" s="15"/>
      <c r="IYW14" s="15"/>
      <c r="IYX14" s="15"/>
      <c r="IYY14" s="15"/>
      <c r="IYZ14" s="15"/>
      <c r="IZA14" s="15"/>
      <c r="IZB14" s="15"/>
      <c r="IZC14" s="15"/>
      <c r="IZD14" s="15"/>
      <c r="IZE14" s="15"/>
      <c r="IZF14" s="15"/>
      <c r="IZG14" s="15"/>
      <c r="IZH14" s="15"/>
      <c r="IZI14" s="15"/>
      <c r="IZJ14" s="15"/>
      <c r="IZK14" s="15"/>
      <c r="IZL14" s="15"/>
      <c r="IZM14" s="15"/>
      <c r="IZN14" s="15"/>
      <c r="IZO14" s="15"/>
      <c r="IZP14" s="15"/>
      <c r="IZQ14" s="15"/>
      <c r="IZR14" s="15"/>
      <c r="IZS14" s="15"/>
      <c r="IZT14" s="15"/>
      <c r="IZU14" s="15"/>
      <c r="IZV14" s="15"/>
      <c r="IZW14" s="15"/>
      <c r="IZX14" s="15"/>
      <c r="IZY14" s="15"/>
      <c r="IZZ14" s="15"/>
      <c r="JAA14" s="15"/>
      <c r="JAB14" s="15"/>
      <c r="JAC14" s="15"/>
      <c r="JAD14" s="15"/>
      <c r="JAE14" s="15"/>
      <c r="JAF14" s="15"/>
      <c r="JAG14" s="15"/>
      <c r="JAH14" s="15"/>
      <c r="JAI14" s="15"/>
      <c r="JAJ14" s="15"/>
      <c r="JAK14" s="15"/>
      <c r="JAL14" s="15"/>
      <c r="JAM14" s="15"/>
      <c r="JAN14" s="15"/>
      <c r="JAO14" s="15"/>
      <c r="JAP14" s="15"/>
      <c r="JAQ14" s="15"/>
      <c r="JAR14" s="15"/>
      <c r="JAS14" s="15"/>
      <c r="JAT14" s="15"/>
      <c r="JAU14" s="15"/>
      <c r="JAV14" s="15"/>
      <c r="JAW14" s="15"/>
      <c r="JAX14" s="15"/>
      <c r="JAY14" s="15"/>
      <c r="JAZ14" s="15"/>
      <c r="JBA14" s="15"/>
      <c r="JBB14" s="15"/>
      <c r="JBC14" s="15"/>
      <c r="JBD14" s="15"/>
      <c r="JBE14" s="15"/>
      <c r="JBF14" s="15"/>
      <c r="JBG14" s="15"/>
      <c r="JBH14" s="15"/>
      <c r="JBI14" s="15"/>
      <c r="JBJ14" s="15"/>
      <c r="JBK14" s="15"/>
      <c r="JBL14" s="15"/>
      <c r="JBM14" s="15"/>
      <c r="JBN14" s="15"/>
      <c r="JBO14" s="15"/>
      <c r="JBP14" s="15"/>
      <c r="JBQ14" s="15"/>
      <c r="JBR14" s="15"/>
      <c r="JBS14" s="15"/>
      <c r="JBT14" s="15"/>
      <c r="JBU14" s="15"/>
      <c r="JBV14" s="15"/>
      <c r="JBW14" s="15"/>
      <c r="JBX14" s="15"/>
      <c r="JBY14" s="15"/>
      <c r="JBZ14" s="15"/>
      <c r="JCA14" s="15"/>
      <c r="JCB14" s="15"/>
      <c r="JCC14" s="15"/>
      <c r="JCD14" s="15"/>
      <c r="JCE14" s="15"/>
      <c r="JCF14" s="15"/>
      <c r="JCG14" s="15"/>
      <c r="JCH14" s="15"/>
      <c r="JCI14" s="15"/>
      <c r="JCJ14" s="15"/>
      <c r="JCK14" s="15"/>
      <c r="JCL14" s="15"/>
      <c r="JCM14" s="15"/>
      <c r="JCN14" s="15"/>
      <c r="JCO14" s="15"/>
      <c r="JCP14" s="15"/>
      <c r="JCQ14" s="15"/>
      <c r="JCR14" s="15"/>
      <c r="JCS14" s="15"/>
      <c r="JCT14" s="15"/>
      <c r="JCU14" s="15"/>
      <c r="JCV14" s="15"/>
      <c r="JCW14" s="15"/>
      <c r="JCX14" s="15"/>
      <c r="JCY14" s="15"/>
      <c r="JCZ14" s="15"/>
      <c r="JDA14" s="15"/>
      <c r="JDB14" s="15"/>
      <c r="JDC14" s="15"/>
      <c r="JDD14" s="15"/>
      <c r="JDE14" s="15"/>
      <c r="JDF14" s="15"/>
      <c r="JDG14" s="15"/>
      <c r="JDH14" s="15"/>
      <c r="JDI14" s="15"/>
      <c r="JDJ14" s="15"/>
      <c r="JDK14" s="15"/>
      <c r="JDL14" s="15"/>
      <c r="JDM14" s="15"/>
      <c r="JDN14" s="15"/>
      <c r="JDO14" s="15"/>
      <c r="JDP14" s="15"/>
      <c r="JDQ14" s="15"/>
      <c r="JDR14" s="15"/>
      <c r="JDS14" s="15"/>
      <c r="JDT14" s="15"/>
      <c r="JDU14" s="15"/>
      <c r="JDV14" s="15"/>
      <c r="JDW14" s="15"/>
      <c r="JDX14" s="15"/>
      <c r="JDY14" s="15"/>
      <c r="JDZ14" s="15"/>
      <c r="JEA14" s="15"/>
      <c r="JEB14" s="15"/>
      <c r="JEC14" s="15"/>
      <c r="JED14" s="15"/>
      <c r="JEE14" s="15"/>
      <c r="JEF14" s="15"/>
      <c r="JEG14" s="15"/>
      <c r="JEH14" s="15"/>
      <c r="JEI14" s="15"/>
      <c r="JEJ14" s="15"/>
      <c r="JEK14" s="15"/>
      <c r="JEL14" s="15"/>
      <c r="JEM14" s="15"/>
      <c r="JEN14" s="15"/>
      <c r="JEO14" s="15"/>
      <c r="JEP14" s="15"/>
      <c r="JEQ14" s="15"/>
      <c r="JER14" s="15"/>
      <c r="JES14" s="15"/>
      <c r="JET14" s="15"/>
      <c r="JEU14" s="15"/>
      <c r="JEV14" s="15"/>
      <c r="JEW14" s="15"/>
      <c r="JEX14" s="15"/>
      <c r="JEY14" s="15"/>
      <c r="JEZ14" s="15"/>
      <c r="JFA14" s="15"/>
      <c r="JFB14" s="15"/>
      <c r="JFC14" s="15"/>
      <c r="JFD14" s="15"/>
      <c r="JFE14" s="15"/>
      <c r="JFF14" s="15"/>
      <c r="JFG14" s="15"/>
      <c r="JFH14" s="15"/>
      <c r="JFI14" s="15"/>
      <c r="JFJ14" s="15"/>
      <c r="JFK14" s="15"/>
      <c r="JFL14" s="15"/>
      <c r="JFM14" s="15"/>
      <c r="JFN14" s="15"/>
      <c r="JFO14" s="15"/>
      <c r="JFP14" s="15"/>
      <c r="JFQ14" s="15"/>
      <c r="JFR14" s="15"/>
      <c r="JFS14" s="15"/>
      <c r="JFT14" s="15"/>
      <c r="JFU14" s="15"/>
      <c r="JFV14" s="15"/>
      <c r="JFW14" s="15"/>
      <c r="JFX14" s="15"/>
      <c r="JFY14" s="15"/>
      <c r="JFZ14" s="15"/>
      <c r="JGA14" s="15"/>
      <c r="JGB14" s="15"/>
      <c r="JGC14" s="15"/>
      <c r="JGD14" s="15"/>
      <c r="JGE14" s="15"/>
      <c r="JGF14" s="15"/>
      <c r="JGG14" s="15"/>
      <c r="JGH14" s="15"/>
      <c r="JGI14" s="15"/>
      <c r="JGJ14" s="15"/>
      <c r="JGK14" s="15"/>
      <c r="JGL14" s="15"/>
      <c r="JGM14" s="15"/>
      <c r="JGN14" s="15"/>
      <c r="JGO14" s="15"/>
      <c r="JGP14" s="15"/>
      <c r="JGQ14" s="15"/>
      <c r="JGR14" s="15"/>
      <c r="JGS14" s="15"/>
      <c r="JGT14" s="15"/>
      <c r="JGU14" s="15"/>
      <c r="JGV14" s="15"/>
      <c r="JGW14" s="15"/>
      <c r="JGX14" s="15"/>
      <c r="JGY14" s="15"/>
      <c r="JGZ14" s="15"/>
      <c r="JHA14" s="15"/>
      <c r="JHB14" s="15"/>
      <c r="JHC14" s="15"/>
      <c r="JHD14" s="15"/>
      <c r="JHE14" s="15"/>
      <c r="JHF14" s="15"/>
      <c r="JHG14" s="15"/>
      <c r="JHH14" s="15"/>
      <c r="JHI14" s="15"/>
      <c r="JHJ14" s="15"/>
      <c r="JHK14" s="15"/>
      <c r="JHL14" s="15"/>
      <c r="JHM14" s="15"/>
      <c r="JHN14" s="15"/>
      <c r="JHO14" s="15"/>
      <c r="JHP14" s="15"/>
      <c r="JHQ14" s="15"/>
      <c r="JHR14" s="15"/>
      <c r="JHS14" s="15"/>
      <c r="JHT14" s="15"/>
      <c r="JHU14" s="15"/>
      <c r="JHV14" s="15"/>
      <c r="JHW14" s="15"/>
      <c r="JHX14" s="15"/>
      <c r="JHY14" s="15"/>
      <c r="JHZ14" s="15"/>
      <c r="JIA14" s="15"/>
      <c r="JIB14" s="15"/>
      <c r="JIC14" s="15"/>
      <c r="JID14" s="15"/>
      <c r="JIE14" s="15"/>
      <c r="JIF14" s="15"/>
      <c r="JIG14" s="15"/>
      <c r="JIH14" s="15"/>
      <c r="JII14" s="15"/>
      <c r="JIJ14" s="15"/>
      <c r="JIK14" s="15"/>
      <c r="JIL14" s="15"/>
      <c r="JIM14" s="15"/>
      <c r="JIN14" s="15"/>
      <c r="JIO14" s="15"/>
      <c r="JIP14" s="15"/>
      <c r="JIQ14" s="15"/>
      <c r="JIR14" s="15"/>
      <c r="JIS14" s="15"/>
      <c r="JIT14" s="15"/>
      <c r="JIU14" s="15"/>
      <c r="JIV14" s="15"/>
      <c r="JIW14" s="15"/>
      <c r="JIX14" s="15"/>
      <c r="JIY14" s="15"/>
      <c r="JIZ14" s="15"/>
      <c r="JJA14" s="15"/>
      <c r="JJB14" s="15"/>
      <c r="JJC14" s="15"/>
      <c r="JJD14" s="15"/>
      <c r="JJE14" s="15"/>
      <c r="JJF14" s="15"/>
      <c r="JJG14" s="15"/>
      <c r="JJH14" s="15"/>
      <c r="JJI14" s="15"/>
      <c r="JJJ14" s="15"/>
      <c r="JJK14" s="15"/>
      <c r="JJL14" s="15"/>
      <c r="JJM14" s="15"/>
      <c r="JJN14" s="15"/>
      <c r="JJO14" s="15"/>
      <c r="JJP14" s="15"/>
      <c r="JJQ14" s="15"/>
      <c r="JJR14" s="15"/>
      <c r="JJS14" s="15"/>
      <c r="JJT14" s="15"/>
      <c r="JJU14" s="15"/>
      <c r="JJV14" s="15"/>
      <c r="JJW14" s="15"/>
      <c r="JJX14" s="15"/>
      <c r="JJY14" s="15"/>
      <c r="JJZ14" s="15"/>
      <c r="JKA14" s="15"/>
      <c r="JKB14" s="15"/>
      <c r="JKC14" s="15"/>
      <c r="JKD14" s="15"/>
      <c r="JKE14" s="15"/>
      <c r="JKF14" s="15"/>
      <c r="JKG14" s="15"/>
      <c r="JKH14" s="15"/>
      <c r="JKI14" s="15"/>
      <c r="JKJ14" s="15"/>
      <c r="JKK14" s="15"/>
      <c r="JKL14" s="15"/>
      <c r="JKM14" s="15"/>
      <c r="JKN14" s="15"/>
      <c r="JKO14" s="15"/>
      <c r="JKP14" s="15"/>
      <c r="JKQ14" s="15"/>
      <c r="JKR14" s="15"/>
      <c r="JKS14" s="15"/>
      <c r="JKT14" s="15"/>
      <c r="JKU14" s="15"/>
      <c r="JKV14" s="15"/>
      <c r="JKW14" s="15"/>
      <c r="JKX14" s="15"/>
      <c r="JKY14" s="15"/>
      <c r="JKZ14" s="15"/>
      <c r="JLA14" s="15"/>
      <c r="JLB14" s="15"/>
      <c r="JLC14" s="15"/>
      <c r="JLD14" s="15"/>
      <c r="JLE14" s="15"/>
      <c r="JLF14" s="15"/>
      <c r="JLG14" s="15"/>
      <c r="JLH14" s="15"/>
      <c r="JLI14" s="15"/>
      <c r="JLJ14" s="15"/>
      <c r="JLK14" s="15"/>
      <c r="JLL14" s="15"/>
      <c r="JLM14" s="15"/>
      <c r="JLN14" s="15"/>
      <c r="JLO14" s="15"/>
      <c r="JLP14" s="15"/>
      <c r="JLQ14" s="15"/>
      <c r="JLR14" s="15"/>
      <c r="JLS14" s="15"/>
      <c r="JLT14" s="15"/>
      <c r="JLU14" s="15"/>
      <c r="JLV14" s="15"/>
      <c r="JLW14" s="15"/>
      <c r="JLX14" s="15"/>
      <c r="JLY14" s="15"/>
      <c r="JLZ14" s="15"/>
      <c r="JMA14" s="15"/>
      <c r="JMB14" s="15"/>
      <c r="JMC14" s="15"/>
      <c r="JMD14" s="15"/>
      <c r="JME14" s="15"/>
      <c r="JMF14" s="15"/>
      <c r="JMG14" s="15"/>
      <c r="JMH14" s="15"/>
      <c r="JMI14" s="15"/>
      <c r="JMJ14" s="15"/>
      <c r="JMK14" s="15"/>
      <c r="JML14" s="15"/>
      <c r="JMM14" s="15"/>
      <c r="JMN14" s="15"/>
      <c r="JMO14" s="15"/>
      <c r="JMP14" s="15"/>
      <c r="JMQ14" s="15"/>
      <c r="JMR14" s="15"/>
      <c r="JMS14" s="15"/>
      <c r="JMT14" s="15"/>
      <c r="JMU14" s="15"/>
      <c r="JMV14" s="15"/>
      <c r="JMW14" s="15"/>
      <c r="JMX14" s="15"/>
      <c r="JMY14" s="15"/>
      <c r="JMZ14" s="15"/>
      <c r="JNA14" s="15"/>
      <c r="JNB14" s="15"/>
      <c r="JNC14" s="15"/>
      <c r="JND14" s="15"/>
      <c r="JNE14" s="15"/>
      <c r="JNF14" s="15"/>
      <c r="JNG14" s="15"/>
      <c r="JNH14" s="15"/>
      <c r="JNI14" s="15"/>
      <c r="JNJ14" s="15"/>
      <c r="JNK14" s="15"/>
      <c r="JNL14" s="15"/>
      <c r="JNM14" s="15"/>
      <c r="JNN14" s="15"/>
      <c r="JNO14" s="15"/>
      <c r="JNP14" s="15"/>
      <c r="JNQ14" s="15"/>
      <c r="JNR14" s="15"/>
      <c r="JNS14" s="15"/>
      <c r="JNT14" s="15"/>
      <c r="JNU14" s="15"/>
      <c r="JNV14" s="15"/>
      <c r="JNW14" s="15"/>
      <c r="JNX14" s="15"/>
      <c r="JNY14" s="15"/>
      <c r="JNZ14" s="15"/>
      <c r="JOA14" s="15"/>
      <c r="JOB14" s="15"/>
      <c r="JOC14" s="15"/>
      <c r="JOD14" s="15"/>
      <c r="JOE14" s="15"/>
      <c r="JOF14" s="15"/>
      <c r="JOG14" s="15"/>
      <c r="JOH14" s="15"/>
      <c r="JOI14" s="15"/>
      <c r="JOJ14" s="15"/>
      <c r="JOK14" s="15"/>
      <c r="JOL14" s="15"/>
      <c r="JOM14" s="15"/>
      <c r="JON14" s="15"/>
      <c r="JOO14" s="15"/>
      <c r="JOP14" s="15"/>
      <c r="JOQ14" s="15"/>
      <c r="JOR14" s="15"/>
      <c r="JOS14" s="15"/>
      <c r="JOT14" s="15"/>
      <c r="JOU14" s="15"/>
      <c r="JOV14" s="15"/>
      <c r="JOW14" s="15"/>
      <c r="JOX14" s="15"/>
      <c r="JOY14" s="15"/>
      <c r="JOZ14" s="15"/>
      <c r="JPA14" s="15"/>
      <c r="JPB14" s="15"/>
      <c r="JPC14" s="15"/>
      <c r="JPD14" s="15"/>
      <c r="JPE14" s="15"/>
      <c r="JPF14" s="15"/>
      <c r="JPG14" s="15"/>
      <c r="JPH14" s="15"/>
      <c r="JPI14" s="15"/>
      <c r="JPJ14" s="15"/>
      <c r="JPK14" s="15"/>
      <c r="JPL14" s="15"/>
      <c r="JPM14" s="15"/>
      <c r="JPN14" s="15"/>
      <c r="JPO14" s="15"/>
      <c r="JPP14" s="15"/>
      <c r="JPQ14" s="15"/>
      <c r="JPR14" s="15"/>
      <c r="JPS14" s="15"/>
      <c r="JPT14" s="15"/>
      <c r="JPU14" s="15"/>
      <c r="JPV14" s="15"/>
      <c r="JPW14" s="15"/>
      <c r="JPX14" s="15"/>
      <c r="JPY14" s="15"/>
      <c r="JPZ14" s="15"/>
      <c r="JQA14" s="15"/>
      <c r="JQB14" s="15"/>
      <c r="JQC14" s="15"/>
      <c r="JQD14" s="15"/>
      <c r="JQE14" s="15"/>
      <c r="JQF14" s="15"/>
      <c r="JQG14" s="15"/>
      <c r="JQH14" s="15"/>
      <c r="JQI14" s="15"/>
      <c r="JQJ14" s="15"/>
      <c r="JQK14" s="15"/>
      <c r="JQL14" s="15"/>
      <c r="JQM14" s="15"/>
      <c r="JQN14" s="15"/>
      <c r="JQO14" s="15"/>
      <c r="JQP14" s="15"/>
      <c r="JQQ14" s="15"/>
      <c r="JQR14" s="15"/>
      <c r="JQS14" s="15"/>
      <c r="JQT14" s="15"/>
      <c r="JQU14" s="15"/>
      <c r="JQV14" s="15"/>
      <c r="JQW14" s="15"/>
      <c r="JQX14" s="15"/>
      <c r="JQY14" s="15"/>
      <c r="JQZ14" s="15"/>
      <c r="JRA14" s="15"/>
      <c r="JRB14" s="15"/>
      <c r="JRC14" s="15"/>
      <c r="JRD14" s="15"/>
      <c r="JRE14" s="15"/>
      <c r="JRF14" s="15"/>
      <c r="JRG14" s="15"/>
      <c r="JRH14" s="15"/>
      <c r="JRI14" s="15"/>
      <c r="JRJ14" s="15"/>
      <c r="JRK14" s="15"/>
      <c r="JRL14" s="15"/>
      <c r="JRM14" s="15"/>
      <c r="JRN14" s="15"/>
      <c r="JRO14" s="15"/>
      <c r="JRP14" s="15"/>
      <c r="JRQ14" s="15"/>
      <c r="JRR14" s="15"/>
      <c r="JRS14" s="15"/>
      <c r="JRT14" s="15"/>
      <c r="JRU14" s="15"/>
      <c r="JRV14" s="15"/>
      <c r="JRW14" s="15"/>
      <c r="JRX14" s="15"/>
      <c r="JRY14" s="15"/>
      <c r="JRZ14" s="15"/>
      <c r="JSA14" s="15"/>
      <c r="JSB14" s="15"/>
      <c r="JSC14" s="15"/>
      <c r="JSD14" s="15"/>
      <c r="JSE14" s="15"/>
      <c r="JSF14" s="15"/>
      <c r="JSG14" s="15"/>
      <c r="JSH14" s="15"/>
      <c r="JSI14" s="15"/>
      <c r="JSJ14" s="15"/>
      <c r="JSK14" s="15"/>
      <c r="JSL14" s="15"/>
      <c r="JSM14" s="15"/>
      <c r="JSN14" s="15"/>
      <c r="JSO14" s="15"/>
      <c r="JSP14" s="15"/>
      <c r="JSQ14" s="15"/>
      <c r="JSR14" s="15"/>
      <c r="JSS14" s="15"/>
      <c r="JST14" s="15"/>
      <c r="JSU14" s="15"/>
      <c r="JSV14" s="15"/>
      <c r="JSW14" s="15"/>
      <c r="JSX14" s="15"/>
      <c r="JSY14" s="15"/>
      <c r="JSZ14" s="15"/>
      <c r="JTA14" s="15"/>
      <c r="JTB14" s="15"/>
      <c r="JTC14" s="15"/>
      <c r="JTD14" s="15"/>
      <c r="JTE14" s="15"/>
      <c r="JTF14" s="15"/>
      <c r="JTG14" s="15"/>
      <c r="JTH14" s="15"/>
      <c r="JTI14" s="15"/>
      <c r="JTJ14" s="15"/>
      <c r="JTK14" s="15"/>
      <c r="JTL14" s="15"/>
      <c r="JTM14" s="15"/>
      <c r="JTN14" s="15"/>
      <c r="JTO14" s="15"/>
      <c r="JTP14" s="15"/>
      <c r="JTQ14" s="15"/>
      <c r="JTR14" s="15"/>
      <c r="JTS14" s="15"/>
      <c r="JTT14" s="15"/>
      <c r="JTU14" s="15"/>
      <c r="JTV14" s="15"/>
      <c r="JTW14" s="15"/>
      <c r="JTX14" s="15"/>
      <c r="JTY14" s="15"/>
      <c r="JTZ14" s="15"/>
      <c r="JUA14" s="15"/>
      <c r="JUB14" s="15"/>
      <c r="JUC14" s="15"/>
      <c r="JUD14" s="15"/>
      <c r="JUE14" s="15"/>
      <c r="JUF14" s="15"/>
      <c r="JUG14" s="15"/>
      <c r="JUH14" s="15"/>
      <c r="JUI14" s="15"/>
      <c r="JUJ14" s="15"/>
      <c r="JUK14" s="15"/>
      <c r="JUL14" s="15"/>
      <c r="JUM14" s="15"/>
      <c r="JUN14" s="15"/>
      <c r="JUO14" s="15"/>
      <c r="JUP14" s="15"/>
      <c r="JUQ14" s="15"/>
      <c r="JUR14" s="15"/>
      <c r="JUS14" s="15"/>
      <c r="JUT14" s="15"/>
      <c r="JUU14" s="15"/>
      <c r="JUV14" s="15"/>
      <c r="JUW14" s="15"/>
      <c r="JUX14" s="15"/>
      <c r="JUY14" s="15"/>
      <c r="JUZ14" s="15"/>
      <c r="JVA14" s="15"/>
      <c r="JVB14" s="15"/>
      <c r="JVC14" s="15"/>
      <c r="JVD14" s="15"/>
      <c r="JVE14" s="15"/>
      <c r="JVF14" s="15"/>
      <c r="JVG14" s="15"/>
      <c r="JVH14" s="15"/>
      <c r="JVI14" s="15"/>
      <c r="JVJ14" s="15"/>
      <c r="JVK14" s="15"/>
      <c r="JVL14" s="15"/>
      <c r="JVM14" s="15"/>
      <c r="JVN14" s="15"/>
      <c r="JVO14" s="15"/>
      <c r="JVP14" s="15"/>
      <c r="JVQ14" s="15"/>
      <c r="JVR14" s="15"/>
      <c r="JVS14" s="15"/>
      <c r="JVT14" s="15"/>
      <c r="JVU14" s="15"/>
      <c r="JVV14" s="15"/>
      <c r="JVW14" s="15"/>
      <c r="JVX14" s="15"/>
      <c r="JVY14" s="15"/>
      <c r="JVZ14" s="15"/>
      <c r="JWA14" s="15"/>
      <c r="JWB14" s="15"/>
      <c r="JWC14" s="15"/>
      <c r="JWD14" s="15"/>
      <c r="JWE14" s="15"/>
      <c r="JWF14" s="15"/>
      <c r="JWG14" s="15"/>
      <c r="JWH14" s="15"/>
      <c r="JWI14" s="15"/>
      <c r="JWJ14" s="15"/>
      <c r="JWK14" s="15"/>
      <c r="JWL14" s="15"/>
      <c r="JWM14" s="15"/>
      <c r="JWN14" s="15"/>
      <c r="JWO14" s="15"/>
      <c r="JWP14" s="15"/>
      <c r="JWQ14" s="15"/>
      <c r="JWR14" s="15"/>
      <c r="JWS14" s="15"/>
      <c r="JWT14" s="15"/>
      <c r="JWU14" s="15"/>
      <c r="JWV14" s="15"/>
      <c r="JWW14" s="15"/>
      <c r="JWX14" s="15"/>
      <c r="JWY14" s="15"/>
      <c r="JWZ14" s="15"/>
      <c r="JXA14" s="15"/>
      <c r="JXB14" s="15"/>
      <c r="JXC14" s="15"/>
      <c r="JXD14" s="15"/>
      <c r="JXE14" s="15"/>
      <c r="JXF14" s="15"/>
      <c r="JXG14" s="15"/>
      <c r="JXH14" s="15"/>
      <c r="JXI14" s="15"/>
      <c r="JXJ14" s="15"/>
      <c r="JXK14" s="15"/>
      <c r="JXL14" s="15"/>
      <c r="JXM14" s="15"/>
      <c r="JXN14" s="15"/>
      <c r="JXO14" s="15"/>
      <c r="JXP14" s="15"/>
      <c r="JXQ14" s="15"/>
      <c r="JXR14" s="15"/>
      <c r="JXS14" s="15"/>
      <c r="JXT14" s="15"/>
      <c r="JXU14" s="15"/>
      <c r="JXV14" s="15"/>
      <c r="JXW14" s="15"/>
      <c r="JXX14" s="15"/>
      <c r="JXY14" s="15"/>
      <c r="JXZ14" s="15"/>
      <c r="JYA14" s="15"/>
      <c r="JYB14" s="15"/>
      <c r="JYC14" s="15"/>
      <c r="JYD14" s="15"/>
      <c r="JYE14" s="15"/>
      <c r="JYF14" s="15"/>
      <c r="JYG14" s="15"/>
      <c r="JYH14" s="15"/>
      <c r="JYI14" s="15"/>
      <c r="JYJ14" s="15"/>
      <c r="JYK14" s="15"/>
      <c r="JYL14" s="15"/>
      <c r="JYM14" s="15"/>
      <c r="JYN14" s="15"/>
      <c r="JYO14" s="15"/>
      <c r="JYP14" s="15"/>
      <c r="JYQ14" s="15"/>
      <c r="JYR14" s="15"/>
      <c r="JYS14" s="15"/>
      <c r="JYT14" s="15"/>
      <c r="JYU14" s="15"/>
      <c r="JYV14" s="15"/>
      <c r="JYW14" s="15"/>
      <c r="JYX14" s="15"/>
      <c r="JYY14" s="15"/>
      <c r="JYZ14" s="15"/>
      <c r="JZA14" s="15"/>
      <c r="JZB14" s="15"/>
      <c r="JZC14" s="15"/>
      <c r="JZD14" s="15"/>
      <c r="JZE14" s="15"/>
      <c r="JZF14" s="15"/>
      <c r="JZG14" s="15"/>
      <c r="JZH14" s="15"/>
      <c r="JZI14" s="15"/>
      <c r="JZJ14" s="15"/>
      <c r="JZK14" s="15"/>
      <c r="JZL14" s="15"/>
      <c r="JZM14" s="15"/>
      <c r="JZN14" s="15"/>
      <c r="JZO14" s="15"/>
      <c r="JZP14" s="15"/>
      <c r="JZQ14" s="15"/>
      <c r="JZR14" s="15"/>
      <c r="JZS14" s="15"/>
      <c r="JZT14" s="15"/>
      <c r="JZU14" s="15"/>
      <c r="JZV14" s="15"/>
      <c r="JZW14" s="15"/>
      <c r="JZX14" s="15"/>
      <c r="JZY14" s="15"/>
      <c r="JZZ14" s="15"/>
      <c r="KAA14" s="15"/>
      <c r="KAB14" s="15"/>
      <c r="KAC14" s="15"/>
      <c r="KAD14" s="15"/>
      <c r="KAE14" s="15"/>
      <c r="KAF14" s="15"/>
      <c r="KAG14" s="15"/>
      <c r="KAH14" s="15"/>
      <c r="KAI14" s="15"/>
      <c r="KAJ14" s="15"/>
      <c r="KAK14" s="15"/>
      <c r="KAL14" s="15"/>
      <c r="KAM14" s="15"/>
      <c r="KAN14" s="15"/>
      <c r="KAO14" s="15"/>
      <c r="KAP14" s="15"/>
      <c r="KAQ14" s="15"/>
      <c r="KAR14" s="15"/>
      <c r="KAS14" s="15"/>
      <c r="KAT14" s="15"/>
      <c r="KAU14" s="15"/>
      <c r="KAV14" s="15"/>
      <c r="KAW14" s="15"/>
      <c r="KAX14" s="15"/>
      <c r="KAY14" s="15"/>
      <c r="KAZ14" s="15"/>
      <c r="KBA14" s="15"/>
      <c r="KBB14" s="15"/>
      <c r="KBC14" s="15"/>
      <c r="KBD14" s="15"/>
      <c r="KBE14" s="15"/>
      <c r="KBF14" s="15"/>
      <c r="KBG14" s="15"/>
      <c r="KBH14" s="15"/>
      <c r="KBI14" s="15"/>
      <c r="KBJ14" s="15"/>
      <c r="KBK14" s="15"/>
      <c r="KBL14" s="15"/>
      <c r="KBM14" s="15"/>
      <c r="KBN14" s="15"/>
      <c r="KBO14" s="15"/>
      <c r="KBP14" s="15"/>
      <c r="KBQ14" s="15"/>
      <c r="KBR14" s="15"/>
      <c r="KBS14" s="15"/>
      <c r="KBT14" s="15"/>
      <c r="KBU14" s="15"/>
      <c r="KBV14" s="15"/>
      <c r="KBW14" s="15"/>
      <c r="KBX14" s="15"/>
      <c r="KBY14" s="15"/>
      <c r="KBZ14" s="15"/>
      <c r="KCA14" s="15"/>
      <c r="KCB14" s="15"/>
      <c r="KCC14" s="15"/>
      <c r="KCD14" s="15"/>
      <c r="KCE14" s="15"/>
      <c r="KCF14" s="15"/>
      <c r="KCG14" s="15"/>
      <c r="KCH14" s="15"/>
      <c r="KCI14" s="15"/>
      <c r="KCJ14" s="15"/>
      <c r="KCK14" s="15"/>
      <c r="KCL14" s="15"/>
      <c r="KCM14" s="15"/>
      <c r="KCN14" s="15"/>
      <c r="KCO14" s="15"/>
      <c r="KCP14" s="15"/>
      <c r="KCQ14" s="15"/>
      <c r="KCR14" s="15"/>
      <c r="KCS14" s="15"/>
      <c r="KCT14" s="15"/>
      <c r="KCU14" s="15"/>
      <c r="KCV14" s="15"/>
      <c r="KCW14" s="15"/>
      <c r="KCX14" s="15"/>
      <c r="KCY14" s="15"/>
      <c r="KCZ14" s="15"/>
      <c r="KDA14" s="15"/>
      <c r="KDB14" s="15"/>
      <c r="KDC14" s="15"/>
      <c r="KDD14" s="15"/>
      <c r="KDE14" s="15"/>
      <c r="KDF14" s="15"/>
      <c r="KDG14" s="15"/>
      <c r="KDH14" s="15"/>
      <c r="KDI14" s="15"/>
      <c r="KDJ14" s="15"/>
      <c r="KDK14" s="15"/>
      <c r="KDL14" s="15"/>
      <c r="KDM14" s="15"/>
      <c r="KDN14" s="15"/>
      <c r="KDO14" s="15"/>
      <c r="KDP14" s="15"/>
      <c r="KDQ14" s="15"/>
      <c r="KDR14" s="15"/>
      <c r="KDS14" s="15"/>
      <c r="KDT14" s="15"/>
      <c r="KDU14" s="15"/>
      <c r="KDV14" s="15"/>
      <c r="KDW14" s="15"/>
      <c r="KDX14" s="15"/>
      <c r="KDY14" s="15"/>
      <c r="KDZ14" s="15"/>
      <c r="KEA14" s="15"/>
      <c r="KEB14" s="15"/>
      <c r="KEC14" s="15"/>
      <c r="KED14" s="15"/>
      <c r="KEE14" s="15"/>
      <c r="KEF14" s="15"/>
      <c r="KEG14" s="15"/>
      <c r="KEH14" s="15"/>
      <c r="KEI14" s="15"/>
      <c r="KEJ14" s="15"/>
      <c r="KEK14" s="15"/>
      <c r="KEL14" s="15"/>
      <c r="KEM14" s="15"/>
      <c r="KEN14" s="15"/>
      <c r="KEO14" s="15"/>
      <c r="KEP14" s="15"/>
      <c r="KEQ14" s="15"/>
      <c r="KER14" s="15"/>
      <c r="KES14" s="15"/>
      <c r="KET14" s="15"/>
      <c r="KEU14" s="15"/>
      <c r="KEV14" s="15"/>
      <c r="KEW14" s="15"/>
      <c r="KEX14" s="15"/>
      <c r="KEY14" s="15"/>
      <c r="KEZ14" s="15"/>
      <c r="KFA14" s="15"/>
      <c r="KFB14" s="15"/>
      <c r="KFC14" s="15"/>
      <c r="KFD14" s="15"/>
      <c r="KFE14" s="15"/>
      <c r="KFF14" s="15"/>
      <c r="KFG14" s="15"/>
      <c r="KFH14" s="15"/>
      <c r="KFI14" s="15"/>
      <c r="KFJ14" s="15"/>
      <c r="KFK14" s="15"/>
      <c r="KFL14" s="15"/>
      <c r="KFM14" s="15"/>
      <c r="KFN14" s="15"/>
      <c r="KFO14" s="15"/>
      <c r="KFP14" s="15"/>
      <c r="KFQ14" s="15"/>
      <c r="KFR14" s="15"/>
      <c r="KFS14" s="15"/>
      <c r="KFT14" s="15"/>
      <c r="KFU14" s="15"/>
      <c r="KFV14" s="15"/>
      <c r="KFW14" s="15"/>
      <c r="KFX14" s="15"/>
      <c r="KFY14" s="15"/>
      <c r="KFZ14" s="15"/>
      <c r="KGA14" s="15"/>
      <c r="KGB14" s="15"/>
      <c r="KGC14" s="15"/>
      <c r="KGD14" s="15"/>
      <c r="KGE14" s="15"/>
      <c r="KGF14" s="15"/>
      <c r="KGG14" s="15"/>
      <c r="KGH14" s="15"/>
      <c r="KGI14" s="15"/>
      <c r="KGJ14" s="15"/>
      <c r="KGK14" s="15"/>
      <c r="KGL14" s="15"/>
      <c r="KGM14" s="15"/>
      <c r="KGN14" s="15"/>
      <c r="KGO14" s="15"/>
      <c r="KGP14" s="15"/>
      <c r="KGQ14" s="15"/>
      <c r="KGR14" s="15"/>
      <c r="KGS14" s="15"/>
      <c r="KGT14" s="15"/>
      <c r="KGU14" s="15"/>
      <c r="KGV14" s="15"/>
      <c r="KGW14" s="15"/>
      <c r="KGX14" s="15"/>
      <c r="KGY14" s="15"/>
      <c r="KGZ14" s="15"/>
      <c r="KHA14" s="15"/>
      <c r="KHB14" s="15"/>
      <c r="KHC14" s="15"/>
      <c r="KHD14" s="15"/>
      <c r="KHE14" s="15"/>
      <c r="KHF14" s="15"/>
      <c r="KHG14" s="15"/>
      <c r="KHH14" s="15"/>
      <c r="KHI14" s="15"/>
      <c r="KHJ14" s="15"/>
      <c r="KHK14" s="15"/>
      <c r="KHL14" s="15"/>
      <c r="KHM14" s="15"/>
      <c r="KHN14" s="15"/>
      <c r="KHO14" s="15"/>
      <c r="KHP14" s="15"/>
      <c r="KHQ14" s="15"/>
      <c r="KHR14" s="15"/>
      <c r="KHS14" s="15"/>
      <c r="KHT14" s="15"/>
      <c r="KHU14" s="15"/>
      <c r="KHV14" s="15"/>
      <c r="KHW14" s="15"/>
      <c r="KHX14" s="15"/>
      <c r="KHY14" s="15"/>
      <c r="KHZ14" s="15"/>
      <c r="KIA14" s="15"/>
      <c r="KIB14" s="15"/>
      <c r="KIC14" s="15"/>
      <c r="KID14" s="15"/>
      <c r="KIE14" s="15"/>
      <c r="KIF14" s="15"/>
      <c r="KIG14" s="15"/>
      <c r="KIH14" s="15"/>
      <c r="KII14" s="15"/>
      <c r="KIJ14" s="15"/>
      <c r="KIK14" s="15"/>
      <c r="KIL14" s="15"/>
      <c r="KIM14" s="15"/>
      <c r="KIN14" s="15"/>
      <c r="KIO14" s="15"/>
      <c r="KIP14" s="15"/>
      <c r="KIQ14" s="15"/>
      <c r="KIR14" s="15"/>
      <c r="KIS14" s="15"/>
      <c r="KIT14" s="15"/>
      <c r="KIU14" s="15"/>
      <c r="KIV14" s="15"/>
      <c r="KIW14" s="15"/>
      <c r="KIX14" s="15"/>
      <c r="KIY14" s="15"/>
      <c r="KIZ14" s="15"/>
      <c r="KJA14" s="15"/>
      <c r="KJB14" s="15"/>
      <c r="KJC14" s="15"/>
      <c r="KJD14" s="15"/>
      <c r="KJE14" s="15"/>
      <c r="KJF14" s="15"/>
      <c r="KJG14" s="15"/>
      <c r="KJH14" s="15"/>
      <c r="KJI14" s="15"/>
      <c r="KJJ14" s="15"/>
      <c r="KJK14" s="15"/>
      <c r="KJL14" s="15"/>
      <c r="KJM14" s="15"/>
      <c r="KJN14" s="15"/>
      <c r="KJO14" s="15"/>
      <c r="KJP14" s="15"/>
      <c r="KJQ14" s="15"/>
      <c r="KJR14" s="15"/>
      <c r="KJS14" s="15"/>
      <c r="KJT14" s="15"/>
      <c r="KJU14" s="15"/>
      <c r="KJV14" s="15"/>
      <c r="KJW14" s="15"/>
      <c r="KJX14" s="15"/>
      <c r="KJY14" s="15"/>
      <c r="KJZ14" s="15"/>
      <c r="KKA14" s="15"/>
      <c r="KKB14" s="15"/>
      <c r="KKC14" s="15"/>
      <c r="KKD14" s="15"/>
      <c r="KKE14" s="15"/>
      <c r="KKF14" s="15"/>
      <c r="KKG14" s="15"/>
      <c r="KKH14" s="15"/>
      <c r="KKI14" s="15"/>
      <c r="KKJ14" s="15"/>
      <c r="KKK14" s="15"/>
      <c r="KKL14" s="15"/>
      <c r="KKM14" s="15"/>
      <c r="KKN14" s="15"/>
      <c r="KKO14" s="15"/>
      <c r="KKP14" s="15"/>
      <c r="KKQ14" s="15"/>
      <c r="KKR14" s="15"/>
      <c r="KKS14" s="15"/>
      <c r="KKT14" s="15"/>
      <c r="KKU14" s="15"/>
      <c r="KKV14" s="15"/>
      <c r="KKW14" s="15"/>
      <c r="KKX14" s="15"/>
      <c r="KKY14" s="15"/>
      <c r="KKZ14" s="15"/>
      <c r="KLA14" s="15"/>
      <c r="KLB14" s="15"/>
      <c r="KLC14" s="15"/>
      <c r="KLD14" s="15"/>
      <c r="KLE14" s="15"/>
      <c r="KLF14" s="15"/>
      <c r="KLG14" s="15"/>
      <c r="KLH14" s="15"/>
      <c r="KLI14" s="15"/>
      <c r="KLJ14" s="15"/>
      <c r="KLK14" s="15"/>
      <c r="KLL14" s="15"/>
      <c r="KLM14" s="15"/>
      <c r="KLN14" s="15"/>
      <c r="KLO14" s="15"/>
      <c r="KLP14" s="15"/>
      <c r="KLQ14" s="15"/>
      <c r="KLR14" s="15"/>
      <c r="KLS14" s="15"/>
      <c r="KLT14" s="15"/>
      <c r="KLU14" s="15"/>
      <c r="KLV14" s="15"/>
      <c r="KLW14" s="15"/>
      <c r="KLX14" s="15"/>
      <c r="KLY14" s="15"/>
      <c r="KLZ14" s="15"/>
      <c r="KMA14" s="15"/>
      <c r="KMB14" s="15"/>
      <c r="KMC14" s="15"/>
      <c r="KMD14" s="15"/>
      <c r="KME14" s="15"/>
      <c r="KMF14" s="15"/>
      <c r="KMG14" s="15"/>
      <c r="KMH14" s="15"/>
      <c r="KMI14" s="15"/>
      <c r="KMJ14" s="15"/>
      <c r="KMK14" s="15"/>
      <c r="KML14" s="15"/>
      <c r="KMM14" s="15"/>
      <c r="KMN14" s="15"/>
      <c r="KMO14" s="15"/>
      <c r="KMP14" s="15"/>
      <c r="KMQ14" s="15"/>
      <c r="KMR14" s="15"/>
      <c r="KMS14" s="15"/>
      <c r="KMT14" s="15"/>
      <c r="KMU14" s="15"/>
      <c r="KMV14" s="15"/>
      <c r="KMW14" s="15"/>
      <c r="KMX14" s="15"/>
      <c r="KMY14" s="15"/>
      <c r="KMZ14" s="15"/>
      <c r="KNA14" s="15"/>
      <c r="KNB14" s="15"/>
      <c r="KNC14" s="15"/>
      <c r="KND14" s="15"/>
      <c r="KNE14" s="15"/>
      <c r="KNF14" s="15"/>
      <c r="KNG14" s="15"/>
      <c r="KNH14" s="15"/>
      <c r="KNI14" s="15"/>
      <c r="KNJ14" s="15"/>
      <c r="KNK14" s="15"/>
      <c r="KNL14" s="15"/>
      <c r="KNM14" s="15"/>
      <c r="KNN14" s="15"/>
      <c r="KNO14" s="15"/>
      <c r="KNP14" s="15"/>
      <c r="KNQ14" s="15"/>
      <c r="KNR14" s="15"/>
      <c r="KNS14" s="15"/>
      <c r="KNT14" s="15"/>
      <c r="KNU14" s="15"/>
      <c r="KNV14" s="15"/>
      <c r="KNW14" s="15"/>
      <c r="KNX14" s="15"/>
      <c r="KNY14" s="15"/>
      <c r="KNZ14" s="15"/>
      <c r="KOA14" s="15"/>
      <c r="KOB14" s="15"/>
      <c r="KOC14" s="15"/>
      <c r="KOD14" s="15"/>
      <c r="KOE14" s="15"/>
      <c r="KOF14" s="15"/>
      <c r="KOG14" s="15"/>
      <c r="KOH14" s="15"/>
      <c r="KOI14" s="15"/>
      <c r="KOJ14" s="15"/>
      <c r="KOK14" s="15"/>
      <c r="KOL14" s="15"/>
      <c r="KOM14" s="15"/>
      <c r="KON14" s="15"/>
      <c r="KOO14" s="15"/>
      <c r="KOP14" s="15"/>
      <c r="KOQ14" s="15"/>
      <c r="KOR14" s="15"/>
      <c r="KOS14" s="15"/>
      <c r="KOT14" s="15"/>
      <c r="KOU14" s="15"/>
      <c r="KOV14" s="15"/>
      <c r="KOW14" s="15"/>
      <c r="KOX14" s="15"/>
      <c r="KOY14" s="15"/>
      <c r="KOZ14" s="15"/>
      <c r="KPA14" s="15"/>
      <c r="KPB14" s="15"/>
      <c r="KPC14" s="15"/>
      <c r="KPD14" s="15"/>
      <c r="KPE14" s="15"/>
      <c r="KPF14" s="15"/>
      <c r="KPG14" s="15"/>
      <c r="KPH14" s="15"/>
      <c r="KPI14" s="15"/>
      <c r="KPJ14" s="15"/>
      <c r="KPK14" s="15"/>
      <c r="KPL14" s="15"/>
      <c r="KPM14" s="15"/>
      <c r="KPN14" s="15"/>
      <c r="KPO14" s="15"/>
      <c r="KPP14" s="15"/>
      <c r="KPQ14" s="15"/>
      <c r="KPR14" s="15"/>
      <c r="KPS14" s="15"/>
      <c r="KPT14" s="15"/>
      <c r="KPU14" s="15"/>
      <c r="KPV14" s="15"/>
      <c r="KPW14" s="15"/>
      <c r="KPX14" s="15"/>
      <c r="KPY14" s="15"/>
      <c r="KPZ14" s="15"/>
      <c r="KQA14" s="15"/>
      <c r="KQB14" s="15"/>
      <c r="KQC14" s="15"/>
      <c r="KQD14" s="15"/>
      <c r="KQE14" s="15"/>
      <c r="KQF14" s="15"/>
      <c r="KQG14" s="15"/>
      <c r="KQH14" s="15"/>
      <c r="KQI14" s="15"/>
      <c r="KQJ14" s="15"/>
      <c r="KQK14" s="15"/>
      <c r="KQL14" s="15"/>
      <c r="KQM14" s="15"/>
      <c r="KQN14" s="15"/>
      <c r="KQO14" s="15"/>
      <c r="KQP14" s="15"/>
      <c r="KQQ14" s="15"/>
      <c r="KQR14" s="15"/>
      <c r="KQS14" s="15"/>
      <c r="KQT14" s="15"/>
      <c r="KQU14" s="15"/>
      <c r="KQV14" s="15"/>
      <c r="KQW14" s="15"/>
      <c r="KQX14" s="15"/>
      <c r="KQY14" s="15"/>
      <c r="KQZ14" s="15"/>
      <c r="KRA14" s="15"/>
      <c r="KRB14" s="15"/>
      <c r="KRC14" s="15"/>
      <c r="KRD14" s="15"/>
      <c r="KRE14" s="15"/>
      <c r="KRF14" s="15"/>
      <c r="KRG14" s="15"/>
      <c r="KRH14" s="15"/>
      <c r="KRI14" s="15"/>
      <c r="KRJ14" s="15"/>
      <c r="KRK14" s="15"/>
      <c r="KRL14" s="15"/>
      <c r="KRM14" s="15"/>
      <c r="KRN14" s="15"/>
      <c r="KRO14" s="15"/>
      <c r="KRP14" s="15"/>
      <c r="KRQ14" s="15"/>
      <c r="KRR14" s="15"/>
      <c r="KRS14" s="15"/>
      <c r="KRT14" s="15"/>
      <c r="KRU14" s="15"/>
      <c r="KRV14" s="15"/>
      <c r="KRW14" s="15"/>
      <c r="KRX14" s="15"/>
      <c r="KRY14" s="15"/>
      <c r="KRZ14" s="15"/>
      <c r="KSA14" s="15"/>
      <c r="KSB14" s="15"/>
      <c r="KSC14" s="15"/>
      <c r="KSD14" s="15"/>
      <c r="KSE14" s="15"/>
      <c r="KSF14" s="15"/>
      <c r="KSG14" s="15"/>
      <c r="KSH14" s="15"/>
      <c r="KSI14" s="15"/>
      <c r="KSJ14" s="15"/>
      <c r="KSK14" s="15"/>
      <c r="KSL14" s="15"/>
      <c r="KSM14" s="15"/>
      <c r="KSN14" s="15"/>
      <c r="KSO14" s="15"/>
      <c r="KSP14" s="15"/>
      <c r="KSQ14" s="15"/>
      <c r="KSR14" s="15"/>
      <c r="KSS14" s="15"/>
      <c r="KST14" s="15"/>
      <c r="KSU14" s="15"/>
      <c r="KSV14" s="15"/>
      <c r="KSW14" s="15"/>
      <c r="KSX14" s="15"/>
      <c r="KSY14" s="15"/>
      <c r="KSZ14" s="15"/>
      <c r="KTA14" s="15"/>
      <c r="KTB14" s="15"/>
      <c r="KTC14" s="15"/>
      <c r="KTD14" s="15"/>
      <c r="KTE14" s="15"/>
      <c r="KTF14" s="15"/>
      <c r="KTG14" s="15"/>
      <c r="KTH14" s="15"/>
      <c r="KTI14" s="15"/>
      <c r="KTJ14" s="15"/>
      <c r="KTK14" s="15"/>
      <c r="KTL14" s="15"/>
      <c r="KTM14" s="15"/>
      <c r="KTN14" s="15"/>
      <c r="KTO14" s="15"/>
      <c r="KTP14" s="15"/>
      <c r="KTQ14" s="15"/>
      <c r="KTR14" s="15"/>
      <c r="KTS14" s="15"/>
      <c r="KTT14" s="15"/>
      <c r="KTU14" s="15"/>
      <c r="KTV14" s="15"/>
      <c r="KTW14" s="15"/>
      <c r="KTX14" s="15"/>
      <c r="KTY14" s="15"/>
      <c r="KTZ14" s="15"/>
      <c r="KUA14" s="15"/>
      <c r="KUB14" s="15"/>
      <c r="KUC14" s="15"/>
      <c r="KUD14" s="15"/>
      <c r="KUE14" s="15"/>
      <c r="KUF14" s="15"/>
      <c r="KUG14" s="15"/>
      <c r="KUH14" s="15"/>
      <c r="KUI14" s="15"/>
      <c r="KUJ14" s="15"/>
      <c r="KUK14" s="15"/>
      <c r="KUL14" s="15"/>
      <c r="KUM14" s="15"/>
      <c r="KUN14" s="15"/>
      <c r="KUO14" s="15"/>
      <c r="KUP14" s="15"/>
      <c r="KUQ14" s="15"/>
      <c r="KUR14" s="15"/>
      <c r="KUS14" s="15"/>
      <c r="KUT14" s="15"/>
      <c r="KUU14" s="15"/>
      <c r="KUV14" s="15"/>
      <c r="KUW14" s="15"/>
      <c r="KUX14" s="15"/>
      <c r="KUY14" s="15"/>
      <c r="KUZ14" s="15"/>
      <c r="KVA14" s="15"/>
      <c r="KVB14" s="15"/>
      <c r="KVC14" s="15"/>
      <c r="KVD14" s="15"/>
      <c r="KVE14" s="15"/>
      <c r="KVF14" s="15"/>
      <c r="KVG14" s="15"/>
      <c r="KVH14" s="15"/>
      <c r="KVI14" s="15"/>
      <c r="KVJ14" s="15"/>
      <c r="KVK14" s="15"/>
      <c r="KVL14" s="15"/>
      <c r="KVM14" s="15"/>
      <c r="KVN14" s="15"/>
      <c r="KVO14" s="15"/>
      <c r="KVP14" s="15"/>
      <c r="KVQ14" s="15"/>
      <c r="KVR14" s="15"/>
      <c r="KVS14" s="15"/>
      <c r="KVT14" s="15"/>
      <c r="KVU14" s="15"/>
      <c r="KVV14" s="15"/>
      <c r="KVW14" s="15"/>
      <c r="KVX14" s="15"/>
      <c r="KVY14" s="15"/>
      <c r="KVZ14" s="15"/>
      <c r="KWA14" s="15"/>
      <c r="KWB14" s="15"/>
      <c r="KWC14" s="15"/>
      <c r="KWD14" s="15"/>
      <c r="KWE14" s="15"/>
      <c r="KWF14" s="15"/>
      <c r="KWG14" s="15"/>
      <c r="KWH14" s="15"/>
      <c r="KWI14" s="15"/>
      <c r="KWJ14" s="15"/>
      <c r="KWK14" s="15"/>
      <c r="KWL14" s="15"/>
      <c r="KWM14" s="15"/>
      <c r="KWN14" s="15"/>
      <c r="KWO14" s="15"/>
      <c r="KWP14" s="15"/>
      <c r="KWQ14" s="15"/>
      <c r="KWR14" s="15"/>
      <c r="KWS14" s="15"/>
      <c r="KWT14" s="15"/>
      <c r="KWU14" s="15"/>
      <c r="KWV14" s="15"/>
      <c r="KWW14" s="15"/>
      <c r="KWX14" s="15"/>
      <c r="KWY14" s="15"/>
      <c r="KWZ14" s="15"/>
      <c r="KXA14" s="15"/>
      <c r="KXB14" s="15"/>
      <c r="KXC14" s="15"/>
      <c r="KXD14" s="15"/>
      <c r="KXE14" s="15"/>
      <c r="KXF14" s="15"/>
      <c r="KXG14" s="15"/>
      <c r="KXH14" s="15"/>
      <c r="KXI14" s="15"/>
      <c r="KXJ14" s="15"/>
      <c r="KXK14" s="15"/>
      <c r="KXL14" s="15"/>
      <c r="KXM14" s="15"/>
      <c r="KXN14" s="15"/>
      <c r="KXO14" s="15"/>
      <c r="KXP14" s="15"/>
      <c r="KXQ14" s="15"/>
      <c r="KXR14" s="15"/>
      <c r="KXS14" s="15"/>
      <c r="KXT14" s="15"/>
      <c r="KXU14" s="15"/>
      <c r="KXV14" s="15"/>
      <c r="KXW14" s="15"/>
      <c r="KXX14" s="15"/>
      <c r="KXY14" s="15"/>
      <c r="KXZ14" s="15"/>
      <c r="KYA14" s="15"/>
      <c r="KYB14" s="15"/>
      <c r="KYC14" s="15"/>
      <c r="KYD14" s="15"/>
      <c r="KYE14" s="15"/>
      <c r="KYF14" s="15"/>
      <c r="KYG14" s="15"/>
      <c r="KYH14" s="15"/>
      <c r="KYI14" s="15"/>
      <c r="KYJ14" s="15"/>
      <c r="KYK14" s="15"/>
      <c r="KYL14" s="15"/>
      <c r="KYM14" s="15"/>
      <c r="KYN14" s="15"/>
      <c r="KYO14" s="15"/>
      <c r="KYP14" s="15"/>
      <c r="KYQ14" s="15"/>
      <c r="KYR14" s="15"/>
      <c r="KYS14" s="15"/>
      <c r="KYT14" s="15"/>
      <c r="KYU14" s="15"/>
      <c r="KYV14" s="15"/>
      <c r="KYW14" s="15"/>
      <c r="KYX14" s="15"/>
      <c r="KYY14" s="15"/>
      <c r="KYZ14" s="15"/>
      <c r="KZA14" s="15"/>
      <c r="KZB14" s="15"/>
      <c r="KZC14" s="15"/>
      <c r="KZD14" s="15"/>
      <c r="KZE14" s="15"/>
      <c r="KZF14" s="15"/>
      <c r="KZG14" s="15"/>
      <c r="KZH14" s="15"/>
      <c r="KZI14" s="15"/>
      <c r="KZJ14" s="15"/>
      <c r="KZK14" s="15"/>
      <c r="KZL14" s="15"/>
      <c r="KZM14" s="15"/>
      <c r="KZN14" s="15"/>
      <c r="KZO14" s="15"/>
      <c r="KZP14" s="15"/>
      <c r="KZQ14" s="15"/>
      <c r="KZR14" s="15"/>
      <c r="KZS14" s="15"/>
      <c r="KZT14" s="15"/>
      <c r="KZU14" s="15"/>
      <c r="KZV14" s="15"/>
      <c r="KZW14" s="15"/>
      <c r="KZX14" s="15"/>
      <c r="KZY14" s="15"/>
      <c r="KZZ14" s="15"/>
      <c r="LAA14" s="15"/>
      <c r="LAB14" s="15"/>
      <c r="LAC14" s="15"/>
      <c r="LAD14" s="15"/>
      <c r="LAE14" s="15"/>
      <c r="LAF14" s="15"/>
      <c r="LAG14" s="15"/>
      <c r="LAH14" s="15"/>
      <c r="LAI14" s="15"/>
      <c r="LAJ14" s="15"/>
      <c r="LAK14" s="15"/>
      <c r="LAL14" s="15"/>
      <c r="LAM14" s="15"/>
      <c r="LAN14" s="15"/>
      <c r="LAO14" s="15"/>
      <c r="LAP14" s="15"/>
      <c r="LAQ14" s="15"/>
      <c r="LAR14" s="15"/>
      <c r="LAS14" s="15"/>
      <c r="LAT14" s="15"/>
      <c r="LAU14" s="15"/>
      <c r="LAV14" s="15"/>
      <c r="LAW14" s="15"/>
      <c r="LAX14" s="15"/>
      <c r="LAY14" s="15"/>
      <c r="LAZ14" s="15"/>
      <c r="LBA14" s="15"/>
      <c r="LBB14" s="15"/>
      <c r="LBC14" s="15"/>
      <c r="LBD14" s="15"/>
      <c r="LBE14" s="15"/>
      <c r="LBF14" s="15"/>
      <c r="LBG14" s="15"/>
      <c r="LBH14" s="15"/>
      <c r="LBI14" s="15"/>
      <c r="LBJ14" s="15"/>
      <c r="LBK14" s="15"/>
      <c r="LBL14" s="15"/>
      <c r="LBM14" s="15"/>
      <c r="LBN14" s="15"/>
      <c r="LBO14" s="15"/>
      <c r="LBP14" s="15"/>
      <c r="LBQ14" s="15"/>
      <c r="LBR14" s="15"/>
      <c r="LBS14" s="15"/>
      <c r="LBT14" s="15"/>
      <c r="LBU14" s="15"/>
      <c r="LBV14" s="15"/>
      <c r="LBW14" s="15"/>
      <c r="LBX14" s="15"/>
      <c r="LBY14" s="15"/>
      <c r="LBZ14" s="15"/>
      <c r="LCA14" s="15"/>
      <c r="LCB14" s="15"/>
      <c r="LCC14" s="15"/>
      <c r="LCD14" s="15"/>
      <c r="LCE14" s="15"/>
      <c r="LCF14" s="15"/>
      <c r="LCG14" s="15"/>
      <c r="LCH14" s="15"/>
      <c r="LCI14" s="15"/>
      <c r="LCJ14" s="15"/>
      <c r="LCK14" s="15"/>
      <c r="LCL14" s="15"/>
      <c r="LCM14" s="15"/>
      <c r="LCN14" s="15"/>
      <c r="LCO14" s="15"/>
      <c r="LCP14" s="15"/>
      <c r="LCQ14" s="15"/>
      <c r="LCR14" s="15"/>
      <c r="LCS14" s="15"/>
      <c r="LCT14" s="15"/>
      <c r="LCU14" s="15"/>
      <c r="LCV14" s="15"/>
      <c r="LCW14" s="15"/>
      <c r="LCX14" s="15"/>
      <c r="LCY14" s="15"/>
      <c r="LCZ14" s="15"/>
      <c r="LDA14" s="15"/>
      <c r="LDB14" s="15"/>
      <c r="LDC14" s="15"/>
      <c r="LDD14" s="15"/>
      <c r="LDE14" s="15"/>
      <c r="LDF14" s="15"/>
      <c r="LDG14" s="15"/>
      <c r="LDH14" s="15"/>
      <c r="LDI14" s="15"/>
      <c r="LDJ14" s="15"/>
      <c r="LDK14" s="15"/>
      <c r="LDL14" s="15"/>
      <c r="LDM14" s="15"/>
      <c r="LDN14" s="15"/>
      <c r="LDO14" s="15"/>
      <c r="LDP14" s="15"/>
      <c r="LDQ14" s="15"/>
      <c r="LDR14" s="15"/>
      <c r="LDS14" s="15"/>
      <c r="LDT14" s="15"/>
      <c r="LDU14" s="15"/>
      <c r="LDV14" s="15"/>
      <c r="LDW14" s="15"/>
      <c r="LDX14" s="15"/>
      <c r="LDY14" s="15"/>
      <c r="LDZ14" s="15"/>
      <c r="LEA14" s="15"/>
      <c r="LEB14" s="15"/>
      <c r="LEC14" s="15"/>
      <c r="LED14" s="15"/>
      <c r="LEE14" s="15"/>
      <c r="LEF14" s="15"/>
      <c r="LEG14" s="15"/>
      <c r="LEH14" s="15"/>
      <c r="LEI14" s="15"/>
      <c r="LEJ14" s="15"/>
      <c r="LEK14" s="15"/>
      <c r="LEL14" s="15"/>
      <c r="LEM14" s="15"/>
      <c r="LEN14" s="15"/>
      <c r="LEO14" s="15"/>
      <c r="LEP14" s="15"/>
      <c r="LEQ14" s="15"/>
      <c r="LER14" s="15"/>
      <c r="LES14" s="15"/>
      <c r="LET14" s="15"/>
      <c r="LEU14" s="15"/>
      <c r="LEV14" s="15"/>
      <c r="LEW14" s="15"/>
      <c r="LEX14" s="15"/>
      <c r="LEY14" s="15"/>
      <c r="LEZ14" s="15"/>
      <c r="LFA14" s="15"/>
      <c r="LFB14" s="15"/>
      <c r="LFC14" s="15"/>
      <c r="LFD14" s="15"/>
      <c r="LFE14" s="15"/>
      <c r="LFF14" s="15"/>
      <c r="LFG14" s="15"/>
      <c r="LFH14" s="15"/>
      <c r="LFI14" s="15"/>
      <c r="LFJ14" s="15"/>
      <c r="LFK14" s="15"/>
      <c r="LFL14" s="15"/>
      <c r="LFM14" s="15"/>
      <c r="LFN14" s="15"/>
      <c r="LFO14" s="15"/>
      <c r="LFP14" s="15"/>
      <c r="LFQ14" s="15"/>
      <c r="LFR14" s="15"/>
      <c r="LFS14" s="15"/>
      <c r="LFT14" s="15"/>
      <c r="LFU14" s="15"/>
      <c r="LFV14" s="15"/>
      <c r="LFW14" s="15"/>
      <c r="LFX14" s="15"/>
      <c r="LFY14" s="15"/>
      <c r="LFZ14" s="15"/>
      <c r="LGA14" s="15"/>
      <c r="LGB14" s="15"/>
      <c r="LGC14" s="15"/>
      <c r="LGD14" s="15"/>
      <c r="LGE14" s="15"/>
      <c r="LGF14" s="15"/>
      <c r="LGG14" s="15"/>
      <c r="LGH14" s="15"/>
      <c r="LGI14" s="15"/>
      <c r="LGJ14" s="15"/>
      <c r="LGK14" s="15"/>
      <c r="LGL14" s="15"/>
      <c r="LGM14" s="15"/>
      <c r="LGN14" s="15"/>
      <c r="LGO14" s="15"/>
      <c r="LGP14" s="15"/>
      <c r="LGQ14" s="15"/>
      <c r="LGR14" s="15"/>
      <c r="LGS14" s="15"/>
      <c r="LGT14" s="15"/>
      <c r="LGU14" s="15"/>
      <c r="LGV14" s="15"/>
      <c r="LGW14" s="15"/>
      <c r="LGX14" s="15"/>
      <c r="LGY14" s="15"/>
      <c r="LGZ14" s="15"/>
      <c r="LHA14" s="15"/>
      <c r="LHB14" s="15"/>
      <c r="LHC14" s="15"/>
      <c r="LHD14" s="15"/>
      <c r="LHE14" s="15"/>
      <c r="LHF14" s="15"/>
      <c r="LHG14" s="15"/>
      <c r="LHH14" s="15"/>
      <c r="LHI14" s="15"/>
      <c r="LHJ14" s="15"/>
      <c r="LHK14" s="15"/>
      <c r="LHL14" s="15"/>
      <c r="LHM14" s="15"/>
      <c r="LHN14" s="15"/>
      <c r="LHO14" s="15"/>
      <c r="LHP14" s="15"/>
      <c r="LHQ14" s="15"/>
      <c r="LHR14" s="15"/>
      <c r="LHS14" s="15"/>
      <c r="LHT14" s="15"/>
      <c r="LHU14" s="15"/>
      <c r="LHV14" s="15"/>
      <c r="LHW14" s="15"/>
      <c r="LHX14" s="15"/>
      <c r="LHY14" s="15"/>
      <c r="LHZ14" s="15"/>
      <c r="LIA14" s="15"/>
      <c r="LIB14" s="15"/>
      <c r="LIC14" s="15"/>
      <c r="LID14" s="15"/>
      <c r="LIE14" s="15"/>
      <c r="LIF14" s="15"/>
      <c r="LIG14" s="15"/>
      <c r="LIH14" s="15"/>
      <c r="LII14" s="15"/>
      <c r="LIJ14" s="15"/>
      <c r="LIK14" s="15"/>
      <c r="LIL14" s="15"/>
      <c r="LIM14" s="15"/>
      <c r="LIN14" s="15"/>
      <c r="LIO14" s="15"/>
      <c r="LIP14" s="15"/>
      <c r="LIQ14" s="15"/>
      <c r="LIR14" s="15"/>
      <c r="LIS14" s="15"/>
      <c r="LIT14" s="15"/>
      <c r="LIU14" s="15"/>
      <c r="LIV14" s="15"/>
      <c r="LIW14" s="15"/>
      <c r="LIX14" s="15"/>
      <c r="LIY14" s="15"/>
      <c r="LIZ14" s="15"/>
      <c r="LJA14" s="15"/>
      <c r="LJB14" s="15"/>
      <c r="LJC14" s="15"/>
      <c r="LJD14" s="15"/>
      <c r="LJE14" s="15"/>
      <c r="LJF14" s="15"/>
      <c r="LJG14" s="15"/>
      <c r="LJH14" s="15"/>
      <c r="LJI14" s="15"/>
      <c r="LJJ14" s="15"/>
      <c r="LJK14" s="15"/>
      <c r="LJL14" s="15"/>
      <c r="LJM14" s="15"/>
      <c r="LJN14" s="15"/>
      <c r="LJO14" s="15"/>
      <c r="LJP14" s="15"/>
      <c r="LJQ14" s="15"/>
      <c r="LJR14" s="15"/>
      <c r="LJS14" s="15"/>
      <c r="LJT14" s="15"/>
      <c r="LJU14" s="15"/>
      <c r="LJV14" s="15"/>
      <c r="LJW14" s="15"/>
      <c r="LJX14" s="15"/>
      <c r="LJY14" s="15"/>
      <c r="LJZ14" s="15"/>
      <c r="LKA14" s="15"/>
      <c r="LKB14" s="15"/>
      <c r="LKC14" s="15"/>
      <c r="LKD14" s="15"/>
      <c r="LKE14" s="15"/>
      <c r="LKF14" s="15"/>
      <c r="LKG14" s="15"/>
      <c r="LKH14" s="15"/>
      <c r="LKI14" s="15"/>
      <c r="LKJ14" s="15"/>
      <c r="LKK14" s="15"/>
      <c r="LKL14" s="15"/>
      <c r="LKM14" s="15"/>
      <c r="LKN14" s="15"/>
      <c r="LKO14" s="15"/>
      <c r="LKP14" s="15"/>
      <c r="LKQ14" s="15"/>
      <c r="LKR14" s="15"/>
      <c r="LKS14" s="15"/>
      <c r="LKT14" s="15"/>
      <c r="LKU14" s="15"/>
      <c r="LKV14" s="15"/>
      <c r="LKW14" s="15"/>
      <c r="LKX14" s="15"/>
      <c r="LKY14" s="15"/>
      <c r="LKZ14" s="15"/>
      <c r="LLA14" s="15"/>
      <c r="LLB14" s="15"/>
      <c r="LLC14" s="15"/>
      <c r="LLD14" s="15"/>
      <c r="LLE14" s="15"/>
      <c r="LLF14" s="15"/>
      <c r="LLG14" s="15"/>
      <c r="LLH14" s="15"/>
      <c r="LLI14" s="15"/>
      <c r="LLJ14" s="15"/>
      <c r="LLK14" s="15"/>
      <c r="LLL14" s="15"/>
      <c r="LLM14" s="15"/>
      <c r="LLN14" s="15"/>
      <c r="LLO14" s="15"/>
      <c r="LLP14" s="15"/>
      <c r="LLQ14" s="15"/>
      <c r="LLR14" s="15"/>
      <c r="LLS14" s="15"/>
      <c r="LLT14" s="15"/>
      <c r="LLU14" s="15"/>
      <c r="LLV14" s="15"/>
      <c r="LLW14" s="15"/>
      <c r="LLX14" s="15"/>
      <c r="LLY14" s="15"/>
      <c r="LLZ14" s="15"/>
      <c r="LMA14" s="15"/>
      <c r="LMB14" s="15"/>
      <c r="LMC14" s="15"/>
      <c r="LMD14" s="15"/>
      <c r="LME14" s="15"/>
      <c r="LMF14" s="15"/>
      <c r="LMG14" s="15"/>
      <c r="LMH14" s="15"/>
      <c r="LMI14" s="15"/>
      <c r="LMJ14" s="15"/>
      <c r="LMK14" s="15"/>
      <c r="LML14" s="15"/>
      <c r="LMM14" s="15"/>
      <c r="LMN14" s="15"/>
      <c r="LMO14" s="15"/>
      <c r="LMP14" s="15"/>
      <c r="LMQ14" s="15"/>
      <c r="LMR14" s="15"/>
      <c r="LMS14" s="15"/>
      <c r="LMT14" s="15"/>
      <c r="LMU14" s="15"/>
      <c r="LMV14" s="15"/>
      <c r="LMW14" s="15"/>
      <c r="LMX14" s="15"/>
      <c r="LMY14" s="15"/>
      <c r="LMZ14" s="15"/>
      <c r="LNA14" s="15"/>
      <c r="LNB14" s="15"/>
      <c r="LNC14" s="15"/>
      <c r="LND14" s="15"/>
      <c r="LNE14" s="15"/>
      <c r="LNF14" s="15"/>
      <c r="LNG14" s="15"/>
      <c r="LNH14" s="15"/>
      <c r="LNI14" s="15"/>
      <c r="LNJ14" s="15"/>
      <c r="LNK14" s="15"/>
      <c r="LNL14" s="15"/>
      <c r="LNM14" s="15"/>
      <c r="LNN14" s="15"/>
      <c r="LNO14" s="15"/>
      <c r="LNP14" s="15"/>
      <c r="LNQ14" s="15"/>
      <c r="LNR14" s="15"/>
      <c r="LNS14" s="15"/>
      <c r="LNT14" s="15"/>
      <c r="LNU14" s="15"/>
      <c r="LNV14" s="15"/>
      <c r="LNW14" s="15"/>
      <c r="LNX14" s="15"/>
      <c r="LNY14" s="15"/>
      <c r="LNZ14" s="15"/>
      <c r="LOA14" s="15"/>
      <c r="LOB14" s="15"/>
      <c r="LOC14" s="15"/>
      <c r="LOD14" s="15"/>
      <c r="LOE14" s="15"/>
      <c r="LOF14" s="15"/>
      <c r="LOG14" s="15"/>
      <c r="LOH14" s="15"/>
      <c r="LOI14" s="15"/>
      <c r="LOJ14" s="15"/>
      <c r="LOK14" s="15"/>
      <c r="LOL14" s="15"/>
      <c r="LOM14" s="15"/>
      <c r="LON14" s="15"/>
      <c r="LOO14" s="15"/>
      <c r="LOP14" s="15"/>
      <c r="LOQ14" s="15"/>
      <c r="LOR14" s="15"/>
      <c r="LOS14" s="15"/>
      <c r="LOT14" s="15"/>
      <c r="LOU14" s="15"/>
      <c r="LOV14" s="15"/>
      <c r="LOW14" s="15"/>
      <c r="LOX14" s="15"/>
      <c r="LOY14" s="15"/>
      <c r="LOZ14" s="15"/>
      <c r="LPA14" s="15"/>
      <c r="LPB14" s="15"/>
      <c r="LPC14" s="15"/>
      <c r="LPD14" s="15"/>
      <c r="LPE14" s="15"/>
      <c r="LPF14" s="15"/>
      <c r="LPG14" s="15"/>
      <c r="LPH14" s="15"/>
      <c r="LPI14" s="15"/>
      <c r="LPJ14" s="15"/>
      <c r="LPK14" s="15"/>
      <c r="LPL14" s="15"/>
      <c r="LPM14" s="15"/>
      <c r="LPN14" s="15"/>
      <c r="LPO14" s="15"/>
      <c r="LPP14" s="15"/>
      <c r="LPQ14" s="15"/>
      <c r="LPR14" s="15"/>
      <c r="LPS14" s="15"/>
      <c r="LPT14" s="15"/>
      <c r="LPU14" s="15"/>
      <c r="LPV14" s="15"/>
      <c r="LPW14" s="15"/>
      <c r="LPX14" s="15"/>
      <c r="LPY14" s="15"/>
      <c r="LPZ14" s="15"/>
      <c r="LQA14" s="15"/>
      <c r="LQB14" s="15"/>
      <c r="LQC14" s="15"/>
      <c r="LQD14" s="15"/>
      <c r="LQE14" s="15"/>
      <c r="LQF14" s="15"/>
      <c r="LQG14" s="15"/>
      <c r="LQH14" s="15"/>
      <c r="LQI14" s="15"/>
      <c r="LQJ14" s="15"/>
      <c r="LQK14" s="15"/>
      <c r="LQL14" s="15"/>
      <c r="LQM14" s="15"/>
      <c r="LQN14" s="15"/>
      <c r="LQO14" s="15"/>
      <c r="LQP14" s="15"/>
      <c r="LQQ14" s="15"/>
      <c r="LQR14" s="15"/>
      <c r="LQS14" s="15"/>
      <c r="LQT14" s="15"/>
      <c r="LQU14" s="15"/>
      <c r="LQV14" s="15"/>
      <c r="LQW14" s="15"/>
      <c r="LQX14" s="15"/>
      <c r="LQY14" s="15"/>
      <c r="LQZ14" s="15"/>
      <c r="LRA14" s="15"/>
      <c r="LRB14" s="15"/>
      <c r="LRC14" s="15"/>
      <c r="LRD14" s="15"/>
      <c r="LRE14" s="15"/>
      <c r="LRF14" s="15"/>
      <c r="LRG14" s="15"/>
      <c r="LRH14" s="15"/>
      <c r="LRI14" s="15"/>
      <c r="LRJ14" s="15"/>
      <c r="LRK14" s="15"/>
      <c r="LRL14" s="15"/>
      <c r="LRM14" s="15"/>
      <c r="LRN14" s="15"/>
      <c r="LRO14" s="15"/>
      <c r="LRP14" s="15"/>
      <c r="LRQ14" s="15"/>
      <c r="LRR14" s="15"/>
      <c r="LRS14" s="15"/>
      <c r="LRT14" s="15"/>
      <c r="LRU14" s="15"/>
      <c r="LRV14" s="15"/>
      <c r="LRW14" s="15"/>
      <c r="LRX14" s="15"/>
      <c r="LRY14" s="15"/>
      <c r="LRZ14" s="15"/>
      <c r="LSA14" s="15"/>
      <c r="LSB14" s="15"/>
      <c r="LSC14" s="15"/>
      <c r="LSD14" s="15"/>
      <c r="LSE14" s="15"/>
      <c r="LSF14" s="15"/>
      <c r="LSG14" s="15"/>
      <c r="LSH14" s="15"/>
      <c r="LSI14" s="15"/>
      <c r="LSJ14" s="15"/>
      <c r="LSK14" s="15"/>
      <c r="LSL14" s="15"/>
      <c r="LSM14" s="15"/>
      <c r="LSN14" s="15"/>
      <c r="LSO14" s="15"/>
      <c r="LSP14" s="15"/>
      <c r="LSQ14" s="15"/>
      <c r="LSR14" s="15"/>
      <c r="LSS14" s="15"/>
      <c r="LST14" s="15"/>
      <c r="LSU14" s="15"/>
      <c r="LSV14" s="15"/>
      <c r="LSW14" s="15"/>
      <c r="LSX14" s="15"/>
      <c r="LSY14" s="15"/>
      <c r="LSZ14" s="15"/>
      <c r="LTA14" s="15"/>
      <c r="LTB14" s="15"/>
      <c r="LTC14" s="15"/>
      <c r="LTD14" s="15"/>
      <c r="LTE14" s="15"/>
      <c r="LTF14" s="15"/>
      <c r="LTG14" s="15"/>
      <c r="LTH14" s="15"/>
      <c r="LTI14" s="15"/>
      <c r="LTJ14" s="15"/>
      <c r="LTK14" s="15"/>
      <c r="LTL14" s="15"/>
      <c r="LTM14" s="15"/>
      <c r="LTN14" s="15"/>
      <c r="LTO14" s="15"/>
      <c r="LTP14" s="15"/>
      <c r="LTQ14" s="15"/>
      <c r="LTR14" s="15"/>
      <c r="LTS14" s="15"/>
      <c r="LTT14" s="15"/>
      <c r="LTU14" s="15"/>
      <c r="LTV14" s="15"/>
      <c r="LTW14" s="15"/>
      <c r="LTX14" s="15"/>
      <c r="LTY14" s="15"/>
      <c r="LTZ14" s="15"/>
      <c r="LUA14" s="15"/>
      <c r="LUB14" s="15"/>
      <c r="LUC14" s="15"/>
      <c r="LUD14" s="15"/>
      <c r="LUE14" s="15"/>
      <c r="LUF14" s="15"/>
      <c r="LUG14" s="15"/>
      <c r="LUH14" s="15"/>
      <c r="LUI14" s="15"/>
      <c r="LUJ14" s="15"/>
      <c r="LUK14" s="15"/>
      <c r="LUL14" s="15"/>
      <c r="LUM14" s="15"/>
      <c r="LUN14" s="15"/>
      <c r="LUO14" s="15"/>
      <c r="LUP14" s="15"/>
      <c r="LUQ14" s="15"/>
      <c r="LUR14" s="15"/>
      <c r="LUS14" s="15"/>
      <c r="LUT14" s="15"/>
      <c r="LUU14" s="15"/>
      <c r="LUV14" s="15"/>
      <c r="LUW14" s="15"/>
      <c r="LUX14" s="15"/>
      <c r="LUY14" s="15"/>
      <c r="LUZ14" s="15"/>
      <c r="LVA14" s="15"/>
      <c r="LVB14" s="15"/>
      <c r="LVC14" s="15"/>
      <c r="LVD14" s="15"/>
      <c r="LVE14" s="15"/>
      <c r="LVF14" s="15"/>
      <c r="LVG14" s="15"/>
      <c r="LVH14" s="15"/>
      <c r="LVI14" s="15"/>
      <c r="LVJ14" s="15"/>
      <c r="LVK14" s="15"/>
      <c r="LVL14" s="15"/>
      <c r="LVM14" s="15"/>
      <c r="LVN14" s="15"/>
      <c r="LVO14" s="15"/>
      <c r="LVP14" s="15"/>
      <c r="LVQ14" s="15"/>
      <c r="LVR14" s="15"/>
      <c r="LVS14" s="15"/>
      <c r="LVT14" s="15"/>
      <c r="LVU14" s="15"/>
      <c r="LVV14" s="15"/>
      <c r="LVW14" s="15"/>
      <c r="LVX14" s="15"/>
      <c r="LVY14" s="15"/>
      <c r="LVZ14" s="15"/>
      <c r="LWA14" s="15"/>
      <c r="LWB14" s="15"/>
      <c r="LWC14" s="15"/>
      <c r="LWD14" s="15"/>
      <c r="LWE14" s="15"/>
      <c r="LWF14" s="15"/>
      <c r="LWG14" s="15"/>
      <c r="LWH14" s="15"/>
      <c r="LWI14" s="15"/>
      <c r="LWJ14" s="15"/>
      <c r="LWK14" s="15"/>
      <c r="LWL14" s="15"/>
      <c r="LWM14" s="15"/>
      <c r="LWN14" s="15"/>
      <c r="LWO14" s="15"/>
      <c r="LWP14" s="15"/>
      <c r="LWQ14" s="15"/>
      <c r="LWR14" s="15"/>
      <c r="LWS14" s="15"/>
      <c r="LWT14" s="15"/>
      <c r="LWU14" s="15"/>
      <c r="LWV14" s="15"/>
      <c r="LWW14" s="15"/>
      <c r="LWX14" s="15"/>
      <c r="LWY14" s="15"/>
      <c r="LWZ14" s="15"/>
      <c r="LXA14" s="15"/>
      <c r="LXB14" s="15"/>
      <c r="LXC14" s="15"/>
      <c r="LXD14" s="15"/>
      <c r="LXE14" s="15"/>
      <c r="LXF14" s="15"/>
      <c r="LXG14" s="15"/>
      <c r="LXH14" s="15"/>
      <c r="LXI14" s="15"/>
      <c r="LXJ14" s="15"/>
      <c r="LXK14" s="15"/>
      <c r="LXL14" s="15"/>
      <c r="LXM14" s="15"/>
      <c r="LXN14" s="15"/>
      <c r="LXO14" s="15"/>
      <c r="LXP14" s="15"/>
      <c r="LXQ14" s="15"/>
      <c r="LXR14" s="15"/>
      <c r="LXS14" s="15"/>
      <c r="LXT14" s="15"/>
      <c r="LXU14" s="15"/>
      <c r="LXV14" s="15"/>
      <c r="LXW14" s="15"/>
      <c r="LXX14" s="15"/>
      <c r="LXY14" s="15"/>
      <c r="LXZ14" s="15"/>
      <c r="LYA14" s="15"/>
      <c r="LYB14" s="15"/>
      <c r="LYC14" s="15"/>
      <c r="LYD14" s="15"/>
      <c r="LYE14" s="15"/>
      <c r="LYF14" s="15"/>
      <c r="LYG14" s="15"/>
      <c r="LYH14" s="15"/>
      <c r="LYI14" s="15"/>
      <c r="LYJ14" s="15"/>
      <c r="LYK14" s="15"/>
      <c r="LYL14" s="15"/>
      <c r="LYM14" s="15"/>
      <c r="LYN14" s="15"/>
      <c r="LYO14" s="15"/>
      <c r="LYP14" s="15"/>
      <c r="LYQ14" s="15"/>
      <c r="LYR14" s="15"/>
      <c r="LYS14" s="15"/>
      <c r="LYT14" s="15"/>
      <c r="LYU14" s="15"/>
      <c r="LYV14" s="15"/>
      <c r="LYW14" s="15"/>
      <c r="LYX14" s="15"/>
      <c r="LYY14" s="15"/>
      <c r="LYZ14" s="15"/>
      <c r="LZA14" s="15"/>
      <c r="LZB14" s="15"/>
      <c r="LZC14" s="15"/>
      <c r="LZD14" s="15"/>
      <c r="LZE14" s="15"/>
      <c r="LZF14" s="15"/>
      <c r="LZG14" s="15"/>
      <c r="LZH14" s="15"/>
      <c r="LZI14" s="15"/>
      <c r="LZJ14" s="15"/>
      <c r="LZK14" s="15"/>
      <c r="LZL14" s="15"/>
      <c r="LZM14" s="15"/>
      <c r="LZN14" s="15"/>
      <c r="LZO14" s="15"/>
      <c r="LZP14" s="15"/>
      <c r="LZQ14" s="15"/>
      <c r="LZR14" s="15"/>
      <c r="LZS14" s="15"/>
      <c r="LZT14" s="15"/>
      <c r="LZU14" s="15"/>
      <c r="LZV14" s="15"/>
      <c r="LZW14" s="15"/>
      <c r="LZX14" s="15"/>
      <c r="LZY14" s="15"/>
      <c r="LZZ14" s="15"/>
      <c r="MAA14" s="15"/>
      <c r="MAB14" s="15"/>
      <c r="MAC14" s="15"/>
      <c r="MAD14" s="15"/>
      <c r="MAE14" s="15"/>
      <c r="MAF14" s="15"/>
      <c r="MAG14" s="15"/>
      <c r="MAH14" s="15"/>
      <c r="MAI14" s="15"/>
      <c r="MAJ14" s="15"/>
      <c r="MAK14" s="15"/>
      <c r="MAL14" s="15"/>
      <c r="MAM14" s="15"/>
      <c r="MAN14" s="15"/>
      <c r="MAO14" s="15"/>
      <c r="MAP14" s="15"/>
      <c r="MAQ14" s="15"/>
      <c r="MAR14" s="15"/>
      <c r="MAS14" s="15"/>
      <c r="MAT14" s="15"/>
      <c r="MAU14" s="15"/>
      <c r="MAV14" s="15"/>
      <c r="MAW14" s="15"/>
      <c r="MAX14" s="15"/>
      <c r="MAY14" s="15"/>
      <c r="MAZ14" s="15"/>
      <c r="MBA14" s="15"/>
      <c r="MBB14" s="15"/>
      <c r="MBC14" s="15"/>
      <c r="MBD14" s="15"/>
      <c r="MBE14" s="15"/>
      <c r="MBF14" s="15"/>
      <c r="MBG14" s="15"/>
      <c r="MBH14" s="15"/>
      <c r="MBI14" s="15"/>
      <c r="MBJ14" s="15"/>
      <c r="MBK14" s="15"/>
      <c r="MBL14" s="15"/>
      <c r="MBM14" s="15"/>
      <c r="MBN14" s="15"/>
      <c r="MBO14" s="15"/>
      <c r="MBP14" s="15"/>
      <c r="MBQ14" s="15"/>
      <c r="MBR14" s="15"/>
      <c r="MBS14" s="15"/>
      <c r="MBT14" s="15"/>
      <c r="MBU14" s="15"/>
      <c r="MBV14" s="15"/>
      <c r="MBW14" s="15"/>
      <c r="MBX14" s="15"/>
      <c r="MBY14" s="15"/>
      <c r="MBZ14" s="15"/>
      <c r="MCA14" s="15"/>
      <c r="MCB14" s="15"/>
      <c r="MCC14" s="15"/>
      <c r="MCD14" s="15"/>
      <c r="MCE14" s="15"/>
      <c r="MCF14" s="15"/>
      <c r="MCG14" s="15"/>
      <c r="MCH14" s="15"/>
      <c r="MCI14" s="15"/>
      <c r="MCJ14" s="15"/>
      <c r="MCK14" s="15"/>
      <c r="MCL14" s="15"/>
      <c r="MCM14" s="15"/>
      <c r="MCN14" s="15"/>
      <c r="MCO14" s="15"/>
      <c r="MCP14" s="15"/>
      <c r="MCQ14" s="15"/>
      <c r="MCR14" s="15"/>
      <c r="MCS14" s="15"/>
      <c r="MCT14" s="15"/>
      <c r="MCU14" s="15"/>
      <c r="MCV14" s="15"/>
      <c r="MCW14" s="15"/>
      <c r="MCX14" s="15"/>
      <c r="MCY14" s="15"/>
      <c r="MCZ14" s="15"/>
      <c r="MDA14" s="15"/>
      <c r="MDB14" s="15"/>
      <c r="MDC14" s="15"/>
      <c r="MDD14" s="15"/>
      <c r="MDE14" s="15"/>
      <c r="MDF14" s="15"/>
      <c r="MDG14" s="15"/>
      <c r="MDH14" s="15"/>
      <c r="MDI14" s="15"/>
      <c r="MDJ14" s="15"/>
      <c r="MDK14" s="15"/>
      <c r="MDL14" s="15"/>
      <c r="MDM14" s="15"/>
      <c r="MDN14" s="15"/>
      <c r="MDO14" s="15"/>
      <c r="MDP14" s="15"/>
      <c r="MDQ14" s="15"/>
      <c r="MDR14" s="15"/>
      <c r="MDS14" s="15"/>
      <c r="MDT14" s="15"/>
      <c r="MDU14" s="15"/>
      <c r="MDV14" s="15"/>
      <c r="MDW14" s="15"/>
      <c r="MDX14" s="15"/>
      <c r="MDY14" s="15"/>
      <c r="MDZ14" s="15"/>
      <c r="MEA14" s="15"/>
      <c r="MEB14" s="15"/>
      <c r="MEC14" s="15"/>
      <c r="MED14" s="15"/>
      <c r="MEE14" s="15"/>
      <c r="MEF14" s="15"/>
      <c r="MEG14" s="15"/>
      <c r="MEH14" s="15"/>
      <c r="MEI14" s="15"/>
      <c r="MEJ14" s="15"/>
      <c r="MEK14" s="15"/>
      <c r="MEL14" s="15"/>
      <c r="MEM14" s="15"/>
      <c r="MEN14" s="15"/>
      <c r="MEO14" s="15"/>
      <c r="MEP14" s="15"/>
      <c r="MEQ14" s="15"/>
      <c r="MER14" s="15"/>
      <c r="MES14" s="15"/>
      <c r="MET14" s="15"/>
      <c r="MEU14" s="15"/>
      <c r="MEV14" s="15"/>
      <c r="MEW14" s="15"/>
      <c r="MEX14" s="15"/>
      <c r="MEY14" s="15"/>
      <c r="MEZ14" s="15"/>
      <c r="MFA14" s="15"/>
      <c r="MFB14" s="15"/>
      <c r="MFC14" s="15"/>
      <c r="MFD14" s="15"/>
      <c r="MFE14" s="15"/>
      <c r="MFF14" s="15"/>
      <c r="MFG14" s="15"/>
      <c r="MFH14" s="15"/>
      <c r="MFI14" s="15"/>
      <c r="MFJ14" s="15"/>
      <c r="MFK14" s="15"/>
      <c r="MFL14" s="15"/>
      <c r="MFM14" s="15"/>
      <c r="MFN14" s="15"/>
      <c r="MFO14" s="15"/>
      <c r="MFP14" s="15"/>
      <c r="MFQ14" s="15"/>
      <c r="MFR14" s="15"/>
      <c r="MFS14" s="15"/>
      <c r="MFT14" s="15"/>
      <c r="MFU14" s="15"/>
      <c r="MFV14" s="15"/>
      <c r="MFW14" s="15"/>
      <c r="MFX14" s="15"/>
      <c r="MFY14" s="15"/>
      <c r="MFZ14" s="15"/>
      <c r="MGA14" s="15"/>
      <c r="MGB14" s="15"/>
      <c r="MGC14" s="15"/>
      <c r="MGD14" s="15"/>
      <c r="MGE14" s="15"/>
      <c r="MGF14" s="15"/>
      <c r="MGG14" s="15"/>
      <c r="MGH14" s="15"/>
      <c r="MGI14" s="15"/>
      <c r="MGJ14" s="15"/>
      <c r="MGK14" s="15"/>
      <c r="MGL14" s="15"/>
      <c r="MGM14" s="15"/>
      <c r="MGN14" s="15"/>
      <c r="MGO14" s="15"/>
      <c r="MGP14" s="15"/>
      <c r="MGQ14" s="15"/>
      <c r="MGR14" s="15"/>
      <c r="MGS14" s="15"/>
      <c r="MGT14" s="15"/>
      <c r="MGU14" s="15"/>
      <c r="MGV14" s="15"/>
      <c r="MGW14" s="15"/>
      <c r="MGX14" s="15"/>
      <c r="MGY14" s="15"/>
      <c r="MGZ14" s="15"/>
      <c r="MHA14" s="15"/>
      <c r="MHB14" s="15"/>
      <c r="MHC14" s="15"/>
      <c r="MHD14" s="15"/>
      <c r="MHE14" s="15"/>
      <c r="MHF14" s="15"/>
      <c r="MHG14" s="15"/>
      <c r="MHH14" s="15"/>
      <c r="MHI14" s="15"/>
      <c r="MHJ14" s="15"/>
      <c r="MHK14" s="15"/>
      <c r="MHL14" s="15"/>
      <c r="MHM14" s="15"/>
      <c r="MHN14" s="15"/>
      <c r="MHO14" s="15"/>
      <c r="MHP14" s="15"/>
      <c r="MHQ14" s="15"/>
      <c r="MHR14" s="15"/>
      <c r="MHS14" s="15"/>
      <c r="MHT14" s="15"/>
      <c r="MHU14" s="15"/>
      <c r="MHV14" s="15"/>
      <c r="MHW14" s="15"/>
      <c r="MHX14" s="15"/>
      <c r="MHY14" s="15"/>
      <c r="MHZ14" s="15"/>
      <c r="MIA14" s="15"/>
      <c r="MIB14" s="15"/>
      <c r="MIC14" s="15"/>
      <c r="MID14" s="15"/>
      <c r="MIE14" s="15"/>
      <c r="MIF14" s="15"/>
      <c r="MIG14" s="15"/>
      <c r="MIH14" s="15"/>
      <c r="MII14" s="15"/>
      <c r="MIJ14" s="15"/>
      <c r="MIK14" s="15"/>
      <c r="MIL14" s="15"/>
      <c r="MIM14" s="15"/>
      <c r="MIN14" s="15"/>
      <c r="MIO14" s="15"/>
      <c r="MIP14" s="15"/>
      <c r="MIQ14" s="15"/>
      <c r="MIR14" s="15"/>
      <c r="MIS14" s="15"/>
      <c r="MIT14" s="15"/>
      <c r="MIU14" s="15"/>
      <c r="MIV14" s="15"/>
      <c r="MIW14" s="15"/>
      <c r="MIX14" s="15"/>
      <c r="MIY14" s="15"/>
      <c r="MIZ14" s="15"/>
      <c r="MJA14" s="15"/>
      <c r="MJB14" s="15"/>
      <c r="MJC14" s="15"/>
      <c r="MJD14" s="15"/>
      <c r="MJE14" s="15"/>
      <c r="MJF14" s="15"/>
      <c r="MJG14" s="15"/>
      <c r="MJH14" s="15"/>
      <c r="MJI14" s="15"/>
      <c r="MJJ14" s="15"/>
      <c r="MJK14" s="15"/>
      <c r="MJL14" s="15"/>
      <c r="MJM14" s="15"/>
      <c r="MJN14" s="15"/>
      <c r="MJO14" s="15"/>
      <c r="MJP14" s="15"/>
      <c r="MJQ14" s="15"/>
      <c r="MJR14" s="15"/>
      <c r="MJS14" s="15"/>
      <c r="MJT14" s="15"/>
      <c r="MJU14" s="15"/>
      <c r="MJV14" s="15"/>
      <c r="MJW14" s="15"/>
      <c r="MJX14" s="15"/>
      <c r="MJY14" s="15"/>
      <c r="MJZ14" s="15"/>
      <c r="MKA14" s="15"/>
      <c r="MKB14" s="15"/>
      <c r="MKC14" s="15"/>
      <c r="MKD14" s="15"/>
      <c r="MKE14" s="15"/>
      <c r="MKF14" s="15"/>
      <c r="MKG14" s="15"/>
      <c r="MKH14" s="15"/>
      <c r="MKI14" s="15"/>
      <c r="MKJ14" s="15"/>
      <c r="MKK14" s="15"/>
      <c r="MKL14" s="15"/>
      <c r="MKM14" s="15"/>
      <c r="MKN14" s="15"/>
      <c r="MKO14" s="15"/>
      <c r="MKP14" s="15"/>
      <c r="MKQ14" s="15"/>
      <c r="MKR14" s="15"/>
      <c r="MKS14" s="15"/>
      <c r="MKT14" s="15"/>
      <c r="MKU14" s="15"/>
      <c r="MKV14" s="15"/>
      <c r="MKW14" s="15"/>
      <c r="MKX14" s="15"/>
      <c r="MKY14" s="15"/>
      <c r="MKZ14" s="15"/>
      <c r="MLA14" s="15"/>
      <c r="MLB14" s="15"/>
      <c r="MLC14" s="15"/>
      <c r="MLD14" s="15"/>
      <c r="MLE14" s="15"/>
      <c r="MLF14" s="15"/>
      <c r="MLG14" s="15"/>
      <c r="MLH14" s="15"/>
      <c r="MLI14" s="15"/>
      <c r="MLJ14" s="15"/>
      <c r="MLK14" s="15"/>
      <c r="MLL14" s="15"/>
      <c r="MLM14" s="15"/>
      <c r="MLN14" s="15"/>
      <c r="MLO14" s="15"/>
      <c r="MLP14" s="15"/>
      <c r="MLQ14" s="15"/>
      <c r="MLR14" s="15"/>
      <c r="MLS14" s="15"/>
      <c r="MLT14" s="15"/>
      <c r="MLU14" s="15"/>
      <c r="MLV14" s="15"/>
      <c r="MLW14" s="15"/>
      <c r="MLX14" s="15"/>
      <c r="MLY14" s="15"/>
      <c r="MLZ14" s="15"/>
      <c r="MMA14" s="15"/>
      <c r="MMB14" s="15"/>
      <c r="MMC14" s="15"/>
      <c r="MMD14" s="15"/>
      <c r="MME14" s="15"/>
      <c r="MMF14" s="15"/>
      <c r="MMG14" s="15"/>
      <c r="MMH14" s="15"/>
      <c r="MMI14" s="15"/>
      <c r="MMJ14" s="15"/>
      <c r="MMK14" s="15"/>
      <c r="MML14" s="15"/>
      <c r="MMM14" s="15"/>
      <c r="MMN14" s="15"/>
      <c r="MMO14" s="15"/>
      <c r="MMP14" s="15"/>
      <c r="MMQ14" s="15"/>
      <c r="MMR14" s="15"/>
      <c r="MMS14" s="15"/>
      <c r="MMT14" s="15"/>
      <c r="MMU14" s="15"/>
      <c r="MMV14" s="15"/>
      <c r="MMW14" s="15"/>
      <c r="MMX14" s="15"/>
      <c r="MMY14" s="15"/>
      <c r="MMZ14" s="15"/>
      <c r="MNA14" s="15"/>
      <c r="MNB14" s="15"/>
      <c r="MNC14" s="15"/>
      <c r="MND14" s="15"/>
      <c r="MNE14" s="15"/>
      <c r="MNF14" s="15"/>
      <c r="MNG14" s="15"/>
      <c r="MNH14" s="15"/>
      <c r="MNI14" s="15"/>
      <c r="MNJ14" s="15"/>
      <c r="MNK14" s="15"/>
      <c r="MNL14" s="15"/>
      <c r="MNM14" s="15"/>
      <c r="MNN14" s="15"/>
      <c r="MNO14" s="15"/>
      <c r="MNP14" s="15"/>
      <c r="MNQ14" s="15"/>
      <c r="MNR14" s="15"/>
      <c r="MNS14" s="15"/>
      <c r="MNT14" s="15"/>
      <c r="MNU14" s="15"/>
      <c r="MNV14" s="15"/>
      <c r="MNW14" s="15"/>
      <c r="MNX14" s="15"/>
      <c r="MNY14" s="15"/>
      <c r="MNZ14" s="15"/>
      <c r="MOA14" s="15"/>
      <c r="MOB14" s="15"/>
      <c r="MOC14" s="15"/>
      <c r="MOD14" s="15"/>
      <c r="MOE14" s="15"/>
      <c r="MOF14" s="15"/>
      <c r="MOG14" s="15"/>
      <c r="MOH14" s="15"/>
      <c r="MOI14" s="15"/>
      <c r="MOJ14" s="15"/>
      <c r="MOK14" s="15"/>
      <c r="MOL14" s="15"/>
      <c r="MOM14" s="15"/>
      <c r="MON14" s="15"/>
      <c r="MOO14" s="15"/>
      <c r="MOP14" s="15"/>
      <c r="MOQ14" s="15"/>
      <c r="MOR14" s="15"/>
      <c r="MOS14" s="15"/>
      <c r="MOT14" s="15"/>
      <c r="MOU14" s="15"/>
      <c r="MOV14" s="15"/>
      <c r="MOW14" s="15"/>
      <c r="MOX14" s="15"/>
      <c r="MOY14" s="15"/>
      <c r="MOZ14" s="15"/>
      <c r="MPA14" s="15"/>
      <c r="MPB14" s="15"/>
      <c r="MPC14" s="15"/>
      <c r="MPD14" s="15"/>
      <c r="MPE14" s="15"/>
      <c r="MPF14" s="15"/>
      <c r="MPG14" s="15"/>
      <c r="MPH14" s="15"/>
      <c r="MPI14" s="15"/>
      <c r="MPJ14" s="15"/>
      <c r="MPK14" s="15"/>
      <c r="MPL14" s="15"/>
      <c r="MPM14" s="15"/>
      <c r="MPN14" s="15"/>
      <c r="MPO14" s="15"/>
      <c r="MPP14" s="15"/>
      <c r="MPQ14" s="15"/>
      <c r="MPR14" s="15"/>
      <c r="MPS14" s="15"/>
      <c r="MPT14" s="15"/>
      <c r="MPU14" s="15"/>
      <c r="MPV14" s="15"/>
      <c r="MPW14" s="15"/>
      <c r="MPX14" s="15"/>
      <c r="MPY14" s="15"/>
      <c r="MPZ14" s="15"/>
      <c r="MQA14" s="15"/>
      <c r="MQB14" s="15"/>
      <c r="MQC14" s="15"/>
      <c r="MQD14" s="15"/>
      <c r="MQE14" s="15"/>
      <c r="MQF14" s="15"/>
      <c r="MQG14" s="15"/>
      <c r="MQH14" s="15"/>
      <c r="MQI14" s="15"/>
      <c r="MQJ14" s="15"/>
      <c r="MQK14" s="15"/>
      <c r="MQL14" s="15"/>
      <c r="MQM14" s="15"/>
      <c r="MQN14" s="15"/>
      <c r="MQO14" s="15"/>
      <c r="MQP14" s="15"/>
      <c r="MQQ14" s="15"/>
      <c r="MQR14" s="15"/>
      <c r="MQS14" s="15"/>
      <c r="MQT14" s="15"/>
      <c r="MQU14" s="15"/>
      <c r="MQV14" s="15"/>
      <c r="MQW14" s="15"/>
      <c r="MQX14" s="15"/>
      <c r="MQY14" s="15"/>
      <c r="MQZ14" s="15"/>
      <c r="MRA14" s="15"/>
      <c r="MRB14" s="15"/>
      <c r="MRC14" s="15"/>
      <c r="MRD14" s="15"/>
      <c r="MRE14" s="15"/>
      <c r="MRF14" s="15"/>
      <c r="MRG14" s="15"/>
      <c r="MRH14" s="15"/>
      <c r="MRI14" s="15"/>
      <c r="MRJ14" s="15"/>
      <c r="MRK14" s="15"/>
      <c r="MRL14" s="15"/>
      <c r="MRM14" s="15"/>
      <c r="MRN14" s="15"/>
      <c r="MRO14" s="15"/>
      <c r="MRP14" s="15"/>
      <c r="MRQ14" s="15"/>
      <c r="MRR14" s="15"/>
      <c r="MRS14" s="15"/>
      <c r="MRT14" s="15"/>
      <c r="MRU14" s="15"/>
      <c r="MRV14" s="15"/>
      <c r="MRW14" s="15"/>
      <c r="MRX14" s="15"/>
      <c r="MRY14" s="15"/>
      <c r="MRZ14" s="15"/>
      <c r="MSA14" s="15"/>
      <c r="MSB14" s="15"/>
      <c r="MSC14" s="15"/>
      <c r="MSD14" s="15"/>
      <c r="MSE14" s="15"/>
      <c r="MSF14" s="15"/>
      <c r="MSG14" s="15"/>
      <c r="MSH14" s="15"/>
      <c r="MSI14" s="15"/>
      <c r="MSJ14" s="15"/>
      <c r="MSK14" s="15"/>
      <c r="MSL14" s="15"/>
      <c r="MSM14" s="15"/>
      <c r="MSN14" s="15"/>
      <c r="MSO14" s="15"/>
      <c r="MSP14" s="15"/>
      <c r="MSQ14" s="15"/>
      <c r="MSR14" s="15"/>
      <c r="MSS14" s="15"/>
      <c r="MST14" s="15"/>
      <c r="MSU14" s="15"/>
      <c r="MSV14" s="15"/>
      <c r="MSW14" s="15"/>
      <c r="MSX14" s="15"/>
      <c r="MSY14" s="15"/>
      <c r="MSZ14" s="15"/>
      <c r="MTA14" s="15"/>
      <c r="MTB14" s="15"/>
      <c r="MTC14" s="15"/>
      <c r="MTD14" s="15"/>
      <c r="MTE14" s="15"/>
      <c r="MTF14" s="15"/>
      <c r="MTG14" s="15"/>
      <c r="MTH14" s="15"/>
      <c r="MTI14" s="15"/>
      <c r="MTJ14" s="15"/>
      <c r="MTK14" s="15"/>
      <c r="MTL14" s="15"/>
      <c r="MTM14" s="15"/>
      <c r="MTN14" s="15"/>
      <c r="MTO14" s="15"/>
      <c r="MTP14" s="15"/>
      <c r="MTQ14" s="15"/>
      <c r="MTR14" s="15"/>
      <c r="MTS14" s="15"/>
      <c r="MTT14" s="15"/>
      <c r="MTU14" s="15"/>
      <c r="MTV14" s="15"/>
      <c r="MTW14" s="15"/>
      <c r="MTX14" s="15"/>
      <c r="MTY14" s="15"/>
      <c r="MTZ14" s="15"/>
      <c r="MUA14" s="15"/>
      <c r="MUB14" s="15"/>
      <c r="MUC14" s="15"/>
      <c r="MUD14" s="15"/>
      <c r="MUE14" s="15"/>
      <c r="MUF14" s="15"/>
      <c r="MUG14" s="15"/>
      <c r="MUH14" s="15"/>
      <c r="MUI14" s="15"/>
      <c r="MUJ14" s="15"/>
      <c r="MUK14" s="15"/>
      <c r="MUL14" s="15"/>
      <c r="MUM14" s="15"/>
      <c r="MUN14" s="15"/>
      <c r="MUO14" s="15"/>
      <c r="MUP14" s="15"/>
      <c r="MUQ14" s="15"/>
      <c r="MUR14" s="15"/>
      <c r="MUS14" s="15"/>
      <c r="MUT14" s="15"/>
      <c r="MUU14" s="15"/>
      <c r="MUV14" s="15"/>
      <c r="MUW14" s="15"/>
      <c r="MUX14" s="15"/>
      <c r="MUY14" s="15"/>
      <c r="MUZ14" s="15"/>
      <c r="MVA14" s="15"/>
      <c r="MVB14" s="15"/>
      <c r="MVC14" s="15"/>
      <c r="MVD14" s="15"/>
      <c r="MVE14" s="15"/>
      <c r="MVF14" s="15"/>
      <c r="MVG14" s="15"/>
      <c r="MVH14" s="15"/>
      <c r="MVI14" s="15"/>
      <c r="MVJ14" s="15"/>
      <c r="MVK14" s="15"/>
      <c r="MVL14" s="15"/>
      <c r="MVM14" s="15"/>
      <c r="MVN14" s="15"/>
      <c r="MVO14" s="15"/>
      <c r="MVP14" s="15"/>
      <c r="MVQ14" s="15"/>
      <c r="MVR14" s="15"/>
      <c r="MVS14" s="15"/>
      <c r="MVT14" s="15"/>
      <c r="MVU14" s="15"/>
      <c r="MVV14" s="15"/>
      <c r="MVW14" s="15"/>
      <c r="MVX14" s="15"/>
      <c r="MVY14" s="15"/>
      <c r="MVZ14" s="15"/>
      <c r="MWA14" s="15"/>
      <c r="MWB14" s="15"/>
      <c r="MWC14" s="15"/>
      <c r="MWD14" s="15"/>
      <c r="MWE14" s="15"/>
      <c r="MWF14" s="15"/>
      <c r="MWG14" s="15"/>
      <c r="MWH14" s="15"/>
      <c r="MWI14" s="15"/>
      <c r="MWJ14" s="15"/>
      <c r="MWK14" s="15"/>
      <c r="MWL14" s="15"/>
      <c r="MWM14" s="15"/>
      <c r="MWN14" s="15"/>
      <c r="MWO14" s="15"/>
      <c r="MWP14" s="15"/>
      <c r="MWQ14" s="15"/>
      <c r="MWR14" s="15"/>
      <c r="MWS14" s="15"/>
      <c r="MWT14" s="15"/>
      <c r="MWU14" s="15"/>
      <c r="MWV14" s="15"/>
      <c r="MWW14" s="15"/>
      <c r="MWX14" s="15"/>
      <c r="MWY14" s="15"/>
      <c r="MWZ14" s="15"/>
      <c r="MXA14" s="15"/>
      <c r="MXB14" s="15"/>
      <c r="MXC14" s="15"/>
      <c r="MXD14" s="15"/>
      <c r="MXE14" s="15"/>
      <c r="MXF14" s="15"/>
      <c r="MXG14" s="15"/>
      <c r="MXH14" s="15"/>
      <c r="MXI14" s="15"/>
      <c r="MXJ14" s="15"/>
      <c r="MXK14" s="15"/>
      <c r="MXL14" s="15"/>
      <c r="MXM14" s="15"/>
      <c r="MXN14" s="15"/>
      <c r="MXO14" s="15"/>
      <c r="MXP14" s="15"/>
      <c r="MXQ14" s="15"/>
      <c r="MXR14" s="15"/>
      <c r="MXS14" s="15"/>
      <c r="MXT14" s="15"/>
      <c r="MXU14" s="15"/>
      <c r="MXV14" s="15"/>
      <c r="MXW14" s="15"/>
      <c r="MXX14" s="15"/>
      <c r="MXY14" s="15"/>
      <c r="MXZ14" s="15"/>
      <c r="MYA14" s="15"/>
      <c r="MYB14" s="15"/>
      <c r="MYC14" s="15"/>
      <c r="MYD14" s="15"/>
      <c r="MYE14" s="15"/>
      <c r="MYF14" s="15"/>
      <c r="MYG14" s="15"/>
      <c r="MYH14" s="15"/>
      <c r="MYI14" s="15"/>
      <c r="MYJ14" s="15"/>
      <c r="MYK14" s="15"/>
      <c r="MYL14" s="15"/>
      <c r="MYM14" s="15"/>
      <c r="MYN14" s="15"/>
      <c r="MYO14" s="15"/>
      <c r="MYP14" s="15"/>
      <c r="MYQ14" s="15"/>
      <c r="MYR14" s="15"/>
      <c r="MYS14" s="15"/>
      <c r="MYT14" s="15"/>
      <c r="MYU14" s="15"/>
      <c r="MYV14" s="15"/>
      <c r="MYW14" s="15"/>
      <c r="MYX14" s="15"/>
      <c r="MYY14" s="15"/>
      <c r="MYZ14" s="15"/>
      <c r="MZA14" s="15"/>
      <c r="MZB14" s="15"/>
      <c r="MZC14" s="15"/>
      <c r="MZD14" s="15"/>
      <c r="MZE14" s="15"/>
      <c r="MZF14" s="15"/>
      <c r="MZG14" s="15"/>
      <c r="MZH14" s="15"/>
      <c r="MZI14" s="15"/>
      <c r="MZJ14" s="15"/>
      <c r="MZK14" s="15"/>
      <c r="MZL14" s="15"/>
      <c r="MZM14" s="15"/>
      <c r="MZN14" s="15"/>
      <c r="MZO14" s="15"/>
      <c r="MZP14" s="15"/>
      <c r="MZQ14" s="15"/>
      <c r="MZR14" s="15"/>
      <c r="MZS14" s="15"/>
      <c r="MZT14" s="15"/>
      <c r="MZU14" s="15"/>
      <c r="MZV14" s="15"/>
      <c r="MZW14" s="15"/>
      <c r="MZX14" s="15"/>
      <c r="MZY14" s="15"/>
      <c r="MZZ14" s="15"/>
      <c r="NAA14" s="15"/>
      <c r="NAB14" s="15"/>
      <c r="NAC14" s="15"/>
      <c r="NAD14" s="15"/>
      <c r="NAE14" s="15"/>
      <c r="NAF14" s="15"/>
      <c r="NAG14" s="15"/>
      <c r="NAH14" s="15"/>
      <c r="NAI14" s="15"/>
      <c r="NAJ14" s="15"/>
      <c r="NAK14" s="15"/>
      <c r="NAL14" s="15"/>
      <c r="NAM14" s="15"/>
      <c r="NAN14" s="15"/>
      <c r="NAO14" s="15"/>
      <c r="NAP14" s="15"/>
      <c r="NAQ14" s="15"/>
      <c r="NAR14" s="15"/>
      <c r="NAS14" s="15"/>
      <c r="NAT14" s="15"/>
      <c r="NAU14" s="15"/>
      <c r="NAV14" s="15"/>
      <c r="NAW14" s="15"/>
      <c r="NAX14" s="15"/>
      <c r="NAY14" s="15"/>
      <c r="NAZ14" s="15"/>
      <c r="NBA14" s="15"/>
      <c r="NBB14" s="15"/>
      <c r="NBC14" s="15"/>
      <c r="NBD14" s="15"/>
      <c r="NBE14" s="15"/>
      <c r="NBF14" s="15"/>
      <c r="NBG14" s="15"/>
      <c r="NBH14" s="15"/>
      <c r="NBI14" s="15"/>
      <c r="NBJ14" s="15"/>
      <c r="NBK14" s="15"/>
      <c r="NBL14" s="15"/>
      <c r="NBM14" s="15"/>
      <c r="NBN14" s="15"/>
      <c r="NBO14" s="15"/>
      <c r="NBP14" s="15"/>
      <c r="NBQ14" s="15"/>
      <c r="NBR14" s="15"/>
      <c r="NBS14" s="15"/>
      <c r="NBT14" s="15"/>
      <c r="NBU14" s="15"/>
      <c r="NBV14" s="15"/>
      <c r="NBW14" s="15"/>
      <c r="NBX14" s="15"/>
      <c r="NBY14" s="15"/>
      <c r="NBZ14" s="15"/>
      <c r="NCA14" s="15"/>
      <c r="NCB14" s="15"/>
      <c r="NCC14" s="15"/>
      <c r="NCD14" s="15"/>
      <c r="NCE14" s="15"/>
      <c r="NCF14" s="15"/>
      <c r="NCG14" s="15"/>
      <c r="NCH14" s="15"/>
      <c r="NCI14" s="15"/>
      <c r="NCJ14" s="15"/>
      <c r="NCK14" s="15"/>
      <c r="NCL14" s="15"/>
      <c r="NCM14" s="15"/>
      <c r="NCN14" s="15"/>
      <c r="NCO14" s="15"/>
      <c r="NCP14" s="15"/>
      <c r="NCQ14" s="15"/>
      <c r="NCR14" s="15"/>
      <c r="NCS14" s="15"/>
      <c r="NCT14" s="15"/>
      <c r="NCU14" s="15"/>
      <c r="NCV14" s="15"/>
      <c r="NCW14" s="15"/>
      <c r="NCX14" s="15"/>
      <c r="NCY14" s="15"/>
      <c r="NCZ14" s="15"/>
      <c r="NDA14" s="15"/>
      <c r="NDB14" s="15"/>
      <c r="NDC14" s="15"/>
      <c r="NDD14" s="15"/>
      <c r="NDE14" s="15"/>
      <c r="NDF14" s="15"/>
      <c r="NDG14" s="15"/>
      <c r="NDH14" s="15"/>
      <c r="NDI14" s="15"/>
      <c r="NDJ14" s="15"/>
      <c r="NDK14" s="15"/>
      <c r="NDL14" s="15"/>
      <c r="NDM14" s="15"/>
      <c r="NDN14" s="15"/>
      <c r="NDO14" s="15"/>
      <c r="NDP14" s="15"/>
      <c r="NDQ14" s="15"/>
      <c r="NDR14" s="15"/>
      <c r="NDS14" s="15"/>
      <c r="NDT14" s="15"/>
      <c r="NDU14" s="15"/>
      <c r="NDV14" s="15"/>
      <c r="NDW14" s="15"/>
      <c r="NDX14" s="15"/>
      <c r="NDY14" s="15"/>
      <c r="NDZ14" s="15"/>
      <c r="NEA14" s="15"/>
      <c r="NEB14" s="15"/>
      <c r="NEC14" s="15"/>
      <c r="NED14" s="15"/>
      <c r="NEE14" s="15"/>
      <c r="NEF14" s="15"/>
      <c r="NEG14" s="15"/>
      <c r="NEH14" s="15"/>
      <c r="NEI14" s="15"/>
      <c r="NEJ14" s="15"/>
      <c r="NEK14" s="15"/>
      <c r="NEL14" s="15"/>
      <c r="NEM14" s="15"/>
      <c r="NEN14" s="15"/>
      <c r="NEO14" s="15"/>
      <c r="NEP14" s="15"/>
      <c r="NEQ14" s="15"/>
      <c r="NER14" s="15"/>
      <c r="NES14" s="15"/>
      <c r="NET14" s="15"/>
      <c r="NEU14" s="15"/>
      <c r="NEV14" s="15"/>
      <c r="NEW14" s="15"/>
      <c r="NEX14" s="15"/>
      <c r="NEY14" s="15"/>
      <c r="NEZ14" s="15"/>
      <c r="NFA14" s="15"/>
      <c r="NFB14" s="15"/>
      <c r="NFC14" s="15"/>
      <c r="NFD14" s="15"/>
      <c r="NFE14" s="15"/>
      <c r="NFF14" s="15"/>
      <c r="NFG14" s="15"/>
      <c r="NFH14" s="15"/>
      <c r="NFI14" s="15"/>
      <c r="NFJ14" s="15"/>
      <c r="NFK14" s="15"/>
      <c r="NFL14" s="15"/>
      <c r="NFM14" s="15"/>
      <c r="NFN14" s="15"/>
      <c r="NFO14" s="15"/>
      <c r="NFP14" s="15"/>
      <c r="NFQ14" s="15"/>
      <c r="NFR14" s="15"/>
      <c r="NFS14" s="15"/>
      <c r="NFT14" s="15"/>
      <c r="NFU14" s="15"/>
      <c r="NFV14" s="15"/>
      <c r="NFW14" s="15"/>
      <c r="NFX14" s="15"/>
      <c r="NFY14" s="15"/>
      <c r="NFZ14" s="15"/>
      <c r="NGA14" s="15"/>
      <c r="NGB14" s="15"/>
      <c r="NGC14" s="15"/>
      <c r="NGD14" s="15"/>
      <c r="NGE14" s="15"/>
      <c r="NGF14" s="15"/>
      <c r="NGG14" s="15"/>
      <c r="NGH14" s="15"/>
      <c r="NGI14" s="15"/>
      <c r="NGJ14" s="15"/>
      <c r="NGK14" s="15"/>
      <c r="NGL14" s="15"/>
      <c r="NGM14" s="15"/>
      <c r="NGN14" s="15"/>
      <c r="NGO14" s="15"/>
      <c r="NGP14" s="15"/>
      <c r="NGQ14" s="15"/>
      <c r="NGR14" s="15"/>
      <c r="NGS14" s="15"/>
      <c r="NGT14" s="15"/>
      <c r="NGU14" s="15"/>
      <c r="NGV14" s="15"/>
      <c r="NGW14" s="15"/>
      <c r="NGX14" s="15"/>
      <c r="NGY14" s="15"/>
      <c r="NGZ14" s="15"/>
      <c r="NHA14" s="15"/>
      <c r="NHB14" s="15"/>
      <c r="NHC14" s="15"/>
      <c r="NHD14" s="15"/>
      <c r="NHE14" s="15"/>
      <c r="NHF14" s="15"/>
      <c r="NHG14" s="15"/>
      <c r="NHH14" s="15"/>
      <c r="NHI14" s="15"/>
      <c r="NHJ14" s="15"/>
      <c r="NHK14" s="15"/>
      <c r="NHL14" s="15"/>
      <c r="NHM14" s="15"/>
      <c r="NHN14" s="15"/>
      <c r="NHO14" s="15"/>
      <c r="NHP14" s="15"/>
      <c r="NHQ14" s="15"/>
      <c r="NHR14" s="15"/>
      <c r="NHS14" s="15"/>
      <c r="NHT14" s="15"/>
      <c r="NHU14" s="15"/>
      <c r="NHV14" s="15"/>
      <c r="NHW14" s="15"/>
      <c r="NHX14" s="15"/>
      <c r="NHY14" s="15"/>
      <c r="NHZ14" s="15"/>
      <c r="NIA14" s="15"/>
      <c r="NIB14" s="15"/>
      <c r="NIC14" s="15"/>
      <c r="NID14" s="15"/>
      <c r="NIE14" s="15"/>
      <c r="NIF14" s="15"/>
      <c r="NIG14" s="15"/>
      <c r="NIH14" s="15"/>
      <c r="NII14" s="15"/>
      <c r="NIJ14" s="15"/>
      <c r="NIK14" s="15"/>
      <c r="NIL14" s="15"/>
      <c r="NIM14" s="15"/>
      <c r="NIN14" s="15"/>
      <c r="NIO14" s="15"/>
      <c r="NIP14" s="15"/>
      <c r="NIQ14" s="15"/>
      <c r="NIR14" s="15"/>
      <c r="NIS14" s="15"/>
      <c r="NIT14" s="15"/>
      <c r="NIU14" s="15"/>
      <c r="NIV14" s="15"/>
      <c r="NIW14" s="15"/>
      <c r="NIX14" s="15"/>
      <c r="NIY14" s="15"/>
      <c r="NIZ14" s="15"/>
      <c r="NJA14" s="15"/>
      <c r="NJB14" s="15"/>
      <c r="NJC14" s="15"/>
      <c r="NJD14" s="15"/>
      <c r="NJE14" s="15"/>
      <c r="NJF14" s="15"/>
      <c r="NJG14" s="15"/>
      <c r="NJH14" s="15"/>
      <c r="NJI14" s="15"/>
      <c r="NJJ14" s="15"/>
      <c r="NJK14" s="15"/>
      <c r="NJL14" s="15"/>
      <c r="NJM14" s="15"/>
      <c r="NJN14" s="15"/>
      <c r="NJO14" s="15"/>
      <c r="NJP14" s="15"/>
      <c r="NJQ14" s="15"/>
      <c r="NJR14" s="15"/>
      <c r="NJS14" s="15"/>
      <c r="NJT14" s="15"/>
      <c r="NJU14" s="15"/>
      <c r="NJV14" s="15"/>
      <c r="NJW14" s="15"/>
      <c r="NJX14" s="15"/>
      <c r="NJY14" s="15"/>
      <c r="NJZ14" s="15"/>
      <c r="NKA14" s="15"/>
      <c r="NKB14" s="15"/>
      <c r="NKC14" s="15"/>
      <c r="NKD14" s="15"/>
      <c r="NKE14" s="15"/>
      <c r="NKF14" s="15"/>
      <c r="NKG14" s="15"/>
      <c r="NKH14" s="15"/>
      <c r="NKI14" s="15"/>
      <c r="NKJ14" s="15"/>
      <c r="NKK14" s="15"/>
      <c r="NKL14" s="15"/>
      <c r="NKM14" s="15"/>
      <c r="NKN14" s="15"/>
      <c r="NKO14" s="15"/>
      <c r="NKP14" s="15"/>
      <c r="NKQ14" s="15"/>
      <c r="NKR14" s="15"/>
      <c r="NKS14" s="15"/>
      <c r="NKT14" s="15"/>
      <c r="NKU14" s="15"/>
      <c r="NKV14" s="15"/>
      <c r="NKW14" s="15"/>
      <c r="NKX14" s="15"/>
      <c r="NKY14" s="15"/>
      <c r="NKZ14" s="15"/>
      <c r="NLA14" s="15"/>
      <c r="NLB14" s="15"/>
      <c r="NLC14" s="15"/>
      <c r="NLD14" s="15"/>
      <c r="NLE14" s="15"/>
      <c r="NLF14" s="15"/>
      <c r="NLG14" s="15"/>
      <c r="NLH14" s="15"/>
      <c r="NLI14" s="15"/>
      <c r="NLJ14" s="15"/>
      <c r="NLK14" s="15"/>
      <c r="NLL14" s="15"/>
      <c r="NLM14" s="15"/>
      <c r="NLN14" s="15"/>
      <c r="NLO14" s="15"/>
      <c r="NLP14" s="15"/>
      <c r="NLQ14" s="15"/>
      <c r="NLR14" s="15"/>
      <c r="NLS14" s="15"/>
      <c r="NLT14" s="15"/>
      <c r="NLU14" s="15"/>
      <c r="NLV14" s="15"/>
      <c r="NLW14" s="15"/>
      <c r="NLX14" s="15"/>
      <c r="NLY14" s="15"/>
      <c r="NLZ14" s="15"/>
      <c r="NMA14" s="15"/>
      <c r="NMB14" s="15"/>
      <c r="NMC14" s="15"/>
      <c r="NMD14" s="15"/>
      <c r="NME14" s="15"/>
      <c r="NMF14" s="15"/>
      <c r="NMG14" s="15"/>
      <c r="NMH14" s="15"/>
      <c r="NMI14" s="15"/>
      <c r="NMJ14" s="15"/>
      <c r="NMK14" s="15"/>
      <c r="NML14" s="15"/>
      <c r="NMM14" s="15"/>
      <c r="NMN14" s="15"/>
      <c r="NMO14" s="15"/>
      <c r="NMP14" s="15"/>
      <c r="NMQ14" s="15"/>
      <c r="NMR14" s="15"/>
      <c r="NMS14" s="15"/>
      <c r="NMT14" s="15"/>
      <c r="NMU14" s="15"/>
      <c r="NMV14" s="15"/>
      <c r="NMW14" s="15"/>
      <c r="NMX14" s="15"/>
      <c r="NMY14" s="15"/>
      <c r="NMZ14" s="15"/>
      <c r="NNA14" s="15"/>
      <c r="NNB14" s="15"/>
      <c r="NNC14" s="15"/>
      <c r="NND14" s="15"/>
      <c r="NNE14" s="15"/>
      <c r="NNF14" s="15"/>
      <c r="NNG14" s="15"/>
      <c r="NNH14" s="15"/>
      <c r="NNI14" s="15"/>
      <c r="NNJ14" s="15"/>
      <c r="NNK14" s="15"/>
      <c r="NNL14" s="15"/>
      <c r="NNM14" s="15"/>
      <c r="NNN14" s="15"/>
      <c r="NNO14" s="15"/>
      <c r="NNP14" s="15"/>
      <c r="NNQ14" s="15"/>
      <c r="NNR14" s="15"/>
      <c r="NNS14" s="15"/>
      <c r="NNT14" s="15"/>
      <c r="NNU14" s="15"/>
      <c r="NNV14" s="15"/>
      <c r="NNW14" s="15"/>
      <c r="NNX14" s="15"/>
      <c r="NNY14" s="15"/>
      <c r="NNZ14" s="15"/>
      <c r="NOA14" s="15"/>
      <c r="NOB14" s="15"/>
      <c r="NOC14" s="15"/>
      <c r="NOD14" s="15"/>
      <c r="NOE14" s="15"/>
      <c r="NOF14" s="15"/>
      <c r="NOG14" s="15"/>
      <c r="NOH14" s="15"/>
      <c r="NOI14" s="15"/>
      <c r="NOJ14" s="15"/>
      <c r="NOK14" s="15"/>
      <c r="NOL14" s="15"/>
      <c r="NOM14" s="15"/>
      <c r="NON14" s="15"/>
      <c r="NOO14" s="15"/>
      <c r="NOP14" s="15"/>
      <c r="NOQ14" s="15"/>
      <c r="NOR14" s="15"/>
      <c r="NOS14" s="15"/>
      <c r="NOT14" s="15"/>
      <c r="NOU14" s="15"/>
      <c r="NOV14" s="15"/>
      <c r="NOW14" s="15"/>
      <c r="NOX14" s="15"/>
      <c r="NOY14" s="15"/>
      <c r="NOZ14" s="15"/>
      <c r="NPA14" s="15"/>
      <c r="NPB14" s="15"/>
      <c r="NPC14" s="15"/>
      <c r="NPD14" s="15"/>
      <c r="NPE14" s="15"/>
      <c r="NPF14" s="15"/>
      <c r="NPG14" s="15"/>
      <c r="NPH14" s="15"/>
      <c r="NPI14" s="15"/>
      <c r="NPJ14" s="15"/>
      <c r="NPK14" s="15"/>
      <c r="NPL14" s="15"/>
      <c r="NPM14" s="15"/>
      <c r="NPN14" s="15"/>
      <c r="NPO14" s="15"/>
      <c r="NPP14" s="15"/>
      <c r="NPQ14" s="15"/>
      <c r="NPR14" s="15"/>
      <c r="NPS14" s="15"/>
      <c r="NPT14" s="15"/>
      <c r="NPU14" s="15"/>
      <c r="NPV14" s="15"/>
      <c r="NPW14" s="15"/>
      <c r="NPX14" s="15"/>
      <c r="NPY14" s="15"/>
      <c r="NPZ14" s="15"/>
      <c r="NQA14" s="15"/>
      <c r="NQB14" s="15"/>
      <c r="NQC14" s="15"/>
      <c r="NQD14" s="15"/>
      <c r="NQE14" s="15"/>
      <c r="NQF14" s="15"/>
      <c r="NQG14" s="15"/>
      <c r="NQH14" s="15"/>
      <c r="NQI14" s="15"/>
      <c r="NQJ14" s="15"/>
      <c r="NQK14" s="15"/>
      <c r="NQL14" s="15"/>
      <c r="NQM14" s="15"/>
      <c r="NQN14" s="15"/>
      <c r="NQO14" s="15"/>
      <c r="NQP14" s="15"/>
      <c r="NQQ14" s="15"/>
      <c r="NQR14" s="15"/>
      <c r="NQS14" s="15"/>
      <c r="NQT14" s="15"/>
      <c r="NQU14" s="15"/>
      <c r="NQV14" s="15"/>
      <c r="NQW14" s="15"/>
      <c r="NQX14" s="15"/>
      <c r="NQY14" s="15"/>
      <c r="NQZ14" s="15"/>
      <c r="NRA14" s="15"/>
      <c r="NRB14" s="15"/>
      <c r="NRC14" s="15"/>
      <c r="NRD14" s="15"/>
      <c r="NRE14" s="15"/>
      <c r="NRF14" s="15"/>
      <c r="NRG14" s="15"/>
      <c r="NRH14" s="15"/>
      <c r="NRI14" s="15"/>
      <c r="NRJ14" s="15"/>
      <c r="NRK14" s="15"/>
      <c r="NRL14" s="15"/>
      <c r="NRM14" s="15"/>
      <c r="NRN14" s="15"/>
      <c r="NRO14" s="15"/>
      <c r="NRP14" s="15"/>
      <c r="NRQ14" s="15"/>
      <c r="NRR14" s="15"/>
      <c r="NRS14" s="15"/>
      <c r="NRT14" s="15"/>
      <c r="NRU14" s="15"/>
      <c r="NRV14" s="15"/>
      <c r="NRW14" s="15"/>
      <c r="NRX14" s="15"/>
      <c r="NRY14" s="15"/>
      <c r="NRZ14" s="15"/>
      <c r="NSA14" s="15"/>
      <c r="NSB14" s="15"/>
      <c r="NSC14" s="15"/>
      <c r="NSD14" s="15"/>
      <c r="NSE14" s="15"/>
      <c r="NSF14" s="15"/>
      <c r="NSG14" s="15"/>
      <c r="NSH14" s="15"/>
      <c r="NSI14" s="15"/>
      <c r="NSJ14" s="15"/>
      <c r="NSK14" s="15"/>
      <c r="NSL14" s="15"/>
      <c r="NSM14" s="15"/>
      <c r="NSN14" s="15"/>
      <c r="NSO14" s="15"/>
      <c r="NSP14" s="15"/>
      <c r="NSQ14" s="15"/>
      <c r="NSR14" s="15"/>
      <c r="NSS14" s="15"/>
      <c r="NST14" s="15"/>
      <c r="NSU14" s="15"/>
      <c r="NSV14" s="15"/>
      <c r="NSW14" s="15"/>
      <c r="NSX14" s="15"/>
      <c r="NSY14" s="15"/>
      <c r="NSZ14" s="15"/>
      <c r="NTA14" s="15"/>
      <c r="NTB14" s="15"/>
      <c r="NTC14" s="15"/>
      <c r="NTD14" s="15"/>
      <c r="NTE14" s="15"/>
      <c r="NTF14" s="15"/>
      <c r="NTG14" s="15"/>
      <c r="NTH14" s="15"/>
      <c r="NTI14" s="15"/>
      <c r="NTJ14" s="15"/>
      <c r="NTK14" s="15"/>
      <c r="NTL14" s="15"/>
      <c r="NTM14" s="15"/>
      <c r="NTN14" s="15"/>
      <c r="NTO14" s="15"/>
      <c r="NTP14" s="15"/>
      <c r="NTQ14" s="15"/>
      <c r="NTR14" s="15"/>
      <c r="NTS14" s="15"/>
      <c r="NTT14" s="15"/>
      <c r="NTU14" s="15"/>
      <c r="NTV14" s="15"/>
      <c r="NTW14" s="15"/>
      <c r="NTX14" s="15"/>
      <c r="NTY14" s="15"/>
      <c r="NTZ14" s="15"/>
      <c r="NUA14" s="15"/>
      <c r="NUB14" s="15"/>
      <c r="NUC14" s="15"/>
      <c r="NUD14" s="15"/>
      <c r="NUE14" s="15"/>
      <c r="NUF14" s="15"/>
      <c r="NUG14" s="15"/>
      <c r="NUH14" s="15"/>
      <c r="NUI14" s="15"/>
      <c r="NUJ14" s="15"/>
      <c r="NUK14" s="15"/>
      <c r="NUL14" s="15"/>
      <c r="NUM14" s="15"/>
      <c r="NUN14" s="15"/>
      <c r="NUO14" s="15"/>
      <c r="NUP14" s="15"/>
      <c r="NUQ14" s="15"/>
      <c r="NUR14" s="15"/>
      <c r="NUS14" s="15"/>
      <c r="NUT14" s="15"/>
      <c r="NUU14" s="15"/>
      <c r="NUV14" s="15"/>
      <c r="NUW14" s="15"/>
      <c r="NUX14" s="15"/>
      <c r="NUY14" s="15"/>
      <c r="NUZ14" s="15"/>
      <c r="NVA14" s="15"/>
      <c r="NVB14" s="15"/>
      <c r="NVC14" s="15"/>
      <c r="NVD14" s="15"/>
      <c r="NVE14" s="15"/>
      <c r="NVF14" s="15"/>
      <c r="NVG14" s="15"/>
      <c r="NVH14" s="15"/>
      <c r="NVI14" s="15"/>
      <c r="NVJ14" s="15"/>
      <c r="NVK14" s="15"/>
      <c r="NVL14" s="15"/>
      <c r="NVM14" s="15"/>
      <c r="NVN14" s="15"/>
      <c r="NVO14" s="15"/>
      <c r="NVP14" s="15"/>
      <c r="NVQ14" s="15"/>
      <c r="NVR14" s="15"/>
      <c r="NVS14" s="15"/>
      <c r="NVT14" s="15"/>
      <c r="NVU14" s="15"/>
      <c r="NVV14" s="15"/>
      <c r="NVW14" s="15"/>
      <c r="NVX14" s="15"/>
      <c r="NVY14" s="15"/>
      <c r="NVZ14" s="15"/>
      <c r="NWA14" s="15"/>
      <c r="NWB14" s="15"/>
      <c r="NWC14" s="15"/>
      <c r="NWD14" s="15"/>
      <c r="NWE14" s="15"/>
      <c r="NWF14" s="15"/>
      <c r="NWG14" s="15"/>
      <c r="NWH14" s="15"/>
      <c r="NWI14" s="15"/>
      <c r="NWJ14" s="15"/>
      <c r="NWK14" s="15"/>
      <c r="NWL14" s="15"/>
      <c r="NWM14" s="15"/>
      <c r="NWN14" s="15"/>
      <c r="NWO14" s="15"/>
      <c r="NWP14" s="15"/>
      <c r="NWQ14" s="15"/>
      <c r="NWR14" s="15"/>
      <c r="NWS14" s="15"/>
      <c r="NWT14" s="15"/>
      <c r="NWU14" s="15"/>
      <c r="NWV14" s="15"/>
      <c r="NWW14" s="15"/>
      <c r="NWX14" s="15"/>
      <c r="NWY14" s="15"/>
      <c r="NWZ14" s="15"/>
      <c r="NXA14" s="15"/>
      <c r="NXB14" s="15"/>
      <c r="NXC14" s="15"/>
      <c r="NXD14" s="15"/>
      <c r="NXE14" s="15"/>
      <c r="NXF14" s="15"/>
      <c r="NXG14" s="15"/>
      <c r="NXH14" s="15"/>
      <c r="NXI14" s="15"/>
      <c r="NXJ14" s="15"/>
      <c r="NXK14" s="15"/>
      <c r="NXL14" s="15"/>
      <c r="NXM14" s="15"/>
      <c r="NXN14" s="15"/>
      <c r="NXO14" s="15"/>
      <c r="NXP14" s="15"/>
      <c r="NXQ14" s="15"/>
      <c r="NXR14" s="15"/>
      <c r="NXS14" s="15"/>
      <c r="NXT14" s="15"/>
      <c r="NXU14" s="15"/>
      <c r="NXV14" s="15"/>
      <c r="NXW14" s="15"/>
      <c r="NXX14" s="15"/>
      <c r="NXY14" s="15"/>
      <c r="NXZ14" s="15"/>
      <c r="NYA14" s="15"/>
      <c r="NYB14" s="15"/>
      <c r="NYC14" s="15"/>
      <c r="NYD14" s="15"/>
      <c r="NYE14" s="15"/>
      <c r="NYF14" s="15"/>
      <c r="NYG14" s="15"/>
      <c r="NYH14" s="15"/>
      <c r="NYI14" s="15"/>
      <c r="NYJ14" s="15"/>
      <c r="NYK14" s="15"/>
      <c r="NYL14" s="15"/>
      <c r="NYM14" s="15"/>
      <c r="NYN14" s="15"/>
      <c r="NYO14" s="15"/>
      <c r="NYP14" s="15"/>
      <c r="NYQ14" s="15"/>
      <c r="NYR14" s="15"/>
      <c r="NYS14" s="15"/>
      <c r="NYT14" s="15"/>
      <c r="NYU14" s="15"/>
      <c r="NYV14" s="15"/>
      <c r="NYW14" s="15"/>
      <c r="NYX14" s="15"/>
      <c r="NYY14" s="15"/>
      <c r="NYZ14" s="15"/>
      <c r="NZA14" s="15"/>
      <c r="NZB14" s="15"/>
      <c r="NZC14" s="15"/>
      <c r="NZD14" s="15"/>
      <c r="NZE14" s="15"/>
      <c r="NZF14" s="15"/>
      <c r="NZG14" s="15"/>
      <c r="NZH14" s="15"/>
      <c r="NZI14" s="15"/>
      <c r="NZJ14" s="15"/>
      <c r="NZK14" s="15"/>
      <c r="NZL14" s="15"/>
      <c r="NZM14" s="15"/>
      <c r="NZN14" s="15"/>
      <c r="NZO14" s="15"/>
      <c r="NZP14" s="15"/>
      <c r="NZQ14" s="15"/>
      <c r="NZR14" s="15"/>
      <c r="NZS14" s="15"/>
      <c r="NZT14" s="15"/>
      <c r="NZU14" s="15"/>
      <c r="NZV14" s="15"/>
      <c r="NZW14" s="15"/>
      <c r="NZX14" s="15"/>
      <c r="NZY14" s="15"/>
      <c r="NZZ14" s="15"/>
      <c r="OAA14" s="15"/>
      <c r="OAB14" s="15"/>
      <c r="OAC14" s="15"/>
      <c r="OAD14" s="15"/>
      <c r="OAE14" s="15"/>
      <c r="OAF14" s="15"/>
      <c r="OAG14" s="15"/>
      <c r="OAH14" s="15"/>
      <c r="OAI14" s="15"/>
      <c r="OAJ14" s="15"/>
      <c r="OAK14" s="15"/>
      <c r="OAL14" s="15"/>
      <c r="OAM14" s="15"/>
      <c r="OAN14" s="15"/>
      <c r="OAO14" s="15"/>
      <c r="OAP14" s="15"/>
      <c r="OAQ14" s="15"/>
      <c r="OAR14" s="15"/>
      <c r="OAS14" s="15"/>
      <c r="OAT14" s="15"/>
      <c r="OAU14" s="15"/>
      <c r="OAV14" s="15"/>
      <c r="OAW14" s="15"/>
      <c r="OAX14" s="15"/>
      <c r="OAY14" s="15"/>
      <c r="OAZ14" s="15"/>
      <c r="OBA14" s="15"/>
      <c r="OBB14" s="15"/>
      <c r="OBC14" s="15"/>
      <c r="OBD14" s="15"/>
      <c r="OBE14" s="15"/>
      <c r="OBF14" s="15"/>
      <c r="OBG14" s="15"/>
      <c r="OBH14" s="15"/>
      <c r="OBI14" s="15"/>
      <c r="OBJ14" s="15"/>
      <c r="OBK14" s="15"/>
      <c r="OBL14" s="15"/>
      <c r="OBM14" s="15"/>
      <c r="OBN14" s="15"/>
      <c r="OBO14" s="15"/>
      <c r="OBP14" s="15"/>
      <c r="OBQ14" s="15"/>
      <c r="OBR14" s="15"/>
      <c r="OBS14" s="15"/>
      <c r="OBT14" s="15"/>
      <c r="OBU14" s="15"/>
      <c r="OBV14" s="15"/>
      <c r="OBW14" s="15"/>
      <c r="OBX14" s="15"/>
      <c r="OBY14" s="15"/>
      <c r="OBZ14" s="15"/>
      <c r="OCA14" s="15"/>
      <c r="OCB14" s="15"/>
      <c r="OCC14" s="15"/>
      <c r="OCD14" s="15"/>
      <c r="OCE14" s="15"/>
      <c r="OCF14" s="15"/>
      <c r="OCG14" s="15"/>
      <c r="OCH14" s="15"/>
      <c r="OCI14" s="15"/>
      <c r="OCJ14" s="15"/>
      <c r="OCK14" s="15"/>
      <c r="OCL14" s="15"/>
      <c r="OCM14" s="15"/>
      <c r="OCN14" s="15"/>
      <c r="OCO14" s="15"/>
      <c r="OCP14" s="15"/>
      <c r="OCQ14" s="15"/>
      <c r="OCR14" s="15"/>
      <c r="OCS14" s="15"/>
      <c r="OCT14" s="15"/>
      <c r="OCU14" s="15"/>
      <c r="OCV14" s="15"/>
      <c r="OCW14" s="15"/>
      <c r="OCX14" s="15"/>
      <c r="OCY14" s="15"/>
      <c r="OCZ14" s="15"/>
      <c r="ODA14" s="15"/>
      <c r="ODB14" s="15"/>
      <c r="ODC14" s="15"/>
      <c r="ODD14" s="15"/>
      <c r="ODE14" s="15"/>
      <c r="ODF14" s="15"/>
      <c r="ODG14" s="15"/>
      <c r="ODH14" s="15"/>
      <c r="ODI14" s="15"/>
      <c r="ODJ14" s="15"/>
      <c r="ODK14" s="15"/>
      <c r="ODL14" s="15"/>
      <c r="ODM14" s="15"/>
      <c r="ODN14" s="15"/>
      <c r="ODO14" s="15"/>
      <c r="ODP14" s="15"/>
      <c r="ODQ14" s="15"/>
      <c r="ODR14" s="15"/>
      <c r="ODS14" s="15"/>
      <c r="ODT14" s="15"/>
      <c r="ODU14" s="15"/>
      <c r="ODV14" s="15"/>
      <c r="ODW14" s="15"/>
      <c r="ODX14" s="15"/>
      <c r="ODY14" s="15"/>
      <c r="ODZ14" s="15"/>
      <c r="OEA14" s="15"/>
      <c r="OEB14" s="15"/>
      <c r="OEC14" s="15"/>
      <c r="OED14" s="15"/>
      <c r="OEE14" s="15"/>
      <c r="OEF14" s="15"/>
      <c r="OEG14" s="15"/>
      <c r="OEH14" s="15"/>
      <c r="OEI14" s="15"/>
      <c r="OEJ14" s="15"/>
      <c r="OEK14" s="15"/>
      <c r="OEL14" s="15"/>
      <c r="OEM14" s="15"/>
      <c r="OEN14" s="15"/>
      <c r="OEO14" s="15"/>
      <c r="OEP14" s="15"/>
      <c r="OEQ14" s="15"/>
      <c r="OER14" s="15"/>
      <c r="OES14" s="15"/>
      <c r="OET14" s="15"/>
      <c r="OEU14" s="15"/>
      <c r="OEV14" s="15"/>
      <c r="OEW14" s="15"/>
      <c r="OEX14" s="15"/>
      <c r="OEY14" s="15"/>
      <c r="OEZ14" s="15"/>
      <c r="OFA14" s="15"/>
      <c r="OFB14" s="15"/>
      <c r="OFC14" s="15"/>
      <c r="OFD14" s="15"/>
      <c r="OFE14" s="15"/>
      <c r="OFF14" s="15"/>
      <c r="OFG14" s="15"/>
      <c r="OFH14" s="15"/>
      <c r="OFI14" s="15"/>
      <c r="OFJ14" s="15"/>
      <c r="OFK14" s="15"/>
      <c r="OFL14" s="15"/>
      <c r="OFM14" s="15"/>
      <c r="OFN14" s="15"/>
      <c r="OFO14" s="15"/>
      <c r="OFP14" s="15"/>
      <c r="OFQ14" s="15"/>
      <c r="OFR14" s="15"/>
      <c r="OFS14" s="15"/>
      <c r="OFT14" s="15"/>
      <c r="OFU14" s="15"/>
      <c r="OFV14" s="15"/>
      <c r="OFW14" s="15"/>
      <c r="OFX14" s="15"/>
      <c r="OFY14" s="15"/>
      <c r="OFZ14" s="15"/>
      <c r="OGA14" s="15"/>
      <c r="OGB14" s="15"/>
      <c r="OGC14" s="15"/>
      <c r="OGD14" s="15"/>
      <c r="OGE14" s="15"/>
      <c r="OGF14" s="15"/>
      <c r="OGG14" s="15"/>
      <c r="OGH14" s="15"/>
      <c r="OGI14" s="15"/>
      <c r="OGJ14" s="15"/>
      <c r="OGK14" s="15"/>
      <c r="OGL14" s="15"/>
      <c r="OGM14" s="15"/>
      <c r="OGN14" s="15"/>
      <c r="OGO14" s="15"/>
      <c r="OGP14" s="15"/>
      <c r="OGQ14" s="15"/>
      <c r="OGR14" s="15"/>
      <c r="OGS14" s="15"/>
      <c r="OGT14" s="15"/>
      <c r="OGU14" s="15"/>
      <c r="OGV14" s="15"/>
      <c r="OGW14" s="15"/>
      <c r="OGX14" s="15"/>
      <c r="OGY14" s="15"/>
      <c r="OGZ14" s="15"/>
      <c r="OHA14" s="15"/>
      <c r="OHB14" s="15"/>
      <c r="OHC14" s="15"/>
      <c r="OHD14" s="15"/>
      <c r="OHE14" s="15"/>
      <c r="OHF14" s="15"/>
      <c r="OHG14" s="15"/>
      <c r="OHH14" s="15"/>
      <c r="OHI14" s="15"/>
      <c r="OHJ14" s="15"/>
      <c r="OHK14" s="15"/>
      <c r="OHL14" s="15"/>
      <c r="OHM14" s="15"/>
      <c r="OHN14" s="15"/>
      <c r="OHO14" s="15"/>
      <c r="OHP14" s="15"/>
      <c r="OHQ14" s="15"/>
      <c r="OHR14" s="15"/>
      <c r="OHS14" s="15"/>
      <c r="OHT14" s="15"/>
      <c r="OHU14" s="15"/>
      <c r="OHV14" s="15"/>
      <c r="OHW14" s="15"/>
      <c r="OHX14" s="15"/>
      <c r="OHY14" s="15"/>
      <c r="OHZ14" s="15"/>
      <c r="OIA14" s="15"/>
      <c r="OIB14" s="15"/>
      <c r="OIC14" s="15"/>
      <c r="OID14" s="15"/>
      <c r="OIE14" s="15"/>
      <c r="OIF14" s="15"/>
      <c r="OIG14" s="15"/>
      <c r="OIH14" s="15"/>
      <c r="OII14" s="15"/>
      <c r="OIJ14" s="15"/>
      <c r="OIK14" s="15"/>
      <c r="OIL14" s="15"/>
      <c r="OIM14" s="15"/>
      <c r="OIN14" s="15"/>
      <c r="OIO14" s="15"/>
      <c r="OIP14" s="15"/>
      <c r="OIQ14" s="15"/>
      <c r="OIR14" s="15"/>
      <c r="OIS14" s="15"/>
      <c r="OIT14" s="15"/>
      <c r="OIU14" s="15"/>
      <c r="OIV14" s="15"/>
      <c r="OIW14" s="15"/>
      <c r="OIX14" s="15"/>
      <c r="OIY14" s="15"/>
      <c r="OIZ14" s="15"/>
      <c r="OJA14" s="15"/>
      <c r="OJB14" s="15"/>
      <c r="OJC14" s="15"/>
      <c r="OJD14" s="15"/>
      <c r="OJE14" s="15"/>
      <c r="OJF14" s="15"/>
      <c r="OJG14" s="15"/>
      <c r="OJH14" s="15"/>
      <c r="OJI14" s="15"/>
      <c r="OJJ14" s="15"/>
      <c r="OJK14" s="15"/>
      <c r="OJL14" s="15"/>
      <c r="OJM14" s="15"/>
      <c r="OJN14" s="15"/>
      <c r="OJO14" s="15"/>
      <c r="OJP14" s="15"/>
      <c r="OJQ14" s="15"/>
      <c r="OJR14" s="15"/>
      <c r="OJS14" s="15"/>
      <c r="OJT14" s="15"/>
      <c r="OJU14" s="15"/>
      <c r="OJV14" s="15"/>
      <c r="OJW14" s="15"/>
      <c r="OJX14" s="15"/>
      <c r="OJY14" s="15"/>
      <c r="OJZ14" s="15"/>
      <c r="OKA14" s="15"/>
      <c r="OKB14" s="15"/>
      <c r="OKC14" s="15"/>
      <c r="OKD14" s="15"/>
      <c r="OKE14" s="15"/>
      <c r="OKF14" s="15"/>
      <c r="OKG14" s="15"/>
      <c r="OKH14" s="15"/>
      <c r="OKI14" s="15"/>
      <c r="OKJ14" s="15"/>
      <c r="OKK14" s="15"/>
      <c r="OKL14" s="15"/>
      <c r="OKM14" s="15"/>
      <c r="OKN14" s="15"/>
      <c r="OKO14" s="15"/>
      <c r="OKP14" s="15"/>
      <c r="OKQ14" s="15"/>
      <c r="OKR14" s="15"/>
      <c r="OKS14" s="15"/>
      <c r="OKT14" s="15"/>
      <c r="OKU14" s="15"/>
      <c r="OKV14" s="15"/>
      <c r="OKW14" s="15"/>
      <c r="OKX14" s="15"/>
      <c r="OKY14" s="15"/>
      <c r="OKZ14" s="15"/>
      <c r="OLA14" s="15"/>
      <c r="OLB14" s="15"/>
      <c r="OLC14" s="15"/>
      <c r="OLD14" s="15"/>
      <c r="OLE14" s="15"/>
      <c r="OLF14" s="15"/>
      <c r="OLG14" s="15"/>
      <c r="OLH14" s="15"/>
      <c r="OLI14" s="15"/>
      <c r="OLJ14" s="15"/>
      <c r="OLK14" s="15"/>
      <c r="OLL14" s="15"/>
      <c r="OLM14" s="15"/>
      <c r="OLN14" s="15"/>
      <c r="OLO14" s="15"/>
      <c r="OLP14" s="15"/>
      <c r="OLQ14" s="15"/>
      <c r="OLR14" s="15"/>
      <c r="OLS14" s="15"/>
      <c r="OLT14" s="15"/>
      <c r="OLU14" s="15"/>
      <c r="OLV14" s="15"/>
      <c r="OLW14" s="15"/>
      <c r="OLX14" s="15"/>
      <c r="OLY14" s="15"/>
      <c r="OLZ14" s="15"/>
      <c r="OMA14" s="15"/>
      <c r="OMB14" s="15"/>
      <c r="OMC14" s="15"/>
      <c r="OMD14" s="15"/>
      <c r="OME14" s="15"/>
      <c r="OMF14" s="15"/>
      <c r="OMG14" s="15"/>
      <c r="OMH14" s="15"/>
      <c r="OMI14" s="15"/>
      <c r="OMJ14" s="15"/>
      <c r="OMK14" s="15"/>
      <c r="OML14" s="15"/>
      <c r="OMM14" s="15"/>
      <c r="OMN14" s="15"/>
      <c r="OMO14" s="15"/>
      <c r="OMP14" s="15"/>
      <c r="OMQ14" s="15"/>
      <c r="OMR14" s="15"/>
      <c r="OMS14" s="15"/>
      <c r="OMT14" s="15"/>
      <c r="OMU14" s="15"/>
      <c r="OMV14" s="15"/>
      <c r="OMW14" s="15"/>
      <c r="OMX14" s="15"/>
      <c r="OMY14" s="15"/>
      <c r="OMZ14" s="15"/>
      <c r="ONA14" s="15"/>
      <c r="ONB14" s="15"/>
      <c r="ONC14" s="15"/>
      <c r="OND14" s="15"/>
      <c r="ONE14" s="15"/>
      <c r="ONF14" s="15"/>
      <c r="ONG14" s="15"/>
      <c r="ONH14" s="15"/>
      <c r="ONI14" s="15"/>
      <c r="ONJ14" s="15"/>
      <c r="ONK14" s="15"/>
      <c r="ONL14" s="15"/>
      <c r="ONM14" s="15"/>
      <c r="ONN14" s="15"/>
      <c r="ONO14" s="15"/>
      <c r="ONP14" s="15"/>
      <c r="ONQ14" s="15"/>
      <c r="ONR14" s="15"/>
      <c r="ONS14" s="15"/>
      <c r="ONT14" s="15"/>
      <c r="ONU14" s="15"/>
      <c r="ONV14" s="15"/>
      <c r="ONW14" s="15"/>
      <c r="ONX14" s="15"/>
      <c r="ONY14" s="15"/>
      <c r="ONZ14" s="15"/>
      <c r="OOA14" s="15"/>
      <c r="OOB14" s="15"/>
      <c r="OOC14" s="15"/>
      <c r="OOD14" s="15"/>
      <c r="OOE14" s="15"/>
      <c r="OOF14" s="15"/>
      <c r="OOG14" s="15"/>
      <c r="OOH14" s="15"/>
      <c r="OOI14" s="15"/>
      <c r="OOJ14" s="15"/>
      <c r="OOK14" s="15"/>
      <c r="OOL14" s="15"/>
      <c r="OOM14" s="15"/>
      <c r="OON14" s="15"/>
      <c r="OOO14" s="15"/>
      <c r="OOP14" s="15"/>
      <c r="OOQ14" s="15"/>
      <c r="OOR14" s="15"/>
      <c r="OOS14" s="15"/>
      <c r="OOT14" s="15"/>
      <c r="OOU14" s="15"/>
      <c r="OOV14" s="15"/>
      <c r="OOW14" s="15"/>
      <c r="OOX14" s="15"/>
      <c r="OOY14" s="15"/>
      <c r="OOZ14" s="15"/>
      <c r="OPA14" s="15"/>
      <c r="OPB14" s="15"/>
      <c r="OPC14" s="15"/>
      <c r="OPD14" s="15"/>
      <c r="OPE14" s="15"/>
      <c r="OPF14" s="15"/>
      <c r="OPG14" s="15"/>
      <c r="OPH14" s="15"/>
      <c r="OPI14" s="15"/>
      <c r="OPJ14" s="15"/>
      <c r="OPK14" s="15"/>
      <c r="OPL14" s="15"/>
      <c r="OPM14" s="15"/>
      <c r="OPN14" s="15"/>
      <c r="OPO14" s="15"/>
      <c r="OPP14" s="15"/>
      <c r="OPQ14" s="15"/>
      <c r="OPR14" s="15"/>
      <c r="OPS14" s="15"/>
      <c r="OPT14" s="15"/>
      <c r="OPU14" s="15"/>
      <c r="OPV14" s="15"/>
      <c r="OPW14" s="15"/>
      <c r="OPX14" s="15"/>
      <c r="OPY14" s="15"/>
      <c r="OPZ14" s="15"/>
      <c r="OQA14" s="15"/>
      <c r="OQB14" s="15"/>
      <c r="OQC14" s="15"/>
      <c r="OQD14" s="15"/>
      <c r="OQE14" s="15"/>
      <c r="OQF14" s="15"/>
      <c r="OQG14" s="15"/>
      <c r="OQH14" s="15"/>
      <c r="OQI14" s="15"/>
      <c r="OQJ14" s="15"/>
      <c r="OQK14" s="15"/>
      <c r="OQL14" s="15"/>
      <c r="OQM14" s="15"/>
      <c r="OQN14" s="15"/>
      <c r="OQO14" s="15"/>
      <c r="OQP14" s="15"/>
      <c r="OQQ14" s="15"/>
      <c r="OQR14" s="15"/>
      <c r="OQS14" s="15"/>
      <c r="OQT14" s="15"/>
      <c r="OQU14" s="15"/>
      <c r="OQV14" s="15"/>
      <c r="OQW14" s="15"/>
      <c r="OQX14" s="15"/>
      <c r="OQY14" s="15"/>
      <c r="OQZ14" s="15"/>
      <c r="ORA14" s="15"/>
      <c r="ORB14" s="15"/>
      <c r="ORC14" s="15"/>
      <c r="ORD14" s="15"/>
      <c r="ORE14" s="15"/>
      <c r="ORF14" s="15"/>
      <c r="ORG14" s="15"/>
      <c r="ORH14" s="15"/>
      <c r="ORI14" s="15"/>
      <c r="ORJ14" s="15"/>
      <c r="ORK14" s="15"/>
      <c r="ORL14" s="15"/>
      <c r="ORM14" s="15"/>
      <c r="ORN14" s="15"/>
      <c r="ORO14" s="15"/>
      <c r="ORP14" s="15"/>
      <c r="ORQ14" s="15"/>
      <c r="ORR14" s="15"/>
      <c r="ORS14" s="15"/>
      <c r="ORT14" s="15"/>
      <c r="ORU14" s="15"/>
      <c r="ORV14" s="15"/>
      <c r="ORW14" s="15"/>
      <c r="ORX14" s="15"/>
      <c r="ORY14" s="15"/>
      <c r="ORZ14" s="15"/>
      <c r="OSA14" s="15"/>
      <c r="OSB14" s="15"/>
      <c r="OSC14" s="15"/>
      <c r="OSD14" s="15"/>
      <c r="OSE14" s="15"/>
      <c r="OSF14" s="15"/>
      <c r="OSG14" s="15"/>
      <c r="OSH14" s="15"/>
      <c r="OSI14" s="15"/>
      <c r="OSJ14" s="15"/>
      <c r="OSK14" s="15"/>
      <c r="OSL14" s="15"/>
      <c r="OSM14" s="15"/>
      <c r="OSN14" s="15"/>
      <c r="OSO14" s="15"/>
      <c r="OSP14" s="15"/>
      <c r="OSQ14" s="15"/>
      <c r="OSR14" s="15"/>
      <c r="OSS14" s="15"/>
      <c r="OST14" s="15"/>
      <c r="OSU14" s="15"/>
      <c r="OSV14" s="15"/>
      <c r="OSW14" s="15"/>
      <c r="OSX14" s="15"/>
      <c r="OSY14" s="15"/>
      <c r="OSZ14" s="15"/>
      <c r="OTA14" s="15"/>
      <c r="OTB14" s="15"/>
      <c r="OTC14" s="15"/>
      <c r="OTD14" s="15"/>
      <c r="OTE14" s="15"/>
      <c r="OTF14" s="15"/>
      <c r="OTG14" s="15"/>
      <c r="OTH14" s="15"/>
      <c r="OTI14" s="15"/>
      <c r="OTJ14" s="15"/>
      <c r="OTK14" s="15"/>
      <c r="OTL14" s="15"/>
      <c r="OTM14" s="15"/>
      <c r="OTN14" s="15"/>
      <c r="OTO14" s="15"/>
      <c r="OTP14" s="15"/>
      <c r="OTQ14" s="15"/>
      <c r="OTR14" s="15"/>
      <c r="OTS14" s="15"/>
      <c r="OTT14" s="15"/>
      <c r="OTU14" s="15"/>
      <c r="OTV14" s="15"/>
      <c r="OTW14" s="15"/>
      <c r="OTX14" s="15"/>
      <c r="OTY14" s="15"/>
      <c r="OTZ14" s="15"/>
      <c r="OUA14" s="15"/>
      <c r="OUB14" s="15"/>
      <c r="OUC14" s="15"/>
      <c r="OUD14" s="15"/>
      <c r="OUE14" s="15"/>
      <c r="OUF14" s="15"/>
      <c r="OUG14" s="15"/>
      <c r="OUH14" s="15"/>
      <c r="OUI14" s="15"/>
      <c r="OUJ14" s="15"/>
      <c r="OUK14" s="15"/>
      <c r="OUL14" s="15"/>
      <c r="OUM14" s="15"/>
      <c r="OUN14" s="15"/>
      <c r="OUO14" s="15"/>
      <c r="OUP14" s="15"/>
      <c r="OUQ14" s="15"/>
      <c r="OUR14" s="15"/>
      <c r="OUS14" s="15"/>
      <c r="OUT14" s="15"/>
      <c r="OUU14" s="15"/>
      <c r="OUV14" s="15"/>
      <c r="OUW14" s="15"/>
      <c r="OUX14" s="15"/>
      <c r="OUY14" s="15"/>
      <c r="OUZ14" s="15"/>
      <c r="OVA14" s="15"/>
      <c r="OVB14" s="15"/>
      <c r="OVC14" s="15"/>
      <c r="OVD14" s="15"/>
      <c r="OVE14" s="15"/>
      <c r="OVF14" s="15"/>
      <c r="OVG14" s="15"/>
      <c r="OVH14" s="15"/>
      <c r="OVI14" s="15"/>
      <c r="OVJ14" s="15"/>
      <c r="OVK14" s="15"/>
      <c r="OVL14" s="15"/>
      <c r="OVM14" s="15"/>
      <c r="OVN14" s="15"/>
      <c r="OVO14" s="15"/>
      <c r="OVP14" s="15"/>
      <c r="OVQ14" s="15"/>
      <c r="OVR14" s="15"/>
      <c r="OVS14" s="15"/>
      <c r="OVT14" s="15"/>
      <c r="OVU14" s="15"/>
      <c r="OVV14" s="15"/>
      <c r="OVW14" s="15"/>
      <c r="OVX14" s="15"/>
      <c r="OVY14" s="15"/>
      <c r="OVZ14" s="15"/>
      <c r="OWA14" s="15"/>
      <c r="OWB14" s="15"/>
      <c r="OWC14" s="15"/>
      <c r="OWD14" s="15"/>
      <c r="OWE14" s="15"/>
      <c r="OWF14" s="15"/>
      <c r="OWG14" s="15"/>
      <c r="OWH14" s="15"/>
      <c r="OWI14" s="15"/>
      <c r="OWJ14" s="15"/>
      <c r="OWK14" s="15"/>
      <c r="OWL14" s="15"/>
      <c r="OWM14" s="15"/>
      <c r="OWN14" s="15"/>
      <c r="OWO14" s="15"/>
      <c r="OWP14" s="15"/>
      <c r="OWQ14" s="15"/>
      <c r="OWR14" s="15"/>
      <c r="OWS14" s="15"/>
      <c r="OWT14" s="15"/>
      <c r="OWU14" s="15"/>
      <c r="OWV14" s="15"/>
      <c r="OWW14" s="15"/>
      <c r="OWX14" s="15"/>
      <c r="OWY14" s="15"/>
      <c r="OWZ14" s="15"/>
      <c r="OXA14" s="15"/>
      <c r="OXB14" s="15"/>
      <c r="OXC14" s="15"/>
      <c r="OXD14" s="15"/>
      <c r="OXE14" s="15"/>
      <c r="OXF14" s="15"/>
      <c r="OXG14" s="15"/>
      <c r="OXH14" s="15"/>
      <c r="OXI14" s="15"/>
      <c r="OXJ14" s="15"/>
      <c r="OXK14" s="15"/>
      <c r="OXL14" s="15"/>
      <c r="OXM14" s="15"/>
      <c r="OXN14" s="15"/>
      <c r="OXO14" s="15"/>
      <c r="OXP14" s="15"/>
      <c r="OXQ14" s="15"/>
      <c r="OXR14" s="15"/>
      <c r="OXS14" s="15"/>
      <c r="OXT14" s="15"/>
      <c r="OXU14" s="15"/>
      <c r="OXV14" s="15"/>
      <c r="OXW14" s="15"/>
      <c r="OXX14" s="15"/>
      <c r="OXY14" s="15"/>
      <c r="OXZ14" s="15"/>
      <c r="OYA14" s="15"/>
      <c r="OYB14" s="15"/>
      <c r="OYC14" s="15"/>
      <c r="OYD14" s="15"/>
      <c r="OYE14" s="15"/>
      <c r="OYF14" s="15"/>
      <c r="OYG14" s="15"/>
      <c r="OYH14" s="15"/>
      <c r="OYI14" s="15"/>
      <c r="OYJ14" s="15"/>
      <c r="OYK14" s="15"/>
      <c r="OYL14" s="15"/>
      <c r="OYM14" s="15"/>
      <c r="OYN14" s="15"/>
      <c r="OYO14" s="15"/>
      <c r="OYP14" s="15"/>
      <c r="OYQ14" s="15"/>
      <c r="OYR14" s="15"/>
      <c r="OYS14" s="15"/>
      <c r="OYT14" s="15"/>
      <c r="OYU14" s="15"/>
      <c r="OYV14" s="15"/>
      <c r="OYW14" s="15"/>
      <c r="OYX14" s="15"/>
      <c r="OYY14" s="15"/>
      <c r="OYZ14" s="15"/>
      <c r="OZA14" s="15"/>
      <c r="OZB14" s="15"/>
      <c r="OZC14" s="15"/>
      <c r="OZD14" s="15"/>
      <c r="OZE14" s="15"/>
      <c r="OZF14" s="15"/>
      <c r="OZG14" s="15"/>
      <c r="OZH14" s="15"/>
      <c r="OZI14" s="15"/>
      <c r="OZJ14" s="15"/>
      <c r="OZK14" s="15"/>
      <c r="OZL14" s="15"/>
      <c r="OZM14" s="15"/>
      <c r="OZN14" s="15"/>
      <c r="OZO14" s="15"/>
      <c r="OZP14" s="15"/>
      <c r="OZQ14" s="15"/>
      <c r="OZR14" s="15"/>
      <c r="OZS14" s="15"/>
      <c r="OZT14" s="15"/>
      <c r="OZU14" s="15"/>
      <c r="OZV14" s="15"/>
      <c r="OZW14" s="15"/>
      <c r="OZX14" s="15"/>
      <c r="OZY14" s="15"/>
      <c r="OZZ14" s="15"/>
      <c r="PAA14" s="15"/>
      <c r="PAB14" s="15"/>
      <c r="PAC14" s="15"/>
      <c r="PAD14" s="15"/>
      <c r="PAE14" s="15"/>
      <c r="PAF14" s="15"/>
      <c r="PAG14" s="15"/>
      <c r="PAH14" s="15"/>
      <c r="PAI14" s="15"/>
      <c r="PAJ14" s="15"/>
      <c r="PAK14" s="15"/>
      <c r="PAL14" s="15"/>
      <c r="PAM14" s="15"/>
      <c r="PAN14" s="15"/>
      <c r="PAO14" s="15"/>
      <c r="PAP14" s="15"/>
      <c r="PAQ14" s="15"/>
      <c r="PAR14" s="15"/>
      <c r="PAS14" s="15"/>
      <c r="PAT14" s="15"/>
      <c r="PAU14" s="15"/>
      <c r="PAV14" s="15"/>
      <c r="PAW14" s="15"/>
      <c r="PAX14" s="15"/>
      <c r="PAY14" s="15"/>
      <c r="PAZ14" s="15"/>
      <c r="PBA14" s="15"/>
      <c r="PBB14" s="15"/>
      <c r="PBC14" s="15"/>
      <c r="PBD14" s="15"/>
      <c r="PBE14" s="15"/>
      <c r="PBF14" s="15"/>
      <c r="PBG14" s="15"/>
      <c r="PBH14" s="15"/>
      <c r="PBI14" s="15"/>
      <c r="PBJ14" s="15"/>
      <c r="PBK14" s="15"/>
      <c r="PBL14" s="15"/>
      <c r="PBM14" s="15"/>
      <c r="PBN14" s="15"/>
      <c r="PBO14" s="15"/>
      <c r="PBP14" s="15"/>
      <c r="PBQ14" s="15"/>
      <c r="PBR14" s="15"/>
      <c r="PBS14" s="15"/>
      <c r="PBT14" s="15"/>
      <c r="PBU14" s="15"/>
      <c r="PBV14" s="15"/>
      <c r="PBW14" s="15"/>
      <c r="PBX14" s="15"/>
      <c r="PBY14" s="15"/>
      <c r="PBZ14" s="15"/>
      <c r="PCA14" s="15"/>
      <c r="PCB14" s="15"/>
      <c r="PCC14" s="15"/>
      <c r="PCD14" s="15"/>
      <c r="PCE14" s="15"/>
      <c r="PCF14" s="15"/>
      <c r="PCG14" s="15"/>
      <c r="PCH14" s="15"/>
      <c r="PCI14" s="15"/>
      <c r="PCJ14" s="15"/>
      <c r="PCK14" s="15"/>
      <c r="PCL14" s="15"/>
      <c r="PCM14" s="15"/>
      <c r="PCN14" s="15"/>
      <c r="PCO14" s="15"/>
      <c r="PCP14" s="15"/>
      <c r="PCQ14" s="15"/>
      <c r="PCR14" s="15"/>
      <c r="PCS14" s="15"/>
      <c r="PCT14" s="15"/>
      <c r="PCU14" s="15"/>
      <c r="PCV14" s="15"/>
      <c r="PCW14" s="15"/>
      <c r="PCX14" s="15"/>
      <c r="PCY14" s="15"/>
      <c r="PCZ14" s="15"/>
      <c r="PDA14" s="15"/>
      <c r="PDB14" s="15"/>
      <c r="PDC14" s="15"/>
      <c r="PDD14" s="15"/>
      <c r="PDE14" s="15"/>
      <c r="PDF14" s="15"/>
      <c r="PDG14" s="15"/>
      <c r="PDH14" s="15"/>
      <c r="PDI14" s="15"/>
      <c r="PDJ14" s="15"/>
      <c r="PDK14" s="15"/>
      <c r="PDL14" s="15"/>
      <c r="PDM14" s="15"/>
      <c r="PDN14" s="15"/>
      <c r="PDO14" s="15"/>
      <c r="PDP14" s="15"/>
      <c r="PDQ14" s="15"/>
      <c r="PDR14" s="15"/>
      <c r="PDS14" s="15"/>
      <c r="PDT14" s="15"/>
      <c r="PDU14" s="15"/>
      <c r="PDV14" s="15"/>
      <c r="PDW14" s="15"/>
      <c r="PDX14" s="15"/>
      <c r="PDY14" s="15"/>
      <c r="PDZ14" s="15"/>
      <c r="PEA14" s="15"/>
      <c r="PEB14" s="15"/>
      <c r="PEC14" s="15"/>
      <c r="PED14" s="15"/>
      <c r="PEE14" s="15"/>
      <c r="PEF14" s="15"/>
      <c r="PEG14" s="15"/>
      <c r="PEH14" s="15"/>
      <c r="PEI14" s="15"/>
      <c r="PEJ14" s="15"/>
      <c r="PEK14" s="15"/>
      <c r="PEL14" s="15"/>
      <c r="PEM14" s="15"/>
      <c r="PEN14" s="15"/>
      <c r="PEO14" s="15"/>
      <c r="PEP14" s="15"/>
      <c r="PEQ14" s="15"/>
      <c r="PER14" s="15"/>
      <c r="PES14" s="15"/>
      <c r="PET14" s="15"/>
      <c r="PEU14" s="15"/>
      <c r="PEV14" s="15"/>
      <c r="PEW14" s="15"/>
      <c r="PEX14" s="15"/>
      <c r="PEY14" s="15"/>
      <c r="PEZ14" s="15"/>
      <c r="PFA14" s="15"/>
      <c r="PFB14" s="15"/>
      <c r="PFC14" s="15"/>
      <c r="PFD14" s="15"/>
      <c r="PFE14" s="15"/>
      <c r="PFF14" s="15"/>
      <c r="PFG14" s="15"/>
      <c r="PFH14" s="15"/>
      <c r="PFI14" s="15"/>
      <c r="PFJ14" s="15"/>
      <c r="PFK14" s="15"/>
      <c r="PFL14" s="15"/>
      <c r="PFM14" s="15"/>
      <c r="PFN14" s="15"/>
      <c r="PFO14" s="15"/>
      <c r="PFP14" s="15"/>
      <c r="PFQ14" s="15"/>
      <c r="PFR14" s="15"/>
      <c r="PFS14" s="15"/>
      <c r="PFT14" s="15"/>
      <c r="PFU14" s="15"/>
      <c r="PFV14" s="15"/>
      <c r="PFW14" s="15"/>
      <c r="PFX14" s="15"/>
      <c r="PFY14" s="15"/>
      <c r="PFZ14" s="15"/>
      <c r="PGA14" s="15"/>
      <c r="PGB14" s="15"/>
      <c r="PGC14" s="15"/>
      <c r="PGD14" s="15"/>
      <c r="PGE14" s="15"/>
      <c r="PGF14" s="15"/>
      <c r="PGG14" s="15"/>
      <c r="PGH14" s="15"/>
      <c r="PGI14" s="15"/>
      <c r="PGJ14" s="15"/>
      <c r="PGK14" s="15"/>
      <c r="PGL14" s="15"/>
      <c r="PGM14" s="15"/>
      <c r="PGN14" s="15"/>
      <c r="PGO14" s="15"/>
      <c r="PGP14" s="15"/>
      <c r="PGQ14" s="15"/>
      <c r="PGR14" s="15"/>
      <c r="PGS14" s="15"/>
      <c r="PGT14" s="15"/>
      <c r="PGU14" s="15"/>
      <c r="PGV14" s="15"/>
      <c r="PGW14" s="15"/>
      <c r="PGX14" s="15"/>
      <c r="PGY14" s="15"/>
      <c r="PGZ14" s="15"/>
      <c r="PHA14" s="15"/>
      <c r="PHB14" s="15"/>
      <c r="PHC14" s="15"/>
      <c r="PHD14" s="15"/>
      <c r="PHE14" s="15"/>
      <c r="PHF14" s="15"/>
      <c r="PHG14" s="15"/>
      <c r="PHH14" s="15"/>
      <c r="PHI14" s="15"/>
      <c r="PHJ14" s="15"/>
      <c r="PHK14" s="15"/>
      <c r="PHL14" s="15"/>
      <c r="PHM14" s="15"/>
      <c r="PHN14" s="15"/>
      <c r="PHO14" s="15"/>
      <c r="PHP14" s="15"/>
      <c r="PHQ14" s="15"/>
      <c r="PHR14" s="15"/>
      <c r="PHS14" s="15"/>
      <c r="PHT14" s="15"/>
      <c r="PHU14" s="15"/>
      <c r="PHV14" s="15"/>
      <c r="PHW14" s="15"/>
      <c r="PHX14" s="15"/>
      <c r="PHY14" s="15"/>
      <c r="PHZ14" s="15"/>
      <c r="PIA14" s="15"/>
      <c r="PIB14" s="15"/>
      <c r="PIC14" s="15"/>
      <c r="PID14" s="15"/>
      <c r="PIE14" s="15"/>
      <c r="PIF14" s="15"/>
      <c r="PIG14" s="15"/>
      <c r="PIH14" s="15"/>
      <c r="PII14" s="15"/>
      <c r="PIJ14" s="15"/>
      <c r="PIK14" s="15"/>
      <c r="PIL14" s="15"/>
      <c r="PIM14" s="15"/>
      <c r="PIN14" s="15"/>
      <c r="PIO14" s="15"/>
      <c r="PIP14" s="15"/>
      <c r="PIQ14" s="15"/>
      <c r="PIR14" s="15"/>
      <c r="PIS14" s="15"/>
      <c r="PIT14" s="15"/>
      <c r="PIU14" s="15"/>
      <c r="PIV14" s="15"/>
      <c r="PIW14" s="15"/>
      <c r="PIX14" s="15"/>
      <c r="PIY14" s="15"/>
      <c r="PIZ14" s="15"/>
      <c r="PJA14" s="15"/>
      <c r="PJB14" s="15"/>
      <c r="PJC14" s="15"/>
      <c r="PJD14" s="15"/>
      <c r="PJE14" s="15"/>
      <c r="PJF14" s="15"/>
      <c r="PJG14" s="15"/>
      <c r="PJH14" s="15"/>
      <c r="PJI14" s="15"/>
      <c r="PJJ14" s="15"/>
      <c r="PJK14" s="15"/>
      <c r="PJL14" s="15"/>
      <c r="PJM14" s="15"/>
      <c r="PJN14" s="15"/>
      <c r="PJO14" s="15"/>
      <c r="PJP14" s="15"/>
      <c r="PJQ14" s="15"/>
      <c r="PJR14" s="15"/>
      <c r="PJS14" s="15"/>
      <c r="PJT14" s="15"/>
      <c r="PJU14" s="15"/>
      <c r="PJV14" s="15"/>
      <c r="PJW14" s="15"/>
      <c r="PJX14" s="15"/>
      <c r="PJY14" s="15"/>
      <c r="PJZ14" s="15"/>
      <c r="PKA14" s="15"/>
      <c r="PKB14" s="15"/>
      <c r="PKC14" s="15"/>
      <c r="PKD14" s="15"/>
      <c r="PKE14" s="15"/>
      <c r="PKF14" s="15"/>
      <c r="PKG14" s="15"/>
      <c r="PKH14" s="15"/>
      <c r="PKI14" s="15"/>
      <c r="PKJ14" s="15"/>
      <c r="PKK14" s="15"/>
      <c r="PKL14" s="15"/>
      <c r="PKM14" s="15"/>
      <c r="PKN14" s="15"/>
      <c r="PKO14" s="15"/>
      <c r="PKP14" s="15"/>
      <c r="PKQ14" s="15"/>
      <c r="PKR14" s="15"/>
      <c r="PKS14" s="15"/>
      <c r="PKT14" s="15"/>
      <c r="PKU14" s="15"/>
      <c r="PKV14" s="15"/>
      <c r="PKW14" s="15"/>
      <c r="PKX14" s="15"/>
      <c r="PKY14" s="15"/>
      <c r="PKZ14" s="15"/>
      <c r="PLA14" s="15"/>
      <c r="PLB14" s="15"/>
      <c r="PLC14" s="15"/>
      <c r="PLD14" s="15"/>
      <c r="PLE14" s="15"/>
      <c r="PLF14" s="15"/>
      <c r="PLG14" s="15"/>
      <c r="PLH14" s="15"/>
      <c r="PLI14" s="15"/>
      <c r="PLJ14" s="15"/>
      <c r="PLK14" s="15"/>
      <c r="PLL14" s="15"/>
      <c r="PLM14" s="15"/>
      <c r="PLN14" s="15"/>
      <c r="PLO14" s="15"/>
      <c r="PLP14" s="15"/>
      <c r="PLQ14" s="15"/>
      <c r="PLR14" s="15"/>
      <c r="PLS14" s="15"/>
      <c r="PLT14" s="15"/>
      <c r="PLU14" s="15"/>
      <c r="PLV14" s="15"/>
      <c r="PLW14" s="15"/>
      <c r="PLX14" s="15"/>
      <c r="PLY14" s="15"/>
      <c r="PLZ14" s="15"/>
      <c r="PMA14" s="15"/>
      <c r="PMB14" s="15"/>
      <c r="PMC14" s="15"/>
      <c r="PMD14" s="15"/>
      <c r="PME14" s="15"/>
      <c r="PMF14" s="15"/>
      <c r="PMG14" s="15"/>
      <c r="PMH14" s="15"/>
      <c r="PMI14" s="15"/>
      <c r="PMJ14" s="15"/>
      <c r="PMK14" s="15"/>
      <c r="PML14" s="15"/>
      <c r="PMM14" s="15"/>
      <c r="PMN14" s="15"/>
      <c r="PMO14" s="15"/>
      <c r="PMP14" s="15"/>
      <c r="PMQ14" s="15"/>
      <c r="PMR14" s="15"/>
      <c r="PMS14" s="15"/>
      <c r="PMT14" s="15"/>
      <c r="PMU14" s="15"/>
      <c r="PMV14" s="15"/>
      <c r="PMW14" s="15"/>
      <c r="PMX14" s="15"/>
      <c r="PMY14" s="15"/>
      <c r="PMZ14" s="15"/>
      <c r="PNA14" s="15"/>
      <c r="PNB14" s="15"/>
      <c r="PNC14" s="15"/>
      <c r="PND14" s="15"/>
      <c r="PNE14" s="15"/>
      <c r="PNF14" s="15"/>
      <c r="PNG14" s="15"/>
      <c r="PNH14" s="15"/>
      <c r="PNI14" s="15"/>
      <c r="PNJ14" s="15"/>
      <c r="PNK14" s="15"/>
      <c r="PNL14" s="15"/>
      <c r="PNM14" s="15"/>
      <c r="PNN14" s="15"/>
      <c r="PNO14" s="15"/>
      <c r="PNP14" s="15"/>
      <c r="PNQ14" s="15"/>
      <c r="PNR14" s="15"/>
      <c r="PNS14" s="15"/>
      <c r="PNT14" s="15"/>
      <c r="PNU14" s="15"/>
      <c r="PNV14" s="15"/>
      <c r="PNW14" s="15"/>
      <c r="PNX14" s="15"/>
      <c r="PNY14" s="15"/>
      <c r="PNZ14" s="15"/>
      <c r="POA14" s="15"/>
      <c r="POB14" s="15"/>
      <c r="POC14" s="15"/>
      <c r="POD14" s="15"/>
      <c r="POE14" s="15"/>
      <c r="POF14" s="15"/>
      <c r="POG14" s="15"/>
      <c r="POH14" s="15"/>
      <c r="POI14" s="15"/>
      <c r="POJ14" s="15"/>
      <c r="POK14" s="15"/>
      <c r="POL14" s="15"/>
      <c r="POM14" s="15"/>
      <c r="PON14" s="15"/>
      <c r="POO14" s="15"/>
      <c r="POP14" s="15"/>
      <c r="POQ14" s="15"/>
      <c r="POR14" s="15"/>
      <c r="POS14" s="15"/>
      <c r="POT14" s="15"/>
      <c r="POU14" s="15"/>
      <c r="POV14" s="15"/>
      <c r="POW14" s="15"/>
      <c r="POX14" s="15"/>
      <c r="POY14" s="15"/>
      <c r="POZ14" s="15"/>
      <c r="PPA14" s="15"/>
      <c r="PPB14" s="15"/>
      <c r="PPC14" s="15"/>
      <c r="PPD14" s="15"/>
      <c r="PPE14" s="15"/>
      <c r="PPF14" s="15"/>
      <c r="PPG14" s="15"/>
      <c r="PPH14" s="15"/>
      <c r="PPI14" s="15"/>
      <c r="PPJ14" s="15"/>
      <c r="PPK14" s="15"/>
      <c r="PPL14" s="15"/>
      <c r="PPM14" s="15"/>
      <c r="PPN14" s="15"/>
      <c r="PPO14" s="15"/>
      <c r="PPP14" s="15"/>
      <c r="PPQ14" s="15"/>
      <c r="PPR14" s="15"/>
      <c r="PPS14" s="15"/>
      <c r="PPT14" s="15"/>
      <c r="PPU14" s="15"/>
      <c r="PPV14" s="15"/>
      <c r="PPW14" s="15"/>
      <c r="PPX14" s="15"/>
      <c r="PPY14" s="15"/>
      <c r="PPZ14" s="15"/>
      <c r="PQA14" s="15"/>
      <c r="PQB14" s="15"/>
      <c r="PQC14" s="15"/>
      <c r="PQD14" s="15"/>
      <c r="PQE14" s="15"/>
      <c r="PQF14" s="15"/>
      <c r="PQG14" s="15"/>
      <c r="PQH14" s="15"/>
      <c r="PQI14" s="15"/>
      <c r="PQJ14" s="15"/>
      <c r="PQK14" s="15"/>
      <c r="PQL14" s="15"/>
      <c r="PQM14" s="15"/>
      <c r="PQN14" s="15"/>
      <c r="PQO14" s="15"/>
      <c r="PQP14" s="15"/>
      <c r="PQQ14" s="15"/>
      <c r="PQR14" s="15"/>
      <c r="PQS14" s="15"/>
      <c r="PQT14" s="15"/>
      <c r="PQU14" s="15"/>
      <c r="PQV14" s="15"/>
      <c r="PQW14" s="15"/>
      <c r="PQX14" s="15"/>
      <c r="PQY14" s="15"/>
      <c r="PQZ14" s="15"/>
      <c r="PRA14" s="15"/>
      <c r="PRB14" s="15"/>
      <c r="PRC14" s="15"/>
      <c r="PRD14" s="15"/>
      <c r="PRE14" s="15"/>
      <c r="PRF14" s="15"/>
      <c r="PRG14" s="15"/>
      <c r="PRH14" s="15"/>
      <c r="PRI14" s="15"/>
      <c r="PRJ14" s="15"/>
      <c r="PRK14" s="15"/>
      <c r="PRL14" s="15"/>
      <c r="PRM14" s="15"/>
      <c r="PRN14" s="15"/>
      <c r="PRO14" s="15"/>
      <c r="PRP14" s="15"/>
      <c r="PRQ14" s="15"/>
      <c r="PRR14" s="15"/>
      <c r="PRS14" s="15"/>
      <c r="PRT14" s="15"/>
      <c r="PRU14" s="15"/>
      <c r="PRV14" s="15"/>
      <c r="PRW14" s="15"/>
      <c r="PRX14" s="15"/>
      <c r="PRY14" s="15"/>
      <c r="PRZ14" s="15"/>
      <c r="PSA14" s="15"/>
      <c r="PSB14" s="15"/>
      <c r="PSC14" s="15"/>
      <c r="PSD14" s="15"/>
      <c r="PSE14" s="15"/>
      <c r="PSF14" s="15"/>
      <c r="PSG14" s="15"/>
      <c r="PSH14" s="15"/>
      <c r="PSI14" s="15"/>
      <c r="PSJ14" s="15"/>
      <c r="PSK14" s="15"/>
      <c r="PSL14" s="15"/>
      <c r="PSM14" s="15"/>
      <c r="PSN14" s="15"/>
      <c r="PSO14" s="15"/>
      <c r="PSP14" s="15"/>
      <c r="PSQ14" s="15"/>
      <c r="PSR14" s="15"/>
      <c r="PSS14" s="15"/>
      <c r="PST14" s="15"/>
      <c r="PSU14" s="15"/>
      <c r="PSV14" s="15"/>
      <c r="PSW14" s="15"/>
      <c r="PSX14" s="15"/>
      <c r="PSY14" s="15"/>
      <c r="PSZ14" s="15"/>
      <c r="PTA14" s="15"/>
      <c r="PTB14" s="15"/>
      <c r="PTC14" s="15"/>
      <c r="PTD14" s="15"/>
      <c r="PTE14" s="15"/>
      <c r="PTF14" s="15"/>
      <c r="PTG14" s="15"/>
      <c r="PTH14" s="15"/>
      <c r="PTI14" s="15"/>
      <c r="PTJ14" s="15"/>
      <c r="PTK14" s="15"/>
      <c r="PTL14" s="15"/>
      <c r="PTM14" s="15"/>
      <c r="PTN14" s="15"/>
      <c r="PTO14" s="15"/>
      <c r="PTP14" s="15"/>
      <c r="PTQ14" s="15"/>
      <c r="PTR14" s="15"/>
      <c r="PTS14" s="15"/>
      <c r="PTT14" s="15"/>
      <c r="PTU14" s="15"/>
      <c r="PTV14" s="15"/>
      <c r="PTW14" s="15"/>
      <c r="PTX14" s="15"/>
      <c r="PTY14" s="15"/>
      <c r="PTZ14" s="15"/>
      <c r="PUA14" s="15"/>
      <c r="PUB14" s="15"/>
      <c r="PUC14" s="15"/>
      <c r="PUD14" s="15"/>
      <c r="PUE14" s="15"/>
      <c r="PUF14" s="15"/>
      <c r="PUG14" s="15"/>
      <c r="PUH14" s="15"/>
      <c r="PUI14" s="15"/>
      <c r="PUJ14" s="15"/>
      <c r="PUK14" s="15"/>
      <c r="PUL14" s="15"/>
      <c r="PUM14" s="15"/>
      <c r="PUN14" s="15"/>
      <c r="PUO14" s="15"/>
      <c r="PUP14" s="15"/>
      <c r="PUQ14" s="15"/>
      <c r="PUR14" s="15"/>
      <c r="PUS14" s="15"/>
      <c r="PUT14" s="15"/>
      <c r="PUU14" s="15"/>
      <c r="PUV14" s="15"/>
      <c r="PUW14" s="15"/>
      <c r="PUX14" s="15"/>
      <c r="PUY14" s="15"/>
      <c r="PUZ14" s="15"/>
      <c r="PVA14" s="15"/>
      <c r="PVB14" s="15"/>
      <c r="PVC14" s="15"/>
      <c r="PVD14" s="15"/>
      <c r="PVE14" s="15"/>
      <c r="PVF14" s="15"/>
      <c r="PVG14" s="15"/>
      <c r="PVH14" s="15"/>
      <c r="PVI14" s="15"/>
      <c r="PVJ14" s="15"/>
      <c r="PVK14" s="15"/>
      <c r="PVL14" s="15"/>
      <c r="PVM14" s="15"/>
      <c r="PVN14" s="15"/>
      <c r="PVO14" s="15"/>
      <c r="PVP14" s="15"/>
      <c r="PVQ14" s="15"/>
      <c r="PVR14" s="15"/>
      <c r="PVS14" s="15"/>
      <c r="PVT14" s="15"/>
      <c r="PVU14" s="15"/>
      <c r="PVV14" s="15"/>
      <c r="PVW14" s="15"/>
      <c r="PVX14" s="15"/>
      <c r="PVY14" s="15"/>
      <c r="PVZ14" s="15"/>
      <c r="PWA14" s="15"/>
      <c r="PWB14" s="15"/>
      <c r="PWC14" s="15"/>
      <c r="PWD14" s="15"/>
      <c r="PWE14" s="15"/>
      <c r="PWF14" s="15"/>
      <c r="PWG14" s="15"/>
      <c r="PWH14" s="15"/>
      <c r="PWI14" s="15"/>
      <c r="PWJ14" s="15"/>
      <c r="PWK14" s="15"/>
      <c r="PWL14" s="15"/>
      <c r="PWM14" s="15"/>
      <c r="PWN14" s="15"/>
      <c r="PWO14" s="15"/>
      <c r="PWP14" s="15"/>
      <c r="PWQ14" s="15"/>
      <c r="PWR14" s="15"/>
      <c r="PWS14" s="15"/>
      <c r="PWT14" s="15"/>
      <c r="PWU14" s="15"/>
      <c r="PWV14" s="15"/>
      <c r="PWW14" s="15"/>
      <c r="PWX14" s="15"/>
      <c r="PWY14" s="15"/>
      <c r="PWZ14" s="15"/>
      <c r="PXA14" s="15"/>
      <c r="PXB14" s="15"/>
      <c r="PXC14" s="15"/>
      <c r="PXD14" s="15"/>
      <c r="PXE14" s="15"/>
      <c r="PXF14" s="15"/>
      <c r="PXG14" s="15"/>
      <c r="PXH14" s="15"/>
      <c r="PXI14" s="15"/>
      <c r="PXJ14" s="15"/>
      <c r="PXK14" s="15"/>
      <c r="PXL14" s="15"/>
      <c r="PXM14" s="15"/>
      <c r="PXN14" s="15"/>
      <c r="PXO14" s="15"/>
      <c r="PXP14" s="15"/>
      <c r="PXQ14" s="15"/>
      <c r="PXR14" s="15"/>
      <c r="PXS14" s="15"/>
      <c r="PXT14" s="15"/>
      <c r="PXU14" s="15"/>
      <c r="PXV14" s="15"/>
      <c r="PXW14" s="15"/>
      <c r="PXX14" s="15"/>
      <c r="PXY14" s="15"/>
      <c r="PXZ14" s="15"/>
      <c r="PYA14" s="15"/>
      <c r="PYB14" s="15"/>
      <c r="PYC14" s="15"/>
      <c r="PYD14" s="15"/>
      <c r="PYE14" s="15"/>
      <c r="PYF14" s="15"/>
      <c r="PYG14" s="15"/>
      <c r="PYH14" s="15"/>
      <c r="PYI14" s="15"/>
      <c r="PYJ14" s="15"/>
      <c r="PYK14" s="15"/>
      <c r="PYL14" s="15"/>
      <c r="PYM14" s="15"/>
      <c r="PYN14" s="15"/>
      <c r="PYO14" s="15"/>
      <c r="PYP14" s="15"/>
      <c r="PYQ14" s="15"/>
      <c r="PYR14" s="15"/>
      <c r="PYS14" s="15"/>
      <c r="PYT14" s="15"/>
      <c r="PYU14" s="15"/>
      <c r="PYV14" s="15"/>
      <c r="PYW14" s="15"/>
      <c r="PYX14" s="15"/>
      <c r="PYY14" s="15"/>
      <c r="PYZ14" s="15"/>
      <c r="PZA14" s="15"/>
      <c r="PZB14" s="15"/>
      <c r="PZC14" s="15"/>
      <c r="PZD14" s="15"/>
      <c r="PZE14" s="15"/>
      <c r="PZF14" s="15"/>
      <c r="PZG14" s="15"/>
      <c r="PZH14" s="15"/>
      <c r="PZI14" s="15"/>
      <c r="PZJ14" s="15"/>
      <c r="PZK14" s="15"/>
      <c r="PZL14" s="15"/>
      <c r="PZM14" s="15"/>
      <c r="PZN14" s="15"/>
      <c r="PZO14" s="15"/>
      <c r="PZP14" s="15"/>
      <c r="PZQ14" s="15"/>
      <c r="PZR14" s="15"/>
      <c r="PZS14" s="15"/>
      <c r="PZT14" s="15"/>
      <c r="PZU14" s="15"/>
      <c r="PZV14" s="15"/>
      <c r="PZW14" s="15"/>
      <c r="PZX14" s="15"/>
      <c r="PZY14" s="15"/>
      <c r="PZZ14" s="15"/>
      <c r="QAA14" s="15"/>
      <c r="QAB14" s="15"/>
      <c r="QAC14" s="15"/>
      <c r="QAD14" s="15"/>
      <c r="QAE14" s="15"/>
      <c r="QAF14" s="15"/>
      <c r="QAG14" s="15"/>
      <c r="QAH14" s="15"/>
      <c r="QAI14" s="15"/>
      <c r="QAJ14" s="15"/>
      <c r="QAK14" s="15"/>
      <c r="QAL14" s="15"/>
      <c r="QAM14" s="15"/>
      <c r="QAN14" s="15"/>
      <c r="QAO14" s="15"/>
      <c r="QAP14" s="15"/>
      <c r="QAQ14" s="15"/>
      <c r="QAR14" s="15"/>
      <c r="QAS14" s="15"/>
      <c r="QAT14" s="15"/>
      <c r="QAU14" s="15"/>
      <c r="QAV14" s="15"/>
      <c r="QAW14" s="15"/>
      <c r="QAX14" s="15"/>
      <c r="QAY14" s="15"/>
      <c r="QAZ14" s="15"/>
      <c r="QBA14" s="15"/>
      <c r="QBB14" s="15"/>
      <c r="QBC14" s="15"/>
      <c r="QBD14" s="15"/>
      <c r="QBE14" s="15"/>
      <c r="QBF14" s="15"/>
      <c r="QBG14" s="15"/>
      <c r="QBH14" s="15"/>
      <c r="QBI14" s="15"/>
      <c r="QBJ14" s="15"/>
      <c r="QBK14" s="15"/>
      <c r="QBL14" s="15"/>
      <c r="QBM14" s="15"/>
      <c r="QBN14" s="15"/>
      <c r="QBO14" s="15"/>
      <c r="QBP14" s="15"/>
      <c r="QBQ14" s="15"/>
      <c r="QBR14" s="15"/>
      <c r="QBS14" s="15"/>
      <c r="QBT14" s="15"/>
      <c r="QBU14" s="15"/>
      <c r="QBV14" s="15"/>
      <c r="QBW14" s="15"/>
      <c r="QBX14" s="15"/>
      <c r="QBY14" s="15"/>
      <c r="QBZ14" s="15"/>
      <c r="QCA14" s="15"/>
      <c r="QCB14" s="15"/>
      <c r="QCC14" s="15"/>
      <c r="QCD14" s="15"/>
      <c r="QCE14" s="15"/>
      <c r="QCF14" s="15"/>
      <c r="QCG14" s="15"/>
      <c r="QCH14" s="15"/>
      <c r="QCI14" s="15"/>
      <c r="QCJ14" s="15"/>
      <c r="QCK14" s="15"/>
      <c r="QCL14" s="15"/>
      <c r="QCM14" s="15"/>
      <c r="QCN14" s="15"/>
      <c r="QCO14" s="15"/>
      <c r="QCP14" s="15"/>
      <c r="QCQ14" s="15"/>
      <c r="QCR14" s="15"/>
      <c r="QCS14" s="15"/>
      <c r="QCT14" s="15"/>
      <c r="QCU14" s="15"/>
      <c r="QCV14" s="15"/>
      <c r="QCW14" s="15"/>
      <c r="QCX14" s="15"/>
      <c r="QCY14" s="15"/>
      <c r="QCZ14" s="15"/>
      <c r="QDA14" s="15"/>
      <c r="QDB14" s="15"/>
      <c r="QDC14" s="15"/>
      <c r="QDD14" s="15"/>
      <c r="QDE14" s="15"/>
      <c r="QDF14" s="15"/>
      <c r="QDG14" s="15"/>
      <c r="QDH14" s="15"/>
      <c r="QDI14" s="15"/>
      <c r="QDJ14" s="15"/>
      <c r="QDK14" s="15"/>
      <c r="QDL14" s="15"/>
      <c r="QDM14" s="15"/>
      <c r="QDN14" s="15"/>
      <c r="QDO14" s="15"/>
      <c r="QDP14" s="15"/>
      <c r="QDQ14" s="15"/>
      <c r="QDR14" s="15"/>
      <c r="QDS14" s="15"/>
      <c r="QDT14" s="15"/>
      <c r="QDU14" s="15"/>
      <c r="QDV14" s="15"/>
      <c r="QDW14" s="15"/>
      <c r="QDX14" s="15"/>
      <c r="QDY14" s="15"/>
      <c r="QDZ14" s="15"/>
      <c r="QEA14" s="15"/>
      <c r="QEB14" s="15"/>
      <c r="QEC14" s="15"/>
      <c r="QED14" s="15"/>
      <c r="QEE14" s="15"/>
      <c r="QEF14" s="15"/>
      <c r="QEG14" s="15"/>
      <c r="QEH14" s="15"/>
      <c r="QEI14" s="15"/>
      <c r="QEJ14" s="15"/>
      <c r="QEK14" s="15"/>
      <c r="QEL14" s="15"/>
      <c r="QEM14" s="15"/>
      <c r="QEN14" s="15"/>
      <c r="QEO14" s="15"/>
      <c r="QEP14" s="15"/>
      <c r="QEQ14" s="15"/>
      <c r="QER14" s="15"/>
      <c r="QES14" s="15"/>
      <c r="QET14" s="15"/>
      <c r="QEU14" s="15"/>
      <c r="QEV14" s="15"/>
      <c r="QEW14" s="15"/>
      <c r="QEX14" s="15"/>
      <c r="QEY14" s="15"/>
      <c r="QEZ14" s="15"/>
      <c r="QFA14" s="15"/>
      <c r="QFB14" s="15"/>
      <c r="QFC14" s="15"/>
      <c r="QFD14" s="15"/>
      <c r="QFE14" s="15"/>
      <c r="QFF14" s="15"/>
      <c r="QFG14" s="15"/>
      <c r="QFH14" s="15"/>
      <c r="QFI14" s="15"/>
      <c r="QFJ14" s="15"/>
      <c r="QFK14" s="15"/>
      <c r="QFL14" s="15"/>
      <c r="QFM14" s="15"/>
      <c r="QFN14" s="15"/>
      <c r="QFO14" s="15"/>
      <c r="QFP14" s="15"/>
      <c r="QFQ14" s="15"/>
      <c r="QFR14" s="15"/>
      <c r="QFS14" s="15"/>
      <c r="QFT14" s="15"/>
      <c r="QFU14" s="15"/>
      <c r="QFV14" s="15"/>
      <c r="QFW14" s="15"/>
      <c r="QFX14" s="15"/>
      <c r="QFY14" s="15"/>
      <c r="QFZ14" s="15"/>
      <c r="QGA14" s="15"/>
      <c r="QGB14" s="15"/>
      <c r="QGC14" s="15"/>
      <c r="QGD14" s="15"/>
      <c r="QGE14" s="15"/>
      <c r="QGF14" s="15"/>
      <c r="QGG14" s="15"/>
      <c r="QGH14" s="15"/>
      <c r="QGI14" s="15"/>
      <c r="QGJ14" s="15"/>
      <c r="QGK14" s="15"/>
      <c r="QGL14" s="15"/>
      <c r="QGM14" s="15"/>
      <c r="QGN14" s="15"/>
      <c r="QGO14" s="15"/>
      <c r="QGP14" s="15"/>
      <c r="QGQ14" s="15"/>
      <c r="QGR14" s="15"/>
      <c r="QGS14" s="15"/>
      <c r="QGT14" s="15"/>
      <c r="QGU14" s="15"/>
      <c r="QGV14" s="15"/>
      <c r="QGW14" s="15"/>
      <c r="QGX14" s="15"/>
      <c r="QGY14" s="15"/>
      <c r="QGZ14" s="15"/>
      <c r="QHA14" s="15"/>
      <c r="QHB14" s="15"/>
      <c r="QHC14" s="15"/>
      <c r="QHD14" s="15"/>
      <c r="QHE14" s="15"/>
      <c r="QHF14" s="15"/>
      <c r="QHG14" s="15"/>
      <c r="QHH14" s="15"/>
      <c r="QHI14" s="15"/>
      <c r="QHJ14" s="15"/>
      <c r="QHK14" s="15"/>
      <c r="QHL14" s="15"/>
      <c r="QHM14" s="15"/>
      <c r="QHN14" s="15"/>
      <c r="QHO14" s="15"/>
      <c r="QHP14" s="15"/>
      <c r="QHQ14" s="15"/>
      <c r="QHR14" s="15"/>
      <c r="QHS14" s="15"/>
      <c r="QHT14" s="15"/>
      <c r="QHU14" s="15"/>
      <c r="QHV14" s="15"/>
      <c r="QHW14" s="15"/>
      <c r="QHX14" s="15"/>
      <c r="QHY14" s="15"/>
      <c r="QHZ14" s="15"/>
      <c r="QIA14" s="15"/>
      <c r="QIB14" s="15"/>
      <c r="QIC14" s="15"/>
      <c r="QID14" s="15"/>
      <c r="QIE14" s="15"/>
      <c r="QIF14" s="15"/>
      <c r="QIG14" s="15"/>
      <c r="QIH14" s="15"/>
      <c r="QII14" s="15"/>
      <c r="QIJ14" s="15"/>
      <c r="QIK14" s="15"/>
      <c r="QIL14" s="15"/>
      <c r="QIM14" s="15"/>
      <c r="QIN14" s="15"/>
      <c r="QIO14" s="15"/>
      <c r="QIP14" s="15"/>
      <c r="QIQ14" s="15"/>
      <c r="QIR14" s="15"/>
      <c r="QIS14" s="15"/>
      <c r="QIT14" s="15"/>
      <c r="QIU14" s="15"/>
      <c r="QIV14" s="15"/>
      <c r="QIW14" s="15"/>
      <c r="QIX14" s="15"/>
      <c r="QIY14" s="15"/>
      <c r="QIZ14" s="15"/>
      <c r="QJA14" s="15"/>
      <c r="QJB14" s="15"/>
      <c r="QJC14" s="15"/>
      <c r="QJD14" s="15"/>
      <c r="QJE14" s="15"/>
      <c r="QJF14" s="15"/>
      <c r="QJG14" s="15"/>
      <c r="QJH14" s="15"/>
      <c r="QJI14" s="15"/>
      <c r="QJJ14" s="15"/>
      <c r="QJK14" s="15"/>
      <c r="QJL14" s="15"/>
      <c r="QJM14" s="15"/>
      <c r="QJN14" s="15"/>
      <c r="QJO14" s="15"/>
      <c r="QJP14" s="15"/>
      <c r="QJQ14" s="15"/>
      <c r="QJR14" s="15"/>
      <c r="QJS14" s="15"/>
      <c r="QJT14" s="15"/>
      <c r="QJU14" s="15"/>
      <c r="QJV14" s="15"/>
      <c r="QJW14" s="15"/>
      <c r="QJX14" s="15"/>
      <c r="QJY14" s="15"/>
      <c r="QJZ14" s="15"/>
      <c r="QKA14" s="15"/>
      <c r="QKB14" s="15"/>
      <c r="QKC14" s="15"/>
      <c r="QKD14" s="15"/>
      <c r="QKE14" s="15"/>
      <c r="QKF14" s="15"/>
      <c r="QKG14" s="15"/>
      <c r="QKH14" s="15"/>
      <c r="QKI14" s="15"/>
      <c r="QKJ14" s="15"/>
      <c r="QKK14" s="15"/>
      <c r="QKL14" s="15"/>
      <c r="QKM14" s="15"/>
      <c r="QKN14" s="15"/>
      <c r="QKO14" s="15"/>
      <c r="QKP14" s="15"/>
      <c r="QKQ14" s="15"/>
      <c r="QKR14" s="15"/>
      <c r="QKS14" s="15"/>
      <c r="QKT14" s="15"/>
      <c r="QKU14" s="15"/>
      <c r="QKV14" s="15"/>
      <c r="QKW14" s="15"/>
      <c r="QKX14" s="15"/>
      <c r="QKY14" s="15"/>
      <c r="QKZ14" s="15"/>
      <c r="QLA14" s="15"/>
      <c r="QLB14" s="15"/>
      <c r="QLC14" s="15"/>
      <c r="QLD14" s="15"/>
      <c r="QLE14" s="15"/>
      <c r="QLF14" s="15"/>
      <c r="QLG14" s="15"/>
      <c r="QLH14" s="15"/>
      <c r="QLI14" s="15"/>
      <c r="QLJ14" s="15"/>
      <c r="QLK14" s="15"/>
      <c r="QLL14" s="15"/>
      <c r="QLM14" s="15"/>
      <c r="QLN14" s="15"/>
      <c r="QLO14" s="15"/>
      <c r="QLP14" s="15"/>
      <c r="QLQ14" s="15"/>
      <c r="QLR14" s="15"/>
      <c r="QLS14" s="15"/>
      <c r="QLT14" s="15"/>
      <c r="QLU14" s="15"/>
      <c r="QLV14" s="15"/>
      <c r="QLW14" s="15"/>
      <c r="QLX14" s="15"/>
      <c r="QLY14" s="15"/>
      <c r="QLZ14" s="15"/>
      <c r="QMA14" s="15"/>
      <c r="QMB14" s="15"/>
      <c r="QMC14" s="15"/>
      <c r="QMD14" s="15"/>
      <c r="QME14" s="15"/>
      <c r="QMF14" s="15"/>
      <c r="QMG14" s="15"/>
      <c r="QMH14" s="15"/>
      <c r="QMI14" s="15"/>
      <c r="QMJ14" s="15"/>
      <c r="QMK14" s="15"/>
      <c r="QML14" s="15"/>
      <c r="QMM14" s="15"/>
      <c r="QMN14" s="15"/>
      <c r="QMO14" s="15"/>
      <c r="QMP14" s="15"/>
      <c r="QMQ14" s="15"/>
      <c r="QMR14" s="15"/>
      <c r="QMS14" s="15"/>
      <c r="QMT14" s="15"/>
      <c r="QMU14" s="15"/>
      <c r="QMV14" s="15"/>
      <c r="QMW14" s="15"/>
      <c r="QMX14" s="15"/>
      <c r="QMY14" s="15"/>
      <c r="QMZ14" s="15"/>
      <c r="QNA14" s="15"/>
      <c r="QNB14" s="15"/>
      <c r="QNC14" s="15"/>
      <c r="QND14" s="15"/>
      <c r="QNE14" s="15"/>
      <c r="QNF14" s="15"/>
      <c r="QNG14" s="15"/>
      <c r="QNH14" s="15"/>
      <c r="QNI14" s="15"/>
      <c r="QNJ14" s="15"/>
      <c r="QNK14" s="15"/>
      <c r="QNL14" s="15"/>
      <c r="QNM14" s="15"/>
      <c r="QNN14" s="15"/>
      <c r="QNO14" s="15"/>
      <c r="QNP14" s="15"/>
      <c r="QNQ14" s="15"/>
      <c r="QNR14" s="15"/>
      <c r="QNS14" s="15"/>
      <c r="QNT14" s="15"/>
      <c r="QNU14" s="15"/>
      <c r="QNV14" s="15"/>
      <c r="QNW14" s="15"/>
      <c r="QNX14" s="15"/>
      <c r="QNY14" s="15"/>
      <c r="QNZ14" s="15"/>
      <c r="QOA14" s="15"/>
      <c r="QOB14" s="15"/>
      <c r="QOC14" s="15"/>
      <c r="QOD14" s="15"/>
      <c r="QOE14" s="15"/>
      <c r="QOF14" s="15"/>
      <c r="QOG14" s="15"/>
      <c r="QOH14" s="15"/>
      <c r="QOI14" s="15"/>
      <c r="QOJ14" s="15"/>
      <c r="QOK14" s="15"/>
      <c r="QOL14" s="15"/>
      <c r="QOM14" s="15"/>
      <c r="QON14" s="15"/>
      <c r="QOO14" s="15"/>
      <c r="QOP14" s="15"/>
      <c r="QOQ14" s="15"/>
      <c r="QOR14" s="15"/>
      <c r="QOS14" s="15"/>
      <c r="QOT14" s="15"/>
      <c r="QOU14" s="15"/>
      <c r="QOV14" s="15"/>
      <c r="QOW14" s="15"/>
      <c r="QOX14" s="15"/>
      <c r="QOY14" s="15"/>
      <c r="QOZ14" s="15"/>
      <c r="QPA14" s="15"/>
      <c r="QPB14" s="15"/>
      <c r="QPC14" s="15"/>
      <c r="QPD14" s="15"/>
      <c r="QPE14" s="15"/>
      <c r="QPF14" s="15"/>
      <c r="QPG14" s="15"/>
      <c r="QPH14" s="15"/>
      <c r="QPI14" s="15"/>
      <c r="QPJ14" s="15"/>
      <c r="QPK14" s="15"/>
      <c r="QPL14" s="15"/>
      <c r="QPM14" s="15"/>
      <c r="QPN14" s="15"/>
      <c r="QPO14" s="15"/>
      <c r="QPP14" s="15"/>
      <c r="QPQ14" s="15"/>
      <c r="QPR14" s="15"/>
      <c r="QPS14" s="15"/>
      <c r="QPT14" s="15"/>
      <c r="QPU14" s="15"/>
      <c r="QPV14" s="15"/>
      <c r="QPW14" s="15"/>
      <c r="QPX14" s="15"/>
      <c r="QPY14" s="15"/>
      <c r="QPZ14" s="15"/>
      <c r="QQA14" s="15"/>
      <c r="QQB14" s="15"/>
      <c r="QQC14" s="15"/>
      <c r="QQD14" s="15"/>
      <c r="QQE14" s="15"/>
      <c r="QQF14" s="15"/>
      <c r="QQG14" s="15"/>
      <c r="QQH14" s="15"/>
      <c r="QQI14" s="15"/>
      <c r="QQJ14" s="15"/>
      <c r="QQK14" s="15"/>
      <c r="QQL14" s="15"/>
      <c r="QQM14" s="15"/>
      <c r="QQN14" s="15"/>
      <c r="QQO14" s="15"/>
      <c r="QQP14" s="15"/>
      <c r="QQQ14" s="15"/>
      <c r="QQR14" s="15"/>
      <c r="QQS14" s="15"/>
      <c r="QQT14" s="15"/>
      <c r="QQU14" s="15"/>
      <c r="QQV14" s="15"/>
      <c r="QQW14" s="15"/>
      <c r="QQX14" s="15"/>
      <c r="QQY14" s="15"/>
      <c r="QQZ14" s="15"/>
      <c r="QRA14" s="15"/>
      <c r="QRB14" s="15"/>
      <c r="QRC14" s="15"/>
      <c r="QRD14" s="15"/>
      <c r="QRE14" s="15"/>
      <c r="QRF14" s="15"/>
      <c r="QRG14" s="15"/>
      <c r="QRH14" s="15"/>
      <c r="QRI14" s="15"/>
      <c r="QRJ14" s="15"/>
      <c r="QRK14" s="15"/>
      <c r="QRL14" s="15"/>
      <c r="QRM14" s="15"/>
      <c r="QRN14" s="15"/>
      <c r="QRO14" s="15"/>
      <c r="QRP14" s="15"/>
      <c r="QRQ14" s="15"/>
      <c r="QRR14" s="15"/>
      <c r="QRS14" s="15"/>
      <c r="QRT14" s="15"/>
      <c r="QRU14" s="15"/>
      <c r="QRV14" s="15"/>
      <c r="QRW14" s="15"/>
      <c r="QRX14" s="15"/>
      <c r="QRY14" s="15"/>
      <c r="QRZ14" s="15"/>
      <c r="QSA14" s="15"/>
      <c r="QSB14" s="15"/>
      <c r="QSC14" s="15"/>
      <c r="QSD14" s="15"/>
      <c r="QSE14" s="15"/>
      <c r="QSF14" s="15"/>
      <c r="QSG14" s="15"/>
      <c r="QSH14" s="15"/>
      <c r="QSI14" s="15"/>
      <c r="QSJ14" s="15"/>
      <c r="QSK14" s="15"/>
      <c r="QSL14" s="15"/>
      <c r="QSM14" s="15"/>
      <c r="QSN14" s="15"/>
      <c r="QSO14" s="15"/>
      <c r="QSP14" s="15"/>
      <c r="QSQ14" s="15"/>
      <c r="QSR14" s="15"/>
      <c r="QSS14" s="15"/>
      <c r="QST14" s="15"/>
      <c r="QSU14" s="15"/>
      <c r="QSV14" s="15"/>
      <c r="QSW14" s="15"/>
      <c r="QSX14" s="15"/>
      <c r="QSY14" s="15"/>
      <c r="QSZ14" s="15"/>
      <c r="QTA14" s="15"/>
      <c r="QTB14" s="15"/>
      <c r="QTC14" s="15"/>
      <c r="QTD14" s="15"/>
      <c r="QTE14" s="15"/>
      <c r="QTF14" s="15"/>
      <c r="QTG14" s="15"/>
      <c r="QTH14" s="15"/>
      <c r="QTI14" s="15"/>
      <c r="QTJ14" s="15"/>
      <c r="QTK14" s="15"/>
      <c r="QTL14" s="15"/>
      <c r="QTM14" s="15"/>
      <c r="QTN14" s="15"/>
      <c r="QTO14" s="15"/>
      <c r="QTP14" s="15"/>
      <c r="QTQ14" s="15"/>
      <c r="QTR14" s="15"/>
      <c r="QTS14" s="15"/>
      <c r="QTT14" s="15"/>
      <c r="QTU14" s="15"/>
      <c r="QTV14" s="15"/>
      <c r="QTW14" s="15"/>
      <c r="QTX14" s="15"/>
      <c r="QTY14" s="15"/>
      <c r="QTZ14" s="15"/>
      <c r="QUA14" s="15"/>
      <c r="QUB14" s="15"/>
      <c r="QUC14" s="15"/>
      <c r="QUD14" s="15"/>
      <c r="QUE14" s="15"/>
      <c r="QUF14" s="15"/>
      <c r="QUG14" s="15"/>
      <c r="QUH14" s="15"/>
      <c r="QUI14" s="15"/>
      <c r="QUJ14" s="15"/>
      <c r="QUK14" s="15"/>
      <c r="QUL14" s="15"/>
      <c r="QUM14" s="15"/>
      <c r="QUN14" s="15"/>
      <c r="QUO14" s="15"/>
      <c r="QUP14" s="15"/>
      <c r="QUQ14" s="15"/>
      <c r="QUR14" s="15"/>
      <c r="QUS14" s="15"/>
      <c r="QUT14" s="15"/>
      <c r="QUU14" s="15"/>
      <c r="QUV14" s="15"/>
      <c r="QUW14" s="15"/>
      <c r="QUX14" s="15"/>
      <c r="QUY14" s="15"/>
      <c r="QUZ14" s="15"/>
      <c r="QVA14" s="15"/>
      <c r="QVB14" s="15"/>
      <c r="QVC14" s="15"/>
      <c r="QVD14" s="15"/>
      <c r="QVE14" s="15"/>
      <c r="QVF14" s="15"/>
      <c r="QVG14" s="15"/>
      <c r="QVH14" s="15"/>
      <c r="QVI14" s="15"/>
      <c r="QVJ14" s="15"/>
      <c r="QVK14" s="15"/>
      <c r="QVL14" s="15"/>
      <c r="QVM14" s="15"/>
      <c r="QVN14" s="15"/>
      <c r="QVO14" s="15"/>
      <c r="QVP14" s="15"/>
      <c r="QVQ14" s="15"/>
      <c r="QVR14" s="15"/>
      <c r="QVS14" s="15"/>
      <c r="QVT14" s="15"/>
      <c r="QVU14" s="15"/>
      <c r="QVV14" s="15"/>
      <c r="QVW14" s="15"/>
      <c r="QVX14" s="15"/>
      <c r="QVY14" s="15"/>
      <c r="QVZ14" s="15"/>
      <c r="QWA14" s="15"/>
      <c r="QWB14" s="15"/>
      <c r="QWC14" s="15"/>
      <c r="QWD14" s="15"/>
      <c r="QWE14" s="15"/>
      <c r="QWF14" s="15"/>
      <c r="QWG14" s="15"/>
      <c r="QWH14" s="15"/>
      <c r="QWI14" s="15"/>
      <c r="QWJ14" s="15"/>
      <c r="QWK14" s="15"/>
      <c r="QWL14" s="15"/>
      <c r="QWM14" s="15"/>
      <c r="QWN14" s="15"/>
      <c r="QWO14" s="15"/>
      <c r="QWP14" s="15"/>
      <c r="QWQ14" s="15"/>
      <c r="QWR14" s="15"/>
      <c r="QWS14" s="15"/>
      <c r="QWT14" s="15"/>
      <c r="QWU14" s="15"/>
      <c r="QWV14" s="15"/>
      <c r="QWW14" s="15"/>
      <c r="QWX14" s="15"/>
      <c r="QWY14" s="15"/>
      <c r="QWZ14" s="15"/>
      <c r="QXA14" s="15"/>
      <c r="QXB14" s="15"/>
      <c r="QXC14" s="15"/>
      <c r="QXD14" s="15"/>
      <c r="QXE14" s="15"/>
      <c r="QXF14" s="15"/>
      <c r="QXG14" s="15"/>
      <c r="QXH14" s="15"/>
      <c r="QXI14" s="15"/>
      <c r="QXJ14" s="15"/>
      <c r="QXK14" s="15"/>
      <c r="QXL14" s="15"/>
      <c r="QXM14" s="15"/>
      <c r="QXN14" s="15"/>
      <c r="QXO14" s="15"/>
      <c r="QXP14" s="15"/>
      <c r="QXQ14" s="15"/>
      <c r="QXR14" s="15"/>
      <c r="QXS14" s="15"/>
      <c r="QXT14" s="15"/>
      <c r="QXU14" s="15"/>
      <c r="QXV14" s="15"/>
      <c r="QXW14" s="15"/>
      <c r="QXX14" s="15"/>
      <c r="QXY14" s="15"/>
      <c r="QXZ14" s="15"/>
      <c r="QYA14" s="15"/>
      <c r="QYB14" s="15"/>
      <c r="QYC14" s="15"/>
      <c r="QYD14" s="15"/>
      <c r="QYE14" s="15"/>
      <c r="QYF14" s="15"/>
      <c r="QYG14" s="15"/>
      <c r="QYH14" s="15"/>
      <c r="QYI14" s="15"/>
      <c r="QYJ14" s="15"/>
      <c r="QYK14" s="15"/>
      <c r="QYL14" s="15"/>
      <c r="QYM14" s="15"/>
      <c r="QYN14" s="15"/>
      <c r="QYO14" s="15"/>
      <c r="QYP14" s="15"/>
      <c r="QYQ14" s="15"/>
      <c r="QYR14" s="15"/>
      <c r="QYS14" s="15"/>
      <c r="QYT14" s="15"/>
      <c r="QYU14" s="15"/>
      <c r="QYV14" s="15"/>
      <c r="QYW14" s="15"/>
      <c r="QYX14" s="15"/>
      <c r="QYY14" s="15"/>
      <c r="QYZ14" s="15"/>
      <c r="QZA14" s="15"/>
      <c r="QZB14" s="15"/>
      <c r="QZC14" s="15"/>
      <c r="QZD14" s="15"/>
      <c r="QZE14" s="15"/>
      <c r="QZF14" s="15"/>
      <c r="QZG14" s="15"/>
      <c r="QZH14" s="15"/>
      <c r="QZI14" s="15"/>
      <c r="QZJ14" s="15"/>
      <c r="QZK14" s="15"/>
      <c r="QZL14" s="15"/>
      <c r="QZM14" s="15"/>
      <c r="QZN14" s="15"/>
      <c r="QZO14" s="15"/>
      <c r="QZP14" s="15"/>
      <c r="QZQ14" s="15"/>
      <c r="QZR14" s="15"/>
      <c r="QZS14" s="15"/>
      <c r="QZT14" s="15"/>
      <c r="QZU14" s="15"/>
      <c r="QZV14" s="15"/>
      <c r="QZW14" s="15"/>
      <c r="QZX14" s="15"/>
      <c r="QZY14" s="15"/>
      <c r="QZZ14" s="15"/>
      <c r="RAA14" s="15"/>
      <c r="RAB14" s="15"/>
      <c r="RAC14" s="15"/>
      <c r="RAD14" s="15"/>
      <c r="RAE14" s="15"/>
      <c r="RAF14" s="15"/>
      <c r="RAG14" s="15"/>
      <c r="RAH14" s="15"/>
      <c r="RAI14" s="15"/>
      <c r="RAJ14" s="15"/>
      <c r="RAK14" s="15"/>
      <c r="RAL14" s="15"/>
      <c r="RAM14" s="15"/>
      <c r="RAN14" s="15"/>
      <c r="RAO14" s="15"/>
      <c r="RAP14" s="15"/>
      <c r="RAQ14" s="15"/>
      <c r="RAR14" s="15"/>
      <c r="RAS14" s="15"/>
      <c r="RAT14" s="15"/>
      <c r="RAU14" s="15"/>
      <c r="RAV14" s="15"/>
      <c r="RAW14" s="15"/>
      <c r="RAX14" s="15"/>
      <c r="RAY14" s="15"/>
      <c r="RAZ14" s="15"/>
      <c r="RBA14" s="15"/>
      <c r="RBB14" s="15"/>
      <c r="RBC14" s="15"/>
      <c r="RBD14" s="15"/>
      <c r="RBE14" s="15"/>
      <c r="RBF14" s="15"/>
      <c r="RBG14" s="15"/>
      <c r="RBH14" s="15"/>
      <c r="RBI14" s="15"/>
      <c r="RBJ14" s="15"/>
      <c r="RBK14" s="15"/>
      <c r="RBL14" s="15"/>
      <c r="RBM14" s="15"/>
      <c r="RBN14" s="15"/>
      <c r="RBO14" s="15"/>
      <c r="RBP14" s="15"/>
      <c r="RBQ14" s="15"/>
      <c r="RBR14" s="15"/>
      <c r="RBS14" s="15"/>
      <c r="RBT14" s="15"/>
      <c r="RBU14" s="15"/>
      <c r="RBV14" s="15"/>
      <c r="RBW14" s="15"/>
      <c r="RBX14" s="15"/>
      <c r="RBY14" s="15"/>
      <c r="RBZ14" s="15"/>
      <c r="RCA14" s="15"/>
      <c r="RCB14" s="15"/>
      <c r="RCC14" s="15"/>
      <c r="RCD14" s="15"/>
      <c r="RCE14" s="15"/>
      <c r="RCF14" s="15"/>
      <c r="RCG14" s="15"/>
      <c r="RCH14" s="15"/>
      <c r="RCI14" s="15"/>
      <c r="RCJ14" s="15"/>
      <c r="RCK14" s="15"/>
      <c r="RCL14" s="15"/>
      <c r="RCM14" s="15"/>
      <c r="RCN14" s="15"/>
      <c r="RCO14" s="15"/>
      <c r="RCP14" s="15"/>
      <c r="RCQ14" s="15"/>
      <c r="RCR14" s="15"/>
      <c r="RCS14" s="15"/>
      <c r="RCT14" s="15"/>
      <c r="RCU14" s="15"/>
      <c r="RCV14" s="15"/>
      <c r="RCW14" s="15"/>
      <c r="RCX14" s="15"/>
      <c r="RCY14" s="15"/>
      <c r="RCZ14" s="15"/>
      <c r="RDA14" s="15"/>
      <c r="RDB14" s="15"/>
      <c r="RDC14" s="15"/>
      <c r="RDD14" s="15"/>
      <c r="RDE14" s="15"/>
      <c r="RDF14" s="15"/>
      <c r="RDG14" s="15"/>
      <c r="RDH14" s="15"/>
      <c r="RDI14" s="15"/>
      <c r="RDJ14" s="15"/>
      <c r="RDK14" s="15"/>
      <c r="RDL14" s="15"/>
      <c r="RDM14" s="15"/>
      <c r="RDN14" s="15"/>
      <c r="RDO14" s="15"/>
      <c r="RDP14" s="15"/>
      <c r="RDQ14" s="15"/>
      <c r="RDR14" s="15"/>
      <c r="RDS14" s="15"/>
      <c r="RDT14" s="15"/>
      <c r="RDU14" s="15"/>
      <c r="RDV14" s="15"/>
      <c r="RDW14" s="15"/>
      <c r="RDX14" s="15"/>
      <c r="RDY14" s="15"/>
      <c r="RDZ14" s="15"/>
      <c r="REA14" s="15"/>
      <c r="REB14" s="15"/>
      <c r="REC14" s="15"/>
      <c r="RED14" s="15"/>
      <c r="REE14" s="15"/>
      <c r="REF14" s="15"/>
      <c r="REG14" s="15"/>
      <c r="REH14" s="15"/>
      <c r="REI14" s="15"/>
      <c r="REJ14" s="15"/>
      <c r="REK14" s="15"/>
      <c r="REL14" s="15"/>
      <c r="REM14" s="15"/>
      <c r="REN14" s="15"/>
      <c r="REO14" s="15"/>
      <c r="REP14" s="15"/>
      <c r="REQ14" s="15"/>
      <c r="RER14" s="15"/>
      <c r="RES14" s="15"/>
      <c r="RET14" s="15"/>
      <c r="REU14" s="15"/>
      <c r="REV14" s="15"/>
      <c r="REW14" s="15"/>
      <c r="REX14" s="15"/>
      <c r="REY14" s="15"/>
      <c r="REZ14" s="15"/>
      <c r="RFA14" s="15"/>
      <c r="RFB14" s="15"/>
      <c r="RFC14" s="15"/>
      <c r="RFD14" s="15"/>
      <c r="RFE14" s="15"/>
      <c r="RFF14" s="15"/>
      <c r="RFG14" s="15"/>
      <c r="RFH14" s="15"/>
      <c r="RFI14" s="15"/>
      <c r="RFJ14" s="15"/>
      <c r="RFK14" s="15"/>
      <c r="RFL14" s="15"/>
      <c r="RFM14" s="15"/>
      <c r="RFN14" s="15"/>
      <c r="RFO14" s="15"/>
      <c r="RFP14" s="15"/>
      <c r="RFQ14" s="15"/>
      <c r="RFR14" s="15"/>
      <c r="RFS14" s="15"/>
      <c r="RFT14" s="15"/>
      <c r="RFU14" s="15"/>
      <c r="RFV14" s="15"/>
      <c r="RFW14" s="15"/>
      <c r="RFX14" s="15"/>
      <c r="RFY14" s="15"/>
      <c r="RFZ14" s="15"/>
      <c r="RGA14" s="15"/>
      <c r="RGB14" s="15"/>
      <c r="RGC14" s="15"/>
      <c r="RGD14" s="15"/>
      <c r="RGE14" s="15"/>
      <c r="RGF14" s="15"/>
      <c r="RGG14" s="15"/>
      <c r="RGH14" s="15"/>
      <c r="RGI14" s="15"/>
      <c r="RGJ14" s="15"/>
      <c r="RGK14" s="15"/>
      <c r="RGL14" s="15"/>
      <c r="RGM14" s="15"/>
      <c r="RGN14" s="15"/>
      <c r="RGO14" s="15"/>
      <c r="RGP14" s="15"/>
      <c r="RGQ14" s="15"/>
      <c r="RGR14" s="15"/>
      <c r="RGS14" s="15"/>
      <c r="RGT14" s="15"/>
      <c r="RGU14" s="15"/>
      <c r="RGV14" s="15"/>
      <c r="RGW14" s="15"/>
      <c r="RGX14" s="15"/>
      <c r="RGY14" s="15"/>
      <c r="RGZ14" s="15"/>
      <c r="RHA14" s="15"/>
      <c r="RHB14" s="15"/>
      <c r="RHC14" s="15"/>
      <c r="RHD14" s="15"/>
      <c r="RHE14" s="15"/>
      <c r="RHF14" s="15"/>
      <c r="RHG14" s="15"/>
      <c r="RHH14" s="15"/>
      <c r="RHI14" s="15"/>
      <c r="RHJ14" s="15"/>
      <c r="RHK14" s="15"/>
      <c r="RHL14" s="15"/>
      <c r="RHM14" s="15"/>
      <c r="RHN14" s="15"/>
      <c r="RHO14" s="15"/>
      <c r="RHP14" s="15"/>
      <c r="RHQ14" s="15"/>
      <c r="RHR14" s="15"/>
      <c r="RHS14" s="15"/>
      <c r="RHT14" s="15"/>
      <c r="RHU14" s="15"/>
      <c r="RHV14" s="15"/>
      <c r="RHW14" s="15"/>
      <c r="RHX14" s="15"/>
      <c r="RHY14" s="15"/>
      <c r="RHZ14" s="15"/>
      <c r="RIA14" s="15"/>
      <c r="RIB14" s="15"/>
      <c r="RIC14" s="15"/>
      <c r="RID14" s="15"/>
      <c r="RIE14" s="15"/>
      <c r="RIF14" s="15"/>
      <c r="RIG14" s="15"/>
      <c r="RIH14" s="15"/>
      <c r="RII14" s="15"/>
      <c r="RIJ14" s="15"/>
      <c r="RIK14" s="15"/>
      <c r="RIL14" s="15"/>
      <c r="RIM14" s="15"/>
      <c r="RIN14" s="15"/>
      <c r="RIO14" s="15"/>
      <c r="RIP14" s="15"/>
      <c r="RIQ14" s="15"/>
      <c r="RIR14" s="15"/>
      <c r="RIS14" s="15"/>
      <c r="RIT14" s="15"/>
      <c r="RIU14" s="15"/>
      <c r="RIV14" s="15"/>
      <c r="RIW14" s="15"/>
      <c r="RIX14" s="15"/>
      <c r="RIY14" s="15"/>
      <c r="RIZ14" s="15"/>
      <c r="RJA14" s="15"/>
      <c r="RJB14" s="15"/>
      <c r="RJC14" s="15"/>
      <c r="RJD14" s="15"/>
      <c r="RJE14" s="15"/>
      <c r="RJF14" s="15"/>
      <c r="RJG14" s="15"/>
      <c r="RJH14" s="15"/>
      <c r="RJI14" s="15"/>
      <c r="RJJ14" s="15"/>
      <c r="RJK14" s="15"/>
      <c r="RJL14" s="15"/>
      <c r="RJM14" s="15"/>
      <c r="RJN14" s="15"/>
      <c r="RJO14" s="15"/>
      <c r="RJP14" s="15"/>
      <c r="RJQ14" s="15"/>
      <c r="RJR14" s="15"/>
      <c r="RJS14" s="15"/>
      <c r="RJT14" s="15"/>
      <c r="RJU14" s="15"/>
      <c r="RJV14" s="15"/>
      <c r="RJW14" s="15"/>
      <c r="RJX14" s="15"/>
      <c r="RJY14" s="15"/>
      <c r="RJZ14" s="15"/>
      <c r="RKA14" s="15"/>
      <c r="RKB14" s="15"/>
      <c r="RKC14" s="15"/>
      <c r="RKD14" s="15"/>
      <c r="RKE14" s="15"/>
      <c r="RKF14" s="15"/>
      <c r="RKG14" s="15"/>
      <c r="RKH14" s="15"/>
      <c r="RKI14" s="15"/>
      <c r="RKJ14" s="15"/>
      <c r="RKK14" s="15"/>
      <c r="RKL14" s="15"/>
      <c r="RKM14" s="15"/>
      <c r="RKN14" s="15"/>
      <c r="RKO14" s="15"/>
      <c r="RKP14" s="15"/>
      <c r="RKQ14" s="15"/>
      <c r="RKR14" s="15"/>
      <c r="RKS14" s="15"/>
      <c r="RKT14" s="15"/>
      <c r="RKU14" s="15"/>
      <c r="RKV14" s="15"/>
      <c r="RKW14" s="15"/>
      <c r="RKX14" s="15"/>
      <c r="RKY14" s="15"/>
      <c r="RKZ14" s="15"/>
      <c r="RLA14" s="15"/>
      <c r="RLB14" s="15"/>
      <c r="RLC14" s="15"/>
      <c r="RLD14" s="15"/>
      <c r="RLE14" s="15"/>
      <c r="RLF14" s="15"/>
      <c r="RLG14" s="15"/>
      <c r="RLH14" s="15"/>
      <c r="RLI14" s="15"/>
      <c r="RLJ14" s="15"/>
      <c r="RLK14" s="15"/>
      <c r="RLL14" s="15"/>
      <c r="RLM14" s="15"/>
      <c r="RLN14" s="15"/>
      <c r="RLO14" s="15"/>
      <c r="RLP14" s="15"/>
      <c r="RLQ14" s="15"/>
      <c r="RLR14" s="15"/>
      <c r="RLS14" s="15"/>
      <c r="RLT14" s="15"/>
      <c r="RLU14" s="15"/>
      <c r="RLV14" s="15"/>
      <c r="RLW14" s="15"/>
      <c r="RLX14" s="15"/>
      <c r="RLY14" s="15"/>
      <c r="RLZ14" s="15"/>
      <c r="RMA14" s="15"/>
      <c r="RMB14" s="15"/>
      <c r="RMC14" s="15"/>
      <c r="RMD14" s="15"/>
      <c r="RME14" s="15"/>
      <c r="RMF14" s="15"/>
      <c r="RMG14" s="15"/>
      <c r="RMH14" s="15"/>
      <c r="RMI14" s="15"/>
      <c r="RMJ14" s="15"/>
      <c r="RMK14" s="15"/>
      <c r="RML14" s="15"/>
      <c r="RMM14" s="15"/>
      <c r="RMN14" s="15"/>
      <c r="RMO14" s="15"/>
      <c r="RMP14" s="15"/>
      <c r="RMQ14" s="15"/>
      <c r="RMR14" s="15"/>
      <c r="RMS14" s="15"/>
      <c r="RMT14" s="15"/>
      <c r="RMU14" s="15"/>
      <c r="RMV14" s="15"/>
      <c r="RMW14" s="15"/>
      <c r="RMX14" s="15"/>
      <c r="RMY14" s="15"/>
      <c r="RMZ14" s="15"/>
      <c r="RNA14" s="15"/>
      <c r="RNB14" s="15"/>
      <c r="RNC14" s="15"/>
      <c r="RND14" s="15"/>
      <c r="RNE14" s="15"/>
      <c r="RNF14" s="15"/>
      <c r="RNG14" s="15"/>
      <c r="RNH14" s="15"/>
      <c r="RNI14" s="15"/>
      <c r="RNJ14" s="15"/>
      <c r="RNK14" s="15"/>
      <c r="RNL14" s="15"/>
      <c r="RNM14" s="15"/>
      <c r="RNN14" s="15"/>
      <c r="RNO14" s="15"/>
      <c r="RNP14" s="15"/>
      <c r="RNQ14" s="15"/>
      <c r="RNR14" s="15"/>
      <c r="RNS14" s="15"/>
      <c r="RNT14" s="15"/>
      <c r="RNU14" s="15"/>
      <c r="RNV14" s="15"/>
      <c r="RNW14" s="15"/>
      <c r="RNX14" s="15"/>
      <c r="RNY14" s="15"/>
      <c r="RNZ14" s="15"/>
      <c r="ROA14" s="15"/>
      <c r="ROB14" s="15"/>
      <c r="ROC14" s="15"/>
      <c r="ROD14" s="15"/>
      <c r="ROE14" s="15"/>
      <c r="ROF14" s="15"/>
      <c r="ROG14" s="15"/>
      <c r="ROH14" s="15"/>
      <c r="ROI14" s="15"/>
      <c r="ROJ14" s="15"/>
      <c r="ROK14" s="15"/>
      <c r="ROL14" s="15"/>
      <c r="ROM14" s="15"/>
      <c r="RON14" s="15"/>
      <c r="ROO14" s="15"/>
      <c r="ROP14" s="15"/>
      <c r="ROQ14" s="15"/>
      <c r="ROR14" s="15"/>
      <c r="ROS14" s="15"/>
      <c r="ROT14" s="15"/>
      <c r="ROU14" s="15"/>
      <c r="ROV14" s="15"/>
      <c r="ROW14" s="15"/>
      <c r="ROX14" s="15"/>
      <c r="ROY14" s="15"/>
      <c r="ROZ14" s="15"/>
      <c r="RPA14" s="15"/>
      <c r="RPB14" s="15"/>
      <c r="RPC14" s="15"/>
      <c r="RPD14" s="15"/>
      <c r="RPE14" s="15"/>
      <c r="RPF14" s="15"/>
      <c r="RPG14" s="15"/>
      <c r="RPH14" s="15"/>
      <c r="RPI14" s="15"/>
      <c r="RPJ14" s="15"/>
      <c r="RPK14" s="15"/>
      <c r="RPL14" s="15"/>
      <c r="RPM14" s="15"/>
      <c r="RPN14" s="15"/>
      <c r="RPO14" s="15"/>
      <c r="RPP14" s="15"/>
      <c r="RPQ14" s="15"/>
      <c r="RPR14" s="15"/>
      <c r="RPS14" s="15"/>
      <c r="RPT14" s="15"/>
      <c r="RPU14" s="15"/>
      <c r="RPV14" s="15"/>
      <c r="RPW14" s="15"/>
      <c r="RPX14" s="15"/>
      <c r="RPY14" s="15"/>
      <c r="RPZ14" s="15"/>
      <c r="RQA14" s="15"/>
      <c r="RQB14" s="15"/>
      <c r="RQC14" s="15"/>
      <c r="RQD14" s="15"/>
      <c r="RQE14" s="15"/>
      <c r="RQF14" s="15"/>
      <c r="RQG14" s="15"/>
      <c r="RQH14" s="15"/>
      <c r="RQI14" s="15"/>
      <c r="RQJ14" s="15"/>
      <c r="RQK14" s="15"/>
      <c r="RQL14" s="15"/>
      <c r="RQM14" s="15"/>
      <c r="RQN14" s="15"/>
      <c r="RQO14" s="15"/>
      <c r="RQP14" s="15"/>
      <c r="RQQ14" s="15"/>
      <c r="RQR14" s="15"/>
      <c r="RQS14" s="15"/>
      <c r="RQT14" s="15"/>
      <c r="RQU14" s="15"/>
      <c r="RQV14" s="15"/>
      <c r="RQW14" s="15"/>
      <c r="RQX14" s="15"/>
      <c r="RQY14" s="15"/>
      <c r="RQZ14" s="15"/>
      <c r="RRA14" s="15"/>
      <c r="RRB14" s="15"/>
      <c r="RRC14" s="15"/>
      <c r="RRD14" s="15"/>
      <c r="RRE14" s="15"/>
      <c r="RRF14" s="15"/>
      <c r="RRG14" s="15"/>
      <c r="RRH14" s="15"/>
      <c r="RRI14" s="15"/>
      <c r="RRJ14" s="15"/>
      <c r="RRK14" s="15"/>
      <c r="RRL14" s="15"/>
      <c r="RRM14" s="15"/>
      <c r="RRN14" s="15"/>
      <c r="RRO14" s="15"/>
      <c r="RRP14" s="15"/>
      <c r="RRQ14" s="15"/>
      <c r="RRR14" s="15"/>
      <c r="RRS14" s="15"/>
      <c r="RRT14" s="15"/>
      <c r="RRU14" s="15"/>
      <c r="RRV14" s="15"/>
      <c r="RRW14" s="15"/>
      <c r="RRX14" s="15"/>
      <c r="RRY14" s="15"/>
      <c r="RRZ14" s="15"/>
      <c r="RSA14" s="15"/>
      <c r="RSB14" s="15"/>
      <c r="RSC14" s="15"/>
      <c r="RSD14" s="15"/>
      <c r="RSE14" s="15"/>
      <c r="RSF14" s="15"/>
      <c r="RSG14" s="15"/>
      <c r="RSH14" s="15"/>
      <c r="RSI14" s="15"/>
      <c r="RSJ14" s="15"/>
      <c r="RSK14" s="15"/>
      <c r="RSL14" s="15"/>
      <c r="RSM14" s="15"/>
      <c r="RSN14" s="15"/>
      <c r="RSO14" s="15"/>
      <c r="RSP14" s="15"/>
      <c r="RSQ14" s="15"/>
      <c r="RSR14" s="15"/>
      <c r="RSS14" s="15"/>
      <c r="RST14" s="15"/>
      <c r="RSU14" s="15"/>
      <c r="RSV14" s="15"/>
      <c r="RSW14" s="15"/>
      <c r="RSX14" s="15"/>
      <c r="RSY14" s="15"/>
      <c r="RSZ14" s="15"/>
      <c r="RTA14" s="15"/>
      <c r="RTB14" s="15"/>
      <c r="RTC14" s="15"/>
      <c r="RTD14" s="15"/>
      <c r="RTE14" s="15"/>
      <c r="RTF14" s="15"/>
      <c r="RTG14" s="15"/>
      <c r="RTH14" s="15"/>
      <c r="RTI14" s="15"/>
      <c r="RTJ14" s="15"/>
      <c r="RTK14" s="15"/>
      <c r="RTL14" s="15"/>
      <c r="RTM14" s="15"/>
      <c r="RTN14" s="15"/>
      <c r="RTO14" s="15"/>
      <c r="RTP14" s="15"/>
      <c r="RTQ14" s="15"/>
      <c r="RTR14" s="15"/>
      <c r="RTS14" s="15"/>
      <c r="RTT14" s="15"/>
      <c r="RTU14" s="15"/>
      <c r="RTV14" s="15"/>
      <c r="RTW14" s="15"/>
      <c r="RTX14" s="15"/>
      <c r="RTY14" s="15"/>
      <c r="RTZ14" s="15"/>
      <c r="RUA14" s="15"/>
      <c r="RUB14" s="15"/>
      <c r="RUC14" s="15"/>
      <c r="RUD14" s="15"/>
      <c r="RUE14" s="15"/>
      <c r="RUF14" s="15"/>
      <c r="RUG14" s="15"/>
      <c r="RUH14" s="15"/>
      <c r="RUI14" s="15"/>
      <c r="RUJ14" s="15"/>
      <c r="RUK14" s="15"/>
      <c r="RUL14" s="15"/>
      <c r="RUM14" s="15"/>
      <c r="RUN14" s="15"/>
      <c r="RUO14" s="15"/>
      <c r="RUP14" s="15"/>
      <c r="RUQ14" s="15"/>
      <c r="RUR14" s="15"/>
      <c r="RUS14" s="15"/>
      <c r="RUT14" s="15"/>
      <c r="RUU14" s="15"/>
      <c r="RUV14" s="15"/>
      <c r="RUW14" s="15"/>
      <c r="RUX14" s="15"/>
      <c r="RUY14" s="15"/>
      <c r="RUZ14" s="15"/>
      <c r="RVA14" s="15"/>
      <c r="RVB14" s="15"/>
      <c r="RVC14" s="15"/>
      <c r="RVD14" s="15"/>
      <c r="RVE14" s="15"/>
      <c r="RVF14" s="15"/>
      <c r="RVG14" s="15"/>
      <c r="RVH14" s="15"/>
      <c r="RVI14" s="15"/>
      <c r="RVJ14" s="15"/>
      <c r="RVK14" s="15"/>
      <c r="RVL14" s="15"/>
      <c r="RVM14" s="15"/>
      <c r="RVN14" s="15"/>
      <c r="RVO14" s="15"/>
      <c r="RVP14" s="15"/>
      <c r="RVQ14" s="15"/>
      <c r="RVR14" s="15"/>
      <c r="RVS14" s="15"/>
      <c r="RVT14" s="15"/>
      <c r="RVU14" s="15"/>
      <c r="RVV14" s="15"/>
      <c r="RVW14" s="15"/>
      <c r="RVX14" s="15"/>
      <c r="RVY14" s="15"/>
      <c r="RVZ14" s="15"/>
      <c r="RWA14" s="15"/>
      <c r="RWB14" s="15"/>
      <c r="RWC14" s="15"/>
      <c r="RWD14" s="15"/>
      <c r="RWE14" s="15"/>
      <c r="RWF14" s="15"/>
      <c r="RWG14" s="15"/>
      <c r="RWH14" s="15"/>
      <c r="RWI14" s="15"/>
      <c r="RWJ14" s="15"/>
      <c r="RWK14" s="15"/>
      <c r="RWL14" s="15"/>
      <c r="RWM14" s="15"/>
      <c r="RWN14" s="15"/>
      <c r="RWO14" s="15"/>
      <c r="RWP14" s="15"/>
      <c r="RWQ14" s="15"/>
      <c r="RWR14" s="15"/>
      <c r="RWS14" s="15"/>
      <c r="RWT14" s="15"/>
      <c r="RWU14" s="15"/>
      <c r="RWV14" s="15"/>
      <c r="RWW14" s="15"/>
      <c r="RWX14" s="15"/>
      <c r="RWY14" s="15"/>
      <c r="RWZ14" s="15"/>
      <c r="RXA14" s="15"/>
      <c r="RXB14" s="15"/>
      <c r="RXC14" s="15"/>
      <c r="RXD14" s="15"/>
      <c r="RXE14" s="15"/>
      <c r="RXF14" s="15"/>
      <c r="RXG14" s="15"/>
      <c r="RXH14" s="15"/>
      <c r="RXI14" s="15"/>
      <c r="RXJ14" s="15"/>
      <c r="RXK14" s="15"/>
      <c r="RXL14" s="15"/>
      <c r="RXM14" s="15"/>
      <c r="RXN14" s="15"/>
      <c r="RXO14" s="15"/>
      <c r="RXP14" s="15"/>
      <c r="RXQ14" s="15"/>
      <c r="RXR14" s="15"/>
      <c r="RXS14" s="15"/>
      <c r="RXT14" s="15"/>
      <c r="RXU14" s="15"/>
      <c r="RXV14" s="15"/>
      <c r="RXW14" s="15"/>
      <c r="RXX14" s="15"/>
      <c r="RXY14" s="15"/>
      <c r="RXZ14" s="15"/>
      <c r="RYA14" s="15"/>
      <c r="RYB14" s="15"/>
      <c r="RYC14" s="15"/>
      <c r="RYD14" s="15"/>
      <c r="RYE14" s="15"/>
      <c r="RYF14" s="15"/>
      <c r="RYG14" s="15"/>
      <c r="RYH14" s="15"/>
      <c r="RYI14" s="15"/>
      <c r="RYJ14" s="15"/>
      <c r="RYK14" s="15"/>
      <c r="RYL14" s="15"/>
      <c r="RYM14" s="15"/>
      <c r="RYN14" s="15"/>
      <c r="RYO14" s="15"/>
      <c r="RYP14" s="15"/>
      <c r="RYQ14" s="15"/>
      <c r="RYR14" s="15"/>
      <c r="RYS14" s="15"/>
      <c r="RYT14" s="15"/>
      <c r="RYU14" s="15"/>
      <c r="RYV14" s="15"/>
      <c r="RYW14" s="15"/>
      <c r="RYX14" s="15"/>
      <c r="RYY14" s="15"/>
      <c r="RYZ14" s="15"/>
      <c r="RZA14" s="15"/>
      <c r="RZB14" s="15"/>
      <c r="RZC14" s="15"/>
      <c r="RZD14" s="15"/>
      <c r="RZE14" s="15"/>
      <c r="RZF14" s="15"/>
      <c r="RZG14" s="15"/>
      <c r="RZH14" s="15"/>
      <c r="RZI14" s="15"/>
      <c r="RZJ14" s="15"/>
      <c r="RZK14" s="15"/>
      <c r="RZL14" s="15"/>
      <c r="RZM14" s="15"/>
      <c r="RZN14" s="15"/>
      <c r="RZO14" s="15"/>
      <c r="RZP14" s="15"/>
      <c r="RZQ14" s="15"/>
      <c r="RZR14" s="15"/>
      <c r="RZS14" s="15"/>
      <c r="RZT14" s="15"/>
      <c r="RZU14" s="15"/>
      <c r="RZV14" s="15"/>
      <c r="RZW14" s="15"/>
      <c r="RZX14" s="15"/>
      <c r="RZY14" s="15"/>
      <c r="RZZ14" s="15"/>
      <c r="SAA14" s="15"/>
      <c r="SAB14" s="15"/>
      <c r="SAC14" s="15"/>
      <c r="SAD14" s="15"/>
      <c r="SAE14" s="15"/>
      <c r="SAF14" s="15"/>
      <c r="SAG14" s="15"/>
      <c r="SAH14" s="15"/>
      <c r="SAI14" s="15"/>
      <c r="SAJ14" s="15"/>
      <c r="SAK14" s="15"/>
      <c r="SAL14" s="15"/>
      <c r="SAM14" s="15"/>
      <c r="SAN14" s="15"/>
      <c r="SAO14" s="15"/>
      <c r="SAP14" s="15"/>
      <c r="SAQ14" s="15"/>
      <c r="SAR14" s="15"/>
      <c r="SAS14" s="15"/>
      <c r="SAT14" s="15"/>
      <c r="SAU14" s="15"/>
      <c r="SAV14" s="15"/>
      <c r="SAW14" s="15"/>
      <c r="SAX14" s="15"/>
      <c r="SAY14" s="15"/>
      <c r="SAZ14" s="15"/>
      <c r="SBA14" s="15"/>
      <c r="SBB14" s="15"/>
      <c r="SBC14" s="15"/>
      <c r="SBD14" s="15"/>
      <c r="SBE14" s="15"/>
      <c r="SBF14" s="15"/>
      <c r="SBG14" s="15"/>
      <c r="SBH14" s="15"/>
      <c r="SBI14" s="15"/>
      <c r="SBJ14" s="15"/>
      <c r="SBK14" s="15"/>
      <c r="SBL14" s="15"/>
      <c r="SBM14" s="15"/>
      <c r="SBN14" s="15"/>
      <c r="SBO14" s="15"/>
      <c r="SBP14" s="15"/>
      <c r="SBQ14" s="15"/>
      <c r="SBR14" s="15"/>
      <c r="SBS14" s="15"/>
      <c r="SBT14" s="15"/>
      <c r="SBU14" s="15"/>
      <c r="SBV14" s="15"/>
      <c r="SBW14" s="15"/>
      <c r="SBX14" s="15"/>
      <c r="SBY14" s="15"/>
      <c r="SBZ14" s="15"/>
      <c r="SCA14" s="15"/>
      <c r="SCB14" s="15"/>
      <c r="SCC14" s="15"/>
      <c r="SCD14" s="15"/>
      <c r="SCE14" s="15"/>
      <c r="SCF14" s="15"/>
      <c r="SCG14" s="15"/>
      <c r="SCH14" s="15"/>
      <c r="SCI14" s="15"/>
      <c r="SCJ14" s="15"/>
      <c r="SCK14" s="15"/>
      <c r="SCL14" s="15"/>
      <c r="SCM14" s="15"/>
      <c r="SCN14" s="15"/>
      <c r="SCO14" s="15"/>
      <c r="SCP14" s="15"/>
      <c r="SCQ14" s="15"/>
      <c r="SCR14" s="15"/>
      <c r="SCS14" s="15"/>
      <c r="SCT14" s="15"/>
      <c r="SCU14" s="15"/>
      <c r="SCV14" s="15"/>
      <c r="SCW14" s="15"/>
      <c r="SCX14" s="15"/>
      <c r="SCY14" s="15"/>
      <c r="SCZ14" s="15"/>
      <c r="SDA14" s="15"/>
      <c r="SDB14" s="15"/>
      <c r="SDC14" s="15"/>
      <c r="SDD14" s="15"/>
      <c r="SDE14" s="15"/>
      <c r="SDF14" s="15"/>
      <c r="SDG14" s="15"/>
      <c r="SDH14" s="15"/>
      <c r="SDI14" s="15"/>
      <c r="SDJ14" s="15"/>
      <c r="SDK14" s="15"/>
      <c r="SDL14" s="15"/>
      <c r="SDM14" s="15"/>
      <c r="SDN14" s="15"/>
      <c r="SDO14" s="15"/>
      <c r="SDP14" s="15"/>
      <c r="SDQ14" s="15"/>
      <c r="SDR14" s="15"/>
      <c r="SDS14" s="15"/>
      <c r="SDT14" s="15"/>
      <c r="SDU14" s="15"/>
      <c r="SDV14" s="15"/>
      <c r="SDW14" s="15"/>
      <c r="SDX14" s="15"/>
      <c r="SDY14" s="15"/>
      <c r="SDZ14" s="15"/>
      <c r="SEA14" s="15"/>
      <c r="SEB14" s="15"/>
      <c r="SEC14" s="15"/>
      <c r="SED14" s="15"/>
      <c r="SEE14" s="15"/>
      <c r="SEF14" s="15"/>
      <c r="SEG14" s="15"/>
      <c r="SEH14" s="15"/>
      <c r="SEI14" s="15"/>
      <c r="SEJ14" s="15"/>
      <c r="SEK14" s="15"/>
      <c r="SEL14" s="15"/>
      <c r="SEM14" s="15"/>
      <c r="SEN14" s="15"/>
      <c r="SEO14" s="15"/>
      <c r="SEP14" s="15"/>
      <c r="SEQ14" s="15"/>
      <c r="SER14" s="15"/>
      <c r="SES14" s="15"/>
      <c r="SET14" s="15"/>
      <c r="SEU14" s="15"/>
      <c r="SEV14" s="15"/>
      <c r="SEW14" s="15"/>
      <c r="SEX14" s="15"/>
      <c r="SEY14" s="15"/>
      <c r="SEZ14" s="15"/>
      <c r="SFA14" s="15"/>
      <c r="SFB14" s="15"/>
      <c r="SFC14" s="15"/>
      <c r="SFD14" s="15"/>
      <c r="SFE14" s="15"/>
      <c r="SFF14" s="15"/>
      <c r="SFG14" s="15"/>
      <c r="SFH14" s="15"/>
      <c r="SFI14" s="15"/>
      <c r="SFJ14" s="15"/>
      <c r="SFK14" s="15"/>
      <c r="SFL14" s="15"/>
      <c r="SFM14" s="15"/>
      <c r="SFN14" s="15"/>
      <c r="SFO14" s="15"/>
      <c r="SFP14" s="15"/>
      <c r="SFQ14" s="15"/>
      <c r="SFR14" s="15"/>
      <c r="SFS14" s="15"/>
      <c r="SFT14" s="15"/>
      <c r="SFU14" s="15"/>
      <c r="SFV14" s="15"/>
      <c r="SFW14" s="15"/>
      <c r="SFX14" s="15"/>
      <c r="SFY14" s="15"/>
      <c r="SFZ14" s="15"/>
      <c r="SGA14" s="15"/>
      <c r="SGB14" s="15"/>
      <c r="SGC14" s="15"/>
      <c r="SGD14" s="15"/>
      <c r="SGE14" s="15"/>
      <c r="SGF14" s="15"/>
      <c r="SGG14" s="15"/>
      <c r="SGH14" s="15"/>
      <c r="SGI14" s="15"/>
      <c r="SGJ14" s="15"/>
      <c r="SGK14" s="15"/>
      <c r="SGL14" s="15"/>
      <c r="SGM14" s="15"/>
      <c r="SGN14" s="15"/>
      <c r="SGO14" s="15"/>
      <c r="SGP14" s="15"/>
      <c r="SGQ14" s="15"/>
      <c r="SGR14" s="15"/>
      <c r="SGS14" s="15"/>
      <c r="SGT14" s="15"/>
      <c r="SGU14" s="15"/>
      <c r="SGV14" s="15"/>
      <c r="SGW14" s="15"/>
      <c r="SGX14" s="15"/>
      <c r="SGY14" s="15"/>
      <c r="SGZ14" s="15"/>
      <c r="SHA14" s="15"/>
      <c r="SHB14" s="15"/>
      <c r="SHC14" s="15"/>
      <c r="SHD14" s="15"/>
      <c r="SHE14" s="15"/>
      <c r="SHF14" s="15"/>
      <c r="SHG14" s="15"/>
      <c r="SHH14" s="15"/>
      <c r="SHI14" s="15"/>
      <c r="SHJ14" s="15"/>
      <c r="SHK14" s="15"/>
      <c r="SHL14" s="15"/>
      <c r="SHM14" s="15"/>
      <c r="SHN14" s="15"/>
      <c r="SHO14" s="15"/>
      <c r="SHP14" s="15"/>
      <c r="SHQ14" s="15"/>
      <c r="SHR14" s="15"/>
      <c r="SHS14" s="15"/>
      <c r="SHT14" s="15"/>
      <c r="SHU14" s="15"/>
      <c r="SHV14" s="15"/>
      <c r="SHW14" s="15"/>
      <c r="SHX14" s="15"/>
      <c r="SHY14" s="15"/>
      <c r="SHZ14" s="15"/>
      <c r="SIA14" s="15"/>
      <c r="SIB14" s="15"/>
      <c r="SIC14" s="15"/>
      <c r="SID14" s="15"/>
      <c r="SIE14" s="15"/>
      <c r="SIF14" s="15"/>
      <c r="SIG14" s="15"/>
      <c r="SIH14" s="15"/>
      <c r="SII14" s="15"/>
      <c r="SIJ14" s="15"/>
      <c r="SIK14" s="15"/>
      <c r="SIL14" s="15"/>
      <c r="SIM14" s="15"/>
      <c r="SIN14" s="15"/>
      <c r="SIO14" s="15"/>
      <c r="SIP14" s="15"/>
      <c r="SIQ14" s="15"/>
      <c r="SIR14" s="15"/>
      <c r="SIS14" s="15"/>
      <c r="SIT14" s="15"/>
      <c r="SIU14" s="15"/>
      <c r="SIV14" s="15"/>
      <c r="SIW14" s="15"/>
      <c r="SIX14" s="15"/>
      <c r="SIY14" s="15"/>
      <c r="SIZ14" s="15"/>
      <c r="SJA14" s="15"/>
      <c r="SJB14" s="15"/>
      <c r="SJC14" s="15"/>
      <c r="SJD14" s="15"/>
      <c r="SJE14" s="15"/>
      <c r="SJF14" s="15"/>
      <c r="SJG14" s="15"/>
      <c r="SJH14" s="15"/>
      <c r="SJI14" s="15"/>
      <c r="SJJ14" s="15"/>
      <c r="SJK14" s="15"/>
      <c r="SJL14" s="15"/>
      <c r="SJM14" s="15"/>
      <c r="SJN14" s="15"/>
      <c r="SJO14" s="15"/>
      <c r="SJP14" s="15"/>
      <c r="SJQ14" s="15"/>
      <c r="SJR14" s="15"/>
      <c r="SJS14" s="15"/>
      <c r="SJT14" s="15"/>
      <c r="SJU14" s="15"/>
      <c r="SJV14" s="15"/>
      <c r="SJW14" s="15"/>
      <c r="SJX14" s="15"/>
      <c r="SJY14" s="15"/>
      <c r="SJZ14" s="15"/>
      <c r="SKA14" s="15"/>
      <c r="SKB14" s="15"/>
      <c r="SKC14" s="15"/>
      <c r="SKD14" s="15"/>
      <c r="SKE14" s="15"/>
      <c r="SKF14" s="15"/>
      <c r="SKG14" s="15"/>
      <c r="SKH14" s="15"/>
      <c r="SKI14" s="15"/>
      <c r="SKJ14" s="15"/>
      <c r="SKK14" s="15"/>
      <c r="SKL14" s="15"/>
      <c r="SKM14" s="15"/>
      <c r="SKN14" s="15"/>
      <c r="SKO14" s="15"/>
      <c r="SKP14" s="15"/>
      <c r="SKQ14" s="15"/>
      <c r="SKR14" s="15"/>
      <c r="SKS14" s="15"/>
      <c r="SKT14" s="15"/>
      <c r="SKU14" s="15"/>
      <c r="SKV14" s="15"/>
      <c r="SKW14" s="15"/>
      <c r="SKX14" s="15"/>
      <c r="SKY14" s="15"/>
      <c r="SKZ14" s="15"/>
      <c r="SLA14" s="15"/>
      <c r="SLB14" s="15"/>
      <c r="SLC14" s="15"/>
      <c r="SLD14" s="15"/>
      <c r="SLE14" s="15"/>
      <c r="SLF14" s="15"/>
      <c r="SLG14" s="15"/>
      <c r="SLH14" s="15"/>
      <c r="SLI14" s="15"/>
      <c r="SLJ14" s="15"/>
      <c r="SLK14" s="15"/>
      <c r="SLL14" s="15"/>
      <c r="SLM14" s="15"/>
      <c r="SLN14" s="15"/>
      <c r="SLO14" s="15"/>
      <c r="SLP14" s="15"/>
      <c r="SLQ14" s="15"/>
      <c r="SLR14" s="15"/>
      <c r="SLS14" s="15"/>
      <c r="SLT14" s="15"/>
      <c r="SLU14" s="15"/>
      <c r="SLV14" s="15"/>
      <c r="SLW14" s="15"/>
      <c r="SLX14" s="15"/>
      <c r="SLY14" s="15"/>
      <c r="SLZ14" s="15"/>
      <c r="SMA14" s="15"/>
      <c r="SMB14" s="15"/>
      <c r="SMC14" s="15"/>
      <c r="SMD14" s="15"/>
      <c r="SME14" s="15"/>
      <c r="SMF14" s="15"/>
      <c r="SMG14" s="15"/>
      <c r="SMH14" s="15"/>
      <c r="SMI14" s="15"/>
      <c r="SMJ14" s="15"/>
      <c r="SMK14" s="15"/>
      <c r="SML14" s="15"/>
      <c r="SMM14" s="15"/>
      <c r="SMN14" s="15"/>
      <c r="SMO14" s="15"/>
      <c r="SMP14" s="15"/>
      <c r="SMQ14" s="15"/>
      <c r="SMR14" s="15"/>
      <c r="SMS14" s="15"/>
      <c r="SMT14" s="15"/>
      <c r="SMU14" s="15"/>
      <c r="SMV14" s="15"/>
      <c r="SMW14" s="15"/>
      <c r="SMX14" s="15"/>
      <c r="SMY14" s="15"/>
      <c r="SMZ14" s="15"/>
      <c r="SNA14" s="15"/>
      <c r="SNB14" s="15"/>
      <c r="SNC14" s="15"/>
      <c r="SND14" s="15"/>
      <c r="SNE14" s="15"/>
      <c r="SNF14" s="15"/>
      <c r="SNG14" s="15"/>
      <c r="SNH14" s="15"/>
      <c r="SNI14" s="15"/>
      <c r="SNJ14" s="15"/>
      <c r="SNK14" s="15"/>
      <c r="SNL14" s="15"/>
      <c r="SNM14" s="15"/>
      <c r="SNN14" s="15"/>
      <c r="SNO14" s="15"/>
      <c r="SNP14" s="15"/>
      <c r="SNQ14" s="15"/>
      <c r="SNR14" s="15"/>
      <c r="SNS14" s="15"/>
      <c r="SNT14" s="15"/>
      <c r="SNU14" s="15"/>
      <c r="SNV14" s="15"/>
      <c r="SNW14" s="15"/>
      <c r="SNX14" s="15"/>
      <c r="SNY14" s="15"/>
      <c r="SNZ14" s="15"/>
      <c r="SOA14" s="15"/>
      <c r="SOB14" s="15"/>
      <c r="SOC14" s="15"/>
      <c r="SOD14" s="15"/>
      <c r="SOE14" s="15"/>
      <c r="SOF14" s="15"/>
      <c r="SOG14" s="15"/>
      <c r="SOH14" s="15"/>
      <c r="SOI14" s="15"/>
      <c r="SOJ14" s="15"/>
      <c r="SOK14" s="15"/>
      <c r="SOL14" s="15"/>
      <c r="SOM14" s="15"/>
      <c r="SON14" s="15"/>
      <c r="SOO14" s="15"/>
      <c r="SOP14" s="15"/>
      <c r="SOQ14" s="15"/>
      <c r="SOR14" s="15"/>
      <c r="SOS14" s="15"/>
      <c r="SOT14" s="15"/>
      <c r="SOU14" s="15"/>
      <c r="SOV14" s="15"/>
      <c r="SOW14" s="15"/>
      <c r="SOX14" s="15"/>
      <c r="SOY14" s="15"/>
      <c r="SOZ14" s="15"/>
      <c r="SPA14" s="15"/>
      <c r="SPB14" s="15"/>
      <c r="SPC14" s="15"/>
      <c r="SPD14" s="15"/>
      <c r="SPE14" s="15"/>
      <c r="SPF14" s="15"/>
      <c r="SPG14" s="15"/>
      <c r="SPH14" s="15"/>
      <c r="SPI14" s="15"/>
      <c r="SPJ14" s="15"/>
      <c r="SPK14" s="15"/>
      <c r="SPL14" s="15"/>
      <c r="SPM14" s="15"/>
      <c r="SPN14" s="15"/>
      <c r="SPO14" s="15"/>
      <c r="SPP14" s="15"/>
      <c r="SPQ14" s="15"/>
      <c r="SPR14" s="15"/>
      <c r="SPS14" s="15"/>
      <c r="SPT14" s="15"/>
      <c r="SPU14" s="15"/>
      <c r="SPV14" s="15"/>
      <c r="SPW14" s="15"/>
      <c r="SPX14" s="15"/>
      <c r="SPY14" s="15"/>
      <c r="SPZ14" s="15"/>
      <c r="SQA14" s="15"/>
      <c r="SQB14" s="15"/>
      <c r="SQC14" s="15"/>
      <c r="SQD14" s="15"/>
      <c r="SQE14" s="15"/>
      <c r="SQF14" s="15"/>
      <c r="SQG14" s="15"/>
      <c r="SQH14" s="15"/>
      <c r="SQI14" s="15"/>
      <c r="SQJ14" s="15"/>
      <c r="SQK14" s="15"/>
      <c r="SQL14" s="15"/>
      <c r="SQM14" s="15"/>
      <c r="SQN14" s="15"/>
      <c r="SQO14" s="15"/>
      <c r="SQP14" s="15"/>
      <c r="SQQ14" s="15"/>
      <c r="SQR14" s="15"/>
      <c r="SQS14" s="15"/>
      <c r="SQT14" s="15"/>
      <c r="SQU14" s="15"/>
      <c r="SQV14" s="15"/>
      <c r="SQW14" s="15"/>
      <c r="SQX14" s="15"/>
      <c r="SQY14" s="15"/>
      <c r="SQZ14" s="15"/>
      <c r="SRA14" s="15"/>
      <c r="SRB14" s="15"/>
      <c r="SRC14" s="15"/>
      <c r="SRD14" s="15"/>
      <c r="SRE14" s="15"/>
      <c r="SRF14" s="15"/>
      <c r="SRG14" s="15"/>
      <c r="SRH14" s="15"/>
      <c r="SRI14" s="15"/>
      <c r="SRJ14" s="15"/>
      <c r="SRK14" s="15"/>
      <c r="SRL14" s="15"/>
      <c r="SRM14" s="15"/>
      <c r="SRN14" s="15"/>
      <c r="SRO14" s="15"/>
      <c r="SRP14" s="15"/>
      <c r="SRQ14" s="15"/>
      <c r="SRR14" s="15"/>
      <c r="SRS14" s="15"/>
      <c r="SRT14" s="15"/>
      <c r="SRU14" s="15"/>
      <c r="SRV14" s="15"/>
      <c r="SRW14" s="15"/>
      <c r="SRX14" s="15"/>
      <c r="SRY14" s="15"/>
      <c r="SRZ14" s="15"/>
      <c r="SSA14" s="15"/>
      <c r="SSB14" s="15"/>
      <c r="SSC14" s="15"/>
      <c r="SSD14" s="15"/>
      <c r="SSE14" s="15"/>
      <c r="SSF14" s="15"/>
      <c r="SSG14" s="15"/>
      <c r="SSH14" s="15"/>
      <c r="SSI14" s="15"/>
      <c r="SSJ14" s="15"/>
      <c r="SSK14" s="15"/>
      <c r="SSL14" s="15"/>
      <c r="SSM14" s="15"/>
      <c r="SSN14" s="15"/>
      <c r="SSO14" s="15"/>
      <c r="SSP14" s="15"/>
      <c r="SSQ14" s="15"/>
      <c r="SSR14" s="15"/>
      <c r="SSS14" s="15"/>
      <c r="SST14" s="15"/>
      <c r="SSU14" s="15"/>
      <c r="SSV14" s="15"/>
      <c r="SSW14" s="15"/>
      <c r="SSX14" s="15"/>
      <c r="SSY14" s="15"/>
      <c r="SSZ14" s="15"/>
      <c r="STA14" s="15"/>
      <c r="STB14" s="15"/>
      <c r="STC14" s="15"/>
      <c r="STD14" s="15"/>
      <c r="STE14" s="15"/>
      <c r="STF14" s="15"/>
      <c r="STG14" s="15"/>
      <c r="STH14" s="15"/>
      <c r="STI14" s="15"/>
      <c r="STJ14" s="15"/>
      <c r="STK14" s="15"/>
      <c r="STL14" s="15"/>
      <c r="STM14" s="15"/>
      <c r="STN14" s="15"/>
      <c r="STO14" s="15"/>
      <c r="STP14" s="15"/>
      <c r="STQ14" s="15"/>
      <c r="STR14" s="15"/>
      <c r="STS14" s="15"/>
      <c r="STT14" s="15"/>
      <c r="STU14" s="15"/>
      <c r="STV14" s="15"/>
      <c r="STW14" s="15"/>
      <c r="STX14" s="15"/>
      <c r="STY14" s="15"/>
      <c r="STZ14" s="15"/>
      <c r="SUA14" s="15"/>
      <c r="SUB14" s="15"/>
      <c r="SUC14" s="15"/>
      <c r="SUD14" s="15"/>
      <c r="SUE14" s="15"/>
      <c r="SUF14" s="15"/>
      <c r="SUG14" s="15"/>
      <c r="SUH14" s="15"/>
      <c r="SUI14" s="15"/>
      <c r="SUJ14" s="15"/>
      <c r="SUK14" s="15"/>
      <c r="SUL14" s="15"/>
      <c r="SUM14" s="15"/>
      <c r="SUN14" s="15"/>
      <c r="SUO14" s="15"/>
      <c r="SUP14" s="15"/>
      <c r="SUQ14" s="15"/>
      <c r="SUR14" s="15"/>
      <c r="SUS14" s="15"/>
      <c r="SUT14" s="15"/>
      <c r="SUU14" s="15"/>
      <c r="SUV14" s="15"/>
      <c r="SUW14" s="15"/>
      <c r="SUX14" s="15"/>
      <c r="SUY14" s="15"/>
      <c r="SUZ14" s="15"/>
      <c r="SVA14" s="15"/>
      <c r="SVB14" s="15"/>
      <c r="SVC14" s="15"/>
      <c r="SVD14" s="15"/>
      <c r="SVE14" s="15"/>
      <c r="SVF14" s="15"/>
      <c r="SVG14" s="15"/>
      <c r="SVH14" s="15"/>
      <c r="SVI14" s="15"/>
      <c r="SVJ14" s="15"/>
      <c r="SVK14" s="15"/>
      <c r="SVL14" s="15"/>
      <c r="SVM14" s="15"/>
      <c r="SVN14" s="15"/>
      <c r="SVO14" s="15"/>
      <c r="SVP14" s="15"/>
      <c r="SVQ14" s="15"/>
      <c r="SVR14" s="15"/>
      <c r="SVS14" s="15"/>
      <c r="SVT14" s="15"/>
      <c r="SVU14" s="15"/>
      <c r="SVV14" s="15"/>
      <c r="SVW14" s="15"/>
      <c r="SVX14" s="15"/>
      <c r="SVY14" s="15"/>
      <c r="SVZ14" s="15"/>
      <c r="SWA14" s="15"/>
      <c r="SWB14" s="15"/>
      <c r="SWC14" s="15"/>
      <c r="SWD14" s="15"/>
      <c r="SWE14" s="15"/>
      <c r="SWF14" s="15"/>
      <c r="SWG14" s="15"/>
      <c r="SWH14" s="15"/>
      <c r="SWI14" s="15"/>
      <c r="SWJ14" s="15"/>
      <c r="SWK14" s="15"/>
      <c r="SWL14" s="15"/>
      <c r="SWM14" s="15"/>
      <c r="SWN14" s="15"/>
      <c r="SWO14" s="15"/>
      <c r="SWP14" s="15"/>
      <c r="SWQ14" s="15"/>
      <c r="SWR14" s="15"/>
      <c r="SWS14" s="15"/>
      <c r="SWT14" s="15"/>
      <c r="SWU14" s="15"/>
      <c r="SWV14" s="15"/>
      <c r="SWW14" s="15"/>
      <c r="SWX14" s="15"/>
      <c r="SWY14" s="15"/>
      <c r="SWZ14" s="15"/>
      <c r="SXA14" s="15"/>
      <c r="SXB14" s="15"/>
      <c r="SXC14" s="15"/>
      <c r="SXD14" s="15"/>
      <c r="SXE14" s="15"/>
      <c r="SXF14" s="15"/>
      <c r="SXG14" s="15"/>
      <c r="SXH14" s="15"/>
      <c r="SXI14" s="15"/>
      <c r="SXJ14" s="15"/>
      <c r="SXK14" s="15"/>
      <c r="SXL14" s="15"/>
      <c r="SXM14" s="15"/>
      <c r="SXN14" s="15"/>
      <c r="SXO14" s="15"/>
      <c r="SXP14" s="15"/>
      <c r="SXQ14" s="15"/>
      <c r="SXR14" s="15"/>
      <c r="SXS14" s="15"/>
      <c r="SXT14" s="15"/>
      <c r="SXU14" s="15"/>
      <c r="SXV14" s="15"/>
      <c r="SXW14" s="15"/>
      <c r="SXX14" s="15"/>
      <c r="SXY14" s="15"/>
      <c r="SXZ14" s="15"/>
      <c r="SYA14" s="15"/>
      <c r="SYB14" s="15"/>
      <c r="SYC14" s="15"/>
      <c r="SYD14" s="15"/>
      <c r="SYE14" s="15"/>
      <c r="SYF14" s="15"/>
      <c r="SYG14" s="15"/>
      <c r="SYH14" s="15"/>
      <c r="SYI14" s="15"/>
      <c r="SYJ14" s="15"/>
      <c r="SYK14" s="15"/>
      <c r="SYL14" s="15"/>
      <c r="SYM14" s="15"/>
      <c r="SYN14" s="15"/>
      <c r="SYO14" s="15"/>
      <c r="SYP14" s="15"/>
      <c r="SYQ14" s="15"/>
      <c r="SYR14" s="15"/>
      <c r="SYS14" s="15"/>
      <c r="SYT14" s="15"/>
      <c r="SYU14" s="15"/>
      <c r="SYV14" s="15"/>
      <c r="SYW14" s="15"/>
      <c r="SYX14" s="15"/>
      <c r="SYY14" s="15"/>
      <c r="SYZ14" s="15"/>
      <c r="SZA14" s="15"/>
      <c r="SZB14" s="15"/>
      <c r="SZC14" s="15"/>
      <c r="SZD14" s="15"/>
      <c r="SZE14" s="15"/>
      <c r="SZF14" s="15"/>
      <c r="SZG14" s="15"/>
      <c r="SZH14" s="15"/>
      <c r="SZI14" s="15"/>
      <c r="SZJ14" s="15"/>
      <c r="SZK14" s="15"/>
      <c r="SZL14" s="15"/>
      <c r="SZM14" s="15"/>
      <c r="SZN14" s="15"/>
      <c r="SZO14" s="15"/>
      <c r="SZP14" s="15"/>
      <c r="SZQ14" s="15"/>
      <c r="SZR14" s="15"/>
      <c r="SZS14" s="15"/>
      <c r="SZT14" s="15"/>
      <c r="SZU14" s="15"/>
      <c r="SZV14" s="15"/>
      <c r="SZW14" s="15"/>
      <c r="SZX14" s="15"/>
      <c r="SZY14" s="15"/>
      <c r="SZZ14" s="15"/>
      <c r="TAA14" s="15"/>
      <c r="TAB14" s="15"/>
      <c r="TAC14" s="15"/>
      <c r="TAD14" s="15"/>
      <c r="TAE14" s="15"/>
      <c r="TAF14" s="15"/>
      <c r="TAG14" s="15"/>
      <c r="TAH14" s="15"/>
      <c r="TAI14" s="15"/>
      <c r="TAJ14" s="15"/>
      <c r="TAK14" s="15"/>
      <c r="TAL14" s="15"/>
      <c r="TAM14" s="15"/>
      <c r="TAN14" s="15"/>
      <c r="TAO14" s="15"/>
      <c r="TAP14" s="15"/>
      <c r="TAQ14" s="15"/>
      <c r="TAR14" s="15"/>
      <c r="TAS14" s="15"/>
      <c r="TAT14" s="15"/>
      <c r="TAU14" s="15"/>
      <c r="TAV14" s="15"/>
      <c r="TAW14" s="15"/>
      <c r="TAX14" s="15"/>
      <c r="TAY14" s="15"/>
      <c r="TAZ14" s="15"/>
      <c r="TBA14" s="15"/>
      <c r="TBB14" s="15"/>
      <c r="TBC14" s="15"/>
      <c r="TBD14" s="15"/>
      <c r="TBE14" s="15"/>
      <c r="TBF14" s="15"/>
      <c r="TBG14" s="15"/>
      <c r="TBH14" s="15"/>
      <c r="TBI14" s="15"/>
      <c r="TBJ14" s="15"/>
      <c r="TBK14" s="15"/>
      <c r="TBL14" s="15"/>
      <c r="TBM14" s="15"/>
      <c r="TBN14" s="15"/>
      <c r="TBO14" s="15"/>
      <c r="TBP14" s="15"/>
      <c r="TBQ14" s="15"/>
      <c r="TBR14" s="15"/>
      <c r="TBS14" s="15"/>
      <c r="TBT14" s="15"/>
      <c r="TBU14" s="15"/>
      <c r="TBV14" s="15"/>
      <c r="TBW14" s="15"/>
      <c r="TBX14" s="15"/>
      <c r="TBY14" s="15"/>
      <c r="TBZ14" s="15"/>
      <c r="TCA14" s="15"/>
      <c r="TCB14" s="15"/>
      <c r="TCC14" s="15"/>
      <c r="TCD14" s="15"/>
      <c r="TCE14" s="15"/>
      <c r="TCF14" s="15"/>
      <c r="TCG14" s="15"/>
      <c r="TCH14" s="15"/>
      <c r="TCI14" s="15"/>
      <c r="TCJ14" s="15"/>
      <c r="TCK14" s="15"/>
      <c r="TCL14" s="15"/>
      <c r="TCM14" s="15"/>
      <c r="TCN14" s="15"/>
      <c r="TCO14" s="15"/>
      <c r="TCP14" s="15"/>
      <c r="TCQ14" s="15"/>
      <c r="TCR14" s="15"/>
      <c r="TCS14" s="15"/>
      <c r="TCT14" s="15"/>
      <c r="TCU14" s="15"/>
      <c r="TCV14" s="15"/>
      <c r="TCW14" s="15"/>
      <c r="TCX14" s="15"/>
      <c r="TCY14" s="15"/>
      <c r="TCZ14" s="15"/>
      <c r="TDA14" s="15"/>
      <c r="TDB14" s="15"/>
      <c r="TDC14" s="15"/>
      <c r="TDD14" s="15"/>
      <c r="TDE14" s="15"/>
      <c r="TDF14" s="15"/>
      <c r="TDG14" s="15"/>
      <c r="TDH14" s="15"/>
      <c r="TDI14" s="15"/>
      <c r="TDJ14" s="15"/>
      <c r="TDK14" s="15"/>
      <c r="TDL14" s="15"/>
      <c r="TDM14" s="15"/>
      <c r="TDN14" s="15"/>
      <c r="TDO14" s="15"/>
      <c r="TDP14" s="15"/>
      <c r="TDQ14" s="15"/>
      <c r="TDR14" s="15"/>
      <c r="TDS14" s="15"/>
      <c r="TDT14" s="15"/>
      <c r="TDU14" s="15"/>
      <c r="TDV14" s="15"/>
      <c r="TDW14" s="15"/>
      <c r="TDX14" s="15"/>
      <c r="TDY14" s="15"/>
      <c r="TDZ14" s="15"/>
      <c r="TEA14" s="15"/>
      <c r="TEB14" s="15"/>
      <c r="TEC14" s="15"/>
      <c r="TED14" s="15"/>
      <c r="TEE14" s="15"/>
      <c r="TEF14" s="15"/>
      <c r="TEG14" s="15"/>
      <c r="TEH14" s="15"/>
      <c r="TEI14" s="15"/>
      <c r="TEJ14" s="15"/>
      <c r="TEK14" s="15"/>
      <c r="TEL14" s="15"/>
      <c r="TEM14" s="15"/>
      <c r="TEN14" s="15"/>
      <c r="TEO14" s="15"/>
      <c r="TEP14" s="15"/>
      <c r="TEQ14" s="15"/>
      <c r="TER14" s="15"/>
      <c r="TES14" s="15"/>
      <c r="TET14" s="15"/>
      <c r="TEU14" s="15"/>
      <c r="TEV14" s="15"/>
      <c r="TEW14" s="15"/>
      <c r="TEX14" s="15"/>
      <c r="TEY14" s="15"/>
      <c r="TEZ14" s="15"/>
      <c r="TFA14" s="15"/>
      <c r="TFB14" s="15"/>
      <c r="TFC14" s="15"/>
      <c r="TFD14" s="15"/>
      <c r="TFE14" s="15"/>
      <c r="TFF14" s="15"/>
      <c r="TFG14" s="15"/>
      <c r="TFH14" s="15"/>
      <c r="TFI14" s="15"/>
      <c r="TFJ14" s="15"/>
      <c r="TFK14" s="15"/>
      <c r="TFL14" s="15"/>
      <c r="TFM14" s="15"/>
      <c r="TFN14" s="15"/>
      <c r="TFO14" s="15"/>
      <c r="TFP14" s="15"/>
      <c r="TFQ14" s="15"/>
      <c r="TFR14" s="15"/>
      <c r="TFS14" s="15"/>
      <c r="TFT14" s="15"/>
      <c r="TFU14" s="15"/>
      <c r="TFV14" s="15"/>
      <c r="TFW14" s="15"/>
      <c r="TFX14" s="15"/>
      <c r="TFY14" s="15"/>
      <c r="TFZ14" s="15"/>
      <c r="TGA14" s="15"/>
      <c r="TGB14" s="15"/>
      <c r="TGC14" s="15"/>
      <c r="TGD14" s="15"/>
      <c r="TGE14" s="15"/>
      <c r="TGF14" s="15"/>
      <c r="TGG14" s="15"/>
      <c r="TGH14" s="15"/>
      <c r="TGI14" s="15"/>
      <c r="TGJ14" s="15"/>
      <c r="TGK14" s="15"/>
      <c r="TGL14" s="15"/>
      <c r="TGM14" s="15"/>
      <c r="TGN14" s="15"/>
      <c r="TGO14" s="15"/>
      <c r="TGP14" s="15"/>
      <c r="TGQ14" s="15"/>
      <c r="TGR14" s="15"/>
      <c r="TGS14" s="15"/>
      <c r="TGT14" s="15"/>
      <c r="TGU14" s="15"/>
      <c r="TGV14" s="15"/>
      <c r="TGW14" s="15"/>
      <c r="TGX14" s="15"/>
      <c r="TGY14" s="15"/>
      <c r="TGZ14" s="15"/>
      <c r="THA14" s="15"/>
      <c r="THB14" s="15"/>
      <c r="THC14" s="15"/>
      <c r="THD14" s="15"/>
      <c r="THE14" s="15"/>
      <c r="THF14" s="15"/>
      <c r="THG14" s="15"/>
      <c r="THH14" s="15"/>
      <c r="THI14" s="15"/>
      <c r="THJ14" s="15"/>
      <c r="THK14" s="15"/>
      <c r="THL14" s="15"/>
      <c r="THM14" s="15"/>
      <c r="THN14" s="15"/>
      <c r="THO14" s="15"/>
      <c r="THP14" s="15"/>
      <c r="THQ14" s="15"/>
      <c r="THR14" s="15"/>
      <c r="THS14" s="15"/>
      <c r="THT14" s="15"/>
      <c r="THU14" s="15"/>
      <c r="THV14" s="15"/>
      <c r="THW14" s="15"/>
      <c r="THX14" s="15"/>
      <c r="THY14" s="15"/>
      <c r="THZ14" s="15"/>
      <c r="TIA14" s="15"/>
      <c r="TIB14" s="15"/>
      <c r="TIC14" s="15"/>
      <c r="TID14" s="15"/>
      <c r="TIE14" s="15"/>
      <c r="TIF14" s="15"/>
      <c r="TIG14" s="15"/>
      <c r="TIH14" s="15"/>
      <c r="TII14" s="15"/>
      <c r="TIJ14" s="15"/>
      <c r="TIK14" s="15"/>
      <c r="TIL14" s="15"/>
      <c r="TIM14" s="15"/>
      <c r="TIN14" s="15"/>
      <c r="TIO14" s="15"/>
      <c r="TIP14" s="15"/>
      <c r="TIQ14" s="15"/>
      <c r="TIR14" s="15"/>
      <c r="TIS14" s="15"/>
      <c r="TIT14" s="15"/>
      <c r="TIU14" s="15"/>
      <c r="TIV14" s="15"/>
      <c r="TIW14" s="15"/>
      <c r="TIX14" s="15"/>
      <c r="TIY14" s="15"/>
      <c r="TIZ14" s="15"/>
      <c r="TJA14" s="15"/>
      <c r="TJB14" s="15"/>
      <c r="TJC14" s="15"/>
      <c r="TJD14" s="15"/>
      <c r="TJE14" s="15"/>
      <c r="TJF14" s="15"/>
      <c r="TJG14" s="15"/>
      <c r="TJH14" s="15"/>
      <c r="TJI14" s="15"/>
      <c r="TJJ14" s="15"/>
      <c r="TJK14" s="15"/>
      <c r="TJL14" s="15"/>
      <c r="TJM14" s="15"/>
      <c r="TJN14" s="15"/>
      <c r="TJO14" s="15"/>
      <c r="TJP14" s="15"/>
      <c r="TJQ14" s="15"/>
      <c r="TJR14" s="15"/>
      <c r="TJS14" s="15"/>
      <c r="TJT14" s="15"/>
      <c r="TJU14" s="15"/>
      <c r="TJV14" s="15"/>
      <c r="TJW14" s="15"/>
      <c r="TJX14" s="15"/>
      <c r="TJY14" s="15"/>
      <c r="TJZ14" s="15"/>
      <c r="TKA14" s="15"/>
      <c r="TKB14" s="15"/>
      <c r="TKC14" s="15"/>
      <c r="TKD14" s="15"/>
      <c r="TKE14" s="15"/>
      <c r="TKF14" s="15"/>
      <c r="TKG14" s="15"/>
      <c r="TKH14" s="15"/>
      <c r="TKI14" s="15"/>
      <c r="TKJ14" s="15"/>
      <c r="TKK14" s="15"/>
      <c r="TKL14" s="15"/>
      <c r="TKM14" s="15"/>
      <c r="TKN14" s="15"/>
      <c r="TKO14" s="15"/>
      <c r="TKP14" s="15"/>
      <c r="TKQ14" s="15"/>
      <c r="TKR14" s="15"/>
      <c r="TKS14" s="15"/>
      <c r="TKT14" s="15"/>
      <c r="TKU14" s="15"/>
      <c r="TKV14" s="15"/>
      <c r="TKW14" s="15"/>
      <c r="TKX14" s="15"/>
      <c r="TKY14" s="15"/>
      <c r="TKZ14" s="15"/>
      <c r="TLA14" s="15"/>
      <c r="TLB14" s="15"/>
      <c r="TLC14" s="15"/>
      <c r="TLD14" s="15"/>
      <c r="TLE14" s="15"/>
      <c r="TLF14" s="15"/>
      <c r="TLG14" s="15"/>
      <c r="TLH14" s="15"/>
      <c r="TLI14" s="15"/>
      <c r="TLJ14" s="15"/>
      <c r="TLK14" s="15"/>
      <c r="TLL14" s="15"/>
      <c r="TLM14" s="15"/>
      <c r="TLN14" s="15"/>
      <c r="TLO14" s="15"/>
      <c r="TLP14" s="15"/>
      <c r="TLQ14" s="15"/>
      <c r="TLR14" s="15"/>
      <c r="TLS14" s="15"/>
      <c r="TLT14" s="15"/>
      <c r="TLU14" s="15"/>
      <c r="TLV14" s="15"/>
      <c r="TLW14" s="15"/>
      <c r="TLX14" s="15"/>
      <c r="TLY14" s="15"/>
      <c r="TLZ14" s="15"/>
      <c r="TMA14" s="15"/>
      <c r="TMB14" s="15"/>
      <c r="TMC14" s="15"/>
      <c r="TMD14" s="15"/>
      <c r="TME14" s="15"/>
      <c r="TMF14" s="15"/>
      <c r="TMG14" s="15"/>
      <c r="TMH14" s="15"/>
      <c r="TMI14" s="15"/>
      <c r="TMJ14" s="15"/>
      <c r="TMK14" s="15"/>
      <c r="TML14" s="15"/>
      <c r="TMM14" s="15"/>
      <c r="TMN14" s="15"/>
      <c r="TMO14" s="15"/>
      <c r="TMP14" s="15"/>
      <c r="TMQ14" s="15"/>
      <c r="TMR14" s="15"/>
      <c r="TMS14" s="15"/>
      <c r="TMT14" s="15"/>
      <c r="TMU14" s="15"/>
      <c r="TMV14" s="15"/>
      <c r="TMW14" s="15"/>
      <c r="TMX14" s="15"/>
      <c r="TMY14" s="15"/>
      <c r="TMZ14" s="15"/>
      <c r="TNA14" s="15"/>
      <c r="TNB14" s="15"/>
      <c r="TNC14" s="15"/>
      <c r="TND14" s="15"/>
      <c r="TNE14" s="15"/>
      <c r="TNF14" s="15"/>
      <c r="TNG14" s="15"/>
      <c r="TNH14" s="15"/>
      <c r="TNI14" s="15"/>
      <c r="TNJ14" s="15"/>
      <c r="TNK14" s="15"/>
      <c r="TNL14" s="15"/>
      <c r="TNM14" s="15"/>
      <c r="TNN14" s="15"/>
      <c r="TNO14" s="15"/>
      <c r="TNP14" s="15"/>
      <c r="TNQ14" s="15"/>
      <c r="TNR14" s="15"/>
      <c r="TNS14" s="15"/>
      <c r="TNT14" s="15"/>
      <c r="TNU14" s="15"/>
      <c r="TNV14" s="15"/>
      <c r="TNW14" s="15"/>
      <c r="TNX14" s="15"/>
      <c r="TNY14" s="15"/>
      <c r="TNZ14" s="15"/>
      <c r="TOA14" s="15"/>
      <c r="TOB14" s="15"/>
      <c r="TOC14" s="15"/>
      <c r="TOD14" s="15"/>
      <c r="TOE14" s="15"/>
      <c r="TOF14" s="15"/>
      <c r="TOG14" s="15"/>
      <c r="TOH14" s="15"/>
      <c r="TOI14" s="15"/>
      <c r="TOJ14" s="15"/>
      <c r="TOK14" s="15"/>
      <c r="TOL14" s="15"/>
      <c r="TOM14" s="15"/>
      <c r="TON14" s="15"/>
      <c r="TOO14" s="15"/>
      <c r="TOP14" s="15"/>
      <c r="TOQ14" s="15"/>
      <c r="TOR14" s="15"/>
      <c r="TOS14" s="15"/>
      <c r="TOT14" s="15"/>
      <c r="TOU14" s="15"/>
      <c r="TOV14" s="15"/>
      <c r="TOW14" s="15"/>
      <c r="TOX14" s="15"/>
      <c r="TOY14" s="15"/>
      <c r="TOZ14" s="15"/>
      <c r="TPA14" s="15"/>
      <c r="TPB14" s="15"/>
      <c r="TPC14" s="15"/>
      <c r="TPD14" s="15"/>
      <c r="TPE14" s="15"/>
      <c r="TPF14" s="15"/>
      <c r="TPG14" s="15"/>
      <c r="TPH14" s="15"/>
      <c r="TPI14" s="15"/>
      <c r="TPJ14" s="15"/>
      <c r="TPK14" s="15"/>
      <c r="TPL14" s="15"/>
      <c r="TPM14" s="15"/>
      <c r="TPN14" s="15"/>
      <c r="TPO14" s="15"/>
      <c r="TPP14" s="15"/>
      <c r="TPQ14" s="15"/>
      <c r="TPR14" s="15"/>
      <c r="TPS14" s="15"/>
      <c r="TPT14" s="15"/>
      <c r="TPU14" s="15"/>
      <c r="TPV14" s="15"/>
      <c r="TPW14" s="15"/>
      <c r="TPX14" s="15"/>
      <c r="TPY14" s="15"/>
      <c r="TPZ14" s="15"/>
      <c r="TQA14" s="15"/>
      <c r="TQB14" s="15"/>
      <c r="TQC14" s="15"/>
      <c r="TQD14" s="15"/>
      <c r="TQE14" s="15"/>
      <c r="TQF14" s="15"/>
      <c r="TQG14" s="15"/>
      <c r="TQH14" s="15"/>
      <c r="TQI14" s="15"/>
      <c r="TQJ14" s="15"/>
      <c r="TQK14" s="15"/>
      <c r="TQL14" s="15"/>
      <c r="TQM14" s="15"/>
      <c r="TQN14" s="15"/>
      <c r="TQO14" s="15"/>
      <c r="TQP14" s="15"/>
      <c r="TQQ14" s="15"/>
      <c r="TQR14" s="15"/>
      <c r="TQS14" s="15"/>
      <c r="TQT14" s="15"/>
      <c r="TQU14" s="15"/>
      <c r="TQV14" s="15"/>
      <c r="TQW14" s="15"/>
      <c r="TQX14" s="15"/>
      <c r="TQY14" s="15"/>
      <c r="TQZ14" s="15"/>
      <c r="TRA14" s="15"/>
      <c r="TRB14" s="15"/>
      <c r="TRC14" s="15"/>
      <c r="TRD14" s="15"/>
      <c r="TRE14" s="15"/>
      <c r="TRF14" s="15"/>
      <c r="TRG14" s="15"/>
      <c r="TRH14" s="15"/>
      <c r="TRI14" s="15"/>
      <c r="TRJ14" s="15"/>
      <c r="TRK14" s="15"/>
      <c r="TRL14" s="15"/>
      <c r="TRM14" s="15"/>
      <c r="TRN14" s="15"/>
      <c r="TRO14" s="15"/>
      <c r="TRP14" s="15"/>
      <c r="TRQ14" s="15"/>
      <c r="TRR14" s="15"/>
      <c r="TRS14" s="15"/>
      <c r="TRT14" s="15"/>
      <c r="TRU14" s="15"/>
      <c r="TRV14" s="15"/>
      <c r="TRW14" s="15"/>
      <c r="TRX14" s="15"/>
      <c r="TRY14" s="15"/>
      <c r="TRZ14" s="15"/>
      <c r="TSA14" s="15"/>
      <c r="TSB14" s="15"/>
      <c r="TSC14" s="15"/>
      <c r="TSD14" s="15"/>
      <c r="TSE14" s="15"/>
      <c r="TSF14" s="15"/>
      <c r="TSG14" s="15"/>
      <c r="TSH14" s="15"/>
      <c r="TSI14" s="15"/>
      <c r="TSJ14" s="15"/>
      <c r="TSK14" s="15"/>
      <c r="TSL14" s="15"/>
      <c r="TSM14" s="15"/>
      <c r="TSN14" s="15"/>
      <c r="TSO14" s="15"/>
      <c r="TSP14" s="15"/>
      <c r="TSQ14" s="15"/>
      <c r="TSR14" s="15"/>
      <c r="TSS14" s="15"/>
      <c r="TST14" s="15"/>
      <c r="TSU14" s="15"/>
      <c r="TSV14" s="15"/>
      <c r="TSW14" s="15"/>
      <c r="TSX14" s="15"/>
      <c r="TSY14" s="15"/>
      <c r="TSZ14" s="15"/>
      <c r="TTA14" s="15"/>
      <c r="TTB14" s="15"/>
      <c r="TTC14" s="15"/>
      <c r="TTD14" s="15"/>
      <c r="TTE14" s="15"/>
      <c r="TTF14" s="15"/>
      <c r="TTG14" s="15"/>
      <c r="TTH14" s="15"/>
      <c r="TTI14" s="15"/>
      <c r="TTJ14" s="15"/>
      <c r="TTK14" s="15"/>
      <c r="TTL14" s="15"/>
      <c r="TTM14" s="15"/>
      <c r="TTN14" s="15"/>
      <c r="TTO14" s="15"/>
      <c r="TTP14" s="15"/>
      <c r="TTQ14" s="15"/>
      <c r="TTR14" s="15"/>
      <c r="TTS14" s="15"/>
      <c r="TTT14" s="15"/>
      <c r="TTU14" s="15"/>
      <c r="TTV14" s="15"/>
      <c r="TTW14" s="15"/>
      <c r="TTX14" s="15"/>
      <c r="TTY14" s="15"/>
      <c r="TTZ14" s="15"/>
      <c r="TUA14" s="15"/>
      <c r="TUB14" s="15"/>
      <c r="TUC14" s="15"/>
      <c r="TUD14" s="15"/>
      <c r="TUE14" s="15"/>
      <c r="TUF14" s="15"/>
      <c r="TUG14" s="15"/>
      <c r="TUH14" s="15"/>
      <c r="TUI14" s="15"/>
      <c r="TUJ14" s="15"/>
      <c r="TUK14" s="15"/>
      <c r="TUL14" s="15"/>
      <c r="TUM14" s="15"/>
      <c r="TUN14" s="15"/>
      <c r="TUO14" s="15"/>
      <c r="TUP14" s="15"/>
      <c r="TUQ14" s="15"/>
      <c r="TUR14" s="15"/>
      <c r="TUS14" s="15"/>
      <c r="TUT14" s="15"/>
      <c r="TUU14" s="15"/>
      <c r="TUV14" s="15"/>
      <c r="TUW14" s="15"/>
      <c r="TUX14" s="15"/>
      <c r="TUY14" s="15"/>
      <c r="TUZ14" s="15"/>
      <c r="TVA14" s="15"/>
      <c r="TVB14" s="15"/>
      <c r="TVC14" s="15"/>
      <c r="TVD14" s="15"/>
      <c r="TVE14" s="15"/>
      <c r="TVF14" s="15"/>
      <c r="TVG14" s="15"/>
      <c r="TVH14" s="15"/>
      <c r="TVI14" s="15"/>
      <c r="TVJ14" s="15"/>
      <c r="TVK14" s="15"/>
      <c r="TVL14" s="15"/>
      <c r="TVM14" s="15"/>
      <c r="TVN14" s="15"/>
      <c r="TVO14" s="15"/>
      <c r="TVP14" s="15"/>
      <c r="TVQ14" s="15"/>
      <c r="TVR14" s="15"/>
      <c r="TVS14" s="15"/>
      <c r="TVT14" s="15"/>
      <c r="TVU14" s="15"/>
      <c r="TVV14" s="15"/>
      <c r="TVW14" s="15"/>
      <c r="TVX14" s="15"/>
      <c r="TVY14" s="15"/>
      <c r="TVZ14" s="15"/>
      <c r="TWA14" s="15"/>
      <c r="TWB14" s="15"/>
      <c r="TWC14" s="15"/>
      <c r="TWD14" s="15"/>
      <c r="TWE14" s="15"/>
      <c r="TWF14" s="15"/>
      <c r="TWG14" s="15"/>
      <c r="TWH14" s="15"/>
      <c r="TWI14" s="15"/>
      <c r="TWJ14" s="15"/>
      <c r="TWK14" s="15"/>
      <c r="TWL14" s="15"/>
      <c r="TWM14" s="15"/>
      <c r="TWN14" s="15"/>
      <c r="TWO14" s="15"/>
      <c r="TWP14" s="15"/>
      <c r="TWQ14" s="15"/>
      <c r="TWR14" s="15"/>
      <c r="TWS14" s="15"/>
      <c r="TWT14" s="15"/>
      <c r="TWU14" s="15"/>
      <c r="TWV14" s="15"/>
      <c r="TWW14" s="15"/>
      <c r="TWX14" s="15"/>
      <c r="TWY14" s="15"/>
      <c r="TWZ14" s="15"/>
      <c r="TXA14" s="15"/>
      <c r="TXB14" s="15"/>
      <c r="TXC14" s="15"/>
      <c r="TXD14" s="15"/>
      <c r="TXE14" s="15"/>
      <c r="TXF14" s="15"/>
      <c r="TXG14" s="15"/>
      <c r="TXH14" s="15"/>
      <c r="TXI14" s="15"/>
      <c r="TXJ14" s="15"/>
      <c r="TXK14" s="15"/>
      <c r="TXL14" s="15"/>
      <c r="TXM14" s="15"/>
      <c r="TXN14" s="15"/>
      <c r="TXO14" s="15"/>
      <c r="TXP14" s="15"/>
      <c r="TXQ14" s="15"/>
      <c r="TXR14" s="15"/>
      <c r="TXS14" s="15"/>
      <c r="TXT14" s="15"/>
      <c r="TXU14" s="15"/>
      <c r="TXV14" s="15"/>
      <c r="TXW14" s="15"/>
      <c r="TXX14" s="15"/>
      <c r="TXY14" s="15"/>
      <c r="TXZ14" s="15"/>
      <c r="TYA14" s="15"/>
      <c r="TYB14" s="15"/>
      <c r="TYC14" s="15"/>
      <c r="TYD14" s="15"/>
      <c r="TYE14" s="15"/>
      <c r="TYF14" s="15"/>
      <c r="TYG14" s="15"/>
      <c r="TYH14" s="15"/>
      <c r="TYI14" s="15"/>
      <c r="TYJ14" s="15"/>
      <c r="TYK14" s="15"/>
      <c r="TYL14" s="15"/>
      <c r="TYM14" s="15"/>
      <c r="TYN14" s="15"/>
      <c r="TYO14" s="15"/>
      <c r="TYP14" s="15"/>
      <c r="TYQ14" s="15"/>
      <c r="TYR14" s="15"/>
      <c r="TYS14" s="15"/>
      <c r="TYT14" s="15"/>
      <c r="TYU14" s="15"/>
      <c r="TYV14" s="15"/>
      <c r="TYW14" s="15"/>
      <c r="TYX14" s="15"/>
      <c r="TYY14" s="15"/>
      <c r="TYZ14" s="15"/>
      <c r="TZA14" s="15"/>
      <c r="TZB14" s="15"/>
      <c r="TZC14" s="15"/>
      <c r="TZD14" s="15"/>
      <c r="TZE14" s="15"/>
      <c r="TZF14" s="15"/>
      <c r="TZG14" s="15"/>
      <c r="TZH14" s="15"/>
      <c r="TZI14" s="15"/>
      <c r="TZJ14" s="15"/>
      <c r="TZK14" s="15"/>
      <c r="TZL14" s="15"/>
      <c r="TZM14" s="15"/>
      <c r="TZN14" s="15"/>
      <c r="TZO14" s="15"/>
      <c r="TZP14" s="15"/>
      <c r="TZQ14" s="15"/>
      <c r="TZR14" s="15"/>
      <c r="TZS14" s="15"/>
      <c r="TZT14" s="15"/>
      <c r="TZU14" s="15"/>
      <c r="TZV14" s="15"/>
      <c r="TZW14" s="15"/>
      <c r="TZX14" s="15"/>
      <c r="TZY14" s="15"/>
      <c r="TZZ14" s="15"/>
      <c r="UAA14" s="15"/>
      <c r="UAB14" s="15"/>
      <c r="UAC14" s="15"/>
      <c r="UAD14" s="15"/>
      <c r="UAE14" s="15"/>
      <c r="UAF14" s="15"/>
      <c r="UAG14" s="15"/>
      <c r="UAH14" s="15"/>
      <c r="UAI14" s="15"/>
      <c r="UAJ14" s="15"/>
      <c r="UAK14" s="15"/>
      <c r="UAL14" s="15"/>
      <c r="UAM14" s="15"/>
      <c r="UAN14" s="15"/>
      <c r="UAO14" s="15"/>
      <c r="UAP14" s="15"/>
      <c r="UAQ14" s="15"/>
      <c r="UAR14" s="15"/>
      <c r="UAS14" s="15"/>
      <c r="UAT14" s="15"/>
      <c r="UAU14" s="15"/>
      <c r="UAV14" s="15"/>
      <c r="UAW14" s="15"/>
      <c r="UAX14" s="15"/>
      <c r="UAY14" s="15"/>
      <c r="UAZ14" s="15"/>
      <c r="UBA14" s="15"/>
      <c r="UBB14" s="15"/>
      <c r="UBC14" s="15"/>
      <c r="UBD14" s="15"/>
      <c r="UBE14" s="15"/>
      <c r="UBF14" s="15"/>
      <c r="UBG14" s="15"/>
      <c r="UBH14" s="15"/>
      <c r="UBI14" s="15"/>
      <c r="UBJ14" s="15"/>
      <c r="UBK14" s="15"/>
      <c r="UBL14" s="15"/>
      <c r="UBM14" s="15"/>
      <c r="UBN14" s="15"/>
      <c r="UBO14" s="15"/>
      <c r="UBP14" s="15"/>
      <c r="UBQ14" s="15"/>
      <c r="UBR14" s="15"/>
      <c r="UBS14" s="15"/>
      <c r="UBT14" s="15"/>
      <c r="UBU14" s="15"/>
      <c r="UBV14" s="15"/>
      <c r="UBW14" s="15"/>
      <c r="UBX14" s="15"/>
      <c r="UBY14" s="15"/>
      <c r="UBZ14" s="15"/>
      <c r="UCA14" s="15"/>
      <c r="UCB14" s="15"/>
      <c r="UCC14" s="15"/>
      <c r="UCD14" s="15"/>
      <c r="UCE14" s="15"/>
      <c r="UCF14" s="15"/>
      <c r="UCG14" s="15"/>
      <c r="UCH14" s="15"/>
      <c r="UCI14" s="15"/>
      <c r="UCJ14" s="15"/>
      <c r="UCK14" s="15"/>
      <c r="UCL14" s="15"/>
      <c r="UCM14" s="15"/>
      <c r="UCN14" s="15"/>
      <c r="UCO14" s="15"/>
      <c r="UCP14" s="15"/>
      <c r="UCQ14" s="15"/>
      <c r="UCR14" s="15"/>
      <c r="UCS14" s="15"/>
      <c r="UCT14" s="15"/>
      <c r="UCU14" s="15"/>
      <c r="UCV14" s="15"/>
      <c r="UCW14" s="15"/>
      <c r="UCX14" s="15"/>
      <c r="UCY14" s="15"/>
      <c r="UCZ14" s="15"/>
      <c r="UDA14" s="15"/>
      <c r="UDB14" s="15"/>
      <c r="UDC14" s="15"/>
      <c r="UDD14" s="15"/>
      <c r="UDE14" s="15"/>
      <c r="UDF14" s="15"/>
      <c r="UDG14" s="15"/>
      <c r="UDH14" s="15"/>
      <c r="UDI14" s="15"/>
      <c r="UDJ14" s="15"/>
      <c r="UDK14" s="15"/>
      <c r="UDL14" s="15"/>
      <c r="UDM14" s="15"/>
      <c r="UDN14" s="15"/>
      <c r="UDO14" s="15"/>
      <c r="UDP14" s="15"/>
      <c r="UDQ14" s="15"/>
      <c r="UDR14" s="15"/>
      <c r="UDS14" s="15"/>
      <c r="UDT14" s="15"/>
      <c r="UDU14" s="15"/>
      <c r="UDV14" s="15"/>
      <c r="UDW14" s="15"/>
      <c r="UDX14" s="15"/>
      <c r="UDY14" s="15"/>
      <c r="UDZ14" s="15"/>
      <c r="UEA14" s="15"/>
      <c r="UEB14" s="15"/>
      <c r="UEC14" s="15"/>
      <c r="UED14" s="15"/>
      <c r="UEE14" s="15"/>
      <c r="UEF14" s="15"/>
      <c r="UEG14" s="15"/>
      <c r="UEH14" s="15"/>
      <c r="UEI14" s="15"/>
      <c r="UEJ14" s="15"/>
      <c r="UEK14" s="15"/>
      <c r="UEL14" s="15"/>
      <c r="UEM14" s="15"/>
      <c r="UEN14" s="15"/>
      <c r="UEO14" s="15"/>
      <c r="UEP14" s="15"/>
      <c r="UEQ14" s="15"/>
      <c r="UER14" s="15"/>
      <c r="UES14" s="15"/>
      <c r="UET14" s="15"/>
      <c r="UEU14" s="15"/>
      <c r="UEV14" s="15"/>
      <c r="UEW14" s="15"/>
      <c r="UEX14" s="15"/>
      <c r="UEY14" s="15"/>
      <c r="UEZ14" s="15"/>
      <c r="UFA14" s="15"/>
      <c r="UFB14" s="15"/>
      <c r="UFC14" s="15"/>
      <c r="UFD14" s="15"/>
      <c r="UFE14" s="15"/>
      <c r="UFF14" s="15"/>
      <c r="UFG14" s="15"/>
      <c r="UFH14" s="15"/>
      <c r="UFI14" s="15"/>
      <c r="UFJ14" s="15"/>
      <c r="UFK14" s="15"/>
      <c r="UFL14" s="15"/>
      <c r="UFM14" s="15"/>
      <c r="UFN14" s="15"/>
      <c r="UFO14" s="15"/>
      <c r="UFP14" s="15"/>
      <c r="UFQ14" s="15"/>
      <c r="UFR14" s="15"/>
      <c r="UFS14" s="15"/>
      <c r="UFT14" s="15"/>
      <c r="UFU14" s="15"/>
      <c r="UFV14" s="15"/>
      <c r="UFW14" s="15"/>
      <c r="UFX14" s="15"/>
      <c r="UFY14" s="15"/>
      <c r="UFZ14" s="15"/>
      <c r="UGA14" s="15"/>
      <c r="UGB14" s="15"/>
      <c r="UGC14" s="15"/>
      <c r="UGD14" s="15"/>
      <c r="UGE14" s="15"/>
      <c r="UGF14" s="15"/>
      <c r="UGG14" s="15"/>
      <c r="UGH14" s="15"/>
      <c r="UGI14" s="15"/>
      <c r="UGJ14" s="15"/>
      <c r="UGK14" s="15"/>
      <c r="UGL14" s="15"/>
      <c r="UGM14" s="15"/>
      <c r="UGN14" s="15"/>
      <c r="UGO14" s="15"/>
      <c r="UGP14" s="15"/>
      <c r="UGQ14" s="15"/>
      <c r="UGR14" s="15"/>
      <c r="UGS14" s="15"/>
      <c r="UGT14" s="15"/>
      <c r="UGU14" s="15"/>
      <c r="UGV14" s="15"/>
      <c r="UGW14" s="15"/>
      <c r="UGX14" s="15"/>
      <c r="UGY14" s="15"/>
      <c r="UGZ14" s="15"/>
      <c r="UHA14" s="15"/>
      <c r="UHB14" s="15"/>
      <c r="UHC14" s="15"/>
      <c r="UHD14" s="15"/>
      <c r="UHE14" s="15"/>
      <c r="UHF14" s="15"/>
      <c r="UHG14" s="15"/>
      <c r="UHH14" s="15"/>
      <c r="UHI14" s="15"/>
      <c r="UHJ14" s="15"/>
      <c r="UHK14" s="15"/>
      <c r="UHL14" s="15"/>
      <c r="UHM14" s="15"/>
      <c r="UHN14" s="15"/>
      <c r="UHO14" s="15"/>
      <c r="UHP14" s="15"/>
      <c r="UHQ14" s="15"/>
      <c r="UHR14" s="15"/>
      <c r="UHS14" s="15"/>
      <c r="UHT14" s="15"/>
      <c r="UHU14" s="15"/>
      <c r="UHV14" s="15"/>
      <c r="UHW14" s="15"/>
      <c r="UHX14" s="15"/>
      <c r="UHY14" s="15"/>
      <c r="UHZ14" s="15"/>
      <c r="UIA14" s="15"/>
      <c r="UIB14" s="15"/>
      <c r="UIC14" s="15"/>
      <c r="UID14" s="15"/>
      <c r="UIE14" s="15"/>
      <c r="UIF14" s="15"/>
      <c r="UIG14" s="15"/>
      <c r="UIH14" s="15"/>
      <c r="UII14" s="15"/>
      <c r="UIJ14" s="15"/>
      <c r="UIK14" s="15"/>
      <c r="UIL14" s="15"/>
      <c r="UIM14" s="15"/>
      <c r="UIN14" s="15"/>
      <c r="UIO14" s="15"/>
      <c r="UIP14" s="15"/>
      <c r="UIQ14" s="15"/>
      <c r="UIR14" s="15"/>
      <c r="UIS14" s="15"/>
      <c r="UIT14" s="15"/>
      <c r="UIU14" s="15"/>
      <c r="UIV14" s="15"/>
      <c r="UIW14" s="15"/>
      <c r="UIX14" s="15"/>
      <c r="UIY14" s="15"/>
      <c r="UIZ14" s="15"/>
      <c r="UJA14" s="15"/>
      <c r="UJB14" s="15"/>
      <c r="UJC14" s="15"/>
      <c r="UJD14" s="15"/>
      <c r="UJE14" s="15"/>
      <c r="UJF14" s="15"/>
      <c r="UJG14" s="15"/>
      <c r="UJH14" s="15"/>
      <c r="UJI14" s="15"/>
      <c r="UJJ14" s="15"/>
      <c r="UJK14" s="15"/>
      <c r="UJL14" s="15"/>
      <c r="UJM14" s="15"/>
      <c r="UJN14" s="15"/>
      <c r="UJO14" s="15"/>
      <c r="UJP14" s="15"/>
      <c r="UJQ14" s="15"/>
      <c r="UJR14" s="15"/>
      <c r="UJS14" s="15"/>
      <c r="UJT14" s="15"/>
      <c r="UJU14" s="15"/>
      <c r="UJV14" s="15"/>
      <c r="UJW14" s="15"/>
      <c r="UJX14" s="15"/>
      <c r="UJY14" s="15"/>
      <c r="UJZ14" s="15"/>
      <c r="UKA14" s="15"/>
      <c r="UKB14" s="15"/>
      <c r="UKC14" s="15"/>
      <c r="UKD14" s="15"/>
      <c r="UKE14" s="15"/>
      <c r="UKF14" s="15"/>
      <c r="UKG14" s="15"/>
      <c r="UKH14" s="15"/>
      <c r="UKI14" s="15"/>
      <c r="UKJ14" s="15"/>
      <c r="UKK14" s="15"/>
      <c r="UKL14" s="15"/>
      <c r="UKM14" s="15"/>
      <c r="UKN14" s="15"/>
      <c r="UKO14" s="15"/>
      <c r="UKP14" s="15"/>
      <c r="UKQ14" s="15"/>
      <c r="UKR14" s="15"/>
      <c r="UKS14" s="15"/>
      <c r="UKT14" s="15"/>
      <c r="UKU14" s="15"/>
      <c r="UKV14" s="15"/>
      <c r="UKW14" s="15"/>
      <c r="UKX14" s="15"/>
      <c r="UKY14" s="15"/>
      <c r="UKZ14" s="15"/>
      <c r="ULA14" s="15"/>
      <c r="ULB14" s="15"/>
      <c r="ULC14" s="15"/>
      <c r="ULD14" s="15"/>
      <c r="ULE14" s="15"/>
      <c r="ULF14" s="15"/>
      <c r="ULG14" s="15"/>
      <c r="ULH14" s="15"/>
      <c r="ULI14" s="15"/>
      <c r="ULJ14" s="15"/>
      <c r="ULK14" s="15"/>
      <c r="ULL14" s="15"/>
      <c r="ULM14" s="15"/>
      <c r="ULN14" s="15"/>
      <c r="ULO14" s="15"/>
      <c r="ULP14" s="15"/>
      <c r="ULQ14" s="15"/>
      <c r="ULR14" s="15"/>
      <c r="ULS14" s="15"/>
      <c r="ULT14" s="15"/>
      <c r="ULU14" s="15"/>
      <c r="ULV14" s="15"/>
      <c r="ULW14" s="15"/>
      <c r="ULX14" s="15"/>
      <c r="ULY14" s="15"/>
      <c r="ULZ14" s="15"/>
      <c r="UMA14" s="15"/>
      <c r="UMB14" s="15"/>
      <c r="UMC14" s="15"/>
      <c r="UMD14" s="15"/>
      <c r="UME14" s="15"/>
      <c r="UMF14" s="15"/>
      <c r="UMG14" s="15"/>
      <c r="UMH14" s="15"/>
      <c r="UMI14" s="15"/>
      <c r="UMJ14" s="15"/>
      <c r="UMK14" s="15"/>
      <c r="UML14" s="15"/>
      <c r="UMM14" s="15"/>
      <c r="UMN14" s="15"/>
      <c r="UMO14" s="15"/>
      <c r="UMP14" s="15"/>
      <c r="UMQ14" s="15"/>
      <c r="UMR14" s="15"/>
      <c r="UMS14" s="15"/>
      <c r="UMT14" s="15"/>
      <c r="UMU14" s="15"/>
      <c r="UMV14" s="15"/>
      <c r="UMW14" s="15"/>
      <c r="UMX14" s="15"/>
      <c r="UMY14" s="15"/>
      <c r="UMZ14" s="15"/>
      <c r="UNA14" s="15"/>
      <c r="UNB14" s="15"/>
      <c r="UNC14" s="15"/>
      <c r="UND14" s="15"/>
      <c r="UNE14" s="15"/>
      <c r="UNF14" s="15"/>
      <c r="UNG14" s="15"/>
      <c r="UNH14" s="15"/>
      <c r="UNI14" s="15"/>
      <c r="UNJ14" s="15"/>
      <c r="UNK14" s="15"/>
      <c r="UNL14" s="15"/>
      <c r="UNM14" s="15"/>
      <c r="UNN14" s="15"/>
      <c r="UNO14" s="15"/>
      <c r="UNP14" s="15"/>
      <c r="UNQ14" s="15"/>
      <c r="UNR14" s="15"/>
      <c r="UNS14" s="15"/>
      <c r="UNT14" s="15"/>
      <c r="UNU14" s="15"/>
      <c r="UNV14" s="15"/>
      <c r="UNW14" s="15"/>
      <c r="UNX14" s="15"/>
      <c r="UNY14" s="15"/>
      <c r="UNZ14" s="15"/>
      <c r="UOA14" s="15"/>
      <c r="UOB14" s="15"/>
      <c r="UOC14" s="15"/>
      <c r="UOD14" s="15"/>
      <c r="UOE14" s="15"/>
      <c r="UOF14" s="15"/>
      <c r="UOG14" s="15"/>
      <c r="UOH14" s="15"/>
      <c r="UOI14" s="15"/>
      <c r="UOJ14" s="15"/>
      <c r="UOK14" s="15"/>
      <c r="UOL14" s="15"/>
      <c r="UOM14" s="15"/>
      <c r="UON14" s="15"/>
      <c r="UOO14" s="15"/>
      <c r="UOP14" s="15"/>
      <c r="UOQ14" s="15"/>
      <c r="UOR14" s="15"/>
      <c r="UOS14" s="15"/>
      <c r="UOT14" s="15"/>
      <c r="UOU14" s="15"/>
      <c r="UOV14" s="15"/>
      <c r="UOW14" s="15"/>
      <c r="UOX14" s="15"/>
      <c r="UOY14" s="15"/>
      <c r="UOZ14" s="15"/>
      <c r="UPA14" s="15"/>
      <c r="UPB14" s="15"/>
      <c r="UPC14" s="15"/>
      <c r="UPD14" s="15"/>
      <c r="UPE14" s="15"/>
      <c r="UPF14" s="15"/>
      <c r="UPG14" s="15"/>
      <c r="UPH14" s="15"/>
      <c r="UPI14" s="15"/>
      <c r="UPJ14" s="15"/>
      <c r="UPK14" s="15"/>
      <c r="UPL14" s="15"/>
      <c r="UPM14" s="15"/>
      <c r="UPN14" s="15"/>
      <c r="UPO14" s="15"/>
      <c r="UPP14" s="15"/>
      <c r="UPQ14" s="15"/>
      <c r="UPR14" s="15"/>
      <c r="UPS14" s="15"/>
      <c r="UPT14" s="15"/>
      <c r="UPU14" s="15"/>
      <c r="UPV14" s="15"/>
      <c r="UPW14" s="15"/>
      <c r="UPX14" s="15"/>
      <c r="UPY14" s="15"/>
      <c r="UPZ14" s="15"/>
      <c r="UQA14" s="15"/>
      <c r="UQB14" s="15"/>
      <c r="UQC14" s="15"/>
      <c r="UQD14" s="15"/>
      <c r="UQE14" s="15"/>
      <c r="UQF14" s="15"/>
      <c r="UQG14" s="15"/>
      <c r="UQH14" s="15"/>
      <c r="UQI14" s="15"/>
      <c r="UQJ14" s="15"/>
      <c r="UQK14" s="15"/>
      <c r="UQL14" s="15"/>
      <c r="UQM14" s="15"/>
      <c r="UQN14" s="15"/>
      <c r="UQO14" s="15"/>
      <c r="UQP14" s="15"/>
      <c r="UQQ14" s="15"/>
      <c r="UQR14" s="15"/>
      <c r="UQS14" s="15"/>
      <c r="UQT14" s="15"/>
      <c r="UQU14" s="15"/>
      <c r="UQV14" s="15"/>
      <c r="UQW14" s="15"/>
      <c r="UQX14" s="15"/>
      <c r="UQY14" s="15"/>
      <c r="UQZ14" s="15"/>
      <c r="URA14" s="15"/>
      <c r="URB14" s="15"/>
      <c r="URC14" s="15"/>
      <c r="URD14" s="15"/>
      <c r="URE14" s="15"/>
      <c r="URF14" s="15"/>
      <c r="URG14" s="15"/>
      <c r="URH14" s="15"/>
      <c r="URI14" s="15"/>
      <c r="URJ14" s="15"/>
      <c r="URK14" s="15"/>
      <c r="URL14" s="15"/>
      <c r="URM14" s="15"/>
      <c r="URN14" s="15"/>
      <c r="URO14" s="15"/>
      <c r="URP14" s="15"/>
      <c r="URQ14" s="15"/>
      <c r="URR14" s="15"/>
      <c r="URS14" s="15"/>
      <c r="URT14" s="15"/>
      <c r="URU14" s="15"/>
      <c r="URV14" s="15"/>
      <c r="URW14" s="15"/>
      <c r="URX14" s="15"/>
      <c r="URY14" s="15"/>
      <c r="URZ14" s="15"/>
      <c r="USA14" s="15"/>
      <c r="USB14" s="15"/>
      <c r="USC14" s="15"/>
      <c r="USD14" s="15"/>
      <c r="USE14" s="15"/>
      <c r="USF14" s="15"/>
      <c r="USG14" s="15"/>
      <c r="USH14" s="15"/>
      <c r="USI14" s="15"/>
      <c r="USJ14" s="15"/>
      <c r="USK14" s="15"/>
      <c r="USL14" s="15"/>
      <c r="USM14" s="15"/>
      <c r="USN14" s="15"/>
      <c r="USO14" s="15"/>
      <c r="USP14" s="15"/>
      <c r="USQ14" s="15"/>
      <c r="USR14" s="15"/>
      <c r="USS14" s="15"/>
      <c r="UST14" s="15"/>
      <c r="USU14" s="15"/>
      <c r="USV14" s="15"/>
      <c r="USW14" s="15"/>
      <c r="USX14" s="15"/>
      <c r="USY14" s="15"/>
      <c r="USZ14" s="15"/>
      <c r="UTA14" s="15"/>
      <c r="UTB14" s="15"/>
      <c r="UTC14" s="15"/>
      <c r="UTD14" s="15"/>
      <c r="UTE14" s="15"/>
      <c r="UTF14" s="15"/>
      <c r="UTG14" s="15"/>
      <c r="UTH14" s="15"/>
      <c r="UTI14" s="15"/>
      <c r="UTJ14" s="15"/>
      <c r="UTK14" s="15"/>
      <c r="UTL14" s="15"/>
      <c r="UTM14" s="15"/>
      <c r="UTN14" s="15"/>
      <c r="UTO14" s="15"/>
      <c r="UTP14" s="15"/>
      <c r="UTQ14" s="15"/>
      <c r="UTR14" s="15"/>
      <c r="UTS14" s="15"/>
      <c r="UTT14" s="15"/>
      <c r="UTU14" s="15"/>
      <c r="UTV14" s="15"/>
      <c r="UTW14" s="15"/>
      <c r="UTX14" s="15"/>
      <c r="UTY14" s="15"/>
      <c r="UTZ14" s="15"/>
      <c r="UUA14" s="15"/>
      <c r="UUB14" s="15"/>
      <c r="UUC14" s="15"/>
      <c r="UUD14" s="15"/>
      <c r="UUE14" s="15"/>
      <c r="UUF14" s="15"/>
      <c r="UUG14" s="15"/>
      <c r="UUH14" s="15"/>
      <c r="UUI14" s="15"/>
      <c r="UUJ14" s="15"/>
      <c r="UUK14" s="15"/>
      <c r="UUL14" s="15"/>
      <c r="UUM14" s="15"/>
      <c r="UUN14" s="15"/>
      <c r="UUO14" s="15"/>
      <c r="UUP14" s="15"/>
      <c r="UUQ14" s="15"/>
      <c r="UUR14" s="15"/>
      <c r="UUS14" s="15"/>
      <c r="UUT14" s="15"/>
      <c r="UUU14" s="15"/>
      <c r="UUV14" s="15"/>
      <c r="UUW14" s="15"/>
      <c r="UUX14" s="15"/>
      <c r="UUY14" s="15"/>
      <c r="UUZ14" s="15"/>
      <c r="UVA14" s="15"/>
      <c r="UVB14" s="15"/>
      <c r="UVC14" s="15"/>
      <c r="UVD14" s="15"/>
      <c r="UVE14" s="15"/>
      <c r="UVF14" s="15"/>
      <c r="UVG14" s="15"/>
      <c r="UVH14" s="15"/>
      <c r="UVI14" s="15"/>
      <c r="UVJ14" s="15"/>
      <c r="UVK14" s="15"/>
      <c r="UVL14" s="15"/>
      <c r="UVM14" s="15"/>
      <c r="UVN14" s="15"/>
      <c r="UVO14" s="15"/>
      <c r="UVP14" s="15"/>
      <c r="UVQ14" s="15"/>
      <c r="UVR14" s="15"/>
      <c r="UVS14" s="15"/>
      <c r="UVT14" s="15"/>
      <c r="UVU14" s="15"/>
      <c r="UVV14" s="15"/>
      <c r="UVW14" s="15"/>
      <c r="UVX14" s="15"/>
      <c r="UVY14" s="15"/>
      <c r="UVZ14" s="15"/>
      <c r="UWA14" s="15"/>
      <c r="UWB14" s="15"/>
      <c r="UWC14" s="15"/>
      <c r="UWD14" s="15"/>
      <c r="UWE14" s="15"/>
      <c r="UWF14" s="15"/>
      <c r="UWG14" s="15"/>
      <c r="UWH14" s="15"/>
      <c r="UWI14" s="15"/>
      <c r="UWJ14" s="15"/>
      <c r="UWK14" s="15"/>
      <c r="UWL14" s="15"/>
      <c r="UWM14" s="15"/>
      <c r="UWN14" s="15"/>
      <c r="UWO14" s="15"/>
      <c r="UWP14" s="15"/>
      <c r="UWQ14" s="15"/>
      <c r="UWR14" s="15"/>
      <c r="UWS14" s="15"/>
      <c r="UWT14" s="15"/>
      <c r="UWU14" s="15"/>
      <c r="UWV14" s="15"/>
      <c r="UWW14" s="15"/>
      <c r="UWX14" s="15"/>
      <c r="UWY14" s="15"/>
      <c r="UWZ14" s="15"/>
      <c r="UXA14" s="15"/>
      <c r="UXB14" s="15"/>
      <c r="UXC14" s="15"/>
      <c r="UXD14" s="15"/>
      <c r="UXE14" s="15"/>
      <c r="UXF14" s="15"/>
      <c r="UXG14" s="15"/>
      <c r="UXH14" s="15"/>
      <c r="UXI14" s="15"/>
      <c r="UXJ14" s="15"/>
      <c r="UXK14" s="15"/>
      <c r="UXL14" s="15"/>
      <c r="UXM14" s="15"/>
      <c r="UXN14" s="15"/>
      <c r="UXO14" s="15"/>
      <c r="UXP14" s="15"/>
      <c r="UXQ14" s="15"/>
      <c r="UXR14" s="15"/>
      <c r="UXS14" s="15"/>
      <c r="UXT14" s="15"/>
      <c r="UXU14" s="15"/>
      <c r="UXV14" s="15"/>
      <c r="UXW14" s="15"/>
      <c r="UXX14" s="15"/>
      <c r="UXY14" s="15"/>
      <c r="UXZ14" s="15"/>
      <c r="UYA14" s="15"/>
      <c r="UYB14" s="15"/>
      <c r="UYC14" s="15"/>
      <c r="UYD14" s="15"/>
      <c r="UYE14" s="15"/>
      <c r="UYF14" s="15"/>
      <c r="UYG14" s="15"/>
      <c r="UYH14" s="15"/>
      <c r="UYI14" s="15"/>
      <c r="UYJ14" s="15"/>
      <c r="UYK14" s="15"/>
      <c r="UYL14" s="15"/>
      <c r="UYM14" s="15"/>
      <c r="UYN14" s="15"/>
      <c r="UYO14" s="15"/>
      <c r="UYP14" s="15"/>
      <c r="UYQ14" s="15"/>
      <c r="UYR14" s="15"/>
      <c r="UYS14" s="15"/>
      <c r="UYT14" s="15"/>
      <c r="UYU14" s="15"/>
      <c r="UYV14" s="15"/>
      <c r="UYW14" s="15"/>
      <c r="UYX14" s="15"/>
      <c r="UYY14" s="15"/>
      <c r="UYZ14" s="15"/>
      <c r="UZA14" s="15"/>
      <c r="UZB14" s="15"/>
      <c r="UZC14" s="15"/>
      <c r="UZD14" s="15"/>
      <c r="UZE14" s="15"/>
      <c r="UZF14" s="15"/>
      <c r="UZG14" s="15"/>
      <c r="UZH14" s="15"/>
      <c r="UZI14" s="15"/>
      <c r="UZJ14" s="15"/>
      <c r="UZK14" s="15"/>
      <c r="UZL14" s="15"/>
      <c r="UZM14" s="15"/>
      <c r="UZN14" s="15"/>
      <c r="UZO14" s="15"/>
      <c r="UZP14" s="15"/>
      <c r="UZQ14" s="15"/>
      <c r="UZR14" s="15"/>
      <c r="UZS14" s="15"/>
      <c r="UZT14" s="15"/>
      <c r="UZU14" s="15"/>
      <c r="UZV14" s="15"/>
      <c r="UZW14" s="15"/>
      <c r="UZX14" s="15"/>
      <c r="UZY14" s="15"/>
      <c r="UZZ14" s="15"/>
      <c r="VAA14" s="15"/>
      <c r="VAB14" s="15"/>
      <c r="VAC14" s="15"/>
      <c r="VAD14" s="15"/>
      <c r="VAE14" s="15"/>
      <c r="VAF14" s="15"/>
      <c r="VAG14" s="15"/>
      <c r="VAH14" s="15"/>
      <c r="VAI14" s="15"/>
      <c r="VAJ14" s="15"/>
      <c r="VAK14" s="15"/>
      <c r="VAL14" s="15"/>
      <c r="VAM14" s="15"/>
      <c r="VAN14" s="15"/>
      <c r="VAO14" s="15"/>
      <c r="VAP14" s="15"/>
      <c r="VAQ14" s="15"/>
      <c r="VAR14" s="15"/>
      <c r="VAS14" s="15"/>
      <c r="VAT14" s="15"/>
      <c r="VAU14" s="15"/>
      <c r="VAV14" s="15"/>
      <c r="VAW14" s="15"/>
      <c r="VAX14" s="15"/>
      <c r="VAY14" s="15"/>
      <c r="VAZ14" s="15"/>
      <c r="VBA14" s="15"/>
      <c r="VBB14" s="15"/>
      <c r="VBC14" s="15"/>
      <c r="VBD14" s="15"/>
      <c r="VBE14" s="15"/>
      <c r="VBF14" s="15"/>
      <c r="VBG14" s="15"/>
      <c r="VBH14" s="15"/>
      <c r="VBI14" s="15"/>
      <c r="VBJ14" s="15"/>
      <c r="VBK14" s="15"/>
      <c r="VBL14" s="15"/>
      <c r="VBM14" s="15"/>
      <c r="VBN14" s="15"/>
      <c r="VBO14" s="15"/>
      <c r="VBP14" s="15"/>
      <c r="VBQ14" s="15"/>
      <c r="VBR14" s="15"/>
      <c r="VBS14" s="15"/>
      <c r="VBT14" s="15"/>
      <c r="VBU14" s="15"/>
      <c r="VBV14" s="15"/>
      <c r="VBW14" s="15"/>
      <c r="VBX14" s="15"/>
      <c r="VBY14" s="15"/>
      <c r="VBZ14" s="15"/>
      <c r="VCA14" s="15"/>
      <c r="VCB14" s="15"/>
      <c r="VCC14" s="15"/>
      <c r="VCD14" s="15"/>
      <c r="VCE14" s="15"/>
      <c r="VCF14" s="15"/>
      <c r="VCG14" s="15"/>
      <c r="VCH14" s="15"/>
      <c r="VCI14" s="15"/>
      <c r="VCJ14" s="15"/>
      <c r="VCK14" s="15"/>
      <c r="VCL14" s="15"/>
      <c r="VCM14" s="15"/>
      <c r="VCN14" s="15"/>
      <c r="VCO14" s="15"/>
      <c r="VCP14" s="15"/>
      <c r="VCQ14" s="15"/>
      <c r="VCR14" s="15"/>
      <c r="VCS14" s="15"/>
      <c r="VCT14" s="15"/>
      <c r="VCU14" s="15"/>
      <c r="VCV14" s="15"/>
      <c r="VCW14" s="15"/>
      <c r="VCX14" s="15"/>
      <c r="VCY14" s="15"/>
      <c r="VCZ14" s="15"/>
      <c r="VDA14" s="15"/>
      <c r="VDB14" s="15"/>
      <c r="VDC14" s="15"/>
      <c r="VDD14" s="15"/>
      <c r="VDE14" s="15"/>
      <c r="VDF14" s="15"/>
      <c r="VDG14" s="15"/>
      <c r="VDH14" s="15"/>
      <c r="VDI14" s="15"/>
      <c r="VDJ14" s="15"/>
      <c r="VDK14" s="15"/>
      <c r="VDL14" s="15"/>
      <c r="VDM14" s="15"/>
      <c r="VDN14" s="15"/>
      <c r="VDO14" s="15"/>
      <c r="VDP14" s="15"/>
      <c r="VDQ14" s="15"/>
      <c r="VDR14" s="15"/>
      <c r="VDS14" s="15"/>
      <c r="VDT14" s="15"/>
      <c r="VDU14" s="15"/>
      <c r="VDV14" s="15"/>
      <c r="VDW14" s="15"/>
      <c r="VDX14" s="15"/>
      <c r="VDY14" s="15"/>
      <c r="VDZ14" s="15"/>
      <c r="VEA14" s="15"/>
      <c r="VEB14" s="15"/>
      <c r="VEC14" s="15"/>
      <c r="VED14" s="15"/>
      <c r="VEE14" s="15"/>
      <c r="VEF14" s="15"/>
      <c r="VEG14" s="15"/>
      <c r="VEH14" s="15"/>
      <c r="VEI14" s="15"/>
      <c r="VEJ14" s="15"/>
      <c r="VEK14" s="15"/>
      <c r="VEL14" s="15"/>
      <c r="VEM14" s="15"/>
      <c r="VEN14" s="15"/>
      <c r="VEO14" s="15"/>
      <c r="VEP14" s="15"/>
      <c r="VEQ14" s="15"/>
      <c r="VER14" s="15"/>
      <c r="VES14" s="15"/>
      <c r="VET14" s="15"/>
      <c r="VEU14" s="15"/>
      <c r="VEV14" s="15"/>
      <c r="VEW14" s="15"/>
      <c r="VEX14" s="15"/>
      <c r="VEY14" s="15"/>
      <c r="VEZ14" s="15"/>
      <c r="VFA14" s="15"/>
      <c r="VFB14" s="15"/>
      <c r="VFC14" s="15"/>
      <c r="VFD14" s="15"/>
      <c r="VFE14" s="15"/>
      <c r="VFF14" s="15"/>
      <c r="VFG14" s="15"/>
      <c r="VFH14" s="15"/>
      <c r="VFI14" s="15"/>
      <c r="VFJ14" s="15"/>
      <c r="VFK14" s="15"/>
      <c r="VFL14" s="15"/>
      <c r="VFM14" s="15"/>
      <c r="VFN14" s="15"/>
      <c r="VFO14" s="15"/>
      <c r="VFP14" s="15"/>
      <c r="VFQ14" s="15"/>
      <c r="VFR14" s="15"/>
      <c r="VFS14" s="15"/>
      <c r="VFT14" s="15"/>
      <c r="VFU14" s="15"/>
      <c r="VFV14" s="15"/>
      <c r="VFW14" s="15"/>
      <c r="VFX14" s="15"/>
      <c r="VFY14" s="15"/>
      <c r="VFZ14" s="15"/>
      <c r="VGA14" s="15"/>
      <c r="VGB14" s="15"/>
      <c r="VGC14" s="15"/>
      <c r="VGD14" s="15"/>
      <c r="VGE14" s="15"/>
      <c r="VGF14" s="15"/>
      <c r="VGG14" s="15"/>
      <c r="VGH14" s="15"/>
      <c r="VGI14" s="15"/>
      <c r="VGJ14" s="15"/>
      <c r="VGK14" s="15"/>
      <c r="VGL14" s="15"/>
      <c r="VGM14" s="15"/>
      <c r="VGN14" s="15"/>
      <c r="VGO14" s="15"/>
      <c r="VGP14" s="15"/>
      <c r="VGQ14" s="15"/>
      <c r="VGR14" s="15"/>
      <c r="VGS14" s="15"/>
      <c r="VGT14" s="15"/>
      <c r="VGU14" s="15"/>
      <c r="VGV14" s="15"/>
      <c r="VGW14" s="15"/>
      <c r="VGX14" s="15"/>
      <c r="VGY14" s="15"/>
      <c r="VGZ14" s="15"/>
      <c r="VHA14" s="15"/>
      <c r="VHB14" s="15"/>
      <c r="VHC14" s="15"/>
      <c r="VHD14" s="15"/>
      <c r="VHE14" s="15"/>
      <c r="VHF14" s="15"/>
      <c r="VHG14" s="15"/>
      <c r="VHH14" s="15"/>
      <c r="VHI14" s="15"/>
      <c r="VHJ14" s="15"/>
      <c r="VHK14" s="15"/>
      <c r="VHL14" s="15"/>
      <c r="VHM14" s="15"/>
      <c r="VHN14" s="15"/>
      <c r="VHO14" s="15"/>
      <c r="VHP14" s="15"/>
      <c r="VHQ14" s="15"/>
      <c r="VHR14" s="15"/>
      <c r="VHS14" s="15"/>
      <c r="VHT14" s="15"/>
      <c r="VHU14" s="15"/>
      <c r="VHV14" s="15"/>
      <c r="VHW14" s="15"/>
      <c r="VHX14" s="15"/>
      <c r="VHY14" s="15"/>
      <c r="VHZ14" s="15"/>
      <c r="VIA14" s="15"/>
      <c r="VIB14" s="15"/>
      <c r="VIC14" s="15"/>
      <c r="VID14" s="15"/>
      <c r="VIE14" s="15"/>
      <c r="VIF14" s="15"/>
      <c r="VIG14" s="15"/>
      <c r="VIH14" s="15"/>
      <c r="VII14" s="15"/>
      <c r="VIJ14" s="15"/>
      <c r="VIK14" s="15"/>
      <c r="VIL14" s="15"/>
      <c r="VIM14" s="15"/>
      <c r="VIN14" s="15"/>
      <c r="VIO14" s="15"/>
      <c r="VIP14" s="15"/>
      <c r="VIQ14" s="15"/>
      <c r="VIR14" s="15"/>
      <c r="VIS14" s="15"/>
      <c r="VIT14" s="15"/>
      <c r="VIU14" s="15"/>
      <c r="VIV14" s="15"/>
      <c r="VIW14" s="15"/>
      <c r="VIX14" s="15"/>
      <c r="VIY14" s="15"/>
      <c r="VIZ14" s="15"/>
      <c r="VJA14" s="15"/>
      <c r="VJB14" s="15"/>
      <c r="VJC14" s="15"/>
      <c r="VJD14" s="15"/>
      <c r="VJE14" s="15"/>
      <c r="VJF14" s="15"/>
      <c r="VJG14" s="15"/>
      <c r="VJH14" s="15"/>
      <c r="VJI14" s="15"/>
      <c r="VJJ14" s="15"/>
      <c r="VJK14" s="15"/>
      <c r="VJL14" s="15"/>
      <c r="VJM14" s="15"/>
      <c r="VJN14" s="15"/>
      <c r="VJO14" s="15"/>
      <c r="VJP14" s="15"/>
      <c r="VJQ14" s="15"/>
      <c r="VJR14" s="15"/>
      <c r="VJS14" s="15"/>
      <c r="VJT14" s="15"/>
      <c r="VJU14" s="15"/>
      <c r="VJV14" s="15"/>
      <c r="VJW14" s="15"/>
      <c r="VJX14" s="15"/>
      <c r="VJY14" s="15"/>
      <c r="VJZ14" s="15"/>
      <c r="VKA14" s="15"/>
      <c r="VKB14" s="15"/>
      <c r="VKC14" s="15"/>
      <c r="VKD14" s="15"/>
      <c r="VKE14" s="15"/>
      <c r="VKF14" s="15"/>
      <c r="VKG14" s="15"/>
      <c r="VKH14" s="15"/>
      <c r="VKI14" s="15"/>
      <c r="VKJ14" s="15"/>
      <c r="VKK14" s="15"/>
      <c r="VKL14" s="15"/>
      <c r="VKM14" s="15"/>
      <c r="VKN14" s="15"/>
      <c r="VKO14" s="15"/>
      <c r="VKP14" s="15"/>
      <c r="VKQ14" s="15"/>
      <c r="VKR14" s="15"/>
      <c r="VKS14" s="15"/>
      <c r="VKT14" s="15"/>
      <c r="VKU14" s="15"/>
      <c r="VKV14" s="15"/>
      <c r="VKW14" s="15"/>
      <c r="VKX14" s="15"/>
      <c r="VKY14" s="15"/>
      <c r="VKZ14" s="15"/>
      <c r="VLA14" s="15"/>
      <c r="VLB14" s="15"/>
      <c r="VLC14" s="15"/>
      <c r="VLD14" s="15"/>
      <c r="VLE14" s="15"/>
      <c r="VLF14" s="15"/>
      <c r="VLG14" s="15"/>
      <c r="VLH14" s="15"/>
      <c r="VLI14" s="15"/>
      <c r="VLJ14" s="15"/>
      <c r="VLK14" s="15"/>
      <c r="VLL14" s="15"/>
      <c r="VLM14" s="15"/>
      <c r="VLN14" s="15"/>
      <c r="VLO14" s="15"/>
      <c r="VLP14" s="15"/>
      <c r="VLQ14" s="15"/>
      <c r="VLR14" s="15"/>
      <c r="VLS14" s="15"/>
      <c r="VLT14" s="15"/>
      <c r="VLU14" s="15"/>
      <c r="VLV14" s="15"/>
      <c r="VLW14" s="15"/>
      <c r="VLX14" s="15"/>
      <c r="VLY14" s="15"/>
      <c r="VLZ14" s="15"/>
      <c r="VMA14" s="15"/>
      <c r="VMB14" s="15"/>
      <c r="VMC14" s="15"/>
      <c r="VMD14" s="15"/>
      <c r="VME14" s="15"/>
      <c r="VMF14" s="15"/>
      <c r="VMG14" s="15"/>
      <c r="VMH14" s="15"/>
      <c r="VMI14" s="15"/>
      <c r="VMJ14" s="15"/>
      <c r="VMK14" s="15"/>
      <c r="VML14" s="15"/>
      <c r="VMM14" s="15"/>
      <c r="VMN14" s="15"/>
      <c r="VMO14" s="15"/>
      <c r="VMP14" s="15"/>
      <c r="VMQ14" s="15"/>
      <c r="VMR14" s="15"/>
      <c r="VMS14" s="15"/>
      <c r="VMT14" s="15"/>
      <c r="VMU14" s="15"/>
      <c r="VMV14" s="15"/>
      <c r="VMW14" s="15"/>
      <c r="VMX14" s="15"/>
      <c r="VMY14" s="15"/>
      <c r="VMZ14" s="15"/>
      <c r="VNA14" s="15"/>
      <c r="VNB14" s="15"/>
      <c r="VNC14" s="15"/>
      <c r="VND14" s="15"/>
      <c r="VNE14" s="15"/>
      <c r="VNF14" s="15"/>
      <c r="VNG14" s="15"/>
      <c r="VNH14" s="15"/>
      <c r="VNI14" s="15"/>
      <c r="VNJ14" s="15"/>
      <c r="VNK14" s="15"/>
      <c r="VNL14" s="15"/>
      <c r="VNM14" s="15"/>
      <c r="VNN14" s="15"/>
      <c r="VNO14" s="15"/>
      <c r="VNP14" s="15"/>
      <c r="VNQ14" s="15"/>
      <c r="VNR14" s="15"/>
      <c r="VNS14" s="15"/>
      <c r="VNT14" s="15"/>
      <c r="VNU14" s="15"/>
      <c r="VNV14" s="15"/>
      <c r="VNW14" s="15"/>
      <c r="VNX14" s="15"/>
      <c r="VNY14" s="15"/>
      <c r="VNZ14" s="15"/>
      <c r="VOA14" s="15"/>
      <c r="VOB14" s="15"/>
      <c r="VOC14" s="15"/>
      <c r="VOD14" s="15"/>
      <c r="VOE14" s="15"/>
      <c r="VOF14" s="15"/>
      <c r="VOG14" s="15"/>
      <c r="VOH14" s="15"/>
      <c r="VOI14" s="15"/>
      <c r="VOJ14" s="15"/>
      <c r="VOK14" s="15"/>
      <c r="VOL14" s="15"/>
      <c r="VOM14" s="15"/>
      <c r="VON14" s="15"/>
      <c r="VOO14" s="15"/>
      <c r="VOP14" s="15"/>
      <c r="VOQ14" s="15"/>
      <c r="VOR14" s="15"/>
      <c r="VOS14" s="15"/>
      <c r="VOT14" s="15"/>
      <c r="VOU14" s="15"/>
      <c r="VOV14" s="15"/>
      <c r="VOW14" s="15"/>
      <c r="VOX14" s="15"/>
      <c r="VOY14" s="15"/>
      <c r="VOZ14" s="15"/>
      <c r="VPA14" s="15"/>
      <c r="VPB14" s="15"/>
      <c r="VPC14" s="15"/>
      <c r="VPD14" s="15"/>
      <c r="VPE14" s="15"/>
      <c r="VPF14" s="15"/>
      <c r="VPG14" s="15"/>
      <c r="VPH14" s="15"/>
      <c r="VPI14" s="15"/>
      <c r="VPJ14" s="15"/>
      <c r="VPK14" s="15"/>
      <c r="VPL14" s="15"/>
      <c r="VPM14" s="15"/>
      <c r="VPN14" s="15"/>
      <c r="VPO14" s="15"/>
      <c r="VPP14" s="15"/>
      <c r="VPQ14" s="15"/>
      <c r="VPR14" s="15"/>
      <c r="VPS14" s="15"/>
      <c r="VPT14" s="15"/>
      <c r="VPU14" s="15"/>
      <c r="VPV14" s="15"/>
      <c r="VPW14" s="15"/>
      <c r="VPX14" s="15"/>
      <c r="VPY14" s="15"/>
      <c r="VPZ14" s="15"/>
      <c r="VQA14" s="15"/>
      <c r="VQB14" s="15"/>
      <c r="VQC14" s="15"/>
      <c r="VQD14" s="15"/>
      <c r="VQE14" s="15"/>
      <c r="VQF14" s="15"/>
      <c r="VQG14" s="15"/>
      <c r="VQH14" s="15"/>
      <c r="VQI14" s="15"/>
      <c r="VQJ14" s="15"/>
      <c r="VQK14" s="15"/>
      <c r="VQL14" s="15"/>
      <c r="VQM14" s="15"/>
      <c r="VQN14" s="15"/>
      <c r="VQO14" s="15"/>
      <c r="VQP14" s="15"/>
      <c r="VQQ14" s="15"/>
      <c r="VQR14" s="15"/>
      <c r="VQS14" s="15"/>
      <c r="VQT14" s="15"/>
      <c r="VQU14" s="15"/>
      <c r="VQV14" s="15"/>
      <c r="VQW14" s="15"/>
      <c r="VQX14" s="15"/>
      <c r="VQY14" s="15"/>
      <c r="VQZ14" s="15"/>
      <c r="VRA14" s="15"/>
      <c r="VRB14" s="15"/>
      <c r="VRC14" s="15"/>
      <c r="VRD14" s="15"/>
      <c r="VRE14" s="15"/>
      <c r="VRF14" s="15"/>
      <c r="VRG14" s="15"/>
      <c r="VRH14" s="15"/>
      <c r="VRI14" s="15"/>
      <c r="VRJ14" s="15"/>
      <c r="VRK14" s="15"/>
      <c r="VRL14" s="15"/>
      <c r="VRM14" s="15"/>
      <c r="VRN14" s="15"/>
      <c r="VRO14" s="15"/>
      <c r="VRP14" s="15"/>
      <c r="VRQ14" s="15"/>
      <c r="VRR14" s="15"/>
      <c r="VRS14" s="15"/>
      <c r="VRT14" s="15"/>
      <c r="VRU14" s="15"/>
      <c r="VRV14" s="15"/>
      <c r="VRW14" s="15"/>
      <c r="VRX14" s="15"/>
      <c r="VRY14" s="15"/>
      <c r="VRZ14" s="15"/>
      <c r="VSA14" s="15"/>
      <c r="VSB14" s="15"/>
      <c r="VSC14" s="15"/>
      <c r="VSD14" s="15"/>
      <c r="VSE14" s="15"/>
      <c r="VSF14" s="15"/>
      <c r="VSG14" s="15"/>
      <c r="VSH14" s="15"/>
      <c r="VSI14" s="15"/>
      <c r="VSJ14" s="15"/>
      <c r="VSK14" s="15"/>
      <c r="VSL14" s="15"/>
      <c r="VSM14" s="15"/>
      <c r="VSN14" s="15"/>
      <c r="VSO14" s="15"/>
      <c r="VSP14" s="15"/>
      <c r="VSQ14" s="15"/>
      <c r="VSR14" s="15"/>
      <c r="VSS14" s="15"/>
      <c r="VST14" s="15"/>
      <c r="VSU14" s="15"/>
      <c r="VSV14" s="15"/>
      <c r="VSW14" s="15"/>
      <c r="VSX14" s="15"/>
      <c r="VSY14" s="15"/>
      <c r="VSZ14" s="15"/>
      <c r="VTA14" s="15"/>
      <c r="VTB14" s="15"/>
      <c r="VTC14" s="15"/>
      <c r="VTD14" s="15"/>
      <c r="VTE14" s="15"/>
      <c r="VTF14" s="15"/>
      <c r="VTG14" s="15"/>
      <c r="VTH14" s="15"/>
      <c r="VTI14" s="15"/>
      <c r="VTJ14" s="15"/>
      <c r="VTK14" s="15"/>
      <c r="VTL14" s="15"/>
      <c r="VTM14" s="15"/>
      <c r="VTN14" s="15"/>
      <c r="VTO14" s="15"/>
      <c r="VTP14" s="15"/>
      <c r="VTQ14" s="15"/>
      <c r="VTR14" s="15"/>
      <c r="VTS14" s="15"/>
      <c r="VTT14" s="15"/>
      <c r="VTU14" s="15"/>
      <c r="VTV14" s="15"/>
      <c r="VTW14" s="15"/>
      <c r="VTX14" s="15"/>
      <c r="VTY14" s="15"/>
      <c r="VTZ14" s="15"/>
      <c r="VUA14" s="15"/>
      <c r="VUB14" s="15"/>
      <c r="VUC14" s="15"/>
      <c r="VUD14" s="15"/>
      <c r="VUE14" s="15"/>
      <c r="VUF14" s="15"/>
      <c r="VUG14" s="15"/>
      <c r="VUH14" s="15"/>
      <c r="VUI14" s="15"/>
      <c r="VUJ14" s="15"/>
      <c r="VUK14" s="15"/>
      <c r="VUL14" s="15"/>
      <c r="VUM14" s="15"/>
      <c r="VUN14" s="15"/>
      <c r="VUO14" s="15"/>
      <c r="VUP14" s="15"/>
      <c r="VUQ14" s="15"/>
      <c r="VUR14" s="15"/>
      <c r="VUS14" s="15"/>
      <c r="VUT14" s="15"/>
      <c r="VUU14" s="15"/>
      <c r="VUV14" s="15"/>
      <c r="VUW14" s="15"/>
      <c r="VUX14" s="15"/>
      <c r="VUY14" s="15"/>
      <c r="VUZ14" s="15"/>
      <c r="VVA14" s="15"/>
      <c r="VVB14" s="15"/>
      <c r="VVC14" s="15"/>
      <c r="VVD14" s="15"/>
      <c r="VVE14" s="15"/>
      <c r="VVF14" s="15"/>
      <c r="VVG14" s="15"/>
      <c r="VVH14" s="15"/>
      <c r="VVI14" s="15"/>
      <c r="VVJ14" s="15"/>
      <c r="VVK14" s="15"/>
      <c r="VVL14" s="15"/>
      <c r="VVM14" s="15"/>
      <c r="VVN14" s="15"/>
      <c r="VVO14" s="15"/>
      <c r="VVP14" s="15"/>
      <c r="VVQ14" s="15"/>
      <c r="VVR14" s="15"/>
      <c r="VVS14" s="15"/>
      <c r="VVT14" s="15"/>
      <c r="VVU14" s="15"/>
      <c r="VVV14" s="15"/>
      <c r="VVW14" s="15"/>
      <c r="VVX14" s="15"/>
      <c r="VVY14" s="15"/>
      <c r="VVZ14" s="15"/>
      <c r="VWA14" s="15"/>
      <c r="VWB14" s="15"/>
      <c r="VWC14" s="15"/>
      <c r="VWD14" s="15"/>
      <c r="VWE14" s="15"/>
      <c r="VWF14" s="15"/>
      <c r="VWG14" s="15"/>
      <c r="VWH14" s="15"/>
      <c r="VWI14" s="15"/>
      <c r="VWJ14" s="15"/>
      <c r="VWK14" s="15"/>
      <c r="VWL14" s="15"/>
      <c r="VWM14" s="15"/>
      <c r="VWN14" s="15"/>
      <c r="VWO14" s="15"/>
      <c r="VWP14" s="15"/>
      <c r="VWQ14" s="15"/>
      <c r="VWR14" s="15"/>
      <c r="VWS14" s="15"/>
      <c r="VWT14" s="15"/>
      <c r="VWU14" s="15"/>
      <c r="VWV14" s="15"/>
      <c r="VWW14" s="15"/>
      <c r="VWX14" s="15"/>
      <c r="VWY14" s="15"/>
      <c r="VWZ14" s="15"/>
      <c r="VXA14" s="15"/>
      <c r="VXB14" s="15"/>
      <c r="VXC14" s="15"/>
      <c r="VXD14" s="15"/>
      <c r="VXE14" s="15"/>
      <c r="VXF14" s="15"/>
      <c r="VXG14" s="15"/>
      <c r="VXH14" s="15"/>
      <c r="VXI14" s="15"/>
      <c r="VXJ14" s="15"/>
      <c r="VXK14" s="15"/>
      <c r="VXL14" s="15"/>
      <c r="VXM14" s="15"/>
      <c r="VXN14" s="15"/>
      <c r="VXO14" s="15"/>
      <c r="VXP14" s="15"/>
      <c r="VXQ14" s="15"/>
      <c r="VXR14" s="15"/>
      <c r="VXS14" s="15"/>
      <c r="VXT14" s="15"/>
      <c r="VXU14" s="15"/>
      <c r="VXV14" s="15"/>
      <c r="VXW14" s="15"/>
      <c r="VXX14" s="15"/>
      <c r="VXY14" s="15"/>
      <c r="VXZ14" s="15"/>
      <c r="VYA14" s="15"/>
      <c r="VYB14" s="15"/>
      <c r="VYC14" s="15"/>
      <c r="VYD14" s="15"/>
      <c r="VYE14" s="15"/>
      <c r="VYF14" s="15"/>
      <c r="VYG14" s="15"/>
      <c r="VYH14" s="15"/>
      <c r="VYI14" s="15"/>
      <c r="VYJ14" s="15"/>
      <c r="VYK14" s="15"/>
      <c r="VYL14" s="15"/>
      <c r="VYM14" s="15"/>
      <c r="VYN14" s="15"/>
      <c r="VYO14" s="15"/>
      <c r="VYP14" s="15"/>
      <c r="VYQ14" s="15"/>
      <c r="VYR14" s="15"/>
      <c r="VYS14" s="15"/>
      <c r="VYT14" s="15"/>
      <c r="VYU14" s="15"/>
      <c r="VYV14" s="15"/>
      <c r="VYW14" s="15"/>
      <c r="VYX14" s="15"/>
      <c r="VYY14" s="15"/>
      <c r="VYZ14" s="15"/>
      <c r="VZA14" s="15"/>
      <c r="VZB14" s="15"/>
      <c r="VZC14" s="15"/>
      <c r="VZD14" s="15"/>
      <c r="VZE14" s="15"/>
      <c r="VZF14" s="15"/>
      <c r="VZG14" s="15"/>
      <c r="VZH14" s="15"/>
      <c r="VZI14" s="15"/>
      <c r="VZJ14" s="15"/>
      <c r="VZK14" s="15"/>
      <c r="VZL14" s="15"/>
      <c r="VZM14" s="15"/>
      <c r="VZN14" s="15"/>
      <c r="VZO14" s="15"/>
      <c r="VZP14" s="15"/>
      <c r="VZQ14" s="15"/>
      <c r="VZR14" s="15"/>
      <c r="VZS14" s="15"/>
      <c r="VZT14" s="15"/>
      <c r="VZU14" s="15"/>
      <c r="VZV14" s="15"/>
      <c r="VZW14" s="15"/>
      <c r="VZX14" s="15"/>
      <c r="VZY14" s="15"/>
      <c r="VZZ14" s="15"/>
      <c r="WAA14" s="15"/>
      <c r="WAB14" s="15"/>
      <c r="WAC14" s="15"/>
      <c r="WAD14" s="15"/>
      <c r="WAE14" s="15"/>
      <c r="WAF14" s="15"/>
      <c r="WAG14" s="15"/>
      <c r="WAH14" s="15"/>
      <c r="WAI14" s="15"/>
      <c r="WAJ14" s="15"/>
      <c r="WAK14" s="15"/>
      <c r="WAL14" s="15"/>
      <c r="WAM14" s="15"/>
      <c r="WAN14" s="15"/>
      <c r="WAO14" s="15"/>
      <c r="WAP14" s="15"/>
      <c r="WAQ14" s="15"/>
      <c r="WAR14" s="15"/>
      <c r="WAS14" s="15"/>
      <c r="WAT14" s="15"/>
      <c r="WAU14" s="15"/>
      <c r="WAV14" s="15"/>
      <c r="WAW14" s="15"/>
      <c r="WAX14" s="15"/>
      <c r="WAY14" s="15"/>
      <c r="WAZ14" s="15"/>
      <c r="WBA14" s="15"/>
      <c r="WBB14" s="15"/>
      <c r="WBC14" s="15"/>
      <c r="WBD14" s="15"/>
      <c r="WBE14" s="15"/>
      <c r="WBF14" s="15"/>
      <c r="WBG14" s="15"/>
      <c r="WBH14" s="15"/>
      <c r="WBI14" s="15"/>
      <c r="WBJ14" s="15"/>
      <c r="WBK14" s="15"/>
      <c r="WBL14" s="15"/>
      <c r="WBM14" s="15"/>
      <c r="WBN14" s="15"/>
      <c r="WBO14" s="15"/>
      <c r="WBP14" s="15"/>
      <c r="WBQ14" s="15"/>
      <c r="WBR14" s="15"/>
      <c r="WBS14" s="15"/>
      <c r="WBT14" s="15"/>
      <c r="WBU14" s="15"/>
      <c r="WBV14" s="15"/>
      <c r="WBW14" s="15"/>
      <c r="WBX14" s="15"/>
      <c r="WBY14" s="15"/>
      <c r="WBZ14" s="15"/>
      <c r="WCA14" s="15"/>
      <c r="WCB14" s="15"/>
      <c r="WCC14" s="15"/>
      <c r="WCD14" s="15"/>
      <c r="WCE14" s="15"/>
      <c r="WCF14" s="15"/>
      <c r="WCG14" s="15"/>
      <c r="WCH14" s="15"/>
      <c r="WCI14" s="15"/>
      <c r="WCJ14" s="15"/>
      <c r="WCK14" s="15"/>
      <c r="WCL14" s="15"/>
      <c r="WCM14" s="15"/>
      <c r="WCN14" s="15"/>
      <c r="WCO14" s="15"/>
      <c r="WCP14" s="15"/>
      <c r="WCQ14" s="15"/>
      <c r="WCR14" s="15"/>
      <c r="WCS14" s="15"/>
      <c r="WCT14" s="15"/>
      <c r="WCU14" s="15"/>
      <c r="WCV14" s="15"/>
      <c r="WCW14" s="15"/>
      <c r="WCX14" s="15"/>
      <c r="WCY14" s="15"/>
      <c r="WCZ14" s="15"/>
      <c r="WDA14" s="15"/>
      <c r="WDB14" s="15"/>
      <c r="WDC14" s="15"/>
      <c r="WDD14" s="15"/>
      <c r="WDE14" s="15"/>
      <c r="WDF14" s="15"/>
      <c r="WDG14" s="15"/>
      <c r="WDH14" s="15"/>
      <c r="WDI14" s="15"/>
      <c r="WDJ14" s="15"/>
      <c r="WDK14" s="15"/>
      <c r="WDL14" s="15"/>
      <c r="WDM14" s="15"/>
      <c r="WDN14" s="15"/>
      <c r="WDO14" s="15"/>
      <c r="WDP14" s="15"/>
      <c r="WDQ14" s="15"/>
      <c r="WDR14" s="15"/>
      <c r="WDS14" s="15"/>
      <c r="WDT14" s="15"/>
      <c r="WDU14" s="15"/>
      <c r="WDV14" s="15"/>
      <c r="WDW14" s="15"/>
      <c r="WDX14" s="15"/>
      <c r="WDY14" s="15"/>
      <c r="WDZ14" s="15"/>
      <c r="WEA14" s="15"/>
      <c r="WEB14" s="15"/>
      <c r="WEC14" s="15"/>
      <c r="WED14" s="15"/>
      <c r="WEE14" s="15"/>
      <c r="WEF14" s="15"/>
      <c r="WEG14" s="15"/>
      <c r="WEH14" s="15"/>
      <c r="WEI14" s="15"/>
      <c r="WEJ14" s="15"/>
      <c r="WEK14" s="15"/>
      <c r="WEL14" s="15"/>
      <c r="WEM14" s="15"/>
      <c r="WEN14" s="15"/>
      <c r="WEO14" s="15"/>
      <c r="WEP14" s="15"/>
      <c r="WEQ14" s="15"/>
      <c r="WER14" s="15"/>
      <c r="WES14" s="15"/>
      <c r="WET14" s="15"/>
      <c r="WEU14" s="15"/>
      <c r="WEV14" s="15"/>
      <c r="WEW14" s="15"/>
      <c r="WEX14" s="15"/>
      <c r="WEY14" s="15"/>
      <c r="WEZ14" s="15"/>
      <c r="WFA14" s="15"/>
      <c r="WFB14" s="15"/>
      <c r="WFC14" s="15"/>
      <c r="WFD14" s="15"/>
      <c r="WFE14" s="15"/>
      <c r="WFF14" s="15"/>
      <c r="WFG14" s="15"/>
      <c r="WFH14" s="15"/>
      <c r="WFI14" s="15"/>
      <c r="WFJ14" s="15"/>
      <c r="WFK14" s="15"/>
      <c r="WFL14" s="15"/>
      <c r="WFM14" s="15"/>
      <c r="WFN14" s="15"/>
      <c r="WFO14" s="15"/>
      <c r="WFP14" s="15"/>
      <c r="WFQ14" s="15"/>
      <c r="WFR14" s="15"/>
      <c r="WFS14" s="15"/>
      <c r="WFT14" s="15"/>
      <c r="WFU14" s="15"/>
      <c r="WFV14" s="15"/>
      <c r="WFW14" s="15"/>
      <c r="WFX14" s="15"/>
      <c r="WFY14" s="15"/>
      <c r="WFZ14" s="15"/>
      <c r="WGA14" s="15"/>
      <c r="WGB14" s="15"/>
      <c r="WGC14" s="15"/>
      <c r="WGD14" s="15"/>
      <c r="WGE14" s="15"/>
      <c r="WGF14" s="15"/>
      <c r="WGG14" s="15"/>
      <c r="WGH14" s="15"/>
      <c r="WGI14" s="15"/>
      <c r="WGJ14" s="15"/>
      <c r="WGK14" s="15"/>
      <c r="WGL14" s="15"/>
      <c r="WGM14" s="15"/>
      <c r="WGN14" s="15"/>
      <c r="WGO14" s="15"/>
      <c r="WGP14" s="15"/>
      <c r="WGQ14" s="15"/>
      <c r="WGR14" s="15"/>
      <c r="WGS14" s="15"/>
      <c r="WGT14" s="15"/>
      <c r="WGU14" s="15"/>
      <c r="WGV14" s="15"/>
      <c r="WGW14" s="15"/>
      <c r="WGX14" s="15"/>
      <c r="WGY14" s="15"/>
      <c r="WGZ14" s="15"/>
      <c r="WHA14" s="15"/>
      <c r="WHB14" s="15"/>
      <c r="WHC14" s="15"/>
      <c r="WHD14" s="15"/>
      <c r="WHE14" s="15"/>
      <c r="WHF14" s="15"/>
      <c r="WHG14" s="15"/>
      <c r="WHH14" s="15"/>
      <c r="WHI14" s="15"/>
      <c r="WHJ14" s="15"/>
      <c r="WHK14" s="15"/>
      <c r="WHL14" s="15"/>
      <c r="WHM14" s="15"/>
      <c r="WHN14" s="15"/>
      <c r="WHO14" s="15"/>
      <c r="WHP14" s="15"/>
      <c r="WHQ14" s="15"/>
      <c r="WHR14" s="15"/>
      <c r="WHS14" s="15"/>
      <c r="WHT14" s="15"/>
      <c r="WHU14" s="15"/>
      <c r="WHV14" s="15"/>
      <c r="WHW14" s="15"/>
      <c r="WHX14" s="15"/>
      <c r="WHY14" s="15"/>
      <c r="WHZ14" s="15"/>
      <c r="WIA14" s="15"/>
      <c r="WIB14" s="15"/>
      <c r="WIC14" s="15"/>
      <c r="WID14" s="15"/>
      <c r="WIE14" s="15"/>
      <c r="WIF14" s="15"/>
      <c r="WIG14" s="15"/>
      <c r="WIH14" s="15"/>
      <c r="WII14" s="15"/>
      <c r="WIJ14" s="15"/>
      <c r="WIK14" s="15"/>
      <c r="WIL14" s="15"/>
      <c r="WIM14" s="15"/>
      <c r="WIN14" s="15"/>
      <c r="WIO14" s="15"/>
      <c r="WIP14" s="15"/>
      <c r="WIQ14" s="15"/>
      <c r="WIR14" s="15"/>
      <c r="WIS14" s="15"/>
      <c r="WIT14" s="15"/>
      <c r="WIU14" s="15"/>
      <c r="WIV14" s="15"/>
      <c r="WIW14" s="15"/>
      <c r="WIX14" s="15"/>
      <c r="WIY14" s="15"/>
      <c r="WIZ14" s="15"/>
      <c r="WJA14" s="15"/>
      <c r="WJB14" s="15"/>
      <c r="WJC14" s="15"/>
      <c r="WJD14" s="15"/>
      <c r="WJE14" s="15"/>
      <c r="WJF14" s="15"/>
      <c r="WJG14" s="15"/>
      <c r="WJH14" s="15"/>
      <c r="WJI14" s="15"/>
      <c r="WJJ14" s="15"/>
      <c r="WJK14" s="15"/>
      <c r="WJL14" s="15"/>
      <c r="WJM14" s="15"/>
      <c r="WJN14" s="15"/>
      <c r="WJO14" s="15"/>
      <c r="WJP14" s="15"/>
      <c r="WJQ14" s="15"/>
      <c r="WJR14" s="15"/>
      <c r="WJS14" s="15"/>
      <c r="WJT14" s="15"/>
      <c r="WJU14" s="15"/>
      <c r="WJV14" s="15"/>
      <c r="WJW14" s="15"/>
      <c r="WJX14" s="15"/>
      <c r="WJY14" s="15"/>
      <c r="WJZ14" s="15"/>
      <c r="WKA14" s="15"/>
      <c r="WKB14" s="15"/>
      <c r="WKC14" s="15"/>
      <c r="WKD14" s="15"/>
      <c r="WKE14" s="15"/>
      <c r="WKF14" s="15"/>
      <c r="WKG14" s="15"/>
      <c r="WKH14" s="15"/>
      <c r="WKI14" s="15"/>
      <c r="WKJ14" s="15"/>
      <c r="WKK14" s="15"/>
      <c r="WKL14" s="15"/>
      <c r="WKM14" s="15"/>
      <c r="WKN14" s="15"/>
      <c r="WKO14" s="15"/>
      <c r="WKP14" s="15"/>
      <c r="WKQ14" s="15"/>
      <c r="WKR14" s="15"/>
      <c r="WKS14" s="15"/>
      <c r="WKT14" s="15"/>
      <c r="WKU14" s="15"/>
      <c r="WKV14" s="15"/>
      <c r="WKW14" s="15"/>
      <c r="WKX14" s="15"/>
      <c r="WKY14" s="15"/>
      <c r="WKZ14" s="15"/>
      <c r="WLA14" s="15"/>
      <c r="WLB14" s="15"/>
      <c r="WLC14" s="15"/>
      <c r="WLD14" s="15"/>
      <c r="WLE14" s="15"/>
      <c r="WLF14" s="15"/>
      <c r="WLG14" s="15"/>
      <c r="WLH14" s="15"/>
      <c r="WLI14" s="15"/>
      <c r="WLJ14" s="15"/>
      <c r="WLK14" s="15"/>
      <c r="WLL14" s="15"/>
      <c r="WLM14" s="15"/>
      <c r="WLN14" s="15"/>
      <c r="WLO14" s="15"/>
      <c r="WLP14" s="15"/>
      <c r="WLQ14" s="15"/>
      <c r="WLR14" s="15"/>
      <c r="WLS14" s="15"/>
      <c r="WLT14" s="15"/>
      <c r="WLU14" s="15"/>
      <c r="WLV14" s="15"/>
      <c r="WLW14" s="15"/>
      <c r="WLX14" s="15"/>
      <c r="WLY14" s="15"/>
      <c r="WLZ14" s="15"/>
      <c r="WMA14" s="15"/>
      <c r="WMB14" s="15"/>
      <c r="WMC14" s="15"/>
      <c r="WMD14" s="15"/>
      <c r="WME14" s="15"/>
      <c r="WMF14" s="15"/>
      <c r="WMG14" s="15"/>
      <c r="WMH14" s="15"/>
      <c r="WMI14" s="15"/>
      <c r="WMJ14" s="15"/>
      <c r="WMK14" s="15"/>
      <c r="WML14" s="15"/>
      <c r="WMM14" s="15"/>
      <c r="WMN14" s="15"/>
      <c r="WMO14" s="15"/>
      <c r="WMP14" s="15"/>
      <c r="WMQ14" s="15"/>
      <c r="WMR14" s="15"/>
      <c r="WMS14" s="15"/>
      <c r="WMT14" s="15"/>
      <c r="WMU14" s="15"/>
      <c r="WMV14" s="15"/>
      <c r="WMW14" s="15"/>
      <c r="WMX14" s="15"/>
      <c r="WMY14" s="15"/>
      <c r="WMZ14" s="15"/>
      <c r="WNA14" s="15"/>
      <c r="WNB14" s="15"/>
      <c r="WNC14" s="15"/>
      <c r="WND14" s="15"/>
      <c r="WNE14" s="15"/>
      <c r="WNF14" s="15"/>
      <c r="WNG14" s="15"/>
      <c r="WNH14" s="15"/>
      <c r="WNI14" s="15"/>
      <c r="WNJ14" s="15"/>
      <c r="WNK14" s="15"/>
      <c r="WNL14" s="15"/>
      <c r="WNM14" s="15"/>
      <c r="WNN14" s="15"/>
      <c r="WNO14" s="15"/>
      <c r="WNP14" s="15"/>
      <c r="WNQ14" s="15"/>
      <c r="WNR14" s="15"/>
      <c r="WNS14" s="15"/>
      <c r="WNT14" s="15"/>
      <c r="WNU14" s="15"/>
      <c r="WNV14" s="15"/>
      <c r="WNW14" s="15"/>
      <c r="WNX14" s="15"/>
      <c r="WNY14" s="15"/>
      <c r="WNZ14" s="15"/>
      <c r="WOA14" s="15"/>
      <c r="WOB14" s="15"/>
      <c r="WOC14" s="15"/>
      <c r="WOD14" s="15"/>
      <c r="WOE14" s="15"/>
      <c r="WOF14" s="15"/>
      <c r="WOG14" s="15"/>
      <c r="WOH14" s="15"/>
      <c r="WOI14" s="15"/>
      <c r="WOJ14" s="15"/>
      <c r="WOK14" s="15"/>
      <c r="WOL14" s="15"/>
      <c r="WOM14" s="15"/>
      <c r="WON14" s="15"/>
      <c r="WOO14" s="15"/>
      <c r="WOP14" s="15"/>
      <c r="WOQ14" s="15"/>
      <c r="WOR14" s="15"/>
      <c r="WOS14" s="15"/>
      <c r="WOT14" s="15"/>
      <c r="WOU14" s="15"/>
      <c r="WOV14" s="15"/>
      <c r="WOW14" s="15"/>
      <c r="WOX14" s="15"/>
      <c r="WOY14" s="15"/>
      <c r="WOZ14" s="15"/>
      <c r="WPA14" s="15"/>
      <c r="WPB14" s="15"/>
      <c r="WPC14" s="15"/>
      <c r="WPD14" s="15"/>
      <c r="WPE14" s="15"/>
      <c r="WPF14" s="15"/>
      <c r="WPG14" s="15"/>
      <c r="WPH14" s="15"/>
      <c r="WPI14" s="15"/>
      <c r="WPJ14" s="15"/>
      <c r="WPK14" s="15"/>
      <c r="WPL14" s="15"/>
      <c r="WPM14" s="15"/>
      <c r="WPN14" s="15"/>
      <c r="WPO14" s="15"/>
      <c r="WPP14" s="15"/>
      <c r="WPQ14" s="15"/>
      <c r="WPR14" s="15"/>
      <c r="WPS14" s="15"/>
      <c r="WPT14" s="15"/>
      <c r="WPU14" s="15"/>
      <c r="WPV14" s="15"/>
      <c r="WPW14" s="15"/>
      <c r="WPX14" s="15"/>
      <c r="WPY14" s="15"/>
      <c r="WPZ14" s="15"/>
      <c r="WQA14" s="15"/>
      <c r="WQB14" s="15"/>
      <c r="WQC14" s="15"/>
      <c r="WQD14" s="15"/>
      <c r="WQE14" s="15"/>
      <c r="WQF14" s="15"/>
      <c r="WQG14" s="15"/>
      <c r="WQH14" s="15"/>
      <c r="WQI14" s="15"/>
      <c r="WQJ14" s="15"/>
      <c r="WQK14" s="15"/>
      <c r="WQL14" s="15"/>
      <c r="WQM14" s="15"/>
      <c r="WQN14" s="15"/>
      <c r="WQO14" s="15"/>
      <c r="WQP14" s="15"/>
      <c r="WQQ14" s="15"/>
      <c r="WQR14" s="15"/>
      <c r="WQS14" s="15"/>
      <c r="WQT14" s="15"/>
      <c r="WQU14" s="15"/>
      <c r="WQV14" s="15"/>
      <c r="WQW14" s="15"/>
      <c r="WQX14" s="15"/>
      <c r="WQY14" s="15"/>
      <c r="WQZ14" s="15"/>
      <c r="WRA14" s="15"/>
      <c r="WRB14" s="15"/>
      <c r="WRC14" s="15"/>
      <c r="WRD14" s="15"/>
      <c r="WRE14" s="15"/>
      <c r="WRF14" s="15"/>
      <c r="WRG14" s="15"/>
      <c r="WRH14" s="15"/>
      <c r="WRI14" s="15"/>
      <c r="WRJ14" s="15"/>
      <c r="WRK14" s="15"/>
      <c r="WRL14" s="15"/>
      <c r="WRM14" s="15"/>
      <c r="WRN14" s="15"/>
      <c r="WRO14" s="15"/>
      <c r="WRP14" s="15"/>
      <c r="WRQ14" s="15"/>
      <c r="WRR14" s="15"/>
      <c r="WRS14" s="15"/>
      <c r="WRT14" s="15"/>
      <c r="WRU14" s="15"/>
      <c r="WRV14" s="15"/>
      <c r="WRW14" s="15"/>
      <c r="WRX14" s="15"/>
      <c r="WRY14" s="15"/>
      <c r="WRZ14" s="15"/>
      <c r="WSA14" s="15"/>
      <c r="WSB14" s="15"/>
      <c r="WSC14" s="15"/>
      <c r="WSD14" s="15"/>
      <c r="WSE14" s="15"/>
      <c r="WSF14" s="15"/>
      <c r="WSG14" s="15"/>
      <c r="WSH14" s="15"/>
      <c r="WSI14" s="15"/>
      <c r="WSJ14" s="15"/>
      <c r="WSK14" s="15"/>
      <c r="WSL14" s="15"/>
      <c r="WSM14" s="15"/>
      <c r="WSN14" s="15"/>
      <c r="WSO14" s="15"/>
      <c r="WSP14" s="15"/>
      <c r="WSQ14" s="15"/>
      <c r="WSR14" s="15"/>
      <c r="WSS14" s="15"/>
      <c r="WST14" s="15"/>
      <c r="WSU14" s="15"/>
      <c r="WSV14" s="15"/>
      <c r="WSW14" s="15"/>
      <c r="WSX14" s="15"/>
      <c r="WSY14" s="15"/>
      <c r="WSZ14" s="15"/>
      <c r="WTA14" s="15"/>
      <c r="WTB14" s="15"/>
      <c r="WTC14" s="15"/>
      <c r="WTD14" s="15"/>
      <c r="WTE14" s="15"/>
      <c r="WTF14" s="15"/>
      <c r="WTG14" s="15"/>
      <c r="WTH14" s="15"/>
      <c r="WTI14" s="15"/>
      <c r="WTJ14" s="15"/>
      <c r="WTK14" s="15"/>
      <c r="WTL14" s="15"/>
      <c r="WTM14" s="15"/>
      <c r="WTN14" s="15"/>
      <c r="WTO14" s="15"/>
      <c r="WTP14" s="15"/>
      <c r="WTQ14" s="15"/>
      <c r="WTR14" s="15"/>
      <c r="WTS14" s="15"/>
      <c r="WTT14" s="15"/>
      <c r="WTU14" s="15"/>
      <c r="WTV14" s="15"/>
      <c r="WTW14" s="15"/>
      <c r="WTX14" s="15"/>
      <c r="WTY14" s="15"/>
      <c r="WTZ14" s="15"/>
      <c r="WUA14" s="15"/>
      <c r="WUB14" s="15"/>
      <c r="WUC14" s="15"/>
      <c r="WUD14" s="15"/>
      <c r="WUE14" s="15"/>
      <c r="WUF14" s="15"/>
      <c r="WUG14" s="15"/>
      <c r="WUH14" s="15"/>
      <c r="WUI14" s="15"/>
      <c r="WUJ14" s="15"/>
      <c r="WUK14" s="15"/>
      <c r="WUL14" s="15"/>
      <c r="WUM14" s="15"/>
      <c r="WUN14" s="15"/>
      <c r="WUO14" s="15"/>
      <c r="WUP14" s="15"/>
      <c r="WUQ14" s="15"/>
      <c r="WUR14" s="15"/>
      <c r="WUS14" s="15"/>
      <c r="WUT14" s="15"/>
      <c r="WUU14" s="15"/>
      <c r="WUV14" s="15"/>
      <c r="WUW14" s="15"/>
      <c r="WUX14" s="15"/>
      <c r="WUY14" s="15"/>
      <c r="WUZ14" s="15"/>
      <c r="WVA14" s="15"/>
      <c r="WVB14" s="15"/>
      <c r="WVC14" s="15"/>
      <c r="WVD14" s="15"/>
      <c r="WVE14" s="15"/>
      <c r="WVF14" s="15"/>
      <c r="WVG14" s="15"/>
      <c r="WVH14" s="15"/>
      <c r="WVI14" s="15"/>
      <c r="WVJ14" s="15"/>
      <c r="WVK14" s="15"/>
      <c r="WVL14" s="15"/>
      <c r="WVM14" s="15"/>
      <c r="WVN14" s="15"/>
      <c r="WVO14" s="15"/>
      <c r="WVP14" s="15"/>
      <c r="WVQ14" s="15"/>
      <c r="WVR14" s="15"/>
      <c r="WVS14" s="15"/>
      <c r="WVT14" s="15"/>
      <c r="WVU14" s="15"/>
      <c r="WVV14" s="15"/>
      <c r="WVW14" s="15"/>
      <c r="WVX14" s="15"/>
      <c r="WVY14" s="15"/>
      <c r="WVZ14" s="15"/>
      <c r="WWA14" s="15"/>
      <c r="WWB14" s="15"/>
      <c r="WWC14" s="15"/>
      <c r="WWD14" s="15"/>
      <c r="WWE14" s="15"/>
      <c r="WWF14" s="15"/>
      <c r="WWG14" s="15"/>
      <c r="WWH14" s="15"/>
      <c r="WWI14" s="15"/>
      <c r="WWJ14" s="15"/>
      <c r="WWK14" s="15"/>
      <c r="WWL14" s="15"/>
      <c r="WWM14" s="15"/>
      <c r="WWN14" s="15"/>
      <c r="WWO14" s="15"/>
      <c r="WWP14" s="15"/>
      <c r="WWQ14" s="15"/>
      <c r="WWR14" s="15"/>
      <c r="WWS14" s="15"/>
      <c r="WWT14" s="15"/>
      <c r="WWU14" s="15"/>
      <c r="WWV14" s="15"/>
      <c r="WWW14" s="15"/>
      <c r="WWX14" s="15"/>
      <c r="WWY14" s="15"/>
      <c r="WWZ14" s="15"/>
      <c r="WXA14" s="15"/>
      <c r="WXB14" s="15"/>
      <c r="WXC14" s="15"/>
      <c r="WXD14" s="15"/>
      <c r="WXE14" s="15"/>
      <c r="WXF14" s="15"/>
      <c r="WXG14" s="15"/>
      <c r="WXH14" s="15"/>
      <c r="WXI14" s="15"/>
      <c r="WXJ14" s="15"/>
      <c r="WXK14" s="15"/>
      <c r="WXL14" s="15"/>
      <c r="WXM14" s="15"/>
      <c r="WXN14" s="15"/>
      <c r="WXO14" s="15"/>
      <c r="WXP14" s="15"/>
      <c r="WXQ14" s="15"/>
      <c r="WXR14" s="15"/>
      <c r="WXS14" s="15"/>
      <c r="WXT14" s="15"/>
      <c r="WXU14" s="15"/>
      <c r="WXV14" s="15"/>
      <c r="WXW14" s="15"/>
      <c r="WXX14" s="15"/>
      <c r="WXY14" s="15"/>
      <c r="WXZ14" s="15"/>
      <c r="WYA14" s="15"/>
      <c r="WYB14" s="15"/>
      <c r="WYC14" s="15"/>
      <c r="WYD14" s="15"/>
      <c r="WYE14" s="15"/>
      <c r="WYF14" s="15"/>
      <c r="WYG14" s="15"/>
      <c r="WYH14" s="15"/>
      <c r="WYI14" s="15"/>
      <c r="WYJ14" s="15"/>
      <c r="WYK14" s="15"/>
      <c r="WYL14" s="15"/>
      <c r="WYM14" s="15"/>
      <c r="WYN14" s="15"/>
      <c r="WYO14" s="15"/>
      <c r="WYP14" s="15"/>
      <c r="WYQ14" s="15"/>
      <c r="WYR14" s="15"/>
      <c r="WYS14" s="15"/>
      <c r="WYT14" s="15"/>
      <c r="WYU14" s="15"/>
      <c r="WYV14" s="15"/>
      <c r="WYW14" s="15"/>
      <c r="WYX14" s="15"/>
      <c r="WYY14" s="15"/>
      <c r="WYZ14" s="15"/>
      <c r="WZA14" s="15"/>
      <c r="WZB14" s="15"/>
      <c r="WZC14" s="15"/>
      <c r="WZD14" s="15"/>
      <c r="WZE14" s="15"/>
      <c r="WZF14" s="15"/>
      <c r="WZG14" s="15"/>
      <c r="WZH14" s="15"/>
      <c r="WZI14" s="15"/>
      <c r="WZJ14" s="15"/>
      <c r="WZK14" s="15"/>
      <c r="WZL14" s="15"/>
      <c r="WZM14" s="15"/>
      <c r="WZN14" s="15"/>
      <c r="WZO14" s="15"/>
      <c r="WZP14" s="15"/>
      <c r="WZQ14" s="15"/>
      <c r="WZR14" s="15"/>
      <c r="WZS14" s="15"/>
      <c r="WZT14" s="15"/>
      <c r="WZU14" s="15"/>
      <c r="WZV14" s="15"/>
      <c r="WZW14" s="15"/>
      <c r="WZX14" s="15"/>
      <c r="WZY14" s="15"/>
      <c r="WZZ14" s="15"/>
      <c r="XAA14" s="15"/>
      <c r="XAB14" s="15"/>
      <c r="XAC14" s="15"/>
      <c r="XAD14" s="15"/>
      <c r="XAE14" s="15"/>
      <c r="XAF14" s="15"/>
      <c r="XAG14" s="15"/>
      <c r="XAH14" s="15"/>
      <c r="XAI14" s="15"/>
      <c r="XAJ14" s="15"/>
      <c r="XAK14" s="15"/>
      <c r="XAL14" s="15"/>
      <c r="XAM14" s="15"/>
      <c r="XAN14" s="15"/>
      <c r="XAO14" s="15"/>
      <c r="XAP14" s="15"/>
      <c r="XAQ14" s="15"/>
      <c r="XAR14" s="15"/>
      <c r="XAS14" s="15"/>
      <c r="XAT14" s="15"/>
      <c r="XAU14" s="15"/>
      <c r="XAV14" s="15"/>
      <c r="XAW14" s="15"/>
      <c r="XAX14" s="15"/>
      <c r="XAY14" s="15"/>
      <c r="XAZ14" s="15"/>
      <c r="XBA14" s="15"/>
      <c r="XBB14" s="15"/>
      <c r="XBC14" s="15"/>
      <c r="XBD14" s="15"/>
      <c r="XBE14" s="15"/>
      <c r="XBF14" s="15"/>
      <c r="XBG14" s="15"/>
      <c r="XBH14" s="15"/>
      <c r="XBI14" s="15"/>
      <c r="XBJ14" s="15"/>
      <c r="XBK14" s="15"/>
      <c r="XBL14" s="15"/>
      <c r="XBM14" s="15"/>
      <c r="XBN14" s="15"/>
      <c r="XBO14" s="15"/>
      <c r="XBP14" s="15"/>
      <c r="XBQ14" s="15"/>
      <c r="XBR14" s="15"/>
      <c r="XBS14" s="15"/>
      <c r="XBT14" s="15"/>
      <c r="XBU14" s="15"/>
      <c r="XBV14" s="15"/>
      <c r="XBW14" s="15"/>
      <c r="XBX14" s="15"/>
      <c r="XBY14" s="15"/>
      <c r="XBZ14" s="15"/>
      <c r="XCA14" s="15"/>
      <c r="XCB14" s="15"/>
      <c r="XCC14" s="15"/>
      <c r="XCD14" s="15"/>
      <c r="XCE14" s="15"/>
      <c r="XCF14" s="15"/>
      <c r="XCG14" s="15"/>
      <c r="XCH14" s="15"/>
      <c r="XCI14" s="15"/>
      <c r="XCJ14" s="15"/>
      <c r="XCK14" s="15"/>
      <c r="XCL14" s="15"/>
      <c r="XCM14" s="15"/>
      <c r="XCN14" s="15"/>
      <c r="XCO14" s="15"/>
      <c r="XCP14" s="15"/>
      <c r="XCQ14" s="15"/>
      <c r="XCR14" s="15"/>
      <c r="XCS14" s="15"/>
      <c r="XCT14" s="15"/>
      <c r="XCU14" s="15"/>
      <c r="XCV14" s="15"/>
      <c r="XCW14" s="15"/>
      <c r="XCX14" s="15"/>
      <c r="XCY14" s="15"/>
      <c r="XCZ14" s="15"/>
      <c r="XDA14" s="15"/>
      <c r="XDB14" s="15"/>
      <c r="XDC14" s="15"/>
      <c r="XDD14" s="15"/>
      <c r="XDE14" s="15"/>
      <c r="XDF14" s="15"/>
      <c r="XDG14" s="15"/>
      <c r="XDH14" s="15"/>
      <c r="XDI14" s="15"/>
      <c r="XDJ14" s="15"/>
      <c r="XDK14" s="15"/>
      <c r="XDL14" s="15"/>
      <c r="XDM14" s="15"/>
      <c r="XDN14" s="15"/>
      <c r="XDO14" s="15"/>
      <c r="XDP14" s="15"/>
      <c r="XDQ14" s="15"/>
      <c r="XDR14" s="15"/>
      <c r="XDS14" s="15"/>
      <c r="XDT14" s="15"/>
      <c r="XDU14" s="15"/>
      <c r="XDV14" s="15"/>
      <c r="XDW14" s="15"/>
      <c r="XDX14" s="15"/>
      <c r="XDY14" s="15"/>
      <c r="XDZ14" s="15"/>
      <c r="XEA14" s="15"/>
      <c r="XEB14" s="15"/>
      <c r="XEC14" s="15"/>
      <c r="XED14" s="15"/>
      <c r="XEE14" s="15"/>
      <c r="XEF14" s="15"/>
      <c r="XEG14" s="15"/>
      <c r="XEH14" s="15"/>
      <c r="XEI14" s="15"/>
      <c r="XEJ14" s="15"/>
    </row>
    <row r="15" s="10" customFormat="1" customHeight="1" spans="1:1024 1025:16374">
      <c r="A15" s="18" t="s">
        <v>155</v>
      </c>
      <c r="B15" s="19">
        <v>46356</v>
      </c>
      <c r="C15" s="20" t="s">
        <v>109</v>
      </c>
      <c r="D15" s="21"/>
      <c r="E15" s="22"/>
      <c r="F15" s="20" t="s">
        <v>115</v>
      </c>
      <c r="G15" s="21"/>
      <c r="H15" s="22"/>
      <c r="I15" s="15"/>
      <c r="J15" s="16" t="s">
        <v>155</v>
      </c>
      <c r="K15" s="17">
        <v>46356</v>
      </c>
      <c r="L15" s="23"/>
      <c r="M15" s="24"/>
      <c r="N15" s="25"/>
      <c r="O15" s="23"/>
      <c r="P15" s="24"/>
      <c r="Q15" s="2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5"/>
      <c r="CKC15" s="15"/>
      <c r="CKD15" s="15"/>
      <c r="CKE15" s="15"/>
      <c r="CKF15" s="15"/>
      <c r="CKG15" s="15"/>
      <c r="CKH15" s="15"/>
      <c r="CKI15" s="15"/>
      <c r="CKJ15" s="15"/>
      <c r="CKK15" s="15"/>
      <c r="CKL15" s="15"/>
      <c r="CKM15" s="15"/>
      <c r="CKN15" s="15"/>
      <c r="CKO15" s="15"/>
      <c r="CKP15" s="15"/>
      <c r="CKQ15" s="15"/>
      <c r="CKR15" s="15"/>
      <c r="CKS15" s="15"/>
      <c r="CKT15" s="15"/>
      <c r="CKU15" s="15"/>
      <c r="CKV15" s="15"/>
      <c r="CKW15" s="15"/>
      <c r="CKX15" s="15"/>
      <c r="CKY15" s="15"/>
      <c r="CKZ15" s="15"/>
      <c r="CLA15" s="15"/>
      <c r="CLB15" s="15"/>
      <c r="CLC15" s="15"/>
      <c r="CLD15" s="15"/>
      <c r="CLE15" s="15"/>
      <c r="CLF15" s="15"/>
      <c r="CLG15" s="15"/>
      <c r="CLH15" s="15"/>
      <c r="CLI15" s="15"/>
      <c r="CLJ15" s="15"/>
      <c r="CLK15" s="15"/>
      <c r="CLL15" s="15"/>
      <c r="CLM15" s="15"/>
      <c r="CLN15" s="15"/>
      <c r="CLO15" s="15"/>
      <c r="CLP15" s="15"/>
      <c r="CLQ15" s="15"/>
      <c r="CLR15" s="15"/>
      <c r="CLS15" s="15"/>
      <c r="CLT15" s="15"/>
      <c r="CLU15" s="15"/>
      <c r="CLV15" s="15"/>
      <c r="CLW15" s="15"/>
      <c r="CLX15" s="15"/>
      <c r="CLY15" s="15"/>
      <c r="CLZ15" s="15"/>
      <c r="CMA15" s="15"/>
      <c r="CMB15" s="15"/>
      <c r="CMC15" s="15"/>
      <c r="CMD15" s="15"/>
      <c r="CME15" s="15"/>
      <c r="CMF15" s="15"/>
      <c r="CMG15" s="15"/>
      <c r="CMH15" s="15"/>
      <c r="CMI15" s="15"/>
      <c r="CMJ15" s="15"/>
      <c r="CMK15" s="15"/>
      <c r="CML15" s="15"/>
      <c r="CMM15" s="15"/>
      <c r="CMN15" s="15"/>
      <c r="CMO15" s="15"/>
      <c r="CMP15" s="15"/>
      <c r="CMQ15" s="15"/>
      <c r="CMR15" s="15"/>
      <c r="CMS15" s="15"/>
      <c r="CMT15" s="15"/>
      <c r="CMU15" s="15"/>
      <c r="CMV15" s="15"/>
      <c r="CMW15" s="15"/>
      <c r="CMX15" s="15"/>
      <c r="CMY15" s="15"/>
      <c r="CMZ15" s="15"/>
      <c r="CNA15" s="15"/>
      <c r="CNB15" s="15"/>
      <c r="CNC15" s="15"/>
      <c r="CND15" s="15"/>
      <c r="CNE15" s="15"/>
      <c r="CNF15" s="15"/>
      <c r="CNG15" s="15"/>
      <c r="CNH15" s="15"/>
      <c r="CNI15" s="15"/>
      <c r="CNJ15" s="15"/>
      <c r="CNK15" s="15"/>
      <c r="CNL15" s="15"/>
      <c r="CNM15" s="15"/>
      <c r="CNN15" s="15"/>
      <c r="CNO15" s="15"/>
      <c r="CNP15" s="15"/>
      <c r="CNQ15" s="15"/>
      <c r="CNR15" s="15"/>
      <c r="CNS15" s="15"/>
      <c r="CNT15" s="15"/>
      <c r="CNU15" s="15"/>
      <c r="CNV15" s="15"/>
      <c r="CNW15" s="15"/>
      <c r="CNX15" s="15"/>
      <c r="CNY15" s="15"/>
      <c r="CNZ15" s="15"/>
      <c r="COA15" s="15"/>
      <c r="COB15" s="15"/>
      <c r="COC15" s="15"/>
      <c r="COD15" s="15"/>
      <c r="COE15" s="15"/>
      <c r="COF15" s="15"/>
      <c r="COG15" s="15"/>
      <c r="COH15" s="15"/>
      <c r="COI15" s="15"/>
      <c r="COJ15" s="15"/>
      <c r="COK15" s="15"/>
      <c r="COL15" s="15"/>
      <c r="COM15" s="15"/>
      <c r="CON15" s="15"/>
      <c r="COO15" s="15"/>
      <c r="COP15" s="15"/>
      <c r="COQ15" s="15"/>
      <c r="COR15" s="15"/>
      <c r="COS15" s="15"/>
      <c r="COT15" s="15"/>
      <c r="COU15" s="15"/>
      <c r="COV15" s="15"/>
      <c r="COW15" s="15"/>
      <c r="COX15" s="15"/>
      <c r="COY15" s="15"/>
      <c r="COZ15" s="15"/>
      <c r="CPA15" s="15"/>
      <c r="CPB15" s="15"/>
      <c r="CPC15" s="15"/>
      <c r="CPD15" s="15"/>
      <c r="CPE15" s="15"/>
      <c r="CPF15" s="15"/>
      <c r="CPG15" s="15"/>
      <c r="CPH15" s="15"/>
      <c r="CPI15" s="15"/>
      <c r="CPJ15" s="15"/>
      <c r="CPK15" s="15"/>
      <c r="CPL15" s="15"/>
      <c r="CPM15" s="15"/>
      <c r="CPN15" s="15"/>
      <c r="CPO15" s="15"/>
      <c r="CPP15" s="15"/>
      <c r="CPQ15" s="15"/>
      <c r="CPR15" s="15"/>
      <c r="CPS15" s="15"/>
      <c r="CPT15" s="15"/>
      <c r="CPU15" s="15"/>
      <c r="CPV15" s="15"/>
      <c r="CPW15" s="15"/>
      <c r="CPX15" s="15"/>
      <c r="CPY15" s="15"/>
      <c r="CPZ15" s="15"/>
      <c r="CQA15" s="15"/>
      <c r="CQB15" s="15"/>
      <c r="CQC15" s="15"/>
      <c r="CQD15" s="15"/>
      <c r="CQE15" s="15"/>
      <c r="CQF15" s="15"/>
      <c r="CQG15" s="15"/>
      <c r="CQH15" s="15"/>
      <c r="CQI15" s="15"/>
      <c r="CQJ15" s="15"/>
      <c r="CQK15" s="15"/>
      <c r="CQL15" s="15"/>
      <c r="CQM15" s="15"/>
      <c r="CQN15" s="15"/>
      <c r="CQO15" s="15"/>
      <c r="CQP15" s="15"/>
      <c r="CQQ15" s="15"/>
      <c r="CQR15" s="15"/>
      <c r="CQS15" s="15"/>
      <c r="CQT15" s="15"/>
      <c r="CQU15" s="15"/>
      <c r="CQV15" s="15"/>
      <c r="CQW15" s="15"/>
      <c r="CQX15" s="15"/>
      <c r="CQY15" s="15"/>
      <c r="CQZ15" s="15"/>
      <c r="CRA15" s="15"/>
      <c r="CRB15" s="15"/>
      <c r="CRC15" s="15"/>
      <c r="CRD15" s="15"/>
      <c r="CRE15" s="15"/>
      <c r="CRF15" s="15"/>
      <c r="CRG15" s="15"/>
      <c r="CRH15" s="15"/>
      <c r="CRI15" s="15"/>
      <c r="CRJ15" s="15"/>
      <c r="CRK15" s="15"/>
      <c r="CRL15" s="15"/>
      <c r="CRM15" s="15"/>
      <c r="CRN15" s="15"/>
      <c r="CRO15" s="15"/>
      <c r="CRP15" s="15"/>
      <c r="CRQ15" s="15"/>
      <c r="CRR15" s="15"/>
      <c r="CRS15" s="15"/>
      <c r="CRT15" s="15"/>
      <c r="CRU15" s="15"/>
      <c r="CRV15" s="15"/>
      <c r="CRW15" s="15"/>
      <c r="CRX15" s="15"/>
      <c r="CRY15" s="15"/>
      <c r="CRZ15" s="15"/>
      <c r="CSA15" s="15"/>
      <c r="CSB15" s="15"/>
      <c r="CSC15" s="15"/>
      <c r="CSD15" s="15"/>
      <c r="CSE15" s="15"/>
      <c r="CSF15" s="15"/>
      <c r="CSG15" s="15"/>
      <c r="CSH15" s="15"/>
      <c r="CSI15" s="15"/>
      <c r="CSJ15" s="15"/>
      <c r="CSK15" s="15"/>
      <c r="CSL15" s="15"/>
      <c r="CSM15" s="15"/>
      <c r="CSN15" s="15"/>
      <c r="CSO15" s="15"/>
      <c r="CSP15" s="15"/>
      <c r="CSQ15" s="15"/>
      <c r="CSR15" s="15"/>
      <c r="CSS15" s="15"/>
      <c r="CST15" s="15"/>
      <c r="CSU15" s="15"/>
      <c r="CSV15" s="15"/>
      <c r="CSW15" s="15"/>
      <c r="CSX15" s="15"/>
      <c r="CSY15" s="15"/>
      <c r="CSZ15" s="15"/>
      <c r="CTA15" s="15"/>
      <c r="CTB15" s="15"/>
      <c r="CTC15" s="15"/>
      <c r="CTD15" s="15"/>
      <c r="CTE15" s="15"/>
      <c r="CTF15" s="15"/>
      <c r="CTG15" s="15"/>
      <c r="CTH15" s="15"/>
      <c r="CTI15" s="15"/>
      <c r="CTJ15" s="15"/>
      <c r="CTK15" s="15"/>
      <c r="CTL15" s="15"/>
      <c r="CTM15" s="15"/>
      <c r="CTN15" s="15"/>
      <c r="CTO15" s="15"/>
      <c r="CTP15" s="15"/>
      <c r="CTQ15" s="15"/>
      <c r="CTR15" s="15"/>
      <c r="CTS15" s="15"/>
      <c r="CTT15" s="15"/>
      <c r="CTU15" s="15"/>
      <c r="CTV15" s="15"/>
      <c r="CTW15" s="15"/>
      <c r="CTX15" s="15"/>
      <c r="CTY15" s="15"/>
      <c r="CTZ15" s="15"/>
      <c r="CUA15" s="15"/>
      <c r="CUB15" s="15"/>
      <c r="CUC15" s="15"/>
      <c r="CUD15" s="15"/>
      <c r="CUE15" s="15"/>
      <c r="CUF15" s="15"/>
      <c r="CUG15" s="15"/>
      <c r="CUH15" s="15"/>
      <c r="CUI15" s="15"/>
      <c r="CUJ15" s="15"/>
      <c r="CUK15" s="15"/>
      <c r="CUL15" s="15"/>
      <c r="CUM15" s="15"/>
      <c r="CUN15" s="15"/>
      <c r="CUO15" s="15"/>
      <c r="CUP15" s="15"/>
      <c r="CUQ15" s="15"/>
      <c r="CUR15" s="15"/>
      <c r="CUS15" s="15"/>
      <c r="CUT15" s="15"/>
      <c r="CUU15" s="15"/>
      <c r="CUV15" s="15"/>
      <c r="CUW15" s="15"/>
      <c r="CUX15" s="15"/>
      <c r="CUY15" s="15"/>
      <c r="CUZ15" s="15"/>
      <c r="CVA15" s="15"/>
      <c r="CVB15" s="15"/>
      <c r="CVC15" s="15"/>
      <c r="CVD15" s="15"/>
      <c r="CVE15" s="15"/>
      <c r="CVF15" s="15"/>
      <c r="CVG15" s="15"/>
      <c r="CVH15" s="15"/>
      <c r="CVI15" s="15"/>
      <c r="CVJ15" s="15"/>
      <c r="CVK15" s="15"/>
      <c r="CVL15" s="15"/>
      <c r="CVM15" s="15"/>
      <c r="CVN15" s="15"/>
      <c r="CVO15" s="15"/>
      <c r="CVP15" s="15"/>
      <c r="CVQ15" s="15"/>
      <c r="CVR15" s="15"/>
      <c r="CVS15" s="15"/>
      <c r="CVT15" s="15"/>
      <c r="CVU15" s="15"/>
      <c r="CVV15" s="15"/>
      <c r="CVW15" s="15"/>
      <c r="CVX15" s="15"/>
      <c r="CVY15" s="15"/>
      <c r="CVZ15" s="15"/>
      <c r="CWA15" s="15"/>
      <c r="CWB15" s="15"/>
      <c r="CWC15" s="15"/>
      <c r="CWD15" s="15"/>
      <c r="CWE15" s="15"/>
      <c r="CWF15" s="15"/>
      <c r="CWG15" s="15"/>
      <c r="CWH15" s="15"/>
      <c r="CWI15" s="15"/>
      <c r="CWJ15" s="15"/>
      <c r="CWK15" s="15"/>
      <c r="CWL15" s="15"/>
      <c r="CWM15" s="15"/>
      <c r="CWN15" s="15"/>
      <c r="CWO15" s="15"/>
      <c r="CWP15" s="15"/>
      <c r="CWQ15" s="15"/>
      <c r="CWR15" s="15"/>
      <c r="CWS15" s="15"/>
      <c r="CWT15" s="15"/>
      <c r="CWU15" s="15"/>
      <c r="CWV15" s="15"/>
      <c r="CWW15" s="15"/>
      <c r="CWX15" s="15"/>
      <c r="CWY15" s="15"/>
      <c r="CWZ15" s="15"/>
      <c r="CXA15" s="15"/>
      <c r="CXB15" s="15"/>
      <c r="CXC15" s="15"/>
      <c r="CXD15" s="15"/>
      <c r="CXE15" s="15"/>
      <c r="CXF15" s="15"/>
      <c r="CXG15" s="15"/>
      <c r="CXH15" s="15"/>
      <c r="CXI15" s="15"/>
      <c r="CXJ15" s="15"/>
      <c r="CXK15" s="15"/>
      <c r="CXL15" s="15"/>
      <c r="CXM15" s="15"/>
      <c r="CXN15" s="15"/>
      <c r="CXO15" s="15"/>
      <c r="CXP15" s="15"/>
      <c r="CXQ15" s="15"/>
      <c r="CXR15" s="15"/>
      <c r="CXS15" s="15"/>
      <c r="CXT15" s="15"/>
      <c r="CXU15" s="15"/>
      <c r="CXV15" s="15"/>
      <c r="CXW15" s="15"/>
      <c r="CXX15" s="15"/>
      <c r="CXY15" s="15"/>
      <c r="CXZ15" s="15"/>
      <c r="CYA15" s="15"/>
      <c r="CYB15" s="15"/>
      <c r="CYC15" s="15"/>
      <c r="CYD15" s="15"/>
      <c r="CYE15" s="15"/>
      <c r="CYF15" s="15"/>
      <c r="CYG15" s="15"/>
      <c r="CYH15" s="15"/>
      <c r="CYI15" s="15"/>
      <c r="CYJ15" s="15"/>
      <c r="CYK15" s="15"/>
      <c r="CYL15" s="15"/>
      <c r="CYM15" s="15"/>
      <c r="CYN15" s="15"/>
      <c r="CYO15" s="15"/>
      <c r="CYP15" s="15"/>
      <c r="CYQ15" s="15"/>
      <c r="CYR15" s="15"/>
      <c r="CYS15" s="15"/>
      <c r="CYT15" s="15"/>
      <c r="CYU15" s="15"/>
      <c r="CYV15" s="15"/>
      <c r="CYW15" s="15"/>
      <c r="CYX15" s="15"/>
      <c r="CYY15" s="15"/>
      <c r="CYZ15" s="15"/>
      <c r="CZA15" s="15"/>
      <c r="CZB15" s="15"/>
      <c r="CZC15" s="15"/>
      <c r="CZD15" s="15"/>
      <c r="CZE15" s="15"/>
      <c r="CZF15" s="15"/>
      <c r="CZG15" s="15"/>
      <c r="CZH15" s="15"/>
      <c r="CZI15" s="15"/>
      <c r="CZJ15" s="15"/>
      <c r="CZK15" s="15"/>
      <c r="CZL15" s="15"/>
      <c r="CZM15" s="15"/>
      <c r="CZN15" s="15"/>
      <c r="CZO15" s="15"/>
      <c r="CZP15" s="15"/>
      <c r="CZQ15" s="15"/>
      <c r="CZR15" s="15"/>
      <c r="CZS15" s="15"/>
      <c r="CZT15" s="15"/>
      <c r="CZU15" s="15"/>
      <c r="CZV15" s="15"/>
      <c r="CZW15" s="15"/>
      <c r="CZX15" s="15"/>
      <c r="CZY15" s="15"/>
      <c r="CZZ15" s="15"/>
      <c r="DAA15" s="15"/>
      <c r="DAB15" s="15"/>
      <c r="DAC15" s="15"/>
      <c r="DAD15" s="15"/>
      <c r="DAE15" s="15"/>
      <c r="DAF15" s="15"/>
      <c r="DAG15" s="15"/>
      <c r="DAH15" s="15"/>
      <c r="DAI15" s="15"/>
      <c r="DAJ15" s="15"/>
      <c r="DAK15" s="15"/>
      <c r="DAL15" s="15"/>
      <c r="DAM15" s="15"/>
      <c r="DAN15" s="15"/>
      <c r="DAO15" s="15"/>
      <c r="DAP15" s="15"/>
      <c r="DAQ15" s="15"/>
      <c r="DAR15" s="15"/>
      <c r="DAS15" s="15"/>
      <c r="DAT15" s="15"/>
      <c r="DAU15" s="15"/>
      <c r="DAV15" s="15"/>
      <c r="DAW15" s="15"/>
      <c r="DAX15" s="15"/>
      <c r="DAY15" s="15"/>
      <c r="DAZ15" s="15"/>
      <c r="DBA15" s="15"/>
      <c r="DBB15" s="15"/>
      <c r="DBC15" s="15"/>
      <c r="DBD15" s="15"/>
      <c r="DBE15" s="15"/>
      <c r="DBF15" s="15"/>
      <c r="DBG15" s="15"/>
      <c r="DBH15" s="15"/>
      <c r="DBI15" s="15"/>
      <c r="DBJ15" s="15"/>
      <c r="DBK15" s="15"/>
      <c r="DBL15" s="15"/>
      <c r="DBM15" s="15"/>
      <c r="DBN15" s="15"/>
      <c r="DBO15" s="15"/>
      <c r="DBP15" s="15"/>
      <c r="DBQ15" s="15"/>
      <c r="DBR15" s="15"/>
      <c r="DBS15" s="15"/>
      <c r="DBT15" s="15"/>
      <c r="DBU15" s="15"/>
      <c r="DBV15" s="15"/>
      <c r="DBW15" s="15"/>
      <c r="DBX15" s="15"/>
      <c r="DBY15" s="15"/>
      <c r="DBZ15" s="15"/>
      <c r="DCA15" s="15"/>
      <c r="DCB15" s="15"/>
      <c r="DCC15" s="15"/>
      <c r="DCD15" s="15"/>
      <c r="DCE15" s="15"/>
      <c r="DCF15" s="15"/>
      <c r="DCG15" s="15"/>
      <c r="DCH15" s="15"/>
      <c r="DCI15" s="15"/>
      <c r="DCJ15" s="15"/>
      <c r="DCK15" s="15"/>
      <c r="DCL15" s="15"/>
      <c r="DCM15" s="15"/>
      <c r="DCN15" s="15"/>
      <c r="DCO15" s="15"/>
      <c r="DCP15" s="15"/>
      <c r="DCQ15" s="15"/>
      <c r="DCR15" s="15"/>
      <c r="DCS15" s="15"/>
      <c r="DCT15" s="15"/>
      <c r="DCU15" s="15"/>
      <c r="DCV15" s="15"/>
      <c r="DCW15" s="15"/>
      <c r="DCX15" s="15"/>
      <c r="DCY15" s="15"/>
      <c r="DCZ15" s="15"/>
      <c r="DDA15" s="15"/>
      <c r="DDB15" s="15"/>
      <c r="DDC15" s="15"/>
      <c r="DDD15" s="15"/>
      <c r="DDE15" s="15"/>
      <c r="DDF15" s="15"/>
      <c r="DDG15" s="15"/>
      <c r="DDH15" s="15"/>
      <c r="DDI15" s="15"/>
      <c r="DDJ15" s="15"/>
      <c r="DDK15" s="15"/>
      <c r="DDL15" s="15"/>
      <c r="DDM15" s="15"/>
      <c r="DDN15" s="15"/>
      <c r="DDO15" s="15"/>
      <c r="DDP15" s="15"/>
      <c r="DDQ15" s="15"/>
      <c r="DDR15" s="15"/>
      <c r="DDS15" s="15"/>
      <c r="DDT15" s="15"/>
      <c r="DDU15" s="15"/>
      <c r="DDV15" s="15"/>
      <c r="DDW15" s="15"/>
      <c r="DDX15" s="15"/>
      <c r="DDY15" s="15"/>
      <c r="DDZ15" s="15"/>
      <c r="DEA15" s="15"/>
      <c r="DEB15" s="15"/>
      <c r="DEC15" s="15"/>
      <c r="DED15" s="15"/>
      <c r="DEE15" s="15"/>
      <c r="DEF15" s="15"/>
      <c r="DEG15" s="15"/>
      <c r="DEH15" s="15"/>
      <c r="DEI15" s="15"/>
      <c r="DEJ15" s="15"/>
      <c r="DEK15" s="15"/>
      <c r="DEL15" s="15"/>
      <c r="DEM15" s="15"/>
      <c r="DEN15" s="15"/>
      <c r="DEO15" s="15"/>
      <c r="DEP15" s="15"/>
      <c r="DEQ15" s="15"/>
      <c r="DER15" s="15"/>
      <c r="DES15" s="15"/>
      <c r="DET15" s="15"/>
      <c r="DEU15" s="15"/>
      <c r="DEV15" s="15"/>
      <c r="DEW15" s="15"/>
      <c r="DEX15" s="15"/>
      <c r="DEY15" s="15"/>
      <c r="DEZ15" s="15"/>
      <c r="DFA15" s="15"/>
      <c r="DFB15" s="15"/>
      <c r="DFC15" s="15"/>
      <c r="DFD15" s="15"/>
      <c r="DFE15" s="15"/>
      <c r="DFF15" s="15"/>
      <c r="DFG15" s="15"/>
      <c r="DFH15" s="15"/>
      <c r="DFI15" s="15"/>
      <c r="DFJ15" s="15"/>
      <c r="DFK15" s="15"/>
      <c r="DFL15" s="15"/>
      <c r="DFM15" s="15"/>
      <c r="DFN15" s="15"/>
      <c r="DFO15" s="15"/>
      <c r="DFP15" s="15"/>
      <c r="DFQ15" s="15"/>
      <c r="DFR15" s="15"/>
      <c r="DFS15" s="15"/>
      <c r="DFT15" s="15"/>
      <c r="DFU15" s="15"/>
      <c r="DFV15" s="15"/>
      <c r="DFW15" s="15"/>
      <c r="DFX15" s="15"/>
      <c r="DFY15" s="15"/>
      <c r="DFZ15" s="15"/>
      <c r="DGA15" s="15"/>
      <c r="DGB15" s="15"/>
      <c r="DGC15" s="15"/>
      <c r="DGD15" s="15"/>
      <c r="DGE15" s="15"/>
      <c r="DGF15" s="15"/>
      <c r="DGG15" s="15"/>
      <c r="DGH15" s="15"/>
      <c r="DGI15" s="15"/>
      <c r="DGJ15" s="15"/>
      <c r="DGK15" s="15"/>
      <c r="DGL15" s="15"/>
      <c r="DGM15" s="15"/>
      <c r="DGN15" s="15"/>
      <c r="DGO15" s="15"/>
      <c r="DGP15" s="15"/>
      <c r="DGQ15" s="15"/>
      <c r="DGR15" s="15"/>
      <c r="DGS15" s="15"/>
      <c r="DGT15" s="15"/>
      <c r="DGU15" s="15"/>
      <c r="DGV15" s="15"/>
      <c r="DGW15" s="15"/>
      <c r="DGX15" s="15"/>
      <c r="DGY15" s="15"/>
      <c r="DGZ15" s="15"/>
      <c r="DHA15" s="15"/>
      <c r="DHB15" s="15"/>
      <c r="DHC15" s="15"/>
      <c r="DHD15" s="15"/>
      <c r="DHE15" s="15"/>
      <c r="DHF15" s="15"/>
      <c r="DHG15" s="15"/>
      <c r="DHH15" s="15"/>
      <c r="DHI15" s="15"/>
      <c r="DHJ15" s="15"/>
      <c r="DHK15" s="15"/>
      <c r="DHL15" s="15"/>
      <c r="DHM15" s="15"/>
      <c r="DHN15" s="15"/>
      <c r="DHO15" s="15"/>
      <c r="DHP15" s="15"/>
      <c r="DHQ15" s="15"/>
      <c r="DHR15" s="15"/>
      <c r="DHS15" s="15"/>
      <c r="DHT15" s="15"/>
      <c r="DHU15" s="15"/>
      <c r="DHV15" s="15"/>
      <c r="DHW15" s="15"/>
      <c r="DHX15" s="15"/>
      <c r="DHY15" s="15"/>
      <c r="DHZ15" s="15"/>
      <c r="DIA15" s="15"/>
      <c r="DIB15" s="15"/>
      <c r="DIC15" s="15"/>
      <c r="DID15" s="15"/>
      <c r="DIE15" s="15"/>
      <c r="DIF15" s="15"/>
      <c r="DIG15" s="15"/>
      <c r="DIH15" s="15"/>
      <c r="DII15" s="15"/>
      <c r="DIJ15" s="15"/>
      <c r="DIK15" s="15"/>
      <c r="DIL15" s="15"/>
      <c r="DIM15" s="15"/>
      <c r="DIN15" s="15"/>
      <c r="DIO15" s="15"/>
      <c r="DIP15" s="15"/>
      <c r="DIQ15" s="15"/>
      <c r="DIR15" s="15"/>
      <c r="DIS15" s="15"/>
      <c r="DIT15" s="15"/>
      <c r="DIU15" s="15"/>
      <c r="DIV15" s="15"/>
      <c r="DIW15" s="15"/>
      <c r="DIX15" s="15"/>
      <c r="DIY15" s="15"/>
      <c r="DIZ15" s="15"/>
      <c r="DJA15" s="15"/>
      <c r="DJB15" s="15"/>
      <c r="DJC15" s="15"/>
      <c r="DJD15" s="15"/>
      <c r="DJE15" s="15"/>
      <c r="DJF15" s="15"/>
      <c r="DJG15" s="15"/>
      <c r="DJH15" s="15"/>
      <c r="DJI15" s="15"/>
      <c r="DJJ15" s="15"/>
      <c r="DJK15" s="15"/>
      <c r="DJL15" s="15"/>
      <c r="DJM15" s="15"/>
      <c r="DJN15" s="15"/>
      <c r="DJO15" s="15"/>
      <c r="DJP15" s="15"/>
      <c r="DJQ15" s="15"/>
      <c r="DJR15" s="15"/>
      <c r="DJS15" s="15"/>
      <c r="DJT15" s="15"/>
      <c r="DJU15" s="15"/>
      <c r="DJV15" s="15"/>
      <c r="DJW15" s="15"/>
      <c r="DJX15" s="15"/>
      <c r="DJY15" s="15"/>
      <c r="DJZ15" s="15"/>
      <c r="DKA15" s="15"/>
      <c r="DKB15" s="15"/>
      <c r="DKC15" s="15"/>
      <c r="DKD15" s="15"/>
      <c r="DKE15" s="15"/>
      <c r="DKF15" s="15"/>
      <c r="DKG15" s="15"/>
      <c r="DKH15" s="15"/>
      <c r="DKI15" s="15"/>
      <c r="DKJ15" s="15"/>
      <c r="DKK15" s="15"/>
      <c r="DKL15" s="15"/>
      <c r="DKM15" s="15"/>
      <c r="DKN15" s="15"/>
      <c r="DKO15" s="15"/>
      <c r="DKP15" s="15"/>
      <c r="DKQ15" s="15"/>
      <c r="DKR15" s="15"/>
      <c r="DKS15" s="15"/>
      <c r="DKT15" s="15"/>
      <c r="DKU15" s="15"/>
      <c r="DKV15" s="15"/>
      <c r="DKW15" s="15"/>
      <c r="DKX15" s="15"/>
      <c r="DKY15" s="15"/>
      <c r="DKZ15" s="15"/>
      <c r="DLA15" s="15"/>
      <c r="DLB15" s="15"/>
      <c r="DLC15" s="15"/>
      <c r="DLD15" s="15"/>
      <c r="DLE15" s="15"/>
      <c r="DLF15" s="15"/>
      <c r="DLG15" s="15"/>
      <c r="DLH15" s="15"/>
      <c r="DLI15" s="15"/>
      <c r="DLJ15" s="15"/>
      <c r="DLK15" s="15"/>
      <c r="DLL15" s="15"/>
      <c r="DLM15" s="15"/>
      <c r="DLN15" s="15"/>
      <c r="DLO15" s="15"/>
      <c r="DLP15" s="15"/>
      <c r="DLQ15" s="15"/>
      <c r="DLR15" s="15"/>
      <c r="DLS15" s="15"/>
      <c r="DLT15" s="15"/>
      <c r="DLU15" s="15"/>
      <c r="DLV15" s="15"/>
      <c r="DLW15" s="15"/>
      <c r="DLX15" s="15"/>
      <c r="DLY15" s="15"/>
      <c r="DLZ15" s="15"/>
      <c r="DMA15" s="15"/>
      <c r="DMB15" s="15"/>
      <c r="DMC15" s="15"/>
      <c r="DMD15" s="15"/>
      <c r="DME15" s="15"/>
      <c r="DMF15" s="15"/>
      <c r="DMG15" s="15"/>
      <c r="DMH15" s="15"/>
      <c r="DMI15" s="15"/>
      <c r="DMJ15" s="15"/>
      <c r="DMK15" s="15"/>
      <c r="DML15" s="15"/>
      <c r="DMM15" s="15"/>
      <c r="DMN15" s="15"/>
      <c r="DMO15" s="15"/>
      <c r="DMP15" s="15"/>
      <c r="DMQ15" s="15"/>
      <c r="DMR15" s="15"/>
      <c r="DMS15" s="15"/>
      <c r="DMT15" s="15"/>
      <c r="DMU15" s="15"/>
      <c r="DMV15" s="15"/>
      <c r="DMW15" s="15"/>
      <c r="DMX15" s="15"/>
      <c r="DMY15" s="15"/>
      <c r="DMZ15" s="15"/>
      <c r="DNA15" s="15"/>
      <c r="DNB15" s="15"/>
      <c r="DNC15" s="15"/>
      <c r="DND15" s="15"/>
      <c r="DNE15" s="15"/>
      <c r="DNF15" s="15"/>
      <c r="DNG15" s="15"/>
      <c r="DNH15" s="15"/>
      <c r="DNI15" s="15"/>
      <c r="DNJ15" s="15"/>
      <c r="DNK15" s="15"/>
      <c r="DNL15" s="15"/>
      <c r="DNM15" s="15"/>
      <c r="DNN15" s="15"/>
      <c r="DNO15" s="15"/>
      <c r="DNP15" s="15"/>
      <c r="DNQ15" s="15"/>
      <c r="DNR15" s="15"/>
      <c r="DNS15" s="15"/>
      <c r="DNT15" s="15"/>
      <c r="DNU15" s="15"/>
      <c r="DNV15" s="15"/>
      <c r="DNW15" s="15"/>
      <c r="DNX15" s="15"/>
      <c r="DNY15" s="15"/>
      <c r="DNZ15" s="15"/>
      <c r="DOA15" s="15"/>
      <c r="DOB15" s="15"/>
      <c r="DOC15" s="15"/>
      <c r="DOD15" s="15"/>
      <c r="DOE15" s="15"/>
      <c r="DOF15" s="15"/>
      <c r="DOG15" s="15"/>
      <c r="DOH15" s="15"/>
      <c r="DOI15" s="15"/>
      <c r="DOJ15" s="15"/>
      <c r="DOK15" s="15"/>
      <c r="DOL15" s="15"/>
      <c r="DOM15" s="15"/>
      <c r="DON15" s="15"/>
      <c r="DOO15" s="15"/>
      <c r="DOP15" s="15"/>
      <c r="DOQ15" s="15"/>
      <c r="DOR15" s="15"/>
      <c r="DOS15" s="15"/>
      <c r="DOT15" s="15"/>
      <c r="DOU15" s="15"/>
      <c r="DOV15" s="15"/>
      <c r="DOW15" s="15"/>
      <c r="DOX15" s="15"/>
      <c r="DOY15" s="15"/>
      <c r="DOZ15" s="15"/>
      <c r="DPA15" s="15"/>
      <c r="DPB15" s="15"/>
      <c r="DPC15" s="15"/>
      <c r="DPD15" s="15"/>
      <c r="DPE15" s="15"/>
      <c r="DPF15" s="15"/>
      <c r="DPG15" s="15"/>
      <c r="DPH15" s="15"/>
      <c r="DPI15" s="15"/>
      <c r="DPJ15" s="15"/>
      <c r="DPK15" s="15"/>
      <c r="DPL15" s="15"/>
      <c r="DPM15" s="15"/>
      <c r="DPN15" s="15"/>
      <c r="DPO15" s="15"/>
      <c r="DPP15" s="15"/>
      <c r="DPQ15" s="15"/>
      <c r="DPR15" s="15"/>
      <c r="DPS15" s="15"/>
      <c r="DPT15" s="15"/>
      <c r="DPU15" s="15"/>
      <c r="DPV15" s="15"/>
      <c r="DPW15" s="15"/>
      <c r="DPX15" s="15"/>
      <c r="DPY15" s="15"/>
      <c r="DPZ15" s="15"/>
      <c r="DQA15" s="15"/>
      <c r="DQB15" s="15"/>
      <c r="DQC15" s="15"/>
      <c r="DQD15" s="15"/>
      <c r="DQE15" s="15"/>
      <c r="DQF15" s="15"/>
      <c r="DQG15" s="15"/>
      <c r="DQH15" s="15"/>
      <c r="DQI15" s="15"/>
      <c r="DQJ15" s="15"/>
      <c r="DQK15" s="15"/>
      <c r="DQL15" s="15"/>
      <c r="DQM15" s="15"/>
      <c r="DQN15" s="15"/>
      <c r="DQO15" s="15"/>
      <c r="DQP15" s="15"/>
      <c r="DQQ15" s="15"/>
      <c r="DQR15" s="15"/>
      <c r="DQS15" s="15"/>
      <c r="DQT15" s="15"/>
      <c r="DQU15" s="15"/>
      <c r="DQV15" s="15"/>
      <c r="DQW15" s="15"/>
      <c r="DQX15" s="15"/>
      <c r="DQY15" s="15"/>
      <c r="DQZ15" s="15"/>
      <c r="DRA15" s="15"/>
      <c r="DRB15" s="15"/>
      <c r="DRC15" s="15"/>
      <c r="DRD15" s="15"/>
      <c r="DRE15" s="15"/>
      <c r="DRF15" s="15"/>
      <c r="DRG15" s="15"/>
      <c r="DRH15" s="15"/>
      <c r="DRI15" s="15"/>
      <c r="DRJ15" s="15"/>
      <c r="DRK15" s="15"/>
      <c r="DRL15" s="15"/>
      <c r="DRM15" s="15"/>
      <c r="DRN15" s="15"/>
      <c r="DRO15" s="15"/>
      <c r="DRP15" s="15"/>
      <c r="DRQ15" s="15"/>
      <c r="DRR15" s="15"/>
      <c r="DRS15" s="15"/>
      <c r="DRT15" s="15"/>
      <c r="DRU15" s="15"/>
      <c r="DRV15" s="15"/>
      <c r="DRW15" s="15"/>
      <c r="DRX15" s="15"/>
      <c r="DRY15" s="15"/>
      <c r="DRZ15" s="15"/>
      <c r="DSA15" s="15"/>
      <c r="DSB15" s="15"/>
      <c r="DSC15" s="15"/>
      <c r="DSD15" s="15"/>
      <c r="DSE15" s="15"/>
      <c r="DSF15" s="15"/>
      <c r="DSG15" s="15"/>
      <c r="DSH15" s="15"/>
      <c r="DSI15" s="15"/>
      <c r="DSJ15" s="15"/>
      <c r="DSK15" s="15"/>
      <c r="DSL15" s="15"/>
      <c r="DSM15" s="15"/>
      <c r="DSN15" s="15"/>
      <c r="DSO15" s="15"/>
      <c r="DSP15" s="15"/>
      <c r="DSQ15" s="15"/>
      <c r="DSR15" s="15"/>
      <c r="DSS15" s="15"/>
      <c r="DST15" s="15"/>
      <c r="DSU15" s="15"/>
      <c r="DSV15" s="15"/>
      <c r="DSW15" s="15"/>
      <c r="DSX15" s="15"/>
      <c r="DSY15" s="15"/>
      <c r="DSZ15" s="15"/>
      <c r="DTA15" s="15"/>
      <c r="DTB15" s="15"/>
      <c r="DTC15" s="15"/>
      <c r="DTD15" s="15"/>
      <c r="DTE15" s="15"/>
      <c r="DTF15" s="15"/>
      <c r="DTG15" s="15"/>
      <c r="DTH15" s="15"/>
      <c r="DTI15" s="15"/>
      <c r="DTJ15" s="15"/>
      <c r="DTK15" s="15"/>
      <c r="DTL15" s="15"/>
      <c r="DTM15" s="15"/>
      <c r="DTN15" s="15"/>
      <c r="DTO15" s="15"/>
      <c r="DTP15" s="15"/>
      <c r="DTQ15" s="15"/>
      <c r="DTR15" s="15"/>
      <c r="DTS15" s="15"/>
      <c r="DTT15" s="15"/>
      <c r="DTU15" s="15"/>
      <c r="DTV15" s="15"/>
      <c r="DTW15" s="15"/>
      <c r="DTX15" s="15"/>
      <c r="DTY15" s="15"/>
      <c r="DTZ15" s="15"/>
      <c r="DUA15" s="15"/>
      <c r="DUB15" s="15"/>
      <c r="DUC15" s="15"/>
      <c r="DUD15" s="15"/>
      <c r="DUE15" s="15"/>
      <c r="DUF15" s="15"/>
      <c r="DUG15" s="15"/>
      <c r="DUH15" s="15"/>
      <c r="DUI15" s="15"/>
      <c r="DUJ15" s="15"/>
      <c r="DUK15" s="15"/>
      <c r="DUL15" s="15"/>
      <c r="DUM15" s="15"/>
      <c r="DUN15" s="15"/>
      <c r="DUO15" s="15"/>
      <c r="DUP15" s="15"/>
      <c r="DUQ15" s="15"/>
      <c r="DUR15" s="15"/>
      <c r="DUS15" s="15"/>
      <c r="DUT15" s="15"/>
      <c r="DUU15" s="15"/>
      <c r="DUV15" s="15"/>
      <c r="DUW15" s="15"/>
      <c r="DUX15" s="15"/>
      <c r="DUY15" s="15"/>
      <c r="DUZ15" s="15"/>
      <c r="DVA15" s="15"/>
      <c r="DVB15" s="15"/>
      <c r="DVC15" s="15"/>
      <c r="DVD15" s="15"/>
      <c r="DVE15" s="15"/>
      <c r="DVF15" s="15"/>
      <c r="DVG15" s="15"/>
      <c r="DVH15" s="15"/>
      <c r="DVI15" s="15"/>
      <c r="DVJ15" s="15"/>
      <c r="DVK15" s="15"/>
      <c r="DVL15" s="15"/>
      <c r="DVM15" s="15"/>
      <c r="DVN15" s="15"/>
      <c r="DVO15" s="15"/>
      <c r="DVP15" s="15"/>
      <c r="DVQ15" s="15"/>
      <c r="DVR15" s="15"/>
      <c r="DVS15" s="15"/>
      <c r="DVT15" s="15"/>
      <c r="DVU15" s="15"/>
      <c r="DVV15" s="15"/>
      <c r="DVW15" s="15"/>
      <c r="DVX15" s="15"/>
      <c r="DVY15" s="15"/>
      <c r="DVZ15" s="15"/>
      <c r="DWA15" s="15"/>
      <c r="DWB15" s="15"/>
      <c r="DWC15" s="15"/>
      <c r="DWD15" s="15"/>
      <c r="DWE15" s="15"/>
      <c r="DWF15" s="15"/>
      <c r="DWG15" s="15"/>
      <c r="DWH15" s="15"/>
      <c r="DWI15" s="15"/>
      <c r="DWJ15" s="15"/>
      <c r="DWK15" s="15"/>
      <c r="DWL15" s="15"/>
      <c r="DWM15" s="15"/>
      <c r="DWN15" s="15"/>
      <c r="DWO15" s="15"/>
      <c r="DWP15" s="15"/>
      <c r="DWQ15" s="15"/>
      <c r="DWR15" s="15"/>
      <c r="DWS15" s="15"/>
      <c r="DWT15" s="15"/>
      <c r="DWU15" s="15"/>
      <c r="DWV15" s="15"/>
      <c r="DWW15" s="15"/>
      <c r="DWX15" s="15"/>
      <c r="DWY15" s="15"/>
      <c r="DWZ15" s="15"/>
      <c r="DXA15" s="15"/>
      <c r="DXB15" s="15"/>
      <c r="DXC15" s="15"/>
      <c r="DXD15" s="15"/>
      <c r="DXE15" s="15"/>
      <c r="DXF15" s="15"/>
      <c r="DXG15" s="15"/>
      <c r="DXH15" s="15"/>
      <c r="DXI15" s="15"/>
      <c r="DXJ15" s="15"/>
      <c r="DXK15" s="15"/>
      <c r="DXL15" s="15"/>
      <c r="DXM15" s="15"/>
      <c r="DXN15" s="15"/>
      <c r="DXO15" s="15"/>
      <c r="DXP15" s="15"/>
      <c r="DXQ15" s="15"/>
      <c r="DXR15" s="15"/>
      <c r="DXS15" s="15"/>
      <c r="DXT15" s="15"/>
      <c r="DXU15" s="15"/>
      <c r="DXV15" s="15"/>
      <c r="DXW15" s="15"/>
      <c r="DXX15" s="15"/>
      <c r="DXY15" s="15"/>
      <c r="DXZ15" s="15"/>
      <c r="DYA15" s="15"/>
      <c r="DYB15" s="15"/>
      <c r="DYC15" s="15"/>
      <c r="DYD15" s="15"/>
      <c r="DYE15" s="15"/>
      <c r="DYF15" s="15"/>
      <c r="DYG15" s="15"/>
      <c r="DYH15" s="15"/>
      <c r="DYI15" s="15"/>
      <c r="DYJ15" s="15"/>
      <c r="DYK15" s="15"/>
      <c r="DYL15" s="15"/>
      <c r="DYM15" s="15"/>
      <c r="DYN15" s="15"/>
      <c r="DYO15" s="15"/>
      <c r="DYP15" s="15"/>
      <c r="DYQ15" s="15"/>
      <c r="DYR15" s="15"/>
      <c r="DYS15" s="15"/>
      <c r="DYT15" s="15"/>
      <c r="DYU15" s="15"/>
      <c r="DYV15" s="15"/>
      <c r="DYW15" s="15"/>
      <c r="DYX15" s="15"/>
      <c r="DYY15" s="15"/>
      <c r="DYZ15" s="15"/>
      <c r="DZA15" s="15"/>
      <c r="DZB15" s="15"/>
      <c r="DZC15" s="15"/>
      <c r="DZD15" s="15"/>
      <c r="DZE15" s="15"/>
      <c r="DZF15" s="15"/>
      <c r="DZG15" s="15"/>
      <c r="DZH15" s="15"/>
      <c r="DZI15" s="15"/>
      <c r="DZJ15" s="15"/>
      <c r="DZK15" s="15"/>
      <c r="DZL15" s="15"/>
      <c r="DZM15" s="15"/>
      <c r="DZN15" s="15"/>
      <c r="DZO15" s="15"/>
      <c r="DZP15" s="15"/>
      <c r="DZQ15" s="15"/>
      <c r="DZR15" s="15"/>
      <c r="DZS15" s="15"/>
      <c r="DZT15" s="15"/>
      <c r="DZU15" s="15"/>
      <c r="DZV15" s="15"/>
      <c r="DZW15" s="15"/>
      <c r="DZX15" s="15"/>
      <c r="DZY15" s="15"/>
      <c r="DZZ15" s="15"/>
      <c r="EAA15" s="15"/>
      <c r="EAB15" s="15"/>
      <c r="EAC15" s="15"/>
      <c r="EAD15" s="15"/>
      <c r="EAE15" s="15"/>
      <c r="EAF15" s="15"/>
      <c r="EAG15" s="15"/>
      <c r="EAH15" s="15"/>
      <c r="EAI15" s="15"/>
      <c r="EAJ15" s="15"/>
      <c r="EAK15" s="15"/>
      <c r="EAL15" s="15"/>
      <c r="EAM15" s="15"/>
      <c r="EAN15" s="15"/>
      <c r="EAO15" s="15"/>
      <c r="EAP15" s="15"/>
      <c r="EAQ15" s="15"/>
      <c r="EAR15" s="15"/>
      <c r="EAS15" s="15"/>
      <c r="EAT15" s="15"/>
      <c r="EAU15" s="15"/>
      <c r="EAV15" s="15"/>
      <c r="EAW15" s="15"/>
      <c r="EAX15" s="15"/>
      <c r="EAY15" s="15"/>
      <c r="EAZ15" s="15"/>
      <c r="EBA15" s="15"/>
      <c r="EBB15" s="15"/>
      <c r="EBC15" s="15"/>
      <c r="EBD15" s="15"/>
      <c r="EBE15" s="15"/>
      <c r="EBF15" s="15"/>
      <c r="EBG15" s="15"/>
      <c r="EBH15" s="15"/>
      <c r="EBI15" s="15"/>
      <c r="EBJ15" s="15"/>
      <c r="EBK15" s="15"/>
      <c r="EBL15" s="15"/>
      <c r="EBM15" s="15"/>
      <c r="EBN15" s="15"/>
      <c r="EBO15" s="15"/>
      <c r="EBP15" s="15"/>
      <c r="EBQ15" s="15"/>
      <c r="EBR15" s="15"/>
      <c r="EBS15" s="15"/>
      <c r="EBT15" s="15"/>
      <c r="EBU15" s="15"/>
      <c r="EBV15" s="15"/>
      <c r="EBW15" s="15"/>
      <c r="EBX15" s="15"/>
      <c r="EBY15" s="15"/>
      <c r="EBZ15" s="15"/>
      <c r="ECA15" s="15"/>
      <c r="ECB15" s="15"/>
      <c r="ECC15" s="15"/>
      <c r="ECD15" s="15"/>
      <c r="ECE15" s="15"/>
      <c r="ECF15" s="15"/>
      <c r="ECG15" s="15"/>
      <c r="ECH15" s="15"/>
      <c r="ECI15" s="15"/>
      <c r="ECJ15" s="15"/>
      <c r="ECK15" s="15"/>
      <c r="ECL15" s="15"/>
      <c r="ECM15" s="15"/>
      <c r="ECN15" s="15"/>
      <c r="ECO15" s="15"/>
      <c r="ECP15" s="15"/>
      <c r="ECQ15" s="15"/>
      <c r="ECR15" s="15"/>
      <c r="ECS15" s="15"/>
      <c r="ECT15" s="15"/>
      <c r="ECU15" s="15"/>
      <c r="ECV15" s="15"/>
      <c r="ECW15" s="15"/>
      <c r="ECX15" s="15"/>
      <c r="ECY15" s="15"/>
      <c r="ECZ15" s="15"/>
      <c r="EDA15" s="15"/>
      <c r="EDB15" s="15"/>
      <c r="EDC15" s="15"/>
      <c r="EDD15" s="15"/>
      <c r="EDE15" s="15"/>
      <c r="EDF15" s="15"/>
      <c r="EDG15" s="15"/>
      <c r="EDH15" s="15"/>
      <c r="EDI15" s="15"/>
      <c r="EDJ15" s="15"/>
      <c r="EDK15" s="15"/>
      <c r="EDL15" s="15"/>
      <c r="EDM15" s="15"/>
      <c r="EDN15" s="15"/>
      <c r="EDO15" s="15"/>
      <c r="EDP15" s="15"/>
      <c r="EDQ15" s="15"/>
      <c r="EDR15" s="15"/>
      <c r="EDS15" s="15"/>
      <c r="EDT15" s="15"/>
      <c r="EDU15" s="15"/>
      <c r="EDV15" s="15"/>
      <c r="EDW15" s="15"/>
      <c r="EDX15" s="15"/>
      <c r="EDY15" s="15"/>
      <c r="EDZ15" s="15"/>
      <c r="EEA15" s="15"/>
      <c r="EEB15" s="15"/>
      <c r="EEC15" s="15"/>
      <c r="EED15" s="15"/>
      <c r="EEE15" s="15"/>
      <c r="EEF15" s="15"/>
      <c r="EEG15" s="15"/>
      <c r="EEH15" s="15"/>
      <c r="EEI15" s="15"/>
      <c r="EEJ15" s="15"/>
      <c r="EEK15" s="15"/>
      <c r="EEL15" s="15"/>
      <c r="EEM15" s="15"/>
      <c r="EEN15" s="15"/>
      <c r="EEO15" s="15"/>
      <c r="EEP15" s="15"/>
      <c r="EEQ15" s="15"/>
      <c r="EER15" s="15"/>
      <c r="EES15" s="15"/>
      <c r="EET15" s="15"/>
      <c r="EEU15" s="15"/>
      <c r="EEV15" s="15"/>
      <c r="EEW15" s="15"/>
      <c r="EEX15" s="15"/>
      <c r="EEY15" s="15"/>
      <c r="EEZ15" s="15"/>
      <c r="EFA15" s="15"/>
      <c r="EFB15" s="15"/>
      <c r="EFC15" s="15"/>
      <c r="EFD15" s="15"/>
      <c r="EFE15" s="15"/>
      <c r="EFF15" s="15"/>
      <c r="EFG15" s="15"/>
      <c r="EFH15" s="15"/>
      <c r="EFI15" s="15"/>
      <c r="EFJ15" s="15"/>
      <c r="EFK15" s="15"/>
      <c r="EFL15" s="15"/>
      <c r="EFM15" s="15"/>
      <c r="EFN15" s="15"/>
      <c r="EFO15" s="15"/>
      <c r="EFP15" s="15"/>
      <c r="EFQ15" s="15"/>
      <c r="EFR15" s="15"/>
      <c r="EFS15" s="15"/>
      <c r="EFT15" s="15"/>
      <c r="EFU15" s="15"/>
      <c r="EFV15" s="15"/>
      <c r="EFW15" s="15"/>
      <c r="EFX15" s="15"/>
      <c r="EFY15" s="15"/>
      <c r="EFZ15" s="15"/>
      <c r="EGA15" s="15"/>
      <c r="EGB15" s="15"/>
      <c r="EGC15" s="15"/>
      <c r="EGD15" s="15"/>
      <c r="EGE15" s="15"/>
      <c r="EGF15" s="15"/>
      <c r="EGG15" s="15"/>
      <c r="EGH15" s="15"/>
      <c r="EGI15" s="15"/>
      <c r="EGJ15" s="15"/>
      <c r="EGK15" s="15"/>
      <c r="EGL15" s="15"/>
      <c r="EGM15" s="15"/>
      <c r="EGN15" s="15"/>
      <c r="EGO15" s="15"/>
      <c r="EGP15" s="15"/>
      <c r="EGQ15" s="15"/>
      <c r="EGR15" s="15"/>
      <c r="EGS15" s="15"/>
      <c r="EGT15" s="15"/>
      <c r="EGU15" s="15"/>
      <c r="EGV15" s="15"/>
      <c r="EGW15" s="15"/>
      <c r="EGX15" s="15"/>
      <c r="EGY15" s="15"/>
      <c r="EGZ15" s="15"/>
      <c r="EHA15" s="15"/>
      <c r="EHB15" s="15"/>
      <c r="EHC15" s="15"/>
      <c r="EHD15" s="15"/>
      <c r="EHE15" s="15"/>
      <c r="EHF15" s="15"/>
      <c r="EHG15" s="15"/>
      <c r="EHH15" s="15"/>
      <c r="EHI15" s="15"/>
      <c r="EHJ15" s="15"/>
      <c r="EHK15" s="15"/>
      <c r="EHL15" s="15"/>
      <c r="EHM15" s="15"/>
      <c r="EHN15" s="15"/>
      <c r="EHO15" s="15"/>
      <c r="EHP15" s="15"/>
      <c r="EHQ15" s="15"/>
      <c r="EHR15" s="15"/>
      <c r="EHS15" s="15"/>
      <c r="EHT15" s="15"/>
      <c r="EHU15" s="15"/>
      <c r="EHV15" s="15"/>
      <c r="EHW15" s="15"/>
      <c r="EHX15" s="15"/>
      <c r="EHY15" s="15"/>
      <c r="EHZ15" s="15"/>
      <c r="EIA15" s="15"/>
      <c r="EIB15" s="15"/>
      <c r="EIC15" s="15"/>
      <c r="EID15" s="15"/>
      <c r="EIE15" s="15"/>
      <c r="EIF15" s="15"/>
      <c r="EIG15" s="15"/>
      <c r="EIH15" s="15"/>
      <c r="EII15" s="15"/>
      <c r="EIJ15" s="15"/>
      <c r="EIK15" s="15"/>
      <c r="EIL15" s="15"/>
      <c r="EIM15" s="15"/>
      <c r="EIN15" s="15"/>
      <c r="EIO15" s="15"/>
      <c r="EIP15" s="15"/>
      <c r="EIQ15" s="15"/>
      <c r="EIR15" s="15"/>
      <c r="EIS15" s="15"/>
      <c r="EIT15" s="15"/>
      <c r="EIU15" s="15"/>
      <c r="EIV15" s="15"/>
      <c r="EIW15" s="15"/>
      <c r="EIX15" s="15"/>
      <c r="EIY15" s="15"/>
      <c r="EIZ15" s="15"/>
      <c r="EJA15" s="15"/>
      <c r="EJB15" s="15"/>
      <c r="EJC15" s="15"/>
      <c r="EJD15" s="15"/>
      <c r="EJE15" s="15"/>
      <c r="EJF15" s="15"/>
      <c r="EJG15" s="15"/>
      <c r="EJH15" s="15"/>
      <c r="EJI15" s="15"/>
      <c r="EJJ15" s="15"/>
      <c r="EJK15" s="15"/>
      <c r="EJL15" s="15"/>
      <c r="EJM15" s="15"/>
      <c r="EJN15" s="15"/>
      <c r="EJO15" s="15"/>
      <c r="EJP15" s="15"/>
      <c r="EJQ15" s="15"/>
      <c r="EJR15" s="15"/>
      <c r="EJS15" s="15"/>
      <c r="EJT15" s="15"/>
      <c r="EJU15" s="15"/>
      <c r="EJV15" s="15"/>
      <c r="EJW15" s="15"/>
      <c r="EJX15" s="15"/>
      <c r="EJY15" s="15"/>
      <c r="EJZ15" s="15"/>
      <c r="EKA15" s="15"/>
      <c r="EKB15" s="15"/>
      <c r="EKC15" s="15"/>
      <c r="EKD15" s="15"/>
      <c r="EKE15" s="15"/>
      <c r="EKF15" s="15"/>
      <c r="EKG15" s="15"/>
      <c r="EKH15" s="15"/>
      <c r="EKI15" s="15"/>
      <c r="EKJ15" s="15"/>
      <c r="EKK15" s="15"/>
      <c r="EKL15" s="15"/>
      <c r="EKM15" s="15"/>
      <c r="EKN15" s="15"/>
      <c r="EKO15" s="15"/>
      <c r="EKP15" s="15"/>
      <c r="EKQ15" s="15"/>
      <c r="EKR15" s="15"/>
      <c r="EKS15" s="15"/>
      <c r="EKT15" s="15"/>
      <c r="EKU15" s="15"/>
      <c r="EKV15" s="15"/>
      <c r="EKW15" s="15"/>
      <c r="EKX15" s="15"/>
      <c r="EKY15" s="15"/>
      <c r="EKZ15" s="15"/>
      <c r="ELA15" s="15"/>
      <c r="ELB15" s="15"/>
      <c r="ELC15" s="15"/>
      <c r="ELD15" s="15"/>
      <c r="ELE15" s="15"/>
      <c r="ELF15" s="15"/>
      <c r="ELG15" s="15"/>
      <c r="ELH15" s="15"/>
      <c r="ELI15" s="15"/>
      <c r="ELJ15" s="15"/>
      <c r="ELK15" s="15"/>
      <c r="ELL15" s="15"/>
      <c r="ELM15" s="15"/>
      <c r="ELN15" s="15"/>
      <c r="ELO15" s="15"/>
      <c r="ELP15" s="15"/>
      <c r="ELQ15" s="15"/>
      <c r="ELR15" s="15"/>
      <c r="ELS15" s="15"/>
      <c r="ELT15" s="15"/>
      <c r="ELU15" s="15"/>
      <c r="ELV15" s="15"/>
      <c r="ELW15" s="15"/>
      <c r="ELX15" s="15"/>
      <c r="ELY15" s="15"/>
      <c r="ELZ15" s="15"/>
      <c r="EMA15" s="15"/>
      <c r="EMB15" s="15"/>
      <c r="EMC15" s="15"/>
      <c r="EMD15" s="15"/>
      <c r="EME15" s="15"/>
      <c r="EMF15" s="15"/>
      <c r="EMG15" s="15"/>
      <c r="EMH15" s="15"/>
      <c r="EMI15" s="15"/>
      <c r="EMJ15" s="15"/>
      <c r="EMK15" s="15"/>
      <c r="EML15" s="15"/>
      <c r="EMM15" s="15"/>
      <c r="EMN15" s="15"/>
      <c r="EMO15" s="15"/>
      <c r="EMP15" s="15"/>
      <c r="EMQ15" s="15"/>
      <c r="EMR15" s="15"/>
      <c r="EMS15" s="15"/>
      <c r="EMT15" s="15"/>
      <c r="EMU15" s="15"/>
      <c r="EMV15" s="15"/>
      <c r="EMW15" s="15"/>
      <c r="EMX15" s="15"/>
      <c r="EMY15" s="15"/>
      <c r="EMZ15" s="15"/>
      <c r="ENA15" s="15"/>
      <c r="ENB15" s="15"/>
      <c r="ENC15" s="15"/>
      <c r="END15" s="15"/>
      <c r="ENE15" s="15"/>
      <c r="ENF15" s="15"/>
      <c r="ENG15" s="15"/>
      <c r="ENH15" s="15"/>
      <c r="ENI15" s="15"/>
      <c r="ENJ15" s="15"/>
      <c r="ENK15" s="15"/>
      <c r="ENL15" s="15"/>
      <c r="ENM15" s="15"/>
      <c r="ENN15" s="15"/>
      <c r="ENO15" s="15"/>
      <c r="ENP15" s="15"/>
      <c r="ENQ15" s="15"/>
      <c r="ENR15" s="15"/>
      <c r="ENS15" s="15"/>
      <c r="ENT15" s="15"/>
      <c r="ENU15" s="15"/>
      <c r="ENV15" s="15"/>
      <c r="ENW15" s="15"/>
      <c r="ENX15" s="15"/>
      <c r="ENY15" s="15"/>
      <c r="ENZ15" s="15"/>
      <c r="EOA15" s="15"/>
      <c r="EOB15" s="15"/>
      <c r="EOC15" s="15"/>
      <c r="EOD15" s="15"/>
      <c r="EOE15" s="15"/>
      <c r="EOF15" s="15"/>
      <c r="EOG15" s="15"/>
      <c r="EOH15" s="15"/>
      <c r="EOI15" s="15"/>
      <c r="EOJ15" s="15"/>
      <c r="EOK15" s="15"/>
      <c r="EOL15" s="15"/>
      <c r="EOM15" s="15"/>
      <c r="EON15" s="15"/>
      <c r="EOO15" s="15"/>
      <c r="EOP15" s="15"/>
      <c r="EOQ15" s="15"/>
      <c r="EOR15" s="15"/>
      <c r="EOS15" s="15"/>
      <c r="EOT15" s="15"/>
      <c r="EOU15" s="15"/>
      <c r="EOV15" s="15"/>
      <c r="EOW15" s="15"/>
      <c r="EOX15" s="15"/>
      <c r="EOY15" s="15"/>
      <c r="EOZ15" s="15"/>
      <c r="EPA15" s="15"/>
      <c r="EPB15" s="15"/>
      <c r="EPC15" s="15"/>
      <c r="EPD15" s="15"/>
      <c r="EPE15" s="15"/>
      <c r="EPF15" s="15"/>
      <c r="EPG15" s="15"/>
      <c r="EPH15" s="15"/>
      <c r="EPI15" s="15"/>
      <c r="EPJ15" s="15"/>
      <c r="EPK15" s="15"/>
      <c r="EPL15" s="15"/>
      <c r="EPM15" s="15"/>
      <c r="EPN15" s="15"/>
      <c r="EPO15" s="15"/>
      <c r="EPP15" s="15"/>
      <c r="EPQ15" s="15"/>
      <c r="EPR15" s="15"/>
      <c r="EPS15" s="15"/>
      <c r="EPT15" s="15"/>
      <c r="EPU15" s="15"/>
      <c r="EPV15" s="15"/>
      <c r="EPW15" s="15"/>
      <c r="EPX15" s="15"/>
      <c r="EPY15" s="15"/>
      <c r="EPZ15" s="15"/>
      <c r="EQA15" s="15"/>
      <c r="EQB15" s="15"/>
      <c r="EQC15" s="15"/>
      <c r="EQD15" s="15"/>
      <c r="EQE15" s="15"/>
      <c r="EQF15" s="15"/>
      <c r="EQG15" s="15"/>
      <c r="EQH15" s="15"/>
      <c r="EQI15" s="15"/>
      <c r="EQJ15" s="15"/>
      <c r="EQK15" s="15"/>
      <c r="EQL15" s="15"/>
      <c r="EQM15" s="15"/>
      <c r="EQN15" s="15"/>
      <c r="EQO15" s="15"/>
      <c r="EQP15" s="15"/>
      <c r="EQQ15" s="15"/>
      <c r="EQR15" s="15"/>
      <c r="EQS15" s="15"/>
      <c r="EQT15" s="15"/>
      <c r="EQU15" s="15"/>
      <c r="EQV15" s="15"/>
      <c r="EQW15" s="15"/>
      <c r="EQX15" s="15"/>
      <c r="EQY15" s="15"/>
      <c r="EQZ15" s="15"/>
      <c r="ERA15" s="15"/>
      <c r="ERB15" s="15"/>
      <c r="ERC15" s="15"/>
      <c r="ERD15" s="15"/>
      <c r="ERE15" s="15"/>
      <c r="ERF15" s="15"/>
      <c r="ERG15" s="15"/>
      <c r="ERH15" s="15"/>
      <c r="ERI15" s="15"/>
      <c r="ERJ15" s="15"/>
      <c r="ERK15" s="15"/>
      <c r="ERL15" s="15"/>
      <c r="ERM15" s="15"/>
      <c r="ERN15" s="15"/>
      <c r="ERO15" s="15"/>
      <c r="ERP15" s="15"/>
      <c r="ERQ15" s="15"/>
      <c r="ERR15" s="15"/>
      <c r="ERS15" s="15"/>
      <c r="ERT15" s="15"/>
      <c r="ERU15" s="15"/>
      <c r="ERV15" s="15"/>
      <c r="ERW15" s="15"/>
      <c r="ERX15" s="15"/>
      <c r="ERY15" s="15"/>
      <c r="ERZ15" s="15"/>
      <c r="ESA15" s="15"/>
      <c r="ESB15" s="15"/>
      <c r="ESC15" s="15"/>
      <c r="ESD15" s="15"/>
      <c r="ESE15" s="15"/>
      <c r="ESF15" s="15"/>
      <c r="ESG15" s="15"/>
      <c r="ESH15" s="15"/>
      <c r="ESI15" s="15"/>
      <c r="ESJ15" s="15"/>
      <c r="ESK15" s="15"/>
      <c r="ESL15" s="15"/>
      <c r="ESM15" s="15"/>
      <c r="ESN15" s="15"/>
      <c r="ESO15" s="15"/>
      <c r="ESP15" s="15"/>
      <c r="ESQ15" s="15"/>
      <c r="ESR15" s="15"/>
      <c r="ESS15" s="15"/>
      <c r="EST15" s="15"/>
      <c r="ESU15" s="15"/>
      <c r="ESV15" s="15"/>
      <c r="ESW15" s="15"/>
      <c r="ESX15" s="15"/>
      <c r="ESY15" s="15"/>
      <c r="ESZ15" s="15"/>
      <c r="ETA15" s="15"/>
      <c r="ETB15" s="15"/>
      <c r="ETC15" s="15"/>
      <c r="ETD15" s="15"/>
      <c r="ETE15" s="15"/>
      <c r="ETF15" s="15"/>
      <c r="ETG15" s="15"/>
      <c r="ETH15" s="15"/>
      <c r="ETI15" s="15"/>
      <c r="ETJ15" s="15"/>
      <c r="ETK15" s="15"/>
      <c r="ETL15" s="15"/>
      <c r="ETM15" s="15"/>
      <c r="ETN15" s="15"/>
      <c r="ETO15" s="15"/>
      <c r="ETP15" s="15"/>
      <c r="ETQ15" s="15"/>
      <c r="ETR15" s="15"/>
      <c r="ETS15" s="15"/>
      <c r="ETT15" s="15"/>
      <c r="ETU15" s="15"/>
      <c r="ETV15" s="15"/>
      <c r="ETW15" s="15"/>
      <c r="ETX15" s="15"/>
      <c r="ETY15" s="15"/>
      <c r="ETZ15" s="15"/>
      <c r="EUA15" s="15"/>
      <c r="EUB15" s="15"/>
      <c r="EUC15" s="15"/>
      <c r="EUD15" s="15"/>
      <c r="EUE15" s="15"/>
      <c r="EUF15" s="15"/>
      <c r="EUG15" s="15"/>
      <c r="EUH15" s="15"/>
      <c r="EUI15" s="15"/>
      <c r="EUJ15" s="15"/>
      <c r="EUK15" s="15"/>
      <c r="EUL15" s="15"/>
      <c r="EUM15" s="15"/>
      <c r="EUN15" s="15"/>
      <c r="EUO15" s="15"/>
      <c r="EUP15" s="15"/>
      <c r="EUQ15" s="15"/>
      <c r="EUR15" s="15"/>
      <c r="EUS15" s="15"/>
      <c r="EUT15" s="15"/>
      <c r="EUU15" s="15"/>
      <c r="EUV15" s="15"/>
      <c r="EUW15" s="15"/>
      <c r="EUX15" s="15"/>
      <c r="EUY15" s="15"/>
      <c r="EUZ15" s="15"/>
      <c r="EVA15" s="15"/>
      <c r="EVB15" s="15"/>
      <c r="EVC15" s="15"/>
      <c r="EVD15" s="15"/>
      <c r="EVE15" s="15"/>
      <c r="EVF15" s="15"/>
      <c r="EVG15" s="15"/>
      <c r="EVH15" s="15"/>
      <c r="EVI15" s="15"/>
      <c r="EVJ15" s="15"/>
      <c r="EVK15" s="15"/>
      <c r="EVL15" s="15"/>
      <c r="EVM15" s="15"/>
      <c r="EVN15" s="15"/>
      <c r="EVO15" s="15"/>
      <c r="EVP15" s="15"/>
      <c r="EVQ15" s="15"/>
      <c r="EVR15" s="15"/>
      <c r="EVS15" s="15"/>
      <c r="EVT15" s="15"/>
      <c r="EVU15" s="15"/>
      <c r="EVV15" s="15"/>
      <c r="EVW15" s="15"/>
      <c r="EVX15" s="15"/>
      <c r="EVY15" s="15"/>
      <c r="EVZ15" s="15"/>
      <c r="EWA15" s="15"/>
      <c r="EWB15" s="15"/>
      <c r="EWC15" s="15"/>
      <c r="EWD15" s="15"/>
      <c r="EWE15" s="15"/>
      <c r="EWF15" s="15"/>
      <c r="EWG15" s="15"/>
      <c r="EWH15" s="15"/>
      <c r="EWI15" s="15"/>
      <c r="EWJ15" s="15"/>
      <c r="EWK15" s="15"/>
      <c r="EWL15" s="15"/>
      <c r="EWM15" s="15"/>
      <c r="EWN15" s="15"/>
      <c r="EWO15" s="15"/>
      <c r="EWP15" s="15"/>
      <c r="EWQ15" s="15"/>
      <c r="EWR15" s="15"/>
      <c r="EWS15" s="15"/>
      <c r="EWT15" s="15"/>
      <c r="EWU15" s="15"/>
      <c r="EWV15" s="15"/>
      <c r="EWW15" s="15"/>
      <c r="EWX15" s="15"/>
      <c r="EWY15" s="15"/>
      <c r="EWZ15" s="15"/>
      <c r="EXA15" s="15"/>
      <c r="EXB15" s="15"/>
      <c r="EXC15" s="15"/>
      <c r="EXD15" s="15"/>
      <c r="EXE15" s="15"/>
      <c r="EXF15" s="15"/>
      <c r="EXG15" s="15"/>
      <c r="EXH15" s="15"/>
      <c r="EXI15" s="15"/>
      <c r="EXJ15" s="15"/>
      <c r="EXK15" s="15"/>
      <c r="EXL15" s="15"/>
      <c r="EXM15" s="15"/>
      <c r="EXN15" s="15"/>
      <c r="EXO15" s="15"/>
      <c r="EXP15" s="15"/>
      <c r="EXQ15" s="15"/>
      <c r="EXR15" s="15"/>
      <c r="EXS15" s="15"/>
      <c r="EXT15" s="15"/>
      <c r="EXU15" s="15"/>
      <c r="EXV15" s="15"/>
      <c r="EXW15" s="15"/>
      <c r="EXX15" s="15"/>
      <c r="EXY15" s="15"/>
      <c r="EXZ15" s="15"/>
      <c r="EYA15" s="15"/>
      <c r="EYB15" s="15"/>
      <c r="EYC15" s="15"/>
      <c r="EYD15" s="15"/>
      <c r="EYE15" s="15"/>
      <c r="EYF15" s="15"/>
      <c r="EYG15" s="15"/>
      <c r="EYH15" s="15"/>
      <c r="EYI15" s="15"/>
      <c r="EYJ15" s="15"/>
      <c r="EYK15" s="15"/>
      <c r="EYL15" s="15"/>
      <c r="EYM15" s="15"/>
      <c r="EYN15" s="15"/>
      <c r="EYO15" s="15"/>
      <c r="EYP15" s="15"/>
      <c r="EYQ15" s="15"/>
      <c r="EYR15" s="15"/>
      <c r="EYS15" s="15"/>
      <c r="EYT15" s="15"/>
      <c r="EYU15" s="15"/>
      <c r="EYV15" s="15"/>
      <c r="EYW15" s="15"/>
      <c r="EYX15" s="15"/>
      <c r="EYY15" s="15"/>
      <c r="EYZ15" s="15"/>
      <c r="EZA15" s="15"/>
      <c r="EZB15" s="15"/>
      <c r="EZC15" s="15"/>
      <c r="EZD15" s="15"/>
      <c r="EZE15" s="15"/>
      <c r="EZF15" s="15"/>
      <c r="EZG15" s="15"/>
      <c r="EZH15" s="15"/>
      <c r="EZI15" s="15"/>
      <c r="EZJ15" s="15"/>
      <c r="EZK15" s="15"/>
      <c r="EZL15" s="15"/>
      <c r="EZM15" s="15"/>
      <c r="EZN15" s="15"/>
      <c r="EZO15" s="15"/>
      <c r="EZP15" s="15"/>
      <c r="EZQ15" s="15"/>
      <c r="EZR15" s="15"/>
      <c r="EZS15" s="15"/>
      <c r="EZT15" s="15"/>
      <c r="EZU15" s="15"/>
      <c r="EZV15" s="15"/>
      <c r="EZW15" s="15"/>
      <c r="EZX15" s="15"/>
      <c r="EZY15" s="15"/>
      <c r="EZZ15" s="15"/>
      <c r="FAA15" s="15"/>
      <c r="FAB15" s="15"/>
      <c r="FAC15" s="15"/>
      <c r="FAD15" s="15"/>
      <c r="FAE15" s="15"/>
      <c r="FAF15" s="15"/>
      <c r="FAG15" s="15"/>
      <c r="FAH15" s="15"/>
      <c r="FAI15" s="15"/>
      <c r="FAJ15" s="15"/>
      <c r="FAK15" s="15"/>
      <c r="FAL15" s="15"/>
      <c r="FAM15" s="15"/>
      <c r="FAN15" s="15"/>
      <c r="FAO15" s="15"/>
      <c r="FAP15" s="15"/>
      <c r="FAQ15" s="15"/>
      <c r="FAR15" s="15"/>
      <c r="FAS15" s="15"/>
      <c r="FAT15" s="15"/>
      <c r="FAU15" s="15"/>
      <c r="FAV15" s="15"/>
      <c r="FAW15" s="15"/>
      <c r="FAX15" s="15"/>
      <c r="FAY15" s="15"/>
      <c r="FAZ15" s="15"/>
      <c r="FBA15" s="15"/>
      <c r="FBB15" s="15"/>
      <c r="FBC15" s="15"/>
      <c r="FBD15" s="15"/>
      <c r="FBE15" s="15"/>
      <c r="FBF15" s="15"/>
      <c r="FBG15" s="15"/>
      <c r="FBH15" s="15"/>
      <c r="FBI15" s="15"/>
      <c r="FBJ15" s="15"/>
      <c r="FBK15" s="15"/>
      <c r="FBL15" s="15"/>
      <c r="FBM15" s="15"/>
      <c r="FBN15" s="15"/>
      <c r="FBO15" s="15"/>
      <c r="FBP15" s="15"/>
      <c r="FBQ15" s="15"/>
      <c r="FBR15" s="15"/>
      <c r="FBS15" s="15"/>
      <c r="FBT15" s="15"/>
      <c r="FBU15" s="15"/>
      <c r="FBV15" s="15"/>
      <c r="FBW15" s="15"/>
      <c r="FBX15" s="15"/>
      <c r="FBY15" s="15"/>
      <c r="FBZ15" s="15"/>
      <c r="FCA15" s="15"/>
      <c r="FCB15" s="15"/>
      <c r="FCC15" s="15"/>
      <c r="FCD15" s="15"/>
      <c r="FCE15" s="15"/>
      <c r="FCF15" s="15"/>
      <c r="FCG15" s="15"/>
      <c r="FCH15" s="15"/>
      <c r="FCI15" s="15"/>
      <c r="FCJ15" s="15"/>
      <c r="FCK15" s="15"/>
      <c r="FCL15" s="15"/>
      <c r="FCM15" s="15"/>
      <c r="FCN15" s="15"/>
      <c r="FCO15" s="15"/>
      <c r="FCP15" s="15"/>
      <c r="FCQ15" s="15"/>
      <c r="FCR15" s="15"/>
      <c r="FCS15" s="15"/>
      <c r="FCT15" s="15"/>
      <c r="FCU15" s="15"/>
      <c r="FCV15" s="15"/>
      <c r="FCW15" s="15"/>
      <c r="FCX15" s="15"/>
      <c r="FCY15" s="15"/>
      <c r="FCZ15" s="15"/>
      <c r="FDA15" s="15"/>
      <c r="FDB15" s="15"/>
      <c r="FDC15" s="15"/>
      <c r="FDD15" s="15"/>
      <c r="FDE15" s="15"/>
      <c r="FDF15" s="15"/>
      <c r="FDG15" s="15"/>
      <c r="FDH15" s="15"/>
      <c r="FDI15" s="15"/>
      <c r="FDJ15" s="15"/>
      <c r="FDK15" s="15"/>
      <c r="FDL15" s="15"/>
      <c r="FDM15" s="15"/>
      <c r="FDN15" s="15"/>
      <c r="FDO15" s="15"/>
      <c r="FDP15" s="15"/>
      <c r="FDQ15" s="15"/>
      <c r="FDR15" s="15"/>
      <c r="FDS15" s="15"/>
      <c r="FDT15" s="15"/>
      <c r="FDU15" s="15"/>
      <c r="FDV15" s="15"/>
      <c r="FDW15" s="15"/>
      <c r="FDX15" s="15"/>
      <c r="FDY15" s="15"/>
      <c r="FDZ15" s="15"/>
      <c r="FEA15" s="15"/>
      <c r="FEB15" s="15"/>
      <c r="FEC15" s="15"/>
      <c r="FED15" s="15"/>
      <c r="FEE15" s="15"/>
      <c r="FEF15" s="15"/>
      <c r="FEG15" s="15"/>
      <c r="FEH15" s="15"/>
      <c r="FEI15" s="15"/>
      <c r="FEJ15" s="15"/>
      <c r="FEK15" s="15"/>
      <c r="FEL15" s="15"/>
      <c r="FEM15" s="15"/>
      <c r="FEN15" s="15"/>
      <c r="FEO15" s="15"/>
      <c r="FEP15" s="15"/>
      <c r="FEQ15" s="15"/>
      <c r="FER15" s="15"/>
      <c r="FES15" s="15"/>
      <c r="FET15" s="15"/>
      <c r="FEU15" s="15"/>
      <c r="FEV15" s="15"/>
      <c r="FEW15" s="15"/>
      <c r="FEX15" s="15"/>
      <c r="FEY15" s="15"/>
      <c r="FEZ15" s="15"/>
      <c r="FFA15" s="15"/>
      <c r="FFB15" s="15"/>
      <c r="FFC15" s="15"/>
      <c r="FFD15" s="15"/>
      <c r="FFE15" s="15"/>
      <c r="FFF15" s="15"/>
      <c r="FFG15" s="15"/>
      <c r="FFH15" s="15"/>
      <c r="FFI15" s="15"/>
      <c r="FFJ15" s="15"/>
      <c r="FFK15" s="15"/>
      <c r="FFL15" s="15"/>
      <c r="FFM15" s="15"/>
      <c r="FFN15" s="15"/>
      <c r="FFO15" s="15"/>
      <c r="FFP15" s="15"/>
      <c r="FFQ15" s="15"/>
      <c r="FFR15" s="15"/>
      <c r="FFS15" s="15"/>
      <c r="FFT15" s="15"/>
      <c r="FFU15" s="15"/>
      <c r="FFV15" s="15"/>
      <c r="FFW15" s="15"/>
      <c r="FFX15" s="15"/>
      <c r="FFY15" s="15"/>
      <c r="FFZ15" s="15"/>
      <c r="FGA15" s="15"/>
      <c r="FGB15" s="15"/>
      <c r="FGC15" s="15"/>
      <c r="FGD15" s="15"/>
      <c r="FGE15" s="15"/>
      <c r="FGF15" s="15"/>
      <c r="FGG15" s="15"/>
      <c r="FGH15" s="15"/>
      <c r="FGI15" s="15"/>
      <c r="FGJ15" s="15"/>
      <c r="FGK15" s="15"/>
      <c r="FGL15" s="15"/>
      <c r="FGM15" s="15"/>
      <c r="FGN15" s="15"/>
      <c r="FGO15" s="15"/>
      <c r="FGP15" s="15"/>
      <c r="FGQ15" s="15"/>
      <c r="FGR15" s="15"/>
      <c r="FGS15" s="15"/>
      <c r="FGT15" s="15"/>
      <c r="FGU15" s="15"/>
      <c r="FGV15" s="15"/>
      <c r="FGW15" s="15"/>
      <c r="FGX15" s="15"/>
      <c r="FGY15" s="15"/>
      <c r="FGZ15" s="15"/>
      <c r="FHA15" s="15"/>
      <c r="FHB15" s="15"/>
      <c r="FHC15" s="15"/>
      <c r="FHD15" s="15"/>
      <c r="FHE15" s="15"/>
      <c r="FHF15" s="15"/>
      <c r="FHG15" s="15"/>
      <c r="FHH15" s="15"/>
      <c r="FHI15" s="15"/>
      <c r="FHJ15" s="15"/>
      <c r="FHK15" s="15"/>
      <c r="FHL15" s="15"/>
      <c r="FHM15" s="15"/>
      <c r="FHN15" s="15"/>
      <c r="FHO15" s="15"/>
      <c r="FHP15" s="15"/>
      <c r="FHQ15" s="15"/>
      <c r="FHR15" s="15"/>
      <c r="FHS15" s="15"/>
      <c r="FHT15" s="15"/>
      <c r="FHU15" s="15"/>
      <c r="FHV15" s="15"/>
      <c r="FHW15" s="15"/>
      <c r="FHX15" s="15"/>
      <c r="FHY15" s="15"/>
      <c r="FHZ15" s="15"/>
      <c r="FIA15" s="15"/>
      <c r="FIB15" s="15"/>
      <c r="FIC15" s="15"/>
      <c r="FID15" s="15"/>
      <c r="FIE15" s="15"/>
      <c r="FIF15" s="15"/>
      <c r="FIG15" s="15"/>
      <c r="FIH15" s="15"/>
      <c r="FII15" s="15"/>
      <c r="FIJ15" s="15"/>
      <c r="FIK15" s="15"/>
      <c r="FIL15" s="15"/>
      <c r="FIM15" s="15"/>
      <c r="FIN15" s="15"/>
      <c r="FIO15" s="15"/>
      <c r="FIP15" s="15"/>
      <c r="FIQ15" s="15"/>
      <c r="FIR15" s="15"/>
      <c r="FIS15" s="15"/>
      <c r="FIT15" s="15"/>
      <c r="FIU15" s="15"/>
      <c r="FIV15" s="15"/>
      <c r="FIW15" s="15"/>
      <c r="FIX15" s="15"/>
      <c r="FIY15" s="15"/>
      <c r="FIZ15" s="15"/>
      <c r="FJA15" s="15"/>
      <c r="FJB15" s="15"/>
      <c r="FJC15" s="15"/>
      <c r="FJD15" s="15"/>
      <c r="FJE15" s="15"/>
      <c r="FJF15" s="15"/>
      <c r="FJG15" s="15"/>
      <c r="FJH15" s="15"/>
      <c r="FJI15" s="15"/>
      <c r="FJJ15" s="15"/>
      <c r="FJK15" s="15"/>
      <c r="FJL15" s="15"/>
      <c r="FJM15" s="15"/>
      <c r="FJN15" s="15"/>
      <c r="FJO15" s="15"/>
      <c r="FJP15" s="15"/>
      <c r="FJQ15" s="15"/>
      <c r="FJR15" s="15"/>
      <c r="FJS15" s="15"/>
      <c r="FJT15" s="15"/>
      <c r="FJU15" s="15"/>
      <c r="FJV15" s="15"/>
      <c r="FJW15" s="15"/>
      <c r="FJX15" s="15"/>
      <c r="FJY15" s="15"/>
      <c r="FJZ15" s="15"/>
      <c r="FKA15" s="15"/>
      <c r="FKB15" s="15"/>
      <c r="FKC15" s="15"/>
      <c r="FKD15" s="15"/>
      <c r="FKE15" s="15"/>
      <c r="FKF15" s="15"/>
      <c r="FKG15" s="15"/>
      <c r="FKH15" s="15"/>
      <c r="FKI15" s="15"/>
      <c r="FKJ15" s="15"/>
      <c r="FKK15" s="15"/>
      <c r="FKL15" s="15"/>
      <c r="FKM15" s="15"/>
      <c r="FKN15" s="15"/>
      <c r="FKO15" s="15"/>
      <c r="FKP15" s="15"/>
      <c r="FKQ15" s="15"/>
      <c r="FKR15" s="15"/>
      <c r="FKS15" s="15"/>
      <c r="FKT15" s="15"/>
      <c r="FKU15" s="15"/>
      <c r="FKV15" s="15"/>
      <c r="FKW15" s="15"/>
      <c r="FKX15" s="15"/>
      <c r="FKY15" s="15"/>
      <c r="FKZ15" s="15"/>
      <c r="FLA15" s="15"/>
      <c r="FLB15" s="15"/>
      <c r="FLC15" s="15"/>
      <c r="FLD15" s="15"/>
      <c r="FLE15" s="15"/>
      <c r="FLF15" s="15"/>
      <c r="FLG15" s="15"/>
      <c r="FLH15" s="15"/>
      <c r="FLI15" s="15"/>
      <c r="FLJ15" s="15"/>
      <c r="FLK15" s="15"/>
      <c r="FLL15" s="15"/>
      <c r="FLM15" s="15"/>
      <c r="FLN15" s="15"/>
      <c r="FLO15" s="15"/>
      <c r="FLP15" s="15"/>
      <c r="FLQ15" s="15"/>
      <c r="FLR15" s="15"/>
      <c r="FLS15" s="15"/>
      <c r="FLT15" s="15"/>
      <c r="FLU15" s="15"/>
      <c r="FLV15" s="15"/>
      <c r="FLW15" s="15"/>
      <c r="FLX15" s="15"/>
      <c r="FLY15" s="15"/>
      <c r="FLZ15" s="15"/>
      <c r="FMA15" s="15"/>
      <c r="FMB15" s="15"/>
      <c r="FMC15" s="15"/>
      <c r="FMD15" s="15"/>
      <c r="FME15" s="15"/>
      <c r="FMF15" s="15"/>
      <c r="FMG15" s="15"/>
      <c r="FMH15" s="15"/>
      <c r="FMI15" s="15"/>
      <c r="FMJ15" s="15"/>
      <c r="FMK15" s="15"/>
      <c r="FML15" s="15"/>
      <c r="FMM15" s="15"/>
      <c r="FMN15" s="15"/>
      <c r="FMO15" s="15"/>
      <c r="FMP15" s="15"/>
      <c r="FMQ15" s="15"/>
      <c r="FMR15" s="15"/>
      <c r="FMS15" s="15"/>
      <c r="FMT15" s="15"/>
      <c r="FMU15" s="15"/>
      <c r="FMV15" s="15"/>
      <c r="FMW15" s="15"/>
      <c r="FMX15" s="15"/>
      <c r="FMY15" s="15"/>
      <c r="FMZ15" s="15"/>
      <c r="FNA15" s="15"/>
      <c r="FNB15" s="15"/>
      <c r="FNC15" s="15"/>
      <c r="FND15" s="15"/>
      <c r="FNE15" s="15"/>
      <c r="FNF15" s="15"/>
      <c r="FNG15" s="15"/>
      <c r="FNH15" s="15"/>
      <c r="FNI15" s="15"/>
      <c r="FNJ15" s="15"/>
      <c r="FNK15" s="15"/>
      <c r="FNL15" s="15"/>
      <c r="FNM15" s="15"/>
      <c r="FNN15" s="15"/>
      <c r="FNO15" s="15"/>
      <c r="FNP15" s="15"/>
      <c r="FNQ15" s="15"/>
      <c r="FNR15" s="15"/>
      <c r="FNS15" s="15"/>
      <c r="FNT15" s="15"/>
      <c r="FNU15" s="15"/>
      <c r="FNV15" s="15"/>
      <c r="FNW15" s="15"/>
      <c r="FNX15" s="15"/>
      <c r="FNY15" s="15"/>
      <c r="FNZ15" s="15"/>
      <c r="FOA15" s="15"/>
      <c r="FOB15" s="15"/>
      <c r="FOC15" s="15"/>
      <c r="FOD15" s="15"/>
      <c r="FOE15" s="15"/>
      <c r="FOF15" s="15"/>
      <c r="FOG15" s="15"/>
      <c r="FOH15" s="15"/>
      <c r="FOI15" s="15"/>
      <c r="FOJ15" s="15"/>
      <c r="FOK15" s="15"/>
      <c r="FOL15" s="15"/>
      <c r="FOM15" s="15"/>
      <c r="FON15" s="15"/>
      <c r="FOO15" s="15"/>
      <c r="FOP15" s="15"/>
      <c r="FOQ15" s="15"/>
      <c r="FOR15" s="15"/>
      <c r="FOS15" s="15"/>
      <c r="FOT15" s="15"/>
      <c r="FOU15" s="15"/>
      <c r="FOV15" s="15"/>
      <c r="FOW15" s="15"/>
      <c r="FOX15" s="15"/>
      <c r="FOY15" s="15"/>
      <c r="FOZ15" s="15"/>
      <c r="FPA15" s="15"/>
      <c r="FPB15" s="15"/>
      <c r="FPC15" s="15"/>
      <c r="FPD15" s="15"/>
      <c r="FPE15" s="15"/>
      <c r="FPF15" s="15"/>
      <c r="FPG15" s="15"/>
      <c r="FPH15" s="15"/>
      <c r="FPI15" s="15"/>
      <c r="FPJ15" s="15"/>
      <c r="FPK15" s="15"/>
      <c r="FPL15" s="15"/>
      <c r="FPM15" s="15"/>
      <c r="FPN15" s="15"/>
      <c r="FPO15" s="15"/>
      <c r="FPP15" s="15"/>
      <c r="FPQ15" s="15"/>
      <c r="FPR15" s="15"/>
      <c r="FPS15" s="15"/>
      <c r="FPT15" s="15"/>
      <c r="FPU15" s="15"/>
      <c r="FPV15" s="15"/>
      <c r="FPW15" s="15"/>
      <c r="FPX15" s="15"/>
      <c r="FPY15" s="15"/>
      <c r="FPZ15" s="15"/>
      <c r="FQA15" s="15"/>
      <c r="FQB15" s="15"/>
      <c r="FQC15" s="15"/>
      <c r="FQD15" s="15"/>
      <c r="FQE15" s="15"/>
      <c r="FQF15" s="15"/>
      <c r="FQG15" s="15"/>
      <c r="FQH15" s="15"/>
      <c r="FQI15" s="15"/>
      <c r="FQJ15" s="15"/>
      <c r="FQK15" s="15"/>
      <c r="FQL15" s="15"/>
      <c r="FQM15" s="15"/>
      <c r="FQN15" s="15"/>
      <c r="FQO15" s="15"/>
      <c r="FQP15" s="15"/>
      <c r="FQQ15" s="15"/>
      <c r="FQR15" s="15"/>
      <c r="FQS15" s="15"/>
      <c r="FQT15" s="15"/>
      <c r="FQU15" s="15"/>
      <c r="FQV15" s="15"/>
      <c r="FQW15" s="15"/>
      <c r="FQX15" s="15"/>
      <c r="FQY15" s="15"/>
      <c r="FQZ15" s="15"/>
      <c r="FRA15" s="15"/>
      <c r="FRB15" s="15"/>
      <c r="FRC15" s="15"/>
      <c r="FRD15" s="15"/>
      <c r="FRE15" s="15"/>
      <c r="FRF15" s="15"/>
      <c r="FRG15" s="15"/>
      <c r="FRH15" s="15"/>
      <c r="FRI15" s="15"/>
      <c r="FRJ15" s="15"/>
      <c r="FRK15" s="15"/>
      <c r="FRL15" s="15"/>
      <c r="FRM15" s="15"/>
      <c r="FRN15" s="15"/>
      <c r="FRO15" s="15"/>
      <c r="FRP15" s="15"/>
      <c r="FRQ15" s="15"/>
      <c r="FRR15" s="15"/>
      <c r="FRS15" s="15"/>
      <c r="FRT15" s="15"/>
      <c r="FRU15" s="15"/>
      <c r="FRV15" s="15"/>
      <c r="FRW15" s="15"/>
      <c r="FRX15" s="15"/>
      <c r="FRY15" s="15"/>
      <c r="FRZ15" s="15"/>
      <c r="FSA15" s="15"/>
      <c r="FSB15" s="15"/>
      <c r="FSC15" s="15"/>
      <c r="FSD15" s="15"/>
      <c r="FSE15" s="15"/>
      <c r="FSF15" s="15"/>
      <c r="FSG15" s="15"/>
      <c r="FSH15" s="15"/>
      <c r="FSI15" s="15"/>
      <c r="FSJ15" s="15"/>
      <c r="FSK15" s="15"/>
      <c r="FSL15" s="15"/>
      <c r="FSM15" s="15"/>
      <c r="FSN15" s="15"/>
      <c r="FSO15" s="15"/>
      <c r="FSP15" s="15"/>
      <c r="FSQ15" s="15"/>
      <c r="FSR15" s="15"/>
      <c r="FSS15" s="15"/>
      <c r="FST15" s="15"/>
      <c r="FSU15" s="15"/>
      <c r="FSV15" s="15"/>
      <c r="FSW15" s="15"/>
      <c r="FSX15" s="15"/>
      <c r="FSY15" s="15"/>
      <c r="FSZ15" s="15"/>
      <c r="FTA15" s="15"/>
      <c r="FTB15" s="15"/>
      <c r="FTC15" s="15"/>
      <c r="FTD15" s="15"/>
      <c r="FTE15" s="15"/>
      <c r="FTF15" s="15"/>
      <c r="FTG15" s="15"/>
      <c r="FTH15" s="15"/>
      <c r="FTI15" s="15"/>
      <c r="FTJ15" s="15"/>
      <c r="FTK15" s="15"/>
      <c r="FTL15" s="15"/>
      <c r="FTM15" s="15"/>
      <c r="FTN15" s="15"/>
      <c r="FTO15" s="15"/>
      <c r="FTP15" s="15"/>
      <c r="FTQ15" s="15"/>
      <c r="FTR15" s="15"/>
      <c r="FTS15" s="15"/>
      <c r="FTT15" s="15"/>
      <c r="FTU15" s="15"/>
      <c r="FTV15" s="15"/>
      <c r="FTW15" s="15"/>
      <c r="FTX15" s="15"/>
      <c r="FTY15" s="15"/>
      <c r="FTZ15" s="15"/>
      <c r="FUA15" s="15"/>
      <c r="FUB15" s="15"/>
      <c r="FUC15" s="15"/>
      <c r="FUD15" s="15"/>
      <c r="FUE15" s="15"/>
      <c r="FUF15" s="15"/>
      <c r="FUG15" s="15"/>
      <c r="FUH15" s="15"/>
      <c r="FUI15" s="15"/>
      <c r="FUJ15" s="15"/>
      <c r="FUK15" s="15"/>
      <c r="FUL15" s="15"/>
      <c r="FUM15" s="15"/>
      <c r="FUN15" s="15"/>
      <c r="FUO15" s="15"/>
      <c r="FUP15" s="15"/>
      <c r="FUQ15" s="15"/>
      <c r="FUR15" s="15"/>
      <c r="FUS15" s="15"/>
      <c r="FUT15" s="15"/>
      <c r="FUU15" s="15"/>
      <c r="FUV15" s="15"/>
      <c r="FUW15" s="15"/>
      <c r="FUX15" s="15"/>
      <c r="FUY15" s="15"/>
      <c r="FUZ15" s="15"/>
      <c r="FVA15" s="15"/>
      <c r="FVB15" s="15"/>
      <c r="FVC15" s="15"/>
      <c r="FVD15" s="15"/>
      <c r="FVE15" s="15"/>
      <c r="FVF15" s="15"/>
      <c r="FVG15" s="15"/>
      <c r="FVH15" s="15"/>
      <c r="FVI15" s="15"/>
      <c r="FVJ15" s="15"/>
      <c r="FVK15" s="15"/>
      <c r="FVL15" s="15"/>
      <c r="FVM15" s="15"/>
      <c r="FVN15" s="15"/>
      <c r="FVO15" s="15"/>
      <c r="FVP15" s="15"/>
      <c r="FVQ15" s="15"/>
      <c r="FVR15" s="15"/>
      <c r="FVS15" s="15"/>
      <c r="FVT15" s="15"/>
      <c r="FVU15" s="15"/>
      <c r="FVV15" s="15"/>
      <c r="FVW15" s="15"/>
      <c r="FVX15" s="15"/>
      <c r="FVY15" s="15"/>
      <c r="FVZ15" s="15"/>
      <c r="FWA15" s="15"/>
      <c r="FWB15" s="15"/>
      <c r="FWC15" s="15"/>
      <c r="FWD15" s="15"/>
      <c r="FWE15" s="15"/>
      <c r="FWF15" s="15"/>
      <c r="FWG15" s="15"/>
      <c r="FWH15" s="15"/>
      <c r="FWI15" s="15"/>
      <c r="FWJ15" s="15"/>
      <c r="FWK15" s="15"/>
      <c r="FWL15" s="15"/>
      <c r="FWM15" s="15"/>
      <c r="FWN15" s="15"/>
      <c r="FWO15" s="15"/>
      <c r="FWP15" s="15"/>
      <c r="FWQ15" s="15"/>
      <c r="FWR15" s="15"/>
      <c r="FWS15" s="15"/>
      <c r="FWT15" s="15"/>
      <c r="FWU15" s="15"/>
      <c r="FWV15" s="15"/>
      <c r="FWW15" s="15"/>
      <c r="FWX15" s="15"/>
      <c r="FWY15" s="15"/>
      <c r="FWZ15" s="15"/>
      <c r="FXA15" s="15"/>
      <c r="FXB15" s="15"/>
      <c r="FXC15" s="15"/>
      <c r="FXD15" s="15"/>
      <c r="FXE15" s="15"/>
      <c r="FXF15" s="15"/>
      <c r="FXG15" s="15"/>
      <c r="FXH15" s="15"/>
      <c r="FXI15" s="15"/>
      <c r="FXJ15" s="15"/>
      <c r="FXK15" s="15"/>
      <c r="FXL15" s="15"/>
      <c r="FXM15" s="15"/>
      <c r="FXN15" s="15"/>
      <c r="FXO15" s="15"/>
      <c r="FXP15" s="15"/>
      <c r="FXQ15" s="15"/>
      <c r="FXR15" s="15"/>
      <c r="FXS15" s="15"/>
      <c r="FXT15" s="15"/>
      <c r="FXU15" s="15"/>
      <c r="FXV15" s="15"/>
      <c r="FXW15" s="15"/>
      <c r="FXX15" s="15"/>
      <c r="FXY15" s="15"/>
      <c r="FXZ15" s="15"/>
      <c r="FYA15" s="15"/>
      <c r="FYB15" s="15"/>
      <c r="FYC15" s="15"/>
      <c r="FYD15" s="15"/>
      <c r="FYE15" s="15"/>
      <c r="FYF15" s="15"/>
      <c r="FYG15" s="15"/>
      <c r="FYH15" s="15"/>
      <c r="FYI15" s="15"/>
      <c r="FYJ15" s="15"/>
      <c r="FYK15" s="15"/>
      <c r="FYL15" s="15"/>
      <c r="FYM15" s="15"/>
      <c r="FYN15" s="15"/>
      <c r="FYO15" s="15"/>
      <c r="FYP15" s="15"/>
      <c r="FYQ15" s="15"/>
      <c r="FYR15" s="15"/>
      <c r="FYS15" s="15"/>
      <c r="FYT15" s="15"/>
      <c r="FYU15" s="15"/>
      <c r="FYV15" s="15"/>
      <c r="FYW15" s="15"/>
      <c r="FYX15" s="15"/>
      <c r="FYY15" s="15"/>
      <c r="FYZ15" s="15"/>
      <c r="FZA15" s="15"/>
      <c r="FZB15" s="15"/>
      <c r="FZC15" s="15"/>
      <c r="FZD15" s="15"/>
      <c r="FZE15" s="15"/>
      <c r="FZF15" s="15"/>
      <c r="FZG15" s="15"/>
      <c r="FZH15" s="15"/>
      <c r="FZI15" s="15"/>
      <c r="FZJ15" s="15"/>
      <c r="FZK15" s="15"/>
      <c r="FZL15" s="15"/>
      <c r="FZM15" s="15"/>
      <c r="FZN15" s="15"/>
      <c r="FZO15" s="15"/>
      <c r="FZP15" s="15"/>
      <c r="FZQ15" s="15"/>
      <c r="FZR15" s="15"/>
      <c r="FZS15" s="15"/>
      <c r="FZT15" s="15"/>
      <c r="FZU15" s="15"/>
      <c r="FZV15" s="15"/>
      <c r="FZW15" s="15"/>
      <c r="FZX15" s="15"/>
      <c r="FZY15" s="15"/>
      <c r="FZZ15" s="15"/>
      <c r="GAA15" s="15"/>
      <c r="GAB15" s="15"/>
      <c r="GAC15" s="15"/>
      <c r="GAD15" s="15"/>
      <c r="GAE15" s="15"/>
      <c r="GAF15" s="15"/>
      <c r="GAG15" s="15"/>
      <c r="GAH15" s="15"/>
      <c r="GAI15" s="15"/>
      <c r="GAJ15" s="15"/>
      <c r="GAK15" s="15"/>
      <c r="GAL15" s="15"/>
      <c r="GAM15" s="15"/>
      <c r="GAN15" s="15"/>
      <c r="GAO15" s="15"/>
      <c r="GAP15" s="15"/>
      <c r="GAQ15" s="15"/>
      <c r="GAR15" s="15"/>
      <c r="GAS15" s="15"/>
      <c r="GAT15" s="15"/>
      <c r="GAU15" s="15"/>
      <c r="GAV15" s="15"/>
      <c r="GAW15" s="15"/>
      <c r="GAX15" s="15"/>
      <c r="GAY15" s="15"/>
      <c r="GAZ15" s="15"/>
      <c r="GBA15" s="15"/>
      <c r="GBB15" s="15"/>
      <c r="GBC15" s="15"/>
      <c r="GBD15" s="15"/>
      <c r="GBE15" s="15"/>
      <c r="GBF15" s="15"/>
      <c r="GBG15" s="15"/>
      <c r="GBH15" s="15"/>
      <c r="GBI15" s="15"/>
      <c r="GBJ15" s="15"/>
      <c r="GBK15" s="15"/>
      <c r="GBL15" s="15"/>
      <c r="GBM15" s="15"/>
      <c r="GBN15" s="15"/>
      <c r="GBO15" s="15"/>
      <c r="GBP15" s="15"/>
      <c r="GBQ15" s="15"/>
      <c r="GBR15" s="15"/>
      <c r="GBS15" s="15"/>
      <c r="GBT15" s="15"/>
      <c r="GBU15" s="15"/>
      <c r="GBV15" s="15"/>
      <c r="GBW15" s="15"/>
      <c r="GBX15" s="15"/>
      <c r="GBY15" s="15"/>
      <c r="GBZ15" s="15"/>
      <c r="GCA15" s="15"/>
      <c r="GCB15" s="15"/>
      <c r="GCC15" s="15"/>
      <c r="GCD15" s="15"/>
      <c r="GCE15" s="15"/>
      <c r="GCF15" s="15"/>
      <c r="GCG15" s="15"/>
      <c r="GCH15" s="15"/>
      <c r="GCI15" s="15"/>
      <c r="GCJ15" s="15"/>
      <c r="GCK15" s="15"/>
      <c r="GCL15" s="15"/>
      <c r="GCM15" s="15"/>
      <c r="GCN15" s="15"/>
      <c r="GCO15" s="15"/>
      <c r="GCP15" s="15"/>
      <c r="GCQ15" s="15"/>
      <c r="GCR15" s="15"/>
      <c r="GCS15" s="15"/>
      <c r="GCT15" s="15"/>
      <c r="GCU15" s="15"/>
      <c r="GCV15" s="15"/>
      <c r="GCW15" s="15"/>
      <c r="GCX15" s="15"/>
      <c r="GCY15" s="15"/>
      <c r="GCZ15" s="15"/>
      <c r="GDA15" s="15"/>
      <c r="GDB15" s="15"/>
      <c r="GDC15" s="15"/>
      <c r="GDD15" s="15"/>
      <c r="GDE15" s="15"/>
      <c r="GDF15" s="15"/>
      <c r="GDG15" s="15"/>
      <c r="GDH15" s="15"/>
      <c r="GDI15" s="15"/>
      <c r="GDJ15" s="15"/>
      <c r="GDK15" s="15"/>
      <c r="GDL15" s="15"/>
      <c r="GDM15" s="15"/>
      <c r="GDN15" s="15"/>
      <c r="GDO15" s="15"/>
      <c r="GDP15" s="15"/>
      <c r="GDQ15" s="15"/>
      <c r="GDR15" s="15"/>
      <c r="GDS15" s="15"/>
      <c r="GDT15" s="15"/>
      <c r="GDU15" s="15"/>
      <c r="GDV15" s="15"/>
      <c r="GDW15" s="15"/>
      <c r="GDX15" s="15"/>
      <c r="GDY15" s="15"/>
      <c r="GDZ15" s="15"/>
      <c r="GEA15" s="15"/>
      <c r="GEB15" s="15"/>
      <c r="GEC15" s="15"/>
      <c r="GED15" s="15"/>
      <c r="GEE15" s="15"/>
      <c r="GEF15" s="15"/>
      <c r="GEG15" s="15"/>
      <c r="GEH15" s="15"/>
      <c r="GEI15" s="15"/>
      <c r="GEJ15" s="15"/>
      <c r="GEK15" s="15"/>
      <c r="GEL15" s="15"/>
      <c r="GEM15" s="15"/>
      <c r="GEN15" s="15"/>
      <c r="GEO15" s="15"/>
      <c r="GEP15" s="15"/>
      <c r="GEQ15" s="15"/>
      <c r="GER15" s="15"/>
      <c r="GES15" s="15"/>
      <c r="GET15" s="15"/>
      <c r="GEU15" s="15"/>
      <c r="GEV15" s="15"/>
      <c r="GEW15" s="15"/>
      <c r="GEX15" s="15"/>
      <c r="GEY15" s="15"/>
      <c r="GEZ15" s="15"/>
      <c r="GFA15" s="15"/>
      <c r="GFB15" s="15"/>
      <c r="GFC15" s="15"/>
      <c r="GFD15" s="15"/>
      <c r="GFE15" s="15"/>
      <c r="GFF15" s="15"/>
      <c r="GFG15" s="15"/>
      <c r="GFH15" s="15"/>
      <c r="GFI15" s="15"/>
      <c r="GFJ15" s="15"/>
      <c r="GFK15" s="15"/>
      <c r="GFL15" s="15"/>
      <c r="GFM15" s="15"/>
      <c r="GFN15" s="15"/>
      <c r="GFO15" s="15"/>
      <c r="GFP15" s="15"/>
      <c r="GFQ15" s="15"/>
      <c r="GFR15" s="15"/>
      <c r="GFS15" s="15"/>
      <c r="GFT15" s="15"/>
      <c r="GFU15" s="15"/>
      <c r="GFV15" s="15"/>
      <c r="GFW15" s="15"/>
      <c r="GFX15" s="15"/>
      <c r="GFY15" s="15"/>
      <c r="GFZ15" s="15"/>
      <c r="GGA15" s="15"/>
      <c r="GGB15" s="15"/>
      <c r="GGC15" s="15"/>
      <c r="GGD15" s="15"/>
      <c r="GGE15" s="15"/>
      <c r="GGF15" s="15"/>
      <c r="GGG15" s="15"/>
      <c r="GGH15" s="15"/>
      <c r="GGI15" s="15"/>
      <c r="GGJ15" s="15"/>
      <c r="GGK15" s="15"/>
      <c r="GGL15" s="15"/>
      <c r="GGM15" s="15"/>
      <c r="GGN15" s="15"/>
      <c r="GGO15" s="15"/>
      <c r="GGP15" s="15"/>
      <c r="GGQ15" s="15"/>
      <c r="GGR15" s="15"/>
      <c r="GGS15" s="15"/>
      <c r="GGT15" s="15"/>
      <c r="GGU15" s="15"/>
      <c r="GGV15" s="15"/>
      <c r="GGW15" s="15"/>
      <c r="GGX15" s="15"/>
      <c r="GGY15" s="15"/>
      <c r="GGZ15" s="15"/>
      <c r="GHA15" s="15"/>
      <c r="GHB15" s="15"/>
      <c r="GHC15" s="15"/>
      <c r="GHD15" s="15"/>
      <c r="GHE15" s="15"/>
      <c r="GHF15" s="15"/>
      <c r="GHG15" s="15"/>
      <c r="GHH15" s="15"/>
      <c r="GHI15" s="15"/>
      <c r="GHJ15" s="15"/>
      <c r="GHK15" s="15"/>
      <c r="GHL15" s="15"/>
      <c r="GHM15" s="15"/>
      <c r="GHN15" s="15"/>
      <c r="GHO15" s="15"/>
      <c r="GHP15" s="15"/>
      <c r="GHQ15" s="15"/>
      <c r="GHR15" s="15"/>
      <c r="GHS15" s="15"/>
      <c r="GHT15" s="15"/>
      <c r="GHU15" s="15"/>
      <c r="GHV15" s="15"/>
      <c r="GHW15" s="15"/>
      <c r="GHX15" s="15"/>
      <c r="GHY15" s="15"/>
      <c r="GHZ15" s="15"/>
      <c r="GIA15" s="15"/>
      <c r="GIB15" s="15"/>
      <c r="GIC15" s="15"/>
      <c r="GID15" s="15"/>
      <c r="GIE15" s="15"/>
      <c r="GIF15" s="15"/>
      <c r="GIG15" s="15"/>
      <c r="GIH15" s="15"/>
      <c r="GII15" s="15"/>
      <c r="GIJ15" s="15"/>
      <c r="GIK15" s="15"/>
      <c r="GIL15" s="15"/>
      <c r="GIM15" s="15"/>
      <c r="GIN15" s="15"/>
      <c r="GIO15" s="15"/>
      <c r="GIP15" s="15"/>
      <c r="GIQ15" s="15"/>
      <c r="GIR15" s="15"/>
      <c r="GIS15" s="15"/>
      <c r="GIT15" s="15"/>
      <c r="GIU15" s="15"/>
      <c r="GIV15" s="15"/>
      <c r="GIW15" s="15"/>
      <c r="GIX15" s="15"/>
      <c r="GIY15" s="15"/>
      <c r="GIZ15" s="15"/>
      <c r="GJA15" s="15"/>
      <c r="GJB15" s="15"/>
      <c r="GJC15" s="15"/>
      <c r="GJD15" s="15"/>
      <c r="GJE15" s="15"/>
      <c r="GJF15" s="15"/>
      <c r="GJG15" s="15"/>
      <c r="GJH15" s="15"/>
      <c r="GJI15" s="15"/>
      <c r="GJJ15" s="15"/>
      <c r="GJK15" s="15"/>
      <c r="GJL15" s="15"/>
      <c r="GJM15" s="15"/>
      <c r="GJN15" s="15"/>
      <c r="GJO15" s="15"/>
      <c r="GJP15" s="15"/>
      <c r="GJQ15" s="15"/>
      <c r="GJR15" s="15"/>
      <c r="GJS15" s="15"/>
      <c r="GJT15" s="15"/>
      <c r="GJU15" s="15"/>
      <c r="GJV15" s="15"/>
      <c r="GJW15" s="15"/>
      <c r="GJX15" s="15"/>
      <c r="GJY15" s="15"/>
      <c r="GJZ15" s="15"/>
      <c r="GKA15" s="15"/>
      <c r="GKB15" s="15"/>
      <c r="GKC15" s="15"/>
      <c r="GKD15" s="15"/>
      <c r="GKE15" s="15"/>
      <c r="GKF15" s="15"/>
      <c r="GKG15" s="15"/>
      <c r="GKH15" s="15"/>
      <c r="GKI15" s="15"/>
      <c r="GKJ15" s="15"/>
      <c r="GKK15" s="15"/>
      <c r="GKL15" s="15"/>
      <c r="GKM15" s="15"/>
      <c r="GKN15" s="15"/>
      <c r="GKO15" s="15"/>
      <c r="GKP15" s="15"/>
      <c r="GKQ15" s="15"/>
      <c r="GKR15" s="15"/>
      <c r="GKS15" s="15"/>
      <c r="GKT15" s="15"/>
      <c r="GKU15" s="15"/>
      <c r="GKV15" s="15"/>
      <c r="GKW15" s="15"/>
      <c r="GKX15" s="15"/>
      <c r="GKY15" s="15"/>
      <c r="GKZ15" s="15"/>
      <c r="GLA15" s="15"/>
      <c r="GLB15" s="15"/>
      <c r="GLC15" s="15"/>
      <c r="GLD15" s="15"/>
      <c r="GLE15" s="15"/>
      <c r="GLF15" s="15"/>
      <c r="GLG15" s="15"/>
      <c r="GLH15" s="15"/>
      <c r="GLI15" s="15"/>
      <c r="GLJ15" s="15"/>
      <c r="GLK15" s="15"/>
      <c r="GLL15" s="15"/>
      <c r="GLM15" s="15"/>
      <c r="GLN15" s="15"/>
      <c r="GLO15" s="15"/>
      <c r="GLP15" s="15"/>
      <c r="GLQ15" s="15"/>
      <c r="GLR15" s="15"/>
      <c r="GLS15" s="15"/>
      <c r="GLT15" s="15"/>
      <c r="GLU15" s="15"/>
      <c r="GLV15" s="15"/>
      <c r="GLW15" s="15"/>
      <c r="GLX15" s="15"/>
      <c r="GLY15" s="15"/>
      <c r="GLZ15" s="15"/>
      <c r="GMA15" s="15"/>
      <c r="GMB15" s="15"/>
      <c r="GMC15" s="15"/>
      <c r="GMD15" s="15"/>
      <c r="GME15" s="15"/>
      <c r="GMF15" s="15"/>
      <c r="GMG15" s="15"/>
      <c r="GMH15" s="15"/>
      <c r="GMI15" s="15"/>
      <c r="GMJ15" s="15"/>
      <c r="GMK15" s="15"/>
      <c r="GML15" s="15"/>
      <c r="GMM15" s="15"/>
      <c r="GMN15" s="15"/>
      <c r="GMO15" s="15"/>
      <c r="GMP15" s="15"/>
      <c r="GMQ15" s="15"/>
      <c r="GMR15" s="15"/>
      <c r="GMS15" s="15"/>
      <c r="GMT15" s="15"/>
      <c r="GMU15" s="15"/>
      <c r="GMV15" s="15"/>
      <c r="GMW15" s="15"/>
      <c r="GMX15" s="15"/>
      <c r="GMY15" s="15"/>
      <c r="GMZ15" s="15"/>
      <c r="GNA15" s="15"/>
      <c r="GNB15" s="15"/>
      <c r="GNC15" s="15"/>
      <c r="GND15" s="15"/>
      <c r="GNE15" s="15"/>
      <c r="GNF15" s="15"/>
      <c r="GNG15" s="15"/>
      <c r="GNH15" s="15"/>
      <c r="GNI15" s="15"/>
      <c r="GNJ15" s="15"/>
      <c r="GNK15" s="15"/>
      <c r="GNL15" s="15"/>
      <c r="GNM15" s="15"/>
      <c r="GNN15" s="15"/>
      <c r="GNO15" s="15"/>
      <c r="GNP15" s="15"/>
      <c r="GNQ15" s="15"/>
      <c r="GNR15" s="15"/>
      <c r="GNS15" s="15"/>
      <c r="GNT15" s="15"/>
      <c r="GNU15" s="15"/>
      <c r="GNV15" s="15"/>
      <c r="GNW15" s="15"/>
      <c r="GNX15" s="15"/>
      <c r="GNY15" s="15"/>
      <c r="GNZ15" s="15"/>
      <c r="GOA15" s="15"/>
      <c r="GOB15" s="15"/>
      <c r="GOC15" s="15"/>
      <c r="GOD15" s="15"/>
      <c r="GOE15" s="15"/>
      <c r="GOF15" s="15"/>
      <c r="GOG15" s="15"/>
      <c r="GOH15" s="15"/>
      <c r="GOI15" s="15"/>
      <c r="GOJ15" s="15"/>
      <c r="GOK15" s="15"/>
      <c r="GOL15" s="15"/>
      <c r="GOM15" s="15"/>
      <c r="GON15" s="15"/>
      <c r="GOO15" s="15"/>
      <c r="GOP15" s="15"/>
      <c r="GOQ15" s="15"/>
      <c r="GOR15" s="15"/>
      <c r="GOS15" s="15"/>
      <c r="GOT15" s="15"/>
      <c r="GOU15" s="15"/>
      <c r="GOV15" s="15"/>
      <c r="GOW15" s="15"/>
      <c r="GOX15" s="15"/>
      <c r="GOY15" s="15"/>
      <c r="GOZ15" s="15"/>
      <c r="GPA15" s="15"/>
      <c r="GPB15" s="15"/>
      <c r="GPC15" s="15"/>
      <c r="GPD15" s="15"/>
      <c r="GPE15" s="15"/>
      <c r="GPF15" s="15"/>
      <c r="GPG15" s="15"/>
      <c r="GPH15" s="15"/>
      <c r="GPI15" s="15"/>
      <c r="GPJ15" s="15"/>
      <c r="GPK15" s="15"/>
      <c r="GPL15" s="15"/>
      <c r="GPM15" s="15"/>
      <c r="GPN15" s="15"/>
      <c r="GPO15" s="15"/>
      <c r="GPP15" s="15"/>
      <c r="GPQ15" s="15"/>
      <c r="GPR15" s="15"/>
      <c r="GPS15" s="15"/>
      <c r="GPT15" s="15"/>
      <c r="GPU15" s="15"/>
      <c r="GPV15" s="15"/>
      <c r="GPW15" s="15"/>
      <c r="GPX15" s="15"/>
      <c r="GPY15" s="15"/>
      <c r="GPZ15" s="15"/>
      <c r="GQA15" s="15"/>
      <c r="GQB15" s="15"/>
      <c r="GQC15" s="15"/>
      <c r="GQD15" s="15"/>
      <c r="GQE15" s="15"/>
      <c r="GQF15" s="15"/>
      <c r="GQG15" s="15"/>
      <c r="GQH15" s="15"/>
      <c r="GQI15" s="15"/>
      <c r="GQJ15" s="15"/>
      <c r="GQK15" s="15"/>
      <c r="GQL15" s="15"/>
      <c r="GQM15" s="15"/>
      <c r="GQN15" s="15"/>
      <c r="GQO15" s="15"/>
      <c r="GQP15" s="15"/>
      <c r="GQQ15" s="15"/>
      <c r="GQR15" s="15"/>
      <c r="GQS15" s="15"/>
      <c r="GQT15" s="15"/>
      <c r="GQU15" s="15"/>
      <c r="GQV15" s="15"/>
      <c r="GQW15" s="15"/>
      <c r="GQX15" s="15"/>
      <c r="GQY15" s="15"/>
      <c r="GQZ15" s="15"/>
      <c r="GRA15" s="15"/>
      <c r="GRB15" s="15"/>
      <c r="GRC15" s="15"/>
      <c r="GRD15" s="15"/>
      <c r="GRE15" s="15"/>
      <c r="GRF15" s="15"/>
      <c r="GRG15" s="15"/>
      <c r="GRH15" s="15"/>
      <c r="GRI15" s="15"/>
      <c r="GRJ15" s="15"/>
      <c r="GRK15" s="15"/>
      <c r="GRL15" s="15"/>
      <c r="GRM15" s="15"/>
      <c r="GRN15" s="15"/>
      <c r="GRO15" s="15"/>
      <c r="GRP15" s="15"/>
      <c r="GRQ15" s="15"/>
      <c r="GRR15" s="15"/>
      <c r="GRS15" s="15"/>
      <c r="GRT15" s="15"/>
      <c r="GRU15" s="15"/>
      <c r="GRV15" s="15"/>
      <c r="GRW15" s="15"/>
      <c r="GRX15" s="15"/>
      <c r="GRY15" s="15"/>
      <c r="GRZ15" s="15"/>
      <c r="GSA15" s="15"/>
      <c r="GSB15" s="15"/>
      <c r="GSC15" s="15"/>
      <c r="GSD15" s="15"/>
      <c r="GSE15" s="15"/>
      <c r="GSF15" s="15"/>
      <c r="GSG15" s="15"/>
      <c r="GSH15" s="15"/>
      <c r="GSI15" s="15"/>
      <c r="GSJ15" s="15"/>
      <c r="GSK15" s="15"/>
      <c r="GSL15" s="15"/>
      <c r="GSM15" s="15"/>
      <c r="GSN15" s="15"/>
      <c r="GSO15" s="15"/>
      <c r="GSP15" s="15"/>
      <c r="GSQ15" s="15"/>
      <c r="GSR15" s="15"/>
      <c r="GSS15" s="15"/>
      <c r="GST15" s="15"/>
      <c r="GSU15" s="15"/>
      <c r="GSV15" s="15"/>
      <c r="GSW15" s="15"/>
      <c r="GSX15" s="15"/>
      <c r="GSY15" s="15"/>
      <c r="GSZ15" s="15"/>
      <c r="GTA15" s="15"/>
      <c r="GTB15" s="15"/>
      <c r="GTC15" s="15"/>
      <c r="GTD15" s="15"/>
      <c r="GTE15" s="15"/>
      <c r="GTF15" s="15"/>
      <c r="GTG15" s="15"/>
      <c r="GTH15" s="15"/>
      <c r="GTI15" s="15"/>
      <c r="GTJ15" s="15"/>
      <c r="GTK15" s="15"/>
      <c r="GTL15" s="15"/>
      <c r="GTM15" s="15"/>
      <c r="GTN15" s="15"/>
      <c r="GTO15" s="15"/>
      <c r="GTP15" s="15"/>
      <c r="GTQ15" s="15"/>
      <c r="GTR15" s="15"/>
      <c r="GTS15" s="15"/>
      <c r="GTT15" s="15"/>
      <c r="GTU15" s="15"/>
      <c r="GTV15" s="15"/>
      <c r="GTW15" s="15"/>
      <c r="GTX15" s="15"/>
      <c r="GTY15" s="15"/>
      <c r="GTZ15" s="15"/>
      <c r="GUA15" s="15"/>
      <c r="GUB15" s="15"/>
      <c r="GUC15" s="15"/>
      <c r="GUD15" s="15"/>
      <c r="GUE15" s="15"/>
      <c r="GUF15" s="15"/>
      <c r="GUG15" s="15"/>
      <c r="GUH15" s="15"/>
      <c r="GUI15" s="15"/>
      <c r="GUJ15" s="15"/>
      <c r="GUK15" s="15"/>
      <c r="GUL15" s="15"/>
      <c r="GUM15" s="15"/>
      <c r="GUN15" s="15"/>
      <c r="GUO15" s="15"/>
      <c r="GUP15" s="15"/>
      <c r="GUQ15" s="15"/>
      <c r="GUR15" s="15"/>
      <c r="GUS15" s="15"/>
      <c r="GUT15" s="15"/>
      <c r="GUU15" s="15"/>
      <c r="GUV15" s="15"/>
      <c r="GUW15" s="15"/>
      <c r="GUX15" s="15"/>
      <c r="GUY15" s="15"/>
      <c r="GUZ15" s="15"/>
      <c r="GVA15" s="15"/>
      <c r="GVB15" s="15"/>
      <c r="GVC15" s="15"/>
      <c r="GVD15" s="15"/>
      <c r="GVE15" s="15"/>
      <c r="GVF15" s="15"/>
      <c r="GVG15" s="15"/>
      <c r="GVH15" s="15"/>
      <c r="GVI15" s="15"/>
      <c r="GVJ15" s="15"/>
      <c r="GVK15" s="15"/>
      <c r="GVL15" s="15"/>
      <c r="GVM15" s="15"/>
      <c r="GVN15" s="15"/>
      <c r="GVO15" s="15"/>
      <c r="GVP15" s="15"/>
      <c r="GVQ15" s="15"/>
      <c r="GVR15" s="15"/>
      <c r="GVS15" s="15"/>
      <c r="GVT15" s="15"/>
      <c r="GVU15" s="15"/>
      <c r="GVV15" s="15"/>
      <c r="GVW15" s="15"/>
      <c r="GVX15" s="15"/>
      <c r="GVY15" s="15"/>
      <c r="GVZ15" s="15"/>
      <c r="GWA15" s="15"/>
      <c r="GWB15" s="15"/>
      <c r="GWC15" s="15"/>
      <c r="GWD15" s="15"/>
      <c r="GWE15" s="15"/>
      <c r="GWF15" s="15"/>
      <c r="GWG15" s="15"/>
      <c r="GWH15" s="15"/>
      <c r="GWI15" s="15"/>
      <c r="GWJ15" s="15"/>
      <c r="GWK15" s="15"/>
      <c r="GWL15" s="15"/>
      <c r="GWM15" s="15"/>
      <c r="GWN15" s="15"/>
      <c r="GWO15" s="15"/>
      <c r="GWP15" s="15"/>
      <c r="GWQ15" s="15"/>
      <c r="GWR15" s="15"/>
      <c r="GWS15" s="15"/>
      <c r="GWT15" s="15"/>
      <c r="GWU15" s="15"/>
      <c r="GWV15" s="15"/>
      <c r="GWW15" s="15"/>
      <c r="GWX15" s="15"/>
      <c r="GWY15" s="15"/>
      <c r="GWZ15" s="15"/>
      <c r="GXA15" s="15"/>
      <c r="GXB15" s="15"/>
      <c r="GXC15" s="15"/>
      <c r="GXD15" s="15"/>
      <c r="GXE15" s="15"/>
      <c r="GXF15" s="15"/>
      <c r="GXG15" s="15"/>
      <c r="GXH15" s="15"/>
      <c r="GXI15" s="15"/>
      <c r="GXJ15" s="15"/>
      <c r="GXK15" s="15"/>
      <c r="GXL15" s="15"/>
      <c r="GXM15" s="15"/>
      <c r="GXN15" s="15"/>
      <c r="GXO15" s="15"/>
      <c r="GXP15" s="15"/>
      <c r="GXQ15" s="15"/>
      <c r="GXR15" s="15"/>
      <c r="GXS15" s="15"/>
      <c r="GXT15" s="15"/>
      <c r="GXU15" s="15"/>
      <c r="GXV15" s="15"/>
      <c r="GXW15" s="15"/>
      <c r="GXX15" s="15"/>
      <c r="GXY15" s="15"/>
      <c r="GXZ15" s="15"/>
      <c r="GYA15" s="15"/>
      <c r="GYB15" s="15"/>
      <c r="GYC15" s="15"/>
      <c r="GYD15" s="15"/>
      <c r="GYE15" s="15"/>
      <c r="GYF15" s="15"/>
      <c r="GYG15" s="15"/>
      <c r="GYH15" s="15"/>
      <c r="GYI15" s="15"/>
      <c r="GYJ15" s="15"/>
      <c r="GYK15" s="15"/>
      <c r="GYL15" s="15"/>
      <c r="GYM15" s="15"/>
      <c r="GYN15" s="15"/>
      <c r="GYO15" s="15"/>
      <c r="GYP15" s="15"/>
      <c r="GYQ15" s="15"/>
      <c r="GYR15" s="15"/>
      <c r="GYS15" s="15"/>
      <c r="GYT15" s="15"/>
      <c r="GYU15" s="15"/>
      <c r="GYV15" s="15"/>
      <c r="GYW15" s="15"/>
      <c r="GYX15" s="15"/>
      <c r="GYY15" s="15"/>
      <c r="GYZ15" s="15"/>
      <c r="GZA15" s="15"/>
      <c r="GZB15" s="15"/>
      <c r="GZC15" s="15"/>
      <c r="GZD15" s="15"/>
      <c r="GZE15" s="15"/>
      <c r="GZF15" s="15"/>
      <c r="GZG15" s="15"/>
      <c r="GZH15" s="15"/>
      <c r="GZI15" s="15"/>
      <c r="GZJ15" s="15"/>
      <c r="GZK15" s="15"/>
      <c r="GZL15" s="15"/>
      <c r="GZM15" s="15"/>
      <c r="GZN15" s="15"/>
      <c r="GZO15" s="15"/>
      <c r="GZP15" s="15"/>
      <c r="GZQ15" s="15"/>
      <c r="GZR15" s="15"/>
      <c r="GZS15" s="15"/>
      <c r="GZT15" s="15"/>
      <c r="GZU15" s="15"/>
      <c r="GZV15" s="15"/>
      <c r="GZW15" s="15"/>
      <c r="GZX15" s="15"/>
      <c r="GZY15" s="15"/>
      <c r="GZZ15" s="15"/>
      <c r="HAA15" s="15"/>
      <c r="HAB15" s="15"/>
      <c r="HAC15" s="15"/>
      <c r="HAD15" s="15"/>
      <c r="HAE15" s="15"/>
      <c r="HAF15" s="15"/>
      <c r="HAG15" s="15"/>
      <c r="HAH15" s="15"/>
      <c r="HAI15" s="15"/>
      <c r="HAJ15" s="15"/>
      <c r="HAK15" s="15"/>
      <c r="HAL15" s="15"/>
      <c r="HAM15" s="15"/>
      <c r="HAN15" s="15"/>
      <c r="HAO15" s="15"/>
      <c r="HAP15" s="15"/>
      <c r="HAQ15" s="15"/>
      <c r="HAR15" s="15"/>
      <c r="HAS15" s="15"/>
      <c r="HAT15" s="15"/>
      <c r="HAU15" s="15"/>
      <c r="HAV15" s="15"/>
      <c r="HAW15" s="15"/>
      <c r="HAX15" s="15"/>
      <c r="HAY15" s="15"/>
      <c r="HAZ15" s="15"/>
      <c r="HBA15" s="15"/>
      <c r="HBB15" s="15"/>
      <c r="HBC15" s="15"/>
      <c r="HBD15" s="15"/>
      <c r="HBE15" s="15"/>
      <c r="HBF15" s="15"/>
      <c r="HBG15" s="15"/>
      <c r="HBH15" s="15"/>
      <c r="HBI15" s="15"/>
      <c r="HBJ15" s="15"/>
      <c r="HBK15" s="15"/>
      <c r="HBL15" s="15"/>
      <c r="HBM15" s="15"/>
      <c r="HBN15" s="15"/>
      <c r="HBO15" s="15"/>
      <c r="HBP15" s="15"/>
      <c r="HBQ15" s="15"/>
      <c r="HBR15" s="15"/>
      <c r="HBS15" s="15"/>
      <c r="HBT15" s="15"/>
      <c r="HBU15" s="15"/>
      <c r="HBV15" s="15"/>
      <c r="HBW15" s="15"/>
      <c r="HBX15" s="15"/>
      <c r="HBY15" s="15"/>
      <c r="HBZ15" s="15"/>
      <c r="HCA15" s="15"/>
      <c r="HCB15" s="15"/>
      <c r="HCC15" s="15"/>
      <c r="HCD15" s="15"/>
      <c r="HCE15" s="15"/>
      <c r="HCF15" s="15"/>
      <c r="HCG15" s="15"/>
      <c r="HCH15" s="15"/>
      <c r="HCI15" s="15"/>
      <c r="HCJ15" s="15"/>
      <c r="HCK15" s="15"/>
      <c r="HCL15" s="15"/>
      <c r="HCM15" s="15"/>
      <c r="HCN15" s="15"/>
      <c r="HCO15" s="15"/>
      <c r="HCP15" s="15"/>
      <c r="HCQ15" s="15"/>
      <c r="HCR15" s="15"/>
      <c r="HCS15" s="15"/>
      <c r="HCT15" s="15"/>
      <c r="HCU15" s="15"/>
      <c r="HCV15" s="15"/>
      <c r="HCW15" s="15"/>
      <c r="HCX15" s="15"/>
      <c r="HCY15" s="15"/>
      <c r="HCZ15" s="15"/>
      <c r="HDA15" s="15"/>
      <c r="HDB15" s="15"/>
      <c r="HDC15" s="15"/>
      <c r="HDD15" s="15"/>
      <c r="HDE15" s="15"/>
      <c r="HDF15" s="15"/>
      <c r="HDG15" s="15"/>
      <c r="HDH15" s="15"/>
      <c r="HDI15" s="15"/>
      <c r="HDJ15" s="15"/>
      <c r="HDK15" s="15"/>
      <c r="HDL15" s="15"/>
      <c r="HDM15" s="15"/>
      <c r="HDN15" s="15"/>
      <c r="HDO15" s="15"/>
      <c r="HDP15" s="15"/>
      <c r="HDQ15" s="15"/>
      <c r="HDR15" s="15"/>
      <c r="HDS15" s="15"/>
      <c r="HDT15" s="15"/>
      <c r="HDU15" s="15"/>
      <c r="HDV15" s="15"/>
      <c r="HDW15" s="15"/>
      <c r="HDX15" s="15"/>
      <c r="HDY15" s="15"/>
      <c r="HDZ15" s="15"/>
      <c r="HEA15" s="15"/>
      <c r="HEB15" s="15"/>
      <c r="HEC15" s="15"/>
      <c r="HED15" s="15"/>
      <c r="HEE15" s="15"/>
      <c r="HEF15" s="15"/>
      <c r="HEG15" s="15"/>
      <c r="HEH15" s="15"/>
      <c r="HEI15" s="15"/>
      <c r="HEJ15" s="15"/>
      <c r="HEK15" s="15"/>
      <c r="HEL15" s="15"/>
      <c r="HEM15" s="15"/>
      <c r="HEN15" s="15"/>
      <c r="HEO15" s="15"/>
      <c r="HEP15" s="15"/>
      <c r="HEQ15" s="15"/>
      <c r="HER15" s="15"/>
      <c r="HES15" s="15"/>
      <c r="HET15" s="15"/>
      <c r="HEU15" s="15"/>
      <c r="HEV15" s="15"/>
      <c r="HEW15" s="15"/>
      <c r="HEX15" s="15"/>
      <c r="HEY15" s="15"/>
      <c r="HEZ15" s="15"/>
      <c r="HFA15" s="15"/>
      <c r="HFB15" s="15"/>
      <c r="HFC15" s="15"/>
      <c r="HFD15" s="15"/>
      <c r="HFE15" s="15"/>
      <c r="HFF15" s="15"/>
      <c r="HFG15" s="15"/>
      <c r="HFH15" s="15"/>
      <c r="HFI15" s="15"/>
      <c r="HFJ15" s="15"/>
      <c r="HFK15" s="15"/>
      <c r="HFL15" s="15"/>
      <c r="HFM15" s="15"/>
      <c r="HFN15" s="15"/>
      <c r="HFO15" s="15"/>
      <c r="HFP15" s="15"/>
      <c r="HFQ15" s="15"/>
      <c r="HFR15" s="15"/>
      <c r="HFS15" s="15"/>
      <c r="HFT15" s="15"/>
      <c r="HFU15" s="15"/>
      <c r="HFV15" s="15"/>
      <c r="HFW15" s="15"/>
      <c r="HFX15" s="15"/>
      <c r="HFY15" s="15"/>
      <c r="HFZ15" s="15"/>
      <c r="HGA15" s="15"/>
      <c r="HGB15" s="15"/>
      <c r="HGC15" s="15"/>
      <c r="HGD15" s="15"/>
      <c r="HGE15" s="15"/>
      <c r="HGF15" s="15"/>
      <c r="HGG15" s="15"/>
      <c r="HGH15" s="15"/>
      <c r="HGI15" s="15"/>
      <c r="HGJ15" s="15"/>
      <c r="HGK15" s="15"/>
      <c r="HGL15" s="15"/>
      <c r="HGM15" s="15"/>
      <c r="HGN15" s="15"/>
      <c r="HGO15" s="15"/>
      <c r="HGP15" s="15"/>
      <c r="HGQ15" s="15"/>
      <c r="HGR15" s="15"/>
      <c r="HGS15" s="15"/>
      <c r="HGT15" s="15"/>
      <c r="HGU15" s="15"/>
      <c r="HGV15" s="15"/>
      <c r="HGW15" s="15"/>
      <c r="HGX15" s="15"/>
      <c r="HGY15" s="15"/>
      <c r="HGZ15" s="15"/>
      <c r="HHA15" s="15"/>
      <c r="HHB15" s="15"/>
      <c r="HHC15" s="15"/>
      <c r="HHD15" s="15"/>
      <c r="HHE15" s="15"/>
      <c r="HHF15" s="15"/>
      <c r="HHG15" s="15"/>
      <c r="HHH15" s="15"/>
      <c r="HHI15" s="15"/>
      <c r="HHJ15" s="15"/>
      <c r="HHK15" s="15"/>
      <c r="HHL15" s="15"/>
      <c r="HHM15" s="15"/>
      <c r="HHN15" s="15"/>
      <c r="HHO15" s="15"/>
      <c r="HHP15" s="15"/>
      <c r="HHQ15" s="15"/>
      <c r="HHR15" s="15"/>
      <c r="HHS15" s="15"/>
      <c r="HHT15" s="15"/>
      <c r="HHU15" s="15"/>
      <c r="HHV15" s="15"/>
      <c r="HHW15" s="15"/>
      <c r="HHX15" s="15"/>
      <c r="HHY15" s="15"/>
      <c r="HHZ15" s="15"/>
      <c r="HIA15" s="15"/>
      <c r="HIB15" s="15"/>
      <c r="HIC15" s="15"/>
      <c r="HID15" s="15"/>
      <c r="HIE15" s="15"/>
      <c r="HIF15" s="15"/>
      <c r="HIG15" s="15"/>
      <c r="HIH15" s="15"/>
      <c r="HII15" s="15"/>
      <c r="HIJ15" s="15"/>
      <c r="HIK15" s="15"/>
      <c r="HIL15" s="15"/>
      <c r="HIM15" s="15"/>
      <c r="HIN15" s="15"/>
      <c r="HIO15" s="15"/>
      <c r="HIP15" s="15"/>
      <c r="HIQ15" s="15"/>
      <c r="HIR15" s="15"/>
      <c r="HIS15" s="15"/>
      <c r="HIT15" s="15"/>
      <c r="HIU15" s="15"/>
      <c r="HIV15" s="15"/>
      <c r="HIW15" s="15"/>
      <c r="HIX15" s="15"/>
      <c r="HIY15" s="15"/>
      <c r="HIZ15" s="15"/>
      <c r="HJA15" s="15"/>
      <c r="HJB15" s="15"/>
      <c r="HJC15" s="15"/>
      <c r="HJD15" s="15"/>
      <c r="HJE15" s="15"/>
      <c r="HJF15" s="15"/>
      <c r="HJG15" s="15"/>
      <c r="HJH15" s="15"/>
      <c r="HJI15" s="15"/>
      <c r="HJJ15" s="15"/>
      <c r="HJK15" s="15"/>
      <c r="HJL15" s="15"/>
      <c r="HJM15" s="15"/>
      <c r="HJN15" s="15"/>
      <c r="HJO15" s="15"/>
      <c r="HJP15" s="15"/>
      <c r="HJQ15" s="15"/>
      <c r="HJR15" s="15"/>
      <c r="HJS15" s="15"/>
      <c r="HJT15" s="15"/>
      <c r="HJU15" s="15"/>
      <c r="HJV15" s="15"/>
      <c r="HJW15" s="15"/>
      <c r="HJX15" s="15"/>
      <c r="HJY15" s="15"/>
      <c r="HJZ15" s="15"/>
      <c r="HKA15" s="15"/>
      <c r="HKB15" s="15"/>
      <c r="HKC15" s="15"/>
      <c r="HKD15" s="15"/>
      <c r="HKE15" s="15"/>
      <c r="HKF15" s="15"/>
      <c r="HKG15" s="15"/>
      <c r="HKH15" s="15"/>
      <c r="HKI15" s="15"/>
      <c r="HKJ15" s="15"/>
      <c r="HKK15" s="15"/>
      <c r="HKL15" s="15"/>
      <c r="HKM15" s="15"/>
      <c r="HKN15" s="15"/>
      <c r="HKO15" s="15"/>
      <c r="HKP15" s="15"/>
      <c r="HKQ15" s="15"/>
      <c r="HKR15" s="15"/>
      <c r="HKS15" s="15"/>
      <c r="HKT15" s="15"/>
      <c r="HKU15" s="15"/>
      <c r="HKV15" s="15"/>
      <c r="HKW15" s="15"/>
      <c r="HKX15" s="15"/>
      <c r="HKY15" s="15"/>
      <c r="HKZ15" s="15"/>
      <c r="HLA15" s="15"/>
      <c r="HLB15" s="15"/>
      <c r="HLC15" s="15"/>
      <c r="HLD15" s="15"/>
      <c r="HLE15" s="15"/>
      <c r="HLF15" s="15"/>
      <c r="HLG15" s="15"/>
      <c r="HLH15" s="15"/>
      <c r="HLI15" s="15"/>
      <c r="HLJ15" s="15"/>
      <c r="HLK15" s="15"/>
      <c r="HLL15" s="15"/>
      <c r="HLM15" s="15"/>
      <c r="HLN15" s="15"/>
      <c r="HLO15" s="15"/>
      <c r="HLP15" s="15"/>
      <c r="HLQ15" s="15"/>
      <c r="HLR15" s="15"/>
      <c r="HLS15" s="15"/>
      <c r="HLT15" s="15"/>
      <c r="HLU15" s="15"/>
      <c r="HLV15" s="15"/>
      <c r="HLW15" s="15"/>
      <c r="HLX15" s="15"/>
      <c r="HLY15" s="15"/>
      <c r="HLZ15" s="15"/>
      <c r="HMA15" s="15"/>
      <c r="HMB15" s="15"/>
      <c r="HMC15" s="15"/>
      <c r="HMD15" s="15"/>
      <c r="HME15" s="15"/>
      <c r="HMF15" s="15"/>
      <c r="HMG15" s="15"/>
      <c r="HMH15" s="15"/>
      <c r="HMI15" s="15"/>
      <c r="HMJ15" s="15"/>
      <c r="HMK15" s="15"/>
      <c r="HML15" s="15"/>
      <c r="HMM15" s="15"/>
      <c r="HMN15" s="15"/>
      <c r="HMO15" s="15"/>
      <c r="HMP15" s="15"/>
      <c r="HMQ15" s="15"/>
      <c r="HMR15" s="15"/>
      <c r="HMS15" s="15"/>
      <c r="HMT15" s="15"/>
      <c r="HMU15" s="15"/>
      <c r="HMV15" s="15"/>
      <c r="HMW15" s="15"/>
      <c r="HMX15" s="15"/>
      <c r="HMY15" s="15"/>
      <c r="HMZ15" s="15"/>
      <c r="HNA15" s="15"/>
      <c r="HNB15" s="15"/>
      <c r="HNC15" s="15"/>
      <c r="HND15" s="15"/>
      <c r="HNE15" s="15"/>
      <c r="HNF15" s="15"/>
      <c r="HNG15" s="15"/>
      <c r="HNH15" s="15"/>
      <c r="HNI15" s="15"/>
      <c r="HNJ15" s="15"/>
      <c r="HNK15" s="15"/>
      <c r="HNL15" s="15"/>
      <c r="HNM15" s="15"/>
      <c r="HNN15" s="15"/>
      <c r="HNO15" s="15"/>
      <c r="HNP15" s="15"/>
      <c r="HNQ15" s="15"/>
      <c r="HNR15" s="15"/>
      <c r="HNS15" s="15"/>
      <c r="HNT15" s="15"/>
      <c r="HNU15" s="15"/>
      <c r="HNV15" s="15"/>
      <c r="HNW15" s="15"/>
      <c r="HNX15" s="15"/>
      <c r="HNY15" s="15"/>
      <c r="HNZ15" s="15"/>
      <c r="HOA15" s="15"/>
      <c r="HOB15" s="15"/>
      <c r="HOC15" s="15"/>
      <c r="HOD15" s="15"/>
      <c r="HOE15" s="15"/>
      <c r="HOF15" s="15"/>
      <c r="HOG15" s="15"/>
      <c r="HOH15" s="15"/>
      <c r="HOI15" s="15"/>
      <c r="HOJ15" s="15"/>
      <c r="HOK15" s="15"/>
      <c r="HOL15" s="15"/>
      <c r="HOM15" s="15"/>
      <c r="HON15" s="15"/>
      <c r="HOO15" s="15"/>
      <c r="HOP15" s="15"/>
      <c r="HOQ15" s="15"/>
      <c r="HOR15" s="15"/>
      <c r="HOS15" s="15"/>
      <c r="HOT15" s="15"/>
      <c r="HOU15" s="15"/>
      <c r="HOV15" s="15"/>
      <c r="HOW15" s="15"/>
      <c r="HOX15" s="15"/>
      <c r="HOY15" s="15"/>
      <c r="HOZ15" s="15"/>
      <c r="HPA15" s="15"/>
      <c r="HPB15" s="15"/>
      <c r="HPC15" s="15"/>
      <c r="HPD15" s="15"/>
      <c r="HPE15" s="15"/>
      <c r="HPF15" s="15"/>
      <c r="HPG15" s="15"/>
      <c r="HPH15" s="15"/>
      <c r="HPI15" s="15"/>
      <c r="HPJ15" s="15"/>
      <c r="HPK15" s="15"/>
      <c r="HPL15" s="15"/>
      <c r="HPM15" s="15"/>
      <c r="HPN15" s="15"/>
      <c r="HPO15" s="15"/>
      <c r="HPP15" s="15"/>
      <c r="HPQ15" s="15"/>
      <c r="HPR15" s="15"/>
      <c r="HPS15" s="15"/>
      <c r="HPT15" s="15"/>
      <c r="HPU15" s="15"/>
      <c r="HPV15" s="15"/>
      <c r="HPW15" s="15"/>
      <c r="HPX15" s="15"/>
      <c r="HPY15" s="15"/>
      <c r="HPZ15" s="15"/>
      <c r="HQA15" s="15"/>
      <c r="HQB15" s="15"/>
      <c r="HQC15" s="15"/>
      <c r="HQD15" s="15"/>
      <c r="HQE15" s="15"/>
      <c r="HQF15" s="15"/>
      <c r="HQG15" s="15"/>
      <c r="HQH15" s="15"/>
      <c r="HQI15" s="15"/>
      <c r="HQJ15" s="15"/>
      <c r="HQK15" s="15"/>
      <c r="HQL15" s="15"/>
      <c r="HQM15" s="15"/>
      <c r="HQN15" s="15"/>
      <c r="HQO15" s="15"/>
      <c r="HQP15" s="15"/>
      <c r="HQQ15" s="15"/>
      <c r="HQR15" s="15"/>
      <c r="HQS15" s="15"/>
      <c r="HQT15" s="15"/>
      <c r="HQU15" s="15"/>
      <c r="HQV15" s="15"/>
      <c r="HQW15" s="15"/>
      <c r="HQX15" s="15"/>
      <c r="HQY15" s="15"/>
      <c r="HQZ15" s="15"/>
      <c r="HRA15" s="15"/>
      <c r="HRB15" s="15"/>
      <c r="HRC15" s="15"/>
      <c r="HRD15" s="15"/>
      <c r="HRE15" s="15"/>
      <c r="HRF15" s="15"/>
      <c r="HRG15" s="15"/>
      <c r="HRH15" s="15"/>
      <c r="HRI15" s="15"/>
      <c r="HRJ15" s="15"/>
      <c r="HRK15" s="15"/>
      <c r="HRL15" s="15"/>
      <c r="HRM15" s="15"/>
      <c r="HRN15" s="15"/>
      <c r="HRO15" s="15"/>
      <c r="HRP15" s="15"/>
      <c r="HRQ15" s="15"/>
      <c r="HRR15" s="15"/>
      <c r="HRS15" s="15"/>
      <c r="HRT15" s="15"/>
      <c r="HRU15" s="15"/>
      <c r="HRV15" s="15"/>
      <c r="HRW15" s="15"/>
      <c r="HRX15" s="15"/>
      <c r="HRY15" s="15"/>
      <c r="HRZ15" s="15"/>
      <c r="HSA15" s="15"/>
      <c r="HSB15" s="15"/>
      <c r="HSC15" s="15"/>
      <c r="HSD15" s="15"/>
      <c r="HSE15" s="15"/>
      <c r="HSF15" s="15"/>
      <c r="HSG15" s="15"/>
      <c r="HSH15" s="15"/>
      <c r="HSI15" s="15"/>
      <c r="HSJ15" s="15"/>
      <c r="HSK15" s="15"/>
      <c r="HSL15" s="15"/>
      <c r="HSM15" s="15"/>
      <c r="HSN15" s="15"/>
      <c r="HSO15" s="15"/>
      <c r="HSP15" s="15"/>
      <c r="HSQ15" s="15"/>
      <c r="HSR15" s="15"/>
      <c r="HSS15" s="15"/>
      <c r="HST15" s="15"/>
      <c r="HSU15" s="15"/>
      <c r="HSV15" s="15"/>
      <c r="HSW15" s="15"/>
      <c r="HSX15" s="15"/>
      <c r="HSY15" s="15"/>
      <c r="HSZ15" s="15"/>
      <c r="HTA15" s="15"/>
      <c r="HTB15" s="15"/>
      <c r="HTC15" s="15"/>
      <c r="HTD15" s="15"/>
      <c r="HTE15" s="15"/>
      <c r="HTF15" s="15"/>
      <c r="HTG15" s="15"/>
      <c r="HTH15" s="15"/>
      <c r="HTI15" s="15"/>
      <c r="HTJ15" s="15"/>
      <c r="HTK15" s="15"/>
      <c r="HTL15" s="15"/>
      <c r="HTM15" s="15"/>
      <c r="HTN15" s="15"/>
      <c r="HTO15" s="15"/>
      <c r="HTP15" s="15"/>
      <c r="HTQ15" s="15"/>
      <c r="HTR15" s="15"/>
      <c r="HTS15" s="15"/>
      <c r="HTT15" s="15"/>
      <c r="HTU15" s="15"/>
      <c r="HTV15" s="15"/>
      <c r="HTW15" s="15"/>
      <c r="HTX15" s="15"/>
      <c r="HTY15" s="15"/>
      <c r="HTZ15" s="15"/>
      <c r="HUA15" s="15"/>
      <c r="HUB15" s="15"/>
      <c r="HUC15" s="15"/>
      <c r="HUD15" s="15"/>
      <c r="HUE15" s="15"/>
      <c r="HUF15" s="15"/>
      <c r="HUG15" s="15"/>
      <c r="HUH15" s="15"/>
      <c r="HUI15" s="15"/>
      <c r="HUJ15" s="15"/>
      <c r="HUK15" s="15"/>
      <c r="HUL15" s="15"/>
      <c r="HUM15" s="15"/>
      <c r="HUN15" s="15"/>
      <c r="HUO15" s="15"/>
      <c r="HUP15" s="15"/>
      <c r="HUQ15" s="15"/>
      <c r="HUR15" s="15"/>
      <c r="HUS15" s="15"/>
      <c r="HUT15" s="15"/>
      <c r="HUU15" s="15"/>
      <c r="HUV15" s="15"/>
      <c r="HUW15" s="15"/>
      <c r="HUX15" s="15"/>
      <c r="HUY15" s="15"/>
      <c r="HUZ15" s="15"/>
      <c r="HVA15" s="15"/>
      <c r="HVB15" s="15"/>
      <c r="HVC15" s="15"/>
      <c r="HVD15" s="15"/>
      <c r="HVE15" s="15"/>
      <c r="HVF15" s="15"/>
      <c r="HVG15" s="15"/>
      <c r="HVH15" s="15"/>
      <c r="HVI15" s="15"/>
      <c r="HVJ15" s="15"/>
      <c r="HVK15" s="15"/>
      <c r="HVL15" s="15"/>
      <c r="HVM15" s="15"/>
      <c r="HVN15" s="15"/>
      <c r="HVO15" s="15"/>
      <c r="HVP15" s="15"/>
      <c r="HVQ15" s="15"/>
      <c r="HVR15" s="15"/>
      <c r="HVS15" s="15"/>
      <c r="HVT15" s="15"/>
      <c r="HVU15" s="15"/>
      <c r="HVV15" s="15"/>
      <c r="HVW15" s="15"/>
      <c r="HVX15" s="15"/>
      <c r="HVY15" s="15"/>
      <c r="HVZ15" s="15"/>
      <c r="HWA15" s="15"/>
      <c r="HWB15" s="15"/>
      <c r="HWC15" s="15"/>
      <c r="HWD15" s="15"/>
      <c r="HWE15" s="15"/>
      <c r="HWF15" s="15"/>
      <c r="HWG15" s="15"/>
      <c r="HWH15" s="15"/>
      <c r="HWI15" s="15"/>
      <c r="HWJ15" s="15"/>
      <c r="HWK15" s="15"/>
      <c r="HWL15" s="15"/>
      <c r="HWM15" s="15"/>
      <c r="HWN15" s="15"/>
      <c r="HWO15" s="15"/>
      <c r="HWP15" s="15"/>
      <c r="HWQ15" s="15"/>
      <c r="HWR15" s="15"/>
      <c r="HWS15" s="15"/>
      <c r="HWT15" s="15"/>
      <c r="HWU15" s="15"/>
      <c r="HWV15" s="15"/>
      <c r="HWW15" s="15"/>
      <c r="HWX15" s="15"/>
      <c r="HWY15" s="15"/>
      <c r="HWZ15" s="15"/>
      <c r="HXA15" s="15"/>
      <c r="HXB15" s="15"/>
      <c r="HXC15" s="15"/>
      <c r="HXD15" s="15"/>
      <c r="HXE15" s="15"/>
      <c r="HXF15" s="15"/>
      <c r="HXG15" s="15"/>
      <c r="HXH15" s="15"/>
      <c r="HXI15" s="15"/>
      <c r="HXJ15" s="15"/>
      <c r="HXK15" s="15"/>
      <c r="HXL15" s="15"/>
      <c r="HXM15" s="15"/>
      <c r="HXN15" s="15"/>
      <c r="HXO15" s="15"/>
      <c r="HXP15" s="15"/>
      <c r="HXQ15" s="15"/>
      <c r="HXR15" s="15"/>
      <c r="HXS15" s="15"/>
      <c r="HXT15" s="15"/>
      <c r="HXU15" s="15"/>
      <c r="HXV15" s="15"/>
      <c r="HXW15" s="15"/>
      <c r="HXX15" s="15"/>
      <c r="HXY15" s="15"/>
      <c r="HXZ15" s="15"/>
      <c r="HYA15" s="15"/>
      <c r="HYB15" s="15"/>
      <c r="HYC15" s="15"/>
      <c r="HYD15" s="15"/>
      <c r="HYE15" s="15"/>
      <c r="HYF15" s="15"/>
      <c r="HYG15" s="15"/>
      <c r="HYH15" s="15"/>
      <c r="HYI15" s="15"/>
      <c r="HYJ15" s="15"/>
      <c r="HYK15" s="15"/>
      <c r="HYL15" s="15"/>
      <c r="HYM15" s="15"/>
      <c r="HYN15" s="15"/>
      <c r="HYO15" s="15"/>
      <c r="HYP15" s="15"/>
      <c r="HYQ15" s="15"/>
      <c r="HYR15" s="15"/>
      <c r="HYS15" s="15"/>
      <c r="HYT15" s="15"/>
      <c r="HYU15" s="15"/>
      <c r="HYV15" s="15"/>
      <c r="HYW15" s="15"/>
      <c r="HYX15" s="15"/>
      <c r="HYY15" s="15"/>
      <c r="HYZ15" s="15"/>
      <c r="HZA15" s="15"/>
      <c r="HZB15" s="15"/>
      <c r="HZC15" s="15"/>
      <c r="HZD15" s="15"/>
      <c r="HZE15" s="15"/>
      <c r="HZF15" s="15"/>
      <c r="HZG15" s="15"/>
      <c r="HZH15" s="15"/>
      <c r="HZI15" s="15"/>
      <c r="HZJ15" s="15"/>
      <c r="HZK15" s="15"/>
      <c r="HZL15" s="15"/>
      <c r="HZM15" s="15"/>
      <c r="HZN15" s="15"/>
      <c r="HZO15" s="15"/>
      <c r="HZP15" s="15"/>
      <c r="HZQ15" s="15"/>
      <c r="HZR15" s="15"/>
      <c r="HZS15" s="15"/>
      <c r="HZT15" s="15"/>
      <c r="HZU15" s="15"/>
      <c r="HZV15" s="15"/>
      <c r="HZW15" s="15"/>
      <c r="HZX15" s="15"/>
      <c r="HZY15" s="15"/>
      <c r="HZZ15" s="15"/>
      <c r="IAA15" s="15"/>
      <c r="IAB15" s="15"/>
      <c r="IAC15" s="15"/>
      <c r="IAD15" s="15"/>
      <c r="IAE15" s="15"/>
      <c r="IAF15" s="15"/>
      <c r="IAG15" s="15"/>
      <c r="IAH15" s="15"/>
      <c r="IAI15" s="15"/>
      <c r="IAJ15" s="15"/>
      <c r="IAK15" s="15"/>
      <c r="IAL15" s="15"/>
      <c r="IAM15" s="15"/>
      <c r="IAN15" s="15"/>
      <c r="IAO15" s="15"/>
      <c r="IAP15" s="15"/>
      <c r="IAQ15" s="15"/>
      <c r="IAR15" s="15"/>
      <c r="IAS15" s="15"/>
      <c r="IAT15" s="15"/>
      <c r="IAU15" s="15"/>
      <c r="IAV15" s="15"/>
      <c r="IAW15" s="15"/>
      <c r="IAX15" s="15"/>
      <c r="IAY15" s="15"/>
      <c r="IAZ15" s="15"/>
      <c r="IBA15" s="15"/>
      <c r="IBB15" s="15"/>
      <c r="IBC15" s="15"/>
      <c r="IBD15" s="15"/>
      <c r="IBE15" s="15"/>
      <c r="IBF15" s="15"/>
      <c r="IBG15" s="15"/>
      <c r="IBH15" s="15"/>
      <c r="IBI15" s="15"/>
      <c r="IBJ15" s="15"/>
      <c r="IBK15" s="15"/>
      <c r="IBL15" s="15"/>
      <c r="IBM15" s="15"/>
      <c r="IBN15" s="15"/>
      <c r="IBO15" s="15"/>
      <c r="IBP15" s="15"/>
      <c r="IBQ15" s="15"/>
      <c r="IBR15" s="15"/>
      <c r="IBS15" s="15"/>
      <c r="IBT15" s="15"/>
      <c r="IBU15" s="15"/>
      <c r="IBV15" s="15"/>
      <c r="IBW15" s="15"/>
      <c r="IBX15" s="15"/>
      <c r="IBY15" s="15"/>
      <c r="IBZ15" s="15"/>
      <c r="ICA15" s="15"/>
      <c r="ICB15" s="15"/>
      <c r="ICC15" s="15"/>
      <c r="ICD15" s="15"/>
      <c r="ICE15" s="15"/>
      <c r="ICF15" s="15"/>
      <c r="ICG15" s="15"/>
      <c r="ICH15" s="15"/>
      <c r="ICI15" s="15"/>
      <c r="ICJ15" s="15"/>
      <c r="ICK15" s="15"/>
      <c r="ICL15" s="15"/>
      <c r="ICM15" s="15"/>
      <c r="ICN15" s="15"/>
      <c r="ICO15" s="15"/>
      <c r="ICP15" s="15"/>
      <c r="ICQ15" s="15"/>
      <c r="ICR15" s="15"/>
      <c r="ICS15" s="15"/>
      <c r="ICT15" s="15"/>
      <c r="ICU15" s="15"/>
      <c r="ICV15" s="15"/>
      <c r="ICW15" s="15"/>
      <c r="ICX15" s="15"/>
      <c r="ICY15" s="15"/>
      <c r="ICZ15" s="15"/>
      <c r="IDA15" s="15"/>
      <c r="IDB15" s="15"/>
      <c r="IDC15" s="15"/>
      <c r="IDD15" s="15"/>
      <c r="IDE15" s="15"/>
      <c r="IDF15" s="15"/>
      <c r="IDG15" s="15"/>
      <c r="IDH15" s="15"/>
      <c r="IDI15" s="15"/>
      <c r="IDJ15" s="15"/>
      <c r="IDK15" s="15"/>
      <c r="IDL15" s="15"/>
      <c r="IDM15" s="15"/>
      <c r="IDN15" s="15"/>
      <c r="IDO15" s="15"/>
      <c r="IDP15" s="15"/>
      <c r="IDQ15" s="15"/>
      <c r="IDR15" s="15"/>
      <c r="IDS15" s="15"/>
      <c r="IDT15" s="15"/>
      <c r="IDU15" s="15"/>
      <c r="IDV15" s="15"/>
      <c r="IDW15" s="15"/>
      <c r="IDX15" s="15"/>
      <c r="IDY15" s="15"/>
      <c r="IDZ15" s="15"/>
      <c r="IEA15" s="15"/>
      <c r="IEB15" s="15"/>
      <c r="IEC15" s="15"/>
      <c r="IED15" s="15"/>
      <c r="IEE15" s="15"/>
      <c r="IEF15" s="15"/>
      <c r="IEG15" s="15"/>
      <c r="IEH15" s="15"/>
      <c r="IEI15" s="15"/>
      <c r="IEJ15" s="15"/>
      <c r="IEK15" s="15"/>
      <c r="IEL15" s="15"/>
      <c r="IEM15" s="15"/>
      <c r="IEN15" s="15"/>
      <c r="IEO15" s="15"/>
      <c r="IEP15" s="15"/>
      <c r="IEQ15" s="15"/>
      <c r="IER15" s="15"/>
      <c r="IES15" s="15"/>
      <c r="IET15" s="15"/>
      <c r="IEU15" s="15"/>
      <c r="IEV15" s="15"/>
      <c r="IEW15" s="15"/>
      <c r="IEX15" s="15"/>
      <c r="IEY15" s="15"/>
      <c r="IEZ15" s="15"/>
      <c r="IFA15" s="15"/>
      <c r="IFB15" s="15"/>
      <c r="IFC15" s="15"/>
      <c r="IFD15" s="15"/>
      <c r="IFE15" s="15"/>
      <c r="IFF15" s="15"/>
      <c r="IFG15" s="15"/>
      <c r="IFH15" s="15"/>
      <c r="IFI15" s="15"/>
      <c r="IFJ15" s="15"/>
      <c r="IFK15" s="15"/>
      <c r="IFL15" s="15"/>
      <c r="IFM15" s="15"/>
      <c r="IFN15" s="15"/>
      <c r="IFO15" s="15"/>
      <c r="IFP15" s="15"/>
      <c r="IFQ15" s="15"/>
      <c r="IFR15" s="15"/>
      <c r="IFS15" s="15"/>
      <c r="IFT15" s="15"/>
      <c r="IFU15" s="15"/>
      <c r="IFV15" s="15"/>
      <c r="IFW15" s="15"/>
      <c r="IFX15" s="15"/>
      <c r="IFY15" s="15"/>
      <c r="IFZ15" s="15"/>
      <c r="IGA15" s="15"/>
      <c r="IGB15" s="15"/>
      <c r="IGC15" s="15"/>
      <c r="IGD15" s="15"/>
      <c r="IGE15" s="15"/>
      <c r="IGF15" s="15"/>
      <c r="IGG15" s="15"/>
      <c r="IGH15" s="15"/>
      <c r="IGI15" s="15"/>
      <c r="IGJ15" s="15"/>
      <c r="IGK15" s="15"/>
      <c r="IGL15" s="15"/>
      <c r="IGM15" s="15"/>
      <c r="IGN15" s="15"/>
      <c r="IGO15" s="15"/>
      <c r="IGP15" s="15"/>
      <c r="IGQ15" s="15"/>
      <c r="IGR15" s="15"/>
      <c r="IGS15" s="15"/>
      <c r="IGT15" s="15"/>
      <c r="IGU15" s="15"/>
      <c r="IGV15" s="15"/>
      <c r="IGW15" s="15"/>
      <c r="IGX15" s="15"/>
      <c r="IGY15" s="15"/>
      <c r="IGZ15" s="15"/>
      <c r="IHA15" s="15"/>
      <c r="IHB15" s="15"/>
      <c r="IHC15" s="15"/>
      <c r="IHD15" s="15"/>
      <c r="IHE15" s="15"/>
      <c r="IHF15" s="15"/>
      <c r="IHG15" s="15"/>
      <c r="IHH15" s="15"/>
      <c r="IHI15" s="15"/>
      <c r="IHJ15" s="15"/>
      <c r="IHK15" s="15"/>
      <c r="IHL15" s="15"/>
      <c r="IHM15" s="15"/>
      <c r="IHN15" s="15"/>
      <c r="IHO15" s="15"/>
      <c r="IHP15" s="15"/>
      <c r="IHQ15" s="15"/>
      <c r="IHR15" s="15"/>
      <c r="IHS15" s="15"/>
      <c r="IHT15" s="15"/>
      <c r="IHU15" s="15"/>
      <c r="IHV15" s="15"/>
      <c r="IHW15" s="15"/>
      <c r="IHX15" s="15"/>
      <c r="IHY15" s="15"/>
      <c r="IHZ15" s="15"/>
      <c r="IIA15" s="15"/>
      <c r="IIB15" s="15"/>
      <c r="IIC15" s="15"/>
      <c r="IID15" s="15"/>
      <c r="IIE15" s="15"/>
      <c r="IIF15" s="15"/>
      <c r="IIG15" s="15"/>
      <c r="IIH15" s="15"/>
      <c r="III15" s="15"/>
      <c r="IIJ15" s="15"/>
      <c r="IIK15" s="15"/>
      <c r="IIL15" s="15"/>
      <c r="IIM15" s="15"/>
      <c r="IIN15" s="15"/>
      <c r="IIO15" s="15"/>
      <c r="IIP15" s="15"/>
      <c r="IIQ15" s="15"/>
      <c r="IIR15" s="15"/>
      <c r="IIS15" s="15"/>
      <c r="IIT15" s="15"/>
      <c r="IIU15" s="15"/>
      <c r="IIV15" s="15"/>
      <c r="IIW15" s="15"/>
      <c r="IIX15" s="15"/>
      <c r="IIY15" s="15"/>
      <c r="IIZ15" s="15"/>
      <c r="IJA15" s="15"/>
      <c r="IJB15" s="15"/>
      <c r="IJC15" s="15"/>
      <c r="IJD15" s="15"/>
      <c r="IJE15" s="15"/>
      <c r="IJF15" s="15"/>
      <c r="IJG15" s="15"/>
      <c r="IJH15" s="15"/>
      <c r="IJI15" s="15"/>
      <c r="IJJ15" s="15"/>
      <c r="IJK15" s="15"/>
      <c r="IJL15" s="15"/>
      <c r="IJM15" s="15"/>
      <c r="IJN15" s="15"/>
      <c r="IJO15" s="15"/>
      <c r="IJP15" s="15"/>
      <c r="IJQ15" s="15"/>
      <c r="IJR15" s="15"/>
      <c r="IJS15" s="15"/>
      <c r="IJT15" s="15"/>
      <c r="IJU15" s="15"/>
      <c r="IJV15" s="15"/>
      <c r="IJW15" s="15"/>
      <c r="IJX15" s="15"/>
      <c r="IJY15" s="15"/>
      <c r="IJZ15" s="15"/>
      <c r="IKA15" s="15"/>
      <c r="IKB15" s="15"/>
      <c r="IKC15" s="15"/>
      <c r="IKD15" s="15"/>
      <c r="IKE15" s="15"/>
      <c r="IKF15" s="15"/>
      <c r="IKG15" s="15"/>
      <c r="IKH15" s="15"/>
      <c r="IKI15" s="15"/>
      <c r="IKJ15" s="15"/>
      <c r="IKK15" s="15"/>
      <c r="IKL15" s="15"/>
      <c r="IKM15" s="15"/>
      <c r="IKN15" s="15"/>
      <c r="IKO15" s="15"/>
      <c r="IKP15" s="15"/>
      <c r="IKQ15" s="15"/>
      <c r="IKR15" s="15"/>
      <c r="IKS15" s="15"/>
      <c r="IKT15" s="15"/>
      <c r="IKU15" s="15"/>
      <c r="IKV15" s="15"/>
      <c r="IKW15" s="15"/>
      <c r="IKX15" s="15"/>
      <c r="IKY15" s="15"/>
      <c r="IKZ15" s="15"/>
      <c r="ILA15" s="15"/>
      <c r="ILB15" s="15"/>
      <c r="ILC15" s="15"/>
      <c r="ILD15" s="15"/>
      <c r="ILE15" s="15"/>
      <c r="ILF15" s="15"/>
      <c r="ILG15" s="15"/>
      <c r="ILH15" s="15"/>
      <c r="ILI15" s="15"/>
      <c r="ILJ15" s="15"/>
      <c r="ILK15" s="15"/>
      <c r="ILL15" s="15"/>
      <c r="ILM15" s="15"/>
      <c r="ILN15" s="15"/>
      <c r="ILO15" s="15"/>
      <c r="ILP15" s="15"/>
      <c r="ILQ15" s="15"/>
      <c r="ILR15" s="15"/>
      <c r="ILS15" s="15"/>
      <c r="ILT15" s="15"/>
      <c r="ILU15" s="15"/>
      <c r="ILV15" s="15"/>
      <c r="ILW15" s="15"/>
      <c r="ILX15" s="15"/>
      <c r="ILY15" s="15"/>
      <c r="ILZ15" s="15"/>
      <c r="IMA15" s="15"/>
      <c r="IMB15" s="15"/>
      <c r="IMC15" s="15"/>
      <c r="IMD15" s="15"/>
      <c r="IME15" s="15"/>
      <c r="IMF15" s="15"/>
      <c r="IMG15" s="15"/>
      <c r="IMH15" s="15"/>
      <c r="IMI15" s="15"/>
      <c r="IMJ15" s="15"/>
      <c r="IMK15" s="15"/>
      <c r="IML15" s="15"/>
      <c r="IMM15" s="15"/>
      <c r="IMN15" s="15"/>
      <c r="IMO15" s="15"/>
      <c r="IMP15" s="15"/>
      <c r="IMQ15" s="15"/>
      <c r="IMR15" s="15"/>
      <c r="IMS15" s="15"/>
      <c r="IMT15" s="15"/>
      <c r="IMU15" s="15"/>
      <c r="IMV15" s="15"/>
      <c r="IMW15" s="15"/>
      <c r="IMX15" s="15"/>
      <c r="IMY15" s="15"/>
      <c r="IMZ15" s="15"/>
      <c r="INA15" s="15"/>
      <c r="INB15" s="15"/>
      <c r="INC15" s="15"/>
      <c r="IND15" s="15"/>
      <c r="INE15" s="15"/>
      <c r="INF15" s="15"/>
      <c r="ING15" s="15"/>
      <c r="INH15" s="15"/>
      <c r="INI15" s="15"/>
      <c r="INJ15" s="15"/>
      <c r="INK15" s="15"/>
      <c r="INL15" s="15"/>
      <c r="INM15" s="15"/>
      <c r="INN15" s="15"/>
      <c r="INO15" s="15"/>
      <c r="INP15" s="15"/>
      <c r="INQ15" s="15"/>
      <c r="INR15" s="15"/>
      <c r="INS15" s="15"/>
      <c r="INT15" s="15"/>
      <c r="INU15" s="15"/>
      <c r="INV15" s="15"/>
      <c r="INW15" s="15"/>
      <c r="INX15" s="15"/>
      <c r="INY15" s="15"/>
      <c r="INZ15" s="15"/>
      <c r="IOA15" s="15"/>
      <c r="IOB15" s="15"/>
      <c r="IOC15" s="15"/>
      <c r="IOD15" s="15"/>
      <c r="IOE15" s="15"/>
      <c r="IOF15" s="15"/>
      <c r="IOG15" s="15"/>
      <c r="IOH15" s="15"/>
      <c r="IOI15" s="15"/>
      <c r="IOJ15" s="15"/>
      <c r="IOK15" s="15"/>
      <c r="IOL15" s="15"/>
      <c r="IOM15" s="15"/>
      <c r="ION15" s="15"/>
      <c r="IOO15" s="15"/>
      <c r="IOP15" s="15"/>
      <c r="IOQ15" s="15"/>
      <c r="IOR15" s="15"/>
      <c r="IOS15" s="15"/>
      <c r="IOT15" s="15"/>
      <c r="IOU15" s="15"/>
      <c r="IOV15" s="15"/>
      <c r="IOW15" s="15"/>
      <c r="IOX15" s="15"/>
      <c r="IOY15" s="15"/>
      <c r="IOZ15" s="15"/>
      <c r="IPA15" s="15"/>
      <c r="IPB15" s="15"/>
      <c r="IPC15" s="15"/>
      <c r="IPD15" s="15"/>
      <c r="IPE15" s="15"/>
      <c r="IPF15" s="15"/>
      <c r="IPG15" s="15"/>
      <c r="IPH15" s="15"/>
      <c r="IPI15" s="15"/>
      <c r="IPJ15" s="15"/>
      <c r="IPK15" s="15"/>
      <c r="IPL15" s="15"/>
      <c r="IPM15" s="15"/>
      <c r="IPN15" s="15"/>
      <c r="IPO15" s="15"/>
      <c r="IPP15" s="15"/>
      <c r="IPQ15" s="15"/>
      <c r="IPR15" s="15"/>
      <c r="IPS15" s="15"/>
      <c r="IPT15" s="15"/>
      <c r="IPU15" s="15"/>
      <c r="IPV15" s="15"/>
      <c r="IPW15" s="15"/>
      <c r="IPX15" s="15"/>
      <c r="IPY15" s="15"/>
      <c r="IPZ15" s="15"/>
      <c r="IQA15" s="15"/>
      <c r="IQB15" s="15"/>
      <c r="IQC15" s="15"/>
      <c r="IQD15" s="15"/>
      <c r="IQE15" s="15"/>
      <c r="IQF15" s="15"/>
      <c r="IQG15" s="15"/>
      <c r="IQH15" s="15"/>
      <c r="IQI15" s="15"/>
      <c r="IQJ15" s="15"/>
      <c r="IQK15" s="15"/>
      <c r="IQL15" s="15"/>
      <c r="IQM15" s="15"/>
      <c r="IQN15" s="15"/>
      <c r="IQO15" s="15"/>
      <c r="IQP15" s="15"/>
      <c r="IQQ15" s="15"/>
      <c r="IQR15" s="15"/>
      <c r="IQS15" s="15"/>
      <c r="IQT15" s="15"/>
      <c r="IQU15" s="15"/>
      <c r="IQV15" s="15"/>
      <c r="IQW15" s="15"/>
      <c r="IQX15" s="15"/>
      <c r="IQY15" s="15"/>
      <c r="IQZ15" s="15"/>
      <c r="IRA15" s="15"/>
      <c r="IRB15" s="15"/>
      <c r="IRC15" s="15"/>
      <c r="IRD15" s="15"/>
      <c r="IRE15" s="15"/>
      <c r="IRF15" s="15"/>
      <c r="IRG15" s="15"/>
      <c r="IRH15" s="15"/>
      <c r="IRI15" s="15"/>
      <c r="IRJ15" s="15"/>
      <c r="IRK15" s="15"/>
      <c r="IRL15" s="15"/>
      <c r="IRM15" s="15"/>
      <c r="IRN15" s="15"/>
      <c r="IRO15" s="15"/>
      <c r="IRP15" s="15"/>
      <c r="IRQ15" s="15"/>
      <c r="IRR15" s="15"/>
      <c r="IRS15" s="15"/>
      <c r="IRT15" s="15"/>
      <c r="IRU15" s="15"/>
      <c r="IRV15" s="15"/>
      <c r="IRW15" s="15"/>
      <c r="IRX15" s="15"/>
      <c r="IRY15" s="15"/>
      <c r="IRZ15" s="15"/>
      <c r="ISA15" s="15"/>
      <c r="ISB15" s="15"/>
      <c r="ISC15" s="15"/>
      <c r="ISD15" s="15"/>
      <c r="ISE15" s="15"/>
      <c r="ISF15" s="15"/>
      <c r="ISG15" s="15"/>
      <c r="ISH15" s="15"/>
      <c r="ISI15" s="15"/>
      <c r="ISJ15" s="15"/>
      <c r="ISK15" s="15"/>
      <c r="ISL15" s="15"/>
      <c r="ISM15" s="15"/>
      <c r="ISN15" s="15"/>
      <c r="ISO15" s="15"/>
      <c r="ISP15" s="15"/>
      <c r="ISQ15" s="15"/>
      <c r="ISR15" s="15"/>
      <c r="ISS15" s="15"/>
      <c r="IST15" s="15"/>
      <c r="ISU15" s="15"/>
      <c r="ISV15" s="15"/>
      <c r="ISW15" s="15"/>
      <c r="ISX15" s="15"/>
      <c r="ISY15" s="15"/>
      <c r="ISZ15" s="15"/>
      <c r="ITA15" s="15"/>
      <c r="ITB15" s="15"/>
      <c r="ITC15" s="15"/>
      <c r="ITD15" s="15"/>
      <c r="ITE15" s="15"/>
      <c r="ITF15" s="15"/>
      <c r="ITG15" s="15"/>
      <c r="ITH15" s="15"/>
      <c r="ITI15" s="15"/>
      <c r="ITJ15" s="15"/>
      <c r="ITK15" s="15"/>
      <c r="ITL15" s="15"/>
      <c r="ITM15" s="15"/>
      <c r="ITN15" s="15"/>
      <c r="ITO15" s="15"/>
      <c r="ITP15" s="15"/>
      <c r="ITQ15" s="15"/>
      <c r="ITR15" s="15"/>
      <c r="ITS15" s="15"/>
      <c r="ITT15" s="15"/>
      <c r="ITU15" s="15"/>
      <c r="ITV15" s="15"/>
      <c r="ITW15" s="15"/>
      <c r="ITX15" s="15"/>
      <c r="ITY15" s="15"/>
      <c r="ITZ15" s="15"/>
      <c r="IUA15" s="15"/>
      <c r="IUB15" s="15"/>
      <c r="IUC15" s="15"/>
      <c r="IUD15" s="15"/>
      <c r="IUE15" s="15"/>
      <c r="IUF15" s="15"/>
      <c r="IUG15" s="15"/>
      <c r="IUH15" s="15"/>
      <c r="IUI15" s="15"/>
      <c r="IUJ15" s="15"/>
      <c r="IUK15" s="15"/>
      <c r="IUL15" s="15"/>
      <c r="IUM15" s="15"/>
      <c r="IUN15" s="15"/>
      <c r="IUO15" s="15"/>
      <c r="IUP15" s="15"/>
      <c r="IUQ15" s="15"/>
      <c r="IUR15" s="15"/>
      <c r="IUS15" s="15"/>
      <c r="IUT15" s="15"/>
      <c r="IUU15" s="15"/>
      <c r="IUV15" s="15"/>
      <c r="IUW15" s="15"/>
      <c r="IUX15" s="15"/>
      <c r="IUY15" s="15"/>
      <c r="IUZ15" s="15"/>
      <c r="IVA15" s="15"/>
      <c r="IVB15" s="15"/>
      <c r="IVC15" s="15"/>
      <c r="IVD15" s="15"/>
      <c r="IVE15" s="15"/>
      <c r="IVF15" s="15"/>
      <c r="IVG15" s="15"/>
      <c r="IVH15" s="15"/>
      <c r="IVI15" s="15"/>
      <c r="IVJ15" s="15"/>
      <c r="IVK15" s="15"/>
      <c r="IVL15" s="15"/>
      <c r="IVM15" s="15"/>
      <c r="IVN15" s="15"/>
      <c r="IVO15" s="15"/>
      <c r="IVP15" s="15"/>
      <c r="IVQ15" s="15"/>
      <c r="IVR15" s="15"/>
      <c r="IVS15" s="15"/>
      <c r="IVT15" s="15"/>
      <c r="IVU15" s="15"/>
      <c r="IVV15" s="15"/>
      <c r="IVW15" s="15"/>
      <c r="IVX15" s="15"/>
      <c r="IVY15" s="15"/>
      <c r="IVZ15" s="15"/>
      <c r="IWA15" s="15"/>
      <c r="IWB15" s="15"/>
      <c r="IWC15" s="15"/>
      <c r="IWD15" s="15"/>
      <c r="IWE15" s="15"/>
      <c r="IWF15" s="15"/>
      <c r="IWG15" s="15"/>
      <c r="IWH15" s="15"/>
      <c r="IWI15" s="15"/>
      <c r="IWJ15" s="15"/>
      <c r="IWK15" s="15"/>
      <c r="IWL15" s="15"/>
      <c r="IWM15" s="15"/>
      <c r="IWN15" s="15"/>
      <c r="IWO15" s="15"/>
      <c r="IWP15" s="15"/>
      <c r="IWQ15" s="15"/>
      <c r="IWR15" s="15"/>
      <c r="IWS15" s="15"/>
      <c r="IWT15" s="15"/>
      <c r="IWU15" s="15"/>
      <c r="IWV15" s="15"/>
      <c r="IWW15" s="15"/>
      <c r="IWX15" s="15"/>
      <c r="IWY15" s="15"/>
      <c r="IWZ15" s="15"/>
      <c r="IXA15" s="15"/>
      <c r="IXB15" s="15"/>
      <c r="IXC15" s="15"/>
      <c r="IXD15" s="15"/>
      <c r="IXE15" s="15"/>
      <c r="IXF15" s="15"/>
      <c r="IXG15" s="15"/>
      <c r="IXH15" s="15"/>
      <c r="IXI15" s="15"/>
      <c r="IXJ15" s="15"/>
      <c r="IXK15" s="15"/>
      <c r="IXL15" s="15"/>
      <c r="IXM15" s="15"/>
      <c r="IXN15" s="15"/>
      <c r="IXO15" s="15"/>
      <c r="IXP15" s="15"/>
      <c r="IXQ15" s="15"/>
      <c r="IXR15" s="15"/>
      <c r="IXS15" s="15"/>
      <c r="IXT15" s="15"/>
      <c r="IXU15" s="15"/>
      <c r="IXV15" s="15"/>
      <c r="IXW15" s="15"/>
      <c r="IXX15" s="15"/>
      <c r="IXY15" s="15"/>
      <c r="IXZ15" s="15"/>
      <c r="IYA15" s="15"/>
      <c r="IYB15" s="15"/>
      <c r="IYC15" s="15"/>
      <c r="IYD15" s="15"/>
      <c r="IYE15" s="15"/>
      <c r="IYF15" s="15"/>
      <c r="IYG15" s="15"/>
      <c r="IYH15" s="15"/>
      <c r="IYI15" s="15"/>
      <c r="IYJ15" s="15"/>
      <c r="IYK15" s="15"/>
      <c r="IYL15" s="15"/>
      <c r="IYM15" s="15"/>
      <c r="IYN15" s="15"/>
      <c r="IYO15" s="15"/>
      <c r="IYP15" s="15"/>
      <c r="IYQ15" s="15"/>
      <c r="IYR15" s="15"/>
      <c r="IYS15" s="15"/>
      <c r="IYT15" s="15"/>
      <c r="IYU15" s="15"/>
      <c r="IYV15" s="15"/>
      <c r="IYW15" s="15"/>
      <c r="IYX15" s="15"/>
      <c r="IYY15" s="15"/>
      <c r="IYZ15" s="15"/>
      <c r="IZA15" s="15"/>
      <c r="IZB15" s="15"/>
      <c r="IZC15" s="15"/>
      <c r="IZD15" s="15"/>
      <c r="IZE15" s="15"/>
      <c r="IZF15" s="15"/>
      <c r="IZG15" s="15"/>
      <c r="IZH15" s="15"/>
      <c r="IZI15" s="15"/>
      <c r="IZJ15" s="15"/>
      <c r="IZK15" s="15"/>
      <c r="IZL15" s="15"/>
      <c r="IZM15" s="15"/>
      <c r="IZN15" s="15"/>
      <c r="IZO15" s="15"/>
      <c r="IZP15" s="15"/>
      <c r="IZQ15" s="15"/>
      <c r="IZR15" s="15"/>
      <c r="IZS15" s="15"/>
      <c r="IZT15" s="15"/>
      <c r="IZU15" s="15"/>
      <c r="IZV15" s="15"/>
      <c r="IZW15" s="15"/>
      <c r="IZX15" s="15"/>
      <c r="IZY15" s="15"/>
      <c r="IZZ15" s="15"/>
      <c r="JAA15" s="15"/>
      <c r="JAB15" s="15"/>
      <c r="JAC15" s="15"/>
      <c r="JAD15" s="15"/>
      <c r="JAE15" s="15"/>
      <c r="JAF15" s="15"/>
      <c r="JAG15" s="15"/>
      <c r="JAH15" s="15"/>
      <c r="JAI15" s="15"/>
      <c r="JAJ15" s="15"/>
      <c r="JAK15" s="15"/>
      <c r="JAL15" s="15"/>
      <c r="JAM15" s="15"/>
      <c r="JAN15" s="15"/>
      <c r="JAO15" s="15"/>
      <c r="JAP15" s="15"/>
      <c r="JAQ15" s="15"/>
      <c r="JAR15" s="15"/>
      <c r="JAS15" s="15"/>
      <c r="JAT15" s="15"/>
      <c r="JAU15" s="15"/>
      <c r="JAV15" s="15"/>
      <c r="JAW15" s="15"/>
      <c r="JAX15" s="15"/>
      <c r="JAY15" s="15"/>
      <c r="JAZ15" s="15"/>
      <c r="JBA15" s="15"/>
      <c r="JBB15" s="15"/>
      <c r="JBC15" s="15"/>
      <c r="JBD15" s="15"/>
      <c r="JBE15" s="15"/>
      <c r="JBF15" s="15"/>
      <c r="JBG15" s="15"/>
      <c r="JBH15" s="15"/>
      <c r="JBI15" s="15"/>
      <c r="JBJ15" s="15"/>
      <c r="JBK15" s="15"/>
      <c r="JBL15" s="15"/>
      <c r="JBM15" s="15"/>
      <c r="JBN15" s="15"/>
      <c r="JBO15" s="15"/>
      <c r="JBP15" s="15"/>
      <c r="JBQ15" s="15"/>
      <c r="JBR15" s="15"/>
      <c r="JBS15" s="15"/>
      <c r="JBT15" s="15"/>
      <c r="JBU15" s="15"/>
      <c r="JBV15" s="15"/>
      <c r="JBW15" s="15"/>
      <c r="JBX15" s="15"/>
      <c r="JBY15" s="15"/>
      <c r="JBZ15" s="15"/>
      <c r="JCA15" s="15"/>
      <c r="JCB15" s="15"/>
      <c r="JCC15" s="15"/>
      <c r="JCD15" s="15"/>
      <c r="JCE15" s="15"/>
      <c r="JCF15" s="15"/>
      <c r="JCG15" s="15"/>
      <c r="JCH15" s="15"/>
      <c r="JCI15" s="15"/>
      <c r="JCJ15" s="15"/>
      <c r="JCK15" s="15"/>
      <c r="JCL15" s="15"/>
      <c r="JCM15" s="15"/>
      <c r="JCN15" s="15"/>
      <c r="JCO15" s="15"/>
      <c r="JCP15" s="15"/>
      <c r="JCQ15" s="15"/>
      <c r="JCR15" s="15"/>
      <c r="JCS15" s="15"/>
      <c r="JCT15" s="15"/>
      <c r="JCU15" s="15"/>
      <c r="JCV15" s="15"/>
      <c r="JCW15" s="15"/>
      <c r="JCX15" s="15"/>
      <c r="JCY15" s="15"/>
      <c r="JCZ15" s="15"/>
      <c r="JDA15" s="15"/>
      <c r="JDB15" s="15"/>
      <c r="JDC15" s="15"/>
      <c r="JDD15" s="15"/>
      <c r="JDE15" s="15"/>
      <c r="JDF15" s="15"/>
      <c r="JDG15" s="15"/>
      <c r="JDH15" s="15"/>
      <c r="JDI15" s="15"/>
      <c r="JDJ15" s="15"/>
      <c r="JDK15" s="15"/>
      <c r="JDL15" s="15"/>
      <c r="JDM15" s="15"/>
      <c r="JDN15" s="15"/>
      <c r="JDO15" s="15"/>
      <c r="JDP15" s="15"/>
      <c r="JDQ15" s="15"/>
      <c r="JDR15" s="15"/>
      <c r="JDS15" s="15"/>
      <c r="JDT15" s="15"/>
      <c r="JDU15" s="15"/>
      <c r="JDV15" s="15"/>
      <c r="JDW15" s="15"/>
      <c r="JDX15" s="15"/>
      <c r="JDY15" s="15"/>
      <c r="JDZ15" s="15"/>
      <c r="JEA15" s="15"/>
      <c r="JEB15" s="15"/>
      <c r="JEC15" s="15"/>
      <c r="JED15" s="15"/>
      <c r="JEE15" s="15"/>
      <c r="JEF15" s="15"/>
      <c r="JEG15" s="15"/>
      <c r="JEH15" s="15"/>
      <c r="JEI15" s="15"/>
      <c r="JEJ15" s="15"/>
      <c r="JEK15" s="15"/>
      <c r="JEL15" s="15"/>
      <c r="JEM15" s="15"/>
      <c r="JEN15" s="15"/>
      <c r="JEO15" s="15"/>
      <c r="JEP15" s="15"/>
      <c r="JEQ15" s="15"/>
      <c r="JER15" s="15"/>
      <c r="JES15" s="15"/>
      <c r="JET15" s="15"/>
      <c r="JEU15" s="15"/>
      <c r="JEV15" s="15"/>
      <c r="JEW15" s="15"/>
      <c r="JEX15" s="15"/>
      <c r="JEY15" s="15"/>
      <c r="JEZ15" s="15"/>
      <c r="JFA15" s="15"/>
      <c r="JFB15" s="15"/>
      <c r="JFC15" s="15"/>
      <c r="JFD15" s="15"/>
      <c r="JFE15" s="15"/>
      <c r="JFF15" s="15"/>
      <c r="JFG15" s="15"/>
      <c r="JFH15" s="15"/>
      <c r="JFI15" s="15"/>
      <c r="JFJ15" s="15"/>
      <c r="JFK15" s="15"/>
      <c r="JFL15" s="15"/>
      <c r="JFM15" s="15"/>
      <c r="JFN15" s="15"/>
      <c r="JFO15" s="15"/>
      <c r="JFP15" s="15"/>
      <c r="JFQ15" s="15"/>
      <c r="JFR15" s="15"/>
      <c r="JFS15" s="15"/>
      <c r="JFT15" s="15"/>
      <c r="JFU15" s="15"/>
      <c r="JFV15" s="15"/>
      <c r="JFW15" s="15"/>
      <c r="JFX15" s="15"/>
      <c r="JFY15" s="15"/>
      <c r="JFZ15" s="15"/>
      <c r="JGA15" s="15"/>
      <c r="JGB15" s="15"/>
      <c r="JGC15" s="15"/>
      <c r="JGD15" s="15"/>
      <c r="JGE15" s="15"/>
      <c r="JGF15" s="15"/>
      <c r="JGG15" s="15"/>
      <c r="JGH15" s="15"/>
      <c r="JGI15" s="15"/>
      <c r="JGJ15" s="15"/>
      <c r="JGK15" s="15"/>
      <c r="JGL15" s="15"/>
      <c r="JGM15" s="15"/>
      <c r="JGN15" s="15"/>
      <c r="JGO15" s="15"/>
      <c r="JGP15" s="15"/>
      <c r="JGQ15" s="15"/>
      <c r="JGR15" s="15"/>
      <c r="JGS15" s="15"/>
      <c r="JGT15" s="15"/>
      <c r="JGU15" s="15"/>
      <c r="JGV15" s="15"/>
      <c r="JGW15" s="15"/>
      <c r="JGX15" s="15"/>
      <c r="JGY15" s="15"/>
      <c r="JGZ15" s="15"/>
      <c r="JHA15" s="15"/>
      <c r="JHB15" s="15"/>
      <c r="JHC15" s="15"/>
      <c r="JHD15" s="15"/>
      <c r="JHE15" s="15"/>
      <c r="JHF15" s="15"/>
      <c r="JHG15" s="15"/>
      <c r="JHH15" s="15"/>
      <c r="JHI15" s="15"/>
      <c r="JHJ15" s="15"/>
      <c r="JHK15" s="15"/>
      <c r="JHL15" s="15"/>
      <c r="JHM15" s="15"/>
      <c r="JHN15" s="15"/>
      <c r="JHO15" s="15"/>
      <c r="JHP15" s="15"/>
      <c r="JHQ15" s="15"/>
      <c r="JHR15" s="15"/>
      <c r="JHS15" s="15"/>
      <c r="JHT15" s="15"/>
      <c r="JHU15" s="15"/>
      <c r="JHV15" s="15"/>
      <c r="JHW15" s="15"/>
      <c r="JHX15" s="15"/>
      <c r="JHY15" s="15"/>
      <c r="JHZ15" s="15"/>
      <c r="JIA15" s="15"/>
      <c r="JIB15" s="15"/>
      <c r="JIC15" s="15"/>
      <c r="JID15" s="15"/>
      <c r="JIE15" s="15"/>
      <c r="JIF15" s="15"/>
      <c r="JIG15" s="15"/>
      <c r="JIH15" s="15"/>
      <c r="JII15" s="15"/>
      <c r="JIJ15" s="15"/>
      <c r="JIK15" s="15"/>
      <c r="JIL15" s="15"/>
      <c r="JIM15" s="15"/>
      <c r="JIN15" s="15"/>
      <c r="JIO15" s="15"/>
      <c r="JIP15" s="15"/>
      <c r="JIQ15" s="15"/>
      <c r="JIR15" s="15"/>
      <c r="JIS15" s="15"/>
      <c r="JIT15" s="15"/>
      <c r="JIU15" s="15"/>
      <c r="JIV15" s="15"/>
      <c r="JIW15" s="15"/>
      <c r="JIX15" s="15"/>
      <c r="JIY15" s="15"/>
      <c r="JIZ15" s="15"/>
      <c r="JJA15" s="15"/>
      <c r="JJB15" s="15"/>
      <c r="JJC15" s="15"/>
      <c r="JJD15" s="15"/>
      <c r="JJE15" s="15"/>
      <c r="JJF15" s="15"/>
      <c r="JJG15" s="15"/>
      <c r="JJH15" s="15"/>
      <c r="JJI15" s="15"/>
      <c r="JJJ15" s="15"/>
      <c r="JJK15" s="15"/>
      <c r="JJL15" s="15"/>
      <c r="JJM15" s="15"/>
      <c r="JJN15" s="15"/>
      <c r="JJO15" s="15"/>
      <c r="JJP15" s="15"/>
      <c r="JJQ15" s="15"/>
      <c r="JJR15" s="15"/>
      <c r="JJS15" s="15"/>
      <c r="JJT15" s="15"/>
      <c r="JJU15" s="15"/>
      <c r="JJV15" s="15"/>
      <c r="JJW15" s="15"/>
      <c r="JJX15" s="15"/>
      <c r="JJY15" s="15"/>
      <c r="JJZ15" s="15"/>
      <c r="JKA15" s="15"/>
      <c r="JKB15" s="15"/>
      <c r="JKC15" s="15"/>
      <c r="JKD15" s="15"/>
      <c r="JKE15" s="15"/>
      <c r="JKF15" s="15"/>
      <c r="JKG15" s="15"/>
      <c r="JKH15" s="15"/>
      <c r="JKI15" s="15"/>
      <c r="JKJ15" s="15"/>
      <c r="JKK15" s="15"/>
      <c r="JKL15" s="15"/>
      <c r="JKM15" s="15"/>
      <c r="JKN15" s="15"/>
      <c r="JKO15" s="15"/>
      <c r="JKP15" s="15"/>
      <c r="JKQ15" s="15"/>
      <c r="JKR15" s="15"/>
      <c r="JKS15" s="15"/>
      <c r="JKT15" s="15"/>
      <c r="JKU15" s="15"/>
      <c r="JKV15" s="15"/>
      <c r="JKW15" s="15"/>
      <c r="JKX15" s="15"/>
      <c r="JKY15" s="15"/>
      <c r="JKZ15" s="15"/>
      <c r="JLA15" s="15"/>
      <c r="JLB15" s="15"/>
      <c r="JLC15" s="15"/>
      <c r="JLD15" s="15"/>
      <c r="JLE15" s="15"/>
      <c r="JLF15" s="15"/>
      <c r="JLG15" s="15"/>
      <c r="JLH15" s="15"/>
      <c r="JLI15" s="15"/>
      <c r="JLJ15" s="15"/>
      <c r="JLK15" s="15"/>
      <c r="JLL15" s="15"/>
      <c r="JLM15" s="15"/>
      <c r="JLN15" s="15"/>
      <c r="JLO15" s="15"/>
      <c r="JLP15" s="15"/>
      <c r="JLQ15" s="15"/>
      <c r="JLR15" s="15"/>
      <c r="JLS15" s="15"/>
      <c r="JLT15" s="15"/>
      <c r="JLU15" s="15"/>
      <c r="JLV15" s="15"/>
      <c r="JLW15" s="15"/>
      <c r="JLX15" s="15"/>
      <c r="JLY15" s="15"/>
      <c r="JLZ15" s="15"/>
      <c r="JMA15" s="15"/>
      <c r="JMB15" s="15"/>
      <c r="JMC15" s="15"/>
      <c r="JMD15" s="15"/>
      <c r="JME15" s="15"/>
      <c r="JMF15" s="15"/>
      <c r="JMG15" s="15"/>
      <c r="JMH15" s="15"/>
      <c r="JMI15" s="15"/>
      <c r="JMJ15" s="15"/>
      <c r="JMK15" s="15"/>
      <c r="JML15" s="15"/>
      <c r="JMM15" s="15"/>
      <c r="JMN15" s="15"/>
      <c r="JMO15" s="15"/>
      <c r="JMP15" s="15"/>
      <c r="JMQ15" s="15"/>
      <c r="JMR15" s="15"/>
      <c r="JMS15" s="15"/>
      <c r="JMT15" s="15"/>
      <c r="JMU15" s="15"/>
      <c r="JMV15" s="15"/>
      <c r="JMW15" s="15"/>
      <c r="JMX15" s="15"/>
      <c r="JMY15" s="15"/>
      <c r="JMZ15" s="15"/>
      <c r="JNA15" s="15"/>
      <c r="JNB15" s="15"/>
      <c r="JNC15" s="15"/>
      <c r="JND15" s="15"/>
      <c r="JNE15" s="15"/>
      <c r="JNF15" s="15"/>
      <c r="JNG15" s="15"/>
      <c r="JNH15" s="15"/>
      <c r="JNI15" s="15"/>
      <c r="JNJ15" s="15"/>
      <c r="JNK15" s="15"/>
      <c r="JNL15" s="15"/>
      <c r="JNM15" s="15"/>
      <c r="JNN15" s="15"/>
      <c r="JNO15" s="15"/>
      <c r="JNP15" s="15"/>
      <c r="JNQ15" s="15"/>
      <c r="JNR15" s="15"/>
      <c r="JNS15" s="15"/>
      <c r="JNT15" s="15"/>
      <c r="JNU15" s="15"/>
      <c r="JNV15" s="15"/>
      <c r="JNW15" s="15"/>
      <c r="JNX15" s="15"/>
      <c r="JNY15" s="15"/>
      <c r="JNZ15" s="15"/>
      <c r="JOA15" s="15"/>
      <c r="JOB15" s="15"/>
      <c r="JOC15" s="15"/>
      <c r="JOD15" s="15"/>
      <c r="JOE15" s="15"/>
      <c r="JOF15" s="15"/>
      <c r="JOG15" s="15"/>
      <c r="JOH15" s="15"/>
      <c r="JOI15" s="15"/>
      <c r="JOJ15" s="15"/>
      <c r="JOK15" s="15"/>
      <c r="JOL15" s="15"/>
      <c r="JOM15" s="15"/>
      <c r="JON15" s="15"/>
      <c r="JOO15" s="15"/>
      <c r="JOP15" s="15"/>
      <c r="JOQ15" s="15"/>
      <c r="JOR15" s="15"/>
      <c r="JOS15" s="15"/>
      <c r="JOT15" s="15"/>
      <c r="JOU15" s="15"/>
      <c r="JOV15" s="15"/>
      <c r="JOW15" s="15"/>
      <c r="JOX15" s="15"/>
      <c r="JOY15" s="15"/>
      <c r="JOZ15" s="15"/>
      <c r="JPA15" s="15"/>
      <c r="JPB15" s="15"/>
      <c r="JPC15" s="15"/>
      <c r="JPD15" s="15"/>
      <c r="JPE15" s="15"/>
      <c r="JPF15" s="15"/>
      <c r="JPG15" s="15"/>
      <c r="JPH15" s="15"/>
      <c r="JPI15" s="15"/>
      <c r="JPJ15" s="15"/>
      <c r="JPK15" s="15"/>
      <c r="JPL15" s="15"/>
      <c r="JPM15" s="15"/>
      <c r="JPN15" s="15"/>
      <c r="JPO15" s="15"/>
      <c r="JPP15" s="15"/>
      <c r="JPQ15" s="15"/>
      <c r="JPR15" s="15"/>
      <c r="JPS15" s="15"/>
      <c r="JPT15" s="15"/>
      <c r="JPU15" s="15"/>
      <c r="JPV15" s="15"/>
      <c r="JPW15" s="15"/>
      <c r="JPX15" s="15"/>
      <c r="JPY15" s="15"/>
      <c r="JPZ15" s="15"/>
      <c r="JQA15" s="15"/>
      <c r="JQB15" s="15"/>
      <c r="JQC15" s="15"/>
      <c r="JQD15" s="15"/>
      <c r="JQE15" s="15"/>
      <c r="JQF15" s="15"/>
      <c r="JQG15" s="15"/>
      <c r="JQH15" s="15"/>
      <c r="JQI15" s="15"/>
      <c r="JQJ15" s="15"/>
      <c r="JQK15" s="15"/>
      <c r="JQL15" s="15"/>
      <c r="JQM15" s="15"/>
      <c r="JQN15" s="15"/>
      <c r="JQO15" s="15"/>
      <c r="JQP15" s="15"/>
      <c r="JQQ15" s="15"/>
      <c r="JQR15" s="15"/>
      <c r="JQS15" s="15"/>
      <c r="JQT15" s="15"/>
      <c r="JQU15" s="15"/>
      <c r="JQV15" s="15"/>
      <c r="JQW15" s="15"/>
      <c r="JQX15" s="15"/>
      <c r="JQY15" s="15"/>
      <c r="JQZ15" s="15"/>
      <c r="JRA15" s="15"/>
      <c r="JRB15" s="15"/>
      <c r="JRC15" s="15"/>
      <c r="JRD15" s="15"/>
      <c r="JRE15" s="15"/>
      <c r="JRF15" s="15"/>
      <c r="JRG15" s="15"/>
      <c r="JRH15" s="15"/>
      <c r="JRI15" s="15"/>
      <c r="JRJ15" s="15"/>
      <c r="JRK15" s="15"/>
      <c r="JRL15" s="15"/>
      <c r="JRM15" s="15"/>
      <c r="JRN15" s="15"/>
      <c r="JRO15" s="15"/>
      <c r="JRP15" s="15"/>
      <c r="JRQ15" s="15"/>
      <c r="JRR15" s="15"/>
      <c r="JRS15" s="15"/>
      <c r="JRT15" s="15"/>
      <c r="JRU15" s="15"/>
      <c r="JRV15" s="15"/>
      <c r="JRW15" s="15"/>
      <c r="JRX15" s="15"/>
      <c r="JRY15" s="15"/>
      <c r="JRZ15" s="15"/>
      <c r="JSA15" s="15"/>
      <c r="JSB15" s="15"/>
      <c r="JSC15" s="15"/>
      <c r="JSD15" s="15"/>
      <c r="JSE15" s="15"/>
      <c r="JSF15" s="15"/>
      <c r="JSG15" s="15"/>
      <c r="JSH15" s="15"/>
      <c r="JSI15" s="15"/>
      <c r="JSJ15" s="15"/>
      <c r="JSK15" s="15"/>
      <c r="JSL15" s="15"/>
      <c r="JSM15" s="15"/>
      <c r="JSN15" s="15"/>
      <c r="JSO15" s="15"/>
      <c r="JSP15" s="15"/>
      <c r="JSQ15" s="15"/>
      <c r="JSR15" s="15"/>
      <c r="JSS15" s="15"/>
      <c r="JST15" s="15"/>
      <c r="JSU15" s="15"/>
      <c r="JSV15" s="15"/>
      <c r="JSW15" s="15"/>
      <c r="JSX15" s="15"/>
      <c r="JSY15" s="15"/>
      <c r="JSZ15" s="15"/>
      <c r="JTA15" s="15"/>
      <c r="JTB15" s="15"/>
      <c r="JTC15" s="15"/>
      <c r="JTD15" s="15"/>
      <c r="JTE15" s="15"/>
      <c r="JTF15" s="15"/>
      <c r="JTG15" s="15"/>
      <c r="JTH15" s="15"/>
      <c r="JTI15" s="15"/>
      <c r="JTJ15" s="15"/>
      <c r="JTK15" s="15"/>
      <c r="JTL15" s="15"/>
      <c r="JTM15" s="15"/>
      <c r="JTN15" s="15"/>
      <c r="JTO15" s="15"/>
      <c r="JTP15" s="15"/>
      <c r="JTQ15" s="15"/>
      <c r="JTR15" s="15"/>
      <c r="JTS15" s="15"/>
      <c r="JTT15" s="15"/>
      <c r="JTU15" s="15"/>
      <c r="JTV15" s="15"/>
      <c r="JTW15" s="15"/>
      <c r="JTX15" s="15"/>
      <c r="JTY15" s="15"/>
      <c r="JTZ15" s="15"/>
      <c r="JUA15" s="15"/>
      <c r="JUB15" s="15"/>
      <c r="JUC15" s="15"/>
      <c r="JUD15" s="15"/>
      <c r="JUE15" s="15"/>
      <c r="JUF15" s="15"/>
      <c r="JUG15" s="15"/>
      <c r="JUH15" s="15"/>
      <c r="JUI15" s="15"/>
      <c r="JUJ15" s="15"/>
      <c r="JUK15" s="15"/>
      <c r="JUL15" s="15"/>
      <c r="JUM15" s="15"/>
      <c r="JUN15" s="15"/>
      <c r="JUO15" s="15"/>
      <c r="JUP15" s="15"/>
      <c r="JUQ15" s="15"/>
      <c r="JUR15" s="15"/>
      <c r="JUS15" s="15"/>
      <c r="JUT15" s="15"/>
      <c r="JUU15" s="15"/>
      <c r="JUV15" s="15"/>
      <c r="JUW15" s="15"/>
      <c r="JUX15" s="15"/>
      <c r="JUY15" s="15"/>
      <c r="JUZ15" s="15"/>
      <c r="JVA15" s="15"/>
      <c r="JVB15" s="15"/>
      <c r="JVC15" s="15"/>
      <c r="JVD15" s="15"/>
      <c r="JVE15" s="15"/>
      <c r="JVF15" s="15"/>
      <c r="JVG15" s="15"/>
      <c r="JVH15" s="15"/>
      <c r="JVI15" s="15"/>
      <c r="JVJ15" s="15"/>
      <c r="JVK15" s="15"/>
      <c r="JVL15" s="15"/>
      <c r="JVM15" s="15"/>
      <c r="JVN15" s="15"/>
      <c r="JVO15" s="15"/>
      <c r="JVP15" s="15"/>
      <c r="JVQ15" s="15"/>
      <c r="JVR15" s="15"/>
      <c r="JVS15" s="15"/>
      <c r="JVT15" s="15"/>
      <c r="JVU15" s="15"/>
      <c r="JVV15" s="15"/>
      <c r="JVW15" s="15"/>
      <c r="JVX15" s="15"/>
      <c r="JVY15" s="15"/>
      <c r="JVZ15" s="15"/>
      <c r="JWA15" s="15"/>
      <c r="JWB15" s="15"/>
      <c r="JWC15" s="15"/>
      <c r="JWD15" s="15"/>
      <c r="JWE15" s="15"/>
      <c r="JWF15" s="15"/>
      <c r="JWG15" s="15"/>
      <c r="JWH15" s="15"/>
      <c r="JWI15" s="15"/>
      <c r="JWJ15" s="15"/>
      <c r="JWK15" s="15"/>
      <c r="JWL15" s="15"/>
      <c r="JWM15" s="15"/>
      <c r="JWN15" s="15"/>
      <c r="JWO15" s="15"/>
      <c r="JWP15" s="15"/>
      <c r="JWQ15" s="15"/>
      <c r="JWR15" s="15"/>
      <c r="JWS15" s="15"/>
      <c r="JWT15" s="15"/>
      <c r="JWU15" s="15"/>
      <c r="JWV15" s="15"/>
      <c r="JWW15" s="15"/>
      <c r="JWX15" s="15"/>
      <c r="JWY15" s="15"/>
      <c r="JWZ15" s="15"/>
      <c r="JXA15" s="15"/>
      <c r="JXB15" s="15"/>
      <c r="JXC15" s="15"/>
      <c r="JXD15" s="15"/>
      <c r="JXE15" s="15"/>
      <c r="JXF15" s="15"/>
      <c r="JXG15" s="15"/>
      <c r="JXH15" s="15"/>
      <c r="JXI15" s="15"/>
      <c r="JXJ15" s="15"/>
      <c r="JXK15" s="15"/>
      <c r="JXL15" s="15"/>
      <c r="JXM15" s="15"/>
      <c r="JXN15" s="15"/>
      <c r="JXO15" s="15"/>
      <c r="JXP15" s="15"/>
      <c r="JXQ15" s="15"/>
      <c r="JXR15" s="15"/>
      <c r="JXS15" s="15"/>
      <c r="JXT15" s="15"/>
      <c r="JXU15" s="15"/>
      <c r="JXV15" s="15"/>
      <c r="JXW15" s="15"/>
      <c r="JXX15" s="15"/>
      <c r="JXY15" s="15"/>
      <c r="JXZ15" s="15"/>
      <c r="JYA15" s="15"/>
      <c r="JYB15" s="15"/>
      <c r="JYC15" s="15"/>
      <c r="JYD15" s="15"/>
      <c r="JYE15" s="15"/>
      <c r="JYF15" s="15"/>
      <c r="JYG15" s="15"/>
      <c r="JYH15" s="15"/>
      <c r="JYI15" s="15"/>
      <c r="JYJ15" s="15"/>
      <c r="JYK15" s="15"/>
      <c r="JYL15" s="15"/>
      <c r="JYM15" s="15"/>
      <c r="JYN15" s="15"/>
      <c r="JYO15" s="15"/>
      <c r="JYP15" s="15"/>
      <c r="JYQ15" s="15"/>
      <c r="JYR15" s="15"/>
      <c r="JYS15" s="15"/>
      <c r="JYT15" s="15"/>
      <c r="JYU15" s="15"/>
      <c r="JYV15" s="15"/>
      <c r="JYW15" s="15"/>
      <c r="JYX15" s="15"/>
      <c r="JYY15" s="15"/>
      <c r="JYZ15" s="15"/>
      <c r="JZA15" s="15"/>
      <c r="JZB15" s="15"/>
      <c r="JZC15" s="15"/>
      <c r="JZD15" s="15"/>
      <c r="JZE15" s="15"/>
      <c r="JZF15" s="15"/>
      <c r="JZG15" s="15"/>
      <c r="JZH15" s="15"/>
      <c r="JZI15" s="15"/>
      <c r="JZJ15" s="15"/>
      <c r="JZK15" s="15"/>
      <c r="JZL15" s="15"/>
      <c r="JZM15" s="15"/>
      <c r="JZN15" s="15"/>
      <c r="JZO15" s="15"/>
      <c r="JZP15" s="15"/>
      <c r="JZQ15" s="15"/>
      <c r="JZR15" s="15"/>
      <c r="JZS15" s="15"/>
      <c r="JZT15" s="15"/>
      <c r="JZU15" s="15"/>
      <c r="JZV15" s="15"/>
      <c r="JZW15" s="15"/>
      <c r="JZX15" s="15"/>
      <c r="JZY15" s="15"/>
      <c r="JZZ15" s="15"/>
      <c r="KAA15" s="15"/>
      <c r="KAB15" s="15"/>
      <c r="KAC15" s="15"/>
      <c r="KAD15" s="15"/>
      <c r="KAE15" s="15"/>
      <c r="KAF15" s="15"/>
      <c r="KAG15" s="15"/>
      <c r="KAH15" s="15"/>
      <c r="KAI15" s="15"/>
      <c r="KAJ15" s="15"/>
      <c r="KAK15" s="15"/>
      <c r="KAL15" s="15"/>
      <c r="KAM15" s="15"/>
      <c r="KAN15" s="15"/>
      <c r="KAO15" s="15"/>
      <c r="KAP15" s="15"/>
      <c r="KAQ15" s="15"/>
      <c r="KAR15" s="15"/>
      <c r="KAS15" s="15"/>
      <c r="KAT15" s="15"/>
      <c r="KAU15" s="15"/>
      <c r="KAV15" s="15"/>
      <c r="KAW15" s="15"/>
      <c r="KAX15" s="15"/>
      <c r="KAY15" s="15"/>
      <c r="KAZ15" s="15"/>
      <c r="KBA15" s="15"/>
      <c r="KBB15" s="15"/>
      <c r="KBC15" s="15"/>
      <c r="KBD15" s="15"/>
      <c r="KBE15" s="15"/>
      <c r="KBF15" s="15"/>
      <c r="KBG15" s="15"/>
      <c r="KBH15" s="15"/>
      <c r="KBI15" s="15"/>
      <c r="KBJ15" s="15"/>
      <c r="KBK15" s="15"/>
      <c r="KBL15" s="15"/>
      <c r="KBM15" s="15"/>
      <c r="KBN15" s="15"/>
      <c r="KBO15" s="15"/>
      <c r="KBP15" s="15"/>
      <c r="KBQ15" s="15"/>
      <c r="KBR15" s="15"/>
      <c r="KBS15" s="15"/>
      <c r="KBT15" s="15"/>
      <c r="KBU15" s="15"/>
      <c r="KBV15" s="15"/>
      <c r="KBW15" s="15"/>
      <c r="KBX15" s="15"/>
      <c r="KBY15" s="15"/>
      <c r="KBZ15" s="15"/>
      <c r="KCA15" s="15"/>
      <c r="KCB15" s="15"/>
      <c r="KCC15" s="15"/>
      <c r="KCD15" s="15"/>
      <c r="KCE15" s="15"/>
      <c r="KCF15" s="15"/>
      <c r="KCG15" s="15"/>
      <c r="KCH15" s="15"/>
      <c r="KCI15" s="15"/>
      <c r="KCJ15" s="15"/>
      <c r="KCK15" s="15"/>
      <c r="KCL15" s="15"/>
      <c r="KCM15" s="15"/>
      <c r="KCN15" s="15"/>
      <c r="KCO15" s="15"/>
      <c r="KCP15" s="15"/>
      <c r="KCQ15" s="15"/>
      <c r="KCR15" s="15"/>
      <c r="KCS15" s="15"/>
      <c r="KCT15" s="15"/>
      <c r="KCU15" s="15"/>
      <c r="KCV15" s="15"/>
      <c r="KCW15" s="15"/>
      <c r="KCX15" s="15"/>
      <c r="KCY15" s="15"/>
      <c r="KCZ15" s="15"/>
      <c r="KDA15" s="15"/>
      <c r="KDB15" s="15"/>
      <c r="KDC15" s="15"/>
      <c r="KDD15" s="15"/>
      <c r="KDE15" s="15"/>
      <c r="KDF15" s="15"/>
      <c r="KDG15" s="15"/>
      <c r="KDH15" s="15"/>
      <c r="KDI15" s="15"/>
      <c r="KDJ15" s="15"/>
      <c r="KDK15" s="15"/>
      <c r="KDL15" s="15"/>
      <c r="KDM15" s="15"/>
      <c r="KDN15" s="15"/>
      <c r="KDO15" s="15"/>
      <c r="KDP15" s="15"/>
      <c r="KDQ15" s="15"/>
      <c r="KDR15" s="15"/>
      <c r="KDS15" s="15"/>
      <c r="KDT15" s="15"/>
      <c r="KDU15" s="15"/>
      <c r="KDV15" s="15"/>
      <c r="KDW15" s="15"/>
      <c r="KDX15" s="15"/>
      <c r="KDY15" s="15"/>
      <c r="KDZ15" s="15"/>
      <c r="KEA15" s="15"/>
      <c r="KEB15" s="15"/>
      <c r="KEC15" s="15"/>
      <c r="KED15" s="15"/>
      <c r="KEE15" s="15"/>
      <c r="KEF15" s="15"/>
      <c r="KEG15" s="15"/>
      <c r="KEH15" s="15"/>
      <c r="KEI15" s="15"/>
      <c r="KEJ15" s="15"/>
      <c r="KEK15" s="15"/>
      <c r="KEL15" s="15"/>
      <c r="KEM15" s="15"/>
      <c r="KEN15" s="15"/>
      <c r="KEO15" s="15"/>
      <c r="KEP15" s="15"/>
      <c r="KEQ15" s="15"/>
      <c r="KER15" s="15"/>
      <c r="KES15" s="15"/>
      <c r="KET15" s="15"/>
      <c r="KEU15" s="15"/>
      <c r="KEV15" s="15"/>
      <c r="KEW15" s="15"/>
      <c r="KEX15" s="15"/>
      <c r="KEY15" s="15"/>
      <c r="KEZ15" s="15"/>
      <c r="KFA15" s="15"/>
      <c r="KFB15" s="15"/>
      <c r="KFC15" s="15"/>
      <c r="KFD15" s="15"/>
      <c r="KFE15" s="15"/>
      <c r="KFF15" s="15"/>
      <c r="KFG15" s="15"/>
      <c r="KFH15" s="15"/>
      <c r="KFI15" s="15"/>
      <c r="KFJ15" s="15"/>
      <c r="KFK15" s="15"/>
      <c r="KFL15" s="15"/>
      <c r="KFM15" s="15"/>
      <c r="KFN15" s="15"/>
      <c r="KFO15" s="15"/>
      <c r="KFP15" s="15"/>
      <c r="KFQ15" s="15"/>
      <c r="KFR15" s="15"/>
      <c r="KFS15" s="15"/>
      <c r="KFT15" s="15"/>
      <c r="KFU15" s="15"/>
      <c r="KFV15" s="15"/>
      <c r="KFW15" s="15"/>
      <c r="KFX15" s="15"/>
      <c r="KFY15" s="15"/>
      <c r="KFZ15" s="15"/>
      <c r="KGA15" s="15"/>
      <c r="KGB15" s="15"/>
      <c r="KGC15" s="15"/>
      <c r="KGD15" s="15"/>
      <c r="KGE15" s="15"/>
      <c r="KGF15" s="15"/>
      <c r="KGG15" s="15"/>
      <c r="KGH15" s="15"/>
      <c r="KGI15" s="15"/>
      <c r="KGJ15" s="15"/>
      <c r="KGK15" s="15"/>
      <c r="KGL15" s="15"/>
      <c r="KGM15" s="15"/>
      <c r="KGN15" s="15"/>
      <c r="KGO15" s="15"/>
      <c r="KGP15" s="15"/>
      <c r="KGQ15" s="15"/>
      <c r="KGR15" s="15"/>
      <c r="KGS15" s="15"/>
      <c r="KGT15" s="15"/>
      <c r="KGU15" s="15"/>
      <c r="KGV15" s="15"/>
      <c r="KGW15" s="15"/>
      <c r="KGX15" s="15"/>
      <c r="KGY15" s="15"/>
      <c r="KGZ15" s="15"/>
      <c r="KHA15" s="15"/>
      <c r="KHB15" s="15"/>
      <c r="KHC15" s="15"/>
      <c r="KHD15" s="15"/>
      <c r="KHE15" s="15"/>
      <c r="KHF15" s="15"/>
      <c r="KHG15" s="15"/>
      <c r="KHH15" s="15"/>
      <c r="KHI15" s="15"/>
      <c r="KHJ15" s="15"/>
      <c r="KHK15" s="15"/>
      <c r="KHL15" s="15"/>
      <c r="KHM15" s="15"/>
      <c r="KHN15" s="15"/>
      <c r="KHO15" s="15"/>
      <c r="KHP15" s="15"/>
      <c r="KHQ15" s="15"/>
      <c r="KHR15" s="15"/>
      <c r="KHS15" s="15"/>
      <c r="KHT15" s="15"/>
      <c r="KHU15" s="15"/>
      <c r="KHV15" s="15"/>
      <c r="KHW15" s="15"/>
      <c r="KHX15" s="15"/>
      <c r="KHY15" s="15"/>
      <c r="KHZ15" s="15"/>
      <c r="KIA15" s="15"/>
      <c r="KIB15" s="15"/>
      <c r="KIC15" s="15"/>
      <c r="KID15" s="15"/>
      <c r="KIE15" s="15"/>
      <c r="KIF15" s="15"/>
      <c r="KIG15" s="15"/>
      <c r="KIH15" s="15"/>
      <c r="KII15" s="15"/>
      <c r="KIJ15" s="15"/>
      <c r="KIK15" s="15"/>
      <c r="KIL15" s="15"/>
      <c r="KIM15" s="15"/>
      <c r="KIN15" s="15"/>
      <c r="KIO15" s="15"/>
      <c r="KIP15" s="15"/>
      <c r="KIQ15" s="15"/>
      <c r="KIR15" s="15"/>
      <c r="KIS15" s="15"/>
      <c r="KIT15" s="15"/>
      <c r="KIU15" s="15"/>
      <c r="KIV15" s="15"/>
      <c r="KIW15" s="15"/>
      <c r="KIX15" s="15"/>
      <c r="KIY15" s="15"/>
      <c r="KIZ15" s="15"/>
      <c r="KJA15" s="15"/>
      <c r="KJB15" s="15"/>
      <c r="KJC15" s="15"/>
      <c r="KJD15" s="15"/>
      <c r="KJE15" s="15"/>
      <c r="KJF15" s="15"/>
      <c r="KJG15" s="15"/>
      <c r="KJH15" s="15"/>
      <c r="KJI15" s="15"/>
      <c r="KJJ15" s="15"/>
      <c r="KJK15" s="15"/>
      <c r="KJL15" s="15"/>
      <c r="KJM15" s="15"/>
      <c r="KJN15" s="15"/>
      <c r="KJO15" s="15"/>
      <c r="KJP15" s="15"/>
      <c r="KJQ15" s="15"/>
      <c r="KJR15" s="15"/>
      <c r="KJS15" s="15"/>
      <c r="KJT15" s="15"/>
      <c r="KJU15" s="15"/>
      <c r="KJV15" s="15"/>
      <c r="KJW15" s="15"/>
      <c r="KJX15" s="15"/>
      <c r="KJY15" s="15"/>
      <c r="KJZ15" s="15"/>
      <c r="KKA15" s="15"/>
      <c r="KKB15" s="15"/>
      <c r="KKC15" s="15"/>
      <c r="KKD15" s="15"/>
      <c r="KKE15" s="15"/>
      <c r="KKF15" s="15"/>
      <c r="KKG15" s="15"/>
      <c r="KKH15" s="15"/>
      <c r="KKI15" s="15"/>
      <c r="KKJ15" s="15"/>
      <c r="KKK15" s="15"/>
      <c r="KKL15" s="15"/>
      <c r="KKM15" s="15"/>
      <c r="KKN15" s="15"/>
      <c r="KKO15" s="15"/>
      <c r="KKP15" s="15"/>
      <c r="KKQ15" s="15"/>
      <c r="KKR15" s="15"/>
      <c r="KKS15" s="15"/>
      <c r="KKT15" s="15"/>
      <c r="KKU15" s="15"/>
      <c r="KKV15" s="15"/>
      <c r="KKW15" s="15"/>
      <c r="KKX15" s="15"/>
      <c r="KKY15" s="15"/>
      <c r="KKZ15" s="15"/>
      <c r="KLA15" s="15"/>
      <c r="KLB15" s="15"/>
      <c r="KLC15" s="15"/>
      <c r="KLD15" s="15"/>
      <c r="KLE15" s="15"/>
      <c r="KLF15" s="15"/>
      <c r="KLG15" s="15"/>
      <c r="KLH15" s="15"/>
      <c r="KLI15" s="15"/>
      <c r="KLJ15" s="15"/>
      <c r="KLK15" s="15"/>
      <c r="KLL15" s="15"/>
      <c r="KLM15" s="15"/>
      <c r="KLN15" s="15"/>
      <c r="KLO15" s="15"/>
      <c r="KLP15" s="15"/>
      <c r="KLQ15" s="15"/>
      <c r="KLR15" s="15"/>
      <c r="KLS15" s="15"/>
      <c r="KLT15" s="15"/>
      <c r="KLU15" s="15"/>
      <c r="KLV15" s="15"/>
      <c r="KLW15" s="15"/>
      <c r="KLX15" s="15"/>
      <c r="KLY15" s="15"/>
      <c r="KLZ15" s="15"/>
      <c r="KMA15" s="15"/>
      <c r="KMB15" s="15"/>
      <c r="KMC15" s="15"/>
      <c r="KMD15" s="15"/>
      <c r="KME15" s="15"/>
      <c r="KMF15" s="15"/>
      <c r="KMG15" s="15"/>
      <c r="KMH15" s="15"/>
      <c r="KMI15" s="15"/>
      <c r="KMJ15" s="15"/>
      <c r="KMK15" s="15"/>
      <c r="KML15" s="15"/>
      <c r="KMM15" s="15"/>
      <c r="KMN15" s="15"/>
      <c r="KMO15" s="15"/>
      <c r="KMP15" s="15"/>
      <c r="KMQ15" s="15"/>
      <c r="KMR15" s="15"/>
      <c r="KMS15" s="15"/>
      <c r="KMT15" s="15"/>
      <c r="KMU15" s="15"/>
      <c r="KMV15" s="15"/>
      <c r="KMW15" s="15"/>
      <c r="KMX15" s="15"/>
      <c r="KMY15" s="15"/>
      <c r="KMZ15" s="15"/>
      <c r="KNA15" s="15"/>
      <c r="KNB15" s="15"/>
      <c r="KNC15" s="15"/>
      <c r="KND15" s="15"/>
      <c r="KNE15" s="15"/>
      <c r="KNF15" s="15"/>
      <c r="KNG15" s="15"/>
      <c r="KNH15" s="15"/>
      <c r="KNI15" s="15"/>
      <c r="KNJ15" s="15"/>
      <c r="KNK15" s="15"/>
      <c r="KNL15" s="15"/>
      <c r="KNM15" s="15"/>
      <c r="KNN15" s="15"/>
      <c r="KNO15" s="15"/>
      <c r="KNP15" s="15"/>
      <c r="KNQ15" s="15"/>
      <c r="KNR15" s="15"/>
      <c r="KNS15" s="15"/>
      <c r="KNT15" s="15"/>
      <c r="KNU15" s="15"/>
      <c r="KNV15" s="15"/>
      <c r="KNW15" s="15"/>
      <c r="KNX15" s="15"/>
      <c r="KNY15" s="15"/>
      <c r="KNZ15" s="15"/>
      <c r="KOA15" s="15"/>
      <c r="KOB15" s="15"/>
      <c r="KOC15" s="15"/>
      <c r="KOD15" s="15"/>
      <c r="KOE15" s="15"/>
      <c r="KOF15" s="15"/>
      <c r="KOG15" s="15"/>
      <c r="KOH15" s="15"/>
      <c r="KOI15" s="15"/>
      <c r="KOJ15" s="15"/>
      <c r="KOK15" s="15"/>
      <c r="KOL15" s="15"/>
      <c r="KOM15" s="15"/>
      <c r="KON15" s="15"/>
      <c r="KOO15" s="15"/>
      <c r="KOP15" s="15"/>
      <c r="KOQ15" s="15"/>
      <c r="KOR15" s="15"/>
      <c r="KOS15" s="15"/>
      <c r="KOT15" s="15"/>
      <c r="KOU15" s="15"/>
      <c r="KOV15" s="15"/>
      <c r="KOW15" s="15"/>
      <c r="KOX15" s="15"/>
      <c r="KOY15" s="15"/>
      <c r="KOZ15" s="15"/>
      <c r="KPA15" s="15"/>
      <c r="KPB15" s="15"/>
      <c r="KPC15" s="15"/>
      <c r="KPD15" s="15"/>
      <c r="KPE15" s="15"/>
      <c r="KPF15" s="15"/>
      <c r="KPG15" s="15"/>
      <c r="KPH15" s="15"/>
      <c r="KPI15" s="15"/>
      <c r="KPJ15" s="15"/>
      <c r="KPK15" s="15"/>
      <c r="KPL15" s="15"/>
      <c r="KPM15" s="15"/>
      <c r="KPN15" s="15"/>
      <c r="KPO15" s="15"/>
      <c r="KPP15" s="15"/>
      <c r="KPQ15" s="15"/>
      <c r="KPR15" s="15"/>
      <c r="KPS15" s="15"/>
      <c r="KPT15" s="15"/>
      <c r="KPU15" s="15"/>
      <c r="KPV15" s="15"/>
      <c r="KPW15" s="15"/>
      <c r="KPX15" s="15"/>
      <c r="KPY15" s="15"/>
      <c r="KPZ15" s="15"/>
      <c r="KQA15" s="15"/>
      <c r="KQB15" s="15"/>
      <c r="KQC15" s="15"/>
      <c r="KQD15" s="15"/>
      <c r="KQE15" s="15"/>
      <c r="KQF15" s="15"/>
      <c r="KQG15" s="15"/>
      <c r="KQH15" s="15"/>
      <c r="KQI15" s="15"/>
      <c r="KQJ15" s="15"/>
      <c r="KQK15" s="15"/>
      <c r="KQL15" s="15"/>
      <c r="KQM15" s="15"/>
      <c r="KQN15" s="15"/>
      <c r="KQO15" s="15"/>
      <c r="KQP15" s="15"/>
      <c r="KQQ15" s="15"/>
      <c r="KQR15" s="15"/>
      <c r="KQS15" s="15"/>
      <c r="KQT15" s="15"/>
      <c r="KQU15" s="15"/>
      <c r="KQV15" s="15"/>
      <c r="KQW15" s="15"/>
      <c r="KQX15" s="15"/>
      <c r="KQY15" s="15"/>
      <c r="KQZ15" s="15"/>
      <c r="KRA15" s="15"/>
      <c r="KRB15" s="15"/>
      <c r="KRC15" s="15"/>
      <c r="KRD15" s="15"/>
      <c r="KRE15" s="15"/>
      <c r="KRF15" s="15"/>
      <c r="KRG15" s="15"/>
      <c r="KRH15" s="15"/>
      <c r="KRI15" s="15"/>
      <c r="KRJ15" s="15"/>
      <c r="KRK15" s="15"/>
      <c r="KRL15" s="15"/>
      <c r="KRM15" s="15"/>
      <c r="KRN15" s="15"/>
      <c r="KRO15" s="15"/>
      <c r="KRP15" s="15"/>
      <c r="KRQ15" s="15"/>
      <c r="KRR15" s="15"/>
      <c r="KRS15" s="15"/>
      <c r="KRT15" s="15"/>
      <c r="KRU15" s="15"/>
      <c r="KRV15" s="15"/>
      <c r="KRW15" s="15"/>
      <c r="KRX15" s="15"/>
      <c r="KRY15" s="15"/>
      <c r="KRZ15" s="15"/>
      <c r="KSA15" s="15"/>
      <c r="KSB15" s="15"/>
      <c r="KSC15" s="15"/>
      <c r="KSD15" s="15"/>
      <c r="KSE15" s="15"/>
      <c r="KSF15" s="15"/>
      <c r="KSG15" s="15"/>
      <c r="KSH15" s="15"/>
      <c r="KSI15" s="15"/>
      <c r="KSJ15" s="15"/>
      <c r="KSK15" s="15"/>
      <c r="KSL15" s="15"/>
      <c r="KSM15" s="15"/>
      <c r="KSN15" s="15"/>
      <c r="KSO15" s="15"/>
      <c r="KSP15" s="15"/>
      <c r="KSQ15" s="15"/>
      <c r="KSR15" s="15"/>
      <c r="KSS15" s="15"/>
      <c r="KST15" s="15"/>
      <c r="KSU15" s="15"/>
      <c r="KSV15" s="15"/>
      <c r="KSW15" s="15"/>
      <c r="KSX15" s="15"/>
      <c r="KSY15" s="15"/>
      <c r="KSZ15" s="15"/>
      <c r="KTA15" s="15"/>
      <c r="KTB15" s="15"/>
      <c r="KTC15" s="15"/>
      <c r="KTD15" s="15"/>
      <c r="KTE15" s="15"/>
      <c r="KTF15" s="15"/>
      <c r="KTG15" s="15"/>
      <c r="KTH15" s="15"/>
      <c r="KTI15" s="15"/>
      <c r="KTJ15" s="15"/>
      <c r="KTK15" s="15"/>
      <c r="KTL15" s="15"/>
      <c r="KTM15" s="15"/>
      <c r="KTN15" s="15"/>
      <c r="KTO15" s="15"/>
      <c r="KTP15" s="15"/>
      <c r="KTQ15" s="15"/>
      <c r="KTR15" s="15"/>
      <c r="KTS15" s="15"/>
      <c r="KTT15" s="15"/>
      <c r="KTU15" s="15"/>
      <c r="KTV15" s="15"/>
      <c r="KTW15" s="15"/>
      <c r="KTX15" s="15"/>
      <c r="KTY15" s="15"/>
      <c r="KTZ15" s="15"/>
      <c r="KUA15" s="15"/>
      <c r="KUB15" s="15"/>
      <c r="KUC15" s="15"/>
      <c r="KUD15" s="15"/>
      <c r="KUE15" s="15"/>
      <c r="KUF15" s="15"/>
      <c r="KUG15" s="15"/>
      <c r="KUH15" s="15"/>
      <c r="KUI15" s="15"/>
      <c r="KUJ15" s="15"/>
      <c r="KUK15" s="15"/>
      <c r="KUL15" s="15"/>
      <c r="KUM15" s="15"/>
      <c r="KUN15" s="15"/>
      <c r="KUO15" s="15"/>
      <c r="KUP15" s="15"/>
      <c r="KUQ15" s="15"/>
      <c r="KUR15" s="15"/>
      <c r="KUS15" s="15"/>
      <c r="KUT15" s="15"/>
      <c r="KUU15" s="15"/>
      <c r="KUV15" s="15"/>
      <c r="KUW15" s="15"/>
      <c r="KUX15" s="15"/>
      <c r="KUY15" s="15"/>
      <c r="KUZ15" s="15"/>
      <c r="KVA15" s="15"/>
      <c r="KVB15" s="15"/>
      <c r="KVC15" s="15"/>
      <c r="KVD15" s="15"/>
      <c r="KVE15" s="15"/>
      <c r="KVF15" s="15"/>
      <c r="KVG15" s="15"/>
      <c r="KVH15" s="15"/>
      <c r="KVI15" s="15"/>
      <c r="KVJ15" s="15"/>
      <c r="KVK15" s="15"/>
      <c r="KVL15" s="15"/>
      <c r="KVM15" s="15"/>
      <c r="KVN15" s="15"/>
      <c r="KVO15" s="15"/>
      <c r="KVP15" s="15"/>
      <c r="KVQ15" s="15"/>
      <c r="KVR15" s="15"/>
      <c r="KVS15" s="15"/>
      <c r="KVT15" s="15"/>
      <c r="KVU15" s="15"/>
      <c r="KVV15" s="15"/>
      <c r="KVW15" s="15"/>
      <c r="KVX15" s="15"/>
      <c r="KVY15" s="15"/>
      <c r="KVZ15" s="15"/>
      <c r="KWA15" s="15"/>
      <c r="KWB15" s="15"/>
      <c r="KWC15" s="15"/>
      <c r="KWD15" s="15"/>
      <c r="KWE15" s="15"/>
      <c r="KWF15" s="15"/>
      <c r="KWG15" s="15"/>
      <c r="KWH15" s="15"/>
      <c r="KWI15" s="15"/>
      <c r="KWJ15" s="15"/>
      <c r="KWK15" s="15"/>
      <c r="KWL15" s="15"/>
      <c r="KWM15" s="15"/>
      <c r="KWN15" s="15"/>
      <c r="KWO15" s="15"/>
      <c r="KWP15" s="15"/>
      <c r="KWQ15" s="15"/>
      <c r="KWR15" s="15"/>
      <c r="KWS15" s="15"/>
      <c r="KWT15" s="15"/>
      <c r="KWU15" s="15"/>
      <c r="KWV15" s="15"/>
      <c r="KWW15" s="15"/>
      <c r="KWX15" s="15"/>
      <c r="KWY15" s="15"/>
      <c r="KWZ15" s="15"/>
      <c r="KXA15" s="15"/>
      <c r="KXB15" s="15"/>
      <c r="KXC15" s="15"/>
      <c r="KXD15" s="15"/>
      <c r="KXE15" s="15"/>
      <c r="KXF15" s="15"/>
      <c r="KXG15" s="15"/>
      <c r="KXH15" s="15"/>
      <c r="KXI15" s="15"/>
      <c r="KXJ15" s="15"/>
      <c r="KXK15" s="15"/>
      <c r="KXL15" s="15"/>
      <c r="KXM15" s="15"/>
      <c r="KXN15" s="15"/>
      <c r="KXO15" s="15"/>
      <c r="KXP15" s="15"/>
      <c r="KXQ15" s="15"/>
      <c r="KXR15" s="15"/>
      <c r="KXS15" s="15"/>
      <c r="KXT15" s="15"/>
      <c r="KXU15" s="15"/>
      <c r="KXV15" s="15"/>
      <c r="KXW15" s="15"/>
      <c r="KXX15" s="15"/>
      <c r="KXY15" s="15"/>
      <c r="KXZ15" s="15"/>
      <c r="KYA15" s="15"/>
      <c r="KYB15" s="15"/>
      <c r="KYC15" s="15"/>
      <c r="KYD15" s="15"/>
      <c r="KYE15" s="15"/>
      <c r="KYF15" s="15"/>
      <c r="KYG15" s="15"/>
      <c r="KYH15" s="15"/>
      <c r="KYI15" s="15"/>
      <c r="KYJ15" s="15"/>
      <c r="KYK15" s="15"/>
      <c r="KYL15" s="15"/>
      <c r="KYM15" s="15"/>
      <c r="KYN15" s="15"/>
      <c r="KYO15" s="15"/>
      <c r="KYP15" s="15"/>
      <c r="KYQ15" s="15"/>
      <c r="KYR15" s="15"/>
      <c r="KYS15" s="15"/>
      <c r="KYT15" s="15"/>
      <c r="KYU15" s="15"/>
      <c r="KYV15" s="15"/>
      <c r="KYW15" s="15"/>
      <c r="KYX15" s="15"/>
      <c r="KYY15" s="15"/>
      <c r="KYZ15" s="15"/>
      <c r="KZA15" s="15"/>
      <c r="KZB15" s="15"/>
      <c r="KZC15" s="15"/>
      <c r="KZD15" s="15"/>
      <c r="KZE15" s="15"/>
      <c r="KZF15" s="15"/>
      <c r="KZG15" s="15"/>
      <c r="KZH15" s="15"/>
      <c r="KZI15" s="15"/>
      <c r="KZJ15" s="15"/>
      <c r="KZK15" s="15"/>
      <c r="KZL15" s="15"/>
      <c r="KZM15" s="15"/>
      <c r="KZN15" s="15"/>
      <c r="KZO15" s="15"/>
      <c r="KZP15" s="15"/>
      <c r="KZQ15" s="15"/>
      <c r="KZR15" s="15"/>
      <c r="KZS15" s="15"/>
      <c r="KZT15" s="15"/>
      <c r="KZU15" s="15"/>
      <c r="KZV15" s="15"/>
      <c r="KZW15" s="15"/>
      <c r="KZX15" s="15"/>
      <c r="KZY15" s="15"/>
      <c r="KZZ15" s="15"/>
      <c r="LAA15" s="15"/>
      <c r="LAB15" s="15"/>
      <c r="LAC15" s="15"/>
      <c r="LAD15" s="15"/>
      <c r="LAE15" s="15"/>
      <c r="LAF15" s="15"/>
      <c r="LAG15" s="15"/>
      <c r="LAH15" s="15"/>
      <c r="LAI15" s="15"/>
      <c r="LAJ15" s="15"/>
      <c r="LAK15" s="15"/>
      <c r="LAL15" s="15"/>
      <c r="LAM15" s="15"/>
      <c r="LAN15" s="15"/>
      <c r="LAO15" s="15"/>
      <c r="LAP15" s="15"/>
      <c r="LAQ15" s="15"/>
      <c r="LAR15" s="15"/>
      <c r="LAS15" s="15"/>
      <c r="LAT15" s="15"/>
      <c r="LAU15" s="15"/>
      <c r="LAV15" s="15"/>
      <c r="LAW15" s="15"/>
      <c r="LAX15" s="15"/>
      <c r="LAY15" s="15"/>
      <c r="LAZ15" s="15"/>
      <c r="LBA15" s="15"/>
      <c r="LBB15" s="15"/>
      <c r="LBC15" s="15"/>
      <c r="LBD15" s="15"/>
      <c r="LBE15" s="15"/>
      <c r="LBF15" s="15"/>
      <c r="LBG15" s="15"/>
      <c r="LBH15" s="15"/>
      <c r="LBI15" s="15"/>
      <c r="LBJ15" s="15"/>
      <c r="LBK15" s="15"/>
      <c r="LBL15" s="15"/>
      <c r="LBM15" s="15"/>
      <c r="LBN15" s="15"/>
      <c r="LBO15" s="15"/>
      <c r="LBP15" s="15"/>
      <c r="LBQ15" s="15"/>
      <c r="LBR15" s="15"/>
      <c r="LBS15" s="15"/>
      <c r="LBT15" s="15"/>
      <c r="LBU15" s="15"/>
      <c r="LBV15" s="15"/>
      <c r="LBW15" s="15"/>
      <c r="LBX15" s="15"/>
      <c r="LBY15" s="15"/>
      <c r="LBZ15" s="15"/>
      <c r="LCA15" s="15"/>
      <c r="LCB15" s="15"/>
      <c r="LCC15" s="15"/>
      <c r="LCD15" s="15"/>
      <c r="LCE15" s="15"/>
      <c r="LCF15" s="15"/>
      <c r="LCG15" s="15"/>
      <c r="LCH15" s="15"/>
      <c r="LCI15" s="15"/>
      <c r="LCJ15" s="15"/>
      <c r="LCK15" s="15"/>
      <c r="LCL15" s="15"/>
      <c r="LCM15" s="15"/>
      <c r="LCN15" s="15"/>
      <c r="LCO15" s="15"/>
      <c r="LCP15" s="15"/>
      <c r="LCQ15" s="15"/>
      <c r="LCR15" s="15"/>
      <c r="LCS15" s="15"/>
      <c r="LCT15" s="15"/>
      <c r="LCU15" s="15"/>
      <c r="LCV15" s="15"/>
      <c r="LCW15" s="15"/>
      <c r="LCX15" s="15"/>
      <c r="LCY15" s="15"/>
      <c r="LCZ15" s="15"/>
      <c r="LDA15" s="15"/>
      <c r="LDB15" s="15"/>
      <c r="LDC15" s="15"/>
      <c r="LDD15" s="15"/>
      <c r="LDE15" s="15"/>
      <c r="LDF15" s="15"/>
      <c r="LDG15" s="15"/>
      <c r="LDH15" s="15"/>
      <c r="LDI15" s="15"/>
      <c r="LDJ15" s="15"/>
      <c r="LDK15" s="15"/>
      <c r="LDL15" s="15"/>
      <c r="LDM15" s="15"/>
      <c r="LDN15" s="15"/>
      <c r="LDO15" s="15"/>
      <c r="LDP15" s="15"/>
      <c r="LDQ15" s="15"/>
      <c r="LDR15" s="15"/>
      <c r="LDS15" s="15"/>
      <c r="LDT15" s="15"/>
      <c r="LDU15" s="15"/>
      <c r="LDV15" s="15"/>
      <c r="LDW15" s="15"/>
      <c r="LDX15" s="15"/>
      <c r="LDY15" s="15"/>
      <c r="LDZ15" s="15"/>
      <c r="LEA15" s="15"/>
      <c r="LEB15" s="15"/>
      <c r="LEC15" s="15"/>
      <c r="LED15" s="15"/>
      <c r="LEE15" s="15"/>
      <c r="LEF15" s="15"/>
      <c r="LEG15" s="15"/>
      <c r="LEH15" s="15"/>
      <c r="LEI15" s="15"/>
      <c r="LEJ15" s="15"/>
      <c r="LEK15" s="15"/>
      <c r="LEL15" s="15"/>
      <c r="LEM15" s="15"/>
      <c r="LEN15" s="15"/>
      <c r="LEO15" s="15"/>
      <c r="LEP15" s="15"/>
      <c r="LEQ15" s="15"/>
      <c r="LER15" s="15"/>
      <c r="LES15" s="15"/>
      <c r="LET15" s="15"/>
      <c r="LEU15" s="15"/>
      <c r="LEV15" s="15"/>
      <c r="LEW15" s="15"/>
      <c r="LEX15" s="15"/>
      <c r="LEY15" s="15"/>
      <c r="LEZ15" s="15"/>
      <c r="LFA15" s="15"/>
      <c r="LFB15" s="15"/>
      <c r="LFC15" s="15"/>
      <c r="LFD15" s="15"/>
      <c r="LFE15" s="15"/>
      <c r="LFF15" s="15"/>
      <c r="LFG15" s="15"/>
      <c r="LFH15" s="15"/>
      <c r="LFI15" s="15"/>
      <c r="LFJ15" s="15"/>
      <c r="LFK15" s="15"/>
      <c r="LFL15" s="15"/>
      <c r="LFM15" s="15"/>
      <c r="LFN15" s="15"/>
      <c r="LFO15" s="15"/>
      <c r="LFP15" s="15"/>
      <c r="LFQ15" s="15"/>
      <c r="LFR15" s="15"/>
      <c r="LFS15" s="15"/>
      <c r="LFT15" s="15"/>
      <c r="LFU15" s="15"/>
      <c r="LFV15" s="15"/>
      <c r="LFW15" s="15"/>
      <c r="LFX15" s="15"/>
      <c r="LFY15" s="15"/>
      <c r="LFZ15" s="15"/>
      <c r="LGA15" s="15"/>
      <c r="LGB15" s="15"/>
      <c r="LGC15" s="15"/>
      <c r="LGD15" s="15"/>
      <c r="LGE15" s="15"/>
      <c r="LGF15" s="15"/>
      <c r="LGG15" s="15"/>
      <c r="LGH15" s="15"/>
      <c r="LGI15" s="15"/>
      <c r="LGJ15" s="15"/>
      <c r="LGK15" s="15"/>
      <c r="LGL15" s="15"/>
      <c r="LGM15" s="15"/>
      <c r="LGN15" s="15"/>
      <c r="LGO15" s="15"/>
      <c r="LGP15" s="15"/>
      <c r="LGQ15" s="15"/>
      <c r="LGR15" s="15"/>
      <c r="LGS15" s="15"/>
      <c r="LGT15" s="15"/>
      <c r="LGU15" s="15"/>
      <c r="LGV15" s="15"/>
      <c r="LGW15" s="15"/>
      <c r="LGX15" s="15"/>
      <c r="LGY15" s="15"/>
      <c r="LGZ15" s="15"/>
      <c r="LHA15" s="15"/>
      <c r="LHB15" s="15"/>
      <c r="LHC15" s="15"/>
      <c r="LHD15" s="15"/>
      <c r="LHE15" s="15"/>
      <c r="LHF15" s="15"/>
      <c r="LHG15" s="15"/>
      <c r="LHH15" s="15"/>
      <c r="LHI15" s="15"/>
      <c r="LHJ15" s="15"/>
      <c r="LHK15" s="15"/>
      <c r="LHL15" s="15"/>
      <c r="LHM15" s="15"/>
      <c r="LHN15" s="15"/>
      <c r="LHO15" s="15"/>
      <c r="LHP15" s="15"/>
      <c r="LHQ15" s="15"/>
      <c r="LHR15" s="15"/>
      <c r="LHS15" s="15"/>
      <c r="LHT15" s="15"/>
      <c r="LHU15" s="15"/>
      <c r="LHV15" s="15"/>
      <c r="LHW15" s="15"/>
      <c r="LHX15" s="15"/>
      <c r="LHY15" s="15"/>
      <c r="LHZ15" s="15"/>
      <c r="LIA15" s="15"/>
      <c r="LIB15" s="15"/>
      <c r="LIC15" s="15"/>
      <c r="LID15" s="15"/>
      <c r="LIE15" s="15"/>
      <c r="LIF15" s="15"/>
      <c r="LIG15" s="15"/>
      <c r="LIH15" s="15"/>
      <c r="LII15" s="15"/>
      <c r="LIJ15" s="15"/>
      <c r="LIK15" s="15"/>
      <c r="LIL15" s="15"/>
      <c r="LIM15" s="15"/>
      <c r="LIN15" s="15"/>
      <c r="LIO15" s="15"/>
      <c r="LIP15" s="15"/>
      <c r="LIQ15" s="15"/>
      <c r="LIR15" s="15"/>
      <c r="LIS15" s="15"/>
      <c r="LIT15" s="15"/>
      <c r="LIU15" s="15"/>
      <c r="LIV15" s="15"/>
      <c r="LIW15" s="15"/>
      <c r="LIX15" s="15"/>
      <c r="LIY15" s="15"/>
      <c r="LIZ15" s="15"/>
      <c r="LJA15" s="15"/>
      <c r="LJB15" s="15"/>
      <c r="LJC15" s="15"/>
      <c r="LJD15" s="15"/>
      <c r="LJE15" s="15"/>
      <c r="LJF15" s="15"/>
      <c r="LJG15" s="15"/>
      <c r="LJH15" s="15"/>
      <c r="LJI15" s="15"/>
      <c r="LJJ15" s="15"/>
      <c r="LJK15" s="15"/>
      <c r="LJL15" s="15"/>
      <c r="LJM15" s="15"/>
      <c r="LJN15" s="15"/>
      <c r="LJO15" s="15"/>
      <c r="LJP15" s="15"/>
      <c r="LJQ15" s="15"/>
      <c r="LJR15" s="15"/>
      <c r="LJS15" s="15"/>
      <c r="LJT15" s="15"/>
      <c r="LJU15" s="15"/>
      <c r="LJV15" s="15"/>
      <c r="LJW15" s="15"/>
      <c r="LJX15" s="15"/>
      <c r="LJY15" s="15"/>
      <c r="LJZ15" s="15"/>
      <c r="LKA15" s="15"/>
      <c r="LKB15" s="15"/>
      <c r="LKC15" s="15"/>
      <c r="LKD15" s="15"/>
      <c r="LKE15" s="15"/>
      <c r="LKF15" s="15"/>
      <c r="LKG15" s="15"/>
      <c r="LKH15" s="15"/>
      <c r="LKI15" s="15"/>
      <c r="LKJ15" s="15"/>
      <c r="LKK15" s="15"/>
      <c r="LKL15" s="15"/>
      <c r="LKM15" s="15"/>
      <c r="LKN15" s="15"/>
      <c r="LKO15" s="15"/>
      <c r="LKP15" s="15"/>
      <c r="LKQ15" s="15"/>
      <c r="LKR15" s="15"/>
      <c r="LKS15" s="15"/>
      <c r="LKT15" s="15"/>
      <c r="LKU15" s="15"/>
      <c r="LKV15" s="15"/>
      <c r="LKW15" s="15"/>
      <c r="LKX15" s="15"/>
      <c r="LKY15" s="15"/>
      <c r="LKZ15" s="15"/>
      <c r="LLA15" s="15"/>
      <c r="LLB15" s="15"/>
      <c r="LLC15" s="15"/>
      <c r="LLD15" s="15"/>
      <c r="LLE15" s="15"/>
      <c r="LLF15" s="15"/>
      <c r="LLG15" s="15"/>
      <c r="LLH15" s="15"/>
      <c r="LLI15" s="15"/>
      <c r="LLJ15" s="15"/>
      <c r="LLK15" s="15"/>
      <c r="LLL15" s="15"/>
      <c r="LLM15" s="15"/>
      <c r="LLN15" s="15"/>
      <c r="LLO15" s="15"/>
      <c r="LLP15" s="15"/>
      <c r="LLQ15" s="15"/>
      <c r="LLR15" s="15"/>
      <c r="LLS15" s="15"/>
      <c r="LLT15" s="15"/>
      <c r="LLU15" s="15"/>
      <c r="LLV15" s="15"/>
      <c r="LLW15" s="15"/>
      <c r="LLX15" s="15"/>
      <c r="LLY15" s="15"/>
      <c r="LLZ15" s="15"/>
      <c r="LMA15" s="15"/>
      <c r="LMB15" s="15"/>
      <c r="LMC15" s="15"/>
      <c r="LMD15" s="15"/>
      <c r="LME15" s="15"/>
      <c r="LMF15" s="15"/>
      <c r="LMG15" s="15"/>
      <c r="LMH15" s="15"/>
      <c r="LMI15" s="15"/>
      <c r="LMJ15" s="15"/>
      <c r="LMK15" s="15"/>
      <c r="LML15" s="15"/>
      <c r="LMM15" s="15"/>
      <c r="LMN15" s="15"/>
      <c r="LMO15" s="15"/>
      <c r="LMP15" s="15"/>
      <c r="LMQ15" s="15"/>
      <c r="LMR15" s="15"/>
      <c r="LMS15" s="15"/>
      <c r="LMT15" s="15"/>
      <c r="LMU15" s="15"/>
      <c r="LMV15" s="15"/>
      <c r="LMW15" s="15"/>
      <c r="LMX15" s="15"/>
      <c r="LMY15" s="15"/>
      <c r="LMZ15" s="15"/>
      <c r="LNA15" s="15"/>
      <c r="LNB15" s="15"/>
      <c r="LNC15" s="15"/>
      <c r="LND15" s="15"/>
      <c r="LNE15" s="15"/>
      <c r="LNF15" s="15"/>
      <c r="LNG15" s="15"/>
      <c r="LNH15" s="15"/>
      <c r="LNI15" s="15"/>
      <c r="LNJ15" s="15"/>
      <c r="LNK15" s="15"/>
      <c r="LNL15" s="15"/>
      <c r="LNM15" s="15"/>
      <c r="LNN15" s="15"/>
      <c r="LNO15" s="15"/>
      <c r="LNP15" s="15"/>
      <c r="LNQ15" s="15"/>
      <c r="LNR15" s="15"/>
      <c r="LNS15" s="15"/>
      <c r="LNT15" s="15"/>
      <c r="LNU15" s="15"/>
      <c r="LNV15" s="15"/>
      <c r="LNW15" s="15"/>
      <c r="LNX15" s="15"/>
      <c r="LNY15" s="15"/>
      <c r="LNZ15" s="15"/>
      <c r="LOA15" s="15"/>
      <c r="LOB15" s="15"/>
      <c r="LOC15" s="15"/>
      <c r="LOD15" s="15"/>
      <c r="LOE15" s="15"/>
      <c r="LOF15" s="15"/>
      <c r="LOG15" s="15"/>
      <c r="LOH15" s="15"/>
      <c r="LOI15" s="15"/>
      <c r="LOJ15" s="15"/>
      <c r="LOK15" s="15"/>
      <c r="LOL15" s="15"/>
      <c r="LOM15" s="15"/>
      <c r="LON15" s="15"/>
      <c r="LOO15" s="15"/>
      <c r="LOP15" s="15"/>
      <c r="LOQ15" s="15"/>
      <c r="LOR15" s="15"/>
      <c r="LOS15" s="15"/>
      <c r="LOT15" s="15"/>
      <c r="LOU15" s="15"/>
      <c r="LOV15" s="15"/>
      <c r="LOW15" s="15"/>
      <c r="LOX15" s="15"/>
      <c r="LOY15" s="15"/>
      <c r="LOZ15" s="15"/>
      <c r="LPA15" s="15"/>
      <c r="LPB15" s="15"/>
      <c r="LPC15" s="15"/>
      <c r="LPD15" s="15"/>
      <c r="LPE15" s="15"/>
      <c r="LPF15" s="15"/>
      <c r="LPG15" s="15"/>
      <c r="LPH15" s="15"/>
      <c r="LPI15" s="15"/>
      <c r="LPJ15" s="15"/>
      <c r="LPK15" s="15"/>
      <c r="LPL15" s="15"/>
      <c r="LPM15" s="15"/>
      <c r="LPN15" s="15"/>
      <c r="LPO15" s="15"/>
      <c r="LPP15" s="15"/>
      <c r="LPQ15" s="15"/>
      <c r="LPR15" s="15"/>
      <c r="LPS15" s="15"/>
      <c r="LPT15" s="15"/>
      <c r="LPU15" s="15"/>
      <c r="LPV15" s="15"/>
      <c r="LPW15" s="15"/>
      <c r="LPX15" s="15"/>
      <c r="LPY15" s="15"/>
      <c r="LPZ15" s="15"/>
      <c r="LQA15" s="15"/>
      <c r="LQB15" s="15"/>
      <c r="LQC15" s="15"/>
      <c r="LQD15" s="15"/>
      <c r="LQE15" s="15"/>
      <c r="LQF15" s="15"/>
      <c r="LQG15" s="15"/>
      <c r="LQH15" s="15"/>
      <c r="LQI15" s="15"/>
      <c r="LQJ15" s="15"/>
      <c r="LQK15" s="15"/>
      <c r="LQL15" s="15"/>
      <c r="LQM15" s="15"/>
      <c r="LQN15" s="15"/>
      <c r="LQO15" s="15"/>
      <c r="LQP15" s="15"/>
      <c r="LQQ15" s="15"/>
      <c r="LQR15" s="15"/>
      <c r="LQS15" s="15"/>
      <c r="LQT15" s="15"/>
      <c r="LQU15" s="15"/>
      <c r="LQV15" s="15"/>
      <c r="LQW15" s="15"/>
      <c r="LQX15" s="15"/>
      <c r="LQY15" s="15"/>
      <c r="LQZ15" s="15"/>
      <c r="LRA15" s="15"/>
      <c r="LRB15" s="15"/>
      <c r="LRC15" s="15"/>
      <c r="LRD15" s="15"/>
      <c r="LRE15" s="15"/>
      <c r="LRF15" s="15"/>
      <c r="LRG15" s="15"/>
      <c r="LRH15" s="15"/>
      <c r="LRI15" s="15"/>
      <c r="LRJ15" s="15"/>
      <c r="LRK15" s="15"/>
      <c r="LRL15" s="15"/>
      <c r="LRM15" s="15"/>
      <c r="LRN15" s="15"/>
      <c r="LRO15" s="15"/>
      <c r="LRP15" s="15"/>
      <c r="LRQ15" s="15"/>
      <c r="LRR15" s="15"/>
      <c r="LRS15" s="15"/>
      <c r="LRT15" s="15"/>
      <c r="LRU15" s="15"/>
      <c r="LRV15" s="15"/>
      <c r="LRW15" s="15"/>
      <c r="LRX15" s="15"/>
      <c r="LRY15" s="15"/>
      <c r="LRZ15" s="15"/>
      <c r="LSA15" s="15"/>
      <c r="LSB15" s="15"/>
      <c r="LSC15" s="15"/>
      <c r="LSD15" s="15"/>
      <c r="LSE15" s="15"/>
      <c r="LSF15" s="15"/>
      <c r="LSG15" s="15"/>
      <c r="LSH15" s="15"/>
      <c r="LSI15" s="15"/>
      <c r="LSJ15" s="15"/>
      <c r="LSK15" s="15"/>
      <c r="LSL15" s="15"/>
      <c r="LSM15" s="15"/>
      <c r="LSN15" s="15"/>
      <c r="LSO15" s="15"/>
      <c r="LSP15" s="15"/>
      <c r="LSQ15" s="15"/>
      <c r="LSR15" s="15"/>
      <c r="LSS15" s="15"/>
      <c r="LST15" s="15"/>
      <c r="LSU15" s="15"/>
      <c r="LSV15" s="15"/>
      <c r="LSW15" s="15"/>
      <c r="LSX15" s="15"/>
      <c r="LSY15" s="15"/>
      <c r="LSZ15" s="15"/>
      <c r="LTA15" s="15"/>
      <c r="LTB15" s="15"/>
      <c r="LTC15" s="15"/>
      <c r="LTD15" s="15"/>
      <c r="LTE15" s="15"/>
      <c r="LTF15" s="15"/>
      <c r="LTG15" s="15"/>
      <c r="LTH15" s="15"/>
      <c r="LTI15" s="15"/>
      <c r="LTJ15" s="15"/>
      <c r="LTK15" s="15"/>
      <c r="LTL15" s="15"/>
      <c r="LTM15" s="15"/>
      <c r="LTN15" s="15"/>
      <c r="LTO15" s="15"/>
      <c r="LTP15" s="15"/>
      <c r="LTQ15" s="15"/>
      <c r="LTR15" s="15"/>
      <c r="LTS15" s="15"/>
      <c r="LTT15" s="15"/>
      <c r="LTU15" s="15"/>
      <c r="LTV15" s="15"/>
      <c r="LTW15" s="15"/>
      <c r="LTX15" s="15"/>
      <c r="LTY15" s="15"/>
      <c r="LTZ15" s="15"/>
      <c r="LUA15" s="15"/>
      <c r="LUB15" s="15"/>
      <c r="LUC15" s="15"/>
      <c r="LUD15" s="15"/>
      <c r="LUE15" s="15"/>
      <c r="LUF15" s="15"/>
      <c r="LUG15" s="15"/>
      <c r="LUH15" s="15"/>
      <c r="LUI15" s="15"/>
      <c r="LUJ15" s="15"/>
      <c r="LUK15" s="15"/>
      <c r="LUL15" s="15"/>
      <c r="LUM15" s="15"/>
      <c r="LUN15" s="15"/>
      <c r="LUO15" s="15"/>
      <c r="LUP15" s="15"/>
      <c r="LUQ15" s="15"/>
      <c r="LUR15" s="15"/>
      <c r="LUS15" s="15"/>
      <c r="LUT15" s="15"/>
      <c r="LUU15" s="15"/>
      <c r="LUV15" s="15"/>
      <c r="LUW15" s="15"/>
      <c r="LUX15" s="15"/>
      <c r="LUY15" s="15"/>
      <c r="LUZ15" s="15"/>
      <c r="LVA15" s="15"/>
      <c r="LVB15" s="15"/>
      <c r="LVC15" s="15"/>
      <c r="LVD15" s="15"/>
      <c r="LVE15" s="15"/>
      <c r="LVF15" s="15"/>
      <c r="LVG15" s="15"/>
      <c r="LVH15" s="15"/>
      <c r="LVI15" s="15"/>
      <c r="LVJ15" s="15"/>
      <c r="LVK15" s="15"/>
      <c r="LVL15" s="15"/>
      <c r="LVM15" s="15"/>
      <c r="LVN15" s="15"/>
      <c r="LVO15" s="15"/>
      <c r="LVP15" s="15"/>
      <c r="LVQ15" s="15"/>
      <c r="LVR15" s="15"/>
      <c r="LVS15" s="15"/>
      <c r="LVT15" s="15"/>
      <c r="LVU15" s="15"/>
      <c r="LVV15" s="15"/>
      <c r="LVW15" s="15"/>
      <c r="LVX15" s="15"/>
      <c r="LVY15" s="15"/>
      <c r="LVZ15" s="15"/>
      <c r="LWA15" s="15"/>
      <c r="LWB15" s="15"/>
      <c r="LWC15" s="15"/>
      <c r="LWD15" s="15"/>
      <c r="LWE15" s="15"/>
      <c r="LWF15" s="15"/>
      <c r="LWG15" s="15"/>
      <c r="LWH15" s="15"/>
      <c r="LWI15" s="15"/>
      <c r="LWJ15" s="15"/>
      <c r="LWK15" s="15"/>
      <c r="LWL15" s="15"/>
      <c r="LWM15" s="15"/>
      <c r="LWN15" s="15"/>
      <c r="LWO15" s="15"/>
      <c r="LWP15" s="15"/>
      <c r="LWQ15" s="15"/>
      <c r="LWR15" s="15"/>
      <c r="LWS15" s="15"/>
      <c r="LWT15" s="15"/>
      <c r="LWU15" s="15"/>
      <c r="LWV15" s="15"/>
      <c r="LWW15" s="15"/>
      <c r="LWX15" s="15"/>
      <c r="LWY15" s="15"/>
      <c r="LWZ15" s="15"/>
      <c r="LXA15" s="15"/>
      <c r="LXB15" s="15"/>
      <c r="LXC15" s="15"/>
      <c r="LXD15" s="15"/>
      <c r="LXE15" s="15"/>
      <c r="LXF15" s="15"/>
      <c r="LXG15" s="15"/>
      <c r="LXH15" s="15"/>
      <c r="LXI15" s="15"/>
      <c r="LXJ15" s="15"/>
      <c r="LXK15" s="15"/>
      <c r="LXL15" s="15"/>
      <c r="LXM15" s="15"/>
      <c r="LXN15" s="15"/>
      <c r="LXO15" s="15"/>
      <c r="LXP15" s="15"/>
      <c r="LXQ15" s="15"/>
      <c r="LXR15" s="15"/>
      <c r="LXS15" s="15"/>
      <c r="LXT15" s="15"/>
      <c r="LXU15" s="15"/>
      <c r="LXV15" s="15"/>
      <c r="LXW15" s="15"/>
      <c r="LXX15" s="15"/>
      <c r="LXY15" s="15"/>
      <c r="LXZ15" s="15"/>
      <c r="LYA15" s="15"/>
      <c r="LYB15" s="15"/>
      <c r="LYC15" s="15"/>
      <c r="LYD15" s="15"/>
      <c r="LYE15" s="15"/>
      <c r="LYF15" s="15"/>
      <c r="LYG15" s="15"/>
      <c r="LYH15" s="15"/>
      <c r="LYI15" s="15"/>
      <c r="LYJ15" s="15"/>
      <c r="LYK15" s="15"/>
      <c r="LYL15" s="15"/>
      <c r="LYM15" s="15"/>
      <c r="LYN15" s="15"/>
      <c r="LYO15" s="15"/>
      <c r="LYP15" s="15"/>
      <c r="LYQ15" s="15"/>
      <c r="LYR15" s="15"/>
      <c r="LYS15" s="15"/>
      <c r="LYT15" s="15"/>
      <c r="LYU15" s="15"/>
      <c r="LYV15" s="15"/>
      <c r="LYW15" s="15"/>
      <c r="LYX15" s="15"/>
      <c r="LYY15" s="15"/>
      <c r="LYZ15" s="15"/>
      <c r="LZA15" s="15"/>
      <c r="LZB15" s="15"/>
      <c r="LZC15" s="15"/>
      <c r="LZD15" s="15"/>
      <c r="LZE15" s="15"/>
      <c r="LZF15" s="15"/>
      <c r="LZG15" s="15"/>
      <c r="LZH15" s="15"/>
      <c r="LZI15" s="15"/>
      <c r="LZJ15" s="15"/>
      <c r="LZK15" s="15"/>
      <c r="LZL15" s="15"/>
      <c r="LZM15" s="15"/>
      <c r="LZN15" s="15"/>
      <c r="LZO15" s="15"/>
      <c r="LZP15" s="15"/>
      <c r="LZQ15" s="15"/>
      <c r="LZR15" s="15"/>
      <c r="LZS15" s="15"/>
      <c r="LZT15" s="15"/>
      <c r="LZU15" s="15"/>
      <c r="LZV15" s="15"/>
      <c r="LZW15" s="15"/>
      <c r="LZX15" s="15"/>
      <c r="LZY15" s="15"/>
      <c r="LZZ15" s="15"/>
      <c r="MAA15" s="15"/>
      <c r="MAB15" s="15"/>
      <c r="MAC15" s="15"/>
      <c r="MAD15" s="15"/>
      <c r="MAE15" s="15"/>
      <c r="MAF15" s="15"/>
      <c r="MAG15" s="15"/>
      <c r="MAH15" s="15"/>
      <c r="MAI15" s="15"/>
      <c r="MAJ15" s="15"/>
      <c r="MAK15" s="15"/>
      <c r="MAL15" s="15"/>
      <c r="MAM15" s="15"/>
      <c r="MAN15" s="15"/>
      <c r="MAO15" s="15"/>
      <c r="MAP15" s="15"/>
      <c r="MAQ15" s="15"/>
      <c r="MAR15" s="15"/>
      <c r="MAS15" s="15"/>
      <c r="MAT15" s="15"/>
      <c r="MAU15" s="15"/>
      <c r="MAV15" s="15"/>
      <c r="MAW15" s="15"/>
      <c r="MAX15" s="15"/>
      <c r="MAY15" s="15"/>
      <c r="MAZ15" s="15"/>
      <c r="MBA15" s="15"/>
      <c r="MBB15" s="15"/>
      <c r="MBC15" s="15"/>
      <c r="MBD15" s="15"/>
      <c r="MBE15" s="15"/>
      <c r="MBF15" s="15"/>
      <c r="MBG15" s="15"/>
      <c r="MBH15" s="15"/>
      <c r="MBI15" s="15"/>
      <c r="MBJ15" s="15"/>
      <c r="MBK15" s="15"/>
      <c r="MBL15" s="15"/>
      <c r="MBM15" s="15"/>
      <c r="MBN15" s="15"/>
      <c r="MBO15" s="15"/>
      <c r="MBP15" s="15"/>
      <c r="MBQ15" s="15"/>
      <c r="MBR15" s="15"/>
      <c r="MBS15" s="15"/>
      <c r="MBT15" s="15"/>
      <c r="MBU15" s="15"/>
      <c r="MBV15" s="15"/>
      <c r="MBW15" s="15"/>
      <c r="MBX15" s="15"/>
      <c r="MBY15" s="15"/>
      <c r="MBZ15" s="15"/>
      <c r="MCA15" s="15"/>
      <c r="MCB15" s="15"/>
      <c r="MCC15" s="15"/>
      <c r="MCD15" s="15"/>
      <c r="MCE15" s="15"/>
      <c r="MCF15" s="15"/>
      <c r="MCG15" s="15"/>
      <c r="MCH15" s="15"/>
      <c r="MCI15" s="15"/>
      <c r="MCJ15" s="15"/>
      <c r="MCK15" s="15"/>
      <c r="MCL15" s="15"/>
      <c r="MCM15" s="15"/>
      <c r="MCN15" s="15"/>
      <c r="MCO15" s="15"/>
      <c r="MCP15" s="15"/>
      <c r="MCQ15" s="15"/>
      <c r="MCR15" s="15"/>
      <c r="MCS15" s="15"/>
      <c r="MCT15" s="15"/>
      <c r="MCU15" s="15"/>
      <c r="MCV15" s="15"/>
      <c r="MCW15" s="15"/>
      <c r="MCX15" s="15"/>
      <c r="MCY15" s="15"/>
      <c r="MCZ15" s="15"/>
      <c r="MDA15" s="15"/>
      <c r="MDB15" s="15"/>
      <c r="MDC15" s="15"/>
      <c r="MDD15" s="15"/>
      <c r="MDE15" s="15"/>
      <c r="MDF15" s="15"/>
      <c r="MDG15" s="15"/>
      <c r="MDH15" s="15"/>
      <c r="MDI15" s="15"/>
      <c r="MDJ15" s="15"/>
      <c r="MDK15" s="15"/>
      <c r="MDL15" s="15"/>
      <c r="MDM15" s="15"/>
      <c r="MDN15" s="15"/>
      <c r="MDO15" s="15"/>
      <c r="MDP15" s="15"/>
      <c r="MDQ15" s="15"/>
      <c r="MDR15" s="15"/>
      <c r="MDS15" s="15"/>
      <c r="MDT15" s="15"/>
      <c r="MDU15" s="15"/>
      <c r="MDV15" s="15"/>
      <c r="MDW15" s="15"/>
      <c r="MDX15" s="15"/>
      <c r="MDY15" s="15"/>
      <c r="MDZ15" s="15"/>
      <c r="MEA15" s="15"/>
      <c r="MEB15" s="15"/>
      <c r="MEC15" s="15"/>
      <c r="MED15" s="15"/>
      <c r="MEE15" s="15"/>
      <c r="MEF15" s="15"/>
      <c r="MEG15" s="15"/>
      <c r="MEH15" s="15"/>
      <c r="MEI15" s="15"/>
      <c r="MEJ15" s="15"/>
      <c r="MEK15" s="15"/>
      <c r="MEL15" s="15"/>
      <c r="MEM15" s="15"/>
      <c r="MEN15" s="15"/>
      <c r="MEO15" s="15"/>
      <c r="MEP15" s="15"/>
      <c r="MEQ15" s="15"/>
      <c r="MER15" s="15"/>
      <c r="MES15" s="15"/>
      <c r="MET15" s="15"/>
      <c r="MEU15" s="15"/>
      <c r="MEV15" s="15"/>
      <c r="MEW15" s="15"/>
      <c r="MEX15" s="15"/>
      <c r="MEY15" s="15"/>
      <c r="MEZ15" s="15"/>
      <c r="MFA15" s="15"/>
      <c r="MFB15" s="15"/>
      <c r="MFC15" s="15"/>
      <c r="MFD15" s="15"/>
      <c r="MFE15" s="15"/>
      <c r="MFF15" s="15"/>
      <c r="MFG15" s="15"/>
      <c r="MFH15" s="15"/>
      <c r="MFI15" s="15"/>
      <c r="MFJ15" s="15"/>
      <c r="MFK15" s="15"/>
      <c r="MFL15" s="15"/>
      <c r="MFM15" s="15"/>
      <c r="MFN15" s="15"/>
      <c r="MFO15" s="15"/>
      <c r="MFP15" s="15"/>
      <c r="MFQ15" s="15"/>
      <c r="MFR15" s="15"/>
      <c r="MFS15" s="15"/>
      <c r="MFT15" s="15"/>
      <c r="MFU15" s="15"/>
      <c r="MFV15" s="15"/>
      <c r="MFW15" s="15"/>
      <c r="MFX15" s="15"/>
      <c r="MFY15" s="15"/>
      <c r="MFZ15" s="15"/>
      <c r="MGA15" s="15"/>
      <c r="MGB15" s="15"/>
      <c r="MGC15" s="15"/>
      <c r="MGD15" s="15"/>
      <c r="MGE15" s="15"/>
      <c r="MGF15" s="15"/>
      <c r="MGG15" s="15"/>
      <c r="MGH15" s="15"/>
      <c r="MGI15" s="15"/>
      <c r="MGJ15" s="15"/>
      <c r="MGK15" s="15"/>
      <c r="MGL15" s="15"/>
      <c r="MGM15" s="15"/>
      <c r="MGN15" s="15"/>
      <c r="MGO15" s="15"/>
      <c r="MGP15" s="15"/>
      <c r="MGQ15" s="15"/>
      <c r="MGR15" s="15"/>
      <c r="MGS15" s="15"/>
      <c r="MGT15" s="15"/>
      <c r="MGU15" s="15"/>
      <c r="MGV15" s="15"/>
      <c r="MGW15" s="15"/>
      <c r="MGX15" s="15"/>
      <c r="MGY15" s="15"/>
      <c r="MGZ15" s="15"/>
      <c r="MHA15" s="15"/>
      <c r="MHB15" s="15"/>
      <c r="MHC15" s="15"/>
      <c r="MHD15" s="15"/>
      <c r="MHE15" s="15"/>
      <c r="MHF15" s="15"/>
      <c r="MHG15" s="15"/>
      <c r="MHH15" s="15"/>
      <c r="MHI15" s="15"/>
      <c r="MHJ15" s="15"/>
      <c r="MHK15" s="15"/>
      <c r="MHL15" s="15"/>
      <c r="MHM15" s="15"/>
      <c r="MHN15" s="15"/>
      <c r="MHO15" s="15"/>
      <c r="MHP15" s="15"/>
      <c r="MHQ15" s="15"/>
      <c r="MHR15" s="15"/>
      <c r="MHS15" s="15"/>
      <c r="MHT15" s="15"/>
      <c r="MHU15" s="15"/>
      <c r="MHV15" s="15"/>
      <c r="MHW15" s="15"/>
      <c r="MHX15" s="15"/>
      <c r="MHY15" s="15"/>
      <c r="MHZ15" s="15"/>
      <c r="MIA15" s="15"/>
      <c r="MIB15" s="15"/>
      <c r="MIC15" s="15"/>
      <c r="MID15" s="15"/>
      <c r="MIE15" s="15"/>
      <c r="MIF15" s="15"/>
      <c r="MIG15" s="15"/>
      <c r="MIH15" s="15"/>
      <c r="MII15" s="15"/>
      <c r="MIJ15" s="15"/>
      <c r="MIK15" s="15"/>
      <c r="MIL15" s="15"/>
      <c r="MIM15" s="15"/>
      <c r="MIN15" s="15"/>
      <c r="MIO15" s="15"/>
      <c r="MIP15" s="15"/>
      <c r="MIQ15" s="15"/>
      <c r="MIR15" s="15"/>
      <c r="MIS15" s="15"/>
      <c r="MIT15" s="15"/>
      <c r="MIU15" s="15"/>
      <c r="MIV15" s="15"/>
      <c r="MIW15" s="15"/>
      <c r="MIX15" s="15"/>
      <c r="MIY15" s="15"/>
      <c r="MIZ15" s="15"/>
      <c r="MJA15" s="15"/>
      <c r="MJB15" s="15"/>
      <c r="MJC15" s="15"/>
      <c r="MJD15" s="15"/>
      <c r="MJE15" s="15"/>
      <c r="MJF15" s="15"/>
      <c r="MJG15" s="15"/>
      <c r="MJH15" s="15"/>
      <c r="MJI15" s="15"/>
      <c r="MJJ15" s="15"/>
      <c r="MJK15" s="15"/>
      <c r="MJL15" s="15"/>
      <c r="MJM15" s="15"/>
      <c r="MJN15" s="15"/>
      <c r="MJO15" s="15"/>
      <c r="MJP15" s="15"/>
      <c r="MJQ15" s="15"/>
      <c r="MJR15" s="15"/>
      <c r="MJS15" s="15"/>
      <c r="MJT15" s="15"/>
      <c r="MJU15" s="15"/>
      <c r="MJV15" s="15"/>
      <c r="MJW15" s="15"/>
      <c r="MJX15" s="15"/>
      <c r="MJY15" s="15"/>
      <c r="MJZ15" s="15"/>
      <c r="MKA15" s="15"/>
      <c r="MKB15" s="15"/>
      <c r="MKC15" s="15"/>
      <c r="MKD15" s="15"/>
      <c r="MKE15" s="15"/>
      <c r="MKF15" s="15"/>
      <c r="MKG15" s="15"/>
      <c r="MKH15" s="15"/>
      <c r="MKI15" s="15"/>
      <c r="MKJ15" s="15"/>
      <c r="MKK15" s="15"/>
      <c r="MKL15" s="15"/>
      <c r="MKM15" s="15"/>
      <c r="MKN15" s="15"/>
      <c r="MKO15" s="15"/>
      <c r="MKP15" s="15"/>
      <c r="MKQ15" s="15"/>
      <c r="MKR15" s="15"/>
      <c r="MKS15" s="15"/>
      <c r="MKT15" s="15"/>
      <c r="MKU15" s="15"/>
      <c r="MKV15" s="15"/>
      <c r="MKW15" s="15"/>
      <c r="MKX15" s="15"/>
      <c r="MKY15" s="15"/>
      <c r="MKZ15" s="15"/>
      <c r="MLA15" s="15"/>
      <c r="MLB15" s="15"/>
      <c r="MLC15" s="15"/>
      <c r="MLD15" s="15"/>
      <c r="MLE15" s="15"/>
      <c r="MLF15" s="15"/>
      <c r="MLG15" s="15"/>
      <c r="MLH15" s="15"/>
      <c r="MLI15" s="15"/>
      <c r="MLJ15" s="15"/>
      <c r="MLK15" s="15"/>
      <c r="MLL15" s="15"/>
      <c r="MLM15" s="15"/>
      <c r="MLN15" s="15"/>
      <c r="MLO15" s="15"/>
      <c r="MLP15" s="15"/>
      <c r="MLQ15" s="15"/>
      <c r="MLR15" s="15"/>
      <c r="MLS15" s="15"/>
      <c r="MLT15" s="15"/>
      <c r="MLU15" s="15"/>
      <c r="MLV15" s="15"/>
      <c r="MLW15" s="15"/>
      <c r="MLX15" s="15"/>
      <c r="MLY15" s="15"/>
      <c r="MLZ15" s="15"/>
      <c r="MMA15" s="15"/>
      <c r="MMB15" s="15"/>
      <c r="MMC15" s="15"/>
      <c r="MMD15" s="15"/>
      <c r="MME15" s="15"/>
      <c r="MMF15" s="15"/>
      <c r="MMG15" s="15"/>
      <c r="MMH15" s="15"/>
      <c r="MMI15" s="15"/>
      <c r="MMJ15" s="15"/>
      <c r="MMK15" s="15"/>
      <c r="MML15" s="15"/>
      <c r="MMM15" s="15"/>
      <c r="MMN15" s="15"/>
      <c r="MMO15" s="15"/>
      <c r="MMP15" s="15"/>
      <c r="MMQ15" s="15"/>
      <c r="MMR15" s="15"/>
      <c r="MMS15" s="15"/>
      <c r="MMT15" s="15"/>
      <c r="MMU15" s="15"/>
      <c r="MMV15" s="15"/>
      <c r="MMW15" s="15"/>
      <c r="MMX15" s="15"/>
      <c r="MMY15" s="15"/>
      <c r="MMZ15" s="15"/>
      <c r="MNA15" s="15"/>
      <c r="MNB15" s="15"/>
      <c r="MNC15" s="15"/>
      <c r="MND15" s="15"/>
      <c r="MNE15" s="15"/>
      <c r="MNF15" s="15"/>
      <c r="MNG15" s="15"/>
      <c r="MNH15" s="15"/>
      <c r="MNI15" s="15"/>
      <c r="MNJ15" s="15"/>
      <c r="MNK15" s="15"/>
      <c r="MNL15" s="15"/>
      <c r="MNM15" s="15"/>
      <c r="MNN15" s="15"/>
      <c r="MNO15" s="15"/>
      <c r="MNP15" s="15"/>
      <c r="MNQ15" s="15"/>
      <c r="MNR15" s="15"/>
      <c r="MNS15" s="15"/>
      <c r="MNT15" s="15"/>
      <c r="MNU15" s="15"/>
      <c r="MNV15" s="15"/>
      <c r="MNW15" s="15"/>
      <c r="MNX15" s="15"/>
      <c r="MNY15" s="15"/>
      <c r="MNZ15" s="15"/>
      <c r="MOA15" s="15"/>
      <c r="MOB15" s="15"/>
      <c r="MOC15" s="15"/>
      <c r="MOD15" s="15"/>
      <c r="MOE15" s="15"/>
      <c r="MOF15" s="15"/>
      <c r="MOG15" s="15"/>
      <c r="MOH15" s="15"/>
      <c r="MOI15" s="15"/>
      <c r="MOJ15" s="15"/>
      <c r="MOK15" s="15"/>
      <c r="MOL15" s="15"/>
      <c r="MOM15" s="15"/>
      <c r="MON15" s="15"/>
      <c r="MOO15" s="15"/>
      <c r="MOP15" s="15"/>
      <c r="MOQ15" s="15"/>
      <c r="MOR15" s="15"/>
      <c r="MOS15" s="15"/>
      <c r="MOT15" s="15"/>
      <c r="MOU15" s="15"/>
      <c r="MOV15" s="15"/>
      <c r="MOW15" s="15"/>
      <c r="MOX15" s="15"/>
      <c r="MOY15" s="15"/>
      <c r="MOZ15" s="15"/>
      <c r="MPA15" s="15"/>
      <c r="MPB15" s="15"/>
      <c r="MPC15" s="15"/>
      <c r="MPD15" s="15"/>
      <c r="MPE15" s="15"/>
      <c r="MPF15" s="15"/>
      <c r="MPG15" s="15"/>
      <c r="MPH15" s="15"/>
      <c r="MPI15" s="15"/>
      <c r="MPJ15" s="15"/>
      <c r="MPK15" s="15"/>
      <c r="MPL15" s="15"/>
      <c r="MPM15" s="15"/>
      <c r="MPN15" s="15"/>
      <c r="MPO15" s="15"/>
      <c r="MPP15" s="15"/>
      <c r="MPQ15" s="15"/>
      <c r="MPR15" s="15"/>
      <c r="MPS15" s="15"/>
      <c r="MPT15" s="15"/>
      <c r="MPU15" s="15"/>
      <c r="MPV15" s="15"/>
      <c r="MPW15" s="15"/>
      <c r="MPX15" s="15"/>
      <c r="MPY15" s="15"/>
      <c r="MPZ15" s="15"/>
      <c r="MQA15" s="15"/>
      <c r="MQB15" s="15"/>
      <c r="MQC15" s="15"/>
      <c r="MQD15" s="15"/>
      <c r="MQE15" s="15"/>
      <c r="MQF15" s="15"/>
      <c r="MQG15" s="15"/>
      <c r="MQH15" s="15"/>
      <c r="MQI15" s="15"/>
      <c r="MQJ15" s="15"/>
      <c r="MQK15" s="15"/>
      <c r="MQL15" s="15"/>
      <c r="MQM15" s="15"/>
      <c r="MQN15" s="15"/>
      <c r="MQO15" s="15"/>
      <c r="MQP15" s="15"/>
      <c r="MQQ15" s="15"/>
      <c r="MQR15" s="15"/>
      <c r="MQS15" s="15"/>
      <c r="MQT15" s="15"/>
      <c r="MQU15" s="15"/>
      <c r="MQV15" s="15"/>
      <c r="MQW15" s="15"/>
      <c r="MQX15" s="15"/>
      <c r="MQY15" s="15"/>
      <c r="MQZ15" s="15"/>
      <c r="MRA15" s="15"/>
      <c r="MRB15" s="15"/>
      <c r="MRC15" s="15"/>
      <c r="MRD15" s="15"/>
      <c r="MRE15" s="15"/>
      <c r="MRF15" s="15"/>
      <c r="MRG15" s="15"/>
      <c r="MRH15" s="15"/>
      <c r="MRI15" s="15"/>
      <c r="MRJ15" s="15"/>
      <c r="MRK15" s="15"/>
      <c r="MRL15" s="15"/>
      <c r="MRM15" s="15"/>
      <c r="MRN15" s="15"/>
      <c r="MRO15" s="15"/>
      <c r="MRP15" s="15"/>
      <c r="MRQ15" s="15"/>
      <c r="MRR15" s="15"/>
      <c r="MRS15" s="15"/>
      <c r="MRT15" s="15"/>
      <c r="MRU15" s="15"/>
      <c r="MRV15" s="15"/>
      <c r="MRW15" s="15"/>
      <c r="MRX15" s="15"/>
      <c r="MRY15" s="15"/>
      <c r="MRZ15" s="15"/>
      <c r="MSA15" s="15"/>
      <c r="MSB15" s="15"/>
      <c r="MSC15" s="15"/>
      <c r="MSD15" s="15"/>
      <c r="MSE15" s="15"/>
      <c r="MSF15" s="15"/>
      <c r="MSG15" s="15"/>
      <c r="MSH15" s="15"/>
      <c r="MSI15" s="15"/>
      <c r="MSJ15" s="15"/>
      <c r="MSK15" s="15"/>
      <c r="MSL15" s="15"/>
      <c r="MSM15" s="15"/>
      <c r="MSN15" s="15"/>
      <c r="MSO15" s="15"/>
      <c r="MSP15" s="15"/>
      <c r="MSQ15" s="15"/>
      <c r="MSR15" s="15"/>
      <c r="MSS15" s="15"/>
      <c r="MST15" s="15"/>
      <c r="MSU15" s="15"/>
      <c r="MSV15" s="15"/>
      <c r="MSW15" s="15"/>
      <c r="MSX15" s="15"/>
      <c r="MSY15" s="15"/>
      <c r="MSZ15" s="15"/>
      <c r="MTA15" s="15"/>
      <c r="MTB15" s="15"/>
      <c r="MTC15" s="15"/>
      <c r="MTD15" s="15"/>
      <c r="MTE15" s="15"/>
      <c r="MTF15" s="15"/>
      <c r="MTG15" s="15"/>
      <c r="MTH15" s="15"/>
      <c r="MTI15" s="15"/>
      <c r="MTJ15" s="15"/>
      <c r="MTK15" s="15"/>
      <c r="MTL15" s="15"/>
      <c r="MTM15" s="15"/>
      <c r="MTN15" s="15"/>
      <c r="MTO15" s="15"/>
      <c r="MTP15" s="15"/>
      <c r="MTQ15" s="15"/>
      <c r="MTR15" s="15"/>
      <c r="MTS15" s="15"/>
      <c r="MTT15" s="15"/>
      <c r="MTU15" s="15"/>
      <c r="MTV15" s="15"/>
      <c r="MTW15" s="15"/>
      <c r="MTX15" s="15"/>
      <c r="MTY15" s="15"/>
      <c r="MTZ15" s="15"/>
      <c r="MUA15" s="15"/>
      <c r="MUB15" s="15"/>
      <c r="MUC15" s="15"/>
      <c r="MUD15" s="15"/>
      <c r="MUE15" s="15"/>
      <c r="MUF15" s="15"/>
      <c r="MUG15" s="15"/>
      <c r="MUH15" s="15"/>
      <c r="MUI15" s="15"/>
      <c r="MUJ15" s="15"/>
      <c r="MUK15" s="15"/>
      <c r="MUL15" s="15"/>
      <c r="MUM15" s="15"/>
      <c r="MUN15" s="15"/>
      <c r="MUO15" s="15"/>
      <c r="MUP15" s="15"/>
      <c r="MUQ15" s="15"/>
      <c r="MUR15" s="15"/>
      <c r="MUS15" s="15"/>
      <c r="MUT15" s="15"/>
      <c r="MUU15" s="15"/>
      <c r="MUV15" s="15"/>
      <c r="MUW15" s="15"/>
      <c r="MUX15" s="15"/>
      <c r="MUY15" s="15"/>
      <c r="MUZ15" s="15"/>
      <c r="MVA15" s="15"/>
      <c r="MVB15" s="15"/>
      <c r="MVC15" s="15"/>
      <c r="MVD15" s="15"/>
      <c r="MVE15" s="15"/>
      <c r="MVF15" s="15"/>
      <c r="MVG15" s="15"/>
      <c r="MVH15" s="15"/>
      <c r="MVI15" s="15"/>
      <c r="MVJ15" s="15"/>
      <c r="MVK15" s="15"/>
      <c r="MVL15" s="15"/>
      <c r="MVM15" s="15"/>
      <c r="MVN15" s="15"/>
      <c r="MVO15" s="15"/>
      <c r="MVP15" s="15"/>
      <c r="MVQ15" s="15"/>
      <c r="MVR15" s="15"/>
      <c r="MVS15" s="15"/>
      <c r="MVT15" s="15"/>
      <c r="MVU15" s="15"/>
      <c r="MVV15" s="15"/>
      <c r="MVW15" s="15"/>
      <c r="MVX15" s="15"/>
      <c r="MVY15" s="15"/>
      <c r="MVZ15" s="15"/>
      <c r="MWA15" s="15"/>
      <c r="MWB15" s="15"/>
      <c r="MWC15" s="15"/>
      <c r="MWD15" s="15"/>
      <c r="MWE15" s="15"/>
      <c r="MWF15" s="15"/>
      <c r="MWG15" s="15"/>
      <c r="MWH15" s="15"/>
      <c r="MWI15" s="15"/>
      <c r="MWJ15" s="15"/>
      <c r="MWK15" s="15"/>
      <c r="MWL15" s="15"/>
      <c r="MWM15" s="15"/>
      <c r="MWN15" s="15"/>
      <c r="MWO15" s="15"/>
      <c r="MWP15" s="15"/>
      <c r="MWQ15" s="15"/>
      <c r="MWR15" s="15"/>
      <c r="MWS15" s="15"/>
      <c r="MWT15" s="15"/>
      <c r="MWU15" s="15"/>
      <c r="MWV15" s="15"/>
      <c r="MWW15" s="15"/>
      <c r="MWX15" s="15"/>
      <c r="MWY15" s="15"/>
      <c r="MWZ15" s="15"/>
      <c r="MXA15" s="15"/>
      <c r="MXB15" s="15"/>
      <c r="MXC15" s="15"/>
      <c r="MXD15" s="15"/>
      <c r="MXE15" s="15"/>
      <c r="MXF15" s="15"/>
      <c r="MXG15" s="15"/>
      <c r="MXH15" s="15"/>
      <c r="MXI15" s="15"/>
      <c r="MXJ15" s="15"/>
      <c r="MXK15" s="15"/>
      <c r="MXL15" s="15"/>
      <c r="MXM15" s="15"/>
      <c r="MXN15" s="15"/>
      <c r="MXO15" s="15"/>
      <c r="MXP15" s="15"/>
      <c r="MXQ15" s="15"/>
      <c r="MXR15" s="15"/>
      <c r="MXS15" s="15"/>
      <c r="MXT15" s="15"/>
      <c r="MXU15" s="15"/>
      <c r="MXV15" s="15"/>
      <c r="MXW15" s="15"/>
      <c r="MXX15" s="15"/>
      <c r="MXY15" s="15"/>
      <c r="MXZ15" s="15"/>
      <c r="MYA15" s="15"/>
      <c r="MYB15" s="15"/>
      <c r="MYC15" s="15"/>
      <c r="MYD15" s="15"/>
      <c r="MYE15" s="15"/>
      <c r="MYF15" s="15"/>
      <c r="MYG15" s="15"/>
      <c r="MYH15" s="15"/>
      <c r="MYI15" s="15"/>
      <c r="MYJ15" s="15"/>
      <c r="MYK15" s="15"/>
      <c r="MYL15" s="15"/>
      <c r="MYM15" s="15"/>
      <c r="MYN15" s="15"/>
      <c r="MYO15" s="15"/>
      <c r="MYP15" s="15"/>
      <c r="MYQ15" s="15"/>
      <c r="MYR15" s="15"/>
      <c r="MYS15" s="15"/>
      <c r="MYT15" s="15"/>
      <c r="MYU15" s="15"/>
      <c r="MYV15" s="15"/>
      <c r="MYW15" s="15"/>
      <c r="MYX15" s="15"/>
      <c r="MYY15" s="15"/>
      <c r="MYZ15" s="15"/>
      <c r="MZA15" s="15"/>
      <c r="MZB15" s="15"/>
      <c r="MZC15" s="15"/>
      <c r="MZD15" s="15"/>
      <c r="MZE15" s="15"/>
      <c r="MZF15" s="15"/>
      <c r="MZG15" s="15"/>
      <c r="MZH15" s="15"/>
      <c r="MZI15" s="15"/>
      <c r="MZJ15" s="15"/>
      <c r="MZK15" s="15"/>
      <c r="MZL15" s="15"/>
      <c r="MZM15" s="15"/>
      <c r="MZN15" s="15"/>
      <c r="MZO15" s="15"/>
      <c r="MZP15" s="15"/>
      <c r="MZQ15" s="15"/>
      <c r="MZR15" s="15"/>
      <c r="MZS15" s="15"/>
      <c r="MZT15" s="15"/>
      <c r="MZU15" s="15"/>
      <c r="MZV15" s="15"/>
      <c r="MZW15" s="15"/>
      <c r="MZX15" s="15"/>
      <c r="MZY15" s="15"/>
      <c r="MZZ15" s="15"/>
      <c r="NAA15" s="15"/>
      <c r="NAB15" s="15"/>
      <c r="NAC15" s="15"/>
      <c r="NAD15" s="15"/>
      <c r="NAE15" s="15"/>
      <c r="NAF15" s="15"/>
      <c r="NAG15" s="15"/>
      <c r="NAH15" s="15"/>
      <c r="NAI15" s="15"/>
      <c r="NAJ15" s="15"/>
      <c r="NAK15" s="15"/>
      <c r="NAL15" s="15"/>
      <c r="NAM15" s="15"/>
      <c r="NAN15" s="15"/>
      <c r="NAO15" s="15"/>
      <c r="NAP15" s="15"/>
      <c r="NAQ15" s="15"/>
      <c r="NAR15" s="15"/>
      <c r="NAS15" s="15"/>
      <c r="NAT15" s="15"/>
      <c r="NAU15" s="15"/>
      <c r="NAV15" s="15"/>
      <c r="NAW15" s="15"/>
      <c r="NAX15" s="15"/>
      <c r="NAY15" s="15"/>
      <c r="NAZ15" s="15"/>
      <c r="NBA15" s="15"/>
      <c r="NBB15" s="15"/>
      <c r="NBC15" s="15"/>
      <c r="NBD15" s="15"/>
      <c r="NBE15" s="15"/>
      <c r="NBF15" s="15"/>
      <c r="NBG15" s="15"/>
      <c r="NBH15" s="15"/>
      <c r="NBI15" s="15"/>
      <c r="NBJ15" s="15"/>
      <c r="NBK15" s="15"/>
      <c r="NBL15" s="15"/>
      <c r="NBM15" s="15"/>
      <c r="NBN15" s="15"/>
      <c r="NBO15" s="15"/>
      <c r="NBP15" s="15"/>
      <c r="NBQ15" s="15"/>
      <c r="NBR15" s="15"/>
      <c r="NBS15" s="15"/>
      <c r="NBT15" s="15"/>
      <c r="NBU15" s="15"/>
      <c r="NBV15" s="15"/>
      <c r="NBW15" s="15"/>
      <c r="NBX15" s="15"/>
      <c r="NBY15" s="15"/>
      <c r="NBZ15" s="15"/>
      <c r="NCA15" s="15"/>
      <c r="NCB15" s="15"/>
      <c r="NCC15" s="15"/>
      <c r="NCD15" s="15"/>
      <c r="NCE15" s="15"/>
      <c r="NCF15" s="15"/>
      <c r="NCG15" s="15"/>
      <c r="NCH15" s="15"/>
      <c r="NCI15" s="15"/>
      <c r="NCJ15" s="15"/>
      <c r="NCK15" s="15"/>
      <c r="NCL15" s="15"/>
      <c r="NCM15" s="15"/>
      <c r="NCN15" s="15"/>
      <c r="NCO15" s="15"/>
      <c r="NCP15" s="15"/>
      <c r="NCQ15" s="15"/>
      <c r="NCR15" s="15"/>
      <c r="NCS15" s="15"/>
      <c r="NCT15" s="15"/>
      <c r="NCU15" s="15"/>
      <c r="NCV15" s="15"/>
      <c r="NCW15" s="15"/>
      <c r="NCX15" s="15"/>
      <c r="NCY15" s="15"/>
      <c r="NCZ15" s="15"/>
      <c r="NDA15" s="15"/>
      <c r="NDB15" s="15"/>
      <c r="NDC15" s="15"/>
      <c r="NDD15" s="15"/>
      <c r="NDE15" s="15"/>
      <c r="NDF15" s="15"/>
      <c r="NDG15" s="15"/>
      <c r="NDH15" s="15"/>
      <c r="NDI15" s="15"/>
      <c r="NDJ15" s="15"/>
      <c r="NDK15" s="15"/>
      <c r="NDL15" s="15"/>
      <c r="NDM15" s="15"/>
      <c r="NDN15" s="15"/>
      <c r="NDO15" s="15"/>
      <c r="NDP15" s="15"/>
      <c r="NDQ15" s="15"/>
      <c r="NDR15" s="15"/>
      <c r="NDS15" s="15"/>
      <c r="NDT15" s="15"/>
      <c r="NDU15" s="15"/>
      <c r="NDV15" s="15"/>
      <c r="NDW15" s="15"/>
      <c r="NDX15" s="15"/>
      <c r="NDY15" s="15"/>
      <c r="NDZ15" s="15"/>
      <c r="NEA15" s="15"/>
      <c r="NEB15" s="15"/>
      <c r="NEC15" s="15"/>
      <c r="NED15" s="15"/>
      <c r="NEE15" s="15"/>
      <c r="NEF15" s="15"/>
      <c r="NEG15" s="15"/>
      <c r="NEH15" s="15"/>
      <c r="NEI15" s="15"/>
      <c r="NEJ15" s="15"/>
      <c r="NEK15" s="15"/>
      <c r="NEL15" s="15"/>
      <c r="NEM15" s="15"/>
      <c r="NEN15" s="15"/>
      <c r="NEO15" s="15"/>
      <c r="NEP15" s="15"/>
      <c r="NEQ15" s="15"/>
      <c r="NER15" s="15"/>
      <c r="NES15" s="15"/>
      <c r="NET15" s="15"/>
      <c r="NEU15" s="15"/>
      <c r="NEV15" s="15"/>
      <c r="NEW15" s="15"/>
      <c r="NEX15" s="15"/>
      <c r="NEY15" s="15"/>
      <c r="NEZ15" s="15"/>
      <c r="NFA15" s="15"/>
      <c r="NFB15" s="15"/>
      <c r="NFC15" s="15"/>
      <c r="NFD15" s="15"/>
      <c r="NFE15" s="15"/>
      <c r="NFF15" s="15"/>
      <c r="NFG15" s="15"/>
      <c r="NFH15" s="15"/>
      <c r="NFI15" s="15"/>
      <c r="NFJ15" s="15"/>
      <c r="NFK15" s="15"/>
      <c r="NFL15" s="15"/>
      <c r="NFM15" s="15"/>
      <c r="NFN15" s="15"/>
      <c r="NFO15" s="15"/>
      <c r="NFP15" s="15"/>
      <c r="NFQ15" s="15"/>
      <c r="NFR15" s="15"/>
      <c r="NFS15" s="15"/>
      <c r="NFT15" s="15"/>
      <c r="NFU15" s="15"/>
      <c r="NFV15" s="15"/>
      <c r="NFW15" s="15"/>
      <c r="NFX15" s="15"/>
      <c r="NFY15" s="15"/>
      <c r="NFZ15" s="15"/>
      <c r="NGA15" s="15"/>
      <c r="NGB15" s="15"/>
      <c r="NGC15" s="15"/>
      <c r="NGD15" s="15"/>
      <c r="NGE15" s="15"/>
      <c r="NGF15" s="15"/>
      <c r="NGG15" s="15"/>
      <c r="NGH15" s="15"/>
      <c r="NGI15" s="15"/>
      <c r="NGJ15" s="15"/>
      <c r="NGK15" s="15"/>
      <c r="NGL15" s="15"/>
      <c r="NGM15" s="15"/>
      <c r="NGN15" s="15"/>
      <c r="NGO15" s="15"/>
      <c r="NGP15" s="15"/>
      <c r="NGQ15" s="15"/>
      <c r="NGR15" s="15"/>
      <c r="NGS15" s="15"/>
      <c r="NGT15" s="15"/>
      <c r="NGU15" s="15"/>
      <c r="NGV15" s="15"/>
      <c r="NGW15" s="15"/>
      <c r="NGX15" s="15"/>
      <c r="NGY15" s="15"/>
      <c r="NGZ15" s="15"/>
      <c r="NHA15" s="15"/>
      <c r="NHB15" s="15"/>
      <c r="NHC15" s="15"/>
      <c r="NHD15" s="15"/>
      <c r="NHE15" s="15"/>
      <c r="NHF15" s="15"/>
      <c r="NHG15" s="15"/>
      <c r="NHH15" s="15"/>
      <c r="NHI15" s="15"/>
      <c r="NHJ15" s="15"/>
      <c r="NHK15" s="15"/>
      <c r="NHL15" s="15"/>
      <c r="NHM15" s="15"/>
      <c r="NHN15" s="15"/>
      <c r="NHO15" s="15"/>
      <c r="NHP15" s="15"/>
      <c r="NHQ15" s="15"/>
      <c r="NHR15" s="15"/>
      <c r="NHS15" s="15"/>
      <c r="NHT15" s="15"/>
      <c r="NHU15" s="15"/>
      <c r="NHV15" s="15"/>
      <c r="NHW15" s="15"/>
      <c r="NHX15" s="15"/>
      <c r="NHY15" s="15"/>
      <c r="NHZ15" s="15"/>
      <c r="NIA15" s="15"/>
      <c r="NIB15" s="15"/>
      <c r="NIC15" s="15"/>
      <c r="NID15" s="15"/>
      <c r="NIE15" s="15"/>
      <c r="NIF15" s="15"/>
      <c r="NIG15" s="15"/>
      <c r="NIH15" s="15"/>
      <c r="NII15" s="15"/>
      <c r="NIJ15" s="15"/>
      <c r="NIK15" s="15"/>
      <c r="NIL15" s="15"/>
      <c r="NIM15" s="15"/>
      <c r="NIN15" s="15"/>
      <c r="NIO15" s="15"/>
      <c r="NIP15" s="15"/>
      <c r="NIQ15" s="15"/>
      <c r="NIR15" s="15"/>
      <c r="NIS15" s="15"/>
      <c r="NIT15" s="15"/>
      <c r="NIU15" s="15"/>
      <c r="NIV15" s="15"/>
      <c r="NIW15" s="15"/>
      <c r="NIX15" s="15"/>
      <c r="NIY15" s="15"/>
      <c r="NIZ15" s="15"/>
      <c r="NJA15" s="15"/>
      <c r="NJB15" s="15"/>
      <c r="NJC15" s="15"/>
      <c r="NJD15" s="15"/>
      <c r="NJE15" s="15"/>
      <c r="NJF15" s="15"/>
      <c r="NJG15" s="15"/>
      <c r="NJH15" s="15"/>
      <c r="NJI15" s="15"/>
      <c r="NJJ15" s="15"/>
      <c r="NJK15" s="15"/>
      <c r="NJL15" s="15"/>
      <c r="NJM15" s="15"/>
      <c r="NJN15" s="15"/>
      <c r="NJO15" s="15"/>
      <c r="NJP15" s="15"/>
      <c r="NJQ15" s="15"/>
      <c r="NJR15" s="15"/>
      <c r="NJS15" s="15"/>
      <c r="NJT15" s="15"/>
      <c r="NJU15" s="15"/>
      <c r="NJV15" s="15"/>
      <c r="NJW15" s="15"/>
      <c r="NJX15" s="15"/>
      <c r="NJY15" s="15"/>
      <c r="NJZ15" s="15"/>
      <c r="NKA15" s="15"/>
      <c r="NKB15" s="15"/>
      <c r="NKC15" s="15"/>
      <c r="NKD15" s="15"/>
      <c r="NKE15" s="15"/>
      <c r="NKF15" s="15"/>
      <c r="NKG15" s="15"/>
      <c r="NKH15" s="15"/>
      <c r="NKI15" s="15"/>
      <c r="NKJ15" s="15"/>
      <c r="NKK15" s="15"/>
      <c r="NKL15" s="15"/>
      <c r="NKM15" s="15"/>
      <c r="NKN15" s="15"/>
      <c r="NKO15" s="15"/>
      <c r="NKP15" s="15"/>
      <c r="NKQ15" s="15"/>
      <c r="NKR15" s="15"/>
      <c r="NKS15" s="15"/>
      <c r="NKT15" s="15"/>
      <c r="NKU15" s="15"/>
      <c r="NKV15" s="15"/>
      <c r="NKW15" s="15"/>
      <c r="NKX15" s="15"/>
      <c r="NKY15" s="15"/>
      <c r="NKZ15" s="15"/>
      <c r="NLA15" s="15"/>
      <c r="NLB15" s="15"/>
      <c r="NLC15" s="15"/>
      <c r="NLD15" s="15"/>
      <c r="NLE15" s="15"/>
      <c r="NLF15" s="15"/>
      <c r="NLG15" s="15"/>
      <c r="NLH15" s="15"/>
      <c r="NLI15" s="15"/>
      <c r="NLJ15" s="15"/>
      <c r="NLK15" s="15"/>
      <c r="NLL15" s="15"/>
      <c r="NLM15" s="15"/>
      <c r="NLN15" s="15"/>
      <c r="NLO15" s="15"/>
      <c r="NLP15" s="15"/>
      <c r="NLQ15" s="15"/>
      <c r="NLR15" s="15"/>
      <c r="NLS15" s="15"/>
      <c r="NLT15" s="15"/>
      <c r="NLU15" s="15"/>
      <c r="NLV15" s="15"/>
      <c r="NLW15" s="15"/>
      <c r="NLX15" s="15"/>
      <c r="NLY15" s="15"/>
      <c r="NLZ15" s="15"/>
      <c r="NMA15" s="15"/>
      <c r="NMB15" s="15"/>
      <c r="NMC15" s="15"/>
      <c r="NMD15" s="15"/>
      <c r="NME15" s="15"/>
      <c r="NMF15" s="15"/>
      <c r="NMG15" s="15"/>
      <c r="NMH15" s="15"/>
      <c r="NMI15" s="15"/>
      <c r="NMJ15" s="15"/>
      <c r="NMK15" s="15"/>
      <c r="NML15" s="15"/>
      <c r="NMM15" s="15"/>
      <c r="NMN15" s="15"/>
      <c r="NMO15" s="15"/>
      <c r="NMP15" s="15"/>
      <c r="NMQ15" s="15"/>
      <c r="NMR15" s="15"/>
      <c r="NMS15" s="15"/>
      <c r="NMT15" s="15"/>
      <c r="NMU15" s="15"/>
      <c r="NMV15" s="15"/>
      <c r="NMW15" s="15"/>
      <c r="NMX15" s="15"/>
      <c r="NMY15" s="15"/>
      <c r="NMZ15" s="15"/>
      <c r="NNA15" s="15"/>
      <c r="NNB15" s="15"/>
      <c r="NNC15" s="15"/>
      <c r="NND15" s="15"/>
      <c r="NNE15" s="15"/>
      <c r="NNF15" s="15"/>
      <c r="NNG15" s="15"/>
      <c r="NNH15" s="15"/>
      <c r="NNI15" s="15"/>
      <c r="NNJ15" s="15"/>
      <c r="NNK15" s="15"/>
      <c r="NNL15" s="15"/>
      <c r="NNM15" s="15"/>
      <c r="NNN15" s="15"/>
      <c r="NNO15" s="15"/>
      <c r="NNP15" s="15"/>
      <c r="NNQ15" s="15"/>
      <c r="NNR15" s="15"/>
      <c r="NNS15" s="15"/>
      <c r="NNT15" s="15"/>
      <c r="NNU15" s="15"/>
      <c r="NNV15" s="15"/>
      <c r="NNW15" s="15"/>
      <c r="NNX15" s="15"/>
      <c r="NNY15" s="15"/>
      <c r="NNZ15" s="15"/>
      <c r="NOA15" s="15"/>
      <c r="NOB15" s="15"/>
      <c r="NOC15" s="15"/>
      <c r="NOD15" s="15"/>
      <c r="NOE15" s="15"/>
      <c r="NOF15" s="15"/>
      <c r="NOG15" s="15"/>
      <c r="NOH15" s="15"/>
      <c r="NOI15" s="15"/>
      <c r="NOJ15" s="15"/>
      <c r="NOK15" s="15"/>
      <c r="NOL15" s="15"/>
      <c r="NOM15" s="15"/>
      <c r="NON15" s="15"/>
      <c r="NOO15" s="15"/>
      <c r="NOP15" s="15"/>
      <c r="NOQ15" s="15"/>
      <c r="NOR15" s="15"/>
      <c r="NOS15" s="15"/>
      <c r="NOT15" s="15"/>
      <c r="NOU15" s="15"/>
      <c r="NOV15" s="15"/>
      <c r="NOW15" s="15"/>
      <c r="NOX15" s="15"/>
      <c r="NOY15" s="15"/>
      <c r="NOZ15" s="15"/>
      <c r="NPA15" s="15"/>
      <c r="NPB15" s="15"/>
      <c r="NPC15" s="15"/>
      <c r="NPD15" s="15"/>
      <c r="NPE15" s="15"/>
      <c r="NPF15" s="15"/>
      <c r="NPG15" s="15"/>
      <c r="NPH15" s="15"/>
      <c r="NPI15" s="15"/>
      <c r="NPJ15" s="15"/>
      <c r="NPK15" s="15"/>
      <c r="NPL15" s="15"/>
      <c r="NPM15" s="15"/>
      <c r="NPN15" s="15"/>
      <c r="NPO15" s="15"/>
      <c r="NPP15" s="15"/>
      <c r="NPQ15" s="15"/>
      <c r="NPR15" s="15"/>
      <c r="NPS15" s="15"/>
      <c r="NPT15" s="15"/>
      <c r="NPU15" s="15"/>
      <c r="NPV15" s="15"/>
      <c r="NPW15" s="15"/>
      <c r="NPX15" s="15"/>
      <c r="NPY15" s="15"/>
      <c r="NPZ15" s="15"/>
      <c r="NQA15" s="15"/>
      <c r="NQB15" s="15"/>
      <c r="NQC15" s="15"/>
      <c r="NQD15" s="15"/>
      <c r="NQE15" s="15"/>
      <c r="NQF15" s="15"/>
      <c r="NQG15" s="15"/>
      <c r="NQH15" s="15"/>
      <c r="NQI15" s="15"/>
      <c r="NQJ15" s="15"/>
      <c r="NQK15" s="15"/>
      <c r="NQL15" s="15"/>
      <c r="NQM15" s="15"/>
      <c r="NQN15" s="15"/>
      <c r="NQO15" s="15"/>
      <c r="NQP15" s="15"/>
      <c r="NQQ15" s="15"/>
      <c r="NQR15" s="15"/>
      <c r="NQS15" s="15"/>
      <c r="NQT15" s="15"/>
      <c r="NQU15" s="15"/>
      <c r="NQV15" s="15"/>
      <c r="NQW15" s="15"/>
      <c r="NQX15" s="15"/>
      <c r="NQY15" s="15"/>
      <c r="NQZ15" s="15"/>
      <c r="NRA15" s="15"/>
      <c r="NRB15" s="15"/>
      <c r="NRC15" s="15"/>
      <c r="NRD15" s="15"/>
      <c r="NRE15" s="15"/>
      <c r="NRF15" s="15"/>
      <c r="NRG15" s="15"/>
      <c r="NRH15" s="15"/>
      <c r="NRI15" s="15"/>
      <c r="NRJ15" s="15"/>
      <c r="NRK15" s="15"/>
      <c r="NRL15" s="15"/>
      <c r="NRM15" s="15"/>
      <c r="NRN15" s="15"/>
      <c r="NRO15" s="15"/>
      <c r="NRP15" s="15"/>
      <c r="NRQ15" s="15"/>
      <c r="NRR15" s="15"/>
      <c r="NRS15" s="15"/>
      <c r="NRT15" s="15"/>
      <c r="NRU15" s="15"/>
      <c r="NRV15" s="15"/>
      <c r="NRW15" s="15"/>
      <c r="NRX15" s="15"/>
      <c r="NRY15" s="15"/>
      <c r="NRZ15" s="15"/>
      <c r="NSA15" s="15"/>
      <c r="NSB15" s="15"/>
      <c r="NSC15" s="15"/>
      <c r="NSD15" s="15"/>
      <c r="NSE15" s="15"/>
      <c r="NSF15" s="15"/>
      <c r="NSG15" s="15"/>
      <c r="NSH15" s="15"/>
      <c r="NSI15" s="15"/>
      <c r="NSJ15" s="15"/>
      <c r="NSK15" s="15"/>
      <c r="NSL15" s="15"/>
      <c r="NSM15" s="15"/>
      <c r="NSN15" s="15"/>
      <c r="NSO15" s="15"/>
      <c r="NSP15" s="15"/>
      <c r="NSQ15" s="15"/>
      <c r="NSR15" s="15"/>
      <c r="NSS15" s="15"/>
      <c r="NST15" s="15"/>
      <c r="NSU15" s="15"/>
      <c r="NSV15" s="15"/>
      <c r="NSW15" s="15"/>
      <c r="NSX15" s="15"/>
      <c r="NSY15" s="15"/>
      <c r="NSZ15" s="15"/>
      <c r="NTA15" s="15"/>
      <c r="NTB15" s="15"/>
      <c r="NTC15" s="15"/>
      <c r="NTD15" s="15"/>
      <c r="NTE15" s="15"/>
      <c r="NTF15" s="15"/>
      <c r="NTG15" s="15"/>
      <c r="NTH15" s="15"/>
      <c r="NTI15" s="15"/>
      <c r="NTJ15" s="15"/>
      <c r="NTK15" s="15"/>
      <c r="NTL15" s="15"/>
      <c r="NTM15" s="15"/>
      <c r="NTN15" s="15"/>
      <c r="NTO15" s="15"/>
      <c r="NTP15" s="15"/>
      <c r="NTQ15" s="15"/>
      <c r="NTR15" s="15"/>
      <c r="NTS15" s="15"/>
      <c r="NTT15" s="15"/>
      <c r="NTU15" s="15"/>
      <c r="NTV15" s="15"/>
      <c r="NTW15" s="15"/>
      <c r="NTX15" s="15"/>
      <c r="NTY15" s="15"/>
      <c r="NTZ15" s="15"/>
      <c r="NUA15" s="15"/>
      <c r="NUB15" s="15"/>
      <c r="NUC15" s="15"/>
      <c r="NUD15" s="15"/>
      <c r="NUE15" s="15"/>
      <c r="NUF15" s="15"/>
      <c r="NUG15" s="15"/>
      <c r="NUH15" s="15"/>
      <c r="NUI15" s="15"/>
      <c r="NUJ15" s="15"/>
      <c r="NUK15" s="15"/>
      <c r="NUL15" s="15"/>
      <c r="NUM15" s="15"/>
      <c r="NUN15" s="15"/>
      <c r="NUO15" s="15"/>
      <c r="NUP15" s="15"/>
      <c r="NUQ15" s="15"/>
      <c r="NUR15" s="15"/>
      <c r="NUS15" s="15"/>
      <c r="NUT15" s="15"/>
      <c r="NUU15" s="15"/>
      <c r="NUV15" s="15"/>
      <c r="NUW15" s="15"/>
      <c r="NUX15" s="15"/>
      <c r="NUY15" s="15"/>
      <c r="NUZ15" s="15"/>
      <c r="NVA15" s="15"/>
      <c r="NVB15" s="15"/>
      <c r="NVC15" s="15"/>
      <c r="NVD15" s="15"/>
      <c r="NVE15" s="15"/>
      <c r="NVF15" s="15"/>
      <c r="NVG15" s="15"/>
      <c r="NVH15" s="15"/>
      <c r="NVI15" s="15"/>
      <c r="NVJ15" s="15"/>
      <c r="NVK15" s="15"/>
      <c r="NVL15" s="15"/>
      <c r="NVM15" s="15"/>
      <c r="NVN15" s="15"/>
      <c r="NVO15" s="15"/>
      <c r="NVP15" s="15"/>
      <c r="NVQ15" s="15"/>
      <c r="NVR15" s="15"/>
      <c r="NVS15" s="15"/>
      <c r="NVT15" s="15"/>
      <c r="NVU15" s="15"/>
      <c r="NVV15" s="15"/>
      <c r="NVW15" s="15"/>
      <c r="NVX15" s="15"/>
      <c r="NVY15" s="15"/>
      <c r="NVZ15" s="15"/>
      <c r="NWA15" s="15"/>
      <c r="NWB15" s="15"/>
      <c r="NWC15" s="15"/>
      <c r="NWD15" s="15"/>
      <c r="NWE15" s="15"/>
      <c r="NWF15" s="15"/>
      <c r="NWG15" s="15"/>
      <c r="NWH15" s="15"/>
      <c r="NWI15" s="15"/>
      <c r="NWJ15" s="15"/>
      <c r="NWK15" s="15"/>
      <c r="NWL15" s="15"/>
      <c r="NWM15" s="15"/>
      <c r="NWN15" s="15"/>
      <c r="NWO15" s="15"/>
      <c r="NWP15" s="15"/>
      <c r="NWQ15" s="15"/>
      <c r="NWR15" s="15"/>
      <c r="NWS15" s="15"/>
      <c r="NWT15" s="15"/>
      <c r="NWU15" s="15"/>
      <c r="NWV15" s="15"/>
      <c r="NWW15" s="15"/>
      <c r="NWX15" s="15"/>
      <c r="NWY15" s="15"/>
      <c r="NWZ15" s="15"/>
      <c r="NXA15" s="15"/>
      <c r="NXB15" s="15"/>
      <c r="NXC15" s="15"/>
      <c r="NXD15" s="15"/>
      <c r="NXE15" s="15"/>
      <c r="NXF15" s="15"/>
      <c r="NXG15" s="15"/>
      <c r="NXH15" s="15"/>
      <c r="NXI15" s="15"/>
      <c r="NXJ15" s="15"/>
      <c r="NXK15" s="15"/>
      <c r="NXL15" s="15"/>
      <c r="NXM15" s="15"/>
      <c r="NXN15" s="15"/>
      <c r="NXO15" s="15"/>
      <c r="NXP15" s="15"/>
      <c r="NXQ15" s="15"/>
      <c r="NXR15" s="15"/>
      <c r="NXS15" s="15"/>
      <c r="NXT15" s="15"/>
      <c r="NXU15" s="15"/>
      <c r="NXV15" s="15"/>
      <c r="NXW15" s="15"/>
      <c r="NXX15" s="15"/>
      <c r="NXY15" s="15"/>
      <c r="NXZ15" s="15"/>
      <c r="NYA15" s="15"/>
      <c r="NYB15" s="15"/>
      <c r="NYC15" s="15"/>
      <c r="NYD15" s="15"/>
      <c r="NYE15" s="15"/>
      <c r="NYF15" s="15"/>
      <c r="NYG15" s="15"/>
      <c r="NYH15" s="15"/>
      <c r="NYI15" s="15"/>
      <c r="NYJ15" s="15"/>
      <c r="NYK15" s="15"/>
      <c r="NYL15" s="15"/>
      <c r="NYM15" s="15"/>
      <c r="NYN15" s="15"/>
      <c r="NYO15" s="15"/>
      <c r="NYP15" s="15"/>
      <c r="NYQ15" s="15"/>
      <c r="NYR15" s="15"/>
      <c r="NYS15" s="15"/>
      <c r="NYT15" s="15"/>
      <c r="NYU15" s="15"/>
      <c r="NYV15" s="15"/>
      <c r="NYW15" s="15"/>
      <c r="NYX15" s="15"/>
      <c r="NYY15" s="15"/>
      <c r="NYZ15" s="15"/>
      <c r="NZA15" s="15"/>
      <c r="NZB15" s="15"/>
      <c r="NZC15" s="15"/>
      <c r="NZD15" s="15"/>
      <c r="NZE15" s="15"/>
      <c r="NZF15" s="15"/>
      <c r="NZG15" s="15"/>
      <c r="NZH15" s="15"/>
      <c r="NZI15" s="15"/>
      <c r="NZJ15" s="15"/>
      <c r="NZK15" s="15"/>
      <c r="NZL15" s="15"/>
      <c r="NZM15" s="15"/>
      <c r="NZN15" s="15"/>
      <c r="NZO15" s="15"/>
      <c r="NZP15" s="15"/>
      <c r="NZQ15" s="15"/>
      <c r="NZR15" s="15"/>
      <c r="NZS15" s="15"/>
      <c r="NZT15" s="15"/>
      <c r="NZU15" s="15"/>
      <c r="NZV15" s="15"/>
      <c r="NZW15" s="15"/>
      <c r="NZX15" s="15"/>
      <c r="NZY15" s="15"/>
      <c r="NZZ15" s="15"/>
      <c r="OAA15" s="15"/>
      <c r="OAB15" s="15"/>
      <c r="OAC15" s="15"/>
      <c r="OAD15" s="15"/>
      <c r="OAE15" s="15"/>
      <c r="OAF15" s="15"/>
      <c r="OAG15" s="15"/>
      <c r="OAH15" s="15"/>
      <c r="OAI15" s="15"/>
      <c r="OAJ15" s="15"/>
      <c r="OAK15" s="15"/>
      <c r="OAL15" s="15"/>
      <c r="OAM15" s="15"/>
      <c r="OAN15" s="15"/>
      <c r="OAO15" s="15"/>
      <c r="OAP15" s="15"/>
      <c r="OAQ15" s="15"/>
      <c r="OAR15" s="15"/>
      <c r="OAS15" s="15"/>
      <c r="OAT15" s="15"/>
      <c r="OAU15" s="15"/>
      <c r="OAV15" s="15"/>
      <c r="OAW15" s="15"/>
      <c r="OAX15" s="15"/>
      <c r="OAY15" s="15"/>
      <c r="OAZ15" s="15"/>
      <c r="OBA15" s="15"/>
      <c r="OBB15" s="15"/>
      <c r="OBC15" s="15"/>
      <c r="OBD15" s="15"/>
      <c r="OBE15" s="15"/>
      <c r="OBF15" s="15"/>
      <c r="OBG15" s="15"/>
      <c r="OBH15" s="15"/>
      <c r="OBI15" s="15"/>
      <c r="OBJ15" s="15"/>
      <c r="OBK15" s="15"/>
      <c r="OBL15" s="15"/>
      <c r="OBM15" s="15"/>
      <c r="OBN15" s="15"/>
      <c r="OBO15" s="15"/>
      <c r="OBP15" s="15"/>
      <c r="OBQ15" s="15"/>
      <c r="OBR15" s="15"/>
      <c r="OBS15" s="15"/>
      <c r="OBT15" s="15"/>
      <c r="OBU15" s="15"/>
      <c r="OBV15" s="15"/>
      <c r="OBW15" s="15"/>
      <c r="OBX15" s="15"/>
      <c r="OBY15" s="15"/>
      <c r="OBZ15" s="15"/>
      <c r="OCA15" s="15"/>
      <c r="OCB15" s="15"/>
      <c r="OCC15" s="15"/>
      <c r="OCD15" s="15"/>
      <c r="OCE15" s="15"/>
      <c r="OCF15" s="15"/>
      <c r="OCG15" s="15"/>
      <c r="OCH15" s="15"/>
      <c r="OCI15" s="15"/>
      <c r="OCJ15" s="15"/>
      <c r="OCK15" s="15"/>
      <c r="OCL15" s="15"/>
      <c r="OCM15" s="15"/>
      <c r="OCN15" s="15"/>
      <c r="OCO15" s="15"/>
      <c r="OCP15" s="15"/>
      <c r="OCQ15" s="15"/>
      <c r="OCR15" s="15"/>
      <c r="OCS15" s="15"/>
      <c r="OCT15" s="15"/>
      <c r="OCU15" s="15"/>
      <c r="OCV15" s="15"/>
      <c r="OCW15" s="15"/>
      <c r="OCX15" s="15"/>
      <c r="OCY15" s="15"/>
      <c r="OCZ15" s="15"/>
      <c r="ODA15" s="15"/>
      <c r="ODB15" s="15"/>
      <c r="ODC15" s="15"/>
      <c r="ODD15" s="15"/>
      <c r="ODE15" s="15"/>
      <c r="ODF15" s="15"/>
      <c r="ODG15" s="15"/>
      <c r="ODH15" s="15"/>
      <c r="ODI15" s="15"/>
      <c r="ODJ15" s="15"/>
      <c r="ODK15" s="15"/>
      <c r="ODL15" s="15"/>
      <c r="ODM15" s="15"/>
      <c r="ODN15" s="15"/>
      <c r="ODO15" s="15"/>
      <c r="ODP15" s="15"/>
      <c r="ODQ15" s="15"/>
      <c r="ODR15" s="15"/>
      <c r="ODS15" s="15"/>
      <c r="ODT15" s="15"/>
      <c r="ODU15" s="15"/>
      <c r="ODV15" s="15"/>
      <c r="ODW15" s="15"/>
      <c r="ODX15" s="15"/>
      <c r="ODY15" s="15"/>
      <c r="ODZ15" s="15"/>
      <c r="OEA15" s="15"/>
      <c r="OEB15" s="15"/>
      <c r="OEC15" s="15"/>
      <c r="OED15" s="15"/>
      <c r="OEE15" s="15"/>
      <c r="OEF15" s="15"/>
      <c r="OEG15" s="15"/>
      <c r="OEH15" s="15"/>
      <c r="OEI15" s="15"/>
      <c r="OEJ15" s="15"/>
      <c r="OEK15" s="15"/>
      <c r="OEL15" s="15"/>
      <c r="OEM15" s="15"/>
      <c r="OEN15" s="15"/>
      <c r="OEO15" s="15"/>
      <c r="OEP15" s="15"/>
      <c r="OEQ15" s="15"/>
      <c r="OER15" s="15"/>
      <c r="OES15" s="15"/>
      <c r="OET15" s="15"/>
      <c r="OEU15" s="15"/>
      <c r="OEV15" s="15"/>
      <c r="OEW15" s="15"/>
      <c r="OEX15" s="15"/>
      <c r="OEY15" s="15"/>
      <c r="OEZ15" s="15"/>
      <c r="OFA15" s="15"/>
      <c r="OFB15" s="15"/>
      <c r="OFC15" s="15"/>
      <c r="OFD15" s="15"/>
      <c r="OFE15" s="15"/>
      <c r="OFF15" s="15"/>
      <c r="OFG15" s="15"/>
      <c r="OFH15" s="15"/>
      <c r="OFI15" s="15"/>
      <c r="OFJ15" s="15"/>
      <c r="OFK15" s="15"/>
      <c r="OFL15" s="15"/>
      <c r="OFM15" s="15"/>
      <c r="OFN15" s="15"/>
      <c r="OFO15" s="15"/>
      <c r="OFP15" s="15"/>
      <c r="OFQ15" s="15"/>
      <c r="OFR15" s="15"/>
      <c r="OFS15" s="15"/>
      <c r="OFT15" s="15"/>
      <c r="OFU15" s="15"/>
      <c r="OFV15" s="15"/>
      <c r="OFW15" s="15"/>
      <c r="OFX15" s="15"/>
      <c r="OFY15" s="15"/>
      <c r="OFZ15" s="15"/>
      <c r="OGA15" s="15"/>
      <c r="OGB15" s="15"/>
      <c r="OGC15" s="15"/>
      <c r="OGD15" s="15"/>
      <c r="OGE15" s="15"/>
      <c r="OGF15" s="15"/>
      <c r="OGG15" s="15"/>
      <c r="OGH15" s="15"/>
      <c r="OGI15" s="15"/>
      <c r="OGJ15" s="15"/>
      <c r="OGK15" s="15"/>
      <c r="OGL15" s="15"/>
      <c r="OGM15" s="15"/>
      <c r="OGN15" s="15"/>
      <c r="OGO15" s="15"/>
      <c r="OGP15" s="15"/>
      <c r="OGQ15" s="15"/>
      <c r="OGR15" s="15"/>
      <c r="OGS15" s="15"/>
      <c r="OGT15" s="15"/>
      <c r="OGU15" s="15"/>
      <c r="OGV15" s="15"/>
      <c r="OGW15" s="15"/>
      <c r="OGX15" s="15"/>
      <c r="OGY15" s="15"/>
      <c r="OGZ15" s="15"/>
      <c r="OHA15" s="15"/>
      <c r="OHB15" s="15"/>
      <c r="OHC15" s="15"/>
      <c r="OHD15" s="15"/>
      <c r="OHE15" s="15"/>
      <c r="OHF15" s="15"/>
      <c r="OHG15" s="15"/>
      <c r="OHH15" s="15"/>
      <c r="OHI15" s="15"/>
      <c r="OHJ15" s="15"/>
      <c r="OHK15" s="15"/>
      <c r="OHL15" s="15"/>
      <c r="OHM15" s="15"/>
      <c r="OHN15" s="15"/>
      <c r="OHO15" s="15"/>
      <c r="OHP15" s="15"/>
      <c r="OHQ15" s="15"/>
      <c r="OHR15" s="15"/>
      <c r="OHS15" s="15"/>
      <c r="OHT15" s="15"/>
      <c r="OHU15" s="15"/>
      <c r="OHV15" s="15"/>
      <c r="OHW15" s="15"/>
      <c r="OHX15" s="15"/>
      <c r="OHY15" s="15"/>
      <c r="OHZ15" s="15"/>
      <c r="OIA15" s="15"/>
      <c r="OIB15" s="15"/>
      <c r="OIC15" s="15"/>
      <c r="OID15" s="15"/>
      <c r="OIE15" s="15"/>
      <c r="OIF15" s="15"/>
      <c r="OIG15" s="15"/>
      <c r="OIH15" s="15"/>
      <c r="OII15" s="15"/>
      <c r="OIJ15" s="15"/>
      <c r="OIK15" s="15"/>
      <c r="OIL15" s="15"/>
      <c r="OIM15" s="15"/>
      <c r="OIN15" s="15"/>
      <c r="OIO15" s="15"/>
      <c r="OIP15" s="15"/>
      <c r="OIQ15" s="15"/>
      <c r="OIR15" s="15"/>
      <c r="OIS15" s="15"/>
      <c r="OIT15" s="15"/>
      <c r="OIU15" s="15"/>
      <c r="OIV15" s="15"/>
      <c r="OIW15" s="15"/>
      <c r="OIX15" s="15"/>
      <c r="OIY15" s="15"/>
      <c r="OIZ15" s="15"/>
      <c r="OJA15" s="15"/>
      <c r="OJB15" s="15"/>
      <c r="OJC15" s="15"/>
      <c r="OJD15" s="15"/>
      <c r="OJE15" s="15"/>
      <c r="OJF15" s="15"/>
      <c r="OJG15" s="15"/>
      <c r="OJH15" s="15"/>
      <c r="OJI15" s="15"/>
      <c r="OJJ15" s="15"/>
      <c r="OJK15" s="15"/>
      <c r="OJL15" s="15"/>
      <c r="OJM15" s="15"/>
      <c r="OJN15" s="15"/>
      <c r="OJO15" s="15"/>
      <c r="OJP15" s="15"/>
      <c r="OJQ15" s="15"/>
      <c r="OJR15" s="15"/>
      <c r="OJS15" s="15"/>
      <c r="OJT15" s="15"/>
      <c r="OJU15" s="15"/>
      <c r="OJV15" s="15"/>
      <c r="OJW15" s="15"/>
      <c r="OJX15" s="15"/>
      <c r="OJY15" s="15"/>
      <c r="OJZ15" s="15"/>
      <c r="OKA15" s="15"/>
      <c r="OKB15" s="15"/>
      <c r="OKC15" s="15"/>
      <c r="OKD15" s="15"/>
      <c r="OKE15" s="15"/>
      <c r="OKF15" s="15"/>
      <c r="OKG15" s="15"/>
      <c r="OKH15" s="15"/>
      <c r="OKI15" s="15"/>
      <c r="OKJ15" s="15"/>
      <c r="OKK15" s="15"/>
      <c r="OKL15" s="15"/>
      <c r="OKM15" s="15"/>
      <c r="OKN15" s="15"/>
      <c r="OKO15" s="15"/>
      <c r="OKP15" s="15"/>
      <c r="OKQ15" s="15"/>
      <c r="OKR15" s="15"/>
      <c r="OKS15" s="15"/>
      <c r="OKT15" s="15"/>
      <c r="OKU15" s="15"/>
      <c r="OKV15" s="15"/>
      <c r="OKW15" s="15"/>
      <c r="OKX15" s="15"/>
      <c r="OKY15" s="15"/>
      <c r="OKZ15" s="15"/>
      <c r="OLA15" s="15"/>
      <c r="OLB15" s="15"/>
      <c r="OLC15" s="15"/>
      <c r="OLD15" s="15"/>
      <c r="OLE15" s="15"/>
      <c r="OLF15" s="15"/>
      <c r="OLG15" s="15"/>
      <c r="OLH15" s="15"/>
      <c r="OLI15" s="15"/>
      <c r="OLJ15" s="15"/>
      <c r="OLK15" s="15"/>
      <c r="OLL15" s="15"/>
      <c r="OLM15" s="15"/>
      <c r="OLN15" s="15"/>
      <c r="OLO15" s="15"/>
      <c r="OLP15" s="15"/>
      <c r="OLQ15" s="15"/>
      <c r="OLR15" s="15"/>
      <c r="OLS15" s="15"/>
      <c r="OLT15" s="15"/>
      <c r="OLU15" s="15"/>
      <c r="OLV15" s="15"/>
      <c r="OLW15" s="15"/>
      <c r="OLX15" s="15"/>
      <c r="OLY15" s="15"/>
      <c r="OLZ15" s="15"/>
      <c r="OMA15" s="15"/>
      <c r="OMB15" s="15"/>
      <c r="OMC15" s="15"/>
      <c r="OMD15" s="15"/>
      <c r="OME15" s="15"/>
      <c r="OMF15" s="15"/>
      <c r="OMG15" s="15"/>
      <c r="OMH15" s="15"/>
      <c r="OMI15" s="15"/>
      <c r="OMJ15" s="15"/>
      <c r="OMK15" s="15"/>
      <c r="OML15" s="15"/>
      <c r="OMM15" s="15"/>
      <c r="OMN15" s="15"/>
      <c r="OMO15" s="15"/>
      <c r="OMP15" s="15"/>
      <c r="OMQ15" s="15"/>
      <c r="OMR15" s="15"/>
      <c r="OMS15" s="15"/>
      <c r="OMT15" s="15"/>
      <c r="OMU15" s="15"/>
      <c r="OMV15" s="15"/>
      <c r="OMW15" s="15"/>
      <c r="OMX15" s="15"/>
      <c r="OMY15" s="15"/>
      <c r="OMZ15" s="15"/>
      <c r="ONA15" s="15"/>
      <c r="ONB15" s="15"/>
      <c r="ONC15" s="15"/>
      <c r="OND15" s="15"/>
      <c r="ONE15" s="15"/>
      <c r="ONF15" s="15"/>
      <c r="ONG15" s="15"/>
      <c r="ONH15" s="15"/>
      <c r="ONI15" s="15"/>
      <c r="ONJ15" s="15"/>
      <c r="ONK15" s="15"/>
      <c r="ONL15" s="15"/>
      <c r="ONM15" s="15"/>
      <c r="ONN15" s="15"/>
      <c r="ONO15" s="15"/>
      <c r="ONP15" s="15"/>
      <c r="ONQ15" s="15"/>
      <c r="ONR15" s="15"/>
      <c r="ONS15" s="15"/>
      <c r="ONT15" s="15"/>
      <c r="ONU15" s="15"/>
      <c r="ONV15" s="15"/>
      <c r="ONW15" s="15"/>
      <c r="ONX15" s="15"/>
      <c r="ONY15" s="15"/>
      <c r="ONZ15" s="15"/>
      <c r="OOA15" s="15"/>
      <c r="OOB15" s="15"/>
      <c r="OOC15" s="15"/>
      <c r="OOD15" s="15"/>
      <c r="OOE15" s="15"/>
      <c r="OOF15" s="15"/>
      <c r="OOG15" s="15"/>
      <c r="OOH15" s="15"/>
      <c r="OOI15" s="15"/>
      <c r="OOJ15" s="15"/>
      <c r="OOK15" s="15"/>
      <c r="OOL15" s="15"/>
      <c r="OOM15" s="15"/>
      <c r="OON15" s="15"/>
      <c r="OOO15" s="15"/>
      <c r="OOP15" s="15"/>
      <c r="OOQ15" s="15"/>
      <c r="OOR15" s="15"/>
      <c r="OOS15" s="15"/>
      <c r="OOT15" s="15"/>
      <c r="OOU15" s="15"/>
      <c r="OOV15" s="15"/>
      <c r="OOW15" s="15"/>
      <c r="OOX15" s="15"/>
      <c r="OOY15" s="15"/>
      <c r="OOZ15" s="15"/>
      <c r="OPA15" s="15"/>
      <c r="OPB15" s="15"/>
      <c r="OPC15" s="15"/>
      <c r="OPD15" s="15"/>
      <c r="OPE15" s="15"/>
      <c r="OPF15" s="15"/>
      <c r="OPG15" s="15"/>
      <c r="OPH15" s="15"/>
      <c r="OPI15" s="15"/>
      <c r="OPJ15" s="15"/>
      <c r="OPK15" s="15"/>
      <c r="OPL15" s="15"/>
      <c r="OPM15" s="15"/>
      <c r="OPN15" s="15"/>
      <c r="OPO15" s="15"/>
      <c r="OPP15" s="15"/>
      <c r="OPQ15" s="15"/>
      <c r="OPR15" s="15"/>
      <c r="OPS15" s="15"/>
      <c r="OPT15" s="15"/>
      <c r="OPU15" s="15"/>
      <c r="OPV15" s="15"/>
      <c r="OPW15" s="15"/>
      <c r="OPX15" s="15"/>
      <c r="OPY15" s="15"/>
      <c r="OPZ15" s="15"/>
      <c r="OQA15" s="15"/>
      <c r="OQB15" s="15"/>
      <c r="OQC15" s="15"/>
      <c r="OQD15" s="15"/>
      <c r="OQE15" s="15"/>
      <c r="OQF15" s="15"/>
      <c r="OQG15" s="15"/>
      <c r="OQH15" s="15"/>
      <c r="OQI15" s="15"/>
      <c r="OQJ15" s="15"/>
      <c r="OQK15" s="15"/>
      <c r="OQL15" s="15"/>
      <c r="OQM15" s="15"/>
      <c r="OQN15" s="15"/>
      <c r="OQO15" s="15"/>
      <c r="OQP15" s="15"/>
      <c r="OQQ15" s="15"/>
      <c r="OQR15" s="15"/>
      <c r="OQS15" s="15"/>
      <c r="OQT15" s="15"/>
      <c r="OQU15" s="15"/>
      <c r="OQV15" s="15"/>
      <c r="OQW15" s="15"/>
      <c r="OQX15" s="15"/>
      <c r="OQY15" s="15"/>
      <c r="OQZ15" s="15"/>
      <c r="ORA15" s="15"/>
      <c r="ORB15" s="15"/>
      <c r="ORC15" s="15"/>
      <c r="ORD15" s="15"/>
      <c r="ORE15" s="15"/>
      <c r="ORF15" s="15"/>
      <c r="ORG15" s="15"/>
      <c r="ORH15" s="15"/>
      <c r="ORI15" s="15"/>
      <c r="ORJ15" s="15"/>
      <c r="ORK15" s="15"/>
      <c r="ORL15" s="15"/>
      <c r="ORM15" s="15"/>
      <c r="ORN15" s="15"/>
      <c r="ORO15" s="15"/>
      <c r="ORP15" s="15"/>
      <c r="ORQ15" s="15"/>
      <c r="ORR15" s="15"/>
      <c r="ORS15" s="15"/>
      <c r="ORT15" s="15"/>
      <c r="ORU15" s="15"/>
      <c r="ORV15" s="15"/>
      <c r="ORW15" s="15"/>
      <c r="ORX15" s="15"/>
      <c r="ORY15" s="15"/>
      <c r="ORZ15" s="15"/>
      <c r="OSA15" s="15"/>
      <c r="OSB15" s="15"/>
      <c r="OSC15" s="15"/>
      <c r="OSD15" s="15"/>
      <c r="OSE15" s="15"/>
      <c r="OSF15" s="15"/>
      <c r="OSG15" s="15"/>
      <c r="OSH15" s="15"/>
      <c r="OSI15" s="15"/>
      <c r="OSJ15" s="15"/>
      <c r="OSK15" s="15"/>
      <c r="OSL15" s="15"/>
      <c r="OSM15" s="15"/>
      <c r="OSN15" s="15"/>
      <c r="OSO15" s="15"/>
      <c r="OSP15" s="15"/>
      <c r="OSQ15" s="15"/>
      <c r="OSR15" s="15"/>
      <c r="OSS15" s="15"/>
      <c r="OST15" s="15"/>
      <c r="OSU15" s="15"/>
      <c r="OSV15" s="15"/>
      <c r="OSW15" s="15"/>
      <c r="OSX15" s="15"/>
      <c r="OSY15" s="15"/>
      <c r="OSZ15" s="15"/>
      <c r="OTA15" s="15"/>
      <c r="OTB15" s="15"/>
      <c r="OTC15" s="15"/>
      <c r="OTD15" s="15"/>
      <c r="OTE15" s="15"/>
      <c r="OTF15" s="15"/>
      <c r="OTG15" s="15"/>
      <c r="OTH15" s="15"/>
      <c r="OTI15" s="15"/>
      <c r="OTJ15" s="15"/>
      <c r="OTK15" s="15"/>
      <c r="OTL15" s="15"/>
      <c r="OTM15" s="15"/>
      <c r="OTN15" s="15"/>
      <c r="OTO15" s="15"/>
      <c r="OTP15" s="15"/>
      <c r="OTQ15" s="15"/>
      <c r="OTR15" s="15"/>
      <c r="OTS15" s="15"/>
      <c r="OTT15" s="15"/>
      <c r="OTU15" s="15"/>
      <c r="OTV15" s="15"/>
      <c r="OTW15" s="15"/>
      <c r="OTX15" s="15"/>
      <c r="OTY15" s="15"/>
      <c r="OTZ15" s="15"/>
      <c r="OUA15" s="15"/>
      <c r="OUB15" s="15"/>
      <c r="OUC15" s="15"/>
      <c r="OUD15" s="15"/>
      <c r="OUE15" s="15"/>
      <c r="OUF15" s="15"/>
      <c r="OUG15" s="15"/>
      <c r="OUH15" s="15"/>
      <c r="OUI15" s="15"/>
      <c r="OUJ15" s="15"/>
      <c r="OUK15" s="15"/>
      <c r="OUL15" s="15"/>
      <c r="OUM15" s="15"/>
      <c r="OUN15" s="15"/>
      <c r="OUO15" s="15"/>
      <c r="OUP15" s="15"/>
      <c r="OUQ15" s="15"/>
      <c r="OUR15" s="15"/>
      <c r="OUS15" s="15"/>
      <c r="OUT15" s="15"/>
      <c r="OUU15" s="15"/>
      <c r="OUV15" s="15"/>
      <c r="OUW15" s="15"/>
      <c r="OUX15" s="15"/>
      <c r="OUY15" s="15"/>
      <c r="OUZ15" s="15"/>
      <c r="OVA15" s="15"/>
      <c r="OVB15" s="15"/>
      <c r="OVC15" s="15"/>
      <c r="OVD15" s="15"/>
      <c r="OVE15" s="15"/>
      <c r="OVF15" s="15"/>
      <c r="OVG15" s="15"/>
      <c r="OVH15" s="15"/>
      <c r="OVI15" s="15"/>
      <c r="OVJ15" s="15"/>
      <c r="OVK15" s="15"/>
      <c r="OVL15" s="15"/>
      <c r="OVM15" s="15"/>
      <c r="OVN15" s="15"/>
      <c r="OVO15" s="15"/>
      <c r="OVP15" s="15"/>
      <c r="OVQ15" s="15"/>
      <c r="OVR15" s="15"/>
      <c r="OVS15" s="15"/>
      <c r="OVT15" s="15"/>
      <c r="OVU15" s="15"/>
      <c r="OVV15" s="15"/>
      <c r="OVW15" s="15"/>
      <c r="OVX15" s="15"/>
      <c r="OVY15" s="15"/>
      <c r="OVZ15" s="15"/>
      <c r="OWA15" s="15"/>
      <c r="OWB15" s="15"/>
      <c r="OWC15" s="15"/>
      <c r="OWD15" s="15"/>
      <c r="OWE15" s="15"/>
      <c r="OWF15" s="15"/>
      <c r="OWG15" s="15"/>
      <c r="OWH15" s="15"/>
      <c r="OWI15" s="15"/>
      <c r="OWJ15" s="15"/>
      <c r="OWK15" s="15"/>
      <c r="OWL15" s="15"/>
      <c r="OWM15" s="15"/>
      <c r="OWN15" s="15"/>
      <c r="OWO15" s="15"/>
      <c r="OWP15" s="15"/>
      <c r="OWQ15" s="15"/>
      <c r="OWR15" s="15"/>
      <c r="OWS15" s="15"/>
      <c r="OWT15" s="15"/>
      <c r="OWU15" s="15"/>
      <c r="OWV15" s="15"/>
      <c r="OWW15" s="15"/>
      <c r="OWX15" s="15"/>
      <c r="OWY15" s="15"/>
      <c r="OWZ15" s="15"/>
      <c r="OXA15" s="15"/>
      <c r="OXB15" s="15"/>
      <c r="OXC15" s="15"/>
      <c r="OXD15" s="15"/>
      <c r="OXE15" s="15"/>
      <c r="OXF15" s="15"/>
      <c r="OXG15" s="15"/>
      <c r="OXH15" s="15"/>
      <c r="OXI15" s="15"/>
      <c r="OXJ15" s="15"/>
      <c r="OXK15" s="15"/>
      <c r="OXL15" s="15"/>
      <c r="OXM15" s="15"/>
      <c r="OXN15" s="15"/>
      <c r="OXO15" s="15"/>
      <c r="OXP15" s="15"/>
      <c r="OXQ15" s="15"/>
      <c r="OXR15" s="15"/>
      <c r="OXS15" s="15"/>
      <c r="OXT15" s="15"/>
      <c r="OXU15" s="15"/>
      <c r="OXV15" s="15"/>
      <c r="OXW15" s="15"/>
      <c r="OXX15" s="15"/>
      <c r="OXY15" s="15"/>
      <c r="OXZ15" s="15"/>
      <c r="OYA15" s="15"/>
      <c r="OYB15" s="15"/>
      <c r="OYC15" s="15"/>
      <c r="OYD15" s="15"/>
      <c r="OYE15" s="15"/>
      <c r="OYF15" s="15"/>
      <c r="OYG15" s="15"/>
      <c r="OYH15" s="15"/>
      <c r="OYI15" s="15"/>
      <c r="OYJ15" s="15"/>
      <c r="OYK15" s="15"/>
      <c r="OYL15" s="15"/>
      <c r="OYM15" s="15"/>
      <c r="OYN15" s="15"/>
      <c r="OYO15" s="15"/>
      <c r="OYP15" s="15"/>
      <c r="OYQ15" s="15"/>
      <c r="OYR15" s="15"/>
      <c r="OYS15" s="15"/>
      <c r="OYT15" s="15"/>
      <c r="OYU15" s="15"/>
      <c r="OYV15" s="15"/>
      <c r="OYW15" s="15"/>
      <c r="OYX15" s="15"/>
      <c r="OYY15" s="15"/>
      <c r="OYZ15" s="15"/>
      <c r="OZA15" s="15"/>
      <c r="OZB15" s="15"/>
      <c r="OZC15" s="15"/>
      <c r="OZD15" s="15"/>
      <c r="OZE15" s="15"/>
      <c r="OZF15" s="15"/>
      <c r="OZG15" s="15"/>
      <c r="OZH15" s="15"/>
      <c r="OZI15" s="15"/>
      <c r="OZJ15" s="15"/>
      <c r="OZK15" s="15"/>
      <c r="OZL15" s="15"/>
      <c r="OZM15" s="15"/>
      <c r="OZN15" s="15"/>
      <c r="OZO15" s="15"/>
      <c r="OZP15" s="15"/>
      <c r="OZQ15" s="15"/>
      <c r="OZR15" s="15"/>
      <c r="OZS15" s="15"/>
      <c r="OZT15" s="15"/>
      <c r="OZU15" s="15"/>
      <c r="OZV15" s="15"/>
      <c r="OZW15" s="15"/>
      <c r="OZX15" s="15"/>
      <c r="OZY15" s="15"/>
      <c r="OZZ15" s="15"/>
      <c r="PAA15" s="15"/>
      <c r="PAB15" s="15"/>
      <c r="PAC15" s="15"/>
      <c r="PAD15" s="15"/>
      <c r="PAE15" s="15"/>
      <c r="PAF15" s="15"/>
      <c r="PAG15" s="15"/>
      <c r="PAH15" s="15"/>
      <c r="PAI15" s="15"/>
      <c r="PAJ15" s="15"/>
      <c r="PAK15" s="15"/>
      <c r="PAL15" s="15"/>
      <c r="PAM15" s="15"/>
      <c r="PAN15" s="15"/>
      <c r="PAO15" s="15"/>
      <c r="PAP15" s="15"/>
      <c r="PAQ15" s="15"/>
      <c r="PAR15" s="15"/>
      <c r="PAS15" s="15"/>
      <c r="PAT15" s="15"/>
      <c r="PAU15" s="15"/>
      <c r="PAV15" s="15"/>
      <c r="PAW15" s="15"/>
      <c r="PAX15" s="15"/>
      <c r="PAY15" s="15"/>
      <c r="PAZ15" s="15"/>
      <c r="PBA15" s="15"/>
      <c r="PBB15" s="15"/>
      <c r="PBC15" s="15"/>
      <c r="PBD15" s="15"/>
      <c r="PBE15" s="15"/>
      <c r="PBF15" s="15"/>
      <c r="PBG15" s="15"/>
      <c r="PBH15" s="15"/>
      <c r="PBI15" s="15"/>
      <c r="PBJ15" s="15"/>
      <c r="PBK15" s="15"/>
      <c r="PBL15" s="15"/>
      <c r="PBM15" s="15"/>
      <c r="PBN15" s="15"/>
      <c r="PBO15" s="15"/>
      <c r="PBP15" s="15"/>
      <c r="PBQ15" s="15"/>
      <c r="PBR15" s="15"/>
      <c r="PBS15" s="15"/>
      <c r="PBT15" s="15"/>
      <c r="PBU15" s="15"/>
      <c r="PBV15" s="15"/>
      <c r="PBW15" s="15"/>
      <c r="PBX15" s="15"/>
      <c r="PBY15" s="15"/>
      <c r="PBZ15" s="15"/>
      <c r="PCA15" s="15"/>
      <c r="PCB15" s="15"/>
      <c r="PCC15" s="15"/>
      <c r="PCD15" s="15"/>
      <c r="PCE15" s="15"/>
      <c r="PCF15" s="15"/>
      <c r="PCG15" s="15"/>
      <c r="PCH15" s="15"/>
      <c r="PCI15" s="15"/>
      <c r="PCJ15" s="15"/>
      <c r="PCK15" s="15"/>
      <c r="PCL15" s="15"/>
      <c r="PCM15" s="15"/>
      <c r="PCN15" s="15"/>
      <c r="PCO15" s="15"/>
      <c r="PCP15" s="15"/>
      <c r="PCQ15" s="15"/>
      <c r="PCR15" s="15"/>
      <c r="PCS15" s="15"/>
      <c r="PCT15" s="15"/>
      <c r="PCU15" s="15"/>
      <c r="PCV15" s="15"/>
      <c r="PCW15" s="15"/>
      <c r="PCX15" s="15"/>
      <c r="PCY15" s="15"/>
      <c r="PCZ15" s="15"/>
      <c r="PDA15" s="15"/>
      <c r="PDB15" s="15"/>
      <c r="PDC15" s="15"/>
      <c r="PDD15" s="15"/>
      <c r="PDE15" s="15"/>
      <c r="PDF15" s="15"/>
      <c r="PDG15" s="15"/>
      <c r="PDH15" s="15"/>
      <c r="PDI15" s="15"/>
      <c r="PDJ15" s="15"/>
      <c r="PDK15" s="15"/>
      <c r="PDL15" s="15"/>
      <c r="PDM15" s="15"/>
      <c r="PDN15" s="15"/>
      <c r="PDO15" s="15"/>
      <c r="PDP15" s="15"/>
      <c r="PDQ15" s="15"/>
      <c r="PDR15" s="15"/>
      <c r="PDS15" s="15"/>
      <c r="PDT15" s="15"/>
      <c r="PDU15" s="15"/>
      <c r="PDV15" s="15"/>
      <c r="PDW15" s="15"/>
      <c r="PDX15" s="15"/>
      <c r="PDY15" s="15"/>
      <c r="PDZ15" s="15"/>
      <c r="PEA15" s="15"/>
      <c r="PEB15" s="15"/>
      <c r="PEC15" s="15"/>
      <c r="PED15" s="15"/>
      <c r="PEE15" s="15"/>
      <c r="PEF15" s="15"/>
      <c r="PEG15" s="15"/>
      <c r="PEH15" s="15"/>
      <c r="PEI15" s="15"/>
      <c r="PEJ15" s="15"/>
      <c r="PEK15" s="15"/>
      <c r="PEL15" s="15"/>
      <c r="PEM15" s="15"/>
      <c r="PEN15" s="15"/>
      <c r="PEO15" s="15"/>
      <c r="PEP15" s="15"/>
      <c r="PEQ15" s="15"/>
      <c r="PER15" s="15"/>
      <c r="PES15" s="15"/>
      <c r="PET15" s="15"/>
      <c r="PEU15" s="15"/>
      <c r="PEV15" s="15"/>
      <c r="PEW15" s="15"/>
      <c r="PEX15" s="15"/>
      <c r="PEY15" s="15"/>
      <c r="PEZ15" s="15"/>
      <c r="PFA15" s="15"/>
      <c r="PFB15" s="15"/>
      <c r="PFC15" s="15"/>
      <c r="PFD15" s="15"/>
      <c r="PFE15" s="15"/>
      <c r="PFF15" s="15"/>
      <c r="PFG15" s="15"/>
      <c r="PFH15" s="15"/>
      <c r="PFI15" s="15"/>
      <c r="PFJ15" s="15"/>
      <c r="PFK15" s="15"/>
      <c r="PFL15" s="15"/>
      <c r="PFM15" s="15"/>
      <c r="PFN15" s="15"/>
      <c r="PFO15" s="15"/>
      <c r="PFP15" s="15"/>
      <c r="PFQ15" s="15"/>
      <c r="PFR15" s="15"/>
      <c r="PFS15" s="15"/>
      <c r="PFT15" s="15"/>
      <c r="PFU15" s="15"/>
      <c r="PFV15" s="15"/>
      <c r="PFW15" s="15"/>
      <c r="PFX15" s="15"/>
      <c r="PFY15" s="15"/>
      <c r="PFZ15" s="15"/>
      <c r="PGA15" s="15"/>
      <c r="PGB15" s="15"/>
      <c r="PGC15" s="15"/>
      <c r="PGD15" s="15"/>
      <c r="PGE15" s="15"/>
      <c r="PGF15" s="15"/>
      <c r="PGG15" s="15"/>
      <c r="PGH15" s="15"/>
      <c r="PGI15" s="15"/>
      <c r="PGJ15" s="15"/>
      <c r="PGK15" s="15"/>
      <c r="PGL15" s="15"/>
      <c r="PGM15" s="15"/>
      <c r="PGN15" s="15"/>
      <c r="PGO15" s="15"/>
      <c r="PGP15" s="15"/>
      <c r="PGQ15" s="15"/>
      <c r="PGR15" s="15"/>
      <c r="PGS15" s="15"/>
      <c r="PGT15" s="15"/>
      <c r="PGU15" s="15"/>
      <c r="PGV15" s="15"/>
      <c r="PGW15" s="15"/>
      <c r="PGX15" s="15"/>
      <c r="PGY15" s="15"/>
      <c r="PGZ15" s="15"/>
      <c r="PHA15" s="15"/>
      <c r="PHB15" s="15"/>
      <c r="PHC15" s="15"/>
      <c r="PHD15" s="15"/>
      <c r="PHE15" s="15"/>
      <c r="PHF15" s="15"/>
      <c r="PHG15" s="15"/>
      <c r="PHH15" s="15"/>
      <c r="PHI15" s="15"/>
      <c r="PHJ15" s="15"/>
      <c r="PHK15" s="15"/>
      <c r="PHL15" s="15"/>
      <c r="PHM15" s="15"/>
      <c r="PHN15" s="15"/>
      <c r="PHO15" s="15"/>
      <c r="PHP15" s="15"/>
      <c r="PHQ15" s="15"/>
      <c r="PHR15" s="15"/>
      <c r="PHS15" s="15"/>
      <c r="PHT15" s="15"/>
      <c r="PHU15" s="15"/>
      <c r="PHV15" s="15"/>
      <c r="PHW15" s="15"/>
      <c r="PHX15" s="15"/>
      <c r="PHY15" s="15"/>
      <c r="PHZ15" s="15"/>
      <c r="PIA15" s="15"/>
      <c r="PIB15" s="15"/>
      <c r="PIC15" s="15"/>
      <c r="PID15" s="15"/>
      <c r="PIE15" s="15"/>
      <c r="PIF15" s="15"/>
      <c r="PIG15" s="15"/>
      <c r="PIH15" s="15"/>
      <c r="PII15" s="15"/>
      <c r="PIJ15" s="15"/>
      <c r="PIK15" s="15"/>
      <c r="PIL15" s="15"/>
      <c r="PIM15" s="15"/>
      <c r="PIN15" s="15"/>
      <c r="PIO15" s="15"/>
      <c r="PIP15" s="15"/>
      <c r="PIQ15" s="15"/>
      <c r="PIR15" s="15"/>
      <c r="PIS15" s="15"/>
      <c r="PIT15" s="15"/>
      <c r="PIU15" s="15"/>
      <c r="PIV15" s="15"/>
      <c r="PIW15" s="15"/>
      <c r="PIX15" s="15"/>
      <c r="PIY15" s="15"/>
      <c r="PIZ15" s="15"/>
      <c r="PJA15" s="15"/>
      <c r="PJB15" s="15"/>
      <c r="PJC15" s="15"/>
      <c r="PJD15" s="15"/>
      <c r="PJE15" s="15"/>
      <c r="PJF15" s="15"/>
      <c r="PJG15" s="15"/>
      <c r="PJH15" s="15"/>
      <c r="PJI15" s="15"/>
      <c r="PJJ15" s="15"/>
      <c r="PJK15" s="15"/>
      <c r="PJL15" s="15"/>
      <c r="PJM15" s="15"/>
      <c r="PJN15" s="15"/>
      <c r="PJO15" s="15"/>
      <c r="PJP15" s="15"/>
      <c r="PJQ15" s="15"/>
      <c r="PJR15" s="15"/>
      <c r="PJS15" s="15"/>
      <c r="PJT15" s="15"/>
      <c r="PJU15" s="15"/>
      <c r="PJV15" s="15"/>
      <c r="PJW15" s="15"/>
      <c r="PJX15" s="15"/>
      <c r="PJY15" s="15"/>
      <c r="PJZ15" s="15"/>
      <c r="PKA15" s="15"/>
      <c r="PKB15" s="15"/>
      <c r="PKC15" s="15"/>
      <c r="PKD15" s="15"/>
      <c r="PKE15" s="15"/>
      <c r="PKF15" s="15"/>
      <c r="PKG15" s="15"/>
      <c r="PKH15" s="15"/>
      <c r="PKI15" s="15"/>
      <c r="PKJ15" s="15"/>
      <c r="PKK15" s="15"/>
      <c r="PKL15" s="15"/>
      <c r="PKM15" s="15"/>
      <c r="PKN15" s="15"/>
      <c r="PKO15" s="15"/>
      <c r="PKP15" s="15"/>
      <c r="PKQ15" s="15"/>
      <c r="PKR15" s="15"/>
      <c r="PKS15" s="15"/>
      <c r="PKT15" s="15"/>
      <c r="PKU15" s="15"/>
      <c r="PKV15" s="15"/>
      <c r="PKW15" s="15"/>
      <c r="PKX15" s="15"/>
      <c r="PKY15" s="15"/>
      <c r="PKZ15" s="15"/>
      <c r="PLA15" s="15"/>
      <c r="PLB15" s="15"/>
      <c r="PLC15" s="15"/>
      <c r="PLD15" s="15"/>
      <c r="PLE15" s="15"/>
      <c r="PLF15" s="15"/>
      <c r="PLG15" s="15"/>
      <c r="PLH15" s="15"/>
      <c r="PLI15" s="15"/>
      <c r="PLJ15" s="15"/>
      <c r="PLK15" s="15"/>
      <c r="PLL15" s="15"/>
      <c r="PLM15" s="15"/>
      <c r="PLN15" s="15"/>
      <c r="PLO15" s="15"/>
      <c r="PLP15" s="15"/>
      <c r="PLQ15" s="15"/>
      <c r="PLR15" s="15"/>
      <c r="PLS15" s="15"/>
      <c r="PLT15" s="15"/>
      <c r="PLU15" s="15"/>
      <c r="PLV15" s="15"/>
      <c r="PLW15" s="15"/>
      <c r="PLX15" s="15"/>
      <c r="PLY15" s="15"/>
      <c r="PLZ15" s="15"/>
      <c r="PMA15" s="15"/>
      <c r="PMB15" s="15"/>
      <c r="PMC15" s="15"/>
      <c r="PMD15" s="15"/>
      <c r="PME15" s="15"/>
      <c r="PMF15" s="15"/>
      <c r="PMG15" s="15"/>
      <c r="PMH15" s="15"/>
      <c r="PMI15" s="15"/>
      <c r="PMJ15" s="15"/>
      <c r="PMK15" s="15"/>
      <c r="PML15" s="15"/>
      <c r="PMM15" s="15"/>
      <c r="PMN15" s="15"/>
      <c r="PMO15" s="15"/>
      <c r="PMP15" s="15"/>
      <c r="PMQ15" s="15"/>
      <c r="PMR15" s="15"/>
      <c r="PMS15" s="15"/>
      <c r="PMT15" s="15"/>
      <c r="PMU15" s="15"/>
      <c r="PMV15" s="15"/>
      <c r="PMW15" s="15"/>
      <c r="PMX15" s="15"/>
      <c r="PMY15" s="15"/>
      <c r="PMZ15" s="15"/>
      <c r="PNA15" s="15"/>
      <c r="PNB15" s="15"/>
      <c r="PNC15" s="15"/>
      <c r="PND15" s="15"/>
      <c r="PNE15" s="15"/>
      <c r="PNF15" s="15"/>
      <c r="PNG15" s="15"/>
      <c r="PNH15" s="15"/>
      <c r="PNI15" s="15"/>
      <c r="PNJ15" s="15"/>
      <c r="PNK15" s="15"/>
      <c r="PNL15" s="15"/>
      <c r="PNM15" s="15"/>
      <c r="PNN15" s="15"/>
      <c r="PNO15" s="15"/>
      <c r="PNP15" s="15"/>
      <c r="PNQ15" s="15"/>
      <c r="PNR15" s="15"/>
      <c r="PNS15" s="15"/>
      <c r="PNT15" s="15"/>
      <c r="PNU15" s="15"/>
      <c r="PNV15" s="15"/>
      <c r="PNW15" s="15"/>
      <c r="PNX15" s="15"/>
      <c r="PNY15" s="15"/>
      <c r="PNZ15" s="15"/>
      <c r="POA15" s="15"/>
      <c r="POB15" s="15"/>
      <c r="POC15" s="15"/>
      <c r="POD15" s="15"/>
      <c r="POE15" s="15"/>
      <c r="POF15" s="15"/>
      <c r="POG15" s="15"/>
      <c r="POH15" s="15"/>
      <c r="POI15" s="15"/>
      <c r="POJ15" s="15"/>
      <c r="POK15" s="15"/>
      <c r="POL15" s="15"/>
      <c r="POM15" s="15"/>
      <c r="PON15" s="15"/>
      <c r="POO15" s="15"/>
      <c r="POP15" s="15"/>
      <c r="POQ15" s="15"/>
      <c r="POR15" s="15"/>
      <c r="POS15" s="15"/>
      <c r="POT15" s="15"/>
      <c r="POU15" s="15"/>
      <c r="POV15" s="15"/>
      <c r="POW15" s="15"/>
      <c r="POX15" s="15"/>
      <c r="POY15" s="15"/>
      <c r="POZ15" s="15"/>
      <c r="PPA15" s="15"/>
      <c r="PPB15" s="15"/>
      <c r="PPC15" s="15"/>
      <c r="PPD15" s="15"/>
      <c r="PPE15" s="15"/>
      <c r="PPF15" s="15"/>
      <c r="PPG15" s="15"/>
      <c r="PPH15" s="15"/>
      <c r="PPI15" s="15"/>
      <c r="PPJ15" s="15"/>
      <c r="PPK15" s="15"/>
      <c r="PPL15" s="15"/>
      <c r="PPM15" s="15"/>
      <c r="PPN15" s="15"/>
      <c r="PPO15" s="15"/>
      <c r="PPP15" s="15"/>
      <c r="PPQ15" s="15"/>
      <c r="PPR15" s="15"/>
      <c r="PPS15" s="15"/>
      <c r="PPT15" s="15"/>
      <c r="PPU15" s="15"/>
      <c r="PPV15" s="15"/>
      <c r="PPW15" s="15"/>
      <c r="PPX15" s="15"/>
      <c r="PPY15" s="15"/>
      <c r="PPZ15" s="15"/>
      <c r="PQA15" s="15"/>
      <c r="PQB15" s="15"/>
      <c r="PQC15" s="15"/>
      <c r="PQD15" s="15"/>
      <c r="PQE15" s="15"/>
      <c r="PQF15" s="15"/>
      <c r="PQG15" s="15"/>
      <c r="PQH15" s="15"/>
      <c r="PQI15" s="15"/>
      <c r="PQJ15" s="15"/>
      <c r="PQK15" s="15"/>
      <c r="PQL15" s="15"/>
      <c r="PQM15" s="15"/>
      <c r="PQN15" s="15"/>
      <c r="PQO15" s="15"/>
      <c r="PQP15" s="15"/>
      <c r="PQQ15" s="15"/>
      <c r="PQR15" s="15"/>
      <c r="PQS15" s="15"/>
      <c r="PQT15" s="15"/>
      <c r="PQU15" s="15"/>
      <c r="PQV15" s="15"/>
      <c r="PQW15" s="15"/>
      <c r="PQX15" s="15"/>
      <c r="PQY15" s="15"/>
      <c r="PQZ15" s="15"/>
      <c r="PRA15" s="15"/>
      <c r="PRB15" s="15"/>
      <c r="PRC15" s="15"/>
      <c r="PRD15" s="15"/>
      <c r="PRE15" s="15"/>
      <c r="PRF15" s="15"/>
      <c r="PRG15" s="15"/>
      <c r="PRH15" s="15"/>
      <c r="PRI15" s="15"/>
      <c r="PRJ15" s="15"/>
      <c r="PRK15" s="15"/>
      <c r="PRL15" s="15"/>
      <c r="PRM15" s="15"/>
      <c r="PRN15" s="15"/>
      <c r="PRO15" s="15"/>
      <c r="PRP15" s="15"/>
      <c r="PRQ15" s="15"/>
      <c r="PRR15" s="15"/>
      <c r="PRS15" s="15"/>
      <c r="PRT15" s="15"/>
      <c r="PRU15" s="15"/>
      <c r="PRV15" s="15"/>
      <c r="PRW15" s="15"/>
      <c r="PRX15" s="15"/>
      <c r="PRY15" s="15"/>
      <c r="PRZ15" s="15"/>
      <c r="PSA15" s="15"/>
      <c r="PSB15" s="15"/>
      <c r="PSC15" s="15"/>
      <c r="PSD15" s="15"/>
      <c r="PSE15" s="15"/>
      <c r="PSF15" s="15"/>
      <c r="PSG15" s="15"/>
      <c r="PSH15" s="15"/>
      <c r="PSI15" s="15"/>
      <c r="PSJ15" s="15"/>
      <c r="PSK15" s="15"/>
      <c r="PSL15" s="15"/>
      <c r="PSM15" s="15"/>
      <c r="PSN15" s="15"/>
      <c r="PSO15" s="15"/>
      <c r="PSP15" s="15"/>
      <c r="PSQ15" s="15"/>
      <c r="PSR15" s="15"/>
      <c r="PSS15" s="15"/>
      <c r="PST15" s="15"/>
      <c r="PSU15" s="15"/>
      <c r="PSV15" s="15"/>
      <c r="PSW15" s="15"/>
      <c r="PSX15" s="15"/>
      <c r="PSY15" s="15"/>
      <c r="PSZ15" s="15"/>
      <c r="PTA15" s="15"/>
      <c r="PTB15" s="15"/>
      <c r="PTC15" s="15"/>
      <c r="PTD15" s="15"/>
      <c r="PTE15" s="15"/>
      <c r="PTF15" s="15"/>
      <c r="PTG15" s="15"/>
      <c r="PTH15" s="15"/>
      <c r="PTI15" s="15"/>
      <c r="PTJ15" s="15"/>
      <c r="PTK15" s="15"/>
      <c r="PTL15" s="15"/>
      <c r="PTM15" s="15"/>
      <c r="PTN15" s="15"/>
      <c r="PTO15" s="15"/>
      <c r="PTP15" s="15"/>
      <c r="PTQ15" s="15"/>
      <c r="PTR15" s="15"/>
      <c r="PTS15" s="15"/>
      <c r="PTT15" s="15"/>
      <c r="PTU15" s="15"/>
      <c r="PTV15" s="15"/>
      <c r="PTW15" s="15"/>
      <c r="PTX15" s="15"/>
      <c r="PTY15" s="15"/>
      <c r="PTZ15" s="15"/>
      <c r="PUA15" s="15"/>
      <c r="PUB15" s="15"/>
      <c r="PUC15" s="15"/>
      <c r="PUD15" s="15"/>
      <c r="PUE15" s="15"/>
      <c r="PUF15" s="15"/>
      <c r="PUG15" s="15"/>
      <c r="PUH15" s="15"/>
      <c r="PUI15" s="15"/>
      <c r="PUJ15" s="15"/>
      <c r="PUK15" s="15"/>
      <c r="PUL15" s="15"/>
      <c r="PUM15" s="15"/>
      <c r="PUN15" s="15"/>
      <c r="PUO15" s="15"/>
      <c r="PUP15" s="15"/>
      <c r="PUQ15" s="15"/>
      <c r="PUR15" s="15"/>
      <c r="PUS15" s="15"/>
      <c r="PUT15" s="15"/>
      <c r="PUU15" s="15"/>
      <c r="PUV15" s="15"/>
      <c r="PUW15" s="15"/>
      <c r="PUX15" s="15"/>
      <c r="PUY15" s="15"/>
      <c r="PUZ15" s="15"/>
      <c r="PVA15" s="15"/>
      <c r="PVB15" s="15"/>
      <c r="PVC15" s="15"/>
      <c r="PVD15" s="15"/>
      <c r="PVE15" s="15"/>
      <c r="PVF15" s="15"/>
      <c r="PVG15" s="15"/>
      <c r="PVH15" s="15"/>
      <c r="PVI15" s="15"/>
      <c r="PVJ15" s="15"/>
      <c r="PVK15" s="15"/>
      <c r="PVL15" s="15"/>
      <c r="PVM15" s="15"/>
      <c r="PVN15" s="15"/>
      <c r="PVO15" s="15"/>
      <c r="PVP15" s="15"/>
      <c r="PVQ15" s="15"/>
      <c r="PVR15" s="15"/>
      <c r="PVS15" s="15"/>
      <c r="PVT15" s="15"/>
      <c r="PVU15" s="15"/>
      <c r="PVV15" s="15"/>
      <c r="PVW15" s="15"/>
      <c r="PVX15" s="15"/>
      <c r="PVY15" s="15"/>
      <c r="PVZ15" s="15"/>
      <c r="PWA15" s="15"/>
      <c r="PWB15" s="15"/>
      <c r="PWC15" s="15"/>
      <c r="PWD15" s="15"/>
      <c r="PWE15" s="15"/>
      <c r="PWF15" s="15"/>
      <c r="PWG15" s="15"/>
      <c r="PWH15" s="15"/>
      <c r="PWI15" s="15"/>
      <c r="PWJ15" s="15"/>
      <c r="PWK15" s="15"/>
      <c r="PWL15" s="15"/>
      <c r="PWM15" s="15"/>
      <c r="PWN15" s="15"/>
      <c r="PWO15" s="15"/>
      <c r="PWP15" s="15"/>
      <c r="PWQ15" s="15"/>
      <c r="PWR15" s="15"/>
      <c r="PWS15" s="15"/>
      <c r="PWT15" s="15"/>
      <c r="PWU15" s="15"/>
      <c r="PWV15" s="15"/>
      <c r="PWW15" s="15"/>
      <c r="PWX15" s="15"/>
      <c r="PWY15" s="15"/>
      <c r="PWZ15" s="15"/>
      <c r="PXA15" s="15"/>
      <c r="PXB15" s="15"/>
      <c r="PXC15" s="15"/>
      <c r="PXD15" s="15"/>
      <c r="PXE15" s="15"/>
      <c r="PXF15" s="15"/>
      <c r="PXG15" s="15"/>
      <c r="PXH15" s="15"/>
      <c r="PXI15" s="15"/>
      <c r="PXJ15" s="15"/>
      <c r="PXK15" s="15"/>
      <c r="PXL15" s="15"/>
      <c r="PXM15" s="15"/>
      <c r="PXN15" s="15"/>
      <c r="PXO15" s="15"/>
      <c r="PXP15" s="15"/>
      <c r="PXQ15" s="15"/>
      <c r="PXR15" s="15"/>
      <c r="PXS15" s="15"/>
      <c r="PXT15" s="15"/>
      <c r="PXU15" s="15"/>
      <c r="PXV15" s="15"/>
      <c r="PXW15" s="15"/>
      <c r="PXX15" s="15"/>
      <c r="PXY15" s="15"/>
      <c r="PXZ15" s="15"/>
      <c r="PYA15" s="15"/>
      <c r="PYB15" s="15"/>
      <c r="PYC15" s="15"/>
      <c r="PYD15" s="15"/>
      <c r="PYE15" s="15"/>
      <c r="PYF15" s="15"/>
      <c r="PYG15" s="15"/>
      <c r="PYH15" s="15"/>
      <c r="PYI15" s="15"/>
      <c r="PYJ15" s="15"/>
      <c r="PYK15" s="15"/>
      <c r="PYL15" s="15"/>
      <c r="PYM15" s="15"/>
      <c r="PYN15" s="15"/>
      <c r="PYO15" s="15"/>
      <c r="PYP15" s="15"/>
      <c r="PYQ15" s="15"/>
      <c r="PYR15" s="15"/>
      <c r="PYS15" s="15"/>
      <c r="PYT15" s="15"/>
      <c r="PYU15" s="15"/>
      <c r="PYV15" s="15"/>
      <c r="PYW15" s="15"/>
      <c r="PYX15" s="15"/>
      <c r="PYY15" s="15"/>
      <c r="PYZ15" s="15"/>
      <c r="PZA15" s="15"/>
      <c r="PZB15" s="15"/>
      <c r="PZC15" s="15"/>
      <c r="PZD15" s="15"/>
      <c r="PZE15" s="15"/>
      <c r="PZF15" s="15"/>
      <c r="PZG15" s="15"/>
      <c r="PZH15" s="15"/>
      <c r="PZI15" s="15"/>
      <c r="PZJ15" s="15"/>
      <c r="PZK15" s="15"/>
      <c r="PZL15" s="15"/>
      <c r="PZM15" s="15"/>
      <c r="PZN15" s="15"/>
      <c r="PZO15" s="15"/>
      <c r="PZP15" s="15"/>
      <c r="PZQ15" s="15"/>
      <c r="PZR15" s="15"/>
      <c r="PZS15" s="15"/>
      <c r="PZT15" s="15"/>
      <c r="PZU15" s="15"/>
      <c r="PZV15" s="15"/>
      <c r="PZW15" s="15"/>
      <c r="PZX15" s="15"/>
      <c r="PZY15" s="15"/>
      <c r="PZZ15" s="15"/>
      <c r="QAA15" s="15"/>
      <c r="QAB15" s="15"/>
      <c r="QAC15" s="15"/>
      <c r="QAD15" s="15"/>
      <c r="QAE15" s="15"/>
      <c r="QAF15" s="15"/>
      <c r="QAG15" s="15"/>
      <c r="QAH15" s="15"/>
      <c r="QAI15" s="15"/>
      <c r="QAJ15" s="15"/>
      <c r="QAK15" s="15"/>
      <c r="QAL15" s="15"/>
      <c r="QAM15" s="15"/>
      <c r="QAN15" s="15"/>
      <c r="QAO15" s="15"/>
      <c r="QAP15" s="15"/>
      <c r="QAQ15" s="15"/>
      <c r="QAR15" s="15"/>
      <c r="QAS15" s="15"/>
      <c r="QAT15" s="15"/>
      <c r="QAU15" s="15"/>
      <c r="QAV15" s="15"/>
      <c r="QAW15" s="15"/>
      <c r="QAX15" s="15"/>
      <c r="QAY15" s="15"/>
      <c r="QAZ15" s="15"/>
      <c r="QBA15" s="15"/>
      <c r="QBB15" s="15"/>
      <c r="QBC15" s="15"/>
      <c r="QBD15" s="15"/>
      <c r="QBE15" s="15"/>
      <c r="QBF15" s="15"/>
      <c r="QBG15" s="15"/>
      <c r="QBH15" s="15"/>
      <c r="QBI15" s="15"/>
      <c r="QBJ15" s="15"/>
      <c r="QBK15" s="15"/>
      <c r="QBL15" s="15"/>
      <c r="QBM15" s="15"/>
      <c r="QBN15" s="15"/>
      <c r="QBO15" s="15"/>
      <c r="QBP15" s="15"/>
      <c r="QBQ15" s="15"/>
      <c r="QBR15" s="15"/>
      <c r="QBS15" s="15"/>
      <c r="QBT15" s="15"/>
      <c r="QBU15" s="15"/>
      <c r="QBV15" s="15"/>
      <c r="QBW15" s="15"/>
      <c r="QBX15" s="15"/>
      <c r="QBY15" s="15"/>
      <c r="QBZ15" s="15"/>
      <c r="QCA15" s="15"/>
      <c r="QCB15" s="15"/>
      <c r="QCC15" s="15"/>
      <c r="QCD15" s="15"/>
      <c r="QCE15" s="15"/>
      <c r="QCF15" s="15"/>
      <c r="QCG15" s="15"/>
      <c r="QCH15" s="15"/>
      <c r="QCI15" s="15"/>
      <c r="QCJ15" s="15"/>
      <c r="QCK15" s="15"/>
      <c r="QCL15" s="15"/>
      <c r="QCM15" s="15"/>
      <c r="QCN15" s="15"/>
      <c r="QCO15" s="15"/>
      <c r="QCP15" s="15"/>
      <c r="QCQ15" s="15"/>
      <c r="QCR15" s="15"/>
      <c r="QCS15" s="15"/>
      <c r="QCT15" s="15"/>
      <c r="QCU15" s="15"/>
      <c r="QCV15" s="15"/>
      <c r="QCW15" s="15"/>
      <c r="QCX15" s="15"/>
      <c r="QCY15" s="15"/>
      <c r="QCZ15" s="15"/>
      <c r="QDA15" s="15"/>
      <c r="QDB15" s="15"/>
      <c r="QDC15" s="15"/>
      <c r="QDD15" s="15"/>
      <c r="QDE15" s="15"/>
      <c r="QDF15" s="15"/>
      <c r="QDG15" s="15"/>
      <c r="QDH15" s="15"/>
      <c r="QDI15" s="15"/>
      <c r="QDJ15" s="15"/>
      <c r="QDK15" s="15"/>
      <c r="QDL15" s="15"/>
      <c r="QDM15" s="15"/>
      <c r="QDN15" s="15"/>
      <c r="QDO15" s="15"/>
      <c r="QDP15" s="15"/>
      <c r="QDQ15" s="15"/>
      <c r="QDR15" s="15"/>
      <c r="QDS15" s="15"/>
      <c r="QDT15" s="15"/>
      <c r="QDU15" s="15"/>
      <c r="QDV15" s="15"/>
      <c r="QDW15" s="15"/>
      <c r="QDX15" s="15"/>
      <c r="QDY15" s="15"/>
      <c r="QDZ15" s="15"/>
      <c r="QEA15" s="15"/>
      <c r="QEB15" s="15"/>
      <c r="QEC15" s="15"/>
      <c r="QED15" s="15"/>
      <c r="QEE15" s="15"/>
      <c r="QEF15" s="15"/>
      <c r="QEG15" s="15"/>
      <c r="QEH15" s="15"/>
      <c r="QEI15" s="15"/>
      <c r="QEJ15" s="15"/>
      <c r="QEK15" s="15"/>
      <c r="QEL15" s="15"/>
      <c r="QEM15" s="15"/>
      <c r="QEN15" s="15"/>
      <c r="QEO15" s="15"/>
      <c r="QEP15" s="15"/>
      <c r="QEQ15" s="15"/>
      <c r="QER15" s="15"/>
      <c r="QES15" s="15"/>
      <c r="QET15" s="15"/>
      <c r="QEU15" s="15"/>
      <c r="QEV15" s="15"/>
      <c r="QEW15" s="15"/>
      <c r="QEX15" s="15"/>
      <c r="QEY15" s="15"/>
      <c r="QEZ15" s="15"/>
      <c r="QFA15" s="15"/>
      <c r="QFB15" s="15"/>
      <c r="QFC15" s="15"/>
      <c r="QFD15" s="15"/>
      <c r="QFE15" s="15"/>
      <c r="QFF15" s="15"/>
      <c r="QFG15" s="15"/>
      <c r="QFH15" s="15"/>
      <c r="QFI15" s="15"/>
      <c r="QFJ15" s="15"/>
      <c r="QFK15" s="15"/>
      <c r="QFL15" s="15"/>
      <c r="QFM15" s="15"/>
      <c r="QFN15" s="15"/>
      <c r="QFO15" s="15"/>
      <c r="QFP15" s="15"/>
      <c r="QFQ15" s="15"/>
      <c r="QFR15" s="15"/>
      <c r="QFS15" s="15"/>
      <c r="QFT15" s="15"/>
      <c r="QFU15" s="15"/>
      <c r="QFV15" s="15"/>
      <c r="QFW15" s="15"/>
      <c r="QFX15" s="15"/>
      <c r="QFY15" s="15"/>
      <c r="QFZ15" s="15"/>
      <c r="QGA15" s="15"/>
      <c r="QGB15" s="15"/>
      <c r="QGC15" s="15"/>
      <c r="QGD15" s="15"/>
      <c r="QGE15" s="15"/>
      <c r="QGF15" s="15"/>
      <c r="QGG15" s="15"/>
      <c r="QGH15" s="15"/>
      <c r="QGI15" s="15"/>
      <c r="QGJ15" s="15"/>
      <c r="QGK15" s="15"/>
      <c r="QGL15" s="15"/>
      <c r="QGM15" s="15"/>
      <c r="QGN15" s="15"/>
      <c r="QGO15" s="15"/>
      <c r="QGP15" s="15"/>
      <c r="QGQ15" s="15"/>
      <c r="QGR15" s="15"/>
      <c r="QGS15" s="15"/>
      <c r="QGT15" s="15"/>
      <c r="QGU15" s="15"/>
      <c r="QGV15" s="15"/>
      <c r="QGW15" s="15"/>
      <c r="QGX15" s="15"/>
      <c r="QGY15" s="15"/>
      <c r="QGZ15" s="15"/>
      <c r="QHA15" s="15"/>
      <c r="QHB15" s="15"/>
      <c r="QHC15" s="15"/>
      <c r="QHD15" s="15"/>
      <c r="QHE15" s="15"/>
      <c r="QHF15" s="15"/>
      <c r="QHG15" s="15"/>
      <c r="QHH15" s="15"/>
      <c r="QHI15" s="15"/>
      <c r="QHJ15" s="15"/>
      <c r="QHK15" s="15"/>
      <c r="QHL15" s="15"/>
      <c r="QHM15" s="15"/>
      <c r="QHN15" s="15"/>
      <c r="QHO15" s="15"/>
      <c r="QHP15" s="15"/>
      <c r="QHQ15" s="15"/>
      <c r="QHR15" s="15"/>
      <c r="QHS15" s="15"/>
      <c r="QHT15" s="15"/>
      <c r="QHU15" s="15"/>
      <c r="QHV15" s="15"/>
      <c r="QHW15" s="15"/>
      <c r="QHX15" s="15"/>
      <c r="QHY15" s="15"/>
      <c r="QHZ15" s="15"/>
      <c r="QIA15" s="15"/>
      <c r="QIB15" s="15"/>
      <c r="QIC15" s="15"/>
      <c r="QID15" s="15"/>
      <c r="QIE15" s="15"/>
      <c r="QIF15" s="15"/>
      <c r="QIG15" s="15"/>
      <c r="QIH15" s="15"/>
      <c r="QII15" s="15"/>
      <c r="QIJ15" s="15"/>
      <c r="QIK15" s="15"/>
      <c r="QIL15" s="15"/>
      <c r="QIM15" s="15"/>
      <c r="QIN15" s="15"/>
      <c r="QIO15" s="15"/>
      <c r="QIP15" s="15"/>
      <c r="QIQ15" s="15"/>
      <c r="QIR15" s="15"/>
      <c r="QIS15" s="15"/>
      <c r="QIT15" s="15"/>
      <c r="QIU15" s="15"/>
      <c r="QIV15" s="15"/>
      <c r="QIW15" s="15"/>
      <c r="QIX15" s="15"/>
      <c r="QIY15" s="15"/>
      <c r="QIZ15" s="15"/>
      <c r="QJA15" s="15"/>
      <c r="QJB15" s="15"/>
      <c r="QJC15" s="15"/>
      <c r="QJD15" s="15"/>
      <c r="QJE15" s="15"/>
      <c r="QJF15" s="15"/>
      <c r="QJG15" s="15"/>
      <c r="QJH15" s="15"/>
      <c r="QJI15" s="15"/>
      <c r="QJJ15" s="15"/>
      <c r="QJK15" s="15"/>
      <c r="QJL15" s="15"/>
      <c r="QJM15" s="15"/>
      <c r="QJN15" s="15"/>
      <c r="QJO15" s="15"/>
      <c r="QJP15" s="15"/>
      <c r="QJQ15" s="15"/>
      <c r="QJR15" s="15"/>
      <c r="QJS15" s="15"/>
      <c r="QJT15" s="15"/>
      <c r="QJU15" s="15"/>
      <c r="QJV15" s="15"/>
      <c r="QJW15" s="15"/>
      <c r="QJX15" s="15"/>
      <c r="QJY15" s="15"/>
      <c r="QJZ15" s="15"/>
      <c r="QKA15" s="15"/>
      <c r="QKB15" s="15"/>
      <c r="QKC15" s="15"/>
      <c r="QKD15" s="15"/>
      <c r="QKE15" s="15"/>
      <c r="QKF15" s="15"/>
      <c r="QKG15" s="15"/>
      <c r="QKH15" s="15"/>
      <c r="QKI15" s="15"/>
      <c r="QKJ15" s="15"/>
      <c r="QKK15" s="15"/>
      <c r="QKL15" s="15"/>
      <c r="QKM15" s="15"/>
      <c r="QKN15" s="15"/>
      <c r="QKO15" s="15"/>
      <c r="QKP15" s="15"/>
      <c r="QKQ15" s="15"/>
      <c r="QKR15" s="15"/>
      <c r="QKS15" s="15"/>
      <c r="QKT15" s="15"/>
      <c r="QKU15" s="15"/>
      <c r="QKV15" s="15"/>
      <c r="QKW15" s="15"/>
      <c r="QKX15" s="15"/>
      <c r="QKY15" s="15"/>
      <c r="QKZ15" s="15"/>
      <c r="QLA15" s="15"/>
      <c r="QLB15" s="15"/>
      <c r="QLC15" s="15"/>
      <c r="QLD15" s="15"/>
      <c r="QLE15" s="15"/>
      <c r="QLF15" s="15"/>
      <c r="QLG15" s="15"/>
      <c r="QLH15" s="15"/>
      <c r="QLI15" s="15"/>
      <c r="QLJ15" s="15"/>
      <c r="QLK15" s="15"/>
      <c r="QLL15" s="15"/>
      <c r="QLM15" s="15"/>
      <c r="QLN15" s="15"/>
      <c r="QLO15" s="15"/>
      <c r="QLP15" s="15"/>
      <c r="QLQ15" s="15"/>
      <c r="QLR15" s="15"/>
      <c r="QLS15" s="15"/>
      <c r="QLT15" s="15"/>
      <c r="QLU15" s="15"/>
      <c r="QLV15" s="15"/>
      <c r="QLW15" s="15"/>
      <c r="QLX15" s="15"/>
      <c r="QLY15" s="15"/>
      <c r="QLZ15" s="15"/>
      <c r="QMA15" s="15"/>
      <c r="QMB15" s="15"/>
      <c r="QMC15" s="15"/>
      <c r="QMD15" s="15"/>
      <c r="QME15" s="15"/>
      <c r="QMF15" s="15"/>
      <c r="QMG15" s="15"/>
      <c r="QMH15" s="15"/>
      <c r="QMI15" s="15"/>
      <c r="QMJ15" s="15"/>
      <c r="QMK15" s="15"/>
      <c r="QML15" s="15"/>
      <c r="QMM15" s="15"/>
      <c r="QMN15" s="15"/>
      <c r="QMO15" s="15"/>
      <c r="QMP15" s="15"/>
      <c r="QMQ15" s="15"/>
      <c r="QMR15" s="15"/>
      <c r="QMS15" s="15"/>
      <c r="QMT15" s="15"/>
      <c r="QMU15" s="15"/>
      <c r="QMV15" s="15"/>
      <c r="QMW15" s="15"/>
      <c r="QMX15" s="15"/>
      <c r="QMY15" s="15"/>
      <c r="QMZ15" s="15"/>
      <c r="QNA15" s="15"/>
      <c r="QNB15" s="15"/>
      <c r="QNC15" s="15"/>
      <c r="QND15" s="15"/>
      <c r="QNE15" s="15"/>
      <c r="QNF15" s="15"/>
      <c r="QNG15" s="15"/>
      <c r="QNH15" s="15"/>
      <c r="QNI15" s="15"/>
      <c r="QNJ15" s="15"/>
      <c r="QNK15" s="15"/>
      <c r="QNL15" s="15"/>
      <c r="QNM15" s="15"/>
      <c r="QNN15" s="15"/>
      <c r="QNO15" s="15"/>
      <c r="QNP15" s="15"/>
      <c r="QNQ15" s="15"/>
      <c r="QNR15" s="15"/>
      <c r="QNS15" s="15"/>
      <c r="QNT15" s="15"/>
      <c r="QNU15" s="15"/>
      <c r="QNV15" s="15"/>
      <c r="QNW15" s="15"/>
      <c r="QNX15" s="15"/>
      <c r="QNY15" s="15"/>
      <c r="QNZ15" s="15"/>
      <c r="QOA15" s="15"/>
      <c r="QOB15" s="15"/>
      <c r="QOC15" s="15"/>
      <c r="QOD15" s="15"/>
      <c r="QOE15" s="15"/>
      <c r="QOF15" s="15"/>
      <c r="QOG15" s="15"/>
      <c r="QOH15" s="15"/>
      <c r="QOI15" s="15"/>
      <c r="QOJ15" s="15"/>
      <c r="QOK15" s="15"/>
      <c r="QOL15" s="15"/>
      <c r="QOM15" s="15"/>
      <c r="QON15" s="15"/>
      <c r="QOO15" s="15"/>
      <c r="QOP15" s="15"/>
      <c r="QOQ15" s="15"/>
      <c r="QOR15" s="15"/>
      <c r="QOS15" s="15"/>
      <c r="QOT15" s="15"/>
      <c r="QOU15" s="15"/>
      <c r="QOV15" s="15"/>
      <c r="QOW15" s="15"/>
      <c r="QOX15" s="15"/>
      <c r="QOY15" s="15"/>
      <c r="QOZ15" s="15"/>
      <c r="QPA15" s="15"/>
      <c r="QPB15" s="15"/>
      <c r="QPC15" s="15"/>
      <c r="QPD15" s="15"/>
      <c r="QPE15" s="15"/>
      <c r="QPF15" s="15"/>
      <c r="QPG15" s="15"/>
      <c r="QPH15" s="15"/>
      <c r="QPI15" s="15"/>
      <c r="QPJ15" s="15"/>
      <c r="QPK15" s="15"/>
      <c r="QPL15" s="15"/>
      <c r="QPM15" s="15"/>
      <c r="QPN15" s="15"/>
      <c r="QPO15" s="15"/>
      <c r="QPP15" s="15"/>
      <c r="QPQ15" s="15"/>
      <c r="QPR15" s="15"/>
      <c r="QPS15" s="15"/>
      <c r="QPT15" s="15"/>
      <c r="QPU15" s="15"/>
      <c r="QPV15" s="15"/>
      <c r="QPW15" s="15"/>
      <c r="QPX15" s="15"/>
      <c r="QPY15" s="15"/>
      <c r="QPZ15" s="15"/>
      <c r="QQA15" s="15"/>
      <c r="QQB15" s="15"/>
      <c r="QQC15" s="15"/>
      <c r="QQD15" s="15"/>
      <c r="QQE15" s="15"/>
      <c r="QQF15" s="15"/>
      <c r="QQG15" s="15"/>
      <c r="QQH15" s="15"/>
      <c r="QQI15" s="15"/>
      <c r="QQJ15" s="15"/>
      <c r="QQK15" s="15"/>
      <c r="QQL15" s="15"/>
      <c r="QQM15" s="15"/>
      <c r="QQN15" s="15"/>
      <c r="QQO15" s="15"/>
      <c r="QQP15" s="15"/>
      <c r="QQQ15" s="15"/>
      <c r="QQR15" s="15"/>
      <c r="QQS15" s="15"/>
      <c r="QQT15" s="15"/>
      <c r="QQU15" s="15"/>
      <c r="QQV15" s="15"/>
      <c r="QQW15" s="15"/>
      <c r="QQX15" s="15"/>
      <c r="QQY15" s="15"/>
      <c r="QQZ15" s="15"/>
      <c r="QRA15" s="15"/>
      <c r="QRB15" s="15"/>
      <c r="QRC15" s="15"/>
      <c r="QRD15" s="15"/>
      <c r="QRE15" s="15"/>
      <c r="QRF15" s="15"/>
      <c r="QRG15" s="15"/>
      <c r="QRH15" s="15"/>
      <c r="QRI15" s="15"/>
      <c r="QRJ15" s="15"/>
      <c r="QRK15" s="15"/>
      <c r="QRL15" s="15"/>
      <c r="QRM15" s="15"/>
      <c r="QRN15" s="15"/>
      <c r="QRO15" s="15"/>
      <c r="QRP15" s="15"/>
      <c r="QRQ15" s="15"/>
      <c r="QRR15" s="15"/>
      <c r="QRS15" s="15"/>
      <c r="QRT15" s="15"/>
      <c r="QRU15" s="15"/>
      <c r="QRV15" s="15"/>
      <c r="QRW15" s="15"/>
      <c r="QRX15" s="15"/>
      <c r="QRY15" s="15"/>
      <c r="QRZ15" s="15"/>
      <c r="QSA15" s="15"/>
      <c r="QSB15" s="15"/>
      <c r="QSC15" s="15"/>
      <c r="QSD15" s="15"/>
      <c r="QSE15" s="15"/>
      <c r="QSF15" s="15"/>
      <c r="QSG15" s="15"/>
      <c r="QSH15" s="15"/>
      <c r="QSI15" s="15"/>
      <c r="QSJ15" s="15"/>
      <c r="QSK15" s="15"/>
      <c r="QSL15" s="15"/>
      <c r="QSM15" s="15"/>
      <c r="QSN15" s="15"/>
      <c r="QSO15" s="15"/>
      <c r="QSP15" s="15"/>
      <c r="QSQ15" s="15"/>
      <c r="QSR15" s="15"/>
      <c r="QSS15" s="15"/>
      <c r="QST15" s="15"/>
      <c r="QSU15" s="15"/>
      <c r="QSV15" s="15"/>
      <c r="QSW15" s="15"/>
      <c r="QSX15" s="15"/>
      <c r="QSY15" s="15"/>
      <c r="QSZ15" s="15"/>
      <c r="QTA15" s="15"/>
      <c r="QTB15" s="15"/>
      <c r="QTC15" s="15"/>
      <c r="QTD15" s="15"/>
      <c r="QTE15" s="15"/>
      <c r="QTF15" s="15"/>
      <c r="QTG15" s="15"/>
      <c r="QTH15" s="15"/>
      <c r="QTI15" s="15"/>
      <c r="QTJ15" s="15"/>
      <c r="QTK15" s="15"/>
      <c r="QTL15" s="15"/>
      <c r="QTM15" s="15"/>
      <c r="QTN15" s="15"/>
      <c r="QTO15" s="15"/>
      <c r="QTP15" s="15"/>
      <c r="QTQ15" s="15"/>
      <c r="QTR15" s="15"/>
      <c r="QTS15" s="15"/>
      <c r="QTT15" s="15"/>
      <c r="QTU15" s="15"/>
      <c r="QTV15" s="15"/>
      <c r="QTW15" s="15"/>
      <c r="QTX15" s="15"/>
      <c r="QTY15" s="15"/>
      <c r="QTZ15" s="15"/>
      <c r="QUA15" s="15"/>
      <c r="QUB15" s="15"/>
      <c r="QUC15" s="15"/>
      <c r="QUD15" s="15"/>
      <c r="QUE15" s="15"/>
      <c r="QUF15" s="15"/>
      <c r="QUG15" s="15"/>
      <c r="QUH15" s="15"/>
      <c r="QUI15" s="15"/>
      <c r="QUJ15" s="15"/>
      <c r="QUK15" s="15"/>
      <c r="QUL15" s="15"/>
      <c r="QUM15" s="15"/>
      <c r="QUN15" s="15"/>
      <c r="QUO15" s="15"/>
      <c r="QUP15" s="15"/>
      <c r="QUQ15" s="15"/>
      <c r="QUR15" s="15"/>
      <c r="QUS15" s="15"/>
      <c r="QUT15" s="15"/>
      <c r="QUU15" s="15"/>
      <c r="QUV15" s="15"/>
      <c r="QUW15" s="15"/>
      <c r="QUX15" s="15"/>
      <c r="QUY15" s="15"/>
      <c r="QUZ15" s="15"/>
      <c r="QVA15" s="15"/>
      <c r="QVB15" s="15"/>
      <c r="QVC15" s="15"/>
      <c r="QVD15" s="15"/>
      <c r="QVE15" s="15"/>
      <c r="QVF15" s="15"/>
      <c r="QVG15" s="15"/>
      <c r="QVH15" s="15"/>
      <c r="QVI15" s="15"/>
      <c r="QVJ15" s="15"/>
      <c r="QVK15" s="15"/>
      <c r="QVL15" s="15"/>
      <c r="QVM15" s="15"/>
      <c r="QVN15" s="15"/>
      <c r="QVO15" s="15"/>
      <c r="QVP15" s="15"/>
      <c r="QVQ15" s="15"/>
      <c r="QVR15" s="15"/>
      <c r="QVS15" s="15"/>
      <c r="QVT15" s="15"/>
      <c r="QVU15" s="15"/>
      <c r="QVV15" s="15"/>
      <c r="QVW15" s="15"/>
      <c r="QVX15" s="15"/>
      <c r="QVY15" s="15"/>
      <c r="QVZ15" s="15"/>
      <c r="QWA15" s="15"/>
      <c r="QWB15" s="15"/>
      <c r="QWC15" s="15"/>
      <c r="QWD15" s="15"/>
      <c r="QWE15" s="15"/>
      <c r="QWF15" s="15"/>
      <c r="QWG15" s="15"/>
      <c r="QWH15" s="15"/>
      <c r="QWI15" s="15"/>
      <c r="QWJ15" s="15"/>
      <c r="QWK15" s="15"/>
      <c r="QWL15" s="15"/>
      <c r="QWM15" s="15"/>
      <c r="QWN15" s="15"/>
      <c r="QWO15" s="15"/>
      <c r="QWP15" s="15"/>
      <c r="QWQ15" s="15"/>
      <c r="QWR15" s="15"/>
      <c r="QWS15" s="15"/>
      <c r="QWT15" s="15"/>
      <c r="QWU15" s="15"/>
      <c r="QWV15" s="15"/>
      <c r="QWW15" s="15"/>
      <c r="QWX15" s="15"/>
      <c r="QWY15" s="15"/>
      <c r="QWZ15" s="15"/>
      <c r="QXA15" s="15"/>
      <c r="QXB15" s="15"/>
      <c r="QXC15" s="15"/>
      <c r="QXD15" s="15"/>
      <c r="QXE15" s="15"/>
      <c r="QXF15" s="15"/>
      <c r="QXG15" s="15"/>
      <c r="QXH15" s="15"/>
      <c r="QXI15" s="15"/>
      <c r="QXJ15" s="15"/>
      <c r="QXK15" s="15"/>
      <c r="QXL15" s="15"/>
      <c r="QXM15" s="15"/>
      <c r="QXN15" s="15"/>
      <c r="QXO15" s="15"/>
      <c r="QXP15" s="15"/>
      <c r="QXQ15" s="15"/>
      <c r="QXR15" s="15"/>
      <c r="QXS15" s="15"/>
      <c r="QXT15" s="15"/>
      <c r="QXU15" s="15"/>
      <c r="QXV15" s="15"/>
      <c r="QXW15" s="15"/>
      <c r="QXX15" s="15"/>
      <c r="QXY15" s="15"/>
      <c r="QXZ15" s="15"/>
      <c r="QYA15" s="15"/>
      <c r="QYB15" s="15"/>
      <c r="QYC15" s="15"/>
      <c r="QYD15" s="15"/>
      <c r="QYE15" s="15"/>
      <c r="QYF15" s="15"/>
      <c r="QYG15" s="15"/>
      <c r="QYH15" s="15"/>
      <c r="QYI15" s="15"/>
      <c r="QYJ15" s="15"/>
      <c r="QYK15" s="15"/>
      <c r="QYL15" s="15"/>
      <c r="QYM15" s="15"/>
      <c r="QYN15" s="15"/>
      <c r="QYO15" s="15"/>
      <c r="QYP15" s="15"/>
      <c r="QYQ15" s="15"/>
      <c r="QYR15" s="15"/>
      <c r="QYS15" s="15"/>
      <c r="QYT15" s="15"/>
      <c r="QYU15" s="15"/>
      <c r="QYV15" s="15"/>
      <c r="QYW15" s="15"/>
      <c r="QYX15" s="15"/>
      <c r="QYY15" s="15"/>
      <c r="QYZ15" s="15"/>
      <c r="QZA15" s="15"/>
      <c r="QZB15" s="15"/>
      <c r="QZC15" s="15"/>
      <c r="QZD15" s="15"/>
      <c r="QZE15" s="15"/>
      <c r="QZF15" s="15"/>
      <c r="QZG15" s="15"/>
      <c r="QZH15" s="15"/>
      <c r="QZI15" s="15"/>
      <c r="QZJ15" s="15"/>
      <c r="QZK15" s="15"/>
      <c r="QZL15" s="15"/>
      <c r="QZM15" s="15"/>
      <c r="QZN15" s="15"/>
      <c r="QZO15" s="15"/>
      <c r="QZP15" s="15"/>
      <c r="QZQ15" s="15"/>
      <c r="QZR15" s="15"/>
      <c r="QZS15" s="15"/>
      <c r="QZT15" s="15"/>
      <c r="QZU15" s="15"/>
      <c r="QZV15" s="15"/>
      <c r="QZW15" s="15"/>
      <c r="QZX15" s="15"/>
      <c r="QZY15" s="15"/>
      <c r="QZZ15" s="15"/>
      <c r="RAA15" s="15"/>
      <c r="RAB15" s="15"/>
      <c r="RAC15" s="15"/>
      <c r="RAD15" s="15"/>
      <c r="RAE15" s="15"/>
      <c r="RAF15" s="15"/>
      <c r="RAG15" s="15"/>
      <c r="RAH15" s="15"/>
      <c r="RAI15" s="15"/>
      <c r="RAJ15" s="15"/>
      <c r="RAK15" s="15"/>
      <c r="RAL15" s="15"/>
      <c r="RAM15" s="15"/>
      <c r="RAN15" s="15"/>
      <c r="RAO15" s="15"/>
      <c r="RAP15" s="15"/>
      <c r="RAQ15" s="15"/>
      <c r="RAR15" s="15"/>
      <c r="RAS15" s="15"/>
      <c r="RAT15" s="15"/>
      <c r="RAU15" s="15"/>
      <c r="RAV15" s="15"/>
      <c r="RAW15" s="15"/>
      <c r="RAX15" s="15"/>
      <c r="RAY15" s="15"/>
      <c r="RAZ15" s="15"/>
      <c r="RBA15" s="15"/>
      <c r="RBB15" s="15"/>
      <c r="RBC15" s="15"/>
      <c r="RBD15" s="15"/>
      <c r="RBE15" s="15"/>
      <c r="RBF15" s="15"/>
      <c r="RBG15" s="15"/>
      <c r="RBH15" s="15"/>
      <c r="RBI15" s="15"/>
      <c r="RBJ15" s="15"/>
      <c r="RBK15" s="15"/>
      <c r="RBL15" s="15"/>
      <c r="RBM15" s="15"/>
      <c r="RBN15" s="15"/>
      <c r="RBO15" s="15"/>
      <c r="RBP15" s="15"/>
      <c r="RBQ15" s="15"/>
      <c r="RBR15" s="15"/>
      <c r="RBS15" s="15"/>
      <c r="RBT15" s="15"/>
      <c r="RBU15" s="15"/>
      <c r="RBV15" s="15"/>
      <c r="RBW15" s="15"/>
      <c r="RBX15" s="15"/>
      <c r="RBY15" s="15"/>
      <c r="RBZ15" s="15"/>
      <c r="RCA15" s="15"/>
      <c r="RCB15" s="15"/>
      <c r="RCC15" s="15"/>
      <c r="RCD15" s="15"/>
      <c r="RCE15" s="15"/>
      <c r="RCF15" s="15"/>
      <c r="RCG15" s="15"/>
      <c r="RCH15" s="15"/>
      <c r="RCI15" s="15"/>
      <c r="RCJ15" s="15"/>
      <c r="RCK15" s="15"/>
      <c r="RCL15" s="15"/>
      <c r="RCM15" s="15"/>
      <c r="RCN15" s="15"/>
      <c r="RCO15" s="15"/>
      <c r="RCP15" s="15"/>
      <c r="RCQ15" s="15"/>
      <c r="RCR15" s="15"/>
      <c r="RCS15" s="15"/>
      <c r="RCT15" s="15"/>
      <c r="RCU15" s="15"/>
      <c r="RCV15" s="15"/>
      <c r="RCW15" s="15"/>
      <c r="RCX15" s="15"/>
      <c r="RCY15" s="15"/>
      <c r="RCZ15" s="15"/>
      <c r="RDA15" s="15"/>
      <c r="RDB15" s="15"/>
      <c r="RDC15" s="15"/>
      <c r="RDD15" s="15"/>
      <c r="RDE15" s="15"/>
      <c r="RDF15" s="15"/>
      <c r="RDG15" s="15"/>
      <c r="RDH15" s="15"/>
      <c r="RDI15" s="15"/>
      <c r="RDJ15" s="15"/>
      <c r="RDK15" s="15"/>
      <c r="RDL15" s="15"/>
      <c r="RDM15" s="15"/>
      <c r="RDN15" s="15"/>
      <c r="RDO15" s="15"/>
      <c r="RDP15" s="15"/>
      <c r="RDQ15" s="15"/>
      <c r="RDR15" s="15"/>
      <c r="RDS15" s="15"/>
      <c r="RDT15" s="15"/>
      <c r="RDU15" s="15"/>
      <c r="RDV15" s="15"/>
      <c r="RDW15" s="15"/>
      <c r="RDX15" s="15"/>
      <c r="RDY15" s="15"/>
      <c r="RDZ15" s="15"/>
      <c r="REA15" s="15"/>
      <c r="REB15" s="15"/>
      <c r="REC15" s="15"/>
      <c r="RED15" s="15"/>
      <c r="REE15" s="15"/>
      <c r="REF15" s="15"/>
      <c r="REG15" s="15"/>
      <c r="REH15" s="15"/>
      <c r="REI15" s="15"/>
      <c r="REJ15" s="15"/>
      <c r="REK15" s="15"/>
      <c r="REL15" s="15"/>
      <c r="REM15" s="15"/>
      <c r="REN15" s="15"/>
      <c r="REO15" s="15"/>
      <c r="REP15" s="15"/>
      <c r="REQ15" s="15"/>
      <c r="RER15" s="15"/>
      <c r="RES15" s="15"/>
      <c r="RET15" s="15"/>
      <c r="REU15" s="15"/>
      <c r="REV15" s="15"/>
      <c r="REW15" s="15"/>
      <c r="REX15" s="15"/>
      <c r="REY15" s="15"/>
      <c r="REZ15" s="15"/>
      <c r="RFA15" s="15"/>
      <c r="RFB15" s="15"/>
      <c r="RFC15" s="15"/>
      <c r="RFD15" s="15"/>
      <c r="RFE15" s="15"/>
      <c r="RFF15" s="15"/>
      <c r="RFG15" s="15"/>
      <c r="RFH15" s="15"/>
      <c r="RFI15" s="15"/>
      <c r="RFJ15" s="15"/>
      <c r="RFK15" s="15"/>
      <c r="RFL15" s="15"/>
      <c r="RFM15" s="15"/>
      <c r="RFN15" s="15"/>
      <c r="RFO15" s="15"/>
      <c r="RFP15" s="15"/>
      <c r="RFQ15" s="15"/>
      <c r="RFR15" s="15"/>
      <c r="RFS15" s="15"/>
      <c r="RFT15" s="15"/>
      <c r="RFU15" s="15"/>
      <c r="RFV15" s="15"/>
      <c r="RFW15" s="15"/>
      <c r="RFX15" s="15"/>
      <c r="RFY15" s="15"/>
      <c r="RFZ15" s="15"/>
      <c r="RGA15" s="15"/>
      <c r="RGB15" s="15"/>
      <c r="RGC15" s="15"/>
      <c r="RGD15" s="15"/>
      <c r="RGE15" s="15"/>
      <c r="RGF15" s="15"/>
      <c r="RGG15" s="15"/>
      <c r="RGH15" s="15"/>
      <c r="RGI15" s="15"/>
      <c r="RGJ15" s="15"/>
      <c r="RGK15" s="15"/>
      <c r="RGL15" s="15"/>
      <c r="RGM15" s="15"/>
      <c r="RGN15" s="15"/>
      <c r="RGO15" s="15"/>
      <c r="RGP15" s="15"/>
      <c r="RGQ15" s="15"/>
      <c r="RGR15" s="15"/>
      <c r="RGS15" s="15"/>
      <c r="RGT15" s="15"/>
      <c r="RGU15" s="15"/>
      <c r="RGV15" s="15"/>
      <c r="RGW15" s="15"/>
      <c r="RGX15" s="15"/>
      <c r="RGY15" s="15"/>
      <c r="RGZ15" s="15"/>
      <c r="RHA15" s="15"/>
      <c r="RHB15" s="15"/>
      <c r="RHC15" s="15"/>
      <c r="RHD15" s="15"/>
      <c r="RHE15" s="15"/>
      <c r="RHF15" s="15"/>
      <c r="RHG15" s="15"/>
      <c r="RHH15" s="15"/>
      <c r="RHI15" s="15"/>
      <c r="RHJ15" s="15"/>
      <c r="RHK15" s="15"/>
      <c r="RHL15" s="15"/>
      <c r="RHM15" s="15"/>
      <c r="RHN15" s="15"/>
      <c r="RHO15" s="15"/>
      <c r="RHP15" s="15"/>
      <c r="RHQ15" s="15"/>
      <c r="RHR15" s="15"/>
      <c r="RHS15" s="15"/>
      <c r="RHT15" s="15"/>
      <c r="RHU15" s="15"/>
      <c r="RHV15" s="15"/>
      <c r="RHW15" s="15"/>
      <c r="RHX15" s="15"/>
      <c r="RHY15" s="15"/>
      <c r="RHZ15" s="15"/>
      <c r="RIA15" s="15"/>
      <c r="RIB15" s="15"/>
      <c r="RIC15" s="15"/>
      <c r="RID15" s="15"/>
      <c r="RIE15" s="15"/>
      <c r="RIF15" s="15"/>
      <c r="RIG15" s="15"/>
      <c r="RIH15" s="15"/>
      <c r="RII15" s="15"/>
      <c r="RIJ15" s="15"/>
      <c r="RIK15" s="15"/>
      <c r="RIL15" s="15"/>
      <c r="RIM15" s="15"/>
      <c r="RIN15" s="15"/>
      <c r="RIO15" s="15"/>
      <c r="RIP15" s="15"/>
      <c r="RIQ15" s="15"/>
      <c r="RIR15" s="15"/>
      <c r="RIS15" s="15"/>
      <c r="RIT15" s="15"/>
      <c r="RIU15" s="15"/>
      <c r="RIV15" s="15"/>
      <c r="RIW15" s="15"/>
      <c r="RIX15" s="15"/>
      <c r="RIY15" s="15"/>
      <c r="RIZ15" s="15"/>
      <c r="RJA15" s="15"/>
      <c r="RJB15" s="15"/>
      <c r="RJC15" s="15"/>
      <c r="RJD15" s="15"/>
      <c r="RJE15" s="15"/>
      <c r="RJF15" s="15"/>
      <c r="RJG15" s="15"/>
      <c r="RJH15" s="15"/>
      <c r="RJI15" s="15"/>
      <c r="RJJ15" s="15"/>
      <c r="RJK15" s="15"/>
      <c r="RJL15" s="15"/>
      <c r="RJM15" s="15"/>
      <c r="RJN15" s="15"/>
      <c r="RJO15" s="15"/>
      <c r="RJP15" s="15"/>
      <c r="RJQ15" s="15"/>
      <c r="RJR15" s="15"/>
      <c r="RJS15" s="15"/>
      <c r="RJT15" s="15"/>
      <c r="RJU15" s="15"/>
      <c r="RJV15" s="15"/>
      <c r="RJW15" s="15"/>
      <c r="RJX15" s="15"/>
      <c r="RJY15" s="15"/>
      <c r="RJZ15" s="15"/>
      <c r="RKA15" s="15"/>
      <c r="RKB15" s="15"/>
      <c r="RKC15" s="15"/>
      <c r="RKD15" s="15"/>
      <c r="RKE15" s="15"/>
      <c r="RKF15" s="15"/>
      <c r="RKG15" s="15"/>
      <c r="RKH15" s="15"/>
      <c r="RKI15" s="15"/>
      <c r="RKJ15" s="15"/>
      <c r="RKK15" s="15"/>
      <c r="RKL15" s="15"/>
      <c r="RKM15" s="15"/>
      <c r="RKN15" s="15"/>
      <c r="RKO15" s="15"/>
      <c r="RKP15" s="15"/>
      <c r="RKQ15" s="15"/>
      <c r="RKR15" s="15"/>
      <c r="RKS15" s="15"/>
      <c r="RKT15" s="15"/>
      <c r="RKU15" s="15"/>
      <c r="RKV15" s="15"/>
      <c r="RKW15" s="15"/>
      <c r="RKX15" s="15"/>
      <c r="RKY15" s="15"/>
      <c r="RKZ15" s="15"/>
      <c r="RLA15" s="15"/>
      <c r="RLB15" s="15"/>
      <c r="RLC15" s="15"/>
      <c r="RLD15" s="15"/>
      <c r="RLE15" s="15"/>
      <c r="RLF15" s="15"/>
      <c r="RLG15" s="15"/>
      <c r="RLH15" s="15"/>
      <c r="RLI15" s="15"/>
      <c r="RLJ15" s="15"/>
      <c r="RLK15" s="15"/>
      <c r="RLL15" s="15"/>
      <c r="RLM15" s="15"/>
      <c r="RLN15" s="15"/>
      <c r="RLO15" s="15"/>
      <c r="RLP15" s="15"/>
      <c r="RLQ15" s="15"/>
      <c r="RLR15" s="15"/>
      <c r="RLS15" s="15"/>
      <c r="RLT15" s="15"/>
      <c r="RLU15" s="15"/>
      <c r="RLV15" s="15"/>
      <c r="RLW15" s="15"/>
      <c r="RLX15" s="15"/>
      <c r="RLY15" s="15"/>
      <c r="RLZ15" s="15"/>
      <c r="RMA15" s="15"/>
      <c r="RMB15" s="15"/>
      <c r="RMC15" s="15"/>
      <c r="RMD15" s="15"/>
      <c r="RME15" s="15"/>
      <c r="RMF15" s="15"/>
      <c r="RMG15" s="15"/>
      <c r="RMH15" s="15"/>
      <c r="RMI15" s="15"/>
      <c r="RMJ15" s="15"/>
      <c r="RMK15" s="15"/>
      <c r="RML15" s="15"/>
      <c r="RMM15" s="15"/>
      <c r="RMN15" s="15"/>
      <c r="RMO15" s="15"/>
      <c r="RMP15" s="15"/>
      <c r="RMQ15" s="15"/>
      <c r="RMR15" s="15"/>
      <c r="RMS15" s="15"/>
      <c r="RMT15" s="15"/>
      <c r="RMU15" s="15"/>
      <c r="RMV15" s="15"/>
      <c r="RMW15" s="15"/>
      <c r="RMX15" s="15"/>
      <c r="RMY15" s="15"/>
      <c r="RMZ15" s="15"/>
      <c r="RNA15" s="15"/>
      <c r="RNB15" s="15"/>
      <c r="RNC15" s="15"/>
      <c r="RND15" s="15"/>
      <c r="RNE15" s="15"/>
      <c r="RNF15" s="15"/>
      <c r="RNG15" s="15"/>
      <c r="RNH15" s="15"/>
      <c r="RNI15" s="15"/>
      <c r="RNJ15" s="15"/>
      <c r="RNK15" s="15"/>
      <c r="RNL15" s="15"/>
      <c r="RNM15" s="15"/>
      <c r="RNN15" s="15"/>
      <c r="RNO15" s="15"/>
      <c r="RNP15" s="15"/>
      <c r="RNQ15" s="15"/>
      <c r="RNR15" s="15"/>
      <c r="RNS15" s="15"/>
      <c r="RNT15" s="15"/>
      <c r="RNU15" s="15"/>
      <c r="RNV15" s="15"/>
      <c r="RNW15" s="15"/>
      <c r="RNX15" s="15"/>
      <c r="RNY15" s="15"/>
      <c r="RNZ15" s="15"/>
      <c r="ROA15" s="15"/>
      <c r="ROB15" s="15"/>
      <c r="ROC15" s="15"/>
      <c r="ROD15" s="15"/>
      <c r="ROE15" s="15"/>
      <c r="ROF15" s="15"/>
      <c r="ROG15" s="15"/>
      <c r="ROH15" s="15"/>
      <c r="ROI15" s="15"/>
      <c r="ROJ15" s="15"/>
      <c r="ROK15" s="15"/>
      <c r="ROL15" s="15"/>
      <c r="ROM15" s="15"/>
      <c r="RON15" s="15"/>
      <c r="ROO15" s="15"/>
      <c r="ROP15" s="15"/>
      <c r="ROQ15" s="15"/>
      <c r="ROR15" s="15"/>
      <c r="ROS15" s="15"/>
      <c r="ROT15" s="15"/>
      <c r="ROU15" s="15"/>
      <c r="ROV15" s="15"/>
      <c r="ROW15" s="15"/>
      <c r="ROX15" s="15"/>
      <c r="ROY15" s="15"/>
      <c r="ROZ15" s="15"/>
      <c r="RPA15" s="15"/>
      <c r="RPB15" s="15"/>
      <c r="RPC15" s="15"/>
      <c r="RPD15" s="15"/>
      <c r="RPE15" s="15"/>
      <c r="RPF15" s="15"/>
      <c r="RPG15" s="15"/>
      <c r="RPH15" s="15"/>
      <c r="RPI15" s="15"/>
      <c r="RPJ15" s="15"/>
      <c r="RPK15" s="15"/>
      <c r="RPL15" s="15"/>
      <c r="RPM15" s="15"/>
      <c r="RPN15" s="15"/>
      <c r="RPO15" s="15"/>
      <c r="RPP15" s="15"/>
      <c r="RPQ15" s="15"/>
      <c r="RPR15" s="15"/>
      <c r="RPS15" s="15"/>
      <c r="RPT15" s="15"/>
      <c r="RPU15" s="15"/>
      <c r="RPV15" s="15"/>
      <c r="RPW15" s="15"/>
      <c r="RPX15" s="15"/>
      <c r="RPY15" s="15"/>
      <c r="RPZ15" s="15"/>
      <c r="RQA15" s="15"/>
      <c r="RQB15" s="15"/>
      <c r="RQC15" s="15"/>
      <c r="RQD15" s="15"/>
      <c r="RQE15" s="15"/>
      <c r="RQF15" s="15"/>
      <c r="RQG15" s="15"/>
      <c r="RQH15" s="15"/>
      <c r="RQI15" s="15"/>
      <c r="RQJ15" s="15"/>
      <c r="RQK15" s="15"/>
      <c r="RQL15" s="15"/>
      <c r="RQM15" s="15"/>
      <c r="RQN15" s="15"/>
      <c r="RQO15" s="15"/>
      <c r="RQP15" s="15"/>
      <c r="RQQ15" s="15"/>
      <c r="RQR15" s="15"/>
      <c r="RQS15" s="15"/>
      <c r="RQT15" s="15"/>
      <c r="RQU15" s="15"/>
      <c r="RQV15" s="15"/>
      <c r="RQW15" s="15"/>
      <c r="RQX15" s="15"/>
      <c r="RQY15" s="15"/>
      <c r="RQZ15" s="15"/>
      <c r="RRA15" s="15"/>
      <c r="RRB15" s="15"/>
      <c r="RRC15" s="15"/>
      <c r="RRD15" s="15"/>
      <c r="RRE15" s="15"/>
      <c r="RRF15" s="15"/>
      <c r="RRG15" s="15"/>
      <c r="RRH15" s="15"/>
      <c r="RRI15" s="15"/>
      <c r="RRJ15" s="15"/>
      <c r="RRK15" s="15"/>
      <c r="RRL15" s="15"/>
      <c r="RRM15" s="15"/>
      <c r="RRN15" s="15"/>
      <c r="RRO15" s="15"/>
      <c r="RRP15" s="15"/>
      <c r="RRQ15" s="15"/>
      <c r="RRR15" s="15"/>
      <c r="RRS15" s="15"/>
      <c r="RRT15" s="15"/>
      <c r="RRU15" s="15"/>
      <c r="RRV15" s="15"/>
      <c r="RRW15" s="15"/>
      <c r="RRX15" s="15"/>
      <c r="RRY15" s="15"/>
      <c r="RRZ15" s="15"/>
      <c r="RSA15" s="15"/>
      <c r="RSB15" s="15"/>
      <c r="RSC15" s="15"/>
      <c r="RSD15" s="15"/>
      <c r="RSE15" s="15"/>
      <c r="RSF15" s="15"/>
      <c r="RSG15" s="15"/>
      <c r="RSH15" s="15"/>
      <c r="RSI15" s="15"/>
      <c r="RSJ15" s="15"/>
      <c r="RSK15" s="15"/>
      <c r="RSL15" s="15"/>
      <c r="RSM15" s="15"/>
      <c r="RSN15" s="15"/>
      <c r="RSO15" s="15"/>
      <c r="RSP15" s="15"/>
      <c r="RSQ15" s="15"/>
      <c r="RSR15" s="15"/>
      <c r="RSS15" s="15"/>
      <c r="RST15" s="15"/>
      <c r="RSU15" s="15"/>
      <c r="RSV15" s="15"/>
      <c r="RSW15" s="15"/>
      <c r="RSX15" s="15"/>
      <c r="RSY15" s="15"/>
      <c r="RSZ15" s="15"/>
      <c r="RTA15" s="15"/>
      <c r="RTB15" s="15"/>
      <c r="RTC15" s="15"/>
      <c r="RTD15" s="15"/>
      <c r="RTE15" s="15"/>
      <c r="RTF15" s="15"/>
      <c r="RTG15" s="15"/>
      <c r="RTH15" s="15"/>
      <c r="RTI15" s="15"/>
      <c r="RTJ15" s="15"/>
      <c r="RTK15" s="15"/>
      <c r="RTL15" s="15"/>
      <c r="RTM15" s="15"/>
      <c r="RTN15" s="15"/>
      <c r="RTO15" s="15"/>
      <c r="RTP15" s="15"/>
      <c r="RTQ15" s="15"/>
      <c r="RTR15" s="15"/>
      <c r="RTS15" s="15"/>
      <c r="RTT15" s="15"/>
      <c r="RTU15" s="15"/>
      <c r="RTV15" s="15"/>
      <c r="RTW15" s="15"/>
      <c r="RTX15" s="15"/>
      <c r="RTY15" s="15"/>
      <c r="RTZ15" s="15"/>
      <c r="RUA15" s="15"/>
      <c r="RUB15" s="15"/>
      <c r="RUC15" s="15"/>
      <c r="RUD15" s="15"/>
      <c r="RUE15" s="15"/>
      <c r="RUF15" s="15"/>
      <c r="RUG15" s="15"/>
      <c r="RUH15" s="15"/>
      <c r="RUI15" s="15"/>
      <c r="RUJ15" s="15"/>
      <c r="RUK15" s="15"/>
      <c r="RUL15" s="15"/>
      <c r="RUM15" s="15"/>
      <c r="RUN15" s="15"/>
      <c r="RUO15" s="15"/>
      <c r="RUP15" s="15"/>
      <c r="RUQ15" s="15"/>
      <c r="RUR15" s="15"/>
      <c r="RUS15" s="15"/>
      <c r="RUT15" s="15"/>
      <c r="RUU15" s="15"/>
      <c r="RUV15" s="15"/>
      <c r="RUW15" s="15"/>
      <c r="RUX15" s="15"/>
      <c r="RUY15" s="15"/>
      <c r="RUZ15" s="15"/>
      <c r="RVA15" s="15"/>
      <c r="RVB15" s="15"/>
      <c r="RVC15" s="15"/>
      <c r="RVD15" s="15"/>
      <c r="RVE15" s="15"/>
      <c r="RVF15" s="15"/>
      <c r="RVG15" s="15"/>
      <c r="RVH15" s="15"/>
      <c r="RVI15" s="15"/>
      <c r="RVJ15" s="15"/>
      <c r="RVK15" s="15"/>
      <c r="RVL15" s="15"/>
      <c r="RVM15" s="15"/>
      <c r="RVN15" s="15"/>
      <c r="RVO15" s="15"/>
      <c r="RVP15" s="15"/>
      <c r="RVQ15" s="15"/>
      <c r="RVR15" s="15"/>
      <c r="RVS15" s="15"/>
      <c r="RVT15" s="15"/>
      <c r="RVU15" s="15"/>
      <c r="RVV15" s="15"/>
      <c r="RVW15" s="15"/>
      <c r="RVX15" s="15"/>
      <c r="RVY15" s="15"/>
      <c r="RVZ15" s="15"/>
      <c r="RWA15" s="15"/>
      <c r="RWB15" s="15"/>
      <c r="RWC15" s="15"/>
      <c r="RWD15" s="15"/>
      <c r="RWE15" s="15"/>
      <c r="RWF15" s="15"/>
      <c r="RWG15" s="15"/>
      <c r="RWH15" s="15"/>
      <c r="RWI15" s="15"/>
      <c r="RWJ15" s="15"/>
      <c r="RWK15" s="15"/>
      <c r="RWL15" s="15"/>
      <c r="RWM15" s="15"/>
      <c r="RWN15" s="15"/>
      <c r="RWO15" s="15"/>
      <c r="RWP15" s="15"/>
      <c r="RWQ15" s="15"/>
      <c r="RWR15" s="15"/>
      <c r="RWS15" s="15"/>
      <c r="RWT15" s="15"/>
      <c r="RWU15" s="15"/>
      <c r="RWV15" s="15"/>
      <c r="RWW15" s="15"/>
      <c r="RWX15" s="15"/>
      <c r="RWY15" s="15"/>
      <c r="RWZ15" s="15"/>
      <c r="RXA15" s="15"/>
      <c r="RXB15" s="15"/>
      <c r="RXC15" s="15"/>
      <c r="RXD15" s="15"/>
      <c r="RXE15" s="15"/>
      <c r="RXF15" s="15"/>
      <c r="RXG15" s="15"/>
      <c r="RXH15" s="15"/>
      <c r="RXI15" s="15"/>
      <c r="RXJ15" s="15"/>
      <c r="RXK15" s="15"/>
      <c r="RXL15" s="15"/>
      <c r="RXM15" s="15"/>
      <c r="RXN15" s="15"/>
      <c r="RXO15" s="15"/>
      <c r="RXP15" s="15"/>
      <c r="RXQ15" s="15"/>
      <c r="RXR15" s="15"/>
      <c r="RXS15" s="15"/>
      <c r="RXT15" s="15"/>
      <c r="RXU15" s="15"/>
      <c r="RXV15" s="15"/>
      <c r="RXW15" s="15"/>
      <c r="RXX15" s="15"/>
      <c r="RXY15" s="15"/>
      <c r="RXZ15" s="15"/>
      <c r="RYA15" s="15"/>
      <c r="RYB15" s="15"/>
      <c r="RYC15" s="15"/>
      <c r="RYD15" s="15"/>
      <c r="RYE15" s="15"/>
      <c r="RYF15" s="15"/>
      <c r="RYG15" s="15"/>
      <c r="RYH15" s="15"/>
      <c r="RYI15" s="15"/>
      <c r="RYJ15" s="15"/>
      <c r="RYK15" s="15"/>
      <c r="RYL15" s="15"/>
      <c r="RYM15" s="15"/>
      <c r="RYN15" s="15"/>
      <c r="RYO15" s="15"/>
      <c r="RYP15" s="15"/>
      <c r="RYQ15" s="15"/>
      <c r="RYR15" s="15"/>
      <c r="RYS15" s="15"/>
      <c r="RYT15" s="15"/>
      <c r="RYU15" s="15"/>
      <c r="RYV15" s="15"/>
      <c r="RYW15" s="15"/>
      <c r="RYX15" s="15"/>
      <c r="RYY15" s="15"/>
      <c r="RYZ15" s="15"/>
      <c r="RZA15" s="15"/>
      <c r="RZB15" s="15"/>
      <c r="RZC15" s="15"/>
      <c r="RZD15" s="15"/>
      <c r="RZE15" s="15"/>
      <c r="RZF15" s="15"/>
      <c r="RZG15" s="15"/>
      <c r="RZH15" s="15"/>
      <c r="RZI15" s="15"/>
      <c r="RZJ15" s="15"/>
      <c r="RZK15" s="15"/>
      <c r="RZL15" s="15"/>
      <c r="RZM15" s="15"/>
      <c r="RZN15" s="15"/>
      <c r="RZO15" s="15"/>
      <c r="RZP15" s="15"/>
      <c r="RZQ15" s="15"/>
      <c r="RZR15" s="15"/>
      <c r="RZS15" s="15"/>
      <c r="RZT15" s="15"/>
      <c r="RZU15" s="15"/>
      <c r="RZV15" s="15"/>
      <c r="RZW15" s="15"/>
      <c r="RZX15" s="15"/>
      <c r="RZY15" s="15"/>
      <c r="RZZ15" s="15"/>
      <c r="SAA15" s="15"/>
      <c r="SAB15" s="15"/>
      <c r="SAC15" s="15"/>
      <c r="SAD15" s="15"/>
      <c r="SAE15" s="15"/>
      <c r="SAF15" s="15"/>
      <c r="SAG15" s="15"/>
      <c r="SAH15" s="15"/>
      <c r="SAI15" s="15"/>
      <c r="SAJ15" s="15"/>
      <c r="SAK15" s="15"/>
      <c r="SAL15" s="15"/>
      <c r="SAM15" s="15"/>
      <c r="SAN15" s="15"/>
      <c r="SAO15" s="15"/>
      <c r="SAP15" s="15"/>
      <c r="SAQ15" s="15"/>
      <c r="SAR15" s="15"/>
      <c r="SAS15" s="15"/>
      <c r="SAT15" s="15"/>
      <c r="SAU15" s="15"/>
      <c r="SAV15" s="15"/>
      <c r="SAW15" s="15"/>
      <c r="SAX15" s="15"/>
      <c r="SAY15" s="15"/>
      <c r="SAZ15" s="15"/>
      <c r="SBA15" s="15"/>
      <c r="SBB15" s="15"/>
      <c r="SBC15" s="15"/>
      <c r="SBD15" s="15"/>
      <c r="SBE15" s="15"/>
      <c r="SBF15" s="15"/>
      <c r="SBG15" s="15"/>
      <c r="SBH15" s="15"/>
      <c r="SBI15" s="15"/>
      <c r="SBJ15" s="15"/>
      <c r="SBK15" s="15"/>
      <c r="SBL15" s="15"/>
      <c r="SBM15" s="15"/>
      <c r="SBN15" s="15"/>
      <c r="SBO15" s="15"/>
      <c r="SBP15" s="15"/>
      <c r="SBQ15" s="15"/>
      <c r="SBR15" s="15"/>
      <c r="SBS15" s="15"/>
      <c r="SBT15" s="15"/>
      <c r="SBU15" s="15"/>
      <c r="SBV15" s="15"/>
      <c r="SBW15" s="15"/>
      <c r="SBX15" s="15"/>
      <c r="SBY15" s="15"/>
      <c r="SBZ15" s="15"/>
      <c r="SCA15" s="15"/>
      <c r="SCB15" s="15"/>
      <c r="SCC15" s="15"/>
      <c r="SCD15" s="15"/>
      <c r="SCE15" s="15"/>
      <c r="SCF15" s="15"/>
      <c r="SCG15" s="15"/>
      <c r="SCH15" s="15"/>
      <c r="SCI15" s="15"/>
      <c r="SCJ15" s="15"/>
      <c r="SCK15" s="15"/>
      <c r="SCL15" s="15"/>
      <c r="SCM15" s="15"/>
      <c r="SCN15" s="15"/>
      <c r="SCO15" s="15"/>
      <c r="SCP15" s="15"/>
      <c r="SCQ15" s="15"/>
      <c r="SCR15" s="15"/>
      <c r="SCS15" s="15"/>
      <c r="SCT15" s="15"/>
      <c r="SCU15" s="15"/>
      <c r="SCV15" s="15"/>
      <c r="SCW15" s="15"/>
      <c r="SCX15" s="15"/>
      <c r="SCY15" s="15"/>
      <c r="SCZ15" s="15"/>
      <c r="SDA15" s="15"/>
      <c r="SDB15" s="15"/>
      <c r="SDC15" s="15"/>
      <c r="SDD15" s="15"/>
      <c r="SDE15" s="15"/>
      <c r="SDF15" s="15"/>
      <c r="SDG15" s="15"/>
      <c r="SDH15" s="15"/>
      <c r="SDI15" s="15"/>
      <c r="SDJ15" s="15"/>
      <c r="SDK15" s="15"/>
      <c r="SDL15" s="15"/>
      <c r="SDM15" s="15"/>
      <c r="SDN15" s="15"/>
      <c r="SDO15" s="15"/>
      <c r="SDP15" s="15"/>
      <c r="SDQ15" s="15"/>
      <c r="SDR15" s="15"/>
      <c r="SDS15" s="15"/>
      <c r="SDT15" s="15"/>
      <c r="SDU15" s="15"/>
      <c r="SDV15" s="15"/>
      <c r="SDW15" s="15"/>
      <c r="SDX15" s="15"/>
      <c r="SDY15" s="15"/>
      <c r="SDZ15" s="15"/>
      <c r="SEA15" s="15"/>
      <c r="SEB15" s="15"/>
      <c r="SEC15" s="15"/>
      <c r="SED15" s="15"/>
      <c r="SEE15" s="15"/>
      <c r="SEF15" s="15"/>
      <c r="SEG15" s="15"/>
      <c r="SEH15" s="15"/>
      <c r="SEI15" s="15"/>
      <c r="SEJ15" s="15"/>
      <c r="SEK15" s="15"/>
      <c r="SEL15" s="15"/>
      <c r="SEM15" s="15"/>
      <c r="SEN15" s="15"/>
      <c r="SEO15" s="15"/>
      <c r="SEP15" s="15"/>
      <c r="SEQ15" s="15"/>
      <c r="SER15" s="15"/>
      <c r="SES15" s="15"/>
      <c r="SET15" s="15"/>
      <c r="SEU15" s="15"/>
      <c r="SEV15" s="15"/>
      <c r="SEW15" s="15"/>
      <c r="SEX15" s="15"/>
      <c r="SEY15" s="15"/>
      <c r="SEZ15" s="15"/>
      <c r="SFA15" s="15"/>
      <c r="SFB15" s="15"/>
      <c r="SFC15" s="15"/>
      <c r="SFD15" s="15"/>
      <c r="SFE15" s="15"/>
      <c r="SFF15" s="15"/>
      <c r="SFG15" s="15"/>
      <c r="SFH15" s="15"/>
      <c r="SFI15" s="15"/>
      <c r="SFJ15" s="15"/>
      <c r="SFK15" s="15"/>
      <c r="SFL15" s="15"/>
      <c r="SFM15" s="15"/>
      <c r="SFN15" s="15"/>
      <c r="SFO15" s="15"/>
      <c r="SFP15" s="15"/>
      <c r="SFQ15" s="15"/>
      <c r="SFR15" s="15"/>
      <c r="SFS15" s="15"/>
      <c r="SFT15" s="15"/>
      <c r="SFU15" s="15"/>
      <c r="SFV15" s="15"/>
      <c r="SFW15" s="15"/>
      <c r="SFX15" s="15"/>
      <c r="SFY15" s="15"/>
      <c r="SFZ15" s="15"/>
      <c r="SGA15" s="15"/>
      <c r="SGB15" s="15"/>
      <c r="SGC15" s="15"/>
      <c r="SGD15" s="15"/>
      <c r="SGE15" s="15"/>
      <c r="SGF15" s="15"/>
      <c r="SGG15" s="15"/>
      <c r="SGH15" s="15"/>
      <c r="SGI15" s="15"/>
      <c r="SGJ15" s="15"/>
      <c r="SGK15" s="15"/>
      <c r="SGL15" s="15"/>
      <c r="SGM15" s="15"/>
      <c r="SGN15" s="15"/>
      <c r="SGO15" s="15"/>
      <c r="SGP15" s="15"/>
      <c r="SGQ15" s="15"/>
      <c r="SGR15" s="15"/>
      <c r="SGS15" s="15"/>
      <c r="SGT15" s="15"/>
      <c r="SGU15" s="15"/>
      <c r="SGV15" s="15"/>
      <c r="SGW15" s="15"/>
      <c r="SGX15" s="15"/>
      <c r="SGY15" s="15"/>
      <c r="SGZ15" s="15"/>
      <c r="SHA15" s="15"/>
      <c r="SHB15" s="15"/>
      <c r="SHC15" s="15"/>
      <c r="SHD15" s="15"/>
      <c r="SHE15" s="15"/>
      <c r="SHF15" s="15"/>
      <c r="SHG15" s="15"/>
      <c r="SHH15" s="15"/>
      <c r="SHI15" s="15"/>
      <c r="SHJ15" s="15"/>
      <c r="SHK15" s="15"/>
      <c r="SHL15" s="15"/>
      <c r="SHM15" s="15"/>
      <c r="SHN15" s="15"/>
      <c r="SHO15" s="15"/>
      <c r="SHP15" s="15"/>
      <c r="SHQ15" s="15"/>
      <c r="SHR15" s="15"/>
      <c r="SHS15" s="15"/>
      <c r="SHT15" s="15"/>
      <c r="SHU15" s="15"/>
      <c r="SHV15" s="15"/>
      <c r="SHW15" s="15"/>
      <c r="SHX15" s="15"/>
      <c r="SHY15" s="15"/>
      <c r="SHZ15" s="15"/>
      <c r="SIA15" s="15"/>
      <c r="SIB15" s="15"/>
      <c r="SIC15" s="15"/>
      <c r="SID15" s="15"/>
      <c r="SIE15" s="15"/>
      <c r="SIF15" s="15"/>
      <c r="SIG15" s="15"/>
      <c r="SIH15" s="15"/>
      <c r="SII15" s="15"/>
      <c r="SIJ15" s="15"/>
      <c r="SIK15" s="15"/>
      <c r="SIL15" s="15"/>
      <c r="SIM15" s="15"/>
      <c r="SIN15" s="15"/>
      <c r="SIO15" s="15"/>
      <c r="SIP15" s="15"/>
      <c r="SIQ15" s="15"/>
      <c r="SIR15" s="15"/>
      <c r="SIS15" s="15"/>
      <c r="SIT15" s="15"/>
      <c r="SIU15" s="15"/>
      <c r="SIV15" s="15"/>
      <c r="SIW15" s="15"/>
      <c r="SIX15" s="15"/>
      <c r="SIY15" s="15"/>
      <c r="SIZ15" s="15"/>
      <c r="SJA15" s="15"/>
      <c r="SJB15" s="15"/>
      <c r="SJC15" s="15"/>
      <c r="SJD15" s="15"/>
      <c r="SJE15" s="15"/>
      <c r="SJF15" s="15"/>
      <c r="SJG15" s="15"/>
      <c r="SJH15" s="15"/>
      <c r="SJI15" s="15"/>
      <c r="SJJ15" s="15"/>
      <c r="SJK15" s="15"/>
      <c r="SJL15" s="15"/>
      <c r="SJM15" s="15"/>
      <c r="SJN15" s="15"/>
      <c r="SJO15" s="15"/>
      <c r="SJP15" s="15"/>
      <c r="SJQ15" s="15"/>
      <c r="SJR15" s="15"/>
      <c r="SJS15" s="15"/>
      <c r="SJT15" s="15"/>
      <c r="SJU15" s="15"/>
      <c r="SJV15" s="15"/>
      <c r="SJW15" s="15"/>
      <c r="SJX15" s="15"/>
      <c r="SJY15" s="15"/>
      <c r="SJZ15" s="15"/>
      <c r="SKA15" s="15"/>
      <c r="SKB15" s="15"/>
      <c r="SKC15" s="15"/>
      <c r="SKD15" s="15"/>
      <c r="SKE15" s="15"/>
      <c r="SKF15" s="15"/>
      <c r="SKG15" s="15"/>
      <c r="SKH15" s="15"/>
      <c r="SKI15" s="15"/>
      <c r="SKJ15" s="15"/>
      <c r="SKK15" s="15"/>
      <c r="SKL15" s="15"/>
      <c r="SKM15" s="15"/>
      <c r="SKN15" s="15"/>
      <c r="SKO15" s="15"/>
      <c r="SKP15" s="15"/>
      <c r="SKQ15" s="15"/>
      <c r="SKR15" s="15"/>
      <c r="SKS15" s="15"/>
      <c r="SKT15" s="15"/>
      <c r="SKU15" s="15"/>
      <c r="SKV15" s="15"/>
      <c r="SKW15" s="15"/>
      <c r="SKX15" s="15"/>
      <c r="SKY15" s="15"/>
      <c r="SKZ15" s="15"/>
      <c r="SLA15" s="15"/>
      <c r="SLB15" s="15"/>
      <c r="SLC15" s="15"/>
      <c r="SLD15" s="15"/>
      <c r="SLE15" s="15"/>
      <c r="SLF15" s="15"/>
      <c r="SLG15" s="15"/>
      <c r="SLH15" s="15"/>
      <c r="SLI15" s="15"/>
      <c r="SLJ15" s="15"/>
      <c r="SLK15" s="15"/>
      <c r="SLL15" s="15"/>
      <c r="SLM15" s="15"/>
      <c r="SLN15" s="15"/>
      <c r="SLO15" s="15"/>
      <c r="SLP15" s="15"/>
      <c r="SLQ15" s="15"/>
      <c r="SLR15" s="15"/>
      <c r="SLS15" s="15"/>
      <c r="SLT15" s="15"/>
      <c r="SLU15" s="15"/>
      <c r="SLV15" s="15"/>
      <c r="SLW15" s="15"/>
      <c r="SLX15" s="15"/>
      <c r="SLY15" s="15"/>
      <c r="SLZ15" s="15"/>
      <c r="SMA15" s="15"/>
      <c r="SMB15" s="15"/>
      <c r="SMC15" s="15"/>
      <c r="SMD15" s="15"/>
      <c r="SME15" s="15"/>
      <c r="SMF15" s="15"/>
      <c r="SMG15" s="15"/>
      <c r="SMH15" s="15"/>
      <c r="SMI15" s="15"/>
      <c r="SMJ15" s="15"/>
      <c r="SMK15" s="15"/>
      <c r="SML15" s="15"/>
      <c r="SMM15" s="15"/>
      <c r="SMN15" s="15"/>
      <c r="SMO15" s="15"/>
      <c r="SMP15" s="15"/>
      <c r="SMQ15" s="15"/>
      <c r="SMR15" s="15"/>
      <c r="SMS15" s="15"/>
      <c r="SMT15" s="15"/>
      <c r="SMU15" s="15"/>
      <c r="SMV15" s="15"/>
      <c r="SMW15" s="15"/>
      <c r="SMX15" s="15"/>
      <c r="SMY15" s="15"/>
      <c r="SMZ15" s="15"/>
      <c r="SNA15" s="15"/>
      <c r="SNB15" s="15"/>
      <c r="SNC15" s="15"/>
      <c r="SND15" s="15"/>
      <c r="SNE15" s="15"/>
      <c r="SNF15" s="15"/>
      <c r="SNG15" s="15"/>
      <c r="SNH15" s="15"/>
      <c r="SNI15" s="15"/>
      <c r="SNJ15" s="15"/>
      <c r="SNK15" s="15"/>
      <c r="SNL15" s="15"/>
      <c r="SNM15" s="15"/>
      <c r="SNN15" s="15"/>
      <c r="SNO15" s="15"/>
      <c r="SNP15" s="15"/>
      <c r="SNQ15" s="15"/>
      <c r="SNR15" s="15"/>
      <c r="SNS15" s="15"/>
      <c r="SNT15" s="15"/>
      <c r="SNU15" s="15"/>
      <c r="SNV15" s="15"/>
      <c r="SNW15" s="15"/>
      <c r="SNX15" s="15"/>
      <c r="SNY15" s="15"/>
      <c r="SNZ15" s="15"/>
      <c r="SOA15" s="15"/>
      <c r="SOB15" s="15"/>
      <c r="SOC15" s="15"/>
      <c r="SOD15" s="15"/>
      <c r="SOE15" s="15"/>
      <c r="SOF15" s="15"/>
      <c r="SOG15" s="15"/>
      <c r="SOH15" s="15"/>
      <c r="SOI15" s="15"/>
      <c r="SOJ15" s="15"/>
      <c r="SOK15" s="15"/>
      <c r="SOL15" s="15"/>
      <c r="SOM15" s="15"/>
      <c r="SON15" s="15"/>
      <c r="SOO15" s="15"/>
      <c r="SOP15" s="15"/>
      <c r="SOQ15" s="15"/>
      <c r="SOR15" s="15"/>
      <c r="SOS15" s="15"/>
      <c r="SOT15" s="15"/>
      <c r="SOU15" s="15"/>
      <c r="SOV15" s="15"/>
      <c r="SOW15" s="15"/>
      <c r="SOX15" s="15"/>
      <c r="SOY15" s="15"/>
      <c r="SOZ15" s="15"/>
      <c r="SPA15" s="15"/>
      <c r="SPB15" s="15"/>
      <c r="SPC15" s="15"/>
      <c r="SPD15" s="15"/>
      <c r="SPE15" s="15"/>
      <c r="SPF15" s="15"/>
      <c r="SPG15" s="15"/>
      <c r="SPH15" s="15"/>
      <c r="SPI15" s="15"/>
      <c r="SPJ15" s="15"/>
      <c r="SPK15" s="15"/>
      <c r="SPL15" s="15"/>
      <c r="SPM15" s="15"/>
      <c r="SPN15" s="15"/>
      <c r="SPO15" s="15"/>
      <c r="SPP15" s="15"/>
      <c r="SPQ15" s="15"/>
      <c r="SPR15" s="15"/>
      <c r="SPS15" s="15"/>
      <c r="SPT15" s="15"/>
      <c r="SPU15" s="15"/>
      <c r="SPV15" s="15"/>
      <c r="SPW15" s="15"/>
      <c r="SPX15" s="15"/>
      <c r="SPY15" s="15"/>
      <c r="SPZ15" s="15"/>
      <c r="SQA15" s="15"/>
      <c r="SQB15" s="15"/>
      <c r="SQC15" s="15"/>
      <c r="SQD15" s="15"/>
      <c r="SQE15" s="15"/>
      <c r="SQF15" s="15"/>
      <c r="SQG15" s="15"/>
      <c r="SQH15" s="15"/>
      <c r="SQI15" s="15"/>
      <c r="SQJ15" s="15"/>
      <c r="SQK15" s="15"/>
      <c r="SQL15" s="15"/>
      <c r="SQM15" s="15"/>
      <c r="SQN15" s="15"/>
      <c r="SQO15" s="15"/>
      <c r="SQP15" s="15"/>
      <c r="SQQ15" s="15"/>
      <c r="SQR15" s="15"/>
      <c r="SQS15" s="15"/>
      <c r="SQT15" s="15"/>
      <c r="SQU15" s="15"/>
      <c r="SQV15" s="15"/>
      <c r="SQW15" s="15"/>
      <c r="SQX15" s="15"/>
      <c r="SQY15" s="15"/>
      <c r="SQZ15" s="15"/>
      <c r="SRA15" s="15"/>
      <c r="SRB15" s="15"/>
      <c r="SRC15" s="15"/>
      <c r="SRD15" s="15"/>
      <c r="SRE15" s="15"/>
      <c r="SRF15" s="15"/>
      <c r="SRG15" s="15"/>
      <c r="SRH15" s="15"/>
      <c r="SRI15" s="15"/>
      <c r="SRJ15" s="15"/>
      <c r="SRK15" s="15"/>
      <c r="SRL15" s="15"/>
      <c r="SRM15" s="15"/>
      <c r="SRN15" s="15"/>
      <c r="SRO15" s="15"/>
      <c r="SRP15" s="15"/>
      <c r="SRQ15" s="15"/>
      <c r="SRR15" s="15"/>
      <c r="SRS15" s="15"/>
      <c r="SRT15" s="15"/>
      <c r="SRU15" s="15"/>
      <c r="SRV15" s="15"/>
      <c r="SRW15" s="15"/>
      <c r="SRX15" s="15"/>
      <c r="SRY15" s="15"/>
      <c r="SRZ15" s="15"/>
      <c r="SSA15" s="15"/>
      <c r="SSB15" s="15"/>
      <c r="SSC15" s="15"/>
      <c r="SSD15" s="15"/>
      <c r="SSE15" s="15"/>
      <c r="SSF15" s="15"/>
      <c r="SSG15" s="15"/>
      <c r="SSH15" s="15"/>
      <c r="SSI15" s="15"/>
      <c r="SSJ15" s="15"/>
      <c r="SSK15" s="15"/>
      <c r="SSL15" s="15"/>
      <c r="SSM15" s="15"/>
      <c r="SSN15" s="15"/>
      <c r="SSO15" s="15"/>
      <c r="SSP15" s="15"/>
      <c r="SSQ15" s="15"/>
      <c r="SSR15" s="15"/>
      <c r="SSS15" s="15"/>
      <c r="SST15" s="15"/>
      <c r="SSU15" s="15"/>
      <c r="SSV15" s="15"/>
      <c r="SSW15" s="15"/>
      <c r="SSX15" s="15"/>
      <c r="SSY15" s="15"/>
      <c r="SSZ15" s="15"/>
      <c r="STA15" s="15"/>
      <c r="STB15" s="15"/>
      <c r="STC15" s="15"/>
      <c r="STD15" s="15"/>
      <c r="STE15" s="15"/>
      <c r="STF15" s="15"/>
      <c r="STG15" s="15"/>
      <c r="STH15" s="15"/>
      <c r="STI15" s="15"/>
      <c r="STJ15" s="15"/>
      <c r="STK15" s="15"/>
      <c r="STL15" s="15"/>
      <c r="STM15" s="15"/>
      <c r="STN15" s="15"/>
      <c r="STO15" s="15"/>
      <c r="STP15" s="15"/>
      <c r="STQ15" s="15"/>
      <c r="STR15" s="15"/>
      <c r="STS15" s="15"/>
      <c r="STT15" s="15"/>
      <c r="STU15" s="15"/>
      <c r="STV15" s="15"/>
      <c r="STW15" s="15"/>
      <c r="STX15" s="15"/>
      <c r="STY15" s="15"/>
      <c r="STZ15" s="15"/>
      <c r="SUA15" s="15"/>
      <c r="SUB15" s="15"/>
      <c r="SUC15" s="15"/>
      <c r="SUD15" s="15"/>
      <c r="SUE15" s="15"/>
      <c r="SUF15" s="15"/>
      <c r="SUG15" s="15"/>
      <c r="SUH15" s="15"/>
      <c r="SUI15" s="15"/>
      <c r="SUJ15" s="15"/>
      <c r="SUK15" s="15"/>
      <c r="SUL15" s="15"/>
      <c r="SUM15" s="15"/>
      <c r="SUN15" s="15"/>
      <c r="SUO15" s="15"/>
      <c r="SUP15" s="15"/>
      <c r="SUQ15" s="15"/>
      <c r="SUR15" s="15"/>
      <c r="SUS15" s="15"/>
      <c r="SUT15" s="15"/>
      <c r="SUU15" s="15"/>
      <c r="SUV15" s="15"/>
      <c r="SUW15" s="15"/>
      <c r="SUX15" s="15"/>
      <c r="SUY15" s="15"/>
      <c r="SUZ15" s="15"/>
      <c r="SVA15" s="15"/>
      <c r="SVB15" s="15"/>
      <c r="SVC15" s="15"/>
      <c r="SVD15" s="15"/>
      <c r="SVE15" s="15"/>
      <c r="SVF15" s="15"/>
      <c r="SVG15" s="15"/>
      <c r="SVH15" s="15"/>
      <c r="SVI15" s="15"/>
      <c r="SVJ15" s="15"/>
      <c r="SVK15" s="15"/>
      <c r="SVL15" s="15"/>
      <c r="SVM15" s="15"/>
      <c r="SVN15" s="15"/>
      <c r="SVO15" s="15"/>
      <c r="SVP15" s="15"/>
      <c r="SVQ15" s="15"/>
      <c r="SVR15" s="15"/>
      <c r="SVS15" s="15"/>
      <c r="SVT15" s="15"/>
      <c r="SVU15" s="15"/>
      <c r="SVV15" s="15"/>
      <c r="SVW15" s="15"/>
      <c r="SVX15" s="15"/>
      <c r="SVY15" s="15"/>
      <c r="SVZ15" s="15"/>
      <c r="SWA15" s="15"/>
      <c r="SWB15" s="15"/>
      <c r="SWC15" s="15"/>
      <c r="SWD15" s="15"/>
      <c r="SWE15" s="15"/>
      <c r="SWF15" s="15"/>
      <c r="SWG15" s="15"/>
      <c r="SWH15" s="15"/>
      <c r="SWI15" s="15"/>
      <c r="SWJ15" s="15"/>
      <c r="SWK15" s="15"/>
      <c r="SWL15" s="15"/>
      <c r="SWM15" s="15"/>
      <c r="SWN15" s="15"/>
      <c r="SWO15" s="15"/>
      <c r="SWP15" s="15"/>
      <c r="SWQ15" s="15"/>
      <c r="SWR15" s="15"/>
      <c r="SWS15" s="15"/>
      <c r="SWT15" s="15"/>
      <c r="SWU15" s="15"/>
      <c r="SWV15" s="15"/>
      <c r="SWW15" s="15"/>
      <c r="SWX15" s="15"/>
      <c r="SWY15" s="15"/>
      <c r="SWZ15" s="15"/>
      <c r="SXA15" s="15"/>
      <c r="SXB15" s="15"/>
      <c r="SXC15" s="15"/>
      <c r="SXD15" s="15"/>
      <c r="SXE15" s="15"/>
      <c r="SXF15" s="15"/>
      <c r="SXG15" s="15"/>
      <c r="SXH15" s="15"/>
      <c r="SXI15" s="15"/>
      <c r="SXJ15" s="15"/>
      <c r="SXK15" s="15"/>
      <c r="SXL15" s="15"/>
      <c r="SXM15" s="15"/>
      <c r="SXN15" s="15"/>
      <c r="SXO15" s="15"/>
      <c r="SXP15" s="15"/>
      <c r="SXQ15" s="15"/>
      <c r="SXR15" s="15"/>
      <c r="SXS15" s="15"/>
      <c r="SXT15" s="15"/>
      <c r="SXU15" s="15"/>
      <c r="SXV15" s="15"/>
      <c r="SXW15" s="15"/>
      <c r="SXX15" s="15"/>
      <c r="SXY15" s="15"/>
      <c r="SXZ15" s="15"/>
      <c r="SYA15" s="15"/>
      <c r="SYB15" s="15"/>
      <c r="SYC15" s="15"/>
      <c r="SYD15" s="15"/>
      <c r="SYE15" s="15"/>
      <c r="SYF15" s="15"/>
      <c r="SYG15" s="15"/>
      <c r="SYH15" s="15"/>
      <c r="SYI15" s="15"/>
      <c r="SYJ15" s="15"/>
      <c r="SYK15" s="15"/>
      <c r="SYL15" s="15"/>
      <c r="SYM15" s="15"/>
      <c r="SYN15" s="15"/>
      <c r="SYO15" s="15"/>
      <c r="SYP15" s="15"/>
      <c r="SYQ15" s="15"/>
      <c r="SYR15" s="15"/>
      <c r="SYS15" s="15"/>
      <c r="SYT15" s="15"/>
      <c r="SYU15" s="15"/>
      <c r="SYV15" s="15"/>
      <c r="SYW15" s="15"/>
      <c r="SYX15" s="15"/>
      <c r="SYY15" s="15"/>
      <c r="SYZ15" s="15"/>
      <c r="SZA15" s="15"/>
      <c r="SZB15" s="15"/>
      <c r="SZC15" s="15"/>
      <c r="SZD15" s="15"/>
      <c r="SZE15" s="15"/>
      <c r="SZF15" s="15"/>
      <c r="SZG15" s="15"/>
      <c r="SZH15" s="15"/>
      <c r="SZI15" s="15"/>
      <c r="SZJ15" s="15"/>
      <c r="SZK15" s="15"/>
      <c r="SZL15" s="15"/>
      <c r="SZM15" s="15"/>
      <c r="SZN15" s="15"/>
      <c r="SZO15" s="15"/>
      <c r="SZP15" s="15"/>
      <c r="SZQ15" s="15"/>
      <c r="SZR15" s="15"/>
      <c r="SZS15" s="15"/>
      <c r="SZT15" s="15"/>
      <c r="SZU15" s="15"/>
      <c r="SZV15" s="15"/>
      <c r="SZW15" s="15"/>
      <c r="SZX15" s="15"/>
      <c r="SZY15" s="15"/>
      <c r="SZZ15" s="15"/>
      <c r="TAA15" s="15"/>
      <c r="TAB15" s="15"/>
      <c r="TAC15" s="15"/>
      <c r="TAD15" s="15"/>
      <c r="TAE15" s="15"/>
      <c r="TAF15" s="15"/>
      <c r="TAG15" s="15"/>
      <c r="TAH15" s="15"/>
      <c r="TAI15" s="15"/>
      <c r="TAJ15" s="15"/>
      <c r="TAK15" s="15"/>
      <c r="TAL15" s="15"/>
      <c r="TAM15" s="15"/>
      <c r="TAN15" s="15"/>
      <c r="TAO15" s="15"/>
      <c r="TAP15" s="15"/>
      <c r="TAQ15" s="15"/>
      <c r="TAR15" s="15"/>
      <c r="TAS15" s="15"/>
      <c r="TAT15" s="15"/>
      <c r="TAU15" s="15"/>
      <c r="TAV15" s="15"/>
      <c r="TAW15" s="15"/>
      <c r="TAX15" s="15"/>
      <c r="TAY15" s="15"/>
      <c r="TAZ15" s="15"/>
      <c r="TBA15" s="15"/>
      <c r="TBB15" s="15"/>
      <c r="TBC15" s="15"/>
      <c r="TBD15" s="15"/>
      <c r="TBE15" s="15"/>
      <c r="TBF15" s="15"/>
      <c r="TBG15" s="15"/>
      <c r="TBH15" s="15"/>
      <c r="TBI15" s="15"/>
      <c r="TBJ15" s="15"/>
      <c r="TBK15" s="15"/>
      <c r="TBL15" s="15"/>
      <c r="TBM15" s="15"/>
      <c r="TBN15" s="15"/>
      <c r="TBO15" s="15"/>
      <c r="TBP15" s="15"/>
      <c r="TBQ15" s="15"/>
      <c r="TBR15" s="15"/>
      <c r="TBS15" s="15"/>
      <c r="TBT15" s="15"/>
      <c r="TBU15" s="15"/>
      <c r="TBV15" s="15"/>
      <c r="TBW15" s="15"/>
      <c r="TBX15" s="15"/>
      <c r="TBY15" s="15"/>
      <c r="TBZ15" s="15"/>
      <c r="TCA15" s="15"/>
      <c r="TCB15" s="15"/>
      <c r="TCC15" s="15"/>
      <c r="TCD15" s="15"/>
      <c r="TCE15" s="15"/>
      <c r="TCF15" s="15"/>
      <c r="TCG15" s="15"/>
      <c r="TCH15" s="15"/>
      <c r="TCI15" s="15"/>
      <c r="TCJ15" s="15"/>
      <c r="TCK15" s="15"/>
      <c r="TCL15" s="15"/>
      <c r="TCM15" s="15"/>
      <c r="TCN15" s="15"/>
      <c r="TCO15" s="15"/>
      <c r="TCP15" s="15"/>
      <c r="TCQ15" s="15"/>
      <c r="TCR15" s="15"/>
      <c r="TCS15" s="15"/>
      <c r="TCT15" s="15"/>
      <c r="TCU15" s="15"/>
      <c r="TCV15" s="15"/>
      <c r="TCW15" s="15"/>
      <c r="TCX15" s="15"/>
      <c r="TCY15" s="15"/>
      <c r="TCZ15" s="15"/>
      <c r="TDA15" s="15"/>
      <c r="TDB15" s="15"/>
      <c r="TDC15" s="15"/>
      <c r="TDD15" s="15"/>
      <c r="TDE15" s="15"/>
      <c r="TDF15" s="15"/>
      <c r="TDG15" s="15"/>
      <c r="TDH15" s="15"/>
      <c r="TDI15" s="15"/>
      <c r="TDJ15" s="15"/>
      <c r="TDK15" s="15"/>
      <c r="TDL15" s="15"/>
      <c r="TDM15" s="15"/>
      <c r="TDN15" s="15"/>
      <c r="TDO15" s="15"/>
      <c r="TDP15" s="15"/>
      <c r="TDQ15" s="15"/>
      <c r="TDR15" s="15"/>
      <c r="TDS15" s="15"/>
      <c r="TDT15" s="15"/>
      <c r="TDU15" s="15"/>
      <c r="TDV15" s="15"/>
      <c r="TDW15" s="15"/>
      <c r="TDX15" s="15"/>
      <c r="TDY15" s="15"/>
      <c r="TDZ15" s="15"/>
      <c r="TEA15" s="15"/>
      <c r="TEB15" s="15"/>
      <c r="TEC15" s="15"/>
      <c r="TED15" s="15"/>
      <c r="TEE15" s="15"/>
      <c r="TEF15" s="15"/>
      <c r="TEG15" s="15"/>
      <c r="TEH15" s="15"/>
      <c r="TEI15" s="15"/>
      <c r="TEJ15" s="15"/>
      <c r="TEK15" s="15"/>
      <c r="TEL15" s="15"/>
      <c r="TEM15" s="15"/>
      <c r="TEN15" s="15"/>
      <c r="TEO15" s="15"/>
      <c r="TEP15" s="15"/>
      <c r="TEQ15" s="15"/>
      <c r="TER15" s="15"/>
      <c r="TES15" s="15"/>
      <c r="TET15" s="15"/>
      <c r="TEU15" s="15"/>
      <c r="TEV15" s="15"/>
      <c r="TEW15" s="15"/>
      <c r="TEX15" s="15"/>
      <c r="TEY15" s="15"/>
      <c r="TEZ15" s="15"/>
      <c r="TFA15" s="15"/>
      <c r="TFB15" s="15"/>
      <c r="TFC15" s="15"/>
      <c r="TFD15" s="15"/>
      <c r="TFE15" s="15"/>
      <c r="TFF15" s="15"/>
      <c r="TFG15" s="15"/>
      <c r="TFH15" s="15"/>
      <c r="TFI15" s="15"/>
      <c r="TFJ15" s="15"/>
      <c r="TFK15" s="15"/>
      <c r="TFL15" s="15"/>
      <c r="TFM15" s="15"/>
      <c r="TFN15" s="15"/>
      <c r="TFO15" s="15"/>
      <c r="TFP15" s="15"/>
      <c r="TFQ15" s="15"/>
      <c r="TFR15" s="15"/>
      <c r="TFS15" s="15"/>
      <c r="TFT15" s="15"/>
      <c r="TFU15" s="15"/>
      <c r="TFV15" s="15"/>
      <c r="TFW15" s="15"/>
      <c r="TFX15" s="15"/>
      <c r="TFY15" s="15"/>
      <c r="TFZ15" s="15"/>
      <c r="TGA15" s="15"/>
      <c r="TGB15" s="15"/>
      <c r="TGC15" s="15"/>
      <c r="TGD15" s="15"/>
      <c r="TGE15" s="15"/>
      <c r="TGF15" s="15"/>
      <c r="TGG15" s="15"/>
      <c r="TGH15" s="15"/>
      <c r="TGI15" s="15"/>
      <c r="TGJ15" s="15"/>
      <c r="TGK15" s="15"/>
      <c r="TGL15" s="15"/>
      <c r="TGM15" s="15"/>
      <c r="TGN15" s="15"/>
      <c r="TGO15" s="15"/>
      <c r="TGP15" s="15"/>
      <c r="TGQ15" s="15"/>
      <c r="TGR15" s="15"/>
      <c r="TGS15" s="15"/>
      <c r="TGT15" s="15"/>
      <c r="TGU15" s="15"/>
      <c r="TGV15" s="15"/>
      <c r="TGW15" s="15"/>
      <c r="TGX15" s="15"/>
      <c r="TGY15" s="15"/>
      <c r="TGZ15" s="15"/>
      <c r="THA15" s="15"/>
      <c r="THB15" s="15"/>
      <c r="THC15" s="15"/>
      <c r="THD15" s="15"/>
      <c r="THE15" s="15"/>
      <c r="THF15" s="15"/>
      <c r="THG15" s="15"/>
      <c r="THH15" s="15"/>
      <c r="THI15" s="15"/>
      <c r="THJ15" s="15"/>
      <c r="THK15" s="15"/>
      <c r="THL15" s="15"/>
      <c r="THM15" s="15"/>
      <c r="THN15" s="15"/>
      <c r="THO15" s="15"/>
      <c r="THP15" s="15"/>
      <c r="THQ15" s="15"/>
      <c r="THR15" s="15"/>
      <c r="THS15" s="15"/>
      <c r="THT15" s="15"/>
      <c r="THU15" s="15"/>
      <c r="THV15" s="15"/>
      <c r="THW15" s="15"/>
      <c r="THX15" s="15"/>
      <c r="THY15" s="15"/>
      <c r="THZ15" s="15"/>
      <c r="TIA15" s="15"/>
      <c r="TIB15" s="15"/>
      <c r="TIC15" s="15"/>
      <c r="TID15" s="15"/>
      <c r="TIE15" s="15"/>
      <c r="TIF15" s="15"/>
      <c r="TIG15" s="15"/>
      <c r="TIH15" s="15"/>
      <c r="TII15" s="15"/>
      <c r="TIJ15" s="15"/>
      <c r="TIK15" s="15"/>
      <c r="TIL15" s="15"/>
      <c r="TIM15" s="15"/>
      <c r="TIN15" s="15"/>
      <c r="TIO15" s="15"/>
      <c r="TIP15" s="15"/>
      <c r="TIQ15" s="15"/>
      <c r="TIR15" s="15"/>
      <c r="TIS15" s="15"/>
      <c r="TIT15" s="15"/>
      <c r="TIU15" s="15"/>
      <c r="TIV15" s="15"/>
      <c r="TIW15" s="15"/>
      <c r="TIX15" s="15"/>
      <c r="TIY15" s="15"/>
      <c r="TIZ15" s="15"/>
      <c r="TJA15" s="15"/>
      <c r="TJB15" s="15"/>
      <c r="TJC15" s="15"/>
      <c r="TJD15" s="15"/>
      <c r="TJE15" s="15"/>
      <c r="TJF15" s="15"/>
      <c r="TJG15" s="15"/>
      <c r="TJH15" s="15"/>
      <c r="TJI15" s="15"/>
      <c r="TJJ15" s="15"/>
      <c r="TJK15" s="15"/>
      <c r="TJL15" s="15"/>
      <c r="TJM15" s="15"/>
      <c r="TJN15" s="15"/>
      <c r="TJO15" s="15"/>
      <c r="TJP15" s="15"/>
      <c r="TJQ15" s="15"/>
      <c r="TJR15" s="15"/>
      <c r="TJS15" s="15"/>
      <c r="TJT15" s="15"/>
      <c r="TJU15" s="15"/>
      <c r="TJV15" s="15"/>
      <c r="TJW15" s="15"/>
      <c r="TJX15" s="15"/>
      <c r="TJY15" s="15"/>
      <c r="TJZ15" s="15"/>
      <c r="TKA15" s="15"/>
      <c r="TKB15" s="15"/>
      <c r="TKC15" s="15"/>
      <c r="TKD15" s="15"/>
      <c r="TKE15" s="15"/>
      <c r="TKF15" s="15"/>
      <c r="TKG15" s="15"/>
      <c r="TKH15" s="15"/>
      <c r="TKI15" s="15"/>
      <c r="TKJ15" s="15"/>
      <c r="TKK15" s="15"/>
      <c r="TKL15" s="15"/>
      <c r="TKM15" s="15"/>
      <c r="TKN15" s="15"/>
      <c r="TKO15" s="15"/>
      <c r="TKP15" s="15"/>
      <c r="TKQ15" s="15"/>
      <c r="TKR15" s="15"/>
      <c r="TKS15" s="15"/>
      <c r="TKT15" s="15"/>
      <c r="TKU15" s="15"/>
      <c r="TKV15" s="15"/>
      <c r="TKW15" s="15"/>
      <c r="TKX15" s="15"/>
      <c r="TKY15" s="15"/>
      <c r="TKZ15" s="15"/>
      <c r="TLA15" s="15"/>
      <c r="TLB15" s="15"/>
      <c r="TLC15" s="15"/>
      <c r="TLD15" s="15"/>
      <c r="TLE15" s="15"/>
      <c r="TLF15" s="15"/>
      <c r="TLG15" s="15"/>
      <c r="TLH15" s="15"/>
      <c r="TLI15" s="15"/>
      <c r="TLJ15" s="15"/>
      <c r="TLK15" s="15"/>
      <c r="TLL15" s="15"/>
      <c r="TLM15" s="15"/>
      <c r="TLN15" s="15"/>
      <c r="TLO15" s="15"/>
      <c r="TLP15" s="15"/>
      <c r="TLQ15" s="15"/>
      <c r="TLR15" s="15"/>
      <c r="TLS15" s="15"/>
      <c r="TLT15" s="15"/>
      <c r="TLU15" s="15"/>
      <c r="TLV15" s="15"/>
      <c r="TLW15" s="15"/>
      <c r="TLX15" s="15"/>
      <c r="TLY15" s="15"/>
      <c r="TLZ15" s="15"/>
      <c r="TMA15" s="15"/>
      <c r="TMB15" s="15"/>
      <c r="TMC15" s="15"/>
      <c r="TMD15" s="15"/>
      <c r="TME15" s="15"/>
      <c r="TMF15" s="15"/>
      <c r="TMG15" s="15"/>
      <c r="TMH15" s="15"/>
      <c r="TMI15" s="15"/>
      <c r="TMJ15" s="15"/>
      <c r="TMK15" s="15"/>
      <c r="TML15" s="15"/>
      <c r="TMM15" s="15"/>
      <c r="TMN15" s="15"/>
      <c r="TMO15" s="15"/>
      <c r="TMP15" s="15"/>
      <c r="TMQ15" s="15"/>
      <c r="TMR15" s="15"/>
      <c r="TMS15" s="15"/>
      <c r="TMT15" s="15"/>
      <c r="TMU15" s="15"/>
      <c r="TMV15" s="15"/>
      <c r="TMW15" s="15"/>
      <c r="TMX15" s="15"/>
      <c r="TMY15" s="15"/>
      <c r="TMZ15" s="15"/>
      <c r="TNA15" s="15"/>
      <c r="TNB15" s="15"/>
      <c r="TNC15" s="15"/>
      <c r="TND15" s="15"/>
      <c r="TNE15" s="15"/>
      <c r="TNF15" s="15"/>
      <c r="TNG15" s="15"/>
      <c r="TNH15" s="15"/>
      <c r="TNI15" s="15"/>
      <c r="TNJ15" s="15"/>
      <c r="TNK15" s="15"/>
      <c r="TNL15" s="15"/>
      <c r="TNM15" s="15"/>
      <c r="TNN15" s="15"/>
      <c r="TNO15" s="15"/>
      <c r="TNP15" s="15"/>
      <c r="TNQ15" s="15"/>
      <c r="TNR15" s="15"/>
      <c r="TNS15" s="15"/>
      <c r="TNT15" s="15"/>
      <c r="TNU15" s="15"/>
      <c r="TNV15" s="15"/>
      <c r="TNW15" s="15"/>
      <c r="TNX15" s="15"/>
      <c r="TNY15" s="15"/>
      <c r="TNZ15" s="15"/>
      <c r="TOA15" s="15"/>
      <c r="TOB15" s="15"/>
      <c r="TOC15" s="15"/>
      <c r="TOD15" s="15"/>
      <c r="TOE15" s="15"/>
      <c r="TOF15" s="15"/>
      <c r="TOG15" s="15"/>
      <c r="TOH15" s="15"/>
      <c r="TOI15" s="15"/>
      <c r="TOJ15" s="15"/>
      <c r="TOK15" s="15"/>
      <c r="TOL15" s="15"/>
      <c r="TOM15" s="15"/>
      <c r="TON15" s="15"/>
      <c r="TOO15" s="15"/>
      <c r="TOP15" s="15"/>
      <c r="TOQ15" s="15"/>
      <c r="TOR15" s="15"/>
      <c r="TOS15" s="15"/>
      <c r="TOT15" s="15"/>
      <c r="TOU15" s="15"/>
      <c r="TOV15" s="15"/>
      <c r="TOW15" s="15"/>
      <c r="TOX15" s="15"/>
      <c r="TOY15" s="15"/>
      <c r="TOZ15" s="15"/>
      <c r="TPA15" s="15"/>
      <c r="TPB15" s="15"/>
      <c r="TPC15" s="15"/>
      <c r="TPD15" s="15"/>
      <c r="TPE15" s="15"/>
      <c r="TPF15" s="15"/>
      <c r="TPG15" s="15"/>
      <c r="TPH15" s="15"/>
      <c r="TPI15" s="15"/>
      <c r="TPJ15" s="15"/>
      <c r="TPK15" s="15"/>
      <c r="TPL15" s="15"/>
      <c r="TPM15" s="15"/>
      <c r="TPN15" s="15"/>
      <c r="TPO15" s="15"/>
      <c r="TPP15" s="15"/>
      <c r="TPQ15" s="15"/>
      <c r="TPR15" s="15"/>
      <c r="TPS15" s="15"/>
      <c r="TPT15" s="15"/>
      <c r="TPU15" s="15"/>
      <c r="TPV15" s="15"/>
      <c r="TPW15" s="15"/>
      <c r="TPX15" s="15"/>
      <c r="TPY15" s="15"/>
      <c r="TPZ15" s="15"/>
      <c r="TQA15" s="15"/>
      <c r="TQB15" s="15"/>
      <c r="TQC15" s="15"/>
      <c r="TQD15" s="15"/>
      <c r="TQE15" s="15"/>
      <c r="TQF15" s="15"/>
      <c r="TQG15" s="15"/>
      <c r="TQH15" s="15"/>
      <c r="TQI15" s="15"/>
      <c r="TQJ15" s="15"/>
      <c r="TQK15" s="15"/>
      <c r="TQL15" s="15"/>
      <c r="TQM15" s="15"/>
      <c r="TQN15" s="15"/>
      <c r="TQO15" s="15"/>
      <c r="TQP15" s="15"/>
      <c r="TQQ15" s="15"/>
      <c r="TQR15" s="15"/>
      <c r="TQS15" s="15"/>
      <c r="TQT15" s="15"/>
      <c r="TQU15" s="15"/>
      <c r="TQV15" s="15"/>
      <c r="TQW15" s="15"/>
      <c r="TQX15" s="15"/>
      <c r="TQY15" s="15"/>
      <c r="TQZ15" s="15"/>
      <c r="TRA15" s="15"/>
      <c r="TRB15" s="15"/>
      <c r="TRC15" s="15"/>
      <c r="TRD15" s="15"/>
      <c r="TRE15" s="15"/>
      <c r="TRF15" s="15"/>
      <c r="TRG15" s="15"/>
      <c r="TRH15" s="15"/>
      <c r="TRI15" s="15"/>
      <c r="TRJ15" s="15"/>
      <c r="TRK15" s="15"/>
      <c r="TRL15" s="15"/>
      <c r="TRM15" s="15"/>
      <c r="TRN15" s="15"/>
      <c r="TRO15" s="15"/>
      <c r="TRP15" s="15"/>
      <c r="TRQ15" s="15"/>
      <c r="TRR15" s="15"/>
      <c r="TRS15" s="15"/>
      <c r="TRT15" s="15"/>
      <c r="TRU15" s="15"/>
      <c r="TRV15" s="15"/>
      <c r="TRW15" s="15"/>
      <c r="TRX15" s="15"/>
      <c r="TRY15" s="15"/>
      <c r="TRZ15" s="15"/>
      <c r="TSA15" s="15"/>
      <c r="TSB15" s="15"/>
      <c r="TSC15" s="15"/>
      <c r="TSD15" s="15"/>
      <c r="TSE15" s="15"/>
      <c r="TSF15" s="15"/>
      <c r="TSG15" s="15"/>
      <c r="TSH15" s="15"/>
      <c r="TSI15" s="15"/>
      <c r="TSJ15" s="15"/>
      <c r="TSK15" s="15"/>
      <c r="TSL15" s="15"/>
      <c r="TSM15" s="15"/>
      <c r="TSN15" s="15"/>
      <c r="TSO15" s="15"/>
      <c r="TSP15" s="15"/>
      <c r="TSQ15" s="15"/>
      <c r="TSR15" s="15"/>
      <c r="TSS15" s="15"/>
      <c r="TST15" s="15"/>
      <c r="TSU15" s="15"/>
      <c r="TSV15" s="15"/>
      <c r="TSW15" s="15"/>
      <c r="TSX15" s="15"/>
      <c r="TSY15" s="15"/>
      <c r="TSZ15" s="15"/>
      <c r="TTA15" s="15"/>
      <c r="TTB15" s="15"/>
      <c r="TTC15" s="15"/>
      <c r="TTD15" s="15"/>
      <c r="TTE15" s="15"/>
      <c r="TTF15" s="15"/>
      <c r="TTG15" s="15"/>
      <c r="TTH15" s="15"/>
      <c r="TTI15" s="15"/>
      <c r="TTJ15" s="15"/>
      <c r="TTK15" s="15"/>
      <c r="TTL15" s="15"/>
      <c r="TTM15" s="15"/>
      <c r="TTN15" s="15"/>
      <c r="TTO15" s="15"/>
      <c r="TTP15" s="15"/>
      <c r="TTQ15" s="15"/>
      <c r="TTR15" s="15"/>
      <c r="TTS15" s="15"/>
      <c r="TTT15" s="15"/>
      <c r="TTU15" s="15"/>
      <c r="TTV15" s="15"/>
      <c r="TTW15" s="15"/>
      <c r="TTX15" s="15"/>
      <c r="TTY15" s="15"/>
      <c r="TTZ15" s="15"/>
      <c r="TUA15" s="15"/>
      <c r="TUB15" s="15"/>
      <c r="TUC15" s="15"/>
      <c r="TUD15" s="15"/>
      <c r="TUE15" s="15"/>
      <c r="TUF15" s="15"/>
      <c r="TUG15" s="15"/>
      <c r="TUH15" s="15"/>
      <c r="TUI15" s="15"/>
      <c r="TUJ15" s="15"/>
      <c r="TUK15" s="15"/>
      <c r="TUL15" s="15"/>
      <c r="TUM15" s="15"/>
      <c r="TUN15" s="15"/>
      <c r="TUO15" s="15"/>
      <c r="TUP15" s="15"/>
      <c r="TUQ15" s="15"/>
      <c r="TUR15" s="15"/>
      <c r="TUS15" s="15"/>
      <c r="TUT15" s="15"/>
      <c r="TUU15" s="15"/>
      <c r="TUV15" s="15"/>
      <c r="TUW15" s="15"/>
      <c r="TUX15" s="15"/>
      <c r="TUY15" s="15"/>
      <c r="TUZ15" s="15"/>
      <c r="TVA15" s="15"/>
      <c r="TVB15" s="15"/>
      <c r="TVC15" s="15"/>
      <c r="TVD15" s="15"/>
      <c r="TVE15" s="15"/>
      <c r="TVF15" s="15"/>
      <c r="TVG15" s="15"/>
      <c r="TVH15" s="15"/>
      <c r="TVI15" s="15"/>
      <c r="TVJ15" s="15"/>
      <c r="TVK15" s="15"/>
      <c r="TVL15" s="15"/>
      <c r="TVM15" s="15"/>
      <c r="TVN15" s="15"/>
      <c r="TVO15" s="15"/>
      <c r="TVP15" s="15"/>
      <c r="TVQ15" s="15"/>
      <c r="TVR15" s="15"/>
      <c r="TVS15" s="15"/>
      <c r="TVT15" s="15"/>
      <c r="TVU15" s="15"/>
      <c r="TVV15" s="15"/>
      <c r="TVW15" s="15"/>
      <c r="TVX15" s="15"/>
      <c r="TVY15" s="15"/>
      <c r="TVZ15" s="15"/>
      <c r="TWA15" s="15"/>
      <c r="TWB15" s="15"/>
      <c r="TWC15" s="15"/>
      <c r="TWD15" s="15"/>
      <c r="TWE15" s="15"/>
      <c r="TWF15" s="15"/>
      <c r="TWG15" s="15"/>
      <c r="TWH15" s="15"/>
      <c r="TWI15" s="15"/>
      <c r="TWJ15" s="15"/>
      <c r="TWK15" s="15"/>
      <c r="TWL15" s="15"/>
      <c r="TWM15" s="15"/>
      <c r="TWN15" s="15"/>
      <c r="TWO15" s="15"/>
      <c r="TWP15" s="15"/>
      <c r="TWQ15" s="15"/>
      <c r="TWR15" s="15"/>
      <c r="TWS15" s="15"/>
      <c r="TWT15" s="15"/>
      <c r="TWU15" s="15"/>
      <c r="TWV15" s="15"/>
      <c r="TWW15" s="15"/>
      <c r="TWX15" s="15"/>
      <c r="TWY15" s="15"/>
      <c r="TWZ15" s="15"/>
      <c r="TXA15" s="15"/>
      <c r="TXB15" s="15"/>
      <c r="TXC15" s="15"/>
      <c r="TXD15" s="15"/>
      <c r="TXE15" s="15"/>
      <c r="TXF15" s="15"/>
      <c r="TXG15" s="15"/>
      <c r="TXH15" s="15"/>
      <c r="TXI15" s="15"/>
      <c r="TXJ15" s="15"/>
      <c r="TXK15" s="15"/>
      <c r="TXL15" s="15"/>
      <c r="TXM15" s="15"/>
      <c r="TXN15" s="15"/>
      <c r="TXO15" s="15"/>
      <c r="TXP15" s="15"/>
      <c r="TXQ15" s="15"/>
      <c r="TXR15" s="15"/>
      <c r="TXS15" s="15"/>
      <c r="TXT15" s="15"/>
      <c r="TXU15" s="15"/>
      <c r="TXV15" s="15"/>
      <c r="TXW15" s="15"/>
      <c r="TXX15" s="15"/>
      <c r="TXY15" s="15"/>
      <c r="TXZ15" s="15"/>
      <c r="TYA15" s="15"/>
      <c r="TYB15" s="15"/>
      <c r="TYC15" s="15"/>
      <c r="TYD15" s="15"/>
      <c r="TYE15" s="15"/>
      <c r="TYF15" s="15"/>
      <c r="TYG15" s="15"/>
      <c r="TYH15" s="15"/>
      <c r="TYI15" s="15"/>
      <c r="TYJ15" s="15"/>
      <c r="TYK15" s="15"/>
      <c r="TYL15" s="15"/>
      <c r="TYM15" s="15"/>
      <c r="TYN15" s="15"/>
      <c r="TYO15" s="15"/>
      <c r="TYP15" s="15"/>
      <c r="TYQ15" s="15"/>
      <c r="TYR15" s="15"/>
      <c r="TYS15" s="15"/>
      <c r="TYT15" s="15"/>
      <c r="TYU15" s="15"/>
      <c r="TYV15" s="15"/>
      <c r="TYW15" s="15"/>
      <c r="TYX15" s="15"/>
      <c r="TYY15" s="15"/>
      <c r="TYZ15" s="15"/>
      <c r="TZA15" s="15"/>
      <c r="TZB15" s="15"/>
      <c r="TZC15" s="15"/>
      <c r="TZD15" s="15"/>
      <c r="TZE15" s="15"/>
      <c r="TZF15" s="15"/>
      <c r="TZG15" s="15"/>
      <c r="TZH15" s="15"/>
      <c r="TZI15" s="15"/>
      <c r="TZJ15" s="15"/>
      <c r="TZK15" s="15"/>
      <c r="TZL15" s="15"/>
      <c r="TZM15" s="15"/>
      <c r="TZN15" s="15"/>
      <c r="TZO15" s="15"/>
      <c r="TZP15" s="15"/>
      <c r="TZQ15" s="15"/>
      <c r="TZR15" s="15"/>
      <c r="TZS15" s="15"/>
      <c r="TZT15" s="15"/>
      <c r="TZU15" s="15"/>
      <c r="TZV15" s="15"/>
      <c r="TZW15" s="15"/>
      <c r="TZX15" s="15"/>
      <c r="TZY15" s="15"/>
      <c r="TZZ15" s="15"/>
      <c r="UAA15" s="15"/>
      <c r="UAB15" s="15"/>
      <c r="UAC15" s="15"/>
      <c r="UAD15" s="15"/>
      <c r="UAE15" s="15"/>
      <c r="UAF15" s="15"/>
      <c r="UAG15" s="15"/>
      <c r="UAH15" s="15"/>
      <c r="UAI15" s="15"/>
      <c r="UAJ15" s="15"/>
      <c r="UAK15" s="15"/>
      <c r="UAL15" s="15"/>
      <c r="UAM15" s="15"/>
      <c r="UAN15" s="15"/>
      <c r="UAO15" s="15"/>
      <c r="UAP15" s="15"/>
      <c r="UAQ15" s="15"/>
      <c r="UAR15" s="15"/>
      <c r="UAS15" s="15"/>
      <c r="UAT15" s="15"/>
      <c r="UAU15" s="15"/>
      <c r="UAV15" s="15"/>
      <c r="UAW15" s="15"/>
      <c r="UAX15" s="15"/>
      <c r="UAY15" s="15"/>
      <c r="UAZ15" s="15"/>
      <c r="UBA15" s="15"/>
      <c r="UBB15" s="15"/>
      <c r="UBC15" s="15"/>
      <c r="UBD15" s="15"/>
      <c r="UBE15" s="15"/>
      <c r="UBF15" s="15"/>
      <c r="UBG15" s="15"/>
      <c r="UBH15" s="15"/>
      <c r="UBI15" s="15"/>
      <c r="UBJ15" s="15"/>
      <c r="UBK15" s="15"/>
      <c r="UBL15" s="15"/>
      <c r="UBM15" s="15"/>
      <c r="UBN15" s="15"/>
      <c r="UBO15" s="15"/>
      <c r="UBP15" s="15"/>
      <c r="UBQ15" s="15"/>
      <c r="UBR15" s="15"/>
      <c r="UBS15" s="15"/>
      <c r="UBT15" s="15"/>
      <c r="UBU15" s="15"/>
      <c r="UBV15" s="15"/>
      <c r="UBW15" s="15"/>
      <c r="UBX15" s="15"/>
      <c r="UBY15" s="15"/>
      <c r="UBZ15" s="15"/>
      <c r="UCA15" s="15"/>
      <c r="UCB15" s="15"/>
      <c r="UCC15" s="15"/>
      <c r="UCD15" s="15"/>
      <c r="UCE15" s="15"/>
      <c r="UCF15" s="15"/>
      <c r="UCG15" s="15"/>
      <c r="UCH15" s="15"/>
      <c r="UCI15" s="15"/>
      <c r="UCJ15" s="15"/>
      <c r="UCK15" s="15"/>
      <c r="UCL15" s="15"/>
      <c r="UCM15" s="15"/>
      <c r="UCN15" s="15"/>
      <c r="UCO15" s="15"/>
      <c r="UCP15" s="15"/>
      <c r="UCQ15" s="15"/>
      <c r="UCR15" s="15"/>
      <c r="UCS15" s="15"/>
      <c r="UCT15" s="15"/>
      <c r="UCU15" s="15"/>
      <c r="UCV15" s="15"/>
      <c r="UCW15" s="15"/>
      <c r="UCX15" s="15"/>
      <c r="UCY15" s="15"/>
      <c r="UCZ15" s="15"/>
      <c r="UDA15" s="15"/>
      <c r="UDB15" s="15"/>
      <c r="UDC15" s="15"/>
      <c r="UDD15" s="15"/>
      <c r="UDE15" s="15"/>
      <c r="UDF15" s="15"/>
      <c r="UDG15" s="15"/>
      <c r="UDH15" s="15"/>
      <c r="UDI15" s="15"/>
      <c r="UDJ15" s="15"/>
      <c r="UDK15" s="15"/>
      <c r="UDL15" s="15"/>
      <c r="UDM15" s="15"/>
      <c r="UDN15" s="15"/>
      <c r="UDO15" s="15"/>
      <c r="UDP15" s="15"/>
      <c r="UDQ15" s="15"/>
      <c r="UDR15" s="15"/>
      <c r="UDS15" s="15"/>
      <c r="UDT15" s="15"/>
      <c r="UDU15" s="15"/>
      <c r="UDV15" s="15"/>
      <c r="UDW15" s="15"/>
      <c r="UDX15" s="15"/>
      <c r="UDY15" s="15"/>
      <c r="UDZ15" s="15"/>
      <c r="UEA15" s="15"/>
      <c r="UEB15" s="15"/>
      <c r="UEC15" s="15"/>
      <c r="UED15" s="15"/>
      <c r="UEE15" s="15"/>
      <c r="UEF15" s="15"/>
      <c r="UEG15" s="15"/>
      <c r="UEH15" s="15"/>
      <c r="UEI15" s="15"/>
      <c r="UEJ15" s="15"/>
      <c r="UEK15" s="15"/>
      <c r="UEL15" s="15"/>
      <c r="UEM15" s="15"/>
      <c r="UEN15" s="15"/>
      <c r="UEO15" s="15"/>
      <c r="UEP15" s="15"/>
      <c r="UEQ15" s="15"/>
      <c r="UER15" s="15"/>
      <c r="UES15" s="15"/>
      <c r="UET15" s="15"/>
      <c r="UEU15" s="15"/>
      <c r="UEV15" s="15"/>
      <c r="UEW15" s="15"/>
      <c r="UEX15" s="15"/>
      <c r="UEY15" s="15"/>
      <c r="UEZ15" s="15"/>
      <c r="UFA15" s="15"/>
      <c r="UFB15" s="15"/>
      <c r="UFC15" s="15"/>
      <c r="UFD15" s="15"/>
      <c r="UFE15" s="15"/>
      <c r="UFF15" s="15"/>
      <c r="UFG15" s="15"/>
      <c r="UFH15" s="15"/>
      <c r="UFI15" s="15"/>
      <c r="UFJ15" s="15"/>
      <c r="UFK15" s="15"/>
      <c r="UFL15" s="15"/>
      <c r="UFM15" s="15"/>
      <c r="UFN15" s="15"/>
      <c r="UFO15" s="15"/>
      <c r="UFP15" s="15"/>
      <c r="UFQ15" s="15"/>
      <c r="UFR15" s="15"/>
      <c r="UFS15" s="15"/>
      <c r="UFT15" s="15"/>
      <c r="UFU15" s="15"/>
      <c r="UFV15" s="15"/>
      <c r="UFW15" s="15"/>
      <c r="UFX15" s="15"/>
      <c r="UFY15" s="15"/>
      <c r="UFZ15" s="15"/>
      <c r="UGA15" s="15"/>
      <c r="UGB15" s="15"/>
      <c r="UGC15" s="15"/>
      <c r="UGD15" s="15"/>
      <c r="UGE15" s="15"/>
      <c r="UGF15" s="15"/>
      <c r="UGG15" s="15"/>
      <c r="UGH15" s="15"/>
      <c r="UGI15" s="15"/>
      <c r="UGJ15" s="15"/>
      <c r="UGK15" s="15"/>
      <c r="UGL15" s="15"/>
      <c r="UGM15" s="15"/>
      <c r="UGN15" s="15"/>
      <c r="UGO15" s="15"/>
      <c r="UGP15" s="15"/>
      <c r="UGQ15" s="15"/>
      <c r="UGR15" s="15"/>
      <c r="UGS15" s="15"/>
      <c r="UGT15" s="15"/>
      <c r="UGU15" s="15"/>
      <c r="UGV15" s="15"/>
      <c r="UGW15" s="15"/>
      <c r="UGX15" s="15"/>
      <c r="UGY15" s="15"/>
      <c r="UGZ15" s="15"/>
      <c r="UHA15" s="15"/>
      <c r="UHB15" s="15"/>
      <c r="UHC15" s="15"/>
      <c r="UHD15" s="15"/>
      <c r="UHE15" s="15"/>
      <c r="UHF15" s="15"/>
      <c r="UHG15" s="15"/>
      <c r="UHH15" s="15"/>
      <c r="UHI15" s="15"/>
      <c r="UHJ15" s="15"/>
      <c r="UHK15" s="15"/>
      <c r="UHL15" s="15"/>
      <c r="UHM15" s="15"/>
      <c r="UHN15" s="15"/>
      <c r="UHO15" s="15"/>
      <c r="UHP15" s="15"/>
      <c r="UHQ15" s="15"/>
      <c r="UHR15" s="15"/>
      <c r="UHS15" s="15"/>
      <c r="UHT15" s="15"/>
      <c r="UHU15" s="15"/>
      <c r="UHV15" s="15"/>
      <c r="UHW15" s="15"/>
      <c r="UHX15" s="15"/>
      <c r="UHY15" s="15"/>
      <c r="UHZ15" s="15"/>
      <c r="UIA15" s="15"/>
      <c r="UIB15" s="15"/>
      <c r="UIC15" s="15"/>
      <c r="UID15" s="15"/>
      <c r="UIE15" s="15"/>
      <c r="UIF15" s="15"/>
      <c r="UIG15" s="15"/>
      <c r="UIH15" s="15"/>
      <c r="UII15" s="15"/>
      <c r="UIJ15" s="15"/>
      <c r="UIK15" s="15"/>
      <c r="UIL15" s="15"/>
      <c r="UIM15" s="15"/>
      <c r="UIN15" s="15"/>
      <c r="UIO15" s="15"/>
      <c r="UIP15" s="15"/>
      <c r="UIQ15" s="15"/>
      <c r="UIR15" s="15"/>
      <c r="UIS15" s="15"/>
      <c r="UIT15" s="15"/>
      <c r="UIU15" s="15"/>
      <c r="UIV15" s="15"/>
      <c r="UIW15" s="15"/>
      <c r="UIX15" s="15"/>
      <c r="UIY15" s="15"/>
      <c r="UIZ15" s="15"/>
      <c r="UJA15" s="15"/>
      <c r="UJB15" s="15"/>
      <c r="UJC15" s="15"/>
      <c r="UJD15" s="15"/>
      <c r="UJE15" s="15"/>
      <c r="UJF15" s="15"/>
      <c r="UJG15" s="15"/>
      <c r="UJH15" s="15"/>
      <c r="UJI15" s="15"/>
      <c r="UJJ15" s="15"/>
      <c r="UJK15" s="15"/>
      <c r="UJL15" s="15"/>
      <c r="UJM15" s="15"/>
      <c r="UJN15" s="15"/>
      <c r="UJO15" s="15"/>
      <c r="UJP15" s="15"/>
      <c r="UJQ15" s="15"/>
      <c r="UJR15" s="15"/>
      <c r="UJS15" s="15"/>
      <c r="UJT15" s="15"/>
      <c r="UJU15" s="15"/>
      <c r="UJV15" s="15"/>
      <c r="UJW15" s="15"/>
      <c r="UJX15" s="15"/>
      <c r="UJY15" s="15"/>
      <c r="UJZ15" s="15"/>
      <c r="UKA15" s="15"/>
      <c r="UKB15" s="15"/>
      <c r="UKC15" s="15"/>
      <c r="UKD15" s="15"/>
      <c r="UKE15" s="15"/>
      <c r="UKF15" s="15"/>
      <c r="UKG15" s="15"/>
      <c r="UKH15" s="15"/>
      <c r="UKI15" s="15"/>
      <c r="UKJ15" s="15"/>
      <c r="UKK15" s="15"/>
      <c r="UKL15" s="15"/>
      <c r="UKM15" s="15"/>
      <c r="UKN15" s="15"/>
      <c r="UKO15" s="15"/>
      <c r="UKP15" s="15"/>
      <c r="UKQ15" s="15"/>
      <c r="UKR15" s="15"/>
      <c r="UKS15" s="15"/>
      <c r="UKT15" s="15"/>
      <c r="UKU15" s="15"/>
      <c r="UKV15" s="15"/>
      <c r="UKW15" s="15"/>
      <c r="UKX15" s="15"/>
      <c r="UKY15" s="15"/>
      <c r="UKZ15" s="15"/>
      <c r="ULA15" s="15"/>
      <c r="ULB15" s="15"/>
      <c r="ULC15" s="15"/>
      <c r="ULD15" s="15"/>
      <c r="ULE15" s="15"/>
      <c r="ULF15" s="15"/>
      <c r="ULG15" s="15"/>
      <c r="ULH15" s="15"/>
      <c r="ULI15" s="15"/>
      <c r="ULJ15" s="15"/>
      <c r="ULK15" s="15"/>
      <c r="ULL15" s="15"/>
      <c r="ULM15" s="15"/>
      <c r="ULN15" s="15"/>
      <c r="ULO15" s="15"/>
      <c r="ULP15" s="15"/>
      <c r="ULQ15" s="15"/>
      <c r="ULR15" s="15"/>
      <c r="ULS15" s="15"/>
      <c r="ULT15" s="15"/>
      <c r="ULU15" s="15"/>
      <c r="ULV15" s="15"/>
      <c r="ULW15" s="15"/>
      <c r="ULX15" s="15"/>
      <c r="ULY15" s="15"/>
      <c r="ULZ15" s="15"/>
      <c r="UMA15" s="15"/>
      <c r="UMB15" s="15"/>
      <c r="UMC15" s="15"/>
      <c r="UMD15" s="15"/>
      <c r="UME15" s="15"/>
      <c r="UMF15" s="15"/>
      <c r="UMG15" s="15"/>
      <c r="UMH15" s="15"/>
      <c r="UMI15" s="15"/>
      <c r="UMJ15" s="15"/>
      <c r="UMK15" s="15"/>
      <c r="UML15" s="15"/>
      <c r="UMM15" s="15"/>
      <c r="UMN15" s="15"/>
      <c r="UMO15" s="15"/>
      <c r="UMP15" s="15"/>
      <c r="UMQ15" s="15"/>
      <c r="UMR15" s="15"/>
      <c r="UMS15" s="15"/>
      <c r="UMT15" s="15"/>
      <c r="UMU15" s="15"/>
      <c r="UMV15" s="15"/>
      <c r="UMW15" s="15"/>
      <c r="UMX15" s="15"/>
      <c r="UMY15" s="15"/>
      <c r="UMZ15" s="15"/>
      <c r="UNA15" s="15"/>
      <c r="UNB15" s="15"/>
      <c r="UNC15" s="15"/>
      <c r="UND15" s="15"/>
      <c r="UNE15" s="15"/>
      <c r="UNF15" s="15"/>
      <c r="UNG15" s="15"/>
      <c r="UNH15" s="15"/>
      <c r="UNI15" s="15"/>
      <c r="UNJ15" s="15"/>
      <c r="UNK15" s="15"/>
      <c r="UNL15" s="15"/>
      <c r="UNM15" s="15"/>
      <c r="UNN15" s="15"/>
      <c r="UNO15" s="15"/>
      <c r="UNP15" s="15"/>
      <c r="UNQ15" s="15"/>
      <c r="UNR15" s="15"/>
      <c r="UNS15" s="15"/>
      <c r="UNT15" s="15"/>
      <c r="UNU15" s="15"/>
      <c r="UNV15" s="15"/>
      <c r="UNW15" s="15"/>
      <c r="UNX15" s="15"/>
      <c r="UNY15" s="15"/>
      <c r="UNZ15" s="15"/>
      <c r="UOA15" s="15"/>
      <c r="UOB15" s="15"/>
      <c r="UOC15" s="15"/>
      <c r="UOD15" s="15"/>
      <c r="UOE15" s="15"/>
      <c r="UOF15" s="15"/>
      <c r="UOG15" s="15"/>
      <c r="UOH15" s="15"/>
      <c r="UOI15" s="15"/>
      <c r="UOJ15" s="15"/>
      <c r="UOK15" s="15"/>
      <c r="UOL15" s="15"/>
      <c r="UOM15" s="15"/>
      <c r="UON15" s="15"/>
      <c r="UOO15" s="15"/>
      <c r="UOP15" s="15"/>
      <c r="UOQ15" s="15"/>
      <c r="UOR15" s="15"/>
      <c r="UOS15" s="15"/>
      <c r="UOT15" s="15"/>
      <c r="UOU15" s="15"/>
      <c r="UOV15" s="15"/>
      <c r="UOW15" s="15"/>
      <c r="UOX15" s="15"/>
      <c r="UOY15" s="15"/>
      <c r="UOZ15" s="15"/>
      <c r="UPA15" s="15"/>
      <c r="UPB15" s="15"/>
      <c r="UPC15" s="15"/>
      <c r="UPD15" s="15"/>
      <c r="UPE15" s="15"/>
      <c r="UPF15" s="15"/>
      <c r="UPG15" s="15"/>
      <c r="UPH15" s="15"/>
      <c r="UPI15" s="15"/>
      <c r="UPJ15" s="15"/>
      <c r="UPK15" s="15"/>
      <c r="UPL15" s="15"/>
      <c r="UPM15" s="15"/>
      <c r="UPN15" s="15"/>
      <c r="UPO15" s="15"/>
      <c r="UPP15" s="15"/>
      <c r="UPQ15" s="15"/>
      <c r="UPR15" s="15"/>
      <c r="UPS15" s="15"/>
      <c r="UPT15" s="15"/>
      <c r="UPU15" s="15"/>
      <c r="UPV15" s="15"/>
      <c r="UPW15" s="15"/>
      <c r="UPX15" s="15"/>
      <c r="UPY15" s="15"/>
      <c r="UPZ15" s="15"/>
      <c r="UQA15" s="15"/>
      <c r="UQB15" s="15"/>
      <c r="UQC15" s="15"/>
      <c r="UQD15" s="15"/>
      <c r="UQE15" s="15"/>
      <c r="UQF15" s="15"/>
      <c r="UQG15" s="15"/>
      <c r="UQH15" s="15"/>
      <c r="UQI15" s="15"/>
      <c r="UQJ15" s="15"/>
      <c r="UQK15" s="15"/>
      <c r="UQL15" s="15"/>
      <c r="UQM15" s="15"/>
      <c r="UQN15" s="15"/>
      <c r="UQO15" s="15"/>
      <c r="UQP15" s="15"/>
      <c r="UQQ15" s="15"/>
      <c r="UQR15" s="15"/>
      <c r="UQS15" s="15"/>
      <c r="UQT15" s="15"/>
      <c r="UQU15" s="15"/>
      <c r="UQV15" s="15"/>
      <c r="UQW15" s="15"/>
      <c r="UQX15" s="15"/>
      <c r="UQY15" s="15"/>
      <c r="UQZ15" s="15"/>
      <c r="URA15" s="15"/>
      <c r="URB15" s="15"/>
      <c r="URC15" s="15"/>
      <c r="URD15" s="15"/>
      <c r="URE15" s="15"/>
      <c r="URF15" s="15"/>
      <c r="URG15" s="15"/>
      <c r="URH15" s="15"/>
      <c r="URI15" s="15"/>
      <c r="URJ15" s="15"/>
      <c r="URK15" s="15"/>
      <c r="URL15" s="15"/>
      <c r="URM15" s="15"/>
      <c r="URN15" s="15"/>
      <c r="URO15" s="15"/>
      <c r="URP15" s="15"/>
      <c r="URQ15" s="15"/>
      <c r="URR15" s="15"/>
      <c r="URS15" s="15"/>
      <c r="URT15" s="15"/>
      <c r="URU15" s="15"/>
      <c r="URV15" s="15"/>
      <c r="URW15" s="15"/>
      <c r="URX15" s="15"/>
      <c r="URY15" s="15"/>
      <c r="URZ15" s="15"/>
      <c r="USA15" s="15"/>
      <c r="USB15" s="15"/>
      <c r="USC15" s="15"/>
      <c r="USD15" s="15"/>
      <c r="USE15" s="15"/>
      <c r="USF15" s="15"/>
      <c r="USG15" s="15"/>
      <c r="USH15" s="15"/>
      <c r="USI15" s="15"/>
      <c r="USJ15" s="15"/>
      <c r="USK15" s="15"/>
      <c r="USL15" s="15"/>
      <c r="USM15" s="15"/>
      <c r="USN15" s="15"/>
      <c r="USO15" s="15"/>
      <c r="USP15" s="15"/>
      <c r="USQ15" s="15"/>
      <c r="USR15" s="15"/>
      <c r="USS15" s="15"/>
      <c r="UST15" s="15"/>
      <c r="USU15" s="15"/>
      <c r="USV15" s="15"/>
      <c r="USW15" s="15"/>
      <c r="USX15" s="15"/>
      <c r="USY15" s="15"/>
      <c r="USZ15" s="15"/>
      <c r="UTA15" s="15"/>
      <c r="UTB15" s="15"/>
      <c r="UTC15" s="15"/>
      <c r="UTD15" s="15"/>
      <c r="UTE15" s="15"/>
      <c r="UTF15" s="15"/>
      <c r="UTG15" s="15"/>
      <c r="UTH15" s="15"/>
      <c r="UTI15" s="15"/>
      <c r="UTJ15" s="15"/>
      <c r="UTK15" s="15"/>
      <c r="UTL15" s="15"/>
      <c r="UTM15" s="15"/>
      <c r="UTN15" s="15"/>
      <c r="UTO15" s="15"/>
      <c r="UTP15" s="15"/>
      <c r="UTQ15" s="15"/>
      <c r="UTR15" s="15"/>
      <c r="UTS15" s="15"/>
      <c r="UTT15" s="15"/>
      <c r="UTU15" s="15"/>
      <c r="UTV15" s="15"/>
      <c r="UTW15" s="15"/>
      <c r="UTX15" s="15"/>
      <c r="UTY15" s="15"/>
      <c r="UTZ15" s="15"/>
      <c r="UUA15" s="15"/>
      <c r="UUB15" s="15"/>
      <c r="UUC15" s="15"/>
      <c r="UUD15" s="15"/>
      <c r="UUE15" s="15"/>
      <c r="UUF15" s="15"/>
      <c r="UUG15" s="15"/>
      <c r="UUH15" s="15"/>
      <c r="UUI15" s="15"/>
      <c r="UUJ15" s="15"/>
      <c r="UUK15" s="15"/>
      <c r="UUL15" s="15"/>
      <c r="UUM15" s="15"/>
      <c r="UUN15" s="15"/>
      <c r="UUO15" s="15"/>
      <c r="UUP15" s="15"/>
      <c r="UUQ15" s="15"/>
      <c r="UUR15" s="15"/>
      <c r="UUS15" s="15"/>
      <c r="UUT15" s="15"/>
      <c r="UUU15" s="15"/>
      <c r="UUV15" s="15"/>
      <c r="UUW15" s="15"/>
      <c r="UUX15" s="15"/>
      <c r="UUY15" s="15"/>
      <c r="UUZ15" s="15"/>
      <c r="UVA15" s="15"/>
      <c r="UVB15" s="15"/>
      <c r="UVC15" s="15"/>
      <c r="UVD15" s="15"/>
      <c r="UVE15" s="15"/>
      <c r="UVF15" s="15"/>
      <c r="UVG15" s="15"/>
      <c r="UVH15" s="15"/>
      <c r="UVI15" s="15"/>
      <c r="UVJ15" s="15"/>
      <c r="UVK15" s="15"/>
      <c r="UVL15" s="15"/>
      <c r="UVM15" s="15"/>
      <c r="UVN15" s="15"/>
      <c r="UVO15" s="15"/>
      <c r="UVP15" s="15"/>
      <c r="UVQ15" s="15"/>
      <c r="UVR15" s="15"/>
      <c r="UVS15" s="15"/>
      <c r="UVT15" s="15"/>
      <c r="UVU15" s="15"/>
      <c r="UVV15" s="15"/>
      <c r="UVW15" s="15"/>
      <c r="UVX15" s="15"/>
      <c r="UVY15" s="15"/>
      <c r="UVZ15" s="15"/>
      <c r="UWA15" s="15"/>
      <c r="UWB15" s="15"/>
      <c r="UWC15" s="15"/>
      <c r="UWD15" s="15"/>
      <c r="UWE15" s="15"/>
      <c r="UWF15" s="15"/>
      <c r="UWG15" s="15"/>
      <c r="UWH15" s="15"/>
      <c r="UWI15" s="15"/>
      <c r="UWJ15" s="15"/>
      <c r="UWK15" s="15"/>
      <c r="UWL15" s="15"/>
      <c r="UWM15" s="15"/>
      <c r="UWN15" s="15"/>
      <c r="UWO15" s="15"/>
      <c r="UWP15" s="15"/>
      <c r="UWQ15" s="15"/>
      <c r="UWR15" s="15"/>
      <c r="UWS15" s="15"/>
      <c r="UWT15" s="15"/>
      <c r="UWU15" s="15"/>
      <c r="UWV15" s="15"/>
      <c r="UWW15" s="15"/>
      <c r="UWX15" s="15"/>
      <c r="UWY15" s="15"/>
      <c r="UWZ15" s="15"/>
      <c r="UXA15" s="15"/>
      <c r="UXB15" s="15"/>
      <c r="UXC15" s="15"/>
      <c r="UXD15" s="15"/>
      <c r="UXE15" s="15"/>
      <c r="UXF15" s="15"/>
      <c r="UXG15" s="15"/>
      <c r="UXH15" s="15"/>
      <c r="UXI15" s="15"/>
      <c r="UXJ15" s="15"/>
      <c r="UXK15" s="15"/>
      <c r="UXL15" s="15"/>
      <c r="UXM15" s="15"/>
      <c r="UXN15" s="15"/>
      <c r="UXO15" s="15"/>
      <c r="UXP15" s="15"/>
      <c r="UXQ15" s="15"/>
      <c r="UXR15" s="15"/>
      <c r="UXS15" s="15"/>
      <c r="UXT15" s="15"/>
      <c r="UXU15" s="15"/>
      <c r="UXV15" s="15"/>
      <c r="UXW15" s="15"/>
      <c r="UXX15" s="15"/>
      <c r="UXY15" s="15"/>
      <c r="UXZ15" s="15"/>
      <c r="UYA15" s="15"/>
      <c r="UYB15" s="15"/>
      <c r="UYC15" s="15"/>
      <c r="UYD15" s="15"/>
      <c r="UYE15" s="15"/>
      <c r="UYF15" s="15"/>
      <c r="UYG15" s="15"/>
      <c r="UYH15" s="15"/>
      <c r="UYI15" s="15"/>
      <c r="UYJ15" s="15"/>
      <c r="UYK15" s="15"/>
      <c r="UYL15" s="15"/>
      <c r="UYM15" s="15"/>
      <c r="UYN15" s="15"/>
      <c r="UYO15" s="15"/>
      <c r="UYP15" s="15"/>
      <c r="UYQ15" s="15"/>
      <c r="UYR15" s="15"/>
      <c r="UYS15" s="15"/>
      <c r="UYT15" s="15"/>
      <c r="UYU15" s="15"/>
      <c r="UYV15" s="15"/>
      <c r="UYW15" s="15"/>
      <c r="UYX15" s="15"/>
      <c r="UYY15" s="15"/>
      <c r="UYZ15" s="15"/>
      <c r="UZA15" s="15"/>
      <c r="UZB15" s="15"/>
      <c r="UZC15" s="15"/>
      <c r="UZD15" s="15"/>
      <c r="UZE15" s="15"/>
      <c r="UZF15" s="15"/>
      <c r="UZG15" s="15"/>
      <c r="UZH15" s="15"/>
      <c r="UZI15" s="15"/>
      <c r="UZJ15" s="15"/>
      <c r="UZK15" s="15"/>
      <c r="UZL15" s="15"/>
      <c r="UZM15" s="15"/>
      <c r="UZN15" s="15"/>
      <c r="UZO15" s="15"/>
      <c r="UZP15" s="15"/>
      <c r="UZQ15" s="15"/>
      <c r="UZR15" s="15"/>
      <c r="UZS15" s="15"/>
      <c r="UZT15" s="15"/>
      <c r="UZU15" s="15"/>
      <c r="UZV15" s="15"/>
      <c r="UZW15" s="15"/>
      <c r="UZX15" s="15"/>
      <c r="UZY15" s="15"/>
      <c r="UZZ15" s="15"/>
      <c r="VAA15" s="15"/>
      <c r="VAB15" s="15"/>
      <c r="VAC15" s="15"/>
      <c r="VAD15" s="15"/>
      <c r="VAE15" s="15"/>
      <c r="VAF15" s="15"/>
      <c r="VAG15" s="15"/>
      <c r="VAH15" s="15"/>
      <c r="VAI15" s="15"/>
      <c r="VAJ15" s="15"/>
      <c r="VAK15" s="15"/>
      <c r="VAL15" s="15"/>
      <c r="VAM15" s="15"/>
      <c r="VAN15" s="15"/>
      <c r="VAO15" s="15"/>
      <c r="VAP15" s="15"/>
      <c r="VAQ15" s="15"/>
      <c r="VAR15" s="15"/>
      <c r="VAS15" s="15"/>
      <c r="VAT15" s="15"/>
      <c r="VAU15" s="15"/>
      <c r="VAV15" s="15"/>
      <c r="VAW15" s="15"/>
      <c r="VAX15" s="15"/>
      <c r="VAY15" s="15"/>
      <c r="VAZ15" s="15"/>
      <c r="VBA15" s="15"/>
      <c r="VBB15" s="15"/>
      <c r="VBC15" s="15"/>
      <c r="VBD15" s="15"/>
      <c r="VBE15" s="15"/>
      <c r="VBF15" s="15"/>
      <c r="VBG15" s="15"/>
      <c r="VBH15" s="15"/>
      <c r="VBI15" s="15"/>
      <c r="VBJ15" s="15"/>
      <c r="VBK15" s="15"/>
      <c r="VBL15" s="15"/>
      <c r="VBM15" s="15"/>
      <c r="VBN15" s="15"/>
      <c r="VBO15" s="15"/>
      <c r="VBP15" s="15"/>
      <c r="VBQ15" s="15"/>
      <c r="VBR15" s="15"/>
      <c r="VBS15" s="15"/>
      <c r="VBT15" s="15"/>
      <c r="VBU15" s="15"/>
      <c r="VBV15" s="15"/>
      <c r="VBW15" s="15"/>
      <c r="VBX15" s="15"/>
      <c r="VBY15" s="15"/>
      <c r="VBZ15" s="15"/>
      <c r="VCA15" s="15"/>
      <c r="VCB15" s="15"/>
      <c r="VCC15" s="15"/>
      <c r="VCD15" s="15"/>
      <c r="VCE15" s="15"/>
      <c r="VCF15" s="15"/>
      <c r="VCG15" s="15"/>
      <c r="VCH15" s="15"/>
      <c r="VCI15" s="15"/>
      <c r="VCJ15" s="15"/>
      <c r="VCK15" s="15"/>
      <c r="VCL15" s="15"/>
      <c r="VCM15" s="15"/>
      <c r="VCN15" s="15"/>
      <c r="VCO15" s="15"/>
      <c r="VCP15" s="15"/>
      <c r="VCQ15" s="15"/>
      <c r="VCR15" s="15"/>
      <c r="VCS15" s="15"/>
      <c r="VCT15" s="15"/>
      <c r="VCU15" s="15"/>
      <c r="VCV15" s="15"/>
      <c r="VCW15" s="15"/>
      <c r="VCX15" s="15"/>
      <c r="VCY15" s="15"/>
      <c r="VCZ15" s="15"/>
      <c r="VDA15" s="15"/>
      <c r="VDB15" s="15"/>
      <c r="VDC15" s="15"/>
      <c r="VDD15" s="15"/>
      <c r="VDE15" s="15"/>
      <c r="VDF15" s="15"/>
      <c r="VDG15" s="15"/>
      <c r="VDH15" s="15"/>
      <c r="VDI15" s="15"/>
      <c r="VDJ15" s="15"/>
      <c r="VDK15" s="15"/>
      <c r="VDL15" s="15"/>
      <c r="VDM15" s="15"/>
      <c r="VDN15" s="15"/>
      <c r="VDO15" s="15"/>
      <c r="VDP15" s="15"/>
      <c r="VDQ15" s="15"/>
      <c r="VDR15" s="15"/>
      <c r="VDS15" s="15"/>
      <c r="VDT15" s="15"/>
      <c r="VDU15" s="15"/>
      <c r="VDV15" s="15"/>
      <c r="VDW15" s="15"/>
      <c r="VDX15" s="15"/>
      <c r="VDY15" s="15"/>
      <c r="VDZ15" s="15"/>
      <c r="VEA15" s="15"/>
      <c r="VEB15" s="15"/>
      <c r="VEC15" s="15"/>
      <c r="VED15" s="15"/>
      <c r="VEE15" s="15"/>
      <c r="VEF15" s="15"/>
      <c r="VEG15" s="15"/>
      <c r="VEH15" s="15"/>
      <c r="VEI15" s="15"/>
      <c r="VEJ15" s="15"/>
      <c r="VEK15" s="15"/>
      <c r="VEL15" s="15"/>
      <c r="VEM15" s="15"/>
      <c r="VEN15" s="15"/>
      <c r="VEO15" s="15"/>
      <c r="VEP15" s="15"/>
      <c r="VEQ15" s="15"/>
      <c r="VER15" s="15"/>
      <c r="VES15" s="15"/>
      <c r="VET15" s="15"/>
      <c r="VEU15" s="15"/>
      <c r="VEV15" s="15"/>
      <c r="VEW15" s="15"/>
      <c r="VEX15" s="15"/>
      <c r="VEY15" s="15"/>
      <c r="VEZ15" s="15"/>
      <c r="VFA15" s="15"/>
      <c r="VFB15" s="15"/>
      <c r="VFC15" s="15"/>
      <c r="VFD15" s="15"/>
      <c r="VFE15" s="15"/>
      <c r="VFF15" s="15"/>
      <c r="VFG15" s="15"/>
      <c r="VFH15" s="15"/>
      <c r="VFI15" s="15"/>
      <c r="VFJ15" s="15"/>
      <c r="VFK15" s="15"/>
      <c r="VFL15" s="15"/>
      <c r="VFM15" s="15"/>
      <c r="VFN15" s="15"/>
      <c r="VFO15" s="15"/>
      <c r="VFP15" s="15"/>
      <c r="VFQ15" s="15"/>
      <c r="VFR15" s="15"/>
      <c r="VFS15" s="15"/>
      <c r="VFT15" s="15"/>
      <c r="VFU15" s="15"/>
      <c r="VFV15" s="15"/>
      <c r="VFW15" s="15"/>
      <c r="VFX15" s="15"/>
      <c r="VFY15" s="15"/>
      <c r="VFZ15" s="15"/>
      <c r="VGA15" s="15"/>
      <c r="VGB15" s="15"/>
      <c r="VGC15" s="15"/>
      <c r="VGD15" s="15"/>
      <c r="VGE15" s="15"/>
      <c r="VGF15" s="15"/>
      <c r="VGG15" s="15"/>
      <c r="VGH15" s="15"/>
      <c r="VGI15" s="15"/>
      <c r="VGJ15" s="15"/>
      <c r="VGK15" s="15"/>
      <c r="VGL15" s="15"/>
      <c r="VGM15" s="15"/>
      <c r="VGN15" s="15"/>
      <c r="VGO15" s="15"/>
      <c r="VGP15" s="15"/>
      <c r="VGQ15" s="15"/>
      <c r="VGR15" s="15"/>
      <c r="VGS15" s="15"/>
      <c r="VGT15" s="15"/>
      <c r="VGU15" s="15"/>
      <c r="VGV15" s="15"/>
      <c r="VGW15" s="15"/>
      <c r="VGX15" s="15"/>
      <c r="VGY15" s="15"/>
      <c r="VGZ15" s="15"/>
      <c r="VHA15" s="15"/>
      <c r="VHB15" s="15"/>
      <c r="VHC15" s="15"/>
      <c r="VHD15" s="15"/>
      <c r="VHE15" s="15"/>
      <c r="VHF15" s="15"/>
      <c r="VHG15" s="15"/>
      <c r="VHH15" s="15"/>
      <c r="VHI15" s="15"/>
      <c r="VHJ15" s="15"/>
      <c r="VHK15" s="15"/>
      <c r="VHL15" s="15"/>
      <c r="VHM15" s="15"/>
      <c r="VHN15" s="15"/>
      <c r="VHO15" s="15"/>
      <c r="VHP15" s="15"/>
      <c r="VHQ15" s="15"/>
      <c r="VHR15" s="15"/>
      <c r="VHS15" s="15"/>
      <c r="VHT15" s="15"/>
      <c r="VHU15" s="15"/>
      <c r="VHV15" s="15"/>
      <c r="VHW15" s="15"/>
      <c r="VHX15" s="15"/>
      <c r="VHY15" s="15"/>
      <c r="VHZ15" s="15"/>
      <c r="VIA15" s="15"/>
      <c r="VIB15" s="15"/>
      <c r="VIC15" s="15"/>
      <c r="VID15" s="15"/>
      <c r="VIE15" s="15"/>
      <c r="VIF15" s="15"/>
      <c r="VIG15" s="15"/>
      <c r="VIH15" s="15"/>
      <c r="VII15" s="15"/>
      <c r="VIJ15" s="15"/>
      <c r="VIK15" s="15"/>
      <c r="VIL15" s="15"/>
      <c r="VIM15" s="15"/>
      <c r="VIN15" s="15"/>
      <c r="VIO15" s="15"/>
      <c r="VIP15" s="15"/>
      <c r="VIQ15" s="15"/>
      <c r="VIR15" s="15"/>
      <c r="VIS15" s="15"/>
      <c r="VIT15" s="15"/>
      <c r="VIU15" s="15"/>
      <c r="VIV15" s="15"/>
      <c r="VIW15" s="15"/>
      <c r="VIX15" s="15"/>
      <c r="VIY15" s="15"/>
      <c r="VIZ15" s="15"/>
      <c r="VJA15" s="15"/>
      <c r="VJB15" s="15"/>
      <c r="VJC15" s="15"/>
      <c r="VJD15" s="15"/>
      <c r="VJE15" s="15"/>
      <c r="VJF15" s="15"/>
      <c r="VJG15" s="15"/>
      <c r="VJH15" s="15"/>
      <c r="VJI15" s="15"/>
      <c r="VJJ15" s="15"/>
      <c r="VJK15" s="15"/>
      <c r="VJL15" s="15"/>
      <c r="VJM15" s="15"/>
      <c r="VJN15" s="15"/>
      <c r="VJO15" s="15"/>
      <c r="VJP15" s="15"/>
      <c r="VJQ15" s="15"/>
      <c r="VJR15" s="15"/>
      <c r="VJS15" s="15"/>
      <c r="VJT15" s="15"/>
      <c r="VJU15" s="15"/>
      <c r="VJV15" s="15"/>
      <c r="VJW15" s="15"/>
      <c r="VJX15" s="15"/>
      <c r="VJY15" s="15"/>
      <c r="VJZ15" s="15"/>
      <c r="VKA15" s="15"/>
      <c r="VKB15" s="15"/>
      <c r="VKC15" s="15"/>
      <c r="VKD15" s="15"/>
      <c r="VKE15" s="15"/>
      <c r="VKF15" s="15"/>
      <c r="VKG15" s="15"/>
      <c r="VKH15" s="15"/>
      <c r="VKI15" s="15"/>
      <c r="VKJ15" s="15"/>
      <c r="VKK15" s="15"/>
      <c r="VKL15" s="15"/>
      <c r="VKM15" s="15"/>
      <c r="VKN15" s="15"/>
      <c r="VKO15" s="15"/>
      <c r="VKP15" s="15"/>
      <c r="VKQ15" s="15"/>
      <c r="VKR15" s="15"/>
      <c r="VKS15" s="15"/>
      <c r="VKT15" s="15"/>
      <c r="VKU15" s="15"/>
      <c r="VKV15" s="15"/>
      <c r="VKW15" s="15"/>
      <c r="VKX15" s="15"/>
      <c r="VKY15" s="15"/>
      <c r="VKZ15" s="15"/>
      <c r="VLA15" s="15"/>
      <c r="VLB15" s="15"/>
      <c r="VLC15" s="15"/>
      <c r="VLD15" s="15"/>
      <c r="VLE15" s="15"/>
      <c r="VLF15" s="15"/>
      <c r="VLG15" s="15"/>
      <c r="VLH15" s="15"/>
      <c r="VLI15" s="15"/>
      <c r="VLJ15" s="15"/>
      <c r="VLK15" s="15"/>
      <c r="VLL15" s="15"/>
      <c r="VLM15" s="15"/>
      <c r="VLN15" s="15"/>
      <c r="VLO15" s="15"/>
      <c r="VLP15" s="15"/>
      <c r="VLQ15" s="15"/>
      <c r="VLR15" s="15"/>
      <c r="VLS15" s="15"/>
      <c r="VLT15" s="15"/>
      <c r="VLU15" s="15"/>
      <c r="VLV15" s="15"/>
      <c r="VLW15" s="15"/>
      <c r="VLX15" s="15"/>
      <c r="VLY15" s="15"/>
      <c r="VLZ15" s="15"/>
      <c r="VMA15" s="15"/>
      <c r="VMB15" s="15"/>
      <c r="VMC15" s="15"/>
      <c r="VMD15" s="15"/>
      <c r="VME15" s="15"/>
      <c r="VMF15" s="15"/>
      <c r="VMG15" s="15"/>
      <c r="VMH15" s="15"/>
      <c r="VMI15" s="15"/>
      <c r="VMJ15" s="15"/>
      <c r="VMK15" s="15"/>
      <c r="VML15" s="15"/>
      <c r="VMM15" s="15"/>
      <c r="VMN15" s="15"/>
      <c r="VMO15" s="15"/>
      <c r="VMP15" s="15"/>
      <c r="VMQ15" s="15"/>
      <c r="VMR15" s="15"/>
      <c r="VMS15" s="15"/>
      <c r="VMT15" s="15"/>
      <c r="VMU15" s="15"/>
      <c r="VMV15" s="15"/>
      <c r="VMW15" s="15"/>
      <c r="VMX15" s="15"/>
      <c r="VMY15" s="15"/>
      <c r="VMZ15" s="15"/>
      <c r="VNA15" s="15"/>
      <c r="VNB15" s="15"/>
      <c r="VNC15" s="15"/>
      <c r="VND15" s="15"/>
      <c r="VNE15" s="15"/>
      <c r="VNF15" s="15"/>
      <c r="VNG15" s="15"/>
      <c r="VNH15" s="15"/>
      <c r="VNI15" s="15"/>
      <c r="VNJ15" s="15"/>
      <c r="VNK15" s="15"/>
      <c r="VNL15" s="15"/>
      <c r="VNM15" s="15"/>
      <c r="VNN15" s="15"/>
      <c r="VNO15" s="15"/>
      <c r="VNP15" s="15"/>
      <c r="VNQ15" s="15"/>
      <c r="VNR15" s="15"/>
      <c r="VNS15" s="15"/>
      <c r="VNT15" s="15"/>
      <c r="VNU15" s="15"/>
      <c r="VNV15" s="15"/>
      <c r="VNW15" s="15"/>
      <c r="VNX15" s="15"/>
      <c r="VNY15" s="15"/>
      <c r="VNZ15" s="15"/>
      <c r="VOA15" s="15"/>
      <c r="VOB15" s="15"/>
      <c r="VOC15" s="15"/>
      <c r="VOD15" s="15"/>
      <c r="VOE15" s="15"/>
      <c r="VOF15" s="15"/>
      <c r="VOG15" s="15"/>
      <c r="VOH15" s="15"/>
      <c r="VOI15" s="15"/>
      <c r="VOJ15" s="15"/>
      <c r="VOK15" s="15"/>
      <c r="VOL15" s="15"/>
      <c r="VOM15" s="15"/>
      <c r="VON15" s="15"/>
      <c r="VOO15" s="15"/>
      <c r="VOP15" s="15"/>
      <c r="VOQ15" s="15"/>
      <c r="VOR15" s="15"/>
      <c r="VOS15" s="15"/>
      <c r="VOT15" s="15"/>
      <c r="VOU15" s="15"/>
      <c r="VOV15" s="15"/>
      <c r="VOW15" s="15"/>
      <c r="VOX15" s="15"/>
      <c r="VOY15" s="15"/>
      <c r="VOZ15" s="15"/>
      <c r="VPA15" s="15"/>
      <c r="VPB15" s="15"/>
      <c r="VPC15" s="15"/>
      <c r="VPD15" s="15"/>
      <c r="VPE15" s="15"/>
      <c r="VPF15" s="15"/>
      <c r="VPG15" s="15"/>
      <c r="VPH15" s="15"/>
      <c r="VPI15" s="15"/>
      <c r="VPJ15" s="15"/>
      <c r="VPK15" s="15"/>
      <c r="VPL15" s="15"/>
      <c r="VPM15" s="15"/>
      <c r="VPN15" s="15"/>
      <c r="VPO15" s="15"/>
      <c r="VPP15" s="15"/>
      <c r="VPQ15" s="15"/>
      <c r="VPR15" s="15"/>
      <c r="VPS15" s="15"/>
      <c r="VPT15" s="15"/>
      <c r="VPU15" s="15"/>
      <c r="VPV15" s="15"/>
      <c r="VPW15" s="15"/>
      <c r="VPX15" s="15"/>
      <c r="VPY15" s="15"/>
      <c r="VPZ15" s="15"/>
      <c r="VQA15" s="15"/>
      <c r="VQB15" s="15"/>
      <c r="VQC15" s="15"/>
      <c r="VQD15" s="15"/>
      <c r="VQE15" s="15"/>
      <c r="VQF15" s="15"/>
      <c r="VQG15" s="15"/>
      <c r="VQH15" s="15"/>
      <c r="VQI15" s="15"/>
      <c r="VQJ15" s="15"/>
      <c r="VQK15" s="15"/>
      <c r="VQL15" s="15"/>
      <c r="VQM15" s="15"/>
      <c r="VQN15" s="15"/>
      <c r="VQO15" s="15"/>
      <c r="VQP15" s="15"/>
      <c r="VQQ15" s="15"/>
      <c r="VQR15" s="15"/>
      <c r="VQS15" s="15"/>
      <c r="VQT15" s="15"/>
      <c r="VQU15" s="15"/>
      <c r="VQV15" s="15"/>
      <c r="VQW15" s="15"/>
      <c r="VQX15" s="15"/>
      <c r="VQY15" s="15"/>
      <c r="VQZ15" s="15"/>
      <c r="VRA15" s="15"/>
      <c r="VRB15" s="15"/>
      <c r="VRC15" s="15"/>
      <c r="VRD15" s="15"/>
      <c r="VRE15" s="15"/>
      <c r="VRF15" s="15"/>
      <c r="VRG15" s="15"/>
      <c r="VRH15" s="15"/>
      <c r="VRI15" s="15"/>
      <c r="VRJ15" s="15"/>
      <c r="VRK15" s="15"/>
      <c r="VRL15" s="15"/>
      <c r="VRM15" s="15"/>
      <c r="VRN15" s="15"/>
      <c r="VRO15" s="15"/>
      <c r="VRP15" s="15"/>
      <c r="VRQ15" s="15"/>
      <c r="VRR15" s="15"/>
      <c r="VRS15" s="15"/>
      <c r="VRT15" s="15"/>
      <c r="VRU15" s="15"/>
      <c r="VRV15" s="15"/>
      <c r="VRW15" s="15"/>
      <c r="VRX15" s="15"/>
      <c r="VRY15" s="15"/>
      <c r="VRZ15" s="15"/>
      <c r="VSA15" s="15"/>
      <c r="VSB15" s="15"/>
      <c r="VSC15" s="15"/>
      <c r="VSD15" s="15"/>
      <c r="VSE15" s="15"/>
      <c r="VSF15" s="15"/>
      <c r="VSG15" s="15"/>
      <c r="VSH15" s="15"/>
      <c r="VSI15" s="15"/>
      <c r="VSJ15" s="15"/>
      <c r="VSK15" s="15"/>
      <c r="VSL15" s="15"/>
      <c r="VSM15" s="15"/>
      <c r="VSN15" s="15"/>
      <c r="VSO15" s="15"/>
      <c r="VSP15" s="15"/>
      <c r="VSQ15" s="15"/>
      <c r="VSR15" s="15"/>
      <c r="VSS15" s="15"/>
      <c r="VST15" s="15"/>
      <c r="VSU15" s="15"/>
      <c r="VSV15" s="15"/>
      <c r="VSW15" s="15"/>
      <c r="VSX15" s="15"/>
      <c r="VSY15" s="15"/>
      <c r="VSZ15" s="15"/>
      <c r="VTA15" s="15"/>
      <c r="VTB15" s="15"/>
      <c r="VTC15" s="15"/>
      <c r="VTD15" s="15"/>
      <c r="VTE15" s="15"/>
      <c r="VTF15" s="15"/>
      <c r="VTG15" s="15"/>
      <c r="VTH15" s="15"/>
      <c r="VTI15" s="15"/>
      <c r="VTJ15" s="15"/>
      <c r="VTK15" s="15"/>
      <c r="VTL15" s="15"/>
      <c r="VTM15" s="15"/>
      <c r="VTN15" s="15"/>
      <c r="VTO15" s="15"/>
      <c r="VTP15" s="15"/>
      <c r="VTQ15" s="15"/>
      <c r="VTR15" s="15"/>
      <c r="VTS15" s="15"/>
      <c r="VTT15" s="15"/>
      <c r="VTU15" s="15"/>
      <c r="VTV15" s="15"/>
      <c r="VTW15" s="15"/>
      <c r="VTX15" s="15"/>
      <c r="VTY15" s="15"/>
      <c r="VTZ15" s="15"/>
      <c r="VUA15" s="15"/>
      <c r="VUB15" s="15"/>
      <c r="VUC15" s="15"/>
      <c r="VUD15" s="15"/>
      <c r="VUE15" s="15"/>
      <c r="VUF15" s="15"/>
      <c r="VUG15" s="15"/>
      <c r="VUH15" s="15"/>
      <c r="VUI15" s="15"/>
      <c r="VUJ15" s="15"/>
      <c r="VUK15" s="15"/>
      <c r="VUL15" s="15"/>
      <c r="VUM15" s="15"/>
      <c r="VUN15" s="15"/>
      <c r="VUO15" s="15"/>
      <c r="VUP15" s="15"/>
      <c r="VUQ15" s="15"/>
      <c r="VUR15" s="15"/>
      <c r="VUS15" s="15"/>
      <c r="VUT15" s="15"/>
      <c r="VUU15" s="15"/>
      <c r="VUV15" s="15"/>
      <c r="VUW15" s="15"/>
      <c r="VUX15" s="15"/>
      <c r="VUY15" s="15"/>
      <c r="VUZ15" s="15"/>
      <c r="VVA15" s="15"/>
      <c r="VVB15" s="15"/>
      <c r="VVC15" s="15"/>
      <c r="VVD15" s="15"/>
      <c r="VVE15" s="15"/>
      <c r="VVF15" s="15"/>
      <c r="VVG15" s="15"/>
      <c r="VVH15" s="15"/>
      <c r="VVI15" s="15"/>
      <c r="VVJ15" s="15"/>
      <c r="VVK15" s="15"/>
      <c r="VVL15" s="15"/>
      <c r="VVM15" s="15"/>
      <c r="VVN15" s="15"/>
      <c r="VVO15" s="15"/>
      <c r="VVP15" s="15"/>
      <c r="VVQ15" s="15"/>
      <c r="VVR15" s="15"/>
      <c r="VVS15" s="15"/>
      <c r="VVT15" s="15"/>
      <c r="VVU15" s="15"/>
      <c r="VVV15" s="15"/>
      <c r="VVW15" s="15"/>
      <c r="VVX15" s="15"/>
      <c r="VVY15" s="15"/>
      <c r="VVZ15" s="15"/>
      <c r="VWA15" s="15"/>
      <c r="VWB15" s="15"/>
      <c r="VWC15" s="15"/>
      <c r="VWD15" s="15"/>
      <c r="VWE15" s="15"/>
      <c r="VWF15" s="15"/>
      <c r="VWG15" s="15"/>
      <c r="VWH15" s="15"/>
      <c r="VWI15" s="15"/>
      <c r="VWJ15" s="15"/>
      <c r="VWK15" s="15"/>
      <c r="VWL15" s="15"/>
      <c r="VWM15" s="15"/>
      <c r="VWN15" s="15"/>
      <c r="VWO15" s="15"/>
      <c r="VWP15" s="15"/>
      <c r="VWQ15" s="15"/>
      <c r="VWR15" s="15"/>
      <c r="VWS15" s="15"/>
      <c r="VWT15" s="15"/>
      <c r="VWU15" s="15"/>
      <c r="VWV15" s="15"/>
      <c r="VWW15" s="15"/>
      <c r="VWX15" s="15"/>
      <c r="VWY15" s="15"/>
      <c r="VWZ15" s="15"/>
      <c r="VXA15" s="15"/>
      <c r="VXB15" s="15"/>
      <c r="VXC15" s="15"/>
      <c r="VXD15" s="15"/>
      <c r="VXE15" s="15"/>
      <c r="VXF15" s="15"/>
      <c r="VXG15" s="15"/>
      <c r="VXH15" s="15"/>
      <c r="VXI15" s="15"/>
      <c r="VXJ15" s="15"/>
      <c r="VXK15" s="15"/>
      <c r="VXL15" s="15"/>
      <c r="VXM15" s="15"/>
      <c r="VXN15" s="15"/>
      <c r="VXO15" s="15"/>
      <c r="VXP15" s="15"/>
      <c r="VXQ15" s="15"/>
      <c r="VXR15" s="15"/>
      <c r="VXS15" s="15"/>
      <c r="VXT15" s="15"/>
      <c r="VXU15" s="15"/>
      <c r="VXV15" s="15"/>
      <c r="VXW15" s="15"/>
      <c r="VXX15" s="15"/>
      <c r="VXY15" s="15"/>
      <c r="VXZ15" s="15"/>
      <c r="VYA15" s="15"/>
      <c r="VYB15" s="15"/>
      <c r="VYC15" s="15"/>
      <c r="VYD15" s="15"/>
      <c r="VYE15" s="15"/>
      <c r="VYF15" s="15"/>
      <c r="VYG15" s="15"/>
      <c r="VYH15" s="15"/>
      <c r="VYI15" s="15"/>
      <c r="VYJ15" s="15"/>
      <c r="VYK15" s="15"/>
      <c r="VYL15" s="15"/>
      <c r="VYM15" s="15"/>
      <c r="VYN15" s="15"/>
      <c r="VYO15" s="15"/>
      <c r="VYP15" s="15"/>
      <c r="VYQ15" s="15"/>
      <c r="VYR15" s="15"/>
      <c r="VYS15" s="15"/>
      <c r="VYT15" s="15"/>
      <c r="VYU15" s="15"/>
      <c r="VYV15" s="15"/>
      <c r="VYW15" s="15"/>
      <c r="VYX15" s="15"/>
      <c r="VYY15" s="15"/>
      <c r="VYZ15" s="15"/>
      <c r="VZA15" s="15"/>
      <c r="VZB15" s="15"/>
      <c r="VZC15" s="15"/>
      <c r="VZD15" s="15"/>
      <c r="VZE15" s="15"/>
      <c r="VZF15" s="15"/>
      <c r="VZG15" s="15"/>
      <c r="VZH15" s="15"/>
      <c r="VZI15" s="15"/>
      <c r="VZJ15" s="15"/>
      <c r="VZK15" s="15"/>
      <c r="VZL15" s="15"/>
      <c r="VZM15" s="15"/>
      <c r="VZN15" s="15"/>
      <c r="VZO15" s="15"/>
      <c r="VZP15" s="15"/>
      <c r="VZQ15" s="15"/>
      <c r="VZR15" s="15"/>
      <c r="VZS15" s="15"/>
      <c r="VZT15" s="15"/>
      <c r="VZU15" s="15"/>
      <c r="VZV15" s="15"/>
      <c r="VZW15" s="15"/>
      <c r="VZX15" s="15"/>
      <c r="VZY15" s="15"/>
      <c r="VZZ15" s="15"/>
      <c r="WAA15" s="15"/>
      <c r="WAB15" s="15"/>
      <c r="WAC15" s="15"/>
      <c r="WAD15" s="15"/>
      <c r="WAE15" s="15"/>
      <c r="WAF15" s="15"/>
      <c r="WAG15" s="15"/>
      <c r="WAH15" s="15"/>
      <c r="WAI15" s="15"/>
      <c r="WAJ15" s="15"/>
      <c r="WAK15" s="15"/>
      <c r="WAL15" s="15"/>
      <c r="WAM15" s="15"/>
      <c r="WAN15" s="15"/>
      <c r="WAO15" s="15"/>
      <c r="WAP15" s="15"/>
      <c r="WAQ15" s="15"/>
      <c r="WAR15" s="15"/>
      <c r="WAS15" s="15"/>
      <c r="WAT15" s="15"/>
      <c r="WAU15" s="15"/>
      <c r="WAV15" s="15"/>
      <c r="WAW15" s="15"/>
      <c r="WAX15" s="15"/>
      <c r="WAY15" s="15"/>
      <c r="WAZ15" s="15"/>
      <c r="WBA15" s="15"/>
      <c r="WBB15" s="15"/>
      <c r="WBC15" s="15"/>
      <c r="WBD15" s="15"/>
      <c r="WBE15" s="15"/>
      <c r="WBF15" s="15"/>
      <c r="WBG15" s="15"/>
      <c r="WBH15" s="15"/>
      <c r="WBI15" s="15"/>
      <c r="WBJ15" s="15"/>
      <c r="WBK15" s="15"/>
      <c r="WBL15" s="15"/>
      <c r="WBM15" s="15"/>
      <c r="WBN15" s="15"/>
      <c r="WBO15" s="15"/>
      <c r="WBP15" s="15"/>
      <c r="WBQ15" s="15"/>
      <c r="WBR15" s="15"/>
      <c r="WBS15" s="15"/>
      <c r="WBT15" s="15"/>
      <c r="WBU15" s="15"/>
      <c r="WBV15" s="15"/>
      <c r="WBW15" s="15"/>
      <c r="WBX15" s="15"/>
      <c r="WBY15" s="15"/>
      <c r="WBZ15" s="15"/>
      <c r="WCA15" s="15"/>
      <c r="WCB15" s="15"/>
      <c r="WCC15" s="15"/>
      <c r="WCD15" s="15"/>
      <c r="WCE15" s="15"/>
      <c r="WCF15" s="15"/>
      <c r="WCG15" s="15"/>
      <c r="WCH15" s="15"/>
      <c r="WCI15" s="15"/>
      <c r="WCJ15" s="15"/>
      <c r="WCK15" s="15"/>
      <c r="WCL15" s="15"/>
      <c r="WCM15" s="15"/>
      <c r="WCN15" s="15"/>
      <c r="WCO15" s="15"/>
      <c r="WCP15" s="15"/>
      <c r="WCQ15" s="15"/>
      <c r="WCR15" s="15"/>
      <c r="WCS15" s="15"/>
      <c r="WCT15" s="15"/>
      <c r="WCU15" s="15"/>
      <c r="WCV15" s="15"/>
      <c r="WCW15" s="15"/>
      <c r="WCX15" s="15"/>
      <c r="WCY15" s="15"/>
      <c r="WCZ15" s="15"/>
      <c r="WDA15" s="15"/>
      <c r="WDB15" s="15"/>
      <c r="WDC15" s="15"/>
      <c r="WDD15" s="15"/>
      <c r="WDE15" s="15"/>
      <c r="WDF15" s="15"/>
      <c r="WDG15" s="15"/>
      <c r="WDH15" s="15"/>
      <c r="WDI15" s="15"/>
      <c r="WDJ15" s="15"/>
      <c r="WDK15" s="15"/>
      <c r="WDL15" s="15"/>
      <c r="WDM15" s="15"/>
      <c r="WDN15" s="15"/>
      <c r="WDO15" s="15"/>
      <c r="WDP15" s="15"/>
      <c r="WDQ15" s="15"/>
      <c r="WDR15" s="15"/>
      <c r="WDS15" s="15"/>
      <c r="WDT15" s="15"/>
      <c r="WDU15" s="15"/>
      <c r="WDV15" s="15"/>
      <c r="WDW15" s="15"/>
      <c r="WDX15" s="15"/>
      <c r="WDY15" s="15"/>
      <c r="WDZ15" s="15"/>
      <c r="WEA15" s="15"/>
      <c r="WEB15" s="15"/>
      <c r="WEC15" s="15"/>
      <c r="WED15" s="15"/>
      <c r="WEE15" s="15"/>
      <c r="WEF15" s="15"/>
      <c r="WEG15" s="15"/>
      <c r="WEH15" s="15"/>
      <c r="WEI15" s="15"/>
      <c r="WEJ15" s="15"/>
      <c r="WEK15" s="15"/>
      <c r="WEL15" s="15"/>
      <c r="WEM15" s="15"/>
      <c r="WEN15" s="15"/>
      <c r="WEO15" s="15"/>
      <c r="WEP15" s="15"/>
      <c r="WEQ15" s="15"/>
      <c r="WER15" s="15"/>
      <c r="WES15" s="15"/>
      <c r="WET15" s="15"/>
      <c r="WEU15" s="15"/>
      <c r="WEV15" s="15"/>
      <c r="WEW15" s="15"/>
      <c r="WEX15" s="15"/>
      <c r="WEY15" s="15"/>
      <c r="WEZ15" s="15"/>
      <c r="WFA15" s="15"/>
      <c r="WFB15" s="15"/>
      <c r="WFC15" s="15"/>
      <c r="WFD15" s="15"/>
      <c r="WFE15" s="15"/>
      <c r="WFF15" s="15"/>
      <c r="WFG15" s="15"/>
      <c r="WFH15" s="15"/>
      <c r="WFI15" s="15"/>
      <c r="WFJ15" s="15"/>
      <c r="WFK15" s="15"/>
      <c r="WFL15" s="15"/>
      <c r="WFM15" s="15"/>
      <c r="WFN15" s="15"/>
      <c r="WFO15" s="15"/>
      <c r="WFP15" s="15"/>
      <c r="WFQ15" s="15"/>
      <c r="WFR15" s="15"/>
      <c r="WFS15" s="15"/>
      <c r="WFT15" s="15"/>
      <c r="WFU15" s="15"/>
      <c r="WFV15" s="15"/>
      <c r="WFW15" s="15"/>
      <c r="WFX15" s="15"/>
      <c r="WFY15" s="15"/>
      <c r="WFZ15" s="15"/>
      <c r="WGA15" s="15"/>
      <c r="WGB15" s="15"/>
      <c r="WGC15" s="15"/>
      <c r="WGD15" s="15"/>
      <c r="WGE15" s="15"/>
      <c r="WGF15" s="15"/>
      <c r="WGG15" s="15"/>
      <c r="WGH15" s="15"/>
      <c r="WGI15" s="15"/>
      <c r="WGJ15" s="15"/>
      <c r="WGK15" s="15"/>
      <c r="WGL15" s="15"/>
      <c r="WGM15" s="15"/>
      <c r="WGN15" s="15"/>
      <c r="WGO15" s="15"/>
      <c r="WGP15" s="15"/>
      <c r="WGQ15" s="15"/>
      <c r="WGR15" s="15"/>
      <c r="WGS15" s="15"/>
      <c r="WGT15" s="15"/>
      <c r="WGU15" s="15"/>
      <c r="WGV15" s="15"/>
      <c r="WGW15" s="15"/>
      <c r="WGX15" s="15"/>
      <c r="WGY15" s="15"/>
      <c r="WGZ15" s="15"/>
      <c r="WHA15" s="15"/>
      <c r="WHB15" s="15"/>
      <c r="WHC15" s="15"/>
      <c r="WHD15" s="15"/>
      <c r="WHE15" s="15"/>
      <c r="WHF15" s="15"/>
      <c r="WHG15" s="15"/>
      <c r="WHH15" s="15"/>
      <c r="WHI15" s="15"/>
      <c r="WHJ15" s="15"/>
      <c r="WHK15" s="15"/>
      <c r="WHL15" s="15"/>
      <c r="WHM15" s="15"/>
      <c r="WHN15" s="15"/>
      <c r="WHO15" s="15"/>
      <c r="WHP15" s="15"/>
      <c r="WHQ15" s="15"/>
      <c r="WHR15" s="15"/>
      <c r="WHS15" s="15"/>
      <c r="WHT15" s="15"/>
      <c r="WHU15" s="15"/>
      <c r="WHV15" s="15"/>
      <c r="WHW15" s="15"/>
      <c r="WHX15" s="15"/>
      <c r="WHY15" s="15"/>
      <c r="WHZ15" s="15"/>
      <c r="WIA15" s="15"/>
      <c r="WIB15" s="15"/>
      <c r="WIC15" s="15"/>
      <c r="WID15" s="15"/>
      <c r="WIE15" s="15"/>
      <c r="WIF15" s="15"/>
      <c r="WIG15" s="15"/>
      <c r="WIH15" s="15"/>
      <c r="WII15" s="15"/>
      <c r="WIJ15" s="15"/>
      <c r="WIK15" s="15"/>
      <c r="WIL15" s="15"/>
      <c r="WIM15" s="15"/>
      <c r="WIN15" s="15"/>
      <c r="WIO15" s="15"/>
      <c r="WIP15" s="15"/>
      <c r="WIQ15" s="15"/>
      <c r="WIR15" s="15"/>
      <c r="WIS15" s="15"/>
      <c r="WIT15" s="15"/>
      <c r="WIU15" s="15"/>
      <c r="WIV15" s="15"/>
      <c r="WIW15" s="15"/>
      <c r="WIX15" s="15"/>
      <c r="WIY15" s="15"/>
      <c r="WIZ15" s="15"/>
      <c r="WJA15" s="15"/>
      <c r="WJB15" s="15"/>
      <c r="WJC15" s="15"/>
      <c r="WJD15" s="15"/>
      <c r="WJE15" s="15"/>
      <c r="WJF15" s="15"/>
      <c r="WJG15" s="15"/>
      <c r="WJH15" s="15"/>
      <c r="WJI15" s="15"/>
      <c r="WJJ15" s="15"/>
      <c r="WJK15" s="15"/>
      <c r="WJL15" s="15"/>
      <c r="WJM15" s="15"/>
      <c r="WJN15" s="15"/>
      <c r="WJO15" s="15"/>
      <c r="WJP15" s="15"/>
      <c r="WJQ15" s="15"/>
      <c r="WJR15" s="15"/>
      <c r="WJS15" s="15"/>
      <c r="WJT15" s="15"/>
      <c r="WJU15" s="15"/>
      <c r="WJV15" s="15"/>
      <c r="WJW15" s="15"/>
      <c r="WJX15" s="15"/>
      <c r="WJY15" s="15"/>
      <c r="WJZ15" s="15"/>
      <c r="WKA15" s="15"/>
      <c r="WKB15" s="15"/>
      <c r="WKC15" s="15"/>
      <c r="WKD15" s="15"/>
      <c r="WKE15" s="15"/>
      <c r="WKF15" s="15"/>
      <c r="WKG15" s="15"/>
      <c r="WKH15" s="15"/>
      <c r="WKI15" s="15"/>
      <c r="WKJ15" s="15"/>
      <c r="WKK15" s="15"/>
      <c r="WKL15" s="15"/>
      <c r="WKM15" s="15"/>
      <c r="WKN15" s="15"/>
      <c r="WKO15" s="15"/>
      <c r="WKP15" s="15"/>
      <c r="WKQ15" s="15"/>
      <c r="WKR15" s="15"/>
      <c r="WKS15" s="15"/>
      <c r="WKT15" s="15"/>
      <c r="WKU15" s="15"/>
      <c r="WKV15" s="15"/>
      <c r="WKW15" s="15"/>
      <c r="WKX15" s="15"/>
      <c r="WKY15" s="15"/>
      <c r="WKZ15" s="15"/>
      <c r="WLA15" s="15"/>
      <c r="WLB15" s="15"/>
      <c r="WLC15" s="15"/>
      <c r="WLD15" s="15"/>
      <c r="WLE15" s="15"/>
      <c r="WLF15" s="15"/>
      <c r="WLG15" s="15"/>
      <c r="WLH15" s="15"/>
      <c r="WLI15" s="15"/>
      <c r="WLJ15" s="15"/>
      <c r="WLK15" s="15"/>
      <c r="WLL15" s="15"/>
      <c r="WLM15" s="15"/>
      <c r="WLN15" s="15"/>
      <c r="WLO15" s="15"/>
      <c r="WLP15" s="15"/>
      <c r="WLQ15" s="15"/>
      <c r="WLR15" s="15"/>
      <c r="WLS15" s="15"/>
      <c r="WLT15" s="15"/>
      <c r="WLU15" s="15"/>
      <c r="WLV15" s="15"/>
      <c r="WLW15" s="15"/>
      <c r="WLX15" s="15"/>
      <c r="WLY15" s="15"/>
      <c r="WLZ15" s="15"/>
      <c r="WMA15" s="15"/>
      <c r="WMB15" s="15"/>
      <c r="WMC15" s="15"/>
      <c r="WMD15" s="15"/>
      <c r="WME15" s="15"/>
      <c r="WMF15" s="15"/>
      <c r="WMG15" s="15"/>
      <c r="WMH15" s="15"/>
      <c r="WMI15" s="15"/>
      <c r="WMJ15" s="15"/>
      <c r="WMK15" s="15"/>
      <c r="WML15" s="15"/>
      <c r="WMM15" s="15"/>
      <c r="WMN15" s="15"/>
      <c r="WMO15" s="15"/>
      <c r="WMP15" s="15"/>
      <c r="WMQ15" s="15"/>
      <c r="WMR15" s="15"/>
      <c r="WMS15" s="15"/>
      <c r="WMT15" s="15"/>
      <c r="WMU15" s="15"/>
      <c r="WMV15" s="15"/>
      <c r="WMW15" s="15"/>
      <c r="WMX15" s="15"/>
      <c r="WMY15" s="15"/>
      <c r="WMZ15" s="15"/>
      <c r="WNA15" s="15"/>
      <c r="WNB15" s="15"/>
      <c r="WNC15" s="15"/>
      <c r="WND15" s="15"/>
      <c r="WNE15" s="15"/>
      <c r="WNF15" s="15"/>
      <c r="WNG15" s="15"/>
      <c r="WNH15" s="15"/>
      <c r="WNI15" s="15"/>
      <c r="WNJ15" s="15"/>
      <c r="WNK15" s="15"/>
      <c r="WNL15" s="15"/>
      <c r="WNM15" s="15"/>
      <c r="WNN15" s="15"/>
      <c r="WNO15" s="15"/>
      <c r="WNP15" s="15"/>
      <c r="WNQ15" s="15"/>
      <c r="WNR15" s="15"/>
      <c r="WNS15" s="15"/>
      <c r="WNT15" s="15"/>
      <c r="WNU15" s="15"/>
      <c r="WNV15" s="15"/>
      <c r="WNW15" s="15"/>
      <c r="WNX15" s="15"/>
      <c r="WNY15" s="15"/>
      <c r="WNZ15" s="15"/>
      <c r="WOA15" s="15"/>
      <c r="WOB15" s="15"/>
      <c r="WOC15" s="15"/>
      <c r="WOD15" s="15"/>
      <c r="WOE15" s="15"/>
      <c r="WOF15" s="15"/>
      <c r="WOG15" s="15"/>
      <c r="WOH15" s="15"/>
      <c r="WOI15" s="15"/>
      <c r="WOJ15" s="15"/>
      <c r="WOK15" s="15"/>
      <c r="WOL15" s="15"/>
      <c r="WOM15" s="15"/>
      <c r="WON15" s="15"/>
      <c r="WOO15" s="15"/>
      <c r="WOP15" s="15"/>
      <c r="WOQ15" s="15"/>
      <c r="WOR15" s="15"/>
      <c r="WOS15" s="15"/>
      <c r="WOT15" s="15"/>
      <c r="WOU15" s="15"/>
      <c r="WOV15" s="15"/>
      <c r="WOW15" s="15"/>
      <c r="WOX15" s="15"/>
      <c r="WOY15" s="15"/>
      <c r="WOZ15" s="15"/>
      <c r="WPA15" s="15"/>
      <c r="WPB15" s="15"/>
      <c r="WPC15" s="15"/>
      <c r="WPD15" s="15"/>
      <c r="WPE15" s="15"/>
      <c r="WPF15" s="15"/>
      <c r="WPG15" s="15"/>
      <c r="WPH15" s="15"/>
      <c r="WPI15" s="15"/>
      <c r="WPJ15" s="15"/>
      <c r="WPK15" s="15"/>
      <c r="WPL15" s="15"/>
      <c r="WPM15" s="15"/>
      <c r="WPN15" s="15"/>
      <c r="WPO15" s="15"/>
      <c r="WPP15" s="15"/>
      <c r="WPQ15" s="15"/>
      <c r="WPR15" s="15"/>
      <c r="WPS15" s="15"/>
      <c r="WPT15" s="15"/>
      <c r="WPU15" s="15"/>
      <c r="WPV15" s="15"/>
      <c r="WPW15" s="15"/>
      <c r="WPX15" s="15"/>
      <c r="WPY15" s="15"/>
      <c r="WPZ15" s="15"/>
      <c r="WQA15" s="15"/>
      <c r="WQB15" s="15"/>
      <c r="WQC15" s="15"/>
      <c r="WQD15" s="15"/>
      <c r="WQE15" s="15"/>
      <c r="WQF15" s="15"/>
      <c r="WQG15" s="15"/>
      <c r="WQH15" s="15"/>
      <c r="WQI15" s="15"/>
      <c r="WQJ15" s="15"/>
      <c r="WQK15" s="15"/>
      <c r="WQL15" s="15"/>
      <c r="WQM15" s="15"/>
      <c r="WQN15" s="15"/>
      <c r="WQO15" s="15"/>
      <c r="WQP15" s="15"/>
      <c r="WQQ15" s="15"/>
      <c r="WQR15" s="15"/>
      <c r="WQS15" s="15"/>
      <c r="WQT15" s="15"/>
      <c r="WQU15" s="15"/>
      <c r="WQV15" s="15"/>
      <c r="WQW15" s="15"/>
      <c r="WQX15" s="15"/>
      <c r="WQY15" s="15"/>
      <c r="WQZ15" s="15"/>
      <c r="WRA15" s="15"/>
      <c r="WRB15" s="15"/>
      <c r="WRC15" s="15"/>
      <c r="WRD15" s="15"/>
      <c r="WRE15" s="15"/>
      <c r="WRF15" s="15"/>
      <c r="WRG15" s="15"/>
      <c r="WRH15" s="15"/>
      <c r="WRI15" s="15"/>
      <c r="WRJ15" s="15"/>
      <c r="WRK15" s="15"/>
      <c r="WRL15" s="15"/>
      <c r="WRM15" s="15"/>
      <c r="WRN15" s="15"/>
      <c r="WRO15" s="15"/>
      <c r="WRP15" s="15"/>
      <c r="WRQ15" s="15"/>
      <c r="WRR15" s="15"/>
      <c r="WRS15" s="15"/>
      <c r="WRT15" s="15"/>
      <c r="WRU15" s="15"/>
      <c r="WRV15" s="15"/>
      <c r="WRW15" s="15"/>
      <c r="WRX15" s="15"/>
      <c r="WRY15" s="15"/>
      <c r="WRZ15" s="15"/>
      <c r="WSA15" s="15"/>
      <c r="WSB15" s="15"/>
      <c r="WSC15" s="15"/>
      <c r="WSD15" s="15"/>
      <c r="WSE15" s="15"/>
      <c r="WSF15" s="15"/>
      <c r="WSG15" s="15"/>
      <c r="WSH15" s="15"/>
      <c r="WSI15" s="15"/>
      <c r="WSJ15" s="15"/>
      <c r="WSK15" s="15"/>
      <c r="WSL15" s="15"/>
      <c r="WSM15" s="15"/>
      <c r="WSN15" s="15"/>
      <c r="WSO15" s="15"/>
      <c r="WSP15" s="15"/>
      <c r="WSQ15" s="15"/>
      <c r="WSR15" s="15"/>
      <c r="WSS15" s="15"/>
      <c r="WST15" s="15"/>
      <c r="WSU15" s="15"/>
      <c r="WSV15" s="15"/>
      <c r="WSW15" s="15"/>
      <c r="WSX15" s="15"/>
      <c r="WSY15" s="15"/>
      <c r="WSZ15" s="15"/>
      <c r="WTA15" s="15"/>
      <c r="WTB15" s="15"/>
      <c r="WTC15" s="15"/>
      <c r="WTD15" s="15"/>
      <c r="WTE15" s="15"/>
      <c r="WTF15" s="15"/>
      <c r="WTG15" s="15"/>
      <c r="WTH15" s="15"/>
      <c r="WTI15" s="15"/>
      <c r="WTJ15" s="15"/>
      <c r="WTK15" s="15"/>
      <c r="WTL15" s="15"/>
      <c r="WTM15" s="15"/>
      <c r="WTN15" s="15"/>
      <c r="WTO15" s="15"/>
      <c r="WTP15" s="15"/>
      <c r="WTQ15" s="15"/>
      <c r="WTR15" s="15"/>
      <c r="WTS15" s="15"/>
      <c r="WTT15" s="15"/>
      <c r="WTU15" s="15"/>
      <c r="WTV15" s="15"/>
      <c r="WTW15" s="15"/>
      <c r="WTX15" s="15"/>
      <c r="WTY15" s="15"/>
      <c r="WTZ15" s="15"/>
      <c r="WUA15" s="15"/>
      <c r="WUB15" s="15"/>
      <c r="WUC15" s="15"/>
      <c r="WUD15" s="15"/>
      <c r="WUE15" s="15"/>
      <c r="WUF15" s="15"/>
      <c r="WUG15" s="15"/>
      <c r="WUH15" s="15"/>
      <c r="WUI15" s="15"/>
      <c r="WUJ15" s="15"/>
      <c r="WUK15" s="15"/>
      <c r="WUL15" s="15"/>
      <c r="WUM15" s="15"/>
      <c r="WUN15" s="15"/>
      <c r="WUO15" s="15"/>
      <c r="WUP15" s="15"/>
      <c r="WUQ15" s="15"/>
      <c r="WUR15" s="15"/>
      <c r="WUS15" s="15"/>
      <c r="WUT15" s="15"/>
      <c r="WUU15" s="15"/>
      <c r="WUV15" s="15"/>
      <c r="WUW15" s="15"/>
      <c r="WUX15" s="15"/>
      <c r="WUY15" s="15"/>
      <c r="WUZ15" s="15"/>
      <c r="WVA15" s="15"/>
      <c r="WVB15" s="15"/>
      <c r="WVC15" s="15"/>
      <c r="WVD15" s="15"/>
      <c r="WVE15" s="15"/>
      <c r="WVF15" s="15"/>
      <c r="WVG15" s="15"/>
      <c r="WVH15" s="15"/>
      <c r="WVI15" s="15"/>
      <c r="WVJ15" s="15"/>
      <c r="WVK15" s="15"/>
      <c r="WVL15" s="15"/>
      <c r="WVM15" s="15"/>
      <c r="WVN15" s="15"/>
      <c r="WVO15" s="15"/>
      <c r="WVP15" s="15"/>
      <c r="WVQ15" s="15"/>
      <c r="WVR15" s="15"/>
      <c r="WVS15" s="15"/>
      <c r="WVT15" s="15"/>
      <c r="WVU15" s="15"/>
      <c r="WVV15" s="15"/>
      <c r="WVW15" s="15"/>
      <c r="WVX15" s="15"/>
      <c r="WVY15" s="15"/>
      <c r="WVZ15" s="15"/>
      <c r="WWA15" s="15"/>
      <c r="WWB15" s="15"/>
      <c r="WWC15" s="15"/>
      <c r="WWD15" s="15"/>
      <c r="WWE15" s="15"/>
      <c r="WWF15" s="15"/>
      <c r="WWG15" s="15"/>
      <c r="WWH15" s="15"/>
      <c r="WWI15" s="15"/>
      <c r="WWJ15" s="15"/>
      <c r="WWK15" s="15"/>
      <c r="WWL15" s="15"/>
      <c r="WWM15" s="15"/>
      <c r="WWN15" s="15"/>
      <c r="WWO15" s="15"/>
      <c r="WWP15" s="15"/>
      <c r="WWQ15" s="15"/>
      <c r="WWR15" s="15"/>
      <c r="WWS15" s="15"/>
      <c r="WWT15" s="15"/>
      <c r="WWU15" s="15"/>
      <c r="WWV15" s="15"/>
      <c r="WWW15" s="15"/>
      <c r="WWX15" s="15"/>
      <c r="WWY15" s="15"/>
      <c r="WWZ15" s="15"/>
      <c r="WXA15" s="15"/>
      <c r="WXB15" s="15"/>
      <c r="WXC15" s="15"/>
      <c r="WXD15" s="15"/>
      <c r="WXE15" s="15"/>
      <c r="WXF15" s="15"/>
      <c r="WXG15" s="15"/>
      <c r="WXH15" s="15"/>
      <c r="WXI15" s="15"/>
      <c r="WXJ15" s="15"/>
      <c r="WXK15" s="15"/>
      <c r="WXL15" s="15"/>
      <c r="WXM15" s="15"/>
      <c r="WXN15" s="15"/>
      <c r="WXO15" s="15"/>
      <c r="WXP15" s="15"/>
      <c r="WXQ15" s="15"/>
      <c r="WXR15" s="15"/>
      <c r="WXS15" s="15"/>
      <c r="WXT15" s="15"/>
      <c r="WXU15" s="15"/>
      <c r="WXV15" s="15"/>
      <c r="WXW15" s="15"/>
      <c r="WXX15" s="15"/>
      <c r="WXY15" s="15"/>
      <c r="WXZ15" s="15"/>
      <c r="WYA15" s="15"/>
      <c r="WYB15" s="15"/>
      <c r="WYC15" s="15"/>
      <c r="WYD15" s="15"/>
      <c r="WYE15" s="15"/>
      <c r="WYF15" s="15"/>
      <c r="WYG15" s="15"/>
      <c r="WYH15" s="15"/>
      <c r="WYI15" s="15"/>
      <c r="WYJ15" s="15"/>
      <c r="WYK15" s="15"/>
      <c r="WYL15" s="15"/>
      <c r="WYM15" s="15"/>
      <c r="WYN15" s="15"/>
      <c r="WYO15" s="15"/>
      <c r="WYP15" s="15"/>
      <c r="WYQ15" s="15"/>
      <c r="WYR15" s="15"/>
      <c r="WYS15" s="15"/>
      <c r="WYT15" s="15"/>
      <c r="WYU15" s="15"/>
      <c r="WYV15" s="15"/>
      <c r="WYW15" s="15"/>
      <c r="WYX15" s="15"/>
      <c r="WYY15" s="15"/>
      <c r="WYZ15" s="15"/>
      <c r="WZA15" s="15"/>
      <c r="WZB15" s="15"/>
      <c r="WZC15" s="15"/>
      <c r="WZD15" s="15"/>
      <c r="WZE15" s="15"/>
      <c r="WZF15" s="15"/>
      <c r="WZG15" s="15"/>
      <c r="WZH15" s="15"/>
      <c r="WZI15" s="15"/>
      <c r="WZJ15" s="15"/>
      <c r="WZK15" s="15"/>
      <c r="WZL15" s="15"/>
      <c r="WZM15" s="15"/>
      <c r="WZN15" s="15"/>
      <c r="WZO15" s="15"/>
      <c r="WZP15" s="15"/>
      <c r="WZQ15" s="15"/>
      <c r="WZR15" s="15"/>
      <c r="WZS15" s="15"/>
      <c r="WZT15" s="15"/>
      <c r="WZU15" s="15"/>
      <c r="WZV15" s="15"/>
      <c r="WZW15" s="15"/>
      <c r="WZX15" s="15"/>
      <c r="WZY15" s="15"/>
      <c r="WZZ15" s="15"/>
      <c r="XAA15" s="15"/>
      <c r="XAB15" s="15"/>
      <c r="XAC15" s="15"/>
      <c r="XAD15" s="15"/>
      <c r="XAE15" s="15"/>
      <c r="XAF15" s="15"/>
      <c r="XAG15" s="15"/>
      <c r="XAH15" s="15"/>
      <c r="XAI15" s="15"/>
      <c r="XAJ15" s="15"/>
      <c r="XAK15" s="15"/>
      <c r="XAL15" s="15"/>
      <c r="XAM15" s="15"/>
      <c r="XAN15" s="15"/>
      <c r="XAO15" s="15"/>
      <c r="XAP15" s="15"/>
      <c r="XAQ15" s="15"/>
      <c r="XAR15" s="15"/>
      <c r="XAS15" s="15"/>
      <c r="XAT15" s="15"/>
      <c r="XAU15" s="15"/>
      <c r="XAV15" s="15"/>
      <c r="XAW15" s="15"/>
      <c r="XAX15" s="15"/>
      <c r="XAY15" s="15"/>
      <c r="XAZ15" s="15"/>
      <c r="XBA15" s="15"/>
      <c r="XBB15" s="15"/>
      <c r="XBC15" s="15"/>
      <c r="XBD15" s="15"/>
      <c r="XBE15" s="15"/>
      <c r="XBF15" s="15"/>
      <c r="XBG15" s="15"/>
      <c r="XBH15" s="15"/>
      <c r="XBI15" s="15"/>
      <c r="XBJ15" s="15"/>
      <c r="XBK15" s="15"/>
      <c r="XBL15" s="15"/>
      <c r="XBM15" s="15"/>
      <c r="XBN15" s="15"/>
      <c r="XBO15" s="15"/>
      <c r="XBP15" s="15"/>
      <c r="XBQ15" s="15"/>
      <c r="XBR15" s="15"/>
      <c r="XBS15" s="15"/>
      <c r="XBT15" s="15"/>
      <c r="XBU15" s="15"/>
      <c r="XBV15" s="15"/>
      <c r="XBW15" s="15"/>
      <c r="XBX15" s="15"/>
      <c r="XBY15" s="15"/>
      <c r="XBZ15" s="15"/>
      <c r="XCA15" s="15"/>
      <c r="XCB15" s="15"/>
      <c r="XCC15" s="15"/>
      <c r="XCD15" s="15"/>
      <c r="XCE15" s="15"/>
      <c r="XCF15" s="15"/>
      <c r="XCG15" s="15"/>
      <c r="XCH15" s="15"/>
      <c r="XCI15" s="15"/>
      <c r="XCJ15" s="15"/>
      <c r="XCK15" s="15"/>
      <c r="XCL15" s="15"/>
      <c r="XCM15" s="15"/>
      <c r="XCN15" s="15"/>
      <c r="XCO15" s="15"/>
      <c r="XCP15" s="15"/>
      <c r="XCQ15" s="15"/>
      <c r="XCR15" s="15"/>
      <c r="XCS15" s="15"/>
      <c r="XCT15" s="15"/>
      <c r="XCU15" s="15"/>
      <c r="XCV15" s="15"/>
      <c r="XCW15" s="15"/>
      <c r="XCX15" s="15"/>
      <c r="XCY15" s="15"/>
      <c r="XCZ15" s="15"/>
      <c r="XDA15" s="15"/>
      <c r="XDB15" s="15"/>
      <c r="XDC15" s="15"/>
      <c r="XDD15" s="15"/>
      <c r="XDE15" s="15"/>
      <c r="XDF15" s="15"/>
      <c r="XDG15" s="15"/>
      <c r="XDH15" s="15"/>
      <c r="XDI15" s="15"/>
      <c r="XDJ15" s="15"/>
      <c r="XDK15" s="15"/>
      <c r="XDL15" s="15"/>
      <c r="XDM15" s="15"/>
      <c r="XDN15" s="15"/>
      <c r="XDO15" s="15"/>
      <c r="XDP15" s="15"/>
      <c r="XDQ15" s="15"/>
      <c r="XDR15" s="15"/>
      <c r="XDS15" s="15"/>
      <c r="XDT15" s="15"/>
      <c r="XDU15" s="15"/>
      <c r="XDV15" s="15"/>
      <c r="XDW15" s="15"/>
      <c r="XDX15" s="15"/>
      <c r="XDY15" s="15"/>
      <c r="XDZ15" s="15"/>
      <c r="XEA15" s="15"/>
      <c r="XEB15" s="15"/>
      <c r="XEC15" s="15"/>
      <c r="XED15" s="15"/>
      <c r="XEE15" s="15"/>
      <c r="XEF15" s="15"/>
      <c r="XEG15" s="15"/>
      <c r="XEH15" s="15"/>
      <c r="XEI15" s="15"/>
      <c r="XEJ15" s="15"/>
    </row>
    <row r="16" s="10" customFormat="1" customHeight="1" spans="1:1024 1025:16374">
      <c r="A16" s="18" t="s">
        <v>156</v>
      </c>
      <c r="B16" s="19">
        <v>46363</v>
      </c>
      <c r="C16" s="20" t="s">
        <v>117</v>
      </c>
      <c r="D16" s="21"/>
      <c r="E16" s="22"/>
      <c r="F16" s="20" t="s">
        <v>120</v>
      </c>
      <c r="G16" s="21"/>
      <c r="H16" s="22"/>
      <c r="I16" s="15"/>
      <c r="J16" s="16" t="s">
        <v>156</v>
      </c>
      <c r="K16" s="17">
        <v>46363</v>
      </c>
      <c r="L16" s="23"/>
      <c r="M16" s="24"/>
      <c r="N16" s="25"/>
      <c r="O16" s="23"/>
      <c r="P16" s="24"/>
      <c r="Q16" s="2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5"/>
      <c r="CKC16" s="15"/>
      <c r="CKD16" s="15"/>
      <c r="CKE16" s="15"/>
      <c r="CKF16" s="15"/>
      <c r="CKG16" s="15"/>
      <c r="CKH16" s="15"/>
      <c r="CKI16" s="15"/>
      <c r="CKJ16" s="15"/>
      <c r="CKK16" s="15"/>
      <c r="CKL16" s="15"/>
      <c r="CKM16" s="15"/>
      <c r="CKN16" s="15"/>
      <c r="CKO16" s="15"/>
      <c r="CKP16" s="15"/>
      <c r="CKQ16" s="15"/>
      <c r="CKR16" s="15"/>
      <c r="CKS16" s="15"/>
      <c r="CKT16" s="15"/>
      <c r="CKU16" s="15"/>
      <c r="CKV16" s="15"/>
      <c r="CKW16" s="15"/>
      <c r="CKX16" s="15"/>
      <c r="CKY16" s="15"/>
      <c r="CKZ16" s="15"/>
      <c r="CLA16" s="15"/>
      <c r="CLB16" s="15"/>
      <c r="CLC16" s="15"/>
      <c r="CLD16" s="15"/>
      <c r="CLE16" s="15"/>
      <c r="CLF16" s="15"/>
      <c r="CLG16" s="15"/>
      <c r="CLH16" s="15"/>
      <c r="CLI16" s="15"/>
      <c r="CLJ16" s="15"/>
      <c r="CLK16" s="15"/>
      <c r="CLL16" s="15"/>
      <c r="CLM16" s="15"/>
      <c r="CLN16" s="15"/>
      <c r="CLO16" s="15"/>
      <c r="CLP16" s="15"/>
      <c r="CLQ16" s="15"/>
      <c r="CLR16" s="15"/>
      <c r="CLS16" s="15"/>
      <c r="CLT16" s="15"/>
      <c r="CLU16" s="15"/>
      <c r="CLV16" s="15"/>
      <c r="CLW16" s="15"/>
      <c r="CLX16" s="15"/>
      <c r="CLY16" s="15"/>
      <c r="CLZ16" s="15"/>
      <c r="CMA16" s="15"/>
      <c r="CMB16" s="15"/>
      <c r="CMC16" s="15"/>
      <c r="CMD16" s="15"/>
      <c r="CME16" s="15"/>
      <c r="CMF16" s="15"/>
      <c r="CMG16" s="15"/>
      <c r="CMH16" s="15"/>
      <c r="CMI16" s="15"/>
      <c r="CMJ16" s="15"/>
      <c r="CMK16" s="15"/>
      <c r="CML16" s="15"/>
      <c r="CMM16" s="15"/>
      <c r="CMN16" s="15"/>
      <c r="CMO16" s="15"/>
      <c r="CMP16" s="15"/>
      <c r="CMQ16" s="15"/>
      <c r="CMR16" s="15"/>
      <c r="CMS16" s="15"/>
      <c r="CMT16" s="15"/>
      <c r="CMU16" s="15"/>
      <c r="CMV16" s="15"/>
      <c r="CMW16" s="15"/>
      <c r="CMX16" s="15"/>
      <c r="CMY16" s="15"/>
      <c r="CMZ16" s="15"/>
      <c r="CNA16" s="15"/>
      <c r="CNB16" s="15"/>
      <c r="CNC16" s="15"/>
      <c r="CND16" s="15"/>
      <c r="CNE16" s="15"/>
      <c r="CNF16" s="15"/>
      <c r="CNG16" s="15"/>
      <c r="CNH16" s="15"/>
      <c r="CNI16" s="15"/>
      <c r="CNJ16" s="15"/>
      <c r="CNK16" s="15"/>
      <c r="CNL16" s="15"/>
      <c r="CNM16" s="15"/>
      <c r="CNN16" s="15"/>
      <c r="CNO16" s="15"/>
      <c r="CNP16" s="15"/>
      <c r="CNQ16" s="15"/>
      <c r="CNR16" s="15"/>
      <c r="CNS16" s="15"/>
      <c r="CNT16" s="15"/>
      <c r="CNU16" s="15"/>
      <c r="CNV16" s="15"/>
      <c r="CNW16" s="15"/>
      <c r="CNX16" s="15"/>
      <c r="CNY16" s="15"/>
      <c r="CNZ16" s="15"/>
      <c r="COA16" s="15"/>
      <c r="COB16" s="15"/>
      <c r="COC16" s="15"/>
      <c r="COD16" s="15"/>
      <c r="COE16" s="15"/>
      <c r="COF16" s="15"/>
      <c r="COG16" s="15"/>
      <c r="COH16" s="15"/>
      <c r="COI16" s="15"/>
      <c r="COJ16" s="15"/>
      <c r="COK16" s="15"/>
      <c r="COL16" s="15"/>
      <c r="COM16" s="15"/>
      <c r="CON16" s="15"/>
      <c r="COO16" s="15"/>
      <c r="COP16" s="15"/>
      <c r="COQ16" s="15"/>
      <c r="COR16" s="15"/>
      <c r="COS16" s="15"/>
      <c r="COT16" s="15"/>
      <c r="COU16" s="15"/>
      <c r="COV16" s="15"/>
      <c r="COW16" s="15"/>
      <c r="COX16" s="15"/>
      <c r="COY16" s="15"/>
      <c r="COZ16" s="15"/>
      <c r="CPA16" s="15"/>
      <c r="CPB16" s="15"/>
      <c r="CPC16" s="15"/>
      <c r="CPD16" s="15"/>
      <c r="CPE16" s="15"/>
      <c r="CPF16" s="15"/>
      <c r="CPG16" s="15"/>
      <c r="CPH16" s="15"/>
      <c r="CPI16" s="15"/>
      <c r="CPJ16" s="15"/>
      <c r="CPK16" s="15"/>
      <c r="CPL16" s="15"/>
      <c r="CPM16" s="15"/>
      <c r="CPN16" s="15"/>
      <c r="CPO16" s="15"/>
      <c r="CPP16" s="15"/>
      <c r="CPQ16" s="15"/>
      <c r="CPR16" s="15"/>
      <c r="CPS16" s="15"/>
      <c r="CPT16" s="15"/>
      <c r="CPU16" s="15"/>
      <c r="CPV16" s="15"/>
      <c r="CPW16" s="15"/>
      <c r="CPX16" s="15"/>
      <c r="CPY16" s="15"/>
      <c r="CPZ16" s="15"/>
      <c r="CQA16" s="15"/>
      <c r="CQB16" s="15"/>
      <c r="CQC16" s="15"/>
      <c r="CQD16" s="15"/>
      <c r="CQE16" s="15"/>
      <c r="CQF16" s="15"/>
      <c r="CQG16" s="15"/>
      <c r="CQH16" s="15"/>
      <c r="CQI16" s="15"/>
      <c r="CQJ16" s="15"/>
      <c r="CQK16" s="15"/>
      <c r="CQL16" s="15"/>
      <c r="CQM16" s="15"/>
      <c r="CQN16" s="15"/>
      <c r="CQO16" s="15"/>
      <c r="CQP16" s="15"/>
      <c r="CQQ16" s="15"/>
      <c r="CQR16" s="15"/>
      <c r="CQS16" s="15"/>
      <c r="CQT16" s="15"/>
      <c r="CQU16" s="15"/>
      <c r="CQV16" s="15"/>
      <c r="CQW16" s="15"/>
      <c r="CQX16" s="15"/>
      <c r="CQY16" s="15"/>
      <c r="CQZ16" s="15"/>
      <c r="CRA16" s="15"/>
      <c r="CRB16" s="15"/>
      <c r="CRC16" s="15"/>
      <c r="CRD16" s="15"/>
      <c r="CRE16" s="15"/>
      <c r="CRF16" s="15"/>
      <c r="CRG16" s="15"/>
      <c r="CRH16" s="15"/>
      <c r="CRI16" s="15"/>
      <c r="CRJ16" s="15"/>
      <c r="CRK16" s="15"/>
      <c r="CRL16" s="15"/>
      <c r="CRM16" s="15"/>
      <c r="CRN16" s="15"/>
      <c r="CRO16" s="15"/>
      <c r="CRP16" s="15"/>
      <c r="CRQ16" s="15"/>
      <c r="CRR16" s="15"/>
      <c r="CRS16" s="15"/>
      <c r="CRT16" s="15"/>
      <c r="CRU16" s="15"/>
      <c r="CRV16" s="15"/>
      <c r="CRW16" s="15"/>
      <c r="CRX16" s="15"/>
      <c r="CRY16" s="15"/>
      <c r="CRZ16" s="15"/>
      <c r="CSA16" s="15"/>
      <c r="CSB16" s="15"/>
      <c r="CSC16" s="15"/>
      <c r="CSD16" s="15"/>
      <c r="CSE16" s="15"/>
      <c r="CSF16" s="15"/>
      <c r="CSG16" s="15"/>
      <c r="CSH16" s="15"/>
      <c r="CSI16" s="15"/>
      <c r="CSJ16" s="15"/>
      <c r="CSK16" s="15"/>
      <c r="CSL16" s="15"/>
      <c r="CSM16" s="15"/>
      <c r="CSN16" s="15"/>
      <c r="CSO16" s="15"/>
      <c r="CSP16" s="15"/>
      <c r="CSQ16" s="15"/>
      <c r="CSR16" s="15"/>
      <c r="CSS16" s="15"/>
      <c r="CST16" s="15"/>
      <c r="CSU16" s="15"/>
      <c r="CSV16" s="15"/>
      <c r="CSW16" s="15"/>
      <c r="CSX16" s="15"/>
      <c r="CSY16" s="15"/>
      <c r="CSZ16" s="15"/>
      <c r="CTA16" s="15"/>
      <c r="CTB16" s="15"/>
      <c r="CTC16" s="15"/>
      <c r="CTD16" s="15"/>
      <c r="CTE16" s="15"/>
      <c r="CTF16" s="15"/>
      <c r="CTG16" s="15"/>
      <c r="CTH16" s="15"/>
      <c r="CTI16" s="15"/>
      <c r="CTJ16" s="15"/>
      <c r="CTK16" s="15"/>
      <c r="CTL16" s="15"/>
      <c r="CTM16" s="15"/>
      <c r="CTN16" s="15"/>
      <c r="CTO16" s="15"/>
      <c r="CTP16" s="15"/>
      <c r="CTQ16" s="15"/>
      <c r="CTR16" s="15"/>
      <c r="CTS16" s="15"/>
      <c r="CTT16" s="15"/>
      <c r="CTU16" s="15"/>
      <c r="CTV16" s="15"/>
      <c r="CTW16" s="15"/>
      <c r="CTX16" s="15"/>
      <c r="CTY16" s="15"/>
      <c r="CTZ16" s="15"/>
      <c r="CUA16" s="15"/>
      <c r="CUB16" s="15"/>
      <c r="CUC16" s="15"/>
      <c r="CUD16" s="15"/>
      <c r="CUE16" s="15"/>
      <c r="CUF16" s="15"/>
      <c r="CUG16" s="15"/>
      <c r="CUH16" s="15"/>
      <c r="CUI16" s="15"/>
      <c r="CUJ16" s="15"/>
      <c r="CUK16" s="15"/>
      <c r="CUL16" s="15"/>
      <c r="CUM16" s="15"/>
      <c r="CUN16" s="15"/>
      <c r="CUO16" s="15"/>
      <c r="CUP16" s="15"/>
      <c r="CUQ16" s="15"/>
      <c r="CUR16" s="15"/>
      <c r="CUS16" s="15"/>
      <c r="CUT16" s="15"/>
      <c r="CUU16" s="15"/>
      <c r="CUV16" s="15"/>
      <c r="CUW16" s="15"/>
      <c r="CUX16" s="15"/>
      <c r="CUY16" s="15"/>
      <c r="CUZ16" s="15"/>
      <c r="CVA16" s="15"/>
      <c r="CVB16" s="15"/>
      <c r="CVC16" s="15"/>
      <c r="CVD16" s="15"/>
      <c r="CVE16" s="15"/>
      <c r="CVF16" s="15"/>
      <c r="CVG16" s="15"/>
      <c r="CVH16" s="15"/>
      <c r="CVI16" s="15"/>
      <c r="CVJ16" s="15"/>
      <c r="CVK16" s="15"/>
      <c r="CVL16" s="15"/>
      <c r="CVM16" s="15"/>
      <c r="CVN16" s="15"/>
      <c r="CVO16" s="15"/>
      <c r="CVP16" s="15"/>
      <c r="CVQ16" s="15"/>
      <c r="CVR16" s="15"/>
      <c r="CVS16" s="15"/>
      <c r="CVT16" s="15"/>
      <c r="CVU16" s="15"/>
      <c r="CVV16" s="15"/>
      <c r="CVW16" s="15"/>
      <c r="CVX16" s="15"/>
      <c r="CVY16" s="15"/>
      <c r="CVZ16" s="15"/>
      <c r="CWA16" s="15"/>
      <c r="CWB16" s="15"/>
      <c r="CWC16" s="15"/>
      <c r="CWD16" s="15"/>
      <c r="CWE16" s="15"/>
      <c r="CWF16" s="15"/>
      <c r="CWG16" s="15"/>
      <c r="CWH16" s="15"/>
      <c r="CWI16" s="15"/>
      <c r="CWJ16" s="15"/>
      <c r="CWK16" s="15"/>
      <c r="CWL16" s="15"/>
      <c r="CWM16" s="15"/>
      <c r="CWN16" s="15"/>
      <c r="CWO16" s="15"/>
      <c r="CWP16" s="15"/>
      <c r="CWQ16" s="15"/>
      <c r="CWR16" s="15"/>
      <c r="CWS16" s="15"/>
      <c r="CWT16" s="15"/>
      <c r="CWU16" s="15"/>
      <c r="CWV16" s="15"/>
      <c r="CWW16" s="15"/>
      <c r="CWX16" s="15"/>
      <c r="CWY16" s="15"/>
      <c r="CWZ16" s="15"/>
      <c r="CXA16" s="15"/>
      <c r="CXB16" s="15"/>
      <c r="CXC16" s="15"/>
      <c r="CXD16" s="15"/>
      <c r="CXE16" s="15"/>
      <c r="CXF16" s="15"/>
      <c r="CXG16" s="15"/>
      <c r="CXH16" s="15"/>
      <c r="CXI16" s="15"/>
      <c r="CXJ16" s="15"/>
      <c r="CXK16" s="15"/>
      <c r="CXL16" s="15"/>
      <c r="CXM16" s="15"/>
      <c r="CXN16" s="15"/>
      <c r="CXO16" s="15"/>
      <c r="CXP16" s="15"/>
      <c r="CXQ16" s="15"/>
      <c r="CXR16" s="15"/>
      <c r="CXS16" s="15"/>
      <c r="CXT16" s="15"/>
      <c r="CXU16" s="15"/>
      <c r="CXV16" s="15"/>
      <c r="CXW16" s="15"/>
      <c r="CXX16" s="15"/>
      <c r="CXY16" s="15"/>
      <c r="CXZ16" s="15"/>
      <c r="CYA16" s="15"/>
      <c r="CYB16" s="15"/>
      <c r="CYC16" s="15"/>
      <c r="CYD16" s="15"/>
      <c r="CYE16" s="15"/>
      <c r="CYF16" s="15"/>
      <c r="CYG16" s="15"/>
      <c r="CYH16" s="15"/>
      <c r="CYI16" s="15"/>
      <c r="CYJ16" s="15"/>
      <c r="CYK16" s="15"/>
      <c r="CYL16" s="15"/>
      <c r="CYM16" s="15"/>
      <c r="CYN16" s="15"/>
      <c r="CYO16" s="15"/>
      <c r="CYP16" s="15"/>
      <c r="CYQ16" s="15"/>
      <c r="CYR16" s="15"/>
      <c r="CYS16" s="15"/>
      <c r="CYT16" s="15"/>
      <c r="CYU16" s="15"/>
      <c r="CYV16" s="15"/>
      <c r="CYW16" s="15"/>
      <c r="CYX16" s="15"/>
      <c r="CYY16" s="15"/>
      <c r="CYZ16" s="15"/>
      <c r="CZA16" s="15"/>
      <c r="CZB16" s="15"/>
      <c r="CZC16" s="15"/>
      <c r="CZD16" s="15"/>
      <c r="CZE16" s="15"/>
      <c r="CZF16" s="15"/>
      <c r="CZG16" s="15"/>
      <c r="CZH16" s="15"/>
      <c r="CZI16" s="15"/>
      <c r="CZJ16" s="15"/>
      <c r="CZK16" s="15"/>
      <c r="CZL16" s="15"/>
      <c r="CZM16" s="15"/>
      <c r="CZN16" s="15"/>
      <c r="CZO16" s="15"/>
      <c r="CZP16" s="15"/>
      <c r="CZQ16" s="15"/>
      <c r="CZR16" s="15"/>
      <c r="CZS16" s="15"/>
      <c r="CZT16" s="15"/>
      <c r="CZU16" s="15"/>
      <c r="CZV16" s="15"/>
      <c r="CZW16" s="15"/>
      <c r="CZX16" s="15"/>
      <c r="CZY16" s="15"/>
      <c r="CZZ16" s="15"/>
      <c r="DAA16" s="15"/>
      <c r="DAB16" s="15"/>
      <c r="DAC16" s="15"/>
      <c r="DAD16" s="15"/>
      <c r="DAE16" s="15"/>
      <c r="DAF16" s="15"/>
      <c r="DAG16" s="15"/>
      <c r="DAH16" s="15"/>
      <c r="DAI16" s="15"/>
      <c r="DAJ16" s="15"/>
      <c r="DAK16" s="15"/>
      <c r="DAL16" s="15"/>
      <c r="DAM16" s="15"/>
      <c r="DAN16" s="15"/>
      <c r="DAO16" s="15"/>
      <c r="DAP16" s="15"/>
      <c r="DAQ16" s="15"/>
      <c r="DAR16" s="15"/>
      <c r="DAS16" s="15"/>
      <c r="DAT16" s="15"/>
      <c r="DAU16" s="15"/>
      <c r="DAV16" s="15"/>
      <c r="DAW16" s="15"/>
      <c r="DAX16" s="15"/>
      <c r="DAY16" s="15"/>
      <c r="DAZ16" s="15"/>
      <c r="DBA16" s="15"/>
      <c r="DBB16" s="15"/>
      <c r="DBC16" s="15"/>
      <c r="DBD16" s="15"/>
      <c r="DBE16" s="15"/>
      <c r="DBF16" s="15"/>
      <c r="DBG16" s="15"/>
      <c r="DBH16" s="15"/>
      <c r="DBI16" s="15"/>
      <c r="DBJ16" s="15"/>
      <c r="DBK16" s="15"/>
      <c r="DBL16" s="15"/>
      <c r="DBM16" s="15"/>
      <c r="DBN16" s="15"/>
      <c r="DBO16" s="15"/>
      <c r="DBP16" s="15"/>
      <c r="DBQ16" s="15"/>
      <c r="DBR16" s="15"/>
      <c r="DBS16" s="15"/>
      <c r="DBT16" s="15"/>
      <c r="DBU16" s="15"/>
      <c r="DBV16" s="15"/>
      <c r="DBW16" s="15"/>
      <c r="DBX16" s="15"/>
      <c r="DBY16" s="15"/>
      <c r="DBZ16" s="15"/>
      <c r="DCA16" s="15"/>
      <c r="DCB16" s="15"/>
      <c r="DCC16" s="15"/>
      <c r="DCD16" s="15"/>
      <c r="DCE16" s="15"/>
      <c r="DCF16" s="15"/>
      <c r="DCG16" s="15"/>
      <c r="DCH16" s="15"/>
      <c r="DCI16" s="15"/>
      <c r="DCJ16" s="15"/>
      <c r="DCK16" s="15"/>
      <c r="DCL16" s="15"/>
      <c r="DCM16" s="15"/>
      <c r="DCN16" s="15"/>
      <c r="DCO16" s="15"/>
      <c r="DCP16" s="15"/>
      <c r="DCQ16" s="15"/>
      <c r="DCR16" s="15"/>
      <c r="DCS16" s="15"/>
      <c r="DCT16" s="15"/>
      <c r="DCU16" s="15"/>
      <c r="DCV16" s="15"/>
      <c r="DCW16" s="15"/>
      <c r="DCX16" s="15"/>
      <c r="DCY16" s="15"/>
      <c r="DCZ16" s="15"/>
      <c r="DDA16" s="15"/>
      <c r="DDB16" s="15"/>
      <c r="DDC16" s="15"/>
      <c r="DDD16" s="15"/>
      <c r="DDE16" s="15"/>
      <c r="DDF16" s="15"/>
      <c r="DDG16" s="15"/>
      <c r="DDH16" s="15"/>
      <c r="DDI16" s="15"/>
      <c r="DDJ16" s="15"/>
      <c r="DDK16" s="15"/>
      <c r="DDL16" s="15"/>
      <c r="DDM16" s="15"/>
      <c r="DDN16" s="15"/>
      <c r="DDO16" s="15"/>
      <c r="DDP16" s="15"/>
      <c r="DDQ16" s="15"/>
      <c r="DDR16" s="15"/>
      <c r="DDS16" s="15"/>
      <c r="DDT16" s="15"/>
      <c r="DDU16" s="15"/>
      <c r="DDV16" s="15"/>
      <c r="DDW16" s="15"/>
      <c r="DDX16" s="15"/>
      <c r="DDY16" s="15"/>
      <c r="DDZ16" s="15"/>
      <c r="DEA16" s="15"/>
      <c r="DEB16" s="15"/>
      <c r="DEC16" s="15"/>
      <c r="DED16" s="15"/>
      <c r="DEE16" s="15"/>
      <c r="DEF16" s="15"/>
      <c r="DEG16" s="15"/>
      <c r="DEH16" s="15"/>
      <c r="DEI16" s="15"/>
      <c r="DEJ16" s="15"/>
      <c r="DEK16" s="15"/>
      <c r="DEL16" s="15"/>
      <c r="DEM16" s="15"/>
      <c r="DEN16" s="15"/>
      <c r="DEO16" s="15"/>
      <c r="DEP16" s="15"/>
      <c r="DEQ16" s="15"/>
      <c r="DER16" s="15"/>
      <c r="DES16" s="15"/>
      <c r="DET16" s="15"/>
      <c r="DEU16" s="15"/>
      <c r="DEV16" s="15"/>
      <c r="DEW16" s="15"/>
      <c r="DEX16" s="15"/>
      <c r="DEY16" s="15"/>
      <c r="DEZ16" s="15"/>
      <c r="DFA16" s="15"/>
      <c r="DFB16" s="15"/>
      <c r="DFC16" s="15"/>
      <c r="DFD16" s="15"/>
      <c r="DFE16" s="15"/>
      <c r="DFF16" s="15"/>
      <c r="DFG16" s="15"/>
      <c r="DFH16" s="15"/>
      <c r="DFI16" s="15"/>
      <c r="DFJ16" s="15"/>
      <c r="DFK16" s="15"/>
      <c r="DFL16" s="15"/>
      <c r="DFM16" s="15"/>
      <c r="DFN16" s="15"/>
      <c r="DFO16" s="15"/>
      <c r="DFP16" s="15"/>
      <c r="DFQ16" s="15"/>
      <c r="DFR16" s="15"/>
      <c r="DFS16" s="15"/>
      <c r="DFT16" s="15"/>
      <c r="DFU16" s="15"/>
      <c r="DFV16" s="15"/>
      <c r="DFW16" s="15"/>
      <c r="DFX16" s="15"/>
      <c r="DFY16" s="15"/>
      <c r="DFZ16" s="15"/>
      <c r="DGA16" s="15"/>
      <c r="DGB16" s="15"/>
      <c r="DGC16" s="15"/>
      <c r="DGD16" s="15"/>
      <c r="DGE16" s="15"/>
      <c r="DGF16" s="15"/>
      <c r="DGG16" s="15"/>
      <c r="DGH16" s="15"/>
      <c r="DGI16" s="15"/>
      <c r="DGJ16" s="15"/>
      <c r="DGK16" s="15"/>
      <c r="DGL16" s="15"/>
      <c r="DGM16" s="15"/>
      <c r="DGN16" s="15"/>
      <c r="DGO16" s="15"/>
      <c r="DGP16" s="15"/>
      <c r="DGQ16" s="15"/>
      <c r="DGR16" s="15"/>
      <c r="DGS16" s="15"/>
      <c r="DGT16" s="15"/>
      <c r="DGU16" s="15"/>
      <c r="DGV16" s="15"/>
      <c r="DGW16" s="15"/>
      <c r="DGX16" s="15"/>
      <c r="DGY16" s="15"/>
      <c r="DGZ16" s="15"/>
      <c r="DHA16" s="15"/>
      <c r="DHB16" s="15"/>
      <c r="DHC16" s="15"/>
      <c r="DHD16" s="15"/>
      <c r="DHE16" s="15"/>
      <c r="DHF16" s="15"/>
      <c r="DHG16" s="15"/>
      <c r="DHH16" s="15"/>
      <c r="DHI16" s="15"/>
      <c r="DHJ16" s="15"/>
      <c r="DHK16" s="15"/>
      <c r="DHL16" s="15"/>
      <c r="DHM16" s="15"/>
      <c r="DHN16" s="15"/>
      <c r="DHO16" s="15"/>
      <c r="DHP16" s="15"/>
      <c r="DHQ16" s="15"/>
      <c r="DHR16" s="15"/>
      <c r="DHS16" s="15"/>
      <c r="DHT16" s="15"/>
      <c r="DHU16" s="15"/>
      <c r="DHV16" s="15"/>
      <c r="DHW16" s="15"/>
      <c r="DHX16" s="15"/>
      <c r="DHY16" s="15"/>
      <c r="DHZ16" s="15"/>
      <c r="DIA16" s="15"/>
      <c r="DIB16" s="15"/>
      <c r="DIC16" s="15"/>
      <c r="DID16" s="15"/>
      <c r="DIE16" s="15"/>
      <c r="DIF16" s="15"/>
      <c r="DIG16" s="15"/>
      <c r="DIH16" s="15"/>
      <c r="DII16" s="15"/>
      <c r="DIJ16" s="15"/>
      <c r="DIK16" s="15"/>
      <c r="DIL16" s="15"/>
      <c r="DIM16" s="15"/>
      <c r="DIN16" s="15"/>
      <c r="DIO16" s="15"/>
      <c r="DIP16" s="15"/>
      <c r="DIQ16" s="15"/>
      <c r="DIR16" s="15"/>
      <c r="DIS16" s="15"/>
      <c r="DIT16" s="15"/>
      <c r="DIU16" s="15"/>
      <c r="DIV16" s="15"/>
      <c r="DIW16" s="15"/>
      <c r="DIX16" s="15"/>
      <c r="DIY16" s="15"/>
      <c r="DIZ16" s="15"/>
      <c r="DJA16" s="15"/>
      <c r="DJB16" s="15"/>
      <c r="DJC16" s="15"/>
      <c r="DJD16" s="15"/>
      <c r="DJE16" s="15"/>
      <c r="DJF16" s="15"/>
      <c r="DJG16" s="15"/>
      <c r="DJH16" s="15"/>
      <c r="DJI16" s="15"/>
      <c r="DJJ16" s="15"/>
      <c r="DJK16" s="15"/>
      <c r="DJL16" s="15"/>
      <c r="DJM16" s="15"/>
      <c r="DJN16" s="15"/>
      <c r="DJO16" s="15"/>
      <c r="DJP16" s="15"/>
      <c r="DJQ16" s="15"/>
      <c r="DJR16" s="15"/>
      <c r="DJS16" s="15"/>
      <c r="DJT16" s="15"/>
      <c r="DJU16" s="15"/>
      <c r="DJV16" s="15"/>
      <c r="DJW16" s="15"/>
      <c r="DJX16" s="15"/>
      <c r="DJY16" s="15"/>
      <c r="DJZ16" s="15"/>
      <c r="DKA16" s="15"/>
      <c r="DKB16" s="15"/>
      <c r="DKC16" s="15"/>
      <c r="DKD16" s="15"/>
      <c r="DKE16" s="15"/>
      <c r="DKF16" s="15"/>
      <c r="DKG16" s="15"/>
      <c r="DKH16" s="15"/>
      <c r="DKI16" s="15"/>
      <c r="DKJ16" s="15"/>
      <c r="DKK16" s="15"/>
      <c r="DKL16" s="15"/>
      <c r="DKM16" s="15"/>
      <c r="DKN16" s="15"/>
      <c r="DKO16" s="15"/>
      <c r="DKP16" s="15"/>
      <c r="DKQ16" s="15"/>
      <c r="DKR16" s="15"/>
      <c r="DKS16" s="15"/>
      <c r="DKT16" s="15"/>
      <c r="DKU16" s="15"/>
      <c r="DKV16" s="15"/>
      <c r="DKW16" s="15"/>
      <c r="DKX16" s="15"/>
      <c r="DKY16" s="15"/>
      <c r="DKZ16" s="15"/>
      <c r="DLA16" s="15"/>
      <c r="DLB16" s="15"/>
      <c r="DLC16" s="15"/>
      <c r="DLD16" s="15"/>
      <c r="DLE16" s="15"/>
      <c r="DLF16" s="15"/>
      <c r="DLG16" s="15"/>
      <c r="DLH16" s="15"/>
      <c r="DLI16" s="15"/>
      <c r="DLJ16" s="15"/>
      <c r="DLK16" s="15"/>
      <c r="DLL16" s="15"/>
      <c r="DLM16" s="15"/>
      <c r="DLN16" s="15"/>
      <c r="DLO16" s="15"/>
      <c r="DLP16" s="15"/>
      <c r="DLQ16" s="15"/>
      <c r="DLR16" s="15"/>
      <c r="DLS16" s="15"/>
      <c r="DLT16" s="15"/>
      <c r="DLU16" s="15"/>
      <c r="DLV16" s="15"/>
      <c r="DLW16" s="15"/>
      <c r="DLX16" s="15"/>
      <c r="DLY16" s="15"/>
      <c r="DLZ16" s="15"/>
      <c r="DMA16" s="15"/>
      <c r="DMB16" s="15"/>
      <c r="DMC16" s="15"/>
      <c r="DMD16" s="15"/>
      <c r="DME16" s="15"/>
      <c r="DMF16" s="15"/>
      <c r="DMG16" s="15"/>
      <c r="DMH16" s="15"/>
      <c r="DMI16" s="15"/>
      <c r="DMJ16" s="15"/>
      <c r="DMK16" s="15"/>
      <c r="DML16" s="15"/>
      <c r="DMM16" s="15"/>
      <c r="DMN16" s="15"/>
      <c r="DMO16" s="15"/>
      <c r="DMP16" s="15"/>
      <c r="DMQ16" s="15"/>
      <c r="DMR16" s="15"/>
      <c r="DMS16" s="15"/>
      <c r="DMT16" s="15"/>
      <c r="DMU16" s="15"/>
      <c r="DMV16" s="15"/>
      <c r="DMW16" s="15"/>
      <c r="DMX16" s="15"/>
      <c r="DMY16" s="15"/>
      <c r="DMZ16" s="15"/>
      <c r="DNA16" s="15"/>
      <c r="DNB16" s="15"/>
      <c r="DNC16" s="15"/>
      <c r="DND16" s="15"/>
      <c r="DNE16" s="15"/>
      <c r="DNF16" s="15"/>
      <c r="DNG16" s="15"/>
      <c r="DNH16" s="15"/>
      <c r="DNI16" s="15"/>
      <c r="DNJ16" s="15"/>
      <c r="DNK16" s="15"/>
      <c r="DNL16" s="15"/>
      <c r="DNM16" s="15"/>
      <c r="DNN16" s="15"/>
      <c r="DNO16" s="15"/>
      <c r="DNP16" s="15"/>
      <c r="DNQ16" s="15"/>
      <c r="DNR16" s="15"/>
      <c r="DNS16" s="15"/>
      <c r="DNT16" s="15"/>
      <c r="DNU16" s="15"/>
      <c r="DNV16" s="15"/>
      <c r="DNW16" s="15"/>
      <c r="DNX16" s="15"/>
      <c r="DNY16" s="15"/>
      <c r="DNZ16" s="15"/>
      <c r="DOA16" s="15"/>
      <c r="DOB16" s="15"/>
      <c r="DOC16" s="15"/>
      <c r="DOD16" s="15"/>
      <c r="DOE16" s="15"/>
      <c r="DOF16" s="15"/>
      <c r="DOG16" s="15"/>
      <c r="DOH16" s="15"/>
      <c r="DOI16" s="15"/>
      <c r="DOJ16" s="15"/>
      <c r="DOK16" s="15"/>
      <c r="DOL16" s="15"/>
      <c r="DOM16" s="15"/>
      <c r="DON16" s="15"/>
      <c r="DOO16" s="15"/>
      <c r="DOP16" s="15"/>
      <c r="DOQ16" s="15"/>
      <c r="DOR16" s="15"/>
      <c r="DOS16" s="15"/>
      <c r="DOT16" s="15"/>
      <c r="DOU16" s="15"/>
      <c r="DOV16" s="15"/>
      <c r="DOW16" s="15"/>
      <c r="DOX16" s="15"/>
      <c r="DOY16" s="15"/>
      <c r="DOZ16" s="15"/>
      <c r="DPA16" s="15"/>
      <c r="DPB16" s="15"/>
      <c r="DPC16" s="15"/>
      <c r="DPD16" s="15"/>
      <c r="DPE16" s="15"/>
      <c r="DPF16" s="15"/>
      <c r="DPG16" s="15"/>
      <c r="DPH16" s="15"/>
      <c r="DPI16" s="15"/>
      <c r="DPJ16" s="15"/>
      <c r="DPK16" s="15"/>
      <c r="DPL16" s="15"/>
      <c r="DPM16" s="15"/>
      <c r="DPN16" s="15"/>
      <c r="DPO16" s="15"/>
      <c r="DPP16" s="15"/>
      <c r="DPQ16" s="15"/>
      <c r="DPR16" s="15"/>
      <c r="DPS16" s="15"/>
      <c r="DPT16" s="15"/>
      <c r="DPU16" s="15"/>
      <c r="DPV16" s="15"/>
      <c r="DPW16" s="15"/>
      <c r="DPX16" s="15"/>
      <c r="DPY16" s="15"/>
      <c r="DPZ16" s="15"/>
      <c r="DQA16" s="15"/>
      <c r="DQB16" s="15"/>
      <c r="DQC16" s="15"/>
      <c r="DQD16" s="15"/>
      <c r="DQE16" s="15"/>
      <c r="DQF16" s="15"/>
      <c r="DQG16" s="15"/>
      <c r="DQH16" s="15"/>
      <c r="DQI16" s="15"/>
      <c r="DQJ16" s="15"/>
      <c r="DQK16" s="15"/>
      <c r="DQL16" s="15"/>
      <c r="DQM16" s="15"/>
      <c r="DQN16" s="15"/>
      <c r="DQO16" s="15"/>
      <c r="DQP16" s="15"/>
      <c r="DQQ16" s="15"/>
      <c r="DQR16" s="15"/>
      <c r="DQS16" s="15"/>
      <c r="DQT16" s="15"/>
      <c r="DQU16" s="15"/>
      <c r="DQV16" s="15"/>
      <c r="DQW16" s="15"/>
      <c r="DQX16" s="15"/>
      <c r="DQY16" s="15"/>
      <c r="DQZ16" s="15"/>
      <c r="DRA16" s="15"/>
      <c r="DRB16" s="15"/>
      <c r="DRC16" s="15"/>
      <c r="DRD16" s="15"/>
      <c r="DRE16" s="15"/>
      <c r="DRF16" s="15"/>
      <c r="DRG16" s="15"/>
      <c r="DRH16" s="15"/>
      <c r="DRI16" s="15"/>
      <c r="DRJ16" s="15"/>
      <c r="DRK16" s="15"/>
      <c r="DRL16" s="15"/>
      <c r="DRM16" s="15"/>
      <c r="DRN16" s="15"/>
      <c r="DRO16" s="15"/>
      <c r="DRP16" s="15"/>
      <c r="DRQ16" s="15"/>
      <c r="DRR16" s="15"/>
      <c r="DRS16" s="15"/>
      <c r="DRT16" s="15"/>
      <c r="DRU16" s="15"/>
      <c r="DRV16" s="15"/>
      <c r="DRW16" s="15"/>
      <c r="DRX16" s="15"/>
      <c r="DRY16" s="15"/>
      <c r="DRZ16" s="15"/>
      <c r="DSA16" s="15"/>
      <c r="DSB16" s="15"/>
      <c r="DSC16" s="15"/>
      <c r="DSD16" s="15"/>
      <c r="DSE16" s="15"/>
      <c r="DSF16" s="15"/>
      <c r="DSG16" s="15"/>
      <c r="DSH16" s="15"/>
      <c r="DSI16" s="15"/>
      <c r="DSJ16" s="15"/>
      <c r="DSK16" s="15"/>
      <c r="DSL16" s="15"/>
      <c r="DSM16" s="15"/>
      <c r="DSN16" s="15"/>
      <c r="DSO16" s="15"/>
      <c r="DSP16" s="15"/>
      <c r="DSQ16" s="15"/>
      <c r="DSR16" s="15"/>
      <c r="DSS16" s="15"/>
      <c r="DST16" s="15"/>
      <c r="DSU16" s="15"/>
      <c r="DSV16" s="15"/>
      <c r="DSW16" s="15"/>
      <c r="DSX16" s="15"/>
      <c r="DSY16" s="15"/>
      <c r="DSZ16" s="15"/>
      <c r="DTA16" s="15"/>
      <c r="DTB16" s="15"/>
      <c r="DTC16" s="15"/>
      <c r="DTD16" s="15"/>
      <c r="DTE16" s="15"/>
      <c r="DTF16" s="15"/>
      <c r="DTG16" s="15"/>
      <c r="DTH16" s="15"/>
      <c r="DTI16" s="15"/>
      <c r="DTJ16" s="15"/>
      <c r="DTK16" s="15"/>
      <c r="DTL16" s="15"/>
      <c r="DTM16" s="15"/>
      <c r="DTN16" s="15"/>
      <c r="DTO16" s="15"/>
      <c r="DTP16" s="15"/>
      <c r="DTQ16" s="15"/>
      <c r="DTR16" s="15"/>
      <c r="DTS16" s="15"/>
      <c r="DTT16" s="15"/>
      <c r="DTU16" s="15"/>
      <c r="DTV16" s="15"/>
      <c r="DTW16" s="15"/>
      <c r="DTX16" s="15"/>
      <c r="DTY16" s="15"/>
      <c r="DTZ16" s="15"/>
      <c r="DUA16" s="15"/>
      <c r="DUB16" s="15"/>
      <c r="DUC16" s="15"/>
      <c r="DUD16" s="15"/>
      <c r="DUE16" s="15"/>
      <c r="DUF16" s="15"/>
      <c r="DUG16" s="15"/>
      <c r="DUH16" s="15"/>
      <c r="DUI16" s="15"/>
      <c r="DUJ16" s="15"/>
      <c r="DUK16" s="15"/>
      <c r="DUL16" s="15"/>
      <c r="DUM16" s="15"/>
      <c r="DUN16" s="15"/>
      <c r="DUO16" s="15"/>
      <c r="DUP16" s="15"/>
      <c r="DUQ16" s="15"/>
      <c r="DUR16" s="15"/>
      <c r="DUS16" s="15"/>
      <c r="DUT16" s="15"/>
      <c r="DUU16" s="15"/>
      <c r="DUV16" s="15"/>
      <c r="DUW16" s="15"/>
      <c r="DUX16" s="15"/>
      <c r="DUY16" s="15"/>
      <c r="DUZ16" s="15"/>
      <c r="DVA16" s="15"/>
      <c r="DVB16" s="15"/>
      <c r="DVC16" s="15"/>
      <c r="DVD16" s="15"/>
      <c r="DVE16" s="15"/>
      <c r="DVF16" s="15"/>
      <c r="DVG16" s="15"/>
      <c r="DVH16" s="15"/>
      <c r="DVI16" s="15"/>
      <c r="DVJ16" s="15"/>
      <c r="DVK16" s="15"/>
      <c r="DVL16" s="15"/>
      <c r="DVM16" s="15"/>
      <c r="DVN16" s="15"/>
      <c r="DVO16" s="15"/>
      <c r="DVP16" s="15"/>
      <c r="DVQ16" s="15"/>
      <c r="DVR16" s="15"/>
      <c r="DVS16" s="15"/>
      <c r="DVT16" s="15"/>
      <c r="DVU16" s="15"/>
      <c r="DVV16" s="15"/>
      <c r="DVW16" s="15"/>
      <c r="DVX16" s="15"/>
      <c r="DVY16" s="15"/>
      <c r="DVZ16" s="15"/>
      <c r="DWA16" s="15"/>
      <c r="DWB16" s="15"/>
      <c r="DWC16" s="15"/>
      <c r="DWD16" s="15"/>
      <c r="DWE16" s="15"/>
      <c r="DWF16" s="15"/>
      <c r="DWG16" s="15"/>
      <c r="DWH16" s="15"/>
      <c r="DWI16" s="15"/>
      <c r="DWJ16" s="15"/>
      <c r="DWK16" s="15"/>
      <c r="DWL16" s="15"/>
      <c r="DWM16" s="15"/>
      <c r="DWN16" s="15"/>
      <c r="DWO16" s="15"/>
      <c r="DWP16" s="15"/>
      <c r="DWQ16" s="15"/>
      <c r="DWR16" s="15"/>
      <c r="DWS16" s="15"/>
      <c r="DWT16" s="15"/>
      <c r="DWU16" s="15"/>
      <c r="DWV16" s="15"/>
      <c r="DWW16" s="15"/>
      <c r="DWX16" s="15"/>
      <c r="DWY16" s="15"/>
      <c r="DWZ16" s="15"/>
      <c r="DXA16" s="15"/>
      <c r="DXB16" s="15"/>
      <c r="DXC16" s="15"/>
      <c r="DXD16" s="15"/>
      <c r="DXE16" s="15"/>
      <c r="DXF16" s="15"/>
      <c r="DXG16" s="15"/>
      <c r="DXH16" s="15"/>
      <c r="DXI16" s="15"/>
      <c r="DXJ16" s="15"/>
      <c r="DXK16" s="15"/>
      <c r="DXL16" s="15"/>
      <c r="DXM16" s="15"/>
      <c r="DXN16" s="15"/>
      <c r="DXO16" s="15"/>
      <c r="DXP16" s="15"/>
      <c r="DXQ16" s="15"/>
      <c r="DXR16" s="15"/>
      <c r="DXS16" s="15"/>
      <c r="DXT16" s="15"/>
      <c r="DXU16" s="15"/>
      <c r="DXV16" s="15"/>
      <c r="DXW16" s="15"/>
      <c r="DXX16" s="15"/>
      <c r="DXY16" s="15"/>
      <c r="DXZ16" s="15"/>
      <c r="DYA16" s="15"/>
      <c r="DYB16" s="15"/>
      <c r="DYC16" s="15"/>
      <c r="DYD16" s="15"/>
      <c r="DYE16" s="15"/>
      <c r="DYF16" s="15"/>
      <c r="DYG16" s="15"/>
      <c r="DYH16" s="15"/>
      <c r="DYI16" s="15"/>
      <c r="DYJ16" s="15"/>
      <c r="DYK16" s="15"/>
      <c r="DYL16" s="15"/>
      <c r="DYM16" s="15"/>
      <c r="DYN16" s="15"/>
      <c r="DYO16" s="15"/>
      <c r="DYP16" s="15"/>
      <c r="DYQ16" s="15"/>
      <c r="DYR16" s="15"/>
      <c r="DYS16" s="15"/>
      <c r="DYT16" s="15"/>
      <c r="DYU16" s="15"/>
      <c r="DYV16" s="15"/>
      <c r="DYW16" s="15"/>
      <c r="DYX16" s="15"/>
      <c r="DYY16" s="15"/>
      <c r="DYZ16" s="15"/>
      <c r="DZA16" s="15"/>
      <c r="DZB16" s="15"/>
      <c r="DZC16" s="15"/>
      <c r="DZD16" s="15"/>
      <c r="DZE16" s="15"/>
      <c r="DZF16" s="15"/>
      <c r="DZG16" s="15"/>
      <c r="DZH16" s="15"/>
      <c r="DZI16" s="15"/>
      <c r="DZJ16" s="15"/>
      <c r="DZK16" s="15"/>
      <c r="DZL16" s="15"/>
      <c r="DZM16" s="15"/>
      <c r="DZN16" s="15"/>
      <c r="DZO16" s="15"/>
      <c r="DZP16" s="15"/>
      <c r="DZQ16" s="15"/>
      <c r="DZR16" s="15"/>
      <c r="DZS16" s="15"/>
      <c r="DZT16" s="15"/>
      <c r="DZU16" s="15"/>
      <c r="DZV16" s="15"/>
      <c r="DZW16" s="15"/>
      <c r="DZX16" s="15"/>
      <c r="DZY16" s="15"/>
      <c r="DZZ16" s="15"/>
      <c r="EAA16" s="15"/>
      <c r="EAB16" s="15"/>
      <c r="EAC16" s="15"/>
      <c r="EAD16" s="15"/>
      <c r="EAE16" s="15"/>
      <c r="EAF16" s="15"/>
      <c r="EAG16" s="15"/>
      <c r="EAH16" s="15"/>
      <c r="EAI16" s="15"/>
      <c r="EAJ16" s="15"/>
      <c r="EAK16" s="15"/>
      <c r="EAL16" s="15"/>
      <c r="EAM16" s="15"/>
      <c r="EAN16" s="15"/>
      <c r="EAO16" s="15"/>
      <c r="EAP16" s="15"/>
      <c r="EAQ16" s="15"/>
      <c r="EAR16" s="15"/>
      <c r="EAS16" s="15"/>
      <c r="EAT16" s="15"/>
      <c r="EAU16" s="15"/>
      <c r="EAV16" s="15"/>
      <c r="EAW16" s="15"/>
      <c r="EAX16" s="15"/>
      <c r="EAY16" s="15"/>
      <c r="EAZ16" s="15"/>
      <c r="EBA16" s="15"/>
      <c r="EBB16" s="15"/>
      <c r="EBC16" s="15"/>
      <c r="EBD16" s="15"/>
      <c r="EBE16" s="15"/>
      <c r="EBF16" s="15"/>
      <c r="EBG16" s="15"/>
      <c r="EBH16" s="15"/>
      <c r="EBI16" s="15"/>
      <c r="EBJ16" s="15"/>
      <c r="EBK16" s="15"/>
      <c r="EBL16" s="15"/>
      <c r="EBM16" s="15"/>
      <c r="EBN16" s="15"/>
      <c r="EBO16" s="15"/>
      <c r="EBP16" s="15"/>
      <c r="EBQ16" s="15"/>
      <c r="EBR16" s="15"/>
      <c r="EBS16" s="15"/>
      <c r="EBT16" s="15"/>
      <c r="EBU16" s="15"/>
      <c r="EBV16" s="15"/>
      <c r="EBW16" s="15"/>
      <c r="EBX16" s="15"/>
      <c r="EBY16" s="15"/>
      <c r="EBZ16" s="15"/>
      <c r="ECA16" s="15"/>
      <c r="ECB16" s="15"/>
      <c r="ECC16" s="15"/>
      <c r="ECD16" s="15"/>
      <c r="ECE16" s="15"/>
      <c r="ECF16" s="15"/>
      <c r="ECG16" s="15"/>
      <c r="ECH16" s="15"/>
      <c r="ECI16" s="15"/>
      <c r="ECJ16" s="15"/>
      <c r="ECK16" s="15"/>
      <c r="ECL16" s="15"/>
      <c r="ECM16" s="15"/>
      <c r="ECN16" s="15"/>
      <c r="ECO16" s="15"/>
      <c r="ECP16" s="15"/>
      <c r="ECQ16" s="15"/>
      <c r="ECR16" s="15"/>
      <c r="ECS16" s="15"/>
      <c r="ECT16" s="15"/>
      <c r="ECU16" s="15"/>
      <c r="ECV16" s="15"/>
      <c r="ECW16" s="15"/>
      <c r="ECX16" s="15"/>
      <c r="ECY16" s="15"/>
      <c r="ECZ16" s="15"/>
      <c r="EDA16" s="15"/>
      <c r="EDB16" s="15"/>
      <c r="EDC16" s="15"/>
      <c r="EDD16" s="15"/>
      <c r="EDE16" s="15"/>
      <c r="EDF16" s="15"/>
      <c r="EDG16" s="15"/>
      <c r="EDH16" s="15"/>
      <c r="EDI16" s="15"/>
      <c r="EDJ16" s="15"/>
      <c r="EDK16" s="15"/>
      <c r="EDL16" s="15"/>
      <c r="EDM16" s="15"/>
      <c r="EDN16" s="15"/>
      <c r="EDO16" s="15"/>
      <c r="EDP16" s="15"/>
      <c r="EDQ16" s="15"/>
      <c r="EDR16" s="15"/>
      <c r="EDS16" s="15"/>
      <c r="EDT16" s="15"/>
      <c r="EDU16" s="15"/>
      <c r="EDV16" s="15"/>
      <c r="EDW16" s="15"/>
      <c r="EDX16" s="15"/>
      <c r="EDY16" s="15"/>
      <c r="EDZ16" s="15"/>
      <c r="EEA16" s="15"/>
      <c r="EEB16" s="15"/>
      <c r="EEC16" s="15"/>
      <c r="EED16" s="15"/>
      <c r="EEE16" s="15"/>
      <c r="EEF16" s="15"/>
      <c r="EEG16" s="15"/>
      <c r="EEH16" s="15"/>
      <c r="EEI16" s="15"/>
      <c r="EEJ16" s="15"/>
      <c r="EEK16" s="15"/>
      <c r="EEL16" s="15"/>
      <c r="EEM16" s="15"/>
      <c r="EEN16" s="15"/>
      <c r="EEO16" s="15"/>
      <c r="EEP16" s="15"/>
      <c r="EEQ16" s="15"/>
      <c r="EER16" s="15"/>
      <c r="EES16" s="15"/>
      <c r="EET16" s="15"/>
      <c r="EEU16" s="15"/>
      <c r="EEV16" s="15"/>
      <c r="EEW16" s="15"/>
      <c r="EEX16" s="15"/>
      <c r="EEY16" s="15"/>
      <c r="EEZ16" s="15"/>
      <c r="EFA16" s="15"/>
      <c r="EFB16" s="15"/>
      <c r="EFC16" s="15"/>
      <c r="EFD16" s="15"/>
      <c r="EFE16" s="15"/>
      <c r="EFF16" s="15"/>
      <c r="EFG16" s="15"/>
      <c r="EFH16" s="15"/>
      <c r="EFI16" s="15"/>
      <c r="EFJ16" s="15"/>
      <c r="EFK16" s="15"/>
      <c r="EFL16" s="15"/>
      <c r="EFM16" s="15"/>
      <c r="EFN16" s="15"/>
      <c r="EFO16" s="15"/>
      <c r="EFP16" s="15"/>
      <c r="EFQ16" s="15"/>
      <c r="EFR16" s="15"/>
      <c r="EFS16" s="15"/>
      <c r="EFT16" s="15"/>
      <c r="EFU16" s="15"/>
      <c r="EFV16" s="15"/>
      <c r="EFW16" s="15"/>
      <c r="EFX16" s="15"/>
      <c r="EFY16" s="15"/>
      <c r="EFZ16" s="15"/>
      <c r="EGA16" s="15"/>
      <c r="EGB16" s="15"/>
      <c r="EGC16" s="15"/>
      <c r="EGD16" s="15"/>
      <c r="EGE16" s="15"/>
      <c r="EGF16" s="15"/>
      <c r="EGG16" s="15"/>
      <c r="EGH16" s="15"/>
      <c r="EGI16" s="15"/>
      <c r="EGJ16" s="15"/>
      <c r="EGK16" s="15"/>
      <c r="EGL16" s="15"/>
      <c r="EGM16" s="15"/>
      <c r="EGN16" s="15"/>
      <c r="EGO16" s="15"/>
      <c r="EGP16" s="15"/>
      <c r="EGQ16" s="15"/>
      <c r="EGR16" s="15"/>
      <c r="EGS16" s="15"/>
      <c r="EGT16" s="15"/>
      <c r="EGU16" s="15"/>
      <c r="EGV16" s="15"/>
      <c r="EGW16" s="15"/>
      <c r="EGX16" s="15"/>
      <c r="EGY16" s="15"/>
      <c r="EGZ16" s="15"/>
      <c r="EHA16" s="15"/>
      <c r="EHB16" s="15"/>
      <c r="EHC16" s="15"/>
      <c r="EHD16" s="15"/>
      <c r="EHE16" s="15"/>
      <c r="EHF16" s="15"/>
      <c r="EHG16" s="15"/>
      <c r="EHH16" s="15"/>
      <c r="EHI16" s="15"/>
      <c r="EHJ16" s="15"/>
      <c r="EHK16" s="15"/>
      <c r="EHL16" s="15"/>
      <c r="EHM16" s="15"/>
      <c r="EHN16" s="15"/>
      <c r="EHO16" s="15"/>
      <c r="EHP16" s="15"/>
      <c r="EHQ16" s="15"/>
      <c r="EHR16" s="15"/>
      <c r="EHS16" s="15"/>
      <c r="EHT16" s="15"/>
      <c r="EHU16" s="15"/>
      <c r="EHV16" s="15"/>
      <c r="EHW16" s="15"/>
      <c r="EHX16" s="15"/>
      <c r="EHY16" s="15"/>
      <c r="EHZ16" s="15"/>
      <c r="EIA16" s="15"/>
      <c r="EIB16" s="15"/>
      <c r="EIC16" s="15"/>
      <c r="EID16" s="15"/>
      <c r="EIE16" s="15"/>
      <c r="EIF16" s="15"/>
      <c r="EIG16" s="15"/>
      <c r="EIH16" s="15"/>
      <c r="EII16" s="15"/>
      <c r="EIJ16" s="15"/>
      <c r="EIK16" s="15"/>
      <c r="EIL16" s="15"/>
      <c r="EIM16" s="15"/>
      <c r="EIN16" s="15"/>
      <c r="EIO16" s="15"/>
      <c r="EIP16" s="15"/>
      <c r="EIQ16" s="15"/>
      <c r="EIR16" s="15"/>
      <c r="EIS16" s="15"/>
      <c r="EIT16" s="15"/>
      <c r="EIU16" s="15"/>
      <c r="EIV16" s="15"/>
      <c r="EIW16" s="15"/>
      <c r="EIX16" s="15"/>
      <c r="EIY16" s="15"/>
      <c r="EIZ16" s="15"/>
      <c r="EJA16" s="15"/>
      <c r="EJB16" s="15"/>
      <c r="EJC16" s="15"/>
      <c r="EJD16" s="15"/>
      <c r="EJE16" s="15"/>
      <c r="EJF16" s="15"/>
      <c r="EJG16" s="15"/>
      <c r="EJH16" s="15"/>
      <c r="EJI16" s="15"/>
      <c r="EJJ16" s="15"/>
      <c r="EJK16" s="15"/>
      <c r="EJL16" s="15"/>
      <c r="EJM16" s="15"/>
      <c r="EJN16" s="15"/>
      <c r="EJO16" s="15"/>
      <c r="EJP16" s="15"/>
      <c r="EJQ16" s="15"/>
      <c r="EJR16" s="15"/>
      <c r="EJS16" s="15"/>
      <c r="EJT16" s="15"/>
      <c r="EJU16" s="15"/>
      <c r="EJV16" s="15"/>
      <c r="EJW16" s="15"/>
      <c r="EJX16" s="15"/>
      <c r="EJY16" s="15"/>
      <c r="EJZ16" s="15"/>
      <c r="EKA16" s="15"/>
      <c r="EKB16" s="15"/>
      <c r="EKC16" s="15"/>
      <c r="EKD16" s="15"/>
      <c r="EKE16" s="15"/>
      <c r="EKF16" s="15"/>
      <c r="EKG16" s="15"/>
      <c r="EKH16" s="15"/>
      <c r="EKI16" s="15"/>
      <c r="EKJ16" s="15"/>
      <c r="EKK16" s="15"/>
      <c r="EKL16" s="15"/>
      <c r="EKM16" s="15"/>
      <c r="EKN16" s="15"/>
      <c r="EKO16" s="15"/>
      <c r="EKP16" s="15"/>
      <c r="EKQ16" s="15"/>
      <c r="EKR16" s="15"/>
      <c r="EKS16" s="15"/>
      <c r="EKT16" s="15"/>
      <c r="EKU16" s="15"/>
      <c r="EKV16" s="15"/>
      <c r="EKW16" s="15"/>
      <c r="EKX16" s="15"/>
      <c r="EKY16" s="15"/>
      <c r="EKZ16" s="15"/>
      <c r="ELA16" s="15"/>
      <c r="ELB16" s="15"/>
      <c r="ELC16" s="15"/>
      <c r="ELD16" s="15"/>
      <c r="ELE16" s="15"/>
      <c r="ELF16" s="15"/>
      <c r="ELG16" s="15"/>
      <c r="ELH16" s="15"/>
      <c r="ELI16" s="15"/>
      <c r="ELJ16" s="15"/>
      <c r="ELK16" s="15"/>
      <c r="ELL16" s="15"/>
      <c r="ELM16" s="15"/>
      <c r="ELN16" s="15"/>
      <c r="ELO16" s="15"/>
      <c r="ELP16" s="15"/>
      <c r="ELQ16" s="15"/>
      <c r="ELR16" s="15"/>
      <c r="ELS16" s="15"/>
      <c r="ELT16" s="15"/>
      <c r="ELU16" s="15"/>
      <c r="ELV16" s="15"/>
      <c r="ELW16" s="15"/>
      <c r="ELX16" s="15"/>
      <c r="ELY16" s="15"/>
      <c r="ELZ16" s="15"/>
      <c r="EMA16" s="15"/>
      <c r="EMB16" s="15"/>
      <c r="EMC16" s="15"/>
      <c r="EMD16" s="15"/>
      <c r="EME16" s="15"/>
      <c r="EMF16" s="15"/>
      <c r="EMG16" s="15"/>
      <c r="EMH16" s="15"/>
      <c r="EMI16" s="15"/>
      <c r="EMJ16" s="15"/>
      <c r="EMK16" s="15"/>
      <c r="EML16" s="15"/>
      <c r="EMM16" s="15"/>
      <c r="EMN16" s="15"/>
      <c r="EMO16" s="15"/>
      <c r="EMP16" s="15"/>
      <c r="EMQ16" s="15"/>
      <c r="EMR16" s="15"/>
      <c r="EMS16" s="15"/>
      <c r="EMT16" s="15"/>
      <c r="EMU16" s="15"/>
      <c r="EMV16" s="15"/>
      <c r="EMW16" s="15"/>
      <c r="EMX16" s="15"/>
      <c r="EMY16" s="15"/>
      <c r="EMZ16" s="15"/>
      <c r="ENA16" s="15"/>
      <c r="ENB16" s="15"/>
      <c r="ENC16" s="15"/>
      <c r="END16" s="15"/>
      <c r="ENE16" s="15"/>
      <c r="ENF16" s="15"/>
      <c r="ENG16" s="15"/>
      <c r="ENH16" s="15"/>
      <c r="ENI16" s="15"/>
      <c r="ENJ16" s="15"/>
      <c r="ENK16" s="15"/>
      <c r="ENL16" s="15"/>
      <c r="ENM16" s="15"/>
      <c r="ENN16" s="15"/>
      <c r="ENO16" s="15"/>
      <c r="ENP16" s="15"/>
      <c r="ENQ16" s="15"/>
      <c r="ENR16" s="15"/>
      <c r="ENS16" s="15"/>
      <c r="ENT16" s="15"/>
      <c r="ENU16" s="15"/>
      <c r="ENV16" s="15"/>
      <c r="ENW16" s="15"/>
      <c r="ENX16" s="15"/>
      <c r="ENY16" s="15"/>
      <c r="ENZ16" s="15"/>
      <c r="EOA16" s="15"/>
      <c r="EOB16" s="15"/>
      <c r="EOC16" s="15"/>
      <c r="EOD16" s="15"/>
      <c r="EOE16" s="15"/>
      <c r="EOF16" s="15"/>
      <c r="EOG16" s="15"/>
      <c r="EOH16" s="15"/>
      <c r="EOI16" s="15"/>
      <c r="EOJ16" s="15"/>
      <c r="EOK16" s="15"/>
      <c r="EOL16" s="15"/>
      <c r="EOM16" s="15"/>
      <c r="EON16" s="15"/>
      <c r="EOO16" s="15"/>
      <c r="EOP16" s="15"/>
      <c r="EOQ16" s="15"/>
      <c r="EOR16" s="15"/>
      <c r="EOS16" s="15"/>
      <c r="EOT16" s="15"/>
      <c r="EOU16" s="15"/>
      <c r="EOV16" s="15"/>
      <c r="EOW16" s="15"/>
      <c r="EOX16" s="15"/>
      <c r="EOY16" s="15"/>
      <c r="EOZ16" s="15"/>
      <c r="EPA16" s="15"/>
      <c r="EPB16" s="15"/>
      <c r="EPC16" s="15"/>
      <c r="EPD16" s="15"/>
      <c r="EPE16" s="15"/>
      <c r="EPF16" s="15"/>
      <c r="EPG16" s="15"/>
      <c r="EPH16" s="15"/>
      <c r="EPI16" s="15"/>
      <c r="EPJ16" s="15"/>
      <c r="EPK16" s="15"/>
      <c r="EPL16" s="15"/>
      <c r="EPM16" s="15"/>
      <c r="EPN16" s="15"/>
      <c r="EPO16" s="15"/>
      <c r="EPP16" s="15"/>
      <c r="EPQ16" s="15"/>
      <c r="EPR16" s="15"/>
      <c r="EPS16" s="15"/>
      <c r="EPT16" s="15"/>
      <c r="EPU16" s="15"/>
      <c r="EPV16" s="15"/>
      <c r="EPW16" s="15"/>
      <c r="EPX16" s="15"/>
      <c r="EPY16" s="15"/>
      <c r="EPZ16" s="15"/>
      <c r="EQA16" s="15"/>
      <c r="EQB16" s="15"/>
      <c r="EQC16" s="15"/>
      <c r="EQD16" s="15"/>
      <c r="EQE16" s="15"/>
      <c r="EQF16" s="15"/>
      <c r="EQG16" s="15"/>
      <c r="EQH16" s="15"/>
      <c r="EQI16" s="15"/>
      <c r="EQJ16" s="15"/>
      <c r="EQK16" s="15"/>
      <c r="EQL16" s="15"/>
      <c r="EQM16" s="15"/>
      <c r="EQN16" s="15"/>
      <c r="EQO16" s="15"/>
      <c r="EQP16" s="15"/>
      <c r="EQQ16" s="15"/>
      <c r="EQR16" s="15"/>
      <c r="EQS16" s="15"/>
      <c r="EQT16" s="15"/>
      <c r="EQU16" s="15"/>
      <c r="EQV16" s="15"/>
      <c r="EQW16" s="15"/>
      <c r="EQX16" s="15"/>
      <c r="EQY16" s="15"/>
      <c r="EQZ16" s="15"/>
      <c r="ERA16" s="15"/>
      <c r="ERB16" s="15"/>
      <c r="ERC16" s="15"/>
      <c r="ERD16" s="15"/>
      <c r="ERE16" s="15"/>
      <c r="ERF16" s="15"/>
      <c r="ERG16" s="15"/>
      <c r="ERH16" s="15"/>
      <c r="ERI16" s="15"/>
      <c r="ERJ16" s="15"/>
      <c r="ERK16" s="15"/>
      <c r="ERL16" s="15"/>
      <c r="ERM16" s="15"/>
      <c r="ERN16" s="15"/>
      <c r="ERO16" s="15"/>
      <c r="ERP16" s="15"/>
      <c r="ERQ16" s="15"/>
      <c r="ERR16" s="15"/>
      <c r="ERS16" s="15"/>
      <c r="ERT16" s="15"/>
      <c r="ERU16" s="15"/>
      <c r="ERV16" s="15"/>
      <c r="ERW16" s="15"/>
      <c r="ERX16" s="15"/>
      <c r="ERY16" s="15"/>
      <c r="ERZ16" s="15"/>
      <c r="ESA16" s="15"/>
      <c r="ESB16" s="15"/>
      <c r="ESC16" s="15"/>
      <c r="ESD16" s="15"/>
      <c r="ESE16" s="15"/>
      <c r="ESF16" s="15"/>
      <c r="ESG16" s="15"/>
      <c r="ESH16" s="15"/>
      <c r="ESI16" s="15"/>
      <c r="ESJ16" s="15"/>
      <c r="ESK16" s="15"/>
      <c r="ESL16" s="15"/>
      <c r="ESM16" s="15"/>
      <c r="ESN16" s="15"/>
      <c r="ESO16" s="15"/>
      <c r="ESP16" s="15"/>
      <c r="ESQ16" s="15"/>
      <c r="ESR16" s="15"/>
      <c r="ESS16" s="15"/>
      <c r="EST16" s="15"/>
      <c r="ESU16" s="15"/>
      <c r="ESV16" s="15"/>
      <c r="ESW16" s="15"/>
      <c r="ESX16" s="15"/>
      <c r="ESY16" s="15"/>
      <c r="ESZ16" s="15"/>
      <c r="ETA16" s="15"/>
      <c r="ETB16" s="15"/>
      <c r="ETC16" s="15"/>
      <c r="ETD16" s="15"/>
      <c r="ETE16" s="15"/>
      <c r="ETF16" s="15"/>
      <c r="ETG16" s="15"/>
      <c r="ETH16" s="15"/>
      <c r="ETI16" s="15"/>
      <c r="ETJ16" s="15"/>
      <c r="ETK16" s="15"/>
      <c r="ETL16" s="15"/>
      <c r="ETM16" s="15"/>
      <c r="ETN16" s="15"/>
      <c r="ETO16" s="15"/>
      <c r="ETP16" s="15"/>
      <c r="ETQ16" s="15"/>
      <c r="ETR16" s="15"/>
      <c r="ETS16" s="15"/>
      <c r="ETT16" s="15"/>
      <c r="ETU16" s="15"/>
      <c r="ETV16" s="15"/>
      <c r="ETW16" s="15"/>
      <c r="ETX16" s="15"/>
      <c r="ETY16" s="15"/>
      <c r="ETZ16" s="15"/>
      <c r="EUA16" s="15"/>
      <c r="EUB16" s="15"/>
      <c r="EUC16" s="15"/>
      <c r="EUD16" s="15"/>
      <c r="EUE16" s="15"/>
      <c r="EUF16" s="15"/>
      <c r="EUG16" s="15"/>
      <c r="EUH16" s="15"/>
      <c r="EUI16" s="15"/>
      <c r="EUJ16" s="15"/>
      <c r="EUK16" s="15"/>
      <c r="EUL16" s="15"/>
      <c r="EUM16" s="15"/>
      <c r="EUN16" s="15"/>
      <c r="EUO16" s="15"/>
      <c r="EUP16" s="15"/>
      <c r="EUQ16" s="15"/>
      <c r="EUR16" s="15"/>
      <c r="EUS16" s="15"/>
      <c r="EUT16" s="15"/>
      <c r="EUU16" s="15"/>
      <c r="EUV16" s="15"/>
      <c r="EUW16" s="15"/>
      <c r="EUX16" s="15"/>
      <c r="EUY16" s="15"/>
      <c r="EUZ16" s="15"/>
      <c r="EVA16" s="15"/>
      <c r="EVB16" s="15"/>
      <c r="EVC16" s="15"/>
      <c r="EVD16" s="15"/>
      <c r="EVE16" s="15"/>
      <c r="EVF16" s="15"/>
      <c r="EVG16" s="15"/>
      <c r="EVH16" s="15"/>
      <c r="EVI16" s="15"/>
      <c r="EVJ16" s="15"/>
      <c r="EVK16" s="15"/>
      <c r="EVL16" s="15"/>
      <c r="EVM16" s="15"/>
      <c r="EVN16" s="15"/>
      <c r="EVO16" s="15"/>
      <c r="EVP16" s="15"/>
      <c r="EVQ16" s="15"/>
      <c r="EVR16" s="15"/>
      <c r="EVS16" s="15"/>
      <c r="EVT16" s="15"/>
      <c r="EVU16" s="15"/>
      <c r="EVV16" s="15"/>
      <c r="EVW16" s="15"/>
      <c r="EVX16" s="15"/>
      <c r="EVY16" s="15"/>
      <c r="EVZ16" s="15"/>
      <c r="EWA16" s="15"/>
      <c r="EWB16" s="15"/>
      <c r="EWC16" s="15"/>
      <c r="EWD16" s="15"/>
      <c r="EWE16" s="15"/>
      <c r="EWF16" s="15"/>
      <c r="EWG16" s="15"/>
      <c r="EWH16" s="15"/>
      <c r="EWI16" s="15"/>
      <c r="EWJ16" s="15"/>
      <c r="EWK16" s="15"/>
      <c r="EWL16" s="15"/>
      <c r="EWM16" s="15"/>
      <c r="EWN16" s="15"/>
      <c r="EWO16" s="15"/>
      <c r="EWP16" s="15"/>
      <c r="EWQ16" s="15"/>
      <c r="EWR16" s="15"/>
      <c r="EWS16" s="15"/>
      <c r="EWT16" s="15"/>
      <c r="EWU16" s="15"/>
      <c r="EWV16" s="15"/>
      <c r="EWW16" s="15"/>
      <c r="EWX16" s="15"/>
      <c r="EWY16" s="15"/>
      <c r="EWZ16" s="15"/>
      <c r="EXA16" s="15"/>
      <c r="EXB16" s="15"/>
      <c r="EXC16" s="15"/>
      <c r="EXD16" s="15"/>
      <c r="EXE16" s="15"/>
      <c r="EXF16" s="15"/>
      <c r="EXG16" s="15"/>
      <c r="EXH16" s="15"/>
      <c r="EXI16" s="15"/>
      <c r="EXJ16" s="15"/>
      <c r="EXK16" s="15"/>
      <c r="EXL16" s="15"/>
      <c r="EXM16" s="15"/>
      <c r="EXN16" s="15"/>
      <c r="EXO16" s="15"/>
      <c r="EXP16" s="15"/>
      <c r="EXQ16" s="15"/>
      <c r="EXR16" s="15"/>
      <c r="EXS16" s="15"/>
      <c r="EXT16" s="15"/>
      <c r="EXU16" s="15"/>
      <c r="EXV16" s="15"/>
      <c r="EXW16" s="15"/>
      <c r="EXX16" s="15"/>
      <c r="EXY16" s="15"/>
      <c r="EXZ16" s="15"/>
      <c r="EYA16" s="15"/>
      <c r="EYB16" s="15"/>
      <c r="EYC16" s="15"/>
      <c r="EYD16" s="15"/>
      <c r="EYE16" s="15"/>
      <c r="EYF16" s="15"/>
      <c r="EYG16" s="15"/>
      <c r="EYH16" s="15"/>
      <c r="EYI16" s="15"/>
      <c r="EYJ16" s="15"/>
      <c r="EYK16" s="15"/>
      <c r="EYL16" s="15"/>
      <c r="EYM16" s="15"/>
      <c r="EYN16" s="15"/>
      <c r="EYO16" s="15"/>
      <c r="EYP16" s="15"/>
      <c r="EYQ16" s="15"/>
      <c r="EYR16" s="15"/>
      <c r="EYS16" s="15"/>
      <c r="EYT16" s="15"/>
      <c r="EYU16" s="15"/>
      <c r="EYV16" s="15"/>
      <c r="EYW16" s="15"/>
      <c r="EYX16" s="15"/>
      <c r="EYY16" s="15"/>
      <c r="EYZ16" s="15"/>
      <c r="EZA16" s="15"/>
      <c r="EZB16" s="15"/>
      <c r="EZC16" s="15"/>
      <c r="EZD16" s="15"/>
      <c r="EZE16" s="15"/>
      <c r="EZF16" s="15"/>
      <c r="EZG16" s="15"/>
      <c r="EZH16" s="15"/>
      <c r="EZI16" s="15"/>
      <c r="EZJ16" s="15"/>
      <c r="EZK16" s="15"/>
      <c r="EZL16" s="15"/>
      <c r="EZM16" s="15"/>
      <c r="EZN16" s="15"/>
      <c r="EZO16" s="15"/>
      <c r="EZP16" s="15"/>
      <c r="EZQ16" s="15"/>
      <c r="EZR16" s="15"/>
      <c r="EZS16" s="15"/>
      <c r="EZT16" s="15"/>
      <c r="EZU16" s="15"/>
      <c r="EZV16" s="15"/>
      <c r="EZW16" s="15"/>
      <c r="EZX16" s="15"/>
      <c r="EZY16" s="15"/>
      <c r="EZZ16" s="15"/>
      <c r="FAA16" s="15"/>
      <c r="FAB16" s="15"/>
      <c r="FAC16" s="15"/>
      <c r="FAD16" s="15"/>
      <c r="FAE16" s="15"/>
      <c r="FAF16" s="15"/>
      <c r="FAG16" s="15"/>
      <c r="FAH16" s="15"/>
      <c r="FAI16" s="15"/>
      <c r="FAJ16" s="15"/>
      <c r="FAK16" s="15"/>
      <c r="FAL16" s="15"/>
      <c r="FAM16" s="15"/>
      <c r="FAN16" s="15"/>
      <c r="FAO16" s="15"/>
      <c r="FAP16" s="15"/>
      <c r="FAQ16" s="15"/>
      <c r="FAR16" s="15"/>
      <c r="FAS16" s="15"/>
      <c r="FAT16" s="15"/>
      <c r="FAU16" s="15"/>
      <c r="FAV16" s="15"/>
      <c r="FAW16" s="15"/>
      <c r="FAX16" s="15"/>
      <c r="FAY16" s="15"/>
      <c r="FAZ16" s="15"/>
      <c r="FBA16" s="15"/>
      <c r="FBB16" s="15"/>
      <c r="FBC16" s="15"/>
      <c r="FBD16" s="15"/>
      <c r="FBE16" s="15"/>
      <c r="FBF16" s="15"/>
      <c r="FBG16" s="15"/>
      <c r="FBH16" s="15"/>
      <c r="FBI16" s="15"/>
      <c r="FBJ16" s="15"/>
      <c r="FBK16" s="15"/>
      <c r="FBL16" s="15"/>
      <c r="FBM16" s="15"/>
      <c r="FBN16" s="15"/>
      <c r="FBO16" s="15"/>
      <c r="FBP16" s="15"/>
      <c r="FBQ16" s="15"/>
      <c r="FBR16" s="15"/>
      <c r="FBS16" s="15"/>
      <c r="FBT16" s="15"/>
      <c r="FBU16" s="15"/>
      <c r="FBV16" s="15"/>
      <c r="FBW16" s="15"/>
      <c r="FBX16" s="15"/>
      <c r="FBY16" s="15"/>
      <c r="FBZ16" s="15"/>
      <c r="FCA16" s="15"/>
      <c r="FCB16" s="15"/>
      <c r="FCC16" s="15"/>
      <c r="FCD16" s="15"/>
      <c r="FCE16" s="15"/>
      <c r="FCF16" s="15"/>
      <c r="FCG16" s="15"/>
      <c r="FCH16" s="15"/>
      <c r="FCI16" s="15"/>
      <c r="FCJ16" s="15"/>
      <c r="FCK16" s="15"/>
      <c r="FCL16" s="15"/>
      <c r="FCM16" s="15"/>
      <c r="FCN16" s="15"/>
      <c r="FCO16" s="15"/>
      <c r="FCP16" s="15"/>
      <c r="FCQ16" s="15"/>
      <c r="FCR16" s="15"/>
      <c r="FCS16" s="15"/>
      <c r="FCT16" s="15"/>
      <c r="FCU16" s="15"/>
      <c r="FCV16" s="15"/>
      <c r="FCW16" s="15"/>
      <c r="FCX16" s="15"/>
      <c r="FCY16" s="15"/>
      <c r="FCZ16" s="15"/>
      <c r="FDA16" s="15"/>
      <c r="FDB16" s="15"/>
      <c r="FDC16" s="15"/>
      <c r="FDD16" s="15"/>
      <c r="FDE16" s="15"/>
      <c r="FDF16" s="15"/>
      <c r="FDG16" s="15"/>
      <c r="FDH16" s="15"/>
      <c r="FDI16" s="15"/>
      <c r="FDJ16" s="15"/>
      <c r="FDK16" s="15"/>
      <c r="FDL16" s="15"/>
      <c r="FDM16" s="15"/>
      <c r="FDN16" s="15"/>
      <c r="FDO16" s="15"/>
      <c r="FDP16" s="15"/>
      <c r="FDQ16" s="15"/>
      <c r="FDR16" s="15"/>
      <c r="FDS16" s="15"/>
      <c r="FDT16" s="15"/>
      <c r="FDU16" s="15"/>
      <c r="FDV16" s="15"/>
      <c r="FDW16" s="15"/>
      <c r="FDX16" s="15"/>
      <c r="FDY16" s="15"/>
      <c r="FDZ16" s="15"/>
      <c r="FEA16" s="15"/>
      <c r="FEB16" s="15"/>
      <c r="FEC16" s="15"/>
      <c r="FED16" s="15"/>
      <c r="FEE16" s="15"/>
      <c r="FEF16" s="15"/>
      <c r="FEG16" s="15"/>
      <c r="FEH16" s="15"/>
      <c r="FEI16" s="15"/>
      <c r="FEJ16" s="15"/>
      <c r="FEK16" s="15"/>
      <c r="FEL16" s="15"/>
      <c r="FEM16" s="15"/>
      <c r="FEN16" s="15"/>
      <c r="FEO16" s="15"/>
      <c r="FEP16" s="15"/>
      <c r="FEQ16" s="15"/>
      <c r="FER16" s="15"/>
      <c r="FES16" s="15"/>
      <c r="FET16" s="15"/>
      <c r="FEU16" s="15"/>
      <c r="FEV16" s="15"/>
      <c r="FEW16" s="15"/>
      <c r="FEX16" s="15"/>
      <c r="FEY16" s="15"/>
      <c r="FEZ16" s="15"/>
      <c r="FFA16" s="15"/>
      <c r="FFB16" s="15"/>
      <c r="FFC16" s="15"/>
      <c r="FFD16" s="15"/>
      <c r="FFE16" s="15"/>
      <c r="FFF16" s="15"/>
      <c r="FFG16" s="15"/>
      <c r="FFH16" s="15"/>
      <c r="FFI16" s="15"/>
      <c r="FFJ16" s="15"/>
      <c r="FFK16" s="15"/>
      <c r="FFL16" s="15"/>
      <c r="FFM16" s="15"/>
      <c r="FFN16" s="15"/>
      <c r="FFO16" s="15"/>
      <c r="FFP16" s="15"/>
      <c r="FFQ16" s="15"/>
      <c r="FFR16" s="15"/>
      <c r="FFS16" s="15"/>
      <c r="FFT16" s="15"/>
      <c r="FFU16" s="15"/>
      <c r="FFV16" s="15"/>
      <c r="FFW16" s="15"/>
      <c r="FFX16" s="15"/>
      <c r="FFY16" s="15"/>
      <c r="FFZ16" s="15"/>
      <c r="FGA16" s="15"/>
      <c r="FGB16" s="15"/>
      <c r="FGC16" s="15"/>
      <c r="FGD16" s="15"/>
      <c r="FGE16" s="15"/>
      <c r="FGF16" s="15"/>
      <c r="FGG16" s="15"/>
      <c r="FGH16" s="15"/>
      <c r="FGI16" s="15"/>
      <c r="FGJ16" s="15"/>
      <c r="FGK16" s="15"/>
      <c r="FGL16" s="15"/>
      <c r="FGM16" s="15"/>
      <c r="FGN16" s="15"/>
      <c r="FGO16" s="15"/>
      <c r="FGP16" s="15"/>
      <c r="FGQ16" s="15"/>
      <c r="FGR16" s="15"/>
      <c r="FGS16" s="15"/>
      <c r="FGT16" s="15"/>
      <c r="FGU16" s="15"/>
      <c r="FGV16" s="15"/>
      <c r="FGW16" s="15"/>
      <c r="FGX16" s="15"/>
      <c r="FGY16" s="15"/>
      <c r="FGZ16" s="15"/>
      <c r="FHA16" s="15"/>
      <c r="FHB16" s="15"/>
      <c r="FHC16" s="15"/>
      <c r="FHD16" s="15"/>
      <c r="FHE16" s="15"/>
      <c r="FHF16" s="15"/>
      <c r="FHG16" s="15"/>
      <c r="FHH16" s="15"/>
      <c r="FHI16" s="15"/>
      <c r="FHJ16" s="15"/>
      <c r="FHK16" s="15"/>
      <c r="FHL16" s="15"/>
      <c r="FHM16" s="15"/>
      <c r="FHN16" s="15"/>
      <c r="FHO16" s="15"/>
      <c r="FHP16" s="15"/>
      <c r="FHQ16" s="15"/>
      <c r="FHR16" s="15"/>
      <c r="FHS16" s="15"/>
      <c r="FHT16" s="15"/>
      <c r="FHU16" s="15"/>
      <c r="FHV16" s="15"/>
      <c r="FHW16" s="15"/>
      <c r="FHX16" s="15"/>
      <c r="FHY16" s="15"/>
      <c r="FHZ16" s="15"/>
      <c r="FIA16" s="15"/>
      <c r="FIB16" s="15"/>
      <c r="FIC16" s="15"/>
      <c r="FID16" s="15"/>
      <c r="FIE16" s="15"/>
      <c r="FIF16" s="15"/>
      <c r="FIG16" s="15"/>
      <c r="FIH16" s="15"/>
      <c r="FII16" s="15"/>
      <c r="FIJ16" s="15"/>
      <c r="FIK16" s="15"/>
      <c r="FIL16" s="15"/>
      <c r="FIM16" s="15"/>
      <c r="FIN16" s="15"/>
      <c r="FIO16" s="15"/>
      <c r="FIP16" s="15"/>
      <c r="FIQ16" s="15"/>
      <c r="FIR16" s="15"/>
      <c r="FIS16" s="15"/>
      <c r="FIT16" s="15"/>
      <c r="FIU16" s="15"/>
      <c r="FIV16" s="15"/>
      <c r="FIW16" s="15"/>
      <c r="FIX16" s="15"/>
      <c r="FIY16" s="15"/>
      <c r="FIZ16" s="15"/>
      <c r="FJA16" s="15"/>
      <c r="FJB16" s="15"/>
      <c r="FJC16" s="15"/>
      <c r="FJD16" s="15"/>
      <c r="FJE16" s="15"/>
      <c r="FJF16" s="15"/>
      <c r="FJG16" s="15"/>
      <c r="FJH16" s="15"/>
      <c r="FJI16" s="15"/>
      <c r="FJJ16" s="15"/>
      <c r="FJK16" s="15"/>
      <c r="FJL16" s="15"/>
      <c r="FJM16" s="15"/>
      <c r="FJN16" s="15"/>
      <c r="FJO16" s="15"/>
      <c r="FJP16" s="15"/>
      <c r="FJQ16" s="15"/>
      <c r="FJR16" s="15"/>
      <c r="FJS16" s="15"/>
      <c r="FJT16" s="15"/>
      <c r="FJU16" s="15"/>
      <c r="FJV16" s="15"/>
      <c r="FJW16" s="15"/>
      <c r="FJX16" s="15"/>
      <c r="FJY16" s="15"/>
      <c r="FJZ16" s="15"/>
      <c r="FKA16" s="15"/>
      <c r="FKB16" s="15"/>
      <c r="FKC16" s="15"/>
      <c r="FKD16" s="15"/>
      <c r="FKE16" s="15"/>
      <c r="FKF16" s="15"/>
      <c r="FKG16" s="15"/>
      <c r="FKH16" s="15"/>
      <c r="FKI16" s="15"/>
      <c r="FKJ16" s="15"/>
      <c r="FKK16" s="15"/>
      <c r="FKL16" s="15"/>
      <c r="FKM16" s="15"/>
      <c r="FKN16" s="15"/>
      <c r="FKO16" s="15"/>
      <c r="FKP16" s="15"/>
      <c r="FKQ16" s="15"/>
      <c r="FKR16" s="15"/>
      <c r="FKS16" s="15"/>
      <c r="FKT16" s="15"/>
      <c r="FKU16" s="15"/>
      <c r="FKV16" s="15"/>
      <c r="FKW16" s="15"/>
      <c r="FKX16" s="15"/>
      <c r="FKY16" s="15"/>
      <c r="FKZ16" s="15"/>
      <c r="FLA16" s="15"/>
      <c r="FLB16" s="15"/>
      <c r="FLC16" s="15"/>
      <c r="FLD16" s="15"/>
      <c r="FLE16" s="15"/>
      <c r="FLF16" s="15"/>
      <c r="FLG16" s="15"/>
      <c r="FLH16" s="15"/>
      <c r="FLI16" s="15"/>
      <c r="FLJ16" s="15"/>
      <c r="FLK16" s="15"/>
      <c r="FLL16" s="15"/>
      <c r="FLM16" s="15"/>
      <c r="FLN16" s="15"/>
      <c r="FLO16" s="15"/>
      <c r="FLP16" s="15"/>
      <c r="FLQ16" s="15"/>
      <c r="FLR16" s="15"/>
      <c r="FLS16" s="15"/>
      <c r="FLT16" s="15"/>
      <c r="FLU16" s="15"/>
      <c r="FLV16" s="15"/>
      <c r="FLW16" s="15"/>
      <c r="FLX16" s="15"/>
      <c r="FLY16" s="15"/>
      <c r="FLZ16" s="15"/>
      <c r="FMA16" s="15"/>
      <c r="FMB16" s="15"/>
      <c r="FMC16" s="15"/>
      <c r="FMD16" s="15"/>
      <c r="FME16" s="15"/>
      <c r="FMF16" s="15"/>
      <c r="FMG16" s="15"/>
      <c r="FMH16" s="15"/>
      <c r="FMI16" s="15"/>
      <c r="FMJ16" s="15"/>
      <c r="FMK16" s="15"/>
      <c r="FML16" s="15"/>
      <c r="FMM16" s="15"/>
      <c r="FMN16" s="15"/>
      <c r="FMO16" s="15"/>
      <c r="FMP16" s="15"/>
      <c r="FMQ16" s="15"/>
      <c r="FMR16" s="15"/>
      <c r="FMS16" s="15"/>
      <c r="FMT16" s="15"/>
      <c r="FMU16" s="15"/>
      <c r="FMV16" s="15"/>
      <c r="FMW16" s="15"/>
      <c r="FMX16" s="15"/>
      <c r="FMY16" s="15"/>
      <c r="FMZ16" s="15"/>
      <c r="FNA16" s="15"/>
      <c r="FNB16" s="15"/>
      <c r="FNC16" s="15"/>
      <c r="FND16" s="15"/>
      <c r="FNE16" s="15"/>
      <c r="FNF16" s="15"/>
      <c r="FNG16" s="15"/>
      <c r="FNH16" s="15"/>
      <c r="FNI16" s="15"/>
      <c r="FNJ16" s="15"/>
      <c r="FNK16" s="15"/>
      <c r="FNL16" s="15"/>
      <c r="FNM16" s="15"/>
      <c r="FNN16" s="15"/>
      <c r="FNO16" s="15"/>
      <c r="FNP16" s="15"/>
      <c r="FNQ16" s="15"/>
      <c r="FNR16" s="15"/>
      <c r="FNS16" s="15"/>
      <c r="FNT16" s="15"/>
      <c r="FNU16" s="15"/>
      <c r="FNV16" s="15"/>
      <c r="FNW16" s="15"/>
      <c r="FNX16" s="15"/>
      <c r="FNY16" s="15"/>
      <c r="FNZ16" s="15"/>
      <c r="FOA16" s="15"/>
      <c r="FOB16" s="15"/>
      <c r="FOC16" s="15"/>
      <c r="FOD16" s="15"/>
      <c r="FOE16" s="15"/>
      <c r="FOF16" s="15"/>
      <c r="FOG16" s="15"/>
      <c r="FOH16" s="15"/>
      <c r="FOI16" s="15"/>
      <c r="FOJ16" s="15"/>
      <c r="FOK16" s="15"/>
      <c r="FOL16" s="15"/>
      <c r="FOM16" s="15"/>
      <c r="FON16" s="15"/>
      <c r="FOO16" s="15"/>
      <c r="FOP16" s="15"/>
      <c r="FOQ16" s="15"/>
      <c r="FOR16" s="15"/>
      <c r="FOS16" s="15"/>
      <c r="FOT16" s="15"/>
      <c r="FOU16" s="15"/>
      <c r="FOV16" s="15"/>
      <c r="FOW16" s="15"/>
      <c r="FOX16" s="15"/>
      <c r="FOY16" s="15"/>
      <c r="FOZ16" s="15"/>
      <c r="FPA16" s="15"/>
      <c r="FPB16" s="15"/>
      <c r="FPC16" s="15"/>
      <c r="FPD16" s="15"/>
      <c r="FPE16" s="15"/>
      <c r="FPF16" s="15"/>
      <c r="FPG16" s="15"/>
      <c r="FPH16" s="15"/>
      <c r="FPI16" s="15"/>
      <c r="FPJ16" s="15"/>
      <c r="FPK16" s="15"/>
      <c r="FPL16" s="15"/>
      <c r="FPM16" s="15"/>
      <c r="FPN16" s="15"/>
      <c r="FPO16" s="15"/>
      <c r="FPP16" s="15"/>
      <c r="FPQ16" s="15"/>
      <c r="FPR16" s="15"/>
      <c r="FPS16" s="15"/>
      <c r="FPT16" s="15"/>
      <c r="FPU16" s="15"/>
      <c r="FPV16" s="15"/>
      <c r="FPW16" s="15"/>
      <c r="FPX16" s="15"/>
      <c r="FPY16" s="15"/>
      <c r="FPZ16" s="15"/>
      <c r="FQA16" s="15"/>
      <c r="FQB16" s="15"/>
      <c r="FQC16" s="15"/>
      <c r="FQD16" s="15"/>
      <c r="FQE16" s="15"/>
      <c r="FQF16" s="15"/>
      <c r="FQG16" s="15"/>
      <c r="FQH16" s="15"/>
      <c r="FQI16" s="15"/>
      <c r="FQJ16" s="15"/>
      <c r="FQK16" s="15"/>
      <c r="FQL16" s="15"/>
      <c r="FQM16" s="15"/>
      <c r="FQN16" s="15"/>
      <c r="FQO16" s="15"/>
      <c r="FQP16" s="15"/>
      <c r="FQQ16" s="15"/>
      <c r="FQR16" s="15"/>
      <c r="FQS16" s="15"/>
      <c r="FQT16" s="15"/>
      <c r="FQU16" s="15"/>
      <c r="FQV16" s="15"/>
      <c r="FQW16" s="15"/>
      <c r="FQX16" s="15"/>
      <c r="FQY16" s="15"/>
      <c r="FQZ16" s="15"/>
      <c r="FRA16" s="15"/>
      <c r="FRB16" s="15"/>
      <c r="FRC16" s="15"/>
      <c r="FRD16" s="15"/>
      <c r="FRE16" s="15"/>
      <c r="FRF16" s="15"/>
      <c r="FRG16" s="15"/>
      <c r="FRH16" s="15"/>
      <c r="FRI16" s="15"/>
      <c r="FRJ16" s="15"/>
      <c r="FRK16" s="15"/>
      <c r="FRL16" s="15"/>
      <c r="FRM16" s="15"/>
      <c r="FRN16" s="15"/>
      <c r="FRO16" s="15"/>
      <c r="FRP16" s="15"/>
      <c r="FRQ16" s="15"/>
      <c r="FRR16" s="15"/>
      <c r="FRS16" s="15"/>
      <c r="FRT16" s="15"/>
      <c r="FRU16" s="15"/>
      <c r="FRV16" s="15"/>
      <c r="FRW16" s="15"/>
      <c r="FRX16" s="15"/>
      <c r="FRY16" s="15"/>
      <c r="FRZ16" s="15"/>
      <c r="FSA16" s="15"/>
      <c r="FSB16" s="15"/>
      <c r="FSC16" s="15"/>
      <c r="FSD16" s="15"/>
      <c r="FSE16" s="15"/>
      <c r="FSF16" s="15"/>
      <c r="FSG16" s="15"/>
      <c r="FSH16" s="15"/>
      <c r="FSI16" s="15"/>
      <c r="FSJ16" s="15"/>
      <c r="FSK16" s="15"/>
      <c r="FSL16" s="15"/>
      <c r="FSM16" s="15"/>
      <c r="FSN16" s="15"/>
      <c r="FSO16" s="15"/>
      <c r="FSP16" s="15"/>
      <c r="FSQ16" s="15"/>
      <c r="FSR16" s="15"/>
      <c r="FSS16" s="15"/>
      <c r="FST16" s="15"/>
      <c r="FSU16" s="15"/>
      <c r="FSV16" s="15"/>
      <c r="FSW16" s="15"/>
      <c r="FSX16" s="15"/>
      <c r="FSY16" s="15"/>
      <c r="FSZ16" s="15"/>
      <c r="FTA16" s="15"/>
      <c r="FTB16" s="15"/>
      <c r="FTC16" s="15"/>
      <c r="FTD16" s="15"/>
      <c r="FTE16" s="15"/>
      <c r="FTF16" s="15"/>
      <c r="FTG16" s="15"/>
      <c r="FTH16" s="15"/>
      <c r="FTI16" s="15"/>
      <c r="FTJ16" s="15"/>
      <c r="FTK16" s="15"/>
      <c r="FTL16" s="15"/>
      <c r="FTM16" s="15"/>
      <c r="FTN16" s="15"/>
      <c r="FTO16" s="15"/>
      <c r="FTP16" s="15"/>
      <c r="FTQ16" s="15"/>
      <c r="FTR16" s="15"/>
      <c r="FTS16" s="15"/>
      <c r="FTT16" s="15"/>
      <c r="FTU16" s="15"/>
      <c r="FTV16" s="15"/>
      <c r="FTW16" s="15"/>
      <c r="FTX16" s="15"/>
      <c r="FTY16" s="15"/>
      <c r="FTZ16" s="15"/>
      <c r="FUA16" s="15"/>
      <c r="FUB16" s="15"/>
      <c r="FUC16" s="15"/>
      <c r="FUD16" s="15"/>
      <c r="FUE16" s="15"/>
      <c r="FUF16" s="15"/>
      <c r="FUG16" s="15"/>
      <c r="FUH16" s="15"/>
      <c r="FUI16" s="15"/>
      <c r="FUJ16" s="15"/>
      <c r="FUK16" s="15"/>
      <c r="FUL16" s="15"/>
      <c r="FUM16" s="15"/>
      <c r="FUN16" s="15"/>
      <c r="FUO16" s="15"/>
      <c r="FUP16" s="15"/>
      <c r="FUQ16" s="15"/>
      <c r="FUR16" s="15"/>
      <c r="FUS16" s="15"/>
      <c r="FUT16" s="15"/>
      <c r="FUU16" s="15"/>
      <c r="FUV16" s="15"/>
      <c r="FUW16" s="15"/>
      <c r="FUX16" s="15"/>
      <c r="FUY16" s="15"/>
      <c r="FUZ16" s="15"/>
      <c r="FVA16" s="15"/>
      <c r="FVB16" s="15"/>
      <c r="FVC16" s="15"/>
      <c r="FVD16" s="15"/>
      <c r="FVE16" s="15"/>
      <c r="FVF16" s="15"/>
      <c r="FVG16" s="15"/>
      <c r="FVH16" s="15"/>
      <c r="FVI16" s="15"/>
      <c r="FVJ16" s="15"/>
      <c r="FVK16" s="15"/>
      <c r="FVL16" s="15"/>
      <c r="FVM16" s="15"/>
      <c r="FVN16" s="15"/>
      <c r="FVO16" s="15"/>
      <c r="FVP16" s="15"/>
      <c r="FVQ16" s="15"/>
      <c r="FVR16" s="15"/>
      <c r="FVS16" s="15"/>
      <c r="FVT16" s="15"/>
      <c r="FVU16" s="15"/>
      <c r="FVV16" s="15"/>
      <c r="FVW16" s="15"/>
      <c r="FVX16" s="15"/>
      <c r="FVY16" s="15"/>
      <c r="FVZ16" s="15"/>
      <c r="FWA16" s="15"/>
      <c r="FWB16" s="15"/>
      <c r="FWC16" s="15"/>
      <c r="FWD16" s="15"/>
      <c r="FWE16" s="15"/>
      <c r="FWF16" s="15"/>
      <c r="FWG16" s="15"/>
      <c r="FWH16" s="15"/>
      <c r="FWI16" s="15"/>
      <c r="FWJ16" s="15"/>
      <c r="FWK16" s="15"/>
      <c r="FWL16" s="15"/>
      <c r="FWM16" s="15"/>
      <c r="FWN16" s="15"/>
      <c r="FWO16" s="15"/>
      <c r="FWP16" s="15"/>
      <c r="FWQ16" s="15"/>
      <c r="FWR16" s="15"/>
      <c r="FWS16" s="15"/>
      <c r="FWT16" s="15"/>
      <c r="FWU16" s="15"/>
      <c r="FWV16" s="15"/>
      <c r="FWW16" s="15"/>
      <c r="FWX16" s="15"/>
      <c r="FWY16" s="15"/>
      <c r="FWZ16" s="15"/>
      <c r="FXA16" s="15"/>
      <c r="FXB16" s="15"/>
      <c r="FXC16" s="15"/>
      <c r="FXD16" s="15"/>
      <c r="FXE16" s="15"/>
      <c r="FXF16" s="15"/>
      <c r="FXG16" s="15"/>
      <c r="FXH16" s="15"/>
      <c r="FXI16" s="15"/>
      <c r="FXJ16" s="15"/>
      <c r="FXK16" s="15"/>
      <c r="FXL16" s="15"/>
      <c r="FXM16" s="15"/>
      <c r="FXN16" s="15"/>
      <c r="FXO16" s="15"/>
      <c r="FXP16" s="15"/>
      <c r="FXQ16" s="15"/>
      <c r="FXR16" s="15"/>
      <c r="FXS16" s="15"/>
      <c r="FXT16" s="15"/>
      <c r="FXU16" s="15"/>
      <c r="FXV16" s="15"/>
      <c r="FXW16" s="15"/>
      <c r="FXX16" s="15"/>
      <c r="FXY16" s="15"/>
      <c r="FXZ16" s="15"/>
      <c r="FYA16" s="15"/>
      <c r="FYB16" s="15"/>
      <c r="FYC16" s="15"/>
      <c r="FYD16" s="15"/>
      <c r="FYE16" s="15"/>
      <c r="FYF16" s="15"/>
      <c r="FYG16" s="15"/>
      <c r="FYH16" s="15"/>
      <c r="FYI16" s="15"/>
      <c r="FYJ16" s="15"/>
      <c r="FYK16" s="15"/>
      <c r="FYL16" s="15"/>
      <c r="FYM16" s="15"/>
      <c r="FYN16" s="15"/>
      <c r="FYO16" s="15"/>
      <c r="FYP16" s="15"/>
      <c r="FYQ16" s="15"/>
      <c r="FYR16" s="15"/>
      <c r="FYS16" s="15"/>
      <c r="FYT16" s="15"/>
      <c r="FYU16" s="15"/>
      <c r="FYV16" s="15"/>
      <c r="FYW16" s="15"/>
      <c r="FYX16" s="15"/>
      <c r="FYY16" s="15"/>
      <c r="FYZ16" s="15"/>
      <c r="FZA16" s="15"/>
      <c r="FZB16" s="15"/>
      <c r="FZC16" s="15"/>
      <c r="FZD16" s="15"/>
      <c r="FZE16" s="15"/>
      <c r="FZF16" s="15"/>
      <c r="FZG16" s="15"/>
      <c r="FZH16" s="15"/>
      <c r="FZI16" s="15"/>
      <c r="FZJ16" s="15"/>
      <c r="FZK16" s="15"/>
      <c r="FZL16" s="15"/>
      <c r="FZM16" s="15"/>
      <c r="FZN16" s="15"/>
      <c r="FZO16" s="15"/>
      <c r="FZP16" s="15"/>
      <c r="FZQ16" s="15"/>
      <c r="FZR16" s="15"/>
      <c r="FZS16" s="15"/>
      <c r="FZT16" s="15"/>
      <c r="FZU16" s="15"/>
      <c r="FZV16" s="15"/>
      <c r="FZW16" s="15"/>
      <c r="FZX16" s="15"/>
      <c r="FZY16" s="15"/>
      <c r="FZZ16" s="15"/>
      <c r="GAA16" s="15"/>
      <c r="GAB16" s="15"/>
      <c r="GAC16" s="15"/>
      <c r="GAD16" s="15"/>
      <c r="GAE16" s="15"/>
      <c r="GAF16" s="15"/>
      <c r="GAG16" s="15"/>
      <c r="GAH16" s="15"/>
      <c r="GAI16" s="15"/>
      <c r="GAJ16" s="15"/>
      <c r="GAK16" s="15"/>
      <c r="GAL16" s="15"/>
      <c r="GAM16" s="15"/>
      <c r="GAN16" s="15"/>
      <c r="GAO16" s="15"/>
      <c r="GAP16" s="15"/>
      <c r="GAQ16" s="15"/>
      <c r="GAR16" s="15"/>
      <c r="GAS16" s="15"/>
      <c r="GAT16" s="15"/>
      <c r="GAU16" s="15"/>
      <c r="GAV16" s="15"/>
      <c r="GAW16" s="15"/>
      <c r="GAX16" s="15"/>
      <c r="GAY16" s="15"/>
      <c r="GAZ16" s="15"/>
      <c r="GBA16" s="15"/>
      <c r="GBB16" s="15"/>
      <c r="GBC16" s="15"/>
      <c r="GBD16" s="15"/>
      <c r="GBE16" s="15"/>
      <c r="GBF16" s="15"/>
      <c r="GBG16" s="15"/>
      <c r="GBH16" s="15"/>
      <c r="GBI16" s="15"/>
      <c r="GBJ16" s="15"/>
      <c r="GBK16" s="15"/>
      <c r="GBL16" s="15"/>
      <c r="GBM16" s="15"/>
      <c r="GBN16" s="15"/>
      <c r="GBO16" s="15"/>
      <c r="GBP16" s="15"/>
      <c r="GBQ16" s="15"/>
      <c r="GBR16" s="15"/>
      <c r="GBS16" s="15"/>
      <c r="GBT16" s="15"/>
      <c r="GBU16" s="15"/>
      <c r="GBV16" s="15"/>
      <c r="GBW16" s="15"/>
      <c r="GBX16" s="15"/>
      <c r="GBY16" s="15"/>
      <c r="GBZ16" s="15"/>
      <c r="GCA16" s="15"/>
      <c r="GCB16" s="15"/>
      <c r="GCC16" s="15"/>
      <c r="GCD16" s="15"/>
      <c r="GCE16" s="15"/>
      <c r="GCF16" s="15"/>
      <c r="GCG16" s="15"/>
      <c r="GCH16" s="15"/>
      <c r="GCI16" s="15"/>
      <c r="GCJ16" s="15"/>
      <c r="GCK16" s="15"/>
      <c r="GCL16" s="15"/>
      <c r="GCM16" s="15"/>
      <c r="GCN16" s="15"/>
      <c r="GCO16" s="15"/>
      <c r="GCP16" s="15"/>
      <c r="GCQ16" s="15"/>
      <c r="GCR16" s="15"/>
      <c r="GCS16" s="15"/>
      <c r="GCT16" s="15"/>
      <c r="GCU16" s="15"/>
      <c r="GCV16" s="15"/>
      <c r="GCW16" s="15"/>
      <c r="GCX16" s="15"/>
      <c r="GCY16" s="15"/>
      <c r="GCZ16" s="15"/>
      <c r="GDA16" s="15"/>
      <c r="GDB16" s="15"/>
      <c r="GDC16" s="15"/>
      <c r="GDD16" s="15"/>
      <c r="GDE16" s="15"/>
      <c r="GDF16" s="15"/>
      <c r="GDG16" s="15"/>
      <c r="GDH16" s="15"/>
      <c r="GDI16" s="15"/>
      <c r="GDJ16" s="15"/>
      <c r="GDK16" s="15"/>
      <c r="GDL16" s="15"/>
      <c r="GDM16" s="15"/>
      <c r="GDN16" s="15"/>
      <c r="GDO16" s="15"/>
      <c r="GDP16" s="15"/>
      <c r="GDQ16" s="15"/>
      <c r="GDR16" s="15"/>
      <c r="GDS16" s="15"/>
      <c r="GDT16" s="15"/>
      <c r="GDU16" s="15"/>
      <c r="GDV16" s="15"/>
      <c r="GDW16" s="15"/>
      <c r="GDX16" s="15"/>
      <c r="GDY16" s="15"/>
      <c r="GDZ16" s="15"/>
      <c r="GEA16" s="15"/>
      <c r="GEB16" s="15"/>
      <c r="GEC16" s="15"/>
      <c r="GED16" s="15"/>
      <c r="GEE16" s="15"/>
      <c r="GEF16" s="15"/>
      <c r="GEG16" s="15"/>
      <c r="GEH16" s="15"/>
      <c r="GEI16" s="15"/>
      <c r="GEJ16" s="15"/>
      <c r="GEK16" s="15"/>
      <c r="GEL16" s="15"/>
      <c r="GEM16" s="15"/>
      <c r="GEN16" s="15"/>
      <c r="GEO16" s="15"/>
      <c r="GEP16" s="15"/>
      <c r="GEQ16" s="15"/>
      <c r="GER16" s="15"/>
      <c r="GES16" s="15"/>
      <c r="GET16" s="15"/>
      <c r="GEU16" s="15"/>
      <c r="GEV16" s="15"/>
      <c r="GEW16" s="15"/>
      <c r="GEX16" s="15"/>
      <c r="GEY16" s="15"/>
      <c r="GEZ16" s="15"/>
      <c r="GFA16" s="15"/>
      <c r="GFB16" s="15"/>
      <c r="GFC16" s="15"/>
      <c r="GFD16" s="15"/>
      <c r="GFE16" s="15"/>
      <c r="GFF16" s="15"/>
      <c r="GFG16" s="15"/>
      <c r="GFH16" s="15"/>
      <c r="GFI16" s="15"/>
      <c r="GFJ16" s="15"/>
      <c r="GFK16" s="15"/>
      <c r="GFL16" s="15"/>
      <c r="GFM16" s="15"/>
      <c r="GFN16" s="15"/>
      <c r="GFO16" s="15"/>
      <c r="GFP16" s="15"/>
      <c r="GFQ16" s="15"/>
      <c r="GFR16" s="15"/>
      <c r="GFS16" s="15"/>
      <c r="GFT16" s="15"/>
      <c r="GFU16" s="15"/>
      <c r="GFV16" s="15"/>
      <c r="GFW16" s="15"/>
      <c r="GFX16" s="15"/>
      <c r="GFY16" s="15"/>
      <c r="GFZ16" s="15"/>
      <c r="GGA16" s="15"/>
      <c r="GGB16" s="15"/>
      <c r="GGC16" s="15"/>
      <c r="GGD16" s="15"/>
      <c r="GGE16" s="15"/>
      <c r="GGF16" s="15"/>
      <c r="GGG16" s="15"/>
      <c r="GGH16" s="15"/>
      <c r="GGI16" s="15"/>
      <c r="GGJ16" s="15"/>
      <c r="GGK16" s="15"/>
      <c r="GGL16" s="15"/>
      <c r="GGM16" s="15"/>
      <c r="GGN16" s="15"/>
      <c r="GGO16" s="15"/>
      <c r="GGP16" s="15"/>
      <c r="GGQ16" s="15"/>
      <c r="GGR16" s="15"/>
      <c r="GGS16" s="15"/>
      <c r="GGT16" s="15"/>
      <c r="GGU16" s="15"/>
      <c r="GGV16" s="15"/>
      <c r="GGW16" s="15"/>
      <c r="GGX16" s="15"/>
      <c r="GGY16" s="15"/>
      <c r="GGZ16" s="15"/>
      <c r="GHA16" s="15"/>
      <c r="GHB16" s="15"/>
      <c r="GHC16" s="15"/>
      <c r="GHD16" s="15"/>
      <c r="GHE16" s="15"/>
      <c r="GHF16" s="15"/>
      <c r="GHG16" s="15"/>
      <c r="GHH16" s="15"/>
      <c r="GHI16" s="15"/>
      <c r="GHJ16" s="15"/>
      <c r="GHK16" s="15"/>
      <c r="GHL16" s="15"/>
      <c r="GHM16" s="15"/>
      <c r="GHN16" s="15"/>
      <c r="GHO16" s="15"/>
      <c r="GHP16" s="15"/>
      <c r="GHQ16" s="15"/>
      <c r="GHR16" s="15"/>
      <c r="GHS16" s="15"/>
      <c r="GHT16" s="15"/>
      <c r="GHU16" s="15"/>
      <c r="GHV16" s="15"/>
      <c r="GHW16" s="15"/>
      <c r="GHX16" s="15"/>
      <c r="GHY16" s="15"/>
      <c r="GHZ16" s="15"/>
      <c r="GIA16" s="15"/>
      <c r="GIB16" s="15"/>
      <c r="GIC16" s="15"/>
      <c r="GID16" s="15"/>
      <c r="GIE16" s="15"/>
      <c r="GIF16" s="15"/>
      <c r="GIG16" s="15"/>
      <c r="GIH16" s="15"/>
      <c r="GII16" s="15"/>
      <c r="GIJ16" s="15"/>
      <c r="GIK16" s="15"/>
      <c r="GIL16" s="15"/>
      <c r="GIM16" s="15"/>
      <c r="GIN16" s="15"/>
      <c r="GIO16" s="15"/>
      <c r="GIP16" s="15"/>
      <c r="GIQ16" s="15"/>
      <c r="GIR16" s="15"/>
      <c r="GIS16" s="15"/>
      <c r="GIT16" s="15"/>
      <c r="GIU16" s="15"/>
      <c r="GIV16" s="15"/>
      <c r="GIW16" s="15"/>
      <c r="GIX16" s="15"/>
      <c r="GIY16" s="15"/>
      <c r="GIZ16" s="15"/>
      <c r="GJA16" s="15"/>
      <c r="GJB16" s="15"/>
      <c r="GJC16" s="15"/>
      <c r="GJD16" s="15"/>
      <c r="GJE16" s="15"/>
      <c r="GJF16" s="15"/>
      <c r="GJG16" s="15"/>
      <c r="GJH16" s="15"/>
      <c r="GJI16" s="15"/>
      <c r="GJJ16" s="15"/>
      <c r="GJK16" s="15"/>
      <c r="GJL16" s="15"/>
      <c r="GJM16" s="15"/>
      <c r="GJN16" s="15"/>
      <c r="GJO16" s="15"/>
      <c r="GJP16" s="15"/>
      <c r="GJQ16" s="15"/>
      <c r="GJR16" s="15"/>
      <c r="GJS16" s="15"/>
      <c r="GJT16" s="15"/>
      <c r="GJU16" s="15"/>
      <c r="GJV16" s="15"/>
      <c r="GJW16" s="15"/>
      <c r="GJX16" s="15"/>
      <c r="GJY16" s="15"/>
      <c r="GJZ16" s="15"/>
      <c r="GKA16" s="15"/>
      <c r="GKB16" s="15"/>
      <c r="GKC16" s="15"/>
      <c r="GKD16" s="15"/>
      <c r="GKE16" s="15"/>
      <c r="GKF16" s="15"/>
      <c r="GKG16" s="15"/>
      <c r="GKH16" s="15"/>
      <c r="GKI16" s="15"/>
      <c r="GKJ16" s="15"/>
      <c r="GKK16" s="15"/>
      <c r="GKL16" s="15"/>
      <c r="GKM16" s="15"/>
      <c r="GKN16" s="15"/>
      <c r="GKO16" s="15"/>
      <c r="GKP16" s="15"/>
      <c r="GKQ16" s="15"/>
      <c r="GKR16" s="15"/>
      <c r="GKS16" s="15"/>
      <c r="GKT16" s="15"/>
      <c r="GKU16" s="15"/>
      <c r="GKV16" s="15"/>
      <c r="GKW16" s="15"/>
      <c r="GKX16" s="15"/>
      <c r="GKY16" s="15"/>
      <c r="GKZ16" s="15"/>
      <c r="GLA16" s="15"/>
      <c r="GLB16" s="15"/>
      <c r="GLC16" s="15"/>
      <c r="GLD16" s="15"/>
      <c r="GLE16" s="15"/>
      <c r="GLF16" s="15"/>
      <c r="GLG16" s="15"/>
      <c r="GLH16" s="15"/>
      <c r="GLI16" s="15"/>
      <c r="GLJ16" s="15"/>
      <c r="GLK16" s="15"/>
      <c r="GLL16" s="15"/>
      <c r="GLM16" s="15"/>
      <c r="GLN16" s="15"/>
      <c r="GLO16" s="15"/>
      <c r="GLP16" s="15"/>
      <c r="GLQ16" s="15"/>
      <c r="GLR16" s="15"/>
      <c r="GLS16" s="15"/>
      <c r="GLT16" s="15"/>
      <c r="GLU16" s="15"/>
      <c r="GLV16" s="15"/>
      <c r="GLW16" s="15"/>
      <c r="GLX16" s="15"/>
      <c r="GLY16" s="15"/>
      <c r="GLZ16" s="15"/>
      <c r="GMA16" s="15"/>
      <c r="GMB16" s="15"/>
      <c r="GMC16" s="15"/>
      <c r="GMD16" s="15"/>
      <c r="GME16" s="15"/>
      <c r="GMF16" s="15"/>
      <c r="GMG16" s="15"/>
      <c r="GMH16" s="15"/>
      <c r="GMI16" s="15"/>
      <c r="GMJ16" s="15"/>
      <c r="GMK16" s="15"/>
      <c r="GML16" s="15"/>
      <c r="GMM16" s="15"/>
      <c r="GMN16" s="15"/>
      <c r="GMO16" s="15"/>
      <c r="GMP16" s="15"/>
      <c r="GMQ16" s="15"/>
      <c r="GMR16" s="15"/>
      <c r="GMS16" s="15"/>
      <c r="GMT16" s="15"/>
      <c r="GMU16" s="15"/>
      <c r="GMV16" s="15"/>
      <c r="GMW16" s="15"/>
      <c r="GMX16" s="15"/>
      <c r="GMY16" s="15"/>
      <c r="GMZ16" s="15"/>
      <c r="GNA16" s="15"/>
      <c r="GNB16" s="15"/>
      <c r="GNC16" s="15"/>
      <c r="GND16" s="15"/>
      <c r="GNE16" s="15"/>
      <c r="GNF16" s="15"/>
      <c r="GNG16" s="15"/>
      <c r="GNH16" s="15"/>
      <c r="GNI16" s="15"/>
      <c r="GNJ16" s="15"/>
      <c r="GNK16" s="15"/>
      <c r="GNL16" s="15"/>
      <c r="GNM16" s="15"/>
      <c r="GNN16" s="15"/>
      <c r="GNO16" s="15"/>
      <c r="GNP16" s="15"/>
      <c r="GNQ16" s="15"/>
      <c r="GNR16" s="15"/>
      <c r="GNS16" s="15"/>
      <c r="GNT16" s="15"/>
      <c r="GNU16" s="15"/>
      <c r="GNV16" s="15"/>
      <c r="GNW16" s="15"/>
      <c r="GNX16" s="15"/>
      <c r="GNY16" s="15"/>
      <c r="GNZ16" s="15"/>
      <c r="GOA16" s="15"/>
      <c r="GOB16" s="15"/>
      <c r="GOC16" s="15"/>
      <c r="GOD16" s="15"/>
      <c r="GOE16" s="15"/>
      <c r="GOF16" s="15"/>
      <c r="GOG16" s="15"/>
      <c r="GOH16" s="15"/>
      <c r="GOI16" s="15"/>
      <c r="GOJ16" s="15"/>
      <c r="GOK16" s="15"/>
      <c r="GOL16" s="15"/>
      <c r="GOM16" s="15"/>
      <c r="GON16" s="15"/>
      <c r="GOO16" s="15"/>
      <c r="GOP16" s="15"/>
      <c r="GOQ16" s="15"/>
      <c r="GOR16" s="15"/>
      <c r="GOS16" s="15"/>
      <c r="GOT16" s="15"/>
      <c r="GOU16" s="15"/>
      <c r="GOV16" s="15"/>
      <c r="GOW16" s="15"/>
      <c r="GOX16" s="15"/>
      <c r="GOY16" s="15"/>
      <c r="GOZ16" s="15"/>
      <c r="GPA16" s="15"/>
      <c r="GPB16" s="15"/>
      <c r="GPC16" s="15"/>
      <c r="GPD16" s="15"/>
      <c r="GPE16" s="15"/>
      <c r="GPF16" s="15"/>
      <c r="GPG16" s="15"/>
      <c r="GPH16" s="15"/>
      <c r="GPI16" s="15"/>
      <c r="GPJ16" s="15"/>
      <c r="GPK16" s="15"/>
      <c r="GPL16" s="15"/>
      <c r="GPM16" s="15"/>
      <c r="GPN16" s="15"/>
      <c r="GPO16" s="15"/>
      <c r="GPP16" s="15"/>
      <c r="GPQ16" s="15"/>
      <c r="GPR16" s="15"/>
      <c r="GPS16" s="15"/>
      <c r="GPT16" s="15"/>
      <c r="GPU16" s="15"/>
      <c r="GPV16" s="15"/>
      <c r="GPW16" s="15"/>
      <c r="GPX16" s="15"/>
      <c r="GPY16" s="15"/>
      <c r="GPZ16" s="15"/>
      <c r="GQA16" s="15"/>
      <c r="GQB16" s="15"/>
      <c r="GQC16" s="15"/>
      <c r="GQD16" s="15"/>
      <c r="GQE16" s="15"/>
      <c r="GQF16" s="15"/>
      <c r="GQG16" s="15"/>
      <c r="GQH16" s="15"/>
      <c r="GQI16" s="15"/>
      <c r="GQJ16" s="15"/>
      <c r="GQK16" s="15"/>
      <c r="GQL16" s="15"/>
      <c r="GQM16" s="15"/>
      <c r="GQN16" s="15"/>
      <c r="GQO16" s="15"/>
      <c r="GQP16" s="15"/>
      <c r="GQQ16" s="15"/>
      <c r="GQR16" s="15"/>
      <c r="GQS16" s="15"/>
      <c r="GQT16" s="15"/>
      <c r="GQU16" s="15"/>
      <c r="GQV16" s="15"/>
      <c r="GQW16" s="15"/>
      <c r="GQX16" s="15"/>
      <c r="GQY16" s="15"/>
      <c r="GQZ16" s="15"/>
      <c r="GRA16" s="15"/>
      <c r="GRB16" s="15"/>
      <c r="GRC16" s="15"/>
      <c r="GRD16" s="15"/>
      <c r="GRE16" s="15"/>
      <c r="GRF16" s="15"/>
      <c r="GRG16" s="15"/>
      <c r="GRH16" s="15"/>
      <c r="GRI16" s="15"/>
      <c r="GRJ16" s="15"/>
      <c r="GRK16" s="15"/>
      <c r="GRL16" s="15"/>
      <c r="GRM16" s="15"/>
      <c r="GRN16" s="15"/>
      <c r="GRO16" s="15"/>
      <c r="GRP16" s="15"/>
      <c r="GRQ16" s="15"/>
      <c r="GRR16" s="15"/>
      <c r="GRS16" s="15"/>
      <c r="GRT16" s="15"/>
      <c r="GRU16" s="15"/>
      <c r="GRV16" s="15"/>
      <c r="GRW16" s="15"/>
      <c r="GRX16" s="15"/>
      <c r="GRY16" s="15"/>
      <c r="GRZ16" s="15"/>
      <c r="GSA16" s="15"/>
      <c r="GSB16" s="15"/>
      <c r="GSC16" s="15"/>
      <c r="GSD16" s="15"/>
      <c r="GSE16" s="15"/>
      <c r="GSF16" s="15"/>
      <c r="GSG16" s="15"/>
      <c r="GSH16" s="15"/>
      <c r="GSI16" s="15"/>
      <c r="GSJ16" s="15"/>
      <c r="GSK16" s="15"/>
      <c r="GSL16" s="15"/>
      <c r="GSM16" s="15"/>
      <c r="GSN16" s="15"/>
      <c r="GSO16" s="15"/>
      <c r="GSP16" s="15"/>
      <c r="GSQ16" s="15"/>
      <c r="GSR16" s="15"/>
      <c r="GSS16" s="15"/>
      <c r="GST16" s="15"/>
      <c r="GSU16" s="15"/>
      <c r="GSV16" s="15"/>
      <c r="GSW16" s="15"/>
      <c r="GSX16" s="15"/>
      <c r="GSY16" s="15"/>
      <c r="GSZ16" s="15"/>
      <c r="GTA16" s="15"/>
      <c r="GTB16" s="15"/>
      <c r="GTC16" s="15"/>
      <c r="GTD16" s="15"/>
      <c r="GTE16" s="15"/>
      <c r="GTF16" s="15"/>
      <c r="GTG16" s="15"/>
      <c r="GTH16" s="15"/>
      <c r="GTI16" s="15"/>
      <c r="GTJ16" s="15"/>
      <c r="GTK16" s="15"/>
      <c r="GTL16" s="15"/>
      <c r="GTM16" s="15"/>
      <c r="GTN16" s="15"/>
      <c r="GTO16" s="15"/>
      <c r="GTP16" s="15"/>
      <c r="GTQ16" s="15"/>
      <c r="GTR16" s="15"/>
      <c r="GTS16" s="15"/>
      <c r="GTT16" s="15"/>
      <c r="GTU16" s="15"/>
      <c r="GTV16" s="15"/>
      <c r="GTW16" s="15"/>
      <c r="GTX16" s="15"/>
      <c r="GTY16" s="15"/>
      <c r="GTZ16" s="15"/>
      <c r="GUA16" s="15"/>
      <c r="GUB16" s="15"/>
      <c r="GUC16" s="15"/>
      <c r="GUD16" s="15"/>
      <c r="GUE16" s="15"/>
      <c r="GUF16" s="15"/>
      <c r="GUG16" s="15"/>
      <c r="GUH16" s="15"/>
      <c r="GUI16" s="15"/>
      <c r="GUJ16" s="15"/>
      <c r="GUK16" s="15"/>
      <c r="GUL16" s="15"/>
      <c r="GUM16" s="15"/>
      <c r="GUN16" s="15"/>
      <c r="GUO16" s="15"/>
      <c r="GUP16" s="15"/>
      <c r="GUQ16" s="15"/>
      <c r="GUR16" s="15"/>
      <c r="GUS16" s="15"/>
      <c r="GUT16" s="15"/>
      <c r="GUU16" s="15"/>
      <c r="GUV16" s="15"/>
      <c r="GUW16" s="15"/>
      <c r="GUX16" s="15"/>
      <c r="GUY16" s="15"/>
      <c r="GUZ16" s="15"/>
      <c r="GVA16" s="15"/>
      <c r="GVB16" s="15"/>
      <c r="GVC16" s="15"/>
      <c r="GVD16" s="15"/>
      <c r="GVE16" s="15"/>
      <c r="GVF16" s="15"/>
      <c r="GVG16" s="15"/>
      <c r="GVH16" s="15"/>
      <c r="GVI16" s="15"/>
      <c r="GVJ16" s="15"/>
      <c r="GVK16" s="15"/>
      <c r="GVL16" s="15"/>
      <c r="GVM16" s="15"/>
      <c r="GVN16" s="15"/>
      <c r="GVO16" s="15"/>
      <c r="GVP16" s="15"/>
      <c r="GVQ16" s="15"/>
      <c r="GVR16" s="15"/>
      <c r="GVS16" s="15"/>
      <c r="GVT16" s="15"/>
      <c r="GVU16" s="15"/>
      <c r="GVV16" s="15"/>
      <c r="GVW16" s="15"/>
      <c r="GVX16" s="15"/>
      <c r="GVY16" s="15"/>
      <c r="GVZ16" s="15"/>
      <c r="GWA16" s="15"/>
      <c r="GWB16" s="15"/>
      <c r="GWC16" s="15"/>
      <c r="GWD16" s="15"/>
      <c r="GWE16" s="15"/>
      <c r="GWF16" s="15"/>
      <c r="GWG16" s="15"/>
      <c r="GWH16" s="15"/>
      <c r="GWI16" s="15"/>
      <c r="GWJ16" s="15"/>
      <c r="GWK16" s="15"/>
      <c r="GWL16" s="15"/>
      <c r="GWM16" s="15"/>
      <c r="GWN16" s="15"/>
      <c r="GWO16" s="15"/>
      <c r="GWP16" s="15"/>
      <c r="GWQ16" s="15"/>
      <c r="GWR16" s="15"/>
      <c r="GWS16" s="15"/>
      <c r="GWT16" s="15"/>
      <c r="GWU16" s="15"/>
      <c r="GWV16" s="15"/>
      <c r="GWW16" s="15"/>
      <c r="GWX16" s="15"/>
      <c r="GWY16" s="15"/>
      <c r="GWZ16" s="15"/>
      <c r="GXA16" s="15"/>
      <c r="GXB16" s="15"/>
      <c r="GXC16" s="15"/>
      <c r="GXD16" s="15"/>
      <c r="GXE16" s="15"/>
      <c r="GXF16" s="15"/>
      <c r="GXG16" s="15"/>
      <c r="GXH16" s="15"/>
      <c r="GXI16" s="15"/>
      <c r="GXJ16" s="15"/>
      <c r="GXK16" s="15"/>
      <c r="GXL16" s="15"/>
      <c r="GXM16" s="15"/>
      <c r="GXN16" s="15"/>
      <c r="GXO16" s="15"/>
      <c r="GXP16" s="15"/>
      <c r="GXQ16" s="15"/>
      <c r="GXR16" s="15"/>
      <c r="GXS16" s="15"/>
      <c r="GXT16" s="15"/>
      <c r="GXU16" s="15"/>
      <c r="GXV16" s="15"/>
      <c r="GXW16" s="15"/>
      <c r="GXX16" s="15"/>
      <c r="GXY16" s="15"/>
      <c r="GXZ16" s="15"/>
      <c r="GYA16" s="15"/>
      <c r="GYB16" s="15"/>
      <c r="GYC16" s="15"/>
      <c r="GYD16" s="15"/>
      <c r="GYE16" s="15"/>
      <c r="GYF16" s="15"/>
      <c r="GYG16" s="15"/>
      <c r="GYH16" s="15"/>
      <c r="GYI16" s="15"/>
      <c r="GYJ16" s="15"/>
      <c r="GYK16" s="15"/>
      <c r="GYL16" s="15"/>
      <c r="GYM16" s="15"/>
      <c r="GYN16" s="15"/>
      <c r="GYO16" s="15"/>
      <c r="GYP16" s="15"/>
      <c r="GYQ16" s="15"/>
      <c r="GYR16" s="15"/>
      <c r="GYS16" s="15"/>
      <c r="GYT16" s="15"/>
      <c r="GYU16" s="15"/>
      <c r="GYV16" s="15"/>
      <c r="GYW16" s="15"/>
      <c r="GYX16" s="15"/>
      <c r="GYY16" s="15"/>
      <c r="GYZ16" s="15"/>
      <c r="GZA16" s="15"/>
      <c r="GZB16" s="15"/>
      <c r="GZC16" s="15"/>
      <c r="GZD16" s="15"/>
      <c r="GZE16" s="15"/>
      <c r="GZF16" s="15"/>
      <c r="GZG16" s="15"/>
      <c r="GZH16" s="15"/>
      <c r="GZI16" s="15"/>
      <c r="GZJ16" s="15"/>
      <c r="GZK16" s="15"/>
      <c r="GZL16" s="15"/>
      <c r="GZM16" s="15"/>
      <c r="GZN16" s="15"/>
      <c r="GZO16" s="15"/>
      <c r="GZP16" s="15"/>
      <c r="GZQ16" s="15"/>
      <c r="GZR16" s="15"/>
      <c r="GZS16" s="15"/>
      <c r="GZT16" s="15"/>
      <c r="GZU16" s="15"/>
      <c r="GZV16" s="15"/>
      <c r="GZW16" s="15"/>
      <c r="GZX16" s="15"/>
      <c r="GZY16" s="15"/>
      <c r="GZZ16" s="15"/>
      <c r="HAA16" s="15"/>
      <c r="HAB16" s="15"/>
      <c r="HAC16" s="15"/>
      <c r="HAD16" s="15"/>
      <c r="HAE16" s="15"/>
      <c r="HAF16" s="15"/>
      <c r="HAG16" s="15"/>
      <c r="HAH16" s="15"/>
      <c r="HAI16" s="15"/>
      <c r="HAJ16" s="15"/>
      <c r="HAK16" s="15"/>
      <c r="HAL16" s="15"/>
      <c r="HAM16" s="15"/>
      <c r="HAN16" s="15"/>
      <c r="HAO16" s="15"/>
      <c r="HAP16" s="15"/>
      <c r="HAQ16" s="15"/>
      <c r="HAR16" s="15"/>
      <c r="HAS16" s="15"/>
      <c r="HAT16" s="15"/>
      <c r="HAU16" s="15"/>
      <c r="HAV16" s="15"/>
      <c r="HAW16" s="15"/>
      <c r="HAX16" s="15"/>
      <c r="HAY16" s="15"/>
      <c r="HAZ16" s="15"/>
      <c r="HBA16" s="15"/>
      <c r="HBB16" s="15"/>
      <c r="HBC16" s="15"/>
      <c r="HBD16" s="15"/>
      <c r="HBE16" s="15"/>
      <c r="HBF16" s="15"/>
      <c r="HBG16" s="15"/>
      <c r="HBH16" s="15"/>
      <c r="HBI16" s="15"/>
      <c r="HBJ16" s="15"/>
      <c r="HBK16" s="15"/>
      <c r="HBL16" s="15"/>
      <c r="HBM16" s="15"/>
      <c r="HBN16" s="15"/>
      <c r="HBO16" s="15"/>
      <c r="HBP16" s="15"/>
      <c r="HBQ16" s="15"/>
      <c r="HBR16" s="15"/>
      <c r="HBS16" s="15"/>
      <c r="HBT16" s="15"/>
      <c r="HBU16" s="15"/>
      <c r="HBV16" s="15"/>
      <c r="HBW16" s="15"/>
      <c r="HBX16" s="15"/>
      <c r="HBY16" s="15"/>
      <c r="HBZ16" s="15"/>
      <c r="HCA16" s="15"/>
      <c r="HCB16" s="15"/>
      <c r="HCC16" s="15"/>
      <c r="HCD16" s="15"/>
      <c r="HCE16" s="15"/>
      <c r="HCF16" s="15"/>
      <c r="HCG16" s="15"/>
      <c r="HCH16" s="15"/>
      <c r="HCI16" s="15"/>
      <c r="HCJ16" s="15"/>
      <c r="HCK16" s="15"/>
      <c r="HCL16" s="15"/>
      <c r="HCM16" s="15"/>
      <c r="HCN16" s="15"/>
      <c r="HCO16" s="15"/>
      <c r="HCP16" s="15"/>
      <c r="HCQ16" s="15"/>
      <c r="HCR16" s="15"/>
      <c r="HCS16" s="15"/>
      <c r="HCT16" s="15"/>
      <c r="HCU16" s="15"/>
      <c r="HCV16" s="15"/>
      <c r="HCW16" s="15"/>
      <c r="HCX16" s="15"/>
      <c r="HCY16" s="15"/>
      <c r="HCZ16" s="15"/>
      <c r="HDA16" s="15"/>
      <c r="HDB16" s="15"/>
      <c r="HDC16" s="15"/>
      <c r="HDD16" s="15"/>
      <c r="HDE16" s="15"/>
      <c r="HDF16" s="15"/>
      <c r="HDG16" s="15"/>
      <c r="HDH16" s="15"/>
      <c r="HDI16" s="15"/>
      <c r="HDJ16" s="15"/>
      <c r="HDK16" s="15"/>
      <c r="HDL16" s="15"/>
      <c r="HDM16" s="15"/>
      <c r="HDN16" s="15"/>
      <c r="HDO16" s="15"/>
      <c r="HDP16" s="15"/>
      <c r="HDQ16" s="15"/>
      <c r="HDR16" s="15"/>
      <c r="HDS16" s="15"/>
      <c r="HDT16" s="15"/>
      <c r="HDU16" s="15"/>
      <c r="HDV16" s="15"/>
      <c r="HDW16" s="15"/>
      <c r="HDX16" s="15"/>
      <c r="HDY16" s="15"/>
      <c r="HDZ16" s="15"/>
      <c r="HEA16" s="15"/>
      <c r="HEB16" s="15"/>
      <c r="HEC16" s="15"/>
      <c r="HED16" s="15"/>
      <c r="HEE16" s="15"/>
      <c r="HEF16" s="15"/>
      <c r="HEG16" s="15"/>
      <c r="HEH16" s="15"/>
      <c r="HEI16" s="15"/>
      <c r="HEJ16" s="15"/>
      <c r="HEK16" s="15"/>
      <c r="HEL16" s="15"/>
      <c r="HEM16" s="15"/>
      <c r="HEN16" s="15"/>
      <c r="HEO16" s="15"/>
      <c r="HEP16" s="15"/>
      <c r="HEQ16" s="15"/>
      <c r="HER16" s="15"/>
      <c r="HES16" s="15"/>
      <c r="HET16" s="15"/>
      <c r="HEU16" s="15"/>
      <c r="HEV16" s="15"/>
      <c r="HEW16" s="15"/>
      <c r="HEX16" s="15"/>
      <c r="HEY16" s="15"/>
      <c r="HEZ16" s="15"/>
      <c r="HFA16" s="15"/>
      <c r="HFB16" s="15"/>
      <c r="HFC16" s="15"/>
      <c r="HFD16" s="15"/>
      <c r="HFE16" s="15"/>
      <c r="HFF16" s="15"/>
      <c r="HFG16" s="15"/>
      <c r="HFH16" s="15"/>
      <c r="HFI16" s="15"/>
      <c r="HFJ16" s="15"/>
      <c r="HFK16" s="15"/>
      <c r="HFL16" s="15"/>
      <c r="HFM16" s="15"/>
      <c r="HFN16" s="15"/>
      <c r="HFO16" s="15"/>
      <c r="HFP16" s="15"/>
      <c r="HFQ16" s="15"/>
      <c r="HFR16" s="15"/>
      <c r="HFS16" s="15"/>
      <c r="HFT16" s="15"/>
      <c r="HFU16" s="15"/>
      <c r="HFV16" s="15"/>
      <c r="HFW16" s="15"/>
      <c r="HFX16" s="15"/>
      <c r="HFY16" s="15"/>
      <c r="HFZ16" s="15"/>
      <c r="HGA16" s="15"/>
      <c r="HGB16" s="15"/>
      <c r="HGC16" s="15"/>
      <c r="HGD16" s="15"/>
      <c r="HGE16" s="15"/>
      <c r="HGF16" s="15"/>
      <c r="HGG16" s="15"/>
      <c r="HGH16" s="15"/>
      <c r="HGI16" s="15"/>
      <c r="HGJ16" s="15"/>
      <c r="HGK16" s="15"/>
      <c r="HGL16" s="15"/>
      <c r="HGM16" s="15"/>
      <c r="HGN16" s="15"/>
      <c r="HGO16" s="15"/>
      <c r="HGP16" s="15"/>
      <c r="HGQ16" s="15"/>
      <c r="HGR16" s="15"/>
      <c r="HGS16" s="15"/>
      <c r="HGT16" s="15"/>
      <c r="HGU16" s="15"/>
      <c r="HGV16" s="15"/>
      <c r="HGW16" s="15"/>
      <c r="HGX16" s="15"/>
      <c r="HGY16" s="15"/>
      <c r="HGZ16" s="15"/>
      <c r="HHA16" s="15"/>
      <c r="HHB16" s="15"/>
      <c r="HHC16" s="15"/>
      <c r="HHD16" s="15"/>
      <c r="HHE16" s="15"/>
      <c r="HHF16" s="15"/>
      <c r="HHG16" s="15"/>
      <c r="HHH16" s="15"/>
      <c r="HHI16" s="15"/>
      <c r="HHJ16" s="15"/>
      <c r="HHK16" s="15"/>
      <c r="HHL16" s="15"/>
      <c r="HHM16" s="15"/>
      <c r="HHN16" s="15"/>
      <c r="HHO16" s="15"/>
      <c r="HHP16" s="15"/>
      <c r="HHQ16" s="15"/>
      <c r="HHR16" s="15"/>
      <c r="HHS16" s="15"/>
      <c r="HHT16" s="15"/>
      <c r="HHU16" s="15"/>
      <c r="HHV16" s="15"/>
      <c r="HHW16" s="15"/>
      <c r="HHX16" s="15"/>
      <c r="HHY16" s="15"/>
      <c r="HHZ16" s="15"/>
      <c r="HIA16" s="15"/>
      <c r="HIB16" s="15"/>
      <c r="HIC16" s="15"/>
      <c r="HID16" s="15"/>
      <c r="HIE16" s="15"/>
      <c r="HIF16" s="15"/>
      <c r="HIG16" s="15"/>
      <c r="HIH16" s="15"/>
      <c r="HII16" s="15"/>
      <c r="HIJ16" s="15"/>
      <c r="HIK16" s="15"/>
      <c r="HIL16" s="15"/>
      <c r="HIM16" s="15"/>
      <c r="HIN16" s="15"/>
      <c r="HIO16" s="15"/>
      <c r="HIP16" s="15"/>
      <c r="HIQ16" s="15"/>
      <c r="HIR16" s="15"/>
      <c r="HIS16" s="15"/>
      <c r="HIT16" s="15"/>
      <c r="HIU16" s="15"/>
      <c r="HIV16" s="15"/>
      <c r="HIW16" s="15"/>
      <c r="HIX16" s="15"/>
      <c r="HIY16" s="15"/>
      <c r="HIZ16" s="15"/>
      <c r="HJA16" s="15"/>
      <c r="HJB16" s="15"/>
      <c r="HJC16" s="15"/>
      <c r="HJD16" s="15"/>
      <c r="HJE16" s="15"/>
      <c r="HJF16" s="15"/>
      <c r="HJG16" s="15"/>
      <c r="HJH16" s="15"/>
      <c r="HJI16" s="15"/>
      <c r="HJJ16" s="15"/>
      <c r="HJK16" s="15"/>
      <c r="HJL16" s="15"/>
      <c r="HJM16" s="15"/>
      <c r="HJN16" s="15"/>
      <c r="HJO16" s="15"/>
      <c r="HJP16" s="15"/>
      <c r="HJQ16" s="15"/>
      <c r="HJR16" s="15"/>
      <c r="HJS16" s="15"/>
      <c r="HJT16" s="15"/>
      <c r="HJU16" s="15"/>
      <c r="HJV16" s="15"/>
      <c r="HJW16" s="15"/>
      <c r="HJX16" s="15"/>
      <c r="HJY16" s="15"/>
      <c r="HJZ16" s="15"/>
      <c r="HKA16" s="15"/>
      <c r="HKB16" s="15"/>
      <c r="HKC16" s="15"/>
      <c r="HKD16" s="15"/>
      <c r="HKE16" s="15"/>
      <c r="HKF16" s="15"/>
      <c r="HKG16" s="15"/>
      <c r="HKH16" s="15"/>
      <c r="HKI16" s="15"/>
      <c r="HKJ16" s="15"/>
      <c r="HKK16" s="15"/>
      <c r="HKL16" s="15"/>
      <c r="HKM16" s="15"/>
      <c r="HKN16" s="15"/>
      <c r="HKO16" s="15"/>
      <c r="HKP16" s="15"/>
      <c r="HKQ16" s="15"/>
      <c r="HKR16" s="15"/>
      <c r="HKS16" s="15"/>
      <c r="HKT16" s="15"/>
      <c r="HKU16" s="15"/>
      <c r="HKV16" s="15"/>
      <c r="HKW16" s="15"/>
      <c r="HKX16" s="15"/>
      <c r="HKY16" s="15"/>
      <c r="HKZ16" s="15"/>
      <c r="HLA16" s="15"/>
      <c r="HLB16" s="15"/>
      <c r="HLC16" s="15"/>
      <c r="HLD16" s="15"/>
      <c r="HLE16" s="15"/>
      <c r="HLF16" s="15"/>
      <c r="HLG16" s="15"/>
      <c r="HLH16" s="15"/>
      <c r="HLI16" s="15"/>
      <c r="HLJ16" s="15"/>
      <c r="HLK16" s="15"/>
      <c r="HLL16" s="15"/>
      <c r="HLM16" s="15"/>
      <c r="HLN16" s="15"/>
      <c r="HLO16" s="15"/>
      <c r="HLP16" s="15"/>
      <c r="HLQ16" s="15"/>
      <c r="HLR16" s="15"/>
      <c r="HLS16" s="15"/>
      <c r="HLT16" s="15"/>
      <c r="HLU16" s="15"/>
      <c r="HLV16" s="15"/>
      <c r="HLW16" s="15"/>
      <c r="HLX16" s="15"/>
      <c r="HLY16" s="15"/>
      <c r="HLZ16" s="15"/>
      <c r="HMA16" s="15"/>
      <c r="HMB16" s="15"/>
      <c r="HMC16" s="15"/>
      <c r="HMD16" s="15"/>
      <c r="HME16" s="15"/>
      <c r="HMF16" s="15"/>
      <c r="HMG16" s="15"/>
      <c r="HMH16" s="15"/>
      <c r="HMI16" s="15"/>
      <c r="HMJ16" s="15"/>
      <c r="HMK16" s="15"/>
      <c r="HML16" s="15"/>
      <c r="HMM16" s="15"/>
      <c r="HMN16" s="15"/>
      <c r="HMO16" s="15"/>
      <c r="HMP16" s="15"/>
      <c r="HMQ16" s="15"/>
      <c r="HMR16" s="15"/>
      <c r="HMS16" s="15"/>
      <c r="HMT16" s="15"/>
      <c r="HMU16" s="15"/>
      <c r="HMV16" s="15"/>
      <c r="HMW16" s="15"/>
      <c r="HMX16" s="15"/>
      <c r="HMY16" s="15"/>
      <c r="HMZ16" s="15"/>
      <c r="HNA16" s="15"/>
      <c r="HNB16" s="15"/>
      <c r="HNC16" s="15"/>
      <c r="HND16" s="15"/>
      <c r="HNE16" s="15"/>
      <c r="HNF16" s="15"/>
      <c r="HNG16" s="15"/>
      <c r="HNH16" s="15"/>
      <c r="HNI16" s="15"/>
      <c r="HNJ16" s="15"/>
      <c r="HNK16" s="15"/>
      <c r="HNL16" s="15"/>
      <c r="HNM16" s="15"/>
      <c r="HNN16" s="15"/>
      <c r="HNO16" s="15"/>
      <c r="HNP16" s="15"/>
      <c r="HNQ16" s="15"/>
      <c r="HNR16" s="15"/>
      <c r="HNS16" s="15"/>
      <c r="HNT16" s="15"/>
      <c r="HNU16" s="15"/>
      <c r="HNV16" s="15"/>
      <c r="HNW16" s="15"/>
      <c r="HNX16" s="15"/>
      <c r="HNY16" s="15"/>
      <c r="HNZ16" s="15"/>
      <c r="HOA16" s="15"/>
      <c r="HOB16" s="15"/>
      <c r="HOC16" s="15"/>
      <c r="HOD16" s="15"/>
      <c r="HOE16" s="15"/>
      <c r="HOF16" s="15"/>
      <c r="HOG16" s="15"/>
      <c r="HOH16" s="15"/>
      <c r="HOI16" s="15"/>
      <c r="HOJ16" s="15"/>
      <c r="HOK16" s="15"/>
      <c r="HOL16" s="15"/>
      <c r="HOM16" s="15"/>
      <c r="HON16" s="15"/>
      <c r="HOO16" s="15"/>
      <c r="HOP16" s="15"/>
      <c r="HOQ16" s="15"/>
      <c r="HOR16" s="15"/>
      <c r="HOS16" s="15"/>
      <c r="HOT16" s="15"/>
      <c r="HOU16" s="15"/>
      <c r="HOV16" s="15"/>
      <c r="HOW16" s="15"/>
      <c r="HOX16" s="15"/>
      <c r="HOY16" s="15"/>
      <c r="HOZ16" s="15"/>
      <c r="HPA16" s="15"/>
      <c r="HPB16" s="15"/>
      <c r="HPC16" s="15"/>
      <c r="HPD16" s="15"/>
      <c r="HPE16" s="15"/>
      <c r="HPF16" s="15"/>
      <c r="HPG16" s="15"/>
      <c r="HPH16" s="15"/>
      <c r="HPI16" s="15"/>
      <c r="HPJ16" s="15"/>
      <c r="HPK16" s="15"/>
      <c r="HPL16" s="15"/>
      <c r="HPM16" s="15"/>
      <c r="HPN16" s="15"/>
      <c r="HPO16" s="15"/>
      <c r="HPP16" s="15"/>
      <c r="HPQ16" s="15"/>
      <c r="HPR16" s="15"/>
      <c r="HPS16" s="15"/>
      <c r="HPT16" s="15"/>
      <c r="HPU16" s="15"/>
      <c r="HPV16" s="15"/>
      <c r="HPW16" s="15"/>
      <c r="HPX16" s="15"/>
      <c r="HPY16" s="15"/>
      <c r="HPZ16" s="15"/>
      <c r="HQA16" s="15"/>
      <c r="HQB16" s="15"/>
      <c r="HQC16" s="15"/>
      <c r="HQD16" s="15"/>
      <c r="HQE16" s="15"/>
      <c r="HQF16" s="15"/>
      <c r="HQG16" s="15"/>
      <c r="HQH16" s="15"/>
      <c r="HQI16" s="15"/>
      <c r="HQJ16" s="15"/>
      <c r="HQK16" s="15"/>
      <c r="HQL16" s="15"/>
      <c r="HQM16" s="15"/>
      <c r="HQN16" s="15"/>
      <c r="HQO16" s="15"/>
      <c r="HQP16" s="15"/>
      <c r="HQQ16" s="15"/>
      <c r="HQR16" s="15"/>
      <c r="HQS16" s="15"/>
      <c r="HQT16" s="15"/>
      <c r="HQU16" s="15"/>
      <c r="HQV16" s="15"/>
      <c r="HQW16" s="15"/>
      <c r="HQX16" s="15"/>
      <c r="HQY16" s="15"/>
      <c r="HQZ16" s="15"/>
      <c r="HRA16" s="15"/>
      <c r="HRB16" s="15"/>
      <c r="HRC16" s="15"/>
      <c r="HRD16" s="15"/>
      <c r="HRE16" s="15"/>
      <c r="HRF16" s="15"/>
      <c r="HRG16" s="15"/>
      <c r="HRH16" s="15"/>
      <c r="HRI16" s="15"/>
      <c r="HRJ16" s="15"/>
      <c r="HRK16" s="15"/>
      <c r="HRL16" s="15"/>
      <c r="HRM16" s="15"/>
      <c r="HRN16" s="15"/>
      <c r="HRO16" s="15"/>
      <c r="HRP16" s="15"/>
      <c r="HRQ16" s="15"/>
      <c r="HRR16" s="15"/>
      <c r="HRS16" s="15"/>
      <c r="HRT16" s="15"/>
      <c r="HRU16" s="15"/>
      <c r="HRV16" s="15"/>
      <c r="HRW16" s="15"/>
      <c r="HRX16" s="15"/>
      <c r="HRY16" s="15"/>
      <c r="HRZ16" s="15"/>
      <c r="HSA16" s="15"/>
      <c r="HSB16" s="15"/>
      <c r="HSC16" s="15"/>
      <c r="HSD16" s="15"/>
      <c r="HSE16" s="15"/>
      <c r="HSF16" s="15"/>
      <c r="HSG16" s="15"/>
      <c r="HSH16" s="15"/>
      <c r="HSI16" s="15"/>
      <c r="HSJ16" s="15"/>
      <c r="HSK16" s="15"/>
      <c r="HSL16" s="15"/>
      <c r="HSM16" s="15"/>
      <c r="HSN16" s="15"/>
      <c r="HSO16" s="15"/>
      <c r="HSP16" s="15"/>
      <c r="HSQ16" s="15"/>
      <c r="HSR16" s="15"/>
      <c r="HSS16" s="15"/>
      <c r="HST16" s="15"/>
      <c r="HSU16" s="15"/>
      <c r="HSV16" s="15"/>
      <c r="HSW16" s="15"/>
      <c r="HSX16" s="15"/>
      <c r="HSY16" s="15"/>
      <c r="HSZ16" s="15"/>
      <c r="HTA16" s="15"/>
      <c r="HTB16" s="15"/>
      <c r="HTC16" s="15"/>
      <c r="HTD16" s="15"/>
      <c r="HTE16" s="15"/>
      <c r="HTF16" s="15"/>
      <c r="HTG16" s="15"/>
      <c r="HTH16" s="15"/>
      <c r="HTI16" s="15"/>
      <c r="HTJ16" s="15"/>
      <c r="HTK16" s="15"/>
      <c r="HTL16" s="15"/>
      <c r="HTM16" s="15"/>
      <c r="HTN16" s="15"/>
      <c r="HTO16" s="15"/>
      <c r="HTP16" s="15"/>
      <c r="HTQ16" s="15"/>
      <c r="HTR16" s="15"/>
      <c r="HTS16" s="15"/>
      <c r="HTT16" s="15"/>
      <c r="HTU16" s="15"/>
      <c r="HTV16" s="15"/>
      <c r="HTW16" s="15"/>
      <c r="HTX16" s="15"/>
      <c r="HTY16" s="15"/>
      <c r="HTZ16" s="15"/>
      <c r="HUA16" s="15"/>
      <c r="HUB16" s="15"/>
      <c r="HUC16" s="15"/>
      <c r="HUD16" s="15"/>
      <c r="HUE16" s="15"/>
      <c r="HUF16" s="15"/>
      <c r="HUG16" s="15"/>
      <c r="HUH16" s="15"/>
      <c r="HUI16" s="15"/>
      <c r="HUJ16" s="15"/>
      <c r="HUK16" s="15"/>
      <c r="HUL16" s="15"/>
      <c r="HUM16" s="15"/>
      <c r="HUN16" s="15"/>
      <c r="HUO16" s="15"/>
      <c r="HUP16" s="15"/>
      <c r="HUQ16" s="15"/>
      <c r="HUR16" s="15"/>
      <c r="HUS16" s="15"/>
      <c r="HUT16" s="15"/>
      <c r="HUU16" s="15"/>
      <c r="HUV16" s="15"/>
      <c r="HUW16" s="15"/>
      <c r="HUX16" s="15"/>
      <c r="HUY16" s="15"/>
      <c r="HUZ16" s="15"/>
      <c r="HVA16" s="15"/>
      <c r="HVB16" s="15"/>
      <c r="HVC16" s="15"/>
      <c r="HVD16" s="15"/>
      <c r="HVE16" s="15"/>
      <c r="HVF16" s="15"/>
      <c r="HVG16" s="15"/>
      <c r="HVH16" s="15"/>
      <c r="HVI16" s="15"/>
      <c r="HVJ16" s="15"/>
      <c r="HVK16" s="15"/>
      <c r="HVL16" s="15"/>
      <c r="HVM16" s="15"/>
      <c r="HVN16" s="15"/>
      <c r="HVO16" s="15"/>
      <c r="HVP16" s="15"/>
      <c r="HVQ16" s="15"/>
      <c r="HVR16" s="15"/>
      <c r="HVS16" s="15"/>
      <c r="HVT16" s="15"/>
      <c r="HVU16" s="15"/>
      <c r="HVV16" s="15"/>
      <c r="HVW16" s="15"/>
      <c r="HVX16" s="15"/>
      <c r="HVY16" s="15"/>
      <c r="HVZ16" s="15"/>
      <c r="HWA16" s="15"/>
      <c r="HWB16" s="15"/>
      <c r="HWC16" s="15"/>
      <c r="HWD16" s="15"/>
      <c r="HWE16" s="15"/>
      <c r="HWF16" s="15"/>
      <c r="HWG16" s="15"/>
      <c r="HWH16" s="15"/>
      <c r="HWI16" s="15"/>
      <c r="HWJ16" s="15"/>
      <c r="HWK16" s="15"/>
      <c r="HWL16" s="15"/>
      <c r="HWM16" s="15"/>
      <c r="HWN16" s="15"/>
      <c r="HWO16" s="15"/>
      <c r="HWP16" s="15"/>
      <c r="HWQ16" s="15"/>
      <c r="HWR16" s="15"/>
      <c r="HWS16" s="15"/>
      <c r="HWT16" s="15"/>
      <c r="HWU16" s="15"/>
      <c r="HWV16" s="15"/>
      <c r="HWW16" s="15"/>
      <c r="HWX16" s="15"/>
      <c r="HWY16" s="15"/>
      <c r="HWZ16" s="15"/>
      <c r="HXA16" s="15"/>
      <c r="HXB16" s="15"/>
      <c r="HXC16" s="15"/>
      <c r="HXD16" s="15"/>
      <c r="HXE16" s="15"/>
      <c r="HXF16" s="15"/>
      <c r="HXG16" s="15"/>
      <c r="HXH16" s="15"/>
      <c r="HXI16" s="15"/>
      <c r="HXJ16" s="15"/>
      <c r="HXK16" s="15"/>
      <c r="HXL16" s="15"/>
      <c r="HXM16" s="15"/>
      <c r="HXN16" s="15"/>
      <c r="HXO16" s="15"/>
      <c r="HXP16" s="15"/>
      <c r="HXQ16" s="15"/>
      <c r="HXR16" s="15"/>
      <c r="HXS16" s="15"/>
      <c r="HXT16" s="15"/>
      <c r="HXU16" s="15"/>
      <c r="HXV16" s="15"/>
      <c r="HXW16" s="15"/>
      <c r="HXX16" s="15"/>
      <c r="HXY16" s="15"/>
      <c r="HXZ16" s="15"/>
      <c r="HYA16" s="15"/>
      <c r="HYB16" s="15"/>
      <c r="HYC16" s="15"/>
      <c r="HYD16" s="15"/>
      <c r="HYE16" s="15"/>
      <c r="HYF16" s="15"/>
      <c r="HYG16" s="15"/>
      <c r="HYH16" s="15"/>
      <c r="HYI16" s="15"/>
      <c r="HYJ16" s="15"/>
      <c r="HYK16" s="15"/>
      <c r="HYL16" s="15"/>
      <c r="HYM16" s="15"/>
      <c r="HYN16" s="15"/>
      <c r="HYO16" s="15"/>
      <c r="HYP16" s="15"/>
      <c r="HYQ16" s="15"/>
      <c r="HYR16" s="15"/>
      <c r="HYS16" s="15"/>
      <c r="HYT16" s="15"/>
      <c r="HYU16" s="15"/>
      <c r="HYV16" s="15"/>
      <c r="HYW16" s="15"/>
      <c r="HYX16" s="15"/>
      <c r="HYY16" s="15"/>
      <c r="HYZ16" s="15"/>
      <c r="HZA16" s="15"/>
      <c r="HZB16" s="15"/>
      <c r="HZC16" s="15"/>
      <c r="HZD16" s="15"/>
      <c r="HZE16" s="15"/>
      <c r="HZF16" s="15"/>
      <c r="HZG16" s="15"/>
      <c r="HZH16" s="15"/>
      <c r="HZI16" s="15"/>
      <c r="HZJ16" s="15"/>
      <c r="HZK16" s="15"/>
      <c r="HZL16" s="15"/>
      <c r="HZM16" s="15"/>
      <c r="HZN16" s="15"/>
      <c r="HZO16" s="15"/>
      <c r="HZP16" s="15"/>
      <c r="HZQ16" s="15"/>
      <c r="HZR16" s="15"/>
      <c r="HZS16" s="15"/>
      <c r="HZT16" s="15"/>
      <c r="HZU16" s="15"/>
      <c r="HZV16" s="15"/>
      <c r="HZW16" s="15"/>
      <c r="HZX16" s="15"/>
      <c r="HZY16" s="15"/>
      <c r="HZZ16" s="15"/>
      <c r="IAA16" s="15"/>
      <c r="IAB16" s="15"/>
      <c r="IAC16" s="15"/>
      <c r="IAD16" s="15"/>
      <c r="IAE16" s="15"/>
      <c r="IAF16" s="15"/>
      <c r="IAG16" s="15"/>
      <c r="IAH16" s="15"/>
      <c r="IAI16" s="15"/>
      <c r="IAJ16" s="15"/>
      <c r="IAK16" s="15"/>
      <c r="IAL16" s="15"/>
      <c r="IAM16" s="15"/>
      <c r="IAN16" s="15"/>
      <c r="IAO16" s="15"/>
      <c r="IAP16" s="15"/>
      <c r="IAQ16" s="15"/>
      <c r="IAR16" s="15"/>
      <c r="IAS16" s="15"/>
      <c r="IAT16" s="15"/>
      <c r="IAU16" s="15"/>
      <c r="IAV16" s="15"/>
      <c r="IAW16" s="15"/>
      <c r="IAX16" s="15"/>
      <c r="IAY16" s="15"/>
      <c r="IAZ16" s="15"/>
      <c r="IBA16" s="15"/>
      <c r="IBB16" s="15"/>
      <c r="IBC16" s="15"/>
      <c r="IBD16" s="15"/>
      <c r="IBE16" s="15"/>
      <c r="IBF16" s="15"/>
      <c r="IBG16" s="15"/>
      <c r="IBH16" s="15"/>
      <c r="IBI16" s="15"/>
      <c r="IBJ16" s="15"/>
      <c r="IBK16" s="15"/>
      <c r="IBL16" s="15"/>
      <c r="IBM16" s="15"/>
      <c r="IBN16" s="15"/>
      <c r="IBO16" s="15"/>
      <c r="IBP16" s="15"/>
      <c r="IBQ16" s="15"/>
      <c r="IBR16" s="15"/>
      <c r="IBS16" s="15"/>
      <c r="IBT16" s="15"/>
      <c r="IBU16" s="15"/>
      <c r="IBV16" s="15"/>
      <c r="IBW16" s="15"/>
      <c r="IBX16" s="15"/>
      <c r="IBY16" s="15"/>
      <c r="IBZ16" s="15"/>
      <c r="ICA16" s="15"/>
      <c r="ICB16" s="15"/>
      <c r="ICC16" s="15"/>
      <c r="ICD16" s="15"/>
      <c r="ICE16" s="15"/>
      <c r="ICF16" s="15"/>
      <c r="ICG16" s="15"/>
      <c r="ICH16" s="15"/>
      <c r="ICI16" s="15"/>
      <c r="ICJ16" s="15"/>
      <c r="ICK16" s="15"/>
      <c r="ICL16" s="15"/>
      <c r="ICM16" s="15"/>
      <c r="ICN16" s="15"/>
      <c r="ICO16" s="15"/>
      <c r="ICP16" s="15"/>
      <c r="ICQ16" s="15"/>
      <c r="ICR16" s="15"/>
      <c r="ICS16" s="15"/>
      <c r="ICT16" s="15"/>
      <c r="ICU16" s="15"/>
      <c r="ICV16" s="15"/>
      <c r="ICW16" s="15"/>
      <c r="ICX16" s="15"/>
      <c r="ICY16" s="15"/>
      <c r="ICZ16" s="15"/>
      <c r="IDA16" s="15"/>
      <c r="IDB16" s="15"/>
      <c r="IDC16" s="15"/>
      <c r="IDD16" s="15"/>
      <c r="IDE16" s="15"/>
      <c r="IDF16" s="15"/>
      <c r="IDG16" s="15"/>
      <c r="IDH16" s="15"/>
      <c r="IDI16" s="15"/>
      <c r="IDJ16" s="15"/>
      <c r="IDK16" s="15"/>
      <c r="IDL16" s="15"/>
      <c r="IDM16" s="15"/>
      <c r="IDN16" s="15"/>
      <c r="IDO16" s="15"/>
      <c r="IDP16" s="15"/>
      <c r="IDQ16" s="15"/>
      <c r="IDR16" s="15"/>
      <c r="IDS16" s="15"/>
      <c r="IDT16" s="15"/>
      <c r="IDU16" s="15"/>
      <c r="IDV16" s="15"/>
      <c r="IDW16" s="15"/>
      <c r="IDX16" s="15"/>
      <c r="IDY16" s="15"/>
      <c r="IDZ16" s="15"/>
      <c r="IEA16" s="15"/>
      <c r="IEB16" s="15"/>
      <c r="IEC16" s="15"/>
      <c r="IED16" s="15"/>
      <c r="IEE16" s="15"/>
      <c r="IEF16" s="15"/>
      <c r="IEG16" s="15"/>
      <c r="IEH16" s="15"/>
      <c r="IEI16" s="15"/>
      <c r="IEJ16" s="15"/>
      <c r="IEK16" s="15"/>
      <c r="IEL16" s="15"/>
      <c r="IEM16" s="15"/>
      <c r="IEN16" s="15"/>
      <c r="IEO16" s="15"/>
      <c r="IEP16" s="15"/>
      <c r="IEQ16" s="15"/>
      <c r="IER16" s="15"/>
      <c r="IES16" s="15"/>
      <c r="IET16" s="15"/>
      <c r="IEU16" s="15"/>
      <c r="IEV16" s="15"/>
      <c r="IEW16" s="15"/>
      <c r="IEX16" s="15"/>
      <c r="IEY16" s="15"/>
      <c r="IEZ16" s="15"/>
      <c r="IFA16" s="15"/>
      <c r="IFB16" s="15"/>
      <c r="IFC16" s="15"/>
      <c r="IFD16" s="15"/>
      <c r="IFE16" s="15"/>
      <c r="IFF16" s="15"/>
      <c r="IFG16" s="15"/>
      <c r="IFH16" s="15"/>
      <c r="IFI16" s="15"/>
      <c r="IFJ16" s="15"/>
      <c r="IFK16" s="15"/>
      <c r="IFL16" s="15"/>
      <c r="IFM16" s="15"/>
      <c r="IFN16" s="15"/>
      <c r="IFO16" s="15"/>
      <c r="IFP16" s="15"/>
      <c r="IFQ16" s="15"/>
      <c r="IFR16" s="15"/>
      <c r="IFS16" s="15"/>
      <c r="IFT16" s="15"/>
      <c r="IFU16" s="15"/>
      <c r="IFV16" s="15"/>
      <c r="IFW16" s="15"/>
      <c r="IFX16" s="15"/>
      <c r="IFY16" s="15"/>
      <c r="IFZ16" s="15"/>
      <c r="IGA16" s="15"/>
      <c r="IGB16" s="15"/>
      <c r="IGC16" s="15"/>
      <c r="IGD16" s="15"/>
      <c r="IGE16" s="15"/>
      <c r="IGF16" s="15"/>
      <c r="IGG16" s="15"/>
      <c r="IGH16" s="15"/>
      <c r="IGI16" s="15"/>
      <c r="IGJ16" s="15"/>
      <c r="IGK16" s="15"/>
      <c r="IGL16" s="15"/>
      <c r="IGM16" s="15"/>
      <c r="IGN16" s="15"/>
      <c r="IGO16" s="15"/>
      <c r="IGP16" s="15"/>
      <c r="IGQ16" s="15"/>
      <c r="IGR16" s="15"/>
      <c r="IGS16" s="15"/>
      <c r="IGT16" s="15"/>
      <c r="IGU16" s="15"/>
      <c r="IGV16" s="15"/>
      <c r="IGW16" s="15"/>
      <c r="IGX16" s="15"/>
      <c r="IGY16" s="15"/>
      <c r="IGZ16" s="15"/>
      <c r="IHA16" s="15"/>
      <c r="IHB16" s="15"/>
      <c r="IHC16" s="15"/>
      <c r="IHD16" s="15"/>
      <c r="IHE16" s="15"/>
      <c r="IHF16" s="15"/>
      <c r="IHG16" s="15"/>
      <c r="IHH16" s="15"/>
      <c r="IHI16" s="15"/>
      <c r="IHJ16" s="15"/>
      <c r="IHK16" s="15"/>
      <c r="IHL16" s="15"/>
      <c r="IHM16" s="15"/>
      <c r="IHN16" s="15"/>
      <c r="IHO16" s="15"/>
      <c r="IHP16" s="15"/>
      <c r="IHQ16" s="15"/>
      <c r="IHR16" s="15"/>
      <c r="IHS16" s="15"/>
      <c r="IHT16" s="15"/>
      <c r="IHU16" s="15"/>
      <c r="IHV16" s="15"/>
      <c r="IHW16" s="15"/>
      <c r="IHX16" s="15"/>
      <c r="IHY16" s="15"/>
      <c r="IHZ16" s="15"/>
      <c r="IIA16" s="15"/>
      <c r="IIB16" s="15"/>
      <c r="IIC16" s="15"/>
      <c r="IID16" s="15"/>
      <c r="IIE16" s="15"/>
      <c r="IIF16" s="15"/>
      <c r="IIG16" s="15"/>
      <c r="IIH16" s="15"/>
      <c r="III16" s="15"/>
      <c r="IIJ16" s="15"/>
      <c r="IIK16" s="15"/>
      <c r="IIL16" s="15"/>
      <c r="IIM16" s="15"/>
      <c r="IIN16" s="15"/>
      <c r="IIO16" s="15"/>
      <c r="IIP16" s="15"/>
      <c r="IIQ16" s="15"/>
      <c r="IIR16" s="15"/>
      <c r="IIS16" s="15"/>
      <c r="IIT16" s="15"/>
      <c r="IIU16" s="15"/>
      <c r="IIV16" s="15"/>
      <c r="IIW16" s="15"/>
      <c r="IIX16" s="15"/>
      <c r="IIY16" s="15"/>
      <c r="IIZ16" s="15"/>
      <c r="IJA16" s="15"/>
      <c r="IJB16" s="15"/>
      <c r="IJC16" s="15"/>
      <c r="IJD16" s="15"/>
      <c r="IJE16" s="15"/>
      <c r="IJF16" s="15"/>
      <c r="IJG16" s="15"/>
      <c r="IJH16" s="15"/>
      <c r="IJI16" s="15"/>
      <c r="IJJ16" s="15"/>
      <c r="IJK16" s="15"/>
      <c r="IJL16" s="15"/>
      <c r="IJM16" s="15"/>
      <c r="IJN16" s="15"/>
      <c r="IJO16" s="15"/>
      <c r="IJP16" s="15"/>
      <c r="IJQ16" s="15"/>
      <c r="IJR16" s="15"/>
      <c r="IJS16" s="15"/>
      <c r="IJT16" s="15"/>
      <c r="IJU16" s="15"/>
      <c r="IJV16" s="15"/>
      <c r="IJW16" s="15"/>
      <c r="IJX16" s="15"/>
      <c r="IJY16" s="15"/>
      <c r="IJZ16" s="15"/>
      <c r="IKA16" s="15"/>
      <c r="IKB16" s="15"/>
      <c r="IKC16" s="15"/>
      <c r="IKD16" s="15"/>
      <c r="IKE16" s="15"/>
      <c r="IKF16" s="15"/>
      <c r="IKG16" s="15"/>
      <c r="IKH16" s="15"/>
      <c r="IKI16" s="15"/>
      <c r="IKJ16" s="15"/>
      <c r="IKK16" s="15"/>
      <c r="IKL16" s="15"/>
      <c r="IKM16" s="15"/>
      <c r="IKN16" s="15"/>
      <c r="IKO16" s="15"/>
      <c r="IKP16" s="15"/>
      <c r="IKQ16" s="15"/>
      <c r="IKR16" s="15"/>
      <c r="IKS16" s="15"/>
      <c r="IKT16" s="15"/>
      <c r="IKU16" s="15"/>
      <c r="IKV16" s="15"/>
      <c r="IKW16" s="15"/>
      <c r="IKX16" s="15"/>
      <c r="IKY16" s="15"/>
      <c r="IKZ16" s="15"/>
      <c r="ILA16" s="15"/>
      <c r="ILB16" s="15"/>
      <c r="ILC16" s="15"/>
      <c r="ILD16" s="15"/>
      <c r="ILE16" s="15"/>
      <c r="ILF16" s="15"/>
      <c r="ILG16" s="15"/>
      <c r="ILH16" s="15"/>
      <c r="ILI16" s="15"/>
      <c r="ILJ16" s="15"/>
      <c r="ILK16" s="15"/>
      <c r="ILL16" s="15"/>
      <c r="ILM16" s="15"/>
      <c r="ILN16" s="15"/>
      <c r="ILO16" s="15"/>
      <c r="ILP16" s="15"/>
      <c r="ILQ16" s="15"/>
      <c r="ILR16" s="15"/>
      <c r="ILS16" s="15"/>
      <c r="ILT16" s="15"/>
      <c r="ILU16" s="15"/>
      <c r="ILV16" s="15"/>
      <c r="ILW16" s="15"/>
      <c r="ILX16" s="15"/>
      <c r="ILY16" s="15"/>
      <c r="ILZ16" s="15"/>
      <c r="IMA16" s="15"/>
      <c r="IMB16" s="15"/>
      <c r="IMC16" s="15"/>
      <c r="IMD16" s="15"/>
      <c r="IME16" s="15"/>
      <c r="IMF16" s="15"/>
      <c r="IMG16" s="15"/>
      <c r="IMH16" s="15"/>
      <c r="IMI16" s="15"/>
      <c r="IMJ16" s="15"/>
      <c r="IMK16" s="15"/>
      <c r="IML16" s="15"/>
      <c r="IMM16" s="15"/>
      <c r="IMN16" s="15"/>
      <c r="IMO16" s="15"/>
      <c r="IMP16" s="15"/>
      <c r="IMQ16" s="15"/>
      <c r="IMR16" s="15"/>
      <c r="IMS16" s="15"/>
      <c r="IMT16" s="15"/>
      <c r="IMU16" s="15"/>
      <c r="IMV16" s="15"/>
      <c r="IMW16" s="15"/>
      <c r="IMX16" s="15"/>
      <c r="IMY16" s="15"/>
      <c r="IMZ16" s="15"/>
      <c r="INA16" s="15"/>
      <c r="INB16" s="15"/>
      <c r="INC16" s="15"/>
      <c r="IND16" s="15"/>
      <c r="INE16" s="15"/>
      <c r="INF16" s="15"/>
      <c r="ING16" s="15"/>
      <c r="INH16" s="15"/>
      <c r="INI16" s="15"/>
      <c r="INJ16" s="15"/>
      <c r="INK16" s="15"/>
      <c r="INL16" s="15"/>
      <c r="INM16" s="15"/>
      <c r="INN16" s="15"/>
      <c r="INO16" s="15"/>
      <c r="INP16" s="15"/>
      <c r="INQ16" s="15"/>
      <c r="INR16" s="15"/>
      <c r="INS16" s="15"/>
      <c r="INT16" s="15"/>
      <c r="INU16" s="15"/>
      <c r="INV16" s="15"/>
      <c r="INW16" s="15"/>
      <c r="INX16" s="15"/>
      <c r="INY16" s="15"/>
      <c r="INZ16" s="15"/>
      <c r="IOA16" s="15"/>
      <c r="IOB16" s="15"/>
      <c r="IOC16" s="15"/>
      <c r="IOD16" s="15"/>
      <c r="IOE16" s="15"/>
      <c r="IOF16" s="15"/>
      <c r="IOG16" s="15"/>
      <c r="IOH16" s="15"/>
      <c r="IOI16" s="15"/>
      <c r="IOJ16" s="15"/>
      <c r="IOK16" s="15"/>
      <c r="IOL16" s="15"/>
      <c r="IOM16" s="15"/>
      <c r="ION16" s="15"/>
      <c r="IOO16" s="15"/>
      <c r="IOP16" s="15"/>
      <c r="IOQ16" s="15"/>
      <c r="IOR16" s="15"/>
      <c r="IOS16" s="15"/>
      <c r="IOT16" s="15"/>
      <c r="IOU16" s="15"/>
      <c r="IOV16" s="15"/>
      <c r="IOW16" s="15"/>
      <c r="IOX16" s="15"/>
      <c r="IOY16" s="15"/>
      <c r="IOZ16" s="15"/>
      <c r="IPA16" s="15"/>
      <c r="IPB16" s="15"/>
      <c r="IPC16" s="15"/>
      <c r="IPD16" s="15"/>
      <c r="IPE16" s="15"/>
      <c r="IPF16" s="15"/>
      <c r="IPG16" s="15"/>
      <c r="IPH16" s="15"/>
      <c r="IPI16" s="15"/>
      <c r="IPJ16" s="15"/>
      <c r="IPK16" s="15"/>
      <c r="IPL16" s="15"/>
      <c r="IPM16" s="15"/>
      <c r="IPN16" s="15"/>
      <c r="IPO16" s="15"/>
      <c r="IPP16" s="15"/>
      <c r="IPQ16" s="15"/>
      <c r="IPR16" s="15"/>
      <c r="IPS16" s="15"/>
      <c r="IPT16" s="15"/>
      <c r="IPU16" s="15"/>
      <c r="IPV16" s="15"/>
      <c r="IPW16" s="15"/>
      <c r="IPX16" s="15"/>
      <c r="IPY16" s="15"/>
      <c r="IPZ16" s="15"/>
      <c r="IQA16" s="15"/>
      <c r="IQB16" s="15"/>
      <c r="IQC16" s="15"/>
      <c r="IQD16" s="15"/>
      <c r="IQE16" s="15"/>
      <c r="IQF16" s="15"/>
      <c r="IQG16" s="15"/>
      <c r="IQH16" s="15"/>
      <c r="IQI16" s="15"/>
      <c r="IQJ16" s="15"/>
      <c r="IQK16" s="15"/>
      <c r="IQL16" s="15"/>
      <c r="IQM16" s="15"/>
      <c r="IQN16" s="15"/>
      <c r="IQO16" s="15"/>
      <c r="IQP16" s="15"/>
      <c r="IQQ16" s="15"/>
      <c r="IQR16" s="15"/>
      <c r="IQS16" s="15"/>
      <c r="IQT16" s="15"/>
      <c r="IQU16" s="15"/>
      <c r="IQV16" s="15"/>
      <c r="IQW16" s="15"/>
      <c r="IQX16" s="15"/>
      <c r="IQY16" s="15"/>
      <c r="IQZ16" s="15"/>
      <c r="IRA16" s="15"/>
      <c r="IRB16" s="15"/>
      <c r="IRC16" s="15"/>
      <c r="IRD16" s="15"/>
      <c r="IRE16" s="15"/>
      <c r="IRF16" s="15"/>
      <c r="IRG16" s="15"/>
      <c r="IRH16" s="15"/>
      <c r="IRI16" s="15"/>
      <c r="IRJ16" s="15"/>
      <c r="IRK16" s="15"/>
      <c r="IRL16" s="15"/>
      <c r="IRM16" s="15"/>
      <c r="IRN16" s="15"/>
      <c r="IRO16" s="15"/>
      <c r="IRP16" s="15"/>
      <c r="IRQ16" s="15"/>
      <c r="IRR16" s="15"/>
      <c r="IRS16" s="15"/>
      <c r="IRT16" s="15"/>
      <c r="IRU16" s="15"/>
      <c r="IRV16" s="15"/>
      <c r="IRW16" s="15"/>
      <c r="IRX16" s="15"/>
      <c r="IRY16" s="15"/>
      <c r="IRZ16" s="15"/>
      <c r="ISA16" s="15"/>
      <c r="ISB16" s="15"/>
      <c r="ISC16" s="15"/>
      <c r="ISD16" s="15"/>
      <c r="ISE16" s="15"/>
      <c r="ISF16" s="15"/>
      <c r="ISG16" s="15"/>
      <c r="ISH16" s="15"/>
      <c r="ISI16" s="15"/>
      <c r="ISJ16" s="15"/>
      <c r="ISK16" s="15"/>
      <c r="ISL16" s="15"/>
      <c r="ISM16" s="15"/>
      <c r="ISN16" s="15"/>
      <c r="ISO16" s="15"/>
      <c r="ISP16" s="15"/>
      <c r="ISQ16" s="15"/>
      <c r="ISR16" s="15"/>
      <c r="ISS16" s="15"/>
      <c r="IST16" s="15"/>
      <c r="ISU16" s="15"/>
      <c r="ISV16" s="15"/>
      <c r="ISW16" s="15"/>
      <c r="ISX16" s="15"/>
      <c r="ISY16" s="15"/>
      <c r="ISZ16" s="15"/>
      <c r="ITA16" s="15"/>
      <c r="ITB16" s="15"/>
      <c r="ITC16" s="15"/>
      <c r="ITD16" s="15"/>
      <c r="ITE16" s="15"/>
      <c r="ITF16" s="15"/>
      <c r="ITG16" s="15"/>
      <c r="ITH16" s="15"/>
      <c r="ITI16" s="15"/>
      <c r="ITJ16" s="15"/>
      <c r="ITK16" s="15"/>
      <c r="ITL16" s="15"/>
      <c r="ITM16" s="15"/>
      <c r="ITN16" s="15"/>
      <c r="ITO16" s="15"/>
      <c r="ITP16" s="15"/>
      <c r="ITQ16" s="15"/>
      <c r="ITR16" s="15"/>
      <c r="ITS16" s="15"/>
      <c r="ITT16" s="15"/>
      <c r="ITU16" s="15"/>
      <c r="ITV16" s="15"/>
      <c r="ITW16" s="15"/>
      <c r="ITX16" s="15"/>
      <c r="ITY16" s="15"/>
      <c r="ITZ16" s="15"/>
      <c r="IUA16" s="15"/>
      <c r="IUB16" s="15"/>
      <c r="IUC16" s="15"/>
      <c r="IUD16" s="15"/>
      <c r="IUE16" s="15"/>
      <c r="IUF16" s="15"/>
      <c r="IUG16" s="15"/>
      <c r="IUH16" s="15"/>
      <c r="IUI16" s="15"/>
      <c r="IUJ16" s="15"/>
      <c r="IUK16" s="15"/>
      <c r="IUL16" s="15"/>
      <c r="IUM16" s="15"/>
      <c r="IUN16" s="15"/>
      <c r="IUO16" s="15"/>
      <c r="IUP16" s="15"/>
      <c r="IUQ16" s="15"/>
      <c r="IUR16" s="15"/>
      <c r="IUS16" s="15"/>
      <c r="IUT16" s="15"/>
      <c r="IUU16" s="15"/>
      <c r="IUV16" s="15"/>
      <c r="IUW16" s="15"/>
      <c r="IUX16" s="15"/>
      <c r="IUY16" s="15"/>
      <c r="IUZ16" s="15"/>
      <c r="IVA16" s="15"/>
      <c r="IVB16" s="15"/>
      <c r="IVC16" s="15"/>
      <c r="IVD16" s="15"/>
      <c r="IVE16" s="15"/>
      <c r="IVF16" s="15"/>
      <c r="IVG16" s="15"/>
      <c r="IVH16" s="15"/>
      <c r="IVI16" s="15"/>
      <c r="IVJ16" s="15"/>
      <c r="IVK16" s="15"/>
      <c r="IVL16" s="15"/>
      <c r="IVM16" s="15"/>
      <c r="IVN16" s="15"/>
      <c r="IVO16" s="15"/>
      <c r="IVP16" s="15"/>
      <c r="IVQ16" s="15"/>
      <c r="IVR16" s="15"/>
      <c r="IVS16" s="15"/>
      <c r="IVT16" s="15"/>
      <c r="IVU16" s="15"/>
      <c r="IVV16" s="15"/>
      <c r="IVW16" s="15"/>
      <c r="IVX16" s="15"/>
      <c r="IVY16" s="15"/>
      <c r="IVZ16" s="15"/>
      <c r="IWA16" s="15"/>
      <c r="IWB16" s="15"/>
      <c r="IWC16" s="15"/>
      <c r="IWD16" s="15"/>
      <c r="IWE16" s="15"/>
      <c r="IWF16" s="15"/>
      <c r="IWG16" s="15"/>
      <c r="IWH16" s="15"/>
      <c r="IWI16" s="15"/>
      <c r="IWJ16" s="15"/>
      <c r="IWK16" s="15"/>
      <c r="IWL16" s="15"/>
      <c r="IWM16" s="15"/>
      <c r="IWN16" s="15"/>
      <c r="IWO16" s="15"/>
      <c r="IWP16" s="15"/>
      <c r="IWQ16" s="15"/>
      <c r="IWR16" s="15"/>
      <c r="IWS16" s="15"/>
      <c r="IWT16" s="15"/>
      <c r="IWU16" s="15"/>
      <c r="IWV16" s="15"/>
      <c r="IWW16" s="15"/>
      <c r="IWX16" s="15"/>
      <c r="IWY16" s="15"/>
      <c r="IWZ16" s="15"/>
      <c r="IXA16" s="15"/>
      <c r="IXB16" s="15"/>
      <c r="IXC16" s="15"/>
      <c r="IXD16" s="15"/>
      <c r="IXE16" s="15"/>
      <c r="IXF16" s="15"/>
      <c r="IXG16" s="15"/>
      <c r="IXH16" s="15"/>
      <c r="IXI16" s="15"/>
      <c r="IXJ16" s="15"/>
      <c r="IXK16" s="15"/>
      <c r="IXL16" s="15"/>
      <c r="IXM16" s="15"/>
      <c r="IXN16" s="15"/>
      <c r="IXO16" s="15"/>
      <c r="IXP16" s="15"/>
      <c r="IXQ16" s="15"/>
      <c r="IXR16" s="15"/>
      <c r="IXS16" s="15"/>
      <c r="IXT16" s="15"/>
      <c r="IXU16" s="15"/>
      <c r="IXV16" s="15"/>
      <c r="IXW16" s="15"/>
      <c r="IXX16" s="15"/>
      <c r="IXY16" s="15"/>
      <c r="IXZ16" s="15"/>
      <c r="IYA16" s="15"/>
      <c r="IYB16" s="15"/>
      <c r="IYC16" s="15"/>
      <c r="IYD16" s="15"/>
      <c r="IYE16" s="15"/>
      <c r="IYF16" s="15"/>
      <c r="IYG16" s="15"/>
      <c r="IYH16" s="15"/>
      <c r="IYI16" s="15"/>
      <c r="IYJ16" s="15"/>
      <c r="IYK16" s="15"/>
      <c r="IYL16" s="15"/>
      <c r="IYM16" s="15"/>
      <c r="IYN16" s="15"/>
      <c r="IYO16" s="15"/>
      <c r="IYP16" s="15"/>
      <c r="IYQ16" s="15"/>
      <c r="IYR16" s="15"/>
      <c r="IYS16" s="15"/>
      <c r="IYT16" s="15"/>
      <c r="IYU16" s="15"/>
      <c r="IYV16" s="15"/>
      <c r="IYW16" s="15"/>
      <c r="IYX16" s="15"/>
      <c r="IYY16" s="15"/>
      <c r="IYZ16" s="15"/>
      <c r="IZA16" s="15"/>
      <c r="IZB16" s="15"/>
      <c r="IZC16" s="15"/>
      <c r="IZD16" s="15"/>
      <c r="IZE16" s="15"/>
      <c r="IZF16" s="15"/>
      <c r="IZG16" s="15"/>
      <c r="IZH16" s="15"/>
      <c r="IZI16" s="15"/>
      <c r="IZJ16" s="15"/>
      <c r="IZK16" s="15"/>
      <c r="IZL16" s="15"/>
      <c r="IZM16" s="15"/>
      <c r="IZN16" s="15"/>
      <c r="IZO16" s="15"/>
      <c r="IZP16" s="15"/>
      <c r="IZQ16" s="15"/>
      <c r="IZR16" s="15"/>
      <c r="IZS16" s="15"/>
      <c r="IZT16" s="15"/>
      <c r="IZU16" s="15"/>
      <c r="IZV16" s="15"/>
      <c r="IZW16" s="15"/>
      <c r="IZX16" s="15"/>
      <c r="IZY16" s="15"/>
      <c r="IZZ16" s="15"/>
      <c r="JAA16" s="15"/>
      <c r="JAB16" s="15"/>
      <c r="JAC16" s="15"/>
      <c r="JAD16" s="15"/>
      <c r="JAE16" s="15"/>
      <c r="JAF16" s="15"/>
      <c r="JAG16" s="15"/>
      <c r="JAH16" s="15"/>
      <c r="JAI16" s="15"/>
      <c r="JAJ16" s="15"/>
      <c r="JAK16" s="15"/>
      <c r="JAL16" s="15"/>
      <c r="JAM16" s="15"/>
      <c r="JAN16" s="15"/>
      <c r="JAO16" s="15"/>
      <c r="JAP16" s="15"/>
      <c r="JAQ16" s="15"/>
      <c r="JAR16" s="15"/>
      <c r="JAS16" s="15"/>
      <c r="JAT16" s="15"/>
      <c r="JAU16" s="15"/>
      <c r="JAV16" s="15"/>
      <c r="JAW16" s="15"/>
      <c r="JAX16" s="15"/>
      <c r="JAY16" s="15"/>
      <c r="JAZ16" s="15"/>
      <c r="JBA16" s="15"/>
      <c r="JBB16" s="15"/>
      <c r="JBC16" s="15"/>
      <c r="JBD16" s="15"/>
      <c r="JBE16" s="15"/>
      <c r="JBF16" s="15"/>
      <c r="JBG16" s="15"/>
      <c r="JBH16" s="15"/>
      <c r="JBI16" s="15"/>
      <c r="JBJ16" s="15"/>
      <c r="JBK16" s="15"/>
      <c r="JBL16" s="15"/>
      <c r="JBM16" s="15"/>
      <c r="JBN16" s="15"/>
      <c r="JBO16" s="15"/>
      <c r="JBP16" s="15"/>
      <c r="JBQ16" s="15"/>
      <c r="JBR16" s="15"/>
      <c r="JBS16" s="15"/>
      <c r="JBT16" s="15"/>
      <c r="JBU16" s="15"/>
      <c r="JBV16" s="15"/>
      <c r="JBW16" s="15"/>
      <c r="JBX16" s="15"/>
      <c r="JBY16" s="15"/>
      <c r="JBZ16" s="15"/>
      <c r="JCA16" s="15"/>
      <c r="JCB16" s="15"/>
      <c r="JCC16" s="15"/>
      <c r="JCD16" s="15"/>
      <c r="JCE16" s="15"/>
      <c r="JCF16" s="15"/>
      <c r="JCG16" s="15"/>
      <c r="JCH16" s="15"/>
      <c r="JCI16" s="15"/>
      <c r="JCJ16" s="15"/>
      <c r="JCK16" s="15"/>
      <c r="JCL16" s="15"/>
      <c r="JCM16" s="15"/>
      <c r="JCN16" s="15"/>
      <c r="JCO16" s="15"/>
      <c r="JCP16" s="15"/>
      <c r="JCQ16" s="15"/>
      <c r="JCR16" s="15"/>
      <c r="JCS16" s="15"/>
      <c r="JCT16" s="15"/>
      <c r="JCU16" s="15"/>
      <c r="JCV16" s="15"/>
      <c r="JCW16" s="15"/>
      <c r="JCX16" s="15"/>
      <c r="JCY16" s="15"/>
      <c r="JCZ16" s="15"/>
      <c r="JDA16" s="15"/>
      <c r="JDB16" s="15"/>
      <c r="JDC16" s="15"/>
      <c r="JDD16" s="15"/>
      <c r="JDE16" s="15"/>
      <c r="JDF16" s="15"/>
      <c r="JDG16" s="15"/>
      <c r="JDH16" s="15"/>
      <c r="JDI16" s="15"/>
      <c r="JDJ16" s="15"/>
      <c r="JDK16" s="15"/>
      <c r="JDL16" s="15"/>
      <c r="JDM16" s="15"/>
      <c r="JDN16" s="15"/>
      <c r="JDO16" s="15"/>
      <c r="JDP16" s="15"/>
      <c r="JDQ16" s="15"/>
      <c r="JDR16" s="15"/>
      <c r="JDS16" s="15"/>
      <c r="JDT16" s="15"/>
      <c r="JDU16" s="15"/>
      <c r="JDV16" s="15"/>
      <c r="JDW16" s="15"/>
      <c r="JDX16" s="15"/>
      <c r="JDY16" s="15"/>
      <c r="JDZ16" s="15"/>
      <c r="JEA16" s="15"/>
      <c r="JEB16" s="15"/>
      <c r="JEC16" s="15"/>
      <c r="JED16" s="15"/>
      <c r="JEE16" s="15"/>
      <c r="JEF16" s="15"/>
      <c r="JEG16" s="15"/>
      <c r="JEH16" s="15"/>
      <c r="JEI16" s="15"/>
      <c r="JEJ16" s="15"/>
      <c r="JEK16" s="15"/>
      <c r="JEL16" s="15"/>
      <c r="JEM16" s="15"/>
      <c r="JEN16" s="15"/>
      <c r="JEO16" s="15"/>
      <c r="JEP16" s="15"/>
      <c r="JEQ16" s="15"/>
      <c r="JER16" s="15"/>
      <c r="JES16" s="15"/>
      <c r="JET16" s="15"/>
      <c r="JEU16" s="15"/>
      <c r="JEV16" s="15"/>
      <c r="JEW16" s="15"/>
      <c r="JEX16" s="15"/>
      <c r="JEY16" s="15"/>
      <c r="JEZ16" s="15"/>
      <c r="JFA16" s="15"/>
      <c r="JFB16" s="15"/>
      <c r="JFC16" s="15"/>
      <c r="JFD16" s="15"/>
      <c r="JFE16" s="15"/>
      <c r="JFF16" s="15"/>
      <c r="JFG16" s="15"/>
      <c r="JFH16" s="15"/>
      <c r="JFI16" s="15"/>
      <c r="JFJ16" s="15"/>
      <c r="JFK16" s="15"/>
      <c r="JFL16" s="15"/>
      <c r="JFM16" s="15"/>
      <c r="JFN16" s="15"/>
      <c r="JFO16" s="15"/>
      <c r="JFP16" s="15"/>
      <c r="JFQ16" s="15"/>
      <c r="JFR16" s="15"/>
      <c r="JFS16" s="15"/>
      <c r="JFT16" s="15"/>
      <c r="JFU16" s="15"/>
      <c r="JFV16" s="15"/>
      <c r="JFW16" s="15"/>
      <c r="JFX16" s="15"/>
      <c r="JFY16" s="15"/>
      <c r="JFZ16" s="15"/>
      <c r="JGA16" s="15"/>
      <c r="JGB16" s="15"/>
      <c r="JGC16" s="15"/>
      <c r="JGD16" s="15"/>
      <c r="JGE16" s="15"/>
      <c r="JGF16" s="15"/>
      <c r="JGG16" s="15"/>
      <c r="JGH16" s="15"/>
      <c r="JGI16" s="15"/>
      <c r="JGJ16" s="15"/>
      <c r="JGK16" s="15"/>
      <c r="JGL16" s="15"/>
      <c r="JGM16" s="15"/>
      <c r="JGN16" s="15"/>
      <c r="JGO16" s="15"/>
      <c r="JGP16" s="15"/>
      <c r="JGQ16" s="15"/>
      <c r="JGR16" s="15"/>
      <c r="JGS16" s="15"/>
      <c r="JGT16" s="15"/>
      <c r="JGU16" s="15"/>
      <c r="JGV16" s="15"/>
      <c r="JGW16" s="15"/>
      <c r="JGX16" s="15"/>
      <c r="JGY16" s="15"/>
      <c r="JGZ16" s="15"/>
      <c r="JHA16" s="15"/>
      <c r="JHB16" s="15"/>
      <c r="JHC16" s="15"/>
      <c r="JHD16" s="15"/>
      <c r="JHE16" s="15"/>
      <c r="JHF16" s="15"/>
      <c r="JHG16" s="15"/>
      <c r="JHH16" s="15"/>
      <c r="JHI16" s="15"/>
      <c r="JHJ16" s="15"/>
      <c r="JHK16" s="15"/>
      <c r="JHL16" s="15"/>
      <c r="JHM16" s="15"/>
      <c r="JHN16" s="15"/>
      <c r="JHO16" s="15"/>
      <c r="JHP16" s="15"/>
      <c r="JHQ16" s="15"/>
      <c r="JHR16" s="15"/>
      <c r="JHS16" s="15"/>
      <c r="JHT16" s="15"/>
      <c r="JHU16" s="15"/>
      <c r="JHV16" s="15"/>
      <c r="JHW16" s="15"/>
      <c r="JHX16" s="15"/>
      <c r="JHY16" s="15"/>
      <c r="JHZ16" s="15"/>
      <c r="JIA16" s="15"/>
      <c r="JIB16" s="15"/>
      <c r="JIC16" s="15"/>
      <c r="JID16" s="15"/>
      <c r="JIE16" s="15"/>
      <c r="JIF16" s="15"/>
      <c r="JIG16" s="15"/>
      <c r="JIH16" s="15"/>
      <c r="JII16" s="15"/>
      <c r="JIJ16" s="15"/>
      <c r="JIK16" s="15"/>
      <c r="JIL16" s="15"/>
      <c r="JIM16" s="15"/>
      <c r="JIN16" s="15"/>
      <c r="JIO16" s="15"/>
      <c r="JIP16" s="15"/>
      <c r="JIQ16" s="15"/>
      <c r="JIR16" s="15"/>
      <c r="JIS16" s="15"/>
      <c r="JIT16" s="15"/>
      <c r="JIU16" s="15"/>
      <c r="JIV16" s="15"/>
      <c r="JIW16" s="15"/>
      <c r="JIX16" s="15"/>
      <c r="JIY16" s="15"/>
      <c r="JIZ16" s="15"/>
      <c r="JJA16" s="15"/>
      <c r="JJB16" s="15"/>
      <c r="JJC16" s="15"/>
      <c r="JJD16" s="15"/>
      <c r="JJE16" s="15"/>
      <c r="JJF16" s="15"/>
      <c r="JJG16" s="15"/>
      <c r="JJH16" s="15"/>
      <c r="JJI16" s="15"/>
      <c r="JJJ16" s="15"/>
      <c r="JJK16" s="15"/>
      <c r="JJL16" s="15"/>
      <c r="JJM16" s="15"/>
      <c r="JJN16" s="15"/>
      <c r="JJO16" s="15"/>
      <c r="JJP16" s="15"/>
      <c r="JJQ16" s="15"/>
      <c r="JJR16" s="15"/>
      <c r="JJS16" s="15"/>
      <c r="JJT16" s="15"/>
      <c r="JJU16" s="15"/>
      <c r="JJV16" s="15"/>
      <c r="JJW16" s="15"/>
      <c r="JJX16" s="15"/>
      <c r="JJY16" s="15"/>
      <c r="JJZ16" s="15"/>
      <c r="JKA16" s="15"/>
      <c r="JKB16" s="15"/>
      <c r="JKC16" s="15"/>
      <c r="JKD16" s="15"/>
      <c r="JKE16" s="15"/>
      <c r="JKF16" s="15"/>
      <c r="JKG16" s="15"/>
      <c r="JKH16" s="15"/>
      <c r="JKI16" s="15"/>
      <c r="JKJ16" s="15"/>
      <c r="JKK16" s="15"/>
      <c r="JKL16" s="15"/>
      <c r="JKM16" s="15"/>
      <c r="JKN16" s="15"/>
      <c r="JKO16" s="15"/>
      <c r="JKP16" s="15"/>
      <c r="JKQ16" s="15"/>
      <c r="JKR16" s="15"/>
      <c r="JKS16" s="15"/>
      <c r="JKT16" s="15"/>
      <c r="JKU16" s="15"/>
      <c r="JKV16" s="15"/>
      <c r="JKW16" s="15"/>
      <c r="JKX16" s="15"/>
      <c r="JKY16" s="15"/>
      <c r="JKZ16" s="15"/>
      <c r="JLA16" s="15"/>
      <c r="JLB16" s="15"/>
      <c r="JLC16" s="15"/>
      <c r="JLD16" s="15"/>
      <c r="JLE16" s="15"/>
      <c r="JLF16" s="15"/>
      <c r="JLG16" s="15"/>
      <c r="JLH16" s="15"/>
      <c r="JLI16" s="15"/>
      <c r="JLJ16" s="15"/>
      <c r="JLK16" s="15"/>
      <c r="JLL16" s="15"/>
      <c r="JLM16" s="15"/>
      <c r="JLN16" s="15"/>
      <c r="JLO16" s="15"/>
      <c r="JLP16" s="15"/>
      <c r="JLQ16" s="15"/>
      <c r="JLR16" s="15"/>
      <c r="JLS16" s="15"/>
      <c r="JLT16" s="15"/>
      <c r="JLU16" s="15"/>
      <c r="JLV16" s="15"/>
      <c r="JLW16" s="15"/>
      <c r="JLX16" s="15"/>
      <c r="JLY16" s="15"/>
      <c r="JLZ16" s="15"/>
      <c r="JMA16" s="15"/>
      <c r="JMB16" s="15"/>
      <c r="JMC16" s="15"/>
      <c r="JMD16" s="15"/>
      <c r="JME16" s="15"/>
      <c r="JMF16" s="15"/>
      <c r="JMG16" s="15"/>
      <c r="JMH16" s="15"/>
      <c r="JMI16" s="15"/>
      <c r="JMJ16" s="15"/>
      <c r="JMK16" s="15"/>
      <c r="JML16" s="15"/>
      <c r="JMM16" s="15"/>
      <c r="JMN16" s="15"/>
      <c r="JMO16" s="15"/>
      <c r="JMP16" s="15"/>
      <c r="JMQ16" s="15"/>
      <c r="JMR16" s="15"/>
      <c r="JMS16" s="15"/>
      <c r="JMT16" s="15"/>
      <c r="JMU16" s="15"/>
      <c r="JMV16" s="15"/>
      <c r="JMW16" s="15"/>
      <c r="JMX16" s="15"/>
      <c r="JMY16" s="15"/>
      <c r="JMZ16" s="15"/>
      <c r="JNA16" s="15"/>
      <c r="JNB16" s="15"/>
      <c r="JNC16" s="15"/>
      <c r="JND16" s="15"/>
      <c r="JNE16" s="15"/>
      <c r="JNF16" s="15"/>
      <c r="JNG16" s="15"/>
      <c r="JNH16" s="15"/>
      <c r="JNI16" s="15"/>
      <c r="JNJ16" s="15"/>
      <c r="JNK16" s="15"/>
      <c r="JNL16" s="15"/>
      <c r="JNM16" s="15"/>
      <c r="JNN16" s="15"/>
      <c r="JNO16" s="15"/>
      <c r="JNP16" s="15"/>
      <c r="JNQ16" s="15"/>
      <c r="JNR16" s="15"/>
      <c r="JNS16" s="15"/>
      <c r="JNT16" s="15"/>
      <c r="JNU16" s="15"/>
      <c r="JNV16" s="15"/>
      <c r="JNW16" s="15"/>
      <c r="JNX16" s="15"/>
      <c r="JNY16" s="15"/>
      <c r="JNZ16" s="15"/>
      <c r="JOA16" s="15"/>
      <c r="JOB16" s="15"/>
      <c r="JOC16" s="15"/>
      <c r="JOD16" s="15"/>
      <c r="JOE16" s="15"/>
      <c r="JOF16" s="15"/>
      <c r="JOG16" s="15"/>
      <c r="JOH16" s="15"/>
      <c r="JOI16" s="15"/>
      <c r="JOJ16" s="15"/>
      <c r="JOK16" s="15"/>
      <c r="JOL16" s="15"/>
      <c r="JOM16" s="15"/>
      <c r="JON16" s="15"/>
      <c r="JOO16" s="15"/>
      <c r="JOP16" s="15"/>
      <c r="JOQ16" s="15"/>
      <c r="JOR16" s="15"/>
      <c r="JOS16" s="15"/>
      <c r="JOT16" s="15"/>
      <c r="JOU16" s="15"/>
      <c r="JOV16" s="15"/>
      <c r="JOW16" s="15"/>
      <c r="JOX16" s="15"/>
      <c r="JOY16" s="15"/>
      <c r="JOZ16" s="15"/>
      <c r="JPA16" s="15"/>
      <c r="JPB16" s="15"/>
      <c r="JPC16" s="15"/>
      <c r="JPD16" s="15"/>
      <c r="JPE16" s="15"/>
      <c r="JPF16" s="15"/>
      <c r="JPG16" s="15"/>
      <c r="JPH16" s="15"/>
      <c r="JPI16" s="15"/>
      <c r="JPJ16" s="15"/>
      <c r="JPK16" s="15"/>
      <c r="JPL16" s="15"/>
      <c r="JPM16" s="15"/>
      <c r="JPN16" s="15"/>
      <c r="JPO16" s="15"/>
      <c r="JPP16" s="15"/>
      <c r="JPQ16" s="15"/>
      <c r="JPR16" s="15"/>
      <c r="JPS16" s="15"/>
      <c r="JPT16" s="15"/>
      <c r="JPU16" s="15"/>
      <c r="JPV16" s="15"/>
      <c r="JPW16" s="15"/>
      <c r="JPX16" s="15"/>
      <c r="JPY16" s="15"/>
      <c r="JPZ16" s="15"/>
      <c r="JQA16" s="15"/>
      <c r="JQB16" s="15"/>
      <c r="JQC16" s="15"/>
      <c r="JQD16" s="15"/>
      <c r="JQE16" s="15"/>
      <c r="JQF16" s="15"/>
      <c r="JQG16" s="15"/>
      <c r="JQH16" s="15"/>
      <c r="JQI16" s="15"/>
      <c r="JQJ16" s="15"/>
      <c r="JQK16" s="15"/>
      <c r="JQL16" s="15"/>
      <c r="JQM16" s="15"/>
      <c r="JQN16" s="15"/>
      <c r="JQO16" s="15"/>
      <c r="JQP16" s="15"/>
      <c r="JQQ16" s="15"/>
      <c r="JQR16" s="15"/>
      <c r="JQS16" s="15"/>
      <c r="JQT16" s="15"/>
      <c r="JQU16" s="15"/>
      <c r="JQV16" s="15"/>
      <c r="JQW16" s="15"/>
      <c r="JQX16" s="15"/>
      <c r="JQY16" s="15"/>
      <c r="JQZ16" s="15"/>
      <c r="JRA16" s="15"/>
      <c r="JRB16" s="15"/>
      <c r="JRC16" s="15"/>
      <c r="JRD16" s="15"/>
      <c r="JRE16" s="15"/>
      <c r="JRF16" s="15"/>
      <c r="JRG16" s="15"/>
      <c r="JRH16" s="15"/>
      <c r="JRI16" s="15"/>
      <c r="JRJ16" s="15"/>
      <c r="JRK16" s="15"/>
      <c r="JRL16" s="15"/>
      <c r="JRM16" s="15"/>
      <c r="JRN16" s="15"/>
      <c r="JRO16" s="15"/>
      <c r="JRP16" s="15"/>
      <c r="JRQ16" s="15"/>
      <c r="JRR16" s="15"/>
      <c r="JRS16" s="15"/>
      <c r="JRT16" s="15"/>
      <c r="JRU16" s="15"/>
      <c r="JRV16" s="15"/>
      <c r="JRW16" s="15"/>
      <c r="JRX16" s="15"/>
      <c r="JRY16" s="15"/>
      <c r="JRZ16" s="15"/>
      <c r="JSA16" s="15"/>
      <c r="JSB16" s="15"/>
      <c r="JSC16" s="15"/>
      <c r="JSD16" s="15"/>
      <c r="JSE16" s="15"/>
      <c r="JSF16" s="15"/>
      <c r="JSG16" s="15"/>
      <c r="JSH16" s="15"/>
      <c r="JSI16" s="15"/>
      <c r="JSJ16" s="15"/>
      <c r="JSK16" s="15"/>
      <c r="JSL16" s="15"/>
      <c r="JSM16" s="15"/>
      <c r="JSN16" s="15"/>
      <c r="JSO16" s="15"/>
      <c r="JSP16" s="15"/>
      <c r="JSQ16" s="15"/>
      <c r="JSR16" s="15"/>
      <c r="JSS16" s="15"/>
      <c r="JST16" s="15"/>
      <c r="JSU16" s="15"/>
      <c r="JSV16" s="15"/>
      <c r="JSW16" s="15"/>
      <c r="JSX16" s="15"/>
      <c r="JSY16" s="15"/>
      <c r="JSZ16" s="15"/>
      <c r="JTA16" s="15"/>
      <c r="JTB16" s="15"/>
      <c r="JTC16" s="15"/>
      <c r="JTD16" s="15"/>
      <c r="JTE16" s="15"/>
      <c r="JTF16" s="15"/>
      <c r="JTG16" s="15"/>
      <c r="JTH16" s="15"/>
      <c r="JTI16" s="15"/>
      <c r="JTJ16" s="15"/>
      <c r="JTK16" s="15"/>
      <c r="JTL16" s="15"/>
      <c r="JTM16" s="15"/>
      <c r="JTN16" s="15"/>
      <c r="JTO16" s="15"/>
      <c r="JTP16" s="15"/>
      <c r="JTQ16" s="15"/>
      <c r="JTR16" s="15"/>
      <c r="JTS16" s="15"/>
      <c r="JTT16" s="15"/>
      <c r="JTU16" s="15"/>
      <c r="JTV16" s="15"/>
      <c r="JTW16" s="15"/>
      <c r="JTX16" s="15"/>
      <c r="JTY16" s="15"/>
      <c r="JTZ16" s="15"/>
      <c r="JUA16" s="15"/>
      <c r="JUB16" s="15"/>
      <c r="JUC16" s="15"/>
      <c r="JUD16" s="15"/>
      <c r="JUE16" s="15"/>
      <c r="JUF16" s="15"/>
      <c r="JUG16" s="15"/>
      <c r="JUH16" s="15"/>
      <c r="JUI16" s="15"/>
      <c r="JUJ16" s="15"/>
      <c r="JUK16" s="15"/>
      <c r="JUL16" s="15"/>
      <c r="JUM16" s="15"/>
      <c r="JUN16" s="15"/>
      <c r="JUO16" s="15"/>
      <c r="JUP16" s="15"/>
      <c r="JUQ16" s="15"/>
      <c r="JUR16" s="15"/>
      <c r="JUS16" s="15"/>
      <c r="JUT16" s="15"/>
      <c r="JUU16" s="15"/>
      <c r="JUV16" s="15"/>
      <c r="JUW16" s="15"/>
      <c r="JUX16" s="15"/>
      <c r="JUY16" s="15"/>
      <c r="JUZ16" s="15"/>
      <c r="JVA16" s="15"/>
      <c r="JVB16" s="15"/>
      <c r="JVC16" s="15"/>
      <c r="JVD16" s="15"/>
      <c r="JVE16" s="15"/>
      <c r="JVF16" s="15"/>
      <c r="JVG16" s="15"/>
      <c r="JVH16" s="15"/>
      <c r="JVI16" s="15"/>
      <c r="JVJ16" s="15"/>
      <c r="JVK16" s="15"/>
      <c r="JVL16" s="15"/>
      <c r="JVM16" s="15"/>
      <c r="JVN16" s="15"/>
      <c r="JVO16" s="15"/>
      <c r="JVP16" s="15"/>
      <c r="JVQ16" s="15"/>
      <c r="JVR16" s="15"/>
      <c r="JVS16" s="15"/>
      <c r="JVT16" s="15"/>
      <c r="JVU16" s="15"/>
      <c r="JVV16" s="15"/>
      <c r="JVW16" s="15"/>
      <c r="JVX16" s="15"/>
      <c r="JVY16" s="15"/>
      <c r="JVZ16" s="15"/>
      <c r="JWA16" s="15"/>
      <c r="JWB16" s="15"/>
      <c r="JWC16" s="15"/>
      <c r="JWD16" s="15"/>
      <c r="JWE16" s="15"/>
      <c r="JWF16" s="15"/>
      <c r="JWG16" s="15"/>
      <c r="JWH16" s="15"/>
      <c r="JWI16" s="15"/>
      <c r="JWJ16" s="15"/>
      <c r="JWK16" s="15"/>
      <c r="JWL16" s="15"/>
      <c r="JWM16" s="15"/>
      <c r="JWN16" s="15"/>
      <c r="JWO16" s="15"/>
      <c r="JWP16" s="15"/>
      <c r="JWQ16" s="15"/>
      <c r="JWR16" s="15"/>
      <c r="JWS16" s="15"/>
      <c r="JWT16" s="15"/>
      <c r="JWU16" s="15"/>
      <c r="JWV16" s="15"/>
      <c r="JWW16" s="15"/>
      <c r="JWX16" s="15"/>
      <c r="JWY16" s="15"/>
      <c r="JWZ16" s="15"/>
      <c r="JXA16" s="15"/>
      <c r="JXB16" s="15"/>
      <c r="JXC16" s="15"/>
      <c r="JXD16" s="15"/>
      <c r="JXE16" s="15"/>
      <c r="JXF16" s="15"/>
      <c r="JXG16" s="15"/>
      <c r="JXH16" s="15"/>
      <c r="JXI16" s="15"/>
      <c r="JXJ16" s="15"/>
      <c r="JXK16" s="15"/>
      <c r="JXL16" s="15"/>
      <c r="JXM16" s="15"/>
      <c r="JXN16" s="15"/>
      <c r="JXO16" s="15"/>
      <c r="JXP16" s="15"/>
      <c r="JXQ16" s="15"/>
      <c r="JXR16" s="15"/>
      <c r="JXS16" s="15"/>
      <c r="JXT16" s="15"/>
      <c r="JXU16" s="15"/>
      <c r="JXV16" s="15"/>
      <c r="JXW16" s="15"/>
      <c r="JXX16" s="15"/>
      <c r="JXY16" s="15"/>
      <c r="JXZ16" s="15"/>
      <c r="JYA16" s="15"/>
      <c r="JYB16" s="15"/>
      <c r="JYC16" s="15"/>
      <c r="JYD16" s="15"/>
      <c r="JYE16" s="15"/>
      <c r="JYF16" s="15"/>
      <c r="JYG16" s="15"/>
      <c r="JYH16" s="15"/>
      <c r="JYI16" s="15"/>
      <c r="JYJ16" s="15"/>
      <c r="JYK16" s="15"/>
      <c r="JYL16" s="15"/>
      <c r="JYM16" s="15"/>
      <c r="JYN16" s="15"/>
      <c r="JYO16" s="15"/>
      <c r="JYP16" s="15"/>
      <c r="JYQ16" s="15"/>
      <c r="JYR16" s="15"/>
      <c r="JYS16" s="15"/>
      <c r="JYT16" s="15"/>
      <c r="JYU16" s="15"/>
      <c r="JYV16" s="15"/>
      <c r="JYW16" s="15"/>
      <c r="JYX16" s="15"/>
      <c r="JYY16" s="15"/>
      <c r="JYZ16" s="15"/>
      <c r="JZA16" s="15"/>
      <c r="JZB16" s="15"/>
      <c r="JZC16" s="15"/>
      <c r="JZD16" s="15"/>
      <c r="JZE16" s="15"/>
      <c r="JZF16" s="15"/>
      <c r="JZG16" s="15"/>
      <c r="JZH16" s="15"/>
      <c r="JZI16" s="15"/>
      <c r="JZJ16" s="15"/>
      <c r="JZK16" s="15"/>
      <c r="JZL16" s="15"/>
      <c r="JZM16" s="15"/>
      <c r="JZN16" s="15"/>
      <c r="JZO16" s="15"/>
      <c r="JZP16" s="15"/>
      <c r="JZQ16" s="15"/>
      <c r="JZR16" s="15"/>
      <c r="JZS16" s="15"/>
      <c r="JZT16" s="15"/>
      <c r="JZU16" s="15"/>
      <c r="JZV16" s="15"/>
      <c r="JZW16" s="15"/>
      <c r="JZX16" s="15"/>
      <c r="JZY16" s="15"/>
      <c r="JZZ16" s="15"/>
      <c r="KAA16" s="15"/>
      <c r="KAB16" s="15"/>
      <c r="KAC16" s="15"/>
      <c r="KAD16" s="15"/>
      <c r="KAE16" s="15"/>
      <c r="KAF16" s="15"/>
      <c r="KAG16" s="15"/>
      <c r="KAH16" s="15"/>
      <c r="KAI16" s="15"/>
      <c r="KAJ16" s="15"/>
      <c r="KAK16" s="15"/>
      <c r="KAL16" s="15"/>
      <c r="KAM16" s="15"/>
      <c r="KAN16" s="15"/>
      <c r="KAO16" s="15"/>
      <c r="KAP16" s="15"/>
      <c r="KAQ16" s="15"/>
      <c r="KAR16" s="15"/>
      <c r="KAS16" s="15"/>
      <c r="KAT16" s="15"/>
      <c r="KAU16" s="15"/>
      <c r="KAV16" s="15"/>
      <c r="KAW16" s="15"/>
      <c r="KAX16" s="15"/>
      <c r="KAY16" s="15"/>
      <c r="KAZ16" s="15"/>
      <c r="KBA16" s="15"/>
      <c r="KBB16" s="15"/>
      <c r="KBC16" s="15"/>
      <c r="KBD16" s="15"/>
      <c r="KBE16" s="15"/>
      <c r="KBF16" s="15"/>
      <c r="KBG16" s="15"/>
      <c r="KBH16" s="15"/>
      <c r="KBI16" s="15"/>
      <c r="KBJ16" s="15"/>
      <c r="KBK16" s="15"/>
      <c r="KBL16" s="15"/>
      <c r="KBM16" s="15"/>
      <c r="KBN16" s="15"/>
      <c r="KBO16" s="15"/>
      <c r="KBP16" s="15"/>
      <c r="KBQ16" s="15"/>
      <c r="KBR16" s="15"/>
      <c r="KBS16" s="15"/>
      <c r="KBT16" s="15"/>
      <c r="KBU16" s="15"/>
      <c r="KBV16" s="15"/>
      <c r="KBW16" s="15"/>
      <c r="KBX16" s="15"/>
      <c r="KBY16" s="15"/>
      <c r="KBZ16" s="15"/>
      <c r="KCA16" s="15"/>
      <c r="KCB16" s="15"/>
      <c r="KCC16" s="15"/>
      <c r="KCD16" s="15"/>
      <c r="KCE16" s="15"/>
      <c r="KCF16" s="15"/>
      <c r="KCG16" s="15"/>
      <c r="KCH16" s="15"/>
      <c r="KCI16" s="15"/>
      <c r="KCJ16" s="15"/>
      <c r="KCK16" s="15"/>
      <c r="KCL16" s="15"/>
      <c r="KCM16" s="15"/>
      <c r="KCN16" s="15"/>
      <c r="KCO16" s="15"/>
      <c r="KCP16" s="15"/>
      <c r="KCQ16" s="15"/>
      <c r="KCR16" s="15"/>
      <c r="KCS16" s="15"/>
      <c r="KCT16" s="15"/>
      <c r="KCU16" s="15"/>
      <c r="KCV16" s="15"/>
      <c r="KCW16" s="15"/>
      <c r="KCX16" s="15"/>
      <c r="KCY16" s="15"/>
      <c r="KCZ16" s="15"/>
      <c r="KDA16" s="15"/>
      <c r="KDB16" s="15"/>
      <c r="KDC16" s="15"/>
      <c r="KDD16" s="15"/>
      <c r="KDE16" s="15"/>
      <c r="KDF16" s="15"/>
      <c r="KDG16" s="15"/>
      <c r="KDH16" s="15"/>
      <c r="KDI16" s="15"/>
      <c r="KDJ16" s="15"/>
      <c r="KDK16" s="15"/>
      <c r="KDL16" s="15"/>
      <c r="KDM16" s="15"/>
      <c r="KDN16" s="15"/>
      <c r="KDO16" s="15"/>
      <c r="KDP16" s="15"/>
      <c r="KDQ16" s="15"/>
      <c r="KDR16" s="15"/>
      <c r="KDS16" s="15"/>
      <c r="KDT16" s="15"/>
      <c r="KDU16" s="15"/>
      <c r="KDV16" s="15"/>
      <c r="KDW16" s="15"/>
      <c r="KDX16" s="15"/>
      <c r="KDY16" s="15"/>
      <c r="KDZ16" s="15"/>
      <c r="KEA16" s="15"/>
      <c r="KEB16" s="15"/>
      <c r="KEC16" s="15"/>
      <c r="KED16" s="15"/>
      <c r="KEE16" s="15"/>
      <c r="KEF16" s="15"/>
      <c r="KEG16" s="15"/>
      <c r="KEH16" s="15"/>
      <c r="KEI16" s="15"/>
      <c r="KEJ16" s="15"/>
      <c r="KEK16" s="15"/>
      <c r="KEL16" s="15"/>
      <c r="KEM16" s="15"/>
      <c r="KEN16" s="15"/>
      <c r="KEO16" s="15"/>
      <c r="KEP16" s="15"/>
      <c r="KEQ16" s="15"/>
      <c r="KER16" s="15"/>
      <c r="KES16" s="15"/>
      <c r="KET16" s="15"/>
      <c r="KEU16" s="15"/>
      <c r="KEV16" s="15"/>
      <c r="KEW16" s="15"/>
      <c r="KEX16" s="15"/>
      <c r="KEY16" s="15"/>
      <c r="KEZ16" s="15"/>
      <c r="KFA16" s="15"/>
      <c r="KFB16" s="15"/>
      <c r="KFC16" s="15"/>
      <c r="KFD16" s="15"/>
      <c r="KFE16" s="15"/>
      <c r="KFF16" s="15"/>
      <c r="KFG16" s="15"/>
      <c r="KFH16" s="15"/>
      <c r="KFI16" s="15"/>
      <c r="KFJ16" s="15"/>
      <c r="KFK16" s="15"/>
      <c r="KFL16" s="15"/>
      <c r="KFM16" s="15"/>
      <c r="KFN16" s="15"/>
      <c r="KFO16" s="15"/>
      <c r="KFP16" s="15"/>
      <c r="KFQ16" s="15"/>
      <c r="KFR16" s="15"/>
      <c r="KFS16" s="15"/>
      <c r="KFT16" s="15"/>
      <c r="KFU16" s="15"/>
      <c r="KFV16" s="15"/>
      <c r="KFW16" s="15"/>
      <c r="KFX16" s="15"/>
      <c r="KFY16" s="15"/>
      <c r="KFZ16" s="15"/>
      <c r="KGA16" s="15"/>
      <c r="KGB16" s="15"/>
      <c r="KGC16" s="15"/>
      <c r="KGD16" s="15"/>
      <c r="KGE16" s="15"/>
      <c r="KGF16" s="15"/>
      <c r="KGG16" s="15"/>
      <c r="KGH16" s="15"/>
      <c r="KGI16" s="15"/>
      <c r="KGJ16" s="15"/>
      <c r="KGK16" s="15"/>
      <c r="KGL16" s="15"/>
      <c r="KGM16" s="15"/>
      <c r="KGN16" s="15"/>
      <c r="KGO16" s="15"/>
      <c r="KGP16" s="15"/>
      <c r="KGQ16" s="15"/>
      <c r="KGR16" s="15"/>
      <c r="KGS16" s="15"/>
      <c r="KGT16" s="15"/>
      <c r="KGU16" s="15"/>
      <c r="KGV16" s="15"/>
      <c r="KGW16" s="15"/>
      <c r="KGX16" s="15"/>
      <c r="KGY16" s="15"/>
      <c r="KGZ16" s="15"/>
      <c r="KHA16" s="15"/>
      <c r="KHB16" s="15"/>
      <c r="KHC16" s="15"/>
      <c r="KHD16" s="15"/>
      <c r="KHE16" s="15"/>
      <c r="KHF16" s="15"/>
      <c r="KHG16" s="15"/>
      <c r="KHH16" s="15"/>
      <c r="KHI16" s="15"/>
      <c r="KHJ16" s="15"/>
      <c r="KHK16" s="15"/>
      <c r="KHL16" s="15"/>
      <c r="KHM16" s="15"/>
      <c r="KHN16" s="15"/>
      <c r="KHO16" s="15"/>
      <c r="KHP16" s="15"/>
      <c r="KHQ16" s="15"/>
      <c r="KHR16" s="15"/>
      <c r="KHS16" s="15"/>
      <c r="KHT16" s="15"/>
      <c r="KHU16" s="15"/>
      <c r="KHV16" s="15"/>
      <c r="KHW16" s="15"/>
      <c r="KHX16" s="15"/>
      <c r="KHY16" s="15"/>
      <c r="KHZ16" s="15"/>
      <c r="KIA16" s="15"/>
      <c r="KIB16" s="15"/>
      <c r="KIC16" s="15"/>
      <c r="KID16" s="15"/>
      <c r="KIE16" s="15"/>
      <c r="KIF16" s="15"/>
      <c r="KIG16" s="15"/>
      <c r="KIH16" s="15"/>
      <c r="KII16" s="15"/>
      <c r="KIJ16" s="15"/>
      <c r="KIK16" s="15"/>
      <c r="KIL16" s="15"/>
      <c r="KIM16" s="15"/>
      <c r="KIN16" s="15"/>
      <c r="KIO16" s="15"/>
      <c r="KIP16" s="15"/>
      <c r="KIQ16" s="15"/>
      <c r="KIR16" s="15"/>
      <c r="KIS16" s="15"/>
      <c r="KIT16" s="15"/>
      <c r="KIU16" s="15"/>
      <c r="KIV16" s="15"/>
      <c r="KIW16" s="15"/>
      <c r="KIX16" s="15"/>
      <c r="KIY16" s="15"/>
      <c r="KIZ16" s="15"/>
      <c r="KJA16" s="15"/>
      <c r="KJB16" s="15"/>
      <c r="KJC16" s="15"/>
      <c r="KJD16" s="15"/>
      <c r="KJE16" s="15"/>
      <c r="KJF16" s="15"/>
      <c r="KJG16" s="15"/>
      <c r="KJH16" s="15"/>
      <c r="KJI16" s="15"/>
      <c r="KJJ16" s="15"/>
      <c r="KJK16" s="15"/>
      <c r="KJL16" s="15"/>
      <c r="KJM16" s="15"/>
      <c r="KJN16" s="15"/>
      <c r="KJO16" s="15"/>
      <c r="KJP16" s="15"/>
      <c r="KJQ16" s="15"/>
      <c r="KJR16" s="15"/>
      <c r="KJS16" s="15"/>
      <c r="KJT16" s="15"/>
      <c r="KJU16" s="15"/>
      <c r="KJV16" s="15"/>
      <c r="KJW16" s="15"/>
      <c r="KJX16" s="15"/>
      <c r="KJY16" s="15"/>
      <c r="KJZ16" s="15"/>
      <c r="KKA16" s="15"/>
      <c r="KKB16" s="15"/>
      <c r="KKC16" s="15"/>
      <c r="KKD16" s="15"/>
      <c r="KKE16" s="15"/>
      <c r="KKF16" s="15"/>
      <c r="KKG16" s="15"/>
      <c r="KKH16" s="15"/>
      <c r="KKI16" s="15"/>
      <c r="KKJ16" s="15"/>
      <c r="KKK16" s="15"/>
      <c r="KKL16" s="15"/>
      <c r="KKM16" s="15"/>
      <c r="KKN16" s="15"/>
      <c r="KKO16" s="15"/>
      <c r="KKP16" s="15"/>
      <c r="KKQ16" s="15"/>
      <c r="KKR16" s="15"/>
      <c r="KKS16" s="15"/>
      <c r="KKT16" s="15"/>
      <c r="KKU16" s="15"/>
      <c r="KKV16" s="15"/>
      <c r="KKW16" s="15"/>
      <c r="KKX16" s="15"/>
      <c r="KKY16" s="15"/>
      <c r="KKZ16" s="15"/>
      <c r="KLA16" s="15"/>
      <c r="KLB16" s="15"/>
      <c r="KLC16" s="15"/>
      <c r="KLD16" s="15"/>
      <c r="KLE16" s="15"/>
      <c r="KLF16" s="15"/>
      <c r="KLG16" s="15"/>
      <c r="KLH16" s="15"/>
      <c r="KLI16" s="15"/>
      <c r="KLJ16" s="15"/>
      <c r="KLK16" s="15"/>
      <c r="KLL16" s="15"/>
      <c r="KLM16" s="15"/>
      <c r="KLN16" s="15"/>
      <c r="KLO16" s="15"/>
      <c r="KLP16" s="15"/>
      <c r="KLQ16" s="15"/>
      <c r="KLR16" s="15"/>
      <c r="KLS16" s="15"/>
      <c r="KLT16" s="15"/>
      <c r="KLU16" s="15"/>
      <c r="KLV16" s="15"/>
      <c r="KLW16" s="15"/>
      <c r="KLX16" s="15"/>
      <c r="KLY16" s="15"/>
      <c r="KLZ16" s="15"/>
      <c r="KMA16" s="15"/>
      <c r="KMB16" s="15"/>
      <c r="KMC16" s="15"/>
      <c r="KMD16" s="15"/>
      <c r="KME16" s="15"/>
      <c r="KMF16" s="15"/>
      <c r="KMG16" s="15"/>
      <c r="KMH16" s="15"/>
      <c r="KMI16" s="15"/>
      <c r="KMJ16" s="15"/>
      <c r="KMK16" s="15"/>
      <c r="KML16" s="15"/>
      <c r="KMM16" s="15"/>
      <c r="KMN16" s="15"/>
      <c r="KMO16" s="15"/>
      <c r="KMP16" s="15"/>
      <c r="KMQ16" s="15"/>
      <c r="KMR16" s="15"/>
      <c r="KMS16" s="15"/>
      <c r="KMT16" s="15"/>
      <c r="KMU16" s="15"/>
      <c r="KMV16" s="15"/>
      <c r="KMW16" s="15"/>
      <c r="KMX16" s="15"/>
      <c r="KMY16" s="15"/>
      <c r="KMZ16" s="15"/>
      <c r="KNA16" s="15"/>
      <c r="KNB16" s="15"/>
      <c r="KNC16" s="15"/>
      <c r="KND16" s="15"/>
      <c r="KNE16" s="15"/>
      <c r="KNF16" s="15"/>
      <c r="KNG16" s="15"/>
      <c r="KNH16" s="15"/>
      <c r="KNI16" s="15"/>
      <c r="KNJ16" s="15"/>
      <c r="KNK16" s="15"/>
      <c r="KNL16" s="15"/>
      <c r="KNM16" s="15"/>
      <c r="KNN16" s="15"/>
      <c r="KNO16" s="15"/>
      <c r="KNP16" s="15"/>
      <c r="KNQ16" s="15"/>
      <c r="KNR16" s="15"/>
      <c r="KNS16" s="15"/>
      <c r="KNT16" s="15"/>
      <c r="KNU16" s="15"/>
      <c r="KNV16" s="15"/>
      <c r="KNW16" s="15"/>
      <c r="KNX16" s="15"/>
      <c r="KNY16" s="15"/>
      <c r="KNZ16" s="15"/>
      <c r="KOA16" s="15"/>
      <c r="KOB16" s="15"/>
      <c r="KOC16" s="15"/>
      <c r="KOD16" s="15"/>
      <c r="KOE16" s="15"/>
      <c r="KOF16" s="15"/>
      <c r="KOG16" s="15"/>
      <c r="KOH16" s="15"/>
      <c r="KOI16" s="15"/>
      <c r="KOJ16" s="15"/>
      <c r="KOK16" s="15"/>
      <c r="KOL16" s="15"/>
      <c r="KOM16" s="15"/>
      <c r="KON16" s="15"/>
      <c r="KOO16" s="15"/>
      <c r="KOP16" s="15"/>
      <c r="KOQ16" s="15"/>
      <c r="KOR16" s="15"/>
      <c r="KOS16" s="15"/>
      <c r="KOT16" s="15"/>
      <c r="KOU16" s="15"/>
      <c r="KOV16" s="15"/>
      <c r="KOW16" s="15"/>
      <c r="KOX16" s="15"/>
      <c r="KOY16" s="15"/>
      <c r="KOZ16" s="15"/>
      <c r="KPA16" s="15"/>
      <c r="KPB16" s="15"/>
      <c r="KPC16" s="15"/>
      <c r="KPD16" s="15"/>
      <c r="KPE16" s="15"/>
      <c r="KPF16" s="15"/>
      <c r="KPG16" s="15"/>
      <c r="KPH16" s="15"/>
      <c r="KPI16" s="15"/>
      <c r="KPJ16" s="15"/>
      <c r="KPK16" s="15"/>
      <c r="KPL16" s="15"/>
      <c r="KPM16" s="15"/>
      <c r="KPN16" s="15"/>
      <c r="KPO16" s="15"/>
      <c r="KPP16" s="15"/>
      <c r="KPQ16" s="15"/>
      <c r="KPR16" s="15"/>
      <c r="KPS16" s="15"/>
      <c r="KPT16" s="15"/>
      <c r="KPU16" s="15"/>
      <c r="KPV16" s="15"/>
      <c r="KPW16" s="15"/>
      <c r="KPX16" s="15"/>
      <c r="KPY16" s="15"/>
      <c r="KPZ16" s="15"/>
      <c r="KQA16" s="15"/>
      <c r="KQB16" s="15"/>
      <c r="KQC16" s="15"/>
      <c r="KQD16" s="15"/>
      <c r="KQE16" s="15"/>
      <c r="KQF16" s="15"/>
      <c r="KQG16" s="15"/>
      <c r="KQH16" s="15"/>
      <c r="KQI16" s="15"/>
      <c r="KQJ16" s="15"/>
      <c r="KQK16" s="15"/>
      <c r="KQL16" s="15"/>
      <c r="KQM16" s="15"/>
      <c r="KQN16" s="15"/>
      <c r="KQO16" s="15"/>
      <c r="KQP16" s="15"/>
      <c r="KQQ16" s="15"/>
      <c r="KQR16" s="15"/>
      <c r="KQS16" s="15"/>
      <c r="KQT16" s="15"/>
      <c r="KQU16" s="15"/>
      <c r="KQV16" s="15"/>
      <c r="KQW16" s="15"/>
      <c r="KQX16" s="15"/>
      <c r="KQY16" s="15"/>
      <c r="KQZ16" s="15"/>
      <c r="KRA16" s="15"/>
      <c r="KRB16" s="15"/>
      <c r="KRC16" s="15"/>
      <c r="KRD16" s="15"/>
      <c r="KRE16" s="15"/>
      <c r="KRF16" s="15"/>
      <c r="KRG16" s="15"/>
      <c r="KRH16" s="15"/>
      <c r="KRI16" s="15"/>
      <c r="KRJ16" s="15"/>
      <c r="KRK16" s="15"/>
      <c r="KRL16" s="15"/>
      <c r="KRM16" s="15"/>
      <c r="KRN16" s="15"/>
      <c r="KRO16" s="15"/>
      <c r="KRP16" s="15"/>
      <c r="KRQ16" s="15"/>
      <c r="KRR16" s="15"/>
      <c r="KRS16" s="15"/>
      <c r="KRT16" s="15"/>
      <c r="KRU16" s="15"/>
      <c r="KRV16" s="15"/>
      <c r="KRW16" s="15"/>
      <c r="KRX16" s="15"/>
      <c r="KRY16" s="15"/>
      <c r="KRZ16" s="15"/>
      <c r="KSA16" s="15"/>
      <c r="KSB16" s="15"/>
      <c r="KSC16" s="15"/>
      <c r="KSD16" s="15"/>
      <c r="KSE16" s="15"/>
      <c r="KSF16" s="15"/>
      <c r="KSG16" s="15"/>
      <c r="KSH16" s="15"/>
      <c r="KSI16" s="15"/>
      <c r="KSJ16" s="15"/>
      <c r="KSK16" s="15"/>
      <c r="KSL16" s="15"/>
      <c r="KSM16" s="15"/>
      <c r="KSN16" s="15"/>
      <c r="KSO16" s="15"/>
      <c r="KSP16" s="15"/>
      <c r="KSQ16" s="15"/>
      <c r="KSR16" s="15"/>
      <c r="KSS16" s="15"/>
      <c r="KST16" s="15"/>
      <c r="KSU16" s="15"/>
      <c r="KSV16" s="15"/>
      <c r="KSW16" s="15"/>
      <c r="KSX16" s="15"/>
      <c r="KSY16" s="15"/>
      <c r="KSZ16" s="15"/>
      <c r="KTA16" s="15"/>
      <c r="KTB16" s="15"/>
      <c r="KTC16" s="15"/>
      <c r="KTD16" s="15"/>
      <c r="KTE16" s="15"/>
      <c r="KTF16" s="15"/>
      <c r="KTG16" s="15"/>
      <c r="KTH16" s="15"/>
      <c r="KTI16" s="15"/>
      <c r="KTJ16" s="15"/>
      <c r="KTK16" s="15"/>
      <c r="KTL16" s="15"/>
      <c r="KTM16" s="15"/>
      <c r="KTN16" s="15"/>
      <c r="KTO16" s="15"/>
      <c r="KTP16" s="15"/>
      <c r="KTQ16" s="15"/>
      <c r="KTR16" s="15"/>
      <c r="KTS16" s="15"/>
      <c r="KTT16" s="15"/>
      <c r="KTU16" s="15"/>
      <c r="KTV16" s="15"/>
      <c r="KTW16" s="15"/>
      <c r="KTX16" s="15"/>
      <c r="KTY16" s="15"/>
      <c r="KTZ16" s="15"/>
      <c r="KUA16" s="15"/>
      <c r="KUB16" s="15"/>
      <c r="KUC16" s="15"/>
      <c r="KUD16" s="15"/>
      <c r="KUE16" s="15"/>
      <c r="KUF16" s="15"/>
      <c r="KUG16" s="15"/>
      <c r="KUH16" s="15"/>
      <c r="KUI16" s="15"/>
      <c r="KUJ16" s="15"/>
      <c r="KUK16" s="15"/>
      <c r="KUL16" s="15"/>
      <c r="KUM16" s="15"/>
      <c r="KUN16" s="15"/>
      <c r="KUO16" s="15"/>
      <c r="KUP16" s="15"/>
      <c r="KUQ16" s="15"/>
      <c r="KUR16" s="15"/>
      <c r="KUS16" s="15"/>
      <c r="KUT16" s="15"/>
      <c r="KUU16" s="15"/>
      <c r="KUV16" s="15"/>
      <c r="KUW16" s="15"/>
      <c r="KUX16" s="15"/>
      <c r="KUY16" s="15"/>
      <c r="KUZ16" s="15"/>
      <c r="KVA16" s="15"/>
      <c r="KVB16" s="15"/>
      <c r="KVC16" s="15"/>
      <c r="KVD16" s="15"/>
      <c r="KVE16" s="15"/>
      <c r="KVF16" s="15"/>
      <c r="KVG16" s="15"/>
      <c r="KVH16" s="15"/>
      <c r="KVI16" s="15"/>
      <c r="KVJ16" s="15"/>
      <c r="KVK16" s="15"/>
      <c r="KVL16" s="15"/>
      <c r="KVM16" s="15"/>
      <c r="KVN16" s="15"/>
      <c r="KVO16" s="15"/>
      <c r="KVP16" s="15"/>
      <c r="KVQ16" s="15"/>
      <c r="KVR16" s="15"/>
      <c r="KVS16" s="15"/>
      <c r="KVT16" s="15"/>
      <c r="KVU16" s="15"/>
      <c r="KVV16" s="15"/>
      <c r="KVW16" s="15"/>
      <c r="KVX16" s="15"/>
      <c r="KVY16" s="15"/>
      <c r="KVZ16" s="15"/>
      <c r="KWA16" s="15"/>
      <c r="KWB16" s="15"/>
      <c r="KWC16" s="15"/>
      <c r="KWD16" s="15"/>
      <c r="KWE16" s="15"/>
      <c r="KWF16" s="15"/>
      <c r="KWG16" s="15"/>
      <c r="KWH16" s="15"/>
      <c r="KWI16" s="15"/>
      <c r="KWJ16" s="15"/>
      <c r="KWK16" s="15"/>
      <c r="KWL16" s="15"/>
      <c r="KWM16" s="15"/>
      <c r="KWN16" s="15"/>
      <c r="KWO16" s="15"/>
      <c r="KWP16" s="15"/>
      <c r="KWQ16" s="15"/>
      <c r="KWR16" s="15"/>
      <c r="KWS16" s="15"/>
      <c r="KWT16" s="15"/>
      <c r="KWU16" s="15"/>
      <c r="KWV16" s="15"/>
      <c r="KWW16" s="15"/>
      <c r="KWX16" s="15"/>
      <c r="KWY16" s="15"/>
      <c r="KWZ16" s="15"/>
      <c r="KXA16" s="15"/>
      <c r="KXB16" s="15"/>
      <c r="KXC16" s="15"/>
      <c r="KXD16" s="15"/>
      <c r="KXE16" s="15"/>
      <c r="KXF16" s="15"/>
      <c r="KXG16" s="15"/>
      <c r="KXH16" s="15"/>
      <c r="KXI16" s="15"/>
      <c r="KXJ16" s="15"/>
      <c r="KXK16" s="15"/>
      <c r="KXL16" s="15"/>
      <c r="KXM16" s="15"/>
      <c r="KXN16" s="15"/>
      <c r="KXO16" s="15"/>
      <c r="KXP16" s="15"/>
      <c r="KXQ16" s="15"/>
      <c r="KXR16" s="15"/>
      <c r="KXS16" s="15"/>
      <c r="KXT16" s="15"/>
      <c r="KXU16" s="15"/>
      <c r="KXV16" s="15"/>
      <c r="KXW16" s="15"/>
      <c r="KXX16" s="15"/>
      <c r="KXY16" s="15"/>
      <c r="KXZ16" s="15"/>
      <c r="KYA16" s="15"/>
      <c r="KYB16" s="15"/>
      <c r="KYC16" s="15"/>
      <c r="KYD16" s="15"/>
      <c r="KYE16" s="15"/>
      <c r="KYF16" s="15"/>
      <c r="KYG16" s="15"/>
      <c r="KYH16" s="15"/>
      <c r="KYI16" s="15"/>
      <c r="KYJ16" s="15"/>
      <c r="KYK16" s="15"/>
      <c r="KYL16" s="15"/>
      <c r="KYM16" s="15"/>
      <c r="KYN16" s="15"/>
      <c r="KYO16" s="15"/>
      <c r="KYP16" s="15"/>
      <c r="KYQ16" s="15"/>
      <c r="KYR16" s="15"/>
      <c r="KYS16" s="15"/>
      <c r="KYT16" s="15"/>
      <c r="KYU16" s="15"/>
      <c r="KYV16" s="15"/>
      <c r="KYW16" s="15"/>
      <c r="KYX16" s="15"/>
      <c r="KYY16" s="15"/>
      <c r="KYZ16" s="15"/>
      <c r="KZA16" s="15"/>
      <c r="KZB16" s="15"/>
      <c r="KZC16" s="15"/>
      <c r="KZD16" s="15"/>
      <c r="KZE16" s="15"/>
      <c r="KZF16" s="15"/>
      <c r="KZG16" s="15"/>
      <c r="KZH16" s="15"/>
      <c r="KZI16" s="15"/>
      <c r="KZJ16" s="15"/>
      <c r="KZK16" s="15"/>
      <c r="KZL16" s="15"/>
      <c r="KZM16" s="15"/>
      <c r="KZN16" s="15"/>
      <c r="KZO16" s="15"/>
      <c r="KZP16" s="15"/>
      <c r="KZQ16" s="15"/>
      <c r="KZR16" s="15"/>
      <c r="KZS16" s="15"/>
      <c r="KZT16" s="15"/>
      <c r="KZU16" s="15"/>
      <c r="KZV16" s="15"/>
      <c r="KZW16" s="15"/>
      <c r="KZX16" s="15"/>
      <c r="KZY16" s="15"/>
      <c r="KZZ16" s="15"/>
      <c r="LAA16" s="15"/>
      <c r="LAB16" s="15"/>
      <c r="LAC16" s="15"/>
      <c r="LAD16" s="15"/>
      <c r="LAE16" s="15"/>
      <c r="LAF16" s="15"/>
      <c r="LAG16" s="15"/>
      <c r="LAH16" s="15"/>
      <c r="LAI16" s="15"/>
      <c r="LAJ16" s="15"/>
      <c r="LAK16" s="15"/>
      <c r="LAL16" s="15"/>
      <c r="LAM16" s="15"/>
      <c r="LAN16" s="15"/>
      <c r="LAO16" s="15"/>
      <c r="LAP16" s="15"/>
      <c r="LAQ16" s="15"/>
      <c r="LAR16" s="15"/>
      <c r="LAS16" s="15"/>
      <c r="LAT16" s="15"/>
      <c r="LAU16" s="15"/>
      <c r="LAV16" s="15"/>
      <c r="LAW16" s="15"/>
      <c r="LAX16" s="15"/>
      <c r="LAY16" s="15"/>
      <c r="LAZ16" s="15"/>
      <c r="LBA16" s="15"/>
      <c r="LBB16" s="15"/>
      <c r="LBC16" s="15"/>
      <c r="LBD16" s="15"/>
      <c r="LBE16" s="15"/>
      <c r="LBF16" s="15"/>
      <c r="LBG16" s="15"/>
      <c r="LBH16" s="15"/>
      <c r="LBI16" s="15"/>
      <c r="LBJ16" s="15"/>
      <c r="LBK16" s="15"/>
      <c r="LBL16" s="15"/>
      <c r="LBM16" s="15"/>
      <c r="LBN16" s="15"/>
      <c r="LBO16" s="15"/>
      <c r="LBP16" s="15"/>
      <c r="LBQ16" s="15"/>
      <c r="LBR16" s="15"/>
      <c r="LBS16" s="15"/>
      <c r="LBT16" s="15"/>
      <c r="LBU16" s="15"/>
      <c r="LBV16" s="15"/>
      <c r="LBW16" s="15"/>
      <c r="LBX16" s="15"/>
      <c r="LBY16" s="15"/>
      <c r="LBZ16" s="15"/>
      <c r="LCA16" s="15"/>
      <c r="LCB16" s="15"/>
      <c r="LCC16" s="15"/>
      <c r="LCD16" s="15"/>
      <c r="LCE16" s="15"/>
      <c r="LCF16" s="15"/>
      <c r="LCG16" s="15"/>
      <c r="LCH16" s="15"/>
      <c r="LCI16" s="15"/>
      <c r="LCJ16" s="15"/>
      <c r="LCK16" s="15"/>
      <c r="LCL16" s="15"/>
      <c r="LCM16" s="15"/>
      <c r="LCN16" s="15"/>
      <c r="LCO16" s="15"/>
      <c r="LCP16" s="15"/>
      <c r="LCQ16" s="15"/>
      <c r="LCR16" s="15"/>
      <c r="LCS16" s="15"/>
      <c r="LCT16" s="15"/>
      <c r="LCU16" s="15"/>
      <c r="LCV16" s="15"/>
      <c r="LCW16" s="15"/>
      <c r="LCX16" s="15"/>
      <c r="LCY16" s="15"/>
      <c r="LCZ16" s="15"/>
      <c r="LDA16" s="15"/>
      <c r="LDB16" s="15"/>
      <c r="LDC16" s="15"/>
      <c r="LDD16" s="15"/>
      <c r="LDE16" s="15"/>
      <c r="LDF16" s="15"/>
      <c r="LDG16" s="15"/>
      <c r="LDH16" s="15"/>
      <c r="LDI16" s="15"/>
      <c r="LDJ16" s="15"/>
      <c r="LDK16" s="15"/>
      <c r="LDL16" s="15"/>
      <c r="LDM16" s="15"/>
      <c r="LDN16" s="15"/>
      <c r="LDO16" s="15"/>
      <c r="LDP16" s="15"/>
      <c r="LDQ16" s="15"/>
      <c r="LDR16" s="15"/>
      <c r="LDS16" s="15"/>
      <c r="LDT16" s="15"/>
      <c r="LDU16" s="15"/>
      <c r="LDV16" s="15"/>
      <c r="LDW16" s="15"/>
      <c r="LDX16" s="15"/>
      <c r="LDY16" s="15"/>
      <c r="LDZ16" s="15"/>
      <c r="LEA16" s="15"/>
      <c r="LEB16" s="15"/>
      <c r="LEC16" s="15"/>
      <c r="LED16" s="15"/>
      <c r="LEE16" s="15"/>
      <c r="LEF16" s="15"/>
      <c r="LEG16" s="15"/>
      <c r="LEH16" s="15"/>
      <c r="LEI16" s="15"/>
      <c r="LEJ16" s="15"/>
      <c r="LEK16" s="15"/>
      <c r="LEL16" s="15"/>
      <c r="LEM16" s="15"/>
      <c r="LEN16" s="15"/>
      <c r="LEO16" s="15"/>
      <c r="LEP16" s="15"/>
      <c r="LEQ16" s="15"/>
      <c r="LER16" s="15"/>
      <c r="LES16" s="15"/>
      <c r="LET16" s="15"/>
      <c r="LEU16" s="15"/>
      <c r="LEV16" s="15"/>
      <c r="LEW16" s="15"/>
      <c r="LEX16" s="15"/>
      <c r="LEY16" s="15"/>
      <c r="LEZ16" s="15"/>
      <c r="LFA16" s="15"/>
      <c r="LFB16" s="15"/>
      <c r="LFC16" s="15"/>
      <c r="LFD16" s="15"/>
      <c r="LFE16" s="15"/>
      <c r="LFF16" s="15"/>
      <c r="LFG16" s="15"/>
      <c r="LFH16" s="15"/>
      <c r="LFI16" s="15"/>
      <c r="LFJ16" s="15"/>
      <c r="LFK16" s="15"/>
      <c r="LFL16" s="15"/>
      <c r="LFM16" s="15"/>
      <c r="LFN16" s="15"/>
      <c r="LFO16" s="15"/>
      <c r="LFP16" s="15"/>
      <c r="LFQ16" s="15"/>
      <c r="LFR16" s="15"/>
      <c r="LFS16" s="15"/>
      <c r="LFT16" s="15"/>
      <c r="LFU16" s="15"/>
      <c r="LFV16" s="15"/>
      <c r="LFW16" s="15"/>
      <c r="LFX16" s="15"/>
      <c r="LFY16" s="15"/>
      <c r="LFZ16" s="15"/>
      <c r="LGA16" s="15"/>
      <c r="LGB16" s="15"/>
      <c r="LGC16" s="15"/>
      <c r="LGD16" s="15"/>
      <c r="LGE16" s="15"/>
      <c r="LGF16" s="15"/>
      <c r="LGG16" s="15"/>
      <c r="LGH16" s="15"/>
      <c r="LGI16" s="15"/>
      <c r="LGJ16" s="15"/>
      <c r="LGK16" s="15"/>
      <c r="LGL16" s="15"/>
      <c r="LGM16" s="15"/>
      <c r="LGN16" s="15"/>
      <c r="LGO16" s="15"/>
      <c r="LGP16" s="15"/>
      <c r="LGQ16" s="15"/>
      <c r="LGR16" s="15"/>
      <c r="LGS16" s="15"/>
      <c r="LGT16" s="15"/>
      <c r="LGU16" s="15"/>
      <c r="LGV16" s="15"/>
      <c r="LGW16" s="15"/>
      <c r="LGX16" s="15"/>
      <c r="LGY16" s="15"/>
      <c r="LGZ16" s="15"/>
      <c r="LHA16" s="15"/>
      <c r="LHB16" s="15"/>
      <c r="LHC16" s="15"/>
      <c r="LHD16" s="15"/>
      <c r="LHE16" s="15"/>
      <c r="LHF16" s="15"/>
      <c r="LHG16" s="15"/>
      <c r="LHH16" s="15"/>
      <c r="LHI16" s="15"/>
      <c r="LHJ16" s="15"/>
      <c r="LHK16" s="15"/>
      <c r="LHL16" s="15"/>
      <c r="LHM16" s="15"/>
      <c r="LHN16" s="15"/>
      <c r="LHO16" s="15"/>
      <c r="LHP16" s="15"/>
      <c r="LHQ16" s="15"/>
      <c r="LHR16" s="15"/>
      <c r="LHS16" s="15"/>
      <c r="LHT16" s="15"/>
      <c r="LHU16" s="15"/>
      <c r="LHV16" s="15"/>
      <c r="LHW16" s="15"/>
      <c r="LHX16" s="15"/>
      <c r="LHY16" s="15"/>
      <c r="LHZ16" s="15"/>
      <c r="LIA16" s="15"/>
      <c r="LIB16" s="15"/>
      <c r="LIC16" s="15"/>
      <c r="LID16" s="15"/>
      <c r="LIE16" s="15"/>
      <c r="LIF16" s="15"/>
      <c r="LIG16" s="15"/>
      <c r="LIH16" s="15"/>
      <c r="LII16" s="15"/>
      <c r="LIJ16" s="15"/>
      <c r="LIK16" s="15"/>
      <c r="LIL16" s="15"/>
      <c r="LIM16" s="15"/>
      <c r="LIN16" s="15"/>
      <c r="LIO16" s="15"/>
      <c r="LIP16" s="15"/>
      <c r="LIQ16" s="15"/>
      <c r="LIR16" s="15"/>
      <c r="LIS16" s="15"/>
      <c r="LIT16" s="15"/>
      <c r="LIU16" s="15"/>
      <c r="LIV16" s="15"/>
      <c r="LIW16" s="15"/>
      <c r="LIX16" s="15"/>
      <c r="LIY16" s="15"/>
      <c r="LIZ16" s="15"/>
      <c r="LJA16" s="15"/>
      <c r="LJB16" s="15"/>
      <c r="LJC16" s="15"/>
      <c r="LJD16" s="15"/>
      <c r="LJE16" s="15"/>
      <c r="LJF16" s="15"/>
      <c r="LJG16" s="15"/>
      <c r="LJH16" s="15"/>
      <c r="LJI16" s="15"/>
      <c r="LJJ16" s="15"/>
      <c r="LJK16" s="15"/>
      <c r="LJL16" s="15"/>
      <c r="LJM16" s="15"/>
      <c r="LJN16" s="15"/>
      <c r="LJO16" s="15"/>
      <c r="LJP16" s="15"/>
      <c r="LJQ16" s="15"/>
      <c r="LJR16" s="15"/>
      <c r="LJS16" s="15"/>
      <c r="LJT16" s="15"/>
      <c r="LJU16" s="15"/>
      <c r="LJV16" s="15"/>
      <c r="LJW16" s="15"/>
      <c r="LJX16" s="15"/>
      <c r="LJY16" s="15"/>
      <c r="LJZ16" s="15"/>
      <c r="LKA16" s="15"/>
      <c r="LKB16" s="15"/>
      <c r="LKC16" s="15"/>
      <c r="LKD16" s="15"/>
      <c r="LKE16" s="15"/>
      <c r="LKF16" s="15"/>
      <c r="LKG16" s="15"/>
      <c r="LKH16" s="15"/>
      <c r="LKI16" s="15"/>
      <c r="LKJ16" s="15"/>
      <c r="LKK16" s="15"/>
      <c r="LKL16" s="15"/>
      <c r="LKM16" s="15"/>
      <c r="LKN16" s="15"/>
      <c r="LKO16" s="15"/>
      <c r="LKP16" s="15"/>
      <c r="LKQ16" s="15"/>
      <c r="LKR16" s="15"/>
      <c r="LKS16" s="15"/>
      <c r="LKT16" s="15"/>
      <c r="LKU16" s="15"/>
      <c r="LKV16" s="15"/>
      <c r="LKW16" s="15"/>
      <c r="LKX16" s="15"/>
      <c r="LKY16" s="15"/>
      <c r="LKZ16" s="15"/>
      <c r="LLA16" s="15"/>
      <c r="LLB16" s="15"/>
      <c r="LLC16" s="15"/>
      <c r="LLD16" s="15"/>
      <c r="LLE16" s="15"/>
      <c r="LLF16" s="15"/>
      <c r="LLG16" s="15"/>
      <c r="LLH16" s="15"/>
      <c r="LLI16" s="15"/>
      <c r="LLJ16" s="15"/>
      <c r="LLK16" s="15"/>
      <c r="LLL16" s="15"/>
      <c r="LLM16" s="15"/>
      <c r="LLN16" s="15"/>
      <c r="LLO16" s="15"/>
      <c r="LLP16" s="15"/>
      <c r="LLQ16" s="15"/>
      <c r="LLR16" s="15"/>
      <c r="LLS16" s="15"/>
      <c r="LLT16" s="15"/>
      <c r="LLU16" s="15"/>
      <c r="LLV16" s="15"/>
      <c r="LLW16" s="15"/>
      <c r="LLX16" s="15"/>
      <c r="LLY16" s="15"/>
      <c r="LLZ16" s="15"/>
      <c r="LMA16" s="15"/>
      <c r="LMB16" s="15"/>
      <c r="LMC16" s="15"/>
      <c r="LMD16" s="15"/>
      <c r="LME16" s="15"/>
      <c r="LMF16" s="15"/>
      <c r="LMG16" s="15"/>
      <c r="LMH16" s="15"/>
      <c r="LMI16" s="15"/>
      <c r="LMJ16" s="15"/>
      <c r="LMK16" s="15"/>
      <c r="LML16" s="15"/>
      <c r="LMM16" s="15"/>
      <c r="LMN16" s="15"/>
      <c r="LMO16" s="15"/>
      <c r="LMP16" s="15"/>
      <c r="LMQ16" s="15"/>
      <c r="LMR16" s="15"/>
      <c r="LMS16" s="15"/>
      <c r="LMT16" s="15"/>
      <c r="LMU16" s="15"/>
      <c r="LMV16" s="15"/>
      <c r="LMW16" s="15"/>
      <c r="LMX16" s="15"/>
      <c r="LMY16" s="15"/>
      <c r="LMZ16" s="15"/>
      <c r="LNA16" s="15"/>
      <c r="LNB16" s="15"/>
      <c r="LNC16" s="15"/>
      <c r="LND16" s="15"/>
      <c r="LNE16" s="15"/>
      <c r="LNF16" s="15"/>
      <c r="LNG16" s="15"/>
      <c r="LNH16" s="15"/>
      <c r="LNI16" s="15"/>
      <c r="LNJ16" s="15"/>
      <c r="LNK16" s="15"/>
      <c r="LNL16" s="15"/>
      <c r="LNM16" s="15"/>
      <c r="LNN16" s="15"/>
      <c r="LNO16" s="15"/>
      <c r="LNP16" s="15"/>
      <c r="LNQ16" s="15"/>
      <c r="LNR16" s="15"/>
      <c r="LNS16" s="15"/>
      <c r="LNT16" s="15"/>
      <c r="LNU16" s="15"/>
      <c r="LNV16" s="15"/>
      <c r="LNW16" s="15"/>
      <c r="LNX16" s="15"/>
      <c r="LNY16" s="15"/>
      <c r="LNZ16" s="15"/>
      <c r="LOA16" s="15"/>
      <c r="LOB16" s="15"/>
      <c r="LOC16" s="15"/>
      <c r="LOD16" s="15"/>
      <c r="LOE16" s="15"/>
      <c r="LOF16" s="15"/>
      <c r="LOG16" s="15"/>
      <c r="LOH16" s="15"/>
      <c r="LOI16" s="15"/>
      <c r="LOJ16" s="15"/>
      <c r="LOK16" s="15"/>
      <c r="LOL16" s="15"/>
      <c r="LOM16" s="15"/>
      <c r="LON16" s="15"/>
      <c r="LOO16" s="15"/>
      <c r="LOP16" s="15"/>
      <c r="LOQ16" s="15"/>
      <c r="LOR16" s="15"/>
      <c r="LOS16" s="15"/>
      <c r="LOT16" s="15"/>
      <c r="LOU16" s="15"/>
      <c r="LOV16" s="15"/>
      <c r="LOW16" s="15"/>
      <c r="LOX16" s="15"/>
      <c r="LOY16" s="15"/>
      <c r="LOZ16" s="15"/>
      <c r="LPA16" s="15"/>
      <c r="LPB16" s="15"/>
      <c r="LPC16" s="15"/>
      <c r="LPD16" s="15"/>
      <c r="LPE16" s="15"/>
      <c r="LPF16" s="15"/>
      <c r="LPG16" s="15"/>
      <c r="LPH16" s="15"/>
      <c r="LPI16" s="15"/>
      <c r="LPJ16" s="15"/>
      <c r="LPK16" s="15"/>
      <c r="LPL16" s="15"/>
      <c r="LPM16" s="15"/>
      <c r="LPN16" s="15"/>
      <c r="LPO16" s="15"/>
      <c r="LPP16" s="15"/>
      <c r="LPQ16" s="15"/>
      <c r="LPR16" s="15"/>
      <c r="LPS16" s="15"/>
      <c r="LPT16" s="15"/>
      <c r="LPU16" s="15"/>
      <c r="LPV16" s="15"/>
      <c r="LPW16" s="15"/>
      <c r="LPX16" s="15"/>
      <c r="LPY16" s="15"/>
      <c r="LPZ16" s="15"/>
      <c r="LQA16" s="15"/>
      <c r="LQB16" s="15"/>
      <c r="LQC16" s="15"/>
      <c r="LQD16" s="15"/>
      <c r="LQE16" s="15"/>
      <c r="LQF16" s="15"/>
      <c r="LQG16" s="15"/>
      <c r="LQH16" s="15"/>
      <c r="LQI16" s="15"/>
      <c r="LQJ16" s="15"/>
      <c r="LQK16" s="15"/>
      <c r="LQL16" s="15"/>
      <c r="LQM16" s="15"/>
      <c r="LQN16" s="15"/>
      <c r="LQO16" s="15"/>
      <c r="LQP16" s="15"/>
      <c r="LQQ16" s="15"/>
      <c r="LQR16" s="15"/>
      <c r="LQS16" s="15"/>
      <c r="LQT16" s="15"/>
      <c r="LQU16" s="15"/>
      <c r="LQV16" s="15"/>
      <c r="LQW16" s="15"/>
      <c r="LQX16" s="15"/>
      <c r="LQY16" s="15"/>
      <c r="LQZ16" s="15"/>
      <c r="LRA16" s="15"/>
      <c r="LRB16" s="15"/>
      <c r="LRC16" s="15"/>
      <c r="LRD16" s="15"/>
      <c r="LRE16" s="15"/>
      <c r="LRF16" s="15"/>
      <c r="LRG16" s="15"/>
      <c r="LRH16" s="15"/>
      <c r="LRI16" s="15"/>
      <c r="LRJ16" s="15"/>
      <c r="LRK16" s="15"/>
      <c r="LRL16" s="15"/>
      <c r="LRM16" s="15"/>
      <c r="LRN16" s="15"/>
      <c r="LRO16" s="15"/>
      <c r="LRP16" s="15"/>
      <c r="LRQ16" s="15"/>
      <c r="LRR16" s="15"/>
      <c r="LRS16" s="15"/>
      <c r="LRT16" s="15"/>
      <c r="LRU16" s="15"/>
      <c r="LRV16" s="15"/>
      <c r="LRW16" s="15"/>
      <c r="LRX16" s="15"/>
      <c r="LRY16" s="15"/>
      <c r="LRZ16" s="15"/>
      <c r="LSA16" s="15"/>
      <c r="LSB16" s="15"/>
      <c r="LSC16" s="15"/>
      <c r="LSD16" s="15"/>
      <c r="LSE16" s="15"/>
      <c r="LSF16" s="15"/>
      <c r="LSG16" s="15"/>
      <c r="LSH16" s="15"/>
      <c r="LSI16" s="15"/>
      <c r="LSJ16" s="15"/>
      <c r="LSK16" s="15"/>
      <c r="LSL16" s="15"/>
      <c r="LSM16" s="15"/>
      <c r="LSN16" s="15"/>
      <c r="LSO16" s="15"/>
      <c r="LSP16" s="15"/>
      <c r="LSQ16" s="15"/>
      <c r="LSR16" s="15"/>
      <c r="LSS16" s="15"/>
      <c r="LST16" s="15"/>
      <c r="LSU16" s="15"/>
      <c r="LSV16" s="15"/>
      <c r="LSW16" s="15"/>
      <c r="LSX16" s="15"/>
      <c r="LSY16" s="15"/>
      <c r="LSZ16" s="15"/>
      <c r="LTA16" s="15"/>
      <c r="LTB16" s="15"/>
      <c r="LTC16" s="15"/>
      <c r="LTD16" s="15"/>
      <c r="LTE16" s="15"/>
      <c r="LTF16" s="15"/>
      <c r="LTG16" s="15"/>
      <c r="LTH16" s="15"/>
      <c r="LTI16" s="15"/>
      <c r="LTJ16" s="15"/>
      <c r="LTK16" s="15"/>
      <c r="LTL16" s="15"/>
      <c r="LTM16" s="15"/>
      <c r="LTN16" s="15"/>
      <c r="LTO16" s="15"/>
      <c r="LTP16" s="15"/>
      <c r="LTQ16" s="15"/>
      <c r="LTR16" s="15"/>
      <c r="LTS16" s="15"/>
      <c r="LTT16" s="15"/>
      <c r="LTU16" s="15"/>
      <c r="LTV16" s="15"/>
      <c r="LTW16" s="15"/>
      <c r="LTX16" s="15"/>
      <c r="LTY16" s="15"/>
      <c r="LTZ16" s="15"/>
      <c r="LUA16" s="15"/>
      <c r="LUB16" s="15"/>
      <c r="LUC16" s="15"/>
      <c r="LUD16" s="15"/>
      <c r="LUE16" s="15"/>
      <c r="LUF16" s="15"/>
      <c r="LUG16" s="15"/>
      <c r="LUH16" s="15"/>
      <c r="LUI16" s="15"/>
      <c r="LUJ16" s="15"/>
      <c r="LUK16" s="15"/>
      <c r="LUL16" s="15"/>
      <c r="LUM16" s="15"/>
      <c r="LUN16" s="15"/>
      <c r="LUO16" s="15"/>
      <c r="LUP16" s="15"/>
      <c r="LUQ16" s="15"/>
      <c r="LUR16" s="15"/>
      <c r="LUS16" s="15"/>
      <c r="LUT16" s="15"/>
      <c r="LUU16" s="15"/>
      <c r="LUV16" s="15"/>
      <c r="LUW16" s="15"/>
      <c r="LUX16" s="15"/>
      <c r="LUY16" s="15"/>
      <c r="LUZ16" s="15"/>
      <c r="LVA16" s="15"/>
      <c r="LVB16" s="15"/>
      <c r="LVC16" s="15"/>
      <c r="LVD16" s="15"/>
      <c r="LVE16" s="15"/>
      <c r="LVF16" s="15"/>
      <c r="LVG16" s="15"/>
      <c r="LVH16" s="15"/>
      <c r="LVI16" s="15"/>
      <c r="LVJ16" s="15"/>
      <c r="LVK16" s="15"/>
      <c r="LVL16" s="15"/>
      <c r="LVM16" s="15"/>
      <c r="LVN16" s="15"/>
      <c r="LVO16" s="15"/>
      <c r="LVP16" s="15"/>
      <c r="LVQ16" s="15"/>
      <c r="LVR16" s="15"/>
      <c r="LVS16" s="15"/>
      <c r="LVT16" s="15"/>
      <c r="LVU16" s="15"/>
      <c r="LVV16" s="15"/>
      <c r="LVW16" s="15"/>
      <c r="LVX16" s="15"/>
      <c r="LVY16" s="15"/>
      <c r="LVZ16" s="15"/>
      <c r="LWA16" s="15"/>
      <c r="LWB16" s="15"/>
      <c r="LWC16" s="15"/>
      <c r="LWD16" s="15"/>
      <c r="LWE16" s="15"/>
      <c r="LWF16" s="15"/>
      <c r="LWG16" s="15"/>
      <c r="LWH16" s="15"/>
      <c r="LWI16" s="15"/>
      <c r="LWJ16" s="15"/>
      <c r="LWK16" s="15"/>
      <c r="LWL16" s="15"/>
      <c r="LWM16" s="15"/>
      <c r="LWN16" s="15"/>
      <c r="LWO16" s="15"/>
      <c r="LWP16" s="15"/>
      <c r="LWQ16" s="15"/>
      <c r="LWR16" s="15"/>
      <c r="LWS16" s="15"/>
      <c r="LWT16" s="15"/>
      <c r="LWU16" s="15"/>
      <c r="LWV16" s="15"/>
      <c r="LWW16" s="15"/>
      <c r="LWX16" s="15"/>
      <c r="LWY16" s="15"/>
      <c r="LWZ16" s="15"/>
      <c r="LXA16" s="15"/>
      <c r="LXB16" s="15"/>
      <c r="LXC16" s="15"/>
      <c r="LXD16" s="15"/>
      <c r="LXE16" s="15"/>
      <c r="LXF16" s="15"/>
      <c r="LXG16" s="15"/>
      <c r="LXH16" s="15"/>
      <c r="LXI16" s="15"/>
      <c r="LXJ16" s="15"/>
      <c r="LXK16" s="15"/>
      <c r="LXL16" s="15"/>
      <c r="LXM16" s="15"/>
      <c r="LXN16" s="15"/>
      <c r="LXO16" s="15"/>
      <c r="LXP16" s="15"/>
      <c r="LXQ16" s="15"/>
      <c r="LXR16" s="15"/>
      <c r="LXS16" s="15"/>
      <c r="LXT16" s="15"/>
      <c r="LXU16" s="15"/>
      <c r="LXV16" s="15"/>
      <c r="LXW16" s="15"/>
      <c r="LXX16" s="15"/>
      <c r="LXY16" s="15"/>
      <c r="LXZ16" s="15"/>
      <c r="LYA16" s="15"/>
      <c r="LYB16" s="15"/>
      <c r="LYC16" s="15"/>
      <c r="LYD16" s="15"/>
      <c r="LYE16" s="15"/>
      <c r="LYF16" s="15"/>
      <c r="LYG16" s="15"/>
      <c r="LYH16" s="15"/>
      <c r="LYI16" s="15"/>
      <c r="LYJ16" s="15"/>
      <c r="LYK16" s="15"/>
      <c r="LYL16" s="15"/>
      <c r="LYM16" s="15"/>
      <c r="LYN16" s="15"/>
      <c r="LYO16" s="15"/>
      <c r="LYP16" s="15"/>
      <c r="LYQ16" s="15"/>
      <c r="LYR16" s="15"/>
      <c r="LYS16" s="15"/>
      <c r="LYT16" s="15"/>
      <c r="LYU16" s="15"/>
      <c r="LYV16" s="15"/>
      <c r="LYW16" s="15"/>
      <c r="LYX16" s="15"/>
      <c r="LYY16" s="15"/>
      <c r="LYZ16" s="15"/>
      <c r="LZA16" s="15"/>
      <c r="LZB16" s="15"/>
      <c r="LZC16" s="15"/>
      <c r="LZD16" s="15"/>
      <c r="LZE16" s="15"/>
      <c r="LZF16" s="15"/>
      <c r="LZG16" s="15"/>
      <c r="LZH16" s="15"/>
      <c r="LZI16" s="15"/>
      <c r="LZJ16" s="15"/>
      <c r="LZK16" s="15"/>
      <c r="LZL16" s="15"/>
      <c r="LZM16" s="15"/>
      <c r="LZN16" s="15"/>
      <c r="LZO16" s="15"/>
      <c r="LZP16" s="15"/>
      <c r="LZQ16" s="15"/>
      <c r="LZR16" s="15"/>
      <c r="LZS16" s="15"/>
      <c r="LZT16" s="15"/>
      <c r="LZU16" s="15"/>
      <c r="LZV16" s="15"/>
      <c r="LZW16" s="15"/>
      <c r="LZX16" s="15"/>
      <c r="LZY16" s="15"/>
      <c r="LZZ16" s="15"/>
      <c r="MAA16" s="15"/>
      <c r="MAB16" s="15"/>
      <c r="MAC16" s="15"/>
      <c r="MAD16" s="15"/>
      <c r="MAE16" s="15"/>
      <c r="MAF16" s="15"/>
      <c r="MAG16" s="15"/>
      <c r="MAH16" s="15"/>
      <c r="MAI16" s="15"/>
      <c r="MAJ16" s="15"/>
      <c r="MAK16" s="15"/>
      <c r="MAL16" s="15"/>
      <c r="MAM16" s="15"/>
      <c r="MAN16" s="15"/>
      <c r="MAO16" s="15"/>
      <c r="MAP16" s="15"/>
      <c r="MAQ16" s="15"/>
      <c r="MAR16" s="15"/>
      <c r="MAS16" s="15"/>
      <c r="MAT16" s="15"/>
      <c r="MAU16" s="15"/>
      <c r="MAV16" s="15"/>
      <c r="MAW16" s="15"/>
      <c r="MAX16" s="15"/>
      <c r="MAY16" s="15"/>
      <c r="MAZ16" s="15"/>
      <c r="MBA16" s="15"/>
      <c r="MBB16" s="15"/>
      <c r="MBC16" s="15"/>
      <c r="MBD16" s="15"/>
      <c r="MBE16" s="15"/>
      <c r="MBF16" s="15"/>
      <c r="MBG16" s="15"/>
      <c r="MBH16" s="15"/>
      <c r="MBI16" s="15"/>
      <c r="MBJ16" s="15"/>
      <c r="MBK16" s="15"/>
      <c r="MBL16" s="15"/>
      <c r="MBM16" s="15"/>
      <c r="MBN16" s="15"/>
      <c r="MBO16" s="15"/>
      <c r="MBP16" s="15"/>
      <c r="MBQ16" s="15"/>
      <c r="MBR16" s="15"/>
      <c r="MBS16" s="15"/>
      <c r="MBT16" s="15"/>
      <c r="MBU16" s="15"/>
      <c r="MBV16" s="15"/>
      <c r="MBW16" s="15"/>
      <c r="MBX16" s="15"/>
      <c r="MBY16" s="15"/>
      <c r="MBZ16" s="15"/>
      <c r="MCA16" s="15"/>
      <c r="MCB16" s="15"/>
      <c r="MCC16" s="15"/>
      <c r="MCD16" s="15"/>
      <c r="MCE16" s="15"/>
      <c r="MCF16" s="15"/>
      <c r="MCG16" s="15"/>
      <c r="MCH16" s="15"/>
      <c r="MCI16" s="15"/>
      <c r="MCJ16" s="15"/>
      <c r="MCK16" s="15"/>
      <c r="MCL16" s="15"/>
      <c r="MCM16" s="15"/>
      <c r="MCN16" s="15"/>
      <c r="MCO16" s="15"/>
      <c r="MCP16" s="15"/>
      <c r="MCQ16" s="15"/>
      <c r="MCR16" s="15"/>
      <c r="MCS16" s="15"/>
      <c r="MCT16" s="15"/>
      <c r="MCU16" s="15"/>
      <c r="MCV16" s="15"/>
      <c r="MCW16" s="15"/>
      <c r="MCX16" s="15"/>
      <c r="MCY16" s="15"/>
      <c r="MCZ16" s="15"/>
      <c r="MDA16" s="15"/>
      <c r="MDB16" s="15"/>
      <c r="MDC16" s="15"/>
      <c r="MDD16" s="15"/>
      <c r="MDE16" s="15"/>
      <c r="MDF16" s="15"/>
      <c r="MDG16" s="15"/>
      <c r="MDH16" s="15"/>
      <c r="MDI16" s="15"/>
      <c r="MDJ16" s="15"/>
      <c r="MDK16" s="15"/>
      <c r="MDL16" s="15"/>
      <c r="MDM16" s="15"/>
      <c r="MDN16" s="15"/>
      <c r="MDO16" s="15"/>
      <c r="MDP16" s="15"/>
      <c r="MDQ16" s="15"/>
      <c r="MDR16" s="15"/>
      <c r="MDS16" s="15"/>
      <c r="MDT16" s="15"/>
      <c r="MDU16" s="15"/>
      <c r="MDV16" s="15"/>
      <c r="MDW16" s="15"/>
      <c r="MDX16" s="15"/>
      <c r="MDY16" s="15"/>
      <c r="MDZ16" s="15"/>
      <c r="MEA16" s="15"/>
      <c r="MEB16" s="15"/>
      <c r="MEC16" s="15"/>
      <c r="MED16" s="15"/>
      <c r="MEE16" s="15"/>
      <c r="MEF16" s="15"/>
      <c r="MEG16" s="15"/>
      <c r="MEH16" s="15"/>
      <c r="MEI16" s="15"/>
      <c r="MEJ16" s="15"/>
      <c r="MEK16" s="15"/>
      <c r="MEL16" s="15"/>
      <c r="MEM16" s="15"/>
      <c r="MEN16" s="15"/>
      <c r="MEO16" s="15"/>
      <c r="MEP16" s="15"/>
      <c r="MEQ16" s="15"/>
      <c r="MER16" s="15"/>
      <c r="MES16" s="15"/>
      <c r="MET16" s="15"/>
      <c r="MEU16" s="15"/>
      <c r="MEV16" s="15"/>
      <c r="MEW16" s="15"/>
      <c r="MEX16" s="15"/>
      <c r="MEY16" s="15"/>
      <c r="MEZ16" s="15"/>
      <c r="MFA16" s="15"/>
      <c r="MFB16" s="15"/>
      <c r="MFC16" s="15"/>
      <c r="MFD16" s="15"/>
      <c r="MFE16" s="15"/>
      <c r="MFF16" s="15"/>
      <c r="MFG16" s="15"/>
      <c r="MFH16" s="15"/>
      <c r="MFI16" s="15"/>
      <c r="MFJ16" s="15"/>
      <c r="MFK16" s="15"/>
      <c r="MFL16" s="15"/>
      <c r="MFM16" s="15"/>
      <c r="MFN16" s="15"/>
      <c r="MFO16" s="15"/>
      <c r="MFP16" s="15"/>
      <c r="MFQ16" s="15"/>
      <c r="MFR16" s="15"/>
      <c r="MFS16" s="15"/>
      <c r="MFT16" s="15"/>
      <c r="MFU16" s="15"/>
      <c r="MFV16" s="15"/>
      <c r="MFW16" s="15"/>
      <c r="MFX16" s="15"/>
      <c r="MFY16" s="15"/>
      <c r="MFZ16" s="15"/>
      <c r="MGA16" s="15"/>
      <c r="MGB16" s="15"/>
      <c r="MGC16" s="15"/>
      <c r="MGD16" s="15"/>
      <c r="MGE16" s="15"/>
      <c r="MGF16" s="15"/>
      <c r="MGG16" s="15"/>
      <c r="MGH16" s="15"/>
      <c r="MGI16" s="15"/>
      <c r="MGJ16" s="15"/>
      <c r="MGK16" s="15"/>
      <c r="MGL16" s="15"/>
      <c r="MGM16" s="15"/>
      <c r="MGN16" s="15"/>
      <c r="MGO16" s="15"/>
      <c r="MGP16" s="15"/>
      <c r="MGQ16" s="15"/>
      <c r="MGR16" s="15"/>
      <c r="MGS16" s="15"/>
      <c r="MGT16" s="15"/>
      <c r="MGU16" s="15"/>
      <c r="MGV16" s="15"/>
      <c r="MGW16" s="15"/>
      <c r="MGX16" s="15"/>
      <c r="MGY16" s="15"/>
      <c r="MGZ16" s="15"/>
      <c r="MHA16" s="15"/>
      <c r="MHB16" s="15"/>
      <c r="MHC16" s="15"/>
      <c r="MHD16" s="15"/>
      <c r="MHE16" s="15"/>
      <c r="MHF16" s="15"/>
      <c r="MHG16" s="15"/>
      <c r="MHH16" s="15"/>
      <c r="MHI16" s="15"/>
      <c r="MHJ16" s="15"/>
      <c r="MHK16" s="15"/>
      <c r="MHL16" s="15"/>
      <c r="MHM16" s="15"/>
      <c r="MHN16" s="15"/>
      <c r="MHO16" s="15"/>
      <c r="MHP16" s="15"/>
      <c r="MHQ16" s="15"/>
      <c r="MHR16" s="15"/>
      <c r="MHS16" s="15"/>
      <c r="MHT16" s="15"/>
      <c r="MHU16" s="15"/>
      <c r="MHV16" s="15"/>
      <c r="MHW16" s="15"/>
      <c r="MHX16" s="15"/>
      <c r="MHY16" s="15"/>
      <c r="MHZ16" s="15"/>
      <c r="MIA16" s="15"/>
      <c r="MIB16" s="15"/>
      <c r="MIC16" s="15"/>
      <c r="MID16" s="15"/>
      <c r="MIE16" s="15"/>
      <c r="MIF16" s="15"/>
      <c r="MIG16" s="15"/>
      <c r="MIH16" s="15"/>
      <c r="MII16" s="15"/>
      <c r="MIJ16" s="15"/>
      <c r="MIK16" s="15"/>
      <c r="MIL16" s="15"/>
      <c r="MIM16" s="15"/>
      <c r="MIN16" s="15"/>
      <c r="MIO16" s="15"/>
      <c r="MIP16" s="15"/>
      <c r="MIQ16" s="15"/>
      <c r="MIR16" s="15"/>
      <c r="MIS16" s="15"/>
      <c r="MIT16" s="15"/>
      <c r="MIU16" s="15"/>
      <c r="MIV16" s="15"/>
      <c r="MIW16" s="15"/>
      <c r="MIX16" s="15"/>
      <c r="MIY16" s="15"/>
      <c r="MIZ16" s="15"/>
      <c r="MJA16" s="15"/>
      <c r="MJB16" s="15"/>
      <c r="MJC16" s="15"/>
      <c r="MJD16" s="15"/>
      <c r="MJE16" s="15"/>
      <c r="MJF16" s="15"/>
      <c r="MJG16" s="15"/>
      <c r="MJH16" s="15"/>
      <c r="MJI16" s="15"/>
      <c r="MJJ16" s="15"/>
      <c r="MJK16" s="15"/>
      <c r="MJL16" s="15"/>
      <c r="MJM16" s="15"/>
      <c r="MJN16" s="15"/>
      <c r="MJO16" s="15"/>
      <c r="MJP16" s="15"/>
      <c r="MJQ16" s="15"/>
      <c r="MJR16" s="15"/>
      <c r="MJS16" s="15"/>
      <c r="MJT16" s="15"/>
      <c r="MJU16" s="15"/>
      <c r="MJV16" s="15"/>
      <c r="MJW16" s="15"/>
      <c r="MJX16" s="15"/>
      <c r="MJY16" s="15"/>
      <c r="MJZ16" s="15"/>
      <c r="MKA16" s="15"/>
      <c r="MKB16" s="15"/>
      <c r="MKC16" s="15"/>
      <c r="MKD16" s="15"/>
      <c r="MKE16" s="15"/>
      <c r="MKF16" s="15"/>
      <c r="MKG16" s="15"/>
      <c r="MKH16" s="15"/>
      <c r="MKI16" s="15"/>
      <c r="MKJ16" s="15"/>
      <c r="MKK16" s="15"/>
      <c r="MKL16" s="15"/>
      <c r="MKM16" s="15"/>
      <c r="MKN16" s="15"/>
      <c r="MKO16" s="15"/>
      <c r="MKP16" s="15"/>
      <c r="MKQ16" s="15"/>
      <c r="MKR16" s="15"/>
      <c r="MKS16" s="15"/>
      <c r="MKT16" s="15"/>
      <c r="MKU16" s="15"/>
      <c r="MKV16" s="15"/>
      <c r="MKW16" s="15"/>
      <c r="MKX16" s="15"/>
      <c r="MKY16" s="15"/>
      <c r="MKZ16" s="15"/>
      <c r="MLA16" s="15"/>
      <c r="MLB16" s="15"/>
      <c r="MLC16" s="15"/>
      <c r="MLD16" s="15"/>
      <c r="MLE16" s="15"/>
      <c r="MLF16" s="15"/>
      <c r="MLG16" s="15"/>
      <c r="MLH16" s="15"/>
      <c r="MLI16" s="15"/>
      <c r="MLJ16" s="15"/>
      <c r="MLK16" s="15"/>
      <c r="MLL16" s="15"/>
      <c r="MLM16" s="15"/>
      <c r="MLN16" s="15"/>
      <c r="MLO16" s="15"/>
      <c r="MLP16" s="15"/>
      <c r="MLQ16" s="15"/>
      <c r="MLR16" s="15"/>
      <c r="MLS16" s="15"/>
      <c r="MLT16" s="15"/>
      <c r="MLU16" s="15"/>
      <c r="MLV16" s="15"/>
      <c r="MLW16" s="15"/>
      <c r="MLX16" s="15"/>
      <c r="MLY16" s="15"/>
      <c r="MLZ16" s="15"/>
      <c r="MMA16" s="15"/>
      <c r="MMB16" s="15"/>
      <c r="MMC16" s="15"/>
      <c r="MMD16" s="15"/>
      <c r="MME16" s="15"/>
      <c r="MMF16" s="15"/>
      <c r="MMG16" s="15"/>
      <c r="MMH16" s="15"/>
      <c r="MMI16" s="15"/>
      <c r="MMJ16" s="15"/>
      <c r="MMK16" s="15"/>
      <c r="MML16" s="15"/>
      <c r="MMM16" s="15"/>
      <c r="MMN16" s="15"/>
      <c r="MMO16" s="15"/>
      <c r="MMP16" s="15"/>
      <c r="MMQ16" s="15"/>
      <c r="MMR16" s="15"/>
      <c r="MMS16" s="15"/>
      <c r="MMT16" s="15"/>
      <c r="MMU16" s="15"/>
      <c r="MMV16" s="15"/>
      <c r="MMW16" s="15"/>
      <c r="MMX16" s="15"/>
      <c r="MMY16" s="15"/>
      <c r="MMZ16" s="15"/>
      <c r="MNA16" s="15"/>
      <c r="MNB16" s="15"/>
      <c r="MNC16" s="15"/>
      <c r="MND16" s="15"/>
      <c r="MNE16" s="15"/>
      <c r="MNF16" s="15"/>
      <c r="MNG16" s="15"/>
      <c r="MNH16" s="15"/>
      <c r="MNI16" s="15"/>
      <c r="MNJ16" s="15"/>
      <c r="MNK16" s="15"/>
      <c r="MNL16" s="15"/>
      <c r="MNM16" s="15"/>
      <c r="MNN16" s="15"/>
      <c r="MNO16" s="15"/>
      <c r="MNP16" s="15"/>
      <c r="MNQ16" s="15"/>
      <c r="MNR16" s="15"/>
      <c r="MNS16" s="15"/>
      <c r="MNT16" s="15"/>
      <c r="MNU16" s="15"/>
      <c r="MNV16" s="15"/>
      <c r="MNW16" s="15"/>
      <c r="MNX16" s="15"/>
      <c r="MNY16" s="15"/>
      <c r="MNZ16" s="15"/>
      <c r="MOA16" s="15"/>
      <c r="MOB16" s="15"/>
      <c r="MOC16" s="15"/>
      <c r="MOD16" s="15"/>
      <c r="MOE16" s="15"/>
      <c r="MOF16" s="15"/>
      <c r="MOG16" s="15"/>
      <c r="MOH16" s="15"/>
      <c r="MOI16" s="15"/>
      <c r="MOJ16" s="15"/>
      <c r="MOK16" s="15"/>
      <c r="MOL16" s="15"/>
      <c r="MOM16" s="15"/>
      <c r="MON16" s="15"/>
      <c r="MOO16" s="15"/>
      <c r="MOP16" s="15"/>
      <c r="MOQ16" s="15"/>
      <c r="MOR16" s="15"/>
      <c r="MOS16" s="15"/>
      <c r="MOT16" s="15"/>
      <c r="MOU16" s="15"/>
      <c r="MOV16" s="15"/>
      <c r="MOW16" s="15"/>
      <c r="MOX16" s="15"/>
      <c r="MOY16" s="15"/>
      <c r="MOZ16" s="15"/>
      <c r="MPA16" s="15"/>
      <c r="MPB16" s="15"/>
      <c r="MPC16" s="15"/>
      <c r="MPD16" s="15"/>
      <c r="MPE16" s="15"/>
      <c r="MPF16" s="15"/>
      <c r="MPG16" s="15"/>
      <c r="MPH16" s="15"/>
      <c r="MPI16" s="15"/>
      <c r="MPJ16" s="15"/>
      <c r="MPK16" s="15"/>
      <c r="MPL16" s="15"/>
      <c r="MPM16" s="15"/>
      <c r="MPN16" s="15"/>
      <c r="MPO16" s="15"/>
      <c r="MPP16" s="15"/>
      <c r="MPQ16" s="15"/>
      <c r="MPR16" s="15"/>
      <c r="MPS16" s="15"/>
      <c r="MPT16" s="15"/>
      <c r="MPU16" s="15"/>
      <c r="MPV16" s="15"/>
      <c r="MPW16" s="15"/>
      <c r="MPX16" s="15"/>
      <c r="MPY16" s="15"/>
      <c r="MPZ16" s="15"/>
      <c r="MQA16" s="15"/>
      <c r="MQB16" s="15"/>
      <c r="MQC16" s="15"/>
      <c r="MQD16" s="15"/>
      <c r="MQE16" s="15"/>
      <c r="MQF16" s="15"/>
      <c r="MQG16" s="15"/>
      <c r="MQH16" s="15"/>
      <c r="MQI16" s="15"/>
      <c r="MQJ16" s="15"/>
      <c r="MQK16" s="15"/>
      <c r="MQL16" s="15"/>
      <c r="MQM16" s="15"/>
      <c r="MQN16" s="15"/>
      <c r="MQO16" s="15"/>
      <c r="MQP16" s="15"/>
      <c r="MQQ16" s="15"/>
      <c r="MQR16" s="15"/>
      <c r="MQS16" s="15"/>
      <c r="MQT16" s="15"/>
      <c r="MQU16" s="15"/>
      <c r="MQV16" s="15"/>
      <c r="MQW16" s="15"/>
      <c r="MQX16" s="15"/>
      <c r="MQY16" s="15"/>
      <c r="MQZ16" s="15"/>
      <c r="MRA16" s="15"/>
      <c r="MRB16" s="15"/>
      <c r="MRC16" s="15"/>
      <c r="MRD16" s="15"/>
      <c r="MRE16" s="15"/>
      <c r="MRF16" s="15"/>
      <c r="MRG16" s="15"/>
      <c r="MRH16" s="15"/>
      <c r="MRI16" s="15"/>
      <c r="MRJ16" s="15"/>
      <c r="MRK16" s="15"/>
      <c r="MRL16" s="15"/>
      <c r="MRM16" s="15"/>
      <c r="MRN16" s="15"/>
      <c r="MRO16" s="15"/>
      <c r="MRP16" s="15"/>
      <c r="MRQ16" s="15"/>
      <c r="MRR16" s="15"/>
      <c r="MRS16" s="15"/>
      <c r="MRT16" s="15"/>
      <c r="MRU16" s="15"/>
      <c r="MRV16" s="15"/>
      <c r="MRW16" s="15"/>
      <c r="MRX16" s="15"/>
      <c r="MRY16" s="15"/>
      <c r="MRZ16" s="15"/>
      <c r="MSA16" s="15"/>
      <c r="MSB16" s="15"/>
      <c r="MSC16" s="15"/>
      <c r="MSD16" s="15"/>
      <c r="MSE16" s="15"/>
      <c r="MSF16" s="15"/>
      <c r="MSG16" s="15"/>
      <c r="MSH16" s="15"/>
      <c r="MSI16" s="15"/>
      <c r="MSJ16" s="15"/>
      <c r="MSK16" s="15"/>
      <c r="MSL16" s="15"/>
      <c r="MSM16" s="15"/>
      <c r="MSN16" s="15"/>
      <c r="MSO16" s="15"/>
      <c r="MSP16" s="15"/>
      <c r="MSQ16" s="15"/>
      <c r="MSR16" s="15"/>
      <c r="MSS16" s="15"/>
      <c r="MST16" s="15"/>
      <c r="MSU16" s="15"/>
      <c r="MSV16" s="15"/>
      <c r="MSW16" s="15"/>
      <c r="MSX16" s="15"/>
      <c r="MSY16" s="15"/>
      <c r="MSZ16" s="15"/>
      <c r="MTA16" s="15"/>
      <c r="MTB16" s="15"/>
      <c r="MTC16" s="15"/>
      <c r="MTD16" s="15"/>
      <c r="MTE16" s="15"/>
      <c r="MTF16" s="15"/>
      <c r="MTG16" s="15"/>
      <c r="MTH16" s="15"/>
      <c r="MTI16" s="15"/>
      <c r="MTJ16" s="15"/>
      <c r="MTK16" s="15"/>
      <c r="MTL16" s="15"/>
      <c r="MTM16" s="15"/>
      <c r="MTN16" s="15"/>
      <c r="MTO16" s="15"/>
      <c r="MTP16" s="15"/>
      <c r="MTQ16" s="15"/>
      <c r="MTR16" s="15"/>
      <c r="MTS16" s="15"/>
      <c r="MTT16" s="15"/>
      <c r="MTU16" s="15"/>
      <c r="MTV16" s="15"/>
      <c r="MTW16" s="15"/>
      <c r="MTX16" s="15"/>
      <c r="MTY16" s="15"/>
      <c r="MTZ16" s="15"/>
      <c r="MUA16" s="15"/>
      <c r="MUB16" s="15"/>
      <c r="MUC16" s="15"/>
      <c r="MUD16" s="15"/>
      <c r="MUE16" s="15"/>
      <c r="MUF16" s="15"/>
      <c r="MUG16" s="15"/>
      <c r="MUH16" s="15"/>
      <c r="MUI16" s="15"/>
      <c r="MUJ16" s="15"/>
      <c r="MUK16" s="15"/>
      <c r="MUL16" s="15"/>
      <c r="MUM16" s="15"/>
      <c r="MUN16" s="15"/>
      <c r="MUO16" s="15"/>
      <c r="MUP16" s="15"/>
      <c r="MUQ16" s="15"/>
      <c r="MUR16" s="15"/>
      <c r="MUS16" s="15"/>
      <c r="MUT16" s="15"/>
      <c r="MUU16" s="15"/>
      <c r="MUV16" s="15"/>
      <c r="MUW16" s="15"/>
      <c r="MUX16" s="15"/>
      <c r="MUY16" s="15"/>
      <c r="MUZ16" s="15"/>
      <c r="MVA16" s="15"/>
      <c r="MVB16" s="15"/>
      <c r="MVC16" s="15"/>
      <c r="MVD16" s="15"/>
      <c r="MVE16" s="15"/>
      <c r="MVF16" s="15"/>
      <c r="MVG16" s="15"/>
      <c r="MVH16" s="15"/>
      <c r="MVI16" s="15"/>
      <c r="MVJ16" s="15"/>
      <c r="MVK16" s="15"/>
      <c r="MVL16" s="15"/>
      <c r="MVM16" s="15"/>
      <c r="MVN16" s="15"/>
      <c r="MVO16" s="15"/>
      <c r="MVP16" s="15"/>
      <c r="MVQ16" s="15"/>
      <c r="MVR16" s="15"/>
      <c r="MVS16" s="15"/>
      <c r="MVT16" s="15"/>
      <c r="MVU16" s="15"/>
      <c r="MVV16" s="15"/>
      <c r="MVW16" s="15"/>
      <c r="MVX16" s="15"/>
      <c r="MVY16" s="15"/>
      <c r="MVZ16" s="15"/>
      <c r="MWA16" s="15"/>
      <c r="MWB16" s="15"/>
      <c r="MWC16" s="15"/>
      <c r="MWD16" s="15"/>
      <c r="MWE16" s="15"/>
      <c r="MWF16" s="15"/>
      <c r="MWG16" s="15"/>
      <c r="MWH16" s="15"/>
      <c r="MWI16" s="15"/>
      <c r="MWJ16" s="15"/>
      <c r="MWK16" s="15"/>
      <c r="MWL16" s="15"/>
      <c r="MWM16" s="15"/>
      <c r="MWN16" s="15"/>
      <c r="MWO16" s="15"/>
      <c r="MWP16" s="15"/>
      <c r="MWQ16" s="15"/>
      <c r="MWR16" s="15"/>
      <c r="MWS16" s="15"/>
      <c r="MWT16" s="15"/>
      <c r="MWU16" s="15"/>
      <c r="MWV16" s="15"/>
      <c r="MWW16" s="15"/>
      <c r="MWX16" s="15"/>
      <c r="MWY16" s="15"/>
      <c r="MWZ16" s="15"/>
      <c r="MXA16" s="15"/>
      <c r="MXB16" s="15"/>
      <c r="MXC16" s="15"/>
      <c r="MXD16" s="15"/>
      <c r="MXE16" s="15"/>
      <c r="MXF16" s="15"/>
      <c r="MXG16" s="15"/>
      <c r="MXH16" s="15"/>
      <c r="MXI16" s="15"/>
      <c r="MXJ16" s="15"/>
      <c r="MXK16" s="15"/>
      <c r="MXL16" s="15"/>
      <c r="MXM16" s="15"/>
      <c r="MXN16" s="15"/>
      <c r="MXO16" s="15"/>
      <c r="MXP16" s="15"/>
      <c r="MXQ16" s="15"/>
      <c r="MXR16" s="15"/>
      <c r="MXS16" s="15"/>
      <c r="MXT16" s="15"/>
      <c r="MXU16" s="15"/>
      <c r="MXV16" s="15"/>
      <c r="MXW16" s="15"/>
      <c r="MXX16" s="15"/>
      <c r="MXY16" s="15"/>
      <c r="MXZ16" s="15"/>
      <c r="MYA16" s="15"/>
      <c r="MYB16" s="15"/>
      <c r="MYC16" s="15"/>
      <c r="MYD16" s="15"/>
      <c r="MYE16" s="15"/>
      <c r="MYF16" s="15"/>
      <c r="MYG16" s="15"/>
      <c r="MYH16" s="15"/>
      <c r="MYI16" s="15"/>
      <c r="MYJ16" s="15"/>
      <c r="MYK16" s="15"/>
      <c r="MYL16" s="15"/>
      <c r="MYM16" s="15"/>
      <c r="MYN16" s="15"/>
      <c r="MYO16" s="15"/>
      <c r="MYP16" s="15"/>
      <c r="MYQ16" s="15"/>
      <c r="MYR16" s="15"/>
      <c r="MYS16" s="15"/>
      <c r="MYT16" s="15"/>
      <c r="MYU16" s="15"/>
      <c r="MYV16" s="15"/>
      <c r="MYW16" s="15"/>
      <c r="MYX16" s="15"/>
      <c r="MYY16" s="15"/>
      <c r="MYZ16" s="15"/>
      <c r="MZA16" s="15"/>
      <c r="MZB16" s="15"/>
      <c r="MZC16" s="15"/>
      <c r="MZD16" s="15"/>
      <c r="MZE16" s="15"/>
      <c r="MZF16" s="15"/>
      <c r="MZG16" s="15"/>
      <c r="MZH16" s="15"/>
      <c r="MZI16" s="15"/>
      <c r="MZJ16" s="15"/>
      <c r="MZK16" s="15"/>
      <c r="MZL16" s="15"/>
      <c r="MZM16" s="15"/>
      <c r="MZN16" s="15"/>
      <c r="MZO16" s="15"/>
      <c r="MZP16" s="15"/>
      <c r="MZQ16" s="15"/>
      <c r="MZR16" s="15"/>
      <c r="MZS16" s="15"/>
      <c r="MZT16" s="15"/>
      <c r="MZU16" s="15"/>
      <c r="MZV16" s="15"/>
      <c r="MZW16" s="15"/>
      <c r="MZX16" s="15"/>
      <c r="MZY16" s="15"/>
      <c r="MZZ16" s="15"/>
      <c r="NAA16" s="15"/>
      <c r="NAB16" s="15"/>
      <c r="NAC16" s="15"/>
      <c r="NAD16" s="15"/>
      <c r="NAE16" s="15"/>
      <c r="NAF16" s="15"/>
      <c r="NAG16" s="15"/>
      <c r="NAH16" s="15"/>
      <c r="NAI16" s="15"/>
      <c r="NAJ16" s="15"/>
      <c r="NAK16" s="15"/>
      <c r="NAL16" s="15"/>
      <c r="NAM16" s="15"/>
      <c r="NAN16" s="15"/>
      <c r="NAO16" s="15"/>
      <c r="NAP16" s="15"/>
      <c r="NAQ16" s="15"/>
      <c r="NAR16" s="15"/>
      <c r="NAS16" s="15"/>
      <c r="NAT16" s="15"/>
      <c r="NAU16" s="15"/>
      <c r="NAV16" s="15"/>
      <c r="NAW16" s="15"/>
      <c r="NAX16" s="15"/>
      <c r="NAY16" s="15"/>
      <c r="NAZ16" s="15"/>
      <c r="NBA16" s="15"/>
      <c r="NBB16" s="15"/>
      <c r="NBC16" s="15"/>
      <c r="NBD16" s="15"/>
      <c r="NBE16" s="15"/>
      <c r="NBF16" s="15"/>
      <c r="NBG16" s="15"/>
      <c r="NBH16" s="15"/>
      <c r="NBI16" s="15"/>
      <c r="NBJ16" s="15"/>
      <c r="NBK16" s="15"/>
      <c r="NBL16" s="15"/>
      <c r="NBM16" s="15"/>
      <c r="NBN16" s="15"/>
      <c r="NBO16" s="15"/>
      <c r="NBP16" s="15"/>
      <c r="NBQ16" s="15"/>
      <c r="NBR16" s="15"/>
      <c r="NBS16" s="15"/>
      <c r="NBT16" s="15"/>
      <c r="NBU16" s="15"/>
      <c r="NBV16" s="15"/>
      <c r="NBW16" s="15"/>
      <c r="NBX16" s="15"/>
      <c r="NBY16" s="15"/>
      <c r="NBZ16" s="15"/>
      <c r="NCA16" s="15"/>
      <c r="NCB16" s="15"/>
      <c r="NCC16" s="15"/>
      <c r="NCD16" s="15"/>
      <c r="NCE16" s="15"/>
      <c r="NCF16" s="15"/>
      <c r="NCG16" s="15"/>
      <c r="NCH16" s="15"/>
      <c r="NCI16" s="15"/>
      <c r="NCJ16" s="15"/>
      <c r="NCK16" s="15"/>
      <c r="NCL16" s="15"/>
      <c r="NCM16" s="15"/>
      <c r="NCN16" s="15"/>
      <c r="NCO16" s="15"/>
      <c r="NCP16" s="15"/>
      <c r="NCQ16" s="15"/>
      <c r="NCR16" s="15"/>
      <c r="NCS16" s="15"/>
      <c r="NCT16" s="15"/>
      <c r="NCU16" s="15"/>
      <c r="NCV16" s="15"/>
      <c r="NCW16" s="15"/>
      <c r="NCX16" s="15"/>
      <c r="NCY16" s="15"/>
      <c r="NCZ16" s="15"/>
      <c r="NDA16" s="15"/>
      <c r="NDB16" s="15"/>
      <c r="NDC16" s="15"/>
      <c r="NDD16" s="15"/>
      <c r="NDE16" s="15"/>
      <c r="NDF16" s="15"/>
      <c r="NDG16" s="15"/>
      <c r="NDH16" s="15"/>
      <c r="NDI16" s="15"/>
      <c r="NDJ16" s="15"/>
      <c r="NDK16" s="15"/>
      <c r="NDL16" s="15"/>
      <c r="NDM16" s="15"/>
      <c r="NDN16" s="15"/>
      <c r="NDO16" s="15"/>
      <c r="NDP16" s="15"/>
      <c r="NDQ16" s="15"/>
      <c r="NDR16" s="15"/>
      <c r="NDS16" s="15"/>
      <c r="NDT16" s="15"/>
      <c r="NDU16" s="15"/>
      <c r="NDV16" s="15"/>
      <c r="NDW16" s="15"/>
      <c r="NDX16" s="15"/>
      <c r="NDY16" s="15"/>
      <c r="NDZ16" s="15"/>
      <c r="NEA16" s="15"/>
      <c r="NEB16" s="15"/>
      <c r="NEC16" s="15"/>
      <c r="NED16" s="15"/>
      <c r="NEE16" s="15"/>
      <c r="NEF16" s="15"/>
      <c r="NEG16" s="15"/>
      <c r="NEH16" s="15"/>
      <c r="NEI16" s="15"/>
      <c r="NEJ16" s="15"/>
      <c r="NEK16" s="15"/>
      <c r="NEL16" s="15"/>
      <c r="NEM16" s="15"/>
      <c r="NEN16" s="15"/>
      <c r="NEO16" s="15"/>
      <c r="NEP16" s="15"/>
      <c r="NEQ16" s="15"/>
      <c r="NER16" s="15"/>
      <c r="NES16" s="15"/>
      <c r="NET16" s="15"/>
      <c r="NEU16" s="15"/>
      <c r="NEV16" s="15"/>
      <c r="NEW16" s="15"/>
      <c r="NEX16" s="15"/>
      <c r="NEY16" s="15"/>
      <c r="NEZ16" s="15"/>
      <c r="NFA16" s="15"/>
      <c r="NFB16" s="15"/>
      <c r="NFC16" s="15"/>
      <c r="NFD16" s="15"/>
      <c r="NFE16" s="15"/>
      <c r="NFF16" s="15"/>
      <c r="NFG16" s="15"/>
      <c r="NFH16" s="15"/>
      <c r="NFI16" s="15"/>
      <c r="NFJ16" s="15"/>
      <c r="NFK16" s="15"/>
      <c r="NFL16" s="15"/>
      <c r="NFM16" s="15"/>
      <c r="NFN16" s="15"/>
      <c r="NFO16" s="15"/>
      <c r="NFP16" s="15"/>
      <c r="NFQ16" s="15"/>
      <c r="NFR16" s="15"/>
      <c r="NFS16" s="15"/>
      <c r="NFT16" s="15"/>
      <c r="NFU16" s="15"/>
      <c r="NFV16" s="15"/>
      <c r="NFW16" s="15"/>
      <c r="NFX16" s="15"/>
      <c r="NFY16" s="15"/>
      <c r="NFZ16" s="15"/>
      <c r="NGA16" s="15"/>
      <c r="NGB16" s="15"/>
      <c r="NGC16" s="15"/>
      <c r="NGD16" s="15"/>
      <c r="NGE16" s="15"/>
      <c r="NGF16" s="15"/>
      <c r="NGG16" s="15"/>
      <c r="NGH16" s="15"/>
      <c r="NGI16" s="15"/>
      <c r="NGJ16" s="15"/>
      <c r="NGK16" s="15"/>
      <c r="NGL16" s="15"/>
      <c r="NGM16" s="15"/>
      <c r="NGN16" s="15"/>
      <c r="NGO16" s="15"/>
      <c r="NGP16" s="15"/>
      <c r="NGQ16" s="15"/>
      <c r="NGR16" s="15"/>
      <c r="NGS16" s="15"/>
      <c r="NGT16" s="15"/>
      <c r="NGU16" s="15"/>
      <c r="NGV16" s="15"/>
      <c r="NGW16" s="15"/>
      <c r="NGX16" s="15"/>
      <c r="NGY16" s="15"/>
      <c r="NGZ16" s="15"/>
      <c r="NHA16" s="15"/>
      <c r="NHB16" s="15"/>
      <c r="NHC16" s="15"/>
      <c r="NHD16" s="15"/>
      <c r="NHE16" s="15"/>
      <c r="NHF16" s="15"/>
      <c r="NHG16" s="15"/>
      <c r="NHH16" s="15"/>
      <c r="NHI16" s="15"/>
      <c r="NHJ16" s="15"/>
      <c r="NHK16" s="15"/>
      <c r="NHL16" s="15"/>
      <c r="NHM16" s="15"/>
      <c r="NHN16" s="15"/>
      <c r="NHO16" s="15"/>
      <c r="NHP16" s="15"/>
      <c r="NHQ16" s="15"/>
      <c r="NHR16" s="15"/>
      <c r="NHS16" s="15"/>
      <c r="NHT16" s="15"/>
      <c r="NHU16" s="15"/>
      <c r="NHV16" s="15"/>
      <c r="NHW16" s="15"/>
      <c r="NHX16" s="15"/>
      <c r="NHY16" s="15"/>
      <c r="NHZ16" s="15"/>
      <c r="NIA16" s="15"/>
      <c r="NIB16" s="15"/>
      <c r="NIC16" s="15"/>
      <c r="NID16" s="15"/>
      <c r="NIE16" s="15"/>
      <c r="NIF16" s="15"/>
      <c r="NIG16" s="15"/>
      <c r="NIH16" s="15"/>
      <c r="NII16" s="15"/>
      <c r="NIJ16" s="15"/>
      <c r="NIK16" s="15"/>
      <c r="NIL16" s="15"/>
      <c r="NIM16" s="15"/>
      <c r="NIN16" s="15"/>
      <c r="NIO16" s="15"/>
      <c r="NIP16" s="15"/>
      <c r="NIQ16" s="15"/>
      <c r="NIR16" s="15"/>
      <c r="NIS16" s="15"/>
      <c r="NIT16" s="15"/>
      <c r="NIU16" s="15"/>
      <c r="NIV16" s="15"/>
      <c r="NIW16" s="15"/>
      <c r="NIX16" s="15"/>
      <c r="NIY16" s="15"/>
      <c r="NIZ16" s="15"/>
      <c r="NJA16" s="15"/>
      <c r="NJB16" s="15"/>
      <c r="NJC16" s="15"/>
      <c r="NJD16" s="15"/>
      <c r="NJE16" s="15"/>
      <c r="NJF16" s="15"/>
      <c r="NJG16" s="15"/>
      <c r="NJH16" s="15"/>
      <c r="NJI16" s="15"/>
      <c r="NJJ16" s="15"/>
      <c r="NJK16" s="15"/>
      <c r="NJL16" s="15"/>
      <c r="NJM16" s="15"/>
      <c r="NJN16" s="15"/>
      <c r="NJO16" s="15"/>
      <c r="NJP16" s="15"/>
      <c r="NJQ16" s="15"/>
      <c r="NJR16" s="15"/>
      <c r="NJS16" s="15"/>
      <c r="NJT16" s="15"/>
      <c r="NJU16" s="15"/>
      <c r="NJV16" s="15"/>
      <c r="NJW16" s="15"/>
      <c r="NJX16" s="15"/>
      <c r="NJY16" s="15"/>
      <c r="NJZ16" s="15"/>
      <c r="NKA16" s="15"/>
      <c r="NKB16" s="15"/>
      <c r="NKC16" s="15"/>
      <c r="NKD16" s="15"/>
      <c r="NKE16" s="15"/>
      <c r="NKF16" s="15"/>
      <c r="NKG16" s="15"/>
      <c r="NKH16" s="15"/>
      <c r="NKI16" s="15"/>
      <c r="NKJ16" s="15"/>
      <c r="NKK16" s="15"/>
      <c r="NKL16" s="15"/>
      <c r="NKM16" s="15"/>
      <c r="NKN16" s="15"/>
      <c r="NKO16" s="15"/>
      <c r="NKP16" s="15"/>
      <c r="NKQ16" s="15"/>
      <c r="NKR16" s="15"/>
      <c r="NKS16" s="15"/>
      <c r="NKT16" s="15"/>
      <c r="NKU16" s="15"/>
      <c r="NKV16" s="15"/>
      <c r="NKW16" s="15"/>
      <c r="NKX16" s="15"/>
      <c r="NKY16" s="15"/>
      <c r="NKZ16" s="15"/>
      <c r="NLA16" s="15"/>
      <c r="NLB16" s="15"/>
      <c r="NLC16" s="15"/>
      <c r="NLD16" s="15"/>
      <c r="NLE16" s="15"/>
      <c r="NLF16" s="15"/>
      <c r="NLG16" s="15"/>
      <c r="NLH16" s="15"/>
      <c r="NLI16" s="15"/>
      <c r="NLJ16" s="15"/>
      <c r="NLK16" s="15"/>
      <c r="NLL16" s="15"/>
      <c r="NLM16" s="15"/>
      <c r="NLN16" s="15"/>
      <c r="NLO16" s="15"/>
      <c r="NLP16" s="15"/>
      <c r="NLQ16" s="15"/>
      <c r="NLR16" s="15"/>
      <c r="NLS16" s="15"/>
      <c r="NLT16" s="15"/>
      <c r="NLU16" s="15"/>
      <c r="NLV16" s="15"/>
      <c r="NLW16" s="15"/>
      <c r="NLX16" s="15"/>
      <c r="NLY16" s="15"/>
      <c r="NLZ16" s="15"/>
      <c r="NMA16" s="15"/>
      <c r="NMB16" s="15"/>
      <c r="NMC16" s="15"/>
      <c r="NMD16" s="15"/>
      <c r="NME16" s="15"/>
      <c r="NMF16" s="15"/>
      <c r="NMG16" s="15"/>
      <c r="NMH16" s="15"/>
      <c r="NMI16" s="15"/>
      <c r="NMJ16" s="15"/>
      <c r="NMK16" s="15"/>
      <c r="NML16" s="15"/>
      <c r="NMM16" s="15"/>
      <c r="NMN16" s="15"/>
      <c r="NMO16" s="15"/>
      <c r="NMP16" s="15"/>
      <c r="NMQ16" s="15"/>
      <c r="NMR16" s="15"/>
      <c r="NMS16" s="15"/>
      <c r="NMT16" s="15"/>
      <c r="NMU16" s="15"/>
      <c r="NMV16" s="15"/>
      <c r="NMW16" s="15"/>
      <c r="NMX16" s="15"/>
      <c r="NMY16" s="15"/>
      <c r="NMZ16" s="15"/>
      <c r="NNA16" s="15"/>
      <c r="NNB16" s="15"/>
      <c r="NNC16" s="15"/>
      <c r="NND16" s="15"/>
      <c r="NNE16" s="15"/>
      <c r="NNF16" s="15"/>
      <c r="NNG16" s="15"/>
      <c r="NNH16" s="15"/>
      <c r="NNI16" s="15"/>
      <c r="NNJ16" s="15"/>
      <c r="NNK16" s="15"/>
      <c r="NNL16" s="15"/>
      <c r="NNM16" s="15"/>
      <c r="NNN16" s="15"/>
      <c r="NNO16" s="15"/>
      <c r="NNP16" s="15"/>
      <c r="NNQ16" s="15"/>
      <c r="NNR16" s="15"/>
      <c r="NNS16" s="15"/>
      <c r="NNT16" s="15"/>
      <c r="NNU16" s="15"/>
      <c r="NNV16" s="15"/>
      <c r="NNW16" s="15"/>
      <c r="NNX16" s="15"/>
      <c r="NNY16" s="15"/>
      <c r="NNZ16" s="15"/>
      <c r="NOA16" s="15"/>
      <c r="NOB16" s="15"/>
      <c r="NOC16" s="15"/>
      <c r="NOD16" s="15"/>
      <c r="NOE16" s="15"/>
      <c r="NOF16" s="15"/>
      <c r="NOG16" s="15"/>
      <c r="NOH16" s="15"/>
      <c r="NOI16" s="15"/>
      <c r="NOJ16" s="15"/>
      <c r="NOK16" s="15"/>
      <c r="NOL16" s="15"/>
      <c r="NOM16" s="15"/>
      <c r="NON16" s="15"/>
      <c r="NOO16" s="15"/>
      <c r="NOP16" s="15"/>
      <c r="NOQ16" s="15"/>
      <c r="NOR16" s="15"/>
      <c r="NOS16" s="15"/>
      <c r="NOT16" s="15"/>
      <c r="NOU16" s="15"/>
      <c r="NOV16" s="15"/>
      <c r="NOW16" s="15"/>
      <c r="NOX16" s="15"/>
      <c r="NOY16" s="15"/>
      <c r="NOZ16" s="15"/>
      <c r="NPA16" s="15"/>
      <c r="NPB16" s="15"/>
      <c r="NPC16" s="15"/>
      <c r="NPD16" s="15"/>
      <c r="NPE16" s="15"/>
      <c r="NPF16" s="15"/>
      <c r="NPG16" s="15"/>
      <c r="NPH16" s="15"/>
      <c r="NPI16" s="15"/>
      <c r="NPJ16" s="15"/>
      <c r="NPK16" s="15"/>
      <c r="NPL16" s="15"/>
      <c r="NPM16" s="15"/>
      <c r="NPN16" s="15"/>
      <c r="NPO16" s="15"/>
      <c r="NPP16" s="15"/>
      <c r="NPQ16" s="15"/>
      <c r="NPR16" s="15"/>
      <c r="NPS16" s="15"/>
      <c r="NPT16" s="15"/>
      <c r="NPU16" s="15"/>
      <c r="NPV16" s="15"/>
      <c r="NPW16" s="15"/>
      <c r="NPX16" s="15"/>
      <c r="NPY16" s="15"/>
      <c r="NPZ16" s="15"/>
      <c r="NQA16" s="15"/>
      <c r="NQB16" s="15"/>
      <c r="NQC16" s="15"/>
      <c r="NQD16" s="15"/>
      <c r="NQE16" s="15"/>
      <c r="NQF16" s="15"/>
      <c r="NQG16" s="15"/>
      <c r="NQH16" s="15"/>
      <c r="NQI16" s="15"/>
      <c r="NQJ16" s="15"/>
      <c r="NQK16" s="15"/>
      <c r="NQL16" s="15"/>
      <c r="NQM16" s="15"/>
      <c r="NQN16" s="15"/>
      <c r="NQO16" s="15"/>
      <c r="NQP16" s="15"/>
      <c r="NQQ16" s="15"/>
      <c r="NQR16" s="15"/>
      <c r="NQS16" s="15"/>
      <c r="NQT16" s="15"/>
      <c r="NQU16" s="15"/>
      <c r="NQV16" s="15"/>
      <c r="NQW16" s="15"/>
      <c r="NQX16" s="15"/>
      <c r="NQY16" s="15"/>
      <c r="NQZ16" s="15"/>
      <c r="NRA16" s="15"/>
      <c r="NRB16" s="15"/>
      <c r="NRC16" s="15"/>
      <c r="NRD16" s="15"/>
      <c r="NRE16" s="15"/>
      <c r="NRF16" s="15"/>
      <c r="NRG16" s="15"/>
      <c r="NRH16" s="15"/>
      <c r="NRI16" s="15"/>
      <c r="NRJ16" s="15"/>
      <c r="NRK16" s="15"/>
      <c r="NRL16" s="15"/>
      <c r="NRM16" s="15"/>
      <c r="NRN16" s="15"/>
      <c r="NRO16" s="15"/>
      <c r="NRP16" s="15"/>
      <c r="NRQ16" s="15"/>
      <c r="NRR16" s="15"/>
      <c r="NRS16" s="15"/>
      <c r="NRT16" s="15"/>
      <c r="NRU16" s="15"/>
      <c r="NRV16" s="15"/>
      <c r="NRW16" s="15"/>
      <c r="NRX16" s="15"/>
      <c r="NRY16" s="15"/>
      <c r="NRZ16" s="15"/>
      <c r="NSA16" s="15"/>
      <c r="NSB16" s="15"/>
      <c r="NSC16" s="15"/>
      <c r="NSD16" s="15"/>
      <c r="NSE16" s="15"/>
      <c r="NSF16" s="15"/>
      <c r="NSG16" s="15"/>
      <c r="NSH16" s="15"/>
      <c r="NSI16" s="15"/>
      <c r="NSJ16" s="15"/>
      <c r="NSK16" s="15"/>
      <c r="NSL16" s="15"/>
      <c r="NSM16" s="15"/>
      <c r="NSN16" s="15"/>
      <c r="NSO16" s="15"/>
      <c r="NSP16" s="15"/>
      <c r="NSQ16" s="15"/>
      <c r="NSR16" s="15"/>
      <c r="NSS16" s="15"/>
      <c r="NST16" s="15"/>
      <c r="NSU16" s="15"/>
      <c r="NSV16" s="15"/>
      <c r="NSW16" s="15"/>
      <c r="NSX16" s="15"/>
      <c r="NSY16" s="15"/>
      <c r="NSZ16" s="15"/>
      <c r="NTA16" s="15"/>
      <c r="NTB16" s="15"/>
      <c r="NTC16" s="15"/>
      <c r="NTD16" s="15"/>
      <c r="NTE16" s="15"/>
      <c r="NTF16" s="15"/>
      <c r="NTG16" s="15"/>
      <c r="NTH16" s="15"/>
      <c r="NTI16" s="15"/>
      <c r="NTJ16" s="15"/>
      <c r="NTK16" s="15"/>
      <c r="NTL16" s="15"/>
      <c r="NTM16" s="15"/>
      <c r="NTN16" s="15"/>
      <c r="NTO16" s="15"/>
      <c r="NTP16" s="15"/>
      <c r="NTQ16" s="15"/>
      <c r="NTR16" s="15"/>
      <c r="NTS16" s="15"/>
      <c r="NTT16" s="15"/>
      <c r="NTU16" s="15"/>
      <c r="NTV16" s="15"/>
      <c r="NTW16" s="15"/>
      <c r="NTX16" s="15"/>
      <c r="NTY16" s="15"/>
      <c r="NTZ16" s="15"/>
      <c r="NUA16" s="15"/>
      <c r="NUB16" s="15"/>
      <c r="NUC16" s="15"/>
      <c r="NUD16" s="15"/>
      <c r="NUE16" s="15"/>
      <c r="NUF16" s="15"/>
      <c r="NUG16" s="15"/>
      <c r="NUH16" s="15"/>
      <c r="NUI16" s="15"/>
      <c r="NUJ16" s="15"/>
      <c r="NUK16" s="15"/>
      <c r="NUL16" s="15"/>
      <c r="NUM16" s="15"/>
      <c r="NUN16" s="15"/>
      <c r="NUO16" s="15"/>
      <c r="NUP16" s="15"/>
      <c r="NUQ16" s="15"/>
      <c r="NUR16" s="15"/>
      <c r="NUS16" s="15"/>
      <c r="NUT16" s="15"/>
      <c r="NUU16" s="15"/>
      <c r="NUV16" s="15"/>
      <c r="NUW16" s="15"/>
      <c r="NUX16" s="15"/>
      <c r="NUY16" s="15"/>
      <c r="NUZ16" s="15"/>
      <c r="NVA16" s="15"/>
      <c r="NVB16" s="15"/>
      <c r="NVC16" s="15"/>
      <c r="NVD16" s="15"/>
      <c r="NVE16" s="15"/>
      <c r="NVF16" s="15"/>
      <c r="NVG16" s="15"/>
      <c r="NVH16" s="15"/>
      <c r="NVI16" s="15"/>
      <c r="NVJ16" s="15"/>
      <c r="NVK16" s="15"/>
      <c r="NVL16" s="15"/>
      <c r="NVM16" s="15"/>
      <c r="NVN16" s="15"/>
      <c r="NVO16" s="15"/>
      <c r="NVP16" s="15"/>
      <c r="NVQ16" s="15"/>
      <c r="NVR16" s="15"/>
      <c r="NVS16" s="15"/>
      <c r="NVT16" s="15"/>
      <c r="NVU16" s="15"/>
      <c r="NVV16" s="15"/>
      <c r="NVW16" s="15"/>
      <c r="NVX16" s="15"/>
      <c r="NVY16" s="15"/>
      <c r="NVZ16" s="15"/>
      <c r="NWA16" s="15"/>
      <c r="NWB16" s="15"/>
      <c r="NWC16" s="15"/>
      <c r="NWD16" s="15"/>
      <c r="NWE16" s="15"/>
      <c r="NWF16" s="15"/>
      <c r="NWG16" s="15"/>
      <c r="NWH16" s="15"/>
      <c r="NWI16" s="15"/>
      <c r="NWJ16" s="15"/>
      <c r="NWK16" s="15"/>
      <c r="NWL16" s="15"/>
      <c r="NWM16" s="15"/>
      <c r="NWN16" s="15"/>
      <c r="NWO16" s="15"/>
      <c r="NWP16" s="15"/>
      <c r="NWQ16" s="15"/>
      <c r="NWR16" s="15"/>
      <c r="NWS16" s="15"/>
      <c r="NWT16" s="15"/>
      <c r="NWU16" s="15"/>
      <c r="NWV16" s="15"/>
      <c r="NWW16" s="15"/>
      <c r="NWX16" s="15"/>
      <c r="NWY16" s="15"/>
      <c r="NWZ16" s="15"/>
      <c r="NXA16" s="15"/>
      <c r="NXB16" s="15"/>
      <c r="NXC16" s="15"/>
      <c r="NXD16" s="15"/>
      <c r="NXE16" s="15"/>
      <c r="NXF16" s="15"/>
      <c r="NXG16" s="15"/>
      <c r="NXH16" s="15"/>
      <c r="NXI16" s="15"/>
      <c r="NXJ16" s="15"/>
      <c r="NXK16" s="15"/>
      <c r="NXL16" s="15"/>
      <c r="NXM16" s="15"/>
      <c r="NXN16" s="15"/>
      <c r="NXO16" s="15"/>
      <c r="NXP16" s="15"/>
      <c r="NXQ16" s="15"/>
      <c r="NXR16" s="15"/>
      <c r="NXS16" s="15"/>
      <c r="NXT16" s="15"/>
      <c r="NXU16" s="15"/>
      <c r="NXV16" s="15"/>
      <c r="NXW16" s="15"/>
      <c r="NXX16" s="15"/>
      <c r="NXY16" s="15"/>
      <c r="NXZ16" s="15"/>
      <c r="NYA16" s="15"/>
      <c r="NYB16" s="15"/>
      <c r="NYC16" s="15"/>
      <c r="NYD16" s="15"/>
      <c r="NYE16" s="15"/>
      <c r="NYF16" s="15"/>
      <c r="NYG16" s="15"/>
      <c r="NYH16" s="15"/>
      <c r="NYI16" s="15"/>
      <c r="NYJ16" s="15"/>
      <c r="NYK16" s="15"/>
      <c r="NYL16" s="15"/>
      <c r="NYM16" s="15"/>
      <c r="NYN16" s="15"/>
      <c r="NYO16" s="15"/>
      <c r="NYP16" s="15"/>
      <c r="NYQ16" s="15"/>
      <c r="NYR16" s="15"/>
      <c r="NYS16" s="15"/>
      <c r="NYT16" s="15"/>
      <c r="NYU16" s="15"/>
      <c r="NYV16" s="15"/>
      <c r="NYW16" s="15"/>
      <c r="NYX16" s="15"/>
      <c r="NYY16" s="15"/>
      <c r="NYZ16" s="15"/>
      <c r="NZA16" s="15"/>
      <c r="NZB16" s="15"/>
      <c r="NZC16" s="15"/>
      <c r="NZD16" s="15"/>
      <c r="NZE16" s="15"/>
      <c r="NZF16" s="15"/>
      <c r="NZG16" s="15"/>
      <c r="NZH16" s="15"/>
      <c r="NZI16" s="15"/>
      <c r="NZJ16" s="15"/>
      <c r="NZK16" s="15"/>
      <c r="NZL16" s="15"/>
      <c r="NZM16" s="15"/>
      <c r="NZN16" s="15"/>
      <c r="NZO16" s="15"/>
      <c r="NZP16" s="15"/>
      <c r="NZQ16" s="15"/>
      <c r="NZR16" s="15"/>
      <c r="NZS16" s="15"/>
      <c r="NZT16" s="15"/>
      <c r="NZU16" s="15"/>
      <c r="NZV16" s="15"/>
      <c r="NZW16" s="15"/>
      <c r="NZX16" s="15"/>
      <c r="NZY16" s="15"/>
      <c r="NZZ16" s="15"/>
      <c r="OAA16" s="15"/>
      <c r="OAB16" s="15"/>
      <c r="OAC16" s="15"/>
      <c r="OAD16" s="15"/>
      <c r="OAE16" s="15"/>
      <c r="OAF16" s="15"/>
      <c r="OAG16" s="15"/>
      <c r="OAH16" s="15"/>
      <c r="OAI16" s="15"/>
      <c r="OAJ16" s="15"/>
      <c r="OAK16" s="15"/>
      <c r="OAL16" s="15"/>
      <c r="OAM16" s="15"/>
      <c r="OAN16" s="15"/>
      <c r="OAO16" s="15"/>
      <c r="OAP16" s="15"/>
      <c r="OAQ16" s="15"/>
      <c r="OAR16" s="15"/>
      <c r="OAS16" s="15"/>
      <c r="OAT16" s="15"/>
      <c r="OAU16" s="15"/>
      <c r="OAV16" s="15"/>
      <c r="OAW16" s="15"/>
      <c r="OAX16" s="15"/>
      <c r="OAY16" s="15"/>
      <c r="OAZ16" s="15"/>
      <c r="OBA16" s="15"/>
      <c r="OBB16" s="15"/>
      <c r="OBC16" s="15"/>
      <c r="OBD16" s="15"/>
      <c r="OBE16" s="15"/>
      <c r="OBF16" s="15"/>
      <c r="OBG16" s="15"/>
      <c r="OBH16" s="15"/>
      <c r="OBI16" s="15"/>
      <c r="OBJ16" s="15"/>
      <c r="OBK16" s="15"/>
      <c r="OBL16" s="15"/>
      <c r="OBM16" s="15"/>
      <c r="OBN16" s="15"/>
      <c r="OBO16" s="15"/>
      <c r="OBP16" s="15"/>
      <c r="OBQ16" s="15"/>
      <c r="OBR16" s="15"/>
      <c r="OBS16" s="15"/>
      <c r="OBT16" s="15"/>
      <c r="OBU16" s="15"/>
      <c r="OBV16" s="15"/>
      <c r="OBW16" s="15"/>
      <c r="OBX16" s="15"/>
      <c r="OBY16" s="15"/>
      <c r="OBZ16" s="15"/>
      <c r="OCA16" s="15"/>
      <c r="OCB16" s="15"/>
      <c r="OCC16" s="15"/>
      <c r="OCD16" s="15"/>
      <c r="OCE16" s="15"/>
      <c r="OCF16" s="15"/>
      <c r="OCG16" s="15"/>
      <c r="OCH16" s="15"/>
      <c r="OCI16" s="15"/>
      <c r="OCJ16" s="15"/>
      <c r="OCK16" s="15"/>
      <c r="OCL16" s="15"/>
      <c r="OCM16" s="15"/>
      <c r="OCN16" s="15"/>
      <c r="OCO16" s="15"/>
      <c r="OCP16" s="15"/>
      <c r="OCQ16" s="15"/>
      <c r="OCR16" s="15"/>
      <c r="OCS16" s="15"/>
      <c r="OCT16" s="15"/>
      <c r="OCU16" s="15"/>
      <c r="OCV16" s="15"/>
      <c r="OCW16" s="15"/>
      <c r="OCX16" s="15"/>
      <c r="OCY16" s="15"/>
      <c r="OCZ16" s="15"/>
      <c r="ODA16" s="15"/>
      <c r="ODB16" s="15"/>
      <c r="ODC16" s="15"/>
      <c r="ODD16" s="15"/>
      <c r="ODE16" s="15"/>
      <c r="ODF16" s="15"/>
      <c r="ODG16" s="15"/>
      <c r="ODH16" s="15"/>
      <c r="ODI16" s="15"/>
      <c r="ODJ16" s="15"/>
      <c r="ODK16" s="15"/>
      <c r="ODL16" s="15"/>
      <c r="ODM16" s="15"/>
      <c r="ODN16" s="15"/>
      <c r="ODO16" s="15"/>
      <c r="ODP16" s="15"/>
      <c r="ODQ16" s="15"/>
      <c r="ODR16" s="15"/>
      <c r="ODS16" s="15"/>
      <c r="ODT16" s="15"/>
      <c r="ODU16" s="15"/>
      <c r="ODV16" s="15"/>
      <c r="ODW16" s="15"/>
      <c r="ODX16" s="15"/>
      <c r="ODY16" s="15"/>
      <c r="ODZ16" s="15"/>
      <c r="OEA16" s="15"/>
      <c r="OEB16" s="15"/>
      <c r="OEC16" s="15"/>
      <c r="OED16" s="15"/>
      <c r="OEE16" s="15"/>
      <c r="OEF16" s="15"/>
      <c r="OEG16" s="15"/>
      <c r="OEH16" s="15"/>
      <c r="OEI16" s="15"/>
      <c r="OEJ16" s="15"/>
      <c r="OEK16" s="15"/>
      <c r="OEL16" s="15"/>
      <c r="OEM16" s="15"/>
      <c r="OEN16" s="15"/>
      <c r="OEO16" s="15"/>
      <c r="OEP16" s="15"/>
      <c r="OEQ16" s="15"/>
      <c r="OER16" s="15"/>
      <c r="OES16" s="15"/>
      <c r="OET16" s="15"/>
      <c r="OEU16" s="15"/>
      <c r="OEV16" s="15"/>
      <c r="OEW16" s="15"/>
      <c r="OEX16" s="15"/>
      <c r="OEY16" s="15"/>
      <c r="OEZ16" s="15"/>
      <c r="OFA16" s="15"/>
      <c r="OFB16" s="15"/>
      <c r="OFC16" s="15"/>
      <c r="OFD16" s="15"/>
      <c r="OFE16" s="15"/>
      <c r="OFF16" s="15"/>
      <c r="OFG16" s="15"/>
      <c r="OFH16" s="15"/>
      <c r="OFI16" s="15"/>
      <c r="OFJ16" s="15"/>
      <c r="OFK16" s="15"/>
      <c r="OFL16" s="15"/>
      <c r="OFM16" s="15"/>
      <c r="OFN16" s="15"/>
      <c r="OFO16" s="15"/>
      <c r="OFP16" s="15"/>
      <c r="OFQ16" s="15"/>
      <c r="OFR16" s="15"/>
      <c r="OFS16" s="15"/>
      <c r="OFT16" s="15"/>
      <c r="OFU16" s="15"/>
      <c r="OFV16" s="15"/>
      <c r="OFW16" s="15"/>
      <c r="OFX16" s="15"/>
      <c r="OFY16" s="15"/>
      <c r="OFZ16" s="15"/>
      <c r="OGA16" s="15"/>
      <c r="OGB16" s="15"/>
      <c r="OGC16" s="15"/>
      <c r="OGD16" s="15"/>
      <c r="OGE16" s="15"/>
      <c r="OGF16" s="15"/>
      <c r="OGG16" s="15"/>
      <c r="OGH16" s="15"/>
      <c r="OGI16" s="15"/>
      <c r="OGJ16" s="15"/>
      <c r="OGK16" s="15"/>
      <c r="OGL16" s="15"/>
      <c r="OGM16" s="15"/>
      <c r="OGN16" s="15"/>
      <c r="OGO16" s="15"/>
      <c r="OGP16" s="15"/>
      <c r="OGQ16" s="15"/>
      <c r="OGR16" s="15"/>
      <c r="OGS16" s="15"/>
      <c r="OGT16" s="15"/>
      <c r="OGU16" s="15"/>
      <c r="OGV16" s="15"/>
      <c r="OGW16" s="15"/>
      <c r="OGX16" s="15"/>
      <c r="OGY16" s="15"/>
      <c r="OGZ16" s="15"/>
      <c r="OHA16" s="15"/>
      <c r="OHB16" s="15"/>
      <c r="OHC16" s="15"/>
      <c r="OHD16" s="15"/>
      <c r="OHE16" s="15"/>
      <c r="OHF16" s="15"/>
      <c r="OHG16" s="15"/>
      <c r="OHH16" s="15"/>
      <c r="OHI16" s="15"/>
      <c r="OHJ16" s="15"/>
      <c r="OHK16" s="15"/>
      <c r="OHL16" s="15"/>
      <c r="OHM16" s="15"/>
      <c r="OHN16" s="15"/>
      <c r="OHO16" s="15"/>
      <c r="OHP16" s="15"/>
      <c r="OHQ16" s="15"/>
      <c r="OHR16" s="15"/>
      <c r="OHS16" s="15"/>
      <c r="OHT16" s="15"/>
      <c r="OHU16" s="15"/>
      <c r="OHV16" s="15"/>
      <c r="OHW16" s="15"/>
      <c r="OHX16" s="15"/>
      <c r="OHY16" s="15"/>
      <c r="OHZ16" s="15"/>
      <c r="OIA16" s="15"/>
      <c r="OIB16" s="15"/>
      <c r="OIC16" s="15"/>
      <c r="OID16" s="15"/>
      <c r="OIE16" s="15"/>
      <c r="OIF16" s="15"/>
      <c r="OIG16" s="15"/>
      <c r="OIH16" s="15"/>
      <c r="OII16" s="15"/>
      <c r="OIJ16" s="15"/>
      <c r="OIK16" s="15"/>
      <c r="OIL16" s="15"/>
      <c r="OIM16" s="15"/>
      <c r="OIN16" s="15"/>
      <c r="OIO16" s="15"/>
      <c r="OIP16" s="15"/>
      <c r="OIQ16" s="15"/>
      <c r="OIR16" s="15"/>
      <c r="OIS16" s="15"/>
      <c r="OIT16" s="15"/>
      <c r="OIU16" s="15"/>
      <c r="OIV16" s="15"/>
      <c r="OIW16" s="15"/>
      <c r="OIX16" s="15"/>
      <c r="OIY16" s="15"/>
      <c r="OIZ16" s="15"/>
      <c r="OJA16" s="15"/>
      <c r="OJB16" s="15"/>
      <c r="OJC16" s="15"/>
      <c r="OJD16" s="15"/>
      <c r="OJE16" s="15"/>
      <c r="OJF16" s="15"/>
      <c r="OJG16" s="15"/>
      <c r="OJH16" s="15"/>
      <c r="OJI16" s="15"/>
      <c r="OJJ16" s="15"/>
      <c r="OJK16" s="15"/>
      <c r="OJL16" s="15"/>
      <c r="OJM16" s="15"/>
      <c r="OJN16" s="15"/>
      <c r="OJO16" s="15"/>
      <c r="OJP16" s="15"/>
      <c r="OJQ16" s="15"/>
      <c r="OJR16" s="15"/>
      <c r="OJS16" s="15"/>
      <c r="OJT16" s="15"/>
      <c r="OJU16" s="15"/>
      <c r="OJV16" s="15"/>
      <c r="OJW16" s="15"/>
      <c r="OJX16" s="15"/>
      <c r="OJY16" s="15"/>
      <c r="OJZ16" s="15"/>
      <c r="OKA16" s="15"/>
      <c r="OKB16" s="15"/>
      <c r="OKC16" s="15"/>
      <c r="OKD16" s="15"/>
      <c r="OKE16" s="15"/>
      <c r="OKF16" s="15"/>
      <c r="OKG16" s="15"/>
      <c r="OKH16" s="15"/>
      <c r="OKI16" s="15"/>
      <c r="OKJ16" s="15"/>
      <c r="OKK16" s="15"/>
      <c r="OKL16" s="15"/>
      <c r="OKM16" s="15"/>
      <c r="OKN16" s="15"/>
      <c r="OKO16" s="15"/>
      <c r="OKP16" s="15"/>
      <c r="OKQ16" s="15"/>
      <c r="OKR16" s="15"/>
      <c r="OKS16" s="15"/>
      <c r="OKT16" s="15"/>
      <c r="OKU16" s="15"/>
      <c r="OKV16" s="15"/>
      <c r="OKW16" s="15"/>
      <c r="OKX16" s="15"/>
      <c r="OKY16" s="15"/>
      <c r="OKZ16" s="15"/>
      <c r="OLA16" s="15"/>
      <c r="OLB16" s="15"/>
      <c r="OLC16" s="15"/>
      <c r="OLD16" s="15"/>
      <c r="OLE16" s="15"/>
      <c r="OLF16" s="15"/>
      <c r="OLG16" s="15"/>
      <c r="OLH16" s="15"/>
      <c r="OLI16" s="15"/>
      <c r="OLJ16" s="15"/>
      <c r="OLK16" s="15"/>
      <c r="OLL16" s="15"/>
      <c r="OLM16" s="15"/>
      <c r="OLN16" s="15"/>
      <c r="OLO16" s="15"/>
      <c r="OLP16" s="15"/>
      <c r="OLQ16" s="15"/>
      <c r="OLR16" s="15"/>
      <c r="OLS16" s="15"/>
      <c r="OLT16" s="15"/>
      <c r="OLU16" s="15"/>
      <c r="OLV16" s="15"/>
      <c r="OLW16" s="15"/>
      <c r="OLX16" s="15"/>
      <c r="OLY16" s="15"/>
      <c r="OLZ16" s="15"/>
      <c r="OMA16" s="15"/>
      <c r="OMB16" s="15"/>
      <c r="OMC16" s="15"/>
      <c r="OMD16" s="15"/>
      <c r="OME16" s="15"/>
      <c r="OMF16" s="15"/>
      <c r="OMG16" s="15"/>
      <c r="OMH16" s="15"/>
      <c r="OMI16" s="15"/>
      <c r="OMJ16" s="15"/>
      <c r="OMK16" s="15"/>
      <c r="OML16" s="15"/>
      <c r="OMM16" s="15"/>
      <c r="OMN16" s="15"/>
      <c r="OMO16" s="15"/>
      <c r="OMP16" s="15"/>
      <c r="OMQ16" s="15"/>
      <c r="OMR16" s="15"/>
      <c r="OMS16" s="15"/>
      <c r="OMT16" s="15"/>
      <c r="OMU16" s="15"/>
      <c r="OMV16" s="15"/>
      <c r="OMW16" s="15"/>
      <c r="OMX16" s="15"/>
      <c r="OMY16" s="15"/>
      <c r="OMZ16" s="15"/>
      <c r="ONA16" s="15"/>
      <c r="ONB16" s="15"/>
      <c r="ONC16" s="15"/>
      <c r="OND16" s="15"/>
      <c r="ONE16" s="15"/>
      <c r="ONF16" s="15"/>
      <c r="ONG16" s="15"/>
      <c r="ONH16" s="15"/>
      <c r="ONI16" s="15"/>
      <c r="ONJ16" s="15"/>
      <c r="ONK16" s="15"/>
      <c r="ONL16" s="15"/>
      <c r="ONM16" s="15"/>
      <c r="ONN16" s="15"/>
      <c r="ONO16" s="15"/>
      <c r="ONP16" s="15"/>
      <c r="ONQ16" s="15"/>
      <c r="ONR16" s="15"/>
      <c r="ONS16" s="15"/>
      <c r="ONT16" s="15"/>
      <c r="ONU16" s="15"/>
      <c r="ONV16" s="15"/>
      <c r="ONW16" s="15"/>
      <c r="ONX16" s="15"/>
      <c r="ONY16" s="15"/>
      <c r="ONZ16" s="15"/>
      <c r="OOA16" s="15"/>
      <c r="OOB16" s="15"/>
      <c r="OOC16" s="15"/>
      <c r="OOD16" s="15"/>
      <c r="OOE16" s="15"/>
      <c r="OOF16" s="15"/>
      <c r="OOG16" s="15"/>
      <c r="OOH16" s="15"/>
      <c r="OOI16" s="15"/>
      <c r="OOJ16" s="15"/>
      <c r="OOK16" s="15"/>
      <c r="OOL16" s="15"/>
      <c r="OOM16" s="15"/>
      <c r="OON16" s="15"/>
      <c r="OOO16" s="15"/>
      <c r="OOP16" s="15"/>
      <c r="OOQ16" s="15"/>
      <c r="OOR16" s="15"/>
      <c r="OOS16" s="15"/>
      <c r="OOT16" s="15"/>
      <c r="OOU16" s="15"/>
      <c r="OOV16" s="15"/>
      <c r="OOW16" s="15"/>
      <c r="OOX16" s="15"/>
      <c r="OOY16" s="15"/>
      <c r="OOZ16" s="15"/>
      <c r="OPA16" s="15"/>
      <c r="OPB16" s="15"/>
      <c r="OPC16" s="15"/>
      <c r="OPD16" s="15"/>
      <c r="OPE16" s="15"/>
      <c r="OPF16" s="15"/>
      <c r="OPG16" s="15"/>
      <c r="OPH16" s="15"/>
      <c r="OPI16" s="15"/>
      <c r="OPJ16" s="15"/>
      <c r="OPK16" s="15"/>
      <c r="OPL16" s="15"/>
      <c r="OPM16" s="15"/>
      <c r="OPN16" s="15"/>
      <c r="OPO16" s="15"/>
      <c r="OPP16" s="15"/>
      <c r="OPQ16" s="15"/>
      <c r="OPR16" s="15"/>
      <c r="OPS16" s="15"/>
      <c r="OPT16" s="15"/>
      <c r="OPU16" s="15"/>
      <c r="OPV16" s="15"/>
      <c r="OPW16" s="15"/>
      <c r="OPX16" s="15"/>
      <c r="OPY16" s="15"/>
      <c r="OPZ16" s="15"/>
      <c r="OQA16" s="15"/>
      <c r="OQB16" s="15"/>
      <c r="OQC16" s="15"/>
      <c r="OQD16" s="15"/>
      <c r="OQE16" s="15"/>
      <c r="OQF16" s="15"/>
      <c r="OQG16" s="15"/>
      <c r="OQH16" s="15"/>
      <c r="OQI16" s="15"/>
      <c r="OQJ16" s="15"/>
      <c r="OQK16" s="15"/>
      <c r="OQL16" s="15"/>
      <c r="OQM16" s="15"/>
      <c r="OQN16" s="15"/>
      <c r="OQO16" s="15"/>
      <c r="OQP16" s="15"/>
      <c r="OQQ16" s="15"/>
      <c r="OQR16" s="15"/>
      <c r="OQS16" s="15"/>
      <c r="OQT16" s="15"/>
      <c r="OQU16" s="15"/>
      <c r="OQV16" s="15"/>
      <c r="OQW16" s="15"/>
      <c r="OQX16" s="15"/>
      <c r="OQY16" s="15"/>
      <c r="OQZ16" s="15"/>
      <c r="ORA16" s="15"/>
      <c r="ORB16" s="15"/>
      <c r="ORC16" s="15"/>
      <c r="ORD16" s="15"/>
      <c r="ORE16" s="15"/>
      <c r="ORF16" s="15"/>
      <c r="ORG16" s="15"/>
      <c r="ORH16" s="15"/>
      <c r="ORI16" s="15"/>
      <c r="ORJ16" s="15"/>
      <c r="ORK16" s="15"/>
      <c r="ORL16" s="15"/>
      <c r="ORM16" s="15"/>
      <c r="ORN16" s="15"/>
      <c r="ORO16" s="15"/>
      <c r="ORP16" s="15"/>
      <c r="ORQ16" s="15"/>
      <c r="ORR16" s="15"/>
      <c r="ORS16" s="15"/>
      <c r="ORT16" s="15"/>
      <c r="ORU16" s="15"/>
      <c r="ORV16" s="15"/>
      <c r="ORW16" s="15"/>
      <c r="ORX16" s="15"/>
      <c r="ORY16" s="15"/>
      <c r="ORZ16" s="15"/>
      <c r="OSA16" s="15"/>
      <c r="OSB16" s="15"/>
      <c r="OSC16" s="15"/>
      <c r="OSD16" s="15"/>
      <c r="OSE16" s="15"/>
      <c r="OSF16" s="15"/>
      <c r="OSG16" s="15"/>
      <c r="OSH16" s="15"/>
      <c r="OSI16" s="15"/>
      <c r="OSJ16" s="15"/>
      <c r="OSK16" s="15"/>
      <c r="OSL16" s="15"/>
      <c r="OSM16" s="15"/>
      <c r="OSN16" s="15"/>
      <c r="OSO16" s="15"/>
      <c r="OSP16" s="15"/>
      <c r="OSQ16" s="15"/>
      <c r="OSR16" s="15"/>
      <c r="OSS16" s="15"/>
      <c r="OST16" s="15"/>
      <c r="OSU16" s="15"/>
      <c r="OSV16" s="15"/>
      <c r="OSW16" s="15"/>
      <c r="OSX16" s="15"/>
      <c r="OSY16" s="15"/>
      <c r="OSZ16" s="15"/>
      <c r="OTA16" s="15"/>
      <c r="OTB16" s="15"/>
      <c r="OTC16" s="15"/>
      <c r="OTD16" s="15"/>
      <c r="OTE16" s="15"/>
      <c r="OTF16" s="15"/>
      <c r="OTG16" s="15"/>
      <c r="OTH16" s="15"/>
      <c r="OTI16" s="15"/>
      <c r="OTJ16" s="15"/>
      <c r="OTK16" s="15"/>
      <c r="OTL16" s="15"/>
      <c r="OTM16" s="15"/>
      <c r="OTN16" s="15"/>
      <c r="OTO16" s="15"/>
      <c r="OTP16" s="15"/>
      <c r="OTQ16" s="15"/>
      <c r="OTR16" s="15"/>
      <c r="OTS16" s="15"/>
      <c r="OTT16" s="15"/>
      <c r="OTU16" s="15"/>
      <c r="OTV16" s="15"/>
      <c r="OTW16" s="15"/>
      <c r="OTX16" s="15"/>
      <c r="OTY16" s="15"/>
      <c r="OTZ16" s="15"/>
      <c r="OUA16" s="15"/>
      <c r="OUB16" s="15"/>
      <c r="OUC16" s="15"/>
      <c r="OUD16" s="15"/>
      <c r="OUE16" s="15"/>
      <c r="OUF16" s="15"/>
      <c r="OUG16" s="15"/>
      <c r="OUH16" s="15"/>
      <c r="OUI16" s="15"/>
      <c r="OUJ16" s="15"/>
      <c r="OUK16" s="15"/>
      <c r="OUL16" s="15"/>
      <c r="OUM16" s="15"/>
      <c r="OUN16" s="15"/>
      <c r="OUO16" s="15"/>
      <c r="OUP16" s="15"/>
      <c r="OUQ16" s="15"/>
      <c r="OUR16" s="15"/>
      <c r="OUS16" s="15"/>
      <c r="OUT16" s="15"/>
      <c r="OUU16" s="15"/>
      <c r="OUV16" s="15"/>
      <c r="OUW16" s="15"/>
      <c r="OUX16" s="15"/>
      <c r="OUY16" s="15"/>
      <c r="OUZ16" s="15"/>
      <c r="OVA16" s="15"/>
      <c r="OVB16" s="15"/>
      <c r="OVC16" s="15"/>
      <c r="OVD16" s="15"/>
      <c r="OVE16" s="15"/>
      <c r="OVF16" s="15"/>
      <c r="OVG16" s="15"/>
      <c r="OVH16" s="15"/>
      <c r="OVI16" s="15"/>
      <c r="OVJ16" s="15"/>
      <c r="OVK16" s="15"/>
      <c r="OVL16" s="15"/>
      <c r="OVM16" s="15"/>
      <c r="OVN16" s="15"/>
      <c r="OVO16" s="15"/>
      <c r="OVP16" s="15"/>
      <c r="OVQ16" s="15"/>
      <c r="OVR16" s="15"/>
      <c r="OVS16" s="15"/>
      <c r="OVT16" s="15"/>
      <c r="OVU16" s="15"/>
      <c r="OVV16" s="15"/>
      <c r="OVW16" s="15"/>
      <c r="OVX16" s="15"/>
      <c r="OVY16" s="15"/>
      <c r="OVZ16" s="15"/>
      <c r="OWA16" s="15"/>
      <c r="OWB16" s="15"/>
      <c r="OWC16" s="15"/>
      <c r="OWD16" s="15"/>
      <c r="OWE16" s="15"/>
      <c r="OWF16" s="15"/>
      <c r="OWG16" s="15"/>
      <c r="OWH16" s="15"/>
      <c r="OWI16" s="15"/>
      <c r="OWJ16" s="15"/>
      <c r="OWK16" s="15"/>
      <c r="OWL16" s="15"/>
      <c r="OWM16" s="15"/>
      <c r="OWN16" s="15"/>
      <c r="OWO16" s="15"/>
      <c r="OWP16" s="15"/>
      <c r="OWQ16" s="15"/>
      <c r="OWR16" s="15"/>
      <c r="OWS16" s="15"/>
      <c r="OWT16" s="15"/>
      <c r="OWU16" s="15"/>
      <c r="OWV16" s="15"/>
      <c r="OWW16" s="15"/>
      <c r="OWX16" s="15"/>
      <c r="OWY16" s="15"/>
      <c r="OWZ16" s="15"/>
      <c r="OXA16" s="15"/>
      <c r="OXB16" s="15"/>
      <c r="OXC16" s="15"/>
      <c r="OXD16" s="15"/>
      <c r="OXE16" s="15"/>
      <c r="OXF16" s="15"/>
      <c r="OXG16" s="15"/>
      <c r="OXH16" s="15"/>
      <c r="OXI16" s="15"/>
      <c r="OXJ16" s="15"/>
      <c r="OXK16" s="15"/>
      <c r="OXL16" s="15"/>
      <c r="OXM16" s="15"/>
      <c r="OXN16" s="15"/>
      <c r="OXO16" s="15"/>
      <c r="OXP16" s="15"/>
      <c r="OXQ16" s="15"/>
      <c r="OXR16" s="15"/>
      <c r="OXS16" s="15"/>
      <c r="OXT16" s="15"/>
      <c r="OXU16" s="15"/>
      <c r="OXV16" s="15"/>
      <c r="OXW16" s="15"/>
      <c r="OXX16" s="15"/>
      <c r="OXY16" s="15"/>
      <c r="OXZ16" s="15"/>
      <c r="OYA16" s="15"/>
      <c r="OYB16" s="15"/>
      <c r="OYC16" s="15"/>
      <c r="OYD16" s="15"/>
      <c r="OYE16" s="15"/>
      <c r="OYF16" s="15"/>
      <c r="OYG16" s="15"/>
      <c r="OYH16" s="15"/>
      <c r="OYI16" s="15"/>
      <c r="OYJ16" s="15"/>
      <c r="OYK16" s="15"/>
      <c r="OYL16" s="15"/>
      <c r="OYM16" s="15"/>
      <c r="OYN16" s="15"/>
      <c r="OYO16" s="15"/>
      <c r="OYP16" s="15"/>
      <c r="OYQ16" s="15"/>
      <c r="OYR16" s="15"/>
      <c r="OYS16" s="15"/>
      <c r="OYT16" s="15"/>
      <c r="OYU16" s="15"/>
      <c r="OYV16" s="15"/>
      <c r="OYW16" s="15"/>
      <c r="OYX16" s="15"/>
      <c r="OYY16" s="15"/>
      <c r="OYZ16" s="15"/>
      <c r="OZA16" s="15"/>
      <c r="OZB16" s="15"/>
      <c r="OZC16" s="15"/>
      <c r="OZD16" s="15"/>
      <c r="OZE16" s="15"/>
      <c r="OZF16" s="15"/>
      <c r="OZG16" s="15"/>
      <c r="OZH16" s="15"/>
      <c r="OZI16" s="15"/>
      <c r="OZJ16" s="15"/>
      <c r="OZK16" s="15"/>
      <c r="OZL16" s="15"/>
      <c r="OZM16" s="15"/>
      <c r="OZN16" s="15"/>
      <c r="OZO16" s="15"/>
      <c r="OZP16" s="15"/>
      <c r="OZQ16" s="15"/>
      <c r="OZR16" s="15"/>
      <c r="OZS16" s="15"/>
      <c r="OZT16" s="15"/>
      <c r="OZU16" s="15"/>
      <c r="OZV16" s="15"/>
      <c r="OZW16" s="15"/>
      <c r="OZX16" s="15"/>
      <c r="OZY16" s="15"/>
      <c r="OZZ16" s="15"/>
      <c r="PAA16" s="15"/>
      <c r="PAB16" s="15"/>
      <c r="PAC16" s="15"/>
      <c r="PAD16" s="15"/>
      <c r="PAE16" s="15"/>
      <c r="PAF16" s="15"/>
      <c r="PAG16" s="15"/>
      <c r="PAH16" s="15"/>
      <c r="PAI16" s="15"/>
      <c r="PAJ16" s="15"/>
      <c r="PAK16" s="15"/>
      <c r="PAL16" s="15"/>
      <c r="PAM16" s="15"/>
      <c r="PAN16" s="15"/>
      <c r="PAO16" s="15"/>
      <c r="PAP16" s="15"/>
      <c r="PAQ16" s="15"/>
      <c r="PAR16" s="15"/>
      <c r="PAS16" s="15"/>
      <c r="PAT16" s="15"/>
      <c r="PAU16" s="15"/>
      <c r="PAV16" s="15"/>
      <c r="PAW16" s="15"/>
      <c r="PAX16" s="15"/>
      <c r="PAY16" s="15"/>
      <c r="PAZ16" s="15"/>
      <c r="PBA16" s="15"/>
      <c r="PBB16" s="15"/>
      <c r="PBC16" s="15"/>
      <c r="PBD16" s="15"/>
      <c r="PBE16" s="15"/>
      <c r="PBF16" s="15"/>
      <c r="PBG16" s="15"/>
      <c r="PBH16" s="15"/>
      <c r="PBI16" s="15"/>
      <c r="PBJ16" s="15"/>
      <c r="PBK16" s="15"/>
      <c r="PBL16" s="15"/>
      <c r="PBM16" s="15"/>
      <c r="PBN16" s="15"/>
      <c r="PBO16" s="15"/>
      <c r="PBP16" s="15"/>
      <c r="PBQ16" s="15"/>
      <c r="PBR16" s="15"/>
      <c r="PBS16" s="15"/>
      <c r="PBT16" s="15"/>
      <c r="PBU16" s="15"/>
      <c r="PBV16" s="15"/>
      <c r="PBW16" s="15"/>
      <c r="PBX16" s="15"/>
      <c r="PBY16" s="15"/>
      <c r="PBZ16" s="15"/>
      <c r="PCA16" s="15"/>
      <c r="PCB16" s="15"/>
      <c r="PCC16" s="15"/>
      <c r="PCD16" s="15"/>
      <c r="PCE16" s="15"/>
      <c r="PCF16" s="15"/>
      <c r="PCG16" s="15"/>
      <c r="PCH16" s="15"/>
      <c r="PCI16" s="15"/>
      <c r="PCJ16" s="15"/>
      <c r="PCK16" s="15"/>
      <c r="PCL16" s="15"/>
      <c r="PCM16" s="15"/>
      <c r="PCN16" s="15"/>
      <c r="PCO16" s="15"/>
      <c r="PCP16" s="15"/>
      <c r="PCQ16" s="15"/>
      <c r="PCR16" s="15"/>
      <c r="PCS16" s="15"/>
      <c r="PCT16" s="15"/>
      <c r="PCU16" s="15"/>
      <c r="PCV16" s="15"/>
      <c r="PCW16" s="15"/>
      <c r="PCX16" s="15"/>
      <c r="PCY16" s="15"/>
      <c r="PCZ16" s="15"/>
      <c r="PDA16" s="15"/>
      <c r="PDB16" s="15"/>
      <c r="PDC16" s="15"/>
      <c r="PDD16" s="15"/>
      <c r="PDE16" s="15"/>
      <c r="PDF16" s="15"/>
      <c r="PDG16" s="15"/>
      <c r="PDH16" s="15"/>
      <c r="PDI16" s="15"/>
      <c r="PDJ16" s="15"/>
      <c r="PDK16" s="15"/>
      <c r="PDL16" s="15"/>
      <c r="PDM16" s="15"/>
      <c r="PDN16" s="15"/>
      <c r="PDO16" s="15"/>
      <c r="PDP16" s="15"/>
      <c r="PDQ16" s="15"/>
      <c r="PDR16" s="15"/>
      <c r="PDS16" s="15"/>
      <c r="PDT16" s="15"/>
      <c r="PDU16" s="15"/>
      <c r="PDV16" s="15"/>
      <c r="PDW16" s="15"/>
      <c r="PDX16" s="15"/>
      <c r="PDY16" s="15"/>
      <c r="PDZ16" s="15"/>
      <c r="PEA16" s="15"/>
      <c r="PEB16" s="15"/>
      <c r="PEC16" s="15"/>
      <c r="PED16" s="15"/>
      <c r="PEE16" s="15"/>
      <c r="PEF16" s="15"/>
      <c r="PEG16" s="15"/>
      <c r="PEH16" s="15"/>
      <c r="PEI16" s="15"/>
      <c r="PEJ16" s="15"/>
      <c r="PEK16" s="15"/>
      <c r="PEL16" s="15"/>
      <c r="PEM16" s="15"/>
      <c r="PEN16" s="15"/>
      <c r="PEO16" s="15"/>
      <c r="PEP16" s="15"/>
      <c r="PEQ16" s="15"/>
      <c r="PER16" s="15"/>
      <c r="PES16" s="15"/>
      <c r="PET16" s="15"/>
      <c r="PEU16" s="15"/>
      <c r="PEV16" s="15"/>
      <c r="PEW16" s="15"/>
      <c r="PEX16" s="15"/>
      <c r="PEY16" s="15"/>
      <c r="PEZ16" s="15"/>
      <c r="PFA16" s="15"/>
      <c r="PFB16" s="15"/>
      <c r="PFC16" s="15"/>
      <c r="PFD16" s="15"/>
      <c r="PFE16" s="15"/>
      <c r="PFF16" s="15"/>
      <c r="PFG16" s="15"/>
      <c r="PFH16" s="15"/>
      <c r="PFI16" s="15"/>
      <c r="PFJ16" s="15"/>
      <c r="PFK16" s="15"/>
      <c r="PFL16" s="15"/>
      <c r="PFM16" s="15"/>
      <c r="PFN16" s="15"/>
      <c r="PFO16" s="15"/>
      <c r="PFP16" s="15"/>
      <c r="PFQ16" s="15"/>
      <c r="PFR16" s="15"/>
      <c r="PFS16" s="15"/>
      <c r="PFT16" s="15"/>
      <c r="PFU16" s="15"/>
      <c r="PFV16" s="15"/>
      <c r="PFW16" s="15"/>
      <c r="PFX16" s="15"/>
      <c r="PFY16" s="15"/>
      <c r="PFZ16" s="15"/>
      <c r="PGA16" s="15"/>
      <c r="PGB16" s="15"/>
      <c r="PGC16" s="15"/>
      <c r="PGD16" s="15"/>
      <c r="PGE16" s="15"/>
      <c r="PGF16" s="15"/>
      <c r="PGG16" s="15"/>
      <c r="PGH16" s="15"/>
      <c r="PGI16" s="15"/>
      <c r="PGJ16" s="15"/>
      <c r="PGK16" s="15"/>
      <c r="PGL16" s="15"/>
      <c r="PGM16" s="15"/>
      <c r="PGN16" s="15"/>
      <c r="PGO16" s="15"/>
      <c r="PGP16" s="15"/>
      <c r="PGQ16" s="15"/>
      <c r="PGR16" s="15"/>
      <c r="PGS16" s="15"/>
      <c r="PGT16" s="15"/>
      <c r="PGU16" s="15"/>
      <c r="PGV16" s="15"/>
      <c r="PGW16" s="15"/>
      <c r="PGX16" s="15"/>
      <c r="PGY16" s="15"/>
      <c r="PGZ16" s="15"/>
      <c r="PHA16" s="15"/>
      <c r="PHB16" s="15"/>
      <c r="PHC16" s="15"/>
      <c r="PHD16" s="15"/>
      <c r="PHE16" s="15"/>
      <c r="PHF16" s="15"/>
      <c r="PHG16" s="15"/>
      <c r="PHH16" s="15"/>
      <c r="PHI16" s="15"/>
      <c r="PHJ16" s="15"/>
      <c r="PHK16" s="15"/>
      <c r="PHL16" s="15"/>
      <c r="PHM16" s="15"/>
      <c r="PHN16" s="15"/>
      <c r="PHO16" s="15"/>
      <c r="PHP16" s="15"/>
      <c r="PHQ16" s="15"/>
      <c r="PHR16" s="15"/>
      <c r="PHS16" s="15"/>
      <c r="PHT16" s="15"/>
      <c r="PHU16" s="15"/>
      <c r="PHV16" s="15"/>
      <c r="PHW16" s="15"/>
      <c r="PHX16" s="15"/>
      <c r="PHY16" s="15"/>
      <c r="PHZ16" s="15"/>
      <c r="PIA16" s="15"/>
      <c r="PIB16" s="15"/>
      <c r="PIC16" s="15"/>
      <c r="PID16" s="15"/>
      <c r="PIE16" s="15"/>
      <c r="PIF16" s="15"/>
      <c r="PIG16" s="15"/>
      <c r="PIH16" s="15"/>
      <c r="PII16" s="15"/>
      <c r="PIJ16" s="15"/>
      <c r="PIK16" s="15"/>
      <c r="PIL16" s="15"/>
      <c r="PIM16" s="15"/>
      <c r="PIN16" s="15"/>
      <c r="PIO16" s="15"/>
      <c r="PIP16" s="15"/>
      <c r="PIQ16" s="15"/>
      <c r="PIR16" s="15"/>
      <c r="PIS16" s="15"/>
      <c r="PIT16" s="15"/>
      <c r="PIU16" s="15"/>
      <c r="PIV16" s="15"/>
      <c r="PIW16" s="15"/>
      <c r="PIX16" s="15"/>
      <c r="PIY16" s="15"/>
      <c r="PIZ16" s="15"/>
      <c r="PJA16" s="15"/>
      <c r="PJB16" s="15"/>
      <c r="PJC16" s="15"/>
      <c r="PJD16" s="15"/>
      <c r="PJE16" s="15"/>
      <c r="PJF16" s="15"/>
      <c r="PJG16" s="15"/>
      <c r="PJH16" s="15"/>
      <c r="PJI16" s="15"/>
      <c r="PJJ16" s="15"/>
      <c r="PJK16" s="15"/>
      <c r="PJL16" s="15"/>
      <c r="PJM16" s="15"/>
      <c r="PJN16" s="15"/>
      <c r="PJO16" s="15"/>
      <c r="PJP16" s="15"/>
      <c r="PJQ16" s="15"/>
      <c r="PJR16" s="15"/>
      <c r="PJS16" s="15"/>
      <c r="PJT16" s="15"/>
      <c r="PJU16" s="15"/>
      <c r="PJV16" s="15"/>
      <c r="PJW16" s="15"/>
      <c r="PJX16" s="15"/>
      <c r="PJY16" s="15"/>
      <c r="PJZ16" s="15"/>
      <c r="PKA16" s="15"/>
      <c r="PKB16" s="15"/>
      <c r="PKC16" s="15"/>
      <c r="PKD16" s="15"/>
      <c r="PKE16" s="15"/>
      <c r="PKF16" s="15"/>
      <c r="PKG16" s="15"/>
      <c r="PKH16" s="15"/>
      <c r="PKI16" s="15"/>
      <c r="PKJ16" s="15"/>
      <c r="PKK16" s="15"/>
      <c r="PKL16" s="15"/>
      <c r="PKM16" s="15"/>
      <c r="PKN16" s="15"/>
      <c r="PKO16" s="15"/>
      <c r="PKP16" s="15"/>
      <c r="PKQ16" s="15"/>
      <c r="PKR16" s="15"/>
      <c r="PKS16" s="15"/>
      <c r="PKT16" s="15"/>
      <c r="PKU16" s="15"/>
      <c r="PKV16" s="15"/>
      <c r="PKW16" s="15"/>
      <c r="PKX16" s="15"/>
      <c r="PKY16" s="15"/>
      <c r="PKZ16" s="15"/>
      <c r="PLA16" s="15"/>
      <c r="PLB16" s="15"/>
      <c r="PLC16" s="15"/>
      <c r="PLD16" s="15"/>
      <c r="PLE16" s="15"/>
      <c r="PLF16" s="15"/>
      <c r="PLG16" s="15"/>
      <c r="PLH16" s="15"/>
      <c r="PLI16" s="15"/>
      <c r="PLJ16" s="15"/>
      <c r="PLK16" s="15"/>
      <c r="PLL16" s="15"/>
      <c r="PLM16" s="15"/>
      <c r="PLN16" s="15"/>
      <c r="PLO16" s="15"/>
      <c r="PLP16" s="15"/>
      <c r="PLQ16" s="15"/>
      <c r="PLR16" s="15"/>
      <c r="PLS16" s="15"/>
      <c r="PLT16" s="15"/>
      <c r="PLU16" s="15"/>
      <c r="PLV16" s="15"/>
      <c r="PLW16" s="15"/>
      <c r="PLX16" s="15"/>
      <c r="PLY16" s="15"/>
      <c r="PLZ16" s="15"/>
      <c r="PMA16" s="15"/>
      <c r="PMB16" s="15"/>
      <c r="PMC16" s="15"/>
      <c r="PMD16" s="15"/>
      <c r="PME16" s="15"/>
      <c r="PMF16" s="15"/>
      <c r="PMG16" s="15"/>
      <c r="PMH16" s="15"/>
      <c r="PMI16" s="15"/>
      <c r="PMJ16" s="15"/>
      <c r="PMK16" s="15"/>
      <c r="PML16" s="15"/>
      <c r="PMM16" s="15"/>
      <c r="PMN16" s="15"/>
      <c r="PMO16" s="15"/>
      <c r="PMP16" s="15"/>
      <c r="PMQ16" s="15"/>
      <c r="PMR16" s="15"/>
      <c r="PMS16" s="15"/>
      <c r="PMT16" s="15"/>
      <c r="PMU16" s="15"/>
      <c r="PMV16" s="15"/>
      <c r="PMW16" s="15"/>
      <c r="PMX16" s="15"/>
      <c r="PMY16" s="15"/>
      <c r="PMZ16" s="15"/>
      <c r="PNA16" s="15"/>
      <c r="PNB16" s="15"/>
      <c r="PNC16" s="15"/>
      <c r="PND16" s="15"/>
      <c r="PNE16" s="15"/>
      <c r="PNF16" s="15"/>
      <c r="PNG16" s="15"/>
      <c r="PNH16" s="15"/>
      <c r="PNI16" s="15"/>
      <c r="PNJ16" s="15"/>
      <c r="PNK16" s="15"/>
      <c r="PNL16" s="15"/>
      <c r="PNM16" s="15"/>
      <c r="PNN16" s="15"/>
      <c r="PNO16" s="15"/>
      <c r="PNP16" s="15"/>
      <c r="PNQ16" s="15"/>
      <c r="PNR16" s="15"/>
      <c r="PNS16" s="15"/>
      <c r="PNT16" s="15"/>
      <c r="PNU16" s="15"/>
      <c r="PNV16" s="15"/>
      <c r="PNW16" s="15"/>
      <c r="PNX16" s="15"/>
      <c r="PNY16" s="15"/>
      <c r="PNZ16" s="15"/>
      <c r="POA16" s="15"/>
      <c r="POB16" s="15"/>
      <c r="POC16" s="15"/>
      <c r="POD16" s="15"/>
      <c r="POE16" s="15"/>
      <c r="POF16" s="15"/>
      <c r="POG16" s="15"/>
      <c r="POH16" s="15"/>
      <c r="POI16" s="15"/>
      <c r="POJ16" s="15"/>
      <c r="POK16" s="15"/>
      <c r="POL16" s="15"/>
      <c r="POM16" s="15"/>
      <c r="PON16" s="15"/>
      <c r="POO16" s="15"/>
      <c r="POP16" s="15"/>
      <c r="POQ16" s="15"/>
      <c r="POR16" s="15"/>
      <c r="POS16" s="15"/>
      <c r="POT16" s="15"/>
      <c r="POU16" s="15"/>
      <c r="POV16" s="15"/>
      <c r="POW16" s="15"/>
      <c r="POX16" s="15"/>
      <c r="POY16" s="15"/>
      <c r="POZ16" s="15"/>
      <c r="PPA16" s="15"/>
      <c r="PPB16" s="15"/>
      <c r="PPC16" s="15"/>
      <c r="PPD16" s="15"/>
      <c r="PPE16" s="15"/>
      <c r="PPF16" s="15"/>
      <c r="PPG16" s="15"/>
      <c r="PPH16" s="15"/>
      <c r="PPI16" s="15"/>
      <c r="PPJ16" s="15"/>
      <c r="PPK16" s="15"/>
      <c r="PPL16" s="15"/>
      <c r="PPM16" s="15"/>
      <c r="PPN16" s="15"/>
      <c r="PPO16" s="15"/>
      <c r="PPP16" s="15"/>
      <c r="PPQ16" s="15"/>
      <c r="PPR16" s="15"/>
      <c r="PPS16" s="15"/>
      <c r="PPT16" s="15"/>
      <c r="PPU16" s="15"/>
      <c r="PPV16" s="15"/>
      <c r="PPW16" s="15"/>
      <c r="PPX16" s="15"/>
      <c r="PPY16" s="15"/>
      <c r="PPZ16" s="15"/>
      <c r="PQA16" s="15"/>
      <c r="PQB16" s="15"/>
      <c r="PQC16" s="15"/>
      <c r="PQD16" s="15"/>
      <c r="PQE16" s="15"/>
      <c r="PQF16" s="15"/>
      <c r="PQG16" s="15"/>
      <c r="PQH16" s="15"/>
      <c r="PQI16" s="15"/>
      <c r="PQJ16" s="15"/>
      <c r="PQK16" s="15"/>
      <c r="PQL16" s="15"/>
      <c r="PQM16" s="15"/>
      <c r="PQN16" s="15"/>
      <c r="PQO16" s="15"/>
      <c r="PQP16" s="15"/>
      <c r="PQQ16" s="15"/>
      <c r="PQR16" s="15"/>
      <c r="PQS16" s="15"/>
      <c r="PQT16" s="15"/>
      <c r="PQU16" s="15"/>
      <c r="PQV16" s="15"/>
      <c r="PQW16" s="15"/>
      <c r="PQX16" s="15"/>
      <c r="PQY16" s="15"/>
      <c r="PQZ16" s="15"/>
      <c r="PRA16" s="15"/>
      <c r="PRB16" s="15"/>
      <c r="PRC16" s="15"/>
      <c r="PRD16" s="15"/>
      <c r="PRE16" s="15"/>
      <c r="PRF16" s="15"/>
      <c r="PRG16" s="15"/>
      <c r="PRH16" s="15"/>
      <c r="PRI16" s="15"/>
      <c r="PRJ16" s="15"/>
      <c r="PRK16" s="15"/>
      <c r="PRL16" s="15"/>
      <c r="PRM16" s="15"/>
      <c r="PRN16" s="15"/>
      <c r="PRO16" s="15"/>
      <c r="PRP16" s="15"/>
      <c r="PRQ16" s="15"/>
      <c r="PRR16" s="15"/>
      <c r="PRS16" s="15"/>
      <c r="PRT16" s="15"/>
      <c r="PRU16" s="15"/>
      <c r="PRV16" s="15"/>
      <c r="PRW16" s="15"/>
      <c r="PRX16" s="15"/>
      <c r="PRY16" s="15"/>
      <c r="PRZ16" s="15"/>
      <c r="PSA16" s="15"/>
      <c r="PSB16" s="15"/>
      <c r="PSC16" s="15"/>
      <c r="PSD16" s="15"/>
      <c r="PSE16" s="15"/>
      <c r="PSF16" s="15"/>
      <c r="PSG16" s="15"/>
      <c r="PSH16" s="15"/>
      <c r="PSI16" s="15"/>
      <c r="PSJ16" s="15"/>
      <c r="PSK16" s="15"/>
      <c r="PSL16" s="15"/>
      <c r="PSM16" s="15"/>
      <c r="PSN16" s="15"/>
      <c r="PSO16" s="15"/>
      <c r="PSP16" s="15"/>
      <c r="PSQ16" s="15"/>
      <c r="PSR16" s="15"/>
      <c r="PSS16" s="15"/>
      <c r="PST16" s="15"/>
      <c r="PSU16" s="15"/>
      <c r="PSV16" s="15"/>
      <c r="PSW16" s="15"/>
      <c r="PSX16" s="15"/>
      <c r="PSY16" s="15"/>
      <c r="PSZ16" s="15"/>
      <c r="PTA16" s="15"/>
      <c r="PTB16" s="15"/>
      <c r="PTC16" s="15"/>
      <c r="PTD16" s="15"/>
      <c r="PTE16" s="15"/>
      <c r="PTF16" s="15"/>
      <c r="PTG16" s="15"/>
      <c r="PTH16" s="15"/>
      <c r="PTI16" s="15"/>
      <c r="PTJ16" s="15"/>
      <c r="PTK16" s="15"/>
      <c r="PTL16" s="15"/>
      <c r="PTM16" s="15"/>
      <c r="PTN16" s="15"/>
      <c r="PTO16" s="15"/>
      <c r="PTP16" s="15"/>
      <c r="PTQ16" s="15"/>
      <c r="PTR16" s="15"/>
      <c r="PTS16" s="15"/>
      <c r="PTT16" s="15"/>
      <c r="PTU16" s="15"/>
      <c r="PTV16" s="15"/>
      <c r="PTW16" s="15"/>
      <c r="PTX16" s="15"/>
      <c r="PTY16" s="15"/>
      <c r="PTZ16" s="15"/>
      <c r="PUA16" s="15"/>
      <c r="PUB16" s="15"/>
      <c r="PUC16" s="15"/>
      <c r="PUD16" s="15"/>
      <c r="PUE16" s="15"/>
      <c r="PUF16" s="15"/>
      <c r="PUG16" s="15"/>
      <c r="PUH16" s="15"/>
      <c r="PUI16" s="15"/>
      <c r="PUJ16" s="15"/>
      <c r="PUK16" s="15"/>
      <c r="PUL16" s="15"/>
      <c r="PUM16" s="15"/>
      <c r="PUN16" s="15"/>
      <c r="PUO16" s="15"/>
      <c r="PUP16" s="15"/>
      <c r="PUQ16" s="15"/>
      <c r="PUR16" s="15"/>
      <c r="PUS16" s="15"/>
      <c r="PUT16" s="15"/>
      <c r="PUU16" s="15"/>
      <c r="PUV16" s="15"/>
      <c r="PUW16" s="15"/>
      <c r="PUX16" s="15"/>
      <c r="PUY16" s="15"/>
      <c r="PUZ16" s="15"/>
      <c r="PVA16" s="15"/>
      <c r="PVB16" s="15"/>
      <c r="PVC16" s="15"/>
      <c r="PVD16" s="15"/>
      <c r="PVE16" s="15"/>
      <c r="PVF16" s="15"/>
      <c r="PVG16" s="15"/>
      <c r="PVH16" s="15"/>
      <c r="PVI16" s="15"/>
      <c r="PVJ16" s="15"/>
      <c r="PVK16" s="15"/>
      <c r="PVL16" s="15"/>
      <c r="PVM16" s="15"/>
      <c r="PVN16" s="15"/>
      <c r="PVO16" s="15"/>
      <c r="PVP16" s="15"/>
      <c r="PVQ16" s="15"/>
      <c r="PVR16" s="15"/>
      <c r="PVS16" s="15"/>
      <c r="PVT16" s="15"/>
      <c r="PVU16" s="15"/>
      <c r="PVV16" s="15"/>
      <c r="PVW16" s="15"/>
      <c r="PVX16" s="15"/>
      <c r="PVY16" s="15"/>
      <c r="PVZ16" s="15"/>
      <c r="PWA16" s="15"/>
      <c r="PWB16" s="15"/>
      <c r="PWC16" s="15"/>
      <c r="PWD16" s="15"/>
      <c r="PWE16" s="15"/>
      <c r="PWF16" s="15"/>
      <c r="PWG16" s="15"/>
      <c r="PWH16" s="15"/>
      <c r="PWI16" s="15"/>
      <c r="PWJ16" s="15"/>
      <c r="PWK16" s="15"/>
      <c r="PWL16" s="15"/>
      <c r="PWM16" s="15"/>
      <c r="PWN16" s="15"/>
      <c r="PWO16" s="15"/>
      <c r="PWP16" s="15"/>
      <c r="PWQ16" s="15"/>
      <c r="PWR16" s="15"/>
      <c r="PWS16" s="15"/>
      <c r="PWT16" s="15"/>
      <c r="PWU16" s="15"/>
      <c r="PWV16" s="15"/>
      <c r="PWW16" s="15"/>
      <c r="PWX16" s="15"/>
      <c r="PWY16" s="15"/>
      <c r="PWZ16" s="15"/>
      <c r="PXA16" s="15"/>
      <c r="PXB16" s="15"/>
      <c r="PXC16" s="15"/>
      <c r="PXD16" s="15"/>
      <c r="PXE16" s="15"/>
      <c r="PXF16" s="15"/>
      <c r="PXG16" s="15"/>
      <c r="PXH16" s="15"/>
      <c r="PXI16" s="15"/>
      <c r="PXJ16" s="15"/>
      <c r="PXK16" s="15"/>
      <c r="PXL16" s="15"/>
      <c r="PXM16" s="15"/>
      <c r="PXN16" s="15"/>
      <c r="PXO16" s="15"/>
      <c r="PXP16" s="15"/>
      <c r="PXQ16" s="15"/>
      <c r="PXR16" s="15"/>
      <c r="PXS16" s="15"/>
      <c r="PXT16" s="15"/>
      <c r="PXU16" s="15"/>
      <c r="PXV16" s="15"/>
      <c r="PXW16" s="15"/>
      <c r="PXX16" s="15"/>
      <c r="PXY16" s="15"/>
      <c r="PXZ16" s="15"/>
      <c r="PYA16" s="15"/>
      <c r="PYB16" s="15"/>
      <c r="PYC16" s="15"/>
      <c r="PYD16" s="15"/>
      <c r="PYE16" s="15"/>
      <c r="PYF16" s="15"/>
      <c r="PYG16" s="15"/>
      <c r="PYH16" s="15"/>
      <c r="PYI16" s="15"/>
      <c r="PYJ16" s="15"/>
      <c r="PYK16" s="15"/>
      <c r="PYL16" s="15"/>
      <c r="PYM16" s="15"/>
      <c r="PYN16" s="15"/>
      <c r="PYO16" s="15"/>
      <c r="PYP16" s="15"/>
      <c r="PYQ16" s="15"/>
      <c r="PYR16" s="15"/>
      <c r="PYS16" s="15"/>
      <c r="PYT16" s="15"/>
      <c r="PYU16" s="15"/>
      <c r="PYV16" s="15"/>
      <c r="PYW16" s="15"/>
      <c r="PYX16" s="15"/>
      <c r="PYY16" s="15"/>
      <c r="PYZ16" s="15"/>
      <c r="PZA16" s="15"/>
      <c r="PZB16" s="15"/>
      <c r="PZC16" s="15"/>
      <c r="PZD16" s="15"/>
      <c r="PZE16" s="15"/>
      <c r="PZF16" s="15"/>
      <c r="PZG16" s="15"/>
      <c r="PZH16" s="15"/>
      <c r="PZI16" s="15"/>
      <c r="PZJ16" s="15"/>
      <c r="PZK16" s="15"/>
      <c r="PZL16" s="15"/>
      <c r="PZM16" s="15"/>
      <c r="PZN16" s="15"/>
      <c r="PZO16" s="15"/>
      <c r="PZP16" s="15"/>
      <c r="PZQ16" s="15"/>
      <c r="PZR16" s="15"/>
      <c r="PZS16" s="15"/>
      <c r="PZT16" s="15"/>
      <c r="PZU16" s="15"/>
      <c r="PZV16" s="15"/>
      <c r="PZW16" s="15"/>
      <c r="PZX16" s="15"/>
      <c r="PZY16" s="15"/>
      <c r="PZZ16" s="15"/>
      <c r="QAA16" s="15"/>
      <c r="QAB16" s="15"/>
      <c r="QAC16" s="15"/>
      <c r="QAD16" s="15"/>
      <c r="QAE16" s="15"/>
      <c r="QAF16" s="15"/>
      <c r="QAG16" s="15"/>
      <c r="QAH16" s="15"/>
      <c r="QAI16" s="15"/>
      <c r="QAJ16" s="15"/>
      <c r="QAK16" s="15"/>
      <c r="QAL16" s="15"/>
      <c r="QAM16" s="15"/>
      <c r="QAN16" s="15"/>
      <c r="QAO16" s="15"/>
      <c r="QAP16" s="15"/>
      <c r="QAQ16" s="15"/>
      <c r="QAR16" s="15"/>
      <c r="QAS16" s="15"/>
      <c r="QAT16" s="15"/>
      <c r="QAU16" s="15"/>
      <c r="QAV16" s="15"/>
      <c r="QAW16" s="15"/>
      <c r="QAX16" s="15"/>
      <c r="QAY16" s="15"/>
      <c r="QAZ16" s="15"/>
      <c r="QBA16" s="15"/>
      <c r="QBB16" s="15"/>
      <c r="QBC16" s="15"/>
      <c r="QBD16" s="15"/>
      <c r="QBE16" s="15"/>
      <c r="QBF16" s="15"/>
      <c r="QBG16" s="15"/>
      <c r="QBH16" s="15"/>
      <c r="QBI16" s="15"/>
      <c r="QBJ16" s="15"/>
      <c r="QBK16" s="15"/>
      <c r="QBL16" s="15"/>
      <c r="QBM16" s="15"/>
      <c r="QBN16" s="15"/>
      <c r="QBO16" s="15"/>
      <c r="QBP16" s="15"/>
      <c r="QBQ16" s="15"/>
      <c r="QBR16" s="15"/>
      <c r="QBS16" s="15"/>
      <c r="QBT16" s="15"/>
      <c r="QBU16" s="15"/>
      <c r="QBV16" s="15"/>
      <c r="QBW16" s="15"/>
      <c r="QBX16" s="15"/>
      <c r="QBY16" s="15"/>
      <c r="QBZ16" s="15"/>
      <c r="QCA16" s="15"/>
      <c r="QCB16" s="15"/>
      <c r="QCC16" s="15"/>
      <c r="QCD16" s="15"/>
      <c r="QCE16" s="15"/>
      <c r="QCF16" s="15"/>
      <c r="QCG16" s="15"/>
      <c r="QCH16" s="15"/>
      <c r="QCI16" s="15"/>
      <c r="QCJ16" s="15"/>
      <c r="QCK16" s="15"/>
      <c r="QCL16" s="15"/>
      <c r="QCM16" s="15"/>
      <c r="QCN16" s="15"/>
      <c r="QCO16" s="15"/>
      <c r="QCP16" s="15"/>
      <c r="QCQ16" s="15"/>
      <c r="QCR16" s="15"/>
      <c r="QCS16" s="15"/>
      <c r="QCT16" s="15"/>
      <c r="QCU16" s="15"/>
      <c r="QCV16" s="15"/>
      <c r="QCW16" s="15"/>
      <c r="QCX16" s="15"/>
      <c r="QCY16" s="15"/>
      <c r="QCZ16" s="15"/>
      <c r="QDA16" s="15"/>
      <c r="QDB16" s="15"/>
      <c r="QDC16" s="15"/>
      <c r="QDD16" s="15"/>
      <c r="QDE16" s="15"/>
      <c r="QDF16" s="15"/>
      <c r="QDG16" s="15"/>
      <c r="QDH16" s="15"/>
      <c r="QDI16" s="15"/>
      <c r="QDJ16" s="15"/>
      <c r="QDK16" s="15"/>
      <c r="QDL16" s="15"/>
      <c r="QDM16" s="15"/>
      <c r="QDN16" s="15"/>
      <c r="QDO16" s="15"/>
      <c r="QDP16" s="15"/>
      <c r="QDQ16" s="15"/>
      <c r="QDR16" s="15"/>
      <c r="QDS16" s="15"/>
      <c r="QDT16" s="15"/>
      <c r="QDU16" s="15"/>
      <c r="QDV16" s="15"/>
      <c r="QDW16" s="15"/>
      <c r="QDX16" s="15"/>
      <c r="QDY16" s="15"/>
      <c r="QDZ16" s="15"/>
      <c r="QEA16" s="15"/>
      <c r="QEB16" s="15"/>
      <c r="QEC16" s="15"/>
      <c r="QED16" s="15"/>
      <c r="QEE16" s="15"/>
      <c r="QEF16" s="15"/>
      <c r="QEG16" s="15"/>
      <c r="QEH16" s="15"/>
      <c r="QEI16" s="15"/>
      <c r="QEJ16" s="15"/>
      <c r="QEK16" s="15"/>
      <c r="QEL16" s="15"/>
      <c r="QEM16" s="15"/>
      <c r="QEN16" s="15"/>
      <c r="QEO16" s="15"/>
      <c r="QEP16" s="15"/>
      <c r="QEQ16" s="15"/>
      <c r="QER16" s="15"/>
      <c r="QES16" s="15"/>
      <c r="QET16" s="15"/>
      <c r="QEU16" s="15"/>
      <c r="QEV16" s="15"/>
      <c r="QEW16" s="15"/>
      <c r="QEX16" s="15"/>
      <c r="QEY16" s="15"/>
      <c r="QEZ16" s="15"/>
      <c r="QFA16" s="15"/>
      <c r="QFB16" s="15"/>
      <c r="QFC16" s="15"/>
      <c r="QFD16" s="15"/>
      <c r="QFE16" s="15"/>
      <c r="QFF16" s="15"/>
      <c r="QFG16" s="15"/>
      <c r="QFH16" s="15"/>
      <c r="QFI16" s="15"/>
      <c r="QFJ16" s="15"/>
      <c r="QFK16" s="15"/>
      <c r="QFL16" s="15"/>
      <c r="QFM16" s="15"/>
      <c r="QFN16" s="15"/>
      <c r="QFO16" s="15"/>
      <c r="QFP16" s="15"/>
      <c r="QFQ16" s="15"/>
      <c r="QFR16" s="15"/>
      <c r="QFS16" s="15"/>
      <c r="QFT16" s="15"/>
      <c r="QFU16" s="15"/>
      <c r="QFV16" s="15"/>
      <c r="QFW16" s="15"/>
      <c r="QFX16" s="15"/>
      <c r="QFY16" s="15"/>
      <c r="QFZ16" s="15"/>
      <c r="QGA16" s="15"/>
      <c r="QGB16" s="15"/>
      <c r="QGC16" s="15"/>
      <c r="QGD16" s="15"/>
      <c r="QGE16" s="15"/>
      <c r="QGF16" s="15"/>
      <c r="QGG16" s="15"/>
      <c r="QGH16" s="15"/>
      <c r="QGI16" s="15"/>
      <c r="QGJ16" s="15"/>
      <c r="QGK16" s="15"/>
      <c r="QGL16" s="15"/>
      <c r="QGM16" s="15"/>
      <c r="QGN16" s="15"/>
      <c r="QGO16" s="15"/>
      <c r="QGP16" s="15"/>
      <c r="QGQ16" s="15"/>
      <c r="QGR16" s="15"/>
      <c r="QGS16" s="15"/>
      <c r="QGT16" s="15"/>
      <c r="QGU16" s="15"/>
      <c r="QGV16" s="15"/>
      <c r="QGW16" s="15"/>
      <c r="QGX16" s="15"/>
      <c r="QGY16" s="15"/>
      <c r="QGZ16" s="15"/>
      <c r="QHA16" s="15"/>
      <c r="QHB16" s="15"/>
      <c r="QHC16" s="15"/>
      <c r="QHD16" s="15"/>
      <c r="QHE16" s="15"/>
      <c r="QHF16" s="15"/>
      <c r="QHG16" s="15"/>
      <c r="QHH16" s="15"/>
      <c r="QHI16" s="15"/>
      <c r="QHJ16" s="15"/>
      <c r="QHK16" s="15"/>
      <c r="QHL16" s="15"/>
      <c r="QHM16" s="15"/>
      <c r="QHN16" s="15"/>
      <c r="QHO16" s="15"/>
      <c r="QHP16" s="15"/>
      <c r="QHQ16" s="15"/>
      <c r="QHR16" s="15"/>
      <c r="QHS16" s="15"/>
      <c r="QHT16" s="15"/>
      <c r="QHU16" s="15"/>
      <c r="QHV16" s="15"/>
      <c r="QHW16" s="15"/>
      <c r="QHX16" s="15"/>
      <c r="QHY16" s="15"/>
      <c r="QHZ16" s="15"/>
      <c r="QIA16" s="15"/>
      <c r="QIB16" s="15"/>
      <c r="QIC16" s="15"/>
      <c r="QID16" s="15"/>
      <c r="QIE16" s="15"/>
      <c r="QIF16" s="15"/>
      <c r="QIG16" s="15"/>
      <c r="QIH16" s="15"/>
      <c r="QII16" s="15"/>
      <c r="QIJ16" s="15"/>
      <c r="QIK16" s="15"/>
      <c r="QIL16" s="15"/>
      <c r="QIM16" s="15"/>
      <c r="QIN16" s="15"/>
      <c r="QIO16" s="15"/>
      <c r="QIP16" s="15"/>
      <c r="QIQ16" s="15"/>
      <c r="QIR16" s="15"/>
      <c r="QIS16" s="15"/>
      <c r="QIT16" s="15"/>
      <c r="QIU16" s="15"/>
      <c r="QIV16" s="15"/>
      <c r="QIW16" s="15"/>
      <c r="QIX16" s="15"/>
      <c r="QIY16" s="15"/>
      <c r="QIZ16" s="15"/>
      <c r="QJA16" s="15"/>
      <c r="QJB16" s="15"/>
      <c r="QJC16" s="15"/>
      <c r="QJD16" s="15"/>
      <c r="QJE16" s="15"/>
      <c r="QJF16" s="15"/>
      <c r="QJG16" s="15"/>
      <c r="QJH16" s="15"/>
      <c r="QJI16" s="15"/>
      <c r="QJJ16" s="15"/>
      <c r="QJK16" s="15"/>
      <c r="QJL16" s="15"/>
      <c r="QJM16" s="15"/>
      <c r="QJN16" s="15"/>
      <c r="QJO16" s="15"/>
      <c r="QJP16" s="15"/>
      <c r="QJQ16" s="15"/>
      <c r="QJR16" s="15"/>
      <c r="QJS16" s="15"/>
      <c r="QJT16" s="15"/>
      <c r="QJU16" s="15"/>
      <c r="QJV16" s="15"/>
      <c r="QJW16" s="15"/>
      <c r="QJX16" s="15"/>
      <c r="QJY16" s="15"/>
      <c r="QJZ16" s="15"/>
      <c r="QKA16" s="15"/>
      <c r="QKB16" s="15"/>
      <c r="QKC16" s="15"/>
      <c r="QKD16" s="15"/>
      <c r="QKE16" s="15"/>
      <c r="QKF16" s="15"/>
      <c r="QKG16" s="15"/>
      <c r="QKH16" s="15"/>
      <c r="QKI16" s="15"/>
      <c r="QKJ16" s="15"/>
      <c r="QKK16" s="15"/>
      <c r="QKL16" s="15"/>
      <c r="QKM16" s="15"/>
      <c r="QKN16" s="15"/>
      <c r="QKO16" s="15"/>
      <c r="QKP16" s="15"/>
      <c r="QKQ16" s="15"/>
      <c r="QKR16" s="15"/>
      <c r="QKS16" s="15"/>
      <c r="QKT16" s="15"/>
      <c r="QKU16" s="15"/>
      <c r="QKV16" s="15"/>
      <c r="QKW16" s="15"/>
      <c r="QKX16" s="15"/>
      <c r="QKY16" s="15"/>
      <c r="QKZ16" s="15"/>
      <c r="QLA16" s="15"/>
      <c r="QLB16" s="15"/>
      <c r="QLC16" s="15"/>
      <c r="QLD16" s="15"/>
      <c r="QLE16" s="15"/>
      <c r="QLF16" s="15"/>
      <c r="QLG16" s="15"/>
      <c r="QLH16" s="15"/>
      <c r="QLI16" s="15"/>
      <c r="QLJ16" s="15"/>
      <c r="QLK16" s="15"/>
      <c r="QLL16" s="15"/>
      <c r="QLM16" s="15"/>
      <c r="QLN16" s="15"/>
      <c r="QLO16" s="15"/>
      <c r="QLP16" s="15"/>
      <c r="QLQ16" s="15"/>
      <c r="QLR16" s="15"/>
      <c r="QLS16" s="15"/>
      <c r="QLT16" s="15"/>
      <c r="QLU16" s="15"/>
      <c r="QLV16" s="15"/>
      <c r="QLW16" s="15"/>
      <c r="QLX16" s="15"/>
      <c r="QLY16" s="15"/>
      <c r="QLZ16" s="15"/>
      <c r="QMA16" s="15"/>
      <c r="QMB16" s="15"/>
      <c r="QMC16" s="15"/>
      <c r="QMD16" s="15"/>
      <c r="QME16" s="15"/>
      <c r="QMF16" s="15"/>
      <c r="QMG16" s="15"/>
      <c r="QMH16" s="15"/>
      <c r="QMI16" s="15"/>
      <c r="QMJ16" s="15"/>
      <c r="QMK16" s="15"/>
      <c r="QML16" s="15"/>
      <c r="QMM16" s="15"/>
      <c r="QMN16" s="15"/>
      <c r="QMO16" s="15"/>
      <c r="QMP16" s="15"/>
      <c r="QMQ16" s="15"/>
      <c r="QMR16" s="15"/>
      <c r="QMS16" s="15"/>
      <c r="QMT16" s="15"/>
      <c r="QMU16" s="15"/>
      <c r="QMV16" s="15"/>
      <c r="QMW16" s="15"/>
      <c r="QMX16" s="15"/>
      <c r="QMY16" s="15"/>
      <c r="QMZ16" s="15"/>
      <c r="QNA16" s="15"/>
      <c r="QNB16" s="15"/>
      <c r="QNC16" s="15"/>
      <c r="QND16" s="15"/>
      <c r="QNE16" s="15"/>
      <c r="QNF16" s="15"/>
      <c r="QNG16" s="15"/>
      <c r="QNH16" s="15"/>
      <c r="QNI16" s="15"/>
      <c r="QNJ16" s="15"/>
      <c r="QNK16" s="15"/>
      <c r="QNL16" s="15"/>
      <c r="QNM16" s="15"/>
      <c r="QNN16" s="15"/>
      <c r="QNO16" s="15"/>
      <c r="QNP16" s="15"/>
      <c r="QNQ16" s="15"/>
      <c r="QNR16" s="15"/>
      <c r="QNS16" s="15"/>
      <c r="QNT16" s="15"/>
      <c r="QNU16" s="15"/>
      <c r="QNV16" s="15"/>
      <c r="QNW16" s="15"/>
      <c r="QNX16" s="15"/>
      <c r="QNY16" s="15"/>
      <c r="QNZ16" s="15"/>
      <c r="QOA16" s="15"/>
      <c r="QOB16" s="15"/>
      <c r="QOC16" s="15"/>
      <c r="QOD16" s="15"/>
      <c r="QOE16" s="15"/>
      <c r="QOF16" s="15"/>
      <c r="QOG16" s="15"/>
      <c r="QOH16" s="15"/>
      <c r="QOI16" s="15"/>
      <c r="QOJ16" s="15"/>
      <c r="QOK16" s="15"/>
      <c r="QOL16" s="15"/>
      <c r="QOM16" s="15"/>
      <c r="QON16" s="15"/>
      <c r="QOO16" s="15"/>
      <c r="QOP16" s="15"/>
      <c r="QOQ16" s="15"/>
      <c r="QOR16" s="15"/>
      <c r="QOS16" s="15"/>
      <c r="QOT16" s="15"/>
      <c r="QOU16" s="15"/>
      <c r="QOV16" s="15"/>
      <c r="QOW16" s="15"/>
      <c r="QOX16" s="15"/>
      <c r="QOY16" s="15"/>
      <c r="QOZ16" s="15"/>
      <c r="QPA16" s="15"/>
      <c r="QPB16" s="15"/>
      <c r="QPC16" s="15"/>
      <c r="QPD16" s="15"/>
      <c r="QPE16" s="15"/>
      <c r="QPF16" s="15"/>
      <c r="QPG16" s="15"/>
      <c r="QPH16" s="15"/>
      <c r="QPI16" s="15"/>
      <c r="QPJ16" s="15"/>
      <c r="QPK16" s="15"/>
      <c r="QPL16" s="15"/>
      <c r="QPM16" s="15"/>
      <c r="QPN16" s="15"/>
      <c r="QPO16" s="15"/>
      <c r="QPP16" s="15"/>
      <c r="QPQ16" s="15"/>
      <c r="QPR16" s="15"/>
      <c r="QPS16" s="15"/>
      <c r="QPT16" s="15"/>
      <c r="QPU16" s="15"/>
      <c r="QPV16" s="15"/>
      <c r="QPW16" s="15"/>
      <c r="QPX16" s="15"/>
      <c r="QPY16" s="15"/>
      <c r="QPZ16" s="15"/>
      <c r="QQA16" s="15"/>
      <c r="QQB16" s="15"/>
      <c r="QQC16" s="15"/>
      <c r="QQD16" s="15"/>
      <c r="QQE16" s="15"/>
      <c r="QQF16" s="15"/>
      <c r="QQG16" s="15"/>
      <c r="QQH16" s="15"/>
      <c r="QQI16" s="15"/>
      <c r="QQJ16" s="15"/>
      <c r="QQK16" s="15"/>
      <c r="QQL16" s="15"/>
      <c r="QQM16" s="15"/>
      <c r="QQN16" s="15"/>
      <c r="QQO16" s="15"/>
      <c r="QQP16" s="15"/>
      <c r="QQQ16" s="15"/>
      <c r="QQR16" s="15"/>
      <c r="QQS16" s="15"/>
      <c r="QQT16" s="15"/>
      <c r="QQU16" s="15"/>
      <c r="QQV16" s="15"/>
      <c r="QQW16" s="15"/>
      <c r="QQX16" s="15"/>
      <c r="QQY16" s="15"/>
      <c r="QQZ16" s="15"/>
      <c r="QRA16" s="15"/>
      <c r="QRB16" s="15"/>
      <c r="QRC16" s="15"/>
      <c r="QRD16" s="15"/>
      <c r="QRE16" s="15"/>
      <c r="QRF16" s="15"/>
      <c r="QRG16" s="15"/>
      <c r="QRH16" s="15"/>
      <c r="QRI16" s="15"/>
      <c r="QRJ16" s="15"/>
      <c r="QRK16" s="15"/>
      <c r="QRL16" s="15"/>
      <c r="QRM16" s="15"/>
      <c r="QRN16" s="15"/>
      <c r="QRO16" s="15"/>
      <c r="QRP16" s="15"/>
      <c r="QRQ16" s="15"/>
      <c r="QRR16" s="15"/>
      <c r="QRS16" s="15"/>
      <c r="QRT16" s="15"/>
      <c r="QRU16" s="15"/>
      <c r="QRV16" s="15"/>
      <c r="QRW16" s="15"/>
      <c r="QRX16" s="15"/>
      <c r="QRY16" s="15"/>
      <c r="QRZ16" s="15"/>
      <c r="QSA16" s="15"/>
      <c r="QSB16" s="15"/>
      <c r="QSC16" s="15"/>
      <c r="QSD16" s="15"/>
      <c r="QSE16" s="15"/>
      <c r="QSF16" s="15"/>
      <c r="QSG16" s="15"/>
      <c r="QSH16" s="15"/>
      <c r="QSI16" s="15"/>
      <c r="QSJ16" s="15"/>
      <c r="QSK16" s="15"/>
      <c r="QSL16" s="15"/>
      <c r="QSM16" s="15"/>
      <c r="QSN16" s="15"/>
      <c r="QSO16" s="15"/>
      <c r="QSP16" s="15"/>
      <c r="QSQ16" s="15"/>
      <c r="QSR16" s="15"/>
      <c r="QSS16" s="15"/>
      <c r="QST16" s="15"/>
      <c r="QSU16" s="15"/>
      <c r="QSV16" s="15"/>
      <c r="QSW16" s="15"/>
      <c r="QSX16" s="15"/>
      <c r="QSY16" s="15"/>
      <c r="QSZ16" s="15"/>
      <c r="QTA16" s="15"/>
      <c r="QTB16" s="15"/>
      <c r="QTC16" s="15"/>
      <c r="QTD16" s="15"/>
      <c r="QTE16" s="15"/>
      <c r="QTF16" s="15"/>
      <c r="QTG16" s="15"/>
      <c r="QTH16" s="15"/>
      <c r="QTI16" s="15"/>
      <c r="QTJ16" s="15"/>
      <c r="QTK16" s="15"/>
      <c r="QTL16" s="15"/>
      <c r="QTM16" s="15"/>
      <c r="QTN16" s="15"/>
      <c r="QTO16" s="15"/>
      <c r="QTP16" s="15"/>
      <c r="QTQ16" s="15"/>
      <c r="QTR16" s="15"/>
      <c r="QTS16" s="15"/>
      <c r="QTT16" s="15"/>
      <c r="QTU16" s="15"/>
      <c r="QTV16" s="15"/>
      <c r="QTW16" s="15"/>
      <c r="QTX16" s="15"/>
      <c r="QTY16" s="15"/>
      <c r="QTZ16" s="15"/>
      <c r="QUA16" s="15"/>
      <c r="QUB16" s="15"/>
      <c r="QUC16" s="15"/>
      <c r="QUD16" s="15"/>
      <c r="QUE16" s="15"/>
      <c r="QUF16" s="15"/>
      <c r="QUG16" s="15"/>
      <c r="QUH16" s="15"/>
      <c r="QUI16" s="15"/>
      <c r="QUJ16" s="15"/>
      <c r="QUK16" s="15"/>
      <c r="QUL16" s="15"/>
      <c r="QUM16" s="15"/>
      <c r="QUN16" s="15"/>
      <c r="QUO16" s="15"/>
      <c r="QUP16" s="15"/>
      <c r="QUQ16" s="15"/>
      <c r="QUR16" s="15"/>
      <c r="QUS16" s="15"/>
      <c r="QUT16" s="15"/>
      <c r="QUU16" s="15"/>
      <c r="QUV16" s="15"/>
      <c r="QUW16" s="15"/>
      <c r="QUX16" s="15"/>
      <c r="QUY16" s="15"/>
      <c r="QUZ16" s="15"/>
      <c r="QVA16" s="15"/>
      <c r="QVB16" s="15"/>
      <c r="QVC16" s="15"/>
      <c r="QVD16" s="15"/>
      <c r="QVE16" s="15"/>
      <c r="QVF16" s="15"/>
      <c r="QVG16" s="15"/>
      <c r="QVH16" s="15"/>
      <c r="QVI16" s="15"/>
      <c r="QVJ16" s="15"/>
      <c r="QVK16" s="15"/>
      <c r="QVL16" s="15"/>
      <c r="QVM16" s="15"/>
      <c r="QVN16" s="15"/>
      <c r="QVO16" s="15"/>
      <c r="QVP16" s="15"/>
      <c r="QVQ16" s="15"/>
      <c r="QVR16" s="15"/>
      <c r="QVS16" s="15"/>
      <c r="QVT16" s="15"/>
      <c r="QVU16" s="15"/>
      <c r="QVV16" s="15"/>
      <c r="QVW16" s="15"/>
      <c r="QVX16" s="15"/>
      <c r="QVY16" s="15"/>
      <c r="QVZ16" s="15"/>
      <c r="QWA16" s="15"/>
      <c r="QWB16" s="15"/>
      <c r="QWC16" s="15"/>
      <c r="QWD16" s="15"/>
      <c r="QWE16" s="15"/>
      <c r="QWF16" s="15"/>
      <c r="QWG16" s="15"/>
      <c r="QWH16" s="15"/>
      <c r="QWI16" s="15"/>
      <c r="QWJ16" s="15"/>
      <c r="QWK16" s="15"/>
      <c r="QWL16" s="15"/>
      <c r="QWM16" s="15"/>
      <c r="QWN16" s="15"/>
      <c r="QWO16" s="15"/>
      <c r="QWP16" s="15"/>
      <c r="QWQ16" s="15"/>
      <c r="QWR16" s="15"/>
      <c r="QWS16" s="15"/>
      <c r="QWT16" s="15"/>
      <c r="QWU16" s="15"/>
      <c r="QWV16" s="15"/>
      <c r="QWW16" s="15"/>
      <c r="QWX16" s="15"/>
      <c r="QWY16" s="15"/>
      <c r="QWZ16" s="15"/>
      <c r="QXA16" s="15"/>
      <c r="QXB16" s="15"/>
      <c r="QXC16" s="15"/>
      <c r="QXD16" s="15"/>
      <c r="QXE16" s="15"/>
      <c r="QXF16" s="15"/>
      <c r="QXG16" s="15"/>
      <c r="QXH16" s="15"/>
      <c r="QXI16" s="15"/>
      <c r="QXJ16" s="15"/>
      <c r="QXK16" s="15"/>
      <c r="QXL16" s="15"/>
      <c r="QXM16" s="15"/>
      <c r="QXN16" s="15"/>
      <c r="QXO16" s="15"/>
      <c r="QXP16" s="15"/>
      <c r="QXQ16" s="15"/>
      <c r="QXR16" s="15"/>
      <c r="QXS16" s="15"/>
      <c r="QXT16" s="15"/>
      <c r="QXU16" s="15"/>
      <c r="QXV16" s="15"/>
      <c r="QXW16" s="15"/>
      <c r="QXX16" s="15"/>
      <c r="QXY16" s="15"/>
      <c r="QXZ16" s="15"/>
      <c r="QYA16" s="15"/>
      <c r="QYB16" s="15"/>
      <c r="QYC16" s="15"/>
      <c r="QYD16" s="15"/>
      <c r="QYE16" s="15"/>
      <c r="QYF16" s="15"/>
      <c r="QYG16" s="15"/>
      <c r="QYH16" s="15"/>
      <c r="QYI16" s="15"/>
      <c r="QYJ16" s="15"/>
      <c r="QYK16" s="15"/>
      <c r="QYL16" s="15"/>
      <c r="QYM16" s="15"/>
      <c r="QYN16" s="15"/>
      <c r="QYO16" s="15"/>
      <c r="QYP16" s="15"/>
      <c r="QYQ16" s="15"/>
      <c r="QYR16" s="15"/>
      <c r="QYS16" s="15"/>
      <c r="QYT16" s="15"/>
      <c r="QYU16" s="15"/>
      <c r="QYV16" s="15"/>
      <c r="QYW16" s="15"/>
      <c r="QYX16" s="15"/>
      <c r="QYY16" s="15"/>
      <c r="QYZ16" s="15"/>
      <c r="QZA16" s="15"/>
      <c r="QZB16" s="15"/>
      <c r="QZC16" s="15"/>
      <c r="QZD16" s="15"/>
      <c r="QZE16" s="15"/>
      <c r="QZF16" s="15"/>
      <c r="QZG16" s="15"/>
      <c r="QZH16" s="15"/>
      <c r="QZI16" s="15"/>
      <c r="QZJ16" s="15"/>
      <c r="QZK16" s="15"/>
      <c r="QZL16" s="15"/>
      <c r="QZM16" s="15"/>
      <c r="QZN16" s="15"/>
      <c r="QZO16" s="15"/>
      <c r="QZP16" s="15"/>
      <c r="QZQ16" s="15"/>
      <c r="QZR16" s="15"/>
      <c r="QZS16" s="15"/>
      <c r="QZT16" s="15"/>
      <c r="QZU16" s="15"/>
      <c r="QZV16" s="15"/>
      <c r="QZW16" s="15"/>
      <c r="QZX16" s="15"/>
      <c r="QZY16" s="15"/>
      <c r="QZZ16" s="15"/>
      <c r="RAA16" s="15"/>
      <c r="RAB16" s="15"/>
      <c r="RAC16" s="15"/>
      <c r="RAD16" s="15"/>
      <c r="RAE16" s="15"/>
      <c r="RAF16" s="15"/>
      <c r="RAG16" s="15"/>
      <c r="RAH16" s="15"/>
      <c r="RAI16" s="15"/>
      <c r="RAJ16" s="15"/>
      <c r="RAK16" s="15"/>
      <c r="RAL16" s="15"/>
      <c r="RAM16" s="15"/>
      <c r="RAN16" s="15"/>
      <c r="RAO16" s="15"/>
      <c r="RAP16" s="15"/>
      <c r="RAQ16" s="15"/>
      <c r="RAR16" s="15"/>
      <c r="RAS16" s="15"/>
      <c r="RAT16" s="15"/>
      <c r="RAU16" s="15"/>
      <c r="RAV16" s="15"/>
      <c r="RAW16" s="15"/>
      <c r="RAX16" s="15"/>
      <c r="RAY16" s="15"/>
      <c r="RAZ16" s="15"/>
      <c r="RBA16" s="15"/>
      <c r="RBB16" s="15"/>
      <c r="RBC16" s="15"/>
      <c r="RBD16" s="15"/>
      <c r="RBE16" s="15"/>
      <c r="RBF16" s="15"/>
      <c r="RBG16" s="15"/>
      <c r="RBH16" s="15"/>
      <c r="RBI16" s="15"/>
      <c r="RBJ16" s="15"/>
      <c r="RBK16" s="15"/>
      <c r="RBL16" s="15"/>
      <c r="RBM16" s="15"/>
      <c r="RBN16" s="15"/>
      <c r="RBO16" s="15"/>
      <c r="RBP16" s="15"/>
      <c r="RBQ16" s="15"/>
      <c r="RBR16" s="15"/>
      <c r="RBS16" s="15"/>
      <c r="RBT16" s="15"/>
      <c r="RBU16" s="15"/>
      <c r="RBV16" s="15"/>
      <c r="RBW16" s="15"/>
      <c r="RBX16" s="15"/>
      <c r="RBY16" s="15"/>
      <c r="RBZ16" s="15"/>
      <c r="RCA16" s="15"/>
      <c r="RCB16" s="15"/>
      <c r="RCC16" s="15"/>
      <c r="RCD16" s="15"/>
      <c r="RCE16" s="15"/>
      <c r="RCF16" s="15"/>
      <c r="RCG16" s="15"/>
      <c r="RCH16" s="15"/>
      <c r="RCI16" s="15"/>
      <c r="RCJ16" s="15"/>
      <c r="RCK16" s="15"/>
      <c r="RCL16" s="15"/>
      <c r="RCM16" s="15"/>
      <c r="RCN16" s="15"/>
      <c r="RCO16" s="15"/>
      <c r="RCP16" s="15"/>
      <c r="RCQ16" s="15"/>
      <c r="RCR16" s="15"/>
      <c r="RCS16" s="15"/>
      <c r="RCT16" s="15"/>
      <c r="RCU16" s="15"/>
      <c r="RCV16" s="15"/>
      <c r="RCW16" s="15"/>
      <c r="RCX16" s="15"/>
      <c r="RCY16" s="15"/>
      <c r="RCZ16" s="15"/>
      <c r="RDA16" s="15"/>
      <c r="RDB16" s="15"/>
      <c r="RDC16" s="15"/>
      <c r="RDD16" s="15"/>
      <c r="RDE16" s="15"/>
      <c r="RDF16" s="15"/>
      <c r="RDG16" s="15"/>
      <c r="RDH16" s="15"/>
      <c r="RDI16" s="15"/>
      <c r="RDJ16" s="15"/>
      <c r="RDK16" s="15"/>
      <c r="RDL16" s="15"/>
      <c r="RDM16" s="15"/>
      <c r="RDN16" s="15"/>
      <c r="RDO16" s="15"/>
      <c r="RDP16" s="15"/>
      <c r="RDQ16" s="15"/>
      <c r="RDR16" s="15"/>
      <c r="RDS16" s="15"/>
      <c r="RDT16" s="15"/>
      <c r="RDU16" s="15"/>
      <c r="RDV16" s="15"/>
      <c r="RDW16" s="15"/>
      <c r="RDX16" s="15"/>
      <c r="RDY16" s="15"/>
      <c r="RDZ16" s="15"/>
      <c r="REA16" s="15"/>
      <c r="REB16" s="15"/>
      <c r="REC16" s="15"/>
      <c r="RED16" s="15"/>
      <c r="REE16" s="15"/>
      <c r="REF16" s="15"/>
      <c r="REG16" s="15"/>
      <c r="REH16" s="15"/>
      <c r="REI16" s="15"/>
      <c r="REJ16" s="15"/>
      <c r="REK16" s="15"/>
      <c r="REL16" s="15"/>
      <c r="REM16" s="15"/>
      <c r="REN16" s="15"/>
      <c r="REO16" s="15"/>
      <c r="REP16" s="15"/>
      <c r="REQ16" s="15"/>
      <c r="RER16" s="15"/>
      <c r="RES16" s="15"/>
      <c r="RET16" s="15"/>
      <c r="REU16" s="15"/>
      <c r="REV16" s="15"/>
      <c r="REW16" s="15"/>
      <c r="REX16" s="15"/>
      <c r="REY16" s="15"/>
      <c r="REZ16" s="15"/>
      <c r="RFA16" s="15"/>
      <c r="RFB16" s="15"/>
      <c r="RFC16" s="15"/>
      <c r="RFD16" s="15"/>
      <c r="RFE16" s="15"/>
      <c r="RFF16" s="15"/>
      <c r="RFG16" s="15"/>
      <c r="RFH16" s="15"/>
      <c r="RFI16" s="15"/>
      <c r="RFJ16" s="15"/>
      <c r="RFK16" s="15"/>
      <c r="RFL16" s="15"/>
      <c r="RFM16" s="15"/>
      <c r="RFN16" s="15"/>
      <c r="RFO16" s="15"/>
      <c r="RFP16" s="15"/>
      <c r="RFQ16" s="15"/>
      <c r="RFR16" s="15"/>
      <c r="RFS16" s="15"/>
      <c r="RFT16" s="15"/>
      <c r="RFU16" s="15"/>
      <c r="RFV16" s="15"/>
      <c r="RFW16" s="15"/>
      <c r="RFX16" s="15"/>
      <c r="RFY16" s="15"/>
      <c r="RFZ16" s="15"/>
      <c r="RGA16" s="15"/>
      <c r="RGB16" s="15"/>
      <c r="RGC16" s="15"/>
      <c r="RGD16" s="15"/>
      <c r="RGE16" s="15"/>
      <c r="RGF16" s="15"/>
      <c r="RGG16" s="15"/>
      <c r="RGH16" s="15"/>
      <c r="RGI16" s="15"/>
      <c r="RGJ16" s="15"/>
      <c r="RGK16" s="15"/>
      <c r="RGL16" s="15"/>
      <c r="RGM16" s="15"/>
      <c r="RGN16" s="15"/>
      <c r="RGO16" s="15"/>
      <c r="RGP16" s="15"/>
      <c r="RGQ16" s="15"/>
      <c r="RGR16" s="15"/>
      <c r="RGS16" s="15"/>
      <c r="RGT16" s="15"/>
      <c r="RGU16" s="15"/>
      <c r="RGV16" s="15"/>
      <c r="RGW16" s="15"/>
      <c r="RGX16" s="15"/>
      <c r="RGY16" s="15"/>
      <c r="RGZ16" s="15"/>
      <c r="RHA16" s="15"/>
      <c r="RHB16" s="15"/>
      <c r="RHC16" s="15"/>
      <c r="RHD16" s="15"/>
      <c r="RHE16" s="15"/>
      <c r="RHF16" s="15"/>
      <c r="RHG16" s="15"/>
      <c r="RHH16" s="15"/>
      <c r="RHI16" s="15"/>
      <c r="RHJ16" s="15"/>
      <c r="RHK16" s="15"/>
      <c r="RHL16" s="15"/>
      <c r="RHM16" s="15"/>
      <c r="RHN16" s="15"/>
      <c r="RHO16" s="15"/>
      <c r="RHP16" s="15"/>
      <c r="RHQ16" s="15"/>
      <c r="RHR16" s="15"/>
      <c r="RHS16" s="15"/>
      <c r="RHT16" s="15"/>
      <c r="RHU16" s="15"/>
      <c r="RHV16" s="15"/>
      <c r="RHW16" s="15"/>
      <c r="RHX16" s="15"/>
      <c r="RHY16" s="15"/>
      <c r="RHZ16" s="15"/>
      <c r="RIA16" s="15"/>
      <c r="RIB16" s="15"/>
      <c r="RIC16" s="15"/>
      <c r="RID16" s="15"/>
      <c r="RIE16" s="15"/>
      <c r="RIF16" s="15"/>
      <c r="RIG16" s="15"/>
      <c r="RIH16" s="15"/>
      <c r="RII16" s="15"/>
      <c r="RIJ16" s="15"/>
      <c r="RIK16" s="15"/>
      <c r="RIL16" s="15"/>
      <c r="RIM16" s="15"/>
      <c r="RIN16" s="15"/>
      <c r="RIO16" s="15"/>
      <c r="RIP16" s="15"/>
      <c r="RIQ16" s="15"/>
      <c r="RIR16" s="15"/>
      <c r="RIS16" s="15"/>
      <c r="RIT16" s="15"/>
      <c r="RIU16" s="15"/>
      <c r="RIV16" s="15"/>
      <c r="RIW16" s="15"/>
      <c r="RIX16" s="15"/>
      <c r="RIY16" s="15"/>
      <c r="RIZ16" s="15"/>
      <c r="RJA16" s="15"/>
      <c r="RJB16" s="15"/>
      <c r="RJC16" s="15"/>
      <c r="RJD16" s="15"/>
      <c r="RJE16" s="15"/>
      <c r="RJF16" s="15"/>
      <c r="RJG16" s="15"/>
      <c r="RJH16" s="15"/>
      <c r="RJI16" s="15"/>
      <c r="RJJ16" s="15"/>
      <c r="RJK16" s="15"/>
      <c r="RJL16" s="15"/>
      <c r="RJM16" s="15"/>
      <c r="RJN16" s="15"/>
      <c r="RJO16" s="15"/>
      <c r="RJP16" s="15"/>
      <c r="RJQ16" s="15"/>
      <c r="RJR16" s="15"/>
      <c r="RJS16" s="15"/>
      <c r="RJT16" s="15"/>
      <c r="RJU16" s="15"/>
      <c r="RJV16" s="15"/>
      <c r="RJW16" s="15"/>
      <c r="RJX16" s="15"/>
      <c r="RJY16" s="15"/>
      <c r="RJZ16" s="15"/>
      <c r="RKA16" s="15"/>
      <c r="RKB16" s="15"/>
      <c r="RKC16" s="15"/>
      <c r="RKD16" s="15"/>
      <c r="RKE16" s="15"/>
      <c r="RKF16" s="15"/>
      <c r="RKG16" s="15"/>
      <c r="RKH16" s="15"/>
      <c r="RKI16" s="15"/>
      <c r="RKJ16" s="15"/>
      <c r="RKK16" s="15"/>
      <c r="RKL16" s="15"/>
      <c r="RKM16" s="15"/>
      <c r="RKN16" s="15"/>
      <c r="RKO16" s="15"/>
      <c r="RKP16" s="15"/>
      <c r="RKQ16" s="15"/>
      <c r="RKR16" s="15"/>
      <c r="RKS16" s="15"/>
      <c r="RKT16" s="15"/>
      <c r="RKU16" s="15"/>
      <c r="RKV16" s="15"/>
      <c r="RKW16" s="15"/>
      <c r="RKX16" s="15"/>
      <c r="RKY16" s="15"/>
      <c r="RKZ16" s="15"/>
      <c r="RLA16" s="15"/>
      <c r="RLB16" s="15"/>
      <c r="RLC16" s="15"/>
      <c r="RLD16" s="15"/>
      <c r="RLE16" s="15"/>
      <c r="RLF16" s="15"/>
      <c r="RLG16" s="15"/>
      <c r="RLH16" s="15"/>
      <c r="RLI16" s="15"/>
      <c r="RLJ16" s="15"/>
      <c r="RLK16" s="15"/>
      <c r="RLL16" s="15"/>
      <c r="RLM16" s="15"/>
      <c r="RLN16" s="15"/>
      <c r="RLO16" s="15"/>
      <c r="RLP16" s="15"/>
      <c r="RLQ16" s="15"/>
      <c r="RLR16" s="15"/>
      <c r="RLS16" s="15"/>
      <c r="RLT16" s="15"/>
      <c r="RLU16" s="15"/>
      <c r="RLV16" s="15"/>
      <c r="RLW16" s="15"/>
      <c r="RLX16" s="15"/>
      <c r="RLY16" s="15"/>
      <c r="RLZ16" s="15"/>
      <c r="RMA16" s="15"/>
      <c r="RMB16" s="15"/>
      <c r="RMC16" s="15"/>
      <c r="RMD16" s="15"/>
      <c r="RME16" s="15"/>
      <c r="RMF16" s="15"/>
      <c r="RMG16" s="15"/>
      <c r="RMH16" s="15"/>
      <c r="RMI16" s="15"/>
      <c r="RMJ16" s="15"/>
      <c r="RMK16" s="15"/>
      <c r="RML16" s="15"/>
      <c r="RMM16" s="15"/>
      <c r="RMN16" s="15"/>
      <c r="RMO16" s="15"/>
      <c r="RMP16" s="15"/>
      <c r="RMQ16" s="15"/>
      <c r="RMR16" s="15"/>
      <c r="RMS16" s="15"/>
      <c r="RMT16" s="15"/>
      <c r="RMU16" s="15"/>
      <c r="RMV16" s="15"/>
      <c r="RMW16" s="15"/>
      <c r="RMX16" s="15"/>
      <c r="RMY16" s="15"/>
      <c r="RMZ16" s="15"/>
      <c r="RNA16" s="15"/>
      <c r="RNB16" s="15"/>
      <c r="RNC16" s="15"/>
      <c r="RND16" s="15"/>
      <c r="RNE16" s="15"/>
      <c r="RNF16" s="15"/>
      <c r="RNG16" s="15"/>
      <c r="RNH16" s="15"/>
      <c r="RNI16" s="15"/>
      <c r="RNJ16" s="15"/>
      <c r="RNK16" s="15"/>
      <c r="RNL16" s="15"/>
      <c r="RNM16" s="15"/>
      <c r="RNN16" s="15"/>
      <c r="RNO16" s="15"/>
      <c r="RNP16" s="15"/>
      <c r="RNQ16" s="15"/>
      <c r="RNR16" s="15"/>
      <c r="RNS16" s="15"/>
      <c r="RNT16" s="15"/>
      <c r="RNU16" s="15"/>
      <c r="RNV16" s="15"/>
      <c r="RNW16" s="15"/>
      <c r="RNX16" s="15"/>
      <c r="RNY16" s="15"/>
      <c r="RNZ16" s="15"/>
      <c r="ROA16" s="15"/>
      <c r="ROB16" s="15"/>
      <c r="ROC16" s="15"/>
      <c r="ROD16" s="15"/>
      <c r="ROE16" s="15"/>
      <c r="ROF16" s="15"/>
      <c r="ROG16" s="15"/>
      <c r="ROH16" s="15"/>
      <c r="ROI16" s="15"/>
      <c r="ROJ16" s="15"/>
      <c r="ROK16" s="15"/>
      <c r="ROL16" s="15"/>
      <c r="ROM16" s="15"/>
      <c r="RON16" s="15"/>
      <c r="ROO16" s="15"/>
      <c r="ROP16" s="15"/>
      <c r="ROQ16" s="15"/>
      <c r="ROR16" s="15"/>
      <c r="ROS16" s="15"/>
      <c r="ROT16" s="15"/>
      <c r="ROU16" s="15"/>
      <c r="ROV16" s="15"/>
      <c r="ROW16" s="15"/>
      <c r="ROX16" s="15"/>
      <c r="ROY16" s="15"/>
      <c r="ROZ16" s="15"/>
      <c r="RPA16" s="15"/>
      <c r="RPB16" s="15"/>
      <c r="RPC16" s="15"/>
      <c r="RPD16" s="15"/>
      <c r="RPE16" s="15"/>
      <c r="RPF16" s="15"/>
      <c r="RPG16" s="15"/>
      <c r="RPH16" s="15"/>
      <c r="RPI16" s="15"/>
      <c r="RPJ16" s="15"/>
      <c r="RPK16" s="15"/>
      <c r="RPL16" s="15"/>
      <c r="RPM16" s="15"/>
      <c r="RPN16" s="15"/>
      <c r="RPO16" s="15"/>
      <c r="RPP16" s="15"/>
      <c r="RPQ16" s="15"/>
      <c r="RPR16" s="15"/>
      <c r="RPS16" s="15"/>
      <c r="RPT16" s="15"/>
      <c r="RPU16" s="15"/>
      <c r="RPV16" s="15"/>
      <c r="RPW16" s="15"/>
      <c r="RPX16" s="15"/>
      <c r="RPY16" s="15"/>
      <c r="RPZ16" s="15"/>
      <c r="RQA16" s="15"/>
      <c r="RQB16" s="15"/>
      <c r="RQC16" s="15"/>
      <c r="RQD16" s="15"/>
      <c r="RQE16" s="15"/>
      <c r="RQF16" s="15"/>
      <c r="RQG16" s="15"/>
      <c r="RQH16" s="15"/>
      <c r="RQI16" s="15"/>
      <c r="RQJ16" s="15"/>
      <c r="RQK16" s="15"/>
      <c r="RQL16" s="15"/>
      <c r="RQM16" s="15"/>
      <c r="RQN16" s="15"/>
      <c r="RQO16" s="15"/>
      <c r="RQP16" s="15"/>
      <c r="RQQ16" s="15"/>
      <c r="RQR16" s="15"/>
      <c r="RQS16" s="15"/>
      <c r="RQT16" s="15"/>
      <c r="RQU16" s="15"/>
      <c r="RQV16" s="15"/>
      <c r="RQW16" s="15"/>
      <c r="RQX16" s="15"/>
      <c r="RQY16" s="15"/>
      <c r="RQZ16" s="15"/>
      <c r="RRA16" s="15"/>
      <c r="RRB16" s="15"/>
      <c r="RRC16" s="15"/>
      <c r="RRD16" s="15"/>
      <c r="RRE16" s="15"/>
      <c r="RRF16" s="15"/>
      <c r="RRG16" s="15"/>
      <c r="RRH16" s="15"/>
      <c r="RRI16" s="15"/>
      <c r="RRJ16" s="15"/>
      <c r="RRK16" s="15"/>
      <c r="RRL16" s="15"/>
      <c r="RRM16" s="15"/>
      <c r="RRN16" s="15"/>
      <c r="RRO16" s="15"/>
      <c r="RRP16" s="15"/>
      <c r="RRQ16" s="15"/>
      <c r="RRR16" s="15"/>
      <c r="RRS16" s="15"/>
      <c r="RRT16" s="15"/>
      <c r="RRU16" s="15"/>
      <c r="RRV16" s="15"/>
      <c r="RRW16" s="15"/>
      <c r="RRX16" s="15"/>
      <c r="RRY16" s="15"/>
      <c r="RRZ16" s="15"/>
      <c r="RSA16" s="15"/>
      <c r="RSB16" s="15"/>
      <c r="RSC16" s="15"/>
      <c r="RSD16" s="15"/>
      <c r="RSE16" s="15"/>
      <c r="RSF16" s="15"/>
      <c r="RSG16" s="15"/>
      <c r="RSH16" s="15"/>
      <c r="RSI16" s="15"/>
      <c r="RSJ16" s="15"/>
      <c r="RSK16" s="15"/>
      <c r="RSL16" s="15"/>
      <c r="RSM16" s="15"/>
      <c r="RSN16" s="15"/>
      <c r="RSO16" s="15"/>
      <c r="RSP16" s="15"/>
      <c r="RSQ16" s="15"/>
      <c r="RSR16" s="15"/>
      <c r="RSS16" s="15"/>
      <c r="RST16" s="15"/>
      <c r="RSU16" s="15"/>
      <c r="RSV16" s="15"/>
      <c r="RSW16" s="15"/>
      <c r="RSX16" s="15"/>
      <c r="RSY16" s="15"/>
      <c r="RSZ16" s="15"/>
      <c r="RTA16" s="15"/>
      <c r="RTB16" s="15"/>
      <c r="RTC16" s="15"/>
      <c r="RTD16" s="15"/>
      <c r="RTE16" s="15"/>
      <c r="RTF16" s="15"/>
      <c r="RTG16" s="15"/>
      <c r="RTH16" s="15"/>
      <c r="RTI16" s="15"/>
      <c r="RTJ16" s="15"/>
      <c r="RTK16" s="15"/>
      <c r="RTL16" s="15"/>
      <c r="RTM16" s="15"/>
      <c r="RTN16" s="15"/>
      <c r="RTO16" s="15"/>
      <c r="RTP16" s="15"/>
      <c r="RTQ16" s="15"/>
      <c r="RTR16" s="15"/>
      <c r="RTS16" s="15"/>
      <c r="RTT16" s="15"/>
      <c r="RTU16" s="15"/>
      <c r="RTV16" s="15"/>
      <c r="RTW16" s="15"/>
      <c r="RTX16" s="15"/>
      <c r="RTY16" s="15"/>
      <c r="RTZ16" s="15"/>
      <c r="RUA16" s="15"/>
      <c r="RUB16" s="15"/>
      <c r="RUC16" s="15"/>
      <c r="RUD16" s="15"/>
      <c r="RUE16" s="15"/>
      <c r="RUF16" s="15"/>
      <c r="RUG16" s="15"/>
      <c r="RUH16" s="15"/>
      <c r="RUI16" s="15"/>
      <c r="RUJ16" s="15"/>
      <c r="RUK16" s="15"/>
      <c r="RUL16" s="15"/>
      <c r="RUM16" s="15"/>
      <c r="RUN16" s="15"/>
      <c r="RUO16" s="15"/>
      <c r="RUP16" s="15"/>
      <c r="RUQ16" s="15"/>
      <c r="RUR16" s="15"/>
      <c r="RUS16" s="15"/>
      <c r="RUT16" s="15"/>
      <c r="RUU16" s="15"/>
      <c r="RUV16" s="15"/>
      <c r="RUW16" s="15"/>
      <c r="RUX16" s="15"/>
      <c r="RUY16" s="15"/>
      <c r="RUZ16" s="15"/>
      <c r="RVA16" s="15"/>
      <c r="RVB16" s="15"/>
      <c r="RVC16" s="15"/>
      <c r="RVD16" s="15"/>
      <c r="RVE16" s="15"/>
      <c r="RVF16" s="15"/>
      <c r="RVG16" s="15"/>
      <c r="RVH16" s="15"/>
      <c r="RVI16" s="15"/>
      <c r="RVJ16" s="15"/>
      <c r="RVK16" s="15"/>
      <c r="RVL16" s="15"/>
      <c r="RVM16" s="15"/>
      <c r="RVN16" s="15"/>
      <c r="RVO16" s="15"/>
      <c r="RVP16" s="15"/>
      <c r="RVQ16" s="15"/>
      <c r="RVR16" s="15"/>
      <c r="RVS16" s="15"/>
      <c r="RVT16" s="15"/>
      <c r="RVU16" s="15"/>
      <c r="RVV16" s="15"/>
      <c r="RVW16" s="15"/>
      <c r="RVX16" s="15"/>
      <c r="RVY16" s="15"/>
      <c r="RVZ16" s="15"/>
      <c r="RWA16" s="15"/>
      <c r="RWB16" s="15"/>
      <c r="RWC16" s="15"/>
      <c r="RWD16" s="15"/>
      <c r="RWE16" s="15"/>
      <c r="RWF16" s="15"/>
      <c r="RWG16" s="15"/>
      <c r="RWH16" s="15"/>
      <c r="RWI16" s="15"/>
      <c r="RWJ16" s="15"/>
      <c r="RWK16" s="15"/>
      <c r="RWL16" s="15"/>
      <c r="RWM16" s="15"/>
      <c r="RWN16" s="15"/>
      <c r="RWO16" s="15"/>
      <c r="RWP16" s="15"/>
      <c r="RWQ16" s="15"/>
      <c r="RWR16" s="15"/>
      <c r="RWS16" s="15"/>
      <c r="RWT16" s="15"/>
      <c r="RWU16" s="15"/>
      <c r="RWV16" s="15"/>
      <c r="RWW16" s="15"/>
      <c r="RWX16" s="15"/>
      <c r="RWY16" s="15"/>
      <c r="RWZ16" s="15"/>
      <c r="RXA16" s="15"/>
      <c r="RXB16" s="15"/>
      <c r="RXC16" s="15"/>
      <c r="RXD16" s="15"/>
      <c r="RXE16" s="15"/>
      <c r="RXF16" s="15"/>
      <c r="RXG16" s="15"/>
      <c r="RXH16" s="15"/>
      <c r="RXI16" s="15"/>
      <c r="RXJ16" s="15"/>
      <c r="RXK16" s="15"/>
      <c r="RXL16" s="15"/>
      <c r="RXM16" s="15"/>
      <c r="RXN16" s="15"/>
      <c r="RXO16" s="15"/>
      <c r="RXP16" s="15"/>
      <c r="RXQ16" s="15"/>
      <c r="RXR16" s="15"/>
      <c r="RXS16" s="15"/>
      <c r="RXT16" s="15"/>
      <c r="RXU16" s="15"/>
      <c r="RXV16" s="15"/>
      <c r="RXW16" s="15"/>
      <c r="RXX16" s="15"/>
      <c r="RXY16" s="15"/>
      <c r="RXZ16" s="15"/>
      <c r="RYA16" s="15"/>
      <c r="RYB16" s="15"/>
      <c r="RYC16" s="15"/>
      <c r="RYD16" s="15"/>
      <c r="RYE16" s="15"/>
      <c r="RYF16" s="15"/>
      <c r="RYG16" s="15"/>
      <c r="RYH16" s="15"/>
      <c r="RYI16" s="15"/>
      <c r="RYJ16" s="15"/>
      <c r="RYK16" s="15"/>
      <c r="RYL16" s="15"/>
      <c r="RYM16" s="15"/>
      <c r="RYN16" s="15"/>
      <c r="RYO16" s="15"/>
      <c r="RYP16" s="15"/>
      <c r="RYQ16" s="15"/>
      <c r="RYR16" s="15"/>
      <c r="RYS16" s="15"/>
      <c r="RYT16" s="15"/>
      <c r="RYU16" s="15"/>
      <c r="RYV16" s="15"/>
      <c r="RYW16" s="15"/>
      <c r="RYX16" s="15"/>
      <c r="RYY16" s="15"/>
      <c r="RYZ16" s="15"/>
      <c r="RZA16" s="15"/>
      <c r="RZB16" s="15"/>
      <c r="RZC16" s="15"/>
      <c r="RZD16" s="15"/>
      <c r="RZE16" s="15"/>
      <c r="RZF16" s="15"/>
      <c r="RZG16" s="15"/>
      <c r="RZH16" s="15"/>
      <c r="RZI16" s="15"/>
      <c r="RZJ16" s="15"/>
      <c r="RZK16" s="15"/>
      <c r="RZL16" s="15"/>
      <c r="RZM16" s="15"/>
      <c r="RZN16" s="15"/>
      <c r="RZO16" s="15"/>
      <c r="RZP16" s="15"/>
      <c r="RZQ16" s="15"/>
      <c r="RZR16" s="15"/>
      <c r="RZS16" s="15"/>
      <c r="RZT16" s="15"/>
      <c r="RZU16" s="15"/>
      <c r="RZV16" s="15"/>
      <c r="RZW16" s="15"/>
      <c r="RZX16" s="15"/>
      <c r="RZY16" s="15"/>
      <c r="RZZ16" s="15"/>
      <c r="SAA16" s="15"/>
      <c r="SAB16" s="15"/>
      <c r="SAC16" s="15"/>
      <c r="SAD16" s="15"/>
      <c r="SAE16" s="15"/>
      <c r="SAF16" s="15"/>
      <c r="SAG16" s="15"/>
      <c r="SAH16" s="15"/>
      <c r="SAI16" s="15"/>
      <c r="SAJ16" s="15"/>
      <c r="SAK16" s="15"/>
      <c r="SAL16" s="15"/>
      <c r="SAM16" s="15"/>
      <c r="SAN16" s="15"/>
      <c r="SAO16" s="15"/>
      <c r="SAP16" s="15"/>
      <c r="SAQ16" s="15"/>
      <c r="SAR16" s="15"/>
      <c r="SAS16" s="15"/>
      <c r="SAT16" s="15"/>
      <c r="SAU16" s="15"/>
      <c r="SAV16" s="15"/>
      <c r="SAW16" s="15"/>
      <c r="SAX16" s="15"/>
      <c r="SAY16" s="15"/>
      <c r="SAZ16" s="15"/>
      <c r="SBA16" s="15"/>
      <c r="SBB16" s="15"/>
      <c r="SBC16" s="15"/>
      <c r="SBD16" s="15"/>
      <c r="SBE16" s="15"/>
      <c r="SBF16" s="15"/>
      <c r="SBG16" s="15"/>
      <c r="SBH16" s="15"/>
      <c r="SBI16" s="15"/>
      <c r="SBJ16" s="15"/>
      <c r="SBK16" s="15"/>
      <c r="SBL16" s="15"/>
      <c r="SBM16" s="15"/>
      <c r="SBN16" s="15"/>
      <c r="SBO16" s="15"/>
      <c r="SBP16" s="15"/>
      <c r="SBQ16" s="15"/>
      <c r="SBR16" s="15"/>
      <c r="SBS16" s="15"/>
      <c r="SBT16" s="15"/>
      <c r="SBU16" s="15"/>
      <c r="SBV16" s="15"/>
      <c r="SBW16" s="15"/>
      <c r="SBX16" s="15"/>
      <c r="SBY16" s="15"/>
      <c r="SBZ16" s="15"/>
      <c r="SCA16" s="15"/>
      <c r="SCB16" s="15"/>
      <c r="SCC16" s="15"/>
      <c r="SCD16" s="15"/>
      <c r="SCE16" s="15"/>
      <c r="SCF16" s="15"/>
      <c r="SCG16" s="15"/>
      <c r="SCH16" s="15"/>
      <c r="SCI16" s="15"/>
      <c r="SCJ16" s="15"/>
      <c r="SCK16" s="15"/>
      <c r="SCL16" s="15"/>
      <c r="SCM16" s="15"/>
      <c r="SCN16" s="15"/>
      <c r="SCO16" s="15"/>
      <c r="SCP16" s="15"/>
      <c r="SCQ16" s="15"/>
      <c r="SCR16" s="15"/>
      <c r="SCS16" s="15"/>
      <c r="SCT16" s="15"/>
      <c r="SCU16" s="15"/>
      <c r="SCV16" s="15"/>
      <c r="SCW16" s="15"/>
      <c r="SCX16" s="15"/>
      <c r="SCY16" s="15"/>
      <c r="SCZ16" s="15"/>
      <c r="SDA16" s="15"/>
      <c r="SDB16" s="15"/>
      <c r="SDC16" s="15"/>
      <c r="SDD16" s="15"/>
      <c r="SDE16" s="15"/>
      <c r="SDF16" s="15"/>
      <c r="SDG16" s="15"/>
      <c r="SDH16" s="15"/>
      <c r="SDI16" s="15"/>
      <c r="SDJ16" s="15"/>
      <c r="SDK16" s="15"/>
      <c r="SDL16" s="15"/>
      <c r="SDM16" s="15"/>
      <c r="SDN16" s="15"/>
      <c r="SDO16" s="15"/>
      <c r="SDP16" s="15"/>
      <c r="SDQ16" s="15"/>
      <c r="SDR16" s="15"/>
      <c r="SDS16" s="15"/>
      <c r="SDT16" s="15"/>
      <c r="SDU16" s="15"/>
      <c r="SDV16" s="15"/>
      <c r="SDW16" s="15"/>
      <c r="SDX16" s="15"/>
      <c r="SDY16" s="15"/>
      <c r="SDZ16" s="15"/>
      <c r="SEA16" s="15"/>
      <c r="SEB16" s="15"/>
      <c r="SEC16" s="15"/>
      <c r="SED16" s="15"/>
      <c r="SEE16" s="15"/>
      <c r="SEF16" s="15"/>
      <c r="SEG16" s="15"/>
      <c r="SEH16" s="15"/>
      <c r="SEI16" s="15"/>
      <c r="SEJ16" s="15"/>
      <c r="SEK16" s="15"/>
      <c r="SEL16" s="15"/>
      <c r="SEM16" s="15"/>
      <c r="SEN16" s="15"/>
      <c r="SEO16" s="15"/>
      <c r="SEP16" s="15"/>
      <c r="SEQ16" s="15"/>
      <c r="SER16" s="15"/>
      <c r="SES16" s="15"/>
      <c r="SET16" s="15"/>
      <c r="SEU16" s="15"/>
      <c r="SEV16" s="15"/>
      <c r="SEW16" s="15"/>
      <c r="SEX16" s="15"/>
      <c r="SEY16" s="15"/>
      <c r="SEZ16" s="15"/>
      <c r="SFA16" s="15"/>
      <c r="SFB16" s="15"/>
      <c r="SFC16" s="15"/>
      <c r="SFD16" s="15"/>
      <c r="SFE16" s="15"/>
      <c r="SFF16" s="15"/>
      <c r="SFG16" s="15"/>
      <c r="SFH16" s="15"/>
      <c r="SFI16" s="15"/>
      <c r="SFJ16" s="15"/>
      <c r="SFK16" s="15"/>
      <c r="SFL16" s="15"/>
      <c r="SFM16" s="15"/>
      <c r="SFN16" s="15"/>
      <c r="SFO16" s="15"/>
      <c r="SFP16" s="15"/>
      <c r="SFQ16" s="15"/>
      <c r="SFR16" s="15"/>
      <c r="SFS16" s="15"/>
      <c r="SFT16" s="15"/>
      <c r="SFU16" s="15"/>
      <c r="SFV16" s="15"/>
      <c r="SFW16" s="15"/>
      <c r="SFX16" s="15"/>
      <c r="SFY16" s="15"/>
      <c r="SFZ16" s="15"/>
      <c r="SGA16" s="15"/>
      <c r="SGB16" s="15"/>
      <c r="SGC16" s="15"/>
      <c r="SGD16" s="15"/>
      <c r="SGE16" s="15"/>
      <c r="SGF16" s="15"/>
      <c r="SGG16" s="15"/>
      <c r="SGH16" s="15"/>
      <c r="SGI16" s="15"/>
      <c r="SGJ16" s="15"/>
      <c r="SGK16" s="15"/>
      <c r="SGL16" s="15"/>
      <c r="SGM16" s="15"/>
      <c r="SGN16" s="15"/>
      <c r="SGO16" s="15"/>
      <c r="SGP16" s="15"/>
      <c r="SGQ16" s="15"/>
      <c r="SGR16" s="15"/>
      <c r="SGS16" s="15"/>
      <c r="SGT16" s="15"/>
      <c r="SGU16" s="15"/>
      <c r="SGV16" s="15"/>
      <c r="SGW16" s="15"/>
      <c r="SGX16" s="15"/>
      <c r="SGY16" s="15"/>
      <c r="SGZ16" s="15"/>
      <c r="SHA16" s="15"/>
      <c r="SHB16" s="15"/>
      <c r="SHC16" s="15"/>
      <c r="SHD16" s="15"/>
      <c r="SHE16" s="15"/>
      <c r="SHF16" s="15"/>
      <c r="SHG16" s="15"/>
      <c r="SHH16" s="15"/>
      <c r="SHI16" s="15"/>
      <c r="SHJ16" s="15"/>
      <c r="SHK16" s="15"/>
      <c r="SHL16" s="15"/>
      <c r="SHM16" s="15"/>
      <c r="SHN16" s="15"/>
      <c r="SHO16" s="15"/>
      <c r="SHP16" s="15"/>
      <c r="SHQ16" s="15"/>
      <c r="SHR16" s="15"/>
      <c r="SHS16" s="15"/>
      <c r="SHT16" s="15"/>
      <c r="SHU16" s="15"/>
      <c r="SHV16" s="15"/>
      <c r="SHW16" s="15"/>
      <c r="SHX16" s="15"/>
      <c r="SHY16" s="15"/>
      <c r="SHZ16" s="15"/>
      <c r="SIA16" s="15"/>
      <c r="SIB16" s="15"/>
      <c r="SIC16" s="15"/>
      <c r="SID16" s="15"/>
      <c r="SIE16" s="15"/>
      <c r="SIF16" s="15"/>
      <c r="SIG16" s="15"/>
      <c r="SIH16" s="15"/>
      <c r="SII16" s="15"/>
      <c r="SIJ16" s="15"/>
      <c r="SIK16" s="15"/>
      <c r="SIL16" s="15"/>
      <c r="SIM16" s="15"/>
      <c r="SIN16" s="15"/>
      <c r="SIO16" s="15"/>
      <c r="SIP16" s="15"/>
      <c r="SIQ16" s="15"/>
      <c r="SIR16" s="15"/>
      <c r="SIS16" s="15"/>
      <c r="SIT16" s="15"/>
      <c r="SIU16" s="15"/>
      <c r="SIV16" s="15"/>
      <c r="SIW16" s="15"/>
      <c r="SIX16" s="15"/>
      <c r="SIY16" s="15"/>
      <c r="SIZ16" s="15"/>
      <c r="SJA16" s="15"/>
      <c r="SJB16" s="15"/>
      <c r="SJC16" s="15"/>
      <c r="SJD16" s="15"/>
      <c r="SJE16" s="15"/>
      <c r="SJF16" s="15"/>
      <c r="SJG16" s="15"/>
      <c r="SJH16" s="15"/>
      <c r="SJI16" s="15"/>
      <c r="SJJ16" s="15"/>
      <c r="SJK16" s="15"/>
      <c r="SJL16" s="15"/>
      <c r="SJM16" s="15"/>
      <c r="SJN16" s="15"/>
      <c r="SJO16" s="15"/>
      <c r="SJP16" s="15"/>
      <c r="SJQ16" s="15"/>
      <c r="SJR16" s="15"/>
      <c r="SJS16" s="15"/>
      <c r="SJT16" s="15"/>
      <c r="SJU16" s="15"/>
      <c r="SJV16" s="15"/>
      <c r="SJW16" s="15"/>
      <c r="SJX16" s="15"/>
      <c r="SJY16" s="15"/>
      <c r="SJZ16" s="15"/>
      <c r="SKA16" s="15"/>
      <c r="SKB16" s="15"/>
      <c r="SKC16" s="15"/>
      <c r="SKD16" s="15"/>
      <c r="SKE16" s="15"/>
      <c r="SKF16" s="15"/>
      <c r="SKG16" s="15"/>
      <c r="SKH16" s="15"/>
      <c r="SKI16" s="15"/>
      <c r="SKJ16" s="15"/>
      <c r="SKK16" s="15"/>
      <c r="SKL16" s="15"/>
      <c r="SKM16" s="15"/>
      <c r="SKN16" s="15"/>
      <c r="SKO16" s="15"/>
      <c r="SKP16" s="15"/>
      <c r="SKQ16" s="15"/>
      <c r="SKR16" s="15"/>
      <c r="SKS16" s="15"/>
      <c r="SKT16" s="15"/>
      <c r="SKU16" s="15"/>
      <c r="SKV16" s="15"/>
      <c r="SKW16" s="15"/>
      <c r="SKX16" s="15"/>
      <c r="SKY16" s="15"/>
      <c r="SKZ16" s="15"/>
      <c r="SLA16" s="15"/>
      <c r="SLB16" s="15"/>
      <c r="SLC16" s="15"/>
      <c r="SLD16" s="15"/>
      <c r="SLE16" s="15"/>
      <c r="SLF16" s="15"/>
      <c r="SLG16" s="15"/>
      <c r="SLH16" s="15"/>
      <c r="SLI16" s="15"/>
      <c r="SLJ16" s="15"/>
      <c r="SLK16" s="15"/>
      <c r="SLL16" s="15"/>
      <c r="SLM16" s="15"/>
      <c r="SLN16" s="15"/>
      <c r="SLO16" s="15"/>
      <c r="SLP16" s="15"/>
      <c r="SLQ16" s="15"/>
      <c r="SLR16" s="15"/>
      <c r="SLS16" s="15"/>
      <c r="SLT16" s="15"/>
      <c r="SLU16" s="15"/>
      <c r="SLV16" s="15"/>
      <c r="SLW16" s="15"/>
      <c r="SLX16" s="15"/>
      <c r="SLY16" s="15"/>
      <c r="SLZ16" s="15"/>
      <c r="SMA16" s="15"/>
      <c r="SMB16" s="15"/>
      <c r="SMC16" s="15"/>
      <c r="SMD16" s="15"/>
      <c r="SME16" s="15"/>
      <c r="SMF16" s="15"/>
      <c r="SMG16" s="15"/>
      <c r="SMH16" s="15"/>
      <c r="SMI16" s="15"/>
      <c r="SMJ16" s="15"/>
      <c r="SMK16" s="15"/>
      <c r="SML16" s="15"/>
      <c r="SMM16" s="15"/>
      <c r="SMN16" s="15"/>
      <c r="SMO16" s="15"/>
      <c r="SMP16" s="15"/>
      <c r="SMQ16" s="15"/>
      <c r="SMR16" s="15"/>
      <c r="SMS16" s="15"/>
      <c r="SMT16" s="15"/>
      <c r="SMU16" s="15"/>
      <c r="SMV16" s="15"/>
      <c r="SMW16" s="15"/>
      <c r="SMX16" s="15"/>
      <c r="SMY16" s="15"/>
      <c r="SMZ16" s="15"/>
      <c r="SNA16" s="15"/>
      <c r="SNB16" s="15"/>
      <c r="SNC16" s="15"/>
      <c r="SND16" s="15"/>
      <c r="SNE16" s="15"/>
      <c r="SNF16" s="15"/>
      <c r="SNG16" s="15"/>
      <c r="SNH16" s="15"/>
      <c r="SNI16" s="15"/>
      <c r="SNJ16" s="15"/>
      <c r="SNK16" s="15"/>
      <c r="SNL16" s="15"/>
      <c r="SNM16" s="15"/>
      <c r="SNN16" s="15"/>
      <c r="SNO16" s="15"/>
      <c r="SNP16" s="15"/>
      <c r="SNQ16" s="15"/>
      <c r="SNR16" s="15"/>
      <c r="SNS16" s="15"/>
      <c r="SNT16" s="15"/>
      <c r="SNU16" s="15"/>
      <c r="SNV16" s="15"/>
      <c r="SNW16" s="15"/>
      <c r="SNX16" s="15"/>
      <c r="SNY16" s="15"/>
      <c r="SNZ16" s="15"/>
      <c r="SOA16" s="15"/>
      <c r="SOB16" s="15"/>
      <c r="SOC16" s="15"/>
      <c r="SOD16" s="15"/>
      <c r="SOE16" s="15"/>
      <c r="SOF16" s="15"/>
      <c r="SOG16" s="15"/>
      <c r="SOH16" s="15"/>
      <c r="SOI16" s="15"/>
      <c r="SOJ16" s="15"/>
      <c r="SOK16" s="15"/>
      <c r="SOL16" s="15"/>
      <c r="SOM16" s="15"/>
      <c r="SON16" s="15"/>
      <c r="SOO16" s="15"/>
      <c r="SOP16" s="15"/>
      <c r="SOQ16" s="15"/>
      <c r="SOR16" s="15"/>
      <c r="SOS16" s="15"/>
      <c r="SOT16" s="15"/>
      <c r="SOU16" s="15"/>
      <c r="SOV16" s="15"/>
      <c r="SOW16" s="15"/>
      <c r="SOX16" s="15"/>
      <c r="SOY16" s="15"/>
      <c r="SOZ16" s="15"/>
      <c r="SPA16" s="15"/>
      <c r="SPB16" s="15"/>
      <c r="SPC16" s="15"/>
      <c r="SPD16" s="15"/>
      <c r="SPE16" s="15"/>
      <c r="SPF16" s="15"/>
      <c r="SPG16" s="15"/>
      <c r="SPH16" s="15"/>
      <c r="SPI16" s="15"/>
      <c r="SPJ16" s="15"/>
      <c r="SPK16" s="15"/>
      <c r="SPL16" s="15"/>
      <c r="SPM16" s="15"/>
      <c r="SPN16" s="15"/>
      <c r="SPO16" s="15"/>
      <c r="SPP16" s="15"/>
      <c r="SPQ16" s="15"/>
      <c r="SPR16" s="15"/>
      <c r="SPS16" s="15"/>
      <c r="SPT16" s="15"/>
      <c r="SPU16" s="15"/>
      <c r="SPV16" s="15"/>
      <c r="SPW16" s="15"/>
      <c r="SPX16" s="15"/>
      <c r="SPY16" s="15"/>
      <c r="SPZ16" s="15"/>
      <c r="SQA16" s="15"/>
      <c r="SQB16" s="15"/>
      <c r="SQC16" s="15"/>
      <c r="SQD16" s="15"/>
      <c r="SQE16" s="15"/>
      <c r="SQF16" s="15"/>
      <c r="SQG16" s="15"/>
      <c r="SQH16" s="15"/>
      <c r="SQI16" s="15"/>
      <c r="SQJ16" s="15"/>
      <c r="SQK16" s="15"/>
      <c r="SQL16" s="15"/>
      <c r="SQM16" s="15"/>
      <c r="SQN16" s="15"/>
      <c r="SQO16" s="15"/>
      <c r="SQP16" s="15"/>
      <c r="SQQ16" s="15"/>
      <c r="SQR16" s="15"/>
      <c r="SQS16" s="15"/>
      <c r="SQT16" s="15"/>
      <c r="SQU16" s="15"/>
      <c r="SQV16" s="15"/>
      <c r="SQW16" s="15"/>
      <c r="SQX16" s="15"/>
      <c r="SQY16" s="15"/>
      <c r="SQZ16" s="15"/>
      <c r="SRA16" s="15"/>
      <c r="SRB16" s="15"/>
      <c r="SRC16" s="15"/>
      <c r="SRD16" s="15"/>
      <c r="SRE16" s="15"/>
      <c r="SRF16" s="15"/>
      <c r="SRG16" s="15"/>
      <c r="SRH16" s="15"/>
      <c r="SRI16" s="15"/>
      <c r="SRJ16" s="15"/>
      <c r="SRK16" s="15"/>
      <c r="SRL16" s="15"/>
      <c r="SRM16" s="15"/>
      <c r="SRN16" s="15"/>
      <c r="SRO16" s="15"/>
      <c r="SRP16" s="15"/>
      <c r="SRQ16" s="15"/>
      <c r="SRR16" s="15"/>
      <c r="SRS16" s="15"/>
      <c r="SRT16" s="15"/>
      <c r="SRU16" s="15"/>
      <c r="SRV16" s="15"/>
      <c r="SRW16" s="15"/>
      <c r="SRX16" s="15"/>
      <c r="SRY16" s="15"/>
      <c r="SRZ16" s="15"/>
      <c r="SSA16" s="15"/>
      <c r="SSB16" s="15"/>
      <c r="SSC16" s="15"/>
      <c r="SSD16" s="15"/>
      <c r="SSE16" s="15"/>
      <c r="SSF16" s="15"/>
      <c r="SSG16" s="15"/>
      <c r="SSH16" s="15"/>
      <c r="SSI16" s="15"/>
      <c r="SSJ16" s="15"/>
      <c r="SSK16" s="15"/>
      <c r="SSL16" s="15"/>
      <c r="SSM16" s="15"/>
      <c r="SSN16" s="15"/>
      <c r="SSO16" s="15"/>
      <c r="SSP16" s="15"/>
      <c r="SSQ16" s="15"/>
      <c r="SSR16" s="15"/>
      <c r="SSS16" s="15"/>
      <c r="SST16" s="15"/>
      <c r="SSU16" s="15"/>
      <c r="SSV16" s="15"/>
      <c r="SSW16" s="15"/>
      <c r="SSX16" s="15"/>
      <c r="SSY16" s="15"/>
      <c r="SSZ16" s="15"/>
      <c r="STA16" s="15"/>
      <c r="STB16" s="15"/>
      <c r="STC16" s="15"/>
      <c r="STD16" s="15"/>
      <c r="STE16" s="15"/>
      <c r="STF16" s="15"/>
      <c r="STG16" s="15"/>
      <c r="STH16" s="15"/>
      <c r="STI16" s="15"/>
      <c r="STJ16" s="15"/>
      <c r="STK16" s="15"/>
      <c r="STL16" s="15"/>
      <c r="STM16" s="15"/>
      <c r="STN16" s="15"/>
      <c r="STO16" s="15"/>
      <c r="STP16" s="15"/>
      <c r="STQ16" s="15"/>
      <c r="STR16" s="15"/>
      <c r="STS16" s="15"/>
      <c r="STT16" s="15"/>
      <c r="STU16" s="15"/>
      <c r="STV16" s="15"/>
      <c r="STW16" s="15"/>
      <c r="STX16" s="15"/>
      <c r="STY16" s="15"/>
      <c r="STZ16" s="15"/>
      <c r="SUA16" s="15"/>
      <c r="SUB16" s="15"/>
      <c r="SUC16" s="15"/>
      <c r="SUD16" s="15"/>
      <c r="SUE16" s="15"/>
      <c r="SUF16" s="15"/>
      <c r="SUG16" s="15"/>
      <c r="SUH16" s="15"/>
      <c r="SUI16" s="15"/>
      <c r="SUJ16" s="15"/>
      <c r="SUK16" s="15"/>
      <c r="SUL16" s="15"/>
      <c r="SUM16" s="15"/>
      <c r="SUN16" s="15"/>
      <c r="SUO16" s="15"/>
      <c r="SUP16" s="15"/>
      <c r="SUQ16" s="15"/>
      <c r="SUR16" s="15"/>
      <c r="SUS16" s="15"/>
      <c r="SUT16" s="15"/>
      <c r="SUU16" s="15"/>
      <c r="SUV16" s="15"/>
      <c r="SUW16" s="15"/>
      <c r="SUX16" s="15"/>
      <c r="SUY16" s="15"/>
      <c r="SUZ16" s="15"/>
      <c r="SVA16" s="15"/>
      <c r="SVB16" s="15"/>
      <c r="SVC16" s="15"/>
      <c r="SVD16" s="15"/>
      <c r="SVE16" s="15"/>
      <c r="SVF16" s="15"/>
      <c r="SVG16" s="15"/>
      <c r="SVH16" s="15"/>
      <c r="SVI16" s="15"/>
      <c r="SVJ16" s="15"/>
      <c r="SVK16" s="15"/>
      <c r="SVL16" s="15"/>
      <c r="SVM16" s="15"/>
      <c r="SVN16" s="15"/>
      <c r="SVO16" s="15"/>
      <c r="SVP16" s="15"/>
      <c r="SVQ16" s="15"/>
      <c r="SVR16" s="15"/>
      <c r="SVS16" s="15"/>
      <c r="SVT16" s="15"/>
      <c r="SVU16" s="15"/>
      <c r="SVV16" s="15"/>
      <c r="SVW16" s="15"/>
      <c r="SVX16" s="15"/>
      <c r="SVY16" s="15"/>
      <c r="SVZ16" s="15"/>
      <c r="SWA16" s="15"/>
      <c r="SWB16" s="15"/>
      <c r="SWC16" s="15"/>
      <c r="SWD16" s="15"/>
      <c r="SWE16" s="15"/>
      <c r="SWF16" s="15"/>
      <c r="SWG16" s="15"/>
      <c r="SWH16" s="15"/>
      <c r="SWI16" s="15"/>
      <c r="SWJ16" s="15"/>
      <c r="SWK16" s="15"/>
      <c r="SWL16" s="15"/>
      <c r="SWM16" s="15"/>
      <c r="SWN16" s="15"/>
      <c r="SWO16" s="15"/>
      <c r="SWP16" s="15"/>
      <c r="SWQ16" s="15"/>
      <c r="SWR16" s="15"/>
      <c r="SWS16" s="15"/>
      <c r="SWT16" s="15"/>
      <c r="SWU16" s="15"/>
      <c r="SWV16" s="15"/>
      <c r="SWW16" s="15"/>
      <c r="SWX16" s="15"/>
      <c r="SWY16" s="15"/>
      <c r="SWZ16" s="15"/>
      <c r="SXA16" s="15"/>
      <c r="SXB16" s="15"/>
      <c r="SXC16" s="15"/>
      <c r="SXD16" s="15"/>
      <c r="SXE16" s="15"/>
      <c r="SXF16" s="15"/>
      <c r="SXG16" s="15"/>
      <c r="SXH16" s="15"/>
      <c r="SXI16" s="15"/>
      <c r="SXJ16" s="15"/>
      <c r="SXK16" s="15"/>
      <c r="SXL16" s="15"/>
      <c r="SXM16" s="15"/>
      <c r="SXN16" s="15"/>
      <c r="SXO16" s="15"/>
      <c r="SXP16" s="15"/>
      <c r="SXQ16" s="15"/>
      <c r="SXR16" s="15"/>
      <c r="SXS16" s="15"/>
      <c r="SXT16" s="15"/>
      <c r="SXU16" s="15"/>
      <c r="SXV16" s="15"/>
      <c r="SXW16" s="15"/>
      <c r="SXX16" s="15"/>
      <c r="SXY16" s="15"/>
      <c r="SXZ16" s="15"/>
      <c r="SYA16" s="15"/>
      <c r="SYB16" s="15"/>
      <c r="SYC16" s="15"/>
      <c r="SYD16" s="15"/>
      <c r="SYE16" s="15"/>
      <c r="SYF16" s="15"/>
      <c r="SYG16" s="15"/>
      <c r="SYH16" s="15"/>
      <c r="SYI16" s="15"/>
      <c r="SYJ16" s="15"/>
      <c r="SYK16" s="15"/>
      <c r="SYL16" s="15"/>
      <c r="SYM16" s="15"/>
      <c r="SYN16" s="15"/>
      <c r="SYO16" s="15"/>
      <c r="SYP16" s="15"/>
      <c r="SYQ16" s="15"/>
      <c r="SYR16" s="15"/>
      <c r="SYS16" s="15"/>
      <c r="SYT16" s="15"/>
      <c r="SYU16" s="15"/>
      <c r="SYV16" s="15"/>
      <c r="SYW16" s="15"/>
      <c r="SYX16" s="15"/>
      <c r="SYY16" s="15"/>
      <c r="SYZ16" s="15"/>
      <c r="SZA16" s="15"/>
      <c r="SZB16" s="15"/>
      <c r="SZC16" s="15"/>
      <c r="SZD16" s="15"/>
      <c r="SZE16" s="15"/>
      <c r="SZF16" s="15"/>
      <c r="SZG16" s="15"/>
      <c r="SZH16" s="15"/>
      <c r="SZI16" s="15"/>
      <c r="SZJ16" s="15"/>
      <c r="SZK16" s="15"/>
      <c r="SZL16" s="15"/>
      <c r="SZM16" s="15"/>
      <c r="SZN16" s="15"/>
      <c r="SZO16" s="15"/>
      <c r="SZP16" s="15"/>
      <c r="SZQ16" s="15"/>
      <c r="SZR16" s="15"/>
      <c r="SZS16" s="15"/>
      <c r="SZT16" s="15"/>
      <c r="SZU16" s="15"/>
      <c r="SZV16" s="15"/>
      <c r="SZW16" s="15"/>
      <c r="SZX16" s="15"/>
      <c r="SZY16" s="15"/>
      <c r="SZZ16" s="15"/>
      <c r="TAA16" s="15"/>
      <c r="TAB16" s="15"/>
      <c r="TAC16" s="15"/>
      <c r="TAD16" s="15"/>
      <c r="TAE16" s="15"/>
      <c r="TAF16" s="15"/>
      <c r="TAG16" s="15"/>
      <c r="TAH16" s="15"/>
      <c r="TAI16" s="15"/>
      <c r="TAJ16" s="15"/>
      <c r="TAK16" s="15"/>
      <c r="TAL16" s="15"/>
      <c r="TAM16" s="15"/>
      <c r="TAN16" s="15"/>
      <c r="TAO16" s="15"/>
      <c r="TAP16" s="15"/>
      <c r="TAQ16" s="15"/>
      <c r="TAR16" s="15"/>
      <c r="TAS16" s="15"/>
      <c r="TAT16" s="15"/>
      <c r="TAU16" s="15"/>
      <c r="TAV16" s="15"/>
      <c r="TAW16" s="15"/>
      <c r="TAX16" s="15"/>
      <c r="TAY16" s="15"/>
      <c r="TAZ16" s="15"/>
      <c r="TBA16" s="15"/>
      <c r="TBB16" s="15"/>
      <c r="TBC16" s="15"/>
      <c r="TBD16" s="15"/>
      <c r="TBE16" s="15"/>
      <c r="TBF16" s="15"/>
      <c r="TBG16" s="15"/>
      <c r="TBH16" s="15"/>
      <c r="TBI16" s="15"/>
      <c r="TBJ16" s="15"/>
      <c r="TBK16" s="15"/>
      <c r="TBL16" s="15"/>
      <c r="TBM16" s="15"/>
      <c r="TBN16" s="15"/>
      <c r="TBO16" s="15"/>
      <c r="TBP16" s="15"/>
      <c r="TBQ16" s="15"/>
      <c r="TBR16" s="15"/>
      <c r="TBS16" s="15"/>
      <c r="TBT16" s="15"/>
      <c r="TBU16" s="15"/>
      <c r="TBV16" s="15"/>
      <c r="TBW16" s="15"/>
      <c r="TBX16" s="15"/>
      <c r="TBY16" s="15"/>
      <c r="TBZ16" s="15"/>
      <c r="TCA16" s="15"/>
      <c r="TCB16" s="15"/>
      <c r="TCC16" s="15"/>
      <c r="TCD16" s="15"/>
      <c r="TCE16" s="15"/>
      <c r="TCF16" s="15"/>
      <c r="TCG16" s="15"/>
      <c r="TCH16" s="15"/>
      <c r="TCI16" s="15"/>
      <c r="TCJ16" s="15"/>
      <c r="TCK16" s="15"/>
      <c r="TCL16" s="15"/>
      <c r="TCM16" s="15"/>
      <c r="TCN16" s="15"/>
      <c r="TCO16" s="15"/>
      <c r="TCP16" s="15"/>
      <c r="TCQ16" s="15"/>
      <c r="TCR16" s="15"/>
      <c r="TCS16" s="15"/>
      <c r="TCT16" s="15"/>
      <c r="TCU16" s="15"/>
      <c r="TCV16" s="15"/>
      <c r="TCW16" s="15"/>
      <c r="TCX16" s="15"/>
      <c r="TCY16" s="15"/>
      <c r="TCZ16" s="15"/>
      <c r="TDA16" s="15"/>
      <c r="TDB16" s="15"/>
      <c r="TDC16" s="15"/>
      <c r="TDD16" s="15"/>
      <c r="TDE16" s="15"/>
      <c r="TDF16" s="15"/>
      <c r="TDG16" s="15"/>
      <c r="TDH16" s="15"/>
      <c r="TDI16" s="15"/>
      <c r="TDJ16" s="15"/>
      <c r="TDK16" s="15"/>
      <c r="TDL16" s="15"/>
      <c r="TDM16" s="15"/>
      <c r="TDN16" s="15"/>
      <c r="TDO16" s="15"/>
      <c r="TDP16" s="15"/>
      <c r="TDQ16" s="15"/>
      <c r="TDR16" s="15"/>
      <c r="TDS16" s="15"/>
      <c r="TDT16" s="15"/>
      <c r="TDU16" s="15"/>
      <c r="TDV16" s="15"/>
      <c r="TDW16" s="15"/>
      <c r="TDX16" s="15"/>
      <c r="TDY16" s="15"/>
      <c r="TDZ16" s="15"/>
      <c r="TEA16" s="15"/>
      <c r="TEB16" s="15"/>
      <c r="TEC16" s="15"/>
      <c r="TED16" s="15"/>
      <c r="TEE16" s="15"/>
      <c r="TEF16" s="15"/>
      <c r="TEG16" s="15"/>
      <c r="TEH16" s="15"/>
      <c r="TEI16" s="15"/>
      <c r="TEJ16" s="15"/>
      <c r="TEK16" s="15"/>
      <c r="TEL16" s="15"/>
      <c r="TEM16" s="15"/>
      <c r="TEN16" s="15"/>
      <c r="TEO16" s="15"/>
      <c r="TEP16" s="15"/>
      <c r="TEQ16" s="15"/>
      <c r="TER16" s="15"/>
      <c r="TES16" s="15"/>
      <c r="TET16" s="15"/>
      <c r="TEU16" s="15"/>
      <c r="TEV16" s="15"/>
      <c r="TEW16" s="15"/>
      <c r="TEX16" s="15"/>
      <c r="TEY16" s="15"/>
      <c r="TEZ16" s="15"/>
      <c r="TFA16" s="15"/>
      <c r="TFB16" s="15"/>
      <c r="TFC16" s="15"/>
      <c r="TFD16" s="15"/>
      <c r="TFE16" s="15"/>
      <c r="TFF16" s="15"/>
      <c r="TFG16" s="15"/>
      <c r="TFH16" s="15"/>
      <c r="TFI16" s="15"/>
      <c r="TFJ16" s="15"/>
      <c r="TFK16" s="15"/>
      <c r="TFL16" s="15"/>
      <c r="TFM16" s="15"/>
      <c r="TFN16" s="15"/>
      <c r="TFO16" s="15"/>
      <c r="TFP16" s="15"/>
      <c r="TFQ16" s="15"/>
      <c r="TFR16" s="15"/>
      <c r="TFS16" s="15"/>
      <c r="TFT16" s="15"/>
      <c r="TFU16" s="15"/>
      <c r="TFV16" s="15"/>
      <c r="TFW16" s="15"/>
      <c r="TFX16" s="15"/>
      <c r="TFY16" s="15"/>
      <c r="TFZ16" s="15"/>
      <c r="TGA16" s="15"/>
      <c r="TGB16" s="15"/>
      <c r="TGC16" s="15"/>
      <c r="TGD16" s="15"/>
      <c r="TGE16" s="15"/>
      <c r="TGF16" s="15"/>
      <c r="TGG16" s="15"/>
      <c r="TGH16" s="15"/>
      <c r="TGI16" s="15"/>
      <c r="TGJ16" s="15"/>
      <c r="TGK16" s="15"/>
      <c r="TGL16" s="15"/>
      <c r="TGM16" s="15"/>
      <c r="TGN16" s="15"/>
      <c r="TGO16" s="15"/>
      <c r="TGP16" s="15"/>
      <c r="TGQ16" s="15"/>
      <c r="TGR16" s="15"/>
      <c r="TGS16" s="15"/>
      <c r="TGT16" s="15"/>
      <c r="TGU16" s="15"/>
      <c r="TGV16" s="15"/>
      <c r="TGW16" s="15"/>
      <c r="TGX16" s="15"/>
      <c r="TGY16" s="15"/>
      <c r="TGZ16" s="15"/>
      <c r="THA16" s="15"/>
      <c r="THB16" s="15"/>
      <c r="THC16" s="15"/>
      <c r="THD16" s="15"/>
      <c r="THE16" s="15"/>
      <c r="THF16" s="15"/>
      <c r="THG16" s="15"/>
      <c r="THH16" s="15"/>
      <c r="THI16" s="15"/>
      <c r="THJ16" s="15"/>
      <c r="THK16" s="15"/>
      <c r="THL16" s="15"/>
      <c r="THM16" s="15"/>
      <c r="THN16" s="15"/>
      <c r="THO16" s="15"/>
      <c r="THP16" s="15"/>
      <c r="THQ16" s="15"/>
      <c r="THR16" s="15"/>
      <c r="THS16" s="15"/>
      <c r="THT16" s="15"/>
      <c r="THU16" s="15"/>
      <c r="THV16" s="15"/>
      <c r="THW16" s="15"/>
      <c r="THX16" s="15"/>
      <c r="THY16" s="15"/>
      <c r="THZ16" s="15"/>
      <c r="TIA16" s="15"/>
      <c r="TIB16" s="15"/>
      <c r="TIC16" s="15"/>
      <c r="TID16" s="15"/>
      <c r="TIE16" s="15"/>
      <c r="TIF16" s="15"/>
      <c r="TIG16" s="15"/>
      <c r="TIH16" s="15"/>
      <c r="TII16" s="15"/>
      <c r="TIJ16" s="15"/>
      <c r="TIK16" s="15"/>
      <c r="TIL16" s="15"/>
      <c r="TIM16" s="15"/>
      <c r="TIN16" s="15"/>
      <c r="TIO16" s="15"/>
      <c r="TIP16" s="15"/>
      <c r="TIQ16" s="15"/>
      <c r="TIR16" s="15"/>
      <c r="TIS16" s="15"/>
      <c r="TIT16" s="15"/>
      <c r="TIU16" s="15"/>
      <c r="TIV16" s="15"/>
      <c r="TIW16" s="15"/>
      <c r="TIX16" s="15"/>
      <c r="TIY16" s="15"/>
      <c r="TIZ16" s="15"/>
      <c r="TJA16" s="15"/>
      <c r="TJB16" s="15"/>
      <c r="TJC16" s="15"/>
      <c r="TJD16" s="15"/>
      <c r="TJE16" s="15"/>
      <c r="TJF16" s="15"/>
      <c r="TJG16" s="15"/>
      <c r="TJH16" s="15"/>
      <c r="TJI16" s="15"/>
      <c r="TJJ16" s="15"/>
      <c r="TJK16" s="15"/>
      <c r="TJL16" s="15"/>
      <c r="TJM16" s="15"/>
      <c r="TJN16" s="15"/>
      <c r="TJO16" s="15"/>
      <c r="TJP16" s="15"/>
      <c r="TJQ16" s="15"/>
      <c r="TJR16" s="15"/>
      <c r="TJS16" s="15"/>
      <c r="TJT16" s="15"/>
      <c r="TJU16" s="15"/>
      <c r="TJV16" s="15"/>
      <c r="TJW16" s="15"/>
      <c r="TJX16" s="15"/>
      <c r="TJY16" s="15"/>
      <c r="TJZ16" s="15"/>
      <c r="TKA16" s="15"/>
      <c r="TKB16" s="15"/>
      <c r="TKC16" s="15"/>
      <c r="TKD16" s="15"/>
      <c r="TKE16" s="15"/>
      <c r="TKF16" s="15"/>
      <c r="TKG16" s="15"/>
      <c r="TKH16" s="15"/>
      <c r="TKI16" s="15"/>
      <c r="TKJ16" s="15"/>
      <c r="TKK16" s="15"/>
      <c r="TKL16" s="15"/>
      <c r="TKM16" s="15"/>
      <c r="TKN16" s="15"/>
      <c r="TKO16" s="15"/>
      <c r="TKP16" s="15"/>
      <c r="TKQ16" s="15"/>
      <c r="TKR16" s="15"/>
      <c r="TKS16" s="15"/>
      <c r="TKT16" s="15"/>
      <c r="TKU16" s="15"/>
      <c r="TKV16" s="15"/>
      <c r="TKW16" s="15"/>
      <c r="TKX16" s="15"/>
      <c r="TKY16" s="15"/>
      <c r="TKZ16" s="15"/>
      <c r="TLA16" s="15"/>
      <c r="TLB16" s="15"/>
      <c r="TLC16" s="15"/>
      <c r="TLD16" s="15"/>
      <c r="TLE16" s="15"/>
      <c r="TLF16" s="15"/>
      <c r="TLG16" s="15"/>
      <c r="TLH16" s="15"/>
      <c r="TLI16" s="15"/>
      <c r="TLJ16" s="15"/>
      <c r="TLK16" s="15"/>
      <c r="TLL16" s="15"/>
      <c r="TLM16" s="15"/>
      <c r="TLN16" s="15"/>
      <c r="TLO16" s="15"/>
      <c r="TLP16" s="15"/>
      <c r="TLQ16" s="15"/>
      <c r="TLR16" s="15"/>
      <c r="TLS16" s="15"/>
      <c r="TLT16" s="15"/>
      <c r="TLU16" s="15"/>
      <c r="TLV16" s="15"/>
      <c r="TLW16" s="15"/>
      <c r="TLX16" s="15"/>
      <c r="TLY16" s="15"/>
      <c r="TLZ16" s="15"/>
      <c r="TMA16" s="15"/>
      <c r="TMB16" s="15"/>
      <c r="TMC16" s="15"/>
      <c r="TMD16" s="15"/>
      <c r="TME16" s="15"/>
      <c r="TMF16" s="15"/>
      <c r="TMG16" s="15"/>
      <c r="TMH16" s="15"/>
      <c r="TMI16" s="15"/>
      <c r="TMJ16" s="15"/>
      <c r="TMK16" s="15"/>
      <c r="TML16" s="15"/>
      <c r="TMM16" s="15"/>
      <c r="TMN16" s="15"/>
      <c r="TMO16" s="15"/>
      <c r="TMP16" s="15"/>
      <c r="TMQ16" s="15"/>
      <c r="TMR16" s="15"/>
      <c r="TMS16" s="15"/>
      <c r="TMT16" s="15"/>
      <c r="TMU16" s="15"/>
      <c r="TMV16" s="15"/>
      <c r="TMW16" s="15"/>
      <c r="TMX16" s="15"/>
      <c r="TMY16" s="15"/>
      <c r="TMZ16" s="15"/>
      <c r="TNA16" s="15"/>
      <c r="TNB16" s="15"/>
      <c r="TNC16" s="15"/>
      <c r="TND16" s="15"/>
      <c r="TNE16" s="15"/>
      <c r="TNF16" s="15"/>
      <c r="TNG16" s="15"/>
      <c r="TNH16" s="15"/>
      <c r="TNI16" s="15"/>
      <c r="TNJ16" s="15"/>
      <c r="TNK16" s="15"/>
      <c r="TNL16" s="15"/>
      <c r="TNM16" s="15"/>
      <c r="TNN16" s="15"/>
      <c r="TNO16" s="15"/>
      <c r="TNP16" s="15"/>
      <c r="TNQ16" s="15"/>
      <c r="TNR16" s="15"/>
      <c r="TNS16" s="15"/>
      <c r="TNT16" s="15"/>
      <c r="TNU16" s="15"/>
      <c r="TNV16" s="15"/>
      <c r="TNW16" s="15"/>
      <c r="TNX16" s="15"/>
      <c r="TNY16" s="15"/>
      <c r="TNZ16" s="15"/>
      <c r="TOA16" s="15"/>
      <c r="TOB16" s="15"/>
      <c r="TOC16" s="15"/>
      <c r="TOD16" s="15"/>
      <c r="TOE16" s="15"/>
      <c r="TOF16" s="15"/>
      <c r="TOG16" s="15"/>
      <c r="TOH16" s="15"/>
      <c r="TOI16" s="15"/>
      <c r="TOJ16" s="15"/>
      <c r="TOK16" s="15"/>
      <c r="TOL16" s="15"/>
      <c r="TOM16" s="15"/>
      <c r="TON16" s="15"/>
      <c r="TOO16" s="15"/>
      <c r="TOP16" s="15"/>
      <c r="TOQ16" s="15"/>
      <c r="TOR16" s="15"/>
      <c r="TOS16" s="15"/>
      <c r="TOT16" s="15"/>
      <c r="TOU16" s="15"/>
      <c r="TOV16" s="15"/>
      <c r="TOW16" s="15"/>
      <c r="TOX16" s="15"/>
      <c r="TOY16" s="15"/>
      <c r="TOZ16" s="15"/>
      <c r="TPA16" s="15"/>
      <c r="TPB16" s="15"/>
      <c r="TPC16" s="15"/>
      <c r="TPD16" s="15"/>
      <c r="TPE16" s="15"/>
      <c r="TPF16" s="15"/>
      <c r="TPG16" s="15"/>
      <c r="TPH16" s="15"/>
      <c r="TPI16" s="15"/>
      <c r="TPJ16" s="15"/>
      <c r="TPK16" s="15"/>
      <c r="TPL16" s="15"/>
      <c r="TPM16" s="15"/>
      <c r="TPN16" s="15"/>
      <c r="TPO16" s="15"/>
      <c r="TPP16" s="15"/>
      <c r="TPQ16" s="15"/>
      <c r="TPR16" s="15"/>
      <c r="TPS16" s="15"/>
      <c r="TPT16" s="15"/>
      <c r="TPU16" s="15"/>
      <c r="TPV16" s="15"/>
      <c r="TPW16" s="15"/>
      <c r="TPX16" s="15"/>
      <c r="TPY16" s="15"/>
      <c r="TPZ16" s="15"/>
      <c r="TQA16" s="15"/>
      <c r="TQB16" s="15"/>
      <c r="TQC16" s="15"/>
      <c r="TQD16" s="15"/>
      <c r="TQE16" s="15"/>
      <c r="TQF16" s="15"/>
      <c r="TQG16" s="15"/>
      <c r="TQH16" s="15"/>
      <c r="TQI16" s="15"/>
      <c r="TQJ16" s="15"/>
      <c r="TQK16" s="15"/>
      <c r="TQL16" s="15"/>
      <c r="TQM16" s="15"/>
      <c r="TQN16" s="15"/>
      <c r="TQO16" s="15"/>
      <c r="TQP16" s="15"/>
      <c r="TQQ16" s="15"/>
      <c r="TQR16" s="15"/>
      <c r="TQS16" s="15"/>
      <c r="TQT16" s="15"/>
      <c r="TQU16" s="15"/>
      <c r="TQV16" s="15"/>
      <c r="TQW16" s="15"/>
      <c r="TQX16" s="15"/>
      <c r="TQY16" s="15"/>
      <c r="TQZ16" s="15"/>
      <c r="TRA16" s="15"/>
      <c r="TRB16" s="15"/>
      <c r="TRC16" s="15"/>
      <c r="TRD16" s="15"/>
      <c r="TRE16" s="15"/>
      <c r="TRF16" s="15"/>
      <c r="TRG16" s="15"/>
      <c r="TRH16" s="15"/>
      <c r="TRI16" s="15"/>
      <c r="TRJ16" s="15"/>
      <c r="TRK16" s="15"/>
      <c r="TRL16" s="15"/>
      <c r="TRM16" s="15"/>
      <c r="TRN16" s="15"/>
      <c r="TRO16" s="15"/>
      <c r="TRP16" s="15"/>
      <c r="TRQ16" s="15"/>
      <c r="TRR16" s="15"/>
      <c r="TRS16" s="15"/>
      <c r="TRT16" s="15"/>
      <c r="TRU16" s="15"/>
      <c r="TRV16" s="15"/>
      <c r="TRW16" s="15"/>
      <c r="TRX16" s="15"/>
      <c r="TRY16" s="15"/>
      <c r="TRZ16" s="15"/>
      <c r="TSA16" s="15"/>
      <c r="TSB16" s="15"/>
      <c r="TSC16" s="15"/>
      <c r="TSD16" s="15"/>
      <c r="TSE16" s="15"/>
      <c r="TSF16" s="15"/>
      <c r="TSG16" s="15"/>
      <c r="TSH16" s="15"/>
      <c r="TSI16" s="15"/>
      <c r="TSJ16" s="15"/>
      <c r="TSK16" s="15"/>
      <c r="TSL16" s="15"/>
      <c r="TSM16" s="15"/>
      <c r="TSN16" s="15"/>
      <c r="TSO16" s="15"/>
      <c r="TSP16" s="15"/>
      <c r="TSQ16" s="15"/>
      <c r="TSR16" s="15"/>
      <c r="TSS16" s="15"/>
      <c r="TST16" s="15"/>
      <c r="TSU16" s="15"/>
      <c r="TSV16" s="15"/>
      <c r="TSW16" s="15"/>
      <c r="TSX16" s="15"/>
      <c r="TSY16" s="15"/>
      <c r="TSZ16" s="15"/>
      <c r="TTA16" s="15"/>
      <c r="TTB16" s="15"/>
      <c r="TTC16" s="15"/>
      <c r="TTD16" s="15"/>
      <c r="TTE16" s="15"/>
      <c r="TTF16" s="15"/>
      <c r="TTG16" s="15"/>
      <c r="TTH16" s="15"/>
      <c r="TTI16" s="15"/>
      <c r="TTJ16" s="15"/>
      <c r="TTK16" s="15"/>
      <c r="TTL16" s="15"/>
      <c r="TTM16" s="15"/>
      <c r="TTN16" s="15"/>
      <c r="TTO16" s="15"/>
      <c r="TTP16" s="15"/>
      <c r="TTQ16" s="15"/>
      <c r="TTR16" s="15"/>
      <c r="TTS16" s="15"/>
      <c r="TTT16" s="15"/>
      <c r="TTU16" s="15"/>
      <c r="TTV16" s="15"/>
      <c r="TTW16" s="15"/>
      <c r="TTX16" s="15"/>
      <c r="TTY16" s="15"/>
      <c r="TTZ16" s="15"/>
      <c r="TUA16" s="15"/>
      <c r="TUB16" s="15"/>
      <c r="TUC16" s="15"/>
      <c r="TUD16" s="15"/>
      <c r="TUE16" s="15"/>
      <c r="TUF16" s="15"/>
      <c r="TUG16" s="15"/>
      <c r="TUH16" s="15"/>
      <c r="TUI16" s="15"/>
      <c r="TUJ16" s="15"/>
      <c r="TUK16" s="15"/>
      <c r="TUL16" s="15"/>
      <c r="TUM16" s="15"/>
      <c r="TUN16" s="15"/>
      <c r="TUO16" s="15"/>
      <c r="TUP16" s="15"/>
      <c r="TUQ16" s="15"/>
      <c r="TUR16" s="15"/>
      <c r="TUS16" s="15"/>
      <c r="TUT16" s="15"/>
      <c r="TUU16" s="15"/>
      <c r="TUV16" s="15"/>
      <c r="TUW16" s="15"/>
      <c r="TUX16" s="15"/>
      <c r="TUY16" s="15"/>
      <c r="TUZ16" s="15"/>
      <c r="TVA16" s="15"/>
      <c r="TVB16" s="15"/>
      <c r="TVC16" s="15"/>
      <c r="TVD16" s="15"/>
      <c r="TVE16" s="15"/>
      <c r="TVF16" s="15"/>
      <c r="TVG16" s="15"/>
      <c r="TVH16" s="15"/>
      <c r="TVI16" s="15"/>
      <c r="TVJ16" s="15"/>
      <c r="TVK16" s="15"/>
      <c r="TVL16" s="15"/>
      <c r="TVM16" s="15"/>
      <c r="TVN16" s="15"/>
      <c r="TVO16" s="15"/>
      <c r="TVP16" s="15"/>
      <c r="TVQ16" s="15"/>
      <c r="TVR16" s="15"/>
      <c r="TVS16" s="15"/>
      <c r="TVT16" s="15"/>
      <c r="TVU16" s="15"/>
      <c r="TVV16" s="15"/>
      <c r="TVW16" s="15"/>
      <c r="TVX16" s="15"/>
      <c r="TVY16" s="15"/>
      <c r="TVZ16" s="15"/>
      <c r="TWA16" s="15"/>
      <c r="TWB16" s="15"/>
      <c r="TWC16" s="15"/>
      <c r="TWD16" s="15"/>
      <c r="TWE16" s="15"/>
      <c r="TWF16" s="15"/>
      <c r="TWG16" s="15"/>
      <c r="TWH16" s="15"/>
      <c r="TWI16" s="15"/>
      <c r="TWJ16" s="15"/>
      <c r="TWK16" s="15"/>
      <c r="TWL16" s="15"/>
      <c r="TWM16" s="15"/>
      <c r="TWN16" s="15"/>
      <c r="TWO16" s="15"/>
      <c r="TWP16" s="15"/>
      <c r="TWQ16" s="15"/>
      <c r="TWR16" s="15"/>
      <c r="TWS16" s="15"/>
      <c r="TWT16" s="15"/>
      <c r="TWU16" s="15"/>
      <c r="TWV16" s="15"/>
      <c r="TWW16" s="15"/>
      <c r="TWX16" s="15"/>
      <c r="TWY16" s="15"/>
      <c r="TWZ16" s="15"/>
      <c r="TXA16" s="15"/>
      <c r="TXB16" s="15"/>
      <c r="TXC16" s="15"/>
      <c r="TXD16" s="15"/>
      <c r="TXE16" s="15"/>
      <c r="TXF16" s="15"/>
      <c r="TXG16" s="15"/>
      <c r="TXH16" s="15"/>
      <c r="TXI16" s="15"/>
      <c r="TXJ16" s="15"/>
      <c r="TXK16" s="15"/>
      <c r="TXL16" s="15"/>
      <c r="TXM16" s="15"/>
      <c r="TXN16" s="15"/>
      <c r="TXO16" s="15"/>
      <c r="TXP16" s="15"/>
      <c r="TXQ16" s="15"/>
      <c r="TXR16" s="15"/>
      <c r="TXS16" s="15"/>
      <c r="TXT16" s="15"/>
      <c r="TXU16" s="15"/>
      <c r="TXV16" s="15"/>
      <c r="TXW16" s="15"/>
      <c r="TXX16" s="15"/>
      <c r="TXY16" s="15"/>
      <c r="TXZ16" s="15"/>
      <c r="TYA16" s="15"/>
      <c r="TYB16" s="15"/>
      <c r="TYC16" s="15"/>
      <c r="TYD16" s="15"/>
      <c r="TYE16" s="15"/>
      <c r="TYF16" s="15"/>
      <c r="TYG16" s="15"/>
      <c r="TYH16" s="15"/>
      <c r="TYI16" s="15"/>
      <c r="TYJ16" s="15"/>
      <c r="TYK16" s="15"/>
      <c r="TYL16" s="15"/>
      <c r="TYM16" s="15"/>
      <c r="TYN16" s="15"/>
      <c r="TYO16" s="15"/>
      <c r="TYP16" s="15"/>
      <c r="TYQ16" s="15"/>
      <c r="TYR16" s="15"/>
      <c r="TYS16" s="15"/>
      <c r="TYT16" s="15"/>
      <c r="TYU16" s="15"/>
      <c r="TYV16" s="15"/>
      <c r="TYW16" s="15"/>
      <c r="TYX16" s="15"/>
      <c r="TYY16" s="15"/>
      <c r="TYZ16" s="15"/>
      <c r="TZA16" s="15"/>
      <c r="TZB16" s="15"/>
      <c r="TZC16" s="15"/>
      <c r="TZD16" s="15"/>
      <c r="TZE16" s="15"/>
      <c r="TZF16" s="15"/>
      <c r="TZG16" s="15"/>
      <c r="TZH16" s="15"/>
      <c r="TZI16" s="15"/>
      <c r="TZJ16" s="15"/>
      <c r="TZK16" s="15"/>
      <c r="TZL16" s="15"/>
      <c r="TZM16" s="15"/>
      <c r="TZN16" s="15"/>
      <c r="TZO16" s="15"/>
      <c r="TZP16" s="15"/>
      <c r="TZQ16" s="15"/>
      <c r="TZR16" s="15"/>
      <c r="TZS16" s="15"/>
      <c r="TZT16" s="15"/>
      <c r="TZU16" s="15"/>
      <c r="TZV16" s="15"/>
      <c r="TZW16" s="15"/>
      <c r="TZX16" s="15"/>
      <c r="TZY16" s="15"/>
      <c r="TZZ16" s="15"/>
      <c r="UAA16" s="15"/>
      <c r="UAB16" s="15"/>
      <c r="UAC16" s="15"/>
      <c r="UAD16" s="15"/>
      <c r="UAE16" s="15"/>
      <c r="UAF16" s="15"/>
      <c r="UAG16" s="15"/>
      <c r="UAH16" s="15"/>
      <c r="UAI16" s="15"/>
      <c r="UAJ16" s="15"/>
      <c r="UAK16" s="15"/>
      <c r="UAL16" s="15"/>
      <c r="UAM16" s="15"/>
      <c r="UAN16" s="15"/>
      <c r="UAO16" s="15"/>
      <c r="UAP16" s="15"/>
      <c r="UAQ16" s="15"/>
      <c r="UAR16" s="15"/>
      <c r="UAS16" s="15"/>
      <c r="UAT16" s="15"/>
      <c r="UAU16" s="15"/>
      <c r="UAV16" s="15"/>
      <c r="UAW16" s="15"/>
      <c r="UAX16" s="15"/>
      <c r="UAY16" s="15"/>
      <c r="UAZ16" s="15"/>
      <c r="UBA16" s="15"/>
      <c r="UBB16" s="15"/>
      <c r="UBC16" s="15"/>
      <c r="UBD16" s="15"/>
      <c r="UBE16" s="15"/>
      <c r="UBF16" s="15"/>
      <c r="UBG16" s="15"/>
      <c r="UBH16" s="15"/>
      <c r="UBI16" s="15"/>
      <c r="UBJ16" s="15"/>
      <c r="UBK16" s="15"/>
      <c r="UBL16" s="15"/>
      <c r="UBM16" s="15"/>
      <c r="UBN16" s="15"/>
      <c r="UBO16" s="15"/>
      <c r="UBP16" s="15"/>
      <c r="UBQ16" s="15"/>
      <c r="UBR16" s="15"/>
      <c r="UBS16" s="15"/>
      <c r="UBT16" s="15"/>
      <c r="UBU16" s="15"/>
      <c r="UBV16" s="15"/>
      <c r="UBW16" s="15"/>
      <c r="UBX16" s="15"/>
      <c r="UBY16" s="15"/>
      <c r="UBZ16" s="15"/>
      <c r="UCA16" s="15"/>
      <c r="UCB16" s="15"/>
      <c r="UCC16" s="15"/>
      <c r="UCD16" s="15"/>
      <c r="UCE16" s="15"/>
      <c r="UCF16" s="15"/>
      <c r="UCG16" s="15"/>
      <c r="UCH16" s="15"/>
      <c r="UCI16" s="15"/>
      <c r="UCJ16" s="15"/>
      <c r="UCK16" s="15"/>
      <c r="UCL16" s="15"/>
      <c r="UCM16" s="15"/>
      <c r="UCN16" s="15"/>
      <c r="UCO16" s="15"/>
      <c r="UCP16" s="15"/>
      <c r="UCQ16" s="15"/>
      <c r="UCR16" s="15"/>
      <c r="UCS16" s="15"/>
      <c r="UCT16" s="15"/>
      <c r="UCU16" s="15"/>
      <c r="UCV16" s="15"/>
      <c r="UCW16" s="15"/>
      <c r="UCX16" s="15"/>
      <c r="UCY16" s="15"/>
      <c r="UCZ16" s="15"/>
      <c r="UDA16" s="15"/>
      <c r="UDB16" s="15"/>
      <c r="UDC16" s="15"/>
      <c r="UDD16" s="15"/>
      <c r="UDE16" s="15"/>
      <c r="UDF16" s="15"/>
      <c r="UDG16" s="15"/>
      <c r="UDH16" s="15"/>
      <c r="UDI16" s="15"/>
      <c r="UDJ16" s="15"/>
      <c r="UDK16" s="15"/>
      <c r="UDL16" s="15"/>
      <c r="UDM16" s="15"/>
      <c r="UDN16" s="15"/>
      <c r="UDO16" s="15"/>
      <c r="UDP16" s="15"/>
      <c r="UDQ16" s="15"/>
      <c r="UDR16" s="15"/>
      <c r="UDS16" s="15"/>
      <c r="UDT16" s="15"/>
      <c r="UDU16" s="15"/>
      <c r="UDV16" s="15"/>
      <c r="UDW16" s="15"/>
      <c r="UDX16" s="15"/>
      <c r="UDY16" s="15"/>
      <c r="UDZ16" s="15"/>
      <c r="UEA16" s="15"/>
      <c r="UEB16" s="15"/>
      <c r="UEC16" s="15"/>
      <c r="UED16" s="15"/>
      <c r="UEE16" s="15"/>
      <c r="UEF16" s="15"/>
      <c r="UEG16" s="15"/>
      <c r="UEH16" s="15"/>
      <c r="UEI16" s="15"/>
      <c r="UEJ16" s="15"/>
      <c r="UEK16" s="15"/>
      <c r="UEL16" s="15"/>
      <c r="UEM16" s="15"/>
      <c r="UEN16" s="15"/>
      <c r="UEO16" s="15"/>
      <c r="UEP16" s="15"/>
      <c r="UEQ16" s="15"/>
      <c r="UER16" s="15"/>
      <c r="UES16" s="15"/>
      <c r="UET16" s="15"/>
      <c r="UEU16" s="15"/>
      <c r="UEV16" s="15"/>
      <c r="UEW16" s="15"/>
      <c r="UEX16" s="15"/>
      <c r="UEY16" s="15"/>
      <c r="UEZ16" s="15"/>
      <c r="UFA16" s="15"/>
      <c r="UFB16" s="15"/>
      <c r="UFC16" s="15"/>
      <c r="UFD16" s="15"/>
      <c r="UFE16" s="15"/>
      <c r="UFF16" s="15"/>
      <c r="UFG16" s="15"/>
      <c r="UFH16" s="15"/>
      <c r="UFI16" s="15"/>
      <c r="UFJ16" s="15"/>
      <c r="UFK16" s="15"/>
      <c r="UFL16" s="15"/>
      <c r="UFM16" s="15"/>
      <c r="UFN16" s="15"/>
      <c r="UFO16" s="15"/>
      <c r="UFP16" s="15"/>
      <c r="UFQ16" s="15"/>
      <c r="UFR16" s="15"/>
      <c r="UFS16" s="15"/>
      <c r="UFT16" s="15"/>
      <c r="UFU16" s="15"/>
      <c r="UFV16" s="15"/>
      <c r="UFW16" s="15"/>
      <c r="UFX16" s="15"/>
      <c r="UFY16" s="15"/>
      <c r="UFZ16" s="15"/>
      <c r="UGA16" s="15"/>
      <c r="UGB16" s="15"/>
      <c r="UGC16" s="15"/>
      <c r="UGD16" s="15"/>
      <c r="UGE16" s="15"/>
      <c r="UGF16" s="15"/>
      <c r="UGG16" s="15"/>
      <c r="UGH16" s="15"/>
      <c r="UGI16" s="15"/>
      <c r="UGJ16" s="15"/>
      <c r="UGK16" s="15"/>
      <c r="UGL16" s="15"/>
      <c r="UGM16" s="15"/>
      <c r="UGN16" s="15"/>
      <c r="UGO16" s="15"/>
      <c r="UGP16" s="15"/>
      <c r="UGQ16" s="15"/>
      <c r="UGR16" s="15"/>
      <c r="UGS16" s="15"/>
      <c r="UGT16" s="15"/>
      <c r="UGU16" s="15"/>
      <c r="UGV16" s="15"/>
      <c r="UGW16" s="15"/>
      <c r="UGX16" s="15"/>
      <c r="UGY16" s="15"/>
      <c r="UGZ16" s="15"/>
      <c r="UHA16" s="15"/>
      <c r="UHB16" s="15"/>
      <c r="UHC16" s="15"/>
      <c r="UHD16" s="15"/>
      <c r="UHE16" s="15"/>
      <c r="UHF16" s="15"/>
      <c r="UHG16" s="15"/>
      <c r="UHH16" s="15"/>
      <c r="UHI16" s="15"/>
      <c r="UHJ16" s="15"/>
      <c r="UHK16" s="15"/>
      <c r="UHL16" s="15"/>
      <c r="UHM16" s="15"/>
      <c r="UHN16" s="15"/>
      <c r="UHO16" s="15"/>
      <c r="UHP16" s="15"/>
      <c r="UHQ16" s="15"/>
      <c r="UHR16" s="15"/>
      <c r="UHS16" s="15"/>
      <c r="UHT16" s="15"/>
      <c r="UHU16" s="15"/>
      <c r="UHV16" s="15"/>
      <c r="UHW16" s="15"/>
      <c r="UHX16" s="15"/>
      <c r="UHY16" s="15"/>
      <c r="UHZ16" s="15"/>
      <c r="UIA16" s="15"/>
      <c r="UIB16" s="15"/>
      <c r="UIC16" s="15"/>
      <c r="UID16" s="15"/>
      <c r="UIE16" s="15"/>
      <c r="UIF16" s="15"/>
      <c r="UIG16" s="15"/>
      <c r="UIH16" s="15"/>
      <c r="UII16" s="15"/>
      <c r="UIJ16" s="15"/>
      <c r="UIK16" s="15"/>
      <c r="UIL16" s="15"/>
      <c r="UIM16" s="15"/>
      <c r="UIN16" s="15"/>
      <c r="UIO16" s="15"/>
      <c r="UIP16" s="15"/>
      <c r="UIQ16" s="15"/>
      <c r="UIR16" s="15"/>
      <c r="UIS16" s="15"/>
      <c r="UIT16" s="15"/>
      <c r="UIU16" s="15"/>
      <c r="UIV16" s="15"/>
      <c r="UIW16" s="15"/>
      <c r="UIX16" s="15"/>
      <c r="UIY16" s="15"/>
      <c r="UIZ16" s="15"/>
      <c r="UJA16" s="15"/>
      <c r="UJB16" s="15"/>
      <c r="UJC16" s="15"/>
      <c r="UJD16" s="15"/>
      <c r="UJE16" s="15"/>
      <c r="UJF16" s="15"/>
      <c r="UJG16" s="15"/>
      <c r="UJH16" s="15"/>
      <c r="UJI16" s="15"/>
      <c r="UJJ16" s="15"/>
      <c r="UJK16" s="15"/>
      <c r="UJL16" s="15"/>
      <c r="UJM16" s="15"/>
      <c r="UJN16" s="15"/>
      <c r="UJO16" s="15"/>
      <c r="UJP16" s="15"/>
      <c r="UJQ16" s="15"/>
      <c r="UJR16" s="15"/>
      <c r="UJS16" s="15"/>
      <c r="UJT16" s="15"/>
      <c r="UJU16" s="15"/>
      <c r="UJV16" s="15"/>
      <c r="UJW16" s="15"/>
      <c r="UJX16" s="15"/>
      <c r="UJY16" s="15"/>
      <c r="UJZ16" s="15"/>
      <c r="UKA16" s="15"/>
      <c r="UKB16" s="15"/>
      <c r="UKC16" s="15"/>
      <c r="UKD16" s="15"/>
      <c r="UKE16" s="15"/>
      <c r="UKF16" s="15"/>
      <c r="UKG16" s="15"/>
      <c r="UKH16" s="15"/>
      <c r="UKI16" s="15"/>
      <c r="UKJ16" s="15"/>
      <c r="UKK16" s="15"/>
      <c r="UKL16" s="15"/>
      <c r="UKM16" s="15"/>
      <c r="UKN16" s="15"/>
      <c r="UKO16" s="15"/>
      <c r="UKP16" s="15"/>
      <c r="UKQ16" s="15"/>
      <c r="UKR16" s="15"/>
      <c r="UKS16" s="15"/>
      <c r="UKT16" s="15"/>
      <c r="UKU16" s="15"/>
      <c r="UKV16" s="15"/>
      <c r="UKW16" s="15"/>
      <c r="UKX16" s="15"/>
      <c r="UKY16" s="15"/>
      <c r="UKZ16" s="15"/>
      <c r="ULA16" s="15"/>
      <c r="ULB16" s="15"/>
      <c r="ULC16" s="15"/>
      <c r="ULD16" s="15"/>
      <c r="ULE16" s="15"/>
      <c r="ULF16" s="15"/>
      <c r="ULG16" s="15"/>
      <c r="ULH16" s="15"/>
      <c r="ULI16" s="15"/>
      <c r="ULJ16" s="15"/>
      <c r="ULK16" s="15"/>
      <c r="ULL16" s="15"/>
      <c r="ULM16" s="15"/>
      <c r="ULN16" s="15"/>
      <c r="ULO16" s="15"/>
      <c r="ULP16" s="15"/>
      <c r="ULQ16" s="15"/>
      <c r="ULR16" s="15"/>
      <c r="ULS16" s="15"/>
      <c r="ULT16" s="15"/>
      <c r="ULU16" s="15"/>
      <c r="ULV16" s="15"/>
      <c r="ULW16" s="15"/>
      <c r="ULX16" s="15"/>
      <c r="ULY16" s="15"/>
      <c r="ULZ16" s="15"/>
      <c r="UMA16" s="15"/>
      <c r="UMB16" s="15"/>
      <c r="UMC16" s="15"/>
      <c r="UMD16" s="15"/>
      <c r="UME16" s="15"/>
      <c r="UMF16" s="15"/>
      <c r="UMG16" s="15"/>
      <c r="UMH16" s="15"/>
      <c r="UMI16" s="15"/>
      <c r="UMJ16" s="15"/>
      <c r="UMK16" s="15"/>
      <c r="UML16" s="15"/>
      <c r="UMM16" s="15"/>
      <c r="UMN16" s="15"/>
      <c r="UMO16" s="15"/>
      <c r="UMP16" s="15"/>
      <c r="UMQ16" s="15"/>
      <c r="UMR16" s="15"/>
      <c r="UMS16" s="15"/>
      <c r="UMT16" s="15"/>
      <c r="UMU16" s="15"/>
      <c r="UMV16" s="15"/>
      <c r="UMW16" s="15"/>
      <c r="UMX16" s="15"/>
      <c r="UMY16" s="15"/>
      <c r="UMZ16" s="15"/>
      <c r="UNA16" s="15"/>
      <c r="UNB16" s="15"/>
      <c r="UNC16" s="15"/>
      <c r="UND16" s="15"/>
      <c r="UNE16" s="15"/>
      <c r="UNF16" s="15"/>
      <c r="UNG16" s="15"/>
      <c r="UNH16" s="15"/>
      <c r="UNI16" s="15"/>
      <c r="UNJ16" s="15"/>
      <c r="UNK16" s="15"/>
      <c r="UNL16" s="15"/>
      <c r="UNM16" s="15"/>
      <c r="UNN16" s="15"/>
      <c r="UNO16" s="15"/>
      <c r="UNP16" s="15"/>
      <c r="UNQ16" s="15"/>
      <c r="UNR16" s="15"/>
      <c r="UNS16" s="15"/>
      <c r="UNT16" s="15"/>
      <c r="UNU16" s="15"/>
      <c r="UNV16" s="15"/>
      <c r="UNW16" s="15"/>
      <c r="UNX16" s="15"/>
      <c r="UNY16" s="15"/>
      <c r="UNZ16" s="15"/>
      <c r="UOA16" s="15"/>
      <c r="UOB16" s="15"/>
      <c r="UOC16" s="15"/>
      <c r="UOD16" s="15"/>
      <c r="UOE16" s="15"/>
      <c r="UOF16" s="15"/>
      <c r="UOG16" s="15"/>
      <c r="UOH16" s="15"/>
      <c r="UOI16" s="15"/>
      <c r="UOJ16" s="15"/>
      <c r="UOK16" s="15"/>
      <c r="UOL16" s="15"/>
      <c r="UOM16" s="15"/>
      <c r="UON16" s="15"/>
      <c r="UOO16" s="15"/>
      <c r="UOP16" s="15"/>
      <c r="UOQ16" s="15"/>
      <c r="UOR16" s="15"/>
      <c r="UOS16" s="15"/>
      <c r="UOT16" s="15"/>
      <c r="UOU16" s="15"/>
      <c r="UOV16" s="15"/>
      <c r="UOW16" s="15"/>
      <c r="UOX16" s="15"/>
      <c r="UOY16" s="15"/>
      <c r="UOZ16" s="15"/>
      <c r="UPA16" s="15"/>
      <c r="UPB16" s="15"/>
      <c r="UPC16" s="15"/>
      <c r="UPD16" s="15"/>
      <c r="UPE16" s="15"/>
      <c r="UPF16" s="15"/>
      <c r="UPG16" s="15"/>
      <c r="UPH16" s="15"/>
      <c r="UPI16" s="15"/>
      <c r="UPJ16" s="15"/>
      <c r="UPK16" s="15"/>
      <c r="UPL16" s="15"/>
      <c r="UPM16" s="15"/>
      <c r="UPN16" s="15"/>
      <c r="UPO16" s="15"/>
      <c r="UPP16" s="15"/>
      <c r="UPQ16" s="15"/>
      <c r="UPR16" s="15"/>
      <c r="UPS16" s="15"/>
      <c r="UPT16" s="15"/>
      <c r="UPU16" s="15"/>
      <c r="UPV16" s="15"/>
      <c r="UPW16" s="15"/>
      <c r="UPX16" s="15"/>
      <c r="UPY16" s="15"/>
      <c r="UPZ16" s="15"/>
      <c r="UQA16" s="15"/>
      <c r="UQB16" s="15"/>
      <c r="UQC16" s="15"/>
      <c r="UQD16" s="15"/>
      <c r="UQE16" s="15"/>
      <c r="UQF16" s="15"/>
      <c r="UQG16" s="15"/>
      <c r="UQH16" s="15"/>
      <c r="UQI16" s="15"/>
      <c r="UQJ16" s="15"/>
      <c r="UQK16" s="15"/>
      <c r="UQL16" s="15"/>
      <c r="UQM16" s="15"/>
      <c r="UQN16" s="15"/>
      <c r="UQO16" s="15"/>
      <c r="UQP16" s="15"/>
      <c r="UQQ16" s="15"/>
      <c r="UQR16" s="15"/>
      <c r="UQS16" s="15"/>
      <c r="UQT16" s="15"/>
      <c r="UQU16" s="15"/>
      <c r="UQV16" s="15"/>
      <c r="UQW16" s="15"/>
      <c r="UQX16" s="15"/>
      <c r="UQY16" s="15"/>
      <c r="UQZ16" s="15"/>
      <c r="URA16" s="15"/>
      <c r="URB16" s="15"/>
      <c r="URC16" s="15"/>
      <c r="URD16" s="15"/>
      <c r="URE16" s="15"/>
      <c r="URF16" s="15"/>
      <c r="URG16" s="15"/>
      <c r="URH16" s="15"/>
      <c r="URI16" s="15"/>
      <c r="URJ16" s="15"/>
      <c r="URK16" s="15"/>
      <c r="URL16" s="15"/>
      <c r="URM16" s="15"/>
      <c r="URN16" s="15"/>
      <c r="URO16" s="15"/>
      <c r="URP16" s="15"/>
      <c r="URQ16" s="15"/>
      <c r="URR16" s="15"/>
      <c r="URS16" s="15"/>
      <c r="URT16" s="15"/>
      <c r="URU16" s="15"/>
      <c r="URV16" s="15"/>
      <c r="URW16" s="15"/>
      <c r="URX16" s="15"/>
      <c r="URY16" s="15"/>
      <c r="URZ16" s="15"/>
      <c r="USA16" s="15"/>
      <c r="USB16" s="15"/>
      <c r="USC16" s="15"/>
      <c r="USD16" s="15"/>
      <c r="USE16" s="15"/>
      <c r="USF16" s="15"/>
      <c r="USG16" s="15"/>
      <c r="USH16" s="15"/>
      <c r="USI16" s="15"/>
      <c r="USJ16" s="15"/>
      <c r="USK16" s="15"/>
      <c r="USL16" s="15"/>
      <c r="USM16" s="15"/>
      <c r="USN16" s="15"/>
      <c r="USO16" s="15"/>
      <c r="USP16" s="15"/>
      <c r="USQ16" s="15"/>
      <c r="USR16" s="15"/>
      <c r="USS16" s="15"/>
      <c r="UST16" s="15"/>
      <c r="USU16" s="15"/>
      <c r="USV16" s="15"/>
      <c r="USW16" s="15"/>
      <c r="USX16" s="15"/>
      <c r="USY16" s="15"/>
      <c r="USZ16" s="15"/>
      <c r="UTA16" s="15"/>
      <c r="UTB16" s="15"/>
      <c r="UTC16" s="15"/>
      <c r="UTD16" s="15"/>
      <c r="UTE16" s="15"/>
      <c r="UTF16" s="15"/>
      <c r="UTG16" s="15"/>
      <c r="UTH16" s="15"/>
      <c r="UTI16" s="15"/>
      <c r="UTJ16" s="15"/>
      <c r="UTK16" s="15"/>
      <c r="UTL16" s="15"/>
      <c r="UTM16" s="15"/>
      <c r="UTN16" s="15"/>
      <c r="UTO16" s="15"/>
      <c r="UTP16" s="15"/>
      <c r="UTQ16" s="15"/>
      <c r="UTR16" s="15"/>
      <c r="UTS16" s="15"/>
      <c r="UTT16" s="15"/>
      <c r="UTU16" s="15"/>
      <c r="UTV16" s="15"/>
      <c r="UTW16" s="15"/>
      <c r="UTX16" s="15"/>
      <c r="UTY16" s="15"/>
      <c r="UTZ16" s="15"/>
      <c r="UUA16" s="15"/>
      <c r="UUB16" s="15"/>
      <c r="UUC16" s="15"/>
      <c r="UUD16" s="15"/>
      <c r="UUE16" s="15"/>
      <c r="UUF16" s="15"/>
      <c r="UUG16" s="15"/>
      <c r="UUH16" s="15"/>
      <c r="UUI16" s="15"/>
      <c r="UUJ16" s="15"/>
      <c r="UUK16" s="15"/>
      <c r="UUL16" s="15"/>
      <c r="UUM16" s="15"/>
      <c r="UUN16" s="15"/>
      <c r="UUO16" s="15"/>
      <c r="UUP16" s="15"/>
      <c r="UUQ16" s="15"/>
      <c r="UUR16" s="15"/>
      <c r="UUS16" s="15"/>
      <c r="UUT16" s="15"/>
      <c r="UUU16" s="15"/>
      <c r="UUV16" s="15"/>
      <c r="UUW16" s="15"/>
      <c r="UUX16" s="15"/>
      <c r="UUY16" s="15"/>
      <c r="UUZ16" s="15"/>
      <c r="UVA16" s="15"/>
      <c r="UVB16" s="15"/>
      <c r="UVC16" s="15"/>
      <c r="UVD16" s="15"/>
      <c r="UVE16" s="15"/>
      <c r="UVF16" s="15"/>
      <c r="UVG16" s="15"/>
      <c r="UVH16" s="15"/>
      <c r="UVI16" s="15"/>
      <c r="UVJ16" s="15"/>
      <c r="UVK16" s="15"/>
      <c r="UVL16" s="15"/>
      <c r="UVM16" s="15"/>
      <c r="UVN16" s="15"/>
      <c r="UVO16" s="15"/>
      <c r="UVP16" s="15"/>
      <c r="UVQ16" s="15"/>
      <c r="UVR16" s="15"/>
      <c r="UVS16" s="15"/>
      <c r="UVT16" s="15"/>
      <c r="UVU16" s="15"/>
      <c r="UVV16" s="15"/>
      <c r="UVW16" s="15"/>
      <c r="UVX16" s="15"/>
      <c r="UVY16" s="15"/>
      <c r="UVZ16" s="15"/>
      <c r="UWA16" s="15"/>
      <c r="UWB16" s="15"/>
      <c r="UWC16" s="15"/>
      <c r="UWD16" s="15"/>
      <c r="UWE16" s="15"/>
      <c r="UWF16" s="15"/>
      <c r="UWG16" s="15"/>
      <c r="UWH16" s="15"/>
      <c r="UWI16" s="15"/>
      <c r="UWJ16" s="15"/>
      <c r="UWK16" s="15"/>
      <c r="UWL16" s="15"/>
      <c r="UWM16" s="15"/>
      <c r="UWN16" s="15"/>
      <c r="UWO16" s="15"/>
      <c r="UWP16" s="15"/>
      <c r="UWQ16" s="15"/>
      <c r="UWR16" s="15"/>
      <c r="UWS16" s="15"/>
      <c r="UWT16" s="15"/>
      <c r="UWU16" s="15"/>
      <c r="UWV16" s="15"/>
      <c r="UWW16" s="15"/>
      <c r="UWX16" s="15"/>
      <c r="UWY16" s="15"/>
      <c r="UWZ16" s="15"/>
      <c r="UXA16" s="15"/>
      <c r="UXB16" s="15"/>
      <c r="UXC16" s="15"/>
      <c r="UXD16" s="15"/>
      <c r="UXE16" s="15"/>
      <c r="UXF16" s="15"/>
      <c r="UXG16" s="15"/>
      <c r="UXH16" s="15"/>
      <c r="UXI16" s="15"/>
      <c r="UXJ16" s="15"/>
      <c r="UXK16" s="15"/>
      <c r="UXL16" s="15"/>
      <c r="UXM16" s="15"/>
      <c r="UXN16" s="15"/>
      <c r="UXO16" s="15"/>
      <c r="UXP16" s="15"/>
      <c r="UXQ16" s="15"/>
      <c r="UXR16" s="15"/>
      <c r="UXS16" s="15"/>
      <c r="UXT16" s="15"/>
      <c r="UXU16" s="15"/>
      <c r="UXV16" s="15"/>
      <c r="UXW16" s="15"/>
      <c r="UXX16" s="15"/>
      <c r="UXY16" s="15"/>
      <c r="UXZ16" s="15"/>
      <c r="UYA16" s="15"/>
      <c r="UYB16" s="15"/>
      <c r="UYC16" s="15"/>
      <c r="UYD16" s="15"/>
      <c r="UYE16" s="15"/>
      <c r="UYF16" s="15"/>
      <c r="UYG16" s="15"/>
      <c r="UYH16" s="15"/>
      <c r="UYI16" s="15"/>
      <c r="UYJ16" s="15"/>
      <c r="UYK16" s="15"/>
      <c r="UYL16" s="15"/>
      <c r="UYM16" s="15"/>
      <c r="UYN16" s="15"/>
      <c r="UYO16" s="15"/>
      <c r="UYP16" s="15"/>
      <c r="UYQ16" s="15"/>
      <c r="UYR16" s="15"/>
      <c r="UYS16" s="15"/>
      <c r="UYT16" s="15"/>
      <c r="UYU16" s="15"/>
      <c r="UYV16" s="15"/>
      <c r="UYW16" s="15"/>
      <c r="UYX16" s="15"/>
      <c r="UYY16" s="15"/>
      <c r="UYZ16" s="15"/>
      <c r="UZA16" s="15"/>
      <c r="UZB16" s="15"/>
      <c r="UZC16" s="15"/>
      <c r="UZD16" s="15"/>
      <c r="UZE16" s="15"/>
      <c r="UZF16" s="15"/>
      <c r="UZG16" s="15"/>
      <c r="UZH16" s="15"/>
      <c r="UZI16" s="15"/>
      <c r="UZJ16" s="15"/>
      <c r="UZK16" s="15"/>
      <c r="UZL16" s="15"/>
      <c r="UZM16" s="15"/>
      <c r="UZN16" s="15"/>
      <c r="UZO16" s="15"/>
      <c r="UZP16" s="15"/>
      <c r="UZQ16" s="15"/>
      <c r="UZR16" s="15"/>
      <c r="UZS16" s="15"/>
      <c r="UZT16" s="15"/>
      <c r="UZU16" s="15"/>
      <c r="UZV16" s="15"/>
      <c r="UZW16" s="15"/>
      <c r="UZX16" s="15"/>
      <c r="UZY16" s="15"/>
      <c r="UZZ16" s="15"/>
      <c r="VAA16" s="15"/>
      <c r="VAB16" s="15"/>
      <c r="VAC16" s="15"/>
      <c r="VAD16" s="15"/>
      <c r="VAE16" s="15"/>
      <c r="VAF16" s="15"/>
      <c r="VAG16" s="15"/>
      <c r="VAH16" s="15"/>
      <c r="VAI16" s="15"/>
      <c r="VAJ16" s="15"/>
      <c r="VAK16" s="15"/>
      <c r="VAL16" s="15"/>
      <c r="VAM16" s="15"/>
      <c r="VAN16" s="15"/>
      <c r="VAO16" s="15"/>
      <c r="VAP16" s="15"/>
      <c r="VAQ16" s="15"/>
      <c r="VAR16" s="15"/>
      <c r="VAS16" s="15"/>
      <c r="VAT16" s="15"/>
      <c r="VAU16" s="15"/>
      <c r="VAV16" s="15"/>
      <c r="VAW16" s="15"/>
      <c r="VAX16" s="15"/>
      <c r="VAY16" s="15"/>
      <c r="VAZ16" s="15"/>
      <c r="VBA16" s="15"/>
      <c r="VBB16" s="15"/>
      <c r="VBC16" s="15"/>
      <c r="VBD16" s="15"/>
      <c r="VBE16" s="15"/>
      <c r="VBF16" s="15"/>
      <c r="VBG16" s="15"/>
      <c r="VBH16" s="15"/>
      <c r="VBI16" s="15"/>
      <c r="VBJ16" s="15"/>
      <c r="VBK16" s="15"/>
      <c r="VBL16" s="15"/>
      <c r="VBM16" s="15"/>
      <c r="VBN16" s="15"/>
      <c r="VBO16" s="15"/>
      <c r="VBP16" s="15"/>
      <c r="VBQ16" s="15"/>
      <c r="VBR16" s="15"/>
      <c r="VBS16" s="15"/>
      <c r="VBT16" s="15"/>
      <c r="VBU16" s="15"/>
      <c r="VBV16" s="15"/>
      <c r="VBW16" s="15"/>
      <c r="VBX16" s="15"/>
      <c r="VBY16" s="15"/>
      <c r="VBZ16" s="15"/>
      <c r="VCA16" s="15"/>
      <c r="VCB16" s="15"/>
      <c r="VCC16" s="15"/>
      <c r="VCD16" s="15"/>
      <c r="VCE16" s="15"/>
      <c r="VCF16" s="15"/>
      <c r="VCG16" s="15"/>
      <c r="VCH16" s="15"/>
      <c r="VCI16" s="15"/>
      <c r="VCJ16" s="15"/>
      <c r="VCK16" s="15"/>
      <c r="VCL16" s="15"/>
      <c r="VCM16" s="15"/>
      <c r="VCN16" s="15"/>
      <c r="VCO16" s="15"/>
      <c r="VCP16" s="15"/>
      <c r="VCQ16" s="15"/>
      <c r="VCR16" s="15"/>
      <c r="VCS16" s="15"/>
      <c r="VCT16" s="15"/>
      <c r="VCU16" s="15"/>
      <c r="VCV16" s="15"/>
      <c r="VCW16" s="15"/>
      <c r="VCX16" s="15"/>
      <c r="VCY16" s="15"/>
      <c r="VCZ16" s="15"/>
      <c r="VDA16" s="15"/>
      <c r="VDB16" s="15"/>
      <c r="VDC16" s="15"/>
      <c r="VDD16" s="15"/>
      <c r="VDE16" s="15"/>
      <c r="VDF16" s="15"/>
      <c r="VDG16" s="15"/>
      <c r="VDH16" s="15"/>
      <c r="VDI16" s="15"/>
      <c r="VDJ16" s="15"/>
      <c r="VDK16" s="15"/>
      <c r="VDL16" s="15"/>
      <c r="VDM16" s="15"/>
      <c r="VDN16" s="15"/>
      <c r="VDO16" s="15"/>
      <c r="VDP16" s="15"/>
      <c r="VDQ16" s="15"/>
      <c r="VDR16" s="15"/>
      <c r="VDS16" s="15"/>
      <c r="VDT16" s="15"/>
      <c r="VDU16" s="15"/>
      <c r="VDV16" s="15"/>
      <c r="VDW16" s="15"/>
      <c r="VDX16" s="15"/>
      <c r="VDY16" s="15"/>
      <c r="VDZ16" s="15"/>
      <c r="VEA16" s="15"/>
      <c r="VEB16" s="15"/>
      <c r="VEC16" s="15"/>
      <c r="VED16" s="15"/>
      <c r="VEE16" s="15"/>
      <c r="VEF16" s="15"/>
      <c r="VEG16" s="15"/>
      <c r="VEH16" s="15"/>
      <c r="VEI16" s="15"/>
      <c r="VEJ16" s="15"/>
      <c r="VEK16" s="15"/>
      <c r="VEL16" s="15"/>
      <c r="VEM16" s="15"/>
      <c r="VEN16" s="15"/>
      <c r="VEO16" s="15"/>
      <c r="VEP16" s="15"/>
      <c r="VEQ16" s="15"/>
      <c r="VER16" s="15"/>
      <c r="VES16" s="15"/>
      <c r="VET16" s="15"/>
      <c r="VEU16" s="15"/>
      <c r="VEV16" s="15"/>
      <c r="VEW16" s="15"/>
      <c r="VEX16" s="15"/>
      <c r="VEY16" s="15"/>
      <c r="VEZ16" s="15"/>
      <c r="VFA16" s="15"/>
      <c r="VFB16" s="15"/>
      <c r="VFC16" s="15"/>
      <c r="VFD16" s="15"/>
      <c r="VFE16" s="15"/>
      <c r="VFF16" s="15"/>
      <c r="VFG16" s="15"/>
      <c r="VFH16" s="15"/>
      <c r="VFI16" s="15"/>
      <c r="VFJ16" s="15"/>
      <c r="VFK16" s="15"/>
      <c r="VFL16" s="15"/>
      <c r="VFM16" s="15"/>
      <c r="VFN16" s="15"/>
      <c r="VFO16" s="15"/>
      <c r="VFP16" s="15"/>
      <c r="VFQ16" s="15"/>
      <c r="VFR16" s="15"/>
      <c r="VFS16" s="15"/>
      <c r="VFT16" s="15"/>
      <c r="VFU16" s="15"/>
      <c r="VFV16" s="15"/>
      <c r="VFW16" s="15"/>
      <c r="VFX16" s="15"/>
      <c r="VFY16" s="15"/>
      <c r="VFZ16" s="15"/>
      <c r="VGA16" s="15"/>
      <c r="VGB16" s="15"/>
      <c r="VGC16" s="15"/>
      <c r="VGD16" s="15"/>
      <c r="VGE16" s="15"/>
      <c r="VGF16" s="15"/>
      <c r="VGG16" s="15"/>
      <c r="VGH16" s="15"/>
      <c r="VGI16" s="15"/>
      <c r="VGJ16" s="15"/>
      <c r="VGK16" s="15"/>
      <c r="VGL16" s="15"/>
      <c r="VGM16" s="15"/>
      <c r="VGN16" s="15"/>
      <c r="VGO16" s="15"/>
      <c r="VGP16" s="15"/>
      <c r="VGQ16" s="15"/>
      <c r="VGR16" s="15"/>
      <c r="VGS16" s="15"/>
      <c r="VGT16" s="15"/>
      <c r="VGU16" s="15"/>
      <c r="VGV16" s="15"/>
      <c r="VGW16" s="15"/>
      <c r="VGX16" s="15"/>
      <c r="VGY16" s="15"/>
      <c r="VGZ16" s="15"/>
      <c r="VHA16" s="15"/>
      <c r="VHB16" s="15"/>
      <c r="VHC16" s="15"/>
      <c r="VHD16" s="15"/>
      <c r="VHE16" s="15"/>
      <c r="VHF16" s="15"/>
      <c r="VHG16" s="15"/>
      <c r="VHH16" s="15"/>
      <c r="VHI16" s="15"/>
      <c r="VHJ16" s="15"/>
      <c r="VHK16" s="15"/>
      <c r="VHL16" s="15"/>
      <c r="VHM16" s="15"/>
      <c r="VHN16" s="15"/>
      <c r="VHO16" s="15"/>
      <c r="VHP16" s="15"/>
      <c r="VHQ16" s="15"/>
      <c r="VHR16" s="15"/>
      <c r="VHS16" s="15"/>
      <c r="VHT16" s="15"/>
      <c r="VHU16" s="15"/>
      <c r="VHV16" s="15"/>
      <c r="VHW16" s="15"/>
      <c r="VHX16" s="15"/>
      <c r="VHY16" s="15"/>
      <c r="VHZ16" s="15"/>
      <c r="VIA16" s="15"/>
      <c r="VIB16" s="15"/>
      <c r="VIC16" s="15"/>
      <c r="VID16" s="15"/>
      <c r="VIE16" s="15"/>
      <c r="VIF16" s="15"/>
      <c r="VIG16" s="15"/>
      <c r="VIH16" s="15"/>
      <c r="VII16" s="15"/>
      <c r="VIJ16" s="15"/>
      <c r="VIK16" s="15"/>
      <c r="VIL16" s="15"/>
      <c r="VIM16" s="15"/>
      <c r="VIN16" s="15"/>
      <c r="VIO16" s="15"/>
      <c r="VIP16" s="15"/>
      <c r="VIQ16" s="15"/>
      <c r="VIR16" s="15"/>
      <c r="VIS16" s="15"/>
      <c r="VIT16" s="15"/>
      <c r="VIU16" s="15"/>
      <c r="VIV16" s="15"/>
      <c r="VIW16" s="15"/>
      <c r="VIX16" s="15"/>
      <c r="VIY16" s="15"/>
      <c r="VIZ16" s="15"/>
      <c r="VJA16" s="15"/>
      <c r="VJB16" s="15"/>
      <c r="VJC16" s="15"/>
      <c r="VJD16" s="15"/>
      <c r="VJE16" s="15"/>
      <c r="VJF16" s="15"/>
      <c r="VJG16" s="15"/>
      <c r="VJH16" s="15"/>
      <c r="VJI16" s="15"/>
      <c r="VJJ16" s="15"/>
      <c r="VJK16" s="15"/>
      <c r="VJL16" s="15"/>
      <c r="VJM16" s="15"/>
      <c r="VJN16" s="15"/>
      <c r="VJO16" s="15"/>
      <c r="VJP16" s="15"/>
      <c r="VJQ16" s="15"/>
      <c r="VJR16" s="15"/>
      <c r="VJS16" s="15"/>
      <c r="VJT16" s="15"/>
      <c r="VJU16" s="15"/>
      <c r="VJV16" s="15"/>
      <c r="VJW16" s="15"/>
      <c r="VJX16" s="15"/>
      <c r="VJY16" s="15"/>
      <c r="VJZ16" s="15"/>
      <c r="VKA16" s="15"/>
      <c r="VKB16" s="15"/>
      <c r="VKC16" s="15"/>
      <c r="VKD16" s="15"/>
      <c r="VKE16" s="15"/>
      <c r="VKF16" s="15"/>
      <c r="VKG16" s="15"/>
      <c r="VKH16" s="15"/>
      <c r="VKI16" s="15"/>
      <c r="VKJ16" s="15"/>
      <c r="VKK16" s="15"/>
      <c r="VKL16" s="15"/>
      <c r="VKM16" s="15"/>
      <c r="VKN16" s="15"/>
      <c r="VKO16" s="15"/>
      <c r="VKP16" s="15"/>
      <c r="VKQ16" s="15"/>
      <c r="VKR16" s="15"/>
      <c r="VKS16" s="15"/>
      <c r="VKT16" s="15"/>
      <c r="VKU16" s="15"/>
      <c r="VKV16" s="15"/>
      <c r="VKW16" s="15"/>
      <c r="VKX16" s="15"/>
      <c r="VKY16" s="15"/>
      <c r="VKZ16" s="15"/>
      <c r="VLA16" s="15"/>
      <c r="VLB16" s="15"/>
      <c r="VLC16" s="15"/>
      <c r="VLD16" s="15"/>
      <c r="VLE16" s="15"/>
      <c r="VLF16" s="15"/>
      <c r="VLG16" s="15"/>
      <c r="VLH16" s="15"/>
      <c r="VLI16" s="15"/>
      <c r="VLJ16" s="15"/>
      <c r="VLK16" s="15"/>
      <c r="VLL16" s="15"/>
      <c r="VLM16" s="15"/>
      <c r="VLN16" s="15"/>
      <c r="VLO16" s="15"/>
      <c r="VLP16" s="15"/>
      <c r="VLQ16" s="15"/>
      <c r="VLR16" s="15"/>
      <c r="VLS16" s="15"/>
      <c r="VLT16" s="15"/>
      <c r="VLU16" s="15"/>
      <c r="VLV16" s="15"/>
      <c r="VLW16" s="15"/>
      <c r="VLX16" s="15"/>
      <c r="VLY16" s="15"/>
      <c r="VLZ16" s="15"/>
      <c r="VMA16" s="15"/>
      <c r="VMB16" s="15"/>
      <c r="VMC16" s="15"/>
      <c r="VMD16" s="15"/>
      <c r="VME16" s="15"/>
      <c r="VMF16" s="15"/>
      <c r="VMG16" s="15"/>
      <c r="VMH16" s="15"/>
      <c r="VMI16" s="15"/>
      <c r="VMJ16" s="15"/>
      <c r="VMK16" s="15"/>
      <c r="VML16" s="15"/>
      <c r="VMM16" s="15"/>
      <c r="VMN16" s="15"/>
      <c r="VMO16" s="15"/>
      <c r="VMP16" s="15"/>
      <c r="VMQ16" s="15"/>
      <c r="VMR16" s="15"/>
      <c r="VMS16" s="15"/>
      <c r="VMT16" s="15"/>
      <c r="VMU16" s="15"/>
      <c r="VMV16" s="15"/>
      <c r="VMW16" s="15"/>
      <c r="VMX16" s="15"/>
      <c r="VMY16" s="15"/>
      <c r="VMZ16" s="15"/>
      <c r="VNA16" s="15"/>
      <c r="VNB16" s="15"/>
      <c r="VNC16" s="15"/>
      <c r="VND16" s="15"/>
      <c r="VNE16" s="15"/>
      <c r="VNF16" s="15"/>
      <c r="VNG16" s="15"/>
      <c r="VNH16" s="15"/>
      <c r="VNI16" s="15"/>
      <c r="VNJ16" s="15"/>
      <c r="VNK16" s="15"/>
      <c r="VNL16" s="15"/>
      <c r="VNM16" s="15"/>
      <c r="VNN16" s="15"/>
      <c r="VNO16" s="15"/>
      <c r="VNP16" s="15"/>
      <c r="VNQ16" s="15"/>
      <c r="VNR16" s="15"/>
      <c r="VNS16" s="15"/>
      <c r="VNT16" s="15"/>
      <c r="VNU16" s="15"/>
      <c r="VNV16" s="15"/>
      <c r="VNW16" s="15"/>
      <c r="VNX16" s="15"/>
      <c r="VNY16" s="15"/>
      <c r="VNZ16" s="15"/>
      <c r="VOA16" s="15"/>
      <c r="VOB16" s="15"/>
      <c r="VOC16" s="15"/>
      <c r="VOD16" s="15"/>
      <c r="VOE16" s="15"/>
      <c r="VOF16" s="15"/>
      <c r="VOG16" s="15"/>
      <c r="VOH16" s="15"/>
      <c r="VOI16" s="15"/>
      <c r="VOJ16" s="15"/>
      <c r="VOK16" s="15"/>
      <c r="VOL16" s="15"/>
      <c r="VOM16" s="15"/>
      <c r="VON16" s="15"/>
      <c r="VOO16" s="15"/>
      <c r="VOP16" s="15"/>
      <c r="VOQ16" s="15"/>
      <c r="VOR16" s="15"/>
      <c r="VOS16" s="15"/>
      <c r="VOT16" s="15"/>
      <c r="VOU16" s="15"/>
      <c r="VOV16" s="15"/>
      <c r="VOW16" s="15"/>
      <c r="VOX16" s="15"/>
      <c r="VOY16" s="15"/>
      <c r="VOZ16" s="15"/>
      <c r="VPA16" s="15"/>
      <c r="VPB16" s="15"/>
      <c r="VPC16" s="15"/>
      <c r="VPD16" s="15"/>
      <c r="VPE16" s="15"/>
      <c r="VPF16" s="15"/>
      <c r="VPG16" s="15"/>
      <c r="VPH16" s="15"/>
      <c r="VPI16" s="15"/>
      <c r="VPJ16" s="15"/>
      <c r="VPK16" s="15"/>
      <c r="VPL16" s="15"/>
      <c r="VPM16" s="15"/>
      <c r="VPN16" s="15"/>
      <c r="VPO16" s="15"/>
      <c r="VPP16" s="15"/>
      <c r="VPQ16" s="15"/>
      <c r="VPR16" s="15"/>
      <c r="VPS16" s="15"/>
      <c r="VPT16" s="15"/>
      <c r="VPU16" s="15"/>
      <c r="VPV16" s="15"/>
      <c r="VPW16" s="15"/>
      <c r="VPX16" s="15"/>
      <c r="VPY16" s="15"/>
      <c r="VPZ16" s="15"/>
      <c r="VQA16" s="15"/>
      <c r="VQB16" s="15"/>
      <c r="VQC16" s="15"/>
      <c r="VQD16" s="15"/>
      <c r="VQE16" s="15"/>
      <c r="VQF16" s="15"/>
      <c r="VQG16" s="15"/>
      <c r="VQH16" s="15"/>
      <c r="VQI16" s="15"/>
      <c r="VQJ16" s="15"/>
      <c r="VQK16" s="15"/>
      <c r="VQL16" s="15"/>
      <c r="VQM16" s="15"/>
      <c r="VQN16" s="15"/>
      <c r="VQO16" s="15"/>
      <c r="VQP16" s="15"/>
      <c r="VQQ16" s="15"/>
      <c r="VQR16" s="15"/>
      <c r="VQS16" s="15"/>
      <c r="VQT16" s="15"/>
      <c r="VQU16" s="15"/>
      <c r="VQV16" s="15"/>
      <c r="VQW16" s="15"/>
      <c r="VQX16" s="15"/>
      <c r="VQY16" s="15"/>
      <c r="VQZ16" s="15"/>
      <c r="VRA16" s="15"/>
      <c r="VRB16" s="15"/>
      <c r="VRC16" s="15"/>
      <c r="VRD16" s="15"/>
      <c r="VRE16" s="15"/>
      <c r="VRF16" s="15"/>
      <c r="VRG16" s="15"/>
      <c r="VRH16" s="15"/>
      <c r="VRI16" s="15"/>
      <c r="VRJ16" s="15"/>
      <c r="VRK16" s="15"/>
      <c r="VRL16" s="15"/>
      <c r="VRM16" s="15"/>
      <c r="VRN16" s="15"/>
      <c r="VRO16" s="15"/>
      <c r="VRP16" s="15"/>
      <c r="VRQ16" s="15"/>
      <c r="VRR16" s="15"/>
      <c r="VRS16" s="15"/>
      <c r="VRT16" s="15"/>
      <c r="VRU16" s="15"/>
      <c r="VRV16" s="15"/>
      <c r="VRW16" s="15"/>
      <c r="VRX16" s="15"/>
      <c r="VRY16" s="15"/>
      <c r="VRZ16" s="15"/>
      <c r="VSA16" s="15"/>
      <c r="VSB16" s="15"/>
      <c r="VSC16" s="15"/>
      <c r="VSD16" s="15"/>
      <c r="VSE16" s="15"/>
      <c r="VSF16" s="15"/>
      <c r="VSG16" s="15"/>
      <c r="VSH16" s="15"/>
      <c r="VSI16" s="15"/>
      <c r="VSJ16" s="15"/>
      <c r="VSK16" s="15"/>
      <c r="VSL16" s="15"/>
      <c r="VSM16" s="15"/>
      <c r="VSN16" s="15"/>
      <c r="VSO16" s="15"/>
      <c r="VSP16" s="15"/>
      <c r="VSQ16" s="15"/>
      <c r="VSR16" s="15"/>
      <c r="VSS16" s="15"/>
      <c r="VST16" s="15"/>
      <c r="VSU16" s="15"/>
      <c r="VSV16" s="15"/>
      <c r="VSW16" s="15"/>
      <c r="VSX16" s="15"/>
      <c r="VSY16" s="15"/>
      <c r="VSZ16" s="15"/>
      <c r="VTA16" s="15"/>
      <c r="VTB16" s="15"/>
      <c r="VTC16" s="15"/>
      <c r="VTD16" s="15"/>
      <c r="VTE16" s="15"/>
      <c r="VTF16" s="15"/>
      <c r="VTG16" s="15"/>
      <c r="VTH16" s="15"/>
      <c r="VTI16" s="15"/>
      <c r="VTJ16" s="15"/>
      <c r="VTK16" s="15"/>
      <c r="VTL16" s="15"/>
      <c r="VTM16" s="15"/>
      <c r="VTN16" s="15"/>
      <c r="VTO16" s="15"/>
      <c r="VTP16" s="15"/>
      <c r="VTQ16" s="15"/>
      <c r="VTR16" s="15"/>
      <c r="VTS16" s="15"/>
      <c r="VTT16" s="15"/>
      <c r="VTU16" s="15"/>
      <c r="VTV16" s="15"/>
      <c r="VTW16" s="15"/>
      <c r="VTX16" s="15"/>
      <c r="VTY16" s="15"/>
      <c r="VTZ16" s="15"/>
      <c r="VUA16" s="15"/>
      <c r="VUB16" s="15"/>
      <c r="VUC16" s="15"/>
      <c r="VUD16" s="15"/>
      <c r="VUE16" s="15"/>
      <c r="VUF16" s="15"/>
      <c r="VUG16" s="15"/>
      <c r="VUH16" s="15"/>
      <c r="VUI16" s="15"/>
      <c r="VUJ16" s="15"/>
      <c r="VUK16" s="15"/>
      <c r="VUL16" s="15"/>
      <c r="VUM16" s="15"/>
      <c r="VUN16" s="15"/>
      <c r="VUO16" s="15"/>
      <c r="VUP16" s="15"/>
      <c r="VUQ16" s="15"/>
      <c r="VUR16" s="15"/>
      <c r="VUS16" s="15"/>
      <c r="VUT16" s="15"/>
      <c r="VUU16" s="15"/>
      <c r="VUV16" s="15"/>
      <c r="VUW16" s="15"/>
      <c r="VUX16" s="15"/>
      <c r="VUY16" s="15"/>
      <c r="VUZ16" s="15"/>
      <c r="VVA16" s="15"/>
      <c r="VVB16" s="15"/>
      <c r="VVC16" s="15"/>
      <c r="VVD16" s="15"/>
      <c r="VVE16" s="15"/>
      <c r="VVF16" s="15"/>
      <c r="VVG16" s="15"/>
      <c r="VVH16" s="15"/>
      <c r="VVI16" s="15"/>
      <c r="VVJ16" s="15"/>
      <c r="VVK16" s="15"/>
      <c r="VVL16" s="15"/>
      <c r="VVM16" s="15"/>
      <c r="VVN16" s="15"/>
      <c r="VVO16" s="15"/>
      <c r="VVP16" s="15"/>
      <c r="VVQ16" s="15"/>
      <c r="VVR16" s="15"/>
      <c r="VVS16" s="15"/>
      <c r="VVT16" s="15"/>
      <c r="VVU16" s="15"/>
      <c r="VVV16" s="15"/>
      <c r="VVW16" s="15"/>
      <c r="VVX16" s="15"/>
      <c r="VVY16" s="15"/>
      <c r="VVZ16" s="15"/>
      <c r="VWA16" s="15"/>
      <c r="VWB16" s="15"/>
      <c r="VWC16" s="15"/>
      <c r="VWD16" s="15"/>
      <c r="VWE16" s="15"/>
      <c r="VWF16" s="15"/>
      <c r="VWG16" s="15"/>
      <c r="VWH16" s="15"/>
      <c r="VWI16" s="15"/>
      <c r="VWJ16" s="15"/>
      <c r="VWK16" s="15"/>
      <c r="VWL16" s="15"/>
      <c r="VWM16" s="15"/>
      <c r="VWN16" s="15"/>
      <c r="VWO16" s="15"/>
      <c r="VWP16" s="15"/>
      <c r="VWQ16" s="15"/>
      <c r="VWR16" s="15"/>
      <c r="VWS16" s="15"/>
      <c r="VWT16" s="15"/>
      <c r="VWU16" s="15"/>
      <c r="VWV16" s="15"/>
      <c r="VWW16" s="15"/>
      <c r="VWX16" s="15"/>
      <c r="VWY16" s="15"/>
      <c r="VWZ16" s="15"/>
      <c r="VXA16" s="15"/>
      <c r="VXB16" s="15"/>
      <c r="VXC16" s="15"/>
      <c r="VXD16" s="15"/>
      <c r="VXE16" s="15"/>
      <c r="VXF16" s="15"/>
      <c r="VXG16" s="15"/>
      <c r="VXH16" s="15"/>
      <c r="VXI16" s="15"/>
      <c r="VXJ16" s="15"/>
      <c r="VXK16" s="15"/>
      <c r="VXL16" s="15"/>
      <c r="VXM16" s="15"/>
      <c r="VXN16" s="15"/>
      <c r="VXO16" s="15"/>
      <c r="VXP16" s="15"/>
      <c r="VXQ16" s="15"/>
      <c r="VXR16" s="15"/>
      <c r="VXS16" s="15"/>
      <c r="VXT16" s="15"/>
      <c r="VXU16" s="15"/>
      <c r="VXV16" s="15"/>
      <c r="VXW16" s="15"/>
      <c r="VXX16" s="15"/>
      <c r="VXY16" s="15"/>
      <c r="VXZ16" s="15"/>
      <c r="VYA16" s="15"/>
      <c r="VYB16" s="15"/>
      <c r="VYC16" s="15"/>
      <c r="VYD16" s="15"/>
      <c r="VYE16" s="15"/>
      <c r="VYF16" s="15"/>
      <c r="VYG16" s="15"/>
      <c r="VYH16" s="15"/>
      <c r="VYI16" s="15"/>
      <c r="VYJ16" s="15"/>
      <c r="VYK16" s="15"/>
      <c r="VYL16" s="15"/>
      <c r="VYM16" s="15"/>
      <c r="VYN16" s="15"/>
      <c r="VYO16" s="15"/>
      <c r="VYP16" s="15"/>
      <c r="VYQ16" s="15"/>
      <c r="VYR16" s="15"/>
      <c r="VYS16" s="15"/>
      <c r="VYT16" s="15"/>
      <c r="VYU16" s="15"/>
      <c r="VYV16" s="15"/>
      <c r="VYW16" s="15"/>
      <c r="VYX16" s="15"/>
      <c r="VYY16" s="15"/>
      <c r="VYZ16" s="15"/>
      <c r="VZA16" s="15"/>
      <c r="VZB16" s="15"/>
      <c r="VZC16" s="15"/>
      <c r="VZD16" s="15"/>
      <c r="VZE16" s="15"/>
      <c r="VZF16" s="15"/>
      <c r="VZG16" s="15"/>
      <c r="VZH16" s="15"/>
      <c r="VZI16" s="15"/>
      <c r="VZJ16" s="15"/>
      <c r="VZK16" s="15"/>
      <c r="VZL16" s="15"/>
      <c r="VZM16" s="15"/>
      <c r="VZN16" s="15"/>
      <c r="VZO16" s="15"/>
      <c r="VZP16" s="15"/>
      <c r="VZQ16" s="15"/>
      <c r="VZR16" s="15"/>
      <c r="VZS16" s="15"/>
      <c r="VZT16" s="15"/>
      <c r="VZU16" s="15"/>
      <c r="VZV16" s="15"/>
      <c r="VZW16" s="15"/>
      <c r="VZX16" s="15"/>
      <c r="VZY16" s="15"/>
      <c r="VZZ16" s="15"/>
      <c r="WAA16" s="15"/>
      <c r="WAB16" s="15"/>
      <c r="WAC16" s="15"/>
      <c r="WAD16" s="15"/>
      <c r="WAE16" s="15"/>
      <c r="WAF16" s="15"/>
      <c r="WAG16" s="15"/>
      <c r="WAH16" s="15"/>
      <c r="WAI16" s="15"/>
      <c r="WAJ16" s="15"/>
      <c r="WAK16" s="15"/>
      <c r="WAL16" s="15"/>
      <c r="WAM16" s="15"/>
      <c r="WAN16" s="15"/>
      <c r="WAO16" s="15"/>
      <c r="WAP16" s="15"/>
      <c r="WAQ16" s="15"/>
      <c r="WAR16" s="15"/>
      <c r="WAS16" s="15"/>
      <c r="WAT16" s="15"/>
      <c r="WAU16" s="15"/>
      <c r="WAV16" s="15"/>
      <c r="WAW16" s="15"/>
      <c r="WAX16" s="15"/>
      <c r="WAY16" s="15"/>
      <c r="WAZ16" s="15"/>
      <c r="WBA16" s="15"/>
      <c r="WBB16" s="15"/>
      <c r="WBC16" s="15"/>
      <c r="WBD16" s="15"/>
      <c r="WBE16" s="15"/>
      <c r="WBF16" s="15"/>
      <c r="WBG16" s="15"/>
      <c r="WBH16" s="15"/>
      <c r="WBI16" s="15"/>
      <c r="WBJ16" s="15"/>
      <c r="WBK16" s="15"/>
      <c r="WBL16" s="15"/>
      <c r="WBM16" s="15"/>
      <c r="WBN16" s="15"/>
      <c r="WBO16" s="15"/>
      <c r="WBP16" s="15"/>
      <c r="WBQ16" s="15"/>
      <c r="WBR16" s="15"/>
      <c r="WBS16" s="15"/>
      <c r="WBT16" s="15"/>
      <c r="WBU16" s="15"/>
      <c r="WBV16" s="15"/>
      <c r="WBW16" s="15"/>
      <c r="WBX16" s="15"/>
      <c r="WBY16" s="15"/>
      <c r="WBZ16" s="15"/>
      <c r="WCA16" s="15"/>
      <c r="WCB16" s="15"/>
      <c r="WCC16" s="15"/>
      <c r="WCD16" s="15"/>
      <c r="WCE16" s="15"/>
      <c r="WCF16" s="15"/>
      <c r="WCG16" s="15"/>
      <c r="WCH16" s="15"/>
      <c r="WCI16" s="15"/>
      <c r="WCJ16" s="15"/>
      <c r="WCK16" s="15"/>
      <c r="WCL16" s="15"/>
      <c r="WCM16" s="15"/>
      <c r="WCN16" s="15"/>
      <c r="WCO16" s="15"/>
      <c r="WCP16" s="15"/>
      <c r="WCQ16" s="15"/>
      <c r="WCR16" s="15"/>
      <c r="WCS16" s="15"/>
      <c r="WCT16" s="15"/>
      <c r="WCU16" s="15"/>
      <c r="WCV16" s="15"/>
      <c r="WCW16" s="15"/>
      <c r="WCX16" s="15"/>
      <c r="WCY16" s="15"/>
      <c r="WCZ16" s="15"/>
      <c r="WDA16" s="15"/>
      <c r="WDB16" s="15"/>
      <c r="WDC16" s="15"/>
      <c r="WDD16" s="15"/>
      <c r="WDE16" s="15"/>
      <c r="WDF16" s="15"/>
      <c r="WDG16" s="15"/>
      <c r="WDH16" s="15"/>
      <c r="WDI16" s="15"/>
      <c r="WDJ16" s="15"/>
      <c r="WDK16" s="15"/>
      <c r="WDL16" s="15"/>
      <c r="WDM16" s="15"/>
      <c r="WDN16" s="15"/>
      <c r="WDO16" s="15"/>
      <c r="WDP16" s="15"/>
      <c r="WDQ16" s="15"/>
      <c r="WDR16" s="15"/>
      <c r="WDS16" s="15"/>
      <c r="WDT16" s="15"/>
      <c r="WDU16" s="15"/>
      <c r="WDV16" s="15"/>
      <c r="WDW16" s="15"/>
      <c r="WDX16" s="15"/>
      <c r="WDY16" s="15"/>
      <c r="WDZ16" s="15"/>
      <c r="WEA16" s="15"/>
      <c r="WEB16" s="15"/>
      <c r="WEC16" s="15"/>
      <c r="WED16" s="15"/>
      <c r="WEE16" s="15"/>
      <c r="WEF16" s="15"/>
      <c r="WEG16" s="15"/>
      <c r="WEH16" s="15"/>
      <c r="WEI16" s="15"/>
      <c r="WEJ16" s="15"/>
      <c r="WEK16" s="15"/>
      <c r="WEL16" s="15"/>
      <c r="WEM16" s="15"/>
      <c r="WEN16" s="15"/>
      <c r="WEO16" s="15"/>
      <c r="WEP16" s="15"/>
      <c r="WEQ16" s="15"/>
      <c r="WER16" s="15"/>
      <c r="WES16" s="15"/>
      <c r="WET16" s="15"/>
      <c r="WEU16" s="15"/>
      <c r="WEV16" s="15"/>
      <c r="WEW16" s="15"/>
      <c r="WEX16" s="15"/>
      <c r="WEY16" s="15"/>
      <c r="WEZ16" s="15"/>
      <c r="WFA16" s="15"/>
      <c r="WFB16" s="15"/>
      <c r="WFC16" s="15"/>
      <c r="WFD16" s="15"/>
      <c r="WFE16" s="15"/>
      <c r="WFF16" s="15"/>
      <c r="WFG16" s="15"/>
      <c r="WFH16" s="15"/>
      <c r="WFI16" s="15"/>
      <c r="WFJ16" s="15"/>
      <c r="WFK16" s="15"/>
      <c r="WFL16" s="15"/>
      <c r="WFM16" s="15"/>
      <c r="WFN16" s="15"/>
      <c r="WFO16" s="15"/>
      <c r="WFP16" s="15"/>
      <c r="WFQ16" s="15"/>
      <c r="WFR16" s="15"/>
      <c r="WFS16" s="15"/>
      <c r="WFT16" s="15"/>
      <c r="WFU16" s="15"/>
      <c r="WFV16" s="15"/>
      <c r="WFW16" s="15"/>
      <c r="WFX16" s="15"/>
      <c r="WFY16" s="15"/>
      <c r="WFZ16" s="15"/>
      <c r="WGA16" s="15"/>
      <c r="WGB16" s="15"/>
      <c r="WGC16" s="15"/>
      <c r="WGD16" s="15"/>
      <c r="WGE16" s="15"/>
      <c r="WGF16" s="15"/>
      <c r="WGG16" s="15"/>
      <c r="WGH16" s="15"/>
      <c r="WGI16" s="15"/>
      <c r="WGJ16" s="15"/>
      <c r="WGK16" s="15"/>
      <c r="WGL16" s="15"/>
      <c r="WGM16" s="15"/>
      <c r="WGN16" s="15"/>
      <c r="WGO16" s="15"/>
      <c r="WGP16" s="15"/>
      <c r="WGQ16" s="15"/>
      <c r="WGR16" s="15"/>
      <c r="WGS16" s="15"/>
      <c r="WGT16" s="15"/>
      <c r="WGU16" s="15"/>
      <c r="WGV16" s="15"/>
      <c r="WGW16" s="15"/>
      <c r="WGX16" s="15"/>
      <c r="WGY16" s="15"/>
      <c r="WGZ16" s="15"/>
      <c r="WHA16" s="15"/>
      <c r="WHB16" s="15"/>
      <c r="WHC16" s="15"/>
      <c r="WHD16" s="15"/>
      <c r="WHE16" s="15"/>
      <c r="WHF16" s="15"/>
      <c r="WHG16" s="15"/>
      <c r="WHH16" s="15"/>
      <c r="WHI16" s="15"/>
      <c r="WHJ16" s="15"/>
      <c r="WHK16" s="15"/>
      <c r="WHL16" s="15"/>
      <c r="WHM16" s="15"/>
      <c r="WHN16" s="15"/>
      <c r="WHO16" s="15"/>
      <c r="WHP16" s="15"/>
      <c r="WHQ16" s="15"/>
      <c r="WHR16" s="15"/>
      <c r="WHS16" s="15"/>
      <c r="WHT16" s="15"/>
      <c r="WHU16" s="15"/>
      <c r="WHV16" s="15"/>
      <c r="WHW16" s="15"/>
      <c r="WHX16" s="15"/>
      <c r="WHY16" s="15"/>
      <c r="WHZ16" s="15"/>
      <c r="WIA16" s="15"/>
      <c r="WIB16" s="15"/>
      <c r="WIC16" s="15"/>
      <c r="WID16" s="15"/>
      <c r="WIE16" s="15"/>
      <c r="WIF16" s="15"/>
      <c r="WIG16" s="15"/>
      <c r="WIH16" s="15"/>
      <c r="WII16" s="15"/>
      <c r="WIJ16" s="15"/>
      <c r="WIK16" s="15"/>
      <c r="WIL16" s="15"/>
      <c r="WIM16" s="15"/>
      <c r="WIN16" s="15"/>
      <c r="WIO16" s="15"/>
      <c r="WIP16" s="15"/>
      <c r="WIQ16" s="15"/>
      <c r="WIR16" s="15"/>
      <c r="WIS16" s="15"/>
      <c r="WIT16" s="15"/>
      <c r="WIU16" s="15"/>
      <c r="WIV16" s="15"/>
      <c r="WIW16" s="15"/>
      <c r="WIX16" s="15"/>
      <c r="WIY16" s="15"/>
      <c r="WIZ16" s="15"/>
      <c r="WJA16" s="15"/>
      <c r="WJB16" s="15"/>
      <c r="WJC16" s="15"/>
      <c r="WJD16" s="15"/>
      <c r="WJE16" s="15"/>
      <c r="WJF16" s="15"/>
      <c r="WJG16" s="15"/>
      <c r="WJH16" s="15"/>
      <c r="WJI16" s="15"/>
      <c r="WJJ16" s="15"/>
      <c r="WJK16" s="15"/>
      <c r="WJL16" s="15"/>
      <c r="WJM16" s="15"/>
      <c r="WJN16" s="15"/>
      <c r="WJO16" s="15"/>
      <c r="WJP16" s="15"/>
      <c r="WJQ16" s="15"/>
      <c r="WJR16" s="15"/>
      <c r="WJS16" s="15"/>
      <c r="WJT16" s="15"/>
      <c r="WJU16" s="15"/>
      <c r="WJV16" s="15"/>
      <c r="WJW16" s="15"/>
      <c r="WJX16" s="15"/>
      <c r="WJY16" s="15"/>
      <c r="WJZ16" s="15"/>
      <c r="WKA16" s="15"/>
      <c r="WKB16" s="15"/>
      <c r="WKC16" s="15"/>
      <c r="WKD16" s="15"/>
      <c r="WKE16" s="15"/>
      <c r="WKF16" s="15"/>
      <c r="WKG16" s="15"/>
      <c r="WKH16" s="15"/>
      <c r="WKI16" s="15"/>
      <c r="WKJ16" s="15"/>
      <c r="WKK16" s="15"/>
      <c r="WKL16" s="15"/>
      <c r="WKM16" s="15"/>
      <c r="WKN16" s="15"/>
      <c r="WKO16" s="15"/>
      <c r="WKP16" s="15"/>
      <c r="WKQ16" s="15"/>
      <c r="WKR16" s="15"/>
      <c r="WKS16" s="15"/>
      <c r="WKT16" s="15"/>
      <c r="WKU16" s="15"/>
      <c r="WKV16" s="15"/>
      <c r="WKW16" s="15"/>
      <c r="WKX16" s="15"/>
      <c r="WKY16" s="15"/>
      <c r="WKZ16" s="15"/>
      <c r="WLA16" s="15"/>
      <c r="WLB16" s="15"/>
      <c r="WLC16" s="15"/>
      <c r="WLD16" s="15"/>
      <c r="WLE16" s="15"/>
      <c r="WLF16" s="15"/>
      <c r="WLG16" s="15"/>
      <c r="WLH16" s="15"/>
      <c r="WLI16" s="15"/>
      <c r="WLJ16" s="15"/>
      <c r="WLK16" s="15"/>
      <c r="WLL16" s="15"/>
      <c r="WLM16" s="15"/>
      <c r="WLN16" s="15"/>
      <c r="WLO16" s="15"/>
      <c r="WLP16" s="15"/>
      <c r="WLQ16" s="15"/>
      <c r="WLR16" s="15"/>
      <c r="WLS16" s="15"/>
      <c r="WLT16" s="15"/>
      <c r="WLU16" s="15"/>
      <c r="WLV16" s="15"/>
      <c r="WLW16" s="15"/>
      <c r="WLX16" s="15"/>
      <c r="WLY16" s="15"/>
      <c r="WLZ16" s="15"/>
      <c r="WMA16" s="15"/>
      <c r="WMB16" s="15"/>
      <c r="WMC16" s="15"/>
      <c r="WMD16" s="15"/>
      <c r="WME16" s="15"/>
      <c r="WMF16" s="15"/>
      <c r="WMG16" s="15"/>
      <c r="WMH16" s="15"/>
      <c r="WMI16" s="15"/>
      <c r="WMJ16" s="15"/>
      <c r="WMK16" s="15"/>
      <c r="WML16" s="15"/>
      <c r="WMM16" s="15"/>
      <c r="WMN16" s="15"/>
      <c r="WMO16" s="15"/>
      <c r="WMP16" s="15"/>
      <c r="WMQ16" s="15"/>
      <c r="WMR16" s="15"/>
      <c r="WMS16" s="15"/>
      <c r="WMT16" s="15"/>
      <c r="WMU16" s="15"/>
      <c r="WMV16" s="15"/>
      <c r="WMW16" s="15"/>
      <c r="WMX16" s="15"/>
      <c r="WMY16" s="15"/>
      <c r="WMZ16" s="15"/>
      <c r="WNA16" s="15"/>
      <c r="WNB16" s="15"/>
      <c r="WNC16" s="15"/>
      <c r="WND16" s="15"/>
      <c r="WNE16" s="15"/>
      <c r="WNF16" s="15"/>
      <c r="WNG16" s="15"/>
      <c r="WNH16" s="15"/>
      <c r="WNI16" s="15"/>
      <c r="WNJ16" s="15"/>
      <c r="WNK16" s="15"/>
      <c r="WNL16" s="15"/>
      <c r="WNM16" s="15"/>
      <c r="WNN16" s="15"/>
      <c r="WNO16" s="15"/>
      <c r="WNP16" s="15"/>
      <c r="WNQ16" s="15"/>
      <c r="WNR16" s="15"/>
      <c r="WNS16" s="15"/>
      <c r="WNT16" s="15"/>
      <c r="WNU16" s="15"/>
      <c r="WNV16" s="15"/>
      <c r="WNW16" s="15"/>
      <c r="WNX16" s="15"/>
      <c r="WNY16" s="15"/>
      <c r="WNZ16" s="15"/>
      <c r="WOA16" s="15"/>
      <c r="WOB16" s="15"/>
      <c r="WOC16" s="15"/>
      <c r="WOD16" s="15"/>
      <c r="WOE16" s="15"/>
      <c r="WOF16" s="15"/>
      <c r="WOG16" s="15"/>
      <c r="WOH16" s="15"/>
      <c r="WOI16" s="15"/>
      <c r="WOJ16" s="15"/>
      <c r="WOK16" s="15"/>
      <c r="WOL16" s="15"/>
      <c r="WOM16" s="15"/>
      <c r="WON16" s="15"/>
      <c r="WOO16" s="15"/>
      <c r="WOP16" s="15"/>
      <c r="WOQ16" s="15"/>
      <c r="WOR16" s="15"/>
      <c r="WOS16" s="15"/>
      <c r="WOT16" s="15"/>
      <c r="WOU16" s="15"/>
      <c r="WOV16" s="15"/>
      <c r="WOW16" s="15"/>
      <c r="WOX16" s="15"/>
      <c r="WOY16" s="15"/>
      <c r="WOZ16" s="15"/>
      <c r="WPA16" s="15"/>
      <c r="WPB16" s="15"/>
      <c r="WPC16" s="15"/>
      <c r="WPD16" s="15"/>
      <c r="WPE16" s="15"/>
      <c r="WPF16" s="15"/>
      <c r="WPG16" s="15"/>
      <c r="WPH16" s="15"/>
      <c r="WPI16" s="15"/>
      <c r="WPJ16" s="15"/>
      <c r="WPK16" s="15"/>
      <c r="WPL16" s="15"/>
      <c r="WPM16" s="15"/>
      <c r="WPN16" s="15"/>
      <c r="WPO16" s="15"/>
      <c r="WPP16" s="15"/>
      <c r="WPQ16" s="15"/>
      <c r="WPR16" s="15"/>
      <c r="WPS16" s="15"/>
      <c r="WPT16" s="15"/>
      <c r="WPU16" s="15"/>
      <c r="WPV16" s="15"/>
      <c r="WPW16" s="15"/>
      <c r="WPX16" s="15"/>
      <c r="WPY16" s="15"/>
      <c r="WPZ16" s="15"/>
      <c r="WQA16" s="15"/>
      <c r="WQB16" s="15"/>
      <c r="WQC16" s="15"/>
      <c r="WQD16" s="15"/>
      <c r="WQE16" s="15"/>
      <c r="WQF16" s="15"/>
      <c r="WQG16" s="15"/>
      <c r="WQH16" s="15"/>
      <c r="WQI16" s="15"/>
      <c r="WQJ16" s="15"/>
      <c r="WQK16" s="15"/>
      <c r="WQL16" s="15"/>
      <c r="WQM16" s="15"/>
      <c r="WQN16" s="15"/>
      <c r="WQO16" s="15"/>
      <c r="WQP16" s="15"/>
      <c r="WQQ16" s="15"/>
      <c r="WQR16" s="15"/>
      <c r="WQS16" s="15"/>
      <c r="WQT16" s="15"/>
      <c r="WQU16" s="15"/>
      <c r="WQV16" s="15"/>
      <c r="WQW16" s="15"/>
      <c r="WQX16" s="15"/>
      <c r="WQY16" s="15"/>
      <c r="WQZ16" s="15"/>
      <c r="WRA16" s="15"/>
      <c r="WRB16" s="15"/>
      <c r="WRC16" s="15"/>
      <c r="WRD16" s="15"/>
      <c r="WRE16" s="15"/>
      <c r="WRF16" s="15"/>
      <c r="WRG16" s="15"/>
      <c r="WRH16" s="15"/>
      <c r="WRI16" s="15"/>
      <c r="WRJ16" s="15"/>
      <c r="WRK16" s="15"/>
      <c r="WRL16" s="15"/>
      <c r="WRM16" s="15"/>
      <c r="WRN16" s="15"/>
      <c r="WRO16" s="15"/>
      <c r="WRP16" s="15"/>
      <c r="WRQ16" s="15"/>
      <c r="WRR16" s="15"/>
      <c r="WRS16" s="15"/>
      <c r="WRT16" s="15"/>
      <c r="WRU16" s="15"/>
      <c r="WRV16" s="15"/>
      <c r="WRW16" s="15"/>
      <c r="WRX16" s="15"/>
      <c r="WRY16" s="15"/>
      <c r="WRZ16" s="15"/>
      <c r="WSA16" s="15"/>
      <c r="WSB16" s="15"/>
      <c r="WSC16" s="15"/>
      <c r="WSD16" s="15"/>
      <c r="WSE16" s="15"/>
      <c r="WSF16" s="15"/>
      <c r="WSG16" s="15"/>
      <c r="WSH16" s="15"/>
      <c r="WSI16" s="15"/>
      <c r="WSJ16" s="15"/>
      <c r="WSK16" s="15"/>
      <c r="WSL16" s="15"/>
      <c r="WSM16" s="15"/>
      <c r="WSN16" s="15"/>
      <c r="WSO16" s="15"/>
      <c r="WSP16" s="15"/>
      <c r="WSQ16" s="15"/>
      <c r="WSR16" s="15"/>
      <c r="WSS16" s="15"/>
      <c r="WST16" s="15"/>
      <c r="WSU16" s="15"/>
      <c r="WSV16" s="15"/>
      <c r="WSW16" s="15"/>
      <c r="WSX16" s="15"/>
      <c r="WSY16" s="15"/>
      <c r="WSZ16" s="15"/>
      <c r="WTA16" s="15"/>
      <c r="WTB16" s="15"/>
      <c r="WTC16" s="15"/>
      <c r="WTD16" s="15"/>
      <c r="WTE16" s="15"/>
      <c r="WTF16" s="15"/>
      <c r="WTG16" s="15"/>
      <c r="WTH16" s="15"/>
      <c r="WTI16" s="15"/>
      <c r="WTJ16" s="15"/>
      <c r="WTK16" s="15"/>
      <c r="WTL16" s="15"/>
      <c r="WTM16" s="15"/>
      <c r="WTN16" s="15"/>
      <c r="WTO16" s="15"/>
      <c r="WTP16" s="15"/>
      <c r="WTQ16" s="15"/>
      <c r="WTR16" s="15"/>
      <c r="WTS16" s="15"/>
      <c r="WTT16" s="15"/>
      <c r="WTU16" s="15"/>
      <c r="WTV16" s="15"/>
      <c r="WTW16" s="15"/>
      <c r="WTX16" s="15"/>
      <c r="WTY16" s="15"/>
      <c r="WTZ16" s="15"/>
      <c r="WUA16" s="15"/>
      <c r="WUB16" s="15"/>
      <c r="WUC16" s="15"/>
      <c r="WUD16" s="15"/>
      <c r="WUE16" s="15"/>
      <c r="WUF16" s="15"/>
      <c r="WUG16" s="15"/>
      <c r="WUH16" s="15"/>
      <c r="WUI16" s="15"/>
      <c r="WUJ16" s="15"/>
      <c r="WUK16" s="15"/>
      <c r="WUL16" s="15"/>
      <c r="WUM16" s="15"/>
      <c r="WUN16" s="15"/>
      <c r="WUO16" s="15"/>
      <c r="WUP16" s="15"/>
      <c r="WUQ16" s="15"/>
      <c r="WUR16" s="15"/>
      <c r="WUS16" s="15"/>
      <c r="WUT16" s="15"/>
      <c r="WUU16" s="15"/>
      <c r="WUV16" s="15"/>
      <c r="WUW16" s="15"/>
      <c r="WUX16" s="15"/>
      <c r="WUY16" s="15"/>
      <c r="WUZ16" s="15"/>
      <c r="WVA16" s="15"/>
      <c r="WVB16" s="15"/>
      <c r="WVC16" s="15"/>
      <c r="WVD16" s="15"/>
      <c r="WVE16" s="15"/>
      <c r="WVF16" s="15"/>
      <c r="WVG16" s="15"/>
      <c r="WVH16" s="15"/>
      <c r="WVI16" s="15"/>
      <c r="WVJ16" s="15"/>
      <c r="WVK16" s="15"/>
      <c r="WVL16" s="15"/>
      <c r="WVM16" s="15"/>
      <c r="WVN16" s="15"/>
      <c r="WVO16" s="15"/>
      <c r="WVP16" s="15"/>
      <c r="WVQ16" s="15"/>
      <c r="WVR16" s="15"/>
      <c r="WVS16" s="15"/>
      <c r="WVT16" s="15"/>
      <c r="WVU16" s="15"/>
      <c r="WVV16" s="15"/>
      <c r="WVW16" s="15"/>
      <c r="WVX16" s="15"/>
      <c r="WVY16" s="15"/>
      <c r="WVZ16" s="15"/>
      <c r="WWA16" s="15"/>
      <c r="WWB16" s="15"/>
      <c r="WWC16" s="15"/>
      <c r="WWD16" s="15"/>
      <c r="WWE16" s="15"/>
      <c r="WWF16" s="15"/>
      <c r="WWG16" s="15"/>
      <c r="WWH16" s="15"/>
      <c r="WWI16" s="15"/>
      <c r="WWJ16" s="15"/>
      <c r="WWK16" s="15"/>
      <c r="WWL16" s="15"/>
      <c r="WWM16" s="15"/>
      <c r="WWN16" s="15"/>
      <c r="WWO16" s="15"/>
      <c r="WWP16" s="15"/>
      <c r="WWQ16" s="15"/>
      <c r="WWR16" s="15"/>
      <c r="WWS16" s="15"/>
      <c r="WWT16" s="15"/>
      <c r="WWU16" s="15"/>
      <c r="WWV16" s="15"/>
      <c r="WWW16" s="15"/>
      <c r="WWX16" s="15"/>
      <c r="WWY16" s="15"/>
      <c r="WWZ16" s="15"/>
      <c r="WXA16" s="15"/>
      <c r="WXB16" s="15"/>
      <c r="WXC16" s="15"/>
      <c r="WXD16" s="15"/>
      <c r="WXE16" s="15"/>
      <c r="WXF16" s="15"/>
      <c r="WXG16" s="15"/>
      <c r="WXH16" s="15"/>
      <c r="WXI16" s="15"/>
      <c r="WXJ16" s="15"/>
      <c r="WXK16" s="15"/>
      <c r="WXL16" s="15"/>
      <c r="WXM16" s="15"/>
      <c r="WXN16" s="15"/>
      <c r="WXO16" s="15"/>
      <c r="WXP16" s="15"/>
      <c r="WXQ16" s="15"/>
      <c r="WXR16" s="15"/>
      <c r="WXS16" s="15"/>
      <c r="WXT16" s="15"/>
      <c r="WXU16" s="15"/>
      <c r="WXV16" s="15"/>
      <c r="WXW16" s="15"/>
      <c r="WXX16" s="15"/>
      <c r="WXY16" s="15"/>
      <c r="WXZ16" s="15"/>
      <c r="WYA16" s="15"/>
      <c r="WYB16" s="15"/>
      <c r="WYC16" s="15"/>
      <c r="WYD16" s="15"/>
      <c r="WYE16" s="15"/>
      <c r="WYF16" s="15"/>
      <c r="WYG16" s="15"/>
      <c r="WYH16" s="15"/>
      <c r="WYI16" s="15"/>
      <c r="WYJ16" s="15"/>
      <c r="WYK16" s="15"/>
      <c r="WYL16" s="15"/>
      <c r="WYM16" s="15"/>
      <c r="WYN16" s="15"/>
      <c r="WYO16" s="15"/>
      <c r="WYP16" s="15"/>
      <c r="WYQ16" s="15"/>
      <c r="WYR16" s="15"/>
      <c r="WYS16" s="15"/>
      <c r="WYT16" s="15"/>
      <c r="WYU16" s="15"/>
      <c r="WYV16" s="15"/>
      <c r="WYW16" s="15"/>
      <c r="WYX16" s="15"/>
      <c r="WYY16" s="15"/>
      <c r="WYZ16" s="15"/>
      <c r="WZA16" s="15"/>
      <c r="WZB16" s="15"/>
      <c r="WZC16" s="15"/>
      <c r="WZD16" s="15"/>
      <c r="WZE16" s="15"/>
      <c r="WZF16" s="15"/>
      <c r="WZG16" s="15"/>
      <c r="WZH16" s="15"/>
      <c r="WZI16" s="15"/>
      <c r="WZJ16" s="15"/>
      <c r="WZK16" s="15"/>
      <c r="WZL16" s="15"/>
      <c r="WZM16" s="15"/>
      <c r="WZN16" s="15"/>
      <c r="WZO16" s="15"/>
      <c r="WZP16" s="15"/>
      <c r="WZQ16" s="15"/>
      <c r="WZR16" s="15"/>
      <c r="WZS16" s="15"/>
      <c r="WZT16" s="15"/>
      <c r="WZU16" s="15"/>
      <c r="WZV16" s="15"/>
      <c r="WZW16" s="15"/>
      <c r="WZX16" s="15"/>
      <c r="WZY16" s="15"/>
      <c r="WZZ16" s="15"/>
      <c r="XAA16" s="15"/>
      <c r="XAB16" s="15"/>
      <c r="XAC16" s="15"/>
      <c r="XAD16" s="15"/>
      <c r="XAE16" s="15"/>
      <c r="XAF16" s="15"/>
      <c r="XAG16" s="15"/>
      <c r="XAH16" s="15"/>
      <c r="XAI16" s="15"/>
      <c r="XAJ16" s="15"/>
      <c r="XAK16" s="15"/>
      <c r="XAL16" s="15"/>
      <c r="XAM16" s="15"/>
      <c r="XAN16" s="15"/>
      <c r="XAO16" s="15"/>
      <c r="XAP16" s="15"/>
      <c r="XAQ16" s="15"/>
      <c r="XAR16" s="15"/>
      <c r="XAS16" s="15"/>
      <c r="XAT16" s="15"/>
      <c r="XAU16" s="15"/>
      <c r="XAV16" s="15"/>
      <c r="XAW16" s="15"/>
      <c r="XAX16" s="15"/>
      <c r="XAY16" s="15"/>
      <c r="XAZ16" s="15"/>
      <c r="XBA16" s="15"/>
      <c r="XBB16" s="15"/>
      <c r="XBC16" s="15"/>
      <c r="XBD16" s="15"/>
      <c r="XBE16" s="15"/>
      <c r="XBF16" s="15"/>
      <c r="XBG16" s="15"/>
      <c r="XBH16" s="15"/>
      <c r="XBI16" s="15"/>
      <c r="XBJ16" s="15"/>
      <c r="XBK16" s="15"/>
      <c r="XBL16" s="15"/>
      <c r="XBM16" s="15"/>
      <c r="XBN16" s="15"/>
      <c r="XBO16" s="15"/>
      <c r="XBP16" s="15"/>
      <c r="XBQ16" s="15"/>
      <c r="XBR16" s="15"/>
      <c r="XBS16" s="15"/>
      <c r="XBT16" s="15"/>
      <c r="XBU16" s="15"/>
      <c r="XBV16" s="15"/>
      <c r="XBW16" s="15"/>
      <c r="XBX16" s="15"/>
      <c r="XBY16" s="15"/>
      <c r="XBZ16" s="15"/>
      <c r="XCA16" s="15"/>
      <c r="XCB16" s="15"/>
      <c r="XCC16" s="15"/>
      <c r="XCD16" s="15"/>
      <c r="XCE16" s="15"/>
      <c r="XCF16" s="15"/>
      <c r="XCG16" s="15"/>
      <c r="XCH16" s="15"/>
      <c r="XCI16" s="15"/>
      <c r="XCJ16" s="15"/>
      <c r="XCK16" s="15"/>
      <c r="XCL16" s="15"/>
      <c r="XCM16" s="15"/>
      <c r="XCN16" s="15"/>
      <c r="XCO16" s="15"/>
      <c r="XCP16" s="15"/>
      <c r="XCQ16" s="15"/>
      <c r="XCR16" s="15"/>
      <c r="XCS16" s="15"/>
      <c r="XCT16" s="15"/>
      <c r="XCU16" s="15"/>
      <c r="XCV16" s="15"/>
      <c r="XCW16" s="15"/>
      <c r="XCX16" s="15"/>
      <c r="XCY16" s="15"/>
      <c r="XCZ16" s="15"/>
      <c r="XDA16" s="15"/>
      <c r="XDB16" s="15"/>
      <c r="XDC16" s="15"/>
      <c r="XDD16" s="15"/>
      <c r="XDE16" s="15"/>
      <c r="XDF16" s="15"/>
      <c r="XDG16" s="15"/>
      <c r="XDH16" s="15"/>
      <c r="XDI16" s="15"/>
      <c r="XDJ16" s="15"/>
      <c r="XDK16" s="15"/>
      <c r="XDL16" s="15"/>
      <c r="XDM16" s="15"/>
      <c r="XDN16" s="15"/>
      <c r="XDO16" s="15"/>
      <c r="XDP16" s="15"/>
      <c r="XDQ16" s="15"/>
      <c r="XDR16" s="15"/>
      <c r="XDS16" s="15"/>
      <c r="XDT16" s="15"/>
      <c r="XDU16" s="15"/>
      <c r="XDV16" s="15"/>
      <c r="XDW16" s="15"/>
      <c r="XDX16" s="15"/>
      <c r="XDY16" s="15"/>
      <c r="XDZ16" s="15"/>
      <c r="XEA16" s="15"/>
      <c r="XEB16" s="15"/>
      <c r="XEC16" s="15"/>
      <c r="XED16" s="15"/>
      <c r="XEE16" s="15"/>
      <c r="XEF16" s="15"/>
      <c r="XEG16" s="15"/>
      <c r="XEH16" s="15"/>
      <c r="XEI16" s="15"/>
      <c r="XEJ16" s="15"/>
    </row>
    <row r="17" s="10" customFormat="1" customHeight="1" spans="1:1024 1025:16364">
      <c r="A17" s="18" t="s">
        <v>157</v>
      </c>
      <c r="B17" s="19">
        <v>46370</v>
      </c>
      <c r="C17" s="20" t="s">
        <v>124</v>
      </c>
      <c r="D17" s="21"/>
      <c r="E17" s="22"/>
      <c r="F17" s="30"/>
      <c r="G17" s="31"/>
      <c r="H17" s="32"/>
      <c r="I17" s="15"/>
      <c r="J17" s="16" t="s">
        <v>157</v>
      </c>
      <c r="K17" s="17">
        <v>46370</v>
      </c>
      <c r="L17" s="23"/>
      <c r="M17" s="24"/>
      <c r="N17" s="25"/>
      <c r="O17" s="23"/>
      <c r="P17" s="24"/>
      <c r="Q17" s="2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c r="BGL17" s="15"/>
      <c r="BGM17" s="15"/>
      <c r="BGN17" s="15"/>
      <c r="BGO17" s="15"/>
      <c r="BGP17" s="15"/>
      <c r="BGQ17" s="15"/>
      <c r="BGR17" s="15"/>
      <c r="BGS17" s="15"/>
      <c r="BGT17" s="15"/>
      <c r="BGU17" s="15"/>
      <c r="BGV17" s="15"/>
      <c r="BGW17" s="15"/>
      <c r="BGX17" s="15"/>
      <c r="BGY17" s="15"/>
      <c r="BGZ17" s="15"/>
      <c r="BHA17" s="15"/>
      <c r="BHB17" s="15"/>
      <c r="BHC17" s="15"/>
      <c r="BHD17" s="15"/>
      <c r="BHE17" s="15"/>
      <c r="BHF17" s="15"/>
      <c r="BHG17" s="15"/>
      <c r="BHH17" s="15"/>
      <c r="BHI17" s="15"/>
      <c r="BHJ17" s="15"/>
      <c r="BHK17" s="15"/>
      <c r="BHL17" s="15"/>
      <c r="BHM17" s="15"/>
      <c r="BHN17" s="15"/>
      <c r="BHO17" s="15"/>
      <c r="BHP17" s="15"/>
      <c r="BHQ17" s="15"/>
      <c r="BHR17" s="15"/>
      <c r="BHS17" s="15"/>
      <c r="BHT17" s="15"/>
      <c r="BHU17" s="15"/>
      <c r="BHV17" s="15"/>
      <c r="BHW17" s="15"/>
      <c r="BHX17" s="15"/>
      <c r="BHY17" s="15"/>
      <c r="BHZ17" s="15"/>
      <c r="BIA17" s="15"/>
      <c r="BIB17" s="15"/>
      <c r="BIC17" s="15"/>
      <c r="BID17" s="15"/>
      <c r="BIE17" s="15"/>
      <c r="BIF17" s="15"/>
      <c r="BIG17" s="15"/>
      <c r="BIH17" s="15"/>
      <c r="BII17" s="15"/>
      <c r="BIJ17" s="15"/>
      <c r="BIK17" s="15"/>
      <c r="BIL17" s="15"/>
      <c r="BIM17" s="15"/>
      <c r="BIN17" s="15"/>
      <c r="BIO17" s="15"/>
      <c r="BIP17" s="15"/>
      <c r="BIQ17" s="15"/>
      <c r="BIR17" s="15"/>
      <c r="BIS17" s="15"/>
      <c r="BIT17" s="15"/>
      <c r="BIU17" s="15"/>
      <c r="BIV17" s="15"/>
      <c r="BIW17" s="15"/>
      <c r="BIX17" s="15"/>
      <c r="BIY17" s="15"/>
      <c r="BIZ17" s="15"/>
      <c r="BJA17" s="15"/>
      <c r="BJB17" s="15"/>
      <c r="BJC17" s="15"/>
      <c r="BJD17" s="15"/>
      <c r="BJE17" s="15"/>
      <c r="BJF17" s="15"/>
      <c r="BJG17" s="15"/>
      <c r="BJH17" s="15"/>
      <c r="BJI17" s="15"/>
      <c r="BJJ17" s="15"/>
      <c r="BJK17" s="15"/>
      <c r="BJL17" s="15"/>
      <c r="BJM17" s="15"/>
      <c r="BJN17" s="15"/>
      <c r="BJO17" s="15"/>
      <c r="BJP17" s="15"/>
      <c r="BJQ17" s="15"/>
      <c r="BJR17" s="15"/>
      <c r="BJS17" s="15"/>
      <c r="BJT17" s="15"/>
      <c r="BJU17" s="15"/>
      <c r="BJV17" s="15"/>
      <c r="BJW17" s="15"/>
      <c r="BJX17" s="15"/>
      <c r="BJY17" s="15"/>
      <c r="BJZ17" s="15"/>
      <c r="BKA17" s="15"/>
      <c r="BKB17" s="15"/>
      <c r="BKC17" s="15"/>
      <c r="BKD17" s="15"/>
      <c r="BKE17" s="15"/>
      <c r="BKF17" s="15"/>
      <c r="BKG17" s="15"/>
      <c r="BKH17" s="15"/>
      <c r="BKI17" s="15"/>
      <c r="BKJ17" s="15"/>
      <c r="BKK17" s="15"/>
      <c r="BKL17" s="15"/>
      <c r="BKM17" s="15"/>
      <c r="BKN17" s="15"/>
      <c r="BKO17" s="15"/>
      <c r="BKP17" s="15"/>
      <c r="BKQ17" s="15"/>
      <c r="BKR17" s="15"/>
      <c r="BKS17" s="15"/>
      <c r="BKT17" s="15"/>
      <c r="BKU17" s="15"/>
      <c r="BKV17" s="15"/>
      <c r="BKW17" s="15"/>
      <c r="BKX17" s="15"/>
      <c r="BKY17" s="15"/>
      <c r="BKZ17" s="15"/>
      <c r="BLA17" s="15"/>
      <c r="BLB17" s="15"/>
      <c r="BLC17" s="15"/>
      <c r="BLD17" s="15"/>
      <c r="BLE17" s="15"/>
      <c r="BLF17" s="15"/>
      <c r="BLG17" s="15"/>
      <c r="BLH17" s="15"/>
      <c r="BLI17" s="15"/>
      <c r="BLJ17" s="15"/>
      <c r="BLK17" s="15"/>
      <c r="BLL17" s="15"/>
      <c r="BLM17" s="15"/>
      <c r="BLN17" s="15"/>
      <c r="BLO17" s="15"/>
      <c r="BLP17" s="15"/>
      <c r="BLQ17" s="15"/>
      <c r="BLR17" s="15"/>
      <c r="BLS17" s="15"/>
      <c r="BLT17" s="15"/>
      <c r="BLU17" s="15"/>
      <c r="BLV17" s="15"/>
      <c r="BLW17" s="15"/>
      <c r="BLX17" s="15"/>
      <c r="BLY17" s="15"/>
      <c r="BLZ17" s="15"/>
      <c r="BMA17" s="15"/>
      <c r="BMB17" s="15"/>
      <c r="BMC17" s="15"/>
      <c r="BMD17" s="15"/>
      <c r="BME17" s="15"/>
      <c r="BMF17" s="15"/>
      <c r="BMG17" s="15"/>
      <c r="BMH17" s="15"/>
      <c r="BMI17" s="15"/>
      <c r="BMJ17" s="15"/>
      <c r="BMK17" s="15"/>
      <c r="BML17" s="15"/>
      <c r="BMM17" s="15"/>
      <c r="BMN17" s="15"/>
      <c r="BMO17" s="15"/>
      <c r="BMP17" s="15"/>
      <c r="BMQ17" s="15"/>
      <c r="BMR17" s="15"/>
      <c r="BMS17" s="15"/>
      <c r="BMT17" s="15"/>
      <c r="BMU17" s="15"/>
      <c r="BMV17" s="15"/>
      <c r="BMW17" s="15"/>
      <c r="BMX17" s="15"/>
      <c r="BMY17" s="15"/>
      <c r="BMZ17" s="15"/>
      <c r="BNA17" s="15"/>
      <c r="BNB17" s="15"/>
      <c r="BNC17" s="15"/>
      <c r="BND17" s="15"/>
      <c r="BNE17" s="15"/>
      <c r="BNF17" s="15"/>
      <c r="BNG17" s="15"/>
      <c r="BNH17" s="15"/>
      <c r="BNI17" s="15"/>
      <c r="BNJ17" s="15"/>
      <c r="BNK17" s="15"/>
      <c r="BNL17" s="15"/>
      <c r="BNM17" s="15"/>
      <c r="BNN17" s="15"/>
      <c r="BNO17" s="15"/>
      <c r="BNP17" s="15"/>
      <c r="BNQ17" s="15"/>
      <c r="BNR17" s="15"/>
      <c r="BNS17" s="15"/>
      <c r="BNT17" s="15"/>
      <c r="BNU17" s="15"/>
      <c r="BNV17" s="15"/>
      <c r="BNW17" s="15"/>
      <c r="BNX17" s="15"/>
      <c r="BNY17" s="15"/>
      <c r="BNZ17" s="15"/>
      <c r="BOA17" s="15"/>
      <c r="BOB17" s="15"/>
      <c r="BOC17" s="15"/>
      <c r="BOD17" s="15"/>
      <c r="BOE17" s="15"/>
      <c r="BOF17" s="15"/>
      <c r="BOG17" s="15"/>
      <c r="BOH17" s="15"/>
      <c r="BOI17" s="15"/>
      <c r="BOJ17" s="15"/>
      <c r="BOK17" s="15"/>
      <c r="BOL17" s="15"/>
      <c r="BOM17" s="15"/>
      <c r="BON17" s="15"/>
      <c r="BOO17" s="15"/>
      <c r="BOP17" s="15"/>
      <c r="BOQ17" s="15"/>
      <c r="BOR17" s="15"/>
      <c r="BOS17" s="15"/>
      <c r="BOT17" s="15"/>
      <c r="BOU17" s="15"/>
      <c r="BOV17" s="15"/>
      <c r="BOW17" s="15"/>
      <c r="BOX17" s="15"/>
      <c r="BOY17" s="15"/>
      <c r="BOZ17" s="15"/>
      <c r="BPA17" s="15"/>
      <c r="BPB17" s="15"/>
      <c r="BPC17" s="15"/>
      <c r="BPD17" s="15"/>
      <c r="BPE17" s="15"/>
      <c r="BPF17" s="15"/>
      <c r="BPG17" s="15"/>
      <c r="BPH17" s="15"/>
      <c r="BPI17" s="15"/>
      <c r="BPJ17" s="15"/>
      <c r="BPK17" s="15"/>
      <c r="BPL17" s="15"/>
      <c r="BPM17" s="15"/>
      <c r="BPN17" s="15"/>
      <c r="BPO17" s="15"/>
      <c r="BPP17" s="15"/>
      <c r="BPQ17" s="15"/>
      <c r="BPR17" s="15"/>
      <c r="BPS17" s="15"/>
      <c r="BPT17" s="15"/>
      <c r="BPU17" s="15"/>
      <c r="BPV17" s="15"/>
      <c r="BPW17" s="15"/>
      <c r="BPX17" s="15"/>
      <c r="BPY17" s="15"/>
      <c r="BPZ17" s="15"/>
      <c r="BQA17" s="15"/>
      <c r="BQB17" s="15"/>
      <c r="BQC17" s="15"/>
      <c r="BQD17" s="15"/>
      <c r="BQE17" s="15"/>
      <c r="BQF17" s="15"/>
      <c r="BQG17" s="15"/>
      <c r="BQH17" s="15"/>
      <c r="BQI17" s="15"/>
      <c r="BQJ17" s="15"/>
      <c r="BQK17" s="15"/>
      <c r="BQL17" s="15"/>
      <c r="BQM17" s="15"/>
      <c r="BQN17" s="15"/>
      <c r="BQO17" s="15"/>
      <c r="BQP17" s="15"/>
      <c r="BQQ17" s="15"/>
      <c r="BQR17" s="15"/>
      <c r="BQS17" s="15"/>
      <c r="BQT17" s="15"/>
      <c r="BQU17" s="15"/>
      <c r="BQV17" s="15"/>
      <c r="BQW17" s="15"/>
      <c r="BQX17" s="15"/>
      <c r="BQY17" s="15"/>
      <c r="BQZ17" s="15"/>
      <c r="BRA17" s="15"/>
      <c r="BRB17" s="15"/>
      <c r="BRC17" s="15"/>
      <c r="BRD17" s="15"/>
      <c r="BRE17" s="15"/>
      <c r="BRF17" s="15"/>
      <c r="BRG17" s="15"/>
      <c r="BRH17" s="15"/>
      <c r="BRI17" s="15"/>
      <c r="BRJ17" s="15"/>
      <c r="BRK17" s="15"/>
      <c r="BRL17" s="15"/>
      <c r="BRM17" s="15"/>
      <c r="BRN17" s="15"/>
      <c r="BRO17" s="15"/>
      <c r="BRP17" s="15"/>
      <c r="BRQ17" s="15"/>
      <c r="BRR17" s="15"/>
      <c r="BRS17" s="15"/>
      <c r="BRT17" s="15"/>
      <c r="BRU17" s="15"/>
      <c r="BRV17" s="15"/>
      <c r="BRW17" s="15"/>
      <c r="BRX17" s="15"/>
      <c r="BRY17" s="15"/>
      <c r="BRZ17" s="15"/>
      <c r="BSA17" s="15"/>
      <c r="BSB17" s="15"/>
      <c r="BSC17" s="15"/>
      <c r="BSD17" s="15"/>
      <c r="BSE17" s="15"/>
      <c r="BSF17" s="15"/>
      <c r="BSG17" s="15"/>
      <c r="BSH17" s="15"/>
      <c r="BSI17" s="15"/>
      <c r="BSJ17" s="15"/>
      <c r="BSK17" s="15"/>
      <c r="BSL17" s="15"/>
      <c r="BSM17" s="15"/>
      <c r="BSN17" s="15"/>
      <c r="BSO17" s="15"/>
      <c r="BSP17" s="15"/>
      <c r="BSQ17" s="15"/>
      <c r="BSR17" s="15"/>
      <c r="BSS17" s="15"/>
      <c r="BST17" s="15"/>
      <c r="BSU17" s="15"/>
      <c r="BSV17" s="15"/>
      <c r="BSW17" s="15"/>
      <c r="BSX17" s="15"/>
      <c r="BSY17" s="15"/>
      <c r="BSZ17" s="15"/>
      <c r="BTA17" s="15"/>
      <c r="BTB17" s="15"/>
      <c r="BTC17" s="15"/>
      <c r="BTD17" s="15"/>
      <c r="BTE17" s="15"/>
      <c r="BTF17" s="15"/>
      <c r="BTG17" s="15"/>
      <c r="BTH17" s="15"/>
      <c r="BTI17" s="15"/>
      <c r="BTJ17" s="15"/>
      <c r="BTK17" s="15"/>
      <c r="BTL17" s="15"/>
      <c r="BTM17" s="15"/>
      <c r="BTN17" s="15"/>
      <c r="BTO17" s="15"/>
      <c r="BTP17" s="15"/>
      <c r="BTQ17" s="15"/>
      <c r="BTR17" s="15"/>
      <c r="BTS17" s="15"/>
      <c r="BTT17" s="15"/>
      <c r="BTU17" s="15"/>
      <c r="BTV17" s="15"/>
      <c r="BTW17" s="15"/>
      <c r="BTX17" s="15"/>
      <c r="BTY17" s="15"/>
      <c r="BTZ17" s="15"/>
      <c r="BUA17" s="15"/>
      <c r="BUB17" s="15"/>
      <c r="BUC17" s="15"/>
      <c r="BUD17" s="15"/>
      <c r="BUE17" s="15"/>
      <c r="BUF17" s="15"/>
      <c r="BUG17" s="15"/>
      <c r="BUH17" s="15"/>
      <c r="BUI17" s="15"/>
      <c r="BUJ17" s="15"/>
      <c r="BUK17" s="15"/>
      <c r="BUL17" s="15"/>
      <c r="BUM17" s="15"/>
      <c r="BUN17" s="15"/>
      <c r="BUO17" s="15"/>
      <c r="BUP17" s="15"/>
      <c r="BUQ17" s="15"/>
      <c r="BUR17" s="15"/>
      <c r="BUS17" s="15"/>
      <c r="BUT17" s="15"/>
      <c r="BUU17" s="15"/>
      <c r="BUV17" s="15"/>
      <c r="BUW17" s="15"/>
      <c r="BUX17" s="15"/>
      <c r="BUY17" s="15"/>
      <c r="BUZ17" s="15"/>
      <c r="BVA17" s="15"/>
      <c r="BVB17" s="15"/>
      <c r="BVC17" s="15"/>
      <c r="BVD17" s="15"/>
      <c r="BVE17" s="15"/>
      <c r="BVF17" s="15"/>
      <c r="BVG17" s="15"/>
      <c r="BVH17" s="15"/>
      <c r="BVI17" s="15"/>
      <c r="BVJ17" s="15"/>
      <c r="BVK17" s="15"/>
      <c r="BVL17" s="15"/>
      <c r="BVM17" s="15"/>
      <c r="BVN17" s="15"/>
      <c r="BVO17" s="15"/>
      <c r="BVP17" s="15"/>
      <c r="BVQ17" s="15"/>
      <c r="BVR17" s="15"/>
      <c r="BVS17" s="15"/>
      <c r="BVT17" s="15"/>
      <c r="BVU17" s="15"/>
      <c r="BVV17" s="15"/>
      <c r="BVW17" s="15"/>
      <c r="BVX17" s="15"/>
      <c r="BVY17" s="15"/>
      <c r="BVZ17" s="15"/>
      <c r="BWA17" s="15"/>
      <c r="BWB17" s="15"/>
      <c r="BWC17" s="15"/>
      <c r="BWD17" s="15"/>
      <c r="BWE17" s="15"/>
      <c r="BWF17" s="15"/>
      <c r="BWG17" s="15"/>
      <c r="BWH17" s="15"/>
      <c r="BWI17" s="15"/>
      <c r="BWJ17" s="15"/>
      <c r="BWK17" s="15"/>
      <c r="BWL17" s="15"/>
      <c r="BWM17" s="15"/>
      <c r="BWN17" s="15"/>
      <c r="BWO17" s="15"/>
      <c r="BWP17" s="15"/>
      <c r="BWQ17" s="15"/>
      <c r="BWR17" s="15"/>
      <c r="BWS17" s="15"/>
      <c r="BWT17" s="15"/>
      <c r="BWU17" s="15"/>
      <c r="BWV17" s="15"/>
      <c r="BWW17" s="15"/>
      <c r="BWX17" s="15"/>
      <c r="BWY17" s="15"/>
      <c r="BWZ17" s="15"/>
      <c r="BXA17" s="15"/>
      <c r="BXB17" s="15"/>
      <c r="BXC17" s="15"/>
      <c r="BXD17" s="15"/>
      <c r="BXE17" s="15"/>
      <c r="BXF17" s="15"/>
      <c r="BXG17" s="15"/>
      <c r="BXH17" s="15"/>
      <c r="BXI17" s="15"/>
      <c r="BXJ17" s="15"/>
      <c r="BXK17" s="15"/>
      <c r="BXL17" s="15"/>
      <c r="BXM17" s="15"/>
      <c r="BXN17" s="15"/>
      <c r="BXO17" s="15"/>
      <c r="BXP17" s="15"/>
      <c r="BXQ17" s="15"/>
      <c r="BXR17" s="15"/>
      <c r="BXS17" s="15"/>
      <c r="BXT17" s="15"/>
      <c r="BXU17" s="15"/>
      <c r="BXV17" s="15"/>
      <c r="BXW17" s="15"/>
      <c r="BXX17" s="15"/>
      <c r="BXY17" s="15"/>
      <c r="BXZ17" s="15"/>
      <c r="BYA17" s="15"/>
      <c r="BYB17" s="15"/>
      <c r="BYC17" s="15"/>
      <c r="BYD17" s="15"/>
      <c r="BYE17" s="15"/>
      <c r="BYF17" s="15"/>
      <c r="BYG17" s="15"/>
      <c r="BYH17" s="15"/>
      <c r="BYI17" s="15"/>
      <c r="BYJ17" s="15"/>
      <c r="BYK17" s="15"/>
      <c r="BYL17" s="15"/>
      <c r="BYM17" s="15"/>
      <c r="BYN17" s="15"/>
      <c r="BYO17" s="15"/>
      <c r="BYP17" s="15"/>
      <c r="BYQ17" s="15"/>
      <c r="BYR17" s="15"/>
      <c r="BYS17" s="15"/>
      <c r="BYT17" s="15"/>
      <c r="BYU17" s="15"/>
      <c r="BYV17" s="15"/>
      <c r="BYW17" s="15"/>
      <c r="BYX17" s="15"/>
      <c r="BYY17" s="15"/>
      <c r="BYZ17" s="15"/>
      <c r="BZA17" s="15"/>
      <c r="BZB17" s="15"/>
      <c r="BZC17" s="15"/>
      <c r="BZD17" s="15"/>
      <c r="BZE17" s="15"/>
      <c r="BZF17" s="15"/>
      <c r="BZG17" s="15"/>
      <c r="BZH17" s="15"/>
      <c r="BZI17" s="15"/>
      <c r="BZJ17" s="15"/>
      <c r="BZK17" s="15"/>
      <c r="BZL17" s="15"/>
      <c r="BZM17" s="15"/>
      <c r="BZN17" s="15"/>
      <c r="BZO17" s="15"/>
      <c r="BZP17" s="15"/>
      <c r="BZQ17" s="15"/>
      <c r="BZR17" s="15"/>
      <c r="BZS17" s="15"/>
      <c r="BZT17" s="15"/>
      <c r="BZU17" s="15"/>
      <c r="BZV17" s="15"/>
      <c r="BZW17" s="15"/>
      <c r="BZX17" s="15"/>
      <c r="BZY17" s="15"/>
      <c r="BZZ17" s="15"/>
      <c r="CAA17" s="15"/>
      <c r="CAB17" s="15"/>
      <c r="CAC17" s="15"/>
      <c r="CAD17" s="15"/>
      <c r="CAE17" s="15"/>
      <c r="CAF17" s="15"/>
      <c r="CAG17" s="15"/>
      <c r="CAH17" s="15"/>
      <c r="CAI17" s="15"/>
      <c r="CAJ17" s="15"/>
      <c r="CAK17" s="15"/>
      <c r="CAL17" s="15"/>
      <c r="CAM17" s="15"/>
      <c r="CAN17" s="15"/>
      <c r="CAO17" s="15"/>
      <c r="CAP17" s="15"/>
      <c r="CAQ17" s="15"/>
      <c r="CAR17" s="15"/>
      <c r="CAS17" s="15"/>
      <c r="CAT17" s="15"/>
      <c r="CAU17" s="15"/>
      <c r="CAV17" s="15"/>
      <c r="CAW17" s="15"/>
      <c r="CAX17" s="15"/>
      <c r="CAY17" s="15"/>
      <c r="CAZ17" s="15"/>
      <c r="CBA17" s="15"/>
      <c r="CBB17" s="15"/>
      <c r="CBC17" s="15"/>
      <c r="CBD17" s="15"/>
      <c r="CBE17" s="15"/>
      <c r="CBF17" s="15"/>
      <c r="CBG17" s="15"/>
      <c r="CBH17" s="15"/>
      <c r="CBI17" s="15"/>
      <c r="CBJ17" s="15"/>
      <c r="CBK17" s="15"/>
      <c r="CBL17" s="15"/>
      <c r="CBM17" s="15"/>
      <c r="CBN17" s="15"/>
      <c r="CBO17" s="15"/>
      <c r="CBP17" s="15"/>
      <c r="CBQ17" s="15"/>
      <c r="CBR17" s="15"/>
      <c r="CBS17" s="15"/>
      <c r="CBT17" s="15"/>
      <c r="CBU17" s="15"/>
      <c r="CBV17" s="15"/>
      <c r="CBW17" s="15"/>
      <c r="CBX17" s="15"/>
      <c r="CBY17" s="15"/>
      <c r="CBZ17" s="15"/>
      <c r="CCA17" s="15"/>
      <c r="CCB17" s="15"/>
      <c r="CCC17" s="15"/>
      <c r="CCD17" s="15"/>
      <c r="CCE17" s="15"/>
      <c r="CCF17" s="15"/>
      <c r="CCG17" s="15"/>
      <c r="CCH17" s="15"/>
      <c r="CCI17" s="15"/>
      <c r="CCJ17" s="15"/>
      <c r="CCK17" s="15"/>
      <c r="CCL17" s="15"/>
      <c r="CCM17" s="15"/>
      <c r="CCN17" s="15"/>
      <c r="CCO17" s="15"/>
      <c r="CCP17" s="15"/>
      <c r="CCQ17" s="15"/>
      <c r="CCR17" s="15"/>
      <c r="CCS17" s="15"/>
      <c r="CCT17" s="15"/>
      <c r="CCU17" s="15"/>
      <c r="CCV17" s="15"/>
      <c r="CCW17" s="15"/>
      <c r="CCX17" s="15"/>
      <c r="CCY17" s="15"/>
      <c r="CCZ17" s="15"/>
      <c r="CDA17" s="15"/>
      <c r="CDB17" s="15"/>
      <c r="CDC17" s="15"/>
      <c r="CDD17" s="15"/>
      <c r="CDE17" s="15"/>
      <c r="CDF17" s="15"/>
      <c r="CDG17" s="15"/>
      <c r="CDH17" s="15"/>
      <c r="CDI17" s="15"/>
      <c r="CDJ17" s="15"/>
      <c r="CDK17" s="15"/>
      <c r="CDL17" s="15"/>
      <c r="CDM17" s="15"/>
      <c r="CDN17" s="15"/>
      <c r="CDO17" s="15"/>
      <c r="CDP17" s="15"/>
      <c r="CDQ17" s="15"/>
      <c r="CDR17" s="15"/>
      <c r="CDS17" s="15"/>
      <c r="CDT17" s="15"/>
      <c r="CDU17" s="15"/>
      <c r="CDV17" s="15"/>
      <c r="CDW17" s="15"/>
      <c r="CDX17" s="15"/>
      <c r="CDY17" s="15"/>
      <c r="CDZ17" s="15"/>
      <c r="CEA17" s="15"/>
      <c r="CEB17" s="15"/>
      <c r="CEC17" s="15"/>
      <c r="CED17" s="15"/>
      <c r="CEE17" s="15"/>
      <c r="CEF17" s="15"/>
      <c r="CEG17" s="15"/>
      <c r="CEH17" s="15"/>
      <c r="CEI17" s="15"/>
      <c r="CEJ17" s="15"/>
      <c r="CEK17" s="15"/>
      <c r="CEL17" s="15"/>
      <c r="CEM17" s="15"/>
      <c r="CEN17" s="15"/>
      <c r="CEO17" s="15"/>
      <c r="CEP17" s="15"/>
      <c r="CEQ17" s="15"/>
      <c r="CER17" s="15"/>
      <c r="CES17" s="15"/>
      <c r="CET17" s="15"/>
      <c r="CEU17" s="15"/>
      <c r="CEV17" s="15"/>
      <c r="CEW17" s="15"/>
      <c r="CEX17" s="15"/>
      <c r="CEY17" s="15"/>
      <c r="CEZ17" s="15"/>
      <c r="CFA17" s="15"/>
      <c r="CFB17" s="15"/>
      <c r="CFC17" s="15"/>
      <c r="CFD17" s="15"/>
      <c r="CFE17" s="15"/>
      <c r="CFF17" s="15"/>
      <c r="CFG17" s="15"/>
      <c r="CFH17" s="15"/>
      <c r="CFI17" s="15"/>
      <c r="CFJ17" s="15"/>
      <c r="CFK17" s="15"/>
      <c r="CFL17" s="15"/>
      <c r="CFM17" s="15"/>
      <c r="CFN17" s="15"/>
      <c r="CFO17" s="15"/>
      <c r="CFP17" s="15"/>
      <c r="CFQ17" s="15"/>
      <c r="CFR17" s="15"/>
      <c r="CFS17" s="15"/>
      <c r="CFT17" s="15"/>
      <c r="CFU17" s="15"/>
      <c r="CFV17" s="15"/>
      <c r="CFW17" s="15"/>
      <c r="CFX17" s="15"/>
      <c r="CFY17" s="15"/>
      <c r="CFZ17" s="15"/>
      <c r="CGA17" s="15"/>
      <c r="CGB17" s="15"/>
      <c r="CGC17" s="15"/>
      <c r="CGD17" s="15"/>
      <c r="CGE17" s="15"/>
      <c r="CGF17" s="15"/>
      <c r="CGG17" s="15"/>
      <c r="CGH17" s="15"/>
      <c r="CGI17" s="15"/>
      <c r="CGJ17" s="15"/>
      <c r="CGK17" s="15"/>
      <c r="CGL17" s="15"/>
      <c r="CGM17" s="15"/>
      <c r="CGN17" s="15"/>
      <c r="CGO17" s="15"/>
      <c r="CGP17" s="15"/>
      <c r="CGQ17" s="15"/>
      <c r="CGR17" s="15"/>
      <c r="CGS17" s="15"/>
      <c r="CGT17" s="15"/>
      <c r="CGU17" s="15"/>
      <c r="CGV17" s="15"/>
      <c r="CGW17" s="15"/>
      <c r="CGX17" s="15"/>
      <c r="CGY17" s="15"/>
      <c r="CGZ17" s="15"/>
      <c r="CHA17" s="15"/>
      <c r="CHB17" s="15"/>
      <c r="CHC17" s="15"/>
      <c r="CHD17" s="15"/>
      <c r="CHE17" s="15"/>
      <c r="CHF17" s="15"/>
      <c r="CHG17" s="15"/>
      <c r="CHH17" s="15"/>
      <c r="CHI17" s="15"/>
      <c r="CHJ17" s="15"/>
      <c r="CHK17" s="15"/>
      <c r="CHL17" s="15"/>
      <c r="CHM17" s="15"/>
      <c r="CHN17" s="15"/>
      <c r="CHO17" s="15"/>
      <c r="CHP17" s="15"/>
      <c r="CHQ17" s="15"/>
      <c r="CHR17" s="15"/>
      <c r="CHS17" s="15"/>
      <c r="CHT17" s="15"/>
      <c r="CHU17" s="15"/>
      <c r="CHV17" s="15"/>
      <c r="CHW17" s="15"/>
      <c r="CHX17" s="15"/>
      <c r="CHY17" s="15"/>
      <c r="CHZ17" s="15"/>
      <c r="CIA17" s="15"/>
      <c r="CIB17" s="15"/>
      <c r="CIC17" s="15"/>
      <c r="CID17" s="15"/>
      <c r="CIE17" s="15"/>
      <c r="CIF17" s="15"/>
      <c r="CIG17" s="15"/>
      <c r="CIH17" s="15"/>
      <c r="CII17" s="15"/>
      <c r="CIJ17" s="15"/>
      <c r="CIK17" s="15"/>
      <c r="CIL17" s="15"/>
      <c r="CIM17" s="15"/>
      <c r="CIN17" s="15"/>
      <c r="CIO17" s="15"/>
      <c r="CIP17" s="15"/>
      <c r="CIQ17" s="15"/>
      <c r="CIR17" s="15"/>
      <c r="CIS17" s="15"/>
      <c r="CIT17" s="15"/>
      <c r="CIU17" s="15"/>
      <c r="CIV17" s="15"/>
      <c r="CIW17" s="15"/>
      <c r="CIX17" s="15"/>
      <c r="CIY17" s="15"/>
      <c r="CIZ17" s="15"/>
      <c r="CJA17" s="15"/>
      <c r="CJB17" s="15"/>
      <c r="CJC17" s="15"/>
      <c r="CJD17" s="15"/>
      <c r="CJE17" s="15"/>
      <c r="CJF17" s="15"/>
      <c r="CJG17" s="15"/>
      <c r="CJH17" s="15"/>
      <c r="CJI17" s="15"/>
      <c r="CJJ17" s="15"/>
      <c r="CJK17" s="15"/>
      <c r="CJL17" s="15"/>
      <c r="CJM17" s="15"/>
      <c r="CJN17" s="15"/>
      <c r="CJO17" s="15"/>
      <c r="CJP17" s="15"/>
      <c r="CJQ17" s="15"/>
      <c r="CJR17" s="15"/>
      <c r="CJS17" s="15"/>
      <c r="CJT17" s="15"/>
      <c r="CJU17" s="15"/>
      <c r="CJV17" s="15"/>
      <c r="CJW17" s="15"/>
      <c r="CJX17" s="15"/>
      <c r="CJY17" s="15"/>
      <c r="CJZ17" s="15"/>
      <c r="CKA17" s="15"/>
      <c r="CKB17" s="15"/>
      <c r="CKC17" s="15"/>
      <c r="CKD17" s="15"/>
      <c r="CKE17" s="15"/>
      <c r="CKF17" s="15"/>
      <c r="CKG17" s="15"/>
      <c r="CKH17" s="15"/>
      <c r="CKI17" s="15"/>
      <c r="CKJ17" s="15"/>
      <c r="CKK17" s="15"/>
      <c r="CKL17" s="15"/>
      <c r="CKM17" s="15"/>
      <c r="CKN17" s="15"/>
      <c r="CKO17" s="15"/>
      <c r="CKP17" s="15"/>
      <c r="CKQ17" s="15"/>
      <c r="CKR17" s="15"/>
      <c r="CKS17" s="15"/>
      <c r="CKT17" s="15"/>
      <c r="CKU17" s="15"/>
      <c r="CKV17" s="15"/>
      <c r="CKW17" s="15"/>
      <c r="CKX17" s="15"/>
      <c r="CKY17" s="15"/>
      <c r="CKZ17" s="15"/>
      <c r="CLA17" s="15"/>
      <c r="CLB17" s="15"/>
      <c r="CLC17" s="15"/>
      <c r="CLD17" s="15"/>
      <c r="CLE17" s="15"/>
      <c r="CLF17" s="15"/>
      <c r="CLG17" s="15"/>
      <c r="CLH17" s="15"/>
      <c r="CLI17" s="15"/>
      <c r="CLJ17" s="15"/>
      <c r="CLK17" s="15"/>
      <c r="CLL17" s="15"/>
      <c r="CLM17" s="15"/>
      <c r="CLN17" s="15"/>
      <c r="CLO17" s="15"/>
      <c r="CLP17" s="15"/>
      <c r="CLQ17" s="15"/>
      <c r="CLR17" s="15"/>
      <c r="CLS17" s="15"/>
      <c r="CLT17" s="15"/>
      <c r="CLU17" s="15"/>
      <c r="CLV17" s="15"/>
      <c r="CLW17" s="15"/>
      <c r="CLX17" s="15"/>
      <c r="CLY17" s="15"/>
      <c r="CLZ17" s="15"/>
      <c r="CMA17" s="15"/>
      <c r="CMB17" s="15"/>
      <c r="CMC17" s="15"/>
      <c r="CMD17" s="15"/>
      <c r="CME17" s="15"/>
      <c r="CMF17" s="15"/>
      <c r="CMG17" s="15"/>
      <c r="CMH17" s="15"/>
      <c r="CMI17" s="15"/>
      <c r="CMJ17" s="15"/>
      <c r="CMK17" s="15"/>
      <c r="CML17" s="15"/>
      <c r="CMM17" s="15"/>
      <c r="CMN17" s="15"/>
      <c r="CMO17" s="15"/>
      <c r="CMP17" s="15"/>
      <c r="CMQ17" s="15"/>
      <c r="CMR17" s="15"/>
      <c r="CMS17" s="15"/>
      <c r="CMT17" s="15"/>
      <c r="CMU17" s="15"/>
      <c r="CMV17" s="15"/>
      <c r="CMW17" s="15"/>
      <c r="CMX17" s="15"/>
      <c r="CMY17" s="15"/>
      <c r="CMZ17" s="15"/>
      <c r="CNA17" s="15"/>
      <c r="CNB17" s="15"/>
      <c r="CNC17" s="15"/>
      <c r="CND17" s="15"/>
      <c r="CNE17" s="15"/>
      <c r="CNF17" s="15"/>
      <c r="CNG17" s="15"/>
      <c r="CNH17" s="15"/>
      <c r="CNI17" s="15"/>
      <c r="CNJ17" s="15"/>
      <c r="CNK17" s="15"/>
      <c r="CNL17" s="15"/>
      <c r="CNM17" s="15"/>
      <c r="CNN17" s="15"/>
      <c r="CNO17" s="15"/>
      <c r="CNP17" s="15"/>
      <c r="CNQ17" s="15"/>
      <c r="CNR17" s="15"/>
      <c r="CNS17" s="15"/>
      <c r="CNT17" s="15"/>
      <c r="CNU17" s="15"/>
      <c r="CNV17" s="15"/>
      <c r="CNW17" s="15"/>
      <c r="CNX17" s="15"/>
      <c r="CNY17" s="15"/>
      <c r="CNZ17" s="15"/>
      <c r="COA17" s="15"/>
      <c r="COB17" s="15"/>
      <c r="COC17" s="15"/>
      <c r="COD17" s="15"/>
      <c r="COE17" s="15"/>
      <c r="COF17" s="15"/>
      <c r="COG17" s="15"/>
      <c r="COH17" s="15"/>
      <c r="COI17" s="15"/>
      <c r="COJ17" s="15"/>
      <c r="COK17" s="15"/>
      <c r="COL17" s="15"/>
      <c r="COM17" s="15"/>
      <c r="CON17" s="15"/>
      <c r="COO17" s="15"/>
      <c r="COP17" s="15"/>
      <c r="COQ17" s="15"/>
      <c r="COR17" s="15"/>
      <c r="COS17" s="15"/>
      <c r="COT17" s="15"/>
      <c r="COU17" s="15"/>
      <c r="COV17" s="15"/>
      <c r="COW17" s="15"/>
      <c r="COX17" s="15"/>
      <c r="COY17" s="15"/>
      <c r="COZ17" s="15"/>
      <c r="CPA17" s="15"/>
      <c r="CPB17" s="15"/>
      <c r="CPC17" s="15"/>
      <c r="CPD17" s="15"/>
      <c r="CPE17" s="15"/>
      <c r="CPF17" s="15"/>
      <c r="CPG17" s="15"/>
      <c r="CPH17" s="15"/>
      <c r="CPI17" s="15"/>
      <c r="CPJ17" s="15"/>
      <c r="CPK17" s="15"/>
      <c r="CPL17" s="15"/>
      <c r="CPM17" s="15"/>
      <c r="CPN17" s="15"/>
      <c r="CPO17" s="15"/>
      <c r="CPP17" s="15"/>
      <c r="CPQ17" s="15"/>
      <c r="CPR17" s="15"/>
      <c r="CPS17" s="15"/>
      <c r="CPT17" s="15"/>
      <c r="CPU17" s="15"/>
      <c r="CPV17" s="15"/>
      <c r="CPW17" s="15"/>
      <c r="CPX17" s="15"/>
      <c r="CPY17" s="15"/>
      <c r="CPZ17" s="15"/>
      <c r="CQA17" s="15"/>
      <c r="CQB17" s="15"/>
      <c r="CQC17" s="15"/>
      <c r="CQD17" s="15"/>
      <c r="CQE17" s="15"/>
      <c r="CQF17" s="15"/>
      <c r="CQG17" s="15"/>
      <c r="CQH17" s="15"/>
      <c r="CQI17" s="15"/>
      <c r="CQJ17" s="15"/>
      <c r="CQK17" s="15"/>
      <c r="CQL17" s="15"/>
      <c r="CQM17" s="15"/>
      <c r="CQN17" s="15"/>
      <c r="CQO17" s="15"/>
      <c r="CQP17" s="15"/>
      <c r="CQQ17" s="15"/>
      <c r="CQR17" s="15"/>
      <c r="CQS17" s="15"/>
      <c r="CQT17" s="15"/>
      <c r="CQU17" s="15"/>
      <c r="CQV17" s="15"/>
      <c r="CQW17" s="15"/>
      <c r="CQX17" s="15"/>
      <c r="CQY17" s="15"/>
      <c r="CQZ17" s="15"/>
      <c r="CRA17" s="15"/>
      <c r="CRB17" s="15"/>
      <c r="CRC17" s="15"/>
      <c r="CRD17" s="15"/>
      <c r="CRE17" s="15"/>
      <c r="CRF17" s="15"/>
      <c r="CRG17" s="15"/>
      <c r="CRH17" s="15"/>
      <c r="CRI17" s="15"/>
      <c r="CRJ17" s="15"/>
      <c r="CRK17" s="15"/>
      <c r="CRL17" s="15"/>
      <c r="CRM17" s="15"/>
      <c r="CRN17" s="15"/>
      <c r="CRO17" s="15"/>
      <c r="CRP17" s="15"/>
      <c r="CRQ17" s="15"/>
      <c r="CRR17" s="15"/>
      <c r="CRS17" s="15"/>
      <c r="CRT17" s="15"/>
      <c r="CRU17" s="15"/>
      <c r="CRV17" s="15"/>
      <c r="CRW17" s="15"/>
      <c r="CRX17" s="15"/>
      <c r="CRY17" s="15"/>
      <c r="CRZ17" s="15"/>
      <c r="CSA17" s="15"/>
      <c r="CSB17" s="15"/>
      <c r="CSC17" s="15"/>
      <c r="CSD17" s="15"/>
      <c r="CSE17" s="15"/>
      <c r="CSF17" s="15"/>
      <c r="CSG17" s="15"/>
      <c r="CSH17" s="15"/>
      <c r="CSI17" s="15"/>
      <c r="CSJ17" s="15"/>
      <c r="CSK17" s="15"/>
      <c r="CSL17" s="15"/>
      <c r="CSM17" s="15"/>
      <c r="CSN17" s="15"/>
      <c r="CSO17" s="15"/>
      <c r="CSP17" s="15"/>
      <c r="CSQ17" s="15"/>
      <c r="CSR17" s="15"/>
      <c r="CSS17" s="15"/>
      <c r="CST17" s="15"/>
      <c r="CSU17" s="15"/>
      <c r="CSV17" s="15"/>
      <c r="CSW17" s="15"/>
      <c r="CSX17" s="15"/>
      <c r="CSY17" s="15"/>
      <c r="CSZ17" s="15"/>
      <c r="CTA17" s="15"/>
      <c r="CTB17" s="15"/>
      <c r="CTC17" s="15"/>
      <c r="CTD17" s="15"/>
      <c r="CTE17" s="15"/>
      <c r="CTF17" s="15"/>
      <c r="CTG17" s="15"/>
      <c r="CTH17" s="15"/>
      <c r="CTI17" s="15"/>
      <c r="CTJ17" s="15"/>
      <c r="CTK17" s="15"/>
      <c r="CTL17" s="15"/>
      <c r="CTM17" s="15"/>
      <c r="CTN17" s="15"/>
      <c r="CTO17" s="15"/>
      <c r="CTP17" s="15"/>
      <c r="CTQ17" s="15"/>
      <c r="CTR17" s="15"/>
      <c r="CTS17" s="15"/>
      <c r="CTT17" s="15"/>
      <c r="CTU17" s="15"/>
      <c r="CTV17" s="15"/>
      <c r="CTW17" s="15"/>
      <c r="CTX17" s="15"/>
      <c r="CTY17" s="15"/>
      <c r="CTZ17" s="15"/>
      <c r="CUA17" s="15"/>
      <c r="CUB17" s="15"/>
      <c r="CUC17" s="15"/>
      <c r="CUD17" s="15"/>
      <c r="CUE17" s="15"/>
      <c r="CUF17" s="15"/>
      <c r="CUG17" s="15"/>
      <c r="CUH17" s="15"/>
      <c r="CUI17" s="15"/>
      <c r="CUJ17" s="15"/>
      <c r="CUK17" s="15"/>
      <c r="CUL17" s="15"/>
      <c r="CUM17" s="15"/>
      <c r="CUN17" s="15"/>
      <c r="CUO17" s="15"/>
      <c r="CUP17" s="15"/>
      <c r="CUQ17" s="15"/>
      <c r="CUR17" s="15"/>
      <c r="CUS17" s="15"/>
      <c r="CUT17" s="15"/>
      <c r="CUU17" s="15"/>
      <c r="CUV17" s="15"/>
      <c r="CUW17" s="15"/>
      <c r="CUX17" s="15"/>
      <c r="CUY17" s="15"/>
      <c r="CUZ17" s="15"/>
      <c r="CVA17" s="15"/>
      <c r="CVB17" s="15"/>
      <c r="CVC17" s="15"/>
      <c r="CVD17" s="15"/>
      <c r="CVE17" s="15"/>
      <c r="CVF17" s="15"/>
      <c r="CVG17" s="15"/>
      <c r="CVH17" s="15"/>
      <c r="CVI17" s="15"/>
      <c r="CVJ17" s="15"/>
      <c r="CVK17" s="15"/>
      <c r="CVL17" s="15"/>
      <c r="CVM17" s="15"/>
      <c r="CVN17" s="15"/>
      <c r="CVO17" s="15"/>
      <c r="CVP17" s="15"/>
      <c r="CVQ17" s="15"/>
      <c r="CVR17" s="15"/>
      <c r="CVS17" s="15"/>
      <c r="CVT17" s="15"/>
      <c r="CVU17" s="15"/>
      <c r="CVV17" s="15"/>
      <c r="CVW17" s="15"/>
      <c r="CVX17" s="15"/>
      <c r="CVY17" s="15"/>
      <c r="CVZ17" s="15"/>
      <c r="CWA17" s="15"/>
      <c r="CWB17" s="15"/>
      <c r="CWC17" s="15"/>
      <c r="CWD17" s="15"/>
      <c r="CWE17" s="15"/>
      <c r="CWF17" s="15"/>
      <c r="CWG17" s="15"/>
      <c r="CWH17" s="15"/>
      <c r="CWI17" s="15"/>
      <c r="CWJ17" s="15"/>
      <c r="CWK17" s="15"/>
      <c r="CWL17" s="15"/>
      <c r="CWM17" s="15"/>
      <c r="CWN17" s="15"/>
      <c r="CWO17" s="15"/>
      <c r="CWP17" s="15"/>
      <c r="CWQ17" s="15"/>
      <c r="CWR17" s="15"/>
      <c r="CWS17" s="15"/>
      <c r="CWT17" s="15"/>
      <c r="CWU17" s="15"/>
      <c r="CWV17" s="15"/>
      <c r="CWW17" s="15"/>
      <c r="CWX17" s="15"/>
      <c r="CWY17" s="15"/>
      <c r="CWZ17" s="15"/>
      <c r="CXA17" s="15"/>
      <c r="CXB17" s="15"/>
      <c r="CXC17" s="15"/>
      <c r="CXD17" s="15"/>
      <c r="CXE17" s="15"/>
      <c r="CXF17" s="15"/>
      <c r="CXG17" s="15"/>
      <c r="CXH17" s="15"/>
      <c r="CXI17" s="15"/>
      <c r="CXJ17" s="15"/>
      <c r="CXK17" s="15"/>
      <c r="CXL17" s="15"/>
      <c r="CXM17" s="15"/>
      <c r="CXN17" s="15"/>
      <c r="CXO17" s="15"/>
      <c r="CXP17" s="15"/>
      <c r="CXQ17" s="15"/>
      <c r="CXR17" s="15"/>
      <c r="CXS17" s="15"/>
      <c r="CXT17" s="15"/>
      <c r="CXU17" s="15"/>
      <c r="CXV17" s="15"/>
      <c r="CXW17" s="15"/>
      <c r="CXX17" s="15"/>
      <c r="CXY17" s="15"/>
      <c r="CXZ17" s="15"/>
      <c r="CYA17" s="15"/>
      <c r="CYB17" s="15"/>
      <c r="CYC17" s="15"/>
      <c r="CYD17" s="15"/>
      <c r="CYE17" s="15"/>
      <c r="CYF17" s="15"/>
      <c r="CYG17" s="15"/>
      <c r="CYH17" s="15"/>
      <c r="CYI17" s="15"/>
      <c r="CYJ17" s="15"/>
      <c r="CYK17" s="15"/>
      <c r="CYL17" s="15"/>
      <c r="CYM17" s="15"/>
      <c r="CYN17" s="15"/>
      <c r="CYO17" s="15"/>
      <c r="CYP17" s="15"/>
      <c r="CYQ17" s="15"/>
      <c r="CYR17" s="15"/>
      <c r="CYS17" s="15"/>
      <c r="CYT17" s="15"/>
      <c r="CYU17" s="15"/>
      <c r="CYV17" s="15"/>
      <c r="CYW17" s="15"/>
      <c r="CYX17" s="15"/>
      <c r="CYY17" s="15"/>
      <c r="CYZ17" s="15"/>
      <c r="CZA17" s="15"/>
      <c r="CZB17" s="15"/>
      <c r="CZC17" s="15"/>
      <c r="CZD17" s="15"/>
      <c r="CZE17" s="15"/>
      <c r="CZF17" s="15"/>
      <c r="CZG17" s="15"/>
      <c r="CZH17" s="15"/>
      <c r="CZI17" s="15"/>
      <c r="CZJ17" s="15"/>
      <c r="CZK17" s="15"/>
      <c r="CZL17" s="15"/>
      <c r="CZM17" s="15"/>
      <c r="CZN17" s="15"/>
      <c r="CZO17" s="15"/>
      <c r="CZP17" s="15"/>
      <c r="CZQ17" s="15"/>
      <c r="CZR17" s="15"/>
      <c r="CZS17" s="15"/>
      <c r="CZT17" s="15"/>
      <c r="CZU17" s="15"/>
      <c r="CZV17" s="15"/>
      <c r="CZW17" s="15"/>
      <c r="CZX17" s="15"/>
      <c r="CZY17" s="15"/>
      <c r="CZZ17" s="15"/>
      <c r="DAA17" s="15"/>
      <c r="DAB17" s="15"/>
      <c r="DAC17" s="15"/>
      <c r="DAD17" s="15"/>
      <c r="DAE17" s="15"/>
      <c r="DAF17" s="15"/>
      <c r="DAG17" s="15"/>
      <c r="DAH17" s="15"/>
      <c r="DAI17" s="15"/>
      <c r="DAJ17" s="15"/>
      <c r="DAK17" s="15"/>
      <c r="DAL17" s="15"/>
      <c r="DAM17" s="15"/>
      <c r="DAN17" s="15"/>
      <c r="DAO17" s="15"/>
      <c r="DAP17" s="15"/>
      <c r="DAQ17" s="15"/>
      <c r="DAR17" s="15"/>
      <c r="DAS17" s="15"/>
      <c r="DAT17" s="15"/>
      <c r="DAU17" s="15"/>
      <c r="DAV17" s="15"/>
      <c r="DAW17" s="15"/>
      <c r="DAX17" s="15"/>
      <c r="DAY17" s="15"/>
      <c r="DAZ17" s="15"/>
      <c r="DBA17" s="15"/>
      <c r="DBB17" s="15"/>
      <c r="DBC17" s="15"/>
      <c r="DBD17" s="15"/>
      <c r="DBE17" s="15"/>
      <c r="DBF17" s="15"/>
      <c r="DBG17" s="15"/>
      <c r="DBH17" s="15"/>
      <c r="DBI17" s="15"/>
      <c r="DBJ17" s="15"/>
      <c r="DBK17" s="15"/>
      <c r="DBL17" s="15"/>
      <c r="DBM17" s="15"/>
      <c r="DBN17" s="15"/>
      <c r="DBO17" s="15"/>
      <c r="DBP17" s="15"/>
      <c r="DBQ17" s="15"/>
      <c r="DBR17" s="15"/>
      <c r="DBS17" s="15"/>
      <c r="DBT17" s="15"/>
      <c r="DBU17" s="15"/>
      <c r="DBV17" s="15"/>
      <c r="DBW17" s="15"/>
      <c r="DBX17" s="15"/>
      <c r="DBY17" s="15"/>
      <c r="DBZ17" s="15"/>
      <c r="DCA17" s="15"/>
      <c r="DCB17" s="15"/>
      <c r="DCC17" s="15"/>
      <c r="DCD17" s="15"/>
      <c r="DCE17" s="15"/>
      <c r="DCF17" s="15"/>
      <c r="DCG17" s="15"/>
      <c r="DCH17" s="15"/>
      <c r="DCI17" s="15"/>
      <c r="DCJ17" s="15"/>
      <c r="DCK17" s="15"/>
      <c r="DCL17" s="15"/>
      <c r="DCM17" s="15"/>
      <c r="DCN17" s="15"/>
      <c r="DCO17" s="15"/>
      <c r="DCP17" s="15"/>
      <c r="DCQ17" s="15"/>
      <c r="DCR17" s="15"/>
      <c r="DCS17" s="15"/>
      <c r="DCT17" s="15"/>
      <c r="DCU17" s="15"/>
      <c r="DCV17" s="15"/>
      <c r="DCW17" s="15"/>
      <c r="DCX17" s="15"/>
      <c r="DCY17" s="15"/>
      <c r="DCZ17" s="15"/>
      <c r="DDA17" s="15"/>
      <c r="DDB17" s="15"/>
      <c r="DDC17" s="15"/>
      <c r="DDD17" s="15"/>
      <c r="DDE17" s="15"/>
      <c r="DDF17" s="15"/>
      <c r="DDG17" s="15"/>
      <c r="DDH17" s="15"/>
      <c r="DDI17" s="15"/>
      <c r="DDJ17" s="15"/>
      <c r="DDK17" s="15"/>
      <c r="DDL17" s="15"/>
      <c r="DDM17" s="15"/>
      <c r="DDN17" s="15"/>
      <c r="DDO17" s="15"/>
      <c r="DDP17" s="15"/>
      <c r="DDQ17" s="15"/>
      <c r="DDR17" s="15"/>
      <c r="DDS17" s="15"/>
      <c r="DDT17" s="15"/>
      <c r="DDU17" s="15"/>
      <c r="DDV17" s="15"/>
      <c r="DDW17" s="15"/>
      <c r="DDX17" s="15"/>
      <c r="DDY17" s="15"/>
      <c r="DDZ17" s="15"/>
      <c r="DEA17" s="15"/>
      <c r="DEB17" s="15"/>
      <c r="DEC17" s="15"/>
      <c r="DED17" s="15"/>
      <c r="DEE17" s="15"/>
      <c r="DEF17" s="15"/>
      <c r="DEG17" s="15"/>
      <c r="DEH17" s="15"/>
      <c r="DEI17" s="15"/>
      <c r="DEJ17" s="15"/>
      <c r="DEK17" s="15"/>
      <c r="DEL17" s="15"/>
      <c r="DEM17" s="15"/>
      <c r="DEN17" s="15"/>
      <c r="DEO17" s="15"/>
      <c r="DEP17" s="15"/>
      <c r="DEQ17" s="15"/>
      <c r="DER17" s="15"/>
      <c r="DES17" s="15"/>
      <c r="DET17" s="15"/>
      <c r="DEU17" s="15"/>
      <c r="DEV17" s="15"/>
      <c r="DEW17" s="15"/>
      <c r="DEX17" s="15"/>
      <c r="DEY17" s="15"/>
      <c r="DEZ17" s="15"/>
      <c r="DFA17" s="15"/>
      <c r="DFB17" s="15"/>
      <c r="DFC17" s="15"/>
      <c r="DFD17" s="15"/>
      <c r="DFE17" s="15"/>
      <c r="DFF17" s="15"/>
      <c r="DFG17" s="15"/>
      <c r="DFH17" s="15"/>
      <c r="DFI17" s="15"/>
      <c r="DFJ17" s="15"/>
      <c r="DFK17" s="15"/>
      <c r="DFL17" s="15"/>
      <c r="DFM17" s="15"/>
      <c r="DFN17" s="15"/>
      <c r="DFO17" s="15"/>
      <c r="DFP17" s="15"/>
      <c r="DFQ17" s="15"/>
      <c r="DFR17" s="15"/>
      <c r="DFS17" s="15"/>
      <c r="DFT17" s="15"/>
      <c r="DFU17" s="15"/>
      <c r="DFV17" s="15"/>
      <c r="DFW17" s="15"/>
      <c r="DFX17" s="15"/>
      <c r="DFY17" s="15"/>
      <c r="DFZ17" s="15"/>
      <c r="DGA17" s="15"/>
      <c r="DGB17" s="15"/>
      <c r="DGC17" s="15"/>
      <c r="DGD17" s="15"/>
      <c r="DGE17" s="15"/>
      <c r="DGF17" s="15"/>
      <c r="DGG17" s="15"/>
      <c r="DGH17" s="15"/>
      <c r="DGI17" s="15"/>
      <c r="DGJ17" s="15"/>
      <c r="DGK17" s="15"/>
      <c r="DGL17" s="15"/>
      <c r="DGM17" s="15"/>
      <c r="DGN17" s="15"/>
      <c r="DGO17" s="15"/>
      <c r="DGP17" s="15"/>
      <c r="DGQ17" s="15"/>
      <c r="DGR17" s="15"/>
      <c r="DGS17" s="15"/>
      <c r="DGT17" s="15"/>
      <c r="DGU17" s="15"/>
      <c r="DGV17" s="15"/>
      <c r="DGW17" s="15"/>
      <c r="DGX17" s="15"/>
      <c r="DGY17" s="15"/>
      <c r="DGZ17" s="15"/>
      <c r="DHA17" s="15"/>
      <c r="DHB17" s="15"/>
      <c r="DHC17" s="15"/>
      <c r="DHD17" s="15"/>
      <c r="DHE17" s="15"/>
      <c r="DHF17" s="15"/>
      <c r="DHG17" s="15"/>
      <c r="DHH17" s="15"/>
      <c r="DHI17" s="15"/>
      <c r="DHJ17" s="15"/>
      <c r="DHK17" s="15"/>
      <c r="DHL17" s="15"/>
      <c r="DHM17" s="15"/>
      <c r="DHN17" s="15"/>
      <c r="DHO17" s="15"/>
      <c r="DHP17" s="15"/>
      <c r="DHQ17" s="15"/>
      <c r="DHR17" s="15"/>
      <c r="DHS17" s="15"/>
      <c r="DHT17" s="15"/>
      <c r="DHU17" s="15"/>
      <c r="DHV17" s="15"/>
      <c r="DHW17" s="15"/>
      <c r="DHX17" s="15"/>
      <c r="DHY17" s="15"/>
      <c r="DHZ17" s="15"/>
      <c r="DIA17" s="15"/>
      <c r="DIB17" s="15"/>
      <c r="DIC17" s="15"/>
      <c r="DID17" s="15"/>
      <c r="DIE17" s="15"/>
      <c r="DIF17" s="15"/>
      <c r="DIG17" s="15"/>
      <c r="DIH17" s="15"/>
      <c r="DII17" s="15"/>
      <c r="DIJ17" s="15"/>
      <c r="DIK17" s="15"/>
      <c r="DIL17" s="15"/>
      <c r="DIM17" s="15"/>
      <c r="DIN17" s="15"/>
      <c r="DIO17" s="15"/>
      <c r="DIP17" s="15"/>
      <c r="DIQ17" s="15"/>
      <c r="DIR17" s="15"/>
      <c r="DIS17" s="15"/>
      <c r="DIT17" s="15"/>
      <c r="DIU17" s="15"/>
      <c r="DIV17" s="15"/>
      <c r="DIW17" s="15"/>
      <c r="DIX17" s="15"/>
      <c r="DIY17" s="15"/>
      <c r="DIZ17" s="15"/>
      <c r="DJA17" s="15"/>
      <c r="DJB17" s="15"/>
      <c r="DJC17" s="15"/>
      <c r="DJD17" s="15"/>
      <c r="DJE17" s="15"/>
      <c r="DJF17" s="15"/>
      <c r="DJG17" s="15"/>
      <c r="DJH17" s="15"/>
      <c r="DJI17" s="15"/>
      <c r="DJJ17" s="15"/>
      <c r="DJK17" s="15"/>
      <c r="DJL17" s="15"/>
      <c r="DJM17" s="15"/>
      <c r="DJN17" s="15"/>
      <c r="DJO17" s="15"/>
      <c r="DJP17" s="15"/>
      <c r="DJQ17" s="15"/>
      <c r="DJR17" s="15"/>
      <c r="DJS17" s="15"/>
      <c r="DJT17" s="15"/>
      <c r="DJU17" s="15"/>
      <c r="DJV17" s="15"/>
      <c r="DJW17" s="15"/>
      <c r="DJX17" s="15"/>
      <c r="DJY17" s="15"/>
      <c r="DJZ17" s="15"/>
      <c r="DKA17" s="15"/>
      <c r="DKB17" s="15"/>
      <c r="DKC17" s="15"/>
      <c r="DKD17" s="15"/>
      <c r="DKE17" s="15"/>
      <c r="DKF17" s="15"/>
      <c r="DKG17" s="15"/>
      <c r="DKH17" s="15"/>
      <c r="DKI17" s="15"/>
      <c r="DKJ17" s="15"/>
      <c r="DKK17" s="15"/>
      <c r="DKL17" s="15"/>
      <c r="DKM17" s="15"/>
      <c r="DKN17" s="15"/>
      <c r="DKO17" s="15"/>
      <c r="DKP17" s="15"/>
      <c r="DKQ17" s="15"/>
      <c r="DKR17" s="15"/>
      <c r="DKS17" s="15"/>
      <c r="DKT17" s="15"/>
      <c r="DKU17" s="15"/>
      <c r="DKV17" s="15"/>
      <c r="DKW17" s="15"/>
      <c r="DKX17" s="15"/>
      <c r="DKY17" s="15"/>
      <c r="DKZ17" s="15"/>
      <c r="DLA17" s="15"/>
      <c r="DLB17" s="15"/>
      <c r="DLC17" s="15"/>
      <c r="DLD17" s="15"/>
      <c r="DLE17" s="15"/>
      <c r="DLF17" s="15"/>
      <c r="DLG17" s="15"/>
      <c r="DLH17" s="15"/>
      <c r="DLI17" s="15"/>
      <c r="DLJ17" s="15"/>
      <c r="DLK17" s="15"/>
      <c r="DLL17" s="15"/>
      <c r="DLM17" s="15"/>
      <c r="DLN17" s="15"/>
      <c r="DLO17" s="15"/>
      <c r="DLP17" s="15"/>
      <c r="DLQ17" s="15"/>
      <c r="DLR17" s="15"/>
      <c r="DLS17" s="15"/>
      <c r="DLT17" s="15"/>
      <c r="DLU17" s="15"/>
      <c r="DLV17" s="15"/>
      <c r="DLW17" s="15"/>
      <c r="DLX17" s="15"/>
      <c r="DLY17" s="15"/>
      <c r="DLZ17" s="15"/>
      <c r="DMA17" s="15"/>
      <c r="DMB17" s="15"/>
      <c r="DMC17" s="15"/>
      <c r="DMD17" s="15"/>
      <c r="DME17" s="15"/>
      <c r="DMF17" s="15"/>
      <c r="DMG17" s="15"/>
      <c r="DMH17" s="15"/>
      <c r="DMI17" s="15"/>
      <c r="DMJ17" s="15"/>
      <c r="DMK17" s="15"/>
      <c r="DML17" s="15"/>
      <c r="DMM17" s="15"/>
      <c r="DMN17" s="15"/>
      <c r="DMO17" s="15"/>
      <c r="DMP17" s="15"/>
      <c r="DMQ17" s="15"/>
      <c r="DMR17" s="15"/>
      <c r="DMS17" s="15"/>
      <c r="DMT17" s="15"/>
      <c r="DMU17" s="15"/>
      <c r="DMV17" s="15"/>
      <c r="DMW17" s="15"/>
      <c r="DMX17" s="15"/>
      <c r="DMY17" s="15"/>
      <c r="DMZ17" s="15"/>
      <c r="DNA17" s="15"/>
      <c r="DNB17" s="15"/>
      <c r="DNC17" s="15"/>
      <c r="DND17" s="15"/>
      <c r="DNE17" s="15"/>
      <c r="DNF17" s="15"/>
      <c r="DNG17" s="15"/>
      <c r="DNH17" s="15"/>
      <c r="DNI17" s="15"/>
      <c r="DNJ17" s="15"/>
      <c r="DNK17" s="15"/>
      <c r="DNL17" s="15"/>
      <c r="DNM17" s="15"/>
      <c r="DNN17" s="15"/>
      <c r="DNO17" s="15"/>
      <c r="DNP17" s="15"/>
      <c r="DNQ17" s="15"/>
      <c r="DNR17" s="15"/>
      <c r="DNS17" s="15"/>
      <c r="DNT17" s="15"/>
      <c r="DNU17" s="15"/>
      <c r="DNV17" s="15"/>
      <c r="DNW17" s="15"/>
      <c r="DNX17" s="15"/>
      <c r="DNY17" s="15"/>
      <c r="DNZ17" s="15"/>
      <c r="DOA17" s="15"/>
      <c r="DOB17" s="15"/>
      <c r="DOC17" s="15"/>
      <c r="DOD17" s="15"/>
      <c r="DOE17" s="15"/>
      <c r="DOF17" s="15"/>
      <c r="DOG17" s="15"/>
      <c r="DOH17" s="15"/>
      <c r="DOI17" s="15"/>
      <c r="DOJ17" s="15"/>
      <c r="DOK17" s="15"/>
      <c r="DOL17" s="15"/>
      <c r="DOM17" s="15"/>
      <c r="DON17" s="15"/>
      <c r="DOO17" s="15"/>
      <c r="DOP17" s="15"/>
      <c r="DOQ17" s="15"/>
      <c r="DOR17" s="15"/>
      <c r="DOS17" s="15"/>
      <c r="DOT17" s="15"/>
      <c r="DOU17" s="15"/>
      <c r="DOV17" s="15"/>
      <c r="DOW17" s="15"/>
      <c r="DOX17" s="15"/>
      <c r="DOY17" s="15"/>
      <c r="DOZ17" s="15"/>
      <c r="DPA17" s="15"/>
      <c r="DPB17" s="15"/>
      <c r="DPC17" s="15"/>
      <c r="DPD17" s="15"/>
      <c r="DPE17" s="15"/>
      <c r="DPF17" s="15"/>
      <c r="DPG17" s="15"/>
      <c r="DPH17" s="15"/>
      <c r="DPI17" s="15"/>
      <c r="DPJ17" s="15"/>
      <c r="DPK17" s="15"/>
      <c r="DPL17" s="15"/>
      <c r="DPM17" s="15"/>
      <c r="DPN17" s="15"/>
      <c r="DPO17" s="15"/>
      <c r="DPP17" s="15"/>
      <c r="DPQ17" s="15"/>
      <c r="DPR17" s="15"/>
      <c r="DPS17" s="15"/>
      <c r="DPT17" s="15"/>
      <c r="DPU17" s="15"/>
      <c r="DPV17" s="15"/>
      <c r="DPW17" s="15"/>
      <c r="DPX17" s="15"/>
      <c r="DPY17" s="15"/>
      <c r="DPZ17" s="15"/>
      <c r="DQA17" s="15"/>
      <c r="DQB17" s="15"/>
      <c r="DQC17" s="15"/>
      <c r="DQD17" s="15"/>
      <c r="DQE17" s="15"/>
      <c r="DQF17" s="15"/>
      <c r="DQG17" s="15"/>
      <c r="DQH17" s="15"/>
      <c r="DQI17" s="15"/>
      <c r="DQJ17" s="15"/>
      <c r="DQK17" s="15"/>
      <c r="DQL17" s="15"/>
      <c r="DQM17" s="15"/>
      <c r="DQN17" s="15"/>
      <c r="DQO17" s="15"/>
      <c r="DQP17" s="15"/>
      <c r="DQQ17" s="15"/>
      <c r="DQR17" s="15"/>
      <c r="DQS17" s="15"/>
      <c r="DQT17" s="15"/>
      <c r="DQU17" s="15"/>
      <c r="DQV17" s="15"/>
      <c r="DQW17" s="15"/>
      <c r="DQX17" s="15"/>
      <c r="DQY17" s="15"/>
      <c r="DQZ17" s="15"/>
      <c r="DRA17" s="15"/>
      <c r="DRB17" s="15"/>
      <c r="DRC17" s="15"/>
      <c r="DRD17" s="15"/>
      <c r="DRE17" s="15"/>
      <c r="DRF17" s="15"/>
      <c r="DRG17" s="15"/>
      <c r="DRH17" s="15"/>
      <c r="DRI17" s="15"/>
      <c r="DRJ17" s="15"/>
      <c r="DRK17" s="15"/>
      <c r="DRL17" s="15"/>
      <c r="DRM17" s="15"/>
      <c r="DRN17" s="15"/>
      <c r="DRO17" s="15"/>
      <c r="DRP17" s="15"/>
      <c r="DRQ17" s="15"/>
      <c r="DRR17" s="15"/>
      <c r="DRS17" s="15"/>
      <c r="DRT17" s="15"/>
      <c r="DRU17" s="15"/>
      <c r="DRV17" s="15"/>
      <c r="DRW17" s="15"/>
      <c r="DRX17" s="15"/>
      <c r="DRY17" s="15"/>
      <c r="DRZ17" s="15"/>
      <c r="DSA17" s="15"/>
      <c r="DSB17" s="15"/>
      <c r="DSC17" s="15"/>
      <c r="DSD17" s="15"/>
      <c r="DSE17" s="15"/>
      <c r="DSF17" s="15"/>
      <c r="DSG17" s="15"/>
      <c r="DSH17" s="15"/>
      <c r="DSI17" s="15"/>
      <c r="DSJ17" s="15"/>
      <c r="DSK17" s="15"/>
      <c r="DSL17" s="15"/>
      <c r="DSM17" s="15"/>
      <c r="DSN17" s="15"/>
      <c r="DSO17" s="15"/>
      <c r="DSP17" s="15"/>
      <c r="DSQ17" s="15"/>
      <c r="DSR17" s="15"/>
      <c r="DSS17" s="15"/>
      <c r="DST17" s="15"/>
      <c r="DSU17" s="15"/>
      <c r="DSV17" s="15"/>
      <c r="DSW17" s="15"/>
      <c r="DSX17" s="15"/>
      <c r="DSY17" s="15"/>
      <c r="DSZ17" s="15"/>
      <c r="DTA17" s="15"/>
      <c r="DTB17" s="15"/>
      <c r="DTC17" s="15"/>
      <c r="DTD17" s="15"/>
      <c r="DTE17" s="15"/>
      <c r="DTF17" s="15"/>
      <c r="DTG17" s="15"/>
      <c r="DTH17" s="15"/>
      <c r="DTI17" s="15"/>
      <c r="DTJ17" s="15"/>
      <c r="DTK17" s="15"/>
      <c r="DTL17" s="15"/>
      <c r="DTM17" s="15"/>
      <c r="DTN17" s="15"/>
      <c r="DTO17" s="15"/>
      <c r="DTP17" s="15"/>
      <c r="DTQ17" s="15"/>
      <c r="DTR17" s="15"/>
      <c r="DTS17" s="15"/>
      <c r="DTT17" s="15"/>
      <c r="DTU17" s="15"/>
      <c r="DTV17" s="15"/>
      <c r="DTW17" s="15"/>
      <c r="DTX17" s="15"/>
      <c r="DTY17" s="15"/>
      <c r="DTZ17" s="15"/>
      <c r="DUA17" s="15"/>
      <c r="DUB17" s="15"/>
      <c r="DUC17" s="15"/>
      <c r="DUD17" s="15"/>
      <c r="DUE17" s="15"/>
      <c r="DUF17" s="15"/>
      <c r="DUG17" s="15"/>
      <c r="DUH17" s="15"/>
      <c r="DUI17" s="15"/>
      <c r="DUJ17" s="15"/>
      <c r="DUK17" s="15"/>
      <c r="DUL17" s="15"/>
      <c r="DUM17" s="15"/>
      <c r="DUN17" s="15"/>
      <c r="DUO17" s="15"/>
      <c r="DUP17" s="15"/>
      <c r="DUQ17" s="15"/>
      <c r="DUR17" s="15"/>
      <c r="DUS17" s="15"/>
      <c r="DUT17" s="15"/>
      <c r="DUU17" s="15"/>
      <c r="DUV17" s="15"/>
      <c r="DUW17" s="15"/>
      <c r="DUX17" s="15"/>
      <c r="DUY17" s="15"/>
      <c r="DUZ17" s="15"/>
      <c r="DVA17" s="15"/>
      <c r="DVB17" s="15"/>
      <c r="DVC17" s="15"/>
      <c r="DVD17" s="15"/>
      <c r="DVE17" s="15"/>
      <c r="DVF17" s="15"/>
      <c r="DVG17" s="15"/>
      <c r="DVH17" s="15"/>
      <c r="DVI17" s="15"/>
      <c r="DVJ17" s="15"/>
      <c r="DVK17" s="15"/>
      <c r="DVL17" s="15"/>
      <c r="DVM17" s="15"/>
      <c r="DVN17" s="15"/>
      <c r="DVO17" s="15"/>
      <c r="DVP17" s="15"/>
      <c r="DVQ17" s="15"/>
      <c r="DVR17" s="15"/>
      <c r="DVS17" s="15"/>
      <c r="DVT17" s="15"/>
      <c r="DVU17" s="15"/>
      <c r="DVV17" s="15"/>
      <c r="DVW17" s="15"/>
      <c r="DVX17" s="15"/>
      <c r="DVY17" s="15"/>
      <c r="DVZ17" s="15"/>
      <c r="DWA17" s="15"/>
      <c r="DWB17" s="15"/>
      <c r="DWC17" s="15"/>
      <c r="DWD17" s="15"/>
      <c r="DWE17" s="15"/>
      <c r="DWF17" s="15"/>
      <c r="DWG17" s="15"/>
      <c r="DWH17" s="15"/>
      <c r="DWI17" s="15"/>
      <c r="DWJ17" s="15"/>
      <c r="DWK17" s="15"/>
      <c r="DWL17" s="15"/>
      <c r="DWM17" s="15"/>
      <c r="DWN17" s="15"/>
      <c r="DWO17" s="15"/>
      <c r="DWP17" s="15"/>
      <c r="DWQ17" s="15"/>
      <c r="DWR17" s="15"/>
      <c r="DWS17" s="15"/>
      <c r="DWT17" s="15"/>
      <c r="DWU17" s="15"/>
      <c r="DWV17" s="15"/>
      <c r="DWW17" s="15"/>
      <c r="DWX17" s="15"/>
      <c r="DWY17" s="15"/>
      <c r="DWZ17" s="15"/>
      <c r="DXA17" s="15"/>
      <c r="DXB17" s="15"/>
      <c r="DXC17" s="15"/>
      <c r="DXD17" s="15"/>
      <c r="DXE17" s="15"/>
      <c r="DXF17" s="15"/>
      <c r="DXG17" s="15"/>
      <c r="DXH17" s="15"/>
      <c r="DXI17" s="15"/>
      <c r="DXJ17" s="15"/>
      <c r="DXK17" s="15"/>
      <c r="DXL17" s="15"/>
      <c r="DXM17" s="15"/>
      <c r="DXN17" s="15"/>
      <c r="DXO17" s="15"/>
      <c r="DXP17" s="15"/>
      <c r="DXQ17" s="15"/>
      <c r="DXR17" s="15"/>
      <c r="DXS17" s="15"/>
      <c r="DXT17" s="15"/>
      <c r="DXU17" s="15"/>
      <c r="DXV17" s="15"/>
      <c r="DXW17" s="15"/>
      <c r="DXX17" s="15"/>
      <c r="DXY17" s="15"/>
      <c r="DXZ17" s="15"/>
      <c r="DYA17" s="15"/>
      <c r="DYB17" s="15"/>
      <c r="DYC17" s="15"/>
      <c r="DYD17" s="15"/>
      <c r="DYE17" s="15"/>
      <c r="DYF17" s="15"/>
      <c r="DYG17" s="15"/>
      <c r="DYH17" s="15"/>
      <c r="DYI17" s="15"/>
      <c r="DYJ17" s="15"/>
      <c r="DYK17" s="15"/>
      <c r="DYL17" s="15"/>
      <c r="DYM17" s="15"/>
      <c r="DYN17" s="15"/>
      <c r="DYO17" s="15"/>
      <c r="DYP17" s="15"/>
      <c r="DYQ17" s="15"/>
      <c r="DYR17" s="15"/>
      <c r="DYS17" s="15"/>
      <c r="DYT17" s="15"/>
      <c r="DYU17" s="15"/>
      <c r="DYV17" s="15"/>
      <c r="DYW17" s="15"/>
      <c r="DYX17" s="15"/>
      <c r="DYY17" s="15"/>
      <c r="DYZ17" s="15"/>
      <c r="DZA17" s="15"/>
      <c r="DZB17" s="15"/>
      <c r="DZC17" s="15"/>
      <c r="DZD17" s="15"/>
      <c r="DZE17" s="15"/>
      <c r="DZF17" s="15"/>
      <c r="DZG17" s="15"/>
      <c r="DZH17" s="15"/>
      <c r="DZI17" s="15"/>
      <c r="DZJ17" s="15"/>
      <c r="DZK17" s="15"/>
      <c r="DZL17" s="15"/>
      <c r="DZM17" s="15"/>
      <c r="DZN17" s="15"/>
      <c r="DZO17" s="15"/>
      <c r="DZP17" s="15"/>
      <c r="DZQ17" s="15"/>
      <c r="DZR17" s="15"/>
      <c r="DZS17" s="15"/>
      <c r="DZT17" s="15"/>
      <c r="DZU17" s="15"/>
      <c r="DZV17" s="15"/>
      <c r="DZW17" s="15"/>
      <c r="DZX17" s="15"/>
      <c r="DZY17" s="15"/>
      <c r="DZZ17" s="15"/>
      <c r="EAA17" s="15"/>
      <c r="EAB17" s="15"/>
      <c r="EAC17" s="15"/>
      <c r="EAD17" s="15"/>
      <c r="EAE17" s="15"/>
      <c r="EAF17" s="15"/>
      <c r="EAG17" s="15"/>
      <c r="EAH17" s="15"/>
      <c r="EAI17" s="15"/>
      <c r="EAJ17" s="15"/>
      <c r="EAK17" s="15"/>
      <c r="EAL17" s="15"/>
      <c r="EAM17" s="15"/>
      <c r="EAN17" s="15"/>
      <c r="EAO17" s="15"/>
      <c r="EAP17" s="15"/>
      <c r="EAQ17" s="15"/>
      <c r="EAR17" s="15"/>
      <c r="EAS17" s="15"/>
      <c r="EAT17" s="15"/>
      <c r="EAU17" s="15"/>
      <c r="EAV17" s="15"/>
      <c r="EAW17" s="15"/>
      <c r="EAX17" s="15"/>
      <c r="EAY17" s="15"/>
      <c r="EAZ17" s="15"/>
      <c r="EBA17" s="15"/>
      <c r="EBB17" s="15"/>
      <c r="EBC17" s="15"/>
      <c r="EBD17" s="15"/>
      <c r="EBE17" s="15"/>
      <c r="EBF17" s="15"/>
      <c r="EBG17" s="15"/>
      <c r="EBH17" s="15"/>
      <c r="EBI17" s="15"/>
      <c r="EBJ17" s="15"/>
      <c r="EBK17" s="15"/>
      <c r="EBL17" s="15"/>
      <c r="EBM17" s="15"/>
      <c r="EBN17" s="15"/>
      <c r="EBO17" s="15"/>
      <c r="EBP17" s="15"/>
      <c r="EBQ17" s="15"/>
      <c r="EBR17" s="15"/>
      <c r="EBS17" s="15"/>
      <c r="EBT17" s="15"/>
      <c r="EBU17" s="15"/>
      <c r="EBV17" s="15"/>
      <c r="EBW17" s="15"/>
      <c r="EBX17" s="15"/>
      <c r="EBY17" s="15"/>
      <c r="EBZ17" s="15"/>
      <c r="ECA17" s="15"/>
      <c r="ECB17" s="15"/>
      <c r="ECC17" s="15"/>
      <c r="ECD17" s="15"/>
      <c r="ECE17" s="15"/>
      <c r="ECF17" s="15"/>
      <c r="ECG17" s="15"/>
      <c r="ECH17" s="15"/>
      <c r="ECI17" s="15"/>
      <c r="ECJ17" s="15"/>
      <c r="ECK17" s="15"/>
      <c r="ECL17" s="15"/>
      <c r="ECM17" s="15"/>
      <c r="ECN17" s="15"/>
      <c r="ECO17" s="15"/>
      <c r="ECP17" s="15"/>
      <c r="ECQ17" s="15"/>
      <c r="ECR17" s="15"/>
      <c r="ECS17" s="15"/>
      <c r="ECT17" s="15"/>
      <c r="ECU17" s="15"/>
      <c r="ECV17" s="15"/>
      <c r="ECW17" s="15"/>
      <c r="ECX17" s="15"/>
      <c r="ECY17" s="15"/>
      <c r="ECZ17" s="15"/>
      <c r="EDA17" s="15"/>
      <c r="EDB17" s="15"/>
      <c r="EDC17" s="15"/>
      <c r="EDD17" s="15"/>
      <c r="EDE17" s="15"/>
      <c r="EDF17" s="15"/>
      <c r="EDG17" s="15"/>
      <c r="EDH17" s="15"/>
      <c r="EDI17" s="15"/>
      <c r="EDJ17" s="15"/>
      <c r="EDK17" s="15"/>
      <c r="EDL17" s="15"/>
      <c r="EDM17" s="15"/>
      <c r="EDN17" s="15"/>
      <c r="EDO17" s="15"/>
      <c r="EDP17" s="15"/>
      <c r="EDQ17" s="15"/>
      <c r="EDR17" s="15"/>
      <c r="EDS17" s="15"/>
      <c r="EDT17" s="15"/>
      <c r="EDU17" s="15"/>
      <c r="EDV17" s="15"/>
      <c r="EDW17" s="15"/>
      <c r="EDX17" s="15"/>
      <c r="EDY17" s="15"/>
      <c r="EDZ17" s="15"/>
      <c r="EEA17" s="15"/>
      <c r="EEB17" s="15"/>
      <c r="EEC17" s="15"/>
      <c r="EED17" s="15"/>
      <c r="EEE17" s="15"/>
      <c r="EEF17" s="15"/>
      <c r="EEG17" s="15"/>
      <c r="EEH17" s="15"/>
      <c r="EEI17" s="15"/>
      <c r="EEJ17" s="15"/>
      <c r="EEK17" s="15"/>
      <c r="EEL17" s="15"/>
      <c r="EEM17" s="15"/>
      <c r="EEN17" s="15"/>
      <c r="EEO17" s="15"/>
      <c r="EEP17" s="15"/>
      <c r="EEQ17" s="15"/>
      <c r="EER17" s="15"/>
      <c r="EES17" s="15"/>
      <c r="EET17" s="15"/>
      <c r="EEU17" s="15"/>
      <c r="EEV17" s="15"/>
      <c r="EEW17" s="15"/>
      <c r="EEX17" s="15"/>
      <c r="EEY17" s="15"/>
      <c r="EEZ17" s="15"/>
      <c r="EFA17" s="15"/>
      <c r="EFB17" s="15"/>
      <c r="EFC17" s="15"/>
      <c r="EFD17" s="15"/>
      <c r="EFE17" s="15"/>
      <c r="EFF17" s="15"/>
      <c r="EFG17" s="15"/>
      <c r="EFH17" s="15"/>
      <c r="EFI17" s="15"/>
      <c r="EFJ17" s="15"/>
      <c r="EFK17" s="15"/>
      <c r="EFL17" s="15"/>
      <c r="EFM17" s="15"/>
      <c r="EFN17" s="15"/>
      <c r="EFO17" s="15"/>
      <c r="EFP17" s="15"/>
      <c r="EFQ17" s="15"/>
      <c r="EFR17" s="15"/>
      <c r="EFS17" s="15"/>
      <c r="EFT17" s="15"/>
      <c r="EFU17" s="15"/>
      <c r="EFV17" s="15"/>
      <c r="EFW17" s="15"/>
      <c r="EFX17" s="15"/>
      <c r="EFY17" s="15"/>
      <c r="EFZ17" s="15"/>
      <c r="EGA17" s="15"/>
      <c r="EGB17" s="15"/>
      <c r="EGC17" s="15"/>
      <c r="EGD17" s="15"/>
      <c r="EGE17" s="15"/>
      <c r="EGF17" s="15"/>
      <c r="EGG17" s="15"/>
      <c r="EGH17" s="15"/>
      <c r="EGI17" s="15"/>
      <c r="EGJ17" s="15"/>
      <c r="EGK17" s="15"/>
      <c r="EGL17" s="15"/>
      <c r="EGM17" s="15"/>
      <c r="EGN17" s="15"/>
      <c r="EGO17" s="15"/>
      <c r="EGP17" s="15"/>
      <c r="EGQ17" s="15"/>
      <c r="EGR17" s="15"/>
      <c r="EGS17" s="15"/>
      <c r="EGT17" s="15"/>
      <c r="EGU17" s="15"/>
      <c r="EGV17" s="15"/>
      <c r="EGW17" s="15"/>
      <c r="EGX17" s="15"/>
      <c r="EGY17" s="15"/>
      <c r="EGZ17" s="15"/>
      <c r="EHA17" s="15"/>
      <c r="EHB17" s="15"/>
      <c r="EHC17" s="15"/>
      <c r="EHD17" s="15"/>
      <c r="EHE17" s="15"/>
      <c r="EHF17" s="15"/>
      <c r="EHG17" s="15"/>
      <c r="EHH17" s="15"/>
      <c r="EHI17" s="15"/>
      <c r="EHJ17" s="15"/>
      <c r="EHK17" s="15"/>
      <c r="EHL17" s="15"/>
      <c r="EHM17" s="15"/>
      <c r="EHN17" s="15"/>
      <c r="EHO17" s="15"/>
      <c r="EHP17" s="15"/>
      <c r="EHQ17" s="15"/>
      <c r="EHR17" s="15"/>
      <c r="EHS17" s="15"/>
      <c r="EHT17" s="15"/>
      <c r="EHU17" s="15"/>
      <c r="EHV17" s="15"/>
      <c r="EHW17" s="15"/>
      <c r="EHX17" s="15"/>
      <c r="EHY17" s="15"/>
      <c r="EHZ17" s="15"/>
      <c r="EIA17" s="15"/>
      <c r="EIB17" s="15"/>
      <c r="EIC17" s="15"/>
      <c r="EID17" s="15"/>
      <c r="EIE17" s="15"/>
      <c r="EIF17" s="15"/>
      <c r="EIG17" s="15"/>
      <c r="EIH17" s="15"/>
      <c r="EII17" s="15"/>
      <c r="EIJ17" s="15"/>
      <c r="EIK17" s="15"/>
      <c r="EIL17" s="15"/>
      <c r="EIM17" s="15"/>
      <c r="EIN17" s="15"/>
      <c r="EIO17" s="15"/>
      <c r="EIP17" s="15"/>
      <c r="EIQ17" s="15"/>
      <c r="EIR17" s="15"/>
      <c r="EIS17" s="15"/>
      <c r="EIT17" s="15"/>
      <c r="EIU17" s="15"/>
      <c r="EIV17" s="15"/>
      <c r="EIW17" s="15"/>
      <c r="EIX17" s="15"/>
      <c r="EIY17" s="15"/>
      <c r="EIZ17" s="15"/>
      <c r="EJA17" s="15"/>
      <c r="EJB17" s="15"/>
      <c r="EJC17" s="15"/>
      <c r="EJD17" s="15"/>
      <c r="EJE17" s="15"/>
      <c r="EJF17" s="15"/>
      <c r="EJG17" s="15"/>
      <c r="EJH17" s="15"/>
      <c r="EJI17" s="15"/>
      <c r="EJJ17" s="15"/>
      <c r="EJK17" s="15"/>
      <c r="EJL17" s="15"/>
      <c r="EJM17" s="15"/>
      <c r="EJN17" s="15"/>
      <c r="EJO17" s="15"/>
      <c r="EJP17" s="15"/>
      <c r="EJQ17" s="15"/>
      <c r="EJR17" s="15"/>
      <c r="EJS17" s="15"/>
      <c r="EJT17" s="15"/>
      <c r="EJU17" s="15"/>
      <c r="EJV17" s="15"/>
      <c r="EJW17" s="15"/>
      <c r="EJX17" s="15"/>
      <c r="EJY17" s="15"/>
      <c r="EJZ17" s="15"/>
      <c r="EKA17" s="15"/>
      <c r="EKB17" s="15"/>
      <c r="EKC17" s="15"/>
      <c r="EKD17" s="15"/>
      <c r="EKE17" s="15"/>
      <c r="EKF17" s="15"/>
      <c r="EKG17" s="15"/>
      <c r="EKH17" s="15"/>
      <c r="EKI17" s="15"/>
      <c r="EKJ17" s="15"/>
      <c r="EKK17" s="15"/>
      <c r="EKL17" s="15"/>
      <c r="EKM17" s="15"/>
      <c r="EKN17" s="15"/>
      <c r="EKO17" s="15"/>
      <c r="EKP17" s="15"/>
      <c r="EKQ17" s="15"/>
      <c r="EKR17" s="15"/>
      <c r="EKS17" s="15"/>
      <c r="EKT17" s="15"/>
      <c r="EKU17" s="15"/>
      <c r="EKV17" s="15"/>
      <c r="EKW17" s="15"/>
      <c r="EKX17" s="15"/>
      <c r="EKY17" s="15"/>
      <c r="EKZ17" s="15"/>
      <c r="ELA17" s="15"/>
      <c r="ELB17" s="15"/>
      <c r="ELC17" s="15"/>
      <c r="ELD17" s="15"/>
      <c r="ELE17" s="15"/>
      <c r="ELF17" s="15"/>
      <c r="ELG17" s="15"/>
      <c r="ELH17" s="15"/>
      <c r="ELI17" s="15"/>
      <c r="ELJ17" s="15"/>
      <c r="ELK17" s="15"/>
      <c r="ELL17" s="15"/>
      <c r="ELM17" s="15"/>
      <c r="ELN17" s="15"/>
      <c r="ELO17" s="15"/>
      <c r="ELP17" s="15"/>
      <c r="ELQ17" s="15"/>
      <c r="ELR17" s="15"/>
      <c r="ELS17" s="15"/>
      <c r="ELT17" s="15"/>
      <c r="ELU17" s="15"/>
      <c r="ELV17" s="15"/>
      <c r="ELW17" s="15"/>
      <c r="ELX17" s="15"/>
      <c r="ELY17" s="15"/>
      <c r="ELZ17" s="15"/>
      <c r="EMA17" s="15"/>
      <c r="EMB17" s="15"/>
      <c r="EMC17" s="15"/>
      <c r="EMD17" s="15"/>
      <c r="EME17" s="15"/>
      <c r="EMF17" s="15"/>
      <c r="EMG17" s="15"/>
      <c r="EMH17" s="15"/>
      <c r="EMI17" s="15"/>
      <c r="EMJ17" s="15"/>
      <c r="EMK17" s="15"/>
      <c r="EML17" s="15"/>
      <c r="EMM17" s="15"/>
      <c r="EMN17" s="15"/>
      <c r="EMO17" s="15"/>
      <c r="EMP17" s="15"/>
      <c r="EMQ17" s="15"/>
      <c r="EMR17" s="15"/>
      <c r="EMS17" s="15"/>
      <c r="EMT17" s="15"/>
      <c r="EMU17" s="15"/>
      <c r="EMV17" s="15"/>
      <c r="EMW17" s="15"/>
      <c r="EMX17" s="15"/>
      <c r="EMY17" s="15"/>
      <c r="EMZ17" s="15"/>
      <c r="ENA17" s="15"/>
      <c r="ENB17" s="15"/>
      <c r="ENC17" s="15"/>
      <c r="END17" s="15"/>
      <c r="ENE17" s="15"/>
      <c r="ENF17" s="15"/>
      <c r="ENG17" s="15"/>
      <c r="ENH17" s="15"/>
      <c r="ENI17" s="15"/>
      <c r="ENJ17" s="15"/>
      <c r="ENK17" s="15"/>
      <c r="ENL17" s="15"/>
      <c r="ENM17" s="15"/>
      <c r="ENN17" s="15"/>
      <c r="ENO17" s="15"/>
      <c r="ENP17" s="15"/>
      <c r="ENQ17" s="15"/>
      <c r="ENR17" s="15"/>
      <c r="ENS17" s="15"/>
      <c r="ENT17" s="15"/>
      <c r="ENU17" s="15"/>
      <c r="ENV17" s="15"/>
      <c r="ENW17" s="15"/>
      <c r="ENX17" s="15"/>
      <c r="ENY17" s="15"/>
      <c r="ENZ17" s="15"/>
      <c r="EOA17" s="15"/>
      <c r="EOB17" s="15"/>
      <c r="EOC17" s="15"/>
      <c r="EOD17" s="15"/>
      <c r="EOE17" s="15"/>
      <c r="EOF17" s="15"/>
      <c r="EOG17" s="15"/>
      <c r="EOH17" s="15"/>
      <c r="EOI17" s="15"/>
      <c r="EOJ17" s="15"/>
      <c r="EOK17" s="15"/>
      <c r="EOL17" s="15"/>
      <c r="EOM17" s="15"/>
      <c r="EON17" s="15"/>
      <c r="EOO17" s="15"/>
      <c r="EOP17" s="15"/>
      <c r="EOQ17" s="15"/>
      <c r="EOR17" s="15"/>
      <c r="EOS17" s="15"/>
      <c r="EOT17" s="15"/>
      <c r="EOU17" s="15"/>
      <c r="EOV17" s="15"/>
      <c r="EOW17" s="15"/>
      <c r="EOX17" s="15"/>
      <c r="EOY17" s="15"/>
      <c r="EOZ17" s="15"/>
      <c r="EPA17" s="15"/>
      <c r="EPB17" s="15"/>
      <c r="EPC17" s="15"/>
      <c r="EPD17" s="15"/>
      <c r="EPE17" s="15"/>
      <c r="EPF17" s="15"/>
      <c r="EPG17" s="15"/>
      <c r="EPH17" s="15"/>
      <c r="EPI17" s="15"/>
      <c r="EPJ17" s="15"/>
      <c r="EPK17" s="15"/>
      <c r="EPL17" s="15"/>
      <c r="EPM17" s="15"/>
      <c r="EPN17" s="15"/>
      <c r="EPO17" s="15"/>
      <c r="EPP17" s="15"/>
      <c r="EPQ17" s="15"/>
      <c r="EPR17" s="15"/>
      <c r="EPS17" s="15"/>
      <c r="EPT17" s="15"/>
      <c r="EPU17" s="15"/>
      <c r="EPV17" s="15"/>
      <c r="EPW17" s="15"/>
      <c r="EPX17" s="15"/>
      <c r="EPY17" s="15"/>
      <c r="EPZ17" s="15"/>
      <c r="EQA17" s="15"/>
      <c r="EQB17" s="15"/>
      <c r="EQC17" s="15"/>
      <c r="EQD17" s="15"/>
      <c r="EQE17" s="15"/>
      <c r="EQF17" s="15"/>
      <c r="EQG17" s="15"/>
      <c r="EQH17" s="15"/>
      <c r="EQI17" s="15"/>
      <c r="EQJ17" s="15"/>
      <c r="EQK17" s="15"/>
      <c r="EQL17" s="15"/>
      <c r="EQM17" s="15"/>
      <c r="EQN17" s="15"/>
      <c r="EQO17" s="15"/>
      <c r="EQP17" s="15"/>
      <c r="EQQ17" s="15"/>
      <c r="EQR17" s="15"/>
      <c r="EQS17" s="15"/>
      <c r="EQT17" s="15"/>
      <c r="EQU17" s="15"/>
      <c r="EQV17" s="15"/>
      <c r="EQW17" s="15"/>
      <c r="EQX17" s="15"/>
      <c r="EQY17" s="15"/>
      <c r="EQZ17" s="15"/>
      <c r="ERA17" s="15"/>
      <c r="ERB17" s="15"/>
      <c r="ERC17" s="15"/>
      <c r="ERD17" s="15"/>
      <c r="ERE17" s="15"/>
      <c r="ERF17" s="15"/>
      <c r="ERG17" s="15"/>
      <c r="ERH17" s="15"/>
      <c r="ERI17" s="15"/>
      <c r="ERJ17" s="15"/>
      <c r="ERK17" s="15"/>
      <c r="ERL17" s="15"/>
      <c r="ERM17" s="15"/>
      <c r="ERN17" s="15"/>
      <c r="ERO17" s="15"/>
      <c r="ERP17" s="15"/>
      <c r="ERQ17" s="15"/>
      <c r="ERR17" s="15"/>
      <c r="ERS17" s="15"/>
      <c r="ERT17" s="15"/>
      <c r="ERU17" s="15"/>
      <c r="ERV17" s="15"/>
      <c r="ERW17" s="15"/>
      <c r="ERX17" s="15"/>
      <c r="ERY17" s="15"/>
      <c r="ERZ17" s="15"/>
      <c r="ESA17" s="15"/>
      <c r="ESB17" s="15"/>
      <c r="ESC17" s="15"/>
      <c r="ESD17" s="15"/>
      <c r="ESE17" s="15"/>
      <c r="ESF17" s="15"/>
      <c r="ESG17" s="15"/>
      <c r="ESH17" s="15"/>
      <c r="ESI17" s="15"/>
      <c r="ESJ17" s="15"/>
      <c r="ESK17" s="15"/>
      <c r="ESL17" s="15"/>
      <c r="ESM17" s="15"/>
      <c r="ESN17" s="15"/>
      <c r="ESO17" s="15"/>
      <c r="ESP17" s="15"/>
      <c r="ESQ17" s="15"/>
      <c r="ESR17" s="15"/>
      <c r="ESS17" s="15"/>
      <c r="EST17" s="15"/>
      <c r="ESU17" s="15"/>
      <c r="ESV17" s="15"/>
      <c r="ESW17" s="15"/>
      <c r="ESX17" s="15"/>
      <c r="ESY17" s="15"/>
      <c r="ESZ17" s="15"/>
      <c r="ETA17" s="15"/>
      <c r="ETB17" s="15"/>
      <c r="ETC17" s="15"/>
      <c r="ETD17" s="15"/>
      <c r="ETE17" s="15"/>
      <c r="ETF17" s="15"/>
      <c r="ETG17" s="15"/>
      <c r="ETH17" s="15"/>
      <c r="ETI17" s="15"/>
      <c r="ETJ17" s="15"/>
      <c r="ETK17" s="15"/>
      <c r="ETL17" s="15"/>
      <c r="ETM17" s="15"/>
      <c r="ETN17" s="15"/>
      <c r="ETO17" s="15"/>
      <c r="ETP17" s="15"/>
      <c r="ETQ17" s="15"/>
      <c r="ETR17" s="15"/>
      <c r="ETS17" s="15"/>
      <c r="ETT17" s="15"/>
      <c r="ETU17" s="15"/>
      <c r="ETV17" s="15"/>
      <c r="ETW17" s="15"/>
      <c r="ETX17" s="15"/>
      <c r="ETY17" s="15"/>
      <c r="ETZ17" s="15"/>
      <c r="EUA17" s="15"/>
      <c r="EUB17" s="15"/>
      <c r="EUC17" s="15"/>
      <c r="EUD17" s="15"/>
      <c r="EUE17" s="15"/>
      <c r="EUF17" s="15"/>
      <c r="EUG17" s="15"/>
      <c r="EUH17" s="15"/>
      <c r="EUI17" s="15"/>
      <c r="EUJ17" s="15"/>
      <c r="EUK17" s="15"/>
      <c r="EUL17" s="15"/>
      <c r="EUM17" s="15"/>
      <c r="EUN17" s="15"/>
      <c r="EUO17" s="15"/>
      <c r="EUP17" s="15"/>
      <c r="EUQ17" s="15"/>
      <c r="EUR17" s="15"/>
      <c r="EUS17" s="15"/>
      <c r="EUT17" s="15"/>
      <c r="EUU17" s="15"/>
      <c r="EUV17" s="15"/>
      <c r="EUW17" s="15"/>
      <c r="EUX17" s="15"/>
      <c r="EUY17" s="15"/>
      <c r="EUZ17" s="15"/>
      <c r="EVA17" s="15"/>
      <c r="EVB17" s="15"/>
      <c r="EVC17" s="15"/>
      <c r="EVD17" s="15"/>
      <c r="EVE17" s="15"/>
      <c r="EVF17" s="15"/>
      <c r="EVG17" s="15"/>
      <c r="EVH17" s="15"/>
      <c r="EVI17" s="15"/>
      <c r="EVJ17" s="15"/>
      <c r="EVK17" s="15"/>
      <c r="EVL17" s="15"/>
      <c r="EVM17" s="15"/>
      <c r="EVN17" s="15"/>
      <c r="EVO17" s="15"/>
      <c r="EVP17" s="15"/>
      <c r="EVQ17" s="15"/>
      <c r="EVR17" s="15"/>
      <c r="EVS17" s="15"/>
      <c r="EVT17" s="15"/>
      <c r="EVU17" s="15"/>
      <c r="EVV17" s="15"/>
      <c r="EVW17" s="15"/>
      <c r="EVX17" s="15"/>
      <c r="EVY17" s="15"/>
      <c r="EVZ17" s="15"/>
      <c r="EWA17" s="15"/>
      <c r="EWB17" s="15"/>
      <c r="EWC17" s="15"/>
      <c r="EWD17" s="15"/>
      <c r="EWE17" s="15"/>
      <c r="EWF17" s="15"/>
      <c r="EWG17" s="15"/>
      <c r="EWH17" s="15"/>
      <c r="EWI17" s="15"/>
      <c r="EWJ17" s="15"/>
      <c r="EWK17" s="15"/>
      <c r="EWL17" s="15"/>
      <c r="EWM17" s="15"/>
      <c r="EWN17" s="15"/>
      <c r="EWO17" s="15"/>
      <c r="EWP17" s="15"/>
      <c r="EWQ17" s="15"/>
      <c r="EWR17" s="15"/>
      <c r="EWS17" s="15"/>
      <c r="EWT17" s="15"/>
      <c r="EWU17" s="15"/>
      <c r="EWV17" s="15"/>
      <c r="EWW17" s="15"/>
      <c r="EWX17" s="15"/>
      <c r="EWY17" s="15"/>
      <c r="EWZ17" s="15"/>
      <c r="EXA17" s="15"/>
      <c r="EXB17" s="15"/>
      <c r="EXC17" s="15"/>
      <c r="EXD17" s="15"/>
      <c r="EXE17" s="15"/>
      <c r="EXF17" s="15"/>
      <c r="EXG17" s="15"/>
      <c r="EXH17" s="15"/>
      <c r="EXI17" s="15"/>
      <c r="EXJ17" s="15"/>
      <c r="EXK17" s="15"/>
      <c r="EXL17" s="15"/>
      <c r="EXM17" s="15"/>
      <c r="EXN17" s="15"/>
      <c r="EXO17" s="15"/>
      <c r="EXP17" s="15"/>
      <c r="EXQ17" s="15"/>
      <c r="EXR17" s="15"/>
      <c r="EXS17" s="15"/>
      <c r="EXT17" s="15"/>
      <c r="EXU17" s="15"/>
      <c r="EXV17" s="15"/>
      <c r="EXW17" s="15"/>
      <c r="EXX17" s="15"/>
      <c r="EXY17" s="15"/>
      <c r="EXZ17" s="15"/>
      <c r="EYA17" s="15"/>
      <c r="EYB17" s="15"/>
      <c r="EYC17" s="15"/>
      <c r="EYD17" s="15"/>
      <c r="EYE17" s="15"/>
      <c r="EYF17" s="15"/>
      <c r="EYG17" s="15"/>
      <c r="EYH17" s="15"/>
      <c r="EYI17" s="15"/>
      <c r="EYJ17" s="15"/>
      <c r="EYK17" s="15"/>
      <c r="EYL17" s="15"/>
      <c r="EYM17" s="15"/>
      <c r="EYN17" s="15"/>
      <c r="EYO17" s="15"/>
      <c r="EYP17" s="15"/>
      <c r="EYQ17" s="15"/>
      <c r="EYR17" s="15"/>
      <c r="EYS17" s="15"/>
      <c r="EYT17" s="15"/>
      <c r="EYU17" s="15"/>
      <c r="EYV17" s="15"/>
      <c r="EYW17" s="15"/>
      <c r="EYX17" s="15"/>
      <c r="EYY17" s="15"/>
      <c r="EYZ17" s="15"/>
      <c r="EZA17" s="15"/>
      <c r="EZB17" s="15"/>
      <c r="EZC17" s="15"/>
      <c r="EZD17" s="15"/>
      <c r="EZE17" s="15"/>
      <c r="EZF17" s="15"/>
      <c r="EZG17" s="15"/>
      <c r="EZH17" s="15"/>
      <c r="EZI17" s="15"/>
      <c r="EZJ17" s="15"/>
      <c r="EZK17" s="15"/>
      <c r="EZL17" s="15"/>
      <c r="EZM17" s="15"/>
      <c r="EZN17" s="15"/>
      <c r="EZO17" s="15"/>
      <c r="EZP17" s="15"/>
      <c r="EZQ17" s="15"/>
      <c r="EZR17" s="15"/>
      <c r="EZS17" s="15"/>
      <c r="EZT17" s="15"/>
      <c r="EZU17" s="15"/>
      <c r="EZV17" s="15"/>
      <c r="EZW17" s="15"/>
      <c r="EZX17" s="15"/>
      <c r="EZY17" s="15"/>
      <c r="EZZ17" s="15"/>
      <c r="FAA17" s="15"/>
      <c r="FAB17" s="15"/>
      <c r="FAC17" s="15"/>
      <c r="FAD17" s="15"/>
      <c r="FAE17" s="15"/>
      <c r="FAF17" s="15"/>
      <c r="FAG17" s="15"/>
      <c r="FAH17" s="15"/>
      <c r="FAI17" s="15"/>
      <c r="FAJ17" s="15"/>
      <c r="FAK17" s="15"/>
      <c r="FAL17" s="15"/>
      <c r="FAM17" s="15"/>
      <c r="FAN17" s="15"/>
      <c r="FAO17" s="15"/>
      <c r="FAP17" s="15"/>
      <c r="FAQ17" s="15"/>
      <c r="FAR17" s="15"/>
      <c r="FAS17" s="15"/>
      <c r="FAT17" s="15"/>
      <c r="FAU17" s="15"/>
      <c r="FAV17" s="15"/>
      <c r="FAW17" s="15"/>
      <c r="FAX17" s="15"/>
      <c r="FAY17" s="15"/>
      <c r="FAZ17" s="15"/>
      <c r="FBA17" s="15"/>
      <c r="FBB17" s="15"/>
      <c r="FBC17" s="15"/>
      <c r="FBD17" s="15"/>
      <c r="FBE17" s="15"/>
      <c r="FBF17" s="15"/>
      <c r="FBG17" s="15"/>
      <c r="FBH17" s="15"/>
      <c r="FBI17" s="15"/>
      <c r="FBJ17" s="15"/>
      <c r="FBK17" s="15"/>
      <c r="FBL17" s="15"/>
      <c r="FBM17" s="15"/>
      <c r="FBN17" s="15"/>
      <c r="FBO17" s="15"/>
      <c r="FBP17" s="15"/>
      <c r="FBQ17" s="15"/>
      <c r="FBR17" s="15"/>
      <c r="FBS17" s="15"/>
      <c r="FBT17" s="15"/>
      <c r="FBU17" s="15"/>
      <c r="FBV17" s="15"/>
      <c r="FBW17" s="15"/>
      <c r="FBX17" s="15"/>
      <c r="FBY17" s="15"/>
      <c r="FBZ17" s="15"/>
      <c r="FCA17" s="15"/>
      <c r="FCB17" s="15"/>
      <c r="FCC17" s="15"/>
      <c r="FCD17" s="15"/>
      <c r="FCE17" s="15"/>
      <c r="FCF17" s="15"/>
      <c r="FCG17" s="15"/>
      <c r="FCH17" s="15"/>
      <c r="FCI17" s="15"/>
      <c r="FCJ17" s="15"/>
      <c r="FCK17" s="15"/>
      <c r="FCL17" s="15"/>
      <c r="FCM17" s="15"/>
      <c r="FCN17" s="15"/>
      <c r="FCO17" s="15"/>
      <c r="FCP17" s="15"/>
      <c r="FCQ17" s="15"/>
      <c r="FCR17" s="15"/>
      <c r="FCS17" s="15"/>
      <c r="FCT17" s="15"/>
      <c r="FCU17" s="15"/>
      <c r="FCV17" s="15"/>
      <c r="FCW17" s="15"/>
      <c r="FCX17" s="15"/>
      <c r="FCY17" s="15"/>
      <c r="FCZ17" s="15"/>
      <c r="FDA17" s="15"/>
      <c r="FDB17" s="15"/>
      <c r="FDC17" s="15"/>
      <c r="FDD17" s="15"/>
      <c r="FDE17" s="15"/>
      <c r="FDF17" s="15"/>
      <c r="FDG17" s="15"/>
      <c r="FDH17" s="15"/>
      <c r="FDI17" s="15"/>
      <c r="FDJ17" s="15"/>
      <c r="FDK17" s="15"/>
      <c r="FDL17" s="15"/>
      <c r="FDM17" s="15"/>
      <c r="FDN17" s="15"/>
      <c r="FDO17" s="15"/>
      <c r="FDP17" s="15"/>
      <c r="FDQ17" s="15"/>
      <c r="FDR17" s="15"/>
      <c r="FDS17" s="15"/>
      <c r="FDT17" s="15"/>
      <c r="FDU17" s="15"/>
      <c r="FDV17" s="15"/>
      <c r="FDW17" s="15"/>
      <c r="FDX17" s="15"/>
      <c r="FDY17" s="15"/>
      <c r="FDZ17" s="15"/>
      <c r="FEA17" s="15"/>
      <c r="FEB17" s="15"/>
      <c r="FEC17" s="15"/>
      <c r="FED17" s="15"/>
      <c r="FEE17" s="15"/>
      <c r="FEF17" s="15"/>
      <c r="FEG17" s="15"/>
      <c r="FEH17" s="15"/>
      <c r="FEI17" s="15"/>
      <c r="FEJ17" s="15"/>
      <c r="FEK17" s="15"/>
      <c r="FEL17" s="15"/>
      <c r="FEM17" s="15"/>
      <c r="FEN17" s="15"/>
      <c r="FEO17" s="15"/>
      <c r="FEP17" s="15"/>
      <c r="FEQ17" s="15"/>
      <c r="FER17" s="15"/>
      <c r="FES17" s="15"/>
      <c r="FET17" s="15"/>
      <c r="FEU17" s="15"/>
      <c r="FEV17" s="15"/>
      <c r="FEW17" s="15"/>
      <c r="FEX17" s="15"/>
      <c r="FEY17" s="15"/>
      <c r="FEZ17" s="15"/>
      <c r="FFA17" s="15"/>
      <c r="FFB17" s="15"/>
      <c r="FFC17" s="15"/>
      <c r="FFD17" s="15"/>
      <c r="FFE17" s="15"/>
      <c r="FFF17" s="15"/>
      <c r="FFG17" s="15"/>
      <c r="FFH17" s="15"/>
      <c r="FFI17" s="15"/>
      <c r="FFJ17" s="15"/>
      <c r="FFK17" s="15"/>
      <c r="FFL17" s="15"/>
      <c r="FFM17" s="15"/>
      <c r="FFN17" s="15"/>
      <c r="FFO17" s="15"/>
      <c r="FFP17" s="15"/>
      <c r="FFQ17" s="15"/>
      <c r="FFR17" s="15"/>
      <c r="FFS17" s="15"/>
      <c r="FFT17" s="15"/>
      <c r="FFU17" s="15"/>
      <c r="FFV17" s="15"/>
      <c r="FFW17" s="15"/>
      <c r="FFX17" s="15"/>
      <c r="FFY17" s="15"/>
      <c r="FFZ17" s="15"/>
      <c r="FGA17" s="15"/>
      <c r="FGB17" s="15"/>
      <c r="FGC17" s="15"/>
      <c r="FGD17" s="15"/>
      <c r="FGE17" s="15"/>
      <c r="FGF17" s="15"/>
      <c r="FGG17" s="15"/>
      <c r="FGH17" s="15"/>
      <c r="FGI17" s="15"/>
      <c r="FGJ17" s="15"/>
      <c r="FGK17" s="15"/>
      <c r="FGL17" s="15"/>
      <c r="FGM17" s="15"/>
      <c r="FGN17" s="15"/>
      <c r="FGO17" s="15"/>
      <c r="FGP17" s="15"/>
      <c r="FGQ17" s="15"/>
      <c r="FGR17" s="15"/>
      <c r="FGS17" s="15"/>
      <c r="FGT17" s="15"/>
      <c r="FGU17" s="15"/>
      <c r="FGV17" s="15"/>
      <c r="FGW17" s="15"/>
      <c r="FGX17" s="15"/>
      <c r="FGY17" s="15"/>
      <c r="FGZ17" s="15"/>
      <c r="FHA17" s="15"/>
      <c r="FHB17" s="15"/>
      <c r="FHC17" s="15"/>
      <c r="FHD17" s="15"/>
      <c r="FHE17" s="15"/>
      <c r="FHF17" s="15"/>
      <c r="FHG17" s="15"/>
      <c r="FHH17" s="15"/>
      <c r="FHI17" s="15"/>
      <c r="FHJ17" s="15"/>
      <c r="FHK17" s="15"/>
      <c r="FHL17" s="15"/>
      <c r="FHM17" s="15"/>
      <c r="FHN17" s="15"/>
      <c r="FHO17" s="15"/>
      <c r="FHP17" s="15"/>
      <c r="FHQ17" s="15"/>
      <c r="FHR17" s="15"/>
      <c r="FHS17" s="15"/>
      <c r="FHT17" s="15"/>
      <c r="FHU17" s="15"/>
      <c r="FHV17" s="15"/>
      <c r="FHW17" s="15"/>
      <c r="FHX17" s="15"/>
      <c r="FHY17" s="15"/>
      <c r="FHZ17" s="15"/>
      <c r="FIA17" s="15"/>
      <c r="FIB17" s="15"/>
      <c r="FIC17" s="15"/>
      <c r="FID17" s="15"/>
      <c r="FIE17" s="15"/>
      <c r="FIF17" s="15"/>
      <c r="FIG17" s="15"/>
      <c r="FIH17" s="15"/>
      <c r="FII17" s="15"/>
      <c r="FIJ17" s="15"/>
      <c r="FIK17" s="15"/>
      <c r="FIL17" s="15"/>
      <c r="FIM17" s="15"/>
      <c r="FIN17" s="15"/>
      <c r="FIO17" s="15"/>
      <c r="FIP17" s="15"/>
      <c r="FIQ17" s="15"/>
      <c r="FIR17" s="15"/>
      <c r="FIS17" s="15"/>
      <c r="FIT17" s="15"/>
      <c r="FIU17" s="15"/>
      <c r="FIV17" s="15"/>
      <c r="FIW17" s="15"/>
      <c r="FIX17" s="15"/>
      <c r="FIY17" s="15"/>
      <c r="FIZ17" s="15"/>
      <c r="FJA17" s="15"/>
      <c r="FJB17" s="15"/>
      <c r="FJC17" s="15"/>
      <c r="FJD17" s="15"/>
      <c r="FJE17" s="15"/>
      <c r="FJF17" s="15"/>
      <c r="FJG17" s="15"/>
      <c r="FJH17" s="15"/>
      <c r="FJI17" s="15"/>
      <c r="FJJ17" s="15"/>
      <c r="FJK17" s="15"/>
      <c r="FJL17" s="15"/>
      <c r="FJM17" s="15"/>
      <c r="FJN17" s="15"/>
      <c r="FJO17" s="15"/>
      <c r="FJP17" s="15"/>
      <c r="FJQ17" s="15"/>
      <c r="FJR17" s="15"/>
      <c r="FJS17" s="15"/>
      <c r="FJT17" s="15"/>
      <c r="FJU17" s="15"/>
      <c r="FJV17" s="15"/>
      <c r="FJW17" s="15"/>
      <c r="FJX17" s="15"/>
      <c r="FJY17" s="15"/>
      <c r="FJZ17" s="15"/>
      <c r="FKA17" s="15"/>
      <c r="FKB17" s="15"/>
      <c r="FKC17" s="15"/>
      <c r="FKD17" s="15"/>
      <c r="FKE17" s="15"/>
      <c r="FKF17" s="15"/>
      <c r="FKG17" s="15"/>
      <c r="FKH17" s="15"/>
      <c r="FKI17" s="15"/>
      <c r="FKJ17" s="15"/>
      <c r="FKK17" s="15"/>
      <c r="FKL17" s="15"/>
      <c r="FKM17" s="15"/>
      <c r="FKN17" s="15"/>
      <c r="FKO17" s="15"/>
      <c r="FKP17" s="15"/>
      <c r="FKQ17" s="15"/>
      <c r="FKR17" s="15"/>
      <c r="FKS17" s="15"/>
      <c r="FKT17" s="15"/>
      <c r="FKU17" s="15"/>
      <c r="FKV17" s="15"/>
      <c r="FKW17" s="15"/>
      <c r="FKX17" s="15"/>
      <c r="FKY17" s="15"/>
      <c r="FKZ17" s="15"/>
      <c r="FLA17" s="15"/>
      <c r="FLB17" s="15"/>
      <c r="FLC17" s="15"/>
      <c r="FLD17" s="15"/>
      <c r="FLE17" s="15"/>
      <c r="FLF17" s="15"/>
      <c r="FLG17" s="15"/>
      <c r="FLH17" s="15"/>
      <c r="FLI17" s="15"/>
      <c r="FLJ17" s="15"/>
      <c r="FLK17" s="15"/>
      <c r="FLL17" s="15"/>
      <c r="FLM17" s="15"/>
      <c r="FLN17" s="15"/>
      <c r="FLO17" s="15"/>
      <c r="FLP17" s="15"/>
      <c r="FLQ17" s="15"/>
      <c r="FLR17" s="15"/>
      <c r="FLS17" s="15"/>
      <c r="FLT17" s="15"/>
      <c r="FLU17" s="15"/>
      <c r="FLV17" s="15"/>
      <c r="FLW17" s="15"/>
      <c r="FLX17" s="15"/>
      <c r="FLY17" s="15"/>
      <c r="FLZ17" s="15"/>
      <c r="FMA17" s="15"/>
      <c r="FMB17" s="15"/>
      <c r="FMC17" s="15"/>
      <c r="FMD17" s="15"/>
      <c r="FME17" s="15"/>
      <c r="FMF17" s="15"/>
      <c r="FMG17" s="15"/>
      <c r="FMH17" s="15"/>
      <c r="FMI17" s="15"/>
      <c r="FMJ17" s="15"/>
      <c r="FMK17" s="15"/>
      <c r="FML17" s="15"/>
      <c r="FMM17" s="15"/>
      <c r="FMN17" s="15"/>
      <c r="FMO17" s="15"/>
      <c r="FMP17" s="15"/>
      <c r="FMQ17" s="15"/>
      <c r="FMR17" s="15"/>
      <c r="FMS17" s="15"/>
      <c r="FMT17" s="15"/>
      <c r="FMU17" s="15"/>
      <c r="FMV17" s="15"/>
      <c r="FMW17" s="15"/>
      <c r="FMX17" s="15"/>
      <c r="FMY17" s="15"/>
      <c r="FMZ17" s="15"/>
      <c r="FNA17" s="15"/>
      <c r="FNB17" s="15"/>
      <c r="FNC17" s="15"/>
      <c r="FND17" s="15"/>
      <c r="FNE17" s="15"/>
      <c r="FNF17" s="15"/>
      <c r="FNG17" s="15"/>
      <c r="FNH17" s="15"/>
      <c r="FNI17" s="15"/>
      <c r="FNJ17" s="15"/>
      <c r="FNK17" s="15"/>
      <c r="FNL17" s="15"/>
      <c r="FNM17" s="15"/>
      <c r="FNN17" s="15"/>
      <c r="FNO17" s="15"/>
      <c r="FNP17" s="15"/>
      <c r="FNQ17" s="15"/>
      <c r="FNR17" s="15"/>
      <c r="FNS17" s="15"/>
      <c r="FNT17" s="15"/>
      <c r="FNU17" s="15"/>
      <c r="FNV17" s="15"/>
      <c r="FNW17" s="15"/>
      <c r="FNX17" s="15"/>
      <c r="FNY17" s="15"/>
      <c r="FNZ17" s="15"/>
      <c r="FOA17" s="15"/>
      <c r="FOB17" s="15"/>
      <c r="FOC17" s="15"/>
      <c r="FOD17" s="15"/>
      <c r="FOE17" s="15"/>
      <c r="FOF17" s="15"/>
      <c r="FOG17" s="15"/>
      <c r="FOH17" s="15"/>
      <c r="FOI17" s="15"/>
      <c r="FOJ17" s="15"/>
      <c r="FOK17" s="15"/>
      <c r="FOL17" s="15"/>
      <c r="FOM17" s="15"/>
      <c r="FON17" s="15"/>
      <c r="FOO17" s="15"/>
      <c r="FOP17" s="15"/>
      <c r="FOQ17" s="15"/>
      <c r="FOR17" s="15"/>
      <c r="FOS17" s="15"/>
      <c r="FOT17" s="15"/>
      <c r="FOU17" s="15"/>
      <c r="FOV17" s="15"/>
      <c r="FOW17" s="15"/>
      <c r="FOX17" s="15"/>
      <c r="FOY17" s="15"/>
      <c r="FOZ17" s="15"/>
      <c r="FPA17" s="15"/>
      <c r="FPB17" s="15"/>
      <c r="FPC17" s="15"/>
      <c r="FPD17" s="15"/>
      <c r="FPE17" s="15"/>
      <c r="FPF17" s="15"/>
      <c r="FPG17" s="15"/>
      <c r="FPH17" s="15"/>
      <c r="FPI17" s="15"/>
      <c r="FPJ17" s="15"/>
      <c r="FPK17" s="15"/>
      <c r="FPL17" s="15"/>
      <c r="FPM17" s="15"/>
      <c r="FPN17" s="15"/>
      <c r="FPO17" s="15"/>
      <c r="FPP17" s="15"/>
      <c r="FPQ17" s="15"/>
      <c r="FPR17" s="15"/>
      <c r="FPS17" s="15"/>
      <c r="FPT17" s="15"/>
      <c r="FPU17" s="15"/>
      <c r="FPV17" s="15"/>
      <c r="FPW17" s="15"/>
      <c r="FPX17" s="15"/>
      <c r="FPY17" s="15"/>
      <c r="FPZ17" s="15"/>
      <c r="FQA17" s="15"/>
      <c r="FQB17" s="15"/>
      <c r="FQC17" s="15"/>
      <c r="FQD17" s="15"/>
      <c r="FQE17" s="15"/>
      <c r="FQF17" s="15"/>
      <c r="FQG17" s="15"/>
      <c r="FQH17" s="15"/>
      <c r="FQI17" s="15"/>
      <c r="FQJ17" s="15"/>
      <c r="FQK17" s="15"/>
      <c r="FQL17" s="15"/>
      <c r="FQM17" s="15"/>
      <c r="FQN17" s="15"/>
      <c r="FQO17" s="15"/>
      <c r="FQP17" s="15"/>
      <c r="FQQ17" s="15"/>
      <c r="FQR17" s="15"/>
      <c r="FQS17" s="15"/>
      <c r="FQT17" s="15"/>
      <c r="FQU17" s="15"/>
      <c r="FQV17" s="15"/>
      <c r="FQW17" s="15"/>
      <c r="FQX17" s="15"/>
      <c r="FQY17" s="15"/>
      <c r="FQZ17" s="15"/>
      <c r="FRA17" s="15"/>
      <c r="FRB17" s="15"/>
      <c r="FRC17" s="15"/>
      <c r="FRD17" s="15"/>
      <c r="FRE17" s="15"/>
      <c r="FRF17" s="15"/>
      <c r="FRG17" s="15"/>
      <c r="FRH17" s="15"/>
      <c r="FRI17" s="15"/>
      <c r="FRJ17" s="15"/>
      <c r="FRK17" s="15"/>
      <c r="FRL17" s="15"/>
      <c r="FRM17" s="15"/>
      <c r="FRN17" s="15"/>
      <c r="FRO17" s="15"/>
      <c r="FRP17" s="15"/>
      <c r="FRQ17" s="15"/>
      <c r="FRR17" s="15"/>
      <c r="FRS17" s="15"/>
      <c r="FRT17" s="15"/>
      <c r="FRU17" s="15"/>
      <c r="FRV17" s="15"/>
      <c r="FRW17" s="15"/>
      <c r="FRX17" s="15"/>
      <c r="FRY17" s="15"/>
      <c r="FRZ17" s="15"/>
      <c r="FSA17" s="15"/>
      <c r="FSB17" s="15"/>
      <c r="FSC17" s="15"/>
      <c r="FSD17" s="15"/>
      <c r="FSE17" s="15"/>
      <c r="FSF17" s="15"/>
      <c r="FSG17" s="15"/>
      <c r="FSH17" s="15"/>
      <c r="FSI17" s="15"/>
      <c r="FSJ17" s="15"/>
      <c r="FSK17" s="15"/>
      <c r="FSL17" s="15"/>
      <c r="FSM17" s="15"/>
      <c r="FSN17" s="15"/>
      <c r="FSO17" s="15"/>
      <c r="FSP17" s="15"/>
      <c r="FSQ17" s="15"/>
      <c r="FSR17" s="15"/>
      <c r="FSS17" s="15"/>
      <c r="FST17" s="15"/>
      <c r="FSU17" s="15"/>
      <c r="FSV17" s="15"/>
      <c r="FSW17" s="15"/>
      <c r="FSX17" s="15"/>
      <c r="FSY17" s="15"/>
      <c r="FSZ17" s="15"/>
      <c r="FTA17" s="15"/>
      <c r="FTB17" s="15"/>
      <c r="FTC17" s="15"/>
      <c r="FTD17" s="15"/>
      <c r="FTE17" s="15"/>
      <c r="FTF17" s="15"/>
      <c r="FTG17" s="15"/>
      <c r="FTH17" s="15"/>
      <c r="FTI17" s="15"/>
      <c r="FTJ17" s="15"/>
      <c r="FTK17" s="15"/>
      <c r="FTL17" s="15"/>
      <c r="FTM17" s="15"/>
      <c r="FTN17" s="15"/>
      <c r="FTO17" s="15"/>
      <c r="FTP17" s="15"/>
      <c r="FTQ17" s="15"/>
      <c r="FTR17" s="15"/>
      <c r="FTS17" s="15"/>
      <c r="FTT17" s="15"/>
      <c r="FTU17" s="15"/>
      <c r="FTV17" s="15"/>
      <c r="FTW17" s="15"/>
      <c r="FTX17" s="15"/>
      <c r="FTY17" s="15"/>
      <c r="FTZ17" s="15"/>
      <c r="FUA17" s="15"/>
      <c r="FUB17" s="15"/>
      <c r="FUC17" s="15"/>
      <c r="FUD17" s="15"/>
      <c r="FUE17" s="15"/>
      <c r="FUF17" s="15"/>
      <c r="FUG17" s="15"/>
      <c r="FUH17" s="15"/>
      <c r="FUI17" s="15"/>
      <c r="FUJ17" s="15"/>
      <c r="FUK17" s="15"/>
      <c r="FUL17" s="15"/>
      <c r="FUM17" s="15"/>
      <c r="FUN17" s="15"/>
      <c r="FUO17" s="15"/>
      <c r="FUP17" s="15"/>
      <c r="FUQ17" s="15"/>
      <c r="FUR17" s="15"/>
      <c r="FUS17" s="15"/>
      <c r="FUT17" s="15"/>
      <c r="FUU17" s="15"/>
      <c r="FUV17" s="15"/>
      <c r="FUW17" s="15"/>
      <c r="FUX17" s="15"/>
      <c r="FUY17" s="15"/>
      <c r="FUZ17" s="15"/>
      <c r="FVA17" s="15"/>
      <c r="FVB17" s="15"/>
      <c r="FVC17" s="15"/>
      <c r="FVD17" s="15"/>
      <c r="FVE17" s="15"/>
      <c r="FVF17" s="15"/>
      <c r="FVG17" s="15"/>
      <c r="FVH17" s="15"/>
      <c r="FVI17" s="15"/>
      <c r="FVJ17" s="15"/>
      <c r="FVK17" s="15"/>
      <c r="FVL17" s="15"/>
      <c r="FVM17" s="15"/>
      <c r="FVN17" s="15"/>
      <c r="FVO17" s="15"/>
      <c r="FVP17" s="15"/>
      <c r="FVQ17" s="15"/>
      <c r="FVR17" s="15"/>
      <c r="FVS17" s="15"/>
      <c r="FVT17" s="15"/>
      <c r="FVU17" s="15"/>
      <c r="FVV17" s="15"/>
      <c r="FVW17" s="15"/>
      <c r="FVX17" s="15"/>
      <c r="FVY17" s="15"/>
      <c r="FVZ17" s="15"/>
      <c r="FWA17" s="15"/>
      <c r="FWB17" s="15"/>
      <c r="FWC17" s="15"/>
      <c r="FWD17" s="15"/>
      <c r="FWE17" s="15"/>
      <c r="FWF17" s="15"/>
      <c r="FWG17" s="15"/>
      <c r="FWH17" s="15"/>
      <c r="FWI17" s="15"/>
      <c r="FWJ17" s="15"/>
      <c r="FWK17" s="15"/>
      <c r="FWL17" s="15"/>
      <c r="FWM17" s="15"/>
      <c r="FWN17" s="15"/>
      <c r="FWO17" s="15"/>
      <c r="FWP17" s="15"/>
      <c r="FWQ17" s="15"/>
      <c r="FWR17" s="15"/>
      <c r="FWS17" s="15"/>
      <c r="FWT17" s="15"/>
      <c r="FWU17" s="15"/>
      <c r="FWV17" s="15"/>
      <c r="FWW17" s="15"/>
      <c r="FWX17" s="15"/>
      <c r="FWY17" s="15"/>
      <c r="FWZ17" s="15"/>
      <c r="FXA17" s="15"/>
      <c r="FXB17" s="15"/>
      <c r="FXC17" s="15"/>
      <c r="FXD17" s="15"/>
      <c r="FXE17" s="15"/>
      <c r="FXF17" s="15"/>
      <c r="FXG17" s="15"/>
      <c r="FXH17" s="15"/>
      <c r="FXI17" s="15"/>
      <c r="FXJ17" s="15"/>
      <c r="FXK17" s="15"/>
      <c r="FXL17" s="15"/>
      <c r="FXM17" s="15"/>
      <c r="FXN17" s="15"/>
      <c r="FXO17" s="15"/>
      <c r="FXP17" s="15"/>
      <c r="FXQ17" s="15"/>
      <c r="FXR17" s="15"/>
      <c r="FXS17" s="15"/>
      <c r="FXT17" s="15"/>
      <c r="FXU17" s="15"/>
      <c r="FXV17" s="15"/>
      <c r="FXW17" s="15"/>
      <c r="FXX17" s="15"/>
      <c r="FXY17" s="15"/>
      <c r="FXZ17" s="15"/>
      <c r="FYA17" s="15"/>
      <c r="FYB17" s="15"/>
      <c r="FYC17" s="15"/>
      <c r="FYD17" s="15"/>
      <c r="FYE17" s="15"/>
      <c r="FYF17" s="15"/>
      <c r="FYG17" s="15"/>
      <c r="FYH17" s="15"/>
      <c r="FYI17" s="15"/>
      <c r="FYJ17" s="15"/>
      <c r="FYK17" s="15"/>
      <c r="FYL17" s="15"/>
      <c r="FYM17" s="15"/>
      <c r="FYN17" s="15"/>
      <c r="FYO17" s="15"/>
      <c r="FYP17" s="15"/>
      <c r="FYQ17" s="15"/>
      <c r="FYR17" s="15"/>
      <c r="FYS17" s="15"/>
      <c r="FYT17" s="15"/>
      <c r="FYU17" s="15"/>
      <c r="FYV17" s="15"/>
      <c r="FYW17" s="15"/>
      <c r="FYX17" s="15"/>
      <c r="FYY17" s="15"/>
      <c r="FYZ17" s="15"/>
      <c r="FZA17" s="15"/>
      <c r="FZB17" s="15"/>
      <c r="FZC17" s="15"/>
      <c r="FZD17" s="15"/>
      <c r="FZE17" s="15"/>
      <c r="FZF17" s="15"/>
      <c r="FZG17" s="15"/>
      <c r="FZH17" s="15"/>
      <c r="FZI17" s="15"/>
      <c r="FZJ17" s="15"/>
      <c r="FZK17" s="15"/>
      <c r="FZL17" s="15"/>
      <c r="FZM17" s="15"/>
      <c r="FZN17" s="15"/>
      <c r="FZO17" s="15"/>
      <c r="FZP17" s="15"/>
      <c r="FZQ17" s="15"/>
      <c r="FZR17" s="15"/>
      <c r="FZS17" s="15"/>
      <c r="FZT17" s="15"/>
      <c r="FZU17" s="15"/>
      <c r="FZV17" s="15"/>
      <c r="FZW17" s="15"/>
      <c r="FZX17" s="15"/>
      <c r="FZY17" s="15"/>
      <c r="FZZ17" s="15"/>
      <c r="GAA17" s="15"/>
      <c r="GAB17" s="15"/>
      <c r="GAC17" s="15"/>
      <c r="GAD17" s="15"/>
      <c r="GAE17" s="15"/>
      <c r="GAF17" s="15"/>
      <c r="GAG17" s="15"/>
      <c r="GAH17" s="15"/>
      <c r="GAI17" s="15"/>
      <c r="GAJ17" s="15"/>
      <c r="GAK17" s="15"/>
      <c r="GAL17" s="15"/>
      <c r="GAM17" s="15"/>
      <c r="GAN17" s="15"/>
      <c r="GAO17" s="15"/>
      <c r="GAP17" s="15"/>
      <c r="GAQ17" s="15"/>
      <c r="GAR17" s="15"/>
      <c r="GAS17" s="15"/>
      <c r="GAT17" s="15"/>
      <c r="GAU17" s="15"/>
      <c r="GAV17" s="15"/>
      <c r="GAW17" s="15"/>
      <c r="GAX17" s="15"/>
      <c r="GAY17" s="15"/>
      <c r="GAZ17" s="15"/>
      <c r="GBA17" s="15"/>
      <c r="GBB17" s="15"/>
      <c r="GBC17" s="15"/>
      <c r="GBD17" s="15"/>
      <c r="GBE17" s="15"/>
      <c r="GBF17" s="15"/>
      <c r="GBG17" s="15"/>
      <c r="GBH17" s="15"/>
      <c r="GBI17" s="15"/>
      <c r="GBJ17" s="15"/>
      <c r="GBK17" s="15"/>
      <c r="GBL17" s="15"/>
      <c r="GBM17" s="15"/>
      <c r="GBN17" s="15"/>
      <c r="GBO17" s="15"/>
      <c r="GBP17" s="15"/>
      <c r="GBQ17" s="15"/>
      <c r="GBR17" s="15"/>
      <c r="GBS17" s="15"/>
      <c r="GBT17" s="15"/>
      <c r="GBU17" s="15"/>
      <c r="GBV17" s="15"/>
      <c r="GBW17" s="15"/>
      <c r="GBX17" s="15"/>
      <c r="GBY17" s="15"/>
      <c r="GBZ17" s="15"/>
      <c r="GCA17" s="15"/>
      <c r="GCB17" s="15"/>
      <c r="GCC17" s="15"/>
      <c r="GCD17" s="15"/>
      <c r="GCE17" s="15"/>
      <c r="GCF17" s="15"/>
      <c r="GCG17" s="15"/>
      <c r="GCH17" s="15"/>
      <c r="GCI17" s="15"/>
      <c r="GCJ17" s="15"/>
      <c r="GCK17" s="15"/>
      <c r="GCL17" s="15"/>
      <c r="GCM17" s="15"/>
      <c r="GCN17" s="15"/>
      <c r="GCO17" s="15"/>
      <c r="GCP17" s="15"/>
      <c r="GCQ17" s="15"/>
      <c r="GCR17" s="15"/>
      <c r="GCS17" s="15"/>
      <c r="GCT17" s="15"/>
      <c r="GCU17" s="15"/>
      <c r="GCV17" s="15"/>
      <c r="GCW17" s="15"/>
      <c r="GCX17" s="15"/>
      <c r="GCY17" s="15"/>
      <c r="GCZ17" s="15"/>
      <c r="GDA17" s="15"/>
      <c r="GDB17" s="15"/>
      <c r="GDC17" s="15"/>
      <c r="GDD17" s="15"/>
      <c r="GDE17" s="15"/>
      <c r="GDF17" s="15"/>
      <c r="GDG17" s="15"/>
      <c r="GDH17" s="15"/>
      <c r="GDI17" s="15"/>
      <c r="GDJ17" s="15"/>
      <c r="GDK17" s="15"/>
      <c r="GDL17" s="15"/>
      <c r="GDM17" s="15"/>
      <c r="GDN17" s="15"/>
      <c r="GDO17" s="15"/>
      <c r="GDP17" s="15"/>
      <c r="GDQ17" s="15"/>
      <c r="GDR17" s="15"/>
      <c r="GDS17" s="15"/>
      <c r="GDT17" s="15"/>
      <c r="GDU17" s="15"/>
      <c r="GDV17" s="15"/>
      <c r="GDW17" s="15"/>
      <c r="GDX17" s="15"/>
      <c r="GDY17" s="15"/>
      <c r="GDZ17" s="15"/>
      <c r="GEA17" s="15"/>
      <c r="GEB17" s="15"/>
      <c r="GEC17" s="15"/>
      <c r="GED17" s="15"/>
      <c r="GEE17" s="15"/>
      <c r="GEF17" s="15"/>
      <c r="GEG17" s="15"/>
      <c r="GEH17" s="15"/>
      <c r="GEI17" s="15"/>
      <c r="GEJ17" s="15"/>
      <c r="GEK17" s="15"/>
      <c r="GEL17" s="15"/>
      <c r="GEM17" s="15"/>
      <c r="GEN17" s="15"/>
      <c r="GEO17" s="15"/>
      <c r="GEP17" s="15"/>
      <c r="GEQ17" s="15"/>
      <c r="GER17" s="15"/>
      <c r="GES17" s="15"/>
      <c r="GET17" s="15"/>
      <c r="GEU17" s="15"/>
      <c r="GEV17" s="15"/>
      <c r="GEW17" s="15"/>
      <c r="GEX17" s="15"/>
      <c r="GEY17" s="15"/>
      <c r="GEZ17" s="15"/>
      <c r="GFA17" s="15"/>
      <c r="GFB17" s="15"/>
      <c r="GFC17" s="15"/>
      <c r="GFD17" s="15"/>
      <c r="GFE17" s="15"/>
      <c r="GFF17" s="15"/>
      <c r="GFG17" s="15"/>
      <c r="GFH17" s="15"/>
      <c r="GFI17" s="15"/>
      <c r="GFJ17" s="15"/>
      <c r="GFK17" s="15"/>
      <c r="GFL17" s="15"/>
      <c r="GFM17" s="15"/>
      <c r="GFN17" s="15"/>
      <c r="GFO17" s="15"/>
      <c r="GFP17" s="15"/>
      <c r="GFQ17" s="15"/>
      <c r="GFR17" s="15"/>
      <c r="GFS17" s="15"/>
      <c r="GFT17" s="15"/>
      <c r="GFU17" s="15"/>
      <c r="GFV17" s="15"/>
      <c r="GFW17" s="15"/>
      <c r="GFX17" s="15"/>
      <c r="GFY17" s="15"/>
      <c r="GFZ17" s="15"/>
      <c r="GGA17" s="15"/>
      <c r="GGB17" s="15"/>
      <c r="GGC17" s="15"/>
      <c r="GGD17" s="15"/>
      <c r="GGE17" s="15"/>
      <c r="GGF17" s="15"/>
      <c r="GGG17" s="15"/>
      <c r="GGH17" s="15"/>
      <c r="GGI17" s="15"/>
      <c r="GGJ17" s="15"/>
      <c r="GGK17" s="15"/>
      <c r="GGL17" s="15"/>
      <c r="GGM17" s="15"/>
      <c r="GGN17" s="15"/>
      <c r="GGO17" s="15"/>
      <c r="GGP17" s="15"/>
      <c r="GGQ17" s="15"/>
      <c r="GGR17" s="15"/>
      <c r="GGS17" s="15"/>
      <c r="GGT17" s="15"/>
      <c r="GGU17" s="15"/>
      <c r="GGV17" s="15"/>
      <c r="GGW17" s="15"/>
      <c r="GGX17" s="15"/>
      <c r="GGY17" s="15"/>
      <c r="GGZ17" s="15"/>
      <c r="GHA17" s="15"/>
      <c r="GHB17" s="15"/>
      <c r="GHC17" s="15"/>
      <c r="GHD17" s="15"/>
      <c r="GHE17" s="15"/>
      <c r="GHF17" s="15"/>
      <c r="GHG17" s="15"/>
      <c r="GHH17" s="15"/>
      <c r="GHI17" s="15"/>
      <c r="GHJ17" s="15"/>
      <c r="GHK17" s="15"/>
      <c r="GHL17" s="15"/>
      <c r="GHM17" s="15"/>
      <c r="GHN17" s="15"/>
      <c r="GHO17" s="15"/>
      <c r="GHP17" s="15"/>
      <c r="GHQ17" s="15"/>
      <c r="GHR17" s="15"/>
      <c r="GHS17" s="15"/>
      <c r="GHT17" s="15"/>
      <c r="GHU17" s="15"/>
      <c r="GHV17" s="15"/>
      <c r="GHW17" s="15"/>
      <c r="GHX17" s="15"/>
      <c r="GHY17" s="15"/>
      <c r="GHZ17" s="15"/>
      <c r="GIA17" s="15"/>
      <c r="GIB17" s="15"/>
      <c r="GIC17" s="15"/>
      <c r="GID17" s="15"/>
      <c r="GIE17" s="15"/>
      <c r="GIF17" s="15"/>
      <c r="GIG17" s="15"/>
      <c r="GIH17" s="15"/>
      <c r="GII17" s="15"/>
      <c r="GIJ17" s="15"/>
      <c r="GIK17" s="15"/>
      <c r="GIL17" s="15"/>
      <c r="GIM17" s="15"/>
      <c r="GIN17" s="15"/>
      <c r="GIO17" s="15"/>
      <c r="GIP17" s="15"/>
      <c r="GIQ17" s="15"/>
      <c r="GIR17" s="15"/>
      <c r="GIS17" s="15"/>
      <c r="GIT17" s="15"/>
      <c r="GIU17" s="15"/>
      <c r="GIV17" s="15"/>
      <c r="GIW17" s="15"/>
      <c r="GIX17" s="15"/>
      <c r="GIY17" s="15"/>
      <c r="GIZ17" s="15"/>
      <c r="GJA17" s="15"/>
      <c r="GJB17" s="15"/>
      <c r="GJC17" s="15"/>
      <c r="GJD17" s="15"/>
      <c r="GJE17" s="15"/>
      <c r="GJF17" s="15"/>
      <c r="GJG17" s="15"/>
      <c r="GJH17" s="15"/>
      <c r="GJI17" s="15"/>
      <c r="GJJ17" s="15"/>
      <c r="GJK17" s="15"/>
      <c r="GJL17" s="15"/>
      <c r="GJM17" s="15"/>
      <c r="GJN17" s="15"/>
      <c r="GJO17" s="15"/>
      <c r="GJP17" s="15"/>
      <c r="GJQ17" s="15"/>
      <c r="GJR17" s="15"/>
      <c r="GJS17" s="15"/>
      <c r="GJT17" s="15"/>
      <c r="GJU17" s="15"/>
      <c r="GJV17" s="15"/>
      <c r="GJW17" s="15"/>
      <c r="GJX17" s="15"/>
      <c r="GJY17" s="15"/>
      <c r="GJZ17" s="15"/>
      <c r="GKA17" s="15"/>
      <c r="GKB17" s="15"/>
      <c r="GKC17" s="15"/>
      <c r="GKD17" s="15"/>
      <c r="GKE17" s="15"/>
      <c r="GKF17" s="15"/>
      <c r="GKG17" s="15"/>
      <c r="GKH17" s="15"/>
      <c r="GKI17" s="15"/>
      <c r="GKJ17" s="15"/>
      <c r="GKK17" s="15"/>
      <c r="GKL17" s="15"/>
      <c r="GKM17" s="15"/>
      <c r="GKN17" s="15"/>
      <c r="GKO17" s="15"/>
      <c r="GKP17" s="15"/>
      <c r="GKQ17" s="15"/>
      <c r="GKR17" s="15"/>
      <c r="GKS17" s="15"/>
      <c r="GKT17" s="15"/>
      <c r="GKU17" s="15"/>
      <c r="GKV17" s="15"/>
      <c r="GKW17" s="15"/>
      <c r="GKX17" s="15"/>
      <c r="GKY17" s="15"/>
      <c r="GKZ17" s="15"/>
      <c r="GLA17" s="15"/>
      <c r="GLB17" s="15"/>
      <c r="GLC17" s="15"/>
      <c r="GLD17" s="15"/>
      <c r="GLE17" s="15"/>
      <c r="GLF17" s="15"/>
      <c r="GLG17" s="15"/>
      <c r="GLH17" s="15"/>
      <c r="GLI17" s="15"/>
      <c r="GLJ17" s="15"/>
      <c r="GLK17" s="15"/>
      <c r="GLL17" s="15"/>
      <c r="GLM17" s="15"/>
      <c r="GLN17" s="15"/>
      <c r="GLO17" s="15"/>
      <c r="GLP17" s="15"/>
      <c r="GLQ17" s="15"/>
      <c r="GLR17" s="15"/>
      <c r="GLS17" s="15"/>
      <c r="GLT17" s="15"/>
      <c r="GLU17" s="15"/>
      <c r="GLV17" s="15"/>
      <c r="GLW17" s="15"/>
      <c r="GLX17" s="15"/>
      <c r="GLY17" s="15"/>
      <c r="GLZ17" s="15"/>
      <c r="GMA17" s="15"/>
      <c r="GMB17" s="15"/>
      <c r="GMC17" s="15"/>
      <c r="GMD17" s="15"/>
      <c r="GME17" s="15"/>
      <c r="GMF17" s="15"/>
      <c r="GMG17" s="15"/>
      <c r="GMH17" s="15"/>
      <c r="GMI17" s="15"/>
      <c r="GMJ17" s="15"/>
      <c r="GMK17" s="15"/>
      <c r="GML17" s="15"/>
      <c r="GMM17" s="15"/>
      <c r="GMN17" s="15"/>
      <c r="GMO17" s="15"/>
      <c r="GMP17" s="15"/>
      <c r="GMQ17" s="15"/>
      <c r="GMR17" s="15"/>
      <c r="GMS17" s="15"/>
      <c r="GMT17" s="15"/>
      <c r="GMU17" s="15"/>
      <c r="GMV17" s="15"/>
      <c r="GMW17" s="15"/>
      <c r="GMX17" s="15"/>
      <c r="GMY17" s="15"/>
      <c r="GMZ17" s="15"/>
      <c r="GNA17" s="15"/>
      <c r="GNB17" s="15"/>
      <c r="GNC17" s="15"/>
      <c r="GND17" s="15"/>
      <c r="GNE17" s="15"/>
      <c r="GNF17" s="15"/>
      <c r="GNG17" s="15"/>
      <c r="GNH17" s="15"/>
      <c r="GNI17" s="15"/>
      <c r="GNJ17" s="15"/>
      <c r="GNK17" s="15"/>
      <c r="GNL17" s="15"/>
      <c r="GNM17" s="15"/>
      <c r="GNN17" s="15"/>
      <c r="GNO17" s="15"/>
      <c r="GNP17" s="15"/>
      <c r="GNQ17" s="15"/>
      <c r="GNR17" s="15"/>
      <c r="GNS17" s="15"/>
      <c r="GNT17" s="15"/>
      <c r="GNU17" s="15"/>
      <c r="GNV17" s="15"/>
      <c r="GNW17" s="15"/>
      <c r="GNX17" s="15"/>
      <c r="GNY17" s="15"/>
      <c r="GNZ17" s="15"/>
      <c r="GOA17" s="15"/>
      <c r="GOB17" s="15"/>
      <c r="GOC17" s="15"/>
      <c r="GOD17" s="15"/>
      <c r="GOE17" s="15"/>
      <c r="GOF17" s="15"/>
      <c r="GOG17" s="15"/>
      <c r="GOH17" s="15"/>
      <c r="GOI17" s="15"/>
      <c r="GOJ17" s="15"/>
      <c r="GOK17" s="15"/>
      <c r="GOL17" s="15"/>
      <c r="GOM17" s="15"/>
      <c r="GON17" s="15"/>
      <c r="GOO17" s="15"/>
      <c r="GOP17" s="15"/>
      <c r="GOQ17" s="15"/>
      <c r="GOR17" s="15"/>
      <c r="GOS17" s="15"/>
      <c r="GOT17" s="15"/>
      <c r="GOU17" s="15"/>
      <c r="GOV17" s="15"/>
      <c r="GOW17" s="15"/>
      <c r="GOX17" s="15"/>
      <c r="GOY17" s="15"/>
      <c r="GOZ17" s="15"/>
      <c r="GPA17" s="15"/>
      <c r="GPB17" s="15"/>
      <c r="GPC17" s="15"/>
      <c r="GPD17" s="15"/>
      <c r="GPE17" s="15"/>
      <c r="GPF17" s="15"/>
      <c r="GPG17" s="15"/>
      <c r="GPH17" s="15"/>
      <c r="GPI17" s="15"/>
      <c r="GPJ17" s="15"/>
      <c r="GPK17" s="15"/>
      <c r="GPL17" s="15"/>
      <c r="GPM17" s="15"/>
      <c r="GPN17" s="15"/>
      <c r="GPO17" s="15"/>
      <c r="GPP17" s="15"/>
      <c r="GPQ17" s="15"/>
      <c r="GPR17" s="15"/>
      <c r="GPS17" s="15"/>
      <c r="GPT17" s="15"/>
      <c r="GPU17" s="15"/>
      <c r="GPV17" s="15"/>
      <c r="GPW17" s="15"/>
      <c r="GPX17" s="15"/>
      <c r="GPY17" s="15"/>
      <c r="GPZ17" s="15"/>
      <c r="GQA17" s="15"/>
      <c r="GQB17" s="15"/>
      <c r="GQC17" s="15"/>
      <c r="GQD17" s="15"/>
      <c r="GQE17" s="15"/>
      <c r="GQF17" s="15"/>
      <c r="GQG17" s="15"/>
      <c r="GQH17" s="15"/>
      <c r="GQI17" s="15"/>
      <c r="GQJ17" s="15"/>
      <c r="GQK17" s="15"/>
      <c r="GQL17" s="15"/>
      <c r="GQM17" s="15"/>
      <c r="GQN17" s="15"/>
      <c r="GQO17" s="15"/>
      <c r="GQP17" s="15"/>
      <c r="GQQ17" s="15"/>
      <c r="GQR17" s="15"/>
      <c r="GQS17" s="15"/>
      <c r="GQT17" s="15"/>
      <c r="GQU17" s="15"/>
      <c r="GQV17" s="15"/>
      <c r="GQW17" s="15"/>
      <c r="GQX17" s="15"/>
      <c r="GQY17" s="15"/>
      <c r="GQZ17" s="15"/>
      <c r="GRA17" s="15"/>
      <c r="GRB17" s="15"/>
      <c r="GRC17" s="15"/>
      <c r="GRD17" s="15"/>
      <c r="GRE17" s="15"/>
      <c r="GRF17" s="15"/>
      <c r="GRG17" s="15"/>
      <c r="GRH17" s="15"/>
      <c r="GRI17" s="15"/>
      <c r="GRJ17" s="15"/>
      <c r="GRK17" s="15"/>
      <c r="GRL17" s="15"/>
      <c r="GRM17" s="15"/>
      <c r="GRN17" s="15"/>
      <c r="GRO17" s="15"/>
      <c r="GRP17" s="15"/>
      <c r="GRQ17" s="15"/>
      <c r="GRR17" s="15"/>
      <c r="GRS17" s="15"/>
      <c r="GRT17" s="15"/>
      <c r="GRU17" s="15"/>
      <c r="GRV17" s="15"/>
      <c r="GRW17" s="15"/>
      <c r="GRX17" s="15"/>
      <c r="GRY17" s="15"/>
      <c r="GRZ17" s="15"/>
      <c r="GSA17" s="15"/>
      <c r="GSB17" s="15"/>
      <c r="GSC17" s="15"/>
      <c r="GSD17" s="15"/>
      <c r="GSE17" s="15"/>
      <c r="GSF17" s="15"/>
      <c r="GSG17" s="15"/>
      <c r="GSH17" s="15"/>
      <c r="GSI17" s="15"/>
      <c r="GSJ17" s="15"/>
      <c r="GSK17" s="15"/>
      <c r="GSL17" s="15"/>
      <c r="GSM17" s="15"/>
      <c r="GSN17" s="15"/>
      <c r="GSO17" s="15"/>
      <c r="GSP17" s="15"/>
      <c r="GSQ17" s="15"/>
      <c r="GSR17" s="15"/>
      <c r="GSS17" s="15"/>
      <c r="GST17" s="15"/>
      <c r="GSU17" s="15"/>
      <c r="GSV17" s="15"/>
      <c r="GSW17" s="15"/>
      <c r="GSX17" s="15"/>
      <c r="GSY17" s="15"/>
      <c r="GSZ17" s="15"/>
      <c r="GTA17" s="15"/>
      <c r="GTB17" s="15"/>
      <c r="GTC17" s="15"/>
      <c r="GTD17" s="15"/>
      <c r="GTE17" s="15"/>
      <c r="GTF17" s="15"/>
      <c r="GTG17" s="15"/>
      <c r="GTH17" s="15"/>
      <c r="GTI17" s="15"/>
      <c r="GTJ17" s="15"/>
      <c r="GTK17" s="15"/>
      <c r="GTL17" s="15"/>
      <c r="GTM17" s="15"/>
      <c r="GTN17" s="15"/>
      <c r="GTO17" s="15"/>
      <c r="GTP17" s="15"/>
      <c r="GTQ17" s="15"/>
      <c r="GTR17" s="15"/>
      <c r="GTS17" s="15"/>
      <c r="GTT17" s="15"/>
      <c r="GTU17" s="15"/>
      <c r="GTV17" s="15"/>
      <c r="GTW17" s="15"/>
      <c r="GTX17" s="15"/>
      <c r="GTY17" s="15"/>
      <c r="GTZ17" s="15"/>
      <c r="GUA17" s="15"/>
      <c r="GUB17" s="15"/>
      <c r="GUC17" s="15"/>
      <c r="GUD17" s="15"/>
      <c r="GUE17" s="15"/>
      <c r="GUF17" s="15"/>
      <c r="GUG17" s="15"/>
      <c r="GUH17" s="15"/>
      <c r="GUI17" s="15"/>
      <c r="GUJ17" s="15"/>
      <c r="GUK17" s="15"/>
      <c r="GUL17" s="15"/>
      <c r="GUM17" s="15"/>
      <c r="GUN17" s="15"/>
      <c r="GUO17" s="15"/>
      <c r="GUP17" s="15"/>
      <c r="GUQ17" s="15"/>
      <c r="GUR17" s="15"/>
      <c r="GUS17" s="15"/>
      <c r="GUT17" s="15"/>
      <c r="GUU17" s="15"/>
      <c r="GUV17" s="15"/>
      <c r="GUW17" s="15"/>
      <c r="GUX17" s="15"/>
      <c r="GUY17" s="15"/>
      <c r="GUZ17" s="15"/>
      <c r="GVA17" s="15"/>
      <c r="GVB17" s="15"/>
      <c r="GVC17" s="15"/>
      <c r="GVD17" s="15"/>
      <c r="GVE17" s="15"/>
      <c r="GVF17" s="15"/>
      <c r="GVG17" s="15"/>
      <c r="GVH17" s="15"/>
      <c r="GVI17" s="15"/>
      <c r="GVJ17" s="15"/>
      <c r="GVK17" s="15"/>
      <c r="GVL17" s="15"/>
      <c r="GVM17" s="15"/>
      <c r="GVN17" s="15"/>
      <c r="GVO17" s="15"/>
      <c r="GVP17" s="15"/>
      <c r="GVQ17" s="15"/>
      <c r="GVR17" s="15"/>
      <c r="GVS17" s="15"/>
      <c r="GVT17" s="15"/>
      <c r="GVU17" s="15"/>
      <c r="GVV17" s="15"/>
      <c r="GVW17" s="15"/>
      <c r="GVX17" s="15"/>
      <c r="GVY17" s="15"/>
      <c r="GVZ17" s="15"/>
      <c r="GWA17" s="15"/>
      <c r="GWB17" s="15"/>
      <c r="GWC17" s="15"/>
      <c r="GWD17" s="15"/>
      <c r="GWE17" s="15"/>
      <c r="GWF17" s="15"/>
      <c r="GWG17" s="15"/>
      <c r="GWH17" s="15"/>
      <c r="GWI17" s="15"/>
      <c r="GWJ17" s="15"/>
      <c r="GWK17" s="15"/>
      <c r="GWL17" s="15"/>
      <c r="GWM17" s="15"/>
      <c r="GWN17" s="15"/>
      <c r="GWO17" s="15"/>
      <c r="GWP17" s="15"/>
      <c r="GWQ17" s="15"/>
      <c r="GWR17" s="15"/>
      <c r="GWS17" s="15"/>
      <c r="GWT17" s="15"/>
      <c r="GWU17" s="15"/>
      <c r="GWV17" s="15"/>
      <c r="GWW17" s="15"/>
      <c r="GWX17" s="15"/>
      <c r="GWY17" s="15"/>
      <c r="GWZ17" s="15"/>
      <c r="GXA17" s="15"/>
      <c r="GXB17" s="15"/>
      <c r="GXC17" s="15"/>
      <c r="GXD17" s="15"/>
      <c r="GXE17" s="15"/>
      <c r="GXF17" s="15"/>
      <c r="GXG17" s="15"/>
      <c r="GXH17" s="15"/>
      <c r="GXI17" s="15"/>
      <c r="GXJ17" s="15"/>
      <c r="GXK17" s="15"/>
      <c r="GXL17" s="15"/>
      <c r="GXM17" s="15"/>
      <c r="GXN17" s="15"/>
      <c r="GXO17" s="15"/>
      <c r="GXP17" s="15"/>
      <c r="GXQ17" s="15"/>
      <c r="GXR17" s="15"/>
      <c r="GXS17" s="15"/>
      <c r="GXT17" s="15"/>
      <c r="GXU17" s="15"/>
      <c r="GXV17" s="15"/>
      <c r="GXW17" s="15"/>
      <c r="GXX17" s="15"/>
      <c r="GXY17" s="15"/>
      <c r="GXZ17" s="15"/>
      <c r="GYA17" s="15"/>
      <c r="GYB17" s="15"/>
      <c r="GYC17" s="15"/>
      <c r="GYD17" s="15"/>
      <c r="GYE17" s="15"/>
      <c r="GYF17" s="15"/>
      <c r="GYG17" s="15"/>
      <c r="GYH17" s="15"/>
      <c r="GYI17" s="15"/>
      <c r="GYJ17" s="15"/>
      <c r="GYK17" s="15"/>
      <c r="GYL17" s="15"/>
      <c r="GYM17" s="15"/>
      <c r="GYN17" s="15"/>
      <c r="GYO17" s="15"/>
      <c r="GYP17" s="15"/>
      <c r="GYQ17" s="15"/>
      <c r="GYR17" s="15"/>
      <c r="GYS17" s="15"/>
      <c r="GYT17" s="15"/>
      <c r="GYU17" s="15"/>
      <c r="GYV17" s="15"/>
      <c r="GYW17" s="15"/>
      <c r="GYX17" s="15"/>
      <c r="GYY17" s="15"/>
      <c r="GYZ17" s="15"/>
      <c r="GZA17" s="15"/>
      <c r="GZB17" s="15"/>
      <c r="GZC17" s="15"/>
      <c r="GZD17" s="15"/>
      <c r="GZE17" s="15"/>
      <c r="GZF17" s="15"/>
      <c r="GZG17" s="15"/>
      <c r="GZH17" s="15"/>
      <c r="GZI17" s="15"/>
      <c r="GZJ17" s="15"/>
      <c r="GZK17" s="15"/>
      <c r="GZL17" s="15"/>
      <c r="GZM17" s="15"/>
      <c r="GZN17" s="15"/>
      <c r="GZO17" s="15"/>
      <c r="GZP17" s="15"/>
      <c r="GZQ17" s="15"/>
      <c r="GZR17" s="15"/>
      <c r="GZS17" s="15"/>
      <c r="GZT17" s="15"/>
      <c r="GZU17" s="15"/>
      <c r="GZV17" s="15"/>
      <c r="GZW17" s="15"/>
      <c r="GZX17" s="15"/>
      <c r="GZY17" s="15"/>
      <c r="GZZ17" s="15"/>
      <c r="HAA17" s="15"/>
      <c r="HAB17" s="15"/>
      <c r="HAC17" s="15"/>
      <c r="HAD17" s="15"/>
      <c r="HAE17" s="15"/>
      <c r="HAF17" s="15"/>
      <c r="HAG17" s="15"/>
      <c r="HAH17" s="15"/>
      <c r="HAI17" s="15"/>
      <c r="HAJ17" s="15"/>
      <c r="HAK17" s="15"/>
      <c r="HAL17" s="15"/>
      <c r="HAM17" s="15"/>
      <c r="HAN17" s="15"/>
      <c r="HAO17" s="15"/>
      <c r="HAP17" s="15"/>
      <c r="HAQ17" s="15"/>
      <c r="HAR17" s="15"/>
      <c r="HAS17" s="15"/>
      <c r="HAT17" s="15"/>
      <c r="HAU17" s="15"/>
      <c r="HAV17" s="15"/>
      <c r="HAW17" s="15"/>
      <c r="HAX17" s="15"/>
      <c r="HAY17" s="15"/>
      <c r="HAZ17" s="15"/>
      <c r="HBA17" s="15"/>
      <c r="HBB17" s="15"/>
      <c r="HBC17" s="15"/>
      <c r="HBD17" s="15"/>
      <c r="HBE17" s="15"/>
      <c r="HBF17" s="15"/>
      <c r="HBG17" s="15"/>
      <c r="HBH17" s="15"/>
      <c r="HBI17" s="15"/>
      <c r="HBJ17" s="15"/>
      <c r="HBK17" s="15"/>
      <c r="HBL17" s="15"/>
      <c r="HBM17" s="15"/>
      <c r="HBN17" s="15"/>
      <c r="HBO17" s="15"/>
      <c r="HBP17" s="15"/>
      <c r="HBQ17" s="15"/>
      <c r="HBR17" s="15"/>
      <c r="HBS17" s="15"/>
      <c r="HBT17" s="15"/>
      <c r="HBU17" s="15"/>
      <c r="HBV17" s="15"/>
      <c r="HBW17" s="15"/>
      <c r="HBX17" s="15"/>
      <c r="HBY17" s="15"/>
      <c r="HBZ17" s="15"/>
      <c r="HCA17" s="15"/>
      <c r="HCB17" s="15"/>
      <c r="HCC17" s="15"/>
      <c r="HCD17" s="15"/>
      <c r="HCE17" s="15"/>
      <c r="HCF17" s="15"/>
      <c r="HCG17" s="15"/>
      <c r="HCH17" s="15"/>
      <c r="HCI17" s="15"/>
      <c r="HCJ17" s="15"/>
      <c r="HCK17" s="15"/>
      <c r="HCL17" s="15"/>
      <c r="HCM17" s="15"/>
      <c r="HCN17" s="15"/>
      <c r="HCO17" s="15"/>
      <c r="HCP17" s="15"/>
      <c r="HCQ17" s="15"/>
      <c r="HCR17" s="15"/>
      <c r="HCS17" s="15"/>
      <c r="HCT17" s="15"/>
      <c r="HCU17" s="15"/>
      <c r="HCV17" s="15"/>
      <c r="HCW17" s="15"/>
      <c r="HCX17" s="15"/>
      <c r="HCY17" s="15"/>
      <c r="HCZ17" s="15"/>
      <c r="HDA17" s="15"/>
      <c r="HDB17" s="15"/>
      <c r="HDC17" s="15"/>
      <c r="HDD17" s="15"/>
      <c r="HDE17" s="15"/>
      <c r="HDF17" s="15"/>
      <c r="HDG17" s="15"/>
      <c r="HDH17" s="15"/>
      <c r="HDI17" s="15"/>
      <c r="HDJ17" s="15"/>
      <c r="HDK17" s="15"/>
      <c r="HDL17" s="15"/>
      <c r="HDM17" s="15"/>
      <c r="HDN17" s="15"/>
      <c r="HDO17" s="15"/>
      <c r="HDP17" s="15"/>
      <c r="HDQ17" s="15"/>
      <c r="HDR17" s="15"/>
      <c r="HDS17" s="15"/>
      <c r="HDT17" s="15"/>
      <c r="HDU17" s="15"/>
      <c r="HDV17" s="15"/>
      <c r="HDW17" s="15"/>
      <c r="HDX17" s="15"/>
      <c r="HDY17" s="15"/>
      <c r="HDZ17" s="15"/>
      <c r="HEA17" s="15"/>
      <c r="HEB17" s="15"/>
      <c r="HEC17" s="15"/>
      <c r="HED17" s="15"/>
      <c r="HEE17" s="15"/>
      <c r="HEF17" s="15"/>
      <c r="HEG17" s="15"/>
      <c r="HEH17" s="15"/>
      <c r="HEI17" s="15"/>
      <c r="HEJ17" s="15"/>
      <c r="HEK17" s="15"/>
      <c r="HEL17" s="15"/>
      <c r="HEM17" s="15"/>
      <c r="HEN17" s="15"/>
      <c r="HEO17" s="15"/>
      <c r="HEP17" s="15"/>
      <c r="HEQ17" s="15"/>
      <c r="HER17" s="15"/>
      <c r="HES17" s="15"/>
      <c r="HET17" s="15"/>
      <c r="HEU17" s="15"/>
      <c r="HEV17" s="15"/>
      <c r="HEW17" s="15"/>
      <c r="HEX17" s="15"/>
      <c r="HEY17" s="15"/>
      <c r="HEZ17" s="15"/>
      <c r="HFA17" s="15"/>
      <c r="HFB17" s="15"/>
      <c r="HFC17" s="15"/>
      <c r="HFD17" s="15"/>
      <c r="HFE17" s="15"/>
      <c r="HFF17" s="15"/>
      <c r="HFG17" s="15"/>
      <c r="HFH17" s="15"/>
      <c r="HFI17" s="15"/>
      <c r="HFJ17" s="15"/>
      <c r="HFK17" s="15"/>
      <c r="HFL17" s="15"/>
      <c r="HFM17" s="15"/>
      <c r="HFN17" s="15"/>
      <c r="HFO17" s="15"/>
      <c r="HFP17" s="15"/>
      <c r="HFQ17" s="15"/>
      <c r="HFR17" s="15"/>
      <c r="HFS17" s="15"/>
      <c r="HFT17" s="15"/>
      <c r="HFU17" s="15"/>
      <c r="HFV17" s="15"/>
      <c r="HFW17" s="15"/>
      <c r="HFX17" s="15"/>
      <c r="HFY17" s="15"/>
      <c r="HFZ17" s="15"/>
      <c r="HGA17" s="15"/>
      <c r="HGB17" s="15"/>
      <c r="HGC17" s="15"/>
      <c r="HGD17" s="15"/>
      <c r="HGE17" s="15"/>
      <c r="HGF17" s="15"/>
      <c r="HGG17" s="15"/>
      <c r="HGH17" s="15"/>
      <c r="HGI17" s="15"/>
      <c r="HGJ17" s="15"/>
      <c r="HGK17" s="15"/>
      <c r="HGL17" s="15"/>
      <c r="HGM17" s="15"/>
      <c r="HGN17" s="15"/>
      <c r="HGO17" s="15"/>
      <c r="HGP17" s="15"/>
      <c r="HGQ17" s="15"/>
      <c r="HGR17" s="15"/>
      <c r="HGS17" s="15"/>
      <c r="HGT17" s="15"/>
      <c r="HGU17" s="15"/>
      <c r="HGV17" s="15"/>
      <c r="HGW17" s="15"/>
      <c r="HGX17" s="15"/>
      <c r="HGY17" s="15"/>
      <c r="HGZ17" s="15"/>
      <c r="HHA17" s="15"/>
      <c r="HHB17" s="15"/>
      <c r="HHC17" s="15"/>
      <c r="HHD17" s="15"/>
      <c r="HHE17" s="15"/>
      <c r="HHF17" s="15"/>
      <c r="HHG17" s="15"/>
      <c r="HHH17" s="15"/>
      <c r="HHI17" s="15"/>
      <c r="HHJ17" s="15"/>
      <c r="HHK17" s="15"/>
      <c r="HHL17" s="15"/>
      <c r="HHM17" s="15"/>
      <c r="HHN17" s="15"/>
      <c r="HHO17" s="15"/>
      <c r="HHP17" s="15"/>
      <c r="HHQ17" s="15"/>
      <c r="HHR17" s="15"/>
      <c r="HHS17" s="15"/>
      <c r="HHT17" s="15"/>
      <c r="HHU17" s="15"/>
      <c r="HHV17" s="15"/>
      <c r="HHW17" s="15"/>
      <c r="HHX17" s="15"/>
      <c r="HHY17" s="15"/>
      <c r="HHZ17" s="15"/>
      <c r="HIA17" s="15"/>
      <c r="HIB17" s="15"/>
      <c r="HIC17" s="15"/>
      <c r="HID17" s="15"/>
      <c r="HIE17" s="15"/>
      <c r="HIF17" s="15"/>
      <c r="HIG17" s="15"/>
      <c r="HIH17" s="15"/>
      <c r="HII17" s="15"/>
      <c r="HIJ17" s="15"/>
      <c r="HIK17" s="15"/>
      <c r="HIL17" s="15"/>
      <c r="HIM17" s="15"/>
      <c r="HIN17" s="15"/>
      <c r="HIO17" s="15"/>
      <c r="HIP17" s="15"/>
      <c r="HIQ17" s="15"/>
      <c r="HIR17" s="15"/>
      <c r="HIS17" s="15"/>
      <c r="HIT17" s="15"/>
      <c r="HIU17" s="15"/>
      <c r="HIV17" s="15"/>
      <c r="HIW17" s="15"/>
      <c r="HIX17" s="15"/>
      <c r="HIY17" s="15"/>
      <c r="HIZ17" s="15"/>
      <c r="HJA17" s="15"/>
      <c r="HJB17" s="15"/>
      <c r="HJC17" s="15"/>
      <c r="HJD17" s="15"/>
      <c r="HJE17" s="15"/>
      <c r="HJF17" s="15"/>
      <c r="HJG17" s="15"/>
      <c r="HJH17" s="15"/>
      <c r="HJI17" s="15"/>
      <c r="HJJ17" s="15"/>
      <c r="HJK17" s="15"/>
      <c r="HJL17" s="15"/>
      <c r="HJM17" s="15"/>
      <c r="HJN17" s="15"/>
      <c r="HJO17" s="15"/>
      <c r="HJP17" s="15"/>
      <c r="HJQ17" s="15"/>
      <c r="HJR17" s="15"/>
      <c r="HJS17" s="15"/>
      <c r="HJT17" s="15"/>
      <c r="HJU17" s="15"/>
      <c r="HJV17" s="15"/>
      <c r="HJW17" s="15"/>
      <c r="HJX17" s="15"/>
      <c r="HJY17" s="15"/>
      <c r="HJZ17" s="15"/>
      <c r="HKA17" s="15"/>
      <c r="HKB17" s="15"/>
      <c r="HKC17" s="15"/>
      <c r="HKD17" s="15"/>
      <c r="HKE17" s="15"/>
      <c r="HKF17" s="15"/>
      <c r="HKG17" s="15"/>
      <c r="HKH17" s="15"/>
      <c r="HKI17" s="15"/>
      <c r="HKJ17" s="15"/>
      <c r="HKK17" s="15"/>
      <c r="HKL17" s="15"/>
      <c r="HKM17" s="15"/>
      <c r="HKN17" s="15"/>
      <c r="HKO17" s="15"/>
      <c r="HKP17" s="15"/>
      <c r="HKQ17" s="15"/>
      <c r="HKR17" s="15"/>
      <c r="HKS17" s="15"/>
      <c r="HKT17" s="15"/>
      <c r="HKU17" s="15"/>
      <c r="HKV17" s="15"/>
      <c r="HKW17" s="15"/>
      <c r="HKX17" s="15"/>
      <c r="HKY17" s="15"/>
      <c r="HKZ17" s="15"/>
      <c r="HLA17" s="15"/>
      <c r="HLB17" s="15"/>
      <c r="HLC17" s="15"/>
      <c r="HLD17" s="15"/>
      <c r="HLE17" s="15"/>
      <c r="HLF17" s="15"/>
      <c r="HLG17" s="15"/>
      <c r="HLH17" s="15"/>
      <c r="HLI17" s="15"/>
      <c r="HLJ17" s="15"/>
      <c r="HLK17" s="15"/>
      <c r="HLL17" s="15"/>
      <c r="HLM17" s="15"/>
      <c r="HLN17" s="15"/>
      <c r="HLO17" s="15"/>
      <c r="HLP17" s="15"/>
      <c r="HLQ17" s="15"/>
      <c r="HLR17" s="15"/>
      <c r="HLS17" s="15"/>
      <c r="HLT17" s="15"/>
      <c r="HLU17" s="15"/>
      <c r="HLV17" s="15"/>
      <c r="HLW17" s="15"/>
      <c r="HLX17" s="15"/>
      <c r="HLY17" s="15"/>
      <c r="HLZ17" s="15"/>
      <c r="HMA17" s="15"/>
      <c r="HMB17" s="15"/>
      <c r="HMC17" s="15"/>
      <c r="HMD17" s="15"/>
      <c r="HME17" s="15"/>
      <c r="HMF17" s="15"/>
      <c r="HMG17" s="15"/>
      <c r="HMH17" s="15"/>
      <c r="HMI17" s="15"/>
      <c r="HMJ17" s="15"/>
      <c r="HMK17" s="15"/>
      <c r="HML17" s="15"/>
      <c r="HMM17" s="15"/>
      <c r="HMN17" s="15"/>
      <c r="HMO17" s="15"/>
      <c r="HMP17" s="15"/>
      <c r="HMQ17" s="15"/>
      <c r="HMR17" s="15"/>
      <c r="HMS17" s="15"/>
      <c r="HMT17" s="15"/>
      <c r="HMU17" s="15"/>
      <c r="HMV17" s="15"/>
      <c r="HMW17" s="15"/>
      <c r="HMX17" s="15"/>
      <c r="HMY17" s="15"/>
      <c r="HMZ17" s="15"/>
      <c r="HNA17" s="15"/>
      <c r="HNB17" s="15"/>
      <c r="HNC17" s="15"/>
      <c r="HND17" s="15"/>
      <c r="HNE17" s="15"/>
      <c r="HNF17" s="15"/>
      <c r="HNG17" s="15"/>
      <c r="HNH17" s="15"/>
      <c r="HNI17" s="15"/>
      <c r="HNJ17" s="15"/>
      <c r="HNK17" s="15"/>
      <c r="HNL17" s="15"/>
      <c r="HNM17" s="15"/>
      <c r="HNN17" s="15"/>
      <c r="HNO17" s="15"/>
      <c r="HNP17" s="15"/>
      <c r="HNQ17" s="15"/>
      <c r="HNR17" s="15"/>
      <c r="HNS17" s="15"/>
      <c r="HNT17" s="15"/>
      <c r="HNU17" s="15"/>
      <c r="HNV17" s="15"/>
      <c r="HNW17" s="15"/>
      <c r="HNX17" s="15"/>
      <c r="HNY17" s="15"/>
      <c r="HNZ17" s="15"/>
      <c r="HOA17" s="15"/>
      <c r="HOB17" s="15"/>
      <c r="HOC17" s="15"/>
      <c r="HOD17" s="15"/>
      <c r="HOE17" s="15"/>
      <c r="HOF17" s="15"/>
      <c r="HOG17" s="15"/>
      <c r="HOH17" s="15"/>
      <c r="HOI17" s="15"/>
      <c r="HOJ17" s="15"/>
      <c r="HOK17" s="15"/>
      <c r="HOL17" s="15"/>
      <c r="HOM17" s="15"/>
      <c r="HON17" s="15"/>
      <c r="HOO17" s="15"/>
      <c r="HOP17" s="15"/>
      <c r="HOQ17" s="15"/>
      <c r="HOR17" s="15"/>
      <c r="HOS17" s="15"/>
      <c r="HOT17" s="15"/>
      <c r="HOU17" s="15"/>
      <c r="HOV17" s="15"/>
      <c r="HOW17" s="15"/>
      <c r="HOX17" s="15"/>
      <c r="HOY17" s="15"/>
      <c r="HOZ17" s="15"/>
      <c r="HPA17" s="15"/>
      <c r="HPB17" s="15"/>
      <c r="HPC17" s="15"/>
      <c r="HPD17" s="15"/>
      <c r="HPE17" s="15"/>
      <c r="HPF17" s="15"/>
      <c r="HPG17" s="15"/>
      <c r="HPH17" s="15"/>
      <c r="HPI17" s="15"/>
      <c r="HPJ17" s="15"/>
      <c r="HPK17" s="15"/>
      <c r="HPL17" s="15"/>
      <c r="HPM17" s="15"/>
      <c r="HPN17" s="15"/>
      <c r="HPO17" s="15"/>
      <c r="HPP17" s="15"/>
      <c r="HPQ17" s="15"/>
      <c r="HPR17" s="15"/>
      <c r="HPS17" s="15"/>
      <c r="HPT17" s="15"/>
      <c r="HPU17" s="15"/>
      <c r="HPV17" s="15"/>
      <c r="HPW17" s="15"/>
      <c r="HPX17" s="15"/>
      <c r="HPY17" s="15"/>
      <c r="HPZ17" s="15"/>
      <c r="HQA17" s="15"/>
      <c r="HQB17" s="15"/>
      <c r="HQC17" s="15"/>
      <c r="HQD17" s="15"/>
      <c r="HQE17" s="15"/>
      <c r="HQF17" s="15"/>
      <c r="HQG17" s="15"/>
      <c r="HQH17" s="15"/>
      <c r="HQI17" s="15"/>
      <c r="HQJ17" s="15"/>
      <c r="HQK17" s="15"/>
      <c r="HQL17" s="15"/>
      <c r="HQM17" s="15"/>
      <c r="HQN17" s="15"/>
      <c r="HQO17" s="15"/>
      <c r="HQP17" s="15"/>
      <c r="HQQ17" s="15"/>
      <c r="HQR17" s="15"/>
      <c r="HQS17" s="15"/>
      <c r="HQT17" s="15"/>
      <c r="HQU17" s="15"/>
      <c r="HQV17" s="15"/>
      <c r="HQW17" s="15"/>
      <c r="HQX17" s="15"/>
      <c r="HQY17" s="15"/>
      <c r="HQZ17" s="15"/>
      <c r="HRA17" s="15"/>
      <c r="HRB17" s="15"/>
      <c r="HRC17" s="15"/>
      <c r="HRD17" s="15"/>
      <c r="HRE17" s="15"/>
      <c r="HRF17" s="15"/>
      <c r="HRG17" s="15"/>
      <c r="HRH17" s="15"/>
      <c r="HRI17" s="15"/>
      <c r="HRJ17" s="15"/>
      <c r="HRK17" s="15"/>
      <c r="HRL17" s="15"/>
      <c r="HRM17" s="15"/>
      <c r="HRN17" s="15"/>
      <c r="HRO17" s="15"/>
      <c r="HRP17" s="15"/>
      <c r="HRQ17" s="15"/>
      <c r="HRR17" s="15"/>
      <c r="HRS17" s="15"/>
      <c r="HRT17" s="15"/>
      <c r="HRU17" s="15"/>
      <c r="HRV17" s="15"/>
      <c r="HRW17" s="15"/>
      <c r="HRX17" s="15"/>
      <c r="HRY17" s="15"/>
      <c r="HRZ17" s="15"/>
      <c r="HSA17" s="15"/>
      <c r="HSB17" s="15"/>
      <c r="HSC17" s="15"/>
      <c r="HSD17" s="15"/>
      <c r="HSE17" s="15"/>
      <c r="HSF17" s="15"/>
      <c r="HSG17" s="15"/>
      <c r="HSH17" s="15"/>
      <c r="HSI17" s="15"/>
      <c r="HSJ17" s="15"/>
      <c r="HSK17" s="15"/>
      <c r="HSL17" s="15"/>
      <c r="HSM17" s="15"/>
      <c r="HSN17" s="15"/>
      <c r="HSO17" s="15"/>
      <c r="HSP17" s="15"/>
      <c r="HSQ17" s="15"/>
      <c r="HSR17" s="15"/>
      <c r="HSS17" s="15"/>
      <c r="HST17" s="15"/>
      <c r="HSU17" s="15"/>
      <c r="HSV17" s="15"/>
      <c r="HSW17" s="15"/>
      <c r="HSX17" s="15"/>
      <c r="HSY17" s="15"/>
      <c r="HSZ17" s="15"/>
      <c r="HTA17" s="15"/>
      <c r="HTB17" s="15"/>
      <c r="HTC17" s="15"/>
      <c r="HTD17" s="15"/>
      <c r="HTE17" s="15"/>
      <c r="HTF17" s="15"/>
      <c r="HTG17" s="15"/>
      <c r="HTH17" s="15"/>
      <c r="HTI17" s="15"/>
      <c r="HTJ17" s="15"/>
      <c r="HTK17" s="15"/>
      <c r="HTL17" s="15"/>
      <c r="HTM17" s="15"/>
      <c r="HTN17" s="15"/>
      <c r="HTO17" s="15"/>
      <c r="HTP17" s="15"/>
      <c r="HTQ17" s="15"/>
      <c r="HTR17" s="15"/>
      <c r="HTS17" s="15"/>
      <c r="HTT17" s="15"/>
      <c r="HTU17" s="15"/>
      <c r="HTV17" s="15"/>
      <c r="HTW17" s="15"/>
      <c r="HTX17" s="15"/>
      <c r="HTY17" s="15"/>
      <c r="HTZ17" s="15"/>
      <c r="HUA17" s="15"/>
      <c r="HUB17" s="15"/>
      <c r="HUC17" s="15"/>
      <c r="HUD17" s="15"/>
      <c r="HUE17" s="15"/>
      <c r="HUF17" s="15"/>
      <c r="HUG17" s="15"/>
      <c r="HUH17" s="15"/>
      <c r="HUI17" s="15"/>
      <c r="HUJ17" s="15"/>
      <c r="HUK17" s="15"/>
      <c r="HUL17" s="15"/>
      <c r="HUM17" s="15"/>
      <c r="HUN17" s="15"/>
      <c r="HUO17" s="15"/>
      <c r="HUP17" s="15"/>
      <c r="HUQ17" s="15"/>
      <c r="HUR17" s="15"/>
      <c r="HUS17" s="15"/>
      <c r="HUT17" s="15"/>
      <c r="HUU17" s="15"/>
      <c r="HUV17" s="15"/>
      <c r="HUW17" s="15"/>
      <c r="HUX17" s="15"/>
      <c r="HUY17" s="15"/>
      <c r="HUZ17" s="15"/>
      <c r="HVA17" s="15"/>
      <c r="HVB17" s="15"/>
      <c r="HVC17" s="15"/>
      <c r="HVD17" s="15"/>
      <c r="HVE17" s="15"/>
      <c r="HVF17" s="15"/>
      <c r="HVG17" s="15"/>
      <c r="HVH17" s="15"/>
      <c r="HVI17" s="15"/>
      <c r="HVJ17" s="15"/>
      <c r="HVK17" s="15"/>
      <c r="HVL17" s="15"/>
      <c r="HVM17" s="15"/>
      <c r="HVN17" s="15"/>
      <c r="HVO17" s="15"/>
      <c r="HVP17" s="15"/>
      <c r="HVQ17" s="15"/>
      <c r="HVR17" s="15"/>
      <c r="HVS17" s="15"/>
      <c r="HVT17" s="15"/>
      <c r="HVU17" s="15"/>
      <c r="HVV17" s="15"/>
      <c r="HVW17" s="15"/>
      <c r="HVX17" s="15"/>
      <c r="HVY17" s="15"/>
      <c r="HVZ17" s="15"/>
      <c r="HWA17" s="15"/>
      <c r="HWB17" s="15"/>
      <c r="HWC17" s="15"/>
      <c r="HWD17" s="15"/>
      <c r="HWE17" s="15"/>
      <c r="HWF17" s="15"/>
      <c r="HWG17" s="15"/>
      <c r="HWH17" s="15"/>
      <c r="HWI17" s="15"/>
      <c r="HWJ17" s="15"/>
      <c r="HWK17" s="15"/>
      <c r="HWL17" s="15"/>
      <c r="HWM17" s="15"/>
      <c r="HWN17" s="15"/>
      <c r="HWO17" s="15"/>
      <c r="HWP17" s="15"/>
      <c r="HWQ17" s="15"/>
      <c r="HWR17" s="15"/>
      <c r="HWS17" s="15"/>
      <c r="HWT17" s="15"/>
      <c r="HWU17" s="15"/>
      <c r="HWV17" s="15"/>
      <c r="HWW17" s="15"/>
      <c r="HWX17" s="15"/>
      <c r="HWY17" s="15"/>
      <c r="HWZ17" s="15"/>
      <c r="HXA17" s="15"/>
      <c r="HXB17" s="15"/>
      <c r="HXC17" s="15"/>
      <c r="HXD17" s="15"/>
      <c r="HXE17" s="15"/>
      <c r="HXF17" s="15"/>
      <c r="HXG17" s="15"/>
      <c r="HXH17" s="15"/>
      <c r="HXI17" s="15"/>
      <c r="HXJ17" s="15"/>
      <c r="HXK17" s="15"/>
      <c r="HXL17" s="15"/>
      <c r="HXM17" s="15"/>
      <c r="HXN17" s="15"/>
      <c r="HXO17" s="15"/>
      <c r="HXP17" s="15"/>
      <c r="HXQ17" s="15"/>
      <c r="HXR17" s="15"/>
      <c r="HXS17" s="15"/>
      <c r="HXT17" s="15"/>
      <c r="HXU17" s="15"/>
      <c r="HXV17" s="15"/>
      <c r="HXW17" s="15"/>
      <c r="HXX17" s="15"/>
      <c r="HXY17" s="15"/>
      <c r="HXZ17" s="15"/>
      <c r="HYA17" s="15"/>
      <c r="HYB17" s="15"/>
      <c r="HYC17" s="15"/>
      <c r="HYD17" s="15"/>
      <c r="HYE17" s="15"/>
      <c r="HYF17" s="15"/>
      <c r="HYG17" s="15"/>
      <c r="HYH17" s="15"/>
      <c r="HYI17" s="15"/>
      <c r="HYJ17" s="15"/>
      <c r="HYK17" s="15"/>
      <c r="HYL17" s="15"/>
      <c r="HYM17" s="15"/>
      <c r="HYN17" s="15"/>
      <c r="HYO17" s="15"/>
      <c r="HYP17" s="15"/>
      <c r="HYQ17" s="15"/>
      <c r="HYR17" s="15"/>
      <c r="HYS17" s="15"/>
      <c r="HYT17" s="15"/>
      <c r="HYU17" s="15"/>
      <c r="HYV17" s="15"/>
      <c r="HYW17" s="15"/>
      <c r="HYX17" s="15"/>
      <c r="HYY17" s="15"/>
      <c r="HYZ17" s="15"/>
      <c r="HZA17" s="15"/>
      <c r="HZB17" s="15"/>
      <c r="HZC17" s="15"/>
      <c r="HZD17" s="15"/>
      <c r="HZE17" s="15"/>
      <c r="HZF17" s="15"/>
      <c r="HZG17" s="15"/>
      <c r="HZH17" s="15"/>
      <c r="HZI17" s="15"/>
      <c r="HZJ17" s="15"/>
      <c r="HZK17" s="15"/>
      <c r="HZL17" s="15"/>
      <c r="HZM17" s="15"/>
      <c r="HZN17" s="15"/>
      <c r="HZO17" s="15"/>
      <c r="HZP17" s="15"/>
      <c r="HZQ17" s="15"/>
      <c r="HZR17" s="15"/>
      <c r="HZS17" s="15"/>
      <c r="HZT17" s="15"/>
      <c r="HZU17" s="15"/>
      <c r="HZV17" s="15"/>
      <c r="HZW17" s="15"/>
      <c r="HZX17" s="15"/>
      <c r="HZY17" s="15"/>
      <c r="HZZ17" s="15"/>
      <c r="IAA17" s="15"/>
      <c r="IAB17" s="15"/>
      <c r="IAC17" s="15"/>
      <c r="IAD17" s="15"/>
      <c r="IAE17" s="15"/>
      <c r="IAF17" s="15"/>
      <c r="IAG17" s="15"/>
      <c r="IAH17" s="15"/>
      <c r="IAI17" s="15"/>
      <c r="IAJ17" s="15"/>
      <c r="IAK17" s="15"/>
      <c r="IAL17" s="15"/>
      <c r="IAM17" s="15"/>
      <c r="IAN17" s="15"/>
      <c r="IAO17" s="15"/>
      <c r="IAP17" s="15"/>
      <c r="IAQ17" s="15"/>
      <c r="IAR17" s="15"/>
      <c r="IAS17" s="15"/>
      <c r="IAT17" s="15"/>
      <c r="IAU17" s="15"/>
      <c r="IAV17" s="15"/>
      <c r="IAW17" s="15"/>
      <c r="IAX17" s="15"/>
      <c r="IAY17" s="15"/>
      <c r="IAZ17" s="15"/>
      <c r="IBA17" s="15"/>
      <c r="IBB17" s="15"/>
      <c r="IBC17" s="15"/>
      <c r="IBD17" s="15"/>
      <c r="IBE17" s="15"/>
      <c r="IBF17" s="15"/>
      <c r="IBG17" s="15"/>
      <c r="IBH17" s="15"/>
      <c r="IBI17" s="15"/>
      <c r="IBJ17" s="15"/>
      <c r="IBK17" s="15"/>
      <c r="IBL17" s="15"/>
      <c r="IBM17" s="15"/>
      <c r="IBN17" s="15"/>
      <c r="IBO17" s="15"/>
      <c r="IBP17" s="15"/>
      <c r="IBQ17" s="15"/>
      <c r="IBR17" s="15"/>
      <c r="IBS17" s="15"/>
      <c r="IBT17" s="15"/>
      <c r="IBU17" s="15"/>
      <c r="IBV17" s="15"/>
      <c r="IBW17" s="15"/>
      <c r="IBX17" s="15"/>
      <c r="IBY17" s="15"/>
      <c r="IBZ17" s="15"/>
      <c r="ICA17" s="15"/>
      <c r="ICB17" s="15"/>
      <c r="ICC17" s="15"/>
      <c r="ICD17" s="15"/>
      <c r="ICE17" s="15"/>
      <c r="ICF17" s="15"/>
      <c r="ICG17" s="15"/>
      <c r="ICH17" s="15"/>
      <c r="ICI17" s="15"/>
      <c r="ICJ17" s="15"/>
      <c r="ICK17" s="15"/>
      <c r="ICL17" s="15"/>
      <c r="ICM17" s="15"/>
      <c r="ICN17" s="15"/>
      <c r="ICO17" s="15"/>
      <c r="ICP17" s="15"/>
      <c r="ICQ17" s="15"/>
      <c r="ICR17" s="15"/>
      <c r="ICS17" s="15"/>
      <c r="ICT17" s="15"/>
      <c r="ICU17" s="15"/>
      <c r="ICV17" s="15"/>
      <c r="ICW17" s="15"/>
      <c r="ICX17" s="15"/>
      <c r="ICY17" s="15"/>
      <c r="ICZ17" s="15"/>
      <c r="IDA17" s="15"/>
      <c r="IDB17" s="15"/>
      <c r="IDC17" s="15"/>
      <c r="IDD17" s="15"/>
      <c r="IDE17" s="15"/>
      <c r="IDF17" s="15"/>
      <c r="IDG17" s="15"/>
      <c r="IDH17" s="15"/>
      <c r="IDI17" s="15"/>
      <c r="IDJ17" s="15"/>
      <c r="IDK17" s="15"/>
      <c r="IDL17" s="15"/>
      <c r="IDM17" s="15"/>
      <c r="IDN17" s="15"/>
      <c r="IDO17" s="15"/>
      <c r="IDP17" s="15"/>
      <c r="IDQ17" s="15"/>
      <c r="IDR17" s="15"/>
      <c r="IDS17" s="15"/>
      <c r="IDT17" s="15"/>
      <c r="IDU17" s="15"/>
      <c r="IDV17" s="15"/>
      <c r="IDW17" s="15"/>
      <c r="IDX17" s="15"/>
      <c r="IDY17" s="15"/>
      <c r="IDZ17" s="15"/>
      <c r="IEA17" s="15"/>
      <c r="IEB17" s="15"/>
      <c r="IEC17" s="15"/>
      <c r="IED17" s="15"/>
      <c r="IEE17" s="15"/>
      <c r="IEF17" s="15"/>
      <c r="IEG17" s="15"/>
      <c r="IEH17" s="15"/>
      <c r="IEI17" s="15"/>
      <c r="IEJ17" s="15"/>
      <c r="IEK17" s="15"/>
      <c r="IEL17" s="15"/>
      <c r="IEM17" s="15"/>
      <c r="IEN17" s="15"/>
      <c r="IEO17" s="15"/>
      <c r="IEP17" s="15"/>
      <c r="IEQ17" s="15"/>
      <c r="IER17" s="15"/>
      <c r="IES17" s="15"/>
      <c r="IET17" s="15"/>
      <c r="IEU17" s="15"/>
      <c r="IEV17" s="15"/>
      <c r="IEW17" s="15"/>
      <c r="IEX17" s="15"/>
      <c r="IEY17" s="15"/>
      <c r="IEZ17" s="15"/>
      <c r="IFA17" s="15"/>
      <c r="IFB17" s="15"/>
      <c r="IFC17" s="15"/>
      <c r="IFD17" s="15"/>
      <c r="IFE17" s="15"/>
      <c r="IFF17" s="15"/>
      <c r="IFG17" s="15"/>
      <c r="IFH17" s="15"/>
      <c r="IFI17" s="15"/>
      <c r="IFJ17" s="15"/>
      <c r="IFK17" s="15"/>
      <c r="IFL17" s="15"/>
      <c r="IFM17" s="15"/>
      <c r="IFN17" s="15"/>
      <c r="IFO17" s="15"/>
      <c r="IFP17" s="15"/>
      <c r="IFQ17" s="15"/>
      <c r="IFR17" s="15"/>
      <c r="IFS17" s="15"/>
      <c r="IFT17" s="15"/>
      <c r="IFU17" s="15"/>
      <c r="IFV17" s="15"/>
      <c r="IFW17" s="15"/>
      <c r="IFX17" s="15"/>
      <c r="IFY17" s="15"/>
      <c r="IFZ17" s="15"/>
      <c r="IGA17" s="15"/>
      <c r="IGB17" s="15"/>
      <c r="IGC17" s="15"/>
      <c r="IGD17" s="15"/>
      <c r="IGE17" s="15"/>
      <c r="IGF17" s="15"/>
      <c r="IGG17" s="15"/>
      <c r="IGH17" s="15"/>
      <c r="IGI17" s="15"/>
      <c r="IGJ17" s="15"/>
      <c r="IGK17" s="15"/>
      <c r="IGL17" s="15"/>
      <c r="IGM17" s="15"/>
      <c r="IGN17" s="15"/>
      <c r="IGO17" s="15"/>
      <c r="IGP17" s="15"/>
      <c r="IGQ17" s="15"/>
      <c r="IGR17" s="15"/>
      <c r="IGS17" s="15"/>
      <c r="IGT17" s="15"/>
      <c r="IGU17" s="15"/>
      <c r="IGV17" s="15"/>
      <c r="IGW17" s="15"/>
      <c r="IGX17" s="15"/>
      <c r="IGY17" s="15"/>
      <c r="IGZ17" s="15"/>
      <c r="IHA17" s="15"/>
      <c r="IHB17" s="15"/>
      <c r="IHC17" s="15"/>
      <c r="IHD17" s="15"/>
      <c r="IHE17" s="15"/>
      <c r="IHF17" s="15"/>
      <c r="IHG17" s="15"/>
      <c r="IHH17" s="15"/>
      <c r="IHI17" s="15"/>
      <c r="IHJ17" s="15"/>
      <c r="IHK17" s="15"/>
      <c r="IHL17" s="15"/>
      <c r="IHM17" s="15"/>
      <c r="IHN17" s="15"/>
      <c r="IHO17" s="15"/>
      <c r="IHP17" s="15"/>
      <c r="IHQ17" s="15"/>
      <c r="IHR17" s="15"/>
      <c r="IHS17" s="15"/>
      <c r="IHT17" s="15"/>
      <c r="IHU17" s="15"/>
      <c r="IHV17" s="15"/>
      <c r="IHW17" s="15"/>
      <c r="IHX17" s="15"/>
      <c r="IHY17" s="15"/>
      <c r="IHZ17" s="15"/>
      <c r="IIA17" s="15"/>
      <c r="IIB17" s="15"/>
      <c r="IIC17" s="15"/>
      <c r="IID17" s="15"/>
      <c r="IIE17" s="15"/>
      <c r="IIF17" s="15"/>
      <c r="IIG17" s="15"/>
      <c r="IIH17" s="15"/>
      <c r="III17" s="15"/>
      <c r="IIJ17" s="15"/>
      <c r="IIK17" s="15"/>
      <c r="IIL17" s="15"/>
      <c r="IIM17" s="15"/>
      <c r="IIN17" s="15"/>
      <c r="IIO17" s="15"/>
      <c r="IIP17" s="15"/>
      <c r="IIQ17" s="15"/>
      <c r="IIR17" s="15"/>
      <c r="IIS17" s="15"/>
      <c r="IIT17" s="15"/>
      <c r="IIU17" s="15"/>
      <c r="IIV17" s="15"/>
      <c r="IIW17" s="15"/>
      <c r="IIX17" s="15"/>
      <c r="IIY17" s="15"/>
      <c r="IIZ17" s="15"/>
      <c r="IJA17" s="15"/>
      <c r="IJB17" s="15"/>
      <c r="IJC17" s="15"/>
      <c r="IJD17" s="15"/>
      <c r="IJE17" s="15"/>
      <c r="IJF17" s="15"/>
      <c r="IJG17" s="15"/>
      <c r="IJH17" s="15"/>
      <c r="IJI17" s="15"/>
      <c r="IJJ17" s="15"/>
      <c r="IJK17" s="15"/>
      <c r="IJL17" s="15"/>
      <c r="IJM17" s="15"/>
      <c r="IJN17" s="15"/>
      <c r="IJO17" s="15"/>
      <c r="IJP17" s="15"/>
      <c r="IJQ17" s="15"/>
      <c r="IJR17" s="15"/>
      <c r="IJS17" s="15"/>
      <c r="IJT17" s="15"/>
      <c r="IJU17" s="15"/>
      <c r="IJV17" s="15"/>
      <c r="IJW17" s="15"/>
      <c r="IJX17" s="15"/>
      <c r="IJY17" s="15"/>
      <c r="IJZ17" s="15"/>
      <c r="IKA17" s="15"/>
      <c r="IKB17" s="15"/>
      <c r="IKC17" s="15"/>
      <c r="IKD17" s="15"/>
      <c r="IKE17" s="15"/>
      <c r="IKF17" s="15"/>
      <c r="IKG17" s="15"/>
      <c r="IKH17" s="15"/>
      <c r="IKI17" s="15"/>
      <c r="IKJ17" s="15"/>
      <c r="IKK17" s="15"/>
      <c r="IKL17" s="15"/>
      <c r="IKM17" s="15"/>
      <c r="IKN17" s="15"/>
      <c r="IKO17" s="15"/>
      <c r="IKP17" s="15"/>
      <c r="IKQ17" s="15"/>
      <c r="IKR17" s="15"/>
      <c r="IKS17" s="15"/>
      <c r="IKT17" s="15"/>
      <c r="IKU17" s="15"/>
      <c r="IKV17" s="15"/>
      <c r="IKW17" s="15"/>
      <c r="IKX17" s="15"/>
      <c r="IKY17" s="15"/>
      <c r="IKZ17" s="15"/>
      <c r="ILA17" s="15"/>
      <c r="ILB17" s="15"/>
      <c r="ILC17" s="15"/>
      <c r="ILD17" s="15"/>
      <c r="ILE17" s="15"/>
      <c r="ILF17" s="15"/>
      <c r="ILG17" s="15"/>
      <c r="ILH17" s="15"/>
      <c r="ILI17" s="15"/>
      <c r="ILJ17" s="15"/>
      <c r="ILK17" s="15"/>
      <c r="ILL17" s="15"/>
      <c r="ILM17" s="15"/>
      <c r="ILN17" s="15"/>
      <c r="ILO17" s="15"/>
      <c r="ILP17" s="15"/>
      <c r="ILQ17" s="15"/>
      <c r="ILR17" s="15"/>
      <c r="ILS17" s="15"/>
      <c r="ILT17" s="15"/>
      <c r="ILU17" s="15"/>
      <c r="ILV17" s="15"/>
      <c r="ILW17" s="15"/>
      <c r="ILX17" s="15"/>
      <c r="ILY17" s="15"/>
      <c r="ILZ17" s="15"/>
      <c r="IMA17" s="15"/>
      <c r="IMB17" s="15"/>
      <c r="IMC17" s="15"/>
      <c r="IMD17" s="15"/>
      <c r="IME17" s="15"/>
      <c r="IMF17" s="15"/>
      <c r="IMG17" s="15"/>
      <c r="IMH17" s="15"/>
      <c r="IMI17" s="15"/>
      <c r="IMJ17" s="15"/>
      <c r="IMK17" s="15"/>
      <c r="IML17" s="15"/>
      <c r="IMM17" s="15"/>
      <c r="IMN17" s="15"/>
      <c r="IMO17" s="15"/>
      <c r="IMP17" s="15"/>
      <c r="IMQ17" s="15"/>
      <c r="IMR17" s="15"/>
      <c r="IMS17" s="15"/>
      <c r="IMT17" s="15"/>
      <c r="IMU17" s="15"/>
      <c r="IMV17" s="15"/>
      <c r="IMW17" s="15"/>
      <c r="IMX17" s="15"/>
      <c r="IMY17" s="15"/>
      <c r="IMZ17" s="15"/>
      <c r="INA17" s="15"/>
      <c r="INB17" s="15"/>
      <c r="INC17" s="15"/>
      <c r="IND17" s="15"/>
      <c r="INE17" s="15"/>
      <c r="INF17" s="15"/>
      <c r="ING17" s="15"/>
      <c r="INH17" s="15"/>
      <c r="INI17" s="15"/>
      <c r="INJ17" s="15"/>
      <c r="INK17" s="15"/>
      <c r="INL17" s="15"/>
      <c r="INM17" s="15"/>
      <c r="INN17" s="15"/>
      <c r="INO17" s="15"/>
      <c r="INP17" s="15"/>
      <c r="INQ17" s="15"/>
      <c r="INR17" s="15"/>
      <c r="INS17" s="15"/>
      <c r="INT17" s="15"/>
      <c r="INU17" s="15"/>
      <c r="INV17" s="15"/>
      <c r="INW17" s="15"/>
      <c r="INX17" s="15"/>
      <c r="INY17" s="15"/>
      <c r="INZ17" s="15"/>
      <c r="IOA17" s="15"/>
      <c r="IOB17" s="15"/>
      <c r="IOC17" s="15"/>
      <c r="IOD17" s="15"/>
      <c r="IOE17" s="15"/>
      <c r="IOF17" s="15"/>
      <c r="IOG17" s="15"/>
      <c r="IOH17" s="15"/>
      <c r="IOI17" s="15"/>
      <c r="IOJ17" s="15"/>
      <c r="IOK17" s="15"/>
      <c r="IOL17" s="15"/>
      <c r="IOM17" s="15"/>
      <c r="ION17" s="15"/>
      <c r="IOO17" s="15"/>
      <c r="IOP17" s="15"/>
      <c r="IOQ17" s="15"/>
      <c r="IOR17" s="15"/>
      <c r="IOS17" s="15"/>
      <c r="IOT17" s="15"/>
      <c r="IOU17" s="15"/>
      <c r="IOV17" s="15"/>
      <c r="IOW17" s="15"/>
      <c r="IOX17" s="15"/>
      <c r="IOY17" s="15"/>
      <c r="IOZ17" s="15"/>
      <c r="IPA17" s="15"/>
      <c r="IPB17" s="15"/>
      <c r="IPC17" s="15"/>
      <c r="IPD17" s="15"/>
      <c r="IPE17" s="15"/>
      <c r="IPF17" s="15"/>
      <c r="IPG17" s="15"/>
      <c r="IPH17" s="15"/>
      <c r="IPI17" s="15"/>
      <c r="IPJ17" s="15"/>
      <c r="IPK17" s="15"/>
      <c r="IPL17" s="15"/>
      <c r="IPM17" s="15"/>
      <c r="IPN17" s="15"/>
      <c r="IPO17" s="15"/>
      <c r="IPP17" s="15"/>
      <c r="IPQ17" s="15"/>
      <c r="IPR17" s="15"/>
      <c r="IPS17" s="15"/>
      <c r="IPT17" s="15"/>
      <c r="IPU17" s="15"/>
      <c r="IPV17" s="15"/>
      <c r="IPW17" s="15"/>
      <c r="IPX17" s="15"/>
      <c r="IPY17" s="15"/>
      <c r="IPZ17" s="15"/>
      <c r="IQA17" s="15"/>
      <c r="IQB17" s="15"/>
      <c r="IQC17" s="15"/>
      <c r="IQD17" s="15"/>
      <c r="IQE17" s="15"/>
      <c r="IQF17" s="15"/>
      <c r="IQG17" s="15"/>
      <c r="IQH17" s="15"/>
      <c r="IQI17" s="15"/>
      <c r="IQJ17" s="15"/>
      <c r="IQK17" s="15"/>
      <c r="IQL17" s="15"/>
      <c r="IQM17" s="15"/>
      <c r="IQN17" s="15"/>
      <c r="IQO17" s="15"/>
      <c r="IQP17" s="15"/>
      <c r="IQQ17" s="15"/>
      <c r="IQR17" s="15"/>
      <c r="IQS17" s="15"/>
      <c r="IQT17" s="15"/>
      <c r="IQU17" s="15"/>
      <c r="IQV17" s="15"/>
      <c r="IQW17" s="15"/>
      <c r="IQX17" s="15"/>
      <c r="IQY17" s="15"/>
      <c r="IQZ17" s="15"/>
      <c r="IRA17" s="15"/>
      <c r="IRB17" s="15"/>
      <c r="IRC17" s="15"/>
      <c r="IRD17" s="15"/>
      <c r="IRE17" s="15"/>
      <c r="IRF17" s="15"/>
      <c r="IRG17" s="15"/>
      <c r="IRH17" s="15"/>
      <c r="IRI17" s="15"/>
      <c r="IRJ17" s="15"/>
      <c r="IRK17" s="15"/>
      <c r="IRL17" s="15"/>
      <c r="IRM17" s="15"/>
      <c r="IRN17" s="15"/>
      <c r="IRO17" s="15"/>
      <c r="IRP17" s="15"/>
      <c r="IRQ17" s="15"/>
      <c r="IRR17" s="15"/>
      <c r="IRS17" s="15"/>
      <c r="IRT17" s="15"/>
      <c r="IRU17" s="15"/>
      <c r="IRV17" s="15"/>
      <c r="IRW17" s="15"/>
      <c r="IRX17" s="15"/>
      <c r="IRY17" s="15"/>
      <c r="IRZ17" s="15"/>
      <c r="ISA17" s="15"/>
      <c r="ISB17" s="15"/>
      <c r="ISC17" s="15"/>
      <c r="ISD17" s="15"/>
      <c r="ISE17" s="15"/>
      <c r="ISF17" s="15"/>
      <c r="ISG17" s="15"/>
      <c r="ISH17" s="15"/>
      <c r="ISI17" s="15"/>
      <c r="ISJ17" s="15"/>
      <c r="ISK17" s="15"/>
      <c r="ISL17" s="15"/>
      <c r="ISM17" s="15"/>
      <c r="ISN17" s="15"/>
      <c r="ISO17" s="15"/>
      <c r="ISP17" s="15"/>
      <c r="ISQ17" s="15"/>
      <c r="ISR17" s="15"/>
      <c r="ISS17" s="15"/>
      <c r="IST17" s="15"/>
      <c r="ISU17" s="15"/>
      <c r="ISV17" s="15"/>
      <c r="ISW17" s="15"/>
      <c r="ISX17" s="15"/>
      <c r="ISY17" s="15"/>
      <c r="ISZ17" s="15"/>
      <c r="ITA17" s="15"/>
      <c r="ITB17" s="15"/>
      <c r="ITC17" s="15"/>
      <c r="ITD17" s="15"/>
      <c r="ITE17" s="15"/>
      <c r="ITF17" s="15"/>
      <c r="ITG17" s="15"/>
      <c r="ITH17" s="15"/>
      <c r="ITI17" s="15"/>
      <c r="ITJ17" s="15"/>
      <c r="ITK17" s="15"/>
      <c r="ITL17" s="15"/>
      <c r="ITM17" s="15"/>
      <c r="ITN17" s="15"/>
      <c r="ITO17" s="15"/>
      <c r="ITP17" s="15"/>
      <c r="ITQ17" s="15"/>
      <c r="ITR17" s="15"/>
      <c r="ITS17" s="15"/>
      <c r="ITT17" s="15"/>
      <c r="ITU17" s="15"/>
      <c r="ITV17" s="15"/>
      <c r="ITW17" s="15"/>
      <c r="ITX17" s="15"/>
      <c r="ITY17" s="15"/>
      <c r="ITZ17" s="15"/>
      <c r="IUA17" s="15"/>
      <c r="IUB17" s="15"/>
      <c r="IUC17" s="15"/>
      <c r="IUD17" s="15"/>
      <c r="IUE17" s="15"/>
      <c r="IUF17" s="15"/>
      <c r="IUG17" s="15"/>
      <c r="IUH17" s="15"/>
      <c r="IUI17" s="15"/>
      <c r="IUJ17" s="15"/>
      <c r="IUK17" s="15"/>
      <c r="IUL17" s="15"/>
      <c r="IUM17" s="15"/>
      <c r="IUN17" s="15"/>
      <c r="IUO17" s="15"/>
      <c r="IUP17" s="15"/>
      <c r="IUQ17" s="15"/>
      <c r="IUR17" s="15"/>
      <c r="IUS17" s="15"/>
      <c r="IUT17" s="15"/>
      <c r="IUU17" s="15"/>
      <c r="IUV17" s="15"/>
      <c r="IUW17" s="15"/>
      <c r="IUX17" s="15"/>
      <c r="IUY17" s="15"/>
      <c r="IUZ17" s="15"/>
      <c r="IVA17" s="15"/>
      <c r="IVB17" s="15"/>
      <c r="IVC17" s="15"/>
      <c r="IVD17" s="15"/>
      <c r="IVE17" s="15"/>
      <c r="IVF17" s="15"/>
      <c r="IVG17" s="15"/>
      <c r="IVH17" s="15"/>
      <c r="IVI17" s="15"/>
      <c r="IVJ17" s="15"/>
      <c r="IVK17" s="15"/>
      <c r="IVL17" s="15"/>
      <c r="IVM17" s="15"/>
      <c r="IVN17" s="15"/>
      <c r="IVO17" s="15"/>
      <c r="IVP17" s="15"/>
      <c r="IVQ17" s="15"/>
      <c r="IVR17" s="15"/>
      <c r="IVS17" s="15"/>
      <c r="IVT17" s="15"/>
      <c r="IVU17" s="15"/>
      <c r="IVV17" s="15"/>
      <c r="IVW17" s="15"/>
      <c r="IVX17" s="15"/>
      <c r="IVY17" s="15"/>
      <c r="IVZ17" s="15"/>
      <c r="IWA17" s="15"/>
      <c r="IWB17" s="15"/>
      <c r="IWC17" s="15"/>
      <c r="IWD17" s="15"/>
      <c r="IWE17" s="15"/>
      <c r="IWF17" s="15"/>
      <c r="IWG17" s="15"/>
      <c r="IWH17" s="15"/>
      <c r="IWI17" s="15"/>
      <c r="IWJ17" s="15"/>
      <c r="IWK17" s="15"/>
      <c r="IWL17" s="15"/>
      <c r="IWM17" s="15"/>
      <c r="IWN17" s="15"/>
      <c r="IWO17" s="15"/>
      <c r="IWP17" s="15"/>
      <c r="IWQ17" s="15"/>
      <c r="IWR17" s="15"/>
      <c r="IWS17" s="15"/>
      <c r="IWT17" s="15"/>
      <c r="IWU17" s="15"/>
      <c r="IWV17" s="15"/>
      <c r="IWW17" s="15"/>
      <c r="IWX17" s="15"/>
      <c r="IWY17" s="15"/>
      <c r="IWZ17" s="15"/>
      <c r="IXA17" s="15"/>
      <c r="IXB17" s="15"/>
      <c r="IXC17" s="15"/>
      <c r="IXD17" s="15"/>
      <c r="IXE17" s="15"/>
      <c r="IXF17" s="15"/>
      <c r="IXG17" s="15"/>
      <c r="IXH17" s="15"/>
      <c r="IXI17" s="15"/>
      <c r="IXJ17" s="15"/>
      <c r="IXK17" s="15"/>
      <c r="IXL17" s="15"/>
      <c r="IXM17" s="15"/>
      <c r="IXN17" s="15"/>
      <c r="IXO17" s="15"/>
      <c r="IXP17" s="15"/>
      <c r="IXQ17" s="15"/>
      <c r="IXR17" s="15"/>
      <c r="IXS17" s="15"/>
      <c r="IXT17" s="15"/>
      <c r="IXU17" s="15"/>
      <c r="IXV17" s="15"/>
      <c r="IXW17" s="15"/>
      <c r="IXX17" s="15"/>
      <c r="IXY17" s="15"/>
      <c r="IXZ17" s="15"/>
      <c r="IYA17" s="15"/>
      <c r="IYB17" s="15"/>
      <c r="IYC17" s="15"/>
      <c r="IYD17" s="15"/>
      <c r="IYE17" s="15"/>
      <c r="IYF17" s="15"/>
      <c r="IYG17" s="15"/>
      <c r="IYH17" s="15"/>
      <c r="IYI17" s="15"/>
      <c r="IYJ17" s="15"/>
      <c r="IYK17" s="15"/>
      <c r="IYL17" s="15"/>
      <c r="IYM17" s="15"/>
      <c r="IYN17" s="15"/>
      <c r="IYO17" s="15"/>
      <c r="IYP17" s="15"/>
      <c r="IYQ17" s="15"/>
      <c r="IYR17" s="15"/>
      <c r="IYS17" s="15"/>
      <c r="IYT17" s="15"/>
      <c r="IYU17" s="15"/>
      <c r="IYV17" s="15"/>
      <c r="IYW17" s="15"/>
      <c r="IYX17" s="15"/>
      <c r="IYY17" s="15"/>
      <c r="IYZ17" s="15"/>
      <c r="IZA17" s="15"/>
      <c r="IZB17" s="15"/>
      <c r="IZC17" s="15"/>
      <c r="IZD17" s="15"/>
      <c r="IZE17" s="15"/>
      <c r="IZF17" s="15"/>
      <c r="IZG17" s="15"/>
      <c r="IZH17" s="15"/>
      <c r="IZI17" s="15"/>
      <c r="IZJ17" s="15"/>
      <c r="IZK17" s="15"/>
      <c r="IZL17" s="15"/>
      <c r="IZM17" s="15"/>
      <c r="IZN17" s="15"/>
      <c r="IZO17" s="15"/>
      <c r="IZP17" s="15"/>
      <c r="IZQ17" s="15"/>
      <c r="IZR17" s="15"/>
      <c r="IZS17" s="15"/>
      <c r="IZT17" s="15"/>
      <c r="IZU17" s="15"/>
      <c r="IZV17" s="15"/>
      <c r="IZW17" s="15"/>
      <c r="IZX17" s="15"/>
      <c r="IZY17" s="15"/>
      <c r="IZZ17" s="15"/>
      <c r="JAA17" s="15"/>
      <c r="JAB17" s="15"/>
      <c r="JAC17" s="15"/>
      <c r="JAD17" s="15"/>
      <c r="JAE17" s="15"/>
      <c r="JAF17" s="15"/>
      <c r="JAG17" s="15"/>
      <c r="JAH17" s="15"/>
      <c r="JAI17" s="15"/>
      <c r="JAJ17" s="15"/>
      <c r="JAK17" s="15"/>
      <c r="JAL17" s="15"/>
      <c r="JAM17" s="15"/>
      <c r="JAN17" s="15"/>
      <c r="JAO17" s="15"/>
      <c r="JAP17" s="15"/>
      <c r="JAQ17" s="15"/>
      <c r="JAR17" s="15"/>
      <c r="JAS17" s="15"/>
      <c r="JAT17" s="15"/>
      <c r="JAU17" s="15"/>
      <c r="JAV17" s="15"/>
      <c r="JAW17" s="15"/>
      <c r="JAX17" s="15"/>
      <c r="JAY17" s="15"/>
      <c r="JAZ17" s="15"/>
      <c r="JBA17" s="15"/>
      <c r="JBB17" s="15"/>
      <c r="JBC17" s="15"/>
      <c r="JBD17" s="15"/>
      <c r="JBE17" s="15"/>
      <c r="JBF17" s="15"/>
      <c r="JBG17" s="15"/>
      <c r="JBH17" s="15"/>
      <c r="JBI17" s="15"/>
      <c r="JBJ17" s="15"/>
      <c r="JBK17" s="15"/>
      <c r="JBL17" s="15"/>
      <c r="JBM17" s="15"/>
      <c r="JBN17" s="15"/>
      <c r="JBO17" s="15"/>
      <c r="JBP17" s="15"/>
      <c r="JBQ17" s="15"/>
      <c r="JBR17" s="15"/>
      <c r="JBS17" s="15"/>
      <c r="JBT17" s="15"/>
      <c r="JBU17" s="15"/>
      <c r="JBV17" s="15"/>
      <c r="JBW17" s="15"/>
      <c r="JBX17" s="15"/>
      <c r="JBY17" s="15"/>
      <c r="JBZ17" s="15"/>
      <c r="JCA17" s="15"/>
      <c r="JCB17" s="15"/>
      <c r="JCC17" s="15"/>
      <c r="JCD17" s="15"/>
      <c r="JCE17" s="15"/>
      <c r="JCF17" s="15"/>
      <c r="JCG17" s="15"/>
      <c r="JCH17" s="15"/>
      <c r="JCI17" s="15"/>
      <c r="JCJ17" s="15"/>
      <c r="JCK17" s="15"/>
      <c r="JCL17" s="15"/>
      <c r="JCM17" s="15"/>
      <c r="JCN17" s="15"/>
      <c r="JCO17" s="15"/>
      <c r="JCP17" s="15"/>
      <c r="JCQ17" s="15"/>
      <c r="JCR17" s="15"/>
      <c r="JCS17" s="15"/>
      <c r="JCT17" s="15"/>
      <c r="JCU17" s="15"/>
      <c r="JCV17" s="15"/>
      <c r="JCW17" s="15"/>
      <c r="JCX17" s="15"/>
      <c r="JCY17" s="15"/>
      <c r="JCZ17" s="15"/>
      <c r="JDA17" s="15"/>
      <c r="JDB17" s="15"/>
      <c r="JDC17" s="15"/>
      <c r="JDD17" s="15"/>
      <c r="JDE17" s="15"/>
      <c r="JDF17" s="15"/>
      <c r="JDG17" s="15"/>
      <c r="JDH17" s="15"/>
      <c r="JDI17" s="15"/>
      <c r="JDJ17" s="15"/>
      <c r="JDK17" s="15"/>
      <c r="JDL17" s="15"/>
      <c r="JDM17" s="15"/>
      <c r="JDN17" s="15"/>
      <c r="JDO17" s="15"/>
      <c r="JDP17" s="15"/>
      <c r="JDQ17" s="15"/>
      <c r="JDR17" s="15"/>
      <c r="JDS17" s="15"/>
      <c r="JDT17" s="15"/>
      <c r="JDU17" s="15"/>
      <c r="JDV17" s="15"/>
      <c r="JDW17" s="15"/>
      <c r="JDX17" s="15"/>
      <c r="JDY17" s="15"/>
      <c r="JDZ17" s="15"/>
      <c r="JEA17" s="15"/>
      <c r="JEB17" s="15"/>
      <c r="JEC17" s="15"/>
      <c r="JED17" s="15"/>
      <c r="JEE17" s="15"/>
      <c r="JEF17" s="15"/>
      <c r="JEG17" s="15"/>
      <c r="JEH17" s="15"/>
      <c r="JEI17" s="15"/>
      <c r="JEJ17" s="15"/>
      <c r="JEK17" s="15"/>
      <c r="JEL17" s="15"/>
      <c r="JEM17" s="15"/>
      <c r="JEN17" s="15"/>
      <c r="JEO17" s="15"/>
      <c r="JEP17" s="15"/>
      <c r="JEQ17" s="15"/>
      <c r="JER17" s="15"/>
      <c r="JES17" s="15"/>
      <c r="JET17" s="15"/>
      <c r="JEU17" s="15"/>
      <c r="JEV17" s="15"/>
      <c r="JEW17" s="15"/>
      <c r="JEX17" s="15"/>
      <c r="JEY17" s="15"/>
      <c r="JEZ17" s="15"/>
      <c r="JFA17" s="15"/>
      <c r="JFB17" s="15"/>
      <c r="JFC17" s="15"/>
      <c r="JFD17" s="15"/>
      <c r="JFE17" s="15"/>
      <c r="JFF17" s="15"/>
      <c r="JFG17" s="15"/>
      <c r="JFH17" s="15"/>
      <c r="JFI17" s="15"/>
      <c r="JFJ17" s="15"/>
      <c r="JFK17" s="15"/>
      <c r="JFL17" s="15"/>
      <c r="JFM17" s="15"/>
      <c r="JFN17" s="15"/>
      <c r="JFO17" s="15"/>
      <c r="JFP17" s="15"/>
      <c r="JFQ17" s="15"/>
      <c r="JFR17" s="15"/>
      <c r="JFS17" s="15"/>
      <c r="JFT17" s="15"/>
      <c r="JFU17" s="15"/>
      <c r="JFV17" s="15"/>
      <c r="JFW17" s="15"/>
      <c r="JFX17" s="15"/>
      <c r="JFY17" s="15"/>
      <c r="JFZ17" s="15"/>
      <c r="JGA17" s="15"/>
      <c r="JGB17" s="15"/>
      <c r="JGC17" s="15"/>
      <c r="JGD17" s="15"/>
      <c r="JGE17" s="15"/>
      <c r="JGF17" s="15"/>
      <c r="JGG17" s="15"/>
      <c r="JGH17" s="15"/>
      <c r="JGI17" s="15"/>
      <c r="JGJ17" s="15"/>
      <c r="JGK17" s="15"/>
      <c r="JGL17" s="15"/>
      <c r="JGM17" s="15"/>
      <c r="JGN17" s="15"/>
      <c r="JGO17" s="15"/>
      <c r="JGP17" s="15"/>
      <c r="JGQ17" s="15"/>
      <c r="JGR17" s="15"/>
      <c r="JGS17" s="15"/>
      <c r="JGT17" s="15"/>
      <c r="JGU17" s="15"/>
      <c r="JGV17" s="15"/>
      <c r="JGW17" s="15"/>
      <c r="JGX17" s="15"/>
      <c r="JGY17" s="15"/>
      <c r="JGZ17" s="15"/>
      <c r="JHA17" s="15"/>
      <c r="JHB17" s="15"/>
      <c r="JHC17" s="15"/>
      <c r="JHD17" s="15"/>
      <c r="JHE17" s="15"/>
      <c r="JHF17" s="15"/>
      <c r="JHG17" s="15"/>
      <c r="JHH17" s="15"/>
      <c r="JHI17" s="15"/>
      <c r="JHJ17" s="15"/>
      <c r="JHK17" s="15"/>
      <c r="JHL17" s="15"/>
      <c r="JHM17" s="15"/>
      <c r="JHN17" s="15"/>
      <c r="JHO17" s="15"/>
      <c r="JHP17" s="15"/>
      <c r="JHQ17" s="15"/>
      <c r="JHR17" s="15"/>
      <c r="JHS17" s="15"/>
      <c r="JHT17" s="15"/>
      <c r="JHU17" s="15"/>
      <c r="JHV17" s="15"/>
      <c r="JHW17" s="15"/>
      <c r="JHX17" s="15"/>
      <c r="JHY17" s="15"/>
      <c r="JHZ17" s="15"/>
      <c r="JIA17" s="15"/>
      <c r="JIB17" s="15"/>
      <c r="JIC17" s="15"/>
      <c r="JID17" s="15"/>
      <c r="JIE17" s="15"/>
      <c r="JIF17" s="15"/>
      <c r="JIG17" s="15"/>
      <c r="JIH17" s="15"/>
      <c r="JII17" s="15"/>
      <c r="JIJ17" s="15"/>
      <c r="JIK17" s="15"/>
      <c r="JIL17" s="15"/>
      <c r="JIM17" s="15"/>
      <c r="JIN17" s="15"/>
      <c r="JIO17" s="15"/>
      <c r="JIP17" s="15"/>
      <c r="JIQ17" s="15"/>
      <c r="JIR17" s="15"/>
      <c r="JIS17" s="15"/>
      <c r="JIT17" s="15"/>
      <c r="JIU17" s="15"/>
      <c r="JIV17" s="15"/>
      <c r="JIW17" s="15"/>
      <c r="JIX17" s="15"/>
      <c r="JIY17" s="15"/>
      <c r="JIZ17" s="15"/>
      <c r="JJA17" s="15"/>
      <c r="JJB17" s="15"/>
      <c r="JJC17" s="15"/>
      <c r="JJD17" s="15"/>
      <c r="JJE17" s="15"/>
      <c r="JJF17" s="15"/>
      <c r="JJG17" s="15"/>
      <c r="JJH17" s="15"/>
      <c r="JJI17" s="15"/>
      <c r="JJJ17" s="15"/>
      <c r="JJK17" s="15"/>
      <c r="JJL17" s="15"/>
      <c r="JJM17" s="15"/>
      <c r="JJN17" s="15"/>
      <c r="JJO17" s="15"/>
      <c r="JJP17" s="15"/>
      <c r="JJQ17" s="15"/>
      <c r="JJR17" s="15"/>
      <c r="JJS17" s="15"/>
      <c r="JJT17" s="15"/>
      <c r="JJU17" s="15"/>
      <c r="JJV17" s="15"/>
      <c r="JJW17" s="15"/>
      <c r="JJX17" s="15"/>
      <c r="JJY17" s="15"/>
      <c r="JJZ17" s="15"/>
      <c r="JKA17" s="15"/>
      <c r="JKB17" s="15"/>
      <c r="JKC17" s="15"/>
      <c r="JKD17" s="15"/>
      <c r="JKE17" s="15"/>
      <c r="JKF17" s="15"/>
      <c r="JKG17" s="15"/>
      <c r="JKH17" s="15"/>
      <c r="JKI17" s="15"/>
      <c r="JKJ17" s="15"/>
      <c r="JKK17" s="15"/>
      <c r="JKL17" s="15"/>
      <c r="JKM17" s="15"/>
      <c r="JKN17" s="15"/>
      <c r="JKO17" s="15"/>
      <c r="JKP17" s="15"/>
      <c r="JKQ17" s="15"/>
      <c r="JKR17" s="15"/>
      <c r="JKS17" s="15"/>
      <c r="JKT17" s="15"/>
      <c r="JKU17" s="15"/>
      <c r="JKV17" s="15"/>
      <c r="JKW17" s="15"/>
      <c r="JKX17" s="15"/>
      <c r="JKY17" s="15"/>
      <c r="JKZ17" s="15"/>
      <c r="JLA17" s="15"/>
      <c r="JLB17" s="15"/>
      <c r="JLC17" s="15"/>
      <c r="JLD17" s="15"/>
      <c r="JLE17" s="15"/>
      <c r="JLF17" s="15"/>
      <c r="JLG17" s="15"/>
      <c r="JLH17" s="15"/>
      <c r="JLI17" s="15"/>
      <c r="JLJ17" s="15"/>
      <c r="JLK17" s="15"/>
      <c r="JLL17" s="15"/>
      <c r="JLM17" s="15"/>
      <c r="JLN17" s="15"/>
      <c r="JLO17" s="15"/>
      <c r="JLP17" s="15"/>
      <c r="JLQ17" s="15"/>
      <c r="JLR17" s="15"/>
      <c r="JLS17" s="15"/>
      <c r="JLT17" s="15"/>
      <c r="JLU17" s="15"/>
      <c r="JLV17" s="15"/>
      <c r="JLW17" s="15"/>
      <c r="JLX17" s="15"/>
      <c r="JLY17" s="15"/>
      <c r="JLZ17" s="15"/>
      <c r="JMA17" s="15"/>
      <c r="JMB17" s="15"/>
      <c r="JMC17" s="15"/>
      <c r="JMD17" s="15"/>
      <c r="JME17" s="15"/>
      <c r="JMF17" s="15"/>
      <c r="JMG17" s="15"/>
      <c r="JMH17" s="15"/>
      <c r="JMI17" s="15"/>
      <c r="JMJ17" s="15"/>
      <c r="JMK17" s="15"/>
      <c r="JML17" s="15"/>
      <c r="JMM17" s="15"/>
      <c r="JMN17" s="15"/>
      <c r="JMO17" s="15"/>
      <c r="JMP17" s="15"/>
      <c r="JMQ17" s="15"/>
      <c r="JMR17" s="15"/>
      <c r="JMS17" s="15"/>
      <c r="JMT17" s="15"/>
      <c r="JMU17" s="15"/>
      <c r="JMV17" s="15"/>
      <c r="JMW17" s="15"/>
      <c r="JMX17" s="15"/>
      <c r="JMY17" s="15"/>
      <c r="JMZ17" s="15"/>
      <c r="JNA17" s="15"/>
      <c r="JNB17" s="15"/>
      <c r="JNC17" s="15"/>
      <c r="JND17" s="15"/>
      <c r="JNE17" s="15"/>
      <c r="JNF17" s="15"/>
      <c r="JNG17" s="15"/>
      <c r="JNH17" s="15"/>
      <c r="JNI17" s="15"/>
      <c r="JNJ17" s="15"/>
      <c r="JNK17" s="15"/>
      <c r="JNL17" s="15"/>
      <c r="JNM17" s="15"/>
      <c r="JNN17" s="15"/>
      <c r="JNO17" s="15"/>
      <c r="JNP17" s="15"/>
      <c r="JNQ17" s="15"/>
      <c r="JNR17" s="15"/>
      <c r="JNS17" s="15"/>
      <c r="JNT17" s="15"/>
      <c r="JNU17" s="15"/>
      <c r="JNV17" s="15"/>
      <c r="JNW17" s="15"/>
      <c r="JNX17" s="15"/>
      <c r="JNY17" s="15"/>
      <c r="JNZ17" s="15"/>
      <c r="JOA17" s="15"/>
      <c r="JOB17" s="15"/>
      <c r="JOC17" s="15"/>
      <c r="JOD17" s="15"/>
      <c r="JOE17" s="15"/>
      <c r="JOF17" s="15"/>
      <c r="JOG17" s="15"/>
      <c r="JOH17" s="15"/>
      <c r="JOI17" s="15"/>
      <c r="JOJ17" s="15"/>
      <c r="JOK17" s="15"/>
      <c r="JOL17" s="15"/>
      <c r="JOM17" s="15"/>
      <c r="JON17" s="15"/>
      <c r="JOO17" s="15"/>
      <c r="JOP17" s="15"/>
      <c r="JOQ17" s="15"/>
      <c r="JOR17" s="15"/>
      <c r="JOS17" s="15"/>
      <c r="JOT17" s="15"/>
      <c r="JOU17" s="15"/>
      <c r="JOV17" s="15"/>
      <c r="JOW17" s="15"/>
      <c r="JOX17" s="15"/>
      <c r="JOY17" s="15"/>
      <c r="JOZ17" s="15"/>
      <c r="JPA17" s="15"/>
      <c r="JPB17" s="15"/>
      <c r="JPC17" s="15"/>
      <c r="JPD17" s="15"/>
      <c r="JPE17" s="15"/>
      <c r="JPF17" s="15"/>
      <c r="JPG17" s="15"/>
      <c r="JPH17" s="15"/>
      <c r="JPI17" s="15"/>
      <c r="JPJ17" s="15"/>
      <c r="JPK17" s="15"/>
      <c r="JPL17" s="15"/>
      <c r="JPM17" s="15"/>
      <c r="JPN17" s="15"/>
      <c r="JPO17" s="15"/>
      <c r="JPP17" s="15"/>
      <c r="JPQ17" s="15"/>
      <c r="JPR17" s="15"/>
      <c r="JPS17" s="15"/>
      <c r="JPT17" s="15"/>
      <c r="JPU17" s="15"/>
      <c r="JPV17" s="15"/>
      <c r="JPW17" s="15"/>
      <c r="JPX17" s="15"/>
      <c r="JPY17" s="15"/>
      <c r="JPZ17" s="15"/>
      <c r="JQA17" s="15"/>
      <c r="JQB17" s="15"/>
      <c r="JQC17" s="15"/>
      <c r="JQD17" s="15"/>
      <c r="JQE17" s="15"/>
      <c r="JQF17" s="15"/>
      <c r="JQG17" s="15"/>
      <c r="JQH17" s="15"/>
      <c r="JQI17" s="15"/>
      <c r="JQJ17" s="15"/>
      <c r="JQK17" s="15"/>
      <c r="JQL17" s="15"/>
      <c r="JQM17" s="15"/>
      <c r="JQN17" s="15"/>
      <c r="JQO17" s="15"/>
      <c r="JQP17" s="15"/>
      <c r="JQQ17" s="15"/>
      <c r="JQR17" s="15"/>
      <c r="JQS17" s="15"/>
      <c r="JQT17" s="15"/>
      <c r="JQU17" s="15"/>
      <c r="JQV17" s="15"/>
      <c r="JQW17" s="15"/>
      <c r="JQX17" s="15"/>
      <c r="JQY17" s="15"/>
      <c r="JQZ17" s="15"/>
      <c r="JRA17" s="15"/>
      <c r="JRB17" s="15"/>
      <c r="JRC17" s="15"/>
      <c r="JRD17" s="15"/>
      <c r="JRE17" s="15"/>
      <c r="JRF17" s="15"/>
      <c r="JRG17" s="15"/>
      <c r="JRH17" s="15"/>
      <c r="JRI17" s="15"/>
      <c r="JRJ17" s="15"/>
      <c r="JRK17" s="15"/>
      <c r="JRL17" s="15"/>
      <c r="JRM17" s="15"/>
      <c r="JRN17" s="15"/>
      <c r="JRO17" s="15"/>
      <c r="JRP17" s="15"/>
      <c r="JRQ17" s="15"/>
      <c r="JRR17" s="15"/>
      <c r="JRS17" s="15"/>
      <c r="JRT17" s="15"/>
      <c r="JRU17" s="15"/>
      <c r="JRV17" s="15"/>
      <c r="JRW17" s="15"/>
      <c r="JRX17" s="15"/>
      <c r="JRY17" s="15"/>
      <c r="JRZ17" s="15"/>
      <c r="JSA17" s="15"/>
      <c r="JSB17" s="15"/>
      <c r="JSC17" s="15"/>
      <c r="JSD17" s="15"/>
      <c r="JSE17" s="15"/>
      <c r="JSF17" s="15"/>
      <c r="JSG17" s="15"/>
      <c r="JSH17" s="15"/>
      <c r="JSI17" s="15"/>
      <c r="JSJ17" s="15"/>
      <c r="JSK17" s="15"/>
      <c r="JSL17" s="15"/>
      <c r="JSM17" s="15"/>
      <c r="JSN17" s="15"/>
      <c r="JSO17" s="15"/>
      <c r="JSP17" s="15"/>
      <c r="JSQ17" s="15"/>
      <c r="JSR17" s="15"/>
      <c r="JSS17" s="15"/>
      <c r="JST17" s="15"/>
      <c r="JSU17" s="15"/>
      <c r="JSV17" s="15"/>
      <c r="JSW17" s="15"/>
      <c r="JSX17" s="15"/>
      <c r="JSY17" s="15"/>
      <c r="JSZ17" s="15"/>
      <c r="JTA17" s="15"/>
      <c r="JTB17" s="15"/>
      <c r="JTC17" s="15"/>
      <c r="JTD17" s="15"/>
      <c r="JTE17" s="15"/>
      <c r="JTF17" s="15"/>
      <c r="JTG17" s="15"/>
      <c r="JTH17" s="15"/>
      <c r="JTI17" s="15"/>
      <c r="JTJ17" s="15"/>
      <c r="JTK17" s="15"/>
      <c r="JTL17" s="15"/>
      <c r="JTM17" s="15"/>
      <c r="JTN17" s="15"/>
      <c r="JTO17" s="15"/>
      <c r="JTP17" s="15"/>
      <c r="JTQ17" s="15"/>
      <c r="JTR17" s="15"/>
      <c r="JTS17" s="15"/>
      <c r="JTT17" s="15"/>
      <c r="JTU17" s="15"/>
      <c r="JTV17" s="15"/>
      <c r="JTW17" s="15"/>
      <c r="JTX17" s="15"/>
      <c r="JTY17" s="15"/>
      <c r="JTZ17" s="15"/>
      <c r="JUA17" s="15"/>
      <c r="JUB17" s="15"/>
      <c r="JUC17" s="15"/>
      <c r="JUD17" s="15"/>
      <c r="JUE17" s="15"/>
      <c r="JUF17" s="15"/>
      <c r="JUG17" s="15"/>
      <c r="JUH17" s="15"/>
      <c r="JUI17" s="15"/>
      <c r="JUJ17" s="15"/>
      <c r="JUK17" s="15"/>
      <c r="JUL17" s="15"/>
      <c r="JUM17" s="15"/>
      <c r="JUN17" s="15"/>
      <c r="JUO17" s="15"/>
      <c r="JUP17" s="15"/>
      <c r="JUQ17" s="15"/>
      <c r="JUR17" s="15"/>
      <c r="JUS17" s="15"/>
      <c r="JUT17" s="15"/>
      <c r="JUU17" s="15"/>
      <c r="JUV17" s="15"/>
      <c r="JUW17" s="15"/>
      <c r="JUX17" s="15"/>
      <c r="JUY17" s="15"/>
      <c r="JUZ17" s="15"/>
      <c r="JVA17" s="15"/>
      <c r="JVB17" s="15"/>
      <c r="JVC17" s="15"/>
      <c r="JVD17" s="15"/>
      <c r="JVE17" s="15"/>
      <c r="JVF17" s="15"/>
      <c r="JVG17" s="15"/>
      <c r="JVH17" s="15"/>
      <c r="JVI17" s="15"/>
      <c r="JVJ17" s="15"/>
      <c r="JVK17" s="15"/>
      <c r="JVL17" s="15"/>
      <c r="JVM17" s="15"/>
      <c r="JVN17" s="15"/>
      <c r="JVO17" s="15"/>
      <c r="JVP17" s="15"/>
      <c r="JVQ17" s="15"/>
      <c r="JVR17" s="15"/>
      <c r="JVS17" s="15"/>
      <c r="JVT17" s="15"/>
      <c r="JVU17" s="15"/>
      <c r="JVV17" s="15"/>
      <c r="JVW17" s="15"/>
      <c r="JVX17" s="15"/>
      <c r="JVY17" s="15"/>
      <c r="JVZ17" s="15"/>
      <c r="JWA17" s="15"/>
      <c r="JWB17" s="15"/>
      <c r="JWC17" s="15"/>
      <c r="JWD17" s="15"/>
      <c r="JWE17" s="15"/>
      <c r="JWF17" s="15"/>
      <c r="JWG17" s="15"/>
      <c r="JWH17" s="15"/>
      <c r="JWI17" s="15"/>
      <c r="JWJ17" s="15"/>
      <c r="JWK17" s="15"/>
      <c r="JWL17" s="15"/>
      <c r="JWM17" s="15"/>
      <c r="JWN17" s="15"/>
      <c r="JWO17" s="15"/>
      <c r="JWP17" s="15"/>
      <c r="JWQ17" s="15"/>
      <c r="JWR17" s="15"/>
      <c r="JWS17" s="15"/>
      <c r="JWT17" s="15"/>
      <c r="JWU17" s="15"/>
      <c r="JWV17" s="15"/>
      <c r="JWW17" s="15"/>
      <c r="JWX17" s="15"/>
      <c r="JWY17" s="15"/>
      <c r="JWZ17" s="15"/>
      <c r="JXA17" s="15"/>
      <c r="JXB17" s="15"/>
      <c r="JXC17" s="15"/>
      <c r="JXD17" s="15"/>
      <c r="JXE17" s="15"/>
      <c r="JXF17" s="15"/>
      <c r="JXG17" s="15"/>
      <c r="JXH17" s="15"/>
      <c r="JXI17" s="15"/>
      <c r="JXJ17" s="15"/>
      <c r="JXK17" s="15"/>
      <c r="JXL17" s="15"/>
      <c r="JXM17" s="15"/>
      <c r="JXN17" s="15"/>
      <c r="JXO17" s="15"/>
      <c r="JXP17" s="15"/>
      <c r="JXQ17" s="15"/>
      <c r="JXR17" s="15"/>
      <c r="JXS17" s="15"/>
      <c r="JXT17" s="15"/>
      <c r="JXU17" s="15"/>
      <c r="JXV17" s="15"/>
      <c r="JXW17" s="15"/>
      <c r="JXX17" s="15"/>
      <c r="JXY17" s="15"/>
      <c r="JXZ17" s="15"/>
      <c r="JYA17" s="15"/>
      <c r="JYB17" s="15"/>
      <c r="JYC17" s="15"/>
      <c r="JYD17" s="15"/>
      <c r="JYE17" s="15"/>
      <c r="JYF17" s="15"/>
      <c r="JYG17" s="15"/>
      <c r="JYH17" s="15"/>
      <c r="JYI17" s="15"/>
      <c r="JYJ17" s="15"/>
      <c r="JYK17" s="15"/>
      <c r="JYL17" s="15"/>
      <c r="JYM17" s="15"/>
      <c r="JYN17" s="15"/>
      <c r="JYO17" s="15"/>
      <c r="JYP17" s="15"/>
      <c r="JYQ17" s="15"/>
      <c r="JYR17" s="15"/>
      <c r="JYS17" s="15"/>
      <c r="JYT17" s="15"/>
      <c r="JYU17" s="15"/>
      <c r="JYV17" s="15"/>
      <c r="JYW17" s="15"/>
      <c r="JYX17" s="15"/>
      <c r="JYY17" s="15"/>
      <c r="JYZ17" s="15"/>
      <c r="JZA17" s="15"/>
      <c r="JZB17" s="15"/>
      <c r="JZC17" s="15"/>
      <c r="JZD17" s="15"/>
      <c r="JZE17" s="15"/>
      <c r="JZF17" s="15"/>
      <c r="JZG17" s="15"/>
      <c r="JZH17" s="15"/>
      <c r="JZI17" s="15"/>
      <c r="JZJ17" s="15"/>
      <c r="JZK17" s="15"/>
      <c r="JZL17" s="15"/>
      <c r="JZM17" s="15"/>
      <c r="JZN17" s="15"/>
      <c r="JZO17" s="15"/>
      <c r="JZP17" s="15"/>
      <c r="JZQ17" s="15"/>
      <c r="JZR17" s="15"/>
      <c r="JZS17" s="15"/>
      <c r="JZT17" s="15"/>
      <c r="JZU17" s="15"/>
      <c r="JZV17" s="15"/>
      <c r="JZW17" s="15"/>
      <c r="JZX17" s="15"/>
      <c r="JZY17" s="15"/>
      <c r="JZZ17" s="15"/>
      <c r="KAA17" s="15"/>
      <c r="KAB17" s="15"/>
      <c r="KAC17" s="15"/>
      <c r="KAD17" s="15"/>
      <c r="KAE17" s="15"/>
      <c r="KAF17" s="15"/>
      <c r="KAG17" s="15"/>
      <c r="KAH17" s="15"/>
      <c r="KAI17" s="15"/>
      <c r="KAJ17" s="15"/>
      <c r="KAK17" s="15"/>
      <c r="KAL17" s="15"/>
      <c r="KAM17" s="15"/>
      <c r="KAN17" s="15"/>
      <c r="KAO17" s="15"/>
      <c r="KAP17" s="15"/>
      <c r="KAQ17" s="15"/>
      <c r="KAR17" s="15"/>
      <c r="KAS17" s="15"/>
      <c r="KAT17" s="15"/>
      <c r="KAU17" s="15"/>
      <c r="KAV17" s="15"/>
      <c r="KAW17" s="15"/>
      <c r="KAX17" s="15"/>
      <c r="KAY17" s="15"/>
      <c r="KAZ17" s="15"/>
      <c r="KBA17" s="15"/>
      <c r="KBB17" s="15"/>
      <c r="KBC17" s="15"/>
      <c r="KBD17" s="15"/>
      <c r="KBE17" s="15"/>
      <c r="KBF17" s="15"/>
      <c r="KBG17" s="15"/>
      <c r="KBH17" s="15"/>
      <c r="KBI17" s="15"/>
      <c r="KBJ17" s="15"/>
      <c r="KBK17" s="15"/>
      <c r="KBL17" s="15"/>
      <c r="KBM17" s="15"/>
      <c r="KBN17" s="15"/>
      <c r="KBO17" s="15"/>
      <c r="KBP17" s="15"/>
      <c r="KBQ17" s="15"/>
      <c r="KBR17" s="15"/>
      <c r="KBS17" s="15"/>
      <c r="KBT17" s="15"/>
      <c r="KBU17" s="15"/>
      <c r="KBV17" s="15"/>
      <c r="KBW17" s="15"/>
      <c r="KBX17" s="15"/>
      <c r="KBY17" s="15"/>
      <c r="KBZ17" s="15"/>
      <c r="KCA17" s="15"/>
      <c r="KCB17" s="15"/>
      <c r="KCC17" s="15"/>
      <c r="KCD17" s="15"/>
      <c r="KCE17" s="15"/>
      <c r="KCF17" s="15"/>
      <c r="KCG17" s="15"/>
      <c r="KCH17" s="15"/>
      <c r="KCI17" s="15"/>
      <c r="KCJ17" s="15"/>
      <c r="KCK17" s="15"/>
      <c r="KCL17" s="15"/>
      <c r="KCM17" s="15"/>
      <c r="KCN17" s="15"/>
      <c r="KCO17" s="15"/>
      <c r="KCP17" s="15"/>
      <c r="KCQ17" s="15"/>
      <c r="KCR17" s="15"/>
      <c r="KCS17" s="15"/>
      <c r="KCT17" s="15"/>
      <c r="KCU17" s="15"/>
      <c r="KCV17" s="15"/>
      <c r="KCW17" s="15"/>
      <c r="KCX17" s="15"/>
      <c r="KCY17" s="15"/>
      <c r="KCZ17" s="15"/>
      <c r="KDA17" s="15"/>
      <c r="KDB17" s="15"/>
      <c r="KDC17" s="15"/>
      <c r="KDD17" s="15"/>
      <c r="KDE17" s="15"/>
      <c r="KDF17" s="15"/>
      <c r="KDG17" s="15"/>
      <c r="KDH17" s="15"/>
      <c r="KDI17" s="15"/>
      <c r="KDJ17" s="15"/>
      <c r="KDK17" s="15"/>
      <c r="KDL17" s="15"/>
      <c r="KDM17" s="15"/>
      <c r="KDN17" s="15"/>
      <c r="KDO17" s="15"/>
      <c r="KDP17" s="15"/>
      <c r="KDQ17" s="15"/>
      <c r="KDR17" s="15"/>
      <c r="KDS17" s="15"/>
      <c r="KDT17" s="15"/>
      <c r="KDU17" s="15"/>
      <c r="KDV17" s="15"/>
      <c r="KDW17" s="15"/>
      <c r="KDX17" s="15"/>
      <c r="KDY17" s="15"/>
      <c r="KDZ17" s="15"/>
      <c r="KEA17" s="15"/>
      <c r="KEB17" s="15"/>
      <c r="KEC17" s="15"/>
      <c r="KED17" s="15"/>
      <c r="KEE17" s="15"/>
      <c r="KEF17" s="15"/>
      <c r="KEG17" s="15"/>
      <c r="KEH17" s="15"/>
      <c r="KEI17" s="15"/>
      <c r="KEJ17" s="15"/>
      <c r="KEK17" s="15"/>
      <c r="KEL17" s="15"/>
      <c r="KEM17" s="15"/>
      <c r="KEN17" s="15"/>
      <c r="KEO17" s="15"/>
      <c r="KEP17" s="15"/>
      <c r="KEQ17" s="15"/>
      <c r="KER17" s="15"/>
      <c r="KES17" s="15"/>
      <c r="KET17" s="15"/>
      <c r="KEU17" s="15"/>
      <c r="KEV17" s="15"/>
      <c r="KEW17" s="15"/>
      <c r="KEX17" s="15"/>
      <c r="KEY17" s="15"/>
      <c r="KEZ17" s="15"/>
      <c r="KFA17" s="15"/>
      <c r="KFB17" s="15"/>
      <c r="KFC17" s="15"/>
      <c r="KFD17" s="15"/>
      <c r="KFE17" s="15"/>
      <c r="KFF17" s="15"/>
      <c r="KFG17" s="15"/>
      <c r="KFH17" s="15"/>
      <c r="KFI17" s="15"/>
      <c r="KFJ17" s="15"/>
      <c r="KFK17" s="15"/>
      <c r="KFL17" s="15"/>
      <c r="KFM17" s="15"/>
      <c r="KFN17" s="15"/>
      <c r="KFO17" s="15"/>
      <c r="KFP17" s="15"/>
      <c r="KFQ17" s="15"/>
      <c r="KFR17" s="15"/>
      <c r="KFS17" s="15"/>
      <c r="KFT17" s="15"/>
      <c r="KFU17" s="15"/>
      <c r="KFV17" s="15"/>
      <c r="KFW17" s="15"/>
      <c r="KFX17" s="15"/>
      <c r="KFY17" s="15"/>
      <c r="KFZ17" s="15"/>
      <c r="KGA17" s="15"/>
      <c r="KGB17" s="15"/>
      <c r="KGC17" s="15"/>
      <c r="KGD17" s="15"/>
      <c r="KGE17" s="15"/>
      <c r="KGF17" s="15"/>
      <c r="KGG17" s="15"/>
      <c r="KGH17" s="15"/>
      <c r="KGI17" s="15"/>
      <c r="KGJ17" s="15"/>
      <c r="KGK17" s="15"/>
      <c r="KGL17" s="15"/>
      <c r="KGM17" s="15"/>
      <c r="KGN17" s="15"/>
      <c r="KGO17" s="15"/>
      <c r="KGP17" s="15"/>
      <c r="KGQ17" s="15"/>
      <c r="KGR17" s="15"/>
      <c r="KGS17" s="15"/>
      <c r="KGT17" s="15"/>
      <c r="KGU17" s="15"/>
      <c r="KGV17" s="15"/>
      <c r="KGW17" s="15"/>
      <c r="KGX17" s="15"/>
      <c r="KGY17" s="15"/>
      <c r="KGZ17" s="15"/>
      <c r="KHA17" s="15"/>
      <c r="KHB17" s="15"/>
      <c r="KHC17" s="15"/>
      <c r="KHD17" s="15"/>
      <c r="KHE17" s="15"/>
      <c r="KHF17" s="15"/>
      <c r="KHG17" s="15"/>
      <c r="KHH17" s="15"/>
      <c r="KHI17" s="15"/>
      <c r="KHJ17" s="15"/>
      <c r="KHK17" s="15"/>
      <c r="KHL17" s="15"/>
      <c r="KHM17" s="15"/>
      <c r="KHN17" s="15"/>
      <c r="KHO17" s="15"/>
      <c r="KHP17" s="15"/>
      <c r="KHQ17" s="15"/>
      <c r="KHR17" s="15"/>
      <c r="KHS17" s="15"/>
      <c r="KHT17" s="15"/>
      <c r="KHU17" s="15"/>
      <c r="KHV17" s="15"/>
      <c r="KHW17" s="15"/>
      <c r="KHX17" s="15"/>
      <c r="KHY17" s="15"/>
      <c r="KHZ17" s="15"/>
      <c r="KIA17" s="15"/>
      <c r="KIB17" s="15"/>
      <c r="KIC17" s="15"/>
      <c r="KID17" s="15"/>
      <c r="KIE17" s="15"/>
      <c r="KIF17" s="15"/>
      <c r="KIG17" s="15"/>
      <c r="KIH17" s="15"/>
      <c r="KII17" s="15"/>
      <c r="KIJ17" s="15"/>
      <c r="KIK17" s="15"/>
      <c r="KIL17" s="15"/>
      <c r="KIM17" s="15"/>
      <c r="KIN17" s="15"/>
      <c r="KIO17" s="15"/>
      <c r="KIP17" s="15"/>
      <c r="KIQ17" s="15"/>
      <c r="KIR17" s="15"/>
      <c r="KIS17" s="15"/>
      <c r="KIT17" s="15"/>
      <c r="KIU17" s="15"/>
      <c r="KIV17" s="15"/>
      <c r="KIW17" s="15"/>
      <c r="KIX17" s="15"/>
      <c r="KIY17" s="15"/>
      <c r="KIZ17" s="15"/>
      <c r="KJA17" s="15"/>
      <c r="KJB17" s="15"/>
      <c r="KJC17" s="15"/>
      <c r="KJD17" s="15"/>
      <c r="KJE17" s="15"/>
      <c r="KJF17" s="15"/>
      <c r="KJG17" s="15"/>
      <c r="KJH17" s="15"/>
      <c r="KJI17" s="15"/>
      <c r="KJJ17" s="15"/>
      <c r="KJK17" s="15"/>
      <c r="KJL17" s="15"/>
      <c r="KJM17" s="15"/>
      <c r="KJN17" s="15"/>
      <c r="KJO17" s="15"/>
      <c r="KJP17" s="15"/>
      <c r="KJQ17" s="15"/>
      <c r="KJR17" s="15"/>
      <c r="KJS17" s="15"/>
      <c r="KJT17" s="15"/>
      <c r="KJU17" s="15"/>
      <c r="KJV17" s="15"/>
      <c r="KJW17" s="15"/>
      <c r="KJX17" s="15"/>
      <c r="KJY17" s="15"/>
      <c r="KJZ17" s="15"/>
      <c r="KKA17" s="15"/>
      <c r="KKB17" s="15"/>
      <c r="KKC17" s="15"/>
      <c r="KKD17" s="15"/>
      <c r="KKE17" s="15"/>
      <c r="KKF17" s="15"/>
      <c r="KKG17" s="15"/>
      <c r="KKH17" s="15"/>
      <c r="KKI17" s="15"/>
      <c r="KKJ17" s="15"/>
      <c r="KKK17" s="15"/>
      <c r="KKL17" s="15"/>
      <c r="KKM17" s="15"/>
      <c r="KKN17" s="15"/>
      <c r="KKO17" s="15"/>
      <c r="KKP17" s="15"/>
      <c r="KKQ17" s="15"/>
      <c r="KKR17" s="15"/>
      <c r="KKS17" s="15"/>
      <c r="KKT17" s="15"/>
      <c r="KKU17" s="15"/>
      <c r="KKV17" s="15"/>
      <c r="KKW17" s="15"/>
      <c r="KKX17" s="15"/>
      <c r="KKY17" s="15"/>
      <c r="KKZ17" s="15"/>
      <c r="KLA17" s="15"/>
      <c r="KLB17" s="15"/>
      <c r="KLC17" s="15"/>
      <c r="KLD17" s="15"/>
      <c r="KLE17" s="15"/>
      <c r="KLF17" s="15"/>
      <c r="KLG17" s="15"/>
      <c r="KLH17" s="15"/>
      <c r="KLI17" s="15"/>
      <c r="KLJ17" s="15"/>
      <c r="KLK17" s="15"/>
      <c r="KLL17" s="15"/>
      <c r="KLM17" s="15"/>
      <c r="KLN17" s="15"/>
      <c r="KLO17" s="15"/>
      <c r="KLP17" s="15"/>
      <c r="KLQ17" s="15"/>
      <c r="KLR17" s="15"/>
      <c r="KLS17" s="15"/>
      <c r="KLT17" s="15"/>
      <c r="KLU17" s="15"/>
      <c r="KLV17" s="15"/>
      <c r="KLW17" s="15"/>
      <c r="KLX17" s="15"/>
      <c r="KLY17" s="15"/>
      <c r="KLZ17" s="15"/>
      <c r="KMA17" s="15"/>
      <c r="KMB17" s="15"/>
      <c r="KMC17" s="15"/>
      <c r="KMD17" s="15"/>
      <c r="KME17" s="15"/>
      <c r="KMF17" s="15"/>
      <c r="KMG17" s="15"/>
      <c r="KMH17" s="15"/>
      <c r="KMI17" s="15"/>
      <c r="KMJ17" s="15"/>
      <c r="KMK17" s="15"/>
      <c r="KML17" s="15"/>
      <c r="KMM17" s="15"/>
      <c r="KMN17" s="15"/>
      <c r="KMO17" s="15"/>
      <c r="KMP17" s="15"/>
      <c r="KMQ17" s="15"/>
      <c r="KMR17" s="15"/>
      <c r="KMS17" s="15"/>
      <c r="KMT17" s="15"/>
      <c r="KMU17" s="15"/>
      <c r="KMV17" s="15"/>
      <c r="KMW17" s="15"/>
      <c r="KMX17" s="15"/>
      <c r="KMY17" s="15"/>
      <c r="KMZ17" s="15"/>
      <c r="KNA17" s="15"/>
      <c r="KNB17" s="15"/>
      <c r="KNC17" s="15"/>
      <c r="KND17" s="15"/>
      <c r="KNE17" s="15"/>
      <c r="KNF17" s="15"/>
      <c r="KNG17" s="15"/>
      <c r="KNH17" s="15"/>
      <c r="KNI17" s="15"/>
      <c r="KNJ17" s="15"/>
      <c r="KNK17" s="15"/>
      <c r="KNL17" s="15"/>
      <c r="KNM17" s="15"/>
      <c r="KNN17" s="15"/>
      <c r="KNO17" s="15"/>
      <c r="KNP17" s="15"/>
      <c r="KNQ17" s="15"/>
      <c r="KNR17" s="15"/>
      <c r="KNS17" s="15"/>
      <c r="KNT17" s="15"/>
      <c r="KNU17" s="15"/>
      <c r="KNV17" s="15"/>
      <c r="KNW17" s="15"/>
      <c r="KNX17" s="15"/>
      <c r="KNY17" s="15"/>
      <c r="KNZ17" s="15"/>
      <c r="KOA17" s="15"/>
      <c r="KOB17" s="15"/>
      <c r="KOC17" s="15"/>
      <c r="KOD17" s="15"/>
      <c r="KOE17" s="15"/>
      <c r="KOF17" s="15"/>
      <c r="KOG17" s="15"/>
      <c r="KOH17" s="15"/>
      <c r="KOI17" s="15"/>
      <c r="KOJ17" s="15"/>
      <c r="KOK17" s="15"/>
      <c r="KOL17" s="15"/>
      <c r="KOM17" s="15"/>
      <c r="KON17" s="15"/>
      <c r="KOO17" s="15"/>
      <c r="KOP17" s="15"/>
      <c r="KOQ17" s="15"/>
      <c r="KOR17" s="15"/>
      <c r="KOS17" s="15"/>
      <c r="KOT17" s="15"/>
      <c r="KOU17" s="15"/>
      <c r="KOV17" s="15"/>
      <c r="KOW17" s="15"/>
      <c r="KOX17" s="15"/>
      <c r="KOY17" s="15"/>
      <c r="KOZ17" s="15"/>
      <c r="KPA17" s="15"/>
      <c r="KPB17" s="15"/>
      <c r="KPC17" s="15"/>
      <c r="KPD17" s="15"/>
      <c r="KPE17" s="15"/>
      <c r="KPF17" s="15"/>
      <c r="KPG17" s="15"/>
      <c r="KPH17" s="15"/>
      <c r="KPI17" s="15"/>
      <c r="KPJ17" s="15"/>
      <c r="KPK17" s="15"/>
      <c r="KPL17" s="15"/>
      <c r="KPM17" s="15"/>
      <c r="KPN17" s="15"/>
      <c r="KPO17" s="15"/>
      <c r="KPP17" s="15"/>
      <c r="KPQ17" s="15"/>
      <c r="KPR17" s="15"/>
      <c r="KPS17" s="15"/>
      <c r="KPT17" s="15"/>
      <c r="KPU17" s="15"/>
      <c r="KPV17" s="15"/>
      <c r="KPW17" s="15"/>
      <c r="KPX17" s="15"/>
      <c r="KPY17" s="15"/>
      <c r="KPZ17" s="15"/>
      <c r="KQA17" s="15"/>
      <c r="KQB17" s="15"/>
      <c r="KQC17" s="15"/>
      <c r="KQD17" s="15"/>
      <c r="KQE17" s="15"/>
      <c r="KQF17" s="15"/>
      <c r="KQG17" s="15"/>
      <c r="KQH17" s="15"/>
      <c r="KQI17" s="15"/>
      <c r="KQJ17" s="15"/>
      <c r="KQK17" s="15"/>
      <c r="KQL17" s="15"/>
      <c r="KQM17" s="15"/>
      <c r="KQN17" s="15"/>
      <c r="KQO17" s="15"/>
      <c r="KQP17" s="15"/>
      <c r="KQQ17" s="15"/>
      <c r="KQR17" s="15"/>
      <c r="KQS17" s="15"/>
      <c r="KQT17" s="15"/>
      <c r="KQU17" s="15"/>
      <c r="KQV17" s="15"/>
      <c r="KQW17" s="15"/>
      <c r="KQX17" s="15"/>
      <c r="KQY17" s="15"/>
      <c r="KQZ17" s="15"/>
      <c r="KRA17" s="15"/>
      <c r="KRB17" s="15"/>
      <c r="KRC17" s="15"/>
      <c r="KRD17" s="15"/>
      <c r="KRE17" s="15"/>
      <c r="KRF17" s="15"/>
      <c r="KRG17" s="15"/>
      <c r="KRH17" s="15"/>
      <c r="KRI17" s="15"/>
      <c r="KRJ17" s="15"/>
      <c r="KRK17" s="15"/>
      <c r="KRL17" s="15"/>
      <c r="KRM17" s="15"/>
      <c r="KRN17" s="15"/>
      <c r="KRO17" s="15"/>
      <c r="KRP17" s="15"/>
      <c r="KRQ17" s="15"/>
      <c r="KRR17" s="15"/>
      <c r="KRS17" s="15"/>
      <c r="KRT17" s="15"/>
      <c r="KRU17" s="15"/>
      <c r="KRV17" s="15"/>
      <c r="KRW17" s="15"/>
      <c r="KRX17" s="15"/>
      <c r="KRY17" s="15"/>
      <c r="KRZ17" s="15"/>
      <c r="KSA17" s="15"/>
      <c r="KSB17" s="15"/>
      <c r="KSC17" s="15"/>
      <c r="KSD17" s="15"/>
      <c r="KSE17" s="15"/>
      <c r="KSF17" s="15"/>
      <c r="KSG17" s="15"/>
      <c r="KSH17" s="15"/>
      <c r="KSI17" s="15"/>
      <c r="KSJ17" s="15"/>
      <c r="KSK17" s="15"/>
      <c r="KSL17" s="15"/>
      <c r="KSM17" s="15"/>
      <c r="KSN17" s="15"/>
      <c r="KSO17" s="15"/>
      <c r="KSP17" s="15"/>
      <c r="KSQ17" s="15"/>
      <c r="KSR17" s="15"/>
      <c r="KSS17" s="15"/>
      <c r="KST17" s="15"/>
      <c r="KSU17" s="15"/>
      <c r="KSV17" s="15"/>
      <c r="KSW17" s="15"/>
      <c r="KSX17" s="15"/>
      <c r="KSY17" s="15"/>
      <c r="KSZ17" s="15"/>
      <c r="KTA17" s="15"/>
      <c r="KTB17" s="15"/>
      <c r="KTC17" s="15"/>
      <c r="KTD17" s="15"/>
      <c r="KTE17" s="15"/>
      <c r="KTF17" s="15"/>
      <c r="KTG17" s="15"/>
      <c r="KTH17" s="15"/>
      <c r="KTI17" s="15"/>
      <c r="KTJ17" s="15"/>
      <c r="KTK17" s="15"/>
      <c r="KTL17" s="15"/>
      <c r="KTM17" s="15"/>
      <c r="KTN17" s="15"/>
      <c r="KTO17" s="15"/>
      <c r="KTP17" s="15"/>
      <c r="KTQ17" s="15"/>
      <c r="KTR17" s="15"/>
      <c r="KTS17" s="15"/>
      <c r="KTT17" s="15"/>
      <c r="KTU17" s="15"/>
      <c r="KTV17" s="15"/>
      <c r="KTW17" s="15"/>
      <c r="KTX17" s="15"/>
      <c r="KTY17" s="15"/>
      <c r="KTZ17" s="15"/>
      <c r="KUA17" s="15"/>
      <c r="KUB17" s="15"/>
      <c r="KUC17" s="15"/>
      <c r="KUD17" s="15"/>
      <c r="KUE17" s="15"/>
      <c r="KUF17" s="15"/>
      <c r="KUG17" s="15"/>
      <c r="KUH17" s="15"/>
      <c r="KUI17" s="15"/>
      <c r="KUJ17" s="15"/>
      <c r="KUK17" s="15"/>
      <c r="KUL17" s="15"/>
      <c r="KUM17" s="15"/>
      <c r="KUN17" s="15"/>
      <c r="KUO17" s="15"/>
      <c r="KUP17" s="15"/>
      <c r="KUQ17" s="15"/>
      <c r="KUR17" s="15"/>
      <c r="KUS17" s="15"/>
      <c r="KUT17" s="15"/>
      <c r="KUU17" s="15"/>
      <c r="KUV17" s="15"/>
      <c r="KUW17" s="15"/>
      <c r="KUX17" s="15"/>
      <c r="KUY17" s="15"/>
      <c r="KUZ17" s="15"/>
      <c r="KVA17" s="15"/>
      <c r="KVB17" s="15"/>
      <c r="KVC17" s="15"/>
      <c r="KVD17" s="15"/>
      <c r="KVE17" s="15"/>
      <c r="KVF17" s="15"/>
      <c r="KVG17" s="15"/>
      <c r="KVH17" s="15"/>
      <c r="KVI17" s="15"/>
      <c r="KVJ17" s="15"/>
      <c r="KVK17" s="15"/>
      <c r="KVL17" s="15"/>
      <c r="KVM17" s="15"/>
      <c r="KVN17" s="15"/>
      <c r="KVO17" s="15"/>
      <c r="KVP17" s="15"/>
      <c r="KVQ17" s="15"/>
      <c r="KVR17" s="15"/>
      <c r="KVS17" s="15"/>
      <c r="KVT17" s="15"/>
      <c r="KVU17" s="15"/>
      <c r="KVV17" s="15"/>
      <c r="KVW17" s="15"/>
      <c r="KVX17" s="15"/>
      <c r="KVY17" s="15"/>
      <c r="KVZ17" s="15"/>
      <c r="KWA17" s="15"/>
      <c r="KWB17" s="15"/>
      <c r="KWC17" s="15"/>
      <c r="KWD17" s="15"/>
      <c r="KWE17" s="15"/>
      <c r="KWF17" s="15"/>
      <c r="KWG17" s="15"/>
      <c r="KWH17" s="15"/>
      <c r="KWI17" s="15"/>
      <c r="KWJ17" s="15"/>
      <c r="KWK17" s="15"/>
      <c r="KWL17" s="15"/>
      <c r="KWM17" s="15"/>
      <c r="KWN17" s="15"/>
      <c r="KWO17" s="15"/>
      <c r="KWP17" s="15"/>
      <c r="KWQ17" s="15"/>
      <c r="KWR17" s="15"/>
      <c r="KWS17" s="15"/>
      <c r="KWT17" s="15"/>
      <c r="KWU17" s="15"/>
      <c r="KWV17" s="15"/>
      <c r="KWW17" s="15"/>
      <c r="KWX17" s="15"/>
      <c r="KWY17" s="15"/>
      <c r="KWZ17" s="15"/>
      <c r="KXA17" s="15"/>
      <c r="KXB17" s="15"/>
      <c r="KXC17" s="15"/>
      <c r="KXD17" s="15"/>
      <c r="KXE17" s="15"/>
      <c r="KXF17" s="15"/>
      <c r="KXG17" s="15"/>
      <c r="KXH17" s="15"/>
      <c r="KXI17" s="15"/>
      <c r="KXJ17" s="15"/>
      <c r="KXK17" s="15"/>
      <c r="KXL17" s="15"/>
      <c r="KXM17" s="15"/>
      <c r="KXN17" s="15"/>
      <c r="KXO17" s="15"/>
      <c r="KXP17" s="15"/>
      <c r="KXQ17" s="15"/>
      <c r="KXR17" s="15"/>
      <c r="KXS17" s="15"/>
      <c r="KXT17" s="15"/>
      <c r="KXU17" s="15"/>
      <c r="KXV17" s="15"/>
      <c r="KXW17" s="15"/>
      <c r="KXX17" s="15"/>
      <c r="KXY17" s="15"/>
      <c r="KXZ17" s="15"/>
      <c r="KYA17" s="15"/>
      <c r="KYB17" s="15"/>
      <c r="KYC17" s="15"/>
      <c r="KYD17" s="15"/>
      <c r="KYE17" s="15"/>
      <c r="KYF17" s="15"/>
      <c r="KYG17" s="15"/>
      <c r="KYH17" s="15"/>
      <c r="KYI17" s="15"/>
      <c r="KYJ17" s="15"/>
      <c r="KYK17" s="15"/>
      <c r="KYL17" s="15"/>
      <c r="KYM17" s="15"/>
      <c r="KYN17" s="15"/>
      <c r="KYO17" s="15"/>
      <c r="KYP17" s="15"/>
      <c r="KYQ17" s="15"/>
      <c r="KYR17" s="15"/>
      <c r="KYS17" s="15"/>
      <c r="KYT17" s="15"/>
      <c r="KYU17" s="15"/>
      <c r="KYV17" s="15"/>
      <c r="KYW17" s="15"/>
      <c r="KYX17" s="15"/>
      <c r="KYY17" s="15"/>
      <c r="KYZ17" s="15"/>
      <c r="KZA17" s="15"/>
      <c r="KZB17" s="15"/>
      <c r="KZC17" s="15"/>
      <c r="KZD17" s="15"/>
      <c r="KZE17" s="15"/>
      <c r="KZF17" s="15"/>
      <c r="KZG17" s="15"/>
      <c r="KZH17" s="15"/>
      <c r="KZI17" s="15"/>
      <c r="KZJ17" s="15"/>
      <c r="KZK17" s="15"/>
      <c r="KZL17" s="15"/>
      <c r="KZM17" s="15"/>
      <c r="KZN17" s="15"/>
      <c r="KZO17" s="15"/>
      <c r="KZP17" s="15"/>
      <c r="KZQ17" s="15"/>
      <c r="KZR17" s="15"/>
      <c r="KZS17" s="15"/>
      <c r="KZT17" s="15"/>
      <c r="KZU17" s="15"/>
      <c r="KZV17" s="15"/>
      <c r="KZW17" s="15"/>
      <c r="KZX17" s="15"/>
      <c r="KZY17" s="15"/>
      <c r="KZZ17" s="15"/>
      <c r="LAA17" s="15"/>
      <c r="LAB17" s="15"/>
      <c r="LAC17" s="15"/>
      <c r="LAD17" s="15"/>
      <c r="LAE17" s="15"/>
      <c r="LAF17" s="15"/>
      <c r="LAG17" s="15"/>
      <c r="LAH17" s="15"/>
      <c r="LAI17" s="15"/>
      <c r="LAJ17" s="15"/>
      <c r="LAK17" s="15"/>
      <c r="LAL17" s="15"/>
      <c r="LAM17" s="15"/>
      <c r="LAN17" s="15"/>
      <c r="LAO17" s="15"/>
      <c r="LAP17" s="15"/>
      <c r="LAQ17" s="15"/>
      <c r="LAR17" s="15"/>
      <c r="LAS17" s="15"/>
      <c r="LAT17" s="15"/>
      <c r="LAU17" s="15"/>
      <c r="LAV17" s="15"/>
      <c r="LAW17" s="15"/>
      <c r="LAX17" s="15"/>
      <c r="LAY17" s="15"/>
      <c r="LAZ17" s="15"/>
      <c r="LBA17" s="15"/>
      <c r="LBB17" s="15"/>
      <c r="LBC17" s="15"/>
      <c r="LBD17" s="15"/>
      <c r="LBE17" s="15"/>
      <c r="LBF17" s="15"/>
      <c r="LBG17" s="15"/>
      <c r="LBH17" s="15"/>
      <c r="LBI17" s="15"/>
      <c r="LBJ17" s="15"/>
      <c r="LBK17" s="15"/>
      <c r="LBL17" s="15"/>
      <c r="LBM17" s="15"/>
      <c r="LBN17" s="15"/>
      <c r="LBO17" s="15"/>
      <c r="LBP17" s="15"/>
      <c r="LBQ17" s="15"/>
      <c r="LBR17" s="15"/>
      <c r="LBS17" s="15"/>
      <c r="LBT17" s="15"/>
      <c r="LBU17" s="15"/>
      <c r="LBV17" s="15"/>
      <c r="LBW17" s="15"/>
      <c r="LBX17" s="15"/>
      <c r="LBY17" s="15"/>
      <c r="LBZ17" s="15"/>
      <c r="LCA17" s="15"/>
      <c r="LCB17" s="15"/>
      <c r="LCC17" s="15"/>
      <c r="LCD17" s="15"/>
      <c r="LCE17" s="15"/>
      <c r="LCF17" s="15"/>
      <c r="LCG17" s="15"/>
      <c r="LCH17" s="15"/>
      <c r="LCI17" s="15"/>
      <c r="LCJ17" s="15"/>
      <c r="LCK17" s="15"/>
      <c r="LCL17" s="15"/>
      <c r="LCM17" s="15"/>
      <c r="LCN17" s="15"/>
      <c r="LCO17" s="15"/>
      <c r="LCP17" s="15"/>
      <c r="LCQ17" s="15"/>
      <c r="LCR17" s="15"/>
      <c r="LCS17" s="15"/>
      <c r="LCT17" s="15"/>
      <c r="LCU17" s="15"/>
      <c r="LCV17" s="15"/>
      <c r="LCW17" s="15"/>
      <c r="LCX17" s="15"/>
      <c r="LCY17" s="15"/>
      <c r="LCZ17" s="15"/>
      <c r="LDA17" s="15"/>
      <c r="LDB17" s="15"/>
      <c r="LDC17" s="15"/>
      <c r="LDD17" s="15"/>
      <c r="LDE17" s="15"/>
      <c r="LDF17" s="15"/>
      <c r="LDG17" s="15"/>
      <c r="LDH17" s="15"/>
      <c r="LDI17" s="15"/>
      <c r="LDJ17" s="15"/>
      <c r="LDK17" s="15"/>
      <c r="LDL17" s="15"/>
      <c r="LDM17" s="15"/>
      <c r="LDN17" s="15"/>
      <c r="LDO17" s="15"/>
      <c r="LDP17" s="15"/>
      <c r="LDQ17" s="15"/>
      <c r="LDR17" s="15"/>
      <c r="LDS17" s="15"/>
      <c r="LDT17" s="15"/>
      <c r="LDU17" s="15"/>
      <c r="LDV17" s="15"/>
      <c r="LDW17" s="15"/>
      <c r="LDX17" s="15"/>
      <c r="LDY17" s="15"/>
      <c r="LDZ17" s="15"/>
      <c r="LEA17" s="15"/>
      <c r="LEB17" s="15"/>
      <c r="LEC17" s="15"/>
      <c r="LED17" s="15"/>
      <c r="LEE17" s="15"/>
      <c r="LEF17" s="15"/>
      <c r="LEG17" s="15"/>
      <c r="LEH17" s="15"/>
      <c r="LEI17" s="15"/>
      <c r="LEJ17" s="15"/>
      <c r="LEK17" s="15"/>
      <c r="LEL17" s="15"/>
      <c r="LEM17" s="15"/>
      <c r="LEN17" s="15"/>
      <c r="LEO17" s="15"/>
      <c r="LEP17" s="15"/>
      <c r="LEQ17" s="15"/>
      <c r="LER17" s="15"/>
      <c r="LES17" s="15"/>
      <c r="LET17" s="15"/>
      <c r="LEU17" s="15"/>
      <c r="LEV17" s="15"/>
      <c r="LEW17" s="15"/>
      <c r="LEX17" s="15"/>
      <c r="LEY17" s="15"/>
      <c r="LEZ17" s="15"/>
      <c r="LFA17" s="15"/>
      <c r="LFB17" s="15"/>
      <c r="LFC17" s="15"/>
      <c r="LFD17" s="15"/>
      <c r="LFE17" s="15"/>
      <c r="LFF17" s="15"/>
      <c r="LFG17" s="15"/>
      <c r="LFH17" s="15"/>
      <c r="LFI17" s="15"/>
      <c r="LFJ17" s="15"/>
      <c r="LFK17" s="15"/>
      <c r="LFL17" s="15"/>
      <c r="LFM17" s="15"/>
      <c r="LFN17" s="15"/>
      <c r="LFO17" s="15"/>
      <c r="LFP17" s="15"/>
      <c r="LFQ17" s="15"/>
      <c r="LFR17" s="15"/>
      <c r="LFS17" s="15"/>
      <c r="LFT17" s="15"/>
      <c r="LFU17" s="15"/>
      <c r="LFV17" s="15"/>
      <c r="LFW17" s="15"/>
      <c r="LFX17" s="15"/>
      <c r="LFY17" s="15"/>
      <c r="LFZ17" s="15"/>
      <c r="LGA17" s="15"/>
      <c r="LGB17" s="15"/>
      <c r="LGC17" s="15"/>
      <c r="LGD17" s="15"/>
      <c r="LGE17" s="15"/>
      <c r="LGF17" s="15"/>
      <c r="LGG17" s="15"/>
      <c r="LGH17" s="15"/>
      <c r="LGI17" s="15"/>
      <c r="LGJ17" s="15"/>
      <c r="LGK17" s="15"/>
      <c r="LGL17" s="15"/>
      <c r="LGM17" s="15"/>
      <c r="LGN17" s="15"/>
      <c r="LGO17" s="15"/>
      <c r="LGP17" s="15"/>
      <c r="LGQ17" s="15"/>
      <c r="LGR17" s="15"/>
      <c r="LGS17" s="15"/>
      <c r="LGT17" s="15"/>
      <c r="LGU17" s="15"/>
      <c r="LGV17" s="15"/>
      <c r="LGW17" s="15"/>
      <c r="LGX17" s="15"/>
      <c r="LGY17" s="15"/>
      <c r="LGZ17" s="15"/>
      <c r="LHA17" s="15"/>
      <c r="LHB17" s="15"/>
      <c r="LHC17" s="15"/>
      <c r="LHD17" s="15"/>
      <c r="LHE17" s="15"/>
      <c r="LHF17" s="15"/>
      <c r="LHG17" s="15"/>
      <c r="LHH17" s="15"/>
      <c r="LHI17" s="15"/>
      <c r="LHJ17" s="15"/>
      <c r="LHK17" s="15"/>
      <c r="LHL17" s="15"/>
      <c r="LHM17" s="15"/>
      <c r="LHN17" s="15"/>
      <c r="LHO17" s="15"/>
      <c r="LHP17" s="15"/>
      <c r="LHQ17" s="15"/>
      <c r="LHR17" s="15"/>
      <c r="LHS17" s="15"/>
      <c r="LHT17" s="15"/>
      <c r="LHU17" s="15"/>
      <c r="LHV17" s="15"/>
      <c r="LHW17" s="15"/>
      <c r="LHX17" s="15"/>
      <c r="LHY17" s="15"/>
      <c r="LHZ17" s="15"/>
      <c r="LIA17" s="15"/>
      <c r="LIB17" s="15"/>
      <c r="LIC17" s="15"/>
      <c r="LID17" s="15"/>
      <c r="LIE17" s="15"/>
      <c r="LIF17" s="15"/>
      <c r="LIG17" s="15"/>
      <c r="LIH17" s="15"/>
      <c r="LII17" s="15"/>
      <c r="LIJ17" s="15"/>
      <c r="LIK17" s="15"/>
      <c r="LIL17" s="15"/>
      <c r="LIM17" s="15"/>
      <c r="LIN17" s="15"/>
      <c r="LIO17" s="15"/>
      <c r="LIP17" s="15"/>
      <c r="LIQ17" s="15"/>
      <c r="LIR17" s="15"/>
      <c r="LIS17" s="15"/>
      <c r="LIT17" s="15"/>
      <c r="LIU17" s="15"/>
      <c r="LIV17" s="15"/>
      <c r="LIW17" s="15"/>
      <c r="LIX17" s="15"/>
      <c r="LIY17" s="15"/>
      <c r="LIZ17" s="15"/>
      <c r="LJA17" s="15"/>
      <c r="LJB17" s="15"/>
      <c r="LJC17" s="15"/>
      <c r="LJD17" s="15"/>
      <c r="LJE17" s="15"/>
      <c r="LJF17" s="15"/>
      <c r="LJG17" s="15"/>
      <c r="LJH17" s="15"/>
      <c r="LJI17" s="15"/>
      <c r="LJJ17" s="15"/>
      <c r="LJK17" s="15"/>
      <c r="LJL17" s="15"/>
      <c r="LJM17" s="15"/>
      <c r="LJN17" s="15"/>
      <c r="LJO17" s="15"/>
      <c r="LJP17" s="15"/>
      <c r="LJQ17" s="15"/>
      <c r="LJR17" s="15"/>
      <c r="LJS17" s="15"/>
      <c r="LJT17" s="15"/>
      <c r="LJU17" s="15"/>
      <c r="LJV17" s="15"/>
      <c r="LJW17" s="15"/>
      <c r="LJX17" s="15"/>
      <c r="LJY17" s="15"/>
      <c r="LJZ17" s="15"/>
      <c r="LKA17" s="15"/>
      <c r="LKB17" s="15"/>
      <c r="LKC17" s="15"/>
      <c r="LKD17" s="15"/>
      <c r="LKE17" s="15"/>
      <c r="LKF17" s="15"/>
      <c r="LKG17" s="15"/>
      <c r="LKH17" s="15"/>
      <c r="LKI17" s="15"/>
      <c r="LKJ17" s="15"/>
      <c r="LKK17" s="15"/>
      <c r="LKL17" s="15"/>
      <c r="LKM17" s="15"/>
      <c r="LKN17" s="15"/>
      <c r="LKO17" s="15"/>
      <c r="LKP17" s="15"/>
      <c r="LKQ17" s="15"/>
      <c r="LKR17" s="15"/>
      <c r="LKS17" s="15"/>
      <c r="LKT17" s="15"/>
      <c r="LKU17" s="15"/>
      <c r="LKV17" s="15"/>
      <c r="LKW17" s="15"/>
      <c r="LKX17" s="15"/>
      <c r="LKY17" s="15"/>
      <c r="LKZ17" s="15"/>
      <c r="LLA17" s="15"/>
      <c r="LLB17" s="15"/>
      <c r="LLC17" s="15"/>
      <c r="LLD17" s="15"/>
      <c r="LLE17" s="15"/>
      <c r="LLF17" s="15"/>
      <c r="LLG17" s="15"/>
      <c r="LLH17" s="15"/>
      <c r="LLI17" s="15"/>
      <c r="LLJ17" s="15"/>
      <c r="LLK17" s="15"/>
      <c r="LLL17" s="15"/>
      <c r="LLM17" s="15"/>
      <c r="LLN17" s="15"/>
      <c r="LLO17" s="15"/>
      <c r="LLP17" s="15"/>
      <c r="LLQ17" s="15"/>
      <c r="LLR17" s="15"/>
      <c r="LLS17" s="15"/>
      <c r="LLT17" s="15"/>
      <c r="LLU17" s="15"/>
      <c r="LLV17" s="15"/>
      <c r="LLW17" s="15"/>
      <c r="LLX17" s="15"/>
      <c r="LLY17" s="15"/>
      <c r="LLZ17" s="15"/>
      <c r="LMA17" s="15"/>
      <c r="LMB17" s="15"/>
      <c r="LMC17" s="15"/>
      <c r="LMD17" s="15"/>
      <c r="LME17" s="15"/>
      <c r="LMF17" s="15"/>
      <c r="LMG17" s="15"/>
      <c r="LMH17" s="15"/>
      <c r="LMI17" s="15"/>
      <c r="LMJ17" s="15"/>
      <c r="LMK17" s="15"/>
      <c r="LML17" s="15"/>
      <c r="LMM17" s="15"/>
      <c r="LMN17" s="15"/>
      <c r="LMO17" s="15"/>
      <c r="LMP17" s="15"/>
      <c r="LMQ17" s="15"/>
      <c r="LMR17" s="15"/>
      <c r="LMS17" s="15"/>
      <c r="LMT17" s="15"/>
      <c r="LMU17" s="15"/>
      <c r="LMV17" s="15"/>
      <c r="LMW17" s="15"/>
      <c r="LMX17" s="15"/>
      <c r="LMY17" s="15"/>
      <c r="LMZ17" s="15"/>
      <c r="LNA17" s="15"/>
      <c r="LNB17" s="15"/>
      <c r="LNC17" s="15"/>
      <c r="LND17" s="15"/>
      <c r="LNE17" s="15"/>
      <c r="LNF17" s="15"/>
      <c r="LNG17" s="15"/>
      <c r="LNH17" s="15"/>
      <c r="LNI17" s="15"/>
      <c r="LNJ17" s="15"/>
      <c r="LNK17" s="15"/>
      <c r="LNL17" s="15"/>
      <c r="LNM17" s="15"/>
      <c r="LNN17" s="15"/>
      <c r="LNO17" s="15"/>
      <c r="LNP17" s="15"/>
      <c r="LNQ17" s="15"/>
      <c r="LNR17" s="15"/>
      <c r="LNS17" s="15"/>
      <c r="LNT17" s="15"/>
      <c r="LNU17" s="15"/>
      <c r="LNV17" s="15"/>
      <c r="LNW17" s="15"/>
      <c r="LNX17" s="15"/>
      <c r="LNY17" s="15"/>
      <c r="LNZ17" s="15"/>
      <c r="LOA17" s="15"/>
      <c r="LOB17" s="15"/>
      <c r="LOC17" s="15"/>
      <c r="LOD17" s="15"/>
      <c r="LOE17" s="15"/>
      <c r="LOF17" s="15"/>
      <c r="LOG17" s="15"/>
      <c r="LOH17" s="15"/>
      <c r="LOI17" s="15"/>
      <c r="LOJ17" s="15"/>
      <c r="LOK17" s="15"/>
      <c r="LOL17" s="15"/>
      <c r="LOM17" s="15"/>
      <c r="LON17" s="15"/>
      <c r="LOO17" s="15"/>
      <c r="LOP17" s="15"/>
      <c r="LOQ17" s="15"/>
      <c r="LOR17" s="15"/>
      <c r="LOS17" s="15"/>
      <c r="LOT17" s="15"/>
      <c r="LOU17" s="15"/>
      <c r="LOV17" s="15"/>
      <c r="LOW17" s="15"/>
      <c r="LOX17" s="15"/>
      <c r="LOY17" s="15"/>
      <c r="LOZ17" s="15"/>
      <c r="LPA17" s="15"/>
      <c r="LPB17" s="15"/>
      <c r="LPC17" s="15"/>
      <c r="LPD17" s="15"/>
      <c r="LPE17" s="15"/>
      <c r="LPF17" s="15"/>
      <c r="LPG17" s="15"/>
      <c r="LPH17" s="15"/>
      <c r="LPI17" s="15"/>
      <c r="LPJ17" s="15"/>
      <c r="LPK17" s="15"/>
      <c r="LPL17" s="15"/>
      <c r="LPM17" s="15"/>
      <c r="LPN17" s="15"/>
      <c r="LPO17" s="15"/>
      <c r="LPP17" s="15"/>
      <c r="LPQ17" s="15"/>
      <c r="LPR17" s="15"/>
      <c r="LPS17" s="15"/>
      <c r="LPT17" s="15"/>
      <c r="LPU17" s="15"/>
      <c r="LPV17" s="15"/>
      <c r="LPW17" s="15"/>
      <c r="LPX17" s="15"/>
      <c r="LPY17" s="15"/>
      <c r="LPZ17" s="15"/>
      <c r="LQA17" s="15"/>
      <c r="LQB17" s="15"/>
      <c r="LQC17" s="15"/>
      <c r="LQD17" s="15"/>
      <c r="LQE17" s="15"/>
      <c r="LQF17" s="15"/>
      <c r="LQG17" s="15"/>
      <c r="LQH17" s="15"/>
      <c r="LQI17" s="15"/>
      <c r="LQJ17" s="15"/>
      <c r="LQK17" s="15"/>
      <c r="LQL17" s="15"/>
      <c r="LQM17" s="15"/>
      <c r="LQN17" s="15"/>
      <c r="LQO17" s="15"/>
      <c r="LQP17" s="15"/>
      <c r="LQQ17" s="15"/>
      <c r="LQR17" s="15"/>
      <c r="LQS17" s="15"/>
      <c r="LQT17" s="15"/>
      <c r="LQU17" s="15"/>
      <c r="LQV17" s="15"/>
      <c r="LQW17" s="15"/>
      <c r="LQX17" s="15"/>
      <c r="LQY17" s="15"/>
      <c r="LQZ17" s="15"/>
      <c r="LRA17" s="15"/>
      <c r="LRB17" s="15"/>
      <c r="LRC17" s="15"/>
      <c r="LRD17" s="15"/>
      <c r="LRE17" s="15"/>
      <c r="LRF17" s="15"/>
      <c r="LRG17" s="15"/>
      <c r="LRH17" s="15"/>
      <c r="LRI17" s="15"/>
      <c r="LRJ17" s="15"/>
      <c r="LRK17" s="15"/>
      <c r="LRL17" s="15"/>
      <c r="LRM17" s="15"/>
      <c r="LRN17" s="15"/>
      <c r="LRO17" s="15"/>
      <c r="LRP17" s="15"/>
      <c r="LRQ17" s="15"/>
      <c r="LRR17" s="15"/>
      <c r="LRS17" s="15"/>
      <c r="LRT17" s="15"/>
      <c r="LRU17" s="15"/>
      <c r="LRV17" s="15"/>
      <c r="LRW17" s="15"/>
      <c r="LRX17" s="15"/>
      <c r="LRY17" s="15"/>
      <c r="LRZ17" s="15"/>
      <c r="LSA17" s="15"/>
      <c r="LSB17" s="15"/>
      <c r="LSC17" s="15"/>
      <c r="LSD17" s="15"/>
      <c r="LSE17" s="15"/>
      <c r="LSF17" s="15"/>
      <c r="LSG17" s="15"/>
      <c r="LSH17" s="15"/>
      <c r="LSI17" s="15"/>
      <c r="LSJ17" s="15"/>
      <c r="LSK17" s="15"/>
      <c r="LSL17" s="15"/>
      <c r="LSM17" s="15"/>
      <c r="LSN17" s="15"/>
      <c r="LSO17" s="15"/>
      <c r="LSP17" s="15"/>
      <c r="LSQ17" s="15"/>
      <c r="LSR17" s="15"/>
      <c r="LSS17" s="15"/>
      <c r="LST17" s="15"/>
      <c r="LSU17" s="15"/>
      <c r="LSV17" s="15"/>
      <c r="LSW17" s="15"/>
      <c r="LSX17" s="15"/>
      <c r="LSY17" s="15"/>
      <c r="LSZ17" s="15"/>
      <c r="LTA17" s="15"/>
      <c r="LTB17" s="15"/>
      <c r="LTC17" s="15"/>
      <c r="LTD17" s="15"/>
      <c r="LTE17" s="15"/>
      <c r="LTF17" s="15"/>
      <c r="LTG17" s="15"/>
      <c r="LTH17" s="15"/>
      <c r="LTI17" s="15"/>
      <c r="LTJ17" s="15"/>
      <c r="LTK17" s="15"/>
      <c r="LTL17" s="15"/>
      <c r="LTM17" s="15"/>
      <c r="LTN17" s="15"/>
      <c r="LTO17" s="15"/>
      <c r="LTP17" s="15"/>
      <c r="LTQ17" s="15"/>
      <c r="LTR17" s="15"/>
      <c r="LTS17" s="15"/>
      <c r="LTT17" s="15"/>
      <c r="LTU17" s="15"/>
      <c r="LTV17" s="15"/>
      <c r="LTW17" s="15"/>
      <c r="LTX17" s="15"/>
      <c r="LTY17" s="15"/>
      <c r="LTZ17" s="15"/>
      <c r="LUA17" s="15"/>
      <c r="LUB17" s="15"/>
      <c r="LUC17" s="15"/>
      <c r="LUD17" s="15"/>
      <c r="LUE17" s="15"/>
      <c r="LUF17" s="15"/>
      <c r="LUG17" s="15"/>
      <c r="LUH17" s="15"/>
      <c r="LUI17" s="15"/>
      <c r="LUJ17" s="15"/>
      <c r="LUK17" s="15"/>
      <c r="LUL17" s="15"/>
      <c r="LUM17" s="15"/>
      <c r="LUN17" s="15"/>
      <c r="LUO17" s="15"/>
      <c r="LUP17" s="15"/>
      <c r="LUQ17" s="15"/>
      <c r="LUR17" s="15"/>
      <c r="LUS17" s="15"/>
      <c r="LUT17" s="15"/>
      <c r="LUU17" s="15"/>
      <c r="LUV17" s="15"/>
      <c r="LUW17" s="15"/>
      <c r="LUX17" s="15"/>
      <c r="LUY17" s="15"/>
      <c r="LUZ17" s="15"/>
      <c r="LVA17" s="15"/>
      <c r="LVB17" s="15"/>
      <c r="LVC17" s="15"/>
      <c r="LVD17" s="15"/>
      <c r="LVE17" s="15"/>
      <c r="LVF17" s="15"/>
      <c r="LVG17" s="15"/>
      <c r="LVH17" s="15"/>
      <c r="LVI17" s="15"/>
      <c r="LVJ17" s="15"/>
      <c r="LVK17" s="15"/>
      <c r="LVL17" s="15"/>
      <c r="LVM17" s="15"/>
      <c r="LVN17" s="15"/>
      <c r="LVO17" s="15"/>
      <c r="LVP17" s="15"/>
      <c r="LVQ17" s="15"/>
      <c r="LVR17" s="15"/>
      <c r="LVS17" s="15"/>
      <c r="LVT17" s="15"/>
      <c r="LVU17" s="15"/>
      <c r="LVV17" s="15"/>
      <c r="LVW17" s="15"/>
      <c r="LVX17" s="15"/>
      <c r="LVY17" s="15"/>
      <c r="LVZ17" s="15"/>
      <c r="LWA17" s="15"/>
      <c r="LWB17" s="15"/>
      <c r="LWC17" s="15"/>
      <c r="LWD17" s="15"/>
      <c r="LWE17" s="15"/>
      <c r="LWF17" s="15"/>
      <c r="LWG17" s="15"/>
      <c r="LWH17" s="15"/>
      <c r="LWI17" s="15"/>
      <c r="LWJ17" s="15"/>
      <c r="LWK17" s="15"/>
      <c r="LWL17" s="15"/>
      <c r="LWM17" s="15"/>
      <c r="LWN17" s="15"/>
      <c r="LWO17" s="15"/>
      <c r="LWP17" s="15"/>
      <c r="LWQ17" s="15"/>
      <c r="LWR17" s="15"/>
      <c r="LWS17" s="15"/>
      <c r="LWT17" s="15"/>
      <c r="LWU17" s="15"/>
      <c r="LWV17" s="15"/>
      <c r="LWW17" s="15"/>
      <c r="LWX17" s="15"/>
      <c r="LWY17" s="15"/>
      <c r="LWZ17" s="15"/>
      <c r="LXA17" s="15"/>
      <c r="LXB17" s="15"/>
      <c r="LXC17" s="15"/>
      <c r="LXD17" s="15"/>
      <c r="LXE17" s="15"/>
      <c r="LXF17" s="15"/>
      <c r="LXG17" s="15"/>
      <c r="LXH17" s="15"/>
      <c r="LXI17" s="15"/>
      <c r="LXJ17" s="15"/>
      <c r="LXK17" s="15"/>
      <c r="LXL17" s="15"/>
      <c r="LXM17" s="15"/>
      <c r="LXN17" s="15"/>
      <c r="LXO17" s="15"/>
      <c r="LXP17" s="15"/>
      <c r="LXQ17" s="15"/>
      <c r="LXR17" s="15"/>
      <c r="LXS17" s="15"/>
      <c r="LXT17" s="15"/>
      <c r="LXU17" s="15"/>
      <c r="LXV17" s="15"/>
      <c r="LXW17" s="15"/>
      <c r="LXX17" s="15"/>
      <c r="LXY17" s="15"/>
      <c r="LXZ17" s="15"/>
      <c r="LYA17" s="15"/>
      <c r="LYB17" s="15"/>
      <c r="LYC17" s="15"/>
      <c r="LYD17" s="15"/>
      <c r="LYE17" s="15"/>
      <c r="LYF17" s="15"/>
      <c r="LYG17" s="15"/>
      <c r="LYH17" s="15"/>
      <c r="LYI17" s="15"/>
      <c r="LYJ17" s="15"/>
      <c r="LYK17" s="15"/>
      <c r="LYL17" s="15"/>
      <c r="LYM17" s="15"/>
      <c r="LYN17" s="15"/>
      <c r="LYO17" s="15"/>
      <c r="LYP17" s="15"/>
      <c r="LYQ17" s="15"/>
      <c r="LYR17" s="15"/>
      <c r="LYS17" s="15"/>
      <c r="LYT17" s="15"/>
      <c r="LYU17" s="15"/>
      <c r="LYV17" s="15"/>
      <c r="LYW17" s="15"/>
      <c r="LYX17" s="15"/>
      <c r="LYY17" s="15"/>
      <c r="LYZ17" s="15"/>
      <c r="LZA17" s="15"/>
      <c r="LZB17" s="15"/>
      <c r="LZC17" s="15"/>
      <c r="LZD17" s="15"/>
      <c r="LZE17" s="15"/>
      <c r="LZF17" s="15"/>
      <c r="LZG17" s="15"/>
      <c r="LZH17" s="15"/>
      <c r="LZI17" s="15"/>
      <c r="LZJ17" s="15"/>
      <c r="LZK17" s="15"/>
      <c r="LZL17" s="15"/>
      <c r="LZM17" s="15"/>
      <c r="LZN17" s="15"/>
      <c r="LZO17" s="15"/>
      <c r="LZP17" s="15"/>
      <c r="LZQ17" s="15"/>
      <c r="LZR17" s="15"/>
      <c r="LZS17" s="15"/>
      <c r="LZT17" s="15"/>
      <c r="LZU17" s="15"/>
      <c r="LZV17" s="15"/>
      <c r="LZW17" s="15"/>
      <c r="LZX17" s="15"/>
      <c r="LZY17" s="15"/>
      <c r="LZZ17" s="15"/>
      <c r="MAA17" s="15"/>
      <c r="MAB17" s="15"/>
      <c r="MAC17" s="15"/>
      <c r="MAD17" s="15"/>
      <c r="MAE17" s="15"/>
      <c r="MAF17" s="15"/>
      <c r="MAG17" s="15"/>
      <c r="MAH17" s="15"/>
      <c r="MAI17" s="15"/>
      <c r="MAJ17" s="15"/>
      <c r="MAK17" s="15"/>
      <c r="MAL17" s="15"/>
      <c r="MAM17" s="15"/>
      <c r="MAN17" s="15"/>
      <c r="MAO17" s="15"/>
      <c r="MAP17" s="15"/>
      <c r="MAQ17" s="15"/>
      <c r="MAR17" s="15"/>
      <c r="MAS17" s="15"/>
      <c r="MAT17" s="15"/>
      <c r="MAU17" s="15"/>
      <c r="MAV17" s="15"/>
      <c r="MAW17" s="15"/>
      <c r="MAX17" s="15"/>
      <c r="MAY17" s="15"/>
      <c r="MAZ17" s="15"/>
      <c r="MBA17" s="15"/>
      <c r="MBB17" s="15"/>
      <c r="MBC17" s="15"/>
      <c r="MBD17" s="15"/>
      <c r="MBE17" s="15"/>
      <c r="MBF17" s="15"/>
      <c r="MBG17" s="15"/>
      <c r="MBH17" s="15"/>
      <c r="MBI17" s="15"/>
      <c r="MBJ17" s="15"/>
      <c r="MBK17" s="15"/>
      <c r="MBL17" s="15"/>
      <c r="MBM17" s="15"/>
      <c r="MBN17" s="15"/>
      <c r="MBO17" s="15"/>
      <c r="MBP17" s="15"/>
      <c r="MBQ17" s="15"/>
      <c r="MBR17" s="15"/>
      <c r="MBS17" s="15"/>
      <c r="MBT17" s="15"/>
      <c r="MBU17" s="15"/>
      <c r="MBV17" s="15"/>
      <c r="MBW17" s="15"/>
      <c r="MBX17" s="15"/>
      <c r="MBY17" s="15"/>
      <c r="MBZ17" s="15"/>
      <c r="MCA17" s="15"/>
      <c r="MCB17" s="15"/>
      <c r="MCC17" s="15"/>
      <c r="MCD17" s="15"/>
      <c r="MCE17" s="15"/>
      <c r="MCF17" s="15"/>
      <c r="MCG17" s="15"/>
      <c r="MCH17" s="15"/>
      <c r="MCI17" s="15"/>
      <c r="MCJ17" s="15"/>
      <c r="MCK17" s="15"/>
      <c r="MCL17" s="15"/>
      <c r="MCM17" s="15"/>
      <c r="MCN17" s="15"/>
      <c r="MCO17" s="15"/>
      <c r="MCP17" s="15"/>
      <c r="MCQ17" s="15"/>
      <c r="MCR17" s="15"/>
      <c r="MCS17" s="15"/>
      <c r="MCT17" s="15"/>
      <c r="MCU17" s="15"/>
      <c r="MCV17" s="15"/>
      <c r="MCW17" s="15"/>
      <c r="MCX17" s="15"/>
      <c r="MCY17" s="15"/>
      <c r="MCZ17" s="15"/>
      <c r="MDA17" s="15"/>
      <c r="MDB17" s="15"/>
      <c r="MDC17" s="15"/>
      <c r="MDD17" s="15"/>
      <c r="MDE17" s="15"/>
      <c r="MDF17" s="15"/>
      <c r="MDG17" s="15"/>
      <c r="MDH17" s="15"/>
      <c r="MDI17" s="15"/>
      <c r="MDJ17" s="15"/>
      <c r="MDK17" s="15"/>
      <c r="MDL17" s="15"/>
      <c r="MDM17" s="15"/>
      <c r="MDN17" s="15"/>
      <c r="MDO17" s="15"/>
      <c r="MDP17" s="15"/>
      <c r="MDQ17" s="15"/>
      <c r="MDR17" s="15"/>
      <c r="MDS17" s="15"/>
      <c r="MDT17" s="15"/>
      <c r="MDU17" s="15"/>
      <c r="MDV17" s="15"/>
      <c r="MDW17" s="15"/>
      <c r="MDX17" s="15"/>
      <c r="MDY17" s="15"/>
      <c r="MDZ17" s="15"/>
      <c r="MEA17" s="15"/>
      <c r="MEB17" s="15"/>
      <c r="MEC17" s="15"/>
      <c r="MED17" s="15"/>
      <c r="MEE17" s="15"/>
      <c r="MEF17" s="15"/>
      <c r="MEG17" s="15"/>
      <c r="MEH17" s="15"/>
      <c r="MEI17" s="15"/>
      <c r="MEJ17" s="15"/>
      <c r="MEK17" s="15"/>
      <c r="MEL17" s="15"/>
      <c r="MEM17" s="15"/>
      <c r="MEN17" s="15"/>
      <c r="MEO17" s="15"/>
      <c r="MEP17" s="15"/>
      <c r="MEQ17" s="15"/>
      <c r="MER17" s="15"/>
      <c r="MES17" s="15"/>
      <c r="MET17" s="15"/>
      <c r="MEU17" s="15"/>
      <c r="MEV17" s="15"/>
      <c r="MEW17" s="15"/>
      <c r="MEX17" s="15"/>
      <c r="MEY17" s="15"/>
      <c r="MEZ17" s="15"/>
      <c r="MFA17" s="15"/>
      <c r="MFB17" s="15"/>
      <c r="MFC17" s="15"/>
      <c r="MFD17" s="15"/>
      <c r="MFE17" s="15"/>
      <c r="MFF17" s="15"/>
      <c r="MFG17" s="15"/>
      <c r="MFH17" s="15"/>
      <c r="MFI17" s="15"/>
      <c r="MFJ17" s="15"/>
      <c r="MFK17" s="15"/>
      <c r="MFL17" s="15"/>
      <c r="MFM17" s="15"/>
      <c r="MFN17" s="15"/>
      <c r="MFO17" s="15"/>
      <c r="MFP17" s="15"/>
      <c r="MFQ17" s="15"/>
      <c r="MFR17" s="15"/>
      <c r="MFS17" s="15"/>
      <c r="MFT17" s="15"/>
      <c r="MFU17" s="15"/>
      <c r="MFV17" s="15"/>
      <c r="MFW17" s="15"/>
      <c r="MFX17" s="15"/>
      <c r="MFY17" s="15"/>
      <c r="MFZ17" s="15"/>
      <c r="MGA17" s="15"/>
      <c r="MGB17" s="15"/>
      <c r="MGC17" s="15"/>
      <c r="MGD17" s="15"/>
      <c r="MGE17" s="15"/>
      <c r="MGF17" s="15"/>
      <c r="MGG17" s="15"/>
      <c r="MGH17" s="15"/>
      <c r="MGI17" s="15"/>
      <c r="MGJ17" s="15"/>
      <c r="MGK17" s="15"/>
      <c r="MGL17" s="15"/>
      <c r="MGM17" s="15"/>
      <c r="MGN17" s="15"/>
      <c r="MGO17" s="15"/>
      <c r="MGP17" s="15"/>
      <c r="MGQ17" s="15"/>
      <c r="MGR17" s="15"/>
      <c r="MGS17" s="15"/>
      <c r="MGT17" s="15"/>
      <c r="MGU17" s="15"/>
      <c r="MGV17" s="15"/>
      <c r="MGW17" s="15"/>
      <c r="MGX17" s="15"/>
      <c r="MGY17" s="15"/>
      <c r="MGZ17" s="15"/>
      <c r="MHA17" s="15"/>
      <c r="MHB17" s="15"/>
      <c r="MHC17" s="15"/>
      <c r="MHD17" s="15"/>
      <c r="MHE17" s="15"/>
      <c r="MHF17" s="15"/>
      <c r="MHG17" s="15"/>
      <c r="MHH17" s="15"/>
      <c r="MHI17" s="15"/>
      <c r="MHJ17" s="15"/>
      <c r="MHK17" s="15"/>
      <c r="MHL17" s="15"/>
      <c r="MHM17" s="15"/>
      <c r="MHN17" s="15"/>
      <c r="MHO17" s="15"/>
      <c r="MHP17" s="15"/>
      <c r="MHQ17" s="15"/>
      <c r="MHR17" s="15"/>
      <c r="MHS17" s="15"/>
      <c r="MHT17" s="15"/>
      <c r="MHU17" s="15"/>
      <c r="MHV17" s="15"/>
      <c r="MHW17" s="15"/>
      <c r="MHX17" s="15"/>
      <c r="MHY17" s="15"/>
      <c r="MHZ17" s="15"/>
      <c r="MIA17" s="15"/>
      <c r="MIB17" s="15"/>
      <c r="MIC17" s="15"/>
      <c r="MID17" s="15"/>
      <c r="MIE17" s="15"/>
      <c r="MIF17" s="15"/>
      <c r="MIG17" s="15"/>
      <c r="MIH17" s="15"/>
      <c r="MII17" s="15"/>
      <c r="MIJ17" s="15"/>
      <c r="MIK17" s="15"/>
      <c r="MIL17" s="15"/>
      <c r="MIM17" s="15"/>
      <c r="MIN17" s="15"/>
      <c r="MIO17" s="15"/>
      <c r="MIP17" s="15"/>
      <c r="MIQ17" s="15"/>
      <c r="MIR17" s="15"/>
      <c r="MIS17" s="15"/>
      <c r="MIT17" s="15"/>
      <c r="MIU17" s="15"/>
      <c r="MIV17" s="15"/>
      <c r="MIW17" s="15"/>
      <c r="MIX17" s="15"/>
      <c r="MIY17" s="15"/>
      <c r="MIZ17" s="15"/>
      <c r="MJA17" s="15"/>
      <c r="MJB17" s="15"/>
      <c r="MJC17" s="15"/>
      <c r="MJD17" s="15"/>
      <c r="MJE17" s="15"/>
      <c r="MJF17" s="15"/>
      <c r="MJG17" s="15"/>
      <c r="MJH17" s="15"/>
      <c r="MJI17" s="15"/>
      <c r="MJJ17" s="15"/>
      <c r="MJK17" s="15"/>
      <c r="MJL17" s="15"/>
      <c r="MJM17" s="15"/>
      <c r="MJN17" s="15"/>
      <c r="MJO17" s="15"/>
      <c r="MJP17" s="15"/>
      <c r="MJQ17" s="15"/>
      <c r="MJR17" s="15"/>
      <c r="MJS17" s="15"/>
      <c r="MJT17" s="15"/>
      <c r="MJU17" s="15"/>
      <c r="MJV17" s="15"/>
      <c r="MJW17" s="15"/>
      <c r="MJX17" s="15"/>
      <c r="MJY17" s="15"/>
      <c r="MJZ17" s="15"/>
      <c r="MKA17" s="15"/>
      <c r="MKB17" s="15"/>
      <c r="MKC17" s="15"/>
      <c r="MKD17" s="15"/>
      <c r="MKE17" s="15"/>
      <c r="MKF17" s="15"/>
      <c r="MKG17" s="15"/>
      <c r="MKH17" s="15"/>
      <c r="MKI17" s="15"/>
      <c r="MKJ17" s="15"/>
      <c r="MKK17" s="15"/>
      <c r="MKL17" s="15"/>
      <c r="MKM17" s="15"/>
      <c r="MKN17" s="15"/>
      <c r="MKO17" s="15"/>
      <c r="MKP17" s="15"/>
      <c r="MKQ17" s="15"/>
      <c r="MKR17" s="15"/>
      <c r="MKS17" s="15"/>
      <c r="MKT17" s="15"/>
      <c r="MKU17" s="15"/>
      <c r="MKV17" s="15"/>
      <c r="MKW17" s="15"/>
      <c r="MKX17" s="15"/>
      <c r="MKY17" s="15"/>
      <c r="MKZ17" s="15"/>
      <c r="MLA17" s="15"/>
      <c r="MLB17" s="15"/>
      <c r="MLC17" s="15"/>
      <c r="MLD17" s="15"/>
      <c r="MLE17" s="15"/>
      <c r="MLF17" s="15"/>
      <c r="MLG17" s="15"/>
      <c r="MLH17" s="15"/>
      <c r="MLI17" s="15"/>
      <c r="MLJ17" s="15"/>
      <c r="MLK17" s="15"/>
      <c r="MLL17" s="15"/>
      <c r="MLM17" s="15"/>
      <c r="MLN17" s="15"/>
      <c r="MLO17" s="15"/>
      <c r="MLP17" s="15"/>
      <c r="MLQ17" s="15"/>
      <c r="MLR17" s="15"/>
      <c r="MLS17" s="15"/>
      <c r="MLT17" s="15"/>
      <c r="MLU17" s="15"/>
      <c r="MLV17" s="15"/>
      <c r="MLW17" s="15"/>
      <c r="MLX17" s="15"/>
      <c r="MLY17" s="15"/>
      <c r="MLZ17" s="15"/>
      <c r="MMA17" s="15"/>
      <c r="MMB17" s="15"/>
      <c r="MMC17" s="15"/>
      <c r="MMD17" s="15"/>
      <c r="MME17" s="15"/>
      <c r="MMF17" s="15"/>
      <c r="MMG17" s="15"/>
      <c r="MMH17" s="15"/>
      <c r="MMI17" s="15"/>
      <c r="MMJ17" s="15"/>
      <c r="MMK17" s="15"/>
      <c r="MML17" s="15"/>
      <c r="MMM17" s="15"/>
      <c r="MMN17" s="15"/>
      <c r="MMO17" s="15"/>
      <c r="MMP17" s="15"/>
      <c r="MMQ17" s="15"/>
      <c r="MMR17" s="15"/>
      <c r="MMS17" s="15"/>
      <c r="MMT17" s="15"/>
      <c r="MMU17" s="15"/>
      <c r="MMV17" s="15"/>
      <c r="MMW17" s="15"/>
      <c r="MMX17" s="15"/>
      <c r="MMY17" s="15"/>
      <c r="MMZ17" s="15"/>
      <c r="MNA17" s="15"/>
      <c r="MNB17" s="15"/>
      <c r="MNC17" s="15"/>
      <c r="MND17" s="15"/>
      <c r="MNE17" s="15"/>
      <c r="MNF17" s="15"/>
      <c r="MNG17" s="15"/>
      <c r="MNH17" s="15"/>
      <c r="MNI17" s="15"/>
      <c r="MNJ17" s="15"/>
      <c r="MNK17" s="15"/>
      <c r="MNL17" s="15"/>
      <c r="MNM17" s="15"/>
      <c r="MNN17" s="15"/>
      <c r="MNO17" s="15"/>
      <c r="MNP17" s="15"/>
      <c r="MNQ17" s="15"/>
      <c r="MNR17" s="15"/>
      <c r="MNS17" s="15"/>
      <c r="MNT17" s="15"/>
      <c r="MNU17" s="15"/>
      <c r="MNV17" s="15"/>
      <c r="MNW17" s="15"/>
      <c r="MNX17" s="15"/>
      <c r="MNY17" s="15"/>
      <c r="MNZ17" s="15"/>
      <c r="MOA17" s="15"/>
      <c r="MOB17" s="15"/>
      <c r="MOC17" s="15"/>
      <c r="MOD17" s="15"/>
      <c r="MOE17" s="15"/>
      <c r="MOF17" s="15"/>
      <c r="MOG17" s="15"/>
      <c r="MOH17" s="15"/>
      <c r="MOI17" s="15"/>
      <c r="MOJ17" s="15"/>
      <c r="MOK17" s="15"/>
      <c r="MOL17" s="15"/>
      <c r="MOM17" s="15"/>
      <c r="MON17" s="15"/>
      <c r="MOO17" s="15"/>
      <c r="MOP17" s="15"/>
      <c r="MOQ17" s="15"/>
      <c r="MOR17" s="15"/>
      <c r="MOS17" s="15"/>
      <c r="MOT17" s="15"/>
      <c r="MOU17" s="15"/>
      <c r="MOV17" s="15"/>
      <c r="MOW17" s="15"/>
      <c r="MOX17" s="15"/>
      <c r="MOY17" s="15"/>
      <c r="MOZ17" s="15"/>
      <c r="MPA17" s="15"/>
      <c r="MPB17" s="15"/>
      <c r="MPC17" s="15"/>
      <c r="MPD17" s="15"/>
      <c r="MPE17" s="15"/>
      <c r="MPF17" s="15"/>
      <c r="MPG17" s="15"/>
      <c r="MPH17" s="15"/>
      <c r="MPI17" s="15"/>
      <c r="MPJ17" s="15"/>
      <c r="MPK17" s="15"/>
      <c r="MPL17" s="15"/>
      <c r="MPM17" s="15"/>
      <c r="MPN17" s="15"/>
      <c r="MPO17" s="15"/>
      <c r="MPP17" s="15"/>
      <c r="MPQ17" s="15"/>
      <c r="MPR17" s="15"/>
      <c r="MPS17" s="15"/>
      <c r="MPT17" s="15"/>
      <c r="MPU17" s="15"/>
      <c r="MPV17" s="15"/>
      <c r="MPW17" s="15"/>
      <c r="MPX17" s="15"/>
      <c r="MPY17" s="15"/>
      <c r="MPZ17" s="15"/>
      <c r="MQA17" s="15"/>
      <c r="MQB17" s="15"/>
      <c r="MQC17" s="15"/>
      <c r="MQD17" s="15"/>
      <c r="MQE17" s="15"/>
      <c r="MQF17" s="15"/>
      <c r="MQG17" s="15"/>
      <c r="MQH17" s="15"/>
      <c r="MQI17" s="15"/>
      <c r="MQJ17" s="15"/>
      <c r="MQK17" s="15"/>
      <c r="MQL17" s="15"/>
      <c r="MQM17" s="15"/>
      <c r="MQN17" s="15"/>
      <c r="MQO17" s="15"/>
      <c r="MQP17" s="15"/>
      <c r="MQQ17" s="15"/>
      <c r="MQR17" s="15"/>
      <c r="MQS17" s="15"/>
      <c r="MQT17" s="15"/>
      <c r="MQU17" s="15"/>
      <c r="MQV17" s="15"/>
      <c r="MQW17" s="15"/>
      <c r="MQX17" s="15"/>
      <c r="MQY17" s="15"/>
      <c r="MQZ17" s="15"/>
      <c r="MRA17" s="15"/>
      <c r="MRB17" s="15"/>
      <c r="MRC17" s="15"/>
      <c r="MRD17" s="15"/>
      <c r="MRE17" s="15"/>
      <c r="MRF17" s="15"/>
      <c r="MRG17" s="15"/>
      <c r="MRH17" s="15"/>
      <c r="MRI17" s="15"/>
      <c r="MRJ17" s="15"/>
      <c r="MRK17" s="15"/>
      <c r="MRL17" s="15"/>
      <c r="MRM17" s="15"/>
      <c r="MRN17" s="15"/>
      <c r="MRO17" s="15"/>
      <c r="MRP17" s="15"/>
      <c r="MRQ17" s="15"/>
      <c r="MRR17" s="15"/>
      <c r="MRS17" s="15"/>
      <c r="MRT17" s="15"/>
      <c r="MRU17" s="15"/>
      <c r="MRV17" s="15"/>
      <c r="MRW17" s="15"/>
      <c r="MRX17" s="15"/>
      <c r="MRY17" s="15"/>
      <c r="MRZ17" s="15"/>
      <c r="MSA17" s="15"/>
      <c r="MSB17" s="15"/>
      <c r="MSC17" s="15"/>
      <c r="MSD17" s="15"/>
      <c r="MSE17" s="15"/>
      <c r="MSF17" s="15"/>
      <c r="MSG17" s="15"/>
      <c r="MSH17" s="15"/>
      <c r="MSI17" s="15"/>
      <c r="MSJ17" s="15"/>
      <c r="MSK17" s="15"/>
      <c r="MSL17" s="15"/>
      <c r="MSM17" s="15"/>
      <c r="MSN17" s="15"/>
      <c r="MSO17" s="15"/>
      <c r="MSP17" s="15"/>
      <c r="MSQ17" s="15"/>
      <c r="MSR17" s="15"/>
      <c r="MSS17" s="15"/>
      <c r="MST17" s="15"/>
      <c r="MSU17" s="15"/>
      <c r="MSV17" s="15"/>
      <c r="MSW17" s="15"/>
      <c r="MSX17" s="15"/>
      <c r="MSY17" s="15"/>
      <c r="MSZ17" s="15"/>
      <c r="MTA17" s="15"/>
      <c r="MTB17" s="15"/>
      <c r="MTC17" s="15"/>
      <c r="MTD17" s="15"/>
      <c r="MTE17" s="15"/>
      <c r="MTF17" s="15"/>
      <c r="MTG17" s="15"/>
      <c r="MTH17" s="15"/>
      <c r="MTI17" s="15"/>
      <c r="MTJ17" s="15"/>
      <c r="MTK17" s="15"/>
      <c r="MTL17" s="15"/>
      <c r="MTM17" s="15"/>
      <c r="MTN17" s="15"/>
      <c r="MTO17" s="15"/>
      <c r="MTP17" s="15"/>
      <c r="MTQ17" s="15"/>
      <c r="MTR17" s="15"/>
      <c r="MTS17" s="15"/>
      <c r="MTT17" s="15"/>
      <c r="MTU17" s="15"/>
      <c r="MTV17" s="15"/>
      <c r="MTW17" s="15"/>
      <c r="MTX17" s="15"/>
      <c r="MTY17" s="15"/>
      <c r="MTZ17" s="15"/>
      <c r="MUA17" s="15"/>
      <c r="MUB17" s="15"/>
      <c r="MUC17" s="15"/>
      <c r="MUD17" s="15"/>
      <c r="MUE17" s="15"/>
      <c r="MUF17" s="15"/>
      <c r="MUG17" s="15"/>
      <c r="MUH17" s="15"/>
      <c r="MUI17" s="15"/>
      <c r="MUJ17" s="15"/>
      <c r="MUK17" s="15"/>
      <c r="MUL17" s="15"/>
      <c r="MUM17" s="15"/>
      <c r="MUN17" s="15"/>
      <c r="MUO17" s="15"/>
      <c r="MUP17" s="15"/>
      <c r="MUQ17" s="15"/>
      <c r="MUR17" s="15"/>
      <c r="MUS17" s="15"/>
      <c r="MUT17" s="15"/>
      <c r="MUU17" s="15"/>
      <c r="MUV17" s="15"/>
      <c r="MUW17" s="15"/>
      <c r="MUX17" s="15"/>
      <c r="MUY17" s="15"/>
      <c r="MUZ17" s="15"/>
      <c r="MVA17" s="15"/>
      <c r="MVB17" s="15"/>
      <c r="MVC17" s="15"/>
      <c r="MVD17" s="15"/>
      <c r="MVE17" s="15"/>
      <c r="MVF17" s="15"/>
      <c r="MVG17" s="15"/>
      <c r="MVH17" s="15"/>
      <c r="MVI17" s="15"/>
      <c r="MVJ17" s="15"/>
      <c r="MVK17" s="15"/>
      <c r="MVL17" s="15"/>
      <c r="MVM17" s="15"/>
      <c r="MVN17" s="15"/>
      <c r="MVO17" s="15"/>
      <c r="MVP17" s="15"/>
      <c r="MVQ17" s="15"/>
      <c r="MVR17" s="15"/>
      <c r="MVS17" s="15"/>
      <c r="MVT17" s="15"/>
      <c r="MVU17" s="15"/>
      <c r="MVV17" s="15"/>
      <c r="MVW17" s="15"/>
      <c r="MVX17" s="15"/>
      <c r="MVY17" s="15"/>
      <c r="MVZ17" s="15"/>
      <c r="MWA17" s="15"/>
      <c r="MWB17" s="15"/>
      <c r="MWC17" s="15"/>
      <c r="MWD17" s="15"/>
      <c r="MWE17" s="15"/>
      <c r="MWF17" s="15"/>
      <c r="MWG17" s="15"/>
      <c r="MWH17" s="15"/>
      <c r="MWI17" s="15"/>
      <c r="MWJ17" s="15"/>
      <c r="MWK17" s="15"/>
      <c r="MWL17" s="15"/>
      <c r="MWM17" s="15"/>
      <c r="MWN17" s="15"/>
      <c r="MWO17" s="15"/>
      <c r="MWP17" s="15"/>
      <c r="MWQ17" s="15"/>
      <c r="MWR17" s="15"/>
      <c r="MWS17" s="15"/>
      <c r="MWT17" s="15"/>
      <c r="MWU17" s="15"/>
      <c r="MWV17" s="15"/>
      <c r="MWW17" s="15"/>
      <c r="MWX17" s="15"/>
      <c r="MWY17" s="15"/>
      <c r="MWZ17" s="15"/>
      <c r="MXA17" s="15"/>
      <c r="MXB17" s="15"/>
      <c r="MXC17" s="15"/>
      <c r="MXD17" s="15"/>
      <c r="MXE17" s="15"/>
      <c r="MXF17" s="15"/>
      <c r="MXG17" s="15"/>
      <c r="MXH17" s="15"/>
      <c r="MXI17" s="15"/>
      <c r="MXJ17" s="15"/>
      <c r="MXK17" s="15"/>
      <c r="MXL17" s="15"/>
      <c r="MXM17" s="15"/>
      <c r="MXN17" s="15"/>
      <c r="MXO17" s="15"/>
      <c r="MXP17" s="15"/>
      <c r="MXQ17" s="15"/>
      <c r="MXR17" s="15"/>
      <c r="MXS17" s="15"/>
      <c r="MXT17" s="15"/>
      <c r="MXU17" s="15"/>
      <c r="MXV17" s="15"/>
      <c r="MXW17" s="15"/>
      <c r="MXX17" s="15"/>
      <c r="MXY17" s="15"/>
      <c r="MXZ17" s="15"/>
      <c r="MYA17" s="15"/>
      <c r="MYB17" s="15"/>
      <c r="MYC17" s="15"/>
      <c r="MYD17" s="15"/>
      <c r="MYE17" s="15"/>
      <c r="MYF17" s="15"/>
      <c r="MYG17" s="15"/>
      <c r="MYH17" s="15"/>
      <c r="MYI17" s="15"/>
      <c r="MYJ17" s="15"/>
      <c r="MYK17" s="15"/>
      <c r="MYL17" s="15"/>
      <c r="MYM17" s="15"/>
      <c r="MYN17" s="15"/>
      <c r="MYO17" s="15"/>
      <c r="MYP17" s="15"/>
      <c r="MYQ17" s="15"/>
      <c r="MYR17" s="15"/>
      <c r="MYS17" s="15"/>
      <c r="MYT17" s="15"/>
      <c r="MYU17" s="15"/>
      <c r="MYV17" s="15"/>
      <c r="MYW17" s="15"/>
      <c r="MYX17" s="15"/>
      <c r="MYY17" s="15"/>
      <c r="MYZ17" s="15"/>
      <c r="MZA17" s="15"/>
      <c r="MZB17" s="15"/>
      <c r="MZC17" s="15"/>
      <c r="MZD17" s="15"/>
      <c r="MZE17" s="15"/>
      <c r="MZF17" s="15"/>
      <c r="MZG17" s="15"/>
      <c r="MZH17" s="15"/>
      <c r="MZI17" s="15"/>
      <c r="MZJ17" s="15"/>
      <c r="MZK17" s="15"/>
      <c r="MZL17" s="15"/>
      <c r="MZM17" s="15"/>
      <c r="MZN17" s="15"/>
      <c r="MZO17" s="15"/>
      <c r="MZP17" s="15"/>
      <c r="MZQ17" s="15"/>
      <c r="MZR17" s="15"/>
      <c r="MZS17" s="15"/>
      <c r="MZT17" s="15"/>
      <c r="MZU17" s="15"/>
      <c r="MZV17" s="15"/>
      <c r="MZW17" s="15"/>
      <c r="MZX17" s="15"/>
      <c r="MZY17" s="15"/>
      <c r="MZZ17" s="15"/>
      <c r="NAA17" s="15"/>
      <c r="NAB17" s="15"/>
      <c r="NAC17" s="15"/>
      <c r="NAD17" s="15"/>
      <c r="NAE17" s="15"/>
      <c r="NAF17" s="15"/>
      <c r="NAG17" s="15"/>
      <c r="NAH17" s="15"/>
      <c r="NAI17" s="15"/>
      <c r="NAJ17" s="15"/>
      <c r="NAK17" s="15"/>
      <c r="NAL17" s="15"/>
      <c r="NAM17" s="15"/>
      <c r="NAN17" s="15"/>
      <c r="NAO17" s="15"/>
      <c r="NAP17" s="15"/>
      <c r="NAQ17" s="15"/>
      <c r="NAR17" s="15"/>
      <c r="NAS17" s="15"/>
      <c r="NAT17" s="15"/>
      <c r="NAU17" s="15"/>
      <c r="NAV17" s="15"/>
      <c r="NAW17" s="15"/>
      <c r="NAX17" s="15"/>
      <c r="NAY17" s="15"/>
      <c r="NAZ17" s="15"/>
      <c r="NBA17" s="15"/>
      <c r="NBB17" s="15"/>
      <c r="NBC17" s="15"/>
      <c r="NBD17" s="15"/>
      <c r="NBE17" s="15"/>
      <c r="NBF17" s="15"/>
      <c r="NBG17" s="15"/>
      <c r="NBH17" s="15"/>
      <c r="NBI17" s="15"/>
      <c r="NBJ17" s="15"/>
      <c r="NBK17" s="15"/>
      <c r="NBL17" s="15"/>
      <c r="NBM17" s="15"/>
      <c r="NBN17" s="15"/>
      <c r="NBO17" s="15"/>
      <c r="NBP17" s="15"/>
      <c r="NBQ17" s="15"/>
      <c r="NBR17" s="15"/>
      <c r="NBS17" s="15"/>
      <c r="NBT17" s="15"/>
      <c r="NBU17" s="15"/>
      <c r="NBV17" s="15"/>
      <c r="NBW17" s="15"/>
      <c r="NBX17" s="15"/>
      <c r="NBY17" s="15"/>
      <c r="NBZ17" s="15"/>
      <c r="NCA17" s="15"/>
      <c r="NCB17" s="15"/>
      <c r="NCC17" s="15"/>
      <c r="NCD17" s="15"/>
      <c r="NCE17" s="15"/>
      <c r="NCF17" s="15"/>
      <c r="NCG17" s="15"/>
      <c r="NCH17" s="15"/>
      <c r="NCI17" s="15"/>
      <c r="NCJ17" s="15"/>
      <c r="NCK17" s="15"/>
      <c r="NCL17" s="15"/>
      <c r="NCM17" s="15"/>
      <c r="NCN17" s="15"/>
      <c r="NCO17" s="15"/>
      <c r="NCP17" s="15"/>
      <c r="NCQ17" s="15"/>
      <c r="NCR17" s="15"/>
      <c r="NCS17" s="15"/>
      <c r="NCT17" s="15"/>
      <c r="NCU17" s="15"/>
      <c r="NCV17" s="15"/>
      <c r="NCW17" s="15"/>
      <c r="NCX17" s="15"/>
      <c r="NCY17" s="15"/>
      <c r="NCZ17" s="15"/>
      <c r="NDA17" s="15"/>
      <c r="NDB17" s="15"/>
      <c r="NDC17" s="15"/>
      <c r="NDD17" s="15"/>
      <c r="NDE17" s="15"/>
      <c r="NDF17" s="15"/>
      <c r="NDG17" s="15"/>
      <c r="NDH17" s="15"/>
      <c r="NDI17" s="15"/>
      <c r="NDJ17" s="15"/>
      <c r="NDK17" s="15"/>
      <c r="NDL17" s="15"/>
      <c r="NDM17" s="15"/>
      <c r="NDN17" s="15"/>
      <c r="NDO17" s="15"/>
      <c r="NDP17" s="15"/>
      <c r="NDQ17" s="15"/>
      <c r="NDR17" s="15"/>
      <c r="NDS17" s="15"/>
      <c r="NDT17" s="15"/>
      <c r="NDU17" s="15"/>
      <c r="NDV17" s="15"/>
      <c r="NDW17" s="15"/>
      <c r="NDX17" s="15"/>
      <c r="NDY17" s="15"/>
      <c r="NDZ17" s="15"/>
      <c r="NEA17" s="15"/>
      <c r="NEB17" s="15"/>
      <c r="NEC17" s="15"/>
      <c r="NED17" s="15"/>
      <c r="NEE17" s="15"/>
      <c r="NEF17" s="15"/>
      <c r="NEG17" s="15"/>
      <c r="NEH17" s="15"/>
      <c r="NEI17" s="15"/>
      <c r="NEJ17" s="15"/>
      <c r="NEK17" s="15"/>
      <c r="NEL17" s="15"/>
      <c r="NEM17" s="15"/>
      <c r="NEN17" s="15"/>
      <c r="NEO17" s="15"/>
      <c r="NEP17" s="15"/>
      <c r="NEQ17" s="15"/>
      <c r="NER17" s="15"/>
      <c r="NES17" s="15"/>
      <c r="NET17" s="15"/>
      <c r="NEU17" s="15"/>
      <c r="NEV17" s="15"/>
      <c r="NEW17" s="15"/>
      <c r="NEX17" s="15"/>
      <c r="NEY17" s="15"/>
      <c r="NEZ17" s="15"/>
      <c r="NFA17" s="15"/>
      <c r="NFB17" s="15"/>
      <c r="NFC17" s="15"/>
      <c r="NFD17" s="15"/>
      <c r="NFE17" s="15"/>
      <c r="NFF17" s="15"/>
      <c r="NFG17" s="15"/>
      <c r="NFH17" s="15"/>
      <c r="NFI17" s="15"/>
      <c r="NFJ17" s="15"/>
      <c r="NFK17" s="15"/>
      <c r="NFL17" s="15"/>
      <c r="NFM17" s="15"/>
      <c r="NFN17" s="15"/>
      <c r="NFO17" s="15"/>
      <c r="NFP17" s="15"/>
      <c r="NFQ17" s="15"/>
      <c r="NFR17" s="15"/>
      <c r="NFS17" s="15"/>
      <c r="NFT17" s="15"/>
      <c r="NFU17" s="15"/>
      <c r="NFV17" s="15"/>
      <c r="NFW17" s="15"/>
      <c r="NFX17" s="15"/>
      <c r="NFY17" s="15"/>
      <c r="NFZ17" s="15"/>
      <c r="NGA17" s="15"/>
      <c r="NGB17" s="15"/>
      <c r="NGC17" s="15"/>
      <c r="NGD17" s="15"/>
      <c r="NGE17" s="15"/>
      <c r="NGF17" s="15"/>
      <c r="NGG17" s="15"/>
      <c r="NGH17" s="15"/>
      <c r="NGI17" s="15"/>
      <c r="NGJ17" s="15"/>
      <c r="NGK17" s="15"/>
      <c r="NGL17" s="15"/>
      <c r="NGM17" s="15"/>
      <c r="NGN17" s="15"/>
      <c r="NGO17" s="15"/>
      <c r="NGP17" s="15"/>
      <c r="NGQ17" s="15"/>
      <c r="NGR17" s="15"/>
      <c r="NGS17" s="15"/>
      <c r="NGT17" s="15"/>
      <c r="NGU17" s="15"/>
      <c r="NGV17" s="15"/>
      <c r="NGW17" s="15"/>
      <c r="NGX17" s="15"/>
      <c r="NGY17" s="15"/>
      <c r="NGZ17" s="15"/>
      <c r="NHA17" s="15"/>
      <c r="NHB17" s="15"/>
      <c r="NHC17" s="15"/>
      <c r="NHD17" s="15"/>
      <c r="NHE17" s="15"/>
      <c r="NHF17" s="15"/>
      <c r="NHG17" s="15"/>
      <c r="NHH17" s="15"/>
      <c r="NHI17" s="15"/>
      <c r="NHJ17" s="15"/>
      <c r="NHK17" s="15"/>
      <c r="NHL17" s="15"/>
      <c r="NHM17" s="15"/>
      <c r="NHN17" s="15"/>
      <c r="NHO17" s="15"/>
      <c r="NHP17" s="15"/>
      <c r="NHQ17" s="15"/>
      <c r="NHR17" s="15"/>
      <c r="NHS17" s="15"/>
      <c r="NHT17" s="15"/>
      <c r="NHU17" s="15"/>
      <c r="NHV17" s="15"/>
      <c r="NHW17" s="15"/>
      <c r="NHX17" s="15"/>
      <c r="NHY17" s="15"/>
      <c r="NHZ17" s="15"/>
      <c r="NIA17" s="15"/>
      <c r="NIB17" s="15"/>
      <c r="NIC17" s="15"/>
      <c r="NID17" s="15"/>
      <c r="NIE17" s="15"/>
      <c r="NIF17" s="15"/>
      <c r="NIG17" s="15"/>
      <c r="NIH17" s="15"/>
      <c r="NII17" s="15"/>
      <c r="NIJ17" s="15"/>
      <c r="NIK17" s="15"/>
      <c r="NIL17" s="15"/>
      <c r="NIM17" s="15"/>
      <c r="NIN17" s="15"/>
      <c r="NIO17" s="15"/>
      <c r="NIP17" s="15"/>
      <c r="NIQ17" s="15"/>
      <c r="NIR17" s="15"/>
      <c r="NIS17" s="15"/>
      <c r="NIT17" s="15"/>
      <c r="NIU17" s="15"/>
      <c r="NIV17" s="15"/>
      <c r="NIW17" s="15"/>
      <c r="NIX17" s="15"/>
      <c r="NIY17" s="15"/>
      <c r="NIZ17" s="15"/>
      <c r="NJA17" s="15"/>
      <c r="NJB17" s="15"/>
      <c r="NJC17" s="15"/>
      <c r="NJD17" s="15"/>
      <c r="NJE17" s="15"/>
      <c r="NJF17" s="15"/>
      <c r="NJG17" s="15"/>
      <c r="NJH17" s="15"/>
      <c r="NJI17" s="15"/>
      <c r="NJJ17" s="15"/>
      <c r="NJK17" s="15"/>
      <c r="NJL17" s="15"/>
      <c r="NJM17" s="15"/>
      <c r="NJN17" s="15"/>
      <c r="NJO17" s="15"/>
      <c r="NJP17" s="15"/>
      <c r="NJQ17" s="15"/>
      <c r="NJR17" s="15"/>
      <c r="NJS17" s="15"/>
      <c r="NJT17" s="15"/>
      <c r="NJU17" s="15"/>
      <c r="NJV17" s="15"/>
      <c r="NJW17" s="15"/>
      <c r="NJX17" s="15"/>
      <c r="NJY17" s="15"/>
      <c r="NJZ17" s="15"/>
      <c r="NKA17" s="15"/>
      <c r="NKB17" s="15"/>
      <c r="NKC17" s="15"/>
      <c r="NKD17" s="15"/>
      <c r="NKE17" s="15"/>
      <c r="NKF17" s="15"/>
      <c r="NKG17" s="15"/>
      <c r="NKH17" s="15"/>
      <c r="NKI17" s="15"/>
      <c r="NKJ17" s="15"/>
      <c r="NKK17" s="15"/>
      <c r="NKL17" s="15"/>
      <c r="NKM17" s="15"/>
      <c r="NKN17" s="15"/>
      <c r="NKO17" s="15"/>
      <c r="NKP17" s="15"/>
      <c r="NKQ17" s="15"/>
      <c r="NKR17" s="15"/>
      <c r="NKS17" s="15"/>
      <c r="NKT17" s="15"/>
      <c r="NKU17" s="15"/>
      <c r="NKV17" s="15"/>
      <c r="NKW17" s="15"/>
      <c r="NKX17" s="15"/>
      <c r="NKY17" s="15"/>
      <c r="NKZ17" s="15"/>
      <c r="NLA17" s="15"/>
      <c r="NLB17" s="15"/>
      <c r="NLC17" s="15"/>
      <c r="NLD17" s="15"/>
      <c r="NLE17" s="15"/>
      <c r="NLF17" s="15"/>
      <c r="NLG17" s="15"/>
      <c r="NLH17" s="15"/>
      <c r="NLI17" s="15"/>
      <c r="NLJ17" s="15"/>
      <c r="NLK17" s="15"/>
      <c r="NLL17" s="15"/>
      <c r="NLM17" s="15"/>
      <c r="NLN17" s="15"/>
      <c r="NLO17" s="15"/>
      <c r="NLP17" s="15"/>
      <c r="NLQ17" s="15"/>
      <c r="NLR17" s="15"/>
      <c r="NLS17" s="15"/>
      <c r="NLT17" s="15"/>
      <c r="NLU17" s="15"/>
      <c r="NLV17" s="15"/>
      <c r="NLW17" s="15"/>
      <c r="NLX17" s="15"/>
      <c r="NLY17" s="15"/>
      <c r="NLZ17" s="15"/>
      <c r="NMA17" s="15"/>
      <c r="NMB17" s="15"/>
      <c r="NMC17" s="15"/>
      <c r="NMD17" s="15"/>
      <c r="NME17" s="15"/>
      <c r="NMF17" s="15"/>
      <c r="NMG17" s="15"/>
      <c r="NMH17" s="15"/>
      <c r="NMI17" s="15"/>
      <c r="NMJ17" s="15"/>
      <c r="NMK17" s="15"/>
      <c r="NML17" s="15"/>
      <c r="NMM17" s="15"/>
      <c r="NMN17" s="15"/>
      <c r="NMO17" s="15"/>
      <c r="NMP17" s="15"/>
      <c r="NMQ17" s="15"/>
      <c r="NMR17" s="15"/>
      <c r="NMS17" s="15"/>
      <c r="NMT17" s="15"/>
      <c r="NMU17" s="15"/>
      <c r="NMV17" s="15"/>
      <c r="NMW17" s="15"/>
      <c r="NMX17" s="15"/>
      <c r="NMY17" s="15"/>
      <c r="NMZ17" s="15"/>
      <c r="NNA17" s="15"/>
      <c r="NNB17" s="15"/>
      <c r="NNC17" s="15"/>
      <c r="NND17" s="15"/>
      <c r="NNE17" s="15"/>
      <c r="NNF17" s="15"/>
      <c r="NNG17" s="15"/>
      <c r="NNH17" s="15"/>
      <c r="NNI17" s="15"/>
      <c r="NNJ17" s="15"/>
      <c r="NNK17" s="15"/>
      <c r="NNL17" s="15"/>
      <c r="NNM17" s="15"/>
      <c r="NNN17" s="15"/>
      <c r="NNO17" s="15"/>
      <c r="NNP17" s="15"/>
      <c r="NNQ17" s="15"/>
      <c r="NNR17" s="15"/>
      <c r="NNS17" s="15"/>
      <c r="NNT17" s="15"/>
      <c r="NNU17" s="15"/>
      <c r="NNV17" s="15"/>
      <c r="NNW17" s="15"/>
      <c r="NNX17" s="15"/>
      <c r="NNY17" s="15"/>
      <c r="NNZ17" s="15"/>
      <c r="NOA17" s="15"/>
      <c r="NOB17" s="15"/>
      <c r="NOC17" s="15"/>
      <c r="NOD17" s="15"/>
      <c r="NOE17" s="15"/>
      <c r="NOF17" s="15"/>
      <c r="NOG17" s="15"/>
      <c r="NOH17" s="15"/>
      <c r="NOI17" s="15"/>
      <c r="NOJ17" s="15"/>
      <c r="NOK17" s="15"/>
      <c r="NOL17" s="15"/>
      <c r="NOM17" s="15"/>
      <c r="NON17" s="15"/>
      <c r="NOO17" s="15"/>
      <c r="NOP17" s="15"/>
      <c r="NOQ17" s="15"/>
      <c r="NOR17" s="15"/>
      <c r="NOS17" s="15"/>
      <c r="NOT17" s="15"/>
      <c r="NOU17" s="15"/>
      <c r="NOV17" s="15"/>
      <c r="NOW17" s="15"/>
      <c r="NOX17" s="15"/>
      <c r="NOY17" s="15"/>
      <c r="NOZ17" s="15"/>
      <c r="NPA17" s="15"/>
      <c r="NPB17" s="15"/>
      <c r="NPC17" s="15"/>
      <c r="NPD17" s="15"/>
      <c r="NPE17" s="15"/>
      <c r="NPF17" s="15"/>
      <c r="NPG17" s="15"/>
      <c r="NPH17" s="15"/>
      <c r="NPI17" s="15"/>
      <c r="NPJ17" s="15"/>
      <c r="NPK17" s="15"/>
      <c r="NPL17" s="15"/>
      <c r="NPM17" s="15"/>
      <c r="NPN17" s="15"/>
      <c r="NPO17" s="15"/>
      <c r="NPP17" s="15"/>
      <c r="NPQ17" s="15"/>
      <c r="NPR17" s="15"/>
      <c r="NPS17" s="15"/>
      <c r="NPT17" s="15"/>
      <c r="NPU17" s="15"/>
      <c r="NPV17" s="15"/>
      <c r="NPW17" s="15"/>
      <c r="NPX17" s="15"/>
      <c r="NPY17" s="15"/>
      <c r="NPZ17" s="15"/>
      <c r="NQA17" s="15"/>
      <c r="NQB17" s="15"/>
      <c r="NQC17" s="15"/>
      <c r="NQD17" s="15"/>
      <c r="NQE17" s="15"/>
      <c r="NQF17" s="15"/>
      <c r="NQG17" s="15"/>
      <c r="NQH17" s="15"/>
      <c r="NQI17" s="15"/>
      <c r="NQJ17" s="15"/>
      <c r="NQK17" s="15"/>
      <c r="NQL17" s="15"/>
      <c r="NQM17" s="15"/>
      <c r="NQN17" s="15"/>
      <c r="NQO17" s="15"/>
      <c r="NQP17" s="15"/>
      <c r="NQQ17" s="15"/>
      <c r="NQR17" s="15"/>
      <c r="NQS17" s="15"/>
      <c r="NQT17" s="15"/>
      <c r="NQU17" s="15"/>
      <c r="NQV17" s="15"/>
      <c r="NQW17" s="15"/>
      <c r="NQX17" s="15"/>
      <c r="NQY17" s="15"/>
      <c r="NQZ17" s="15"/>
      <c r="NRA17" s="15"/>
      <c r="NRB17" s="15"/>
      <c r="NRC17" s="15"/>
      <c r="NRD17" s="15"/>
      <c r="NRE17" s="15"/>
      <c r="NRF17" s="15"/>
      <c r="NRG17" s="15"/>
      <c r="NRH17" s="15"/>
      <c r="NRI17" s="15"/>
      <c r="NRJ17" s="15"/>
      <c r="NRK17" s="15"/>
      <c r="NRL17" s="15"/>
      <c r="NRM17" s="15"/>
      <c r="NRN17" s="15"/>
      <c r="NRO17" s="15"/>
      <c r="NRP17" s="15"/>
      <c r="NRQ17" s="15"/>
      <c r="NRR17" s="15"/>
      <c r="NRS17" s="15"/>
      <c r="NRT17" s="15"/>
      <c r="NRU17" s="15"/>
      <c r="NRV17" s="15"/>
      <c r="NRW17" s="15"/>
      <c r="NRX17" s="15"/>
      <c r="NRY17" s="15"/>
      <c r="NRZ17" s="15"/>
      <c r="NSA17" s="15"/>
      <c r="NSB17" s="15"/>
      <c r="NSC17" s="15"/>
      <c r="NSD17" s="15"/>
      <c r="NSE17" s="15"/>
      <c r="NSF17" s="15"/>
      <c r="NSG17" s="15"/>
      <c r="NSH17" s="15"/>
      <c r="NSI17" s="15"/>
      <c r="NSJ17" s="15"/>
      <c r="NSK17" s="15"/>
      <c r="NSL17" s="15"/>
      <c r="NSM17" s="15"/>
      <c r="NSN17" s="15"/>
      <c r="NSO17" s="15"/>
      <c r="NSP17" s="15"/>
      <c r="NSQ17" s="15"/>
      <c r="NSR17" s="15"/>
      <c r="NSS17" s="15"/>
      <c r="NST17" s="15"/>
      <c r="NSU17" s="15"/>
      <c r="NSV17" s="15"/>
      <c r="NSW17" s="15"/>
      <c r="NSX17" s="15"/>
      <c r="NSY17" s="15"/>
      <c r="NSZ17" s="15"/>
      <c r="NTA17" s="15"/>
      <c r="NTB17" s="15"/>
      <c r="NTC17" s="15"/>
      <c r="NTD17" s="15"/>
      <c r="NTE17" s="15"/>
      <c r="NTF17" s="15"/>
      <c r="NTG17" s="15"/>
      <c r="NTH17" s="15"/>
      <c r="NTI17" s="15"/>
      <c r="NTJ17" s="15"/>
      <c r="NTK17" s="15"/>
      <c r="NTL17" s="15"/>
      <c r="NTM17" s="15"/>
      <c r="NTN17" s="15"/>
      <c r="NTO17" s="15"/>
      <c r="NTP17" s="15"/>
      <c r="NTQ17" s="15"/>
      <c r="NTR17" s="15"/>
      <c r="NTS17" s="15"/>
      <c r="NTT17" s="15"/>
      <c r="NTU17" s="15"/>
      <c r="NTV17" s="15"/>
      <c r="NTW17" s="15"/>
      <c r="NTX17" s="15"/>
      <c r="NTY17" s="15"/>
      <c r="NTZ17" s="15"/>
      <c r="NUA17" s="15"/>
      <c r="NUB17" s="15"/>
      <c r="NUC17" s="15"/>
      <c r="NUD17" s="15"/>
      <c r="NUE17" s="15"/>
      <c r="NUF17" s="15"/>
      <c r="NUG17" s="15"/>
      <c r="NUH17" s="15"/>
      <c r="NUI17" s="15"/>
      <c r="NUJ17" s="15"/>
      <c r="NUK17" s="15"/>
      <c r="NUL17" s="15"/>
      <c r="NUM17" s="15"/>
      <c r="NUN17" s="15"/>
      <c r="NUO17" s="15"/>
      <c r="NUP17" s="15"/>
      <c r="NUQ17" s="15"/>
      <c r="NUR17" s="15"/>
      <c r="NUS17" s="15"/>
      <c r="NUT17" s="15"/>
      <c r="NUU17" s="15"/>
      <c r="NUV17" s="15"/>
      <c r="NUW17" s="15"/>
      <c r="NUX17" s="15"/>
      <c r="NUY17" s="15"/>
      <c r="NUZ17" s="15"/>
      <c r="NVA17" s="15"/>
      <c r="NVB17" s="15"/>
      <c r="NVC17" s="15"/>
      <c r="NVD17" s="15"/>
      <c r="NVE17" s="15"/>
      <c r="NVF17" s="15"/>
      <c r="NVG17" s="15"/>
      <c r="NVH17" s="15"/>
      <c r="NVI17" s="15"/>
      <c r="NVJ17" s="15"/>
      <c r="NVK17" s="15"/>
      <c r="NVL17" s="15"/>
      <c r="NVM17" s="15"/>
      <c r="NVN17" s="15"/>
      <c r="NVO17" s="15"/>
      <c r="NVP17" s="15"/>
      <c r="NVQ17" s="15"/>
      <c r="NVR17" s="15"/>
      <c r="NVS17" s="15"/>
      <c r="NVT17" s="15"/>
      <c r="NVU17" s="15"/>
      <c r="NVV17" s="15"/>
      <c r="NVW17" s="15"/>
      <c r="NVX17" s="15"/>
      <c r="NVY17" s="15"/>
      <c r="NVZ17" s="15"/>
      <c r="NWA17" s="15"/>
      <c r="NWB17" s="15"/>
      <c r="NWC17" s="15"/>
      <c r="NWD17" s="15"/>
      <c r="NWE17" s="15"/>
      <c r="NWF17" s="15"/>
      <c r="NWG17" s="15"/>
      <c r="NWH17" s="15"/>
      <c r="NWI17" s="15"/>
      <c r="NWJ17" s="15"/>
      <c r="NWK17" s="15"/>
      <c r="NWL17" s="15"/>
      <c r="NWM17" s="15"/>
      <c r="NWN17" s="15"/>
      <c r="NWO17" s="15"/>
      <c r="NWP17" s="15"/>
      <c r="NWQ17" s="15"/>
      <c r="NWR17" s="15"/>
      <c r="NWS17" s="15"/>
      <c r="NWT17" s="15"/>
      <c r="NWU17" s="15"/>
      <c r="NWV17" s="15"/>
      <c r="NWW17" s="15"/>
      <c r="NWX17" s="15"/>
      <c r="NWY17" s="15"/>
      <c r="NWZ17" s="15"/>
      <c r="NXA17" s="15"/>
      <c r="NXB17" s="15"/>
      <c r="NXC17" s="15"/>
      <c r="NXD17" s="15"/>
      <c r="NXE17" s="15"/>
      <c r="NXF17" s="15"/>
      <c r="NXG17" s="15"/>
      <c r="NXH17" s="15"/>
      <c r="NXI17" s="15"/>
      <c r="NXJ17" s="15"/>
      <c r="NXK17" s="15"/>
      <c r="NXL17" s="15"/>
      <c r="NXM17" s="15"/>
      <c r="NXN17" s="15"/>
      <c r="NXO17" s="15"/>
      <c r="NXP17" s="15"/>
      <c r="NXQ17" s="15"/>
      <c r="NXR17" s="15"/>
      <c r="NXS17" s="15"/>
      <c r="NXT17" s="15"/>
      <c r="NXU17" s="15"/>
      <c r="NXV17" s="15"/>
      <c r="NXW17" s="15"/>
      <c r="NXX17" s="15"/>
      <c r="NXY17" s="15"/>
      <c r="NXZ17" s="15"/>
      <c r="NYA17" s="15"/>
      <c r="NYB17" s="15"/>
      <c r="NYC17" s="15"/>
      <c r="NYD17" s="15"/>
      <c r="NYE17" s="15"/>
      <c r="NYF17" s="15"/>
      <c r="NYG17" s="15"/>
      <c r="NYH17" s="15"/>
      <c r="NYI17" s="15"/>
      <c r="NYJ17" s="15"/>
      <c r="NYK17" s="15"/>
      <c r="NYL17" s="15"/>
      <c r="NYM17" s="15"/>
      <c r="NYN17" s="15"/>
      <c r="NYO17" s="15"/>
      <c r="NYP17" s="15"/>
      <c r="NYQ17" s="15"/>
      <c r="NYR17" s="15"/>
      <c r="NYS17" s="15"/>
      <c r="NYT17" s="15"/>
      <c r="NYU17" s="15"/>
      <c r="NYV17" s="15"/>
      <c r="NYW17" s="15"/>
      <c r="NYX17" s="15"/>
      <c r="NYY17" s="15"/>
      <c r="NYZ17" s="15"/>
      <c r="NZA17" s="15"/>
      <c r="NZB17" s="15"/>
      <c r="NZC17" s="15"/>
      <c r="NZD17" s="15"/>
      <c r="NZE17" s="15"/>
      <c r="NZF17" s="15"/>
      <c r="NZG17" s="15"/>
      <c r="NZH17" s="15"/>
      <c r="NZI17" s="15"/>
      <c r="NZJ17" s="15"/>
      <c r="NZK17" s="15"/>
      <c r="NZL17" s="15"/>
      <c r="NZM17" s="15"/>
      <c r="NZN17" s="15"/>
      <c r="NZO17" s="15"/>
      <c r="NZP17" s="15"/>
      <c r="NZQ17" s="15"/>
      <c r="NZR17" s="15"/>
      <c r="NZS17" s="15"/>
      <c r="NZT17" s="15"/>
      <c r="NZU17" s="15"/>
      <c r="NZV17" s="15"/>
      <c r="NZW17" s="15"/>
      <c r="NZX17" s="15"/>
      <c r="NZY17" s="15"/>
      <c r="NZZ17" s="15"/>
      <c r="OAA17" s="15"/>
      <c r="OAB17" s="15"/>
      <c r="OAC17" s="15"/>
      <c r="OAD17" s="15"/>
      <c r="OAE17" s="15"/>
      <c r="OAF17" s="15"/>
      <c r="OAG17" s="15"/>
      <c r="OAH17" s="15"/>
      <c r="OAI17" s="15"/>
      <c r="OAJ17" s="15"/>
      <c r="OAK17" s="15"/>
      <c r="OAL17" s="15"/>
      <c r="OAM17" s="15"/>
      <c r="OAN17" s="15"/>
      <c r="OAO17" s="15"/>
      <c r="OAP17" s="15"/>
      <c r="OAQ17" s="15"/>
      <c r="OAR17" s="15"/>
      <c r="OAS17" s="15"/>
      <c r="OAT17" s="15"/>
      <c r="OAU17" s="15"/>
      <c r="OAV17" s="15"/>
      <c r="OAW17" s="15"/>
      <c r="OAX17" s="15"/>
      <c r="OAY17" s="15"/>
      <c r="OAZ17" s="15"/>
      <c r="OBA17" s="15"/>
      <c r="OBB17" s="15"/>
      <c r="OBC17" s="15"/>
      <c r="OBD17" s="15"/>
      <c r="OBE17" s="15"/>
      <c r="OBF17" s="15"/>
      <c r="OBG17" s="15"/>
      <c r="OBH17" s="15"/>
      <c r="OBI17" s="15"/>
      <c r="OBJ17" s="15"/>
      <c r="OBK17" s="15"/>
      <c r="OBL17" s="15"/>
      <c r="OBM17" s="15"/>
      <c r="OBN17" s="15"/>
      <c r="OBO17" s="15"/>
      <c r="OBP17" s="15"/>
      <c r="OBQ17" s="15"/>
      <c r="OBR17" s="15"/>
      <c r="OBS17" s="15"/>
      <c r="OBT17" s="15"/>
      <c r="OBU17" s="15"/>
      <c r="OBV17" s="15"/>
      <c r="OBW17" s="15"/>
      <c r="OBX17" s="15"/>
      <c r="OBY17" s="15"/>
      <c r="OBZ17" s="15"/>
      <c r="OCA17" s="15"/>
      <c r="OCB17" s="15"/>
      <c r="OCC17" s="15"/>
      <c r="OCD17" s="15"/>
      <c r="OCE17" s="15"/>
      <c r="OCF17" s="15"/>
      <c r="OCG17" s="15"/>
      <c r="OCH17" s="15"/>
      <c r="OCI17" s="15"/>
      <c r="OCJ17" s="15"/>
      <c r="OCK17" s="15"/>
      <c r="OCL17" s="15"/>
      <c r="OCM17" s="15"/>
      <c r="OCN17" s="15"/>
      <c r="OCO17" s="15"/>
      <c r="OCP17" s="15"/>
      <c r="OCQ17" s="15"/>
      <c r="OCR17" s="15"/>
      <c r="OCS17" s="15"/>
      <c r="OCT17" s="15"/>
      <c r="OCU17" s="15"/>
      <c r="OCV17" s="15"/>
      <c r="OCW17" s="15"/>
      <c r="OCX17" s="15"/>
      <c r="OCY17" s="15"/>
      <c r="OCZ17" s="15"/>
      <c r="ODA17" s="15"/>
      <c r="ODB17" s="15"/>
      <c r="ODC17" s="15"/>
      <c r="ODD17" s="15"/>
      <c r="ODE17" s="15"/>
      <c r="ODF17" s="15"/>
      <c r="ODG17" s="15"/>
      <c r="ODH17" s="15"/>
      <c r="ODI17" s="15"/>
      <c r="ODJ17" s="15"/>
      <c r="ODK17" s="15"/>
      <c r="ODL17" s="15"/>
      <c r="ODM17" s="15"/>
      <c r="ODN17" s="15"/>
      <c r="ODO17" s="15"/>
      <c r="ODP17" s="15"/>
      <c r="ODQ17" s="15"/>
      <c r="ODR17" s="15"/>
      <c r="ODS17" s="15"/>
      <c r="ODT17" s="15"/>
      <c r="ODU17" s="15"/>
      <c r="ODV17" s="15"/>
      <c r="ODW17" s="15"/>
      <c r="ODX17" s="15"/>
      <c r="ODY17" s="15"/>
      <c r="ODZ17" s="15"/>
      <c r="OEA17" s="15"/>
      <c r="OEB17" s="15"/>
      <c r="OEC17" s="15"/>
      <c r="OED17" s="15"/>
      <c r="OEE17" s="15"/>
      <c r="OEF17" s="15"/>
      <c r="OEG17" s="15"/>
      <c r="OEH17" s="15"/>
      <c r="OEI17" s="15"/>
      <c r="OEJ17" s="15"/>
      <c r="OEK17" s="15"/>
      <c r="OEL17" s="15"/>
      <c r="OEM17" s="15"/>
      <c r="OEN17" s="15"/>
      <c r="OEO17" s="15"/>
      <c r="OEP17" s="15"/>
      <c r="OEQ17" s="15"/>
      <c r="OER17" s="15"/>
      <c r="OES17" s="15"/>
      <c r="OET17" s="15"/>
      <c r="OEU17" s="15"/>
      <c r="OEV17" s="15"/>
      <c r="OEW17" s="15"/>
      <c r="OEX17" s="15"/>
      <c r="OEY17" s="15"/>
      <c r="OEZ17" s="15"/>
      <c r="OFA17" s="15"/>
      <c r="OFB17" s="15"/>
      <c r="OFC17" s="15"/>
      <c r="OFD17" s="15"/>
      <c r="OFE17" s="15"/>
      <c r="OFF17" s="15"/>
      <c r="OFG17" s="15"/>
      <c r="OFH17" s="15"/>
      <c r="OFI17" s="15"/>
      <c r="OFJ17" s="15"/>
      <c r="OFK17" s="15"/>
      <c r="OFL17" s="15"/>
      <c r="OFM17" s="15"/>
      <c r="OFN17" s="15"/>
      <c r="OFO17" s="15"/>
      <c r="OFP17" s="15"/>
      <c r="OFQ17" s="15"/>
      <c r="OFR17" s="15"/>
      <c r="OFS17" s="15"/>
      <c r="OFT17" s="15"/>
      <c r="OFU17" s="15"/>
      <c r="OFV17" s="15"/>
      <c r="OFW17" s="15"/>
      <c r="OFX17" s="15"/>
      <c r="OFY17" s="15"/>
      <c r="OFZ17" s="15"/>
      <c r="OGA17" s="15"/>
      <c r="OGB17" s="15"/>
      <c r="OGC17" s="15"/>
      <c r="OGD17" s="15"/>
      <c r="OGE17" s="15"/>
      <c r="OGF17" s="15"/>
      <c r="OGG17" s="15"/>
      <c r="OGH17" s="15"/>
      <c r="OGI17" s="15"/>
      <c r="OGJ17" s="15"/>
      <c r="OGK17" s="15"/>
      <c r="OGL17" s="15"/>
      <c r="OGM17" s="15"/>
      <c r="OGN17" s="15"/>
      <c r="OGO17" s="15"/>
      <c r="OGP17" s="15"/>
      <c r="OGQ17" s="15"/>
      <c r="OGR17" s="15"/>
      <c r="OGS17" s="15"/>
      <c r="OGT17" s="15"/>
      <c r="OGU17" s="15"/>
      <c r="OGV17" s="15"/>
      <c r="OGW17" s="15"/>
      <c r="OGX17" s="15"/>
      <c r="OGY17" s="15"/>
      <c r="OGZ17" s="15"/>
      <c r="OHA17" s="15"/>
      <c r="OHB17" s="15"/>
      <c r="OHC17" s="15"/>
      <c r="OHD17" s="15"/>
      <c r="OHE17" s="15"/>
      <c r="OHF17" s="15"/>
      <c r="OHG17" s="15"/>
      <c r="OHH17" s="15"/>
      <c r="OHI17" s="15"/>
      <c r="OHJ17" s="15"/>
      <c r="OHK17" s="15"/>
      <c r="OHL17" s="15"/>
      <c r="OHM17" s="15"/>
      <c r="OHN17" s="15"/>
      <c r="OHO17" s="15"/>
      <c r="OHP17" s="15"/>
      <c r="OHQ17" s="15"/>
      <c r="OHR17" s="15"/>
      <c r="OHS17" s="15"/>
      <c r="OHT17" s="15"/>
      <c r="OHU17" s="15"/>
      <c r="OHV17" s="15"/>
      <c r="OHW17" s="15"/>
      <c r="OHX17" s="15"/>
      <c r="OHY17" s="15"/>
      <c r="OHZ17" s="15"/>
      <c r="OIA17" s="15"/>
      <c r="OIB17" s="15"/>
      <c r="OIC17" s="15"/>
      <c r="OID17" s="15"/>
      <c r="OIE17" s="15"/>
      <c r="OIF17" s="15"/>
      <c r="OIG17" s="15"/>
      <c r="OIH17" s="15"/>
      <c r="OII17" s="15"/>
      <c r="OIJ17" s="15"/>
      <c r="OIK17" s="15"/>
      <c r="OIL17" s="15"/>
      <c r="OIM17" s="15"/>
      <c r="OIN17" s="15"/>
      <c r="OIO17" s="15"/>
      <c r="OIP17" s="15"/>
      <c r="OIQ17" s="15"/>
      <c r="OIR17" s="15"/>
      <c r="OIS17" s="15"/>
      <c r="OIT17" s="15"/>
      <c r="OIU17" s="15"/>
      <c r="OIV17" s="15"/>
      <c r="OIW17" s="15"/>
      <c r="OIX17" s="15"/>
      <c r="OIY17" s="15"/>
      <c r="OIZ17" s="15"/>
      <c r="OJA17" s="15"/>
      <c r="OJB17" s="15"/>
      <c r="OJC17" s="15"/>
      <c r="OJD17" s="15"/>
      <c r="OJE17" s="15"/>
      <c r="OJF17" s="15"/>
      <c r="OJG17" s="15"/>
      <c r="OJH17" s="15"/>
      <c r="OJI17" s="15"/>
      <c r="OJJ17" s="15"/>
      <c r="OJK17" s="15"/>
      <c r="OJL17" s="15"/>
      <c r="OJM17" s="15"/>
      <c r="OJN17" s="15"/>
      <c r="OJO17" s="15"/>
      <c r="OJP17" s="15"/>
      <c r="OJQ17" s="15"/>
      <c r="OJR17" s="15"/>
      <c r="OJS17" s="15"/>
      <c r="OJT17" s="15"/>
      <c r="OJU17" s="15"/>
      <c r="OJV17" s="15"/>
      <c r="OJW17" s="15"/>
      <c r="OJX17" s="15"/>
      <c r="OJY17" s="15"/>
      <c r="OJZ17" s="15"/>
      <c r="OKA17" s="15"/>
      <c r="OKB17" s="15"/>
      <c r="OKC17" s="15"/>
      <c r="OKD17" s="15"/>
      <c r="OKE17" s="15"/>
      <c r="OKF17" s="15"/>
      <c r="OKG17" s="15"/>
      <c r="OKH17" s="15"/>
      <c r="OKI17" s="15"/>
      <c r="OKJ17" s="15"/>
      <c r="OKK17" s="15"/>
      <c r="OKL17" s="15"/>
      <c r="OKM17" s="15"/>
      <c r="OKN17" s="15"/>
      <c r="OKO17" s="15"/>
      <c r="OKP17" s="15"/>
      <c r="OKQ17" s="15"/>
      <c r="OKR17" s="15"/>
      <c r="OKS17" s="15"/>
      <c r="OKT17" s="15"/>
      <c r="OKU17" s="15"/>
      <c r="OKV17" s="15"/>
      <c r="OKW17" s="15"/>
      <c r="OKX17" s="15"/>
      <c r="OKY17" s="15"/>
      <c r="OKZ17" s="15"/>
      <c r="OLA17" s="15"/>
      <c r="OLB17" s="15"/>
      <c r="OLC17" s="15"/>
      <c r="OLD17" s="15"/>
      <c r="OLE17" s="15"/>
      <c r="OLF17" s="15"/>
      <c r="OLG17" s="15"/>
      <c r="OLH17" s="15"/>
      <c r="OLI17" s="15"/>
      <c r="OLJ17" s="15"/>
      <c r="OLK17" s="15"/>
      <c r="OLL17" s="15"/>
      <c r="OLM17" s="15"/>
      <c r="OLN17" s="15"/>
      <c r="OLO17" s="15"/>
      <c r="OLP17" s="15"/>
      <c r="OLQ17" s="15"/>
      <c r="OLR17" s="15"/>
      <c r="OLS17" s="15"/>
      <c r="OLT17" s="15"/>
      <c r="OLU17" s="15"/>
      <c r="OLV17" s="15"/>
      <c r="OLW17" s="15"/>
      <c r="OLX17" s="15"/>
      <c r="OLY17" s="15"/>
      <c r="OLZ17" s="15"/>
      <c r="OMA17" s="15"/>
      <c r="OMB17" s="15"/>
      <c r="OMC17" s="15"/>
      <c r="OMD17" s="15"/>
      <c r="OME17" s="15"/>
      <c r="OMF17" s="15"/>
      <c r="OMG17" s="15"/>
      <c r="OMH17" s="15"/>
      <c r="OMI17" s="15"/>
      <c r="OMJ17" s="15"/>
      <c r="OMK17" s="15"/>
      <c r="OML17" s="15"/>
      <c r="OMM17" s="15"/>
      <c r="OMN17" s="15"/>
      <c r="OMO17" s="15"/>
      <c r="OMP17" s="15"/>
      <c r="OMQ17" s="15"/>
      <c r="OMR17" s="15"/>
      <c r="OMS17" s="15"/>
      <c r="OMT17" s="15"/>
      <c r="OMU17" s="15"/>
      <c r="OMV17" s="15"/>
      <c r="OMW17" s="15"/>
      <c r="OMX17" s="15"/>
      <c r="OMY17" s="15"/>
      <c r="OMZ17" s="15"/>
      <c r="ONA17" s="15"/>
      <c r="ONB17" s="15"/>
      <c r="ONC17" s="15"/>
      <c r="OND17" s="15"/>
      <c r="ONE17" s="15"/>
      <c r="ONF17" s="15"/>
      <c r="ONG17" s="15"/>
      <c r="ONH17" s="15"/>
      <c r="ONI17" s="15"/>
      <c r="ONJ17" s="15"/>
      <c r="ONK17" s="15"/>
      <c r="ONL17" s="15"/>
      <c r="ONM17" s="15"/>
      <c r="ONN17" s="15"/>
      <c r="ONO17" s="15"/>
      <c r="ONP17" s="15"/>
      <c r="ONQ17" s="15"/>
      <c r="ONR17" s="15"/>
      <c r="ONS17" s="15"/>
      <c r="ONT17" s="15"/>
      <c r="ONU17" s="15"/>
      <c r="ONV17" s="15"/>
      <c r="ONW17" s="15"/>
      <c r="ONX17" s="15"/>
      <c r="ONY17" s="15"/>
      <c r="ONZ17" s="15"/>
      <c r="OOA17" s="15"/>
      <c r="OOB17" s="15"/>
      <c r="OOC17" s="15"/>
      <c r="OOD17" s="15"/>
      <c r="OOE17" s="15"/>
      <c r="OOF17" s="15"/>
      <c r="OOG17" s="15"/>
      <c r="OOH17" s="15"/>
      <c r="OOI17" s="15"/>
      <c r="OOJ17" s="15"/>
      <c r="OOK17" s="15"/>
      <c r="OOL17" s="15"/>
      <c r="OOM17" s="15"/>
      <c r="OON17" s="15"/>
      <c r="OOO17" s="15"/>
      <c r="OOP17" s="15"/>
      <c r="OOQ17" s="15"/>
      <c r="OOR17" s="15"/>
      <c r="OOS17" s="15"/>
      <c r="OOT17" s="15"/>
      <c r="OOU17" s="15"/>
      <c r="OOV17" s="15"/>
      <c r="OOW17" s="15"/>
      <c r="OOX17" s="15"/>
      <c r="OOY17" s="15"/>
      <c r="OOZ17" s="15"/>
      <c r="OPA17" s="15"/>
      <c r="OPB17" s="15"/>
      <c r="OPC17" s="15"/>
      <c r="OPD17" s="15"/>
      <c r="OPE17" s="15"/>
      <c r="OPF17" s="15"/>
      <c r="OPG17" s="15"/>
      <c r="OPH17" s="15"/>
      <c r="OPI17" s="15"/>
      <c r="OPJ17" s="15"/>
      <c r="OPK17" s="15"/>
      <c r="OPL17" s="15"/>
      <c r="OPM17" s="15"/>
      <c r="OPN17" s="15"/>
      <c r="OPO17" s="15"/>
      <c r="OPP17" s="15"/>
      <c r="OPQ17" s="15"/>
      <c r="OPR17" s="15"/>
      <c r="OPS17" s="15"/>
      <c r="OPT17" s="15"/>
      <c r="OPU17" s="15"/>
      <c r="OPV17" s="15"/>
      <c r="OPW17" s="15"/>
      <c r="OPX17" s="15"/>
      <c r="OPY17" s="15"/>
      <c r="OPZ17" s="15"/>
      <c r="OQA17" s="15"/>
      <c r="OQB17" s="15"/>
      <c r="OQC17" s="15"/>
      <c r="OQD17" s="15"/>
      <c r="OQE17" s="15"/>
      <c r="OQF17" s="15"/>
      <c r="OQG17" s="15"/>
      <c r="OQH17" s="15"/>
      <c r="OQI17" s="15"/>
      <c r="OQJ17" s="15"/>
      <c r="OQK17" s="15"/>
      <c r="OQL17" s="15"/>
      <c r="OQM17" s="15"/>
      <c r="OQN17" s="15"/>
      <c r="OQO17" s="15"/>
      <c r="OQP17" s="15"/>
      <c r="OQQ17" s="15"/>
      <c r="OQR17" s="15"/>
      <c r="OQS17" s="15"/>
      <c r="OQT17" s="15"/>
      <c r="OQU17" s="15"/>
      <c r="OQV17" s="15"/>
      <c r="OQW17" s="15"/>
      <c r="OQX17" s="15"/>
      <c r="OQY17" s="15"/>
      <c r="OQZ17" s="15"/>
      <c r="ORA17" s="15"/>
      <c r="ORB17" s="15"/>
      <c r="ORC17" s="15"/>
      <c r="ORD17" s="15"/>
      <c r="ORE17" s="15"/>
      <c r="ORF17" s="15"/>
      <c r="ORG17" s="15"/>
      <c r="ORH17" s="15"/>
      <c r="ORI17" s="15"/>
      <c r="ORJ17" s="15"/>
      <c r="ORK17" s="15"/>
      <c r="ORL17" s="15"/>
      <c r="ORM17" s="15"/>
      <c r="ORN17" s="15"/>
      <c r="ORO17" s="15"/>
      <c r="ORP17" s="15"/>
      <c r="ORQ17" s="15"/>
      <c r="ORR17" s="15"/>
      <c r="ORS17" s="15"/>
      <c r="ORT17" s="15"/>
      <c r="ORU17" s="15"/>
      <c r="ORV17" s="15"/>
      <c r="ORW17" s="15"/>
      <c r="ORX17" s="15"/>
      <c r="ORY17" s="15"/>
      <c r="ORZ17" s="15"/>
      <c r="OSA17" s="15"/>
      <c r="OSB17" s="15"/>
      <c r="OSC17" s="15"/>
      <c r="OSD17" s="15"/>
      <c r="OSE17" s="15"/>
      <c r="OSF17" s="15"/>
      <c r="OSG17" s="15"/>
      <c r="OSH17" s="15"/>
      <c r="OSI17" s="15"/>
      <c r="OSJ17" s="15"/>
      <c r="OSK17" s="15"/>
      <c r="OSL17" s="15"/>
      <c r="OSM17" s="15"/>
      <c r="OSN17" s="15"/>
      <c r="OSO17" s="15"/>
      <c r="OSP17" s="15"/>
      <c r="OSQ17" s="15"/>
      <c r="OSR17" s="15"/>
      <c r="OSS17" s="15"/>
      <c r="OST17" s="15"/>
      <c r="OSU17" s="15"/>
      <c r="OSV17" s="15"/>
      <c r="OSW17" s="15"/>
      <c r="OSX17" s="15"/>
      <c r="OSY17" s="15"/>
      <c r="OSZ17" s="15"/>
      <c r="OTA17" s="15"/>
      <c r="OTB17" s="15"/>
      <c r="OTC17" s="15"/>
      <c r="OTD17" s="15"/>
      <c r="OTE17" s="15"/>
      <c r="OTF17" s="15"/>
      <c r="OTG17" s="15"/>
      <c r="OTH17" s="15"/>
      <c r="OTI17" s="15"/>
      <c r="OTJ17" s="15"/>
      <c r="OTK17" s="15"/>
      <c r="OTL17" s="15"/>
      <c r="OTM17" s="15"/>
      <c r="OTN17" s="15"/>
      <c r="OTO17" s="15"/>
      <c r="OTP17" s="15"/>
      <c r="OTQ17" s="15"/>
      <c r="OTR17" s="15"/>
      <c r="OTS17" s="15"/>
      <c r="OTT17" s="15"/>
      <c r="OTU17" s="15"/>
      <c r="OTV17" s="15"/>
      <c r="OTW17" s="15"/>
      <c r="OTX17" s="15"/>
      <c r="OTY17" s="15"/>
      <c r="OTZ17" s="15"/>
      <c r="OUA17" s="15"/>
      <c r="OUB17" s="15"/>
      <c r="OUC17" s="15"/>
      <c r="OUD17" s="15"/>
      <c r="OUE17" s="15"/>
      <c r="OUF17" s="15"/>
      <c r="OUG17" s="15"/>
      <c r="OUH17" s="15"/>
      <c r="OUI17" s="15"/>
      <c r="OUJ17" s="15"/>
      <c r="OUK17" s="15"/>
      <c r="OUL17" s="15"/>
      <c r="OUM17" s="15"/>
      <c r="OUN17" s="15"/>
      <c r="OUO17" s="15"/>
      <c r="OUP17" s="15"/>
      <c r="OUQ17" s="15"/>
      <c r="OUR17" s="15"/>
      <c r="OUS17" s="15"/>
      <c r="OUT17" s="15"/>
      <c r="OUU17" s="15"/>
      <c r="OUV17" s="15"/>
      <c r="OUW17" s="15"/>
      <c r="OUX17" s="15"/>
      <c r="OUY17" s="15"/>
      <c r="OUZ17" s="15"/>
      <c r="OVA17" s="15"/>
      <c r="OVB17" s="15"/>
      <c r="OVC17" s="15"/>
      <c r="OVD17" s="15"/>
      <c r="OVE17" s="15"/>
      <c r="OVF17" s="15"/>
      <c r="OVG17" s="15"/>
      <c r="OVH17" s="15"/>
      <c r="OVI17" s="15"/>
      <c r="OVJ17" s="15"/>
      <c r="OVK17" s="15"/>
      <c r="OVL17" s="15"/>
      <c r="OVM17" s="15"/>
      <c r="OVN17" s="15"/>
      <c r="OVO17" s="15"/>
      <c r="OVP17" s="15"/>
      <c r="OVQ17" s="15"/>
      <c r="OVR17" s="15"/>
      <c r="OVS17" s="15"/>
      <c r="OVT17" s="15"/>
      <c r="OVU17" s="15"/>
      <c r="OVV17" s="15"/>
      <c r="OVW17" s="15"/>
      <c r="OVX17" s="15"/>
      <c r="OVY17" s="15"/>
      <c r="OVZ17" s="15"/>
      <c r="OWA17" s="15"/>
      <c r="OWB17" s="15"/>
      <c r="OWC17" s="15"/>
      <c r="OWD17" s="15"/>
      <c r="OWE17" s="15"/>
      <c r="OWF17" s="15"/>
      <c r="OWG17" s="15"/>
      <c r="OWH17" s="15"/>
      <c r="OWI17" s="15"/>
      <c r="OWJ17" s="15"/>
      <c r="OWK17" s="15"/>
      <c r="OWL17" s="15"/>
      <c r="OWM17" s="15"/>
      <c r="OWN17" s="15"/>
      <c r="OWO17" s="15"/>
      <c r="OWP17" s="15"/>
      <c r="OWQ17" s="15"/>
      <c r="OWR17" s="15"/>
      <c r="OWS17" s="15"/>
      <c r="OWT17" s="15"/>
      <c r="OWU17" s="15"/>
      <c r="OWV17" s="15"/>
      <c r="OWW17" s="15"/>
      <c r="OWX17" s="15"/>
      <c r="OWY17" s="15"/>
      <c r="OWZ17" s="15"/>
      <c r="OXA17" s="15"/>
      <c r="OXB17" s="15"/>
      <c r="OXC17" s="15"/>
      <c r="OXD17" s="15"/>
      <c r="OXE17" s="15"/>
      <c r="OXF17" s="15"/>
      <c r="OXG17" s="15"/>
      <c r="OXH17" s="15"/>
      <c r="OXI17" s="15"/>
      <c r="OXJ17" s="15"/>
      <c r="OXK17" s="15"/>
      <c r="OXL17" s="15"/>
      <c r="OXM17" s="15"/>
      <c r="OXN17" s="15"/>
      <c r="OXO17" s="15"/>
      <c r="OXP17" s="15"/>
      <c r="OXQ17" s="15"/>
      <c r="OXR17" s="15"/>
      <c r="OXS17" s="15"/>
      <c r="OXT17" s="15"/>
      <c r="OXU17" s="15"/>
      <c r="OXV17" s="15"/>
      <c r="OXW17" s="15"/>
      <c r="OXX17" s="15"/>
      <c r="OXY17" s="15"/>
      <c r="OXZ17" s="15"/>
      <c r="OYA17" s="15"/>
      <c r="OYB17" s="15"/>
      <c r="OYC17" s="15"/>
      <c r="OYD17" s="15"/>
      <c r="OYE17" s="15"/>
      <c r="OYF17" s="15"/>
      <c r="OYG17" s="15"/>
      <c r="OYH17" s="15"/>
      <c r="OYI17" s="15"/>
      <c r="OYJ17" s="15"/>
      <c r="OYK17" s="15"/>
      <c r="OYL17" s="15"/>
      <c r="OYM17" s="15"/>
      <c r="OYN17" s="15"/>
      <c r="OYO17" s="15"/>
      <c r="OYP17" s="15"/>
      <c r="OYQ17" s="15"/>
      <c r="OYR17" s="15"/>
      <c r="OYS17" s="15"/>
      <c r="OYT17" s="15"/>
      <c r="OYU17" s="15"/>
      <c r="OYV17" s="15"/>
      <c r="OYW17" s="15"/>
      <c r="OYX17" s="15"/>
      <c r="OYY17" s="15"/>
      <c r="OYZ17" s="15"/>
      <c r="OZA17" s="15"/>
      <c r="OZB17" s="15"/>
      <c r="OZC17" s="15"/>
      <c r="OZD17" s="15"/>
      <c r="OZE17" s="15"/>
      <c r="OZF17" s="15"/>
      <c r="OZG17" s="15"/>
      <c r="OZH17" s="15"/>
      <c r="OZI17" s="15"/>
      <c r="OZJ17" s="15"/>
      <c r="OZK17" s="15"/>
      <c r="OZL17" s="15"/>
      <c r="OZM17" s="15"/>
      <c r="OZN17" s="15"/>
      <c r="OZO17" s="15"/>
      <c r="OZP17" s="15"/>
      <c r="OZQ17" s="15"/>
      <c r="OZR17" s="15"/>
      <c r="OZS17" s="15"/>
      <c r="OZT17" s="15"/>
      <c r="OZU17" s="15"/>
      <c r="OZV17" s="15"/>
      <c r="OZW17" s="15"/>
      <c r="OZX17" s="15"/>
      <c r="OZY17" s="15"/>
      <c r="OZZ17" s="15"/>
      <c r="PAA17" s="15"/>
      <c r="PAB17" s="15"/>
      <c r="PAC17" s="15"/>
      <c r="PAD17" s="15"/>
      <c r="PAE17" s="15"/>
      <c r="PAF17" s="15"/>
      <c r="PAG17" s="15"/>
      <c r="PAH17" s="15"/>
      <c r="PAI17" s="15"/>
      <c r="PAJ17" s="15"/>
      <c r="PAK17" s="15"/>
      <c r="PAL17" s="15"/>
      <c r="PAM17" s="15"/>
      <c r="PAN17" s="15"/>
      <c r="PAO17" s="15"/>
      <c r="PAP17" s="15"/>
      <c r="PAQ17" s="15"/>
      <c r="PAR17" s="15"/>
      <c r="PAS17" s="15"/>
      <c r="PAT17" s="15"/>
      <c r="PAU17" s="15"/>
      <c r="PAV17" s="15"/>
      <c r="PAW17" s="15"/>
      <c r="PAX17" s="15"/>
      <c r="PAY17" s="15"/>
      <c r="PAZ17" s="15"/>
      <c r="PBA17" s="15"/>
      <c r="PBB17" s="15"/>
      <c r="PBC17" s="15"/>
      <c r="PBD17" s="15"/>
      <c r="PBE17" s="15"/>
      <c r="PBF17" s="15"/>
      <c r="PBG17" s="15"/>
      <c r="PBH17" s="15"/>
      <c r="PBI17" s="15"/>
      <c r="PBJ17" s="15"/>
      <c r="PBK17" s="15"/>
      <c r="PBL17" s="15"/>
      <c r="PBM17" s="15"/>
      <c r="PBN17" s="15"/>
      <c r="PBO17" s="15"/>
      <c r="PBP17" s="15"/>
      <c r="PBQ17" s="15"/>
      <c r="PBR17" s="15"/>
      <c r="PBS17" s="15"/>
      <c r="PBT17" s="15"/>
      <c r="PBU17" s="15"/>
      <c r="PBV17" s="15"/>
      <c r="PBW17" s="15"/>
      <c r="PBX17" s="15"/>
      <c r="PBY17" s="15"/>
      <c r="PBZ17" s="15"/>
      <c r="PCA17" s="15"/>
      <c r="PCB17" s="15"/>
      <c r="PCC17" s="15"/>
      <c r="PCD17" s="15"/>
      <c r="PCE17" s="15"/>
      <c r="PCF17" s="15"/>
      <c r="PCG17" s="15"/>
      <c r="PCH17" s="15"/>
      <c r="PCI17" s="15"/>
      <c r="PCJ17" s="15"/>
      <c r="PCK17" s="15"/>
      <c r="PCL17" s="15"/>
      <c r="PCM17" s="15"/>
      <c r="PCN17" s="15"/>
      <c r="PCO17" s="15"/>
      <c r="PCP17" s="15"/>
      <c r="PCQ17" s="15"/>
      <c r="PCR17" s="15"/>
      <c r="PCS17" s="15"/>
      <c r="PCT17" s="15"/>
      <c r="PCU17" s="15"/>
      <c r="PCV17" s="15"/>
      <c r="PCW17" s="15"/>
      <c r="PCX17" s="15"/>
      <c r="PCY17" s="15"/>
      <c r="PCZ17" s="15"/>
      <c r="PDA17" s="15"/>
      <c r="PDB17" s="15"/>
      <c r="PDC17" s="15"/>
      <c r="PDD17" s="15"/>
      <c r="PDE17" s="15"/>
      <c r="PDF17" s="15"/>
      <c r="PDG17" s="15"/>
      <c r="PDH17" s="15"/>
      <c r="PDI17" s="15"/>
      <c r="PDJ17" s="15"/>
      <c r="PDK17" s="15"/>
      <c r="PDL17" s="15"/>
      <c r="PDM17" s="15"/>
      <c r="PDN17" s="15"/>
      <c r="PDO17" s="15"/>
      <c r="PDP17" s="15"/>
      <c r="PDQ17" s="15"/>
      <c r="PDR17" s="15"/>
      <c r="PDS17" s="15"/>
      <c r="PDT17" s="15"/>
      <c r="PDU17" s="15"/>
      <c r="PDV17" s="15"/>
      <c r="PDW17" s="15"/>
      <c r="PDX17" s="15"/>
      <c r="PDY17" s="15"/>
      <c r="PDZ17" s="15"/>
      <c r="PEA17" s="15"/>
      <c r="PEB17" s="15"/>
      <c r="PEC17" s="15"/>
      <c r="PED17" s="15"/>
      <c r="PEE17" s="15"/>
      <c r="PEF17" s="15"/>
      <c r="PEG17" s="15"/>
      <c r="PEH17" s="15"/>
      <c r="PEI17" s="15"/>
      <c r="PEJ17" s="15"/>
      <c r="PEK17" s="15"/>
      <c r="PEL17" s="15"/>
      <c r="PEM17" s="15"/>
      <c r="PEN17" s="15"/>
      <c r="PEO17" s="15"/>
      <c r="PEP17" s="15"/>
      <c r="PEQ17" s="15"/>
      <c r="PER17" s="15"/>
      <c r="PES17" s="15"/>
      <c r="PET17" s="15"/>
      <c r="PEU17" s="15"/>
      <c r="PEV17" s="15"/>
      <c r="PEW17" s="15"/>
      <c r="PEX17" s="15"/>
      <c r="PEY17" s="15"/>
      <c r="PEZ17" s="15"/>
      <c r="PFA17" s="15"/>
      <c r="PFB17" s="15"/>
      <c r="PFC17" s="15"/>
      <c r="PFD17" s="15"/>
      <c r="PFE17" s="15"/>
      <c r="PFF17" s="15"/>
      <c r="PFG17" s="15"/>
      <c r="PFH17" s="15"/>
      <c r="PFI17" s="15"/>
      <c r="PFJ17" s="15"/>
      <c r="PFK17" s="15"/>
      <c r="PFL17" s="15"/>
      <c r="PFM17" s="15"/>
      <c r="PFN17" s="15"/>
      <c r="PFO17" s="15"/>
      <c r="PFP17" s="15"/>
      <c r="PFQ17" s="15"/>
      <c r="PFR17" s="15"/>
      <c r="PFS17" s="15"/>
      <c r="PFT17" s="15"/>
      <c r="PFU17" s="15"/>
      <c r="PFV17" s="15"/>
      <c r="PFW17" s="15"/>
      <c r="PFX17" s="15"/>
      <c r="PFY17" s="15"/>
      <c r="PFZ17" s="15"/>
      <c r="PGA17" s="15"/>
      <c r="PGB17" s="15"/>
      <c r="PGC17" s="15"/>
      <c r="PGD17" s="15"/>
      <c r="PGE17" s="15"/>
      <c r="PGF17" s="15"/>
      <c r="PGG17" s="15"/>
      <c r="PGH17" s="15"/>
      <c r="PGI17" s="15"/>
      <c r="PGJ17" s="15"/>
      <c r="PGK17" s="15"/>
      <c r="PGL17" s="15"/>
      <c r="PGM17" s="15"/>
      <c r="PGN17" s="15"/>
      <c r="PGO17" s="15"/>
      <c r="PGP17" s="15"/>
      <c r="PGQ17" s="15"/>
      <c r="PGR17" s="15"/>
      <c r="PGS17" s="15"/>
      <c r="PGT17" s="15"/>
      <c r="PGU17" s="15"/>
      <c r="PGV17" s="15"/>
      <c r="PGW17" s="15"/>
      <c r="PGX17" s="15"/>
      <c r="PGY17" s="15"/>
      <c r="PGZ17" s="15"/>
      <c r="PHA17" s="15"/>
      <c r="PHB17" s="15"/>
      <c r="PHC17" s="15"/>
      <c r="PHD17" s="15"/>
      <c r="PHE17" s="15"/>
      <c r="PHF17" s="15"/>
      <c r="PHG17" s="15"/>
      <c r="PHH17" s="15"/>
      <c r="PHI17" s="15"/>
      <c r="PHJ17" s="15"/>
      <c r="PHK17" s="15"/>
      <c r="PHL17" s="15"/>
      <c r="PHM17" s="15"/>
      <c r="PHN17" s="15"/>
      <c r="PHO17" s="15"/>
      <c r="PHP17" s="15"/>
      <c r="PHQ17" s="15"/>
      <c r="PHR17" s="15"/>
      <c r="PHS17" s="15"/>
      <c r="PHT17" s="15"/>
      <c r="PHU17" s="15"/>
      <c r="PHV17" s="15"/>
      <c r="PHW17" s="15"/>
      <c r="PHX17" s="15"/>
      <c r="PHY17" s="15"/>
      <c r="PHZ17" s="15"/>
      <c r="PIA17" s="15"/>
      <c r="PIB17" s="15"/>
      <c r="PIC17" s="15"/>
      <c r="PID17" s="15"/>
      <c r="PIE17" s="15"/>
      <c r="PIF17" s="15"/>
      <c r="PIG17" s="15"/>
      <c r="PIH17" s="15"/>
      <c r="PII17" s="15"/>
      <c r="PIJ17" s="15"/>
      <c r="PIK17" s="15"/>
      <c r="PIL17" s="15"/>
      <c r="PIM17" s="15"/>
      <c r="PIN17" s="15"/>
      <c r="PIO17" s="15"/>
      <c r="PIP17" s="15"/>
      <c r="PIQ17" s="15"/>
      <c r="PIR17" s="15"/>
      <c r="PIS17" s="15"/>
      <c r="PIT17" s="15"/>
      <c r="PIU17" s="15"/>
      <c r="PIV17" s="15"/>
      <c r="PIW17" s="15"/>
      <c r="PIX17" s="15"/>
      <c r="PIY17" s="15"/>
      <c r="PIZ17" s="15"/>
      <c r="PJA17" s="15"/>
      <c r="PJB17" s="15"/>
      <c r="PJC17" s="15"/>
      <c r="PJD17" s="15"/>
      <c r="PJE17" s="15"/>
      <c r="PJF17" s="15"/>
      <c r="PJG17" s="15"/>
      <c r="PJH17" s="15"/>
      <c r="PJI17" s="15"/>
      <c r="PJJ17" s="15"/>
      <c r="PJK17" s="15"/>
      <c r="PJL17" s="15"/>
      <c r="PJM17" s="15"/>
      <c r="PJN17" s="15"/>
      <c r="PJO17" s="15"/>
      <c r="PJP17" s="15"/>
      <c r="PJQ17" s="15"/>
      <c r="PJR17" s="15"/>
      <c r="PJS17" s="15"/>
      <c r="PJT17" s="15"/>
      <c r="PJU17" s="15"/>
      <c r="PJV17" s="15"/>
      <c r="PJW17" s="15"/>
      <c r="PJX17" s="15"/>
      <c r="PJY17" s="15"/>
      <c r="PJZ17" s="15"/>
      <c r="PKA17" s="15"/>
      <c r="PKB17" s="15"/>
      <c r="PKC17" s="15"/>
      <c r="PKD17" s="15"/>
      <c r="PKE17" s="15"/>
      <c r="PKF17" s="15"/>
      <c r="PKG17" s="15"/>
      <c r="PKH17" s="15"/>
      <c r="PKI17" s="15"/>
      <c r="PKJ17" s="15"/>
      <c r="PKK17" s="15"/>
      <c r="PKL17" s="15"/>
      <c r="PKM17" s="15"/>
      <c r="PKN17" s="15"/>
      <c r="PKO17" s="15"/>
      <c r="PKP17" s="15"/>
      <c r="PKQ17" s="15"/>
      <c r="PKR17" s="15"/>
      <c r="PKS17" s="15"/>
      <c r="PKT17" s="15"/>
      <c r="PKU17" s="15"/>
      <c r="PKV17" s="15"/>
      <c r="PKW17" s="15"/>
      <c r="PKX17" s="15"/>
      <c r="PKY17" s="15"/>
      <c r="PKZ17" s="15"/>
      <c r="PLA17" s="15"/>
      <c r="PLB17" s="15"/>
      <c r="PLC17" s="15"/>
      <c r="PLD17" s="15"/>
      <c r="PLE17" s="15"/>
      <c r="PLF17" s="15"/>
      <c r="PLG17" s="15"/>
      <c r="PLH17" s="15"/>
      <c r="PLI17" s="15"/>
      <c r="PLJ17" s="15"/>
      <c r="PLK17" s="15"/>
      <c r="PLL17" s="15"/>
      <c r="PLM17" s="15"/>
      <c r="PLN17" s="15"/>
      <c r="PLO17" s="15"/>
      <c r="PLP17" s="15"/>
      <c r="PLQ17" s="15"/>
      <c r="PLR17" s="15"/>
      <c r="PLS17" s="15"/>
      <c r="PLT17" s="15"/>
      <c r="PLU17" s="15"/>
      <c r="PLV17" s="15"/>
      <c r="PLW17" s="15"/>
      <c r="PLX17" s="15"/>
      <c r="PLY17" s="15"/>
      <c r="PLZ17" s="15"/>
      <c r="PMA17" s="15"/>
      <c r="PMB17" s="15"/>
      <c r="PMC17" s="15"/>
      <c r="PMD17" s="15"/>
      <c r="PME17" s="15"/>
      <c r="PMF17" s="15"/>
      <c r="PMG17" s="15"/>
      <c r="PMH17" s="15"/>
      <c r="PMI17" s="15"/>
      <c r="PMJ17" s="15"/>
      <c r="PMK17" s="15"/>
      <c r="PML17" s="15"/>
      <c r="PMM17" s="15"/>
      <c r="PMN17" s="15"/>
      <c r="PMO17" s="15"/>
      <c r="PMP17" s="15"/>
      <c r="PMQ17" s="15"/>
      <c r="PMR17" s="15"/>
      <c r="PMS17" s="15"/>
      <c r="PMT17" s="15"/>
      <c r="PMU17" s="15"/>
      <c r="PMV17" s="15"/>
      <c r="PMW17" s="15"/>
      <c r="PMX17" s="15"/>
      <c r="PMY17" s="15"/>
      <c r="PMZ17" s="15"/>
      <c r="PNA17" s="15"/>
      <c r="PNB17" s="15"/>
      <c r="PNC17" s="15"/>
      <c r="PND17" s="15"/>
      <c r="PNE17" s="15"/>
      <c r="PNF17" s="15"/>
      <c r="PNG17" s="15"/>
      <c r="PNH17" s="15"/>
      <c r="PNI17" s="15"/>
      <c r="PNJ17" s="15"/>
      <c r="PNK17" s="15"/>
      <c r="PNL17" s="15"/>
      <c r="PNM17" s="15"/>
      <c r="PNN17" s="15"/>
      <c r="PNO17" s="15"/>
      <c r="PNP17" s="15"/>
      <c r="PNQ17" s="15"/>
      <c r="PNR17" s="15"/>
      <c r="PNS17" s="15"/>
      <c r="PNT17" s="15"/>
      <c r="PNU17" s="15"/>
      <c r="PNV17" s="15"/>
      <c r="PNW17" s="15"/>
      <c r="PNX17" s="15"/>
      <c r="PNY17" s="15"/>
      <c r="PNZ17" s="15"/>
      <c r="POA17" s="15"/>
      <c r="POB17" s="15"/>
      <c r="POC17" s="15"/>
      <c r="POD17" s="15"/>
      <c r="POE17" s="15"/>
      <c r="POF17" s="15"/>
      <c r="POG17" s="15"/>
      <c r="POH17" s="15"/>
      <c r="POI17" s="15"/>
      <c r="POJ17" s="15"/>
      <c r="POK17" s="15"/>
      <c r="POL17" s="15"/>
      <c r="POM17" s="15"/>
      <c r="PON17" s="15"/>
      <c r="POO17" s="15"/>
      <c r="POP17" s="15"/>
      <c r="POQ17" s="15"/>
      <c r="POR17" s="15"/>
      <c r="POS17" s="15"/>
      <c r="POT17" s="15"/>
      <c r="POU17" s="15"/>
      <c r="POV17" s="15"/>
      <c r="POW17" s="15"/>
      <c r="POX17" s="15"/>
      <c r="POY17" s="15"/>
      <c r="POZ17" s="15"/>
      <c r="PPA17" s="15"/>
      <c r="PPB17" s="15"/>
      <c r="PPC17" s="15"/>
      <c r="PPD17" s="15"/>
      <c r="PPE17" s="15"/>
      <c r="PPF17" s="15"/>
      <c r="PPG17" s="15"/>
      <c r="PPH17" s="15"/>
      <c r="PPI17" s="15"/>
      <c r="PPJ17" s="15"/>
      <c r="PPK17" s="15"/>
      <c r="PPL17" s="15"/>
      <c r="PPM17" s="15"/>
      <c r="PPN17" s="15"/>
      <c r="PPO17" s="15"/>
      <c r="PPP17" s="15"/>
      <c r="PPQ17" s="15"/>
      <c r="PPR17" s="15"/>
      <c r="PPS17" s="15"/>
      <c r="PPT17" s="15"/>
      <c r="PPU17" s="15"/>
      <c r="PPV17" s="15"/>
      <c r="PPW17" s="15"/>
      <c r="PPX17" s="15"/>
      <c r="PPY17" s="15"/>
      <c r="PPZ17" s="15"/>
      <c r="PQA17" s="15"/>
      <c r="PQB17" s="15"/>
      <c r="PQC17" s="15"/>
      <c r="PQD17" s="15"/>
      <c r="PQE17" s="15"/>
      <c r="PQF17" s="15"/>
      <c r="PQG17" s="15"/>
      <c r="PQH17" s="15"/>
      <c r="PQI17" s="15"/>
      <c r="PQJ17" s="15"/>
      <c r="PQK17" s="15"/>
      <c r="PQL17" s="15"/>
      <c r="PQM17" s="15"/>
      <c r="PQN17" s="15"/>
      <c r="PQO17" s="15"/>
      <c r="PQP17" s="15"/>
      <c r="PQQ17" s="15"/>
      <c r="PQR17" s="15"/>
      <c r="PQS17" s="15"/>
      <c r="PQT17" s="15"/>
      <c r="PQU17" s="15"/>
      <c r="PQV17" s="15"/>
      <c r="PQW17" s="15"/>
      <c r="PQX17" s="15"/>
      <c r="PQY17" s="15"/>
      <c r="PQZ17" s="15"/>
      <c r="PRA17" s="15"/>
      <c r="PRB17" s="15"/>
      <c r="PRC17" s="15"/>
      <c r="PRD17" s="15"/>
      <c r="PRE17" s="15"/>
      <c r="PRF17" s="15"/>
      <c r="PRG17" s="15"/>
      <c r="PRH17" s="15"/>
      <c r="PRI17" s="15"/>
      <c r="PRJ17" s="15"/>
      <c r="PRK17" s="15"/>
      <c r="PRL17" s="15"/>
      <c r="PRM17" s="15"/>
      <c r="PRN17" s="15"/>
      <c r="PRO17" s="15"/>
      <c r="PRP17" s="15"/>
      <c r="PRQ17" s="15"/>
      <c r="PRR17" s="15"/>
      <c r="PRS17" s="15"/>
      <c r="PRT17" s="15"/>
      <c r="PRU17" s="15"/>
      <c r="PRV17" s="15"/>
      <c r="PRW17" s="15"/>
      <c r="PRX17" s="15"/>
      <c r="PRY17" s="15"/>
      <c r="PRZ17" s="15"/>
      <c r="PSA17" s="15"/>
      <c r="PSB17" s="15"/>
      <c r="PSC17" s="15"/>
      <c r="PSD17" s="15"/>
      <c r="PSE17" s="15"/>
      <c r="PSF17" s="15"/>
      <c r="PSG17" s="15"/>
      <c r="PSH17" s="15"/>
      <c r="PSI17" s="15"/>
      <c r="PSJ17" s="15"/>
      <c r="PSK17" s="15"/>
      <c r="PSL17" s="15"/>
      <c r="PSM17" s="15"/>
      <c r="PSN17" s="15"/>
      <c r="PSO17" s="15"/>
      <c r="PSP17" s="15"/>
      <c r="PSQ17" s="15"/>
      <c r="PSR17" s="15"/>
      <c r="PSS17" s="15"/>
      <c r="PST17" s="15"/>
      <c r="PSU17" s="15"/>
      <c r="PSV17" s="15"/>
      <c r="PSW17" s="15"/>
      <c r="PSX17" s="15"/>
      <c r="PSY17" s="15"/>
      <c r="PSZ17" s="15"/>
      <c r="PTA17" s="15"/>
      <c r="PTB17" s="15"/>
      <c r="PTC17" s="15"/>
      <c r="PTD17" s="15"/>
      <c r="PTE17" s="15"/>
      <c r="PTF17" s="15"/>
      <c r="PTG17" s="15"/>
      <c r="PTH17" s="15"/>
      <c r="PTI17" s="15"/>
      <c r="PTJ17" s="15"/>
      <c r="PTK17" s="15"/>
      <c r="PTL17" s="15"/>
      <c r="PTM17" s="15"/>
      <c r="PTN17" s="15"/>
      <c r="PTO17" s="15"/>
      <c r="PTP17" s="15"/>
      <c r="PTQ17" s="15"/>
      <c r="PTR17" s="15"/>
      <c r="PTS17" s="15"/>
      <c r="PTT17" s="15"/>
      <c r="PTU17" s="15"/>
      <c r="PTV17" s="15"/>
      <c r="PTW17" s="15"/>
      <c r="PTX17" s="15"/>
      <c r="PTY17" s="15"/>
      <c r="PTZ17" s="15"/>
      <c r="PUA17" s="15"/>
      <c r="PUB17" s="15"/>
      <c r="PUC17" s="15"/>
      <c r="PUD17" s="15"/>
      <c r="PUE17" s="15"/>
      <c r="PUF17" s="15"/>
      <c r="PUG17" s="15"/>
      <c r="PUH17" s="15"/>
      <c r="PUI17" s="15"/>
      <c r="PUJ17" s="15"/>
      <c r="PUK17" s="15"/>
      <c r="PUL17" s="15"/>
      <c r="PUM17" s="15"/>
      <c r="PUN17" s="15"/>
      <c r="PUO17" s="15"/>
      <c r="PUP17" s="15"/>
      <c r="PUQ17" s="15"/>
      <c r="PUR17" s="15"/>
      <c r="PUS17" s="15"/>
      <c r="PUT17" s="15"/>
      <c r="PUU17" s="15"/>
      <c r="PUV17" s="15"/>
      <c r="PUW17" s="15"/>
      <c r="PUX17" s="15"/>
      <c r="PUY17" s="15"/>
      <c r="PUZ17" s="15"/>
      <c r="PVA17" s="15"/>
      <c r="PVB17" s="15"/>
      <c r="PVC17" s="15"/>
      <c r="PVD17" s="15"/>
      <c r="PVE17" s="15"/>
      <c r="PVF17" s="15"/>
      <c r="PVG17" s="15"/>
      <c r="PVH17" s="15"/>
      <c r="PVI17" s="15"/>
      <c r="PVJ17" s="15"/>
      <c r="PVK17" s="15"/>
      <c r="PVL17" s="15"/>
      <c r="PVM17" s="15"/>
      <c r="PVN17" s="15"/>
      <c r="PVO17" s="15"/>
      <c r="PVP17" s="15"/>
      <c r="PVQ17" s="15"/>
      <c r="PVR17" s="15"/>
      <c r="PVS17" s="15"/>
      <c r="PVT17" s="15"/>
      <c r="PVU17" s="15"/>
      <c r="PVV17" s="15"/>
      <c r="PVW17" s="15"/>
      <c r="PVX17" s="15"/>
      <c r="PVY17" s="15"/>
      <c r="PVZ17" s="15"/>
      <c r="PWA17" s="15"/>
      <c r="PWB17" s="15"/>
      <c r="PWC17" s="15"/>
      <c r="PWD17" s="15"/>
      <c r="PWE17" s="15"/>
      <c r="PWF17" s="15"/>
      <c r="PWG17" s="15"/>
      <c r="PWH17" s="15"/>
      <c r="PWI17" s="15"/>
      <c r="PWJ17" s="15"/>
      <c r="PWK17" s="15"/>
      <c r="PWL17" s="15"/>
      <c r="PWM17" s="15"/>
      <c r="PWN17" s="15"/>
      <c r="PWO17" s="15"/>
      <c r="PWP17" s="15"/>
      <c r="PWQ17" s="15"/>
      <c r="PWR17" s="15"/>
      <c r="PWS17" s="15"/>
      <c r="PWT17" s="15"/>
      <c r="PWU17" s="15"/>
      <c r="PWV17" s="15"/>
      <c r="PWW17" s="15"/>
      <c r="PWX17" s="15"/>
      <c r="PWY17" s="15"/>
      <c r="PWZ17" s="15"/>
      <c r="PXA17" s="15"/>
      <c r="PXB17" s="15"/>
      <c r="PXC17" s="15"/>
      <c r="PXD17" s="15"/>
      <c r="PXE17" s="15"/>
      <c r="PXF17" s="15"/>
      <c r="PXG17" s="15"/>
      <c r="PXH17" s="15"/>
      <c r="PXI17" s="15"/>
      <c r="PXJ17" s="15"/>
      <c r="PXK17" s="15"/>
      <c r="PXL17" s="15"/>
      <c r="PXM17" s="15"/>
      <c r="PXN17" s="15"/>
      <c r="PXO17" s="15"/>
      <c r="PXP17" s="15"/>
      <c r="PXQ17" s="15"/>
      <c r="PXR17" s="15"/>
      <c r="PXS17" s="15"/>
      <c r="PXT17" s="15"/>
      <c r="PXU17" s="15"/>
      <c r="PXV17" s="15"/>
      <c r="PXW17" s="15"/>
      <c r="PXX17" s="15"/>
      <c r="PXY17" s="15"/>
      <c r="PXZ17" s="15"/>
      <c r="PYA17" s="15"/>
      <c r="PYB17" s="15"/>
      <c r="PYC17" s="15"/>
      <c r="PYD17" s="15"/>
      <c r="PYE17" s="15"/>
      <c r="PYF17" s="15"/>
      <c r="PYG17" s="15"/>
      <c r="PYH17" s="15"/>
      <c r="PYI17" s="15"/>
      <c r="PYJ17" s="15"/>
      <c r="PYK17" s="15"/>
      <c r="PYL17" s="15"/>
      <c r="PYM17" s="15"/>
      <c r="PYN17" s="15"/>
      <c r="PYO17" s="15"/>
      <c r="PYP17" s="15"/>
      <c r="PYQ17" s="15"/>
      <c r="PYR17" s="15"/>
      <c r="PYS17" s="15"/>
      <c r="PYT17" s="15"/>
      <c r="PYU17" s="15"/>
      <c r="PYV17" s="15"/>
      <c r="PYW17" s="15"/>
      <c r="PYX17" s="15"/>
      <c r="PYY17" s="15"/>
      <c r="PYZ17" s="15"/>
      <c r="PZA17" s="15"/>
      <c r="PZB17" s="15"/>
      <c r="PZC17" s="15"/>
      <c r="PZD17" s="15"/>
      <c r="PZE17" s="15"/>
      <c r="PZF17" s="15"/>
      <c r="PZG17" s="15"/>
      <c r="PZH17" s="15"/>
      <c r="PZI17" s="15"/>
      <c r="PZJ17" s="15"/>
      <c r="PZK17" s="15"/>
      <c r="PZL17" s="15"/>
      <c r="PZM17" s="15"/>
      <c r="PZN17" s="15"/>
      <c r="PZO17" s="15"/>
      <c r="PZP17" s="15"/>
      <c r="PZQ17" s="15"/>
      <c r="PZR17" s="15"/>
      <c r="PZS17" s="15"/>
      <c r="PZT17" s="15"/>
      <c r="PZU17" s="15"/>
      <c r="PZV17" s="15"/>
      <c r="PZW17" s="15"/>
      <c r="PZX17" s="15"/>
      <c r="PZY17" s="15"/>
      <c r="PZZ17" s="15"/>
      <c r="QAA17" s="15"/>
      <c r="QAB17" s="15"/>
      <c r="QAC17" s="15"/>
      <c r="QAD17" s="15"/>
      <c r="QAE17" s="15"/>
      <c r="QAF17" s="15"/>
      <c r="QAG17" s="15"/>
      <c r="QAH17" s="15"/>
      <c r="QAI17" s="15"/>
      <c r="QAJ17" s="15"/>
      <c r="QAK17" s="15"/>
      <c r="QAL17" s="15"/>
      <c r="QAM17" s="15"/>
      <c r="QAN17" s="15"/>
      <c r="QAO17" s="15"/>
      <c r="QAP17" s="15"/>
      <c r="QAQ17" s="15"/>
      <c r="QAR17" s="15"/>
      <c r="QAS17" s="15"/>
      <c r="QAT17" s="15"/>
      <c r="QAU17" s="15"/>
      <c r="QAV17" s="15"/>
      <c r="QAW17" s="15"/>
      <c r="QAX17" s="15"/>
      <c r="QAY17" s="15"/>
      <c r="QAZ17" s="15"/>
      <c r="QBA17" s="15"/>
      <c r="QBB17" s="15"/>
      <c r="QBC17" s="15"/>
      <c r="QBD17" s="15"/>
      <c r="QBE17" s="15"/>
      <c r="QBF17" s="15"/>
      <c r="QBG17" s="15"/>
      <c r="QBH17" s="15"/>
      <c r="QBI17" s="15"/>
      <c r="QBJ17" s="15"/>
      <c r="QBK17" s="15"/>
      <c r="QBL17" s="15"/>
      <c r="QBM17" s="15"/>
      <c r="QBN17" s="15"/>
      <c r="QBO17" s="15"/>
      <c r="QBP17" s="15"/>
      <c r="QBQ17" s="15"/>
      <c r="QBR17" s="15"/>
      <c r="QBS17" s="15"/>
      <c r="QBT17" s="15"/>
      <c r="QBU17" s="15"/>
      <c r="QBV17" s="15"/>
      <c r="QBW17" s="15"/>
      <c r="QBX17" s="15"/>
      <c r="QBY17" s="15"/>
      <c r="QBZ17" s="15"/>
      <c r="QCA17" s="15"/>
      <c r="QCB17" s="15"/>
      <c r="QCC17" s="15"/>
      <c r="QCD17" s="15"/>
      <c r="QCE17" s="15"/>
      <c r="QCF17" s="15"/>
      <c r="QCG17" s="15"/>
      <c r="QCH17" s="15"/>
      <c r="QCI17" s="15"/>
      <c r="QCJ17" s="15"/>
      <c r="QCK17" s="15"/>
      <c r="QCL17" s="15"/>
      <c r="QCM17" s="15"/>
      <c r="QCN17" s="15"/>
      <c r="QCO17" s="15"/>
      <c r="QCP17" s="15"/>
      <c r="QCQ17" s="15"/>
      <c r="QCR17" s="15"/>
      <c r="QCS17" s="15"/>
      <c r="QCT17" s="15"/>
      <c r="QCU17" s="15"/>
      <c r="QCV17" s="15"/>
      <c r="QCW17" s="15"/>
      <c r="QCX17" s="15"/>
      <c r="QCY17" s="15"/>
      <c r="QCZ17" s="15"/>
      <c r="QDA17" s="15"/>
      <c r="QDB17" s="15"/>
      <c r="QDC17" s="15"/>
      <c r="QDD17" s="15"/>
      <c r="QDE17" s="15"/>
      <c r="QDF17" s="15"/>
      <c r="QDG17" s="15"/>
      <c r="QDH17" s="15"/>
      <c r="QDI17" s="15"/>
      <c r="QDJ17" s="15"/>
      <c r="QDK17" s="15"/>
      <c r="QDL17" s="15"/>
      <c r="QDM17" s="15"/>
      <c r="QDN17" s="15"/>
      <c r="QDO17" s="15"/>
      <c r="QDP17" s="15"/>
      <c r="QDQ17" s="15"/>
      <c r="QDR17" s="15"/>
      <c r="QDS17" s="15"/>
      <c r="QDT17" s="15"/>
      <c r="QDU17" s="15"/>
      <c r="QDV17" s="15"/>
      <c r="QDW17" s="15"/>
      <c r="QDX17" s="15"/>
      <c r="QDY17" s="15"/>
      <c r="QDZ17" s="15"/>
      <c r="QEA17" s="15"/>
      <c r="QEB17" s="15"/>
      <c r="QEC17" s="15"/>
      <c r="QED17" s="15"/>
      <c r="QEE17" s="15"/>
      <c r="QEF17" s="15"/>
      <c r="QEG17" s="15"/>
      <c r="QEH17" s="15"/>
      <c r="QEI17" s="15"/>
      <c r="QEJ17" s="15"/>
      <c r="QEK17" s="15"/>
      <c r="QEL17" s="15"/>
      <c r="QEM17" s="15"/>
      <c r="QEN17" s="15"/>
      <c r="QEO17" s="15"/>
      <c r="QEP17" s="15"/>
      <c r="QEQ17" s="15"/>
      <c r="QER17" s="15"/>
      <c r="QES17" s="15"/>
      <c r="QET17" s="15"/>
      <c r="QEU17" s="15"/>
      <c r="QEV17" s="15"/>
      <c r="QEW17" s="15"/>
      <c r="QEX17" s="15"/>
      <c r="QEY17" s="15"/>
      <c r="QEZ17" s="15"/>
      <c r="QFA17" s="15"/>
      <c r="QFB17" s="15"/>
      <c r="QFC17" s="15"/>
      <c r="QFD17" s="15"/>
      <c r="QFE17" s="15"/>
      <c r="QFF17" s="15"/>
      <c r="QFG17" s="15"/>
      <c r="QFH17" s="15"/>
      <c r="QFI17" s="15"/>
      <c r="QFJ17" s="15"/>
      <c r="QFK17" s="15"/>
      <c r="QFL17" s="15"/>
      <c r="QFM17" s="15"/>
      <c r="QFN17" s="15"/>
      <c r="QFO17" s="15"/>
      <c r="QFP17" s="15"/>
      <c r="QFQ17" s="15"/>
      <c r="QFR17" s="15"/>
      <c r="QFS17" s="15"/>
      <c r="QFT17" s="15"/>
      <c r="QFU17" s="15"/>
      <c r="QFV17" s="15"/>
      <c r="QFW17" s="15"/>
      <c r="QFX17" s="15"/>
      <c r="QFY17" s="15"/>
      <c r="QFZ17" s="15"/>
      <c r="QGA17" s="15"/>
      <c r="QGB17" s="15"/>
      <c r="QGC17" s="15"/>
      <c r="QGD17" s="15"/>
      <c r="QGE17" s="15"/>
      <c r="QGF17" s="15"/>
      <c r="QGG17" s="15"/>
      <c r="QGH17" s="15"/>
      <c r="QGI17" s="15"/>
      <c r="QGJ17" s="15"/>
      <c r="QGK17" s="15"/>
      <c r="QGL17" s="15"/>
      <c r="QGM17" s="15"/>
      <c r="QGN17" s="15"/>
      <c r="QGO17" s="15"/>
      <c r="QGP17" s="15"/>
      <c r="QGQ17" s="15"/>
      <c r="QGR17" s="15"/>
      <c r="QGS17" s="15"/>
      <c r="QGT17" s="15"/>
      <c r="QGU17" s="15"/>
      <c r="QGV17" s="15"/>
      <c r="QGW17" s="15"/>
      <c r="QGX17" s="15"/>
      <c r="QGY17" s="15"/>
      <c r="QGZ17" s="15"/>
      <c r="QHA17" s="15"/>
      <c r="QHB17" s="15"/>
      <c r="QHC17" s="15"/>
      <c r="QHD17" s="15"/>
      <c r="QHE17" s="15"/>
      <c r="QHF17" s="15"/>
      <c r="QHG17" s="15"/>
      <c r="QHH17" s="15"/>
      <c r="QHI17" s="15"/>
      <c r="QHJ17" s="15"/>
      <c r="QHK17" s="15"/>
      <c r="QHL17" s="15"/>
      <c r="QHM17" s="15"/>
      <c r="QHN17" s="15"/>
      <c r="QHO17" s="15"/>
      <c r="QHP17" s="15"/>
      <c r="QHQ17" s="15"/>
      <c r="QHR17" s="15"/>
      <c r="QHS17" s="15"/>
      <c r="QHT17" s="15"/>
      <c r="QHU17" s="15"/>
      <c r="QHV17" s="15"/>
      <c r="QHW17" s="15"/>
      <c r="QHX17" s="15"/>
      <c r="QHY17" s="15"/>
      <c r="QHZ17" s="15"/>
      <c r="QIA17" s="15"/>
      <c r="QIB17" s="15"/>
      <c r="QIC17" s="15"/>
      <c r="QID17" s="15"/>
      <c r="QIE17" s="15"/>
      <c r="QIF17" s="15"/>
      <c r="QIG17" s="15"/>
      <c r="QIH17" s="15"/>
      <c r="QII17" s="15"/>
      <c r="QIJ17" s="15"/>
      <c r="QIK17" s="15"/>
      <c r="QIL17" s="15"/>
      <c r="QIM17" s="15"/>
      <c r="QIN17" s="15"/>
      <c r="QIO17" s="15"/>
      <c r="QIP17" s="15"/>
      <c r="QIQ17" s="15"/>
      <c r="QIR17" s="15"/>
      <c r="QIS17" s="15"/>
      <c r="QIT17" s="15"/>
      <c r="QIU17" s="15"/>
      <c r="QIV17" s="15"/>
      <c r="QIW17" s="15"/>
      <c r="QIX17" s="15"/>
      <c r="QIY17" s="15"/>
      <c r="QIZ17" s="15"/>
      <c r="QJA17" s="15"/>
      <c r="QJB17" s="15"/>
      <c r="QJC17" s="15"/>
      <c r="QJD17" s="15"/>
      <c r="QJE17" s="15"/>
      <c r="QJF17" s="15"/>
      <c r="QJG17" s="15"/>
      <c r="QJH17" s="15"/>
      <c r="QJI17" s="15"/>
      <c r="QJJ17" s="15"/>
      <c r="QJK17" s="15"/>
      <c r="QJL17" s="15"/>
      <c r="QJM17" s="15"/>
      <c r="QJN17" s="15"/>
      <c r="QJO17" s="15"/>
      <c r="QJP17" s="15"/>
      <c r="QJQ17" s="15"/>
      <c r="QJR17" s="15"/>
      <c r="QJS17" s="15"/>
      <c r="QJT17" s="15"/>
      <c r="QJU17" s="15"/>
      <c r="QJV17" s="15"/>
      <c r="QJW17" s="15"/>
      <c r="QJX17" s="15"/>
      <c r="QJY17" s="15"/>
      <c r="QJZ17" s="15"/>
      <c r="QKA17" s="15"/>
      <c r="QKB17" s="15"/>
      <c r="QKC17" s="15"/>
      <c r="QKD17" s="15"/>
      <c r="QKE17" s="15"/>
      <c r="QKF17" s="15"/>
      <c r="QKG17" s="15"/>
      <c r="QKH17" s="15"/>
      <c r="QKI17" s="15"/>
      <c r="QKJ17" s="15"/>
      <c r="QKK17" s="15"/>
      <c r="QKL17" s="15"/>
      <c r="QKM17" s="15"/>
      <c r="QKN17" s="15"/>
      <c r="QKO17" s="15"/>
      <c r="QKP17" s="15"/>
      <c r="QKQ17" s="15"/>
      <c r="QKR17" s="15"/>
      <c r="QKS17" s="15"/>
      <c r="QKT17" s="15"/>
      <c r="QKU17" s="15"/>
      <c r="QKV17" s="15"/>
      <c r="QKW17" s="15"/>
      <c r="QKX17" s="15"/>
      <c r="QKY17" s="15"/>
      <c r="QKZ17" s="15"/>
      <c r="QLA17" s="15"/>
      <c r="QLB17" s="15"/>
      <c r="QLC17" s="15"/>
      <c r="QLD17" s="15"/>
      <c r="QLE17" s="15"/>
      <c r="QLF17" s="15"/>
      <c r="QLG17" s="15"/>
      <c r="QLH17" s="15"/>
      <c r="QLI17" s="15"/>
      <c r="QLJ17" s="15"/>
      <c r="QLK17" s="15"/>
      <c r="QLL17" s="15"/>
      <c r="QLM17" s="15"/>
      <c r="QLN17" s="15"/>
      <c r="QLO17" s="15"/>
      <c r="QLP17" s="15"/>
      <c r="QLQ17" s="15"/>
      <c r="QLR17" s="15"/>
      <c r="QLS17" s="15"/>
      <c r="QLT17" s="15"/>
      <c r="QLU17" s="15"/>
      <c r="QLV17" s="15"/>
      <c r="QLW17" s="15"/>
      <c r="QLX17" s="15"/>
      <c r="QLY17" s="15"/>
      <c r="QLZ17" s="15"/>
      <c r="QMA17" s="15"/>
      <c r="QMB17" s="15"/>
      <c r="QMC17" s="15"/>
      <c r="QMD17" s="15"/>
      <c r="QME17" s="15"/>
      <c r="QMF17" s="15"/>
      <c r="QMG17" s="15"/>
      <c r="QMH17" s="15"/>
      <c r="QMI17" s="15"/>
      <c r="QMJ17" s="15"/>
      <c r="QMK17" s="15"/>
      <c r="QML17" s="15"/>
      <c r="QMM17" s="15"/>
      <c r="QMN17" s="15"/>
      <c r="QMO17" s="15"/>
      <c r="QMP17" s="15"/>
      <c r="QMQ17" s="15"/>
      <c r="QMR17" s="15"/>
      <c r="QMS17" s="15"/>
      <c r="QMT17" s="15"/>
      <c r="QMU17" s="15"/>
      <c r="QMV17" s="15"/>
      <c r="QMW17" s="15"/>
      <c r="QMX17" s="15"/>
      <c r="QMY17" s="15"/>
      <c r="QMZ17" s="15"/>
      <c r="QNA17" s="15"/>
      <c r="QNB17" s="15"/>
      <c r="QNC17" s="15"/>
      <c r="QND17" s="15"/>
      <c r="QNE17" s="15"/>
      <c r="QNF17" s="15"/>
      <c r="QNG17" s="15"/>
      <c r="QNH17" s="15"/>
      <c r="QNI17" s="15"/>
      <c r="QNJ17" s="15"/>
      <c r="QNK17" s="15"/>
      <c r="QNL17" s="15"/>
      <c r="QNM17" s="15"/>
      <c r="QNN17" s="15"/>
      <c r="QNO17" s="15"/>
      <c r="QNP17" s="15"/>
      <c r="QNQ17" s="15"/>
      <c r="QNR17" s="15"/>
      <c r="QNS17" s="15"/>
      <c r="QNT17" s="15"/>
      <c r="QNU17" s="15"/>
      <c r="QNV17" s="15"/>
      <c r="QNW17" s="15"/>
      <c r="QNX17" s="15"/>
      <c r="QNY17" s="15"/>
      <c r="QNZ17" s="15"/>
      <c r="QOA17" s="15"/>
      <c r="QOB17" s="15"/>
      <c r="QOC17" s="15"/>
      <c r="QOD17" s="15"/>
      <c r="QOE17" s="15"/>
      <c r="QOF17" s="15"/>
      <c r="QOG17" s="15"/>
      <c r="QOH17" s="15"/>
      <c r="QOI17" s="15"/>
      <c r="QOJ17" s="15"/>
      <c r="QOK17" s="15"/>
      <c r="QOL17" s="15"/>
      <c r="QOM17" s="15"/>
      <c r="QON17" s="15"/>
      <c r="QOO17" s="15"/>
      <c r="QOP17" s="15"/>
      <c r="QOQ17" s="15"/>
      <c r="QOR17" s="15"/>
      <c r="QOS17" s="15"/>
      <c r="QOT17" s="15"/>
      <c r="QOU17" s="15"/>
      <c r="QOV17" s="15"/>
      <c r="QOW17" s="15"/>
      <c r="QOX17" s="15"/>
      <c r="QOY17" s="15"/>
      <c r="QOZ17" s="15"/>
      <c r="QPA17" s="15"/>
      <c r="QPB17" s="15"/>
      <c r="QPC17" s="15"/>
      <c r="QPD17" s="15"/>
      <c r="QPE17" s="15"/>
      <c r="QPF17" s="15"/>
      <c r="QPG17" s="15"/>
      <c r="QPH17" s="15"/>
      <c r="QPI17" s="15"/>
      <c r="QPJ17" s="15"/>
      <c r="QPK17" s="15"/>
      <c r="QPL17" s="15"/>
      <c r="QPM17" s="15"/>
      <c r="QPN17" s="15"/>
      <c r="QPO17" s="15"/>
      <c r="QPP17" s="15"/>
      <c r="QPQ17" s="15"/>
      <c r="QPR17" s="15"/>
      <c r="QPS17" s="15"/>
      <c r="QPT17" s="15"/>
      <c r="QPU17" s="15"/>
      <c r="QPV17" s="15"/>
      <c r="QPW17" s="15"/>
      <c r="QPX17" s="15"/>
      <c r="QPY17" s="15"/>
      <c r="QPZ17" s="15"/>
      <c r="QQA17" s="15"/>
      <c r="QQB17" s="15"/>
      <c r="QQC17" s="15"/>
      <c r="QQD17" s="15"/>
      <c r="QQE17" s="15"/>
      <c r="QQF17" s="15"/>
      <c r="QQG17" s="15"/>
      <c r="QQH17" s="15"/>
      <c r="QQI17" s="15"/>
      <c r="QQJ17" s="15"/>
      <c r="QQK17" s="15"/>
      <c r="QQL17" s="15"/>
      <c r="QQM17" s="15"/>
      <c r="QQN17" s="15"/>
      <c r="QQO17" s="15"/>
      <c r="QQP17" s="15"/>
      <c r="QQQ17" s="15"/>
      <c r="QQR17" s="15"/>
      <c r="QQS17" s="15"/>
      <c r="QQT17" s="15"/>
      <c r="QQU17" s="15"/>
      <c r="QQV17" s="15"/>
      <c r="QQW17" s="15"/>
      <c r="QQX17" s="15"/>
      <c r="QQY17" s="15"/>
      <c r="QQZ17" s="15"/>
      <c r="QRA17" s="15"/>
      <c r="QRB17" s="15"/>
      <c r="QRC17" s="15"/>
      <c r="QRD17" s="15"/>
      <c r="QRE17" s="15"/>
      <c r="QRF17" s="15"/>
      <c r="QRG17" s="15"/>
      <c r="QRH17" s="15"/>
      <c r="QRI17" s="15"/>
      <c r="QRJ17" s="15"/>
      <c r="QRK17" s="15"/>
      <c r="QRL17" s="15"/>
      <c r="QRM17" s="15"/>
      <c r="QRN17" s="15"/>
      <c r="QRO17" s="15"/>
      <c r="QRP17" s="15"/>
      <c r="QRQ17" s="15"/>
      <c r="QRR17" s="15"/>
      <c r="QRS17" s="15"/>
      <c r="QRT17" s="15"/>
      <c r="QRU17" s="15"/>
      <c r="QRV17" s="15"/>
      <c r="QRW17" s="15"/>
      <c r="QRX17" s="15"/>
      <c r="QRY17" s="15"/>
      <c r="QRZ17" s="15"/>
      <c r="QSA17" s="15"/>
      <c r="QSB17" s="15"/>
      <c r="QSC17" s="15"/>
      <c r="QSD17" s="15"/>
      <c r="QSE17" s="15"/>
      <c r="QSF17" s="15"/>
      <c r="QSG17" s="15"/>
      <c r="QSH17" s="15"/>
      <c r="QSI17" s="15"/>
      <c r="QSJ17" s="15"/>
      <c r="QSK17" s="15"/>
      <c r="QSL17" s="15"/>
      <c r="QSM17" s="15"/>
      <c r="QSN17" s="15"/>
      <c r="QSO17" s="15"/>
      <c r="QSP17" s="15"/>
      <c r="QSQ17" s="15"/>
      <c r="QSR17" s="15"/>
      <c r="QSS17" s="15"/>
      <c r="QST17" s="15"/>
      <c r="QSU17" s="15"/>
      <c r="QSV17" s="15"/>
      <c r="QSW17" s="15"/>
      <c r="QSX17" s="15"/>
      <c r="QSY17" s="15"/>
      <c r="QSZ17" s="15"/>
      <c r="QTA17" s="15"/>
      <c r="QTB17" s="15"/>
      <c r="QTC17" s="15"/>
      <c r="QTD17" s="15"/>
      <c r="QTE17" s="15"/>
      <c r="QTF17" s="15"/>
      <c r="QTG17" s="15"/>
      <c r="QTH17" s="15"/>
      <c r="QTI17" s="15"/>
      <c r="QTJ17" s="15"/>
      <c r="QTK17" s="15"/>
      <c r="QTL17" s="15"/>
      <c r="QTM17" s="15"/>
      <c r="QTN17" s="15"/>
      <c r="QTO17" s="15"/>
      <c r="QTP17" s="15"/>
      <c r="QTQ17" s="15"/>
      <c r="QTR17" s="15"/>
      <c r="QTS17" s="15"/>
      <c r="QTT17" s="15"/>
      <c r="QTU17" s="15"/>
      <c r="QTV17" s="15"/>
      <c r="QTW17" s="15"/>
      <c r="QTX17" s="15"/>
      <c r="QTY17" s="15"/>
      <c r="QTZ17" s="15"/>
      <c r="QUA17" s="15"/>
      <c r="QUB17" s="15"/>
      <c r="QUC17" s="15"/>
      <c r="QUD17" s="15"/>
      <c r="QUE17" s="15"/>
      <c r="QUF17" s="15"/>
      <c r="QUG17" s="15"/>
      <c r="QUH17" s="15"/>
      <c r="QUI17" s="15"/>
      <c r="QUJ17" s="15"/>
      <c r="QUK17" s="15"/>
      <c r="QUL17" s="15"/>
      <c r="QUM17" s="15"/>
      <c r="QUN17" s="15"/>
      <c r="QUO17" s="15"/>
      <c r="QUP17" s="15"/>
      <c r="QUQ17" s="15"/>
      <c r="QUR17" s="15"/>
      <c r="QUS17" s="15"/>
      <c r="QUT17" s="15"/>
      <c r="QUU17" s="15"/>
      <c r="QUV17" s="15"/>
      <c r="QUW17" s="15"/>
      <c r="QUX17" s="15"/>
      <c r="QUY17" s="15"/>
      <c r="QUZ17" s="15"/>
      <c r="QVA17" s="15"/>
      <c r="QVB17" s="15"/>
      <c r="QVC17" s="15"/>
      <c r="QVD17" s="15"/>
      <c r="QVE17" s="15"/>
      <c r="QVF17" s="15"/>
      <c r="QVG17" s="15"/>
      <c r="QVH17" s="15"/>
      <c r="QVI17" s="15"/>
      <c r="QVJ17" s="15"/>
      <c r="QVK17" s="15"/>
      <c r="QVL17" s="15"/>
      <c r="QVM17" s="15"/>
      <c r="QVN17" s="15"/>
      <c r="QVO17" s="15"/>
      <c r="QVP17" s="15"/>
      <c r="QVQ17" s="15"/>
      <c r="QVR17" s="15"/>
      <c r="QVS17" s="15"/>
      <c r="QVT17" s="15"/>
      <c r="QVU17" s="15"/>
      <c r="QVV17" s="15"/>
      <c r="QVW17" s="15"/>
      <c r="QVX17" s="15"/>
      <c r="QVY17" s="15"/>
      <c r="QVZ17" s="15"/>
      <c r="QWA17" s="15"/>
      <c r="QWB17" s="15"/>
      <c r="QWC17" s="15"/>
      <c r="QWD17" s="15"/>
      <c r="QWE17" s="15"/>
      <c r="QWF17" s="15"/>
      <c r="QWG17" s="15"/>
      <c r="QWH17" s="15"/>
      <c r="QWI17" s="15"/>
      <c r="QWJ17" s="15"/>
      <c r="QWK17" s="15"/>
      <c r="QWL17" s="15"/>
      <c r="QWM17" s="15"/>
      <c r="QWN17" s="15"/>
      <c r="QWO17" s="15"/>
      <c r="QWP17" s="15"/>
      <c r="QWQ17" s="15"/>
      <c r="QWR17" s="15"/>
      <c r="QWS17" s="15"/>
      <c r="QWT17" s="15"/>
      <c r="QWU17" s="15"/>
      <c r="QWV17" s="15"/>
      <c r="QWW17" s="15"/>
      <c r="QWX17" s="15"/>
      <c r="QWY17" s="15"/>
      <c r="QWZ17" s="15"/>
      <c r="QXA17" s="15"/>
      <c r="QXB17" s="15"/>
      <c r="QXC17" s="15"/>
      <c r="QXD17" s="15"/>
      <c r="QXE17" s="15"/>
      <c r="QXF17" s="15"/>
      <c r="QXG17" s="15"/>
      <c r="QXH17" s="15"/>
      <c r="QXI17" s="15"/>
      <c r="QXJ17" s="15"/>
      <c r="QXK17" s="15"/>
      <c r="QXL17" s="15"/>
      <c r="QXM17" s="15"/>
      <c r="QXN17" s="15"/>
      <c r="QXO17" s="15"/>
      <c r="QXP17" s="15"/>
      <c r="QXQ17" s="15"/>
      <c r="QXR17" s="15"/>
      <c r="QXS17" s="15"/>
      <c r="QXT17" s="15"/>
      <c r="QXU17" s="15"/>
      <c r="QXV17" s="15"/>
      <c r="QXW17" s="15"/>
      <c r="QXX17" s="15"/>
      <c r="QXY17" s="15"/>
      <c r="QXZ17" s="15"/>
      <c r="QYA17" s="15"/>
      <c r="QYB17" s="15"/>
      <c r="QYC17" s="15"/>
      <c r="QYD17" s="15"/>
      <c r="QYE17" s="15"/>
      <c r="QYF17" s="15"/>
      <c r="QYG17" s="15"/>
      <c r="QYH17" s="15"/>
      <c r="QYI17" s="15"/>
      <c r="QYJ17" s="15"/>
      <c r="QYK17" s="15"/>
      <c r="QYL17" s="15"/>
      <c r="QYM17" s="15"/>
      <c r="QYN17" s="15"/>
      <c r="QYO17" s="15"/>
      <c r="QYP17" s="15"/>
      <c r="QYQ17" s="15"/>
      <c r="QYR17" s="15"/>
      <c r="QYS17" s="15"/>
      <c r="QYT17" s="15"/>
      <c r="QYU17" s="15"/>
      <c r="QYV17" s="15"/>
      <c r="QYW17" s="15"/>
      <c r="QYX17" s="15"/>
      <c r="QYY17" s="15"/>
      <c r="QYZ17" s="15"/>
      <c r="QZA17" s="15"/>
      <c r="QZB17" s="15"/>
      <c r="QZC17" s="15"/>
      <c r="QZD17" s="15"/>
      <c r="QZE17" s="15"/>
      <c r="QZF17" s="15"/>
      <c r="QZG17" s="15"/>
      <c r="QZH17" s="15"/>
      <c r="QZI17" s="15"/>
      <c r="QZJ17" s="15"/>
      <c r="QZK17" s="15"/>
      <c r="QZL17" s="15"/>
      <c r="QZM17" s="15"/>
      <c r="QZN17" s="15"/>
      <c r="QZO17" s="15"/>
      <c r="QZP17" s="15"/>
      <c r="QZQ17" s="15"/>
      <c r="QZR17" s="15"/>
      <c r="QZS17" s="15"/>
      <c r="QZT17" s="15"/>
      <c r="QZU17" s="15"/>
      <c r="QZV17" s="15"/>
      <c r="QZW17" s="15"/>
      <c r="QZX17" s="15"/>
      <c r="QZY17" s="15"/>
      <c r="QZZ17" s="15"/>
      <c r="RAA17" s="15"/>
      <c r="RAB17" s="15"/>
      <c r="RAC17" s="15"/>
      <c r="RAD17" s="15"/>
      <c r="RAE17" s="15"/>
      <c r="RAF17" s="15"/>
      <c r="RAG17" s="15"/>
      <c r="RAH17" s="15"/>
      <c r="RAI17" s="15"/>
      <c r="RAJ17" s="15"/>
      <c r="RAK17" s="15"/>
      <c r="RAL17" s="15"/>
      <c r="RAM17" s="15"/>
      <c r="RAN17" s="15"/>
      <c r="RAO17" s="15"/>
      <c r="RAP17" s="15"/>
      <c r="RAQ17" s="15"/>
      <c r="RAR17" s="15"/>
      <c r="RAS17" s="15"/>
      <c r="RAT17" s="15"/>
      <c r="RAU17" s="15"/>
      <c r="RAV17" s="15"/>
      <c r="RAW17" s="15"/>
      <c r="RAX17" s="15"/>
      <c r="RAY17" s="15"/>
      <c r="RAZ17" s="15"/>
      <c r="RBA17" s="15"/>
      <c r="RBB17" s="15"/>
      <c r="RBC17" s="15"/>
      <c r="RBD17" s="15"/>
      <c r="RBE17" s="15"/>
      <c r="RBF17" s="15"/>
      <c r="RBG17" s="15"/>
      <c r="RBH17" s="15"/>
      <c r="RBI17" s="15"/>
      <c r="RBJ17" s="15"/>
      <c r="RBK17" s="15"/>
      <c r="RBL17" s="15"/>
      <c r="RBM17" s="15"/>
      <c r="RBN17" s="15"/>
      <c r="RBO17" s="15"/>
      <c r="RBP17" s="15"/>
      <c r="RBQ17" s="15"/>
      <c r="RBR17" s="15"/>
      <c r="RBS17" s="15"/>
      <c r="RBT17" s="15"/>
      <c r="RBU17" s="15"/>
      <c r="RBV17" s="15"/>
      <c r="RBW17" s="15"/>
      <c r="RBX17" s="15"/>
      <c r="RBY17" s="15"/>
      <c r="RBZ17" s="15"/>
      <c r="RCA17" s="15"/>
      <c r="RCB17" s="15"/>
      <c r="RCC17" s="15"/>
      <c r="RCD17" s="15"/>
      <c r="RCE17" s="15"/>
      <c r="RCF17" s="15"/>
      <c r="RCG17" s="15"/>
      <c r="RCH17" s="15"/>
      <c r="RCI17" s="15"/>
      <c r="RCJ17" s="15"/>
      <c r="RCK17" s="15"/>
      <c r="RCL17" s="15"/>
      <c r="RCM17" s="15"/>
      <c r="RCN17" s="15"/>
      <c r="RCO17" s="15"/>
      <c r="RCP17" s="15"/>
      <c r="RCQ17" s="15"/>
      <c r="RCR17" s="15"/>
      <c r="RCS17" s="15"/>
      <c r="RCT17" s="15"/>
      <c r="RCU17" s="15"/>
      <c r="RCV17" s="15"/>
      <c r="RCW17" s="15"/>
      <c r="RCX17" s="15"/>
      <c r="RCY17" s="15"/>
      <c r="RCZ17" s="15"/>
      <c r="RDA17" s="15"/>
      <c r="RDB17" s="15"/>
      <c r="RDC17" s="15"/>
      <c r="RDD17" s="15"/>
      <c r="RDE17" s="15"/>
      <c r="RDF17" s="15"/>
      <c r="RDG17" s="15"/>
      <c r="RDH17" s="15"/>
      <c r="RDI17" s="15"/>
      <c r="RDJ17" s="15"/>
      <c r="RDK17" s="15"/>
      <c r="RDL17" s="15"/>
      <c r="RDM17" s="15"/>
      <c r="RDN17" s="15"/>
      <c r="RDO17" s="15"/>
      <c r="RDP17" s="15"/>
      <c r="RDQ17" s="15"/>
      <c r="RDR17" s="15"/>
      <c r="RDS17" s="15"/>
      <c r="RDT17" s="15"/>
      <c r="RDU17" s="15"/>
      <c r="RDV17" s="15"/>
      <c r="RDW17" s="15"/>
      <c r="RDX17" s="15"/>
      <c r="RDY17" s="15"/>
      <c r="RDZ17" s="15"/>
      <c r="REA17" s="15"/>
      <c r="REB17" s="15"/>
      <c r="REC17" s="15"/>
      <c r="RED17" s="15"/>
      <c r="REE17" s="15"/>
      <c r="REF17" s="15"/>
      <c r="REG17" s="15"/>
      <c r="REH17" s="15"/>
      <c r="REI17" s="15"/>
      <c r="REJ17" s="15"/>
      <c r="REK17" s="15"/>
      <c r="REL17" s="15"/>
      <c r="REM17" s="15"/>
      <c r="REN17" s="15"/>
      <c r="REO17" s="15"/>
      <c r="REP17" s="15"/>
      <c r="REQ17" s="15"/>
      <c r="RER17" s="15"/>
      <c r="RES17" s="15"/>
      <c r="RET17" s="15"/>
      <c r="REU17" s="15"/>
      <c r="REV17" s="15"/>
      <c r="REW17" s="15"/>
      <c r="REX17" s="15"/>
      <c r="REY17" s="15"/>
      <c r="REZ17" s="15"/>
      <c r="RFA17" s="15"/>
      <c r="RFB17" s="15"/>
      <c r="RFC17" s="15"/>
      <c r="RFD17" s="15"/>
      <c r="RFE17" s="15"/>
      <c r="RFF17" s="15"/>
      <c r="RFG17" s="15"/>
      <c r="RFH17" s="15"/>
      <c r="RFI17" s="15"/>
      <c r="RFJ17" s="15"/>
      <c r="RFK17" s="15"/>
      <c r="RFL17" s="15"/>
      <c r="RFM17" s="15"/>
      <c r="RFN17" s="15"/>
      <c r="RFO17" s="15"/>
      <c r="RFP17" s="15"/>
      <c r="RFQ17" s="15"/>
      <c r="RFR17" s="15"/>
      <c r="RFS17" s="15"/>
      <c r="RFT17" s="15"/>
      <c r="RFU17" s="15"/>
      <c r="RFV17" s="15"/>
      <c r="RFW17" s="15"/>
      <c r="RFX17" s="15"/>
      <c r="RFY17" s="15"/>
      <c r="RFZ17" s="15"/>
      <c r="RGA17" s="15"/>
      <c r="RGB17" s="15"/>
      <c r="RGC17" s="15"/>
      <c r="RGD17" s="15"/>
      <c r="RGE17" s="15"/>
      <c r="RGF17" s="15"/>
      <c r="RGG17" s="15"/>
      <c r="RGH17" s="15"/>
      <c r="RGI17" s="15"/>
      <c r="RGJ17" s="15"/>
      <c r="RGK17" s="15"/>
      <c r="RGL17" s="15"/>
      <c r="RGM17" s="15"/>
      <c r="RGN17" s="15"/>
      <c r="RGO17" s="15"/>
      <c r="RGP17" s="15"/>
      <c r="RGQ17" s="15"/>
      <c r="RGR17" s="15"/>
      <c r="RGS17" s="15"/>
      <c r="RGT17" s="15"/>
      <c r="RGU17" s="15"/>
      <c r="RGV17" s="15"/>
      <c r="RGW17" s="15"/>
      <c r="RGX17" s="15"/>
      <c r="RGY17" s="15"/>
      <c r="RGZ17" s="15"/>
      <c r="RHA17" s="15"/>
      <c r="RHB17" s="15"/>
      <c r="RHC17" s="15"/>
      <c r="RHD17" s="15"/>
      <c r="RHE17" s="15"/>
      <c r="RHF17" s="15"/>
      <c r="RHG17" s="15"/>
      <c r="RHH17" s="15"/>
      <c r="RHI17" s="15"/>
      <c r="RHJ17" s="15"/>
      <c r="RHK17" s="15"/>
      <c r="RHL17" s="15"/>
      <c r="RHM17" s="15"/>
      <c r="RHN17" s="15"/>
      <c r="RHO17" s="15"/>
      <c r="RHP17" s="15"/>
      <c r="RHQ17" s="15"/>
      <c r="RHR17" s="15"/>
      <c r="RHS17" s="15"/>
      <c r="RHT17" s="15"/>
      <c r="RHU17" s="15"/>
      <c r="RHV17" s="15"/>
      <c r="RHW17" s="15"/>
      <c r="RHX17" s="15"/>
      <c r="RHY17" s="15"/>
      <c r="RHZ17" s="15"/>
      <c r="RIA17" s="15"/>
      <c r="RIB17" s="15"/>
      <c r="RIC17" s="15"/>
      <c r="RID17" s="15"/>
      <c r="RIE17" s="15"/>
      <c r="RIF17" s="15"/>
      <c r="RIG17" s="15"/>
      <c r="RIH17" s="15"/>
      <c r="RII17" s="15"/>
      <c r="RIJ17" s="15"/>
      <c r="RIK17" s="15"/>
      <c r="RIL17" s="15"/>
      <c r="RIM17" s="15"/>
      <c r="RIN17" s="15"/>
      <c r="RIO17" s="15"/>
      <c r="RIP17" s="15"/>
      <c r="RIQ17" s="15"/>
      <c r="RIR17" s="15"/>
      <c r="RIS17" s="15"/>
      <c r="RIT17" s="15"/>
      <c r="RIU17" s="15"/>
      <c r="RIV17" s="15"/>
      <c r="RIW17" s="15"/>
      <c r="RIX17" s="15"/>
      <c r="RIY17" s="15"/>
      <c r="RIZ17" s="15"/>
      <c r="RJA17" s="15"/>
      <c r="RJB17" s="15"/>
      <c r="RJC17" s="15"/>
      <c r="RJD17" s="15"/>
      <c r="RJE17" s="15"/>
      <c r="RJF17" s="15"/>
      <c r="RJG17" s="15"/>
      <c r="RJH17" s="15"/>
      <c r="RJI17" s="15"/>
      <c r="RJJ17" s="15"/>
      <c r="RJK17" s="15"/>
      <c r="RJL17" s="15"/>
      <c r="RJM17" s="15"/>
      <c r="RJN17" s="15"/>
      <c r="RJO17" s="15"/>
      <c r="RJP17" s="15"/>
      <c r="RJQ17" s="15"/>
      <c r="RJR17" s="15"/>
      <c r="RJS17" s="15"/>
      <c r="RJT17" s="15"/>
      <c r="RJU17" s="15"/>
      <c r="RJV17" s="15"/>
      <c r="RJW17" s="15"/>
      <c r="RJX17" s="15"/>
      <c r="RJY17" s="15"/>
      <c r="RJZ17" s="15"/>
      <c r="RKA17" s="15"/>
      <c r="RKB17" s="15"/>
      <c r="RKC17" s="15"/>
      <c r="RKD17" s="15"/>
      <c r="RKE17" s="15"/>
      <c r="RKF17" s="15"/>
      <c r="RKG17" s="15"/>
      <c r="RKH17" s="15"/>
      <c r="RKI17" s="15"/>
      <c r="RKJ17" s="15"/>
      <c r="RKK17" s="15"/>
      <c r="RKL17" s="15"/>
      <c r="RKM17" s="15"/>
      <c r="RKN17" s="15"/>
      <c r="RKO17" s="15"/>
      <c r="RKP17" s="15"/>
      <c r="RKQ17" s="15"/>
      <c r="RKR17" s="15"/>
      <c r="RKS17" s="15"/>
      <c r="RKT17" s="15"/>
      <c r="RKU17" s="15"/>
      <c r="RKV17" s="15"/>
      <c r="RKW17" s="15"/>
      <c r="RKX17" s="15"/>
      <c r="RKY17" s="15"/>
      <c r="RKZ17" s="15"/>
      <c r="RLA17" s="15"/>
      <c r="RLB17" s="15"/>
      <c r="RLC17" s="15"/>
      <c r="RLD17" s="15"/>
      <c r="RLE17" s="15"/>
      <c r="RLF17" s="15"/>
      <c r="RLG17" s="15"/>
      <c r="RLH17" s="15"/>
      <c r="RLI17" s="15"/>
      <c r="RLJ17" s="15"/>
      <c r="RLK17" s="15"/>
      <c r="RLL17" s="15"/>
      <c r="RLM17" s="15"/>
      <c r="RLN17" s="15"/>
      <c r="RLO17" s="15"/>
      <c r="RLP17" s="15"/>
      <c r="RLQ17" s="15"/>
      <c r="RLR17" s="15"/>
      <c r="RLS17" s="15"/>
      <c r="RLT17" s="15"/>
      <c r="RLU17" s="15"/>
      <c r="RLV17" s="15"/>
      <c r="RLW17" s="15"/>
      <c r="RLX17" s="15"/>
      <c r="RLY17" s="15"/>
      <c r="RLZ17" s="15"/>
      <c r="RMA17" s="15"/>
      <c r="RMB17" s="15"/>
      <c r="RMC17" s="15"/>
      <c r="RMD17" s="15"/>
      <c r="RME17" s="15"/>
      <c r="RMF17" s="15"/>
      <c r="RMG17" s="15"/>
      <c r="RMH17" s="15"/>
      <c r="RMI17" s="15"/>
      <c r="RMJ17" s="15"/>
      <c r="RMK17" s="15"/>
      <c r="RML17" s="15"/>
      <c r="RMM17" s="15"/>
      <c r="RMN17" s="15"/>
      <c r="RMO17" s="15"/>
      <c r="RMP17" s="15"/>
      <c r="RMQ17" s="15"/>
      <c r="RMR17" s="15"/>
      <c r="RMS17" s="15"/>
      <c r="RMT17" s="15"/>
      <c r="RMU17" s="15"/>
      <c r="RMV17" s="15"/>
      <c r="RMW17" s="15"/>
      <c r="RMX17" s="15"/>
      <c r="RMY17" s="15"/>
      <c r="RMZ17" s="15"/>
      <c r="RNA17" s="15"/>
      <c r="RNB17" s="15"/>
      <c r="RNC17" s="15"/>
      <c r="RND17" s="15"/>
      <c r="RNE17" s="15"/>
      <c r="RNF17" s="15"/>
      <c r="RNG17" s="15"/>
      <c r="RNH17" s="15"/>
      <c r="RNI17" s="15"/>
      <c r="RNJ17" s="15"/>
      <c r="RNK17" s="15"/>
      <c r="RNL17" s="15"/>
      <c r="RNM17" s="15"/>
      <c r="RNN17" s="15"/>
      <c r="RNO17" s="15"/>
      <c r="RNP17" s="15"/>
      <c r="RNQ17" s="15"/>
      <c r="RNR17" s="15"/>
      <c r="RNS17" s="15"/>
      <c r="RNT17" s="15"/>
      <c r="RNU17" s="15"/>
      <c r="RNV17" s="15"/>
      <c r="RNW17" s="15"/>
      <c r="RNX17" s="15"/>
      <c r="RNY17" s="15"/>
      <c r="RNZ17" s="15"/>
      <c r="ROA17" s="15"/>
      <c r="ROB17" s="15"/>
      <c r="ROC17" s="15"/>
      <c r="ROD17" s="15"/>
      <c r="ROE17" s="15"/>
      <c r="ROF17" s="15"/>
      <c r="ROG17" s="15"/>
      <c r="ROH17" s="15"/>
      <c r="ROI17" s="15"/>
      <c r="ROJ17" s="15"/>
      <c r="ROK17" s="15"/>
      <c r="ROL17" s="15"/>
      <c r="ROM17" s="15"/>
      <c r="RON17" s="15"/>
      <c r="ROO17" s="15"/>
      <c r="ROP17" s="15"/>
      <c r="ROQ17" s="15"/>
      <c r="ROR17" s="15"/>
      <c r="ROS17" s="15"/>
      <c r="ROT17" s="15"/>
      <c r="ROU17" s="15"/>
      <c r="ROV17" s="15"/>
      <c r="ROW17" s="15"/>
      <c r="ROX17" s="15"/>
      <c r="ROY17" s="15"/>
      <c r="ROZ17" s="15"/>
      <c r="RPA17" s="15"/>
      <c r="RPB17" s="15"/>
      <c r="RPC17" s="15"/>
      <c r="RPD17" s="15"/>
      <c r="RPE17" s="15"/>
      <c r="RPF17" s="15"/>
      <c r="RPG17" s="15"/>
      <c r="RPH17" s="15"/>
      <c r="RPI17" s="15"/>
      <c r="RPJ17" s="15"/>
      <c r="RPK17" s="15"/>
      <c r="RPL17" s="15"/>
      <c r="RPM17" s="15"/>
      <c r="RPN17" s="15"/>
      <c r="RPO17" s="15"/>
      <c r="RPP17" s="15"/>
      <c r="RPQ17" s="15"/>
      <c r="RPR17" s="15"/>
      <c r="RPS17" s="15"/>
      <c r="RPT17" s="15"/>
      <c r="RPU17" s="15"/>
      <c r="RPV17" s="15"/>
      <c r="RPW17" s="15"/>
      <c r="RPX17" s="15"/>
      <c r="RPY17" s="15"/>
      <c r="RPZ17" s="15"/>
      <c r="RQA17" s="15"/>
      <c r="RQB17" s="15"/>
      <c r="RQC17" s="15"/>
      <c r="RQD17" s="15"/>
      <c r="RQE17" s="15"/>
      <c r="RQF17" s="15"/>
      <c r="RQG17" s="15"/>
      <c r="RQH17" s="15"/>
      <c r="RQI17" s="15"/>
      <c r="RQJ17" s="15"/>
      <c r="RQK17" s="15"/>
      <c r="RQL17" s="15"/>
      <c r="RQM17" s="15"/>
      <c r="RQN17" s="15"/>
      <c r="RQO17" s="15"/>
      <c r="RQP17" s="15"/>
      <c r="RQQ17" s="15"/>
      <c r="RQR17" s="15"/>
      <c r="RQS17" s="15"/>
      <c r="RQT17" s="15"/>
      <c r="RQU17" s="15"/>
      <c r="RQV17" s="15"/>
      <c r="RQW17" s="15"/>
      <c r="RQX17" s="15"/>
      <c r="RQY17" s="15"/>
      <c r="RQZ17" s="15"/>
      <c r="RRA17" s="15"/>
      <c r="RRB17" s="15"/>
      <c r="RRC17" s="15"/>
      <c r="RRD17" s="15"/>
      <c r="RRE17" s="15"/>
      <c r="RRF17" s="15"/>
      <c r="RRG17" s="15"/>
      <c r="RRH17" s="15"/>
      <c r="RRI17" s="15"/>
      <c r="RRJ17" s="15"/>
      <c r="RRK17" s="15"/>
      <c r="RRL17" s="15"/>
      <c r="RRM17" s="15"/>
      <c r="RRN17" s="15"/>
      <c r="RRO17" s="15"/>
      <c r="RRP17" s="15"/>
      <c r="RRQ17" s="15"/>
      <c r="RRR17" s="15"/>
      <c r="RRS17" s="15"/>
      <c r="RRT17" s="15"/>
      <c r="RRU17" s="15"/>
      <c r="RRV17" s="15"/>
      <c r="RRW17" s="15"/>
      <c r="RRX17" s="15"/>
      <c r="RRY17" s="15"/>
      <c r="RRZ17" s="15"/>
      <c r="RSA17" s="15"/>
      <c r="RSB17" s="15"/>
      <c r="RSC17" s="15"/>
      <c r="RSD17" s="15"/>
      <c r="RSE17" s="15"/>
      <c r="RSF17" s="15"/>
      <c r="RSG17" s="15"/>
      <c r="RSH17" s="15"/>
      <c r="RSI17" s="15"/>
      <c r="RSJ17" s="15"/>
      <c r="RSK17" s="15"/>
      <c r="RSL17" s="15"/>
      <c r="RSM17" s="15"/>
      <c r="RSN17" s="15"/>
      <c r="RSO17" s="15"/>
      <c r="RSP17" s="15"/>
      <c r="RSQ17" s="15"/>
      <c r="RSR17" s="15"/>
      <c r="RSS17" s="15"/>
      <c r="RST17" s="15"/>
      <c r="RSU17" s="15"/>
      <c r="RSV17" s="15"/>
      <c r="RSW17" s="15"/>
      <c r="RSX17" s="15"/>
      <c r="RSY17" s="15"/>
      <c r="RSZ17" s="15"/>
      <c r="RTA17" s="15"/>
      <c r="RTB17" s="15"/>
      <c r="RTC17" s="15"/>
      <c r="RTD17" s="15"/>
      <c r="RTE17" s="15"/>
      <c r="RTF17" s="15"/>
      <c r="RTG17" s="15"/>
      <c r="RTH17" s="15"/>
      <c r="RTI17" s="15"/>
      <c r="RTJ17" s="15"/>
      <c r="RTK17" s="15"/>
      <c r="RTL17" s="15"/>
      <c r="RTM17" s="15"/>
      <c r="RTN17" s="15"/>
      <c r="RTO17" s="15"/>
      <c r="RTP17" s="15"/>
      <c r="RTQ17" s="15"/>
      <c r="RTR17" s="15"/>
      <c r="RTS17" s="15"/>
      <c r="RTT17" s="15"/>
      <c r="RTU17" s="15"/>
      <c r="RTV17" s="15"/>
      <c r="RTW17" s="15"/>
      <c r="RTX17" s="15"/>
      <c r="RTY17" s="15"/>
      <c r="RTZ17" s="15"/>
      <c r="RUA17" s="15"/>
      <c r="RUB17" s="15"/>
      <c r="RUC17" s="15"/>
      <c r="RUD17" s="15"/>
      <c r="RUE17" s="15"/>
      <c r="RUF17" s="15"/>
      <c r="RUG17" s="15"/>
      <c r="RUH17" s="15"/>
      <c r="RUI17" s="15"/>
      <c r="RUJ17" s="15"/>
      <c r="RUK17" s="15"/>
      <c r="RUL17" s="15"/>
      <c r="RUM17" s="15"/>
      <c r="RUN17" s="15"/>
      <c r="RUO17" s="15"/>
      <c r="RUP17" s="15"/>
      <c r="RUQ17" s="15"/>
      <c r="RUR17" s="15"/>
      <c r="RUS17" s="15"/>
      <c r="RUT17" s="15"/>
      <c r="RUU17" s="15"/>
      <c r="RUV17" s="15"/>
      <c r="RUW17" s="15"/>
      <c r="RUX17" s="15"/>
      <c r="RUY17" s="15"/>
      <c r="RUZ17" s="15"/>
      <c r="RVA17" s="15"/>
      <c r="RVB17" s="15"/>
      <c r="RVC17" s="15"/>
      <c r="RVD17" s="15"/>
      <c r="RVE17" s="15"/>
      <c r="RVF17" s="15"/>
      <c r="RVG17" s="15"/>
      <c r="RVH17" s="15"/>
      <c r="RVI17" s="15"/>
      <c r="RVJ17" s="15"/>
      <c r="RVK17" s="15"/>
      <c r="RVL17" s="15"/>
      <c r="RVM17" s="15"/>
      <c r="RVN17" s="15"/>
      <c r="RVO17" s="15"/>
      <c r="RVP17" s="15"/>
      <c r="RVQ17" s="15"/>
      <c r="RVR17" s="15"/>
      <c r="RVS17" s="15"/>
      <c r="RVT17" s="15"/>
      <c r="RVU17" s="15"/>
      <c r="RVV17" s="15"/>
      <c r="RVW17" s="15"/>
      <c r="RVX17" s="15"/>
      <c r="RVY17" s="15"/>
      <c r="RVZ17" s="15"/>
      <c r="RWA17" s="15"/>
      <c r="RWB17" s="15"/>
      <c r="RWC17" s="15"/>
      <c r="RWD17" s="15"/>
      <c r="RWE17" s="15"/>
      <c r="RWF17" s="15"/>
      <c r="RWG17" s="15"/>
      <c r="RWH17" s="15"/>
      <c r="RWI17" s="15"/>
      <c r="RWJ17" s="15"/>
      <c r="RWK17" s="15"/>
      <c r="RWL17" s="15"/>
      <c r="RWM17" s="15"/>
      <c r="RWN17" s="15"/>
      <c r="RWO17" s="15"/>
      <c r="RWP17" s="15"/>
      <c r="RWQ17" s="15"/>
      <c r="RWR17" s="15"/>
      <c r="RWS17" s="15"/>
      <c r="RWT17" s="15"/>
      <c r="RWU17" s="15"/>
      <c r="RWV17" s="15"/>
      <c r="RWW17" s="15"/>
      <c r="RWX17" s="15"/>
      <c r="RWY17" s="15"/>
      <c r="RWZ17" s="15"/>
      <c r="RXA17" s="15"/>
      <c r="RXB17" s="15"/>
      <c r="RXC17" s="15"/>
      <c r="RXD17" s="15"/>
      <c r="RXE17" s="15"/>
      <c r="RXF17" s="15"/>
      <c r="RXG17" s="15"/>
      <c r="RXH17" s="15"/>
      <c r="RXI17" s="15"/>
      <c r="RXJ17" s="15"/>
      <c r="RXK17" s="15"/>
      <c r="RXL17" s="15"/>
      <c r="RXM17" s="15"/>
      <c r="RXN17" s="15"/>
      <c r="RXO17" s="15"/>
      <c r="RXP17" s="15"/>
      <c r="RXQ17" s="15"/>
      <c r="RXR17" s="15"/>
      <c r="RXS17" s="15"/>
      <c r="RXT17" s="15"/>
      <c r="RXU17" s="15"/>
      <c r="RXV17" s="15"/>
      <c r="RXW17" s="15"/>
      <c r="RXX17" s="15"/>
      <c r="RXY17" s="15"/>
      <c r="RXZ17" s="15"/>
      <c r="RYA17" s="15"/>
      <c r="RYB17" s="15"/>
      <c r="RYC17" s="15"/>
      <c r="RYD17" s="15"/>
      <c r="RYE17" s="15"/>
      <c r="RYF17" s="15"/>
      <c r="RYG17" s="15"/>
      <c r="RYH17" s="15"/>
      <c r="RYI17" s="15"/>
      <c r="RYJ17" s="15"/>
      <c r="RYK17" s="15"/>
      <c r="RYL17" s="15"/>
      <c r="RYM17" s="15"/>
      <c r="RYN17" s="15"/>
      <c r="RYO17" s="15"/>
      <c r="RYP17" s="15"/>
      <c r="RYQ17" s="15"/>
      <c r="RYR17" s="15"/>
      <c r="RYS17" s="15"/>
      <c r="RYT17" s="15"/>
      <c r="RYU17" s="15"/>
      <c r="RYV17" s="15"/>
      <c r="RYW17" s="15"/>
      <c r="RYX17" s="15"/>
      <c r="RYY17" s="15"/>
      <c r="RYZ17" s="15"/>
      <c r="RZA17" s="15"/>
      <c r="RZB17" s="15"/>
      <c r="RZC17" s="15"/>
      <c r="RZD17" s="15"/>
      <c r="RZE17" s="15"/>
      <c r="RZF17" s="15"/>
      <c r="RZG17" s="15"/>
      <c r="RZH17" s="15"/>
      <c r="RZI17" s="15"/>
      <c r="RZJ17" s="15"/>
      <c r="RZK17" s="15"/>
      <c r="RZL17" s="15"/>
      <c r="RZM17" s="15"/>
      <c r="RZN17" s="15"/>
      <c r="RZO17" s="15"/>
      <c r="RZP17" s="15"/>
      <c r="RZQ17" s="15"/>
      <c r="RZR17" s="15"/>
      <c r="RZS17" s="15"/>
      <c r="RZT17" s="15"/>
      <c r="RZU17" s="15"/>
      <c r="RZV17" s="15"/>
      <c r="RZW17" s="15"/>
      <c r="RZX17" s="15"/>
      <c r="RZY17" s="15"/>
      <c r="RZZ17" s="15"/>
      <c r="SAA17" s="15"/>
      <c r="SAB17" s="15"/>
      <c r="SAC17" s="15"/>
      <c r="SAD17" s="15"/>
      <c r="SAE17" s="15"/>
      <c r="SAF17" s="15"/>
      <c r="SAG17" s="15"/>
      <c r="SAH17" s="15"/>
      <c r="SAI17" s="15"/>
      <c r="SAJ17" s="15"/>
      <c r="SAK17" s="15"/>
      <c r="SAL17" s="15"/>
      <c r="SAM17" s="15"/>
      <c r="SAN17" s="15"/>
      <c r="SAO17" s="15"/>
      <c r="SAP17" s="15"/>
      <c r="SAQ17" s="15"/>
      <c r="SAR17" s="15"/>
      <c r="SAS17" s="15"/>
      <c r="SAT17" s="15"/>
      <c r="SAU17" s="15"/>
      <c r="SAV17" s="15"/>
      <c r="SAW17" s="15"/>
      <c r="SAX17" s="15"/>
      <c r="SAY17" s="15"/>
      <c r="SAZ17" s="15"/>
      <c r="SBA17" s="15"/>
      <c r="SBB17" s="15"/>
      <c r="SBC17" s="15"/>
      <c r="SBD17" s="15"/>
      <c r="SBE17" s="15"/>
      <c r="SBF17" s="15"/>
      <c r="SBG17" s="15"/>
      <c r="SBH17" s="15"/>
      <c r="SBI17" s="15"/>
      <c r="SBJ17" s="15"/>
      <c r="SBK17" s="15"/>
      <c r="SBL17" s="15"/>
      <c r="SBM17" s="15"/>
      <c r="SBN17" s="15"/>
      <c r="SBO17" s="15"/>
      <c r="SBP17" s="15"/>
      <c r="SBQ17" s="15"/>
      <c r="SBR17" s="15"/>
      <c r="SBS17" s="15"/>
      <c r="SBT17" s="15"/>
      <c r="SBU17" s="15"/>
      <c r="SBV17" s="15"/>
      <c r="SBW17" s="15"/>
      <c r="SBX17" s="15"/>
      <c r="SBY17" s="15"/>
      <c r="SBZ17" s="15"/>
      <c r="SCA17" s="15"/>
      <c r="SCB17" s="15"/>
      <c r="SCC17" s="15"/>
      <c r="SCD17" s="15"/>
      <c r="SCE17" s="15"/>
      <c r="SCF17" s="15"/>
      <c r="SCG17" s="15"/>
      <c r="SCH17" s="15"/>
      <c r="SCI17" s="15"/>
      <c r="SCJ17" s="15"/>
      <c r="SCK17" s="15"/>
      <c r="SCL17" s="15"/>
      <c r="SCM17" s="15"/>
      <c r="SCN17" s="15"/>
      <c r="SCO17" s="15"/>
      <c r="SCP17" s="15"/>
      <c r="SCQ17" s="15"/>
      <c r="SCR17" s="15"/>
      <c r="SCS17" s="15"/>
      <c r="SCT17" s="15"/>
      <c r="SCU17" s="15"/>
      <c r="SCV17" s="15"/>
      <c r="SCW17" s="15"/>
      <c r="SCX17" s="15"/>
      <c r="SCY17" s="15"/>
      <c r="SCZ17" s="15"/>
      <c r="SDA17" s="15"/>
      <c r="SDB17" s="15"/>
      <c r="SDC17" s="15"/>
      <c r="SDD17" s="15"/>
      <c r="SDE17" s="15"/>
      <c r="SDF17" s="15"/>
      <c r="SDG17" s="15"/>
      <c r="SDH17" s="15"/>
      <c r="SDI17" s="15"/>
      <c r="SDJ17" s="15"/>
      <c r="SDK17" s="15"/>
      <c r="SDL17" s="15"/>
      <c r="SDM17" s="15"/>
      <c r="SDN17" s="15"/>
      <c r="SDO17" s="15"/>
      <c r="SDP17" s="15"/>
      <c r="SDQ17" s="15"/>
      <c r="SDR17" s="15"/>
      <c r="SDS17" s="15"/>
      <c r="SDT17" s="15"/>
      <c r="SDU17" s="15"/>
      <c r="SDV17" s="15"/>
      <c r="SDW17" s="15"/>
      <c r="SDX17" s="15"/>
      <c r="SDY17" s="15"/>
      <c r="SDZ17" s="15"/>
      <c r="SEA17" s="15"/>
      <c r="SEB17" s="15"/>
      <c r="SEC17" s="15"/>
      <c r="SED17" s="15"/>
      <c r="SEE17" s="15"/>
      <c r="SEF17" s="15"/>
      <c r="SEG17" s="15"/>
      <c r="SEH17" s="15"/>
      <c r="SEI17" s="15"/>
      <c r="SEJ17" s="15"/>
      <c r="SEK17" s="15"/>
      <c r="SEL17" s="15"/>
      <c r="SEM17" s="15"/>
      <c r="SEN17" s="15"/>
      <c r="SEO17" s="15"/>
      <c r="SEP17" s="15"/>
      <c r="SEQ17" s="15"/>
      <c r="SER17" s="15"/>
      <c r="SES17" s="15"/>
      <c r="SET17" s="15"/>
      <c r="SEU17" s="15"/>
      <c r="SEV17" s="15"/>
      <c r="SEW17" s="15"/>
      <c r="SEX17" s="15"/>
      <c r="SEY17" s="15"/>
      <c r="SEZ17" s="15"/>
      <c r="SFA17" s="15"/>
      <c r="SFB17" s="15"/>
      <c r="SFC17" s="15"/>
      <c r="SFD17" s="15"/>
      <c r="SFE17" s="15"/>
      <c r="SFF17" s="15"/>
      <c r="SFG17" s="15"/>
      <c r="SFH17" s="15"/>
      <c r="SFI17" s="15"/>
      <c r="SFJ17" s="15"/>
      <c r="SFK17" s="15"/>
      <c r="SFL17" s="15"/>
      <c r="SFM17" s="15"/>
      <c r="SFN17" s="15"/>
      <c r="SFO17" s="15"/>
      <c r="SFP17" s="15"/>
      <c r="SFQ17" s="15"/>
      <c r="SFR17" s="15"/>
      <c r="SFS17" s="15"/>
      <c r="SFT17" s="15"/>
      <c r="SFU17" s="15"/>
      <c r="SFV17" s="15"/>
      <c r="SFW17" s="15"/>
      <c r="SFX17" s="15"/>
      <c r="SFY17" s="15"/>
      <c r="SFZ17" s="15"/>
      <c r="SGA17" s="15"/>
      <c r="SGB17" s="15"/>
      <c r="SGC17" s="15"/>
      <c r="SGD17" s="15"/>
      <c r="SGE17" s="15"/>
      <c r="SGF17" s="15"/>
      <c r="SGG17" s="15"/>
      <c r="SGH17" s="15"/>
      <c r="SGI17" s="15"/>
      <c r="SGJ17" s="15"/>
      <c r="SGK17" s="15"/>
      <c r="SGL17" s="15"/>
      <c r="SGM17" s="15"/>
      <c r="SGN17" s="15"/>
      <c r="SGO17" s="15"/>
      <c r="SGP17" s="15"/>
      <c r="SGQ17" s="15"/>
      <c r="SGR17" s="15"/>
      <c r="SGS17" s="15"/>
      <c r="SGT17" s="15"/>
      <c r="SGU17" s="15"/>
      <c r="SGV17" s="15"/>
      <c r="SGW17" s="15"/>
      <c r="SGX17" s="15"/>
      <c r="SGY17" s="15"/>
      <c r="SGZ17" s="15"/>
      <c r="SHA17" s="15"/>
      <c r="SHB17" s="15"/>
      <c r="SHC17" s="15"/>
      <c r="SHD17" s="15"/>
      <c r="SHE17" s="15"/>
      <c r="SHF17" s="15"/>
      <c r="SHG17" s="15"/>
      <c r="SHH17" s="15"/>
      <c r="SHI17" s="15"/>
      <c r="SHJ17" s="15"/>
      <c r="SHK17" s="15"/>
      <c r="SHL17" s="15"/>
      <c r="SHM17" s="15"/>
      <c r="SHN17" s="15"/>
      <c r="SHO17" s="15"/>
      <c r="SHP17" s="15"/>
      <c r="SHQ17" s="15"/>
      <c r="SHR17" s="15"/>
      <c r="SHS17" s="15"/>
      <c r="SHT17" s="15"/>
      <c r="SHU17" s="15"/>
      <c r="SHV17" s="15"/>
      <c r="SHW17" s="15"/>
      <c r="SHX17" s="15"/>
      <c r="SHY17" s="15"/>
      <c r="SHZ17" s="15"/>
      <c r="SIA17" s="15"/>
      <c r="SIB17" s="15"/>
      <c r="SIC17" s="15"/>
      <c r="SID17" s="15"/>
      <c r="SIE17" s="15"/>
      <c r="SIF17" s="15"/>
      <c r="SIG17" s="15"/>
      <c r="SIH17" s="15"/>
      <c r="SII17" s="15"/>
      <c r="SIJ17" s="15"/>
      <c r="SIK17" s="15"/>
      <c r="SIL17" s="15"/>
      <c r="SIM17" s="15"/>
      <c r="SIN17" s="15"/>
      <c r="SIO17" s="15"/>
      <c r="SIP17" s="15"/>
      <c r="SIQ17" s="15"/>
      <c r="SIR17" s="15"/>
      <c r="SIS17" s="15"/>
      <c r="SIT17" s="15"/>
      <c r="SIU17" s="15"/>
      <c r="SIV17" s="15"/>
      <c r="SIW17" s="15"/>
      <c r="SIX17" s="15"/>
      <c r="SIY17" s="15"/>
      <c r="SIZ17" s="15"/>
      <c r="SJA17" s="15"/>
      <c r="SJB17" s="15"/>
      <c r="SJC17" s="15"/>
      <c r="SJD17" s="15"/>
      <c r="SJE17" s="15"/>
      <c r="SJF17" s="15"/>
      <c r="SJG17" s="15"/>
      <c r="SJH17" s="15"/>
      <c r="SJI17" s="15"/>
      <c r="SJJ17" s="15"/>
      <c r="SJK17" s="15"/>
      <c r="SJL17" s="15"/>
      <c r="SJM17" s="15"/>
      <c r="SJN17" s="15"/>
      <c r="SJO17" s="15"/>
      <c r="SJP17" s="15"/>
      <c r="SJQ17" s="15"/>
      <c r="SJR17" s="15"/>
      <c r="SJS17" s="15"/>
      <c r="SJT17" s="15"/>
      <c r="SJU17" s="15"/>
      <c r="SJV17" s="15"/>
      <c r="SJW17" s="15"/>
      <c r="SJX17" s="15"/>
      <c r="SJY17" s="15"/>
      <c r="SJZ17" s="15"/>
      <c r="SKA17" s="15"/>
      <c r="SKB17" s="15"/>
      <c r="SKC17" s="15"/>
      <c r="SKD17" s="15"/>
      <c r="SKE17" s="15"/>
      <c r="SKF17" s="15"/>
      <c r="SKG17" s="15"/>
      <c r="SKH17" s="15"/>
      <c r="SKI17" s="15"/>
      <c r="SKJ17" s="15"/>
      <c r="SKK17" s="15"/>
      <c r="SKL17" s="15"/>
      <c r="SKM17" s="15"/>
      <c r="SKN17" s="15"/>
      <c r="SKO17" s="15"/>
      <c r="SKP17" s="15"/>
      <c r="SKQ17" s="15"/>
      <c r="SKR17" s="15"/>
      <c r="SKS17" s="15"/>
      <c r="SKT17" s="15"/>
      <c r="SKU17" s="15"/>
      <c r="SKV17" s="15"/>
      <c r="SKW17" s="15"/>
      <c r="SKX17" s="15"/>
      <c r="SKY17" s="15"/>
      <c r="SKZ17" s="15"/>
      <c r="SLA17" s="15"/>
      <c r="SLB17" s="15"/>
      <c r="SLC17" s="15"/>
      <c r="SLD17" s="15"/>
      <c r="SLE17" s="15"/>
      <c r="SLF17" s="15"/>
      <c r="SLG17" s="15"/>
      <c r="SLH17" s="15"/>
      <c r="SLI17" s="15"/>
      <c r="SLJ17" s="15"/>
      <c r="SLK17" s="15"/>
      <c r="SLL17" s="15"/>
      <c r="SLM17" s="15"/>
      <c r="SLN17" s="15"/>
      <c r="SLO17" s="15"/>
      <c r="SLP17" s="15"/>
      <c r="SLQ17" s="15"/>
      <c r="SLR17" s="15"/>
      <c r="SLS17" s="15"/>
      <c r="SLT17" s="15"/>
      <c r="SLU17" s="15"/>
      <c r="SLV17" s="15"/>
      <c r="SLW17" s="15"/>
      <c r="SLX17" s="15"/>
      <c r="SLY17" s="15"/>
      <c r="SLZ17" s="15"/>
      <c r="SMA17" s="15"/>
      <c r="SMB17" s="15"/>
      <c r="SMC17" s="15"/>
      <c r="SMD17" s="15"/>
      <c r="SME17" s="15"/>
      <c r="SMF17" s="15"/>
      <c r="SMG17" s="15"/>
      <c r="SMH17" s="15"/>
      <c r="SMI17" s="15"/>
      <c r="SMJ17" s="15"/>
      <c r="SMK17" s="15"/>
      <c r="SML17" s="15"/>
      <c r="SMM17" s="15"/>
      <c r="SMN17" s="15"/>
      <c r="SMO17" s="15"/>
      <c r="SMP17" s="15"/>
      <c r="SMQ17" s="15"/>
      <c r="SMR17" s="15"/>
      <c r="SMS17" s="15"/>
      <c r="SMT17" s="15"/>
      <c r="SMU17" s="15"/>
      <c r="SMV17" s="15"/>
      <c r="SMW17" s="15"/>
      <c r="SMX17" s="15"/>
      <c r="SMY17" s="15"/>
      <c r="SMZ17" s="15"/>
      <c r="SNA17" s="15"/>
      <c r="SNB17" s="15"/>
      <c r="SNC17" s="15"/>
      <c r="SND17" s="15"/>
      <c r="SNE17" s="15"/>
      <c r="SNF17" s="15"/>
      <c r="SNG17" s="15"/>
      <c r="SNH17" s="15"/>
      <c r="SNI17" s="15"/>
      <c r="SNJ17" s="15"/>
      <c r="SNK17" s="15"/>
      <c r="SNL17" s="15"/>
      <c r="SNM17" s="15"/>
      <c r="SNN17" s="15"/>
      <c r="SNO17" s="15"/>
      <c r="SNP17" s="15"/>
      <c r="SNQ17" s="15"/>
      <c r="SNR17" s="15"/>
      <c r="SNS17" s="15"/>
      <c r="SNT17" s="15"/>
      <c r="SNU17" s="15"/>
      <c r="SNV17" s="15"/>
      <c r="SNW17" s="15"/>
      <c r="SNX17" s="15"/>
      <c r="SNY17" s="15"/>
      <c r="SNZ17" s="15"/>
      <c r="SOA17" s="15"/>
      <c r="SOB17" s="15"/>
      <c r="SOC17" s="15"/>
      <c r="SOD17" s="15"/>
      <c r="SOE17" s="15"/>
      <c r="SOF17" s="15"/>
      <c r="SOG17" s="15"/>
      <c r="SOH17" s="15"/>
      <c r="SOI17" s="15"/>
      <c r="SOJ17" s="15"/>
      <c r="SOK17" s="15"/>
      <c r="SOL17" s="15"/>
      <c r="SOM17" s="15"/>
      <c r="SON17" s="15"/>
      <c r="SOO17" s="15"/>
      <c r="SOP17" s="15"/>
      <c r="SOQ17" s="15"/>
      <c r="SOR17" s="15"/>
      <c r="SOS17" s="15"/>
      <c r="SOT17" s="15"/>
      <c r="SOU17" s="15"/>
      <c r="SOV17" s="15"/>
      <c r="SOW17" s="15"/>
      <c r="SOX17" s="15"/>
      <c r="SOY17" s="15"/>
      <c r="SOZ17" s="15"/>
      <c r="SPA17" s="15"/>
      <c r="SPB17" s="15"/>
      <c r="SPC17" s="15"/>
      <c r="SPD17" s="15"/>
      <c r="SPE17" s="15"/>
      <c r="SPF17" s="15"/>
      <c r="SPG17" s="15"/>
      <c r="SPH17" s="15"/>
      <c r="SPI17" s="15"/>
      <c r="SPJ17" s="15"/>
      <c r="SPK17" s="15"/>
      <c r="SPL17" s="15"/>
      <c r="SPM17" s="15"/>
      <c r="SPN17" s="15"/>
      <c r="SPO17" s="15"/>
      <c r="SPP17" s="15"/>
      <c r="SPQ17" s="15"/>
      <c r="SPR17" s="15"/>
      <c r="SPS17" s="15"/>
      <c r="SPT17" s="15"/>
      <c r="SPU17" s="15"/>
      <c r="SPV17" s="15"/>
      <c r="SPW17" s="15"/>
      <c r="SPX17" s="15"/>
      <c r="SPY17" s="15"/>
      <c r="SPZ17" s="15"/>
      <c r="SQA17" s="15"/>
      <c r="SQB17" s="15"/>
      <c r="SQC17" s="15"/>
      <c r="SQD17" s="15"/>
      <c r="SQE17" s="15"/>
      <c r="SQF17" s="15"/>
      <c r="SQG17" s="15"/>
      <c r="SQH17" s="15"/>
      <c r="SQI17" s="15"/>
      <c r="SQJ17" s="15"/>
      <c r="SQK17" s="15"/>
      <c r="SQL17" s="15"/>
      <c r="SQM17" s="15"/>
      <c r="SQN17" s="15"/>
      <c r="SQO17" s="15"/>
      <c r="SQP17" s="15"/>
      <c r="SQQ17" s="15"/>
      <c r="SQR17" s="15"/>
      <c r="SQS17" s="15"/>
      <c r="SQT17" s="15"/>
      <c r="SQU17" s="15"/>
      <c r="SQV17" s="15"/>
      <c r="SQW17" s="15"/>
      <c r="SQX17" s="15"/>
      <c r="SQY17" s="15"/>
      <c r="SQZ17" s="15"/>
      <c r="SRA17" s="15"/>
      <c r="SRB17" s="15"/>
      <c r="SRC17" s="15"/>
      <c r="SRD17" s="15"/>
      <c r="SRE17" s="15"/>
      <c r="SRF17" s="15"/>
      <c r="SRG17" s="15"/>
      <c r="SRH17" s="15"/>
      <c r="SRI17" s="15"/>
      <c r="SRJ17" s="15"/>
      <c r="SRK17" s="15"/>
      <c r="SRL17" s="15"/>
      <c r="SRM17" s="15"/>
      <c r="SRN17" s="15"/>
      <c r="SRO17" s="15"/>
      <c r="SRP17" s="15"/>
      <c r="SRQ17" s="15"/>
      <c r="SRR17" s="15"/>
      <c r="SRS17" s="15"/>
      <c r="SRT17" s="15"/>
      <c r="SRU17" s="15"/>
      <c r="SRV17" s="15"/>
      <c r="SRW17" s="15"/>
      <c r="SRX17" s="15"/>
      <c r="SRY17" s="15"/>
      <c r="SRZ17" s="15"/>
      <c r="SSA17" s="15"/>
      <c r="SSB17" s="15"/>
      <c r="SSC17" s="15"/>
      <c r="SSD17" s="15"/>
      <c r="SSE17" s="15"/>
      <c r="SSF17" s="15"/>
      <c r="SSG17" s="15"/>
      <c r="SSH17" s="15"/>
      <c r="SSI17" s="15"/>
      <c r="SSJ17" s="15"/>
      <c r="SSK17" s="15"/>
      <c r="SSL17" s="15"/>
      <c r="SSM17" s="15"/>
      <c r="SSN17" s="15"/>
      <c r="SSO17" s="15"/>
      <c r="SSP17" s="15"/>
      <c r="SSQ17" s="15"/>
      <c r="SSR17" s="15"/>
      <c r="SSS17" s="15"/>
      <c r="SST17" s="15"/>
      <c r="SSU17" s="15"/>
      <c r="SSV17" s="15"/>
      <c r="SSW17" s="15"/>
      <c r="SSX17" s="15"/>
      <c r="SSY17" s="15"/>
      <c r="SSZ17" s="15"/>
      <c r="STA17" s="15"/>
      <c r="STB17" s="15"/>
      <c r="STC17" s="15"/>
      <c r="STD17" s="15"/>
      <c r="STE17" s="15"/>
      <c r="STF17" s="15"/>
      <c r="STG17" s="15"/>
      <c r="STH17" s="15"/>
      <c r="STI17" s="15"/>
      <c r="STJ17" s="15"/>
      <c r="STK17" s="15"/>
      <c r="STL17" s="15"/>
      <c r="STM17" s="15"/>
      <c r="STN17" s="15"/>
      <c r="STO17" s="15"/>
      <c r="STP17" s="15"/>
      <c r="STQ17" s="15"/>
      <c r="STR17" s="15"/>
      <c r="STS17" s="15"/>
      <c r="STT17" s="15"/>
      <c r="STU17" s="15"/>
      <c r="STV17" s="15"/>
      <c r="STW17" s="15"/>
      <c r="STX17" s="15"/>
      <c r="STY17" s="15"/>
      <c r="STZ17" s="15"/>
      <c r="SUA17" s="15"/>
      <c r="SUB17" s="15"/>
      <c r="SUC17" s="15"/>
      <c r="SUD17" s="15"/>
      <c r="SUE17" s="15"/>
      <c r="SUF17" s="15"/>
      <c r="SUG17" s="15"/>
      <c r="SUH17" s="15"/>
      <c r="SUI17" s="15"/>
      <c r="SUJ17" s="15"/>
      <c r="SUK17" s="15"/>
      <c r="SUL17" s="15"/>
      <c r="SUM17" s="15"/>
      <c r="SUN17" s="15"/>
      <c r="SUO17" s="15"/>
      <c r="SUP17" s="15"/>
      <c r="SUQ17" s="15"/>
      <c r="SUR17" s="15"/>
      <c r="SUS17" s="15"/>
      <c r="SUT17" s="15"/>
      <c r="SUU17" s="15"/>
      <c r="SUV17" s="15"/>
      <c r="SUW17" s="15"/>
      <c r="SUX17" s="15"/>
      <c r="SUY17" s="15"/>
      <c r="SUZ17" s="15"/>
      <c r="SVA17" s="15"/>
      <c r="SVB17" s="15"/>
      <c r="SVC17" s="15"/>
      <c r="SVD17" s="15"/>
      <c r="SVE17" s="15"/>
      <c r="SVF17" s="15"/>
      <c r="SVG17" s="15"/>
      <c r="SVH17" s="15"/>
      <c r="SVI17" s="15"/>
      <c r="SVJ17" s="15"/>
      <c r="SVK17" s="15"/>
      <c r="SVL17" s="15"/>
      <c r="SVM17" s="15"/>
      <c r="SVN17" s="15"/>
      <c r="SVO17" s="15"/>
      <c r="SVP17" s="15"/>
      <c r="SVQ17" s="15"/>
      <c r="SVR17" s="15"/>
      <c r="SVS17" s="15"/>
      <c r="SVT17" s="15"/>
      <c r="SVU17" s="15"/>
      <c r="SVV17" s="15"/>
      <c r="SVW17" s="15"/>
      <c r="SVX17" s="15"/>
      <c r="SVY17" s="15"/>
      <c r="SVZ17" s="15"/>
      <c r="SWA17" s="15"/>
      <c r="SWB17" s="15"/>
      <c r="SWC17" s="15"/>
      <c r="SWD17" s="15"/>
      <c r="SWE17" s="15"/>
      <c r="SWF17" s="15"/>
      <c r="SWG17" s="15"/>
      <c r="SWH17" s="15"/>
      <c r="SWI17" s="15"/>
      <c r="SWJ17" s="15"/>
      <c r="SWK17" s="15"/>
      <c r="SWL17" s="15"/>
      <c r="SWM17" s="15"/>
      <c r="SWN17" s="15"/>
      <c r="SWO17" s="15"/>
      <c r="SWP17" s="15"/>
      <c r="SWQ17" s="15"/>
      <c r="SWR17" s="15"/>
      <c r="SWS17" s="15"/>
      <c r="SWT17" s="15"/>
      <c r="SWU17" s="15"/>
      <c r="SWV17" s="15"/>
      <c r="SWW17" s="15"/>
      <c r="SWX17" s="15"/>
      <c r="SWY17" s="15"/>
      <c r="SWZ17" s="15"/>
      <c r="SXA17" s="15"/>
      <c r="SXB17" s="15"/>
      <c r="SXC17" s="15"/>
      <c r="SXD17" s="15"/>
      <c r="SXE17" s="15"/>
      <c r="SXF17" s="15"/>
      <c r="SXG17" s="15"/>
      <c r="SXH17" s="15"/>
      <c r="SXI17" s="15"/>
      <c r="SXJ17" s="15"/>
      <c r="SXK17" s="15"/>
      <c r="SXL17" s="15"/>
      <c r="SXM17" s="15"/>
      <c r="SXN17" s="15"/>
      <c r="SXO17" s="15"/>
      <c r="SXP17" s="15"/>
      <c r="SXQ17" s="15"/>
      <c r="SXR17" s="15"/>
      <c r="SXS17" s="15"/>
      <c r="SXT17" s="15"/>
      <c r="SXU17" s="15"/>
      <c r="SXV17" s="15"/>
      <c r="SXW17" s="15"/>
      <c r="SXX17" s="15"/>
      <c r="SXY17" s="15"/>
      <c r="SXZ17" s="15"/>
      <c r="SYA17" s="15"/>
      <c r="SYB17" s="15"/>
      <c r="SYC17" s="15"/>
      <c r="SYD17" s="15"/>
      <c r="SYE17" s="15"/>
      <c r="SYF17" s="15"/>
      <c r="SYG17" s="15"/>
      <c r="SYH17" s="15"/>
      <c r="SYI17" s="15"/>
      <c r="SYJ17" s="15"/>
      <c r="SYK17" s="15"/>
      <c r="SYL17" s="15"/>
      <c r="SYM17" s="15"/>
      <c r="SYN17" s="15"/>
      <c r="SYO17" s="15"/>
      <c r="SYP17" s="15"/>
      <c r="SYQ17" s="15"/>
      <c r="SYR17" s="15"/>
      <c r="SYS17" s="15"/>
      <c r="SYT17" s="15"/>
      <c r="SYU17" s="15"/>
      <c r="SYV17" s="15"/>
      <c r="SYW17" s="15"/>
      <c r="SYX17" s="15"/>
      <c r="SYY17" s="15"/>
      <c r="SYZ17" s="15"/>
      <c r="SZA17" s="15"/>
      <c r="SZB17" s="15"/>
      <c r="SZC17" s="15"/>
      <c r="SZD17" s="15"/>
      <c r="SZE17" s="15"/>
      <c r="SZF17" s="15"/>
      <c r="SZG17" s="15"/>
      <c r="SZH17" s="15"/>
      <c r="SZI17" s="15"/>
      <c r="SZJ17" s="15"/>
      <c r="SZK17" s="15"/>
      <c r="SZL17" s="15"/>
      <c r="SZM17" s="15"/>
      <c r="SZN17" s="15"/>
      <c r="SZO17" s="15"/>
      <c r="SZP17" s="15"/>
      <c r="SZQ17" s="15"/>
      <c r="SZR17" s="15"/>
      <c r="SZS17" s="15"/>
      <c r="SZT17" s="15"/>
      <c r="SZU17" s="15"/>
      <c r="SZV17" s="15"/>
      <c r="SZW17" s="15"/>
      <c r="SZX17" s="15"/>
      <c r="SZY17" s="15"/>
      <c r="SZZ17" s="15"/>
      <c r="TAA17" s="15"/>
      <c r="TAB17" s="15"/>
      <c r="TAC17" s="15"/>
      <c r="TAD17" s="15"/>
      <c r="TAE17" s="15"/>
      <c r="TAF17" s="15"/>
      <c r="TAG17" s="15"/>
      <c r="TAH17" s="15"/>
      <c r="TAI17" s="15"/>
      <c r="TAJ17" s="15"/>
      <c r="TAK17" s="15"/>
      <c r="TAL17" s="15"/>
      <c r="TAM17" s="15"/>
      <c r="TAN17" s="15"/>
      <c r="TAO17" s="15"/>
      <c r="TAP17" s="15"/>
      <c r="TAQ17" s="15"/>
      <c r="TAR17" s="15"/>
      <c r="TAS17" s="15"/>
      <c r="TAT17" s="15"/>
      <c r="TAU17" s="15"/>
      <c r="TAV17" s="15"/>
      <c r="TAW17" s="15"/>
      <c r="TAX17" s="15"/>
      <c r="TAY17" s="15"/>
      <c r="TAZ17" s="15"/>
      <c r="TBA17" s="15"/>
      <c r="TBB17" s="15"/>
      <c r="TBC17" s="15"/>
      <c r="TBD17" s="15"/>
      <c r="TBE17" s="15"/>
      <c r="TBF17" s="15"/>
      <c r="TBG17" s="15"/>
      <c r="TBH17" s="15"/>
      <c r="TBI17" s="15"/>
      <c r="TBJ17" s="15"/>
      <c r="TBK17" s="15"/>
      <c r="TBL17" s="15"/>
      <c r="TBM17" s="15"/>
      <c r="TBN17" s="15"/>
      <c r="TBO17" s="15"/>
      <c r="TBP17" s="15"/>
      <c r="TBQ17" s="15"/>
      <c r="TBR17" s="15"/>
      <c r="TBS17" s="15"/>
      <c r="TBT17" s="15"/>
      <c r="TBU17" s="15"/>
      <c r="TBV17" s="15"/>
      <c r="TBW17" s="15"/>
      <c r="TBX17" s="15"/>
      <c r="TBY17" s="15"/>
      <c r="TBZ17" s="15"/>
      <c r="TCA17" s="15"/>
      <c r="TCB17" s="15"/>
      <c r="TCC17" s="15"/>
      <c r="TCD17" s="15"/>
      <c r="TCE17" s="15"/>
      <c r="TCF17" s="15"/>
      <c r="TCG17" s="15"/>
      <c r="TCH17" s="15"/>
      <c r="TCI17" s="15"/>
      <c r="TCJ17" s="15"/>
      <c r="TCK17" s="15"/>
      <c r="TCL17" s="15"/>
      <c r="TCM17" s="15"/>
      <c r="TCN17" s="15"/>
      <c r="TCO17" s="15"/>
      <c r="TCP17" s="15"/>
      <c r="TCQ17" s="15"/>
      <c r="TCR17" s="15"/>
      <c r="TCS17" s="15"/>
      <c r="TCT17" s="15"/>
      <c r="TCU17" s="15"/>
      <c r="TCV17" s="15"/>
      <c r="TCW17" s="15"/>
      <c r="TCX17" s="15"/>
      <c r="TCY17" s="15"/>
      <c r="TCZ17" s="15"/>
      <c r="TDA17" s="15"/>
      <c r="TDB17" s="15"/>
      <c r="TDC17" s="15"/>
      <c r="TDD17" s="15"/>
      <c r="TDE17" s="15"/>
      <c r="TDF17" s="15"/>
      <c r="TDG17" s="15"/>
      <c r="TDH17" s="15"/>
      <c r="TDI17" s="15"/>
      <c r="TDJ17" s="15"/>
      <c r="TDK17" s="15"/>
      <c r="TDL17" s="15"/>
      <c r="TDM17" s="15"/>
      <c r="TDN17" s="15"/>
      <c r="TDO17" s="15"/>
      <c r="TDP17" s="15"/>
      <c r="TDQ17" s="15"/>
      <c r="TDR17" s="15"/>
      <c r="TDS17" s="15"/>
      <c r="TDT17" s="15"/>
      <c r="TDU17" s="15"/>
      <c r="TDV17" s="15"/>
      <c r="TDW17" s="15"/>
      <c r="TDX17" s="15"/>
      <c r="TDY17" s="15"/>
      <c r="TDZ17" s="15"/>
      <c r="TEA17" s="15"/>
      <c r="TEB17" s="15"/>
      <c r="TEC17" s="15"/>
      <c r="TED17" s="15"/>
      <c r="TEE17" s="15"/>
      <c r="TEF17" s="15"/>
      <c r="TEG17" s="15"/>
      <c r="TEH17" s="15"/>
      <c r="TEI17" s="15"/>
      <c r="TEJ17" s="15"/>
      <c r="TEK17" s="15"/>
      <c r="TEL17" s="15"/>
      <c r="TEM17" s="15"/>
      <c r="TEN17" s="15"/>
      <c r="TEO17" s="15"/>
      <c r="TEP17" s="15"/>
      <c r="TEQ17" s="15"/>
      <c r="TER17" s="15"/>
      <c r="TES17" s="15"/>
      <c r="TET17" s="15"/>
      <c r="TEU17" s="15"/>
      <c r="TEV17" s="15"/>
      <c r="TEW17" s="15"/>
      <c r="TEX17" s="15"/>
      <c r="TEY17" s="15"/>
      <c r="TEZ17" s="15"/>
      <c r="TFA17" s="15"/>
      <c r="TFB17" s="15"/>
      <c r="TFC17" s="15"/>
      <c r="TFD17" s="15"/>
      <c r="TFE17" s="15"/>
      <c r="TFF17" s="15"/>
      <c r="TFG17" s="15"/>
      <c r="TFH17" s="15"/>
      <c r="TFI17" s="15"/>
      <c r="TFJ17" s="15"/>
      <c r="TFK17" s="15"/>
      <c r="TFL17" s="15"/>
      <c r="TFM17" s="15"/>
      <c r="TFN17" s="15"/>
      <c r="TFO17" s="15"/>
      <c r="TFP17" s="15"/>
      <c r="TFQ17" s="15"/>
      <c r="TFR17" s="15"/>
      <c r="TFS17" s="15"/>
      <c r="TFT17" s="15"/>
      <c r="TFU17" s="15"/>
      <c r="TFV17" s="15"/>
      <c r="TFW17" s="15"/>
      <c r="TFX17" s="15"/>
      <c r="TFY17" s="15"/>
      <c r="TFZ17" s="15"/>
      <c r="TGA17" s="15"/>
      <c r="TGB17" s="15"/>
      <c r="TGC17" s="15"/>
      <c r="TGD17" s="15"/>
      <c r="TGE17" s="15"/>
      <c r="TGF17" s="15"/>
      <c r="TGG17" s="15"/>
      <c r="TGH17" s="15"/>
      <c r="TGI17" s="15"/>
      <c r="TGJ17" s="15"/>
      <c r="TGK17" s="15"/>
      <c r="TGL17" s="15"/>
      <c r="TGM17" s="15"/>
      <c r="TGN17" s="15"/>
      <c r="TGO17" s="15"/>
      <c r="TGP17" s="15"/>
      <c r="TGQ17" s="15"/>
      <c r="TGR17" s="15"/>
      <c r="TGS17" s="15"/>
      <c r="TGT17" s="15"/>
      <c r="TGU17" s="15"/>
      <c r="TGV17" s="15"/>
      <c r="TGW17" s="15"/>
      <c r="TGX17" s="15"/>
      <c r="TGY17" s="15"/>
      <c r="TGZ17" s="15"/>
      <c r="THA17" s="15"/>
      <c r="THB17" s="15"/>
      <c r="THC17" s="15"/>
      <c r="THD17" s="15"/>
      <c r="THE17" s="15"/>
      <c r="THF17" s="15"/>
      <c r="THG17" s="15"/>
      <c r="THH17" s="15"/>
      <c r="THI17" s="15"/>
      <c r="THJ17" s="15"/>
      <c r="THK17" s="15"/>
      <c r="THL17" s="15"/>
      <c r="THM17" s="15"/>
      <c r="THN17" s="15"/>
      <c r="THO17" s="15"/>
      <c r="THP17" s="15"/>
      <c r="THQ17" s="15"/>
      <c r="THR17" s="15"/>
      <c r="THS17" s="15"/>
      <c r="THT17" s="15"/>
      <c r="THU17" s="15"/>
      <c r="THV17" s="15"/>
      <c r="THW17" s="15"/>
      <c r="THX17" s="15"/>
      <c r="THY17" s="15"/>
      <c r="THZ17" s="15"/>
      <c r="TIA17" s="15"/>
      <c r="TIB17" s="15"/>
      <c r="TIC17" s="15"/>
      <c r="TID17" s="15"/>
      <c r="TIE17" s="15"/>
      <c r="TIF17" s="15"/>
      <c r="TIG17" s="15"/>
      <c r="TIH17" s="15"/>
      <c r="TII17" s="15"/>
      <c r="TIJ17" s="15"/>
      <c r="TIK17" s="15"/>
      <c r="TIL17" s="15"/>
      <c r="TIM17" s="15"/>
      <c r="TIN17" s="15"/>
      <c r="TIO17" s="15"/>
      <c r="TIP17" s="15"/>
      <c r="TIQ17" s="15"/>
      <c r="TIR17" s="15"/>
      <c r="TIS17" s="15"/>
      <c r="TIT17" s="15"/>
      <c r="TIU17" s="15"/>
      <c r="TIV17" s="15"/>
      <c r="TIW17" s="15"/>
      <c r="TIX17" s="15"/>
      <c r="TIY17" s="15"/>
      <c r="TIZ17" s="15"/>
      <c r="TJA17" s="15"/>
      <c r="TJB17" s="15"/>
      <c r="TJC17" s="15"/>
      <c r="TJD17" s="15"/>
      <c r="TJE17" s="15"/>
      <c r="TJF17" s="15"/>
      <c r="TJG17" s="15"/>
      <c r="TJH17" s="15"/>
      <c r="TJI17" s="15"/>
      <c r="TJJ17" s="15"/>
      <c r="TJK17" s="15"/>
      <c r="TJL17" s="15"/>
      <c r="TJM17" s="15"/>
      <c r="TJN17" s="15"/>
      <c r="TJO17" s="15"/>
      <c r="TJP17" s="15"/>
      <c r="TJQ17" s="15"/>
      <c r="TJR17" s="15"/>
      <c r="TJS17" s="15"/>
      <c r="TJT17" s="15"/>
      <c r="TJU17" s="15"/>
      <c r="TJV17" s="15"/>
      <c r="TJW17" s="15"/>
      <c r="TJX17" s="15"/>
      <c r="TJY17" s="15"/>
      <c r="TJZ17" s="15"/>
      <c r="TKA17" s="15"/>
      <c r="TKB17" s="15"/>
      <c r="TKC17" s="15"/>
      <c r="TKD17" s="15"/>
      <c r="TKE17" s="15"/>
      <c r="TKF17" s="15"/>
      <c r="TKG17" s="15"/>
      <c r="TKH17" s="15"/>
      <c r="TKI17" s="15"/>
      <c r="TKJ17" s="15"/>
      <c r="TKK17" s="15"/>
      <c r="TKL17" s="15"/>
      <c r="TKM17" s="15"/>
      <c r="TKN17" s="15"/>
      <c r="TKO17" s="15"/>
      <c r="TKP17" s="15"/>
      <c r="TKQ17" s="15"/>
      <c r="TKR17" s="15"/>
      <c r="TKS17" s="15"/>
      <c r="TKT17" s="15"/>
      <c r="TKU17" s="15"/>
      <c r="TKV17" s="15"/>
      <c r="TKW17" s="15"/>
      <c r="TKX17" s="15"/>
      <c r="TKY17" s="15"/>
      <c r="TKZ17" s="15"/>
      <c r="TLA17" s="15"/>
      <c r="TLB17" s="15"/>
      <c r="TLC17" s="15"/>
      <c r="TLD17" s="15"/>
      <c r="TLE17" s="15"/>
      <c r="TLF17" s="15"/>
      <c r="TLG17" s="15"/>
      <c r="TLH17" s="15"/>
      <c r="TLI17" s="15"/>
      <c r="TLJ17" s="15"/>
      <c r="TLK17" s="15"/>
      <c r="TLL17" s="15"/>
      <c r="TLM17" s="15"/>
      <c r="TLN17" s="15"/>
      <c r="TLO17" s="15"/>
      <c r="TLP17" s="15"/>
      <c r="TLQ17" s="15"/>
      <c r="TLR17" s="15"/>
      <c r="TLS17" s="15"/>
      <c r="TLT17" s="15"/>
      <c r="TLU17" s="15"/>
      <c r="TLV17" s="15"/>
      <c r="TLW17" s="15"/>
      <c r="TLX17" s="15"/>
      <c r="TLY17" s="15"/>
      <c r="TLZ17" s="15"/>
      <c r="TMA17" s="15"/>
      <c r="TMB17" s="15"/>
      <c r="TMC17" s="15"/>
      <c r="TMD17" s="15"/>
      <c r="TME17" s="15"/>
      <c r="TMF17" s="15"/>
      <c r="TMG17" s="15"/>
      <c r="TMH17" s="15"/>
      <c r="TMI17" s="15"/>
      <c r="TMJ17" s="15"/>
      <c r="TMK17" s="15"/>
      <c r="TML17" s="15"/>
      <c r="TMM17" s="15"/>
      <c r="TMN17" s="15"/>
      <c r="TMO17" s="15"/>
      <c r="TMP17" s="15"/>
      <c r="TMQ17" s="15"/>
      <c r="TMR17" s="15"/>
      <c r="TMS17" s="15"/>
      <c r="TMT17" s="15"/>
      <c r="TMU17" s="15"/>
      <c r="TMV17" s="15"/>
      <c r="TMW17" s="15"/>
      <c r="TMX17" s="15"/>
      <c r="TMY17" s="15"/>
      <c r="TMZ17" s="15"/>
      <c r="TNA17" s="15"/>
      <c r="TNB17" s="15"/>
      <c r="TNC17" s="15"/>
      <c r="TND17" s="15"/>
      <c r="TNE17" s="15"/>
      <c r="TNF17" s="15"/>
      <c r="TNG17" s="15"/>
      <c r="TNH17" s="15"/>
      <c r="TNI17" s="15"/>
      <c r="TNJ17" s="15"/>
      <c r="TNK17" s="15"/>
      <c r="TNL17" s="15"/>
      <c r="TNM17" s="15"/>
      <c r="TNN17" s="15"/>
      <c r="TNO17" s="15"/>
      <c r="TNP17" s="15"/>
      <c r="TNQ17" s="15"/>
      <c r="TNR17" s="15"/>
      <c r="TNS17" s="15"/>
      <c r="TNT17" s="15"/>
      <c r="TNU17" s="15"/>
      <c r="TNV17" s="15"/>
      <c r="TNW17" s="15"/>
      <c r="TNX17" s="15"/>
      <c r="TNY17" s="15"/>
      <c r="TNZ17" s="15"/>
      <c r="TOA17" s="15"/>
      <c r="TOB17" s="15"/>
      <c r="TOC17" s="15"/>
      <c r="TOD17" s="15"/>
      <c r="TOE17" s="15"/>
      <c r="TOF17" s="15"/>
      <c r="TOG17" s="15"/>
      <c r="TOH17" s="15"/>
      <c r="TOI17" s="15"/>
      <c r="TOJ17" s="15"/>
      <c r="TOK17" s="15"/>
      <c r="TOL17" s="15"/>
      <c r="TOM17" s="15"/>
      <c r="TON17" s="15"/>
      <c r="TOO17" s="15"/>
      <c r="TOP17" s="15"/>
      <c r="TOQ17" s="15"/>
      <c r="TOR17" s="15"/>
      <c r="TOS17" s="15"/>
      <c r="TOT17" s="15"/>
      <c r="TOU17" s="15"/>
      <c r="TOV17" s="15"/>
      <c r="TOW17" s="15"/>
      <c r="TOX17" s="15"/>
      <c r="TOY17" s="15"/>
      <c r="TOZ17" s="15"/>
      <c r="TPA17" s="15"/>
      <c r="TPB17" s="15"/>
      <c r="TPC17" s="15"/>
      <c r="TPD17" s="15"/>
      <c r="TPE17" s="15"/>
      <c r="TPF17" s="15"/>
      <c r="TPG17" s="15"/>
      <c r="TPH17" s="15"/>
      <c r="TPI17" s="15"/>
      <c r="TPJ17" s="15"/>
      <c r="TPK17" s="15"/>
      <c r="TPL17" s="15"/>
      <c r="TPM17" s="15"/>
      <c r="TPN17" s="15"/>
      <c r="TPO17" s="15"/>
      <c r="TPP17" s="15"/>
      <c r="TPQ17" s="15"/>
      <c r="TPR17" s="15"/>
      <c r="TPS17" s="15"/>
      <c r="TPT17" s="15"/>
      <c r="TPU17" s="15"/>
      <c r="TPV17" s="15"/>
      <c r="TPW17" s="15"/>
      <c r="TPX17" s="15"/>
      <c r="TPY17" s="15"/>
      <c r="TPZ17" s="15"/>
      <c r="TQA17" s="15"/>
      <c r="TQB17" s="15"/>
      <c r="TQC17" s="15"/>
      <c r="TQD17" s="15"/>
      <c r="TQE17" s="15"/>
      <c r="TQF17" s="15"/>
      <c r="TQG17" s="15"/>
      <c r="TQH17" s="15"/>
      <c r="TQI17" s="15"/>
      <c r="TQJ17" s="15"/>
      <c r="TQK17" s="15"/>
      <c r="TQL17" s="15"/>
      <c r="TQM17" s="15"/>
      <c r="TQN17" s="15"/>
      <c r="TQO17" s="15"/>
      <c r="TQP17" s="15"/>
      <c r="TQQ17" s="15"/>
      <c r="TQR17" s="15"/>
      <c r="TQS17" s="15"/>
      <c r="TQT17" s="15"/>
      <c r="TQU17" s="15"/>
      <c r="TQV17" s="15"/>
      <c r="TQW17" s="15"/>
      <c r="TQX17" s="15"/>
      <c r="TQY17" s="15"/>
      <c r="TQZ17" s="15"/>
      <c r="TRA17" s="15"/>
      <c r="TRB17" s="15"/>
      <c r="TRC17" s="15"/>
      <c r="TRD17" s="15"/>
      <c r="TRE17" s="15"/>
      <c r="TRF17" s="15"/>
      <c r="TRG17" s="15"/>
      <c r="TRH17" s="15"/>
      <c r="TRI17" s="15"/>
      <c r="TRJ17" s="15"/>
      <c r="TRK17" s="15"/>
      <c r="TRL17" s="15"/>
      <c r="TRM17" s="15"/>
      <c r="TRN17" s="15"/>
      <c r="TRO17" s="15"/>
      <c r="TRP17" s="15"/>
      <c r="TRQ17" s="15"/>
      <c r="TRR17" s="15"/>
      <c r="TRS17" s="15"/>
      <c r="TRT17" s="15"/>
      <c r="TRU17" s="15"/>
      <c r="TRV17" s="15"/>
      <c r="TRW17" s="15"/>
      <c r="TRX17" s="15"/>
      <c r="TRY17" s="15"/>
      <c r="TRZ17" s="15"/>
      <c r="TSA17" s="15"/>
      <c r="TSB17" s="15"/>
      <c r="TSC17" s="15"/>
      <c r="TSD17" s="15"/>
      <c r="TSE17" s="15"/>
      <c r="TSF17" s="15"/>
      <c r="TSG17" s="15"/>
      <c r="TSH17" s="15"/>
      <c r="TSI17" s="15"/>
      <c r="TSJ17" s="15"/>
      <c r="TSK17" s="15"/>
      <c r="TSL17" s="15"/>
      <c r="TSM17" s="15"/>
      <c r="TSN17" s="15"/>
      <c r="TSO17" s="15"/>
      <c r="TSP17" s="15"/>
      <c r="TSQ17" s="15"/>
      <c r="TSR17" s="15"/>
      <c r="TSS17" s="15"/>
      <c r="TST17" s="15"/>
      <c r="TSU17" s="15"/>
      <c r="TSV17" s="15"/>
      <c r="TSW17" s="15"/>
      <c r="TSX17" s="15"/>
      <c r="TSY17" s="15"/>
      <c r="TSZ17" s="15"/>
      <c r="TTA17" s="15"/>
      <c r="TTB17" s="15"/>
      <c r="TTC17" s="15"/>
      <c r="TTD17" s="15"/>
      <c r="TTE17" s="15"/>
      <c r="TTF17" s="15"/>
      <c r="TTG17" s="15"/>
      <c r="TTH17" s="15"/>
      <c r="TTI17" s="15"/>
      <c r="TTJ17" s="15"/>
      <c r="TTK17" s="15"/>
      <c r="TTL17" s="15"/>
      <c r="TTM17" s="15"/>
      <c r="TTN17" s="15"/>
      <c r="TTO17" s="15"/>
      <c r="TTP17" s="15"/>
      <c r="TTQ17" s="15"/>
      <c r="TTR17" s="15"/>
      <c r="TTS17" s="15"/>
      <c r="TTT17" s="15"/>
      <c r="TTU17" s="15"/>
      <c r="TTV17" s="15"/>
      <c r="TTW17" s="15"/>
      <c r="TTX17" s="15"/>
      <c r="TTY17" s="15"/>
      <c r="TTZ17" s="15"/>
      <c r="TUA17" s="15"/>
      <c r="TUB17" s="15"/>
      <c r="TUC17" s="15"/>
      <c r="TUD17" s="15"/>
      <c r="TUE17" s="15"/>
      <c r="TUF17" s="15"/>
      <c r="TUG17" s="15"/>
      <c r="TUH17" s="15"/>
      <c r="TUI17" s="15"/>
      <c r="TUJ17" s="15"/>
      <c r="TUK17" s="15"/>
      <c r="TUL17" s="15"/>
      <c r="TUM17" s="15"/>
      <c r="TUN17" s="15"/>
      <c r="TUO17" s="15"/>
      <c r="TUP17" s="15"/>
      <c r="TUQ17" s="15"/>
      <c r="TUR17" s="15"/>
      <c r="TUS17" s="15"/>
      <c r="TUT17" s="15"/>
      <c r="TUU17" s="15"/>
      <c r="TUV17" s="15"/>
      <c r="TUW17" s="15"/>
      <c r="TUX17" s="15"/>
      <c r="TUY17" s="15"/>
      <c r="TUZ17" s="15"/>
      <c r="TVA17" s="15"/>
      <c r="TVB17" s="15"/>
      <c r="TVC17" s="15"/>
      <c r="TVD17" s="15"/>
      <c r="TVE17" s="15"/>
      <c r="TVF17" s="15"/>
      <c r="TVG17" s="15"/>
      <c r="TVH17" s="15"/>
      <c r="TVI17" s="15"/>
      <c r="TVJ17" s="15"/>
      <c r="TVK17" s="15"/>
      <c r="TVL17" s="15"/>
      <c r="TVM17" s="15"/>
      <c r="TVN17" s="15"/>
      <c r="TVO17" s="15"/>
      <c r="TVP17" s="15"/>
      <c r="TVQ17" s="15"/>
      <c r="TVR17" s="15"/>
      <c r="TVS17" s="15"/>
      <c r="TVT17" s="15"/>
      <c r="TVU17" s="15"/>
      <c r="TVV17" s="15"/>
      <c r="TVW17" s="15"/>
      <c r="TVX17" s="15"/>
      <c r="TVY17" s="15"/>
      <c r="TVZ17" s="15"/>
      <c r="TWA17" s="15"/>
      <c r="TWB17" s="15"/>
      <c r="TWC17" s="15"/>
      <c r="TWD17" s="15"/>
      <c r="TWE17" s="15"/>
      <c r="TWF17" s="15"/>
      <c r="TWG17" s="15"/>
      <c r="TWH17" s="15"/>
      <c r="TWI17" s="15"/>
      <c r="TWJ17" s="15"/>
      <c r="TWK17" s="15"/>
      <c r="TWL17" s="15"/>
      <c r="TWM17" s="15"/>
      <c r="TWN17" s="15"/>
      <c r="TWO17" s="15"/>
      <c r="TWP17" s="15"/>
      <c r="TWQ17" s="15"/>
      <c r="TWR17" s="15"/>
      <c r="TWS17" s="15"/>
      <c r="TWT17" s="15"/>
      <c r="TWU17" s="15"/>
      <c r="TWV17" s="15"/>
      <c r="TWW17" s="15"/>
      <c r="TWX17" s="15"/>
      <c r="TWY17" s="15"/>
      <c r="TWZ17" s="15"/>
      <c r="TXA17" s="15"/>
      <c r="TXB17" s="15"/>
      <c r="TXC17" s="15"/>
      <c r="TXD17" s="15"/>
      <c r="TXE17" s="15"/>
      <c r="TXF17" s="15"/>
      <c r="TXG17" s="15"/>
      <c r="TXH17" s="15"/>
      <c r="TXI17" s="15"/>
      <c r="TXJ17" s="15"/>
      <c r="TXK17" s="15"/>
      <c r="TXL17" s="15"/>
      <c r="TXM17" s="15"/>
      <c r="TXN17" s="15"/>
      <c r="TXO17" s="15"/>
      <c r="TXP17" s="15"/>
      <c r="TXQ17" s="15"/>
      <c r="TXR17" s="15"/>
      <c r="TXS17" s="15"/>
      <c r="TXT17" s="15"/>
      <c r="TXU17" s="15"/>
      <c r="TXV17" s="15"/>
      <c r="TXW17" s="15"/>
      <c r="TXX17" s="15"/>
      <c r="TXY17" s="15"/>
      <c r="TXZ17" s="15"/>
      <c r="TYA17" s="15"/>
      <c r="TYB17" s="15"/>
      <c r="TYC17" s="15"/>
      <c r="TYD17" s="15"/>
      <c r="TYE17" s="15"/>
      <c r="TYF17" s="15"/>
      <c r="TYG17" s="15"/>
      <c r="TYH17" s="15"/>
      <c r="TYI17" s="15"/>
      <c r="TYJ17" s="15"/>
      <c r="TYK17" s="15"/>
      <c r="TYL17" s="15"/>
      <c r="TYM17" s="15"/>
      <c r="TYN17" s="15"/>
      <c r="TYO17" s="15"/>
      <c r="TYP17" s="15"/>
      <c r="TYQ17" s="15"/>
      <c r="TYR17" s="15"/>
      <c r="TYS17" s="15"/>
      <c r="TYT17" s="15"/>
      <c r="TYU17" s="15"/>
      <c r="TYV17" s="15"/>
      <c r="TYW17" s="15"/>
      <c r="TYX17" s="15"/>
      <c r="TYY17" s="15"/>
      <c r="TYZ17" s="15"/>
      <c r="TZA17" s="15"/>
      <c r="TZB17" s="15"/>
      <c r="TZC17" s="15"/>
      <c r="TZD17" s="15"/>
      <c r="TZE17" s="15"/>
      <c r="TZF17" s="15"/>
      <c r="TZG17" s="15"/>
      <c r="TZH17" s="15"/>
      <c r="TZI17" s="15"/>
      <c r="TZJ17" s="15"/>
      <c r="TZK17" s="15"/>
      <c r="TZL17" s="15"/>
      <c r="TZM17" s="15"/>
      <c r="TZN17" s="15"/>
      <c r="TZO17" s="15"/>
      <c r="TZP17" s="15"/>
      <c r="TZQ17" s="15"/>
      <c r="TZR17" s="15"/>
      <c r="TZS17" s="15"/>
      <c r="TZT17" s="15"/>
      <c r="TZU17" s="15"/>
      <c r="TZV17" s="15"/>
      <c r="TZW17" s="15"/>
      <c r="TZX17" s="15"/>
      <c r="TZY17" s="15"/>
      <c r="TZZ17" s="15"/>
      <c r="UAA17" s="15"/>
      <c r="UAB17" s="15"/>
      <c r="UAC17" s="15"/>
      <c r="UAD17" s="15"/>
      <c r="UAE17" s="15"/>
      <c r="UAF17" s="15"/>
      <c r="UAG17" s="15"/>
      <c r="UAH17" s="15"/>
      <c r="UAI17" s="15"/>
      <c r="UAJ17" s="15"/>
      <c r="UAK17" s="15"/>
      <c r="UAL17" s="15"/>
      <c r="UAM17" s="15"/>
      <c r="UAN17" s="15"/>
      <c r="UAO17" s="15"/>
      <c r="UAP17" s="15"/>
      <c r="UAQ17" s="15"/>
      <c r="UAR17" s="15"/>
      <c r="UAS17" s="15"/>
      <c r="UAT17" s="15"/>
      <c r="UAU17" s="15"/>
      <c r="UAV17" s="15"/>
      <c r="UAW17" s="15"/>
      <c r="UAX17" s="15"/>
      <c r="UAY17" s="15"/>
      <c r="UAZ17" s="15"/>
      <c r="UBA17" s="15"/>
      <c r="UBB17" s="15"/>
      <c r="UBC17" s="15"/>
      <c r="UBD17" s="15"/>
      <c r="UBE17" s="15"/>
      <c r="UBF17" s="15"/>
      <c r="UBG17" s="15"/>
      <c r="UBH17" s="15"/>
      <c r="UBI17" s="15"/>
      <c r="UBJ17" s="15"/>
      <c r="UBK17" s="15"/>
      <c r="UBL17" s="15"/>
      <c r="UBM17" s="15"/>
      <c r="UBN17" s="15"/>
      <c r="UBO17" s="15"/>
      <c r="UBP17" s="15"/>
      <c r="UBQ17" s="15"/>
      <c r="UBR17" s="15"/>
      <c r="UBS17" s="15"/>
      <c r="UBT17" s="15"/>
      <c r="UBU17" s="15"/>
      <c r="UBV17" s="15"/>
      <c r="UBW17" s="15"/>
      <c r="UBX17" s="15"/>
      <c r="UBY17" s="15"/>
      <c r="UBZ17" s="15"/>
      <c r="UCA17" s="15"/>
      <c r="UCB17" s="15"/>
      <c r="UCC17" s="15"/>
      <c r="UCD17" s="15"/>
      <c r="UCE17" s="15"/>
      <c r="UCF17" s="15"/>
      <c r="UCG17" s="15"/>
      <c r="UCH17" s="15"/>
      <c r="UCI17" s="15"/>
      <c r="UCJ17" s="15"/>
      <c r="UCK17" s="15"/>
      <c r="UCL17" s="15"/>
      <c r="UCM17" s="15"/>
      <c r="UCN17" s="15"/>
      <c r="UCO17" s="15"/>
      <c r="UCP17" s="15"/>
      <c r="UCQ17" s="15"/>
      <c r="UCR17" s="15"/>
      <c r="UCS17" s="15"/>
      <c r="UCT17" s="15"/>
      <c r="UCU17" s="15"/>
      <c r="UCV17" s="15"/>
      <c r="UCW17" s="15"/>
      <c r="UCX17" s="15"/>
      <c r="UCY17" s="15"/>
      <c r="UCZ17" s="15"/>
      <c r="UDA17" s="15"/>
      <c r="UDB17" s="15"/>
      <c r="UDC17" s="15"/>
      <c r="UDD17" s="15"/>
      <c r="UDE17" s="15"/>
      <c r="UDF17" s="15"/>
      <c r="UDG17" s="15"/>
      <c r="UDH17" s="15"/>
      <c r="UDI17" s="15"/>
      <c r="UDJ17" s="15"/>
      <c r="UDK17" s="15"/>
      <c r="UDL17" s="15"/>
      <c r="UDM17" s="15"/>
      <c r="UDN17" s="15"/>
      <c r="UDO17" s="15"/>
      <c r="UDP17" s="15"/>
      <c r="UDQ17" s="15"/>
      <c r="UDR17" s="15"/>
      <c r="UDS17" s="15"/>
      <c r="UDT17" s="15"/>
      <c r="UDU17" s="15"/>
      <c r="UDV17" s="15"/>
      <c r="UDW17" s="15"/>
      <c r="UDX17" s="15"/>
      <c r="UDY17" s="15"/>
      <c r="UDZ17" s="15"/>
      <c r="UEA17" s="15"/>
      <c r="UEB17" s="15"/>
      <c r="UEC17" s="15"/>
      <c r="UED17" s="15"/>
      <c r="UEE17" s="15"/>
      <c r="UEF17" s="15"/>
      <c r="UEG17" s="15"/>
      <c r="UEH17" s="15"/>
      <c r="UEI17" s="15"/>
      <c r="UEJ17" s="15"/>
      <c r="UEK17" s="15"/>
      <c r="UEL17" s="15"/>
      <c r="UEM17" s="15"/>
      <c r="UEN17" s="15"/>
      <c r="UEO17" s="15"/>
      <c r="UEP17" s="15"/>
      <c r="UEQ17" s="15"/>
      <c r="UER17" s="15"/>
      <c r="UES17" s="15"/>
      <c r="UET17" s="15"/>
      <c r="UEU17" s="15"/>
      <c r="UEV17" s="15"/>
      <c r="UEW17" s="15"/>
      <c r="UEX17" s="15"/>
      <c r="UEY17" s="15"/>
      <c r="UEZ17" s="15"/>
      <c r="UFA17" s="15"/>
      <c r="UFB17" s="15"/>
      <c r="UFC17" s="15"/>
      <c r="UFD17" s="15"/>
      <c r="UFE17" s="15"/>
      <c r="UFF17" s="15"/>
      <c r="UFG17" s="15"/>
      <c r="UFH17" s="15"/>
      <c r="UFI17" s="15"/>
      <c r="UFJ17" s="15"/>
      <c r="UFK17" s="15"/>
      <c r="UFL17" s="15"/>
      <c r="UFM17" s="15"/>
      <c r="UFN17" s="15"/>
      <c r="UFO17" s="15"/>
      <c r="UFP17" s="15"/>
      <c r="UFQ17" s="15"/>
      <c r="UFR17" s="15"/>
      <c r="UFS17" s="15"/>
      <c r="UFT17" s="15"/>
      <c r="UFU17" s="15"/>
      <c r="UFV17" s="15"/>
      <c r="UFW17" s="15"/>
      <c r="UFX17" s="15"/>
      <c r="UFY17" s="15"/>
      <c r="UFZ17" s="15"/>
      <c r="UGA17" s="15"/>
      <c r="UGB17" s="15"/>
      <c r="UGC17" s="15"/>
      <c r="UGD17" s="15"/>
      <c r="UGE17" s="15"/>
      <c r="UGF17" s="15"/>
      <c r="UGG17" s="15"/>
      <c r="UGH17" s="15"/>
      <c r="UGI17" s="15"/>
      <c r="UGJ17" s="15"/>
      <c r="UGK17" s="15"/>
      <c r="UGL17" s="15"/>
      <c r="UGM17" s="15"/>
      <c r="UGN17" s="15"/>
      <c r="UGO17" s="15"/>
      <c r="UGP17" s="15"/>
      <c r="UGQ17" s="15"/>
      <c r="UGR17" s="15"/>
      <c r="UGS17" s="15"/>
      <c r="UGT17" s="15"/>
      <c r="UGU17" s="15"/>
      <c r="UGV17" s="15"/>
      <c r="UGW17" s="15"/>
      <c r="UGX17" s="15"/>
      <c r="UGY17" s="15"/>
      <c r="UGZ17" s="15"/>
      <c r="UHA17" s="15"/>
      <c r="UHB17" s="15"/>
      <c r="UHC17" s="15"/>
      <c r="UHD17" s="15"/>
      <c r="UHE17" s="15"/>
      <c r="UHF17" s="15"/>
      <c r="UHG17" s="15"/>
      <c r="UHH17" s="15"/>
      <c r="UHI17" s="15"/>
      <c r="UHJ17" s="15"/>
      <c r="UHK17" s="15"/>
      <c r="UHL17" s="15"/>
      <c r="UHM17" s="15"/>
      <c r="UHN17" s="15"/>
      <c r="UHO17" s="15"/>
      <c r="UHP17" s="15"/>
      <c r="UHQ17" s="15"/>
      <c r="UHR17" s="15"/>
      <c r="UHS17" s="15"/>
      <c r="UHT17" s="15"/>
      <c r="UHU17" s="15"/>
      <c r="UHV17" s="15"/>
      <c r="UHW17" s="15"/>
      <c r="UHX17" s="15"/>
      <c r="UHY17" s="15"/>
      <c r="UHZ17" s="15"/>
      <c r="UIA17" s="15"/>
      <c r="UIB17" s="15"/>
      <c r="UIC17" s="15"/>
      <c r="UID17" s="15"/>
      <c r="UIE17" s="15"/>
      <c r="UIF17" s="15"/>
      <c r="UIG17" s="15"/>
      <c r="UIH17" s="15"/>
      <c r="UII17" s="15"/>
      <c r="UIJ17" s="15"/>
      <c r="UIK17" s="15"/>
      <c r="UIL17" s="15"/>
      <c r="UIM17" s="15"/>
      <c r="UIN17" s="15"/>
      <c r="UIO17" s="15"/>
      <c r="UIP17" s="15"/>
      <c r="UIQ17" s="15"/>
      <c r="UIR17" s="15"/>
      <c r="UIS17" s="15"/>
      <c r="UIT17" s="15"/>
      <c r="UIU17" s="15"/>
      <c r="UIV17" s="15"/>
      <c r="UIW17" s="15"/>
      <c r="UIX17" s="15"/>
      <c r="UIY17" s="15"/>
      <c r="UIZ17" s="15"/>
      <c r="UJA17" s="15"/>
      <c r="UJB17" s="15"/>
      <c r="UJC17" s="15"/>
      <c r="UJD17" s="15"/>
      <c r="UJE17" s="15"/>
      <c r="UJF17" s="15"/>
      <c r="UJG17" s="15"/>
      <c r="UJH17" s="15"/>
      <c r="UJI17" s="15"/>
      <c r="UJJ17" s="15"/>
      <c r="UJK17" s="15"/>
      <c r="UJL17" s="15"/>
      <c r="UJM17" s="15"/>
      <c r="UJN17" s="15"/>
      <c r="UJO17" s="15"/>
      <c r="UJP17" s="15"/>
      <c r="UJQ17" s="15"/>
      <c r="UJR17" s="15"/>
      <c r="UJS17" s="15"/>
      <c r="UJT17" s="15"/>
      <c r="UJU17" s="15"/>
      <c r="UJV17" s="15"/>
      <c r="UJW17" s="15"/>
      <c r="UJX17" s="15"/>
      <c r="UJY17" s="15"/>
      <c r="UJZ17" s="15"/>
      <c r="UKA17" s="15"/>
      <c r="UKB17" s="15"/>
      <c r="UKC17" s="15"/>
      <c r="UKD17" s="15"/>
      <c r="UKE17" s="15"/>
      <c r="UKF17" s="15"/>
      <c r="UKG17" s="15"/>
      <c r="UKH17" s="15"/>
      <c r="UKI17" s="15"/>
      <c r="UKJ17" s="15"/>
      <c r="UKK17" s="15"/>
      <c r="UKL17" s="15"/>
      <c r="UKM17" s="15"/>
      <c r="UKN17" s="15"/>
      <c r="UKO17" s="15"/>
      <c r="UKP17" s="15"/>
      <c r="UKQ17" s="15"/>
      <c r="UKR17" s="15"/>
      <c r="UKS17" s="15"/>
      <c r="UKT17" s="15"/>
      <c r="UKU17" s="15"/>
      <c r="UKV17" s="15"/>
      <c r="UKW17" s="15"/>
      <c r="UKX17" s="15"/>
      <c r="UKY17" s="15"/>
      <c r="UKZ17" s="15"/>
      <c r="ULA17" s="15"/>
      <c r="ULB17" s="15"/>
      <c r="ULC17" s="15"/>
      <c r="ULD17" s="15"/>
      <c r="ULE17" s="15"/>
      <c r="ULF17" s="15"/>
      <c r="ULG17" s="15"/>
      <c r="ULH17" s="15"/>
      <c r="ULI17" s="15"/>
      <c r="ULJ17" s="15"/>
      <c r="ULK17" s="15"/>
      <c r="ULL17" s="15"/>
      <c r="ULM17" s="15"/>
      <c r="ULN17" s="15"/>
      <c r="ULO17" s="15"/>
      <c r="ULP17" s="15"/>
      <c r="ULQ17" s="15"/>
      <c r="ULR17" s="15"/>
      <c r="ULS17" s="15"/>
      <c r="ULT17" s="15"/>
      <c r="ULU17" s="15"/>
      <c r="ULV17" s="15"/>
      <c r="ULW17" s="15"/>
      <c r="ULX17" s="15"/>
      <c r="ULY17" s="15"/>
      <c r="ULZ17" s="15"/>
      <c r="UMA17" s="15"/>
      <c r="UMB17" s="15"/>
      <c r="UMC17" s="15"/>
      <c r="UMD17" s="15"/>
      <c r="UME17" s="15"/>
      <c r="UMF17" s="15"/>
      <c r="UMG17" s="15"/>
      <c r="UMH17" s="15"/>
      <c r="UMI17" s="15"/>
      <c r="UMJ17" s="15"/>
      <c r="UMK17" s="15"/>
      <c r="UML17" s="15"/>
      <c r="UMM17" s="15"/>
      <c r="UMN17" s="15"/>
      <c r="UMO17" s="15"/>
      <c r="UMP17" s="15"/>
      <c r="UMQ17" s="15"/>
      <c r="UMR17" s="15"/>
      <c r="UMS17" s="15"/>
      <c r="UMT17" s="15"/>
      <c r="UMU17" s="15"/>
      <c r="UMV17" s="15"/>
      <c r="UMW17" s="15"/>
      <c r="UMX17" s="15"/>
      <c r="UMY17" s="15"/>
      <c r="UMZ17" s="15"/>
      <c r="UNA17" s="15"/>
      <c r="UNB17" s="15"/>
      <c r="UNC17" s="15"/>
      <c r="UND17" s="15"/>
      <c r="UNE17" s="15"/>
      <c r="UNF17" s="15"/>
      <c r="UNG17" s="15"/>
      <c r="UNH17" s="15"/>
      <c r="UNI17" s="15"/>
      <c r="UNJ17" s="15"/>
      <c r="UNK17" s="15"/>
      <c r="UNL17" s="15"/>
      <c r="UNM17" s="15"/>
      <c r="UNN17" s="15"/>
      <c r="UNO17" s="15"/>
      <c r="UNP17" s="15"/>
      <c r="UNQ17" s="15"/>
      <c r="UNR17" s="15"/>
      <c r="UNS17" s="15"/>
      <c r="UNT17" s="15"/>
      <c r="UNU17" s="15"/>
      <c r="UNV17" s="15"/>
      <c r="UNW17" s="15"/>
      <c r="UNX17" s="15"/>
      <c r="UNY17" s="15"/>
      <c r="UNZ17" s="15"/>
      <c r="UOA17" s="15"/>
      <c r="UOB17" s="15"/>
      <c r="UOC17" s="15"/>
      <c r="UOD17" s="15"/>
      <c r="UOE17" s="15"/>
      <c r="UOF17" s="15"/>
      <c r="UOG17" s="15"/>
      <c r="UOH17" s="15"/>
      <c r="UOI17" s="15"/>
      <c r="UOJ17" s="15"/>
      <c r="UOK17" s="15"/>
      <c r="UOL17" s="15"/>
      <c r="UOM17" s="15"/>
      <c r="UON17" s="15"/>
      <c r="UOO17" s="15"/>
      <c r="UOP17" s="15"/>
      <c r="UOQ17" s="15"/>
      <c r="UOR17" s="15"/>
      <c r="UOS17" s="15"/>
      <c r="UOT17" s="15"/>
      <c r="UOU17" s="15"/>
      <c r="UOV17" s="15"/>
      <c r="UOW17" s="15"/>
      <c r="UOX17" s="15"/>
      <c r="UOY17" s="15"/>
      <c r="UOZ17" s="15"/>
      <c r="UPA17" s="15"/>
      <c r="UPB17" s="15"/>
      <c r="UPC17" s="15"/>
      <c r="UPD17" s="15"/>
      <c r="UPE17" s="15"/>
      <c r="UPF17" s="15"/>
      <c r="UPG17" s="15"/>
      <c r="UPH17" s="15"/>
      <c r="UPI17" s="15"/>
      <c r="UPJ17" s="15"/>
      <c r="UPK17" s="15"/>
      <c r="UPL17" s="15"/>
      <c r="UPM17" s="15"/>
      <c r="UPN17" s="15"/>
      <c r="UPO17" s="15"/>
      <c r="UPP17" s="15"/>
      <c r="UPQ17" s="15"/>
      <c r="UPR17" s="15"/>
      <c r="UPS17" s="15"/>
      <c r="UPT17" s="15"/>
      <c r="UPU17" s="15"/>
      <c r="UPV17" s="15"/>
      <c r="UPW17" s="15"/>
      <c r="UPX17" s="15"/>
      <c r="UPY17" s="15"/>
      <c r="UPZ17" s="15"/>
      <c r="UQA17" s="15"/>
      <c r="UQB17" s="15"/>
      <c r="UQC17" s="15"/>
      <c r="UQD17" s="15"/>
      <c r="UQE17" s="15"/>
      <c r="UQF17" s="15"/>
      <c r="UQG17" s="15"/>
      <c r="UQH17" s="15"/>
      <c r="UQI17" s="15"/>
      <c r="UQJ17" s="15"/>
      <c r="UQK17" s="15"/>
      <c r="UQL17" s="15"/>
      <c r="UQM17" s="15"/>
      <c r="UQN17" s="15"/>
      <c r="UQO17" s="15"/>
      <c r="UQP17" s="15"/>
      <c r="UQQ17" s="15"/>
      <c r="UQR17" s="15"/>
      <c r="UQS17" s="15"/>
      <c r="UQT17" s="15"/>
      <c r="UQU17" s="15"/>
      <c r="UQV17" s="15"/>
      <c r="UQW17" s="15"/>
      <c r="UQX17" s="15"/>
      <c r="UQY17" s="15"/>
      <c r="UQZ17" s="15"/>
      <c r="URA17" s="15"/>
      <c r="URB17" s="15"/>
      <c r="URC17" s="15"/>
      <c r="URD17" s="15"/>
      <c r="URE17" s="15"/>
      <c r="URF17" s="15"/>
      <c r="URG17" s="15"/>
      <c r="URH17" s="15"/>
      <c r="URI17" s="15"/>
      <c r="URJ17" s="15"/>
      <c r="URK17" s="15"/>
      <c r="URL17" s="15"/>
      <c r="URM17" s="15"/>
      <c r="URN17" s="15"/>
      <c r="URO17" s="15"/>
      <c r="URP17" s="15"/>
      <c r="URQ17" s="15"/>
      <c r="URR17" s="15"/>
      <c r="URS17" s="15"/>
      <c r="URT17" s="15"/>
      <c r="URU17" s="15"/>
      <c r="URV17" s="15"/>
      <c r="URW17" s="15"/>
      <c r="URX17" s="15"/>
      <c r="URY17" s="15"/>
      <c r="URZ17" s="15"/>
      <c r="USA17" s="15"/>
      <c r="USB17" s="15"/>
      <c r="USC17" s="15"/>
      <c r="USD17" s="15"/>
      <c r="USE17" s="15"/>
      <c r="USF17" s="15"/>
      <c r="USG17" s="15"/>
      <c r="USH17" s="15"/>
      <c r="USI17" s="15"/>
      <c r="USJ17" s="15"/>
      <c r="USK17" s="15"/>
      <c r="USL17" s="15"/>
      <c r="USM17" s="15"/>
      <c r="USN17" s="15"/>
      <c r="USO17" s="15"/>
      <c r="USP17" s="15"/>
      <c r="USQ17" s="15"/>
      <c r="USR17" s="15"/>
      <c r="USS17" s="15"/>
      <c r="UST17" s="15"/>
      <c r="USU17" s="15"/>
      <c r="USV17" s="15"/>
      <c r="USW17" s="15"/>
      <c r="USX17" s="15"/>
      <c r="USY17" s="15"/>
      <c r="USZ17" s="15"/>
      <c r="UTA17" s="15"/>
      <c r="UTB17" s="15"/>
      <c r="UTC17" s="15"/>
      <c r="UTD17" s="15"/>
      <c r="UTE17" s="15"/>
      <c r="UTF17" s="15"/>
      <c r="UTG17" s="15"/>
      <c r="UTH17" s="15"/>
      <c r="UTI17" s="15"/>
      <c r="UTJ17" s="15"/>
      <c r="UTK17" s="15"/>
      <c r="UTL17" s="15"/>
      <c r="UTM17" s="15"/>
      <c r="UTN17" s="15"/>
      <c r="UTO17" s="15"/>
      <c r="UTP17" s="15"/>
      <c r="UTQ17" s="15"/>
      <c r="UTR17" s="15"/>
      <c r="UTS17" s="15"/>
      <c r="UTT17" s="15"/>
      <c r="UTU17" s="15"/>
      <c r="UTV17" s="15"/>
      <c r="UTW17" s="15"/>
      <c r="UTX17" s="15"/>
      <c r="UTY17" s="15"/>
      <c r="UTZ17" s="15"/>
      <c r="UUA17" s="15"/>
      <c r="UUB17" s="15"/>
      <c r="UUC17" s="15"/>
      <c r="UUD17" s="15"/>
      <c r="UUE17" s="15"/>
      <c r="UUF17" s="15"/>
      <c r="UUG17" s="15"/>
      <c r="UUH17" s="15"/>
      <c r="UUI17" s="15"/>
      <c r="UUJ17" s="15"/>
      <c r="UUK17" s="15"/>
      <c r="UUL17" s="15"/>
      <c r="UUM17" s="15"/>
      <c r="UUN17" s="15"/>
      <c r="UUO17" s="15"/>
      <c r="UUP17" s="15"/>
      <c r="UUQ17" s="15"/>
      <c r="UUR17" s="15"/>
      <c r="UUS17" s="15"/>
      <c r="UUT17" s="15"/>
      <c r="UUU17" s="15"/>
      <c r="UUV17" s="15"/>
      <c r="UUW17" s="15"/>
      <c r="UUX17" s="15"/>
      <c r="UUY17" s="15"/>
      <c r="UUZ17" s="15"/>
      <c r="UVA17" s="15"/>
      <c r="UVB17" s="15"/>
      <c r="UVC17" s="15"/>
      <c r="UVD17" s="15"/>
      <c r="UVE17" s="15"/>
      <c r="UVF17" s="15"/>
      <c r="UVG17" s="15"/>
      <c r="UVH17" s="15"/>
      <c r="UVI17" s="15"/>
      <c r="UVJ17" s="15"/>
      <c r="UVK17" s="15"/>
      <c r="UVL17" s="15"/>
      <c r="UVM17" s="15"/>
      <c r="UVN17" s="15"/>
      <c r="UVO17" s="15"/>
      <c r="UVP17" s="15"/>
      <c r="UVQ17" s="15"/>
      <c r="UVR17" s="15"/>
      <c r="UVS17" s="15"/>
      <c r="UVT17" s="15"/>
      <c r="UVU17" s="15"/>
      <c r="UVV17" s="15"/>
      <c r="UVW17" s="15"/>
      <c r="UVX17" s="15"/>
      <c r="UVY17" s="15"/>
      <c r="UVZ17" s="15"/>
      <c r="UWA17" s="15"/>
      <c r="UWB17" s="15"/>
      <c r="UWC17" s="15"/>
      <c r="UWD17" s="15"/>
      <c r="UWE17" s="15"/>
      <c r="UWF17" s="15"/>
      <c r="UWG17" s="15"/>
      <c r="UWH17" s="15"/>
      <c r="UWI17" s="15"/>
      <c r="UWJ17" s="15"/>
      <c r="UWK17" s="15"/>
      <c r="UWL17" s="15"/>
      <c r="UWM17" s="15"/>
      <c r="UWN17" s="15"/>
      <c r="UWO17" s="15"/>
      <c r="UWP17" s="15"/>
      <c r="UWQ17" s="15"/>
      <c r="UWR17" s="15"/>
      <c r="UWS17" s="15"/>
      <c r="UWT17" s="15"/>
      <c r="UWU17" s="15"/>
      <c r="UWV17" s="15"/>
      <c r="UWW17" s="15"/>
      <c r="UWX17" s="15"/>
      <c r="UWY17" s="15"/>
      <c r="UWZ17" s="15"/>
      <c r="UXA17" s="15"/>
      <c r="UXB17" s="15"/>
      <c r="UXC17" s="15"/>
      <c r="UXD17" s="15"/>
      <c r="UXE17" s="15"/>
      <c r="UXF17" s="15"/>
      <c r="UXG17" s="15"/>
      <c r="UXH17" s="15"/>
      <c r="UXI17" s="15"/>
      <c r="UXJ17" s="15"/>
      <c r="UXK17" s="15"/>
      <c r="UXL17" s="15"/>
      <c r="UXM17" s="15"/>
      <c r="UXN17" s="15"/>
      <c r="UXO17" s="15"/>
      <c r="UXP17" s="15"/>
      <c r="UXQ17" s="15"/>
      <c r="UXR17" s="15"/>
      <c r="UXS17" s="15"/>
      <c r="UXT17" s="15"/>
      <c r="UXU17" s="15"/>
      <c r="UXV17" s="15"/>
      <c r="UXW17" s="15"/>
      <c r="UXX17" s="15"/>
      <c r="UXY17" s="15"/>
      <c r="UXZ17" s="15"/>
      <c r="UYA17" s="15"/>
      <c r="UYB17" s="15"/>
      <c r="UYC17" s="15"/>
      <c r="UYD17" s="15"/>
      <c r="UYE17" s="15"/>
      <c r="UYF17" s="15"/>
      <c r="UYG17" s="15"/>
      <c r="UYH17" s="15"/>
      <c r="UYI17" s="15"/>
      <c r="UYJ17" s="15"/>
      <c r="UYK17" s="15"/>
      <c r="UYL17" s="15"/>
      <c r="UYM17" s="15"/>
      <c r="UYN17" s="15"/>
      <c r="UYO17" s="15"/>
      <c r="UYP17" s="15"/>
      <c r="UYQ17" s="15"/>
      <c r="UYR17" s="15"/>
      <c r="UYS17" s="15"/>
      <c r="UYT17" s="15"/>
      <c r="UYU17" s="15"/>
      <c r="UYV17" s="15"/>
      <c r="UYW17" s="15"/>
      <c r="UYX17" s="15"/>
      <c r="UYY17" s="15"/>
      <c r="UYZ17" s="15"/>
      <c r="UZA17" s="15"/>
      <c r="UZB17" s="15"/>
      <c r="UZC17" s="15"/>
      <c r="UZD17" s="15"/>
      <c r="UZE17" s="15"/>
      <c r="UZF17" s="15"/>
      <c r="UZG17" s="15"/>
      <c r="UZH17" s="15"/>
      <c r="UZI17" s="15"/>
      <c r="UZJ17" s="15"/>
      <c r="UZK17" s="15"/>
      <c r="UZL17" s="15"/>
      <c r="UZM17" s="15"/>
      <c r="UZN17" s="15"/>
      <c r="UZO17" s="15"/>
      <c r="UZP17" s="15"/>
      <c r="UZQ17" s="15"/>
      <c r="UZR17" s="15"/>
      <c r="UZS17" s="15"/>
      <c r="UZT17" s="15"/>
      <c r="UZU17" s="15"/>
      <c r="UZV17" s="15"/>
      <c r="UZW17" s="15"/>
      <c r="UZX17" s="15"/>
      <c r="UZY17" s="15"/>
      <c r="UZZ17" s="15"/>
      <c r="VAA17" s="15"/>
      <c r="VAB17" s="15"/>
      <c r="VAC17" s="15"/>
      <c r="VAD17" s="15"/>
      <c r="VAE17" s="15"/>
      <c r="VAF17" s="15"/>
      <c r="VAG17" s="15"/>
      <c r="VAH17" s="15"/>
      <c r="VAI17" s="15"/>
      <c r="VAJ17" s="15"/>
      <c r="VAK17" s="15"/>
      <c r="VAL17" s="15"/>
      <c r="VAM17" s="15"/>
      <c r="VAN17" s="15"/>
      <c r="VAO17" s="15"/>
      <c r="VAP17" s="15"/>
      <c r="VAQ17" s="15"/>
      <c r="VAR17" s="15"/>
      <c r="VAS17" s="15"/>
      <c r="VAT17" s="15"/>
      <c r="VAU17" s="15"/>
      <c r="VAV17" s="15"/>
      <c r="VAW17" s="15"/>
      <c r="VAX17" s="15"/>
      <c r="VAY17" s="15"/>
      <c r="VAZ17" s="15"/>
      <c r="VBA17" s="15"/>
      <c r="VBB17" s="15"/>
      <c r="VBC17" s="15"/>
      <c r="VBD17" s="15"/>
      <c r="VBE17" s="15"/>
      <c r="VBF17" s="15"/>
      <c r="VBG17" s="15"/>
      <c r="VBH17" s="15"/>
      <c r="VBI17" s="15"/>
      <c r="VBJ17" s="15"/>
      <c r="VBK17" s="15"/>
      <c r="VBL17" s="15"/>
      <c r="VBM17" s="15"/>
      <c r="VBN17" s="15"/>
      <c r="VBO17" s="15"/>
      <c r="VBP17" s="15"/>
      <c r="VBQ17" s="15"/>
      <c r="VBR17" s="15"/>
      <c r="VBS17" s="15"/>
      <c r="VBT17" s="15"/>
      <c r="VBU17" s="15"/>
      <c r="VBV17" s="15"/>
      <c r="VBW17" s="15"/>
      <c r="VBX17" s="15"/>
      <c r="VBY17" s="15"/>
      <c r="VBZ17" s="15"/>
      <c r="VCA17" s="15"/>
      <c r="VCB17" s="15"/>
      <c r="VCC17" s="15"/>
      <c r="VCD17" s="15"/>
      <c r="VCE17" s="15"/>
      <c r="VCF17" s="15"/>
      <c r="VCG17" s="15"/>
      <c r="VCH17" s="15"/>
      <c r="VCI17" s="15"/>
      <c r="VCJ17" s="15"/>
      <c r="VCK17" s="15"/>
      <c r="VCL17" s="15"/>
      <c r="VCM17" s="15"/>
      <c r="VCN17" s="15"/>
      <c r="VCO17" s="15"/>
      <c r="VCP17" s="15"/>
      <c r="VCQ17" s="15"/>
      <c r="VCR17" s="15"/>
      <c r="VCS17" s="15"/>
      <c r="VCT17" s="15"/>
      <c r="VCU17" s="15"/>
      <c r="VCV17" s="15"/>
      <c r="VCW17" s="15"/>
      <c r="VCX17" s="15"/>
      <c r="VCY17" s="15"/>
      <c r="VCZ17" s="15"/>
      <c r="VDA17" s="15"/>
      <c r="VDB17" s="15"/>
      <c r="VDC17" s="15"/>
      <c r="VDD17" s="15"/>
      <c r="VDE17" s="15"/>
      <c r="VDF17" s="15"/>
      <c r="VDG17" s="15"/>
      <c r="VDH17" s="15"/>
      <c r="VDI17" s="15"/>
      <c r="VDJ17" s="15"/>
      <c r="VDK17" s="15"/>
      <c r="VDL17" s="15"/>
      <c r="VDM17" s="15"/>
      <c r="VDN17" s="15"/>
      <c r="VDO17" s="15"/>
      <c r="VDP17" s="15"/>
      <c r="VDQ17" s="15"/>
      <c r="VDR17" s="15"/>
      <c r="VDS17" s="15"/>
      <c r="VDT17" s="15"/>
      <c r="VDU17" s="15"/>
      <c r="VDV17" s="15"/>
      <c r="VDW17" s="15"/>
      <c r="VDX17" s="15"/>
      <c r="VDY17" s="15"/>
      <c r="VDZ17" s="15"/>
      <c r="VEA17" s="15"/>
      <c r="VEB17" s="15"/>
      <c r="VEC17" s="15"/>
      <c r="VED17" s="15"/>
      <c r="VEE17" s="15"/>
      <c r="VEF17" s="15"/>
      <c r="VEG17" s="15"/>
      <c r="VEH17" s="15"/>
      <c r="VEI17" s="15"/>
      <c r="VEJ17" s="15"/>
      <c r="VEK17" s="15"/>
      <c r="VEL17" s="15"/>
      <c r="VEM17" s="15"/>
      <c r="VEN17" s="15"/>
      <c r="VEO17" s="15"/>
      <c r="VEP17" s="15"/>
      <c r="VEQ17" s="15"/>
      <c r="VER17" s="15"/>
      <c r="VES17" s="15"/>
      <c r="VET17" s="15"/>
      <c r="VEU17" s="15"/>
      <c r="VEV17" s="15"/>
      <c r="VEW17" s="15"/>
      <c r="VEX17" s="15"/>
      <c r="VEY17" s="15"/>
      <c r="VEZ17" s="15"/>
      <c r="VFA17" s="15"/>
      <c r="VFB17" s="15"/>
      <c r="VFC17" s="15"/>
      <c r="VFD17" s="15"/>
      <c r="VFE17" s="15"/>
      <c r="VFF17" s="15"/>
      <c r="VFG17" s="15"/>
      <c r="VFH17" s="15"/>
      <c r="VFI17" s="15"/>
      <c r="VFJ17" s="15"/>
      <c r="VFK17" s="15"/>
      <c r="VFL17" s="15"/>
      <c r="VFM17" s="15"/>
      <c r="VFN17" s="15"/>
      <c r="VFO17" s="15"/>
      <c r="VFP17" s="15"/>
      <c r="VFQ17" s="15"/>
      <c r="VFR17" s="15"/>
      <c r="VFS17" s="15"/>
      <c r="VFT17" s="15"/>
      <c r="VFU17" s="15"/>
      <c r="VFV17" s="15"/>
      <c r="VFW17" s="15"/>
      <c r="VFX17" s="15"/>
      <c r="VFY17" s="15"/>
      <c r="VFZ17" s="15"/>
      <c r="VGA17" s="15"/>
      <c r="VGB17" s="15"/>
      <c r="VGC17" s="15"/>
      <c r="VGD17" s="15"/>
      <c r="VGE17" s="15"/>
      <c r="VGF17" s="15"/>
      <c r="VGG17" s="15"/>
      <c r="VGH17" s="15"/>
      <c r="VGI17" s="15"/>
      <c r="VGJ17" s="15"/>
      <c r="VGK17" s="15"/>
      <c r="VGL17" s="15"/>
      <c r="VGM17" s="15"/>
      <c r="VGN17" s="15"/>
      <c r="VGO17" s="15"/>
      <c r="VGP17" s="15"/>
      <c r="VGQ17" s="15"/>
      <c r="VGR17" s="15"/>
      <c r="VGS17" s="15"/>
      <c r="VGT17" s="15"/>
      <c r="VGU17" s="15"/>
      <c r="VGV17" s="15"/>
      <c r="VGW17" s="15"/>
      <c r="VGX17" s="15"/>
      <c r="VGY17" s="15"/>
      <c r="VGZ17" s="15"/>
      <c r="VHA17" s="15"/>
      <c r="VHB17" s="15"/>
      <c r="VHC17" s="15"/>
      <c r="VHD17" s="15"/>
      <c r="VHE17" s="15"/>
      <c r="VHF17" s="15"/>
      <c r="VHG17" s="15"/>
      <c r="VHH17" s="15"/>
      <c r="VHI17" s="15"/>
      <c r="VHJ17" s="15"/>
      <c r="VHK17" s="15"/>
      <c r="VHL17" s="15"/>
      <c r="VHM17" s="15"/>
      <c r="VHN17" s="15"/>
      <c r="VHO17" s="15"/>
      <c r="VHP17" s="15"/>
      <c r="VHQ17" s="15"/>
      <c r="VHR17" s="15"/>
      <c r="VHS17" s="15"/>
      <c r="VHT17" s="15"/>
      <c r="VHU17" s="15"/>
      <c r="VHV17" s="15"/>
      <c r="VHW17" s="15"/>
      <c r="VHX17" s="15"/>
      <c r="VHY17" s="15"/>
      <c r="VHZ17" s="15"/>
      <c r="VIA17" s="15"/>
      <c r="VIB17" s="15"/>
      <c r="VIC17" s="15"/>
      <c r="VID17" s="15"/>
      <c r="VIE17" s="15"/>
      <c r="VIF17" s="15"/>
      <c r="VIG17" s="15"/>
      <c r="VIH17" s="15"/>
      <c r="VII17" s="15"/>
      <c r="VIJ17" s="15"/>
      <c r="VIK17" s="15"/>
      <c r="VIL17" s="15"/>
      <c r="VIM17" s="15"/>
      <c r="VIN17" s="15"/>
      <c r="VIO17" s="15"/>
      <c r="VIP17" s="15"/>
      <c r="VIQ17" s="15"/>
      <c r="VIR17" s="15"/>
      <c r="VIS17" s="15"/>
      <c r="VIT17" s="15"/>
      <c r="VIU17" s="15"/>
      <c r="VIV17" s="15"/>
      <c r="VIW17" s="15"/>
      <c r="VIX17" s="15"/>
      <c r="VIY17" s="15"/>
      <c r="VIZ17" s="15"/>
      <c r="VJA17" s="15"/>
      <c r="VJB17" s="15"/>
      <c r="VJC17" s="15"/>
      <c r="VJD17" s="15"/>
      <c r="VJE17" s="15"/>
      <c r="VJF17" s="15"/>
      <c r="VJG17" s="15"/>
      <c r="VJH17" s="15"/>
      <c r="VJI17" s="15"/>
      <c r="VJJ17" s="15"/>
      <c r="VJK17" s="15"/>
      <c r="VJL17" s="15"/>
      <c r="VJM17" s="15"/>
      <c r="VJN17" s="15"/>
      <c r="VJO17" s="15"/>
      <c r="VJP17" s="15"/>
      <c r="VJQ17" s="15"/>
      <c r="VJR17" s="15"/>
      <c r="VJS17" s="15"/>
      <c r="VJT17" s="15"/>
      <c r="VJU17" s="15"/>
      <c r="VJV17" s="15"/>
      <c r="VJW17" s="15"/>
      <c r="VJX17" s="15"/>
      <c r="VJY17" s="15"/>
      <c r="VJZ17" s="15"/>
      <c r="VKA17" s="15"/>
      <c r="VKB17" s="15"/>
      <c r="VKC17" s="15"/>
      <c r="VKD17" s="15"/>
      <c r="VKE17" s="15"/>
      <c r="VKF17" s="15"/>
      <c r="VKG17" s="15"/>
      <c r="VKH17" s="15"/>
      <c r="VKI17" s="15"/>
      <c r="VKJ17" s="15"/>
      <c r="VKK17" s="15"/>
      <c r="VKL17" s="15"/>
      <c r="VKM17" s="15"/>
      <c r="VKN17" s="15"/>
      <c r="VKO17" s="15"/>
      <c r="VKP17" s="15"/>
      <c r="VKQ17" s="15"/>
      <c r="VKR17" s="15"/>
      <c r="VKS17" s="15"/>
      <c r="VKT17" s="15"/>
      <c r="VKU17" s="15"/>
      <c r="VKV17" s="15"/>
      <c r="VKW17" s="15"/>
      <c r="VKX17" s="15"/>
      <c r="VKY17" s="15"/>
      <c r="VKZ17" s="15"/>
      <c r="VLA17" s="15"/>
      <c r="VLB17" s="15"/>
      <c r="VLC17" s="15"/>
      <c r="VLD17" s="15"/>
      <c r="VLE17" s="15"/>
      <c r="VLF17" s="15"/>
      <c r="VLG17" s="15"/>
      <c r="VLH17" s="15"/>
      <c r="VLI17" s="15"/>
      <c r="VLJ17" s="15"/>
      <c r="VLK17" s="15"/>
      <c r="VLL17" s="15"/>
      <c r="VLM17" s="15"/>
      <c r="VLN17" s="15"/>
      <c r="VLO17" s="15"/>
      <c r="VLP17" s="15"/>
      <c r="VLQ17" s="15"/>
      <c r="VLR17" s="15"/>
      <c r="VLS17" s="15"/>
      <c r="VLT17" s="15"/>
      <c r="VLU17" s="15"/>
      <c r="VLV17" s="15"/>
      <c r="VLW17" s="15"/>
      <c r="VLX17" s="15"/>
      <c r="VLY17" s="15"/>
      <c r="VLZ17" s="15"/>
      <c r="VMA17" s="15"/>
      <c r="VMB17" s="15"/>
      <c r="VMC17" s="15"/>
      <c r="VMD17" s="15"/>
      <c r="VME17" s="15"/>
      <c r="VMF17" s="15"/>
      <c r="VMG17" s="15"/>
      <c r="VMH17" s="15"/>
      <c r="VMI17" s="15"/>
      <c r="VMJ17" s="15"/>
      <c r="VMK17" s="15"/>
      <c r="VML17" s="15"/>
      <c r="VMM17" s="15"/>
      <c r="VMN17" s="15"/>
      <c r="VMO17" s="15"/>
      <c r="VMP17" s="15"/>
      <c r="VMQ17" s="15"/>
      <c r="VMR17" s="15"/>
      <c r="VMS17" s="15"/>
      <c r="VMT17" s="15"/>
      <c r="VMU17" s="15"/>
      <c r="VMV17" s="15"/>
      <c r="VMW17" s="15"/>
      <c r="VMX17" s="15"/>
      <c r="VMY17" s="15"/>
      <c r="VMZ17" s="15"/>
      <c r="VNA17" s="15"/>
      <c r="VNB17" s="15"/>
      <c r="VNC17" s="15"/>
      <c r="VND17" s="15"/>
      <c r="VNE17" s="15"/>
      <c r="VNF17" s="15"/>
      <c r="VNG17" s="15"/>
      <c r="VNH17" s="15"/>
      <c r="VNI17" s="15"/>
      <c r="VNJ17" s="15"/>
      <c r="VNK17" s="15"/>
      <c r="VNL17" s="15"/>
      <c r="VNM17" s="15"/>
      <c r="VNN17" s="15"/>
      <c r="VNO17" s="15"/>
      <c r="VNP17" s="15"/>
      <c r="VNQ17" s="15"/>
      <c r="VNR17" s="15"/>
      <c r="VNS17" s="15"/>
      <c r="VNT17" s="15"/>
      <c r="VNU17" s="15"/>
      <c r="VNV17" s="15"/>
      <c r="VNW17" s="15"/>
      <c r="VNX17" s="15"/>
      <c r="VNY17" s="15"/>
      <c r="VNZ17" s="15"/>
      <c r="VOA17" s="15"/>
      <c r="VOB17" s="15"/>
      <c r="VOC17" s="15"/>
      <c r="VOD17" s="15"/>
      <c r="VOE17" s="15"/>
      <c r="VOF17" s="15"/>
      <c r="VOG17" s="15"/>
      <c r="VOH17" s="15"/>
      <c r="VOI17" s="15"/>
      <c r="VOJ17" s="15"/>
      <c r="VOK17" s="15"/>
      <c r="VOL17" s="15"/>
      <c r="VOM17" s="15"/>
      <c r="VON17" s="15"/>
      <c r="VOO17" s="15"/>
      <c r="VOP17" s="15"/>
      <c r="VOQ17" s="15"/>
      <c r="VOR17" s="15"/>
      <c r="VOS17" s="15"/>
      <c r="VOT17" s="15"/>
      <c r="VOU17" s="15"/>
      <c r="VOV17" s="15"/>
      <c r="VOW17" s="15"/>
      <c r="VOX17" s="15"/>
      <c r="VOY17" s="15"/>
      <c r="VOZ17" s="15"/>
      <c r="VPA17" s="15"/>
      <c r="VPB17" s="15"/>
      <c r="VPC17" s="15"/>
      <c r="VPD17" s="15"/>
      <c r="VPE17" s="15"/>
      <c r="VPF17" s="15"/>
      <c r="VPG17" s="15"/>
      <c r="VPH17" s="15"/>
      <c r="VPI17" s="15"/>
      <c r="VPJ17" s="15"/>
      <c r="VPK17" s="15"/>
      <c r="VPL17" s="15"/>
      <c r="VPM17" s="15"/>
      <c r="VPN17" s="15"/>
      <c r="VPO17" s="15"/>
      <c r="VPP17" s="15"/>
      <c r="VPQ17" s="15"/>
      <c r="VPR17" s="15"/>
      <c r="VPS17" s="15"/>
      <c r="VPT17" s="15"/>
      <c r="VPU17" s="15"/>
      <c r="VPV17" s="15"/>
      <c r="VPW17" s="15"/>
      <c r="VPX17" s="15"/>
      <c r="VPY17" s="15"/>
      <c r="VPZ17" s="15"/>
      <c r="VQA17" s="15"/>
      <c r="VQB17" s="15"/>
      <c r="VQC17" s="15"/>
      <c r="VQD17" s="15"/>
      <c r="VQE17" s="15"/>
      <c r="VQF17" s="15"/>
      <c r="VQG17" s="15"/>
      <c r="VQH17" s="15"/>
      <c r="VQI17" s="15"/>
      <c r="VQJ17" s="15"/>
      <c r="VQK17" s="15"/>
      <c r="VQL17" s="15"/>
      <c r="VQM17" s="15"/>
      <c r="VQN17" s="15"/>
      <c r="VQO17" s="15"/>
      <c r="VQP17" s="15"/>
      <c r="VQQ17" s="15"/>
      <c r="VQR17" s="15"/>
      <c r="VQS17" s="15"/>
      <c r="VQT17" s="15"/>
      <c r="VQU17" s="15"/>
      <c r="VQV17" s="15"/>
      <c r="VQW17" s="15"/>
      <c r="VQX17" s="15"/>
      <c r="VQY17" s="15"/>
      <c r="VQZ17" s="15"/>
      <c r="VRA17" s="15"/>
      <c r="VRB17" s="15"/>
      <c r="VRC17" s="15"/>
      <c r="VRD17" s="15"/>
      <c r="VRE17" s="15"/>
      <c r="VRF17" s="15"/>
      <c r="VRG17" s="15"/>
      <c r="VRH17" s="15"/>
      <c r="VRI17" s="15"/>
      <c r="VRJ17" s="15"/>
      <c r="VRK17" s="15"/>
      <c r="VRL17" s="15"/>
      <c r="VRM17" s="15"/>
      <c r="VRN17" s="15"/>
      <c r="VRO17" s="15"/>
      <c r="VRP17" s="15"/>
      <c r="VRQ17" s="15"/>
      <c r="VRR17" s="15"/>
      <c r="VRS17" s="15"/>
      <c r="VRT17" s="15"/>
      <c r="VRU17" s="15"/>
      <c r="VRV17" s="15"/>
      <c r="VRW17" s="15"/>
      <c r="VRX17" s="15"/>
      <c r="VRY17" s="15"/>
      <c r="VRZ17" s="15"/>
      <c r="VSA17" s="15"/>
      <c r="VSB17" s="15"/>
      <c r="VSC17" s="15"/>
      <c r="VSD17" s="15"/>
      <c r="VSE17" s="15"/>
      <c r="VSF17" s="15"/>
      <c r="VSG17" s="15"/>
      <c r="VSH17" s="15"/>
      <c r="VSI17" s="15"/>
      <c r="VSJ17" s="15"/>
      <c r="VSK17" s="15"/>
      <c r="VSL17" s="15"/>
      <c r="VSM17" s="15"/>
      <c r="VSN17" s="15"/>
      <c r="VSO17" s="15"/>
      <c r="VSP17" s="15"/>
      <c r="VSQ17" s="15"/>
      <c r="VSR17" s="15"/>
      <c r="VSS17" s="15"/>
      <c r="VST17" s="15"/>
      <c r="VSU17" s="15"/>
      <c r="VSV17" s="15"/>
      <c r="VSW17" s="15"/>
      <c r="VSX17" s="15"/>
      <c r="VSY17" s="15"/>
      <c r="VSZ17" s="15"/>
      <c r="VTA17" s="15"/>
      <c r="VTB17" s="15"/>
      <c r="VTC17" s="15"/>
      <c r="VTD17" s="15"/>
      <c r="VTE17" s="15"/>
      <c r="VTF17" s="15"/>
      <c r="VTG17" s="15"/>
      <c r="VTH17" s="15"/>
      <c r="VTI17" s="15"/>
      <c r="VTJ17" s="15"/>
      <c r="VTK17" s="15"/>
      <c r="VTL17" s="15"/>
      <c r="VTM17" s="15"/>
      <c r="VTN17" s="15"/>
      <c r="VTO17" s="15"/>
      <c r="VTP17" s="15"/>
      <c r="VTQ17" s="15"/>
      <c r="VTR17" s="15"/>
      <c r="VTS17" s="15"/>
      <c r="VTT17" s="15"/>
      <c r="VTU17" s="15"/>
      <c r="VTV17" s="15"/>
      <c r="VTW17" s="15"/>
      <c r="VTX17" s="15"/>
      <c r="VTY17" s="15"/>
      <c r="VTZ17" s="15"/>
      <c r="VUA17" s="15"/>
      <c r="VUB17" s="15"/>
      <c r="VUC17" s="15"/>
      <c r="VUD17" s="15"/>
      <c r="VUE17" s="15"/>
      <c r="VUF17" s="15"/>
      <c r="VUG17" s="15"/>
      <c r="VUH17" s="15"/>
      <c r="VUI17" s="15"/>
      <c r="VUJ17" s="15"/>
      <c r="VUK17" s="15"/>
      <c r="VUL17" s="15"/>
      <c r="VUM17" s="15"/>
      <c r="VUN17" s="15"/>
      <c r="VUO17" s="15"/>
      <c r="VUP17" s="15"/>
      <c r="VUQ17" s="15"/>
      <c r="VUR17" s="15"/>
      <c r="VUS17" s="15"/>
      <c r="VUT17" s="15"/>
      <c r="VUU17" s="15"/>
      <c r="VUV17" s="15"/>
      <c r="VUW17" s="15"/>
      <c r="VUX17" s="15"/>
      <c r="VUY17" s="15"/>
      <c r="VUZ17" s="15"/>
      <c r="VVA17" s="15"/>
      <c r="VVB17" s="15"/>
      <c r="VVC17" s="15"/>
      <c r="VVD17" s="15"/>
      <c r="VVE17" s="15"/>
      <c r="VVF17" s="15"/>
      <c r="VVG17" s="15"/>
      <c r="VVH17" s="15"/>
      <c r="VVI17" s="15"/>
      <c r="VVJ17" s="15"/>
      <c r="VVK17" s="15"/>
      <c r="VVL17" s="15"/>
      <c r="VVM17" s="15"/>
      <c r="VVN17" s="15"/>
      <c r="VVO17" s="15"/>
      <c r="VVP17" s="15"/>
      <c r="VVQ17" s="15"/>
      <c r="VVR17" s="15"/>
      <c r="VVS17" s="15"/>
      <c r="VVT17" s="15"/>
      <c r="VVU17" s="15"/>
      <c r="VVV17" s="15"/>
      <c r="VVW17" s="15"/>
      <c r="VVX17" s="15"/>
      <c r="VVY17" s="15"/>
      <c r="VVZ17" s="15"/>
      <c r="VWA17" s="15"/>
      <c r="VWB17" s="15"/>
      <c r="VWC17" s="15"/>
      <c r="VWD17" s="15"/>
      <c r="VWE17" s="15"/>
      <c r="VWF17" s="15"/>
      <c r="VWG17" s="15"/>
      <c r="VWH17" s="15"/>
      <c r="VWI17" s="15"/>
      <c r="VWJ17" s="15"/>
      <c r="VWK17" s="15"/>
      <c r="VWL17" s="15"/>
      <c r="VWM17" s="15"/>
      <c r="VWN17" s="15"/>
      <c r="VWO17" s="15"/>
      <c r="VWP17" s="15"/>
      <c r="VWQ17" s="15"/>
      <c r="VWR17" s="15"/>
      <c r="VWS17" s="15"/>
      <c r="VWT17" s="15"/>
      <c r="VWU17" s="15"/>
      <c r="VWV17" s="15"/>
      <c r="VWW17" s="15"/>
      <c r="VWX17" s="15"/>
      <c r="VWY17" s="15"/>
      <c r="VWZ17" s="15"/>
      <c r="VXA17" s="15"/>
      <c r="VXB17" s="15"/>
      <c r="VXC17" s="15"/>
      <c r="VXD17" s="15"/>
      <c r="VXE17" s="15"/>
      <c r="VXF17" s="15"/>
      <c r="VXG17" s="15"/>
      <c r="VXH17" s="15"/>
      <c r="VXI17" s="15"/>
      <c r="VXJ17" s="15"/>
      <c r="VXK17" s="15"/>
      <c r="VXL17" s="15"/>
      <c r="VXM17" s="15"/>
      <c r="VXN17" s="15"/>
      <c r="VXO17" s="15"/>
      <c r="VXP17" s="15"/>
      <c r="VXQ17" s="15"/>
      <c r="VXR17" s="15"/>
      <c r="VXS17" s="15"/>
      <c r="VXT17" s="15"/>
      <c r="VXU17" s="15"/>
      <c r="VXV17" s="15"/>
      <c r="VXW17" s="15"/>
      <c r="VXX17" s="15"/>
      <c r="VXY17" s="15"/>
      <c r="VXZ17" s="15"/>
      <c r="VYA17" s="15"/>
      <c r="VYB17" s="15"/>
      <c r="VYC17" s="15"/>
      <c r="VYD17" s="15"/>
      <c r="VYE17" s="15"/>
      <c r="VYF17" s="15"/>
      <c r="VYG17" s="15"/>
      <c r="VYH17" s="15"/>
      <c r="VYI17" s="15"/>
      <c r="VYJ17" s="15"/>
      <c r="VYK17" s="15"/>
      <c r="VYL17" s="15"/>
      <c r="VYM17" s="15"/>
      <c r="VYN17" s="15"/>
      <c r="VYO17" s="15"/>
      <c r="VYP17" s="15"/>
      <c r="VYQ17" s="15"/>
      <c r="VYR17" s="15"/>
      <c r="VYS17" s="15"/>
      <c r="VYT17" s="15"/>
      <c r="VYU17" s="15"/>
      <c r="VYV17" s="15"/>
      <c r="VYW17" s="15"/>
      <c r="VYX17" s="15"/>
      <c r="VYY17" s="15"/>
      <c r="VYZ17" s="15"/>
      <c r="VZA17" s="15"/>
      <c r="VZB17" s="15"/>
      <c r="VZC17" s="15"/>
      <c r="VZD17" s="15"/>
      <c r="VZE17" s="15"/>
      <c r="VZF17" s="15"/>
      <c r="VZG17" s="15"/>
      <c r="VZH17" s="15"/>
      <c r="VZI17" s="15"/>
      <c r="VZJ17" s="15"/>
      <c r="VZK17" s="15"/>
      <c r="VZL17" s="15"/>
      <c r="VZM17" s="15"/>
      <c r="VZN17" s="15"/>
      <c r="VZO17" s="15"/>
      <c r="VZP17" s="15"/>
      <c r="VZQ17" s="15"/>
      <c r="VZR17" s="15"/>
      <c r="VZS17" s="15"/>
      <c r="VZT17" s="15"/>
      <c r="VZU17" s="15"/>
      <c r="VZV17" s="15"/>
      <c r="VZW17" s="15"/>
      <c r="VZX17" s="15"/>
      <c r="VZY17" s="15"/>
      <c r="VZZ17" s="15"/>
      <c r="WAA17" s="15"/>
      <c r="WAB17" s="15"/>
      <c r="WAC17" s="15"/>
      <c r="WAD17" s="15"/>
      <c r="WAE17" s="15"/>
      <c r="WAF17" s="15"/>
      <c r="WAG17" s="15"/>
      <c r="WAH17" s="15"/>
      <c r="WAI17" s="15"/>
      <c r="WAJ17" s="15"/>
      <c r="WAK17" s="15"/>
      <c r="WAL17" s="15"/>
      <c r="WAM17" s="15"/>
      <c r="WAN17" s="15"/>
      <c r="WAO17" s="15"/>
      <c r="WAP17" s="15"/>
      <c r="WAQ17" s="15"/>
      <c r="WAR17" s="15"/>
      <c r="WAS17" s="15"/>
      <c r="WAT17" s="15"/>
      <c r="WAU17" s="15"/>
      <c r="WAV17" s="15"/>
      <c r="WAW17" s="15"/>
      <c r="WAX17" s="15"/>
      <c r="WAY17" s="15"/>
      <c r="WAZ17" s="15"/>
      <c r="WBA17" s="15"/>
      <c r="WBB17" s="15"/>
      <c r="WBC17" s="15"/>
      <c r="WBD17" s="15"/>
      <c r="WBE17" s="15"/>
      <c r="WBF17" s="15"/>
      <c r="WBG17" s="15"/>
      <c r="WBH17" s="15"/>
      <c r="WBI17" s="15"/>
      <c r="WBJ17" s="15"/>
      <c r="WBK17" s="15"/>
      <c r="WBL17" s="15"/>
      <c r="WBM17" s="15"/>
      <c r="WBN17" s="15"/>
      <c r="WBO17" s="15"/>
      <c r="WBP17" s="15"/>
      <c r="WBQ17" s="15"/>
      <c r="WBR17" s="15"/>
      <c r="WBS17" s="15"/>
      <c r="WBT17" s="15"/>
      <c r="WBU17" s="15"/>
      <c r="WBV17" s="15"/>
      <c r="WBW17" s="15"/>
      <c r="WBX17" s="15"/>
      <c r="WBY17" s="15"/>
      <c r="WBZ17" s="15"/>
      <c r="WCA17" s="15"/>
      <c r="WCB17" s="15"/>
      <c r="WCC17" s="15"/>
      <c r="WCD17" s="15"/>
      <c r="WCE17" s="15"/>
      <c r="WCF17" s="15"/>
      <c r="WCG17" s="15"/>
      <c r="WCH17" s="15"/>
      <c r="WCI17" s="15"/>
      <c r="WCJ17" s="15"/>
      <c r="WCK17" s="15"/>
      <c r="WCL17" s="15"/>
      <c r="WCM17" s="15"/>
      <c r="WCN17" s="15"/>
      <c r="WCO17" s="15"/>
      <c r="WCP17" s="15"/>
      <c r="WCQ17" s="15"/>
      <c r="WCR17" s="15"/>
      <c r="WCS17" s="15"/>
      <c r="WCT17" s="15"/>
      <c r="WCU17" s="15"/>
      <c r="WCV17" s="15"/>
      <c r="WCW17" s="15"/>
      <c r="WCX17" s="15"/>
      <c r="WCY17" s="15"/>
      <c r="WCZ17" s="15"/>
      <c r="WDA17" s="15"/>
      <c r="WDB17" s="15"/>
      <c r="WDC17" s="15"/>
      <c r="WDD17" s="15"/>
      <c r="WDE17" s="15"/>
      <c r="WDF17" s="15"/>
      <c r="WDG17" s="15"/>
      <c r="WDH17" s="15"/>
      <c r="WDI17" s="15"/>
      <c r="WDJ17" s="15"/>
      <c r="WDK17" s="15"/>
      <c r="WDL17" s="15"/>
      <c r="WDM17" s="15"/>
      <c r="WDN17" s="15"/>
      <c r="WDO17" s="15"/>
      <c r="WDP17" s="15"/>
      <c r="WDQ17" s="15"/>
      <c r="WDR17" s="15"/>
      <c r="WDS17" s="15"/>
      <c r="WDT17" s="15"/>
      <c r="WDU17" s="15"/>
      <c r="WDV17" s="15"/>
      <c r="WDW17" s="15"/>
      <c r="WDX17" s="15"/>
      <c r="WDY17" s="15"/>
      <c r="WDZ17" s="15"/>
      <c r="WEA17" s="15"/>
      <c r="WEB17" s="15"/>
      <c r="WEC17" s="15"/>
      <c r="WED17" s="15"/>
      <c r="WEE17" s="15"/>
      <c r="WEF17" s="15"/>
      <c r="WEG17" s="15"/>
      <c r="WEH17" s="15"/>
      <c r="WEI17" s="15"/>
      <c r="WEJ17" s="15"/>
      <c r="WEK17" s="15"/>
      <c r="WEL17" s="15"/>
      <c r="WEM17" s="15"/>
      <c r="WEN17" s="15"/>
      <c r="WEO17" s="15"/>
      <c r="WEP17" s="15"/>
      <c r="WEQ17" s="15"/>
      <c r="WER17" s="15"/>
      <c r="WES17" s="15"/>
      <c r="WET17" s="15"/>
      <c r="WEU17" s="15"/>
      <c r="WEV17" s="15"/>
      <c r="WEW17" s="15"/>
      <c r="WEX17" s="15"/>
      <c r="WEY17" s="15"/>
      <c r="WEZ17" s="15"/>
      <c r="WFA17" s="15"/>
      <c r="WFB17" s="15"/>
      <c r="WFC17" s="15"/>
      <c r="WFD17" s="15"/>
      <c r="WFE17" s="15"/>
      <c r="WFF17" s="15"/>
      <c r="WFG17" s="15"/>
      <c r="WFH17" s="15"/>
      <c r="WFI17" s="15"/>
      <c r="WFJ17" s="15"/>
      <c r="WFK17" s="15"/>
      <c r="WFL17" s="15"/>
      <c r="WFM17" s="15"/>
      <c r="WFN17" s="15"/>
      <c r="WFO17" s="15"/>
      <c r="WFP17" s="15"/>
      <c r="WFQ17" s="15"/>
      <c r="WFR17" s="15"/>
      <c r="WFS17" s="15"/>
      <c r="WFT17" s="15"/>
      <c r="WFU17" s="15"/>
      <c r="WFV17" s="15"/>
      <c r="WFW17" s="15"/>
      <c r="WFX17" s="15"/>
      <c r="WFY17" s="15"/>
      <c r="WFZ17" s="15"/>
      <c r="WGA17" s="15"/>
      <c r="WGB17" s="15"/>
      <c r="WGC17" s="15"/>
      <c r="WGD17" s="15"/>
      <c r="WGE17" s="15"/>
      <c r="WGF17" s="15"/>
      <c r="WGG17" s="15"/>
      <c r="WGH17" s="15"/>
      <c r="WGI17" s="15"/>
      <c r="WGJ17" s="15"/>
      <c r="WGK17" s="15"/>
      <c r="WGL17" s="15"/>
      <c r="WGM17" s="15"/>
      <c r="WGN17" s="15"/>
      <c r="WGO17" s="15"/>
      <c r="WGP17" s="15"/>
      <c r="WGQ17" s="15"/>
      <c r="WGR17" s="15"/>
      <c r="WGS17" s="15"/>
      <c r="WGT17" s="15"/>
      <c r="WGU17" s="15"/>
      <c r="WGV17" s="15"/>
      <c r="WGW17" s="15"/>
      <c r="WGX17" s="15"/>
      <c r="WGY17" s="15"/>
      <c r="WGZ17" s="15"/>
      <c r="WHA17" s="15"/>
      <c r="WHB17" s="15"/>
      <c r="WHC17" s="15"/>
      <c r="WHD17" s="15"/>
      <c r="WHE17" s="15"/>
      <c r="WHF17" s="15"/>
      <c r="WHG17" s="15"/>
      <c r="WHH17" s="15"/>
      <c r="WHI17" s="15"/>
      <c r="WHJ17" s="15"/>
      <c r="WHK17" s="15"/>
      <c r="WHL17" s="15"/>
      <c r="WHM17" s="15"/>
      <c r="WHN17" s="15"/>
      <c r="WHO17" s="15"/>
      <c r="WHP17" s="15"/>
      <c r="WHQ17" s="15"/>
      <c r="WHR17" s="15"/>
      <c r="WHS17" s="15"/>
      <c r="WHT17" s="15"/>
      <c r="WHU17" s="15"/>
      <c r="WHV17" s="15"/>
      <c r="WHW17" s="15"/>
      <c r="WHX17" s="15"/>
      <c r="WHY17" s="15"/>
      <c r="WHZ17" s="15"/>
      <c r="WIA17" s="15"/>
      <c r="WIB17" s="15"/>
      <c r="WIC17" s="15"/>
      <c r="WID17" s="15"/>
      <c r="WIE17" s="15"/>
      <c r="WIF17" s="15"/>
      <c r="WIG17" s="15"/>
      <c r="WIH17" s="15"/>
      <c r="WII17" s="15"/>
      <c r="WIJ17" s="15"/>
      <c r="WIK17" s="15"/>
      <c r="WIL17" s="15"/>
      <c r="WIM17" s="15"/>
      <c r="WIN17" s="15"/>
      <c r="WIO17" s="15"/>
      <c r="WIP17" s="15"/>
      <c r="WIQ17" s="15"/>
      <c r="WIR17" s="15"/>
      <c r="WIS17" s="15"/>
      <c r="WIT17" s="15"/>
      <c r="WIU17" s="15"/>
      <c r="WIV17" s="15"/>
      <c r="WIW17" s="15"/>
      <c r="WIX17" s="15"/>
      <c r="WIY17" s="15"/>
      <c r="WIZ17" s="15"/>
      <c r="WJA17" s="15"/>
      <c r="WJB17" s="15"/>
      <c r="WJC17" s="15"/>
      <c r="WJD17" s="15"/>
      <c r="WJE17" s="15"/>
      <c r="WJF17" s="15"/>
      <c r="WJG17" s="15"/>
      <c r="WJH17" s="15"/>
      <c r="WJI17" s="15"/>
      <c r="WJJ17" s="15"/>
      <c r="WJK17" s="15"/>
      <c r="WJL17" s="15"/>
      <c r="WJM17" s="15"/>
      <c r="WJN17" s="15"/>
      <c r="WJO17" s="15"/>
      <c r="WJP17" s="15"/>
      <c r="WJQ17" s="15"/>
      <c r="WJR17" s="15"/>
      <c r="WJS17" s="15"/>
      <c r="WJT17" s="15"/>
      <c r="WJU17" s="15"/>
      <c r="WJV17" s="15"/>
      <c r="WJW17" s="15"/>
      <c r="WJX17" s="15"/>
      <c r="WJY17" s="15"/>
      <c r="WJZ17" s="15"/>
      <c r="WKA17" s="15"/>
      <c r="WKB17" s="15"/>
      <c r="WKC17" s="15"/>
      <c r="WKD17" s="15"/>
      <c r="WKE17" s="15"/>
      <c r="WKF17" s="15"/>
      <c r="WKG17" s="15"/>
      <c r="WKH17" s="15"/>
      <c r="WKI17" s="15"/>
      <c r="WKJ17" s="15"/>
      <c r="WKK17" s="15"/>
      <c r="WKL17" s="15"/>
      <c r="WKM17" s="15"/>
      <c r="WKN17" s="15"/>
      <c r="WKO17" s="15"/>
      <c r="WKP17" s="15"/>
      <c r="WKQ17" s="15"/>
      <c r="WKR17" s="15"/>
      <c r="WKS17" s="15"/>
      <c r="WKT17" s="15"/>
      <c r="WKU17" s="15"/>
      <c r="WKV17" s="15"/>
      <c r="WKW17" s="15"/>
      <c r="WKX17" s="15"/>
      <c r="WKY17" s="15"/>
      <c r="WKZ17" s="15"/>
      <c r="WLA17" s="15"/>
      <c r="WLB17" s="15"/>
      <c r="WLC17" s="15"/>
      <c r="WLD17" s="15"/>
      <c r="WLE17" s="15"/>
      <c r="WLF17" s="15"/>
      <c r="WLG17" s="15"/>
      <c r="WLH17" s="15"/>
      <c r="WLI17" s="15"/>
      <c r="WLJ17" s="15"/>
      <c r="WLK17" s="15"/>
      <c r="WLL17" s="15"/>
      <c r="WLM17" s="15"/>
      <c r="WLN17" s="15"/>
      <c r="WLO17" s="15"/>
      <c r="WLP17" s="15"/>
      <c r="WLQ17" s="15"/>
      <c r="WLR17" s="15"/>
      <c r="WLS17" s="15"/>
      <c r="WLT17" s="15"/>
      <c r="WLU17" s="15"/>
      <c r="WLV17" s="15"/>
      <c r="WLW17" s="15"/>
      <c r="WLX17" s="15"/>
      <c r="WLY17" s="15"/>
      <c r="WLZ17" s="15"/>
      <c r="WMA17" s="15"/>
      <c r="WMB17" s="15"/>
      <c r="WMC17" s="15"/>
      <c r="WMD17" s="15"/>
      <c r="WME17" s="15"/>
      <c r="WMF17" s="15"/>
      <c r="WMG17" s="15"/>
      <c r="WMH17" s="15"/>
      <c r="WMI17" s="15"/>
      <c r="WMJ17" s="15"/>
      <c r="WMK17" s="15"/>
      <c r="WML17" s="15"/>
      <c r="WMM17" s="15"/>
      <c r="WMN17" s="15"/>
      <c r="WMO17" s="15"/>
      <c r="WMP17" s="15"/>
      <c r="WMQ17" s="15"/>
      <c r="WMR17" s="15"/>
      <c r="WMS17" s="15"/>
      <c r="WMT17" s="15"/>
      <c r="WMU17" s="15"/>
      <c r="WMV17" s="15"/>
      <c r="WMW17" s="15"/>
      <c r="WMX17" s="15"/>
      <c r="WMY17" s="15"/>
      <c r="WMZ17" s="15"/>
      <c r="WNA17" s="15"/>
      <c r="WNB17" s="15"/>
      <c r="WNC17" s="15"/>
      <c r="WND17" s="15"/>
      <c r="WNE17" s="15"/>
      <c r="WNF17" s="15"/>
      <c r="WNG17" s="15"/>
      <c r="WNH17" s="15"/>
      <c r="WNI17" s="15"/>
      <c r="WNJ17" s="15"/>
      <c r="WNK17" s="15"/>
      <c r="WNL17" s="15"/>
      <c r="WNM17" s="15"/>
      <c r="WNN17" s="15"/>
      <c r="WNO17" s="15"/>
      <c r="WNP17" s="15"/>
      <c r="WNQ17" s="15"/>
      <c r="WNR17" s="15"/>
      <c r="WNS17" s="15"/>
      <c r="WNT17" s="15"/>
      <c r="WNU17" s="15"/>
      <c r="WNV17" s="15"/>
      <c r="WNW17" s="15"/>
      <c r="WNX17" s="15"/>
      <c r="WNY17" s="15"/>
      <c r="WNZ17" s="15"/>
      <c r="WOA17" s="15"/>
      <c r="WOB17" s="15"/>
      <c r="WOC17" s="15"/>
      <c r="WOD17" s="15"/>
      <c r="WOE17" s="15"/>
      <c r="WOF17" s="15"/>
      <c r="WOG17" s="15"/>
      <c r="WOH17" s="15"/>
      <c r="WOI17" s="15"/>
      <c r="WOJ17" s="15"/>
      <c r="WOK17" s="15"/>
      <c r="WOL17" s="15"/>
      <c r="WOM17" s="15"/>
      <c r="WON17" s="15"/>
      <c r="WOO17" s="15"/>
      <c r="WOP17" s="15"/>
      <c r="WOQ17" s="15"/>
      <c r="WOR17" s="15"/>
      <c r="WOS17" s="15"/>
      <c r="WOT17" s="15"/>
      <c r="WOU17" s="15"/>
      <c r="WOV17" s="15"/>
      <c r="WOW17" s="15"/>
      <c r="WOX17" s="15"/>
      <c r="WOY17" s="15"/>
      <c r="WOZ17" s="15"/>
      <c r="WPA17" s="15"/>
      <c r="WPB17" s="15"/>
      <c r="WPC17" s="15"/>
      <c r="WPD17" s="15"/>
      <c r="WPE17" s="15"/>
      <c r="WPF17" s="15"/>
      <c r="WPG17" s="15"/>
      <c r="WPH17" s="15"/>
      <c r="WPI17" s="15"/>
      <c r="WPJ17" s="15"/>
      <c r="WPK17" s="15"/>
      <c r="WPL17" s="15"/>
      <c r="WPM17" s="15"/>
      <c r="WPN17" s="15"/>
      <c r="WPO17" s="15"/>
      <c r="WPP17" s="15"/>
      <c r="WPQ17" s="15"/>
      <c r="WPR17" s="15"/>
      <c r="WPS17" s="15"/>
      <c r="WPT17" s="15"/>
      <c r="WPU17" s="15"/>
      <c r="WPV17" s="15"/>
      <c r="WPW17" s="15"/>
      <c r="WPX17" s="15"/>
      <c r="WPY17" s="15"/>
      <c r="WPZ17" s="15"/>
      <c r="WQA17" s="15"/>
      <c r="WQB17" s="15"/>
      <c r="WQC17" s="15"/>
      <c r="WQD17" s="15"/>
      <c r="WQE17" s="15"/>
      <c r="WQF17" s="15"/>
      <c r="WQG17" s="15"/>
      <c r="WQH17" s="15"/>
      <c r="WQI17" s="15"/>
      <c r="WQJ17" s="15"/>
      <c r="WQK17" s="15"/>
      <c r="WQL17" s="15"/>
      <c r="WQM17" s="15"/>
      <c r="WQN17" s="15"/>
      <c r="WQO17" s="15"/>
      <c r="WQP17" s="15"/>
      <c r="WQQ17" s="15"/>
      <c r="WQR17" s="15"/>
      <c r="WQS17" s="15"/>
      <c r="WQT17" s="15"/>
      <c r="WQU17" s="15"/>
      <c r="WQV17" s="15"/>
      <c r="WQW17" s="15"/>
      <c r="WQX17" s="15"/>
      <c r="WQY17" s="15"/>
      <c r="WQZ17" s="15"/>
      <c r="WRA17" s="15"/>
      <c r="WRB17" s="15"/>
      <c r="WRC17" s="15"/>
      <c r="WRD17" s="15"/>
      <c r="WRE17" s="15"/>
      <c r="WRF17" s="15"/>
      <c r="WRG17" s="15"/>
      <c r="WRH17" s="15"/>
      <c r="WRI17" s="15"/>
      <c r="WRJ17" s="15"/>
      <c r="WRK17" s="15"/>
      <c r="WRL17" s="15"/>
      <c r="WRM17" s="15"/>
      <c r="WRN17" s="15"/>
      <c r="WRO17" s="15"/>
      <c r="WRP17" s="15"/>
      <c r="WRQ17" s="15"/>
      <c r="WRR17" s="15"/>
      <c r="WRS17" s="15"/>
      <c r="WRT17" s="15"/>
      <c r="WRU17" s="15"/>
      <c r="WRV17" s="15"/>
      <c r="WRW17" s="15"/>
      <c r="WRX17" s="15"/>
      <c r="WRY17" s="15"/>
      <c r="WRZ17" s="15"/>
      <c r="WSA17" s="15"/>
      <c r="WSB17" s="15"/>
      <c r="WSC17" s="15"/>
      <c r="WSD17" s="15"/>
      <c r="WSE17" s="15"/>
      <c r="WSF17" s="15"/>
      <c r="WSG17" s="15"/>
      <c r="WSH17" s="15"/>
      <c r="WSI17" s="15"/>
      <c r="WSJ17" s="15"/>
      <c r="WSK17" s="15"/>
      <c r="WSL17" s="15"/>
      <c r="WSM17" s="15"/>
      <c r="WSN17" s="15"/>
      <c r="WSO17" s="15"/>
      <c r="WSP17" s="15"/>
      <c r="WSQ17" s="15"/>
      <c r="WSR17" s="15"/>
      <c r="WSS17" s="15"/>
      <c r="WST17" s="15"/>
      <c r="WSU17" s="15"/>
      <c r="WSV17" s="15"/>
      <c r="WSW17" s="15"/>
      <c r="WSX17" s="15"/>
      <c r="WSY17" s="15"/>
      <c r="WSZ17" s="15"/>
      <c r="WTA17" s="15"/>
      <c r="WTB17" s="15"/>
      <c r="WTC17" s="15"/>
      <c r="WTD17" s="15"/>
      <c r="WTE17" s="15"/>
      <c r="WTF17" s="15"/>
      <c r="WTG17" s="15"/>
      <c r="WTH17" s="15"/>
      <c r="WTI17" s="15"/>
      <c r="WTJ17" s="15"/>
      <c r="WTK17" s="15"/>
      <c r="WTL17" s="15"/>
      <c r="WTM17" s="15"/>
      <c r="WTN17" s="15"/>
      <c r="WTO17" s="15"/>
      <c r="WTP17" s="15"/>
      <c r="WTQ17" s="15"/>
      <c r="WTR17" s="15"/>
      <c r="WTS17" s="15"/>
      <c r="WTT17" s="15"/>
      <c r="WTU17" s="15"/>
      <c r="WTV17" s="15"/>
      <c r="WTW17" s="15"/>
      <c r="WTX17" s="15"/>
      <c r="WTY17" s="15"/>
      <c r="WTZ17" s="15"/>
      <c r="WUA17" s="15"/>
      <c r="WUB17" s="15"/>
      <c r="WUC17" s="15"/>
      <c r="WUD17" s="15"/>
      <c r="WUE17" s="15"/>
      <c r="WUF17" s="15"/>
      <c r="WUG17" s="15"/>
      <c r="WUH17" s="15"/>
      <c r="WUI17" s="15"/>
      <c r="WUJ17" s="15"/>
      <c r="WUK17" s="15"/>
      <c r="WUL17" s="15"/>
      <c r="WUM17" s="15"/>
      <c r="WUN17" s="15"/>
      <c r="WUO17" s="15"/>
      <c r="WUP17" s="15"/>
      <c r="WUQ17" s="15"/>
      <c r="WUR17" s="15"/>
      <c r="WUS17" s="15"/>
      <c r="WUT17" s="15"/>
      <c r="WUU17" s="15"/>
      <c r="WUV17" s="15"/>
      <c r="WUW17" s="15"/>
      <c r="WUX17" s="15"/>
      <c r="WUY17" s="15"/>
      <c r="WUZ17" s="15"/>
      <c r="WVA17" s="15"/>
      <c r="WVB17" s="15"/>
      <c r="WVC17" s="15"/>
      <c r="WVD17" s="15"/>
      <c r="WVE17" s="15"/>
      <c r="WVF17" s="15"/>
      <c r="WVG17" s="15"/>
      <c r="WVH17" s="15"/>
      <c r="WVI17" s="15"/>
      <c r="WVJ17" s="15"/>
      <c r="WVK17" s="15"/>
      <c r="WVL17" s="15"/>
      <c r="WVM17" s="15"/>
      <c r="WVN17" s="15"/>
      <c r="WVO17" s="15"/>
      <c r="WVP17" s="15"/>
      <c r="WVQ17" s="15"/>
      <c r="WVR17" s="15"/>
      <c r="WVS17" s="15"/>
      <c r="WVT17" s="15"/>
      <c r="WVU17" s="15"/>
      <c r="WVV17" s="15"/>
      <c r="WVW17" s="15"/>
      <c r="WVX17" s="15"/>
      <c r="WVY17" s="15"/>
      <c r="WVZ17" s="15"/>
      <c r="WWA17" s="15"/>
      <c r="WWB17" s="15"/>
      <c r="WWC17" s="15"/>
      <c r="WWD17" s="15"/>
      <c r="WWE17" s="15"/>
      <c r="WWF17" s="15"/>
      <c r="WWG17" s="15"/>
      <c r="WWH17" s="15"/>
      <c r="WWI17" s="15"/>
      <c r="WWJ17" s="15"/>
      <c r="WWK17" s="15"/>
      <c r="WWL17" s="15"/>
      <c r="WWM17" s="15"/>
      <c r="WWN17" s="15"/>
      <c r="WWO17" s="15"/>
      <c r="WWP17" s="15"/>
      <c r="WWQ17" s="15"/>
      <c r="WWR17" s="15"/>
      <c r="WWS17" s="15"/>
      <c r="WWT17" s="15"/>
      <c r="WWU17" s="15"/>
      <c r="WWV17" s="15"/>
      <c r="WWW17" s="15"/>
      <c r="WWX17" s="15"/>
      <c r="WWY17" s="15"/>
      <c r="WWZ17" s="15"/>
      <c r="WXA17" s="15"/>
      <c r="WXB17" s="15"/>
      <c r="WXC17" s="15"/>
      <c r="WXD17" s="15"/>
      <c r="WXE17" s="15"/>
      <c r="WXF17" s="15"/>
      <c r="WXG17" s="15"/>
      <c r="WXH17" s="15"/>
      <c r="WXI17" s="15"/>
      <c r="WXJ17" s="15"/>
      <c r="WXK17" s="15"/>
      <c r="WXL17" s="15"/>
      <c r="WXM17" s="15"/>
      <c r="WXN17" s="15"/>
      <c r="WXO17" s="15"/>
      <c r="WXP17" s="15"/>
      <c r="WXQ17" s="15"/>
      <c r="WXR17" s="15"/>
      <c r="WXS17" s="15"/>
      <c r="WXT17" s="15"/>
      <c r="WXU17" s="15"/>
      <c r="WXV17" s="15"/>
      <c r="WXW17" s="15"/>
      <c r="WXX17" s="15"/>
      <c r="WXY17" s="15"/>
      <c r="WXZ17" s="15"/>
      <c r="WYA17" s="15"/>
      <c r="WYB17" s="15"/>
      <c r="WYC17" s="15"/>
      <c r="WYD17" s="15"/>
      <c r="WYE17" s="15"/>
      <c r="WYF17" s="15"/>
      <c r="WYG17" s="15"/>
      <c r="WYH17" s="15"/>
      <c r="WYI17" s="15"/>
      <c r="WYJ17" s="15"/>
      <c r="WYK17" s="15"/>
      <c r="WYL17" s="15"/>
      <c r="WYM17" s="15"/>
      <c r="WYN17" s="15"/>
      <c r="WYO17" s="15"/>
      <c r="WYP17" s="15"/>
      <c r="WYQ17" s="15"/>
      <c r="WYR17" s="15"/>
      <c r="WYS17" s="15"/>
      <c r="WYT17" s="15"/>
      <c r="WYU17" s="15"/>
      <c r="WYV17" s="15"/>
      <c r="WYW17" s="15"/>
      <c r="WYX17" s="15"/>
      <c r="WYY17" s="15"/>
      <c r="WYZ17" s="15"/>
      <c r="WZA17" s="15"/>
      <c r="WZB17" s="15"/>
      <c r="WZC17" s="15"/>
      <c r="WZD17" s="15"/>
      <c r="WZE17" s="15"/>
      <c r="WZF17" s="15"/>
      <c r="WZG17" s="15"/>
      <c r="WZH17" s="15"/>
      <c r="WZI17" s="15"/>
      <c r="WZJ17" s="15"/>
      <c r="WZK17" s="15"/>
      <c r="WZL17" s="15"/>
      <c r="WZM17" s="15"/>
      <c r="WZN17" s="15"/>
      <c r="WZO17" s="15"/>
      <c r="WZP17" s="15"/>
      <c r="WZQ17" s="15"/>
      <c r="WZR17" s="15"/>
      <c r="WZS17" s="15"/>
      <c r="WZT17" s="15"/>
      <c r="WZU17" s="15"/>
      <c r="WZV17" s="15"/>
      <c r="WZW17" s="15"/>
      <c r="WZX17" s="15"/>
      <c r="WZY17" s="15"/>
      <c r="WZZ17" s="15"/>
      <c r="XAA17" s="15"/>
      <c r="XAB17" s="15"/>
      <c r="XAC17" s="15"/>
      <c r="XAD17" s="15"/>
      <c r="XAE17" s="15"/>
      <c r="XAF17" s="15"/>
      <c r="XAG17" s="15"/>
      <c r="XAH17" s="15"/>
      <c r="XAI17" s="15"/>
      <c r="XAJ17" s="15"/>
      <c r="XAK17" s="15"/>
      <c r="XAL17" s="15"/>
      <c r="XAM17" s="15"/>
      <c r="XAN17" s="15"/>
      <c r="XAO17" s="15"/>
      <c r="XAP17" s="15"/>
      <c r="XAQ17" s="15"/>
      <c r="XAR17" s="15"/>
      <c r="XAS17" s="15"/>
      <c r="XAT17" s="15"/>
      <c r="XAU17" s="15"/>
      <c r="XAV17" s="15"/>
      <c r="XAW17" s="15"/>
      <c r="XAX17" s="15"/>
      <c r="XAY17" s="15"/>
      <c r="XAZ17" s="15"/>
      <c r="XBA17" s="15"/>
      <c r="XBB17" s="15"/>
      <c r="XBC17" s="15"/>
      <c r="XBD17" s="15"/>
      <c r="XBE17" s="15"/>
      <c r="XBF17" s="15"/>
      <c r="XBG17" s="15"/>
      <c r="XBH17" s="15"/>
      <c r="XBI17" s="15"/>
      <c r="XBJ17" s="15"/>
      <c r="XBK17" s="15"/>
      <c r="XBL17" s="15"/>
      <c r="XBM17" s="15"/>
      <c r="XBN17" s="15"/>
      <c r="XBO17" s="15"/>
      <c r="XBP17" s="15"/>
      <c r="XBQ17" s="15"/>
      <c r="XBR17" s="15"/>
      <c r="XBS17" s="15"/>
      <c r="XBT17" s="15"/>
      <c r="XBU17" s="15"/>
      <c r="XBV17" s="15"/>
      <c r="XBW17" s="15"/>
      <c r="XBX17" s="15"/>
      <c r="XBY17" s="15"/>
      <c r="XBZ17" s="15"/>
      <c r="XCA17" s="15"/>
      <c r="XCB17" s="15"/>
      <c r="XCC17" s="15"/>
      <c r="XCD17" s="15"/>
      <c r="XCE17" s="15"/>
      <c r="XCF17" s="15"/>
      <c r="XCG17" s="15"/>
      <c r="XCH17" s="15"/>
      <c r="XCI17" s="15"/>
      <c r="XCJ17" s="15"/>
      <c r="XCK17" s="15"/>
      <c r="XCL17" s="15"/>
      <c r="XCM17" s="15"/>
      <c r="XCN17" s="15"/>
      <c r="XCO17" s="15"/>
      <c r="XCP17" s="15"/>
      <c r="XCQ17" s="15"/>
      <c r="XCR17" s="15"/>
      <c r="XCS17" s="15"/>
      <c r="XCT17" s="15"/>
      <c r="XCU17" s="15"/>
      <c r="XCV17" s="15"/>
      <c r="XCW17" s="15"/>
      <c r="XCX17" s="15"/>
      <c r="XCY17" s="15"/>
      <c r="XCZ17" s="15"/>
      <c r="XDA17" s="15"/>
      <c r="XDB17" s="15"/>
      <c r="XDC17" s="15"/>
      <c r="XDD17" s="15"/>
      <c r="XDE17" s="15"/>
      <c r="XDF17" s="15"/>
      <c r="XDG17" s="15"/>
      <c r="XDH17" s="15"/>
      <c r="XDI17" s="15"/>
      <c r="XDJ17" s="15"/>
      <c r="XDK17" s="15"/>
      <c r="XDL17" s="15"/>
      <c r="XDM17" s="15"/>
      <c r="XDN17" s="15"/>
      <c r="XDO17" s="15"/>
      <c r="XDP17" s="15"/>
      <c r="XDQ17" s="15"/>
      <c r="XDR17" s="15"/>
      <c r="XDS17" s="15"/>
      <c r="XDT17" s="15"/>
      <c r="XDU17" s="15"/>
      <c r="XDV17" s="15"/>
      <c r="XDW17" s="15"/>
      <c r="XDX17" s="15"/>
      <c r="XDY17" s="15"/>
      <c r="XDZ17" s="15"/>
      <c r="XEA17" s="15"/>
      <c r="XEB17" s="15"/>
      <c r="XEC17" s="15"/>
      <c r="XED17" s="15"/>
      <c r="XEE17" s="15"/>
      <c r="XEF17" s="15"/>
      <c r="XEG17" s="15"/>
      <c r="XEH17" s="15"/>
      <c r="XEI17" s="15"/>
      <c r="XEJ17" s="15"/>
    </row>
    <row r="18" s="10" customFormat="1" customHeight="1" spans="1:1024 1025:16364">
      <c r="A18" s="16" t="s">
        <v>158</v>
      </c>
      <c r="B18" s="17">
        <v>46377</v>
      </c>
      <c r="C18" s="23"/>
      <c r="D18" s="24"/>
      <c r="E18" s="25"/>
      <c r="F18" s="23"/>
      <c r="G18" s="24"/>
      <c r="H18" s="25"/>
      <c r="I18" s="15"/>
      <c r="J18" s="16" t="s">
        <v>158</v>
      </c>
      <c r="K18" s="17">
        <v>46377</v>
      </c>
      <c r="L18" s="23"/>
      <c r="M18" s="24"/>
      <c r="N18" s="25"/>
      <c r="O18" s="23"/>
      <c r="P18" s="24"/>
      <c r="Q18" s="2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15"/>
      <c r="QX18" s="15"/>
      <c r="QY18" s="15"/>
      <c r="QZ18" s="15"/>
      <c r="RA18" s="15"/>
      <c r="RB18" s="15"/>
      <c r="RC18" s="15"/>
      <c r="RD18" s="15"/>
      <c r="RE18" s="15"/>
      <c r="RF18" s="15"/>
      <c r="RG18" s="15"/>
      <c r="RH18" s="15"/>
      <c r="RI18" s="15"/>
      <c r="RJ18" s="15"/>
      <c r="RK18" s="15"/>
      <c r="RL18" s="15"/>
      <c r="RM18" s="15"/>
      <c r="RN18" s="15"/>
      <c r="RO18" s="15"/>
      <c r="RP18" s="15"/>
      <c r="RQ18" s="15"/>
      <c r="RR18" s="15"/>
      <c r="RS18" s="15"/>
      <c r="RT18" s="15"/>
      <c r="RU18" s="15"/>
      <c r="RV18" s="15"/>
      <c r="RW18" s="15"/>
      <c r="RX18" s="15"/>
      <c r="RY18" s="15"/>
      <c r="RZ18" s="15"/>
      <c r="SA18" s="15"/>
      <c r="SB18" s="15"/>
      <c r="SC18" s="15"/>
      <c r="SD18" s="15"/>
      <c r="SE18" s="15"/>
      <c r="SF18" s="15"/>
      <c r="SG18" s="15"/>
      <c r="SH18" s="15"/>
      <c r="SI18" s="15"/>
      <c r="SJ18" s="15"/>
      <c r="SK18" s="15"/>
      <c r="SL18" s="15"/>
      <c r="SM18" s="15"/>
      <c r="SN18" s="15"/>
      <c r="SO18" s="15"/>
      <c r="SP18" s="15"/>
      <c r="SQ18" s="15"/>
      <c r="SR18" s="15"/>
      <c r="SS18" s="15"/>
      <c r="ST18" s="15"/>
      <c r="SU18" s="15"/>
      <c r="SV18" s="15"/>
      <c r="SW18" s="15"/>
      <c r="SX18" s="15"/>
      <c r="SY18" s="15"/>
      <c r="SZ18" s="15"/>
      <c r="TA18" s="15"/>
      <c r="TB18" s="15"/>
      <c r="TC18" s="15"/>
      <c r="TD18" s="15"/>
      <c r="TE18" s="15"/>
      <c r="TF18" s="15"/>
      <c r="TG18" s="15"/>
      <c r="TH18" s="15"/>
      <c r="TI18" s="15"/>
      <c r="TJ18" s="15"/>
      <c r="TK18" s="15"/>
      <c r="TL18" s="15"/>
      <c r="TM18" s="15"/>
      <c r="TN18" s="15"/>
      <c r="TO18" s="15"/>
      <c r="TP18" s="15"/>
      <c r="TQ18" s="15"/>
      <c r="TR18" s="15"/>
      <c r="TS18" s="15"/>
      <c r="TT18" s="15"/>
      <c r="TU18" s="15"/>
      <c r="TV18" s="15"/>
      <c r="TW18" s="15"/>
      <c r="TX18" s="15"/>
      <c r="TY18" s="15"/>
      <c r="TZ18" s="15"/>
      <c r="UA18" s="15"/>
      <c r="UB18" s="15"/>
      <c r="UC18" s="15"/>
      <c r="UD18" s="15"/>
      <c r="UE18" s="15"/>
      <c r="UF18" s="15"/>
      <c r="UG18" s="15"/>
      <c r="UH18" s="15"/>
      <c r="UI18" s="15"/>
      <c r="UJ18" s="15"/>
      <c r="UK18" s="15"/>
      <c r="UL18" s="15"/>
      <c r="UM18" s="15"/>
      <c r="UN18" s="15"/>
      <c r="UO18" s="15"/>
      <c r="UP18" s="15"/>
      <c r="UQ18" s="15"/>
      <c r="UR18" s="15"/>
      <c r="US18" s="15"/>
      <c r="UT18" s="15"/>
      <c r="UU18" s="15"/>
      <c r="UV18" s="15"/>
      <c r="UW18" s="15"/>
      <c r="UX18" s="15"/>
      <c r="UY18" s="15"/>
      <c r="UZ18" s="15"/>
      <c r="VA18" s="15"/>
      <c r="VB18" s="15"/>
      <c r="VC18" s="15"/>
      <c r="VD18" s="15"/>
      <c r="VE18" s="15"/>
      <c r="VF18" s="15"/>
      <c r="VG18" s="15"/>
      <c r="VH18" s="15"/>
      <c r="VI18" s="15"/>
      <c r="VJ18" s="15"/>
      <c r="VK18" s="15"/>
      <c r="VL18" s="15"/>
      <c r="VM18" s="15"/>
      <c r="VN18" s="15"/>
      <c r="VO18" s="15"/>
      <c r="VP18" s="15"/>
      <c r="VQ18" s="15"/>
      <c r="VR18" s="15"/>
      <c r="VS18" s="15"/>
      <c r="VT18" s="15"/>
      <c r="VU18" s="15"/>
      <c r="VV18" s="15"/>
      <c r="VW18" s="15"/>
      <c r="VX18" s="15"/>
      <c r="VY18" s="15"/>
      <c r="VZ18" s="15"/>
      <c r="WA18" s="15"/>
      <c r="WB18" s="15"/>
      <c r="WC18" s="15"/>
      <c r="WD18" s="15"/>
      <c r="WE18" s="15"/>
      <c r="WF18" s="15"/>
      <c r="WG18" s="15"/>
      <c r="WH18" s="15"/>
      <c r="WI18" s="15"/>
      <c r="WJ18" s="15"/>
      <c r="WK18" s="15"/>
      <c r="WL18" s="15"/>
      <c r="WM18" s="15"/>
      <c r="WN18" s="15"/>
      <c r="WO18" s="15"/>
      <c r="WP18" s="15"/>
      <c r="WQ18" s="15"/>
      <c r="WR18" s="15"/>
      <c r="WS18" s="15"/>
      <c r="WT18" s="15"/>
      <c r="WU18" s="15"/>
      <c r="WV18" s="15"/>
      <c r="WW18" s="15"/>
      <c r="WX18" s="15"/>
      <c r="WY18" s="15"/>
      <c r="WZ18" s="15"/>
      <c r="XA18" s="15"/>
      <c r="XB18" s="15"/>
      <c r="XC18" s="15"/>
      <c r="XD18" s="15"/>
      <c r="XE18" s="15"/>
      <c r="XF18" s="15"/>
      <c r="XG18" s="15"/>
      <c r="XH18" s="15"/>
      <c r="XI18" s="15"/>
      <c r="XJ18" s="15"/>
      <c r="XK18" s="15"/>
      <c r="XL18" s="15"/>
      <c r="XM18" s="15"/>
      <c r="XN18" s="15"/>
      <c r="XO18" s="15"/>
      <c r="XP18" s="15"/>
      <c r="XQ18" s="15"/>
      <c r="XR18" s="15"/>
      <c r="XS18" s="15"/>
      <c r="XT18" s="15"/>
      <c r="XU18" s="15"/>
      <c r="XV18" s="15"/>
      <c r="XW18" s="15"/>
      <c r="XX18" s="15"/>
      <c r="XY18" s="15"/>
      <c r="XZ18" s="15"/>
      <c r="YA18" s="15"/>
      <c r="YB18" s="15"/>
      <c r="YC18" s="15"/>
      <c r="YD18" s="15"/>
      <c r="YE18" s="15"/>
      <c r="YF18" s="15"/>
      <c r="YG18" s="15"/>
      <c r="YH18" s="15"/>
      <c r="YI18" s="15"/>
      <c r="YJ18" s="15"/>
      <c r="YK18" s="15"/>
      <c r="YL18" s="15"/>
      <c r="YM18" s="15"/>
      <c r="YN18" s="15"/>
      <c r="YO18" s="15"/>
      <c r="YP18" s="15"/>
      <c r="YQ18" s="15"/>
      <c r="YR18" s="15"/>
      <c r="YS18" s="15"/>
      <c r="YT18" s="15"/>
      <c r="YU18" s="15"/>
      <c r="YV18" s="15"/>
      <c r="YW18" s="15"/>
      <c r="YX18" s="15"/>
      <c r="YY18" s="15"/>
      <c r="YZ18" s="15"/>
      <c r="ZA18" s="15"/>
      <c r="ZB18" s="15"/>
      <c r="ZC18" s="15"/>
      <c r="ZD18" s="15"/>
      <c r="ZE18" s="15"/>
      <c r="ZF18" s="15"/>
      <c r="ZG18" s="15"/>
      <c r="ZH18" s="15"/>
      <c r="ZI18" s="15"/>
      <c r="ZJ18" s="15"/>
      <c r="ZK18" s="15"/>
      <c r="ZL18" s="15"/>
      <c r="ZM18" s="15"/>
      <c r="ZN18" s="15"/>
      <c r="ZO18" s="15"/>
      <c r="ZP18" s="15"/>
      <c r="ZQ18" s="15"/>
      <c r="ZR18" s="15"/>
      <c r="ZS18" s="15"/>
      <c r="ZT18" s="15"/>
      <c r="ZU18" s="15"/>
      <c r="ZV18" s="15"/>
      <c r="ZW18" s="15"/>
      <c r="ZX18" s="15"/>
      <c r="ZY18" s="15"/>
      <c r="ZZ18" s="15"/>
      <c r="AAA18" s="15"/>
      <c r="AAB18" s="15"/>
      <c r="AAC18" s="15"/>
      <c r="AAD18" s="15"/>
      <c r="AAE18" s="15"/>
      <c r="AAF18" s="15"/>
      <c r="AAG18" s="15"/>
      <c r="AAH18" s="15"/>
      <c r="AAI18" s="15"/>
      <c r="AAJ18" s="15"/>
      <c r="AAK18" s="15"/>
      <c r="AAL18" s="15"/>
      <c r="AAM18" s="15"/>
      <c r="AAN18" s="15"/>
      <c r="AAO18" s="15"/>
      <c r="AAP18" s="15"/>
      <c r="AAQ18" s="15"/>
      <c r="AAR18" s="15"/>
      <c r="AAS18" s="15"/>
      <c r="AAT18" s="15"/>
      <c r="AAU18" s="15"/>
      <c r="AAV18" s="15"/>
      <c r="AAW18" s="15"/>
      <c r="AAX18" s="15"/>
      <c r="AAY18" s="15"/>
      <c r="AAZ18" s="15"/>
      <c r="ABA18" s="15"/>
      <c r="ABB18" s="15"/>
      <c r="ABC18" s="15"/>
      <c r="ABD18" s="15"/>
      <c r="ABE18" s="15"/>
      <c r="ABF18" s="15"/>
      <c r="ABG18" s="15"/>
      <c r="ABH18" s="15"/>
      <c r="ABI18" s="15"/>
      <c r="ABJ18" s="15"/>
      <c r="ABK18" s="15"/>
      <c r="ABL18" s="15"/>
      <c r="ABM18" s="15"/>
      <c r="ABN18" s="15"/>
      <c r="ABO18" s="15"/>
      <c r="ABP18" s="15"/>
      <c r="ABQ18" s="15"/>
      <c r="ABR18" s="15"/>
      <c r="ABS18" s="15"/>
      <c r="ABT18" s="15"/>
      <c r="ABU18" s="15"/>
      <c r="ABV18" s="15"/>
      <c r="ABW18" s="15"/>
      <c r="ABX18" s="15"/>
      <c r="ABY18" s="15"/>
      <c r="ABZ18" s="15"/>
      <c r="ACA18" s="15"/>
      <c r="ACB18" s="15"/>
      <c r="ACC18" s="15"/>
      <c r="ACD18" s="15"/>
      <c r="ACE18" s="15"/>
      <c r="ACF18" s="15"/>
      <c r="ACG18" s="15"/>
      <c r="ACH18" s="15"/>
      <c r="ACI18" s="15"/>
      <c r="ACJ18" s="15"/>
      <c r="ACK18" s="15"/>
      <c r="ACL18" s="15"/>
      <c r="ACM18" s="15"/>
      <c r="ACN18" s="15"/>
      <c r="ACO18" s="15"/>
      <c r="ACP18" s="15"/>
      <c r="ACQ18" s="15"/>
      <c r="ACR18" s="15"/>
      <c r="ACS18" s="15"/>
      <c r="ACT18" s="15"/>
      <c r="ACU18" s="15"/>
      <c r="ACV18" s="15"/>
      <c r="ACW18" s="15"/>
      <c r="ACX18" s="15"/>
      <c r="ACY18" s="15"/>
      <c r="ACZ18" s="15"/>
      <c r="ADA18" s="15"/>
      <c r="ADB18" s="15"/>
      <c r="ADC18" s="15"/>
      <c r="ADD18" s="15"/>
      <c r="ADE18" s="15"/>
      <c r="ADF18" s="15"/>
      <c r="ADG18" s="15"/>
      <c r="ADH18" s="15"/>
      <c r="ADI18" s="15"/>
      <c r="ADJ18" s="15"/>
      <c r="ADK18" s="15"/>
      <c r="ADL18" s="15"/>
      <c r="ADM18" s="15"/>
      <c r="ADN18" s="15"/>
      <c r="ADO18" s="15"/>
      <c r="ADP18" s="15"/>
      <c r="ADQ18" s="15"/>
      <c r="ADR18" s="15"/>
      <c r="ADS18" s="15"/>
      <c r="ADT18" s="15"/>
      <c r="ADU18" s="15"/>
      <c r="ADV18" s="15"/>
      <c r="ADW18" s="15"/>
      <c r="ADX18" s="15"/>
      <c r="ADY18" s="15"/>
      <c r="ADZ18" s="15"/>
      <c r="AEA18" s="15"/>
      <c r="AEB18" s="15"/>
      <c r="AEC18" s="15"/>
      <c r="AED18" s="15"/>
      <c r="AEE18" s="15"/>
      <c r="AEF18" s="15"/>
      <c r="AEG18" s="15"/>
      <c r="AEH18" s="15"/>
      <c r="AEI18" s="15"/>
      <c r="AEJ18" s="15"/>
      <c r="AEK18" s="15"/>
      <c r="AEL18" s="15"/>
      <c r="AEM18" s="15"/>
      <c r="AEN18" s="15"/>
      <c r="AEO18" s="15"/>
      <c r="AEP18" s="15"/>
      <c r="AEQ18" s="15"/>
      <c r="AER18" s="15"/>
      <c r="AES18" s="15"/>
      <c r="AET18" s="15"/>
      <c r="AEU18" s="15"/>
      <c r="AEV18" s="15"/>
      <c r="AEW18" s="15"/>
      <c r="AEX18" s="15"/>
      <c r="AEY18" s="15"/>
      <c r="AEZ18" s="15"/>
      <c r="AFA18" s="15"/>
      <c r="AFB18" s="15"/>
      <c r="AFC18" s="15"/>
      <c r="AFD18" s="15"/>
      <c r="AFE18" s="15"/>
      <c r="AFF18" s="15"/>
      <c r="AFG18" s="15"/>
      <c r="AFH18" s="15"/>
      <c r="AFI18" s="15"/>
      <c r="AFJ18" s="15"/>
      <c r="AFK18" s="15"/>
      <c r="AFL18" s="15"/>
      <c r="AFM18" s="15"/>
      <c r="AFN18" s="15"/>
      <c r="AFO18" s="15"/>
      <c r="AFP18" s="15"/>
      <c r="AFQ18" s="15"/>
      <c r="AFR18" s="15"/>
      <c r="AFS18" s="15"/>
      <c r="AFT18" s="15"/>
      <c r="AFU18" s="15"/>
      <c r="AFV18" s="15"/>
      <c r="AFW18" s="15"/>
      <c r="AFX18" s="15"/>
      <c r="AFY18" s="15"/>
      <c r="AFZ18" s="15"/>
      <c r="AGA18" s="15"/>
      <c r="AGB18" s="15"/>
      <c r="AGC18" s="15"/>
      <c r="AGD18" s="15"/>
      <c r="AGE18" s="15"/>
      <c r="AGF18" s="15"/>
      <c r="AGG18" s="15"/>
      <c r="AGH18" s="15"/>
      <c r="AGI18" s="15"/>
      <c r="AGJ18" s="15"/>
      <c r="AGK18" s="15"/>
      <c r="AGL18" s="15"/>
      <c r="AGM18" s="15"/>
      <c r="AGN18" s="15"/>
      <c r="AGO18" s="15"/>
      <c r="AGP18" s="15"/>
      <c r="AGQ18" s="15"/>
      <c r="AGR18" s="15"/>
      <c r="AGS18" s="15"/>
      <c r="AGT18" s="15"/>
      <c r="AGU18" s="15"/>
      <c r="AGV18" s="15"/>
      <c r="AGW18" s="15"/>
      <c r="AGX18" s="15"/>
      <c r="AGY18" s="15"/>
      <c r="AGZ18" s="15"/>
      <c r="AHA18" s="15"/>
      <c r="AHB18" s="15"/>
      <c r="AHC18" s="15"/>
      <c r="AHD18" s="15"/>
      <c r="AHE18" s="15"/>
      <c r="AHF18" s="15"/>
      <c r="AHG18" s="15"/>
      <c r="AHH18" s="15"/>
      <c r="AHI18" s="15"/>
      <c r="AHJ18" s="15"/>
      <c r="AHK18" s="15"/>
      <c r="AHL18" s="15"/>
      <c r="AHM18" s="15"/>
      <c r="AHN18" s="15"/>
      <c r="AHO18" s="15"/>
      <c r="AHP18" s="15"/>
      <c r="AHQ18" s="15"/>
      <c r="AHR18" s="15"/>
      <c r="AHS18" s="15"/>
      <c r="AHT18" s="15"/>
      <c r="AHU18" s="15"/>
      <c r="AHV18" s="15"/>
      <c r="AHW18" s="15"/>
      <c r="AHX18" s="15"/>
      <c r="AHY18" s="15"/>
      <c r="AHZ18" s="15"/>
      <c r="AIA18" s="15"/>
      <c r="AIB18" s="15"/>
      <c r="AIC18" s="15"/>
      <c r="AID18" s="15"/>
      <c r="AIE18" s="15"/>
      <c r="AIF18" s="15"/>
      <c r="AIG18" s="15"/>
      <c r="AIH18" s="15"/>
      <c r="AII18" s="15"/>
      <c r="AIJ18" s="15"/>
      <c r="AIK18" s="15"/>
      <c r="AIL18" s="15"/>
      <c r="AIM18" s="15"/>
      <c r="AIN18" s="15"/>
      <c r="AIO18" s="15"/>
      <c r="AIP18" s="15"/>
      <c r="AIQ18" s="15"/>
      <c r="AIR18" s="15"/>
      <c r="AIS18" s="15"/>
      <c r="AIT18" s="15"/>
      <c r="AIU18" s="15"/>
      <c r="AIV18" s="15"/>
      <c r="AIW18" s="15"/>
      <c r="AIX18" s="15"/>
      <c r="AIY18" s="15"/>
      <c r="AIZ18" s="15"/>
      <c r="AJA18" s="15"/>
      <c r="AJB18" s="15"/>
      <c r="AJC18" s="15"/>
      <c r="AJD18" s="15"/>
      <c r="AJE18" s="15"/>
      <c r="AJF18" s="15"/>
      <c r="AJG18" s="15"/>
      <c r="AJH18" s="15"/>
      <c r="AJI18" s="15"/>
      <c r="AJJ18" s="15"/>
      <c r="AJK18" s="15"/>
      <c r="AJL18" s="15"/>
      <c r="AJM18" s="15"/>
      <c r="AJN18" s="15"/>
      <c r="AJO18" s="15"/>
      <c r="AJP18" s="15"/>
      <c r="AJQ18" s="15"/>
      <c r="AJR18" s="15"/>
      <c r="AJS18" s="15"/>
      <c r="AJT18" s="15"/>
      <c r="AJU18" s="15"/>
      <c r="AJV18" s="15"/>
      <c r="AJW18" s="15"/>
      <c r="AJX18" s="15"/>
      <c r="AJY18" s="15"/>
      <c r="AJZ18" s="15"/>
      <c r="AKA18" s="15"/>
      <c r="AKB18" s="15"/>
      <c r="AKC18" s="15"/>
      <c r="AKD18" s="15"/>
      <c r="AKE18" s="15"/>
      <c r="AKF18" s="15"/>
      <c r="AKG18" s="15"/>
      <c r="AKH18" s="15"/>
      <c r="AKI18" s="15"/>
      <c r="AKJ18" s="15"/>
      <c r="AKK18" s="15"/>
      <c r="AKL18" s="15"/>
      <c r="AKM18" s="15"/>
      <c r="AKN18" s="15"/>
      <c r="AKO18" s="15"/>
      <c r="AKP18" s="15"/>
      <c r="AKQ18" s="15"/>
      <c r="AKR18" s="15"/>
      <c r="AKS18" s="15"/>
      <c r="AKT18" s="15"/>
      <c r="AKU18" s="15"/>
      <c r="AKV18" s="15"/>
      <c r="AKW18" s="15"/>
      <c r="AKX18" s="15"/>
      <c r="AKY18" s="15"/>
      <c r="AKZ18" s="15"/>
      <c r="ALA18" s="15"/>
      <c r="ALB18" s="15"/>
      <c r="ALC18" s="15"/>
      <c r="ALD18" s="15"/>
      <c r="ALE18" s="15"/>
      <c r="ALF18" s="15"/>
      <c r="ALG18" s="15"/>
      <c r="ALH18" s="15"/>
      <c r="ALI18" s="15"/>
      <c r="ALJ18" s="15"/>
      <c r="ALK18" s="15"/>
      <c r="ALL18" s="15"/>
      <c r="ALM18" s="15"/>
      <c r="ALN18" s="15"/>
      <c r="ALO18" s="15"/>
      <c r="ALP18" s="15"/>
      <c r="ALQ18" s="15"/>
      <c r="ALR18" s="15"/>
      <c r="ALS18" s="15"/>
      <c r="ALT18" s="15"/>
      <c r="ALU18" s="15"/>
      <c r="ALV18" s="15"/>
      <c r="ALW18" s="15"/>
      <c r="ALX18" s="15"/>
      <c r="ALY18" s="15"/>
      <c r="ALZ18" s="15"/>
      <c r="AMA18" s="15"/>
      <c r="AMB18" s="15"/>
      <c r="AMC18" s="15"/>
      <c r="AMD18" s="15"/>
      <c r="AME18" s="15"/>
      <c r="AMF18" s="15"/>
      <c r="AMG18" s="15"/>
      <c r="AMH18" s="15"/>
      <c r="AMI18" s="15"/>
      <c r="AMJ18" s="15"/>
      <c r="AMK18" s="15"/>
      <c r="AML18" s="15"/>
      <c r="AMM18" s="15"/>
      <c r="AMN18" s="15"/>
      <c r="AMO18" s="15"/>
      <c r="AMP18" s="15"/>
      <c r="AMQ18" s="15"/>
      <c r="AMR18" s="15"/>
      <c r="AMS18" s="15"/>
      <c r="AMT18" s="15"/>
      <c r="AMU18" s="15"/>
      <c r="AMV18" s="15"/>
      <c r="AMW18" s="15"/>
      <c r="AMX18" s="15"/>
      <c r="AMY18" s="15"/>
      <c r="AMZ18" s="15"/>
      <c r="ANA18" s="15"/>
      <c r="ANB18" s="15"/>
      <c r="ANC18" s="15"/>
      <c r="AND18" s="15"/>
      <c r="ANE18" s="15"/>
      <c r="ANF18" s="15"/>
      <c r="ANG18" s="15"/>
      <c r="ANH18" s="15"/>
      <c r="ANI18" s="15"/>
      <c r="ANJ18" s="15"/>
      <c r="ANK18" s="15"/>
      <c r="ANL18" s="15"/>
      <c r="ANM18" s="15"/>
      <c r="ANN18" s="15"/>
      <c r="ANO18" s="15"/>
      <c r="ANP18" s="15"/>
      <c r="ANQ18" s="15"/>
      <c r="ANR18" s="15"/>
      <c r="ANS18" s="15"/>
      <c r="ANT18" s="15"/>
      <c r="ANU18" s="15"/>
      <c r="ANV18" s="15"/>
      <c r="ANW18" s="15"/>
      <c r="ANX18" s="15"/>
      <c r="ANY18" s="15"/>
      <c r="ANZ18" s="15"/>
      <c r="AOA18" s="15"/>
      <c r="AOB18" s="15"/>
      <c r="AOC18" s="15"/>
      <c r="AOD18" s="15"/>
      <c r="AOE18" s="15"/>
      <c r="AOF18" s="15"/>
      <c r="AOG18" s="15"/>
      <c r="AOH18" s="15"/>
      <c r="AOI18" s="15"/>
      <c r="AOJ18" s="15"/>
      <c r="AOK18" s="15"/>
      <c r="AOL18" s="15"/>
      <c r="AOM18" s="15"/>
      <c r="AON18" s="15"/>
      <c r="AOO18" s="15"/>
      <c r="AOP18" s="15"/>
      <c r="AOQ18" s="15"/>
      <c r="AOR18" s="15"/>
      <c r="AOS18" s="15"/>
      <c r="AOT18" s="15"/>
      <c r="AOU18" s="15"/>
      <c r="AOV18" s="15"/>
      <c r="AOW18" s="15"/>
      <c r="AOX18" s="15"/>
      <c r="AOY18" s="15"/>
      <c r="AOZ18" s="15"/>
      <c r="APA18" s="15"/>
      <c r="APB18" s="15"/>
      <c r="APC18" s="15"/>
      <c r="APD18" s="15"/>
      <c r="APE18" s="15"/>
      <c r="APF18" s="15"/>
      <c r="APG18" s="15"/>
      <c r="APH18" s="15"/>
      <c r="API18" s="15"/>
      <c r="APJ18" s="15"/>
      <c r="APK18" s="15"/>
      <c r="APL18" s="15"/>
      <c r="APM18" s="15"/>
      <c r="APN18" s="15"/>
      <c r="APO18" s="15"/>
      <c r="APP18" s="15"/>
      <c r="APQ18" s="15"/>
      <c r="APR18" s="15"/>
      <c r="APS18" s="15"/>
      <c r="APT18" s="15"/>
      <c r="APU18" s="15"/>
      <c r="APV18" s="15"/>
      <c r="APW18" s="15"/>
      <c r="APX18" s="15"/>
      <c r="APY18" s="15"/>
      <c r="APZ18" s="15"/>
      <c r="AQA18" s="15"/>
      <c r="AQB18" s="15"/>
      <c r="AQC18" s="15"/>
      <c r="AQD18" s="15"/>
      <c r="AQE18" s="15"/>
      <c r="AQF18" s="15"/>
      <c r="AQG18" s="15"/>
      <c r="AQH18" s="15"/>
      <c r="AQI18" s="15"/>
      <c r="AQJ18" s="15"/>
      <c r="AQK18" s="15"/>
      <c r="AQL18" s="15"/>
      <c r="AQM18" s="15"/>
      <c r="AQN18" s="15"/>
      <c r="AQO18" s="15"/>
      <c r="AQP18" s="15"/>
      <c r="AQQ18" s="15"/>
      <c r="AQR18" s="15"/>
      <c r="AQS18" s="15"/>
      <c r="AQT18" s="15"/>
      <c r="AQU18" s="15"/>
      <c r="AQV18" s="15"/>
      <c r="AQW18" s="15"/>
      <c r="AQX18" s="15"/>
      <c r="AQY18" s="15"/>
      <c r="AQZ18" s="15"/>
      <c r="ARA18" s="15"/>
      <c r="ARB18" s="15"/>
      <c r="ARC18" s="15"/>
      <c r="ARD18" s="15"/>
      <c r="ARE18" s="15"/>
      <c r="ARF18" s="15"/>
      <c r="ARG18" s="15"/>
      <c r="ARH18" s="15"/>
      <c r="ARI18" s="15"/>
      <c r="ARJ18" s="15"/>
      <c r="ARK18" s="15"/>
      <c r="ARL18" s="15"/>
      <c r="ARM18" s="15"/>
      <c r="ARN18" s="15"/>
      <c r="ARO18" s="15"/>
      <c r="ARP18" s="15"/>
      <c r="ARQ18" s="15"/>
      <c r="ARR18" s="15"/>
      <c r="ARS18" s="15"/>
      <c r="ART18" s="15"/>
      <c r="ARU18" s="15"/>
      <c r="ARV18" s="15"/>
      <c r="ARW18" s="15"/>
      <c r="ARX18" s="15"/>
      <c r="ARY18" s="15"/>
      <c r="ARZ18" s="15"/>
      <c r="ASA18" s="15"/>
      <c r="ASB18" s="15"/>
      <c r="ASC18" s="15"/>
      <c r="ASD18" s="15"/>
      <c r="ASE18" s="15"/>
      <c r="ASF18" s="15"/>
      <c r="ASG18" s="15"/>
      <c r="ASH18" s="15"/>
      <c r="ASI18" s="15"/>
      <c r="ASJ18" s="15"/>
      <c r="ASK18" s="15"/>
      <c r="ASL18" s="15"/>
      <c r="ASM18" s="15"/>
      <c r="ASN18" s="15"/>
      <c r="ASO18" s="15"/>
      <c r="ASP18" s="15"/>
      <c r="ASQ18" s="15"/>
      <c r="ASR18" s="15"/>
      <c r="ASS18" s="15"/>
      <c r="AST18" s="15"/>
      <c r="ASU18" s="15"/>
      <c r="ASV18" s="15"/>
      <c r="ASW18" s="15"/>
      <c r="ASX18" s="15"/>
      <c r="ASY18" s="15"/>
      <c r="ASZ18" s="15"/>
      <c r="ATA18" s="15"/>
      <c r="ATB18" s="15"/>
      <c r="ATC18" s="15"/>
      <c r="ATD18" s="15"/>
      <c r="ATE18" s="15"/>
      <c r="ATF18" s="15"/>
      <c r="ATG18" s="15"/>
      <c r="ATH18" s="15"/>
      <c r="ATI18" s="15"/>
      <c r="ATJ18" s="15"/>
      <c r="ATK18" s="15"/>
      <c r="ATL18" s="15"/>
      <c r="ATM18" s="15"/>
      <c r="ATN18" s="15"/>
      <c r="ATO18" s="15"/>
      <c r="ATP18" s="15"/>
      <c r="ATQ18" s="15"/>
      <c r="ATR18" s="15"/>
      <c r="ATS18" s="15"/>
      <c r="ATT18" s="15"/>
      <c r="ATU18" s="15"/>
      <c r="ATV18" s="15"/>
      <c r="ATW18" s="15"/>
      <c r="ATX18" s="15"/>
      <c r="ATY18" s="15"/>
      <c r="ATZ18" s="15"/>
      <c r="AUA18" s="15"/>
      <c r="AUB18" s="15"/>
      <c r="AUC18" s="15"/>
      <c r="AUD18" s="15"/>
      <c r="AUE18" s="15"/>
      <c r="AUF18" s="15"/>
      <c r="AUG18" s="15"/>
      <c r="AUH18" s="15"/>
      <c r="AUI18" s="15"/>
      <c r="AUJ18" s="15"/>
      <c r="AUK18" s="15"/>
      <c r="AUL18" s="15"/>
      <c r="AUM18" s="15"/>
      <c r="AUN18" s="15"/>
      <c r="AUO18" s="15"/>
      <c r="AUP18" s="15"/>
      <c r="AUQ18" s="15"/>
      <c r="AUR18" s="15"/>
      <c r="AUS18" s="15"/>
      <c r="AUT18" s="15"/>
      <c r="AUU18" s="15"/>
      <c r="AUV18" s="15"/>
      <c r="AUW18" s="15"/>
      <c r="AUX18" s="15"/>
      <c r="AUY18" s="15"/>
      <c r="AUZ18" s="15"/>
      <c r="AVA18" s="15"/>
      <c r="AVB18" s="15"/>
      <c r="AVC18" s="15"/>
      <c r="AVD18" s="15"/>
      <c r="AVE18" s="15"/>
      <c r="AVF18" s="15"/>
      <c r="AVG18" s="15"/>
      <c r="AVH18" s="15"/>
      <c r="AVI18" s="15"/>
      <c r="AVJ18" s="15"/>
      <c r="AVK18" s="15"/>
      <c r="AVL18" s="15"/>
      <c r="AVM18" s="15"/>
      <c r="AVN18" s="15"/>
      <c r="AVO18" s="15"/>
      <c r="AVP18" s="15"/>
      <c r="AVQ18" s="15"/>
      <c r="AVR18" s="15"/>
      <c r="AVS18" s="15"/>
      <c r="AVT18" s="15"/>
      <c r="AVU18" s="15"/>
      <c r="AVV18" s="15"/>
      <c r="AVW18" s="15"/>
      <c r="AVX18" s="15"/>
      <c r="AVY18" s="15"/>
      <c r="AVZ18" s="15"/>
      <c r="AWA18" s="15"/>
      <c r="AWB18" s="15"/>
      <c r="AWC18" s="15"/>
      <c r="AWD18" s="15"/>
      <c r="AWE18" s="15"/>
      <c r="AWF18" s="15"/>
      <c r="AWG18" s="15"/>
      <c r="AWH18" s="15"/>
      <c r="AWI18" s="15"/>
      <c r="AWJ18" s="15"/>
      <c r="AWK18" s="15"/>
      <c r="AWL18" s="15"/>
      <c r="AWM18" s="15"/>
      <c r="AWN18" s="15"/>
      <c r="AWO18" s="15"/>
      <c r="AWP18" s="15"/>
      <c r="AWQ18" s="15"/>
      <c r="AWR18" s="15"/>
      <c r="AWS18" s="15"/>
      <c r="AWT18" s="15"/>
      <c r="AWU18" s="15"/>
      <c r="AWV18" s="15"/>
      <c r="AWW18" s="15"/>
      <c r="AWX18" s="15"/>
      <c r="AWY18" s="15"/>
      <c r="AWZ18" s="15"/>
      <c r="AXA18" s="15"/>
      <c r="AXB18" s="15"/>
      <c r="AXC18" s="15"/>
      <c r="AXD18" s="15"/>
      <c r="AXE18" s="15"/>
      <c r="AXF18" s="15"/>
      <c r="AXG18" s="15"/>
      <c r="AXH18" s="15"/>
      <c r="AXI18" s="15"/>
      <c r="AXJ18" s="15"/>
      <c r="AXK18" s="15"/>
      <c r="AXL18" s="15"/>
      <c r="AXM18" s="15"/>
      <c r="AXN18" s="15"/>
      <c r="AXO18" s="15"/>
      <c r="AXP18" s="15"/>
      <c r="AXQ18" s="15"/>
      <c r="AXR18" s="15"/>
      <c r="AXS18" s="15"/>
      <c r="AXT18" s="15"/>
      <c r="AXU18" s="15"/>
      <c r="AXV18" s="15"/>
      <c r="AXW18" s="15"/>
      <c r="AXX18" s="15"/>
      <c r="AXY18" s="15"/>
      <c r="AXZ18" s="15"/>
      <c r="AYA18" s="15"/>
      <c r="AYB18" s="15"/>
      <c r="AYC18" s="15"/>
      <c r="AYD18" s="15"/>
      <c r="AYE18" s="15"/>
      <c r="AYF18" s="15"/>
      <c r="AYG18" s="15"/>
      <c r="AYH18" s="15"/>
      <c r="AYI18" s="15"/>
      <c r="AYJ18" s="15"/>
      <c r="AYK18" s="15"/>
      <c r="AYL18" s="15"/>
      <c r="AYM18" s="15"/>
      <c r="AYN18" s="15"/>
      <c r="AYO18" s="15"/>
      <c r="AYP18" s="15"/>
      <c r="AYQ18" s="15"/>
      <c r="AYR18" s="15"/>
      <c r="AYS18" s="15"/>
      <c r="AYT18" s="15"/>
      <c r="AYU18" s="15"/>
      <c r="AYV18" s="15"/>
      <c r="AYW18" s="15"/>
      <c r="AYX18" s="15"/>
      <c r="AYY18" s="15"/>
      <c r="AYZ18" s="15"/>
      <c r="AZA18" s="15"/>
      <c r="AZB18" s="15"/>
      <c r="AZC18" s="15"/>
      <c r="AZD18" s="15"/>
      <c r="AZE18" s="15"/>
      <c r="AZF18" s="15"/>
      <c r="AZG18" s="15"/>
      <c r="AZH18" s="15"/>
      <c r="AZI18" s="15"/>
      <c r="AZJ18" s="15"/>
      <c r="AZK18" s="15"/>
      <c r="AZL18" s="15"/>
      <c r="AZM18" s="15"/>
      <c r="AZN18" s="15"/>
      <c r="AZO18" s="15"/>
      <c r="AZP18" s="15"/>
      <c r="AZQ18" s="15"/>
      <c r="AZR18" s="15"/>
      <c r="AZS18" s="15"/>
      <c r="AZT18" s="15"/>
      <c r="AZU18" s="15"/>
      <c r="AZV18" s="15"/>
      <c r="AZW18" s="15"/>
      <c r="AZX18" s="15"/>
      <c r="AZY18" s="15"/>
      <c r="AZZ18" s="15"/>
      <c r="BAA18" s="15"/>
      <c r="BAB18" s="15"/>
      <c r="BAC18" s="15"/>
      <c r="BAD18" s="15"/>
      <c r="BAE18" s="15"/>
      <c r="BAF18" s="15"/>
      <c r="BAG18" s="15"/>
      <c r="BAH18" s="15"/>
      <c r="BAI18" s="15"/>
      <c r="BAJ18" s="15"/>
      <c r="BAK18" s="15"/>
      <c r="BAL18" s="15"/>
      <c r="BAM18" s="15"/>
      <c r="BAN18" s="15"/>
      <c r="BAO18" s="15"/>
      <c r="BAP18" s="15"/>
      <c r="BAQ18" s="15"/>
      <c r="BAR18" s="15"/>
      <c r="BAS18" s="15"/>
      <c r="BAT18" s="15"/>
      <c r="BAU18" s="15"/>
      <c r="BAV18" s="15"/>
      <c r="BAW18" s="15"/>
      <c r="BAX18" s="15"/>
      <c r="BAY18" s="15"/>
      <c r="BAZ18" s="15"/>
      <c r="BBA18" s="15"/>
      <c r="BBB18" s="15"/>
      <c r="BBC18" s="15"/>
      <c r="BBD18" s="15"/>
      <c r="BBE18" s="15"/>
      <c r="BBF18" s="15"/>
      <c r="BBG18" s="15"/>
      <c r="BBH18" s="15"/>
      <c r="BBI18" s="15"/>
      <c r="BBJ18" s="15"/>
      <c r="BBK18" s="15"/>
      <c r="BBL18" s="15"/>
      <c r="BBM18" s="15"/>
      <c r="BBN18" s="15"/>
      <c r="BBO18" s="15"/>
      <c r="BBP18" s="15"/>
      <c r="BBQ18" s="15"/>
      <c r="BBR18" s="15"/>
      <c r="BBS18" s="15"/>
      <c r="BBT18" s="15"/>
      <c r="BBU18" s="15"/>
      <c r="BBV18" s="15"/>
      <c r="BBW18" s="15"/>
      <c r="BBX18" s="15"/>
      <c r="BBY18" s="15"/>
      <c r="BBZ18" s="15"/>
      <c r="BCA18" s="15"/>
      <c r="BCB18" s="15"/>
      <c r="BCC18" s="15"/>
      <c r="BCD18" s="15"/>
      <c r="BCE18" s="15"/>
      <c r="BCF18" s="15"/>
      <c r="BCG18" s="15"/>
      <c r="BCH18" s="15"/>
      <c r="BCI18" s="15"/>
      <c r="BCJ18" s="15"/>
      <c r="BCK18" s="15"/>
      <c r="BCL18" s="15"/>
      <c r="BCM18" s="15"/>
      <c r="BCN18" s="15"/>
      <c r="BCO18" s="15"/>
      <c r="BCP18" s="15"/>
      <c r="BCQ18" s="15"/>
      <c r="BCR18" s="15"/>
      <c r="BCS18" s="15"/>
      <c r="BCT18" s="15"/>
      <c r="BCU18" s="15"/>
      <c r="BCV18" s="15"/>
      <c r="BCW18" s="15"/>
      <c r="BCX18" s="15"/>
      <c r="BCY18" s="15"/>
      <c r="BCZ18" s="15"/>
      <c r="BDA18" s="15"/>
      <c r="BDB18" s="15"/>
      <c r="BDC18" s="15"/>
      <c r="BDD18" s="15"/>
      <c r="BDE18" s="15"/>
      <c r="BDF18" s="15"/>
      <c r="BDG18" s="15"/>
      <c r="BDH18" s="15"/>
      <c r="BDI18" s="15"/>
      <c r="BDJ18" s="15"/>
      <c r="BDK18" s="15"/>
      <c r="BDL18" s="15"/>
      <c r="BDM18" s="15"/>
      <c r="BDN18" s="15"/>
      <c r="BDO18" s="15"/>
      <c r="BDP18" s="15"/>
      <c r="BDQ18" s="15"/>
      <c r="BDR18" s="15"/>
      <c r="BDS18" s="15"/>
      <c r="BDT18" s="15"/>
      <c r="BDU18" s="15"/>
      <c r="BDV18" s="15"/>
      <c r="BDW18" s="15"/>
      <c r="BDX18" s="15"/>
      <c r="BDY18" s="15"/>
      <c r="BDZ18" s="15"/>
      <c r="BEA18" s="15"/>
      <c r="BEB18" s="15"/>
      <c r="BEC18" s="15"/>
      <c r="BED18" s="15"/>
      <c r="BEE18" s="15"/>
      <c r="BEF18" s="15"/>
      <c r="BEG18" s="15"/>
      <c r="BEH18" s="15"/>
      <c r="BEI18" s="15"/>
      <c r="BEJ18" s="15"/>
      <c r="BEK18" s="15"/>
      <c r="BEL18" s="15"/>
      <c r="BEM18" s="15"/>
      <c r="BEN18" s="15"/>
      <c r="BEO18" s="15"/>
      <c r="BEP18" s="15"/>
      <c r="BEQ18" s="15"/>
      <c r="BER18" s="15"/>
      <c r="BES18" s="15"/>
      <c r="BET18" s="15"/>
      <c r="BEU18" s="15"/>
      <c r="BEV18" s="15"/>
      <c r="BEW18" s="15"/>
      <c r="BEX18" s="15"/>
      <c r="BEY18" s="15"/>
      <c r="BEZ18" s="15"/>
      <c r="BFA18" s="15"/>
      <c r="BFB18" s="15"/>
      <c r="BFC18" s="15"/>
      <c r="BFD18" s="15"/>
      <c r="BFE18" s="15"/>
      <c r="BFF18" s="15"/>
      <c r="BFG18" s="15"/>
      <c r="BFH18" s="15"/>
      <c r="BFI18" s="15"/>
      <c r="BFJ18" s="15"/>
      <c r="BFK18" s="15"/>
      <c r="BFL18" s="15"/>
      <c r="BFM18" s="15"/>
      <c r="BFN18" s="15"/>
      <c r="BFO18" s="15"/>
      <c r="BFP18" s="15"/>
      <c r="BFQ18" s="15"/>
      <c r="BFR18" s="15"/>
      <c r="BFS18" s="15"/>
      <c r="BFT18" s="15"/>
      <c r="BFU18" s="15"/>
      <c r="BFV18" s="15"/>
      <c r="BFW18" s="15"/>
      <c r="BFX18" s="15"/>
      <c r="BFY18" s="15"/>
      <c r="BFZ18" s="15"/>
      <c r="BGA18" s="15"/>
      <c r="BGB18" s="15"/>
      <c r="BGC18" s="15"/>
      <c r="BGD18" s="15"/>
      <c r="BGE18" s="15"/>
      <c r="BGF18" s="15"/>
      <c r="BGG18" s="15"/>
      <c r="BGH18" s="15"/>
      <c r="BGI18" s="15"/>
      <c r="BGJ18" s="15"/>
      <c r="BGK18" s="15"/>
      <c r="BGL18" s="15"/>
      <c r="BGM18" s="15"/>
      <c r="BGN18" s="15"/>
      <c r="BGO18" s="15"/>
      <c r="BGP18" s="15"/>
      <c r="BGQ18" s="15"/>
      <c r="BGR18" s="15"/>
      <c r="BGS18" s="15"/>
      <c r="BGT18" s="15"/>
      <c r="BGU18" s="15"/>
      <c r="BGV18" s="15"/>
      <c r="BGW18" s="15"/>
      <c r="BGX18" s="15"/>
      <c r="BGY18" s="15"/>
      <c r="BGZ18" s="15"/>
      <c r="BHA18" s="15"/>
      <c r="BHB18" s="15"/>
      <c r="BHC18" s="15"/>
      <c r="BHD18" s="15"/>
      <c r="BHE18" s="15"/>
      <c r="BHF18" s="15"/>
      <c r="BHG18" s="15"/>
      <c r="BHH18" s="15"/>
      <c r="BHI18" s="15"/>
      <c r="BHJ18" s="15"/>
      <c r="BHK18" s="15"/>
      <c r="BHL18" s="15"/>
      <c r="BHM18" s="15"/>
      <c r="BHN18" s="15"/>
      <c r="BHO18" s="15"/>
      <c r="BHP18" s="15"/>
      <c r="BHQ18" s="15"/>
      <c r="BHR18" s="15"/>
      <c r="BHS18" s="15"/>
      <c r="BHT18" s="15"/>
      <c r="BHU18" s="15"/>
      <c r="BHV18" s="15"/>
      <c r="BHW18" s="15"/>
      <c r="BHX18" s="15"/>
      <c r="BHY18" s="15"/>
      <c r="BHZ18" s="15"/>
      <c r="BIA18" s="15"/>
      <c r="BIB18" s="15"/>
      <c r="BIC18" s="15"/>
      <c r="BID18" s="15"/>
      <c r="BIE18" s="15"/>
      <c r="BIF18" s="15"/>
      <c r="BIG18" s="15"/>
      <c r="BIH18" s="15"/>
      <c r="BII18" s="15"/>
      <c r="BIJ18" s="15"/>
      <c r="BIK18" s="15"/>
      <c r="BIL18" s="15"/>
      <c r="BIM18" s="15"/>
      <c r="BIN18" s="15"/>
      <c r="BIO18" s="15"/>
      <c r="BIP18" s="15"/>
      <c r="BIQ18" s="15"/>
      <c r="BIR18" s="15"/>
      <c r="BIS18" s="15"/>
      <c r="BIT18" s="15"/>
      <c r="BIU18" s="15"/>
      <c r="BIV18" s="15"/>
      <c r="BIW18" s="15"/>
      <c r="BIX18" s="15"/>
      <c r="BIY18" s="15"/>
      <c r="BIZ18" s="15"/>
      <c r="BJA18" s="15"/>
      <c r="BJB18" s="15"/>
      <c r="BJC18" s="15"/>
      <c r="BJD18" s="15"/>
      <c r="BJE18" s="15"/>
      <c r="BJF18" s="15"/>
      <c r="BJG18" s="15"/>
      <c r="BJH18" s="15"/>
      <c r="BJI18" s="15"/>
      <c r="BJJ18" s="15"/>
      <c r="BJK18" s="15"/>
      <c r="BJL18" s="15"/>
      <c r="BJM18" s="15"/>
      <c r="BJN18" s="15"/>
      <c r="BJO18" s="15"/>
      <c r="BJP18" s="15"/>
      <c r="BJQ18" s="15"/>
      <c r="BJR18" s="15"/>
      <c r="BJS18" s="15"/>
      <c r="BJT18" s="15"/>
      <c r="BJU18" s="15"/>
      <c r="BJV18" s="15"/>
      <c r="BJW18" s="15"/>
      <c r="BJX18" s="15"/>
      <c r="BJY18" s="15"/>
      <c r="BJZ18" s="15"/>
      <c r="BKA18" s="15"/>
      <c r="BKB18" s="15"/>
      <c r="BKC18" s="15"/>
      <c r="BKD18" s="15"/>
      <c r="BKE18" s="15"/>
      <c r="BKF18" s="15"/>
      <c r="BKG18" s="15"/>
      <c r="BKH18" s="15"/>
      <c r="BKI18" s="15"/>
      <c r="BKJ18" s="15"/>
      <c r="BKK18" s="15"/>
      <c r="BKL18" s="15"/>
      <c r="BKM18" s="15"/>
      <c r="BKN18" s="15"/>
      <c r="BKO18" s="15"/>
      <c r="BKP18" s="15"/>
      <c r="BKQ18" s="15"/>
      <c r="BKR18" s="15"/>
      <c r="BKS18" s="15"/>
      <c r="BKT18" s="15"/>
      <c r="BKU18" s="15"/>
      <c r="BKV18" s="15"/>
      <c r="BKW18" s="15"/>
      <c r="BKX18" s="15"/>
      <c r="BKY18" s="15"/>
      <c r="BKZ18" s="15"/>
      <c r="BLA18" s="15"/>
      <c r="BLB18" s="15"/>
      <c r="BLC18" s="15"/>
      <c r="BLD18" s="15"/>
      <c r="BLE18" s="15"/>
      <c r="BLF18" s="15"/>
      <c r="BLG18" s="15"/>
      <c r="BLH18" s="15"/>
      <c r="BLI18" s="15"/>
      <c r="BLJ18" s="15"/>
      <c r="BLK18" s="15"/>
      <c r="BLL18" s="15"/>
      <c r="BLM18" s="15"/>
      <c r="BLN18" s="15"/>
      <c r="BLO18" s="15"/>
      <c r="BLP18" s="15"/>
      <c r="BLQ18" s="15"/>
      <c r="BLR18" s="15"/>
      <c r="BLS18" s="15"/>
      <c r="BLT18" s="15"/>
      <c r="BLU18" s="15"/>
      <c r="BLV18" s="15"/>
      <c r="BLW18" s="15"/>
      <c r="BLX18" s="15"/>
      <c r="BLY18" s="15"/>
      <c r="BLZ18" s="15"/>
      <c r="BMA18" s="15"/>
      <c r="BMB18" s="15"/>
      <c r="BMC18" s="15"/>
      <c r="BMD18" s="15"/>
      <c r="BME18" s="15"/>
      <c r="BMF18" s="15"/>
      <c r="BMG18" s="15"/>
      <c r="BMH18" s="15"/>
      <c r="BMI18" s="15"/>
      <c r="BMJ18" s="15"/>
      <c r="BMK18" s="15"/>
      <c r="BML18" s="15"/>
      <c r="BMM18" s="15"/>
      <c r="BMN18" s="15"/>
      <c r="BMO18" s="15"/>
      <c r="BMP18" s="15"/>
      <c r="BMQ18" s="15"/>
      <c r="BMR18" s="15"/>
      <c r="BMS18" s="15"/>
      <c r="BMT18" s="15"/>
      <c r="BMU18" s="15"/>
      <c r="BMV18" s="15"/>
      <c r="BMW18" s="15"/>
      <c r="BMX18" s="15"/>
      <c r="BMY18" s="15"/>
      <c r="BMZ18" s="15"/>
      <c r="BNA18" s="15"/>
      <c r="BNB18" s="15"/>
      <c r="BNC18" s="15"/>
      <c r="BND18" s="15"/>
      <c r="BNE18" s="15"/>
      <c r="BNF18" s="15"/>
      <c r="BNG18" s="15"/>
      <c r="BNH18" s="15"/>
      <c r="BNI18" s="15"/>
      <c r="BNJ18" s="15"/>
      <c r="BNK18" s="15"/>
      <c r="BNL18" s="15"/>
      <c r="BNM18" s="15"/>
      <c r="BNN18" s="15"/>
      <c r="BNO18" s="15"/>
      <c r="BNP18" s="15"/>
      <c r="BNQ18" s="15"/>
      <c r="BNR18" s="15"/>
      <c r="BNS18" s="15"/>
      <c r="BNT18" s="15"/>
      <c r="BNU18" s="15"/>
      <c r="BNV18" s="15"/>
      <c r="BNW18" s="15"/>
      <c r="BNX18" s="15"/>
      <c r="BNY18" s="15"/>
      <c r="BNZ18" s="15"/>
      <c r="BOA18" s="15"/>
      <c r="BOB18" s="15"/>
      <c r="BOC18" s="15"/>
      <c r="BOD18" s="15"/>
      <c r="BOE18" s="15"/>
      <c r="BOF18" s="15"/>
      <c r="BOG18" s="15"/>
      <c r="BOH18" s="15"/>
      <c r="BOI18" s="15"/>
      <c r="BOJ18" s="15"/>
      <c r="BOK18" s="15"/>
      <c r="BOL18" s="15"/>
      <c r="BOM18" s="15"/>
      <c r="BON18" s="15"/>
      <c r="BOO18" s="15"/>
      <c r="BOP18" s="15"/>
      <c r="BOQ18" s="15"/>
      <c r="BOR18" s="15"/>
      <c r="BOS18" s="15"/>
      <c r="BOT18" s="15"/>
      <c r="BOU18" s="15"/>
      <c r="BOV18" s="15"/>
      <c r="BOW18" s="15"/>
      <c r="BOX18" s="15"/>
      <c r="BOY18" s="15"/>
      <c r="BOZ18" s="15"/>
      <c r="BPA18" s="15"/>
      <c r="BPB18" s="15"/>
      <c r="BPC18" s="15"/>
      <c r="BPD18" s="15"/>
      <c r="BPE18" s="15"/>
      <c r="BPF18" s="15"/>
      <c r="BPG18" s="15"/>
      <c r="BPH18" s="15"/>
      <c r="BPI18" s="15"/>
      <c r="BPJ18" s="15"/>
      <c r="BPK18" s="15"/>
      <c r="BPL18" s="15"/>
      <c r="BPM18" s="15"/>
      <c r="BPN18" s="15"/>
      <c r="BPO18" s="15"/>
      <c r="BPP18" s="15"/>
      <c r="BPQ18" s="15"/>
      <c r="BPR18" s="15"/>
      <c r="BPS18" s="15"/>
      <c r="BPT18" s="15"/>
      <c r="BPU18" s="15"/>
      <c r="BPV18" s="15"/>
      <c r="BPW18" s="15"/>
      <c r="BPX18" s="15"/>
      <c r="BPY18" s="15"/>
      <c r="BPZ18" s="15"/>
      <c r="BQA18" s="15"/>
      <c r="BQB18" s="15"/>
      <c r="BQC18" s="15"/>
      <c r="BQD18" s="15"/>
      <c r="BQE18" s="15"/>
      <c r="BQF18" s="15"/>
      <c r="BQG18" s="15"/>
      <c r="BQH18" s="15"/>
      <c r="BQI18" s="15"/>
      <c r="BQJ18" s="15"/>
      <c r="BQK18" s="15"/>
      <c r="BQL18" s="15"/>
      <c r="BQM18" s="15"/>
      <c r="BQN18" s="15"/>
      <c r="BQO18" s="15"/>
      <c r="BQP18" s="15"/>
      <c r="BQQ18" s="15"/>
      <c r="BQR18" s="15"/>
      <c r="BQS18" s="15"/>
      <c r="BQT18" s="15"/>
      <c r="BQU18" s="15"/>
      <c r="BQV18" s="15"/>
      <c r="BQW18" s="15"/>
      <c r="BQX18" s="15"/>
      <c r="BQY18" s="15"/>
      <c r="BQZ18" s="15"/>
      <c r="BRA18" s="15"/>
      <c r="BRB18" s="15"/>
      <c r="BRC18" s="15"/>
      <c r="BRD18" s="15"/>
      <c r="BRE18" s="15"/>
      <c r="BRF18" s="15"/>
      <c r="BRG18" s="15"/>
      <c r="BRH18" s="15"/>
      <c r="BRI18" s="15"/>
      <c r="BRJ18" s="15"/>
      <c r="BRK18" s="15"/>
      <c r="BRL18" s="15"/>
      <c r="BRM18" s="15"/>
      <c r="BRN18" s="15"/>
      <c r="BRO18" s="15"/>
      <c r="BRP18" s="15"/>
      <c r="BRQ18" s="15"/>
      <c r="BRR18" s="15"/>
      <c r="BRS18" s="15"/>
      <c r="BRT18" s="15"/>
      <c r="BRU18" s="15"/>
      <c r="BRV18" s="15"/>
      <c r="BRW18" s="15"/>
      <c r="BRX18" s="15"/>
      <c r="BRY18" s="15"/>
      <c r="BRZ18" s="15"/>
      <c r="BSA18" s="15"/>
      <c r="BSB18" s="15"/>
      <c r="BSC18" s="15"/>
      <c r="BSD18" s="15"/>
      <c r="BSE18" s="15"/>
      <c r="BSF18" s="15"/>
      <c r="BSG18" s="15"/>
      <c r="BSH18" s="15"/>
      <c r="BSI18" s="15"/>
      <c r="BSJ18" s="15"/>
      <c r="BSK18" s="15"/>
      <c r="BSL18" s="15"/>
      <c r="BSM18" s="15"/>
      <c r="BSN18" s="15"/>
      <c r="BSO18" s="15"/>
      <c r="BSP18" s="15"/>
      <c r="BSQ18" s="15"/>
      <c r="BSR18" s="15"/>
      <c r="BSS18" s="15"/>
      <c r="BST18" s="15"/>
      <c r="BSU18" s="15"/>
      <c r="BSV18" s="15"/>
      <c r="BSW18" s="15"/>
      <c r="BSX18" s="15"/>
      <c r="BSY18" s="15"/>
      <c r="BSZ18" s="15"/>
      <c r="BTA18" s="15"/>
      <c r="BTB18" s="15"/>
      <c r="BTC18" s="15"/>
      <c r="BTD18" s="15"/>
      <c r="BTE18" s="15"/>
      <c r="BTF18" s="15"/>
      <c r="BTG18" s="15"/>
      <c r="BTH18" s="15"/>
      <c r="BTI18" s="15"/>
      <c r="BTJ18" s="15"/>
      <c r="BTK18" s="15"/>
      <c r="BTL18" s="15"/>
      <c r="BTM18" s="15"/>
      <c r="BTN18" s="15"/>
      <c r="BTO18" s="15"/>
      <c r="BTP18" s="15"/>
      <c r="BTQ18" s="15"/>
      <c r="BTR18" s="15"/>
      <c r="BTS18" s="15"/>
      <c r="BTT18" s="15"/>
      <c r="BTU18" s="15"/>
      <c r="BTV18" s="15"/>
      <c r="BTW18" s="15"/>
      <c r="BTX18" s="15"/>
      <c r="BTY18" s="15"/>
      <c r="BTZ18" s="15"/>
      <c r="BUA18" s="15"/>
      <c r="BUB18" s="15"/>
      <c r="BUC18" s="15"/>
      <c r="BUD18" s="15"/>
      <c r="BUE18" s="15"/>
      <c r="BUF18" s="15"/>
      <c r="BUG18" s="15"/>
      <c r="BUH18" s="15"/>
      <c r="BUI18" s="15"/>
      <c r="BUJ18" s="15"/>
      <c r="BUK18" s="15"/>
      <c r="BUL18" s="15"/>
      <c r="BUM18" s="15"/>
      <c r="BUN18" s="15"/>
      <c r="BUO18" s="15"/>
      <c r="BUP18" s="15"/>
      <c r="BUQ18" s="15"/>
      <c r="BUR18" s="15"/>
      <c r="BUS18" s="15"/>
      <c r="BUT18" s="15"/>
      <c r="BUU18" s="15"/>
      <c r="BUV18" s="15"/>
      <c r="BUW18" s="15"/>
      <c r="BUX18" s="15"/>
      <c r="BUY18" s="15"/>
      <c r="BUZ18" s="15"/>
      <c r="BVA18" s="15"/>
      <c r="BVB18" s="15"/>
      <c r="BVC18" s="15"/>
      <c r="BVD18" s="15"/>
      <c r="BVE18" s="15"/>
      <c r="BVF18" s="15"/>
      <c r="BVG18" s="15"/>
      <c r="BVH18" s="15"/>
      <c r="BVI18" s="15"/>
      <c r="BVJ18" s="15"/>
      <c r="BVK18" s="15"/>
      <c r="BVL18" s="15"/>
      <c r="BVM18" s="15"/>
      <c r="BVN18" s="15"/>
      <c r="BVO18" s="15"/>
      <c r="BVP18" s="15"/>
      <c r="BVQ18" s="15"/>
      <c r="BVR18" s="15"/>
      <c r="BVS18" s="15"/>
      <c r="BVT18" s="15"/>
      <c r="BVU18" s="15"/>
      <c r="BVV18" s="15"/>
      <c r="BVW18" s="15"/>
      <c r="BVX18" s="15"/>
      <c r="BVY18" s="15"/>
      <c r="BVZ18" s="15"/>
      <c r="BWA18" s="15"/>
      <c r="BWB18" s="15"/>
      <c r="BWC18" s="15"/>
      <c r="BWD18" s="15"/>
      <c r="BWE18" s="15"/>
      <c r="BWF18" s="15"/>
      <c r="BWG18" s="15"/>
      <c r="BWH18" s="15"/>
      <c r="BWI18" s="15"/>
      <c r="BWJ18" s="15"/>
      <c r="BWK18" s="15"/>
      <c r="BWL18" s="15"/>
      <c r="BWM18" s="15"/>
      <c r="BWN18" s="15"/>
      <c r="BWO18" s="15"/>
      <c r="BWP18" s="15"/>
      <c r="BWQ18" s="15"/>
      <c r="BWR18" s="15"/>
      <c r="BWS18" s="15"/>
      <c r="BWT18" s="15"/>
      <c r="BWU18" s="15"/>
      <c r="BWV18" s="15"/>
      <c r="BWW18" s="15"/>
      <c r="BWX18" s="15"/>
      <c r="BWY18" s="15"/>
      <c r="BWZ18" s="15"/>
      <c r="BXA18" s="15"/>
      <c r="BXB18" s="15"/>
      <c r="BXC18" s="15"/>
      <c r="BXD18" s="15"/>
      <c r="BXE18" s="15"/>
      <c r="BXF18" s="15"/>
      <c r="BXG18" s="15"/>
      <c r="BXH18" s="15"/>
      <c r="BXI18" s="15"/>
      <c r="BXJ18" s="15"/>
      <c r="BXK18" s="15"/>
      <c r="BXL18" s="15"/>
      <c r="BXM18" s="15"/>
      <c r="BXN18" s="15"/>
      <c r="BXO18" s="15"/>
      <c r="BXP18" s="15"/>
      <c r="BXQ18" s="15"/>
      <c r="BXR18" s="15"/>
      <c r="BXS18" s="15"/>
      <c r="BXT18" s="15"/>
      <c r="BXU18" s="15"/>
      <c r="BXV18" s="15"/>
      <c r="BXW18" s="15"/>
      <c r="BXX18" s="15"/>
      <c r="BXY18" s="15"/>
      <c r="BXZ18" s="15"/>
      <c r="BYA18" s="15"/>
      <c r="BYB18" s="15"/>
      <c r="BYC18" s="15"/>
      <c r="BYD18" s="15"/>
      <c r="BYE18" s="15"/>
      <c r="BYF18" s="15"/>
      <c r="BYG18" s="15"/>
      <c r="BYH18" s="15"/>
      <c r="BYI18" s="15"/>
      <c r="BYJ18" s="15"/>
      <c r="BYK18" s="15"/>
      <c r="BYL18" s="15"/>
      <c r="BYM18" s="15"/>
      <c r="BYN18" s="15"/>
      <c r="BYO18" s="15"/>
      <c r="BYP18" s="15"/>
      <c r="BYQ18" s="15"/>
      <c r="BYR18" s="15"/>
      <c r="BYS18" s="15"/>
      <c r="BYT18" s="15"/>
      <c r="BYU18" s="15"/>
      <c r="BYV18" s="15"/>
      <c r="BYW18" s="15"/>
      <c r="BYX18" s="15"/>
      <c r="BYY18" s="15"/>
      <c r="BYZ18" s="15"/>
      <c r="BZA18" s="15"/>
      <c r="BZB18" s="15"/>
      <c r="BZC18" s="15"/>
      <c r="BZD18" s="15"/>
      <c r="BZE18" s="15"/>
      <c r="BZF18" s="15"/>
      <c r="BZG18" s="15"/>
      <c r="BZH18" s="15"/>
      <c r="BZI18" s="15"/>
      <c r="BZJ18" s="15"/>
      <c r="BZK18" s="15"/>
      <c r="BZL18" s="15"/>
      <c r="BZM18" s="15"/>
      <c r="BZN18" s="15"/>
      <c r="BZO18" s="15"/>
      <c r="BZP18" s="15"/>
      <c r="BZQ18" s="15"/>
      <c r="BZR18" s="15"/>
      <c r="BZS18" s="15"/>
      <c r="BZT18" s="15"/>
      <c r="BZU18" s="15"/>
      <c r="BZV18" s="15"/>
      <c r="BZW18" s="15"/>
      <c r="BZX18" s="15"/>
      <c r="BZY18" s="15"/>
      <c r="BZZ18" s="15"/>
      <c r="CAA18" s="15"/>
      <c r="CAB18" s="15"/>
      <c r="CAC18" s="15"/>
      <c r="CAD18" s="15"/>
      <c r="CAE18" s="15"/>
      <c r="CAF18" s="15"/>
      <c r="CAG18" s="15"/>
      <c r="CAH18" s="15"/>
      <c r="CAI18" s="15"/>
      <c r="CAJ18" s="15"/>
      <c r="CAK18" s="15"/>
      <c r="CAL18" s="15"/>
      <c r="CAM18" s="15"/>
      <c r="CAN18" s="15"/>
      <c r="CAO18" s="15"/>
      <c r="CAP18" s="15"/>
      <c r="CAQ18" s="15"/>
      <c r="CAR18" s="15"/>
      <c r="CAS18" s="15"/>
      <c r="CAT18" s="15"/>
      <c r="CAU18" s="15"/>
      <c r="CAV18" s="15"/>
      <c r="CAW18" s="15"/>
      <c r="CAX18" s="15"/>
      <c r="CAY18" s="15"/>
      <c r="CAZ18" s="15"/>
      <c r="CBA18" s="15"/>
      <c r="CBB18" s="15"/>
      <c r="CBC18" s="15"/>
      <c r="CBD18" s="15"/>
      <c r="CBE18" s="15"/>
      <c r="CBF18" s="15"/>
      <c r="CBG18" s="15"/>
      <c r="CBH18" s="15"/>
      <c r="CBI18" s="15"/>
      <c r="CBJ18" s="15"/>
      <c r="CBK18" s="15"/>
      <c r="CBL18" s="15"/>
      <c r="CBM18" s="15"/>
      <c r="CBN18" s="15"/>
      <c r="CBO18" s="15"/>
      <c r="CBP18" s="15"/>
      <c r="CBQ18" s="15"/>
      <c r="CBR18" s="15"/>
      <c r="CBS18" s="15"/>
      <c r="CBT18" s="15"/>
      <c r="CBU18" s="15"/>
      <c r="CBV18" s="15"/>
      <c r="CBW18" s="15"/>
      <c r="CBX18" s="15"/>
      <c r="CBY18" s="15"/>
      <c r="CBZ18" s="15"/>
      <c r="CCA18" s="15"/>
      <c r="CCB18" s="15"/>
      <c r="CCC18" s="15"/>
      <c r="CCD18" s="15"/>
      <c r="CCE18" s="15"/>
      <c r="CCF18" s="15"/>
      <c r="CCG18" s="15"/>
      <c r="CCH18" s="15"/>
      <c r="CCI18" s="15"/>
      <c r="CCJ18" s="15"/>
      <c r="CCK18" s="15"/>
      <c r="CCL18" s="15"/>
      <c r="CCM18" s="15"/>
      <c r="CCN18" s="15"/>
      <c r="CCO18" s="15"/>
      <c r="CCP18" s="15"/>
      <c r="CCQ18" s="15"/>
      <c r="CCR18" s="15"/>
      <c r="CCS18" s="15"/>
      <c r="CCT18" s="15"/>
      <c r="CCU18" s="15"/>
      <c r="CCV18" s="15"/>
      <c r="CCW18" s="15"/>
      <c r="CCX18" s="15"/>
      <c r="CCY18" s="15"/>
      <c r="CCZ18" s="15"/>
      <c r="CDA18" s="15"/>
      <c r="CDB18" s="15"/>
      <c r="CDC18" s="15"/>
      <c r="CDD18" s="15"/>
      <c r="CDE18" s="15"/>
      <c r="CDF18" s="15"/>
      <c r="CDG18" s="15"/>
      <c r="CDH18" s="15"/>
      <c r="CDI18" s="15"/>
      <c r="CDJ18" s="15"/>
      <c r="CDK18" s="15"/>
      <c r="CDL18" s="15"/>
      <c r="CDM18" s="15"/>
      <c r="CDN18" s="15"/>
      <c r="CDO18" s="15"/>
      <c r="CDP18" s="15"/>
      <c r="CDQ18" s="15"/>
      <c r="CDR18" s="15"/>
      <c r="CDS18" s="15"/>
      <c r="CDT18" s="15"/>
      <c r="CDU18" s="15"/>
      <c r="CDV18" s="15"/>
      <c r="CDW18" s="15"/>
      <c r="CDX18" s="15"/>
      <c r="CDY18" s="15"/>
      <c r="CDZ18" s="15"/>
      <c r="CEA18" s="15"/>
      <c r="CEB18" s="15"/>
      <c r="CEC18" s="15"/>
      <c r="CED18" s="15"/>
      <c r="CEE18" s="15"/>
      <c r="CEF18" s="15"/>
      <c r="CEG18" s="15"/>
      <c r="CEH18" s="15"/>
      <c r="CEI18" s="15"/>
      <c r="CEJ18" s="15"/>
      <c r="CEK18" s="15"/>
      <c r="CEL18" s="15"/>
      <c r="CEM18" s="15"/>
      <c r="CEN18" s="15"/>
      <c r="CEO18" s="15"/>
      <c r="CEP18" s="15"/>
      <c r="CEQ18" s="15"/>
      <c r="CER18" s="15"/>
      <c r="CES18" s="15"/>
      <c r="CET18" s="15"/>
      <c r="CEU18" s="15"/>
      <c r="CEV18" s="15"/>
      <c r="CEW18" s="15"/>
      <c r="CEX18" s="15"/>
      <c r="CEY18" s="15"/>
      <c r="CEZ18" s="15"/>
      <c r="CFA18" s="15"/>
      <c r="CFB18" s="15"/>
      <c r="CFC18" s="15"/>
      <c r="CFD18" s="15"/>
      <c r="CFE18" s="15"/>
      <c r="CFF18" s="15"/>
      <c r="CFG18" s="15"/>
      <c r="CFH18" s="15"/>
      <c r="CFI18" s="15"/>
      <c r="CFJ18" s="15"/>
      <c r="CFK18" s="15"/>
      <c r="CFL18" s="15"/>
      <c r="CFM18" s="15"/>
      <c r="CFN18" s="15"/>
      <c r="CFO18" s="15"/>
      <c r="CFP18" s="15"/>
      <c r="CFQ18" s="15"/>
      <c r="CFR18" s="15"/>
      <c r="CFS18" s="15"/>
      <c r="CFT18" s="15"/>
      <c r="CFU18" s="15"/>
      <c r="CFV18" s="15"/>
      <c r="CFW18" s="15"/>
      <c r="CFX18" s="15"/>
      <c r="CFY18" s="15"/>
      <c r="CFZ18" s="15"/>
      <c r="CGA18" s="15"/>
      <c r="CGB18" s="15"/>
      <c r="CGC18" s="15"/>
      <c r="CGD18" s="15"/>
      <c r="CGE18" s="15"/>
      <c r="CGF18" s="15"/>
      <c r="CGG18" s="15"/>
      <c r="CGH18" s="15"/>
      <c r="CGI18" s="15"/>
      <c r="CGJ18" s="15"/>
      <c r="CGK18" s="15"/>
      <c r="CGL18" s="15"/>
      <c r="CGM18" s="15"/>
      <c r="CGN18" s="15"/>
      <c r="CGO18" s="15"/>
      <c r="CGP18" s="15"/>
      <c r="CGQ18" s="15"/>
      <c r="CGR18" s="15"/>
      <c r="CGS18" s="15"/>
      <c r="CGT18" s="15"/>
      <c r="CGU18" s="15"/>
      <c r="CGV18" s="15"/>
      <c r="CGW18" s="15"/>
      <c r="CGX18" s="15"/>
      <c r="CGY18" s="15"/>
      <c r="CGZ18" s="15"/>
      <c r="CHA18" s="15"/>
      <c r="CHB18" s="15"/>
      <c r="CHC18" s="15"/>
      <c r="CHD18" s="15"/>
      <c r="CHE18" s="15"/>
      <c r="CHF18" s="15"/>
      <c r="CHG18" s="15"/>
      <c r="CHH18" s="15"/>
      <c r="CHI18" s="15"/>
      <c r="CHJ18" s="15"/>
      <c r="CHK18" s="15"/>
      <c r="CHL18" s="15"/>
      <c r="CHM18" s="15"/>
      <c r="CHN18" s="15"/>
      <c r="CHO18" s="15"/>
      <c r="CHP18" s="15"/>
      <c r="CHQ18" s="15"/>
      <c r="CHR18" s="15"/>
      <c r="CHS18" s="15"/>
      <c r="CHT18" s="15"/>
      <c r="CHU18" s="15"/>
      <c r="CHV18" s="15"/>
      <c r="CHW18" s="15"/>
      <c r="CHX18" s="15"/>
      <c r="CHY18" s="15"/>
      <c r="CHZ18" s="15"/>
      <c r="CIA18" s="15"/>
      <c r="CIB18" s="15"/>
      <c r="CIC18" s="15"/>
      <c r="CID18" s="15"/>
      <c r="CIE18" s="15"/>
      <c r="CIF18" s="15"/>
      <c r="CIG18" s="15"/>
      <c r="CIH18" s="15"/>
      <c r="CII18" s="15"/>
      <c r="CIJ18" s="15"/>
      <c r="CIK18" s="15"/>
      <c r="CIL18" s="15"/>
      <c r="CIM18" s="15"/>
      <c r="CIN18" s="15"/>
      <c r="CIO18" s="15"/>
      <c r="CIP18" s="15"/>
      <c r="CIQ18" s="15"/>
      <c r="CIR18" s="15"/>
      <c r="CIS18" s="15"/>
      <c r="CIT18" s="15"/>
      <c r="CIU18" s="15"/>
      <c r="CIV18" s="15"/>
      <c r="CIW18" s="15"/>
      <c r="CIX18" s="15"/>
      <c r="CIY18" s="15"/>
      <c r="CIZ18" s="15"/>
      <c r="CJA18" s="15"/>
      <c r="CJB18" s="15"/>
      <c r="CJC18" s="15"/>
      <c r="CJD18" s="15"/>
      <c r="CJE18" s="15"/>
      <c r="CJF18" s="15"/>
      <c r="CJG18" s="15"/>
      <c r="CJH18" s="15"/>
      <c r="CJI18" s="15"/>
      <c r="CJJ18" s="15"/>
      <c r="CJK18" s="15"/>
      <c r="CJL18" s="15"/>
      <c r="CJM18" s="15"/>
      <c r="CJN18" s="15"/>
      <c r="CJO18" s="15"/>
      <c r="CJP18" s="15"/>
      <c r="CJQ18" s="15"/>
      <c r="CJR18" s="15"/>
      <c r="CJS18" s="15"/>
      <c r="CJT18" s="15"/>
      <c r="CJU18" s="15"/>
      <c r="CJV18" s="15"/>
      <c r="CJW18" s="15"/>
      <c r="CJX18" s="15"/>
      <c r="CJY18" s="15"/>
      <c r="CJZ18" s="15"/>
      <c r="CKA18" s="15"/>
      <c r="CKB18" s="15"/>
      <c r="CKC18" s="15"/>
      <c r="CKD18" s="15"/>
      <c r="CKE18" s="15"/>
      <c r="CKF18" s="15"/>
      <c r="CKG18" s="15"/>
      <c r="CKH18" s="15"/>
      <c r="CKI18" s="15"/>
      <c r="CKJ18" s="15"/>
      <c r="CKK18" s="15"/>
      <c r="CKL18" s="15"/>
      <c r="CKM18" s="15"/>
      <c r="CKN18" s="15"/>
      <c r="CKO18" s="15"/>
      <c r="CKP18" s="15"/>
      <c r="CKQ18" s="15"/>
      <c r="CKR18" s="15"/>
      <c r="CKS18" s="15"/>
      <c r="CKT18" s="15"/>
      <c r="CKU18" s="15"/>
      <c r="CKV18" s="15"/>
      <c r="CKW18" s="15"/>
      <c r="CKX18" s="15"/>
      <c r="CKY18" s="15"/>
      <c r="CKZ18" s="15"/>
      <c r="CLA18" s="15"/>
      <c r="CLB18" s="15"/>
      <c r="CLC18" s="15"/>
      <c r="CLD18" s="15"/>
      <c r="CLE18" s="15"/>
      <c r="CLF18" s="15"/>
      <c r="CLG18" s="15"/>
      <c r="CLH18" s="15"/>
      <c r="CLI18" s="15"/>
      <c r="CLJ18" s="15"/>
      <c r="CLK18" s="15"/>
      <c r="CLL18" s="15"/>
      <c r="CLM18" s="15"/>
      <c r="CLN18" s="15"/>
      <c r="CLO18" s="15"/>
      <c r="CLP18" s="15"/>
      <c r="CLQ18" s="15"/>
      <c r="CLR18" s="15"/>
      <c r="CLS18" s="15"/>
      <c r="CLT18" s="15"/>
      <c r="CLU18" s="15"/>
      <c r="CLV18" s="15"/>
      <c r="CLW18" s="15"/>
      <c r="CLX18" s="15"/>
      <c r="CLY18" s="15"/>
      <c r="CLZ18" s="15"/>
      <c r="CMA18" s="15"/>
      <c r="CMB18" s="15"/>
      <c r="CMC18" s="15"/>
      <c r="CMD18" s="15"/>
      <c r="CME18" s="15"/>
      <c r="CMF18" s="15"/>
      <c r="CMG18" s="15"/>
      <c r="CMH18" s="15"/>
      <c r="CMI18" s="15"/>
      <c r="CMJ18" s="15"/>
      <c r="CMK18" s="15"/>
      <c r="CML18" s="15"/>
      <c r="CMM18" s="15"/>
      <c r="CMN18" s="15"/>
      <c r="CMO18" s="15"/>
      <c r="CMP18" s="15"/>
      <c r="CMQ18" s="15"/>
      <c r="CMR18" s="15"/>
      <c r="CMS18" s="15"/>
      <c r="CMT18" s="15"/>
      <c r="CMU18" s="15"/>
      <c r="CMV18" s="15"/>
      <c r="CMW18" s="15"/>
      <c r="CMX18" s="15"/>
      <c r="CMY18" s="15"/>
      <c r="CMZ18" s="15"/>
      <c r="CNA18" s="15"/>
      <c r="CNB18" s="15"/>
      <c r="CNC18" s="15"/>
      <c r="CND18" s="15"/>
      <c r="CNE18" s="15"/>
      <c r="CNF18" s="15"/>
      <c r="CNG18" s="15"/>
      <c r="CNH18" s="15"/>
      <c r="CNI18" s="15"/>
      <c r="CNJ18" s="15"/>
      <c r="CNK18" s="15"/>
      <c r="CNL18" s="15"/>
      <c r="CNM18" s="15"/>
      <c r="CNN18" s="15"/>
      <c r="CNO18" s="15"/>
      <c r="CNP18" s="15"/>
      <c r="CNQ18" s="15"/>
      <c r="CNR18" s="15"/>
      <c r="CNS18" s="15"/>
      <c r="CNT18" s="15"/>
      <c r="CNU18" s="15"/>
      <c r="CNV18" s="15"/>
      <c r="CNW18" s="15"/>
      <c r="CNX18" s="15"/>
      <c r="CNY18" s="15"/>
      <c r="CNZ18" s="15"/>
      <c r="COA18" s="15"/>
      <c r="COB18" s="15"/>
      <c r="COC18" s="15"/>
      <c r="COD18" s="15"/>
      <c r="COE18" s="15"/>
      <c r="COF18" s="15"/>
      <c r="COG18" s="15"/>
      <c r="COH18" s="15"/>
      <c r="COI18" s="15"/>
      <c r="COJ18" s="15"/>
      <c r="COK18" s="15"/>
      <c r="COL18" s="15"/>
      <c r="COM18" s="15"/>
      <c r="CON18" s="15"/>
      <c r="COO18" s="15"/>
      <c r="COP18" s="15"/>
      <c r="COQ18" s="15"/>
      <c r="COR18" s="15"/>
      <c r="COS18" s="15"/>
      <c r="COT18" s="15"/>
      <c r="COU18" s="15"/>
      <c r="COV18" s="15"/>
      <c r="COW18" s="15"/>
      <c r="COX18" s="15"/>
      <c r="COY18" s="15"/>
      <c r="COZ18" s="15"/>
      <c r="CPA18" s="15"/>
      <c r="CPB18" s="15"/>
      <c r="CPC18" s="15"/>
      <c r="CPD18" s="15"/>
      <c r="CPE18" s="15"/>
      <c r="CPF18" s="15"/>
      <c r="CPG18" s="15"/>
      <c r="CPH18" s="15"/>
      <c r="CPI18" s="15"/>
      <c r="CPJ18" s="15"/>
      <c r="CPK18" s="15"/>
      <c r="CPL18" s="15"/>
      <c r="CPM18" s="15"/>
      <c r="CPN18" s="15"/>
      <c r="CPO18" s="15"/>
      <c r="CPP18" s="15"/>
      <c r="CPQ18" s="15"/>
      <c r="CPR18" s="15"/>
      <c r="CPS18" s="15"/>
      <c r="CPT18" s="15"/>
      <c r="CPU18" s="15"/>
      <c r="CPV18" s="15"/>
      <c r="CPW18" s="15"/>
      <c r="CPX18" s="15"/>
      <c r="CPY18" s="15"/>
      <c r="CPZ18" s="15"/>
      <c r="CQA18" s="15"/>
      <c r="CQB18" s="15"/>
      <c r="CQC18" s="15"/>
      <c r="CQD18" s="15"/>
      <c r="CQE18" s="15"/>
      <c r="CQF18" s="15"/>
      <c r="CQG18" s="15"/>
      <c r="CQH18" s="15"/>
      <c r="CQI18" s="15"/>
      <c r="CQJ18" s="15"/>
      <c r="CQK18" s="15"/>
      <c r="CQL18" s="15"/>
      <c r="CQM18" s="15"/>
      <c r="CQN18" s="15"/>
      <c r="CQO18" s="15"/>
      <c r="CQP18" s="15"/>
      <c r="CQQ18" s="15"/>
      <c r="CQR18" s="15"/>
      <c r="CQS18" s="15"/>
      <c r="CQT18" s="15"/>
      <c r="CQU18" s="15"/>
      <c r="CQV18" s="15"/>
      <c r="CQW18" s="15"/>
      <c r="CQX18" s="15"/>
      <c r="CQY18" s="15"/>
      <c r="CQZ18" s="15"/>
      <c r="CRA18" s="15"/>
      <c r="CRB18" s="15"/>
      <c r="CRC18" s="15"/>
      <c r="CRD18" s="15"/>
      <c r="CRE18" s="15"/>
      <c r="CRF18" s="15"/>
      <c r="CRG18" s="15"/>
      <c r="CRH18" s="15"/>
      <c r="CRI18" s="15"/>
      <c r="CRJ18" s="15"/>
      <c r="CRK18" s="15"/>
      <c r="CRL18" s="15"/>
      <c r="CRM18" s="15"/>
      <c r="CRN18" s="15"/>
      <c r="CRO18" s="15"/>
      <c r="CRP18" s="15"/>
      <c r="CRQ18" s="15"/>
      <c r="CRR18" s="15"/>
      <c r="CRS18" s="15"/>
      <c r="CRT18" s="15"/>
      <c r="CRU18" s="15"/>
      <c r="CRV18" s="15"/>
      <c r="CRW18" s="15"/>
      <c r="CRX18" s="15"/>
      <c r="CRY18" s="15"/>
      <c r="CRZ18" s="15"/>
      <c r="CSA18" s="15"/>
      <c r="CSB18" s="15"/>
      <c r="CSC18" s="15"/>
      <c r="CSD18" s="15"/>
      <c r="CSE18" s="15"/>
      <c r="CSF18" s="15"/>
      <c r="CSG18" s="15"/>
      <c r="CSH18" s="15"/>
      <c r="CSI18" s="15"/>
      <c r="CSJ18" s="15"/>
      <c r="CSK18" s="15"/>
      <c r="CSL18" s="15"/>
      <c r="CSM18" s="15"/>
      <c r="CSN18" s="15"/>
      <c r="CSO18" s="15"/>
      <c r="CSP18" s="15"/>
      <c r="CSQ18" s="15"/>
      <c r="CSR18" s="15"/>
      <c r="CSS18" s="15"/>
      <c r="CST18" s="15"/>
      <c r="CSU18" s="15"/>
      <c r="CSV18" s="15"/>
      <c r="CSW18" s="15"/>
      <c r="CSX18" s="15"/>
      <c r="CSY18" s="15"/>
      <c r="CSZ18" s="15"/>
      <c r="CTA18" s="15"/>
      <c r="CTB18" s="15"/>
      <c r="CTC18" s="15"/>
      <c r="CTD18" s="15"/>
      <c r="CTE18" s="15"/>
      <c r="CTF18" s="15"/>
      <c r="CTG18" s="15"/>
      <c r="CTH18" s="15"/>
      <c r="CTI18" s="15"/>
      <c r="CTJ18" s="15"/>
      <c r="CTK18" s="15"/>
      <c r="CTL18" s="15"/>
      <c r="CTM18" s="15"/>
      <c r="CTN18" s="15"/>
      <c r="CTO18" s="15"/>
      <c r="CTP18" s="15"/>
      <c r="CTQ18" s="15"/>
      <c r="CTR18" s="15"/>
      <c r="CTS18" s="15"/>
      <c r="CTT18" s="15"/>
      <c r="CTU18" s="15"/>
      <c r="CTV18" s="15"/>
      <c r="CTW18" s="15"/>
      <c r="CTX18" s="15"/>
      <c r="CTY18" s="15"/>
      <c r="CTZ18" s="15"/>
      <c r="CUA18" s="15"/>
      <c r="CUB18" s="15"/>
      <c r="CUC18" s="15"/>
      <c r="CUD18" s="15"/>
      <c r="CUE18" s="15"/>
      <c r="CUF18" s="15"/>
      <c r="CUG18" s="15"/>
      <c r="CUH18" s="15"/>
      <c r="CUI18" s="15"/>
      <c r="CUJ18" s="15"/>
      <c r="CUK18" s="15"/>
      <c r="CUL18" s="15"/>
      <c r="CUM18" s="15"/>
      <c r="CUN18" s="15"/>
      <c r="CUO18" s="15"/>
      <c r="CUP18" s="15"/>
      <c r="CUQ18" s="15"/>
      <c r="CUR18" s="15"/>
      <c r="CUS18" s="15"/>
      <c r="CUT18" s="15"/>
      <c r="CUU18" s="15"/>
      <c r="CUV18" s="15"/>
      <c r="CUW18" s="15"/>
      <c r="CUX18" s="15"/>
      <c r="CUY18" s="15"/>
      <c r="CUZ18" s="15"/>
      <c r="CVA18" s="15"/>
      <c r="CVB18" s="15"/>
      <c r="CVC18" s="15"/>
      <c r="CVD18" s="15"/>
      <c r="CVE18" s="15"/>
      <c r="CVF18" s="15"/>
      <c r="CVG18" s="15"/>
      <c r="CVH18" s="15"/>
      <c r="CVI18" s="15"/>
      <c r="CVJ18" s="15"/>
      <c r="CVK18" s="15"/>
      <c r="CVL18" s="15"/>
      <c r="CVM18" s="15"/>
      <c r="CVN18" s="15"/>
      <c r="CVO18" s="15"/>
      <c r="CVP18" s="15"/>
      <c r="CVQ18" s="15"/>
      <c r="CVR18" s="15"/>
      <c r="CVS18" s="15"/>
      <c r="CVT18" s="15"/>
      <c r="CVU18" s="15"/>
      <c r="CVV18" s="15"/>
      <c r="CVW18" s="15"/>
      <c r="CVX18" s="15"/>
      <c r="CVY18" s="15"/>
      <c r="CVZ18" s="15"/>
      <c r="CWA18" s="15"/>
      <c r="CWB18" s="15"/>
      <c r="CWC18" s="15"/>
      <c r="CWD18" s="15"/>
      <c r="CWE18" s="15"/>
      <c r="CWF18" s="15"/>
      <c r="CWG18" s="15"/>
      <c r="CWH18" s="15"/>
      <c r="CWI18" s="15"/>
      <c r="CWJ18" s="15"/>
      <c r="CWK18" s="15"/>
      <c r="CWL18" s="15"/>
      <c r="CWM18" s="15"/>
      <c r="CWN18" s="15"/>
      <c r="CWO18" s="15"/>
      <c r="CWP18" s="15"/>
      <c r="CWQ18" s="15"/>
      <c r="CWR18" s="15"/>
      <c r="CWS18" s="15"/>
      <c r="CWT18" s="15"/>
      <c r="CWU18" s="15"/>
      <c r="CWV18" s="15"/>
      <c r="CWW18" s="15"/>
      <c r="CWX18" s="15"/>
      <c r="CWY18" s="15"/>
      <c r="CWZ18" s="15"/>
      <c r="CXA18" s="15"/>
      <c r="CXB18" s="15"/>
      <c r="CXC18" s="15"/>
      <c r="CXD18" s="15"/>
      <c r="CXE18" s="15"/>
      <c r="CXF18" s="15"/>
      <c r="CXG18" s="15"/>
      <c r="CXH18" s="15"/>
      <c r="CXI18" s="15"/>
      <c r="CXJ18" s="15"/>
      <c r="CXK18" s="15"/>
      <c r="CXL18" s="15"/>
      <c r="CXM18" s="15"/>
      <c r="CXN18" s="15"/>
      <c r="CXO18" s="15"/>
      <c r="CXP18" s="15"/>
      <c r="CXQ18" s="15"/>
      <c r="CXR18" s="15"/>
      <c r="CXS18" s="15"/>
      <c r="CXT18" s="15"/>
      <c r="CXU18" s="15"/>
      <c r="CXV18" s="15"/>
      <c r="CXW18" s="15"/>
      <c r="CXX18" s="15"/>
      <c r="CXY18" s="15"/>
      <c r="CXZ18" s="15"/>
      <c r="CYA18" s="15"/>
      <c r="CYB18" s="15"/>
      <c r="CYC18" s="15"/>
      <c r="CYD18" s="15"/>
      <c r="CYE18" s="15"/>
      <c r="CYF18" s="15"/>
      <c r="CYG18" s="15"/>
      <c r="CYH18" s="15"/>
      <c r="CYI18" s="15"/>
      <c r="CYJ18" s="15"/>
      <c r="CYK18" s="15"/>
      <c r="CYL18" s="15"/>
      <c r="CYM18" s="15"/>
      <c r="CYN18" s="15"/>
      <c r="CYO18" s="15"/>
      <c r="CYP18" s="15"/>
      <c r="CYQ18" s="15"/>
      <c r="CYR18" s="15"/>
      <c r="CYS18" s="15"/>
      <c r="CYT18" s="15"/>
      <c r="CYU18" s="15"/>
      <c r="CYV18" s="15"/>
      <c r="CYW18" s="15"/>
      <c r="CYX18" s="15"/>
      <c r="CYY18" s="15"/>
      <c r="CYZ18" s="15"/>
      <c r="CZA18" s="15"/>
      <c r="CZB18" s="15"/>
      <c r="CZC18" s="15"/>
      <c r="CZD18" s="15"/>
      <c r="CZE18" s="15"/>
      <c r="CZF18" s="15"/>
      <c r="CZG18" s="15"/>
      <c r="CZH18" s="15"/>
      <c r="CZI18" s="15"/>
      <c r="CZJ18" s="15"/>
      <c r="CZK18" s="15"/>
      <c r="CZL18" s="15"/>
      <c r="CZM18" s="15"/>
      <c r="CZN18" s="15"/>
      <c r="CZO18" s="15"/>
      <c r="CZP18" s="15"/>
      <c r="CZQ18" s="15"/>
      <c r="CZR18" s="15"/>
      <c r="CZS18" s="15"/>
      <c r="CZT18" s="15"/>
      <c r="CZU18" s="15"/>
      <c r="CZV18" s="15"/>
      <c r="CZW18" s="15"/>
      <c r="CZX18" s="15"/>
      <c r="CZY18" s="15"/>
      <c r="CZZ18" s="15"/>
      <c r="DAA18" s="15"/>
      <c r="DAB18" s="15"/>
      <c r="DAC18" s="15"/>
      <c r="DAD18" s="15"/>
      <c r="DAE18" s="15"/>
      <c r="DAF18" s="15"/>
      <c r="DAG18" s="15"/>
      <c r="DAH18" s="15"/>
      <c r="DAI18" s="15"/>
      <c r="DAJ18" s="15"/>
      <c r="DAK18" s="15"/>
      <c r="DAL18" s="15"/>
      <c r="DAM18" s="15"/>
      <c r="DAN18" s="15"/>
      <c r="DAO18" s="15"/>
      <c r="DAP18" s="15"/>
      <c r="DAQ18" s="15"/>
      <c r="DAR18" s="15"/>
      <c r="DAS18" s="15"/>
      <c r="DAT18" s="15"/>
      <c r="DAU18" s="15"/>
      <c r="DAV18" s="15"/>
      <c r="DAW18" s="15"/>
      <c r="DAX18" s="15"/>
      <c r="DAY18" s="15"/>
      <c r="DAZ18" s="15"/>
      <c r="DBA18" s="15"/>
      <c r="DBB18" s="15"/>
      <c r="DBC18" s="15"/>
      <c r="DBD18" s="15"/>
      <c r="DBE18" s="15"/>
      <c r="DBF18" s="15"/>
      <c r="DBG18" s="15"/>
      <c r="DBH18" s="15"/>
      <c r="DBI18" s="15"/>
      <c r="DBJ18" s="15"/>
      <c r="DBK18" s="15"/>
      <c r="DBL18" s="15"/>
      <c r="DBM18" s="15"/>
      <c r="DBN18" s="15"/>
      <c r="DBO18" s="15"/>
      <c r="DBP18" s="15"/>
      <c r="DBQ18" s="15"/>
      <c r="DBR18" s="15"/>
      <c r="DBS18" s="15"/>
      <c r="DBT18" s="15"/>
      <c r="DBU18" s="15"/>
      <c r="DBV18" s="15"/>
      <c r="DBW18" s="15"/>
      <c r="DBX18" s="15"/>
      <c r="DBY18" s="15"/>
      <c r="DBZ18" s="15"/>
      <c r="DCA18" s="15"/>
      <c r="DCB18" s="15"/>
      <c r="DCC18" s="15"/>
      <c r="DCD18" s="15"/>
      <c r="DCE18" s="15"/>
      <c r="DCF18" s="15"/>
      <c r="DCG18" s="15"/>
      <c r="DCH18" s="15"/>
      <c r="DCI18" s="15"/>
      <c r="DCJ18" s="15"/>
      <c r="DCK18" s="15"/>
      <c r="DCL18" s="15"/>
      <c r="DCM18" s="15"/>
      <c r="DCN18" s="15"/>
      <c r="DCO18" s="15"/>
      <c r="DCP18" s="15"/>
      <c r="DCQ18" s="15"/>
      <c r="DCR18" s="15"/>
      <c r="DCS18" s="15"/>
      <c r="DCT18" s="15"/>
      <c r="DCU18" s="15"/>
      <c r="DCV18" s="15"/>
      <c r="DCW18" s="15"/>
      <c r="DCX18" s="15"/>
      <c r="DCY18" s="15"/>
      <c r="DCZ18" s="15"/>
      <c r="DDA18" s="15"/>
      <c r="DDB18" s="15"/>
      <c r="DDC18" s="15"/>
      <c r="DDD18" s="15"/>
      <c r="DDE18" s="15"/>
      <c r="DDF18" s="15"/>
      <c r="DDG18" s="15"/>
      <c r="DDH18" s="15"/>
      <c r="DDI18" s="15"/>
      <c r="DDJ18" s="15"/>
      <c r="DDK18" s="15"/>
      <c r="DDL18" s="15"/>
      <c r="DDM18" s="15"/>
      <c r="DDN18" s="15"/>
      <c r="DDO18" s="15"/>
      <c r="DDP18" s="15"/>
      <c r="DDQ18" s="15"/>
      <c r="DDR18" s="15"/>
      <c r="DDS18" s="15"/>
      <c r="DDT18" s="15"/>
      <c r="DDU18" s="15"/>
      <c r="DDV18" s="15"/>
      <c r="DDW18" s="15"/>
      <c r="DDX18" s="15"/>
      <c r="DDY18" s="15"/>
      <c r="DDZ18" s="15"/>
      <c r="DEA18" s="15"/>
      <c r="DEB18" s="15"/>
      <c r="DEC18" s="15"/>
      <c r="DED18" s="15"/>
      <c r="DEE18" s="15"/>
      <c r="DEF18" s="15"/>
      <c r="DEG18" s="15"/>
      <c r="DEH18" s="15"/>
      <c r="DEI18" s="15"/>
      <c r="DEJ18" s="15"/>
      <c r="DEK18" s="15"/>
      <c r="DEL18" s="15"/>
      <c r="DEM18" s="15"/>
      <c r="DEN18" s="15"/>
      <c r="DEO18" s="15"/>
      <c r="DEP18" s="15"/>
      <c r="DEQ18" s="15"/>
      <c r="DER18" s="15"/>
      <c r="DES18" s="15"/>
      <c r="DET18" s="15"/>
      <c r="DEU18" s="15"/>
      <c r="DEV18" s="15"/>
      <c r="DEW18" s="15"/>
      <c r="DEX18" s="15"/>
      <c r="DEY18" s="15"/>
      <c r="DEZ18" s="15"/>
      <c r="DFA18" s="15"/>
      <c r="DFB18" s="15"/>
      <c r="DFC18" s="15"/>
      <c r="DFD18" s="15"/>
      <c r="DFE18" s="15"/>
      <c r="DFF18" s="15"/>
      <c r="DFG18" s="15"/>
      <c r="DFH18" s="15"/>
      <c r="DFI18" s="15"/>
      <c r="DFJ18" s="15"/>
      <c r="DFK18" s="15"/>
      <c r="DFL18" s="15"/>
      <c r="DFM18" s="15"/>
      <c r="DFN18" s="15"/>
      <c r="DFO18" s="15"/>
      <c r="DFP18" s="15"/>
      <c r="DFQ18" s="15"/>
      <c r="DFR18" s="15"/>
      <c r="DFS18" s="15"/>
      <c r="DFT18" s="15"/>
      <c r="DFU18" s="15"/>
      <c r="DFV18" s="15"/>
      <c r="DFW18" s="15"/>
      <c r="DFX18" s="15"/>
      <c r="DFY18" s="15"/>
      <c r="DFZ18" s="15"/>
      <c r="DGA18" s="15"/>
      <c r="DGB18" s="15"/>
      <c r="DGC18" s="15"/>
      <c r="DGD18" s="15"/>
      <c r="DGE18" s="15"/>
      <c r="DGF18" s="15"/>
      <c r="DGG18" s="15"/>
      <c r="DGH18" s="15"/>
      <c r="DGI18" s="15"/>
      <c r="DGJ18" s="15"/>
      <c r="DGK18" s="15"/>
      <c r="DGL18" s="15"/>
      <c r="DGM18" s="15"/>
      <c r="DGN18" s="15"/>
      <c r="DGO18" s="15"/>
      <c r="DGP18" s="15"/>
      <c r="DGQ18" s="15"/>
      <c r="DGR18" s="15"/>
      <c r="DGS18" s="15"/>
      <c r="DGT18" s="15"/>
      <c r="DGU18" s="15"/>
      <c r="DGV18" s="15"/>
      <c r="DGW18" s="15"/>
      <c r="DGX18" s="15"/>
      <c r="DGY18" s="15"/>
      <c r="DGZ18" s="15"/>
      <c r="DHA18" s="15"/>
      <c r="DHB18" s="15"/>
      <c r="DHC18" s="15"/>
      <c r="DHD18" s="15"/>
      <c r="DHE18" s="15"/>
      <c r="DHF18" s="15"/>
      <c r="DHG18" s="15"/>
      <c r="DHH18" s="15"/>
      <c r="DHI18" s="15"/>
      <c r="DHJ18" s="15"/>
      <c r="DHK18" s="15"/>
      <c r="DHL18" s="15"/>
      <c r="DHM18" s="15"/>
      <c r="DHN18" s="15"/>
      <c r="DHO18" s="15"/>
      <c r="DHP18" s="15"/>
      <c r="DHQ18" s="15"/>
      <c r="DHR18" s="15"/>
      <c r="DHS18" s="15"/>
      <c r="DHT18" s="15"/>
      <c r="DHU18" s="15"/>
      <c r="DHV18" s="15"/>
      <c r="DHW18" s="15"/>
      <c r="DHX18" s="15"/>
      <c r="DHY18" s="15"/>
      <c r="DHZ18" s="15"/>
      <c r="DIA18" s="15"/>
      <c r="DIB18" s="15"/>
      <c r="DIC18" s="15"/>
      <c r="DID18" s="15"/>
      <c r="DIE18" s="15"/>
      <c r="DIF18" s="15"/>
      <c r="DIG18" s="15"/>
      <c r="DIH18" s="15"/>
      <c r="DII18" s="15"/>
      <c r="DIJ18" s="15"/>
      <c r="DIK18" s="15"/>
      <c r="DIL18" s="15"/>
      <c r="DIM18" s="15"/>
      <c r="DIN18" s="15"/>
      <c r="DIO18" s="15"/>
      <c r="DIP18" s="15"/>
      <c r="DIQ18" s="15"/>
      <c r="DIR18" s="15"/>
      <c r="DIS18" s="15"/>
      <c r="DIT18" s="15"/>
      <c r="DIU18" s="15"/>
      <c r="DIV18" s="15"/>
      <c r="DIW18" s="15"/>
      <c r="DIX18" s="15"/>
      <c r="DIY18" s="15"/>
      <c r="DIZ18" s="15"/>
      <c r="DJA18" s="15"/>
      <c r="DJB18" s="15"/>
      <c r="DJC18" s="15"/>
      <c r="DJD18" s="15"/>
      <c r="DJE18" s="15"/>
      <c r="DJF18" s="15"/>
      <c r="DJG18" s="15"/>
      <c r="DJH18" s="15"/>
      <c r="DJI18" s="15"/>
      <c r="DJJ18" s="15"/>
      <c r="DJK18" s="15"/>
      <c r="DJL18" s="15"/>
      <c r="DJM18" s="15"/>
      <c r="DJN18" s="15"/>
      <c r="DJO18" s="15"/>
      <c r="DJP18" s="15"/>
      <c r="DJQ18" s="15"/>
      <c r="DJR18" s="15"/>
      <c r="DJS18" s="15"/>
      <c r="DJT18" s="15"/>
      <c r="DJU18" s="15"/>
      <c r="DJV18" s="15"/>
      <c r="DJW18" s="15"/>
      <c r="DJX18" s="15"/>
      <c r="DJY18" s="15"/>
      <c r="DJZ18" s="15"/>
      <c r="DKA18" s="15"/>
      <c r="DKB18" s="15"/>
      <c r="DKC18" s="15"/>
      <c r="DKD18" s="15"/>
      <c r="DKE18" s="15"/>
      <c r="DKF18" s="15"/>
      <c r="DKG18" s="15"/>
      <c r="DKH18" s="15"/>
      <c r="DKI18" s="15"/>
      <c r="DKJ18" s="15"/>
      <c r="DKK18" s="15"/>
      <c r="DKL18" s="15"/>
      <c r="DKM18" s="15"/>
      <c r="DKN18" s="15"/>
      <c r="DKO18" s="15"/>
      <c r="DKP18" s="15"/>
      <c r="DKQ18" s="15"/>
      <c r="DKR18" s="15"/>
      <c r="DKS18" s="15"/>
      <c r="DKT18" s="15"/>
      <c r="DKU18" s="15"/>
      <c r="DKV18" s="15"/>
      <c r="DKW18" s="15"/>
      <c r="DKX18" s="15"/>
      <c r="DKY18" s="15"/>
      <c r="DKZ18" s="15"/>
      <c r="DLA18" s="15"/>
      <c r="DLB18" s="15"/>
      <c r="DLC18" s="15"/>
      <c r="DLD18" s="15"/>
      <c r="DLE18" s="15"/>
      <c r="DLF18" s="15"/>
      <c r="DLG18" s="15"/>
      <c r="DLH18" s="15"/>
      <c r="DLI18" s="15"/>
      <c r="DLJ18" s="15"/>
      <c r="DLK18" s="15"/>
      <c r="DLL18" s="15"/>
      <c r="DLM18" s="15"/>
      <c r="DLN18" s="15"/>
      <c r="DLO18" s="15"/>
      <c r="DLP18" s="15"/>
      <c r="DLQ18" s="15"/>
      <c r="DLR18" s="15"/>
      <c r="DLS18" s="15"/>
      <c r="DLT18" s="15"/>
      <c r="DLU18" s="15"/>
      <c r="DLV18" s="15"/>
      <c r="DLW18" s="15"/>
      <c r="DLX18" s="15"/>
      <c r="DLY18" s="15"/>
      <c r="DLZ18" s="15"/>
      <c r="DMA18" s="15"/>
      <c r="DMB18" s="15"/>
      <c r="DMC18" s="15"/>
      <c r="DMD18" s="15"/>
      <c r="DME18" s="15"/>
      <c r="DMF18" s="15"/>
      <c r="DMG18" s="15"/>
      <c r="DMH18" s="15"/>
      <c r="DMI18" s="15"/>
      <c r="DMJ18" s="15"/>
      <c r="DMK18" s="15"/>
      <c r="DML18" s="15"/>
      <c r="DMM18" s="15"/>
      <c r="DMN18" s="15"/>
      <c r="DMO18" s="15"/>
      <c r="DMP18" s="15"/>
      <c r="DMQ18" s="15"/>
      <c r="DMR18" s="15"/>
      <c r="DMS18" s="15"/>
      <c r="DMT18" s="15"/>
      <c r="DMU18" s="15"/>
      <c r="DMV18" s="15"/>
      <c r="DMW18" s="15"/>
      <c r="DMX18" s="15"/>
      <c r="DMY18" s="15"/>
      <c r="DMZ18" s="15"/>
      <c r="DNA18" s="15"/>
      <c r="DNB18" s="15"/>
      <c r="DNC18" s="15"/>
      <c r="DND18" s="15"/>
      <c r="DNE18" s="15"/>
      <c r="DNF18" s="15"/>
      <c r="DNG18" s="15"/>
      <c r="DNH18" s="15"/>
      <c r="DNI18" s="15"/>
      <c r="DNJ18" s="15"/>
      <c r="DNK18" s="15"/>
      <c r="DNL18" s="15"/>
      <c r="DNM18" s="15"/>
      <c r="DNN18" s="15"/>
      <c r="DNO18" s="15"/>
      <c r="DNP18" s="15"/>
      <c r="DNQ18" s="15"/>
      <c r="DNR18" s="15"/>
      <c r="DNS18" s="15"/>
      <c r="DNT18" s="15"/>
      <c r="DNU18" s="15"/>
      <c r="DNV18" s="15"/>
      <c r="DNW18" s="15"/>
      <c r="DNX18" s="15"/>
      <c r="DNY18" s="15"/>
      <c r="DNZ18" s="15"/>
      <c r="DOA18" s="15"/>
      <c r="DOB18" s="15"/>
      <c r="DOC18" s="15"/>
      <c r="DOD18" s="15"/>
      <c r="DOE18" s="15"/>
      <c r="DOF18" s="15"/>
      <c r="DOG18" s="15"/>
      <c r="DOH18" s="15"/>
      <c r="DOI18" s="15"/>
      <c r="DOJ18" s="15"/>
      <c r="DOK18" s="15"/>
      <c r="DOL18" s="15"/>
      <c r="DOM18" s="15"/>
      <c r="DON18" s="15"/>
      <c r="DOO18" s="15"/>
      <c r="DOP18" s="15"/>
      <c r="DOQ18" s="15"/>
      <c r="DOR18" s="15"/>
      <c r="DOS18" s="15"/>
      <c r="DOT18" s="15"/>
      <c r="DOU18" s="15"/>
      <c r="DOV18" s="15"/>
      <c r="DOW18" s="15"/>
      <c r="DOX18" s="15"/>
      <c r="DOY18" s="15"/>
      <c r="DOZ18" s="15"/>
      <c r="DPA18" s="15"/>
      <c r="DPB18" s="15"/>
      <c r="DPC18" s="15"/>
      <c r="DPD18" s="15"/>
      <c r="DPE18" s="15"/>
      <c r="DPF18" s="15"/>
      <c r="DPG18" s="15"/>
      <c r="DPH18" s="15"/>
      <c r="DPI18" s="15"/>
      <c r="DPJ18" s="15"/>
      <c r="DPK18" s="15"/>
      <c r="DPL18" s="15"/>
      <c r="DPM18" s="15"/>
      <c r="DPN18" s="15"/>
      <c r="DPO18" s="15"/>
      <c r="DPP18" s="15"/>
      <c r="DPQ18" s="15"/>
      <c r="DPR18" s="15"/>
      <c r="DPS18" s="15"/>
      <c r="DPT18" s="15"/>
      <c r="DPU18" s="15"/>
      <c r="DPV18" s="15"/>
      <c r="DPW18" s="15"/>
      <c r="DPX18" s="15"/>
      <c r="DPY18" s="15"/>
      <c r="DPZ18" s="15"/>
      <c r="DQA18" s="15"/>
      <c r="DQB18" s="15"/>
      <c r="DQC18" s="15"/>
      <c r="DQD18" s="15"/>
      <c r="DQE18" s="15"/>
      <c r="DQF18" s="15"/>
      <c r="DQG18" s="15"/>
      <c r="DQH18" s="15"/>
      <c r="DQI18" s="15"/>
      <c r="DQJ18" s="15"/>
      <c r="DQK18" s="15"/>
      <c r="DQL18" s="15"/>
      <c r="DQM18" s="15"/>
      <c r="DQN18" s="15"/>
      <c r="DQO18" s="15"/>
      <c r="DQP18" s="15"/>
      <c r="DQQ18" s="15"/>
      <c r="DQR18" s="15"/>
      <c r="DQS18" s="15"/>
      <c r="DQT18" s="15"/>
      <c r="DQU18" s="15"/>
      <c r="DQV18" s="15"/>
      <c r="DQW18" s="15"/>
      <c r="DQX18" s="15"/>
      <c r="DQY18" s="15"/>
      <c r="DQZ18" s="15"/>
      <c r="DRA18" s="15"/>
      <c r="DRB18" s="15"/>
      <c r="DRC18" s="15"/>
      <c r="DRD18" s="15"/>
      <c r="DRE18" s="15"/>
      <c r="DRF18" s="15"/>
      <c r="DRG18" s="15"/>
      <c r="DRH18" s="15"/>
      <c r="DRI18" s="15"/>
      <c r="DRJ18" s="15"/>
      <c r="DRK18" s="15"/>
      <c r="DRL18" s="15"/>
      <c r="DRM18" s="15"/>
      <c r="DRN18" s="15"/>
      <c r="DRO18" s="15"/>
      <c r="DRP18" s="15"/>
      <c r="DRQ18" s="15"/>
      <c r="DRR18" s="15"/>
      <c r="DRS18" s="15"/>
      <c r="DRT18" s="15"/>
      <c r="DRU18" s="15"/>
      <c r="DRV18" s="15"/>
      <c r="DRW18" s="15"/>
      <c r="DRX18" s="15"/>
      <c r="DRY18" s="15"/>
      <c r="DRZ18" s="15"/>
      <c r="DSA18" s="15"/>
      <c r="DSB18" s="15"/>
      <c r="DSC18" s="15"/>
      <c r="DSD18" s="15"/>
      <c r="DSE18" s="15"/>
      <c r="DSF18" s="15"/>
      <c r="DSG18" s="15"/>
      <c r="DSH18" s="15"/>
      <c r="DSI18" s="15"/>
      <c r="DSJ18" s="15"/>
      <c r="DSK18" s="15"/>
      <c r="DSL18" s="15"/>
      <c r="DSM18" s="15"/>
      <c r="DSN18" s="15"/>
      <c r="DSO18" s="15"/>
      <c r="DSP18" s="15"/>
      <c r="DSQ18" s="15"/>
      <c r="DSR18" s="15"/>
      <c r="DSS18" s="15"/>
      <c r="DST18" s="15"/>
      <c r="DSU18" s="15"/>
      <c r="DSV18" s="15"/>
      <c r="DSW18" s="15"/>
      <c r="DSX18" s="15"/>
      <c r="DSY18" s="15"/>
      <c r="DSZ18" s="15"/>
      <c r="DTA18" s="15"/>
      <c r="DTB18" s="15"/>
      <c r="DTC18" s="15"/>
      <c r="DTD18" s="15"/>
      <c r="DTE18" s="15"/>
      <c r="DTF18" s="15"/>
      <c r="DTG18" s="15"/>
      <c r="DTH18" s="15"/>
      <c r="DTI18" s="15"/>
      <c r="DTJ18" s="15"/>
      <c r="DTK18" s="15"/>
      <c r="DTL18" s="15"/>
      <c r="DTM18" s="15"/>
      <c r="DTN18" s="15"/>
      <c r="DTO18" s="15"/>
      <c r="DTP18" s="15"/>
      <c r="DTQ18" s="15"/>
      <c r="DTR18" s="15"/>
      <c r="DTS18" s="15"/>
      <c r="DTT18" s="15"/>
      <c r="DTU18" s="15"/>
      <c r="DTV18" s="15"/>
      <c r="DTW18" s="15"/>
      <c r="DTX18" s="15"/>
      <c r="DTY18" s="15"/>
      <c r="DTZ18" s="15"/>
      <c r="DUA18" s="15"/>
      <c r="DUB18" s="15"/>
      <c r="DUC18" s="15"/>
      <c r="DUD18" s="15"/>
      <c r="DUE18" s="15"/>
      <c r="DUF18" s="15"/>
      <c r="DUG18" s="15"/>
      <c r="DUH18" s="15"/>
      <c r="DUI18" s="15"/>
      <c r="DUJ18" s="15"/>
      <c r="DUK18" s="15"/>
      <c r="DUL18" s="15"/>
      <c r="DUM18" s="15"/>
      <c r="DUN18" s="15"/>
      <c r="DUO18" s="15"/>
      <c r="DUP18" s="15"/>
      <c r="DUQ18" s="15"/>
      <c r="DUR18" s="15"/>
      <c r="DUS18" s="15"/>
      <c r="DUT18" s="15"/>
      <c r="DUU18" s="15"/>
      <c r="DUV18" s="15"/>
      <c r="DUW18" s="15"/>
      <c r="DUX18" s="15"/>
      <c r="DUY18" s="15"/>
      <c r="DUZ18" s="15"/>
      <c r="DVA18" s="15"/>
      <c r="DVB18" s="15"/>
      <c r="DVC18" s="15"/>
      <c r="DVD18" s="15"/>
      <c r="DVE18" s="15"/>
      <c r="DVF18" s="15"/>
      <c r="DVG18" s="15"/>
      <c r="DVH18" s="15"/>
      <c r="DVI18" s="15"/>
      <c r="DVJ18" s="15"/>
      <c r="DVK18" s="15"/>
      <c r="DVL18" s="15"/>
      <c r="DVM18" s="15"/>
      <c r="DVN18" s="15"/>
      <c r="DVO18" s="15"/>
      <c r="DVP18" s="15"/>
      <c r="DVQ18" s="15"/>
      <c r="DVR18" s="15"/>
      <c r="DVS18" s="15"/>
      <c r="DVT18" s="15"/>
      <c r="DVU18" s="15"/>
      <c r="DVV18" s="15"/>
      <c r="DVW18" s="15"/>
      <c r="DVX18" s="15"/>
      <c r="DVY18" s="15"/>
      <c r="DVZ18" s="15"/>
      <c r="DWA18" s="15"/>
      <c r="DWB18" s="15"/>
      <c r="DWC18" s="15"/>
      <c r="DWD18" s="15"/>
      <c r="DWE18" s="15"/>
      <c r="DWF18" s="15"/>
      <c r="DWG18" s="15"/>
      <c r="DWH18" s="15"/>
      <c r="DWI18" s="15"/>
      <c r="DWJ18" s="15"/>
      <c r="DWK18" s="15"/>
      <c r="DWL18" s="15"/>
      <c r="DWM18" s="15"/>
      <c r="DWN18" s="15"/>
      <c r="DWO18" s="15"/>
      <c r="DWP18" s="15"/>
      <c r="DWQ18" s="15"/>
      <c r="DWR18" s="15"/>
      <c r="DWS18" s="15"/>
      <c r="DWT18" s="15"/>
      <c r="DWU18" s="15"/>
      <c r="DWV18" s="15"/>
      <c r="DWW18" s="15"/>
      <c r="DWX18" s="15"/>
      <c r="DWY18" s="15"/>
      <c r="DWZ18" s="15"/>
      <c r="DXA18" s="15"/>
      <c r="DXB18" s="15"/>
      <c r="DXC18" s="15"/>
      <c r="DXD18" s="15"/>
      <c r="DXE18" s="15"/>
      <c r="DXF18" s="15"/>
      <c r="DXG18" s="15"/>
      <c r="DXH18" s="15"/>
      <c r="DXI18" s="15"/>
      <c r="DXJ18" s="15"/>
      <c r="DXK18" s="15"/>
      <c r="DXL18" s="15"/>
      <c r="DXM18" s="15"/>
      <c r="DXN18" s="15"/>
      <c r="DXO18" s="15"/>
      <c r="DXP18" s="15"/>
      <c r="DXQ18" s="15"/>
      <c r="DXR18" s="15"/>
      <c r="DXS18" s="15"/>
      <c r="DXT18" s="15"/>
      <c r="DXU18" s="15"/>
      <c r="DXV18" s="15"/>
      <c r="DXW18" s="15"/>
      <c r="DXX18" s="15"/>
      <c r="DXY18" s="15"/>
      <c r="DXZ18" s="15"/>
      <c r="DYA18" s="15"/>
      <c r="DYB18" s="15"/>
      <c r="DYC18" s="15"/>
      <c r="DYD18" s="15"/>
      <c r="DYE18" s="15"/>
      <c r="DYF18" s="15"/>
      <c r="DYG18" s="15"/>
      <c r="DYH18" s="15"/>
      <c r="DYI18" s="15"/>
      <c r="DYJ18" s="15"/>
      <c r="DYK18" s="15"/>
      <c r="DYL18" s="15"/>
      <c r="DYM18" s="15"/>
      <c r="DYN18" s="15"/>
      <c r="DYO18" s="15"/>
      <c r="DYP18" s="15"/>
      <c r="DYQ18" s="15"/>
      <c r="DYR18" s="15"/>
      <c r="DYS18" s="15"/>
      <c r="DYT18" s="15"/>
      <c r="DYU18" s="15"/>
      <c r="DYV18" s="15"/>
      <c r="DYW18" s="15"/>
      <c r="DYX18" s="15"/>
      <c r="DYY18" s="15"/>
      <c r="DYZ18" s="15"/>
      <c r="DZA18" s="15"/>
      <c r="DZB18" s="15"/>
      <c r="DZC18" s="15"/>
      <c r="DZD18" s="15"/>
      <c r="DZE18" s="15"/>
      <c r="DZF18" s="15"/>
      <c r="DZG18" s="15"/>
      <c r="DZH18" s="15"/>
      <c r="DZI18" s="15"/>
      <c r="DZJ18" s="15"/>
      <c r="DZK18" s="15"/>
      <c r="DZL18" s="15"/>
      <c r="DZM18" s="15"/>
      <c r="DZN18" s="15"/>
      <c r="DZO18" s="15"/>
      <c r="DZP18" s="15"/>
      <c r="DZQ18" s="15"/>
      <c r="DZR18" s="15"/>
      <c r="DZS18" s="15"/>
      <c r="DZT18" s="15"/>
      <c r="DZU18" s="15"/>
      <c r="DZV18" s="15"/>
      <c r="DZW18" s="15"/>
      <c r="DZX18" s="15"/>
      <c r="DZY18" s="15"/>
      <c r="DZZ18" s="15"/>
      <c r="EAA18" s="15"/>
      <c r="EAB18" s="15"/>
      <c r="EAC18" s="15"/>
      <c r="EAD18" s="15"/>
      <c r="EAE18" s="15"/>
      <c r="EAF18" s="15"/>
      <c r="EAG18" s="15"/>
      <c r="EAH18" s="15"/>
      <c r="EAI18" s="15"/>
      <c r="EAJ18" s="15"/>
      <c r="EAK18" s="15"/>
      <c r="EAL18" s="15"/>
      <c r="EAM18" s="15"/>
      <c r="EAN18" s="15"/>
      <c r="EAO18" s="15"/>
      <c r="EAP18" s="15"/>
      <c r="EAQ18" s="15"/>
      <c r="EAR18" s="15"/>
      <c r="EAS18" s="15"/>
      <c r="EAT18" s="15"/>
      <c r="EAU18" s="15"/>
      <c r="EAV18" s="15"/>
      <c r="EAW18" s="15"/>
      <c r="EAX18" s="15"/>
      <c r="EAY18" s="15"/>
      <c r="EAZ18" s="15"/>
      <c r="EBA18" s="15"/>
      <c r="EBB18" s="15"/>
      <c r="EBC18" s="15"/>
      <c r="EBD18" s="15"/>
      <c r="EBE18" s="15"/>
      <c r="EBF18" s="15"/>
      <c r="EBG18" s="15"/>
      <c r="EBH18" s="15"/>
      <c r="EBI18" s="15"/>
      <c r="EBJ18" s="15"/>
      <c r="EBK18" s="15"/>
      <c r="EBL18" s="15"/>
      <c r="EBM18" s="15"/>
      <c r="EBN18" s="15"/>
      <c r="EBO18" s="15"/>
      <c r="EBP18" s="15"/>
      <c r="EBQ18" s="15"/>
      <c r="EBR18" s="15"/>
      <c r="EBS18" s="15"/>
      <c r="EBT18" s="15"/>
      <c r="EBU18" s="15"/>
      <c r="EBV18" s="15"/>
      <c r="EBW18" s="15"/>
      <c r="EBX18" s="15"/>
      <c r="EBY18" s="15"/>
      <c r="EBZ18" s="15"/>
      <c r="ECA18" s="15"/>
      <c r="ECB18" s="15"/>
      <c r="ECC18" s="15"/>
      <c r="ECD18" s="15"/>
      <c r="ECE18" s="15"/>
      <c r="ECF18" s="15"/>
      <c r="ECG18" s="15"/>
      <c r="ECH18" s="15"/>
      <c r="ECI18" s="15"/>
      <c r="ECJ18" s="15"/>
      <c r="ECK18" s="15"/>
      <c r="ECL18" s="15"/>
      <c r="ECM18" s="15"/>
      <c r="ECN18" s="15"/>
      <c r="ECO18" s="15"/>
      <c r="ECP18" s="15"/>
      <c r="ECQ18" s="15"/>
      <c r="ECR18" s="15"/>
      <c r="ECS18" s="15"/>
      <c r="ECT18" s="15"/>
      <c r="ECU18" s="15"/>
      <c r="ECV18" s="15"/>
      <c r="ECW18" s="15"/>
      <c r="ECX18" s="15"/>
      <c r="ECY18" s="15"/>
      <c r="ECZ18" s="15"/>
      <c r="EDA18" s="15"/>
      <c r="EDB18" s="15"/>
      <c r="EDC18" s="15"/>
      <c r="EDD18" s="15"/>
      <c r="EDE18" s="15"/>
      <c r="EDF18" s="15"/>
      <c r="EDG18" s="15"/>
      <c r="EDH18" s="15"/>
      <c r="EDI18" s="15"/>
      <c r="EDJ18" s="15"/>
      <c r="EDK18" s="15"/>
      <c r="EDL18" s="15"/>
      <c r="EDM18" s="15"/>
      <c r="EDN18" s="15"/>
      <c r="EDO18" s="15"/>
      <c r="EDP18" s="15"/>
      <c r="EDQ18" s="15"/>
      <c r="EDR18" s="15"/>
      <c r="EDS18" s="15"/>
      <c r="EDT18" s="15"/>
      <c r="EDU18" s="15"/>
      <c r="EDV18" s="15"/>
      <c r="EDW18" s="15"/>
      <c r="EDX18" s="15"/>
      <c r="EDY18" s="15"/>
      <c r="EDZ18" s="15"/>
      <c r="EEA18" s="15"/>
      <c r="EEB18" s="15"/>
      <c r="EEC18" s="15"/>
      <c r="EED18" s="15"/>
      <c r="EEE18" s="15"/>
      <c r="EEF18" s="15"/>
      <c r="EEG18" s="15"/>
      <c r="EEH18" s="15"/>
      <c r="EEI18" s="15"/>
      <c r="EEJ18" s="15"/>
      <c r="EEK18" s="15"/>
      <c r="EEL18" s="15"/>
      <c r="EEM18" s="15"/>
      <c r="EEN18" s="15"/>
      <c r="EEO18" s="15"/>
      <c r="EEP18" s="15"/>
      <c r="EEQ18" s="15"/>
      <c r="EER18" s="15"/>
      <c r="EES18" s="15"/>
      <c r="EET18" s="15"/>
      <c r="EEU18" s="15"/>
      <c r="EEV18" s="15"/>
      <c r="EEW18" s="15"/>
      <c r="EEX18" s="15"/>
      <c r="EEY18" s="15"/>
      <c r="EEZ18" s="15"/>
      <c r="EFA18" s="15"/>
      <c r="EFB18" s="15"/>
      <c r="EFC18" s="15"/>
      <c r="EFD18" s="15"/>
      <c r="EFE18" s="15"/>
      <c r="EFF18" s="15"/>
      <c r="EFG18" s="15"/>
      <c r="EFH18" s="15"/>
      <c r="EFI18" s="15"/>
      <c r="EFJ18" s="15"/>
      <c r="EFK18" s="15"/>
      <c r="EFL18" s="15"/>
      <c r="EFM18" s="15"/>
      <c r="EFN18" s="15"/>
      <c r="EFO18" s="15"/>
      <c r="EFP18" s="15"/>
      <c r="EFQ18" s="15"/>
      <c r="EFR18" s="15"/>
      <c r="EFS18" s="15"/>
      <c r="EFT18" s="15"/>
      <c r="EFU18" s="15"/>
      <c r="EFV18" s="15"/>
      <c r="EFW18" s="15"/>
      <c r="EFX18" s="15"/>
      <c r="EFY18" s="15"/>
      <c r="EFZ18" s="15"/>
      <c r="EGA18" s="15"/>
      <c r="EGB18" s="15"/>
      <c r="EGC18" s="15"/>
      <c r="EGD18" s="15"/>
      <c r="EGE18" s="15"/>
      <c r="EGF18" s="15"/>
      <c r="EGG18" s="15"/>
      <c r="EGH18" s="15"/>
      <c r="EGI18" s="15"/>
      <c r="EGJ18" s="15"/>
      <c r="EGK18" s="15"/>
      <c r="EGL18" s="15"/>
      <c r="EGM18" s="15"/>
      <c r="EGN18" s="15"/>
      <c r="EGO18" s="15"/>
      <c r="EGP18" s="15"/>
      <c r="EGQ18" s="15"/>
      <c r="EGR18" s="15"/>
      <c r="EGS18" s="15"/>
      <c r="EGT18" s="15"/>
      <c r="EGU18" s="15"/>
      <c r="EGV18" s="15"/>
      <c r="EGW18" s="15"/>
      <c r="EGX18" s="15"/>
      <c r="EGY18" s="15"/>
      <c r="EGZ18" s="15"/>
      <c r="EHA18" s="15"/>
      <c r="EHB18" s="15"/>
      <c r="EHC18" s="15"/>
      <c r="EHD18" s="15"/>
      <c r="EHE18" s="15"/>
      <c r="EHF18" s="15"/>
      <c r="EHG18" s="15"/>
      <c r="EHH18" s="15"/>
      <c r="EHI18" s="15"/>
      <c r="EHJ18" s="15"/>
      <c r="EHK18" s="15"/>
      <c r="EHL18" s="15"/>
      <c r="EHM18" s="15"/>
      <c r="EHN18" s="15"/>
      <c r="EHO18" s="15"/>
      <c r="EHP18" s="15"/>
      <c r="EHQ18" s="15"/>
      <c r="EHR18" s="15"/>
      <c r="EHS18" s="15"/>
      <c r="EHT18" s="15"/>
      <c r="EHU18" s="15"/>
      <c r="EHV18" s="15"/>
      <c r="EHW18" s="15"/>
      <c r="EHX18" s="15"/>
      <c r="EHY18" s="15"/>
      <c r="EHZ18" s="15"/>
      <c r="EIA18" s="15"/>
      <c r="EIB18" s="15"/>
      <c r="EIC18" s="15"/>
      <c r="EID18" s="15"/>
      <c r="EIE18" s="15"/>
      <c r="EIF18" s="15"/>
      <c r="EIG18" s="15"/>
      <c r="EIH18" s="15"/>
      <c r="EII18" s="15"/>
      <c r="EIJ18" s="15"/>
      <c r="EIK18" s="15"/>
      <c r="EIL18" s="15"/>
      <c r="EIM18" s="15"/>
      <c r="EIN18" s="15"/>
      <c r="EIO18" s="15"/>
      <c r="EIP18" s="15"/>
      <c r="EIQ18" s="15"/>
      <c r="EIR18" s="15"/>
      <c r="EIS18" s="15"/>
      <c r="EIT18" s="15"/>
      <c r="EIU18" s="15"/>
      <c r="EIV18" s="15"/>
      <c r="EIW18" s="15"/>
      <c r="EIX18" s="15"/>
      <c r="EIY18" s="15"/>
      <c r="EIZ18" s="15"/>
      <c r="EJA18" s="15"/>
      <c r="EJB18" s="15"/>
      <c r="EJC18" s="15"/>
      <c r="EJD18" s="15"/>
      <c r="EJE18" s="15"/>
      <c r="EJF18" s="15"/>
      <c r="EJG18" s="15"/>
      <c r="EJH18" s="15"/>
      <c r="EJI18" s="15"/>
      <c r="EJJ18" s="15"/>
      <c r="EJK18" s="15"/>
      <c r="EJL18" s="15"/>
      <c r="EJM18" s="15"/>
      <c r="EJN18" s="15"/>
      <c r="EJO18" s="15"/>
      <c r="EJP18" s="15"/>
      <c r="EJQ18" s="15"/>
      <c r="EJR18" s="15"/>
      <c r="EJS18" s="15"/>
      <c r="EJT18" s="15"/>
      <c r="EJU18" s="15"/>
      <c r="EJV18" s="15"/>
      <c r="EJW18" s="15"/>
      <c r="EJX18" s="15"/>
      <c r="EJY18" s="15"/>
      <c r="EJZ18" s="15"/>
      <c r="EKA18" s="15"/>
      <c r="EKB18" s="15"/>
      <c r="EKC18" s="15"/>
      <c r="EKD18" s="15"/>
      <c r="EKE18" s="15"/>
      <c r="EKF18" s="15"/>
      <c r="EKG18" s="15"/>
      <c r="EKH18" s="15"/>
      <c r="EKI18" s="15"/>
      <c r="EKJ18" s="15"/>
      <c r="EKK18" s="15"/>
      <c r="EKL18" s="15"/>
      <c r="EKM18" s="15"/>
      <c r="EKN18" s="15"/>
      <c r="EKO18" s="15"/>
      <c r="EKP18" s="15"/>
      <c r="EKQ18" s="15"/>
      <c r="EKR18" s="15"/>
      <c r="EKS18" s="15"/>
      <c r="EKT18" s="15"/>
      <c r="EKU18" s="15"/>
      <c r="EKV18" s="15"/>
      <c r="EKW18" s="15"/>
      <c r="EKX18" s="15"/>
      <c r="EKY18" s="15"/>
      <c r="EKZ18" s="15"/>
      <c r="ELA18" s="15"/>
      <c r="ELB18" s="15"/>
      <c r="ELC18" s="15"/>
      <c r="ELD18" s="15"/>
      <c r="ELE18" s="15"/>
      <c r="ELF18" s="15"/>
      <c r="ELG18" s="15"/>
      <c r="ELH18" s="15"/>
      <c r="ELI18" s="15"/>
      <c r="ELJ18" s="15"/>
      <c r="ELK18" s="15"/>
      <c r="ELL18" s="15"/>
      <c r="ELM18" s="15"/>
      <c r="ELN18" s="15"/>
      <c r="ELO18" s="15"/>
      <c r="ELP18" s="15"/>
      <c r="ELQ18" s="15"/>
      <c r="ELR18" s="15"/>
      <c r="ELS18" s="15"/>
      <c r="ELT18" s="15"/>
      <c r="ELU18" s="15"/>
      <c r="ELV18" s="15"/>
      <c r="ELW18" s="15"/>
      <c r="ELX18" s="15"/>
      <c r="ELY18" s="15"/>
      <c r="ELZ18" s="15"/>
      <c r="EMA18" s="15"/>
      <c r="EMB18" s="15"/>
      <c r="EMC18" s="15"/>
      <c r="EMD18" s="15"/>
      <c r="EME18" s="15"/>
      <c r="EMF18" s="15"/>
      <c r="EMG18" s="15"/>
      <c r="EMH18" s="15"/>
      <c r="EMI18" s="15"/>
      <c r="EMJ18" s="15"/>
      <c r="EMK18" s="15"/>
      <c r="EML18" s="15"/>
      <c r="EMM18" s="15"/>
      <c r="EMN18" s="15"/>
      <c r="EMO18" s="15"/>
      <c r="EMP18" s="15"/>
      <c r="EMQ18" s="15"/>
      <c r="EMR18" s="15"/>
      <c r="EMS18" s="15"/>
      <c r="EMT18" s="15"/>
      <c r="EMU18" s="15"/>
      <c r="EMV18" s="15"/>
      <c r="EMW18" s="15"/>
      <c r="EMX18" s="15"/>
      <c r="EMY18" s="15"/>
      <c r="EMZ18" s="15"/>
      <c r="ENA18" s="15"/>
      <c r="ENB18" s="15"/>
      <c r="ENC18" s="15"/>
      <c r="END18" s="15"/>
      <c r="ENE18" s="15"/>
      <c r="ENF18" s="15"/>
      <c r="ENG18" s="15"/>
      <c r="ENH18" s="15"/>
      <c r="ENI18" s="15"/>
      <c r="ENJ18" s="15"/>
      <c r="ENK18" s="15"/>
      <c r="ENL18" s="15"/>
      <c r="ENM18" s="15"/>
      <c r="ENN18" s="15"/>
      <c r="ENO18" s="15"/>
      <c r="ENP18" s="15"/>
      <c r="ENQ18" s="15"/>
      <c r="ENR18" s="15"/>
      <c r="ENS18" s="15"/>
      <c r="ENT18" s="15"/>
      <c r="ENU18" s="15"/>
      <c r="ENV18" s="15"/>
      <c r="ENW18" s="15"/>
      <c r="ENX18" s="15"/>
      <c r="ENY18" s="15"/>
      <c r="ENZ18" s="15"/>
      <c r="EOA18" s="15"/>
      <c r="EOB18" s="15"/>
      <c r="EOC18" s="15"/>
      <c r="EOD18" s="15"/>
      <c r="EOE18" s="15"/>
      <c r="EOF18" s="15"/>
      <c r="EOG18" s="15"/>
      <c r="EOH18" s="15"/>
      <c r="EOI18" s="15"/>
      <c r="EOJ18" s="15"/>
      <c r="EOK18" s="15"/>
      <c r="EOL18" s="15"/>
      <c r="EOM18" s="15"/>
      <c r="EON18" s="15"/>
      <c r="EOO18" s="15"/>
      <c r="EOP18" s="15"/>
      <c r="EOQ18" s="15"/>
      <c r="EOR18" s="15"/>
      <c r="EOS18" s="15"/>
      <c r="EOT18" s="15"/>
      <c r="EOU18" s="15"/>
      <c r="EOV18" s="15"/>
      <c r="EOW18" s="15"/>
      <c r="EOX18" s="15"/>
      <c r="EOY18" s="15"/>
      <c r="EOZ18" s="15"/>
      <c r="EPA18" s="15"/>
      <c r="EPB18" s="15"/>
      <c r="EPC18" s="15"/>
      <c r="EPD18" s="15"/>
      <c r="EPE18" s="15"/>
      <c r="EPF18" s="15"/>
      <c r="EPG18" s="15"/>
      <c r="EPH18" s="15"/>
      <c r="EPI18" s="15"/>
      <c r="EPJ18" s="15"/>
      <c r="EPK18" s="15"/>
      <c r="EPL18" s="15"/>
      <c r="EPM18" s="15"/>
      <c r="EPN18" s="15"/>
      <c r="EPO18" s="15"/>
      <c r="EPP18" s="15"/>
      <c r="EPQ18" s="15"/>
      <c r="EPR18" s="15"/>
      <c r="EPS18" s="15"/>
      <c r="EPT18" s="15"/>
      <c r="EPU18" s="15"/>
      <c r="EPV18" s="15"/>
      <c r="EPW18" s="15"/>
      <c r="EPX18" s="15"/>
      <c r="EPY18" s="15"/>
      <c r="EPZ18" s="15"/>
      <c r="EQA18" s="15"/>
      <c r="EQB18" s="15"/>
      <c r="EQC18" s="15"/>
      <c r="EQD18" s="15"/>
      <c r="EQE18" s="15"/>
      <c r="EQF18" s="15"/>
      <c r="EQG18" s="15"/>
      <c r="EQH18" s="15"/>
      <c r="EQI18" s="15"/>
      <c r="EQJ18" s="15"/>
      <c r="EQK18" s="15"/>
      <c r="EQL18" s="15"/>
      <c r="EQM18" s="15"/>
      <c r="EQN18" s="15"/>
      <c r="EQO18" s="15"/>
      <c r="EQP18" s="15"/>
      <c r="EQQ18" s="15"/>
      <c r="EQR18" s="15"/>
      <c r="EQS18" s="15"/>
      <c r="EQT18" s="15"/>
      <c r="EQU18" s="15"/>
      <c r="EQV18" s="15"/>
      <c r="EQW18" s="15"/>
      <c r="EQX18" s="15"/>
      <c r="EQY18" s="15"/>
      <c r="EQZ18" s="15"/>
      <c r="ERA18" s="15"/>
      <c r="ERB18" s="15"/>
      <c r="ERC18" s="15"/>
      <c r="ERD18" s="15"/>
      <c r="ERE18" s="15"/>
      <c r="ERF18" s="15"/>
      <c r="ERG18" s="15"/>
      <c r="ERH18" s="15"/>
      <c r="ERI18" s="15"/>
      <c r="ERJ18" s="15"/>
      <c r="ERK18" s="15"/>
      <c r="ERL18" s="15"/>
      <c r="ERM18" s="15"/>
      <c r="ERN18" s="15"/>
      <c r="ERO18" s="15"/>
      <c r="ERP18" s="15"/>
      <c r="ERQ18" s="15"/>
      <c r="ERR18" s="15"/>
      <c r="ERS18" s="15"/>
      <c r="ERT18" s="15"/>
      <c r="ERU18" s="15"/>
      <c r="ERV18" s="15"/>
      <c r="ERW18" s="15"/>
      <c r="ERX18" s="15"/>
      <c r="ERY18" s="15"/>
      <c r="ERZ18" s="15"/>
      <c r="ESA18" s="15"/>
      <c r="ESB18" s="15"/>
      <c r="ESC18" s="15"/>
      <c r="ESD18" s="15"/>
      <c r="ESE18" s="15"/>
      <c r="ESF18" s="15"/>
      <c r="ESG18" s="15"/>
      <c r="ESH18" s="15"/>
      <c r="ESI18" s="15"/>
      <c r="ESJ18" s="15"/>
      <c r="ESK18" s="15"/>
      <c r="ESL18" s="15"/>
      <c r="ESM18" s="15"/>
      <c r="ESN18" s="15"/>
      <c r="ESO18" s="15"/>
      <c r="ESP18" s="15"/>
      <c r="ESQ18" s="15"/>
      <c r="ESR18" s="15"/>
      <c r="ESS18" s="15"/>
      <c r="EST18" s="15"/>
      <c r="ESU18" s="15"/>
      <c r="ESV18" s="15"/>
      <c r="ESW18" s="15"/>
      <c r="ESX18" s="15"/>
      <c r="ESY18" s="15"/>
      <c r="ESZ18" s="15"/>
      <c r="ETA18" s="15"/>
      <c r="ETB18" s="15"/>
      <c r="ETC18" s="15"/>
      <c r="ETD18" s="15"/>
      <c r="ETE18" s="15"/>
      <c r="ETF18" s="15"/>
      <c r="ETG18" s="15"/>
      <c r="ETH18" s="15"/>
      <c r="ETI18" s="15"/>
      <c r="ETJ18" s="15"/>
      <c r="ETK18" s="15"/>
      <c r="ETL18" s="15"/>
      <c r="ETM18" s="15"/>
      <c r="ETN18" s="15"/>
      <c r="ETO18" s="15"/>
      <c r="ETP18" s="15"/>
      <c r="ETQ18" s="15"/>
      <c r="ETR18" s="15"/>
      <c r="ETS18" s="15"/>
      <c r="ETT18" s="15"/>
      <c r="ETU18" s="15"/>
      <c r="ETV18" s="15"/>
      <c r="ETW18" s="15"/>
      <c r="ETX18" s="15"/>
      <c r="ETY18" s="15"/>
      <c r="ETZ18" s="15"/>
      <c r="EUA18" s="15"/>
      <c r="EUB18" s="15"/>
      <c r="EUC18" s="15"/>
      <c r="EUD18" s="15"/>
      <c r="EUE18" s="15"/>
      <c r="EUF18" s="15"/>
      <c r="EUG18" s="15"/>
      <c r="EUH18" s="15"/>
      <c r="EUI18" s="15"/>
      <c r="EUJ18" s="15"/>
      <c r="EUK18" s="15"/>
      <c r="EUL18" s="15"/>
      <c r="EUM18" s="15"/>
      <c r="EUN18" s="15"/>
      <c r="EUO18" s="15"/>
      <c r="EUP18" s="15"/>
      <c r="EUQ18" s="15"/>
      <c r="EUR18" s="15"/>
      <c r="EUS18" s="15"/>
      <c r="EUT18" s="15"/>
      <c r="EUU18" s="15"/>
      <c r="EUV18" s="15"/>
      <c r="EUW18" s="15"/>
      <c r="EUX18" s="15"/>
      <c r="EUY18" s="15"/>
      <c r="EUZ18" s="15"/>
      <c r="EVA18" s="15"/>
      <c r="EVB18" s="15"/>
      <c r="EVC18" s="15"/>
      <c r="EVD18" s="15"/>
      <c r="EVE18" s="15"/>
      <c r="EVF18" s="15"/>
      <c r="EVG18" s="15"/>
      <c r="EVH18" s="15"/>
      <c r="EVI18" s="15"/>
      <c r="EVJ18" s="15"/>
      <c r="EVK18" s="15"/>
      <c r="EVL18" s="15"/>
      <c r="EVM18" s="15"/>
      <c r="EVN18" s="15"/>
      <c r="EVO18" s="15"/>
      <c r="EVP18" s="15"/>
      <c r="EVQ18" s="15"/>
      <c r="EVR18" s="15"/>
      <c r="EVS18" s="15"/>
      <c r="EVT18" s="15"/>
      <c r="EVU18" s="15"/>
      <c r="EVV18" s="15"/>
      <c r="EVW18" s="15"/>
      <c r="EVX18" s="15"/>
      <c r="EVY18" s="15"/>
      <c r="EVZ18" s="15"/>
      <c r="EWA18" s="15"/>
      <c r="EWB18" s="15"/>
      <c r="EWC18" s="15"/>
      <c r="EWD18" s="15"/>
      <c r="EWE18" s="15"/>
      <c r="EWF18" s="15"/>
      <c r="EWG18" s="15"/>
      <c r="EWH18" s="15"/>
      <c r="EWI18" s="15"/>
      <c r="EWJ18" s="15"/>
      <c r="EWK18" s="15"/>
      <c r="EWL18" s="15"/>
      <c r="EWM18" s="15"/>
      <c r="EWN18" s="15"/>
      <c r="EWO18" s="15"/>
      <c r="EWP18" s="15"/>
      <c r="EWQ18" s="15"/>
      <c r="EWR18" s="15"/>
      <c r="EWS18" s="15"/>
      <c r="EWT18" s="15"/>
      <c r="EWU18" s="15"/>
      <c r="EWV18" s="15"/>
      <c r="EWW18" s="15"/>
      <c r="EWX18" s="15"/>
      <c r="EWY18" s="15"/>
      <c r="EWZ18" s="15"/>
      <c r="EXA18" s="15"/>
      <c r="EXB18" s="15"/>
      <c r="EXC18" s="15"/>
      <c r="EXD18" s="15"/>
      <c r="EXE18" s="15"/>
      <c r="EXF18" s="15"/>
      <c r="EXG18" s="15"/>
      <c r="EXH18" s="15"/>
      <c r="EXI18" s="15"/>
      <c r="EXJ18" s="15"/>
      <c r="EXK18" s="15"/>
      <c r="EXL18" s="15"/>
      <c r="EXM18" s="15"/>
      <c r="EXN18" s="15"/>
      <c r="EXO18" s="15"/>
      <c r="EXP18" s="15"/>
      <c r="EXQ18" s="15"/>
      <c r="EXR18" s="15"/>
      <c r="EXS18" s="15"/>
      <c r="EXT18" s="15"/>
      <c r="EXU18" s="15"/>
      <c r="EXV18" s="15"/>
      <c r="EXW18" s="15"/>
      <c r="EXX18" s="15"/>
      <c r="EXY18" s="15"/>
      <c r="EXZ18" s="15"/>
      <c r="EYA18" s="15"/>
      <c r="EYB18" s="15"/>
      <c r="EYC18" s="15"/>
      <c r="EYD18" s="15"/>
      <c r="EYE18" s="15"/>
      <c r="EYF18" s="15"/>
      <c r="EYG18" s="15"/>
      <c r="EYH18" s="15"/>
      <c r="EYI18" s="15"/>
      <c r="EYJ18" s="15"/>
      <c r="EYK18" s="15"/>
      <c r="EYL18" s="15"/>
      <c r="EYM18" s="15"/>
      <c r="EYN18" s="15"/>
      <c r="EYO18" s="15"/>
      <c r="EYP18" s="15"/>
      <c r="EYQ18" s="15"/>
      <c r="EYR18" s="15"/>
      <c r="EYS18" s="15"/>
      <c r="EYT18" s="15"/>
      <c r="EYU18" s="15"/>
      <c r="EYV18" s="15"/>
      <c r="EYW18" s="15"/>
      <c r="EYX18" s="15"/>
      <c r="EYY18" s="15"/>
      <c r="EYZ18" s="15"/>
      <c r="EZA18" s="15"/>
      <c r="EZB18" s="15"/>
      <c r="EZC18" s="15"/>
      <c r="EZD18" s="15"/>
      <c r="EZE18" s="15"/>
      <c r="EZF18" s="15"/>
      <c r="EZG18" s="15"/>
      <c r="EZH18" s="15"/>
      <c r="EZI18" s="15"/>
      <c r="EZJ18" s="15"/>
      <c r="EZK18" s="15"/>
      <c r="EZL18" s="15"/>
      <c r="EZM18" s="15"/>
      <c r="EZN18" s="15"/>
      <c r="EZO18" s="15"/>
      <c r="EZP18" s="15"/>
      <c r="EZQ18" s="15"/>
      <c r="EZR18" s="15"/>
      <c r="EZS18" s="15"/>
      <c r="EZT18" s="15"/>
      <c r="EZU18" s="15"/>
      <c r="EZV18" s="15"/>
      <c r="EZW18" s="15"/>
      <c r="EZX18" s="15"/>
      <c r="EZY18" s="15"/>
      <c r="EZZ18" s="15"/>
      <c r="FAA18" s="15"/>
      <c r="FAB18" s="15"/>
      <c r="FAC18" s="15"/>
      <c r="FAD18" s="15"/>
      <c r="FAE18" s="15"/>
      <c r="FAF18" s="15"/>
      <c r="FAG18" s="15"/>
      <c r="FAH18" s="15"/>
      <c r="FAI18" s="15"/>
      <c r="FAJ18" s="15"/>
      <c r="FAK18" s="15"/>
      <c r="FAL18" s="15"/>
      <c r="FAM18" s="15"/>
      <c r="FAN18" s="15"/>
      <c r="FAO18" s="15"/>
      <c r="FAP18" s="15"/>
      <c r="FAQ18" s="15"/>
      <c r="FAR18" s="15"/>
      <c r="FAS18" s="15"/>
      <c r="FAT18" s="15"/>
      <c r="FAU18" s="15"/>
      <c r="FAV18" s="15"/>
      <c r="FAW18" s="15"/>
      <c r="FAX18" s="15"/>
      <c r="FAY18" s="15"/>
      <c r="FAZ18" s="15"/>
      <c r="FBA18" s="15"/>
      <c r="FBB18" s="15"/>
      <c r="FBC18" s="15"/>
      <c r="FBD18" s="15"/>
      <c r="FBE18" s="15"/>
      <c r="FBF18" s="15"/>
      <c r="FBG18" s="15"/>
      <c r="FBH18" s="15"/>
      <c r="FBI18" s="15"/>
      <c r="FBJ18" s="15"/>
      <c r="FBK18" s="15"/>
      <c r="FBL18" s="15"/>
      <c r="FBM18" s="15"/>
      <c r="FBN18" s="15"/>
      <c r="FBO18" s="15"/>
      <c r="FBP18" s="15"/>
      <c r="FBQ18" s="15"/>
      <c r="FBR18" s="15"/>
      <c r="FBS18" s="15"/>
      <c r="FBT18" s="15"/>
      <c r="FBU18" s="15"/>
      <c r="FBV18" s="15"/>
      <c r="FBW18" s="15"/>
      <c r="FBX18" s="15"/>
      <c r="FBY18" s="15"/>
      <c r="FBZ18" s="15"/>
      <c r="FCA18" s="15"/>
      <c r="FCB18" s="15"/>
      <c r="FCC18" s="15"/>
      <c r="FCD18" s="15"/>
      <c r="FCE18" s="15"/>
      <c r="FCF18" s="15"/>
      <c r="FCG18" s="15"/>
      <c r="FCH18" s="15"/>
      <c r="FCI18" s="15"/>
      <c r="FCJ18" s="15"/>
      <c r="FCK18" s="15"/>
      <c r="FCL18" s="15"/>
      <c r="FCM18" s="15"/>
      <c r="FCN18" s="15"/>
      <c r="FCO18" s="15"/>
      <c r="FCP18" s="15"/>
      <c r="FCQ18" s="15"/>
      <c r="FCR18" s="15"/>
      <c r="FCS18" s="15"/>
      <c r="FCT18" s="15"/>
      <c r="FCU18" s="15"/>
      <c r="FCV18" s="15"/>
      <c r="FCW18" s="15"/>
      <c r="FCX18" s="15"/>
      <c r="FCY18" s="15"/>
      <c r="FCZ18" s="15"/>
      <c r="FDA18" s="15"/>
      <c r="FDB18" s="15"/>
      <c r="FDC18" s="15"/>
      <c r="FDD18" s="15"/>
      <c r="FDE18" s="15"/>
      <c r="FDF18" s="15"/>
      <c r="FDG18" s="15"/>
      <c r="FDH18" s="15"/>
      <c r="FDI18" s="15"/>
      <c r="FDJ18" s="15"/>
      <c r="FDK18" s="15"/>
      <c r="FDL18" s="15"/>
      <c r="FDM18" s="15"/>
      <c r="FDN18" s="15"/>
      <c r="FDO18" s="15"/>
      <c r="FDP18" s="15"/>
      <c r="FDQ18" s="15"/>
      <c r="FDR18" s="15"/>
      <c r="FDS18" s="15"/>
      <c r="FDT18" s="15"/>
      <c r="FDU18" s="15"/>
      <c r="FDV18" s="15"/>
      <c r="FDW18" s="15"/>
      <c r="FDX18" s="15"/>
      <c r="FDY18" s="15"/>
      <c r="FDZ18" s="15"/>
      <c r="FEA18" s="15"/>
      <c r="FEB18" s="15"/>
      <c r="FEC18" s="15"/>
      <c r="FED18" s="15"/>
      <c r="FEE18" s="15"/>
      <c r="FEF18" s="15"/>
      <c r="FEG18" s="15"/>
      <c r="FEH18" s="15"/>
      <c r="FEI18" s="15"/>
      <c r="FEJ18" s="15"/>
      <c r="FEK18" s="15"/>
      <c r="FEL18" s="15"/>
      <c r="FEM18" s="15"/>
      <c r="FEN18" s="15"/>
      <c r="FEO18" s="15"/>
      <c r="FEP18" s="15"/>
      <c r="FEQ18" s="15"/>
      <c r="FER18" s="15"/>
      <c r="FES18" s="15"/>
      <c r="FET18" s="15"/>
      <c r="FEU18" s="15"/>
      <c r="FEV18" s="15"/>
      <c r="FEW18" s="15"/>
      <c r="FEX18" s="15"/>
      <c r="FEY18" s="15"/>
      <c r="FEZ18" s="15"/>
      <c r="FFA18" s="15"/>
      <c r="FFB18" s="15"/>
      <c r="FFC18" s="15"/>
      <c r="FFD18" s="15"/>
      <c r="FFE18" s="15"/>
      <c r="FFF18" s="15"/>
      <c r="FFG18" s="15"/>
      <c r="FFH18" s="15"/>
      <c r="FFI18" s="15"/>
      <c r="FFJ18" s="15"/>
      <c r="FFK18" s="15"/>
      <c r="FFL18" s="15"/>
      <c r="FFM18" s="15"/>
      <c r="FFN18" s="15"/>
      <c r="FFO18" s="15"/>
      <c r="FFP18" s="15"/>
      <c r="FFQ18" s="15"/>
      <c r="FFR18" s="15"/>
      <c r="FFS18" s="15"/>
      <c r="FFT18" s="15"/>
      <c r="FFU18" s="15"/>
      <c r="FFV18" s="15"/>
      <c r="FFW18" s="15"/>
      <c r="FFX18" s="15"/>
      <c r="FFY18" s="15"/>
      <c r="FFZ18" s="15"/>
      <c r="FGA18" s="15"/>
      <c r="FGB18" s="15"/>
      <c r="FGC18" s="15"/>
      <c r="FGD18" s="15"/>
      <c r="FGE18" s="15"/>
      <c r="FGF18" s="15"/>
      <c r="FGG18" s="15"/>
      <c r="FGH18" s="15"/>
      <c r="FGI18" s="15"/>
      <c r="FGJ18" s="15"/>
      <c r="FGK18" s="15"/>
      <c r="FGL18" s="15"/>
      <c r="FGM18" s="15"/>
      <c r="FGN18" s="15"/>
      <c r="FGO18" s="15"/>
      <c r="FGP18" s="15"/>
      <c r="FGQ18" s="15"/>
      <c r="FGR18" s="15"/>
      <c r="FGS18" s="15"/>
      <c r="FGT18" s="15"/>
      <c r="FGU18" s="15"/>
      <c r="FGV18" s="15"/>
      <c r="FGW18" s="15"/>
      <c r="FGX18" s="15"/>
      <c r="FGY18" s="15"/>
      <c r="FGZ18" s="15"/>
      <c r="FHA18" s="15"/>
      <c r="FHB18" s="15"/>
      <c r="FHC18" s="15"/>
      <c r="FHD18" s="15"/>
      <c r="FHE18" s="15"/>
      <c r="FHF18" s="15"/>
      <c r="FHG18" s="15"/>
      <c r="FHH18" s="15"/>
      <c r="FHI18" s="15"/>
      <c r="FHJ18" s="15"/>
      <c r="FHK18" s="15"/>
      <c r="FHL18" s="15"/>
      <c r="FHM18" s="15"/>
      <c r="FHN18" s="15"/>
      <c r="FHO18" s="15"/>
      <c r="FHP18" s="15"/>
      <c r="FHQ18" s="15"/>
      <c r="FHR18" s="15"/>
      <c r="FHS18" s="15"/>
      <c r="FHT18" s="15"/>
      <c r="FHU18" s="15"/>
      <c r="FHV18" s="15"/>
      <c r="FHW18" s="15"/>
      <c r="FHX18" s="15"/>
      <c r="FHY18" s="15"/>
      <c r="FHZ18" s="15"/>
      <c r="FIA18" s="15"/>
      <c r="FIB18" s="15"/>
      <c r="FIC18" s="15"/>
      <c r="FID18" s="15"/>
      <c r="FIE18" s="15"/>
      <c r="FIF18" s="15"/>
      <c r="FIG18" s="15"/>
      <c r="FIH18" s="15"/>
      <c r="FII18" s="15"/>
      <c r="FIJ18" s="15"/>
      <c r="FIK18" s="15"/>
      <c r="FIL18" s="15"/>
      <c r="FIM18" s="15"/>
      <c r="FIN18" s="15"/>
      <c r="FIO18" s="15"/>
      <c r="FIP18" s="15"/>
      <c r="FIQ18" s="15"/>
      <c r="FIR18" s="15"/>
      <c r="FIS18" s="15"/>
      <c r="FIT18" s="15"/>
      <c r="FIU18" s="15"/>
      <c r="FIV18" s="15"/>
      <c r="FIW18" s="15"/>
      <c r="FIX18" s="15"/>
      <c r="FIY18" s="15"/>
      <c r="FIZ18" s="15"/>
      <c r="FJA18" s="15"/>
      <c r="FJB18" s="15"/>
      <c r="FJC18" s="15"/>
      <c r="FJD18" s="15"/>
      <c r="FJE18" s="15"/>
      <c r="FJF18" s="15"/>
      <c r="FJG18" s="15"/>
      <c r="FJH18" s="15"/>
      <c r="FJI18" s="15"/>
      <c r="FJJ18" s="15"/>
      <c r="FJK18" s="15"/>
      <c r="FJL18" s="15"/>
      <c r="FJM18" s="15"/>
      <c r="FJN18" s="15"/>
      <c r="FJO18" s="15"/>
      <c r="FJP18" s="15"/>
      <c r="FJQ18" s="15"/>
      <c r="FJR18" s="15"/>
      <c r="FJS18" s="15"/>
      <c r="FJT18" s="15"/>
      <c r="FJU18" s="15"/>
      <c r="FJV18" s="15"/>
      <c r="FJW18" s="15"/>
      <c r="FJX18" s="15"/>
      <c r="FJY18" s="15"/>
      <c r="FJZ18" s="15"/>
      <c r="FKA18" s="15"/>
      <c r="FKB18" s="15"/>
      <c r="FKC18" s="15"/>
      <c r="FKD18" s="15"/>
      <c r="FKE18" s="15"/>
      <c r="FKF18" s="15"/>
      <c r="FKG18" s="15"/>
      <c r="FKH18" s="15"/>
      <c r="FKI18" s="15"/>
      <c r="FKJ18" s="15"/>
      <c r="FKK18" s="15"/>
      <c r="FKL18" s="15"/>
      <c r="FKM18" s="15"/>
      <c r="FKN18" s="15"/>
      <c r="FKO18" s="15"/>
      <c r="FKP18" s="15"/>
      <c r="FKQ18" s="15"/>
      <c r="FKR18" s="15"/>
      <c r="FKS18" s="15"/>
      <c r="FKT18" s="15"/>
      <c r="FKU18" s="15"/>
      <c r="FKV18" s="15"/>
      <c r="FKW18" s="15"/>
      <c r="FKX18" s="15"/>
      <c r="FKY18" s="15"/>
      <c r="FKZ18" s="15"/>
      <c r="FLA18" s="15"/>
      <c r="FLB18" s="15"/>
      <c r="FLC18" s="15"/>
      <c r="FLD18" s="15"/>
      <c r="FLE18" s="15"/>
      <c r="FLF18" s="15"/>
      <c r="FLG18" s="15"/>
      <c r="FLH18" s="15"/>
      <c r="FLI18" s="15"/>
      <c r="FLJ18" s="15"/>
      <c r="FLK18" s="15"/>
      <c r="FLL18" s="15"/>
      <c r="FLM18" s="15"/>
      <c r="FLN18" s="15"/>
      <c r="FLO18" s="15"/>
      <c r="FLP18" s="15"/>
      <c r="FLQ18" s="15"/>
      <c r="FLR18" s="15"/>
      <c r="FLS18" s="15"/>
      <c r="FLT18" s="15"/>
      <c r="FLU18" s="15"/>
      <c r="FLV18" s="15"/>
      <c r="FLW18" s="15"/>
      <c r="FLX18" s="15"/>
      <c r="FLY18" s="15"/>
      <c r="FLZ18" s="15"/>
      <c r="FMA18" s="15"/>
      <c r="FMB18" s="15"/>
      <c r="FMC18" s="15"/>
      <c r="FMD18" s="15"/>
      <c r="FME18" s="15"/>
      <c r="FMF18" s="15"/>
      <c r="FMG18" s="15"/>
      <c r="FMH18" s="15"/>
      <c r="FMI18" s="15"/>
      <c r="FMJ18" s="15"/>
      <c r="FMK18" s="15"/>
      <c r="FML18" s="15"/>
      <c r="FMM18" s="15"/>
      <c r="FMN18" s="15"/>
      <c r="FMO18" s="15"/>
      <c r="FMP18" s="15"/>
      <c r="FMQ18" s="15"/>
      <c r="FMR18" s="15"/>
      <c r="FMS18" s="15"/>
      <c r="FMT18" s="15"/>
      <c r="FMU18" s="15"/>
      <c r="FMV18" s="15"/>
      <c r="FMW18" s="15"/>
      <c r="FMX18" s="15"/>
      <c r="FMY18" s="15"/>
      <c r="FMZ18" s="15"/>
      <c r="FNA18" s="15"/>
      <c r="FNB18" s="15"/>
      <c r="FNC18" s="15"/>
      <c r="FND18" s="15"/>
      <c r="FNE18" s="15"/>
      <c r="FNF18" s="15"/>
      <c r="FNG18" s="15"/>
      <c r="FNH18" s="15"/>
      <c r="FNI18" s="15"/>
      <c r="FNJ18" s="15"/>
      <c r="FNK18" s="15"/>
      <c r="FNL18" s="15"/>
      <c r="FNM18" s="15"/>
      <c r="FNN18" s="15"/>
      <c r="FNO18" s="15"/>
      <c r="FNP18" s="15"/>
      <c r="FNQ18" s="15"/>
      <c r="FNR18" s="15"/>
      <c r="FNS18" s="15"/>
      <c r="FNT18" s="15"/>
      <c r="FNU18" s="15"/>
      <c r="FNV18" s="15"/>
      <c r="FNW18" s="15"/>
      <c r="FNX18" s="15"/>
      <c r="FNY18" s="15"/>
      <c r="FNZ18" s="15"/>
      <c r="FOA18" s="15"/>
      <c r="FOB18" s="15"/>
      <c r="FOC18" s="15"/>
      <c r="FOD18" s="15"/>
      <c r="FOE18" s="15"/>
      <c r="FOF18" s="15"/>
      <c r="FOG18" s="15"/>
      <c r="FOH18" s="15"/>
      <c r="FOI18" s="15"/>
      <c r="FOJ18" s="15"/>
      <c r="FOK18" s="15"/>
      <c r="FOL18" s="15"/>
      <c r="FOM18" s="15"/>
      <c r="FON18" s="15"/>
      <c r="FOO18" s="15"/>
      <c r="FOP18" s="15"/>
      <c r="FOQ18" s="15"/>
      <c r="FOR18" s="15"/>
      <c r="FOS18" s="15"/>
      <c r="FOT18" s="15"/>
      <c r="FOU18" s="15"/>
      <c r="FOV18" s="15"/>
      <c r="FOW18" s="15"/>
      <c r="FOX18" s="15"/>
      <c r="FOY18" s="15"/>
      <c r="FOZ18" s="15"/>
      <c r="FPA18" s="15"/>
      <c r="FPB18" s="15"/>
      <c r="FPC18" s="15"/>
      <c r="FPD18" s="15"/>
      <c r="FPE18" s="15"/>
      <c r="FPF18" s="15"/>
      <c r="FPG18" s="15"/>
      <c r="FPH18" s="15"/>
      <c r="FPI18" s="15"/>
      <c r="FPJ18" s="15"/>
      <c r="FPK18" s="15"/>
      <c r="FPL18" s="15"/>
      <c r="FPM18" s="15"/>
      <c r="FPN18" s="15"/>
      <c r="FPO18" s="15"/>
      <c r="FPP18" s="15"/>
      <c r="FPQ18" s="15"/>
      <c r="FPR18" s="15"/>
      <c r="FPS18" s="15"/>
      <c r="FPT18" s="15"/>
      <c r="FPU18" s="15"/>
      <c r="FPV18" s="15"/>
      <c r="FPW18" s="15"/>
      <c r="FPX18" s="15"/>
      <c r="FPY18" s="15"/>
      <c r="FPZ18" s="15"/>
      <c r="FQA18" s="15"/>
      <c r="FQB18" s="15"/>
      <c r="FQC18" s="15"/>
      <c r="FQD18" s="15"/>
      <c r="FQE18" s="15"/>
      <c r="FQF18" s="15"/>
      <c r="FQG18" s="15"/>
      <c r="FQH18" s="15"/>
      <c r="FQI18" s="15"/>
      <c r="FQJ18" s="15"/>
      <c r="FQK18" s="15"/>
      <c r="FQL18" s="15"/>
      <c r="FQM18" s="15"/>
      <c r="FQN18" s="15"/>
      <c r="FQO18" s="15"/>
      <c r="FQP18" s="15"/>
      <c r="FQQ18" s="15"/>
      <c r="FQR18" s="15"/>
      <c r="FQS18" s="15"/>
      <c r="FQT18" s="15"/>
      <c r="FQU18" s="15"/>
      <c r="FQV18" s="15"/>
      <c r="FQW18" s="15"/>
      <c r="FQX18" s="15"/>
      <c r="FQY18" s="15"/>
      <c r="FQZ18" s="15"/>
      <c r="FRA18" s="15"/>
      <c r="FRB18" s="15"/>
      <c r="FRC18" s="15"/>
      <c r="FRD18" s="15"/>
      <c r="FRE18" s="15"/>
      <c r="FRF18" s="15"/>
      <c r="FRG18" s="15"/>
      <c r="FRH18" s="15"/>
      <c r="FRI18" s="15"/>
      <c r="FRJ18" s="15"/>
      <c r="FRK18" s="15"/>
      <c r="FRL18" s="15"/>
      <c r="FRM18" s="15"/>
      <c r="FRN18" s="15"/>
      <c r="FRO18" s="15"/>
      <c r="FRP18" s="15"/>
      <c r="FRQ18" s="15"/>
      <c r="FRR18" s="15"/>
      <c r="FRS18" s="15"/>
      <c r="FRT18" s="15"/>
      <c r="FRU18" s="15"/>
      <c r="FRV18" s="15"/>
      <c r="FRW18" s="15"/>
      <c r="FRX18" s="15"/>
      <c r="FRY18" s="15"/>
      <c r="FRZ18" s="15"/>
      <c r="FSA18" s="15"/>
      <c r="FSB18" s="15"/>
      <c r="FSC18" s="15"/>
      <c r="FSD18" s="15"/>
      <c r="FSE18" s="15"/>
      <c r="FSF18" s="15"/>
      <c r="FSG18" s="15"/>
      <c r="FSH18" s="15"/>
      <c r="FSI18" s="15"/>
      <c r="FSJ18" s="15"/>
      <c r="FSK18" s="15"/>
      <c r="FSL18" s="15"/>
      <c r="FSM18" s="15"/>
      <c r="FSN18" s="15"/>
      <c r="FSO18" s="15"/>
      <c r="FSP18" s="15"/>
      <c r="FSQ18" s="15"/>
      <c r="FSR18" s="15"/>
      <c r="FSS18" s="15"/>
      <c r="FST18" s="15"/>
      <c r="FSU18" s="15"/>
      <c r="FSV18" s="15"/>
      <c r="FSW18" s="15"/>
      <c r="FSX18" s="15"/>
      <c r="FSY18" s="15"/>
      <c r="FSZ18" s="15"/>
      <c r="FTA18" s="15"/>
      <c r="FTB18" s="15"/>
      <c r="FTC18" s="15"/>
      <c r="FTD18" s="15"/>
      <c r="FTE18" s="15"/>
      <c r="FTF18" s="15"/>
      <c r="FTG18" s="15"/>
      <c r="FTH18" s="15"/>
      <c r="FTI18" s="15"/>
      <c r="FTJ18" s="15"/>
      <c r="FTK18" s="15"/>
      <c r="FTL18" s="15"/>
      <c r="FTM18" s="15"/>
      <c r="FTN18" s="15"/>
      <c r="FTO18" s="15"/>
      <c r="FTP18" s="15"/>
      <c r="FTQ18" s="15"/>
      <c r="FTR18" s="15"/>
      <c r="FTS18" s="15"/>
      <c r="FTT18" s="15"/>
      <c r="FTU18" s="15"/>
      <c r="FTV18" s="15"/>
      <c r="FTW18" s="15"/>
      <c r="FTX18" s="15"/>
      <c r="FTY18" s="15"/>
      <c r="FTZ18" s="15"/>
      <c r="FUA18" s="15"/>
      <c r="FUB18" s="15"/>
      <c r="FUC18" s="15"/>
      <c r="FUD18" s="15"/>
      <c r="FUE18" s="15"/>
      <c r="FUF18" s="15"/>
      <c r="FUG18" s="15"/>
      <c r="FUH18" s="15"/>
      <c r="FUI18" s="15"/>
      <c r="FUJ18" s="15"/>
      <c r="FUK18" s="15"/>
      <c r="FUL18" s="15"/>
      <c r="FUM18" s="15"/>
      <c r="FUN18" s="15"/>
      <c r="FUO18" s="15"/>
      <c r="FUP18" s="15"/>
      <c r="FUQ18" s="15"/>
      <c r="FUR18" s="15"/>
      <c r="FUS18" s="15"/>
      <c r="FUT18" s="15"/>
      <c r="FUU18" s="15"/>
      <c r="FUV18" s="15"/>
      <c r="FUW18" s="15"/>
      <c r="FUX18" s="15"/>
      <c r="FUY18" s="15"/>
      <c r="FUZ18" s="15"/>
      <c r="FVA18" s="15"/>
      <c r="FVB18" s="15"/>
      <c r="FVC18" s="15"/>
      <c r="FVD18" s="15"/>
      <c r="FVE18" s="15"/>
      <c r="FVF18" s="15"/>
      <c r="FVG18" s="15"/>
      <c r="FVH18" s="15"/>
      <c r="FVI18" s="15"/>
      <c r="FVJ18" s="15"/>
      <c r="FVK18" s="15"/>
      <c r="FVL18" s="15"/>
      <c r="FVM18" s="15"/>
      <c r="FVN18" s="15"/>
      <c r="FVO18" s="15"/>
      <c r="FVP18" s="15"/>
      <c r="FVQ18" s="15"/>
      <c r="FVR18" s="15"/>
      <c r="FVS18" s="15"/>
      <c r="FVT18" s="15"/>
      <c r="FVU18" s="15"/>
      <c r="FVV18" s="15"/>
      <c r="FVW18" s="15"/>
      <c r="FVX18" s="15"/>
      <c r="FVY18" s="15"/>
      <c r="FVZ18" s="15"/>
      <c r="FWA18" s="15"/>
      <c r="FWB18" s="15"/>
      <c r="FWC18" s="15"/>
      <c r="FWD18" s="15"/>
      <c r="FWE18" s="15"/>
      <c r="FWF18" s="15"/>
      <c r="FWG18" s="15"/>
      <c r="FWH18" s="15"/>
      <c r="FWI18" s="15"/>
      <c r="FWJ18" s="15"/>
      <c r="FWK18" s="15"/>
      <c r="FWL18" s="15"/>
      <c r="FWM18" s="15"/>
      <c r="FWN18" s="15"/>
      <c r="FWO18" s="15"/>
      <c r="FWP18" s="15"/>
      <c r="FWQ18" s="15"/>
      <c r="FWR18" s="15"/>
      <c r="FWS18" s="15"/>
      <c r="FWT18" s="15"/>
      <c r="FWU18" s="15"/>
      <c r="FWV18" s="15"/>
      <c r="FWW18" s="15"/>
      <c r="FWX18" s="15"/>
      <c r="FWY18" s="15"/>
      <c r="FWZ18" s="15"/>
      <c r="FXA18" s="15"/>
      <c r="FXB18" s="15"/>
      <c r="FXC18" s="15"/>
      <c r="FXD18" s="15"/>
      <c r="FXE18" s="15"/>
      <c r="FXF18" s="15"/>
      <c r="FXG18" s="15"/>
      <c r="FXH18" s="15"/>
      <c r="FXI18" s="15"/>
      <c r="FXJ18" s="15"/>
      <c r="FXK18" s="15"/>
      <c r="FXL18" s="15"/>
      <c r="FXM18" s="15"/>
      <c r="FXN18" s="15"/>
      <c r="FXO18" s="15"/>
      <c r="FXP18" s="15"/>
      <c r="FXQ18" s="15"/>
      <c r="FXR18" s="15"/>
      <c r="FXS18" s="15"/>
      <c r="FXT18" s="15"/>
      <c r="FXU18" s="15"/>
      <c r="FXV18" s="15"/>
      <c r="FXW18" s="15"/>
      <c r="FXX18" s="15"/>
      <c r="FXY18" s="15"/>
      <c r="FXZ18" s="15"/>
      <c r="FYA18" s="15"/>
      <c r="FYB18" s="15"/>
      <c r="FYC18" s="15"/>
      <c r="FYD18" s="15"/>
      <c r="FYE18" s="15"/>
      <c r="FYF18" s="15"/>
      <c r="FYG18" s="15"/>
      <c r="FYH18" s="15"/>
      <c r="FYI18" s="15"/>
      <c r="FYJ18" s="15"/>
      <c r="FYK18" s="15"/>
      <c r="FYL18" s="15"/>
      <c r="FYM18" s="15"/>
      <c r="FYN18" s="15"/>
      <c r="FYO18" s="15"/>
      <c r="FYP18" s="15"/>
      <c r="FYQ18" s="15"/>
      <c r="FYR18" s="15"/>
      <c r="FYS18" s="15"/>
      <c r="FYT18" s="15"/>
      <c r="FYU18" s="15"/>
      <c r="FYV18" s="15"/>
      <c r="FYW18" s="15"/>
      <c r="FYX18" s="15"/>
      <c r="FYY18" s="15"/>
      <c r="FYZ18" s="15"/>
      <c r="FZA18" s="15"/>
      <c r="FZB18" s="15"/>
      <c r="FZC18" s="15"/>
      <c r="FZD18" s="15"/>
      <c r="FZE18" s="15"/>
      <c r="FZF18" s="15"/>
      <c r="FZG18" s="15"/>
      <c r="FZH18" s="15"/>
      <c r="FZI18" s="15"/>
      <c r="FZJ18" s="15"/>
      <c r="FZK18" s="15"/>
      <c r="FZL18" s="15"/>
      <c r="FZM18" s="15"/>
      <c r="FZN18" s="15"/>
      <c r="FZO18" s="15"/>
      <c r="FZP18" s="15"/>
      <c r="FZQ18" s="15"/>
      <c r="FZR18" s="15"/>
      <c r="FZS18" s="15"/>
      <c r="FZT18" s="15"/>
      <c r="FZU18" s="15"/>
      <c r="FZV18" s="15"/>
      <c r="FZW18" s="15"/>
      <c r="FZX18" s="15"/>
      <c r="FZY18" s="15"/>
      <c r="FZZ18" s="15"/>
      <c r="GAA18" s="15"/>
      <c r="GAB18" s="15"/>
      <c r="GAC18" s="15"/>
      <c r="GAD18" s="15"/>
      <c r="GAE18" s="15"/>
      <c r="GAF18" s="15"/>
      <c r="GAG18" s="15"/>
      <c r="GAH18" s="15"/>
      <c r="GAI18" s="15"/>
      <c r="GAJ18" s="15"/>
      <c r="GAK18" s="15"/>
      <c r="GAL18" s="15"/>
      <c r="GAM18" s="15"/>
      <c r="GAN18" s="15"/>
      <c r="GAO18" s="15"/>
      <c r="GAP18" s="15"/>
      <c r="GAQ18" s="15"/>
      <c r="GAR18" s="15"/>
      <c r="GAS18" s="15"/>
      <c r="GAT18" s="15"/>
      <c r="GAU18" s="15"/>
      <c r="GAV18" s="15"/>
      <c r="GAW18" s="15"/>
      <c r="GAX18" s="15"/>
      <c r="GAY18" s="15"/>
      <c r="GAZ18" s="15"/>
      <c r="GBA18" s="15"/>
      <c r="GBB18" s="15"/>
      <c r="GBC18" s="15"/>
      <c r="GBD18" s="15"/>
      <c r="GBE18" s="15"/>
      <c r="GBF18" s="15"/>
      <c r="GBG18" s="15"/>
      <c r="GBH18" s="15"/>
      <c r="GBI18" s="15"/>
      <c r="GBJ18" s="15"/>
      <c r="GBK18" s="15"/>
      <c r="GBL18" s="15"/>
      <c r="GBM18" s="15"/>
      <c r="GBN18" s="15"/>
      <c r="GBO18" s="15"/>
      <c r="GBP18" s="15"/>
      <c r="GBQ18" s="15"/>
      <c r="GBR18" s="15"/>
      <c r="GBS18" s="15"/>
      <c r="GBT18" s="15"/>
      <c r="GBU18" s="15"/>
      <c r="GBV18" s="15"/>
      <c r="GBW18" s="15"/>
      <c r="GBX18" s="15"/>
      <c r="GBY18" s="15"/>
      <c r="GBZ18" s="15"/>
      <c r="GCA18" s="15"/>
      <c r="GCB18" s="15"/>
      <c r="GCC18" s="15"/>
      <c r="GCD18" s="15"/>
      <c r="GCE18" s="15"/>
      <c r="GCF18" s="15"/>
      <c r="GCG18" s="15"/>
      <c r="GCH18" s="15"/>
      <c r="GCI18" s="15"/>
      <c r="GCJ18" s="15"/>
      <c r="GCK18" s="15"/>
      <c r="GCL18" s="15"/>
      <c r="GCM18" s="15"/>
      <c r="GCN18" s="15"/>
      <c r="GCO18" s="15"/>
      <c r="GCP18" s="15"/>
      <c r="GCQ18" s="15"/>
      <c r="GCR18" s="15"/>
      <c r="GCS18" s="15"/>
      <c r="GCT18" s="15"/>
      <c r="GCU18" s="15"/>
      <c r="GCV18" s="15"/>
      <c r="GCW18" s="15"/>
      <c r="GCX18" s="15"/>
      <c r="GCY18" s="15"/>
      <c r="GCZ18" s="15"/>
      <c r="GDA18" s="15"/>
      <c r="GDB18" s="15"/>
      <c r="GDC18" s="15"/>
      <c r="GDD18" s="15"/>
      <c r="GDE18" s="15"/>
      <c r="GDF18" s="15"/>
      <c r="GDG18" s="15"/>
      <c r="GDH18" s="15"/>
      <c r="GDI18" s="15"/>
      <c r="GDJ18" s="15"/>
      <c r="GDK18" s="15"/>
      <c r="GDL18" s="15"/>
      <c r="GDM18" s="15"/>
      <c r="GDN18" s="15"/>
      <c r="GDO18" s="15"/>
      <c r="GDP18" s="15"/>
      <c r="GDQ18" s="15"/>
      <c r="GDR18" s="15"/>
      <c r="GDS18" s="15"/>
      <c r="GDT18" s="15"/>
      <c r="GDU18" s="15"/>
      <c r="GDV18" s="15"/>
      <c r="GDW18" s="15"/>
      <c r="GDX18" s="15"/>
      <c r="GDY18" s="15"/>
      <c r="GDZ18" s="15"/>
      <c r="GEA18" s="15"/>
      <c r="GEB18" s="15"/>
      <c r="GEC18" s="15"/>
      <c r="GED18" s="15"/>
      <c r="GEE18" s="15"/>
      <c r="GEF18" s="15"/>
      <c r="GEG18" s="15"/>
      <c r="GEH18" s="15"/>
      <c r="GEI18" s="15"/>
      <c r="GEJ18" s="15"/>
      <c r="GEK18" s="15"/>
      <c r="GEL18" s="15"/>
      <c r="GEM18" s="15"/>
      <c r="GEN18" s="15"/>
      <c r="GEO18" s="15"/>
      <c r="GEP18" s="15"/>
      <c r="GEQ18" s="15"/>
      <c r="GER18" s="15"/>
      <c r="GES18" s="15"/>
      <c r="GET18" s="15"/>
      <c r="GEU18" s="15"/>
      <c r="GEV18" s="15"/>
      <c r="GEW18" s="15"/>
      <c r="GEX18" s="15"/>
      <c r="GEY18" s="15"/>
      <c r="GEZ18" s="15"/>
      <c r="GFA18" s="15"/>
      <c r="GFB18" s="15"/>
      <c r="GFC18" s="15"/>
      <c r="GFD18" s="15"/>
      <c r="GFE18" s="15"/>
      <c r="GFF18" s="15"/>
      <c r="GFG18" s="15"/>
      <c r="GFH18" s="15"/>
      <c r="GFI18" s="15"/>
      <c r="GFJ18" s="15"/>
      <c r="GFK18" s="15"/>
      <c r="GFL18" s="15"/>
      <c r="GFM18" s="15"/>
      <c r="GFN18" s="15"/>
      <c r="GFO18" s="15"/>
      <c r="GFP18" s="15"/>
      <c r="GFQ18" s="15"/>
      <c r="GFR18" s="15"/>
      <c r="GFS18" s="15"/>
      <c r="GFT18" s="15"/>
      <c r="GFU18" s="15"/>
      <c r="GFV18" s="15"/>
      <c r="GFW18" s="15"/>
      <c r="GFX18" s="15"/>
      <c r="GFY18" s="15"/>
      <c r="GFZ18" s="15"/>
      <c r="GGA18" s="15"/>
      <c r="GGB18" s="15"/>
      <c r="GGC18" s="15"/>
      <c r="GGD18" s="15"/>
      <c r="GGE18" s="15"/>
      <c r="GGF18" s="15"/>
      <c r="GGG18" s="15"/>
      <c r="GGH18" s="15"/>
      <c r="GGI18" s="15"/>
      <c r="GGJ18" s="15"/>
      <c r="GGK18" s="15"/>
      <c r="GGL18" s="15"/>
      <c r="GGM18" s="15"/>
      <c r="GGN18" s="15"/>
      <c r="GGO18" s="15"/>
      <c r="GGP18" s="15"/>
      <c r="GGQ18" s="15"/>
      <c r="GGR18" s="15"/>
      <c r="GGS18" s="15"/>
      <c r="GGT18" s="15"/>
      <c r="GGU18" s="15"/>
      <c r="GGV18" s="15"/>
      <c r="GGW18" s="15"/>
      <c r="GGX18" s="15"/>
      <c r="GGY18" s="15"/>
      <c r="GGZ18" s="15"/>
      <c r="GHA18" s="15"/>
      <c r="GHB18" s="15"/>
      <c r="GHC18" s="15"/>
      <c r="GHD18" s="15"/>
      <c r="GHE18" s="15"/>
      <c r="GHF18" s="15"/>
      <c r="GHG18" s="15"/>
      <c r="GHH18" s="15"/>
      <c r="GHI18" s="15"/>
      <c r="GHJ18" s="15"/>
      <c r="GHK18" s="15"/>
      <c r="GHL18" s="15"/>
      <c r="GHM18" s="15"/>
      <c r="GHN18" s="15"/>
      <c r="GHO18" s="15"/>
      <c r="GHP18" s="15"/>
      <c r="GHQ18" s="15"/>
      <c r="GHR18" s="15"/>
      <c r="GHS18" s="15"/>
      <c r="GHT18" s="15"/>
      <c r="GHU18" s="15"/>
      <c r="GHV18" s="15"/>
      <c r="GHW18" s="15"/>
      <c r="GHX18" s="15"/>
      <c r="GHY18" s="15"/>
      <c r="GHZ18" s="15"/>
      <c r="GIA18" s="15"/>
      <c r="GIB18" s="15"/>
      <c r="GIC18" s="15"/>
      <c r="GID18" s="15"/>
      <c r="GIE18" s="15"/>
      <c r="GIF18" s="15"/>
      <c r="GIG18" s="15"/>
      <c r="GIH18" s="15"/>
      <c r="GII18" s="15"/>
      <c r="GIJ18" s="15"/>
      <c r="GIK18" s="15"/>
      <c r="GIL18" s="15"/>
      <c r="GIM18" s="15"/>
      <c r="GIN18" s="15"/>
      <c r="GIO18" s="15"/>
      <c r="GIP18" s="15"/>
      <c r="GIQ18" s="15"/>
      <c r="GIR18" s="15"/>
      <c r="GIS18" s="15"/>
      <c r="GIT18" s="15"/>
      <c r="GIU18" s="15"/>
      <c r="GIV18" s="15"/>
      <c r="GIW18" s="15"/>
      <c r="GIX18" s="15"/>
      <c r="GIY18" s="15"/>
      <c r="GIZ18" s="15"/>
      <c r="GJA18" s="15"/>
      <c r="GJB18" s="15"/>
      <c r="GJC18" s="15"/>
      <c r="GJD18" s="15"/>
      <c r="GJE18" s="15"/>
      <c r="GJF18" s="15"/>
      <c r="GJG18" s="15"/>
      <c r="GJH18" s="15"/>
      <c r="GJI18" s="15"/>
      <c r="GJJ18" s="15"/>
      <c r="GJK18" s="15"/>
      <c r="GJL18" s="15"/>
      <c r="GJM18" s="15"/>
      <c r="GJN18" s="15"/>
      <c r="GJO18" s="15"/>
      <c r="GJP18" s="15"/>
      <c r="GJQ18" s="15"/>
      <c r="GJR18" s="15"/>
      <c r="GJS18" s="15"/>
      <c r="GJT18" s="15"/>
      <c r="GJU18" s="15"/>
      <c r="GJV18" s="15"/>
      <c r="GJW18" s="15"/>
      <c r="GJX18" s="15"/>
      <c r="GJY18" s="15"/>
      <c r="GJZ18" s="15"/>
      <c r="GKA18" s="15"/>
      <c r="GKB18" s="15"/>
      <c r="GKC18" s="15"/>
      <c r="GKD18" s="15"/>
      <c r="GKE18" s="15"/>
      <c r="GKF18" s="15"/>
      <c r="GKG18" s="15"/>
      <c r="GKH18" s="15"/>
      <c r="GKI18" s="15"/>
      <c r="GKJ18" s="15"/>
      <c r="GKK18" s="15"/>
      <c r="GKL18" s="15"/>
      <c r="GKM18" s="15"/>
      <c r="GKN18" s="15"/>
      <c r="GKO18" s="15"/>
      <c r="GKP18" s="15"/>
      <c r="GKQ18" s="15"/>
      <c r="GKR18" s="15"/>
      <c r="GKS18" s="15"/>
      <c r="GKT18" s="15"/>
      <c r="GKU18" s="15"/>
      <c r="GKV18" s="15"/>
      <c r="GKW18" s="15"/>
      <c r="GKX18" s="15"/>
      <c r="GKY18" s="15"/>
      <c r="GKZ18" s="15"/>
      <c r="GLA18" s="15"/>
      <c r="GLB18" s="15"/>
      <c r="GLC18" s="15"/>
      <c r="GLD18" s="15"/>
      <c r="GLE18" s="15"/>
      <c r="GLF18" s="15"/>
      <c r="GLG18" s="15"/>
      <c r="GLH18" s="15"/>
      <c r="GLI18" s="15"/>
      <c r="GLJ18" s="15"/>
      <c r="GLK18" s="15"/>
      <c r="GLL18" s="15"/>
      <c r="GLM18" s="15"/>
      <c r="GLN18" s="15"/>
      <c r="GLO18" s="15"/>
      <c r="GLP18" s="15"/>
      <c r="GLQ18" s="15"/>
      <c r="GLR18" s="15"/>
      <c r="GLS18" s="15"/>
      <c r="GLT18" s="15"/>
      <c r="GLU18" s="15"/>
      <c r="GLV18" s="15"/>
      <c r="GLW18" s="15"/>
      <c r="GLX18" s="15"/>
      <c r="GLY18" s="15"/>
      <c r="GLZ18" s="15"/>
      <c r="GMA18" s="15"/>
      <c r="GMB18" s="15"/>
      <c r="GMC18" s="15"/>
      <c r="GMD18" s="15"/>
      <c r="GME18" s="15"/>
      <c r="GMF18" s="15"/>
      <c r="GMG18" s="15"/>
      <c r="GMH18" s="15"/>
      <c r="GMI18" s="15"/>
      <c r="GMJ18" s="15"/>
      <c r="GMK18" s="15"/>
      <c r="GML18" s="15"/>
      <c r="GMM18" s="15"/>
      <c r="GMN18" s="15"/>
      <c r="GMO18" s="15"/>
      <c r="GMP18" s="15"/>
      <c r="GMQ18" s="15"/>
      <c r="GMR18" s="15"/>
      <c r="GMS18" s="15"/>
      <c r="GMT18" s="15"/>
      <c r="GMU18" s="15"/>
      <c r="GMV18" s="15"/>
      <c r="GMW18" s="15"/>
      <c r="GMX18" s="15"/>
      <c r="GMY18" s="15"/>
      <c r="GMZ18" s="15"/>
      <c r="GNA18" s="15"/>
      <c r="GNB18" s="15"/>
      <c r="GNC18" s="15"/>
      <c r="GND18" s="15"/>
      <c r="GNE18" s="15"/>
      <c r="GNF18" s="15"/>
      <c r="GNG18" s="15"/>
      <c r="GNH18" s="15"/>
      <c r="GNI18" s="15"/>
      <c r="GNJ18" s="15"/>
      <c r="GNK18" s="15"/>
      <c r="GNL18" s="15"/>
      <c r="GNM18" s="15"/>
      <c r="GNN18" s="15"/>
      <c r="GNO18" s="15"/>
      <c r="GNP18" s="15"/>
      <c r="GNQ18" s="15"/>
      <c r="GNR18" s="15"/>
      <c r="GNS18" s="15"/>
      <c r="GNT18" s="15"/>
      <c r="GNU18" s="15"/>
      <c r="GNV18" s="15"/>
      <c r="GNW18" s="15"/>
      <c r="GNX18" s="15"/>
      <c r="GNY18" s="15"/>
      <c r="GNZ18" s="15"/>
      <c r="GOA18" s="15"/>
      <c r="GOB18" s="15"/>
      <c r="GOC18" s="15"/>
      <c r="GOD18" s="15"/>
      <c r="GOE18" s="15"/>
      <c r="GOF18" s="15"/>
      <c r="GOG18" s="15"/>
      <c r="GOH18" s="15"/>
      <c r="GOI18" s="15"/>
      <c r="GOJ18" s="15"/>
      <c r="GOK18" s="15"/>
      <c r="GOL18" s="15"/>
      <c r="GOM18" s="15"/>
      <c r="GON18" s="15"/>
      <c r="GOO18" s="15"/>
      <c r="GOP18" s="15"/>
      <c r="GOQ18" s="15"/>
      <c r="GOR18" s="15"/>
      <c r="GOS18" s="15"/>
      <c r="GOT18" s="15"/>
      <c r="GOU18" s="15"/>
      <c r="GOV18" s="15"/>
      <c r="GOW18" s="15"/>
      <c r="GOX18" s="15"/>
      <c r="GOY18" s="15"/>
      <c r="GOZ18" s="15"/>
      <c r="GPA18" s="15"/>
      <c r="GPB18" s="15"/>
      <c r="GPC18" s="15"/>
      <c r="GPD18" s="15"/>
      <c r="GPE18" s="15"/>
      <c r="GPF18" s="15"/>
      <c r="GPG18" s="15"/>
      <c r="GPH18" s="15"/>
      <c r="GPI18" s="15"/>
      <c r="GPJ18" s="15"/>
      <c r="GPK18" s="15"/>
      <c r="GPL18" s="15"/>
      <c r="GPM18" s="15"/>
      <c r="GPN18" s="15"/>
      <c r="GPO18" s="15"/>
      <c r="GPP18" s="15"/>
      <c r="GPQ18" s="15"/>
      <c r="GPR18" s="15"/>
      <c r="GPS18" s="15"/>
      <c r="GPT18" s="15"/>
      <c r="GPU18" s="15"/>
      <c r="GPV18" s="15"/>
      <c r="GPW18" s="15"/>
      <c r="GPX18" s="15"/>
      <c r="GPY18" s="15"/>
      <c r="GPZ18" s="15"/>
      <c r="GQA18" s="15"/>
      <c r="GQB18" s="15"/>
      <c r="GQC18" s="15"/>
      <c r="GQD18" s="15"/>
      <c r="GQE18" s="15"/>
      <c r="GQF18" s="15"/>
      <c r="GQG18" s="15"/>
      <c r="GQH18" s="15"/>
      <c r="GQI18" s="15"/>
      <c r="GQJ18" s="15"/>
      <c r="GQK18" s="15"/>
      <c r="GQL18" s="15"/>
      <c r="GQM18" s="15"/>
      <c r="GQN18" s="15"/>
      <c r="GQO18" s="15"/>
      <c r="GQP18" s="15"/>
      <c r="GQQ18" s="15"/>
      <c r="GQR18" s="15"/>
      <c r="GQS18" s="15"/>
      <c r="GQT18" s="15"/>
      <c r="GQU18" s="15"/>
      <c r="GQV18" s="15"/>
      <c r="GQW18" s="15"/>
      <c r="GQX18" s="15"/>
      <c r="GQY18" s="15"/>
      <c r="GQZ18" s="15"/>
      <c r="GRA18" s="15"/>
      <c r="GRB18" s="15"/>
      <c r="GRC18" s="15"/>
      <c r="GRD18" s="15"/>
      <c r="GRE18" s="15"/>
      <c r="GRF18" s="15"/>
      <c r="GRG18" s="15"/>
      <c r="GRH18" s="15"/>
      <c r="GRI18" s="15"/>
      <c r="GRJ18" s="15"/>
      <c r="GRK18" s="15"/>
      <c r="GRL18" s="15"/>
      <c r="GRM18" s="15"/>
      <c r="GRN18" s="15"/>
      <c r="GRO18" s="15"/>
      <c r="GRP18" s="15"/>
      <c r="GRQ18" s="15"/>
      <c r="GRR18" s="15"/>
      <c r="GRS18" s="15"/>
      <c r="GRT18" s="15"/>
      <c r="GRU18" s="15"/>
      <c r="GRV18" s="15"/>
      <c r="GRW18" s="15"/>
      <c r="GRX18" s="15"/>
      <c r="GRY18" s="15"/>
      <c r="GRZ18" s="15"/>
      <c r="GSA18" s="15"/>
      <c r="GSB18" s="15"/>
      <c r="GSC18" s="15"/>
      <c r="GSD18" s="15"/>
      <c r="GSE18" s="15"/>
      <c r="GSF18" s="15"/>
      <c r="GSG18" s="15"/>
      <c r="GSH18" s="15"/>
      <c r="GSI18" s="15"/>
      <c r="GSJ18" s="15"/>
      <c r="GSK18" s="15"/>
      <c r="GSL18" s="15"/>
      <c r="GSM18" s="15"/>
      <c r="GSN18" s="15"/>
      <c r="GSO18" s="15"/>
      <c r="GSP18" s="15"/>
      <c r="GSQ18" s="15"/>
      <c r="GSR18" s="15"/>
      <c r="GSS18" s="15"/>
      <c r="GST18" s="15"/>
      <c r="GSU18" s="15"/>
      <c r="GSV18" s="15"/>
      <c r="GSW18" s="15"/>
      <c r="GSX18" s="15"/>
      <c r="GSY18" s="15"/>
      <c r="GSZ18" s="15"/>
      <c r="GTA18" s="15"/>
      <c r="GTB18" s="15"/>
      <c r="GTC18" s="15"/>
      <c r="GTD18" s="15"/>
      <c r="GTE18" s="15"/>
      <c r="GTF18" s="15"/>
      <c r="GTG18" s="15"/>
      <c r="GTH18" s="15"/>
      <c r="GTI18" s="15"/>
      <c r="GTJ18" s="15"/>
      <c r="GTK18" s="15"/>
      <c r="GTL18" s="15"/>
      <c r="GTM18" s="15"/>
      <c r="GTN18" s="15"/>
      <c r="GTO18" s="15"/>
      <c r="GTP18" s="15"/>
      <c r="GTQ18" s="15"/>
      <c r="GTR18" s="15"/>
      <c r="GTS18" s="15"/>
      <c r="GTT18" s="15"/>
      <c r="GTU18" s="15"/>
      <c r="GTV18" s="15"/>
      <c r="GTW18" s="15"/>
      <c r="GTX18" s="15"/>
      <c r="GTY18" s="15"/>
      <c r="GTZ18" s="15"/>
      <c r="GUA18" s="15"/>
      <c r="GUB18" s="15"/>
      <c r="GUC18" s="15"/>
      <c r="GUD18" s="15"/>
      <c r="GUE18" s="15"/>
      <c r="GUF18" s="15"/>
      <c r="GUG18" s="15"/>
      <c r="GUH18" s="15"/>
      <c r="GUI18" s="15"/>
      <c r="GUJ18" s="15"/>
      <c r="GUK18" s="15"/>
      <c r="GUL18" s="15"/>
      <c r="GUM18" s="15"/>
      <c r="GUN18" s="15"/>
      <c r="GUO18" s="15"/>
      <c r="GUP18" s="15"/>
      <c r="GUQ18" s="15"/>
      <c r="GUR18" s="15"/>
      <c r="GUS18" s="15"/>
      <c r="GUT18" s="15"/>
      <c r="GUU18" s="15"/>
      <c r="GUV18" s="15"/>
      <c r="GUW18" s="15"/>
      <c r="GUX18" s="15"/>
      <c r="GUY18" s="15"/>
      <c r="GUZ18" s="15"/>
      <c r="GVA18" s="15"/>
      <c r="GVB18" s="15"/>
      <c r="GVC18" s="15"/>
      <c r="GVD18" s="15"/>
      <c r="GVE18" s="15"/>
      <c r="GVF18" s="15"/>
      <c r="GVG18" s="15"/>
      <c r="GVH18" s="15"/>
      <c r="GVI18" s="15"/>
      <c r="GVJ18" s="15"/>
      <c r="GVK18" s="15"/>
      <c r="GVL18" s="15"/>
      <c r="GVM18" s="15"/>
      <c r="GVN18" s="15"/>
      <c r="GVO18" s="15"/>
      <c r="GVP18" s="15"/>
      <c r="GVQ18" s="15"/>
      <c r="GVR18" s="15"/>
      <c r="GVS18" s="15"/>
      <c r="GVT18" s="15"/>
      <c r="GVU18" s="15"/>
      <c r="GVV18" s="15"/>
      <c r="GVW18" s="15"/>
      <c r="GVX18" s="15"/>
      <c r="GVY18" s="15"/>
      <c r="GVZ18" s="15"/>
      <c r="GWA18" s="15"/>
      <c r="GWB18" s="15"/>
      <c r="GWC18" s="15"/>
      <c r="GWD18" s="15"/>
      <c r="GWE18" s="15"/>
      <c r="GWF18" s="15"/>
      <c r="GWG18" s="15"/>
      <c r="GWH18" s="15"/>
      <c r="GWI18" s="15"/>
      <c r="GWJ18" s="15"/>
      <c r="GWK18" s="15"/>
      <c r="GWL18" s="15"/>
      <c r="GWM18" s="15"/>
      <c r="GWN18" s="15"/>
      <c r="GWO18" s="15"/>
      <c r="GWP18" s="15"/>
      <c r="GWQ18" s="15"/>
      <c r="GWR18" s="15"/>
      <c r="GWS18" s="15"/>
      <c r="GWT18" s="15"/>
      <c r="GWU18" s="15"/>
      <c r="GWV18" s="15"/>
      <c r="GWW18" s="15"/>
      <c r="GWX18" s="15"/>
      <c r="GWY18" s="15"/>
      <c r="GWZ18" s="15"/>
      <c r="GXA18" s="15"/>
      <c r="GXB18" s="15"/>
      <c r="GXC18" s="15"/>
      <c r="GXD18" s="15"/>
      <c r="GXE18" s="15"/>
      <c r="GXF18" s="15"/>
      <c r="GXG18" s="15"/>
      <c r="GXH18" s="15"/>
      <c r="GXI18" s="15"/>
      <c r="GXJ18" s="15"/>
      <c r="GXK18" s="15"/>
      <c r="GXL18" s="15"/>
      <c r="GXM18" s="15"/>
      <c r="GXN18" s="15"/>
      <c r="GXO18" s="15"/>
      <c r="GXP18" s="15"/>
      <c r="GXQ18" s="15"/>
      <c r="GXR18" s="15"/>
      <c r="GXS18" s="15"/>
      <c r="GXT18" s="15"/>
      <c r="GXU18" s="15"/>
      <c r="GXV18" s="15"/>
      <c r="GXW18" s="15"/>
      <c r="GXX18" s="15"/>
      <c r="GXY18" s="15"/>
      <c r="GXZ18" s="15"/>
      <c r="GYA18" s="15"/>
      <c r="GYB18" s="15"/>
      <c r="GYC18" s="15"/>
      <c r="GYD18" s="15"/>
      <c r="GYE18" s="15"/>
      <c r="GYF18" s="15"/>
      <c r="GYG18" s="15"/>
      <c r="GYH18" s="15"/>
      <c r="GYI18" s="15"/>
      <c r="GYJ18" s="15"/>
      <c r="GYK18" s="15"/>
      <c r="GYL18" s="15"/>
      <c r="GYM18" s="15"/>
      <c r="GYN18" s="15"/>
      <c r="GYO18" s="15"/>
      <c r="GYP18" s="15"/>
      <c r="GYQ18" s="15"/>
      <c r="GYR18" s="15"/>
      <c r="GYS18" s="15"/>
      <c r="GYT18" s="15"/>
      <c r="GYU18" s="15"/>
      <c r="GYV18" s="15"/>
      <c r="GYW18" s="15"/>
      <c r="GYX18" s="15"/>
      <c r="GYY18" s="15"/>
      <c r="GYZ18" s="15"/>
      <c r="GZA18" s="15"/>
      <c r="GZB18" s="15"/>
      <c r="GZC18" s="15"/>
      <c r="GZD18" s="15"/>
      <c r="GZE18" s="15"/>
      <c r="GZF18" s="15"/>
      <c r="GZG18" s="15"/>
      <c r="GZH18" s="15"/>
      <c r="GZI18" s="15"/>
      <c r="GZJ18" s="15"/>
      <c r="GZK18" s="15"/>
      <c r="GZL18" s="15"/>
      <c r="GZM18" s="15"/>
      <c r="GZN18" s="15"/>
      <c r="GZO18" s="15"/>
      <c r="GZP18" s="15"/>
      <c r="GZQ18" s="15"/>
      <c r="GZR18" s="15"/>
      <c r="GZS18" s="15"/>
      <c r="GZT18" s="15"/>
      <c r="GZU18" s="15"/>
      <c r="GZV18" s="15"/>
      <c r="GZW18" s="15"/>
      <c r="GZX18" s="15"/>
      <c r="GZY18" s="15"/>
      <c r="GZZ18" s="15"/>
      <c r="HAA18" s="15"/>
      <c r="HAB18" s="15"/>
      <c r="HAC18" s="15"/>
      <c r="HAD18" s="15"/>
      <c r="HAE18" s="15"/>
      <c r="HAF18" s="15"/>
      <c r="HAG18" s="15"/>
      <c r="HAH18" s="15"/>
      <c r="HAI18" s="15"/>
      <c r="HAJ18" s="15"/>
      <c r="HAK18" s="15"/>
      <c r="HAL18" s="15"/>
      <c r="HAM18" s="15"/>
      <c r="HAN18" s="15"/>
      <c r="HAO18" s="15"/>
      <c r="HAP18" s="15"/>
      <c r="HAQ18" s="15"/>
      <c r="HAR18" s="15"/>
      <c r="HAS18" s="15"/>
      <c r="HAT18" s="15"/>
      <c r="HAU18" s="15"/>
      <c r="HAV18" s="15"/>
      <c r="HAW18" s="15"/>
      <c r="HAX18" s="15"/>
      <c r="HAY18" s="15"/>
      <c r="HAZ18" s="15"/>
      <c r="HBA18" s="15"/>
      <c r="HBB18" s="15"/>
      <c r="HBC18" s="15"/>
      <c r="HBD18" s="15"/>
      <c r="HBE18" s="15"/>
      <c r="HBF18" s="15"/>
      <c r="HBG18" s="15"/>
      <c r="HBH18" s="15"/>
      <c r="HBI18" s="15"/>
      <c r="HBJ18" s="15"/>
      <c r="HBK18" s="15"/>
      <c r="HBL18" s="15"/>
      <c r="HBM18" s="15"/>
      <c r="HBN18" s="15"/>
      <c r="HBO18" s="15"/>
      <c r="HBP18" s="15"/>
      <c r="HBQ18" s="15"/>
      <c r="HBR18" s="15"/>
      <c r="HBS18" s="15"/>
      <c r="HBT18" s="15"/>
      <c r="HBU18" s="15"/>
      <c r="HBV18" s="15"/>
      <c r="HBW18" s="15"/>
      <c r="HBX18" s="15"/>
      <c r="HBY18" s="15"/>
      <c r="HBZ18" s="15"/>
      <c r="HCA18" s="15"/>
      <c r="HCB18" s="15"/>
      <c r="HCC18" s="15"/>
      <c r="HCD18" s="15"/>
      <c r="HCE18" s="15"/>
      <c r="HCF18" s="15"/>
      <c r="HCG18" s="15"/>
      <c r="HCH18" s="15"/>
      <c r="HCI18" s="15"/>
      <c r="HCJ18" s="15"/>
      <c r="HCK18" s="15"/>
      <c r="HCL18" s="15"/>
      <c r="HCM18" s="15"/>
      <c r="HCN18" s="15"/>
      <c r="HCO18" s="15"/>
      <c r="HCP18" s="15"/>
      <c r="HCQ18" s="15"/>
      <c r="HCR18" s="15"/>
      <c r="HCS18" s="15"/>
      <c r="HCT18" s="15"/>
      <c r="HCU18" s="15"/>
      <c r="HCV18" s="15"/>
      <c r="HCW18" s="15"/>
      <c r="HCX18" s="15"/>
      <c r="HCY18" s="15"/>
      <c r="HCZ18" s="15"/>
      <c r="HDA18" s="15"/>
      <c r="HDB18" s="15"/>
      <c r="HDC18" s="15"/>
      <c r="HDD18" s="15"/>
      <c r="HDE18" s="15"/>
      <c r="HDF18" s="15"/>
      <c r="HDG18" s="15"/>
      <c r="HDH18" s="15"/>
      <c r="HDI18" s="15"/>
      <c r="HDJ18" s="15"/>
      <c r="HDK18" s="15"/>
      <c r="HDL18" s="15"/>
      <c r="HDM18" s="15"/>
      <c r="HDN18" s="15"/>
      <c r="HDO18" s="15"/>
      <c r="HDP18" s="15"/>
      <c r="HDQ18" s="15"/>
      <c r="HDR18" s="15"/>
      <c r="HDS18" s="15"/>
      <c r="HDT18" s="15"/>
      <c r="HDU18" s="15"/>
      <c r="HDV18" s="15"/>
      <c r="HDW18" s="15"/>
      <c r="HDX18" s="15"/>
      <c r="HDY18" s="15"/>
      <c r="HDZ18" s="15"/>
      <c r="HEA18" s="15"/>
      <c r="HEB18" s="15"/>
      <c r="HEC18" s="15"/>
      <c r="HED18" s="15"/>
      <c r="HEE18" s="15"/>
      <c r="HEF18" s="15"/>
      <c r="HEG18" s="15"/>
      <c r="HEH18" s="15"/>
      <c r="HEI18" s="15"/>
      <c r="HEJ18" s="15"/>
      <c r="HEK18" s="15"/>
      <c r="HEL18" s="15"/>
      <c r="HEM18" s="15"/>
      <c r="HEN18" s="15"/>
      <c r="HEO18" s="15"/>
      <c r="HEP18" s="15"/>
      <c r="HEQ18" s="15"/>
      <c r="HER18" s="15"/>
      <c r="HES18" s="15"/>
      <c r="HET18" s="15"/>
      <c r="HEU18" s="15"/>
      <c r="HEV18" s="15"/>
      <c r="HEW18" s="15"/>
      <c r="HEX18" s="15"/>
      <c r="HEY18" s="15"/>
      <c r="HEZ18" s="15"/>
      <c r="HFA18" s="15"/>
      <c r="HFB18" s="15"/>
      <c r="HFC18" s="15"/>
      <c r="HFD18" s="15"/>
      <c r="HFE18" s="15"/>
      <c r="HFF18" s="15"/>
      <c r="HFG18" s="15"/>
      <c r="HFH18" s="15"/>
      <c r="HFI18" s="15"/>
      <c r="HFJ18" s="15"/>
      <c r="HFK18" s="15"/>
      <c r="HFL18" s="15"/>
      <c r="HFM18" s="15"/>
      <c r="HFN18" s="15"/>
      <c r="HFO18" s="15"/>
      <c r="HFP18" s="15"/>
      <c r="HFQ18" s="15"/>
      <c r="HFR18" s="15"/>
      <c r="HFS18" s="15"/>
      <c r="HFT18" s="15"/>
      <c r="HFU18" s="15"/>
      <c r="HFV18" s="15"/>
      <c r="HFW18" s="15"/>
      <c r="HFX18" s="15"/>
      <c r="HFY18" s="15"/>
      <c r="HFZ18" s="15"/>
      <c r="HGA18" s="15"/>
      <c r="HGB18" s="15"/>
      <c r="HGC18" s="15"/>
      <c r="HGD18" s="15"/>
      <c r="HGE18" s="15"/>
      <c r="HGF18" s="15"/>
      <c r="HGG18" s="15"/>
      <c r="HGH18" s="15"/>
      <c r="HGI18" s="15"/>
      <c r="HGJ18" s="15"/>
      <c r="HGK18" s="15"/>
      <c r="HGL18" s="15"/>
      <c r="HGM18" s="15"/>
      <c r="HGN18" s="15"/>
      <c r="HGO18" s="15"/>
      <c r="HGP18" s="15"/>
      <c r="HGQ18" s="15"/>
      <c r="HGR18" s="15"/>
      <c r="HGS18" s="15"/>
      <c r="HGT18" s="15"/>
      <c r="HGU18" s="15"/>
      <c r="HGV18" s="15"/>
      <c r="HGW18" s="15"/>
      <c r="HGX18" s="15"/>
      <c r="HGY18" s="15"/>
      <c r="HGZ18" s="15"/>
      <c r="HHA18" s="15"/>
      <c r="HHB18" s="15"/>
      <c r="HHC18" s="15"/>
      <c r="HHD18" s="15"/>
      <c r="HHE18" s="15"/>
      <c r="HHF18" s="15"/>
      <c r="HHG18" s="15"/>
      <c r="HHH18" s="15"/>
      <c r="HHI18" s="15"/>
      <c r="HHJ18" s="15"/>
      <c r="HHK18" s="15"/>
      <c r="HHL18" s="15"/>
      <c r="HHM18" s="15"/>
      <c r="HHN18" s="15"/>
      <c r="HHO18" s="15"/>
      <c r="HHP18" s="15"/>
      <c r="HHQ18" s="15"/>
      <c r="HHR18" s="15"/>
      <c r="HHS18" s="15"/>
      <c r="HHT18" s="15"/>
      <c r="HHU18" s="15"/>
      <c r="HHV18" s="15"/>
      <c r="HHW18" s="15"/>
      <c r="HHX18" s="15"/>
      <c r="HHY18" s="15"/>
      <c r="HHZ18" s="15"/>
      <c r="HIA18" s="15"/>
      <c r="HIB18" s="15"/>
      <c r="HIC18" s="15"/>
      <c r="HID18" s="15"/>
      <c r="HIE18" s="15"/>
      <c r="HIF18" s="15"/>
      <c r="HIG18" s="15"/>
      <c r="HIH18" s="15"/>
      <c r="HII18" s="15"/>
      <c r="HIJ18" s="15"/>
      <c r="HIK18" s="15"/>
      <c r="HIL18" s="15"/>
      <c r="HIM18" s="15"/>
      <c r="HIN18" s="15"/>
      <c r="HIO18" s="15"/>
      <c r="HIP18" s="15"/>
      <c r="HIQ18" s="15"/>
      <c r="HIR18" s="15"/>
      <c r="HIS18" s="15"/>
      <c r="HIT18" s="15"/>
      <c r="HIU18" s="15"/>
      <c r="HIV18" s="15"/>
      <c r="HIW18" s="15"/>
      <c r="HIX18" s="15"/>
      <c r="HIY18" s="15"/>
      <c r="HIZ18" s="15"/>
      <c r="HJA18" s="15"/>
      <c r="HJB18" s="15"/>
      <c r="HJC18" s="15"/>
      <c r="HJD18" s="15"/>
      <c r="HJE18" s="15"/>
      <c r="HJF18" s="15"/>
      <c r="HJG18" s="15"/>
      <c r="HJH18" s="15"/>
      <c r="HJI18" s="15"/>
      <c r="HJJ18" s="15"/>
      <c r="HJK18" s="15"/>
      <c r="HJL18" s="15"/>
      <c r="HJM18" s="15"/>
      <c r="HJN18" s="15"/>
      <c r="HJO18" s="15"/>
      <c r="HJP18" s="15"/>
      <c r="HJQ18" s="15"/>
      <c r="HJR18" s="15"/>
      <c r="HJS18" s="15"/>
      <c r="HJT18" s="15"/>
      <c r="HJU18" s="15"/>
      <c r="HJV18" s="15"/>
      <c r="HJW18" s="15"/>
      <c r="HJX18" s="15"/>
      <c r="HJY18" s="15"/>
      <c r="HJZ18" s="15"/>
      <c r="HKA18" s="15"/>
      <c r="HKB18" s="15"/>
      <c r="HKC18" s="15"/>
      <c r="HKD18" s="15"/>
      <c r="HKE18" s="15"/>
      <c r="HKF18" s="15"/>
      <c r="HKG18" s="15"/>
      <c r="HKH18" s="15"/>
      <c r="HKI18" s="15"/>
      <c r="HKJ18" s="15"/>
      <c r="HKK18" s="15"/>
      <c r="HKL18" s="15"/>
      <c r="HKM18" s="15"/>
      <c r="HKN18" s="15"/>
      <c r="HKO18" s="15"/>
      <c r="HKP18" s="15"/>
      <c r="HKQ18" s="15"/>
      <c r="HKR18" s="15"/>
      <c r="HKS18" s="15"/>
      <c r="HKT18" s="15"/>
      <c r="HKU18" s="15"/>
      <c r="HKV18" s="15"/>
      <c r="HKW18" s="15"/>
      <c r="HKX18" s="15"/>
      <c r="HKY18" s="15"/>
      <c r="HKZ18" s="15"/>
      <c r="HLA18" s="15"/>
      <c r="HLB18" s="15"/>
      <c r="HLC18" s="15"/>
      <c r="HLD18" s="15"/>
      <c r="HLE18" s="15"/>
      <c r="HLF18" s="15"/>
      <c r="HLG18" s="15"/>
      <c r="HLH18" s="15"/>
      <c r="HLI18" s="15"/>
      <c r="HLJ18" s="15"/>
      <c r="HLK18" s="15"/>
      <c r="HLL18" s="15"/>
      <c r="HLM18" s="15"/>
      <c r="HLN18" s="15"/>
      <c r="HLO18" s="15"/>
      <c r="HLP18" s="15"/>
      <c r="HLQ18" s="15"/>
      <c r="HLR18" s="15"/>
      <c r="HLS18" s="15"/>
      <c r="HLT18" s="15"/>
      <c r="HLU18" s="15"/>
      <c r="HLV18" s="15"/>
      <c r="HLW18" s="15"/>
      <c r="HLX18" s="15"/>
      <c r="HLY18" s="15"/>
      <c r="HLZ18" s="15"/>
      <c r="HMA18" s="15"/>
      <c r="HMB18" s="15"/>
      <c r="HMC18" s="15"/>
      <c r="HMD18" s="15"/>
      <c r="HME18" s="15"/>
      <c r="HMF18" s="15"/>
      <c r="HMG18" s="15"/>
      <c r="HMH18" s="15"/>
      <c r="HMI18" s="15"/>
      <c r="HMJ18" s="15"/>
      <c r="HMK18" s="15"/>
      <c r="HML18" s="15"/>
      <c r="HMM18" s="15"/>
      <c r="HMN18" s="15"/>
      <c r="HMO18" s="15"/>
      <c r="HMP18" s="15"/>
      <c r="HMQ18" s="15"/>
      <c r="HMR18" s="15"/>
      <c r="HMS18" s="15"/>
      <c r="HMT18" s="15"/>
      <c r="HMU18" s="15"/>
      <c r="HMV18" s="15"/>
      <c r="HMW18" s="15"/>
      <c r="HMX18" s="15"/>
      <c r="HMY18" s="15"/>
      <c r="HMZ18" s="15"/>
      <c r="HNA18" s="15"/>
      <c r="HNB18" s="15"/>
      <c r="HNC18" s="15"/>
      <c r="HND18" s="15"/>
      <c r="HNE18" s="15"/>
      <c r="HNF18" s="15"/>
      <c r="HNG18" s="15"/>
      <c r="HNH18" s="15"/>
      <c r="HNI18" s="15"/>
      <c r="HNJ18" s="15"/>
      <c r="HNK18" s="15"/>
      <c r="HNL18" s="15"/>
      <c r="HNM18" s="15"/>
      <c r="HNN18" s="15"/>
      <c r="HNO18" s="15"/>
      <c r="HNP18" s="15"/>
      <c r="HNQ18" s="15"/>
      <c r="HNR18" s="15"/>
      <c r="HNS18" s="15"/>
      <c r="HNT18" s="15"/>
      <c r="HNU18" s="15"/>
      <c r="HNV18" s="15"/>
      <c r="HNW18" s="15"/>
      <c r="HNX18" s="15"/>
      <c r="HNY18" s="15"/>
      <c r="HNZ18" s="15"/>
      <c r="HOA18" s="15"/>
      <c r="HOB18" s="15"/>
      <c r="HOC18" s="15"/>
      <c r="HOD18" s="15"/>
      <c r="HOE18" s="15"/>
      <c r="HOF18" s="15"/>
      <c r="HOG18" s="15"/>
      <c r="HOH18" s="15"/>
      <c r="HOI18" s="15"/>
      <c r="HOJ18" s="15"/>
      <c r="HOK18" s="15"/>
      <c r="HOL18" s="15"/>
      <c r="HOM18" s="15"/>
      <c r="HON18" s="15"/>
      <c r="HOO18" s="15"/>
      <c r="HOP18" s="15"/>
      <c r="HOQ18" s="15"/>
      <c r="HOR18" s="15"/>
      <c r="HOS18" s="15"/>
      <c r="HOT18" s="15"/>
      <c r="HOU18" s="15"/>
      <c r="HOV18" s="15"/>
      <c r="HOW18" s="15"/>
      <c r="HOX18" s="15"/>
      <c r="HOY18" s="15"/>
      <c r="HOZ18" s="15"/>
      <c r="HPA18" s="15"/>
      <c r="HPB18" s="15"/>
      <c r="HPC18" s="15"/>
      <c r="HPD18" s="15"/>
      <c r="HPE18" s="15"/>
      <c r="HPF18" s="15"/>
      <c r="HPG18" s="15"/>
      <c r="HPH18" s="15"/>
      <c r="HPI18" s="15"/>
      <c r="HPJ18" s="15"/>
      <c r="HPK18" s="15"/>
      <c r="HPL18" s="15"/>
      <c r="HPM18" s="15"/>
      <c r="HPN18" s="15"/>
      <c r="HPO18" s="15"/>
      <c r="HPP18" s="15"/>
      <c r="HPQ18" s="15"/>
      <c r="HPR18" s="15"/>
      <c r="HPS18" s="15"/>
      <c r="HPT18" s="15"/>
      <c r="HPU18" s="15"/>
      <c r="HPV18" s="15"/>
      <c r="HPW18" s="15"/>
      <c r="HPX18" s="15"/>
      <c r="HPY18" s="15"/>
      <c r="HPZ18" s="15"/>
      <c r="HQA18" s="15"/>
      <c r="HQB18" s="15"/>
      <c r="HQC18" s="15"/>
      <c r="HQD18" s="15"/>
      <c r="HQE18" s="15"/>
      <c r="HQF18" s="15"/>
      <c r="HQG18" s="15"/>
      <c r="HQH18" s="15"/>
      <c r="HQI18" s="15"/>
      <c r="HQJ18" s="15"/>
      <c r="HQK18" s="15"/>
      <c r="HQL18" s="15"/>
      <c r="HQM18" s="15"/>
      <c r="HQN18" s="15"/>
      <c r="HQO18" s="15"/>
      <c r="HQP18" s="15"/>
      <c r="HQQ18" s="15"/>
      <c r="HQR18" s="15"/>
      <c r="HQS18" s="15"/>
      <c r="HQT18" s="15"/>
      <c r="HQU18" s="15"/>
      <c r="HQV18" s="15"/>
      <c r="HQW18" s="15"/>
      <c r="HQX18" s="15"/>
      <c r="HQY18" s="15"/>
      <c r="HQZ18" s="15"/>
      <c r="HRA18" s="15"/>
      <c r="HRB18" s="15"/>
      <c r="HRC18" s="15"/>
      <c r="HRD18" s="15"/>
      <c r="HRE18" s="15"/>
      <c r="HRF18" s="15"/>
      <c r="HRG18" s="15"/>
      <c r="HRH18" s="15"/>
      <c r="HRI18" s="15"/>
      <c r="HRJ18" s="15"/>
      <c r="HRK18" s="15"/>
      <c r="HRL18" s="15"/>
      <c r="HRM18" s="15"/>
      <c r="HRN18" s="15"/>
      <c r="HRO18" s="15"/>
      <c r="HRP18" s="15"/>
      <c r="HRQ18" s="15"/>
      <c r="HRR18" s="15"/>
      <c r="HRS18" s="15"/>
      <c r="HRT18" s="15"/>
      <c r="HRU18" s="15"/>
      <c r="HRV18" s="15"/>
      <c r="HRW18" s="15"/>
      <c r="HRX18" s="15"/>
      <c r="HRY18" s="15"/>
      <c r="HRZ18" s="15"/>
      <c r="HSA18" s="15"/>
      <c r="HSB18" s="15"/>
      <c r="HSC18" s="15"/>
      <c r="HSD18" s="15"/>
      <c r="HSE18" s="15"/>
      <c r="HSF18" s="15"/>
      <c r="HSG18" s="15"/>
      <c r="HSH18" s="15"/>
      <c r="HSI18" s="15"/>
      <c r="HSJ18" s="15"/>
      <c r="HSK18" s="15"/>
      <c r="HSL18" s="15"/>
      <c r="HSM18" s="15"/>
      <c r="HSN18" s="15"/>
      <c r="HSO18" s="15"/>
      <c r="HSP18" s="15"/>
      <c r="HSQ18" s="15"/>
      <c r="HSR18" s="15"/>
      <c r="HSS18" s="15"/>
      <c r="HST18" s="15"/>
      <c r="HSU18" s="15"/>
      <c r="HSV18" s="15"/>
      <c r="HSW18" s="15"/>
      <c r="HSX18" s="15"/>
      <c r="HSY18" s="15"/>
      <c r="HSZ18" s="15"/>
      <c r="HTA18" s="15"/>
      <c r="HTB18" s="15"/>
      <c r="HTC18" s="15"/>
      <c r="HTD18" s="15"/>
      <c r="HTE18" s="15"/>
      <c r="HTF18" s="15"/>
      <c r="HTG18" s="15"/>
      <c r="HTH18" s="15"/>
      <c r="HTI18" s="15"/>
      <c r="HTJ18" s="15"/>
      <c r="HTK18" s="15"/>
      <c r="HTL18" s="15"/>
      <c r="HTM18" s="15"/>
      <c r="HTN18" s="15"/>
      <c r="HTO18" s="15"/>
      <c r="HTP18" s="15"/>
      <c r="HTQ18" s="15"/>
      <c r="HTR18" s="15"/>
      <c r="HTS18" s="15"/>
      <c r="HTT18" s="15"/>
      <c r="HTU18" s="15"/>
      <c r="HTV18" s="15"/>
      <c r="HTW18" s="15"/>
      <c r="HTX18" s="15"/>
      <c r="HTY18" s="15"/>
      <c r="HTZ18" s="15"/>
      <c r="HUA18" s="15"/>
      <c r="HUB18" s="15"/>
      <c r="HUC18" s="15"/>
      <c r="HUD18" s="15"/>
      <c r="HUE18" s="15"/>
      <c r="HUF18" s="15"/>
      <c r="HUG18" s="15"/>
      <c r="HUH18" s="15"/>
      <c r="HUI18" s="15"/>
      <c r="HUJ18" s="15"/>
      <c r="HUK18" s="15"/>
      <c r="HUL18" s="15"/>
      <c r="HUM18" s="15"/>
      <c r="HUN18" s="15"/>
      <c r="HUO18" s="15"/>
      <c r="HUP18" s="15"/>
      <c r="HUQ18" s="15"/>
      <c r="HUR18" s="15"/>
      <c r="HUS18" s="15"/>
      <c r="HUT18" s="15"/>
      <c r="HUU18" s="15"/>
      <c r="HUV18" s="15"/>
      <c r="HUW18" s="15"/>
      <c r="HUX18" s="15"/>
      <c r="HUY18" s="15"/>
      <c r="HUZ18" s="15"/>
      <c r="HVA18" s="15"/>
      <c r="HVB18" s="15"/>
      <c r="HVC18" s="15"/>
      <c r="HVD18" s="15"/>
      <c r="HVE18" s="15"/>
      <c r="HVF18" s="15"/>
      <c r="HVG18" s="15"/>
      <c r="HVH18" s="15"/>
      <c r="HVI18" s="15"/>
      <c r="HVJ18" s="15"/>
      <c r="HVK18" s="15"/>
      <c r="HVL18" s="15"/>
      <c r="HVM18" s="15"/>
      <c r="HVN18" s="15"/>
      <c r="HVO18" s="15"/>
      <c r="HVP18" s="15"/>
      <c r="HVQ18" s="15"/>
      <c r="HVR18" s="15"/>
      <c r="HVS18" s="15"/>
      <c r="HVT18" s="15"/>
      <c r="HVU18" s="15"/>
      <c r="HVV18" s="15"/>
      <c r="HVW18" s="15"/>
      <c r="HVX18" s="15"/>
      <c r="HVY18" s="15"/>
      <c r="HVZ18" s="15"/>
      <c r="HWA18" s="15"/>
      <c r="HWB18" s="15"/>
      <c r="HWC18" s="15"/>
      <c r="HWD18" s="15"/>
      <c r="HWE18" s="15"/>
      <c r="HWF18" s="15"/>
      <c r="HWG18" s="15"/>
      <c r="HWH18" s="15"/>
      <c r="HWI18" s="15"/>
      <c r="HWJ18" s="15"/>
      <c r="HWK18" s="15"/>
      <c r="HWL18" s="15"/>
      <c r="HWM18" s="15"/>
      <c r="HWN18" s="15"/>
      <c r="HWO18" s="15"/>
      <c r="HWP18" s="15"/>
      <c r="HWQ18" s="15"/>
      <c r="HWR18" s="15"/>
      <c r="HWS18" s="15"/>
      <c r="HWT18" s="15"/>
      <c r="HWU18" s="15"/>
      <c r="HWV18" s="15"/>
      <c r="HWW18" s="15"/>
      <c r="HWX18" s="15"/>
      <c r="HWY18" s="15"/>
      <c r="HWZ18" s="15"/>
      <c r="HXA18" s="15"/>
      <c r="HXB18" s="15"/>
      <c r="HXC18" s="15"/>
      <c r="HXD18" s="15"/>
      <c r="HXE18" s="15"/>
      <c r="HXF18" s="15"/>
      <c r="HXG18" s="15"/>
      <c r="HXH18" s="15"/>
      <c r="HXI18" s="15"/>
      <c r="HXJ18" s="15"/>
      <c r="HXK18" s="15"/>
      <c r="HXL18" s="15"/>
      <c r="HXM18" s="15"/>
      <c r="HXN18" s="15"/>
      <c r="HXO18" s="15"/>
      <c r="HXP18" s="15"/>
      <c r="HXQ18" s="15"/>
      <c r="HXR18" s="15"/>
      <c r="HXS18" s="15"/>
      <c r="HXT18" s="15"/>
      <c r="HXU18" s="15"/>
      <c r="HXV18" s="15"/>
      <c r="HXW18" s="15"/>
      <c r="HXX18" s="15"/>
      <c r="HXY18" s="15"/>
      <c r="HXZ18" s="15"/>
      <c r="HYA18" s="15"/>
      <c r="HYB18" s="15"/>
      <c r="HYC18" s="15"/>
      <c r="HYD18" s="15"/>
      <c r="HYE18" s="15"/>
      <c r="HYF18" s="15"/>
      <c r="HYG18" s="15"/>
      <c r="HYH18" s="15"/>
      <c r="HYI18" s="15"/>
      <c r="HYJ18" s="15"/>
      <c r="HYK18" s="15"/>
      <c r="HYL18" s="15"/>
      <c r="HYM18" s="15"/>
      <c r="HYN18" s="15"/>
      <c r="HYO18" s="15"/>
      <c r="HYP18" s="15"/>
      <c r="HYQ18" s="15"/>
      <c r="HYR18" s="15"/>
      <c r="HYS18" s="15"/>
      <c r="HYT18" s="15"/>
      <c r="HYU18" s="15"/>
      <c r="HYV18" s="15"/>
      <c r="HYW18" s="15"/>
      <c r="HYX18" s="15"/>
      <c r="HYY18" s="15"/>
      <c r="HYZ18" s="15"/>
      <c r="HZA18" s="15"/>
      <c r="HZB18" s="15"/>
      <c r="HZC18" s="15"/>
      <c r="HZD18" s="15"/>
      <c r="HZE18" s="15"/>
      <c r="HZF18" s="15"/>
      <c r="HZG18" s="15"/>
      <c r="HZH18" s="15"/>
      <c r="HZI18" s="15"/>
      <c r="HZJ18" s="15"/>
      <c r="HZK18" s="15"/>
      <c r="HZL18" s="15"/>
      <c r="HZM18" s="15"/>
      <c r="HZN18" s="15"/>
      <c r="HZO18" s="15"/>
      <c r="HZP18" s="15"/>
      <c r="HZQ18" s="15"/>
      <c r="HZR18" s="15"/>
      <c r="HZS18" s="15"/>
      <c r="HZT18" s="15"/>
      <c r="HZU18" s="15"/>
      <c r="HZV18" s="15"/>
      <c r="HZW18" s="15"/>
      <c r="HZX18" s="15"/>
      <c r="HZY18" s="15"/>
      <c r="HZZ18" s="15"/>
      <c r="IAA18" s="15"/>
      <c r="IAB18" s="15"/>
      <c r="IAC18" s="15"/>
      <c r="IAD18" s="15"/>
      <c r="IAE18" s="15"/>
      <c r="IAF18" s="15"/>
      <c r="IAG18" s="15"/>
      <c r="IAH18" s="15"/>
      <c r="IAI18" s="15"/>
      <c r="IAJ18" s="15"/>
      <c r="IAK18" s="15"/>
      <c r="IAL18" s="15"/>
      <c r="IAM18" s="15"/>
      <c r="IAN18" s="15"/>
      <c r="IAO18" s="15"/>
      <c r="IAP18" s="15"/>
      <c r="IAQ18" s="15"/>
      <c r="IAR18" s="15"/>
      <c r="IAS18" s="15"/>
      <c r="IAT18" s="15"/>
      <c r="IAU18" s="15"/>
      <c r="IAV18" s="15"/>
      <c r="IAW18" s="15"/>
      <c r="IAX18" s="15"/>
      <c r="IAY18" s="15"/>
      <c r="IAZ18" s="15"/>
      <c r="IBA18" s="15"/>
      <c r="IBB18" s="15"/>
      <c r="IBC18" s="15"/>
      <c r="IBD18" s="15"/>
      <c r="IBE18" s="15"/>
      <c r="IBF18" s="15"/>
      <c r="IBG18" s="15"/>
      <c r="IBH18" s="15"/>
      <c r="IBI18" s="15"/>
      <c r="IBJ18" s="15"/>
      <c r="IBK18" s="15"/>
      <c r="IBL18" s="15"/>
      <c r="IBM18" s="15"/>
      <c r="IBN18" s="15"/>
      <c r="IBO18" s="15"/>
      <c r="IBP18" s="15"/>
      <c r="IBQ18" s="15"/>
      <c r="IBR18" s="15"/>
      <c r="IBS18" s="15"/>
      <c r="IBT18" s="15"/>
      <c r="IBU18" s="15"/>
      <c r="IBV18" s="15"/>
      <c r="IBW18" s="15"/>
      <c r="IBX18" s="15"/>
      <c r="IBY18" s="15"/>
      <c r="IBZ18" s="15"/>
      <c r="ICA18" s="15"/>
      <c r="ICB18" s="15"/>
      <c r="ICC18" s="15"/>
      <c r="ICD18" s="15"/>
      <c r="ICE18" s="15"/>
      <c r="ICF18" s="15"/>
      <c r="ICG18" s="15"/>
      <c r="ICH18" s="15"/>
      <c r="ICI18" s="15"/>
      <c r="ICJ18" s="15"/>
      <c r="ICK18" s="15"/>
      <c r="ICL18" s="15"/>
      <c r="ICM18" s="15"/>
      <c r="ICN18" s="15"/>
      <c r="ICO18" s="15"/>
      <c r="ICP18" s="15"/>
      <c r="ICQ18" s="15"/>
      <c r="ICR18" s="15"/>
      <c r="ICS18" s="15"/>
      <c r="ICT18" s="15"/>
      <c r="ICU18" s="15"/>
      <c r="ICV18" s="15"/>
      <c r="ICW18" s="15"/>
      <c r="ICX18" s="15"/>
      <c r="ICY18" s="15"/>
      <c r="ICZ18" s="15"/>
      <c r="IDA18" s="15"/>
      <c r="IDB18" s="15"/>
      <c r="IDC18" s="15"/>
      <c r="IDD18" s="15"/>
      <c r="IDE18" s="15"/>
      <c r="IDF18" s="15"/>
      <c r="IDG18" s="15"/>
      <c r="IDH18" s="15"/>
      <c r="IDI18" s="15"/>
      <c r="IDJ18" s="15"/>
      <c r="IDK18" s="15"/>
      <c r="IDL18" s="15"/>
      <c r="IDM18" s="15"/>
      <c r="IDN18" s="15"/>
      <c r="IDO18" s="15"/>
      <c r="IDP18" s="15"/>
      <c r="IDQ18" s="15"/>
      <c r="IDR18" s="15"/>
      <c r="IDS18" s="15"/>
      <c r="IDT18" s="15"/>
      <c r="IDU18" s="15"/>
      <c r="IDV18" s="15"/>
      <c r="IDW18" s="15"/>
      <c r="IDX18" s="15"/>
      <c r="IDY18" s="15"/>
      <c r="IDZ18" s="15"/>
      <c r="IEA18" s="15"/>
      <c r="IEB18" s="15"/>
      <c r="IEC18" s="15"/>
      <c r="IED18" s="15"/>
      <c r="IEE18" s="15"/>
      <c r="IEF18" s="15"/>
      <c r="IEG18" s="15"/>
      <c r="IEH18" s="15"/>
      <c r="IEI18" s="15"/>
      <c r="IEJ18" s="15"/>
      <c r="IEK18" s="15"/>
      <c r="IEL18" s="15"/>
      <c r="IEM18" s="15"/>
      <c r="IEN18" s="15"/>
      <c r="IEO18" s="15"/>
      <c r="IEP18" s="15"/>
      <c r="IEQ18" s="15"/>
      <c r="IER18" s="15"/>
      <c r="IES18" s="15"/>
      <c r="IET18" s="15"/>
      <c r="IEU18" s="15"/>
      <c r="IEV18" s="15"/>
      <c r="IEW18" s="15"/>
      <c r="IEX18" s="15"/>
      <c r="IEY18" s="15"/>
      <c r="IEZ18" s="15"/>
      <c r="IFA18" s="15"/>
      <c r="IFB18" s="15"/>
      <c r="IFC18" s="15"/>
      <c r="IFD18" s="15"/>
      <c r="IFE18" s="15"/>
      <c r="IFF18" s="15"/>
      <c r="IFG18" s="15"/>
      <c r="IFH18" s="15"/>
      <c r="IFI18" s="15"/>
      <c r="IFJ18" s="15"/>
      <c r="IFK18" s="15"/>
      <c r="IFL18" s="15"/>
      <c r="IFM18" s="15"/>
      <c r="IFN18" s="15"/>
      <c r="IFO18" s="15"/>
      <c r="IFP18" s="15"/>
      <c r="IFQ18" s="15"/>
      <c r="IFR18" s="15"/>
      <c r="IFS18" s="15"/>
      <c r="IFT18" s="15"/>
      <c r="IFU18" s="15"/>
      <c r="IFV18" s="15"/>
      <c r="IFW18" s="15"/>
      <c r="IFX18" s="15"/>
      <c r="IFY18" s="15"/>
      <c r="IFZ18" s="15"/>
      <c r="IGA18" s="15"/>
      <c r="IGB18" s="15"/>
      <c r="IGC18" s="15"/>
      <c r="IGD18" s="15"/>
      <c r="IGE18" s="15"/>
      <c r="IGF18" s="15"/>
      <c r="IGG18" s="15"/>
      <c r="IGH18" s="15"/>
      <c r="IGI18" s="15"/>
      <c r="IGJ18" s="15"/>
      <c r="IGK18" s="15"/>
      <c r="IGL18" s="15"/>
      <c r="IGM18" s="15"/>
      <c r="IGN18" s="15"/>
      <c r="IGO18" s="15"/>
      <c r="IGP18" s="15"/>
      <c r="IGQ18" s="15"/>
      <c r="IGR18" s="15"/>
      <c r="IGS18" s="15"/>
      <c r="IGT18" s="15"/>
      <c r="IGU18" s="15"/>
      <c r="IGV18" s="15"/>
      <c r="IGW18" s="15"/>
      <c r="IGX18" s="15"/>
      <c r="IGY18" s="15"/>
      <c r="IGZ18" s="15"/>
      <c r="IHA18" s="15"/>
      <c r="IHB18" s="15"/>
      <c r="IHC18" s="15"/>
      <c r="IHD18" s="15"/>
      <c r="IHE18" s="15"/>
      <c r="IHF18" s="15"/>
      <c r="IHG18" s="15"/>
      <c r="IHH18" s="15"/>
      <c r="IHI18" s="15"/>
      <c r="IHJ18" s="15"/>
      <c r="IHK18" s="15"/>
      <c r="IHL18" s="15"/>
      <c r="IHM18" s="15"/>
      <c r="IHN18" s="15"/>
      <c r="IHO18" s="15"/>
      <c r="IHP18" s="15"/>
      <c r="IHQ18" s="15"/>
      <c r="IHR18" s="15"/>
      <c r="IHS18" s="15"/>
      <c r="IHT18" s="15"/>
      <c r="IHU18" s="15"/>
      <c r="IHV18" s="15"/>
      <c r="IHW18" s="15"/>
      <c r="IHX18" s="15"/>
      <c r="IHY18" s="15"/>
      <c r="IHZ18" s="15"/>
      <c r="IIA18" s="15"/>
      <c r="IIB18" s="15"/>
      <c r="IIC18" s="15"/>
      <c r="IID18" s="15"/>
      <c r="IIE18" s="15"/>
      <c r="IIF18" s="15"/>
      <c r="IIG18" s="15"/>
      <c r="IIH18" s="15"/>
      <c r="III18" s="15"/>
      <c r="IIJ18" s="15"/>
      <c r="IIK18" s="15"/>
      <c r="IIL18" s="15"/>
      <c r="IIM18" s="15"/>
      <c r="IIN18" s="15"/>
      <c r="IIO18" s="15"/>
      <c r="IIP18" s="15"/>
      <c r="IIQ18" s="15"/>
      <c r="IIR18" s="15"/>
      <c r="IIS18" s="15"/>
      <c r="IIT18" s="15"/>
      <c r="IIU18" s="15"/>
      <c r="IIV18" s="15"/>
      <c r="IIW18" s="15"/>
      <c r="IIX18" s="15"/>
      <c r="IIY18" s="15"/>
      <c r="IIZ18" s="15"/>
      <c r="IJA18" s="15"/>
      <c r="IJB18" s="15"/>
      <c r="IJC18" s="15"/>
      <c r="IJD18" s="15"/>
      <c r="IJE18" s="15"/>
      <c r="IJF18" s="15"/>
      <c r="IJG18" s="15"/>
      <c r="IJH18" s="15"/>
      <c r="IJI18" s="15"/>
      <c r="IJJ18" s="15"/>
      <c r="IJK18" s="15"/>
      <c r="IJL18" s="15"/>
      <c r="IJM18" s="15"/>
      <c r="IJN18" s="15"/>
      <c r="IJO18" s="15"/>
      <c r="IJP18" s="15"/>
      <c r="IJQ18" s="15"/>
      <c r="IJR18" s="15"/>
      <c r="IJS18" s="15"/>
      <c r="IJT18" s="15"/>
      <c r="IJU18" s="15"/>
      <c r="IJV18" s="15"/>
      <c r="IJW18" s="15"/>
      <c r="IJX18" s="15"/>
      <c r="IJY18" s="15"/>
      <c r="IJZ18" s="15"/>
      <c r="IKA18" s="15"/>
      <c r="IKB18" s="15"/>
      <c r="IKC18" s="15"/>
      <c r="IKD18" s="15"/>
      <c r="IKE18" s="15"/>
      <c r="IKF18" s="15"/>
      <c r="IKG18" s="15"/>
      <c r="IKH18" s="15"/>
      <c r="IKI18" s="15"/>
      <c r="IKJ18" s="15"/>
      <c r="IKK18" s="15"/>
      <c r="IKL18" s="15"/>
      <c r="IKM18" s="15"/>
      <c r="IKN18" s="15"/>
      <c r="IKO18" s="15"/>
      <c r="IKP18" s="15"/>
      <c r="IKQ18" s="15"/>
      <c r="IKR18" s="15"/>
      <c r="IKS18" s="15"/>
      <c r="IKT18" s="15"/>
      <c r="IKU18" s="15"/>
      <c r="IKV18" s="15"/>
      <c r="IKW18" s="15"/>
      <c r="IKX18" s="15"/>
      <c r="IKY18" s="15"/>
      <c r="IKZ18" s="15"/>
      <c r="ILA18" s="15"/>
      <c r="ILB18" s="15"/>
      <c r="ILC18" s="15"/>
      <c r="ILD18" s="15"/>
      <c r="ILE18" s="15"/>
      <c r="ILF18" s="15"/>
      <c r="ILG18" s="15"/>
      <c r="ILH18" s="15"/>
      <c r="ILI18" s="15"/>
      <c r="ILJ18" s="15"/>
      <c r="ILK18" s="15"/>
      <c r="ILL18" s="15"/>
      <c r="ILM18" s="15"/>
      <c r="ILN18" s="15"/>
      <c r="ILO18" s="15"/>
      <c r="ILP18" s="15"/>
      <c r="ILQ18" s="15"/>
      <c r="ILR18" s="15"/>
      <c r="ILS18" s="15"/>
      <c r="ILT18" s="15"/>
      <c r="ILU18" s="15"/>
      <c r="ILV18" s="15"/>
      <c r="ILW18" s="15"/>
      <c r="ILX18" s="15"/>
      <c r="ILY18" s="15"/>
      <c r="ILZ18" s="15"/>
      <c r="IMA18" s="15"/>
      <c r="IMB18" s="15"/>
      <c r="IMC18" s="15"/>
      <c r="IMD18" s="15"/>
      <c r="IME18" s="15"/>
      <c r="IMF18" s="15"/>
      <c r="IMG18" s="15"/>
      <c r="IMH18" s="15"/>
      <c r="IMI18" s="15"/>
      <c r="IMJ18" s="15"/>
      <c r="IMK18" s="15"/>
      <c r="IML18" s="15"/>
      <c r="IMM18" s="15"/>
      <c r="IMN18" s="15"/>
      <c r="IMO18" s="15"/>
      <c r="IMP18" s="15"/>
      <c r="IMQ18" s="15"/>
      <c r="IMR18" s="15"/>
      <c r="IMS18" s="15"/>
      <c r="IMT18" s="15"/>
      <c r="IMU18" s="15"/>
      <c r="IMV18" s="15"/>
      <c r="IMW18" s="15"/>
      <c r="IMX18" s="15"/>
      <c r="IMY18" s="15"/>
      <c r="IMZ18" s="15"/>
      <c r="INA18" s="15"/>
      <c r="INB18" s="15"/>
      <c r="INC18" s="15"/>
      <c r="IND18" s="15"/>
      <c r="INE18" s="15"/>
      <c r="INF18" s="15"/>
      <c r="ING18" s="15"/>
      <c r="INH18" s="15"/>
      <c r="INI18" s="15"/>
      <c r="INJ18" s="15"/>
      <c r="INK18" s="15"/>
      <c r="INL18" s="15"/>
      <c r="INM18" s="15"/>
      <c r="INN18" s="15"/>
      <c r="INO18" s="15"/>
      <c r="INP18" s="15"/>
      <c r="INQ18" s="15"/>
      <c r="INR18" s="15"/>
      <c r="INS18" s="15"/>
      <c r="INT18" s="15"/>
      <c r="INU18" s="15"/>
      <c r="INV18" s="15"/>
      <c r="INW18" s="15"/>
      <c r="INX18" s="15"/>
      <c r="INY18" s="15"/>
      <c r="INZ18" s="15"/>
      <c r="IOA18" s="15"/>
      <c r="IOB18" s="15"/>
      <c r="IOC18" s="15"/>
      <c r="IOD18" s="15"/>
      <c r="IOE18" s="15"/>
      <c r="IOF18" s="15"/>
      <c r="IOG18" s="15"/>
      <c r="IOH18" s="15"/>
      <c r="IOI18" s="15"/>
      <c r="IOJ18" s="15"/>
      <c r="IOK18" s="15"/>
      <c r="IOL18" s="15"/>
      <c r="IOM18" s="15"/>
      <c r="ION18" s="15"/>
      <c r="IOO18" s="15"/>
      <c r="IOP18" s="15"/>
      <c r="IOQ18" s="15"/>
      <c r="IOR18" s="15"/>
      <c r="IOS18" s="15"/>
      <c r="IOT18" s="15"/>
      <c r="IOU18" s="15"/>
      <c r="IOV18" s="15"/>
      <c r="IOW18" s="15"/>
      <c r="IOX18" s="15"/>
      <c r="IOY18" s="15"/>
      <c r="IOZ18" s="15"/>
      <c r="IPA18" s="15"/>
      <c r="IPB18" s="15"/>
      <c r="IPC18" s="15"/>
      <c r="IPD18" s="15"/>
      <c r="IPE18" s="15"/>
      <c r="IPF18" s="15"/>
      <c r="IPG18" s="15"/>
      <c r="IPH18" s="15"/>
      <c r="IPI18" s="15"/>
      <c r="IPJ18" s="15"/>
      <c r="IPK18" s="15"/>
      <c r="IPL18" s="15"/>
      <c r="IPM18" s="15"/>
      <c r="IPN18" s="15"/>
      <c r="IPO18" s="15"/>
      <c r="IPP18" s="15"/>
      <c r="IPQ18" s="15"/>
      <c r="IPR18" s="15"/>
      <c r="IPS18" s="15"/>
      <c r="IPT18" s="15"/>
      <c r="IPU18" s="15"/>
      <c r="IPV18" s="15"/>
      <c r="IPW18" s="15"/>
      <c r="IPX18" s="15"/>
      <c r="IPY18" s="15"/>
      <c r="IPZ18" s="15"/>
      <c r="IQA18" s="15"/>
      <c r="IQB18" s="15"/>
      <c r="IQC18" s="15"/>
      <c r="IQD18" s="15"/>
      <c r="IQE18" s="15"/>
      <c r="IQF18" s="15"/>
      <c r="IQG18" s="15"/>
      <c r="IQH18" s="15"/>
      <c r="IQI18" s="15"/>
      <c r="IQJ18" s="15"/>
      <c r="IQK18" s="15"/>
      <c r="IQL18" s="15"/>
      <c r="IQM18" s="15"/>
      <c r="IQN18" s="15"/>
      <c r="IQO18" s="15"/>
      <c r="IQP18" s="15"/>
      <c r="IQQ18" s="15"/>
      <c r="IQR18" s="15"/>
      <c r="IQS18" s="15"/>
      <c r="IQT18" s="15"/>
      <c r="IQU18" s="15"/>
      <c r="IQV18" s="15"/>
      <c r="IQW18" s="15"/>
      <c r="IQX18" s="15"/>
      <c r="IQY18" s="15"/>
      <c r="IQZ18" s="15"/>
      <c r="IRA18" s="15"/>
      <c r="IRB18" s="15"/>
      <c r="IRC18" s="15"/>
      <c r="IRD18" s="15"/>
      <c r="IRE18" s="15"/>
      <c r="IRF18" s="15"/>
      <c r="IRG18" s="15"/>
      <c r="IRH18" s="15"/>
      <c r="IRI18" s="15"/>
      <c r="IRJ18" s="15"/>
      <c r="IRK18" s="15"/>
      <c r="IRL18" s="15"/>
      <c r="IRM18" s="15"/>
      <c r="IRN18" s="15"/>
      <c r="IRO18" s="15"/>
      <c r="IRP18" s="15"/>
      <c r="IRQ18" s="15"/>
      <c r="IRR18" s="15"/>
      <c r="IRS18" s="15"/>
      <c r="IRT18" s="15"/>
      <c r="IRU18" s="15"/>
      <c r="IRV18" s="15"/>
      <c r="IRW18" s="15"/>
      <c r="IRX18" s="15"/>
      <c r="IRY18" s="15"/>
      <c r="IRZ18" s="15"/>
      <c r="ISA18" s="15"/>
      <c r="ISB18" s="15"/>
      <c r="ISC18" s="15"/>
      <c r="ISD18" s="15"/>
      <c r="ISE18" s="15"/>
      <c r="ISF18" s="15"/>
      <c r="ISG18" s="15"/>
      <c r="ISH18" s="15"/>
      <c r="ISI18" s="15"/>
      <c r="ISJ18" s="15"/>
      <c r="ISK18" s="15"/>
      <c r="ISL18" s="15"/>
      <c r="ISM18" s="15"/>
      <c r="ISN18" s="15"/>
      <c r="ISO18" s="15"/>
      <c r="ISP18" s="15"/>
      <c r="ISQ18" s="15"/>
      <c r="ISR18" s="15"/>
      <c r="ISS18" s="15"/>
      <c r="IST18" s="15"/>
      <c r="ISU18" s="15"/>
      <c r="ISV18" s="15"/>
      <c r="ISW18" s="15"/>
      <c r="ISX18" s="15"/>
      <c r="ISY18" s="15"/>
      <c r="ISZ18" s="15"/>
      <c r="ITA18" s="15"/>
      <c r="ITB18" s="15"/>
      <c r="ITC18" s="15"/>
      <c r="ITD18" s="15"/>
      <c r="ITE18" s="15"/>
      <c r="ITF18" s="15"/>
      <c r="ITG18" s="15"/>
      <c r="ITH18" s="15"/>
      <c r="ITI18" s="15"/>
      <c r="ITJ18" s="15"/>
      <c r="ITK18" s="15"/>
      <c r="ITL18" s="15"/>
      <c r="ITM18" s="15"/>
      <c r="ITN18" s="15"/>
      <c r="ITO18" s="15"/>
      <c r="ITP18" s="15"/>
      <c r="ITQ18" s="15"/>
      <c r="ITR18" s="15"/>
      <c r="ITS18" s="15"/>
      <c r="ITT18" s="15"/>
      <c r="ITU18" s="15"/>
      <c r="ITV18" s="15"/>
      <c r="ITW18" s="15"/>
      <c r="ITX18" s="15"/>
      <c r="ITY18" s="15"/>
      <c r="ITZ18" s="15"/>
      <c r="IUA18" s="15"/>
      <c r="IUB18" s="15"/>
      <c r="IUC18" s="15"/>
      <c r="IUD18" s="15"/>
      <c r="IUE18" s="15"/>
      <c r="IUF18" s="15"/>
      <c r="IUG18" s="15"/>
      <c r="IUH18" s="15"/>
      <c r="IUI18" s="15"/>
      <c r="IUJ18" s="15"/>
      <c r="IUK18" s="15"/>
      <c r="IUL18" s="15"/>
      <c r="IUM18" s="15"/>
      <c r="IUN18" s="15"/>
      <c r="IUO18" s="15"/>
      <c r="IUP18" s="15"/>
      <c r="IUQ18" s="15"/>
      <c r="IUR18" s="15"/>
      <c r="IUS18" s="15"/>
      <c r="IUT18" s="15"/>
      <c r="IUU18" s="15"/>
      <c r="IUV18" s="15"/>
      <c r="IUW18" s="15"/>
      <c r="IUX18" s="15"/>
      <c r="IUY18" s="15"/>
      <c r="IUZ18" s="15"/>
      <c r="IVA18" s="15"/>
      <c r="IVB18" s="15"/>
      <c r="IVC18" s="15"/>
      <c r="IVD18" s="15"/>
      <c r="IVE18" s="15"/>
      <c r="IVF18" s="15"/>
      <c r="IVG18" s="15"/>
      <c r="IVH18" s="15"/>
      <c r="IVI18" s="15"/>
      <c r="IVJ18" s="15"/>
      <c r="IVK18" s="15"/>
      <c r="IVL18" s="15"/>
      <c r="IVM18" s="15"/>
      <c r="IVN18" s="15"/>
      <c r="IVO18" s="15"/>
      <c r="IVP18" s="15"/>
      <c r="IVQ18" s="15"/>
      <c r="IVR18" s="15"/>
      <c r="IVS18" s="15"/>
      <c r="IVT18" s="15"/>
      <c r="IVU18" s="15"/>
      <c r="IVV18" s="15"/>
      <c r="IVW18" s="15"/>
      <c r="IVX18" s="15"/>
      <c r="IVY18" s="15"/>
      <c r="IVZ18" s="15"/>
      <c r="IWA18" s="15"/>
      <c r="IWB18" s="15"/>
      <c r="IWC18" s="15"/>
      <c r="IWD18" s="15"/>
      <c r="IWE18" s="15"/>
      <c r="IWF18" s="15"/>
      <c r="IWG18" s="15"/>
      <c r="IWH18" s="15"/>
      <c r="IWI18" s="15"/>
      <c r="IWJ18" s="15"/>
      <c r="IWK18" s="15"/>
      <c r="IWL18" s="15"/>
      <c r="IWM18" s="15"/>
      <c r="IWN18" s="15"/>
      <c r="IWO18" s="15"/>
      <c r="IWP18" s="15"/>
      <c r="IWQ18" s="15"/>
      <c r="IWR18" s="15"/>
      <c r="IWS18" s="15"/>
      <c r="IWT18" s="15"/>
      <c r="IWU18" s="15"/>
      <c r="IWV18" s="15"/>
      <c r="IWW18" s="15"/>
      <c r="IWX18" s="15"/>
      <c r="IWY18" s="15"/>
      <c r="IWZ18" s="15"/>
      <c r="IXA18" s="15"/>
      <c r="IXB18" s="15"/>
      <c r="IXC18" s="15"/>
      <c r="IXD18" s="15"/>
      <c r="IXE18" s="15"/>
      <c r="IXF18" s="15"/>
      <c r="IXG18" s="15"/>
      <c r="IXH18" s="15"/>
      <c r="IXI18" s="15"/>
      <c r="IXJ18" s="15"/>
      <c r="IXK18" s="15"/>
      <c r="IXL18" s="15"/>
      <c r="IXM18" s="15"/>
      <c r="IXN18" s="15"/>
      <c r="IXO18" s="15"/>
      <c r="IXP18" s="15"/>
      <c r="IXQ18" s="15"/>
      <c r="IXR18" s="15"/>
      <c r="IXS18" s="15"/>
      <c r="IXT18" s="15"/>
      <c r="IXU18" s="15"/>
      <c r="IXV18" s="15"/>
      <c r="IXW18" s="15"/>
      <c r="IXX18" s="15"/>
      <c r="IXY18" s="15"/>
      <c r="IXZ18" s="15"/>
      <c r="IYA18" s="15"/>
      <c r="IYB18" s="15"/>
      <c r="IYC18" s="15"/>
      <c r="IYD18" s="15"/>
      <c r="IYE18" s="15"/>
      <c r="IYF18" s="15"/>
      <c r="IYG18" s="15"/>
      <c r="IYH18" s="15"/>
      <c r="IYI18" s="15"/>
      <c r="IYJ18" s="15"/>
      <c r="IYK18" s="15"/>
      <c r="IYL18" s="15"/>
      <c r="IYM18" s="15"/>
      <c r="IYN18" s="15"/>
      <c r="IYO18" s="15"/>
      <c r="IYP18" s="15"/>
      <c r="IYQ18" s="15"/>
      <c r="IYR18" s="15"/>
      <c r="IYS18" s="15"/>
      <c r="IYT18" s="15"/>
      <c r="IYU18" s="15"/>
      <c r="IYV18" s="15"/>
      <c r="IYW18" s="15"/>
      <c r="IYX18" s="15"/>
      <c r="IYY18" s="15"/>
      <c r="IYZ18" s="15"/>
      <c r="IZA18" s="15"/>
      <c r="IZB18" s="15"/>
      <c r="IZC18" s="15"/>
      <c r="IZD18" s="15"/>
      <c r="IZE18" s="15"/>
      <c r="IZF18" s="15"/>
      <c r="IZG18" s="15"/>
      <c r="IZH18" s="15"/>
      <c r="IZI18" s="15"/>
      <c r="IZJ18" s="15"/>
      <c r="IZK18" s="15"/>
      <c r="IZL18" s="15"/>
      <c r="IZM18" s="15"/>
      <c r="IZN18" s="15"/>
      <c r="IZO18" s="15"/>
      <c r="IZP18" s="15"/>
      <c r="IZQ18" s="15"/>
      <c r="IZR18" s="15"/>
      <c r="IZS18" s="15"/>
      <c r="IZT18" s="15"/>
      <c r="IZU18" s="15"/>
      <c r="IZV18" s="15"/>
      <c r="IZW18" s="15"/>
      <c r="IZX18" s="15"/>
      <c r="IZY18" s="15"/>
      <c r="IZZ18" s="15"/>
      <c r="JAA18" s="15"/>
      <c r="JAB18" s="15"/>
      <c r="JAC18" s="15"/>
      <c r="JAD18" s="15"/>
      <c r="JAE18" s="15"/>
      <c r="JAF18" s="15"/>
      <c r="JAG18" s="15"/>
      <c r="JAH18" s="15"/>
      <c r="JAI18" s="15"/>
      <c r="JAJ18" s="15"/>
      <c r="JAK18" s="15"/>
      <c r="JAL18" s="15"/>
      <c r="JAM18" s="15"/>
      <c r="JAN18" s="15"/>
      <c r="JAO18" s="15"/>
      <c r="JAP18" s="15"/>
      <c r="JAQ18" s="15"/>
      <c r="JAR18" s="15"/>
      <c r="JAS18" s="15"/>
      <c r="JAT18" s="15"/>
      <c r="JAU18" s="15"/>
      <c r="JAV18" s="15"/>
      <c r="JAW18" s="15"/>
      <c r="JAX18" s="15"/>
      <c r="JAY18" s="15"/>
      <c r="JAZ18" s="15"/>
      <c r="JBA18" s="15"/>
      <c r="JBB18" s="15"/>
      <c r="JBC18" s="15"/>
      <c r="JBD18" s="15"/>
      <c r="JBE18" s="15"/>
      <c r="JBF18" s="15"/>
      <c r="JBG18" s="15"/>
      <c r="JBH18" s="15"/>
      <c r="JBI18" s="15"/>
      <c r="JBJ18" s="15"/>
      <c r="JBK18" s="15"/>
      <c r="JBL18" s="15"/>
      <c r="JBM18" s="15"/>
      <c r="JBN18" s="15"/>
      <c r="JBO18" s="15"/>
      <c r="JBP18" s="15"/>
      <c r="JBQ18" s="15"/>
      <c r="JBR18" s="15"/>
      <c r="JBS18" s="15"/>
      <c r="JBT18" s="15"/>
      <c r="JBU18" s="15"/>
      <c r="JBV18" s="15"/>
      <c r="JBW18" s="15"/>
      <c r="JBX18" s="15"/>
      <c r="JBY18" s="15"/>
      <c r="JBZ18" s="15"/>
      <c r="JCA18" s="15"/>
      <c r="JCB18" s="15"/>
      <c r="JCC18" s="15"/>
      <c r="JCD18" s="15"/>
      <c r="JCE18" s="15"/>
      <c r="JCF18" s="15"/>
      <c r="JCG18" s="15"/>
      <c r="JCH18" s="15"/>
      <c r="JCI18" s="15"/>
      <c r="JCJ18" s="15"/>
      <c r="JCK18" s="15"/>
      <c r="JCL18" s="15"/>
      <c r="JCM18" s="15"/>
      <c r="JCN18" s="15"/>
      <c r="JCO18" s="15"/>
      <c r="JCP18" s="15"/>
      <c r="JCQ18" s="15"/>
      <c r="JCR18" s="15"/>
      <c r="JCS18" s="15"/>
      <c r="JCT18" s="15"/>
      <c r="JCU18" s="15"/>
      <c r="JCV18" s="15"/>
      <c r="JCW18" s="15"/>
      <c r="JCX18" s="15"/>
      <c r="JCY18" s="15"/>
      <c r="JCZ18" s="15"/>
      <c r="JDA18" s="15"/>
      <c r="JDB18" s="15"/>
      <c r="JDC18" s="15"/>
      <c r="JDD18" s="15"/>
      <c r="JDE18" s="15"/>
      <c r="JDF18" s="15"/>
      <c r="JDG18" s="15"/>
      <c r="JDH18" s="15"/>
      <c r="JDI18" s="15"/>
      <c r="JDJ18" s="15"/>
      <c r="JDK18" s="15"/>
      <c r="JDL18" s="15"/>
      <c r="JDM18" s="15"/>
      <c r="JDN18" s="15"/>
      <c r="JDO18" s="15"/>
      <c r="JDP18" s="15"/>
      <c r="JDQ18" s="15"/>
      <c r="JDR18" s="15"/>
      <c r="JDS18" s="15"/>
      <c r="JDT18" s="15"/>
      <c r="JDU18" s="15"/>
      <c r="JDV18" s="15"/>
      <c r="JDW18" s="15"/>
      <c r="JDX18" s="15"/>
      <c r="JDY18" s="15"/>
      <c r="JDZ18" s="15"/>
      <c r="JEA18" s="15"/>
      <c r="JEB18" s="15"/>
      <c r="JEC18" s="15"/>
      <c r="JED18" s="15"/>
      <c r="JEE18" s="15"/>
      <c r="JEF18" s="15"/>
      <c r="JEG18" s="15"/>
      <c r="JEH18" s="15"/>
      <c r="JEI18" s="15"/>
      <c r="JEJ18" s="15"/>
      <c r="JEK18" s="15"/>
      <c r="JEL18" s="15"/>
      <c r="JEM18" s="15"/>
      <c r="JEN18" s="15"/>
      <c r="JEO18" s="15"/>
      <c r="JEP18" s="15"/>
      <c r="JEQ18" s="15"/>
      <c r="JER18" s="15"/>
      <c r="JES18" s="15"/>
      <c r="JET18" s="15"/>
      <c r="JEU18" s="15"/>
      <c r="JEV18" s="15"/>
      <c r="JEW18" s="15"/>
      <c r="JEX18" s="15"/>
      <c r="JEY18" s="15"/>
      <c r="JEZ18" s="15"/>
      <c r="JFA18" s="15"/>
      <c r="JFB18" s="15"/>
      <c r="JFC18" s="15"/>
      <c r="JFD18" s="15"/>
      <c r="JFE18" s="15"/>
      <c r="JFF18" s="15"/>
      <c r="JFG18" s="15"/>
      <c r="JFH18" s="15"/>
      <c r="JFI18" s="15"/>
      <c r="JFJ18" s="15"/>
      <c r="JFK18" s="15"/>
      <c r="JFL18" s="15"/>
      <c r="JFM18" s="15"/>
      <c r="JFN18" s="15"/>
      <c r="JFO18" s="15"/>
      <c r="JFP18" s="15"/>
      <c r="JFQ18" s="15"/>
      <c r="JFR18" s="15"/>
      <c r="JFS18" s="15"/>
      <c r="JFT18" s="15"/>
      <c r="JFU18" s="15"/>
      <c r="JFV18" s="15"/>
      <c r="JFW18" s="15"/>
      <c r="JFX18" s="15"/>
      <c r="JFY18" s="15"/>
      <c r="JFZ18" s="15"/>
      <c r="JGA18" s="15"/>
      <c r="JGB18" s="15"/>
      <c r="JGC18" s="15"/>
      <c r="JGD18" s="15"/>
      <c r="JGE18" s="15"/>
      <c r="JGF18" s="15"/>
      <c r="JGG18" s="15"/>
      <c r="JGH18" s="15"/>
      <c r="JGI18" s="15"/>
      <c r="JGJ18" s="15"/>
      <c r="JGK18" s="15"/>
      <c r="JGL18" s="15"/>
      <c r="JGM18" s="15"/>
      <c r="JGN18" s="15"/>
      <c r="JGO18" s="15"/>
      <c r="JGP18" s="15"/>
      <c r="JGQ18" s="15"/>
      <c r="JGR18" s="15"/>
      <c r="JGS18" s="15"/>
      <c r="JGT18" s="15"/>
      <c r="JGU18" s="15"/>
      <c r="JGV18" s="15"/>
      <c r="JGW18" s="15"/>
      <c r="JGX18" s="15"/>
      <c r="JGY18" s="15"/>
      <c r="JGZ18" s="15"/>
      <c r="JHA18" s="15"/>
      <c r="JHB18" s="15"/>
      <c r="JHC18" s="15"/>
      <c r="JHD18" s="15"/>
      <c r="JHE18" s="15"/>
      <c r="JHF18" s="15"/>
      <c r="JHG18" s="15"/>
      <c r="JHH18" s="15"/>
      <c r="JHI18" s="15"/>
      <c r="JHJ18" s="15"/>
      <c r="JHK18" s="15"/>
      <c r="JHL18" s="15"/>
      <c r="JHM18" s="15"/>
      <c r="JHN18" s="15"/>
      <c r="JHO18" s="15"/>
      <c r="JHP18" s="15"/>
      <c r="JHQ18" s="15"/>
      <c r="JHR18" s="15"/>
      <c r="JHS18" s="15"/>
      <c r="JHT18" s="15"/>
      <c r="JHU18" s="15"/>
      <c r="JHV18" s="15"/>
      <c r="JHW18" s="15"/>
      <c r="JHX18" s="15"/>
      <c r="JHY18" s="15"/>
      <c r="JHZ18" s="15"/>
      <c r="JIA18" s="15"/>
      <c r="JIB18" s="15"/>
      <c r="JIC18" s="15"/>
      <c r="JID18" s="15"/>
      <c r="JIE18" s="15"/>
      <c r="JIF18" s="15"/>
      <c r="JIG18" s="15"/>
      <c r="JIH18" s="15"/>
      <c r="JII18" s="15"/>
      <c r="JIJ18" s="15"/>
      <c r="JIK18" s="15"/>
      <c r="JIL18" s="15"/>
      <c r="JIM18" s="15"/>
      <c r="JIN18" s="15"/>
      <c r="JIO18" s="15"/>
      <c r="JIP18" s="15"/>
      <c r="JIQ18" s="15"/>
      <c r="JIR18" s="15"/>
      <c r="JIS18" s="15"/>
      <c r="JIT18" s="15"/>
      <c r="JIU18" s="15"/>
      <c r="JIV18" s="15"/>
      <c r="JIW18" s="15"/>
      <c r="JIX18" s="15"/>
      <c r="JIY18" s="15"/>
      <c r="JIZ18" s="15"/>
      <c r="JJA18" s="15"/>
      <c r="JJB18" s="15"/>
      <c r="JJC18" s="15"/>
      <c r="JJD18" s="15"/>
      <c r="JJE18" s="15"/>
      <c r="JJF18" s="15"/>
      <c r="JJG18" s="15"/>
      <c r="JJH18" s="15"/>
      <c r="JJI18" s="15"/>
      <c r="JJJ18" s="15"/>
      <c r="JJK18" s="15"/>
      <c r="JJL18" s="15"/>
      <c r="JJM18" s="15"/>
      <c r="JJN18" s="15"/>
      <c r="JJO18" s="15"/>
      <c r="JJP18" s="15"/>
      <c r="JJQ18" s="15"/>
      <c r="JJR18" s="15"/>
      <c r="JJS18" s="15"/>
      <c r="JJT18" s="15"/>
      <c r="JJU18" s="15"/>
      <c r="JJV18" s="15"/>
      <c r="JJW18" s="15"/>
      <c r="JJX18" s="15"/>
      <c r="JJY18" s="15"/>
      <c r="JJZ18" s="15"/>
      <c r="JKA18" s="15"/>
      <c r="JKB18" s="15"/>
      <c r="JKC18" s="15"/>
      <c r="JKD18" s="15"/>
      <c r="JKE18" s="15"/>
      <c r="JKF18" s="15"/>
      <c r="JKG18" s="15"/>
      <c r="JKH18" s="15"/>
      <c r="JKI18" s="15"/>
      <c r="JKJ18" s="15"/>
      <c r="JKK18" s="15"/>
      <c r="JKL18" s="15"/>
      <c r="JKM18" s="15"/>
      <c r="JKN18" s="15"/>
      <c r="JKO18" s="15"/>
      <c r="JKP18" s="15"/>
      <c r="JKQ18" s="15"/>
      <c r="JKR18" s="15"/>
      <c r="JKS18" s="15"/>
      <c r="JKT18" s="15"/>
      <c r="JKU18" s="15"/>
      <c r="JKV18" s="15"/>
      <c r="JKW18" s="15"/>
      <c r="JKX18" s="15"/>
      <c r="JKY18" s="15"/>
      <c r="JKZ18" s="15"/>
      <c r="JLA18" s="15"/>
      <c r="JLB18" s="15"/>
      <c r="JLC18" s="15"/>
      <c r="JLD18" s="15"/>
      <c r="JLE18" s="15"/>
      <c r="JLF18" s="15"/>
      <c r="JLG18" s="15"/>
      <c r="JLH18" s="15"/>
      <c r="JLI18" s="15"/>
      <c r="JLJ18" s="15"/>
      <c r="JLK18" s="15"/>
      <c r="JLL18" s="15"/>
      <c r="JLM18" s="15"/>
      <c r="JLN18" s="15"/>
      <c r="JLO18" s="15"/>
      <c r="JLP18" s="15"/>
      <c r="JLQ18" s="15"/>
      <c r="JLR18" s="15"/>
      <c r="JLS18" s="15"/>
      <c r="JLT18" s="15"/>
      <c r="JLU18" s="15"/>
      <c r="JLV18" s="15"/>
      <c r="JLW18" s="15"/>
      <c r="JLX18" s="15"/>
      <c r="JLY18" s="15"/>
      <c r="JLZ18" s="15"/>
      <c r="JMA18" s="15"/>
      <c r="JMB18" s="15"/>
      <c r="JMC18" s="15"/>
      <c r="JMD18" s="15"/>
      <c r="JME18" s="15"/>
      <c r="JMF18" s="15"/>
      <c r="JMG18" s="15"/>
      <c r="JMH18" s="15"/>
      <c r="JMI18" s="15"/>
      <c r="JMJ18" s="15"/>
      <c r="JMK18" s="15"/>
      <c r="JML18" s="15"/>
      <c r="JMM18" s="15"/>
      <c r="JMN18" s="15"/>
      <c r="JMO18" s="15"/>
      <c r="JMP18" s="15"/>
      <c r="JMQ18" s="15"/>
      <c r="JMR18" s="15"/>
      <c r="JMS18" s="15"/>
      <c r="JMT18" s="15"/>
      <c r="JMU18" s="15"/>
      <c r="JMV18" s="15"/>
      <c r="JMW18" s="15"/>
      <c r="JMX18" s="15"/>
      <c r="JMY18" s="15"/>
      <c r="JMZ18" s="15"/>
      <c r="JNA18" s="15"/>
      <c r="JNB18" s="15"/>
      <c r="JNC18" s="15"/>
      <c r="JND18" s="15"/>
      <c r="JNE18" s="15"/>
      <c r="JNF18" s="15"/>
      <c r="JNG18" s="15"/>
      <c r="JNH18" s="15"/>
      <c r="JNI18" s="15"/>
      <c r="JNJ18" s="15"/>
      <c r="JNK18" s="15"/>
      <c r="JNL18" s="15"/>
      <c r="JNM18" s="15"/>
      <c r="JNN18" s="15"/>
      <c r="JNO18" s="15"/>
      <c r="JNP18" s="15"/>
      <c r="JNQ18" s="15"/>
      <c r="JNR18" s="15"/>
      <c r="JNS18" s="15"/>
      <c r="JNT18" s="15"/>
      <c r="JNU18" s="15"/>
      <c r="JNV18" s="15"/>
      <c r="JNW18" s="15"/>
      <c r="JNX18" s="15"/>
      <c r="JNY18" s="15"/>
      <c r="JNZ18" s="15"/>
      <c r="JOA18" s="15"/>
      <c r="JOB18" s="15"/>
      <c r="JOC18" s="15"/>
      <c r="JOD18" s="15"/>
      <c r="JOE18" s="15"/>
      <c r="JOF18" s="15"/>
      <c r="JOG18" s="15"/>
      <c r="JOH18" s="15"/>
      <c r="JOI18" s="15"/>
      <c r="JOJ18" s="15"/>
      <c r="JOK18" s="15"/>
      <c r="JOL18" s="15"/>
      <c r="JOM18" s="15"/>
      <c r="JON18" s="15"/>
      <c r="JOO18" s="15"/>
      <c r="JOP18" s="15"/>
      <c r="JOQ18" s="15"/>
      <c r="JOR18" s="15"/>
      <c r="JOS18" s="15"/>
      <c r="JOT18" s="15"/>
      <c r="JOU18" s="15"/>
      <c r="JOV18" s="15"/>
      <c r="JOW18" s="15"/>
      <c r="JOX18" s="15"/>
      <c r="JOY18" s="15"/>
      <c r="JOZ18" s="15"/>
      <c r="JPA18" s="15"/>
      <c r="JPB18" s="15"/>
      <c r="JPC18" s="15"/>
      <c r="JPD18" s="15"/>
      <c r="JPE18" s="15"/>
      <c r="JPF18" s="15"/>
      <c r="JPG18" s="15"/>
      <c r="JPH18" s="15"/>
      <c r="JPI18" s="15"/>
      <c r="JPJ18" s="15"/>
      <c r="JPK18" s="15"/>
      <c r="JPL18" s="15"/>
      <c r="JPM18" s="15"/>
      <c r="JPN18" s="15"/>
      <c r="JPO18" s="15"/>
      <c r="JPP18" s="15"/>
      <c r="JPQ18" s="15"/>
      <c r="JPR18" s="15"/>
      <c r="JPS18" s="15"/>
      <c r="JPT18" s="15"/>
      <c r="JPU18" s="15"/>
      <c r="JPV18" s="15"/>
      <c r="JPW18" s="15"/>
      <c r="JPX18" s="15"/>
      <c r="JPY18" s="15"/>
      <c r="JPZ18" s="15"/>
      <c r="JQA18" s="15"/>
      <c r="JQB18" s="15"/>
      <c r="JQC18" s="15"/>
      <c r="JQD18" s="15"/>
      <c r="JQE18" s="15"/>
      <c r="JQF18" s="15"/>
      <c r="JQG18" s="15"/>
      <c r="JQH18" s="15"/>
      <c r="JQI18" s="15"/>
      <c r="JQJ18" s="15"/>
      <c r="JQK18" s="15"/>
      <c r="JQL18" s="15"/>
      <c r="JQM18" s="15"/>
      <c r="JQN18" s="15"/>
      <c r="JQO18" s="15"/>
      <c r="JQP18" s="15"/>
      <c r="JQQ18" s="15"/>
      <c r="JQR18" s="15"/>
      <c r="JQS18" s="15"/>
      <c r="JQT18" s="15"/>
      <c r="JQU18" s="15"/>
      <c r="JQV18" s="15"/>
      <c r="JQW18" s="15"/>
      <c r="JQX18" s="15"/>
      <c r="JQY18" s="15"/>
      <c r="JQZ18" s="15"/>
      <c r="JRA18" s="15"/>
      <c r="JRB18" s="15"/>
      <c r="JRC18" s="15"/>
      <c r="JRD18" s="15"/>
      <c r="JRE18" s="15"/>
      <c r="JRF18" s="15"/>
      <c r="JRG18" s="15"/>
      <c r="JRH18" s="15"/>
      <c r="JRI18" s="15"/>
      <c r="JRJ18" s="15"/>
      <c r="JRK18" s="15"/>
      <c r="JRL18" s="15"/>
      <c r="JRM18" s="15"/>
      <c r="JRN18" s="15"/>
      <c r="JRO18" s="15"/>
      <c r="JRP18" s="15"/>
      <c r="JRQ18" s="15"/>
      <c r="JRR18" s="15"/>
      <c r="JRS18" s="15"/>
      <c r="JRT18" s="15"/>
      <c r="JRU18" s="15"/>
      <c r="JRV18" s="15"/>
      <c r="JRW18" s="15"/>
      <c r="JRX18" s="15"/>
      <c r="JRY18" s="15"/>
      <c r="JRZ18" s="15"/>
      <c r="JSA18" s="15"/>
      <c r="JSB18" s="15"/>
      <c r="JSC18" s="15"/>
      <c r="JSD18" s="15"/>
      <c r="JSE18" s="15"/>
      <c r="JSF18" s="15"/>
      <c r="JSG18" s="15"/>
      <c r="JSH18" s="15"/>
      <c r="JSI18" s="15"/>
      <c r="JSJ18" s="15"/>
      <c r="JSK18" s="15"/>
      <c r="JSL18" s="15"/>
      <c r="JSM18" s="15"/>
      <c r="JSN18" s="15"/>
      <c r="JSO18" s="15"/>
      <c r="JSP18" s="15"/>
      <c r="JSQ18" s="15"/>
      <c r="JSR18" s="15"/>
      <c r="JSS18" s="15"/>
      <c r="JST18" s="15"/>
      <c r="JSU18" s="15"/>
      <c r="JSV18" s="15"/>
      <c r="JSW18" s="15"/>
      <c r="JSX18" s="15"/>
      <c r="JSY18" s="15"/>
      <c r="JSZ18" s="15"/>
      <c r="JTA18" s="15"/>
      <c r="JTB18" s="15"/>
      <c r="JTC18" s="15"/>
      <c r="JTD18" s="15"/>
      <c r="JTE18" s="15"/>
      <c r="JTF18" s="15"/>
      <c r="JTG18" s="15"/>
      <c r="JTH18" s="15"/>
      <c r="JTI18" s="15"/>
      <c r="JTJ18" s="15"/>
      <c r="JTK18" s="15"/>
      <c r="JTL18" s="15"/>
      <c r="JTM18" s="15"/>
      <c r="JTN18" s="15"/>
      <c r="JTO18" s="15"/>
      <c r="JTP18" s="15"/>
      <c r="JTQ18" s="15"/>
      <c r="JTR18" s="15"/>
      <c r="JTS18" s="15"/>
      <c r="JTT18" s="15"/>
      <c r="JTU18" s="15"/>
      <c r="JTV18" s="15"/>
      <c r="JTW18" s="15"/>
      <c r="JTX18" s="15"/>
      <c r="JTY18" s="15"/>
      <c r="JTZ18" s="15"/>
      <c r="JUA18" s="15"/>
      <c r="JUB18" s="15"/>
      <c r="JUC18" s="15"/>
      <c r="JUD18" s="15"/>
      <c r="JUE18" s="15"/>
      <c r="JUF18" s="15"/>
      <c r="JUG18" s="15"/>
      <c r="JUH18" s="15"/>
      <c r="JUI18" s="15"/>
      <c r="JUJ18" s="15"/>
      <c r="JUK18" s="15"/>
      <c r="JUL18" s="15"/>
      <c r="JUM18" s="15"/>
      <c r="JUN18" s="15"/>
      <c r="JUO18" s="15"/>
      <c r="JUP18" s="15"/>
      <c r="JUQ18" s="15"/>
      <c r="JUR18" s="15"/>
      <c r="JUS18" s="15"/>
      <c r="JUT18" s="15"/>
      <c r="JUU18" s="15"/>
      <c r="JUV18" s="15"/>
      <c r="JUW18" s="15"/>
      <c r="JUX18" s="15"/>
      <c r="JUY18" s="15"/>
      <c r="JUZ18" s="15"/>
      <c r="JVA18" s="15"/>
      <c r="JVB18" s="15"/>
      <c r="JVC18" s="15"/>
      <c r="JVD18" s="15"/>
      <c r="JVE18" s="15"/>
      <c r="JVF18" s="15"/>
      <c r="JVG18" s="15"/>
      <c r="JVH18" s="15"/>
      <c r="JVI18" s="15"/>
      <c r="JVJ18" s="15"/>
      <c r="JVK18" s="15"/>
      <c r="JVL18" s="15"/>
      <c r="JVM18" s="15"/>
      <c r="JVN18" s="15"/>
      <c r="JVO18" s="15"/>
      <c r="JVP18" s="15"/>
      <c r="JVQ18" s="15"/>
      <c r="JVR18" s="15"/>
      <c r="JVS18" s="15"/>
      <c r="JVT18" s="15"/>
      <c r="JVU18" s="15"/>
      <c r="JVV18" s="15"/>
      <c r="JVW18" s="15"/>
      <c r="JVX18" s="15"/>
      <c r="JVY18" s="15"/>
      <c r="JVZ18" s="15"/>
      <c r="JWA18" s="15"/>
      <c r="JWB18" s="15"/>
      <c r="JWC18" s="15"/>
      <c r="JWD18" s="15"/>
      <c r="JWE18" s="15"/>
      <c r="JWF18" s="15"/>
      <c r="JWG18" s="15"/>
      <c r="JWH18" s="15"/>
      <c r="JWI18" s="15"/>
      <c r="JWJ18" s="15"/>
      <c r="JWK18" s="15"/>
      <c r="JWL18" s="15"/>
      <c r="JWM18" s="15"/>
      <c r="JWN18" s="15"/>
      <c r="JWO18" s="15"/>
      <c r="JWP18" s="15"/>
      <c r="JWQ18" s="15"/>
      <c r="JWR18" s="15"/>
      <c r="JWS18" s="15"/>
      <c r="JWT18" s="15"/>
      <c r="JWU18" s="15"/>
      <c r="JWV18" s="15"/>
      <c r="JWW18" s="15"/>
      <c r="JWX18" s="15"/>
      <c r="JWY18" s="15"/>
      <c r="JWZ18" s="15"/>
      <c r="JXA18" s="15"/>
      <c r="JXB18" s="15"/>
      <c r="JXC18" s="15"/>
      <c r="JXD18" s="15"/>
      <c r="JXE18" s="15"/>
      <c r="JXF18" s="15"/>
      <c r="JXG18" s="15"/>
      <c r="JXH18" s="15"/>
      <c r="JXI18" s="15"/>
      <c r="JXJ18" s="15"/>
      <c r="JXK18" s="15"/>
      <c r="JXL18" s="15"/>
      <c r="JXM18" s="15"/>
      <c r="JXN18" s="15"/>
      <c r="JXO18" s="15"/>
      <c r="JXP18" s="15"/>
      <c r="JXQ18" s="15"/>
      <c r="JXR18" s="15"/>
      <c r="JXS18" s="15"/>
      <c r="JXT18" s="15"/>
      <c r="JXU18" s="15"/>
      <c r="JXV18" s="15"/>
      <c r="JXW18" s="15"/>
      <c r="JXX18" s="15"/>
      <c r="JXY18" s="15"/>
      <c r="JXZ18" s="15"/>
      <c r="JYA18" s="15"/>
      <c r="JYB18" s="15"/>
      <c r="JYC18" s="15"/>
      <c r="JYD18" s="15"/>
      <c r="JYE18" s="15"/>
      <c r="JYF18" s="15"/>
      <c r="JYG18" s="15"/>
      <c r="JYH18" s="15"/>
      <c r="JYI18" s="15"/>
      <c r="JYJ18" s="15"/>
      <c r="JYK18" s="15"/>
      <c r="JYL18" s="15"/>
      <c r="JYM18" s="15"/>
      <c r="JYN18" s="15"/>
      <c r="JYO18" s="15"/>
      <c r="JYP18" s="15"/>
      <c r="JYQ18" s="15"/>
      <c r="JYR18" s="15"/>
      <c r="JYS18" s="15"/>
      <c r="JYT18" s="15"/>
      <c r="JYU18" s="15"/>
      <c r="JYV18" s="15"/>
      <c r="JYW18" s="15"/>
      <c r="JYX18" s="15"/>
      <c r="JYY18" s="15"/>
      <c r="JYZ18" s="15"/>
      <c r="JZA18" s="15"/>
      <c r="JZB18" s="15"/>
      <c r="JZC18" s="15"/>
      <c r="JZD18" s="15"/>
      <c r="JZE18" s="15"/>
      <c r="JZF18" s="15"/>
      <c r="JZG18" s="15"/>
      <c r="JZH18" s="15"/>
      <c r="JZI18" s="15"/>
      <c r="JZJ18" s="15"/>
      <c r="JZK18" s="15"/>
      <c r="JZL18" s="15"/>
      <c r="JZM18" s="15"/>
      <c r="JZN18" s="15"/>
      <c r="JZO18" s="15"/>
      <c r="JZP18" s="15"/>
      <c r="JZQ18" s="15"/>
      <c r="JZR18" s="15"/>
      <c r="JZS18" s="15"/>
      <c r="JZT18" s="15"/>
      <c r="JZU18" s="15"/>
      <c r="JZV18" s="15"/>
      <c r="JZW18" s="15"/>
      <c r="JZX18" s="15"/>
      <c r="JZY18" s="15"/>
      <c r="JZZ18" s="15"/>
      <c r="KAA18" s="15"/>
      <c r="KAB18" s="15"/>
      <c r="KAC18" s="15"/>
      <c r="KAD18" s="15"/>
      <c r="KAE18" s="15"/>
      <c r="KAF18" s="15"/>
      <c r="KAG18" s="15"/>
      <c r="KAH18" s="15"/>
      <c r="KAI18" s="15"/>
      <c r="KAJ18" s="15"/>
      <c r="KAK18" s="15"/>
      <c r="KAL18" s="15"/>
      <c r="KAM18" s="15"/>
      <c r="KAN18" s="15"/>
      <c r="KAO18" s="15"/>
      <c r="KAP18" s="15"/>
      <c r="KAQ18" s="15"/>
      <c r="KAR18" s="15"/>
      <c r="KAS18" s="15"/>
      <c r="KAT18" s="15"/>
      <c r="KAU18" s="15"/>
      <c r="KAV18" s="15"/>
      <c r="KAW18" s="15"/>
      <c r="KAX18" s="15"/>
      <c r="KAY18" s="15"/>
      <c r="KAZ18" s="15"/>
      <c r="KBA18" s="15"/>
      <c r="KBB18" s="15"/>
      <c r="KBC18" s="15"/>
      <c r="KBD18" s="15"/>
      <c r="KBE18" s="15"/>
      <c r="KBF18" s="15"/>
      <c r="KBG18" s="15"/>
      <c r="KBH18" s="15"/>
      <c r="KBI18" s="15"/>
      <c r="KBJ18" s="15"/>
      <c r="KBK18" s="15"/>
      <c r="KBL18" s="15"/>
      <c r="KBM18" s="15"/>
      <c r="KBN18" s="15"/>
      <c r="KBO18" s="15"/>
      <c r="KBP18" s="15"/>
      <c r="KBQ18" s="15"/>
      <c r="KBR18" s="15"/>
      <c r="KBS18" s="15"/>
      <c r="KBT18" s="15"/>
      <c r="KBU18" s="15"/>
      <c r="KBV18" s="15"/>
      <c r="KBW18" s="15"/>
      <c r="KBX18" s="15"/>
      <c r="KBY18" s="15"/>
      <c r="KBZ18" s="15"/>
      <c r="KCA18" s="15"/>
      <c r="KCB18" s="15"/>
      <c r="KCC18" s="15"/>
      <c r="KCD18" s="15"/>
      <c r="KCE18" s="15"/>
      <c r="KCF18" s="15"/>
      <c r="KCG18" s="15"/>
      <c r="KCH18" s="15"/>
      <c r="KCI18" s="15"/>
      <c r="KCJ18" s="15"/>
      <c r="KCK18" s="15"/>
      <c r="KCL18" s="15"/>
      <c r="KCM18" s="15"/>
      <c r="KCN18" s="15"/>
      <c r="KCO18" s="15"/>
      <c r="KCP18" s="15"/>
      <c r="KCQ18" s="15"/>
      <c r="KCR18" s="15"/>
      <c r="KCS18" s="15"/>
      <c r="KCT18" s="15"/>
      <c r="KCU18" s="15"/>
      <c r="KCV18" s="15"/>
      <c r="KCW18" s="15"/>
      <c r="KCX18" s="15"/>
      <c r="KCY18" s="15"/>
      <c r="KCZ18" s="15"/>
      <c r="KDA18" s="15"/>
      <c r="KDB18" s="15"/>
      <c r="KDC18" s="15"/>
      <c r="KDD18" s="15"/>
      <c r="KDE18" s="15"/>
      <c r="KDF18" s="15"/>
      <c r="KDG18" s="15"/>
      <c r="KDH18" s="15"/>
      <c r="KDI18" s="15"/>
      <c r="KDJ18" s="15"/>
      <c r="KDK18" s="15"/>
      <c r="KDL18" s="15"/>
      <c r="KDM18" s="15"/>
      <c r="KDN18" s="15"/>
      <c r="KDO18" s="15"/>
      <c r="KDP18" s="15"/>
      <c r="KDQ18" s="15"/>
      <c r="KDR18" s="15"/>
      <c r="KDS18" s="15"/>
      <c r="KDT18" s="15"/>
      <c r="KDU18" s="15"/>
      <c r="KDV18" s="15"/>
      <c r="KDW18" s="15"/>
      <c r="KDX18" s="15"/>
      <c r="KDY18" s="15"/>
      <c r="KDZ18" s="15"/>
      <c r="KEA18" s="15"/>
      <c r="KEB18" s="15"/>
      <c r="KEC18" s="15"/>
      <c r="KED18" s="15"/>
      <c r="KEE18" s="15"/>
      <c r="KEF18" s="15"/>
      <c r="KEG18" s="15"/>
      <c r="KEH18" s="15"/>
      <c r="KEI18" s="15"/>
      <c r="KEJ18" s="15"/>
      <c r="KEK18" s="15"/>
      <c r="KEL18" s="15"/>
      <c r="KEM18" s="15"/>
      <c r="KEN18" s="15"/>
      <c r="KEO18" s="15"/>
      <c r="KEP18" s="15"/>
      <c r="KEQ18" s="15"/>
      <c r="KER18" s="15"/>
      <c r="KES18" s="15"/>
      <c r="KET18" s="15"/>
      <c r="KEU18" s="15"/>
      <c r="KEV18" s="15"/>
      <c r="KEW18" s="15"/>
      <c r="KEX18" s="15"/>
      <c r="KEY18" s="15"/>
      <c r="KEZ18" s="15"/>
      <c r="KFA18" s="15"/>
      <c r="KFB18" s="15"/>
      <c r="KFC18" s="15"/>
      <c r="KFD18" s="15"/>
      <c r="KFE18" s="15"/>
      <c r="KFF18" s="15"/>
      <c r="KFG18" s="15"/>
      <c r="KFH18" s="15"/>
      <c r="KFI18" s="15"/>
      <c r="KFJ18" s="15"/>
      <c r="KFK18" s="15"/>
      <c r="KFL18" s="15"/>
      <c r="KFM18" s="15"/>
      <c r="KFN18" s="15"/>
      <c r="KFO18" s="15"/>
      <c r="KFP18" s="15"/>
      <c r="KFQ18" s="15"/>
      <c r="KFR18" s="15"/>
      <c r="KFS18" s="15"/>
      <c r="KFT18" s="15"/>
      <c r="KFU18" s="15"/>
      <c r="KFV18" s="15"/>
      <c r="KFW18" s="15"/>
      <c r="KFX18" s="15"/>
      <c r="KFY18" s="15"/>
      <c r="KFZ18" s="15"/>
      <c r="KGA18" s="15"/>
      <c r="KGB18" s="15"/>
      <c r="KGC18" s="15"/>
      <c r="KGD18" s="15"/>
      <c r="KGE18" s="15"/>
      <c r="KGF18" s="15"/>
      <c r="KGG18" s="15"/>
      <c r="KGH18" s="15"/>
      <c r="KGI18" s="15"/>
      <c r="KGJ18" s="15"/>
      <c r="KGK18" s="15"/>
      <c r="KGL18" s="15"/>
      <c r="KGM18" s="15"/>
      <c r="KGN18" s="15"/>
      <c r="KGO18" s="15"/>
      <c r="KGP18" s="15"/>
      <c r="KGQ18" s="15"/>
      <c r="KGR18" s="15"/>
      <c r="KGS18" s="15"/>
      <c r="KGT18" s="15"/>
      <c r="KGU18" s="15"/>
      <c r="KGV18" s="15"/>
      <c r="KGW18" s="15"/>
      <c r="KGX18" s="15"/>
      <c r="KGY18" s="15"/>
      <c r="KGZ18" s="15"/>
      <c r="KHA18" s="15"/>
      <c r="KHB18" s="15"/>
      <c r="KHC18" s="15"/>
      <c r="KHD18" s="15"/>
      <c r="KHE18" s="15"/>
      <c r="KHF18" s="15"/>
      <c r="KHG18" s="15"/>
      <c r="KHH18" s="15"/>
      <c r="KHI18" s="15"/>
      <c r="KHJ18" s="15"/>
      <c r="KHK18" s="15"/>
      <c r="KHL18" s="15"/>
      <c r="KHM18" s="15"/>
      <c r="KHN18" s="15"/>
      <c r="KHO18" s="15"/>
      <c r="KHP18" s="15"/>
      <c r="KHQ18" s="15"/>
      <c r="KHR18" s="15"/>
      <c r="KHS18" s="15"/>
      <c r="KHT18" s="15"/>
      <c r="KHU18" s="15"/>
      <c r="KHV18" s="15"/>
      <c r="KHW18" s="15"/>
      <c r="KHX18" s="15"/>
      <c r="KHY18" s="15"/>
      <c r="KHZ18" s="15"/>
      <c r="KIA18" s="15"/>
      <c r="KIB18" s="15"/>
      <c r="KIC18" s="15"/>
      <c r="KID18" s="15"/>
      <c r="KIE18" s="15"/>
      <c r="KIF18" s="15"/>
      <c r="KIG18" s="15"/>
      <c r="KIH18" s="15"/>
      <c r="KII18" s="15"/>
      <c r="KIJ18" s="15"/>
      <c r="KIK18" s="15"/>
      <c r="KIL18" s="15"/>
      <c r="KIM18" s="15"/>
      <c r="KIN18" s="15"/>
      <c r="KIO18" s="15"/>
      <c r="KIP18" s="15"/>
      <c r="KIQ18" s="15"/>
      <c r="KIR18" s="15"/>
      <c r="KIS18" s="15"/>
      <c r="KIT18" s="15"/>
      <c r="KIU18" s="15"/>
      <c r="KIV18" s="15"/>
      <c r="KIW18" s="15"/>
      <c r="KIX18" s="15"/>
      <c r="KIY18" s="15"/>
      <c r="KIZ18" s="15"/>
      <c r="KJA18" s="15"/>
      <c r="KJB18" s="15"/>
      <c r="KJC18" s="15"/>
      <c r="KJD18" s="15"/>
      <c r="KJE18" s="15"/>
      <c r="KJF18" s="15"/>
      <c r="KJG18" s="15"/>
      <c r="KJH18" s="15"/>
      <c r="KJI18" s="15"/>
      <c r="KJJ18" s="15"/>
      <c r="KJK18" s="15"/>
      <c r="KJL18" s="15"/>
      <c r="KJM18" s="15"/>
      <c r="KJN18" s="15"/>
      <c r="KJO18" s="15"/>
      <c r="KJP18" s="15"/>
      <c r="KJQ18" s="15"/>
      <c r="KJR18" s="15"/>
      <c r="KJS18" s="15"/>
      <c r="KJT18" s="15"/>
      <c r="KJU18" s="15"/>
      <c r="KJV18" s="15"/>
      <c r="KJW18" s="15"/>
      <c r="KJX18" s="15"/>
      <c r="KJY18" s="15"/>
      <c r="KJZ18" s="15"/>
      <c r="KKA18" s="15"/>
      <c r="KKB18" s="15"/>
      <c r="KKC18" s="15"/>
      <c r="KKD18" s="15"/>
      <c r="KKE18" s="15"/>
      <c r="KKF18" s="15"/>
      <c r="KKG18" s="15"/>
      <c r="KKH18" s="15"/>
      <c r="KKI18" s="15"/>
      <c r="KKJ18" s="15"/>
      <c r="KKK18" s="15"/>
      <c r="KKL18" s="15"/>
      <c r="KKM18" s="15"/>
      <c r="KKN18" s="15"/>
      <c r="KKO18" s="15"/>
      <c r="KKP18" s="15"/>
      <c r="KKQ18" s="15"/>
      <c r="KKR18" s="15"/>
      <c r="KKS18" s="15"/>
      <c r="KKT18" s="15"/>
      <c r="KKU18" s="15"/>
      <c r="KKV18" s="15"/>
      <c r="KKW18" s="15"/>
      <c r="KKX18" s="15"/>
      <c r="KKY18" s="15"/>
      <c r="KKZ18" s="15"/>
      <c r="KLA18" s="15"/>
      <c r="KLB18" s="15"/>
      <c r="KLC18" s="15"/>
      <c r="KLD18" s="15"/>
      <c r="KLE18" s="15"/>
      <c r="KLF18" s="15"/>
      <c r="KLG18" s="15"/>
      <c r="KLH18" s="15"/>
      <c r="KLI18" s="15"/>
      <c r="KLJ18" s="15"/>
      <c r="KLK18" s="15"/>
      <c r="KLL18" s="15"/>
      <c r="KLM18" s="15"/>
      <c r="KLN18" s="15"/>
      <c r="KLO18" s="15"/>
      <c r="KLP18" s="15"/>
      <c r="KLQ18" s="15"/>
      <c r="KLR18" s="15"/>
      <c r="KLS18" s="15"/>
      <c r="KLT18" s="15"/>
      <c r="KLU18" s="15"/>
      <c r="KLV18" s="15"/>
      <c r="KLW18" s="15"/>
      <c r="KLX18" s="15"/>
      <c r="KLY18" s="15"/>
      <c r="KLZ18" s="15"/>
      <c r="KMA18" s="15"/>
      <c r="KMB18" s="15"/>
      <c r="KMC18" s="15"/>
      <c r="KMD18" s="15"/>
      <c r="KME18" s="15"/>
      <c r="KMF18" s="15"/>
      <c r="KMG18" s="15"/>
      <c r="KMH18" s="15"/>
      <c r="KMI18" s="15"/>
      <c r="KMJ18" s="15"/>
      <c r="KMK18" s="15"/>
      <c r="KML18" s="15"/>
      <c r="KMM18" s="15"/>
      <c r="KMN18" s="15"/>
      <c r="KMO18" s="15"/>
      <c r="KMP18" s="15"/>
      <c r="KMQ18" s="15"/>
      <c r="KMR18" s="15"/>
      <c r="KMS18" s="15"/>
      <c r="KMT18" s="15"/>
      <c r="KMU18" s="15"/>
      <c r="KMV18" s="15"/>
      <c r="KMW18" s="15"/>
      <c r="KMX18" s="15"/>
      <c r="KMY18" s="15"/>
      <c r="KMZ18" s="15"/>
      <c r="KNA18" s="15"/>
      <c r="KNB18" s="15"/>
      <c r="KNC18" s="15"/>
      <c r="KND18" s="15"/>
      <c r="KNE18" s="15"/>
      <c r="KNF18" s="15"/>
      <c r="KNG18" s="15"/>
      <c r="KNH18" s="15"/>
      <c r="KNI18" s="15"/>
      <c r="KNJ18" s="15"/>
      <c r="KNK18" s="15"/>
      <c r="KNL18" s="15"/>
      <c r="KNM18" s="15"/>
      <c r="KNN18" s="15"/>
      <c r="KNO18" s="15"/>
      <c r="KNP18" s="15"/>
      <c r="KNQ18" s="15"/>
      <c r="KNR18" s="15"/>
      <c r="KNS18" s="15"/>
      <c r="KNT18" s="15"/>
      <c r="KNU18" s="15"/>
      <c r="KNV18" s="15"/>
      <c r="KNW18" s="15"/>
      <c r="KNX18" s="15"/>
      <c r="KNY18" s="15"/>
      <c r="KNZ18" s="15"/>
      <c r="KOA18" s="15"/>
      <c r="KOB18" s="15"/>
      <c r="KOC18" s="15"/>
      <c r="KOD18" s="15"/>
      <c r="KOE18" s="15"/>
      <c r="KOF18" s="15"/>
      <c r="KOG18" s="15"/>
      <c r="KOH18" s="15"/>
      <c r="KOI18" s="15"/>
      <c r="KOJ18" s="15"/>
      <c r="KOK18" s="15"/>
      <c r="KOL18" s="15"/>
      <c r="KOM18" s="15"/>
      <c r="KON18" s="15"/>
      <c r="KOO18" s="15"/>
      <c r="KOP18" s="15"/>
      <c r="KOQ18" s="15"/>
      <c r="KOR18" s="15"/>
      <c r="KOS18" s="15"/>
      <c r="KOT18" s="15"/>
      <c r="KOU18" s="15"/>
      <c r="KOV18" s="15"/>
      <c r="KOW18" s="15"/>
      <c r="KOX18" s="15"/>
      <c r="KOY18" s="15"/>
      <c r="KOZ18" s="15"/>
      <c r="KPA18" s="15"/>
      <c r="KPB18" s="15"/>
      <c r="KPC18" s="15"/>
      <c r="KPD18" s="15"/>
      <c r="KPE18" s="15"/>
      <c r="KPF18" s="15"/>
      <c r="KPG18" s="15"/>
      <c r="KPH18" s="15"/>
      <c r="KPI18" s="15"/>
      <c r="KPJ18" s="15"/>
      <c r="KPK18" s="15"/>
      <c r="KPL18" s="15"/>
      <c r="KPM18" s="15"/>
      <c r="KPN18" s="15"/>
      <c r="KPO18" s="15"/>
      <c r="KPP18" s="15"/>
      <c r="KPQ18" s="15"/>
      <c r="KPR18" s="15"/>
      <c r="KPS18" s="15"/>
      <c r="KPT18" s="15"/>
      <c r="KPU18" s="15"/>
      <c r="KPV18" s="15"/>
      <c r="KPW18" s="15"/>
      <c r="KPX18" s="15"/>
      <c r="KPY18" s="15"/>
      <c r="KPZ18" s="15"/>
      <c r="KQA18" s="15"/>
      <c r="KQB18" s="15"/>
      <c r="KQC18" s="15"/>
      <c r="KQD18" s="15"/>
      <c r="KQE18" s="15"/>
      <c r="KQF18" s="15"/>
      <c r="KQG18" s="15"/>
      <c r="KQH18" s="15"/>
      <c r="KQI18" s="15"/>
      <c r="KQJ18" s="15"/>
      <c r="KQK18" s="15"/>
      <c r="KQL18" s="15"/>
      <c r="KQM18" s="15"/>
      <c r="KQN18" s="15"/>
      <c r="KQO18" s="15"/>
      <c r="KQP18" s="15"/>
      <c r="KQQ18" s="15"/>
      <c r="KQR18" s="15"/>
      <c r="KQS18" s="15"/>
      <c r="KQT18" s="15"/>
      <c r="KQU18" s="15"/>
      <c r="KQV18" s="15"/>
      <c r="KQW18" s="15"/>
      <c r="KQX18" s="15"/>
      <c r="KQY18" s="15"/>
      <c r="KQZ18" s="15"/>
      <c r="KRA18" s="15"/>
      <c r="KRB18" s="15"/>
      <c r="KRC18" s="15"/>
      <c r="KRD18" s="15"/>
      <c r="KRE18" s="15"/>
      <c r="KRF18" s="15"/>
      <c r="KRG18" s="15"/>
      <c r="KRH18" s="15"/>
      <c r="KRI18" s="15"/>
      <c r="KRJ18" s="15"/>
      <c r="KRK18" s="15"/>
      <c r="KRL18" s="15"/>
      <c r="KRM18" s="15"/>
      <c r="KRN18" s="15"/>
      <c r="KRO18" s="15"/>
      <c r="KRP18" s="15"/>
      <c r="KRQ18" s="15"/>
      <c r="KRR18" s="15"/>
      <c r="KRS18" s="15"/>
      <c r="KRT18" s="15"/>
      <c r="KRU18" s="15"/>
      <c r="KRV18" s="15"/>
      <c r="KRW18" s="15"/>
      <c r="KRX18" s="15"/>
      <c r="KRY18" s="15"/>
      <c r="KRZ18" s="15"/>
      <c r="KSA18" s="15"/>
      <c r="KSB18" s="15"/>
      <c r="KSC18" s="15"/>
      <c r="KSD18" s="15"/>
      <c r="KSE18" s="15"/>
      <c r="KSF18" s="15"/>
      <c r="KSG18" s="15"/>
      <c r="KSH18" s="15"/>
      <c r="KSI18" s="15"/>
      <c r="KSJ18" s="15"/>
      <c r="KSK18" s="15"/>
      <c r="KSL18" s="15"/>
      <c r="KSM18" s="15"/>
      <c r="KSN18" s="15"/>
      <c r="KSO18" s="15"/>
      <c r="KSP18" s="15"/>
      <c r="KSQ18" s="15"/>
      <c r="KSR18" s="15"/>
      <c r="KSS18" s="15"/>
      <c r="KST18" s="15"/>
      <c r="KSU18" s="15"/>
      <c r="KSV18" s="15"/>
      <c r="KSW18" s="15"/>
      <c r="KSX18" s="15"/>
      <c r="KSY18" s="15"/>
      <c r="KSZ18" s="15"/>
      <c r="KTA18" s="15"/>
      <c r="KTB18" s="15"/>
      <c r="KTC18" s="15"/>
      <c r="KTD18" s="15"/>
      <c r="KTE18" s="15"/>
      <c r="KTF18" s="15"/>
      <c r="KTG18" s="15"/>
      <c r="KTH18" s="15"/>
      <c r="KTI18" s="15"/>
      <c r="KTJ18" s="15"/>
      <c r="KTK18" s="15"/>
      <c r="KTL18" s="15"/>
      <c r="KTM18" s="15"/>
      <c r="KTN18" s="15"/>
      <c r="KTO18" s="15"/>
      <c r="KTP18" s="15"/>
      <c r="KTQ18" s="15"/>
      <c r="KTR18" s="15"/>
      <c r="KTS18" s="15"/>
      <c r="KTT18" s="15"/>
      <c r="KTU18" s="15"/>
      <c r="KTV18" s="15"/>
      <c r="KTW18" s="15"/>
      <c r="KTX18" s="15"/>
      <c r="KTY18" s="15"/>
      <c r="KTZ18" s="15"/>
      <c r="KUA18" s="15"/>
      <c r="KUB18" s="15"/>
      <c r="KUC18" s="15"/>
      <c r="KUD18" s="15"/>
      <c r="KUE18" s="15"/>
      <c r="KUF18" s="15"/>
      <c r="KUG18" s="15"/>
      <c r="KUH18" s="15"/>
      <c r="KUI18" s="15"/>
      <c r="KUJ18" s="15"/>
      <c r="KUK18" s="15"/>
      <c r="KUL18" s="15"/>
      <c r="KUM18" s="15"/>
      <c r="KUN18" s="15"/>
      <c r="KUO18" s="15"/>
      <c r="KUP18" s="15"/>
      <c r="KUQ18" s="15"/>
      <c r="KUR18" s="15"/>
      <c r="KUS18" s="15"/>
      <c r="KUT18" s="15"/>
      <c r="KUU18" s="15"/>
      <c r="KUV18" s="15"/>
      <c r="KUW18" s="15"/>
      <c r="KUX18" s="15"/>
      <c r="KUY18" s="15"/>
      <c r="KUZ18" s="15"/>
      <c r="KVA18" s="15"/>
      <c r="KVB18" s="15"/>
      <c r="KVC18" s="15"/>
      <c r="KVD18" s="15"/>
      <c r="KVE18" s="15"/>
      <c r="KVF18" s="15"/>
      <c r="KVG18" s="15"/>
      <c r="KVH18" s="15"/>
      <c r="KVI18" s="15"/>
      <c r="KVJ18" s="15"/>
      <c r="KVK18" s="15"/>
      <c r="KVL18" s="15"/>
      <c r="KVM18" s="15"/>
      <c r="KVN18" s="15"/>
      <c r="KVO18" s="15"/>
      <c r="KVP18" s="15"/>
      <c r="KVQ18" s="15"/>
      <c r="KVR18" s="15"/>
      <c r="KVS18" s="15"/>
      <c r="KVT18" s="15"/>
      <c r="KVU18" s="15"/>
      <c r="KVV18" s="15"/>
      <c r="KVW18" s="15"/>
      <c r="KVX18" s="15"/>
      <c r="KVY18" s="15"/>
      <c r="KVZ18" s="15"/>
      <c r="KWA18" s="15"/>
      <c r="KWB18" s="15"/>
      <c r="KWC18" s="15"/>
      <c r="KWD18" s="15"/>
      <c r="KWE18" s="15"/>
      <c r="KWF18" s="15"/>
      <c r="KWG18" s="15"/>
      <c r="KWH18" s="15"/>
      <c r="KWI18" s="15"/>
      <c r="KWJ18" s="15"/>
      <c r="KWK18" s="15"/>
      <c r="KWL18" s="15"/>
      <c r="KWM18" s="15"/>
      <c r="KWN18" s="15"/>
      <c r="KWO18" s="15"/>
      <c r="KWP18" s="15"/>
      <c r="KWQ18" s="15"/>
      <c r="KWR18" s="15"/>
      <c r="KWS18" s="15"/>
      <c r="KWT18" s="15"/>
      <c r="KWU18" s="15"/>
      <c r="KWV18" s="15"/>
      <c r="KWW18" s="15"/>
      <c r="KWX18" s="15"/>
      <c r="KWY18" s="15"/>
      <c r="KWZ18" s="15"/>
      <c r="KXA18" s="15"/>
      <c r="KXB18" s="15"/>
      <c r="KXC18" s="15"/>
      <c r="KXD18" s="15"/>
      <c r="KXE18" s="15"/>
      <c r="KXF18" s="15"/>
      <c r="KXG18" s="15"/>
      <c r="KXH18" s="15"/>
      <c r="KXI18" s="15"/>
      <c r="KXJ18" s="15"/>
      <c r="KXK18" s="15"/>
      <c r="KXL18" s="15"/>
      <c r="KXM18" s="15"/>
      <c r="KXN18" s="15"/>
      <c r="KXO18" s="15"/>
      <c r="KXP18" s="15"/>
      <c r="KXQ18" s="15"/>
      <c r="KXR18" s="15"/>
      <c r="KXS18" s="15"/>
      <c r="KXT18" s="15"/>
      <c r="KXU18" s="15"/>
      <c r="KXV18" s="15"/>
      <c r="KXW18" s="15"/>
      <c r="KXX18" s="15"/>
      <c r="KXY18" s="15"/>
      <c r="KXZ18" s="15"/>
      <c r="KYA18" s="15"/>
      <c r="KYB18" s="15"/>
      <c r="KYC18" s="15"/>
      <c r="KYD18" s="15"/>
      <c r="KYE18" s="15"/>
      <c r="KYF18" s="15"/>
      <c r="KYG18" s="15"/>
      <c r="KYH18" s="15"/>
      <c r="KYI18" s="15"/>
      <c r="KYJ18" s="15"/>
      <c r="KYK18" s="15"/>
      <c r="KYL18" s="15"/>
      <c r="KYM18" s="15"/>
      <c r="KYN18" s="15"/>
      <c r="KYO18" s="15"/>
      <c r="KYP18" s="15"/>
      <c r="KYQ18" s="15"/>
      <c r="KYR18" s="15"/>
      <c r="KYS18" s="15"/>
      <c r="KYT18" s="15"/>
      <c r="KYU18" s="15"/>
      <c r="KYV18" s="15"/>
      <c r="KYW18" s="15"/>
      <c r="KYX18" s="15"/>
      <c r="KYY18" s="15"/>
      <c r="KYZ18" s="15"/>
      <c r="KZA18" s="15"/>
      <c r="KZB18" s="15"/>
      <c r="KZC18" s="15"/>
      <c r="KZD18" s="15"/>
      <c r="KZE18" s="15"/>
      <c r="KZF18" s="15"/>
      <c r="KZG18" s="15"/>
      <c r="KZH18" s="15"/>
      <c r="KZI18" s="15"/>
      <c r="KZJ18" s="15"/>
      <c r="KZK18" s="15"/>
      <c r="KZL18" s="15"/>
      <c r="KZM18" s="15"/>
      <c r="KZN18" s="15"/>
      <c r="KZO18" s="15"/>
      <c r="KZP18" s="15"/>
      <c r="KZQ18" s="15"/>
      <c r="KZR18" s="15"/>
      <c r="KZS18" s="15"/>
      <c r="KZT18" s="15"/>
      <c r="KZU18" s="15"/>
      <c r="KZV18" s="15"/>
      <c r="KZW18" s="15"/>
      <c r="KZX18" s="15"/>
      <c r="KZY18" s="15"/>
      <c r="KZZ18" s="15"/>
      <c r="LAA18" s="15"/>
      <c r="LAB18" s="15"/>
      <c r="LAC18" s="15"/>
      <c r="LAD18" s="15"/>
      <c r="LAE18" s="15"/>
      <c r="LAF18" s="15"/>
      <c r="LAG18" s="15"/>
      <c r="LAH18" s="15"/>
      <c r="LAI18" s="15"/>
      <c r="LAJ18" s="15"/>
      <c r="LAK18" s="15"/>
      <c r="LAL18" s="15"/>
      <c r="LAM18" s="15"/>
      <c r="LAN18" s="15"/>
      <c r="LAO18" s="15"/>
      <c r="LAP18" s="15"/>
      <c r="LAQ18" s="15"/>
      <c r="LAR18" s="15"/>
      <c r="LAS18" s="15"/>
      <c r="LAT18" s="15"/>
      <c r="LAU18" s="15"/>
      <c r="LAV18" s="15"/>
      <c r="LAW18" s="15"/>
      <c r="LAX18" s="15"/>
      <c r="LAY18" s="15"/>
      <c r="LAZ18" s="15"/>
      <c r="LBA18" s="15"/>
      <c r="LBB18" s="15"/>
      <c r="LBC18" s="15"/>
      <c r="LBD18" s="15"/>
      <c r="LBE18" s="15"/>
      <c r="LBF18" s="15"/>
      <c r="LBG18" s="15"/>
      <c r="LBH18" s="15"/>
      <c r="LBI18" s="15"/>
      <c r="LBJ18" s="15"/>
      <c r="LBK18" s="15"/>
      <c r="LBL18" s="15"/>
      <c r="LBM18" s="15"/>
      <c r="LBN18" s="15"/>
      <c r="LBO18" s="15"/>
      <c r="LBP18" s="15"/>
      <c r="LBQ18" s="15"/>
      <c r="LBR18" s="15"/>
      <c r="LBS18" s="15"/>
      <c r="LBT18" s="15"/>
      <c r="LBU18" s="15"/>
      <c r="LBV18" s="15"/>
      <c r="LBW18" s="15"/>
      <c r="LBX18" s="15"/>
      <c r="LBY18" s="15"/>
      <c r="LBZ18" s="15"/>
      <c r="LCA18" s="15"/>
      <c r="LCB18" s="15"/>
      <c r="LCC18" s="15"/>
      <c r="LCD18" s="15"/>
      <c r="LCE18" s="15"/>
      <c r="LCF18" s="15"/>
      <c r="LCG18" s="15"/>
      <c r="LCH18" s="15"/>
      <c r="LCI18" s="15"/>
      <c r="LCJ18" s="15"/>
      <c r="LCK18" s="15"/>
      <c r="LCL18" s="15"/>
      <c r="LCM18" s="15"/>
      <c r="LCN18" s="15"/>
      <c r="LCO18" s="15"/>
      <c r="LCP18" s="15"/>
      <c r="LCQ18" s="15"/>
      <c r="LCR18" s="15"/>
      <c r="LCS18" s="15"/>
      <c r="LCT18" s="15"/>
      <c r="LCU18" s="15"/>
      <c r="LCV18" s="15"/>
      <c r="LCW18" s="15"/>
      <c r="LCX18" s="15"/>
      <c r="LCY18" s="15"/>
      <c r="LCZ18" s="15"/>
      <c r="LDA18" s="15"/>
      <c r="LDB18" s="15"/>
      <c r="LDC18" s="15"/>
      <c r="LDD18" s="15"/>
      <c r="LDE18" s="15"/>
      <c r="LDF18" s="15"/>
      <c r="LDG18" s="15"/>
      <c r="LDH18" s="15"/>
      <c r="LDI18" s="15"/>
      <c r="LDJ18" s="15"/>
      <c r="LDK18" s="15"/>
      <c r="LDL18" s="15"/>
      <c r="LDM18" s="15"/>
      <c r="LDN18" s="15"/>
      <c r="LDO18" s="15"/>
      <c r="LDP18" s="15"/>
      <c r="LDQ18" s="15"/>
      <c r="LDR18" s="15"/>
      <c r="LDS18" s="15"/>
      <c r="LDT18" s="15"/>
      <c r="LDU18" s="15"/>
      <c r="LDV18" s="15"/>
      <c r="LDW18" s="15"/>
      <c r="LDX18" s="15"/>
      <c r="LDY18" s="15"/>
      <c r="LDZ18" s="15"/>
      <c r="LEA18" s="15"/>
      <c r="LEB18" s="15"/>
      <c r="LEC18" s="15"/>
      <c r="LED18" s="15"/>
      <c r="LEE18" s="15"/>
      <c r="LEF18" s="15"/>
      <c r="LEG18" s="15"/>
      <c r="LEH18" s="15"/>
      <c r="LEI18" s="15"/>
      <c r="LEJ18" s="15"/>
      <c r="LEK18" s="15"/>
      <c r="LEL18" s="15"/>
      <c r="LEM18" s="15"/>
      <c r="LEN18" s="15"/>
      <c r="LEO18" s="15"/>
      <c r="LEP18" s="15"/>
      <c r="LEQ18" s="15"/>
      <c r="LER18" s="15"/>
      <c r="LES18" s="15"/>
      <c r="LET18" s="15"/>
      <c r="LEU18" s="15"/>
      <c r="LEV18" s="15"/>
      <c r="LEW18" s="15"/>
      <c r="LEX18" s="15"/>
      <c r="LEY18" s="15"/>
      <c r="LEZ18" s="15"/>
      <c r="LFA18" s="15"/>
      <c r="LFB18" s="15"/>
      <c r="LFC18" s="15"/>
      <c r="LFD18" s="15"/>
      <c r="LFE18" s="15"/>
      <c r="LFF18" s="15"/>
      <c r="LFG18" s="15"/>
      <c r="LFH18" s="15"/>
      <c r="LFI18" s="15"/>
      <c r="LFJ18" s="15"/>
      <c r="LFK18" s="15"/>
      <c r="LFL18" s="15"/>
      <c r="LFM18" s="15"/>
      <c r="LFN18" s="15"/>
      <c r="LFO18" s="15"/>
      <c r="LFP18" s="15"/>
      <c r="LFQ18" s="15"/>
      <c r="LFR18" s="15"/>
      <c r="LFS18" s="15"/>
      <c r="LFT18" s="15"/>
      <c r="LFU18" s="15"/>
      <c r="LFV18" s="15"/>
      <c r="LFW18" s="15"/>
      <c r="LFX18" s="15"/>
      <c r="LFY18" s="15"/>
      <c r="LFZ18" s="15"/>
      <c r="LGA18" s="15"/>
      <c r="LGB18" s="15"/>
      <c r="LGC18" s="15"/>
      <c r="LGD18" s="15"/>
      <c r="LGE18" s="15"/>
      <c r="LGF18" s="15"/>
      <c r="LGG18" s="15"/>
      <c r="LGH18" s="15"/>
      <c r="LGI18" s="15"/>
      <c r="LGJ18" s="15"/>
      <c r="LGK18" s="15"/>
      <c r="LGL18" s="15"/>
      <c r="LGM18" s="15"/>
      <c r="LGN18" s="15"/>
      <c r="LGO18" s="15"/>
      <c r="LGP18" s="15"/>
      <c r="LGQ18" s="15"/>
      <c r="LGR18" s="15"/>
      <c r="LGS18" s="15"/>
      <c r="LGT18" s="15"/>
      <c r="LGU18" s="15"/>
      <c r="LGV18" s="15"/>
      <c r="LGW18" s="15"/>
      <c r="LGX18" s="15"/>
      <c r="LGY18" s="15"/>
      <c r="LGZ18" s="15"/>
      <c r="LHA18" s="15"/>
      <c r="LHB18" s="15"/>
      <c r="LHC18" s="15"/>
      <c r="LHD18" s="15"/>
      <c r="LHE18" s="15"/>
      <c r="LHF18" s="15"/>
      <c r="LHG18" s="15"/>
      <c r="LHH18" s="15"/>
      <c r="LHI18" s="15"/>
      <c r="LHJ18" s="15"/>
      <c r="LHK18" s="15"/>
      <c r="LHL18" s="15"/>
      <c r="LHM18" s="15"/>
      <c r="LHN18" s="15"/>
      <c r="LHO18" s="15"/>
      <c r="LHP18" s="15"/>
      <c r="LHQ18" s="15"/>
      <c r="LHR18" s="15"/>
      <c r="LHS18" s="15"/>
      <c r="LHT18" s="15"/>
      <c r="LHU18" s="15"/>
      <c r="LHV18" s="15"/>
      <c r="LHW18" s="15"/>
      <c r="LHX18" s="15"/>
      <c r="LHY18" s="15"/>
      <c r="LHZ18" s="15"/>
      <c r="LIA18" s="15"/>
      <c r="LIB18" s="15"/>
      <c r="LIC18" s="15"/>
      <c r="LID18" s="15"/>
      <c r="LIE18" s="15"/>
      <c r="LIF18" s="15"/>
      <c r="LIG18" s="15"/>
      <c r="LIH18" s="15"/>
      <c r="LII18" s="15"/>
      <c r="LIJ18" s="15"/>
      <c r="LIK18" s="15"/>
      <c r="LIL18" s="15"/>
      <c r="LIM18" s="15"/>
      <c r="LIN18" s="15"/>
      <c r="LIO18" s="15"/>
      <c r="LIP18" s="15"/>
      <c r="LIQ18" s="15"/>
      <c r="LIR18" s="15"/>
      <c r="LIS18" s="15"/>
      <c r="LIT18" s="15"/>
      <c r="LIU18" s="15"/>
      <c r="LIV18" s="15"/>
      <c r="LIW18" s="15"/>
      <c r="LIX18" s="15"/>
      <c r="LIY18" s="15"/>
      <c r="LIZ18" s="15"/>
      <c r="LJA18" s="15"/>
      <c r="LJB18" s="15"/>
      <c r="LJC18" s="15"/>
      <c r="LJD18" s="15"/>
      <c r="LJE18" s="15"/>
      <c r="LJF18" s="15"/>
      <c r="LJG18" s="15"/>
      <c r="LJH18" s="15"/>
      <c r="LJI18" s="15"/>
      <c r="LJJ18" s="15"/>
      <c r="LJK18" s="15"/>
      <c r="LJL18" s="15"/>
      <c r="LJM18" s="15"/>
      <c r="LJN18" s="15"/>
      <c r="LJO18" s="15"/>
      <c r="LJP18" s="15"/>
      <c r="LJQ18" s="15"/>
      <c r="LJR18" s="15"/>
      <c r="LJS18" s="15"/>
      <c r="LJT18" s="15"/>
      <c r="LJU18" s="15"/>
      <c r="LJV18" s="15"/>
      <c r="LJW18" s="15"/>
      <c r="LJX18" s="15"/>
      <c r="LJY18" s="15"/>
      <c r="LJZ18" s="15"/>
      <c r="LKA18" s="15"/>
      <c r="LKB18" s="15"/>
      <c r="LKC18" s="15"/>
      <c r="LKD18" s="15"/>
      <c r="LKE18" s="15"/>
      <c r="LKF18" s="15"/>
      <c r="LKG18" s="15"/>
      <c r="LKH18" s="15"/>
      <c r="LKI18" s="15"/>
      <c r="LKJ18" s="15"/>
      <c r="LKK18" s="15"/>
      <c r="LKL18" s="15"/>
      <c r="LKM18" s="15"/>
      <c r="LKN18" s="15"/>
      <c r="LKO18" s="15"/>
      <c r="LKP18" s="15"/>
      <c r="LKQ18" s="15"/>
      <c r="LKR18" s="15"/>
      <c r="LKS18" s="15"/>
      <c r="LKT18" s="15"/>
      <c r="LKU18" s="15"/>
      <c r="LKV18" s="15"/>
      <c r="LKW18" s="15"/>
      <c r="LKX18" s="15"/>
      <c r="LKY18" s="15"/>
      <c r="LKZ18" s="15"/>
      <c r="LLA18" s="15"/>
      <c r="LLB18" s="15"/>
      <c r="LLC18" s="15"/>
      <c r="LLD18" s="15"/>
      <c r="LLE18" s="15"/>
      <c r="LLF18" s="15"/>
      <c r="LLG18" s="15"/>
      <c r="LLH18" s="15"/>
      <c r="LLI18" s="15"/>
      <c r="LLJ18" s="15"/>
      <c r="LLK18" s="15"/>
      <c r="LLL18" s="15"/>
      <c r="LLM18" s="15"/>
      <c r="LLN18" s="15"/>
      <c r="LLO18" s="15"/>
      <c r="LLP18" s="15"/>
      <c r="LLQ18" s="15"/>
      <c r="LLR18" s="15"/>
      <c r="LLS18" s="15"/>
      <c r="LLT18" s="15"/>
      <c r="LLU18" s="15"/>
      <c r="LLV18" s="15"/>
      <c r="LLW18" s="15"/>
      <c r="LLX18" s="15"/>
      <c r="LLY18" s="15"/>
      <c r="LLZ18" s="15"/>
      <c r="LMA18" s="15"/>
      <c r="LMB18" s="15"/>
      <c r="LMC18" s="15"/>
      <c r="LMD18" s="15"/>
      <c r="LME18" s="15"/>
      <c r="LMF18" s="15"/>
      <c r="LMG18" s="15"/>
      <c r="LMH18" s="15"/>
      <c r="LMI18" s="15"/>
      <c r="LMJ18" s="15"/>
      <c r="LMK18" s="15"/>
      <c r="LML18" s="15"/>
      <c r="LMM18" s="15"/>
      <c r="LMN18" s="15"/>
      <c r="LMO18" s="15"/>
      <c r="LMP18" s="15"/>
      <c r="LMQ18" s="15"/>
      <c r="LMR18" s="15"/>
      <c r="LMS18" s="15"/>
      <c r="LMT18" s="15"/>
      <c r="LMU18" s="15"/>
      <c r="LMV18" s="15"/>
      <c r="LMW18" s="15"/>
      <c r="LMX18" s="15"/>
      <c r="LMY18" s="15"/>
      <c r="LMZ18" s="15"/>
      <c r="LNA18" s="15"/>
      <c r="LNB18" s="15"/>
      <c r="LNC18" s="15"/>
      <c r="LND18" s="15"/>
      <c r="LNE18" s="15"/>
      <c r="LNF18" s="15"/>
      <c r="LNG18" s="15"/>
      <c r="LNH18" s="15"/>
      <c r="LNI18" s="15"/>
      <c r="LNJ18" s="15"/>
      <c r="LNK18" s="15"/>
      <c r="LNL18" s="15"/>
      <c r="LNM18" s="15"/>
      <c r="LNN18" s="15"/>
      <c r="LNO18" s="15"/>
      <c r="LNP18" s="15"/>
      <c r="LNQ18" s="15"/>
      <c r="LNR18" s="15"/>
      <c r="LNS18" s="15"/>
      <c r="LNT18" s="15"/>
      <c r="LNU18" s="15"/>
      <c r="LNV18" s="15"/>
      <c r="LNW18" s="15"/>
      <c r="LNX18" s="15"/>
      <c r="LNY18" s="15"/>
      <c r="LNZ18" s="15"/>
      <c r="LOA18" s="15"/>
      <c r="LOB18" s="15"/>
      <c r="LOC18" s="15"/>
      <c r="LOD18" s="15"/>
      <c r="LOE18" s="15"/>
      <c r="LOF18" s="15"/>
      <c r="LOG18" s="15"/>
      <c r="LOH18" s="15"/>
      <c r="LOI18" s="15"/>
      <c r="LOJ18" s="15"/>
      <c r="LOK18" s="15"/>
      <c r="LOL18" s="15"/>
      <c r="LOM18" s="15"/>
      <c r="LON18" s="15"/>
      <c r="LOO18" s="15"/>
      <c r="LOP18" s="15"/>
      <c r="LOQ18" s="15"/>
      <c r="LOR18" s="15"/>
      <c r="LOS18" s="15"/>
      <c r="LOT18" s="15"/>
      <c r="LOU18" s="15"/>
      <c r="LOV18" s="15"/>
      <c r="LOW18" s="15"/>
      <c r="LOX18" s="15"/>
      <c r="LOY18" s="15"/>
      <c r="LOZ18" s="15"/>
      <c r="LPA18" s="15"/>
      <c r="LPB18" s="15"/>
      <c r="LPC18" s="15"/>
      <c r="LPD18" s="15"/>
      <c r="LPE18" s="15"/>
      <c r="LPF18" s="15"/>
      <c r="LPG18" s="15"/>
      <c r="LPH18" s="15"/>
      <c r="LPI18" s="15"/>
      <c r="LPJ18" s="15"/>
      <c r="LPK18" s="15"/>
      <c r="LPL18" s="15"/>
      <c r="LPM18" s="15"/>
      <c r="LPN18" s="15"/>
      <c r="LPO18" s="15"/>
      <c r="LPP18" s="15"/>
      <c r="LPQ18" s="15"/>
      <c r="LPR18" s="15"/>
      <c r="LPS18" s="15"/>
      <c r="LPT18" s="15"/>
      <c r="LPU18" s="15"/>
      <c r="LPV18" s="15"/>
      <c r="LPW18" s="15"/>
      <c r="LPX18" s="15"/>
      <c r="LPY18" s="15"/>
      <c r="LPZ18" s="15"/>
      <c r="LQA18" s="15"/>
      <c r="LQB18" s="15"/>
      <c r="LQC18" s="15"/>
      <c r="LQD18" s="15"/>
      <c r="LQE18" s="15"/>
      <c r="LQF18" s="15"/>
      <c r="LQG18" s="15"/>
      <c r="LQH18" s="15"/>
      <c r="LQI18" s="15"/>
      <c r="LQJ18" s="15"/>
      <c r="LQK18" s="15"/>
      <c r="LQL18" s="15"/>
      <c r="LQM18" s="15"/>
      <c r="LQN18" s="15"/>
      <c r="LQO18" s="15"/>
      <c r="LQP18" s="15"/>
      <c r="LQQ18" s="15"/>
      <c r="LQR18" s="15"/>
      <c r="LQS18" s="15"/>
      <c r="LQT18" s="15"/>
      <c r="LQU18" s="15"/>
      <c r="LQV18" s="15"/>
      <c r="LQW18" s="15"/>
      <c r="LQX18" s="15"/>
      <c r="LQY18" s="15"/>
      <c r="LQZ18" s="15"/>
      <c r="LRA18" s="15"/>
      <c r="LRB18" s="15"/>
      <c r="LRC18" s="15"/>
      <c r="LRD18" s="15"/>
      <c r="LRE18" s="15"/>
      <c r="LRF18" s="15"/>
      <c r="LRG18" s="15"/>
      <c r="LRH18" s="15"/>
      <c r="LRI18" s="15"/>
      <c r="LRJ18" s="15"/>
      <c r="LRK18" s="15"/>
      <c r="LRL18" s="15"/>
      <c r="LRM18" s="15"/>
      <c r="LRN18" s="15"/>
      <c r="LRO18" s="15"/>
      <c r="LRP18" s="15"/>
      <c r="LRQ18" s="15"/>
      <c r="LRR18" s="15"/>
      <c r="LRS18" s="15"/>
      <c r="LRT18" s="15"/>
      <c r="LRU18" s="15"/>
      <c r="LRV18" s="15"/>
      <c r="LRW18" s="15"/>
      <c r="LRX18" s="15"/>
      <c r="LRY18" s="15"/>
      <c r="LRZ18" s="15"/>
      <c r="LSA18" s="15"/>
      <c r="LSB18" s="15"/>
      <c r="LSC18" s="15"/>
      <c r="LSD18" s="15"/>
      <c r="LSE18" s="15"/>
      <c r="LSF18" s="15"/>
      <c r="LSG18" s="15"/>
      <c r="LSH18" s="15"/>
      <c r="LSI18" s="15"/>
      <c r="LSJ18" s="15"/>
      <c r="LSK18" s="15"/>
      <c r="LSL18" s="15"/>
      <c r="LSM18" s="15"/>
      <c r="LSN18" s="15"/>
      <c r="LSO18" s="15"/>
      <c r="LSP18" s="15"/>
      <c r="LSQ18" s="15"/>
      <c r="LSR18" s="15"/>
      <c r="LSS18" s="15"/>
      <c r="LST18" s="15"/>
      <c r="LSU18" s="15"/>
      <c r="LSV18" s="15"/>
      <c r="LSW18" s="15"/>
      <c r="LSX18" s="15"/>
      <c r="LSY18" s="15"/>
      <c r="LSZ18" s="15"/>
      <c r="LTA18" s="15"/>
      <c r="LTB18" s="15"/>
      <c r="LTC18" s="15"/>
      <c r="LTD18" s="15"/>
      <c r="LTE18" s="15"/>
      <c r="LTF18" s="15"/>
      <c r="LTG18" s="15"/>
      <c r="LTH18" s="15"/>
      <c r="LTI18" s="15"/>
      <c r="LTJ18" s="15"/>
      <c r="LTK18" s="15"/>
      <c r="LTL18" s="15"/>
      <c r="LTM18" s="15"/>
      <c r="LTN18" s="15"/>
      <c r="LTO18" s="15"/>
      <c r="LTP18" s="15"/>
      <c r="LTQ18" s="15"/>
      <c r="LTR18" s="15"/>
      <c r="LTS18" s="15"/>
      <c r="LTT18" s="15"/>
      <c r="LTU18" s="15"/>
      <c r="LTV18" s="15"/>
      <c r="LTW18" s="15"/>
      <c r="LTX18" s="15"/>
      <c r="LTY18" s="15"/>
      <c r="LTZ18" s="15"/>
      <c r="LUA18" s="15"/>
      <c r="LUB18" s="15"/>
      <c r="LUC18" s="15"/>
      <c r="LUD18" s="15"/>
      <c r="LUE18" s="15"/>
      <c r="LUF18" s="15"/>
      <c r="LUG18" s="15"/>
      <c r="LUH18" s="15"/>
      <c r="LUI18" s="15"/>
      <c r="LUJ18" s="15"/>
      <c r="LUK18" s="15"/>
      <c r="LUL18" s="15"/>
      <c r="LUM18" s="15"/>
      <c r="LUN18" s="15"/>
      <c r="LUO18" s="15"/>
      <c r="LUP18" s="15"/>
      <c r="LUQ18" s="15"/>
      <c r="LUR18" s="15"/>
      <c r="LUS18" s="15"/>
      <c r="LUT18" s="15"/>
      <c r="LUU18" s="15"/>
      <c r="LUV18" s="15"/>
      <c r="LUW18" s="15"/>
      <c r="LUX18" s="15"/>
      <c r="LUY18" s="15"/>
      <c r="LUZ18" s="15"/>
      <c r="LVA18" s="15"/>
      <c r="LVB18" s="15"/>
      <c r="LVC18" s="15"/>
      <c r="LVD18" s="15"/>
      <c r="LVE18" s="15"/>
      <c r="LVF18" s="15"/>
      <c r="LVG18" s="15"/>
      <c r="LVH18" s="15"/>
      <c r="LVI18" s="15"/>
      <c r="LVJ18" s="15"/>
      <c r="LVK18" s="15"/>
      <c r="LVL18" s="15"/>
      <c r="LVM18" s="15"/>
      <c r="LVN18" s="15"/>
      <c r="LVO18" s="15"/>
      <c r="LVP18" s="15"/>
      <c r="LVQ18" s="15"/>
      <c r="LVR18" s="15"/>
      <c r="LVS18" s="15"/>
      <c r="LVT18" s="15"/>
      <c r="LVU18" s="15"/>
      <c r="LVV18" s="15"/>
      <c r="LVW18" s="15"/>
      <c r="LVX18" s="15"/>
      <c r="LVY18" s="15"/>
      <c r="LVZ18" s="15"/>
      <c r="LWA18" s="15"/>
      <c r="LWB18" s="15"/>
      <c r="LWC18" s="15"/>
      <c r="LWD18" s="15"/>
      <c r="LWE18" s="15"/>
      <c r="LWF18" s="15"/>
      <c r="LWG18" s="15"/>
      <c r="LWH18" s="15"/>
      <c r="LWI18" s="15"/>
      <c r="LWJ18" s="15"/>
      <c r="LWK18" s="15"/>
      <c r="LWL18" s="15"/>
      <c r="LWM18" s="15"/>
      <c r="LWN18" s="15"/>
      <c r="LWO18" s="15"/>
      <c r="LWP18" s="15"/>
      <c r="LWQ18" s="15"/>
      <c r="LWR18" s="15"/>
      <c r="LWS18" s="15"/>
      <c r="LWT18" s="15"/>
      <c r="LWU18" s="15"/>
      <c r="LWV18" s="15"/>
      <c r="LWW18" s="15"/>
      <c r="LWX18" s="15"/>
      <c r="LWY18" s="15"/>
      <c r="LWZ18" s="15"/>
      <c r="LXA18" s="15"/>
      <c r="LXB18" s="15"/>
      <c r="LXC18" s="15"/>
      <c r="LXD18" s="15"/>
      <c r="LXE18" s="15"/>
      <c r="LXF18" s="15"/>
      <c r="LXG18" s="15"/>
      <c r="LXH18" s="15"/>
      <c r="LXI18" s="15"/>
      <c r="LXJ18" s="15"/>
      <c r="LXK18" s="15"/>
      <c r="LXL18" s="15"/>
      <c r="LXM18" s="15"/>
      <c r="LXN18" s="15"/>
      <c r="LXO18" s="15"/>
      <c r="LXP18" s="15"/>
      <c r="LXQ18" s="15"/>
      <c r="LXR18" s="15"/>
      <c r="LXS18" s="15"/>
      <c r="LXT18" s="15"/>
      <c r="LXU18" s="15"/>
      <c r="LXV18" s="15"/>
      <c r="LXW18" s="15"/>
      <c r="LXX18" s="15"/>
      <c r="LXY18" s="15"/>
      <c r="LXZ18" s="15"/>
      <c r="LYA18" s="15"/>
      <c r="LYB18" s="15"/>
      <c r="LYC18" s="15"/>
      <c r="LYD18" s="15"/>
      <c r="LYE18" s="15"/>
      <c r="LYF18" s="15"/>
      <c r="LYG18" s="15"/>
      <c r="LYH18" s="15"/>
      <c r="LYI18" s="15"/>
      <c r="LYJ18" s="15"/>
      <c r="LYK18" s="15"/>
      <c r="LYL18" s="15"/>
      <c r="LYM18" s="15"/>
      <c r="LYN18" s="15"/>
      <c r="LYO18" s="15"/>
      <c r="LYP18" s="15"/>
      <c r="LYQ18" s="15"/>
      <c r="LYR18" s="15"/>
      <c r="LYS18" s="15"/>
      <c r="LYT18" s="15"/>
      <c r="LYU18" s="15"/>
      <c r="LYV18" s="15"/>
      <c r="LYW18" s="15"/>
      <c r="LYX18" s="15"/>
      <c r="LYY18" s="15"/>
      <c r="LYZ18" s="15"/>
      <c r="LZA18" s="15"/>
      <c r="LZB18" s="15"/>
      <c r="LZC18" s="15"/>
      <c r="LZD18" s="15"/>
      <c r="LZE18" s="15"/>
      <c r="LZF18" s="15"/>
      <c r="LZG18" s="15"/>
      <c r="LZH18" s="15"/>
      <c r="LZI18" s="15"/>
      <c r="LZJ18" s="15"/>
      <c r="LZK18" s="15"/>
      <c r="LZL18" s="15"/>
      <c r="LZM18" s="15"/>
      <c r="LZN18" s="15"/>
      <c r="LZO18" s="15"/>
      <c r="LZP18" s="15"/>
      <c r="LZQ18" s="15"/>
      <c r="LZR18" s="15"/>
      <c r="LZS18" s="15"/>
      <c r="LZT18" s="15"/>
      <c r="LZU18" s="15"/>
      <c r="LZV18" s="15"/>
      <c r="LZW18" s="15"/>
      <c r="LZX18" s="15"/>
      <c r="LZY18" s="15"/>
      <c r="LZZ18" s="15"/>
      <c r="MAA18" s="15"/>
      <c r="MAB18" s="15"/>
      <c r="MAC18" s="15"/>
      <c r="MAD18" s="15"/>
      <c r="MAE18" s="15"/>
      <c r="MAF18" s="15"/>
      <c r="MAG18" s="15"/>
      <c r="MAH18" s="15"/>
      <c r="MAI18" s="15"/>
      <c r="MAJ18" s="15"/>
      <c r="MAK18" s="15"/>
      <c r="MAL18" s="15"/>
      <c r="MAM18" s="15"/>
      <c r="MAN18" s="15"/>
      <c r="MAO18" s="15"/>
      <c r="MAP18" s="15"/>
      <c r="MAQ18" s="15"/>
      <c r="MAR18" s="15"/>
      <c r="MAS18" s="15"/>
      <c r="MAT18" s="15"/>
      <c r="MAU18" s="15"/>
      <c r="MAV18" s="15"/>
      <c r="MAW18" s="15"/>
      <c r="MAX18" s="15"/>
      <c r="MAY18" s="15"/>
      <c r="MAZ18" s="15"/>
      <c r="MBA18" s="15"/>
      <c r="MBB18" s="15"/>
      <c r="MBC18" s="15"/>
      <c r="MBD18" s="15"/>
      <c r="MBE18" s="15"/>
      <c r="MBF18" s="15"/>
      <c r="MBG18" s="15"/>
      <c r="MBH18" s="15"/>
      <c r="MBI18" s="15"/>
      <c r="MBJ18" s="15"/>
      <c r="MBK18" s="15"/>
      <c r="MBL18" s="15"/>
      <c r="MBM18" s="15"/>
      <c r="MBN18" s="15"/>
      <c r="MBO18" s="15"/>
      <c r="MBP18" s="15"/>
      <c r="MBQ18" s="15"/>
      <c r="MBR18" s="15"/>
      <c r="MBS18" s="15"/>
      <c r="MBT18" s="15"/>
      <c r="MBU18" s="15"/>
      <c r="MBV18" s="15"/>
      <c r="MBW18" s="15"/>
      <c r="MBX18" s="15"/>
      <c r="MBY18" s="15"/>
      <c r="MBZ18" s="15"/>
      <c r="MCA18" s="15"/>
      <c r="MCB18" s="15"/>
      <c r="MCC18" s="15"/>
      <c r="MCD18" s="15"/>
      <c r="MCE18" s="15"/>
      <c r="MCF18" s="15"/>
      <c r="MCG18" s="15"/>
      <c r="MCH18" s="15"/>
      <c r="MCI18" s="15"/>
      <c r="MCJ18" s="15"/>
      <c r="MCK18" s="15"/>
      <c r="MCL18" s="15"/>
      <c r="MCM18" s="15"/>
      <c r="MCN18" s="15"/>
      <c r="MCO18" s="15"/>
      <c r="MCP18" s="15"/>
      <c r="MCQ18" s="15"/>
      <c r="MCR18" s="15"/>
      <c r="MCS18" s="15"/>
      <c r="MCT18" s="15"/>
      <c r="MCU18" s="15"/>
      <c r="MCV18" s="15"/>
      <c r="MCW18" s="15"/>
      <c r="MCX18" s="15"/>
      <c r="MCY18" s="15"/>
      <c r="MCZ18" s="15"/>
      <c r="MDA18" s="15"/>
      <c r="MDB18" s="15"/>
      <c r="MDC18" s="15"/>
      <c r="MDD18" s="15"/>
      <c r="MDE18" s="15"/>
      <c r="MDF18" s="15"/>
      <c r="MDG18" s="15"/>
      <c r="MDH18" s="15"/>
      <c r="MDI18" s="15"/>
      <c r="MDJ18" s="15"/>
      <c r="MDK18" s="15"/>
      <c r="MDL18" s="15"/>
      <c r="MDM18" s="15"/>
      <c r="MDN18" s="15"/>
      <c r="MDO18" s="15"/>
      <c r="MDP18" s="15"/>
      <c r="MDQ18" s="15"/>
      <c r="MDR18" s="15"/>
      <c r="MDS18" s="15"/>
      <c r="MDT18" s="15"/>
      <c r="MDU18" s="15"/>
      <c r="MDV18" s="15"/>
      <c r="MDW18" s="15"/>
      <c r="MDX18" s="15"/>
      <c r="MDY18" s="15"/>
      <c r="MDZ18" s="15"/>
      <c r="MEA18" s="15"/>
      <c r="MEB18" s="15"/>
      <c r="MEC18" s="15"/>
      <c r="MED18" s="15"/>
      <c r="MEE18" s="15"/>
      <c r="MEF18" s="15"/>
      <c r="MEG18" s="15"/>
      <c r="MEH18" s="15"/>
      <c r="MEI18" s="15"/>
      <c r="MEJ18" s="15"/>
      <c r="MEK18" s="15"/>
      <c r="MEL18" s="15"/>
      <c r="MEM18" s="15"/>
      <c r="MEN18" s="15"/>
      <c r="MEO18" s="15"/>
      <c r="MEP18" s="15"/>
      <c r="MEQ18" s="15"/>
      <c r="MER18" s="15"/>
      <c r="MES18" s="15"/>
      <c r="MET18" s="15"/>
      <c r="MEU18" s="15"/>
      <c r="MEV18" s="15"/>
      <c r="MEW18" s="15"/>
      <c r="MEX18" s="15"/>
      <c r="MEY18" s="15"/>
      <c r="MEZ18" s="15"/>
      <c r="MFA18" s="15"/>
      <c r="MFB18" s="15"/>
      <c r="MFC18" s="15"/>
      <c r="MFD18" s="15"/>
      <c r="MFE18" s="15"/>
      <c r="MFF18" s="15"/>
      <c r="MFG18" s="15"/>
      <c r="MFH18" s="15"/>
      <c r="MFI18" s="15"/>
      <c r="MFJ18" s="15"/>
      <c r="MFK18" s="15"/>
      <c r="MFL18" s="15"/>
      <c r="MFM18" s="15"/>
      <c r="MFN18" s="15"/>
      <c r="MFO18" s="15"/>
      <c r="MFP18" s="15"/>
      <c r="MFQ18" s="15"/>
      <c r="MFR18" s="15"/>
      <c r="MFS18" s="15"/>
      <c r="MFT18" s="15"/>
      <c r="MFU18" s="15"/>
      <c r="MFV18" s="15"/>
      <c r="MFW18" s="15"/>
      <c r="MFX18" s="15"/>
      <c r="MFY18" s="15"/>
      <c r="MFZ18" s="15"/>
      <c r="MGA18" s="15"/>
      <c r="MGB18" s="15"/>
      <c r="MGC18" s="15"/>
      <c r="MGD18" s="15"/>
      <c r="MGE18" s="15"/>
      <c r="MGF18" s="15"/>
      <c r="MGG18" s="15"/>
      <c r="MGH18" s="15"/>
      <c r="MGI18" s="15"/>
      <c r="MGJ18" s="15"/>
      <c r="MGK18" s="15"/>
      <c r="MGL18" s="15"/>
      <c r="MGM18" s="15"/>
      <c r="MGN18" s="15"/>
      <c r="MGO18" s="15"/>
      <c r="MGP18" s="15"/>
      <c r="MGQ18" s="15"/>
      <c r="MGR18" s="15"/>
      <c r="MGS18" s="15"/>
      <c r="MGT18" s="15"/>
      <c r="MGU18" s="15"/>
      <c r="MGV18" s="15"/>
      <c r="MGW18" s="15"/>
      <c r="MGX18" s="15"/>
      <c r="MGY18" s="15"/>
      <c r="MGZ18" s="15"/>
      <c r="MHA18" s="15"/>
      <c r="MHB18" s="15"/>
      <c r="MHC18" s="15"/>
      <c r="MHD18" s="15"/>
      <c r="MHE18" s="15"/>
      <c r="MHF18" s="15"/>
      <c r="MHG18" s="15"/>
      <c r="MHH18" s="15"/>
      <c r="MHI18" s="15"/>
      <c r="MHJ18" s="15"/>
      <c r="MHK18" s="15"/>
      <c r="MHL18" s="15"/>
      <c r="MHM18" s="15"/>
      <c r="MHN18" s="15"/>
      <c r="MHO18" s="15"/>
      <c r="MHP18" s="15"/>
      <c r="MHQ18" s="15"/>
      <c r="MHR18" s="15"/>
      <c r="MHS18" s="15"/>
      <c r="MHT18" s="15"/>
      <c r="MHU18" s="15"/>
      <c r="MHV18" s="15"/>
      <c r="MHW18" s="15"/>
      <c r="MHX18" s="15"/>
      <c r="MHY18" s="15"/>
      <c r="MHZ18" s="15"/>
      <c r="MIA18" s="15"/>
      <c r="MIB18" s="15"/>
      <c r="MIC18" s="15"/>
      <c r="MID18" s="15"/>
      <c r="MIE18" s="15"/>
      <c r="MIF18" s="15"/>
      <c r="MIG18" s="15"/>
      <c r="MIH18" s="15"/>
      <c r="MII18" s="15"/>
      <c r="MIJ18" s="15"/>
      <c r="MIK18" s="15"/>
      <c r="MIL18" s="15"/>
      <c r="MIM18" s="15"/>
      <c r="MIN18" s="15"/>
      <c r="MIO18" s="15"/>
      <c r="MIP18" s="15"/>
      <c r="MIQ18" s="15"/>
      <c r="MIR18" s="15"/>
      <c r="MIS18" s="15"/>
      <c r="MIT18" s="15"/>
      <c r="MIU18" s="15"/>
      <c r="MIV18" s="15"/>
      <c r="MIW18" s="15"/>
      <c r="MIX18" s="15"/>
      <c r="MIY18" s="15"/>
      <c r="MIZ18" s="15"/>
      <c r="MJA18" s="15"/>
      <c r="MJB18" s="15"/>
      <c r="MJC18" s="15"/>
      <c r="MJD18" s="15"/>
      <c r="MJE18" s="15"/>
      <c r="MJF18" s="15"/>
      <c r="MJG18" s="15"/>
      <c r="MJH18" s="15"/>
      <c r="MJI18" s="15"/>
      <c r="MJJ18" s="15"/>
      <c r="MJK18" s="15"/>
      <c r="MJL18" s="15"/>
      <c r="MJM18" s="15"/>
      <c r="MJN18" s="15"/>
      <c r="MJO18" s="15"/>
      <c r="MJP18" s="15"/>
      <c r="MJQ18" s="15"/>
      <c r="MJR18" s="15"/>
      <c r="MJS18" s="15"/>
      <c r="MJT18" s="15"/>
      <c r="MJU18" s="15"/>
      <c r="MJV18" s="15"/>
      <c r="MJW18" s="15"/>
      <c r="MJX18" s="15"/>
      <c r="MJY18" s="15"/>
      <c r="MJZ18" s="15"/>
      <c r="MKA18" s="15"/>
      <c r="MKB18" s="15"/>
      <c r="MKC18" s="15"/>
      <c r="MKD18" s="15"/>
      <c r="MKE18" s="15"/>
      <c r="MKF18" s="15"/>
      <c r="MKG18" s="15"/>
      <c r="MKH18" s="15"/>
      <c r="MKI18" s="15"/>
      <c r="MKJ18" s="15"/>
      <c r="MKK18" s="15"/>
      <c r="MKL18" s="15"/>
      <c r="MKM18" s="15"/>
      <c r="MKN18" s="15"/>
      <c r="MKO18" s="15"/>
      <c r="MKP18" s="15"/>
      <c r="MKQ18" s="15"/>
      <c r="MKR18" s="15"/>
      <c r="MKS18" s="15"/>
      <c r="MKT18" s="15"/>
      <c r="MKU18" s="15"/>
      <c r="MKV18" s="15"/>
      <c r="MKW18" s="15"/>
      <c r="MKX18" s="15"/>
      <c r="MKY18" s="15"/>
      <c r="MKZ18" s="15"/>
      <c r="MLA18" s="15"/>
      <c r="MLB18" s="15"/>
      <c r="MLC18" s="15"/>
      <c r="MLD18" s="15"/>
      <c r="MLE18" s="15"/>
      <c r="MLF18" s="15"/>
      <c r="MLG18" s="15"/>
      <c r="MLH18" s="15"/>
      <c r="MLI18" s="15"/>
      <c r="MLJ18" s="15"/>
      <c r="MLK18" s="15"/>
      <c r="MLL18" s="15"/>
      <c r="MLM18" s="15"/>
      <c r="MLN18" s="15"/>
      <c r="MLO18" s="15"/>
      <c r="MLP18" s="15"/>
      <c r="MLQ18" s="15"/>
      <c r="MLR18" s="15"/>
      <c r="MLS18" s="15"/>
      <c r="MLT18" s="15"/>
      <c r="MLU18" s="15"/>
      <c r="MLV18" s="15"/>
      <c r="MLW18" s="15"/>
      <c r="MLX18" s="15"/>
      <c r="MLY18" s="15"/>
      <c r="MLZ18" s="15"/>
      <c r="MMA18" s="15"/>
      <c r="MMB18" s="15"/>
      <c r="MMC18" s="15"/>
      <c r="MMD18" s="15"/>
      <c r="MME18" s="15"/>
      <c r="MMF18" s="15"/>
      <c r="MMG18" s="15"/>
      <c r="MMH18" s="15"/>
      <c r="MMI18" s="15"/>
      <c r="MMJ18" s="15"/>
      <c r="MMK18" s="15"/>
      <c r="MML18" s="15"/>
      <c r="MMM18" s="15"/>
      <c r="MMN18" s="15"/>
      <c r="MMO18" s="15"/>
      <c r="MMP18" s="15"/>
      <c r="MMQ18" s="15"/>
      <c r="MMR18" s="15"/>
      <c r="MMS18" s="15"/>
      <c r="MMT18" s="15"/>
      <c r="MMU18" s="15"/>
      <c r="MMV18" s="15"/>
      <c r="MMW18" s="15"/>
      <c r="MMX18" s="15"/>
      <c r="MMY18" s="15"/>
      <c r="MMZ18" s="15"/>
      <c r="MNA18" s="15"/>
      <c r="MNB18" s="15"/>
      <c r="MNC18" s="15"/>
      <c r="MND18" s="15"/>
      <c r="MNE18" s="15"/>
      <c r="MNF18" s="15"/>
      <c r="MNG18" s="15"/>
      <c r="MNH18" s="15"/>
      <c r="MNI18" s="15"/>
      <c r="MNJ18" s="15"/>
      <c r="MNK18" s="15"/>
      <c r="MNL18" s="15"/>
      <c r="MNM18" s="15"/>
      <c r="MNN18" s="15"/>
      <c r="MNO18" s="15"/>
      <c r="MNP18" s="15"/>
      <c r="MNQ18" s="15"/>
      <c r="MNR18" s="15"/>
      <c r="MNS18" s="15"/>
      <c r="MNT18" s="15"/>
      <c r="MNU18" s="15"/>
      <c r="MNV18" s="15"/>
      <c r="MNW18" s="15"/>
      <c r="MNX18" s="15"/>
      <c r="MNY18" s="15"/>
      <c r="MNZ18" s="15"/>
      <c r="MOA18" s="15"/>
      <c r="MOB18" s="15"/>
      <c r="MOC18" s="15"/>
      <c r="MOD18" s="15"/>
      <c r="MOE18" s="15"/>
      <c r="MOF18" s="15"/>
      <c r="MOG18" s="15"/>
      <c r="MOH18" s="15"/>
      <c r="MOI18" s="15"/>
      <c r="MOJ18" s="15"/>
      <c r="MOK18" s="15"/>
      <c r="MOL18" s="15"/>
      <c r="MOM18" s="15"/>
      <c r="MON18" s="15"/>
      <c r="MOO18" s="15"/>
      <c r="MOP18" s="15"/>
      <c r="MOQ18" s="15"/>
      <c r="MOR18" s="15"/>
      <c r="MOS18" s="15"/>
      <c r="MOT18" s="15"/>
      <c r="MOU18" s="15"/>
      <c r="MOV18" s="15"/>
      <c r="MOW18" s="15"/>
      <c r="MOX18" s="15"/>
      <c r="MOY18" s="15"/>
      <c r="MOZ18" s="15"/>
      <c r="MPA18" s="15"/>
      <c r="MPB18" s="15"/>
      <c r="MPC18" s="15"/>
      <c r="MPD18" s="15"/>
      <c r="MPE18" s="15"/>
      <c r="MPF18" s="15"/>
      <c r="MPG18" s="15"/>
      <c r="MPH18" s="15"/>
      <c r="MPI18" s="15"/>
      <c r="MPJ18" s="15"/>
      <c r="MPK18" s="15"/>
      <c r="MPL18" s="15"/>
      <c r="MPM18" s="15"/>
      <c r="MPN18" s="15"/>
      <c r="MPO18" s="15"/>
      <c r="MPP18" s="15"/>
      <c r="MPQ18" s="15"/>
      <c r="MPR18" s="15"/>
      <c r="MPS18" s="15"/>
      <c r="MPT18" s="15"/>
      <c r="MPU18" s="15"/>
      <c r="MPV18" s="15"/>
      <c r="MPW18" s="15"/>
      <c r="MPX18" s="15"/>
      <c r="MPY18" s="15"/>
      <c r="MPZ18" s="15"/>
      <c r="MQA18" s="15"/>
      <c r="MQB18" s="15"/>
      <c r="MQC18" s="15"/>
      <c r="MQD18" s="15"/>
      <c r="MQE18" s="15"/>
      <c r="MQF18" s="15"/>
      <c r="MQG18" s="15"/>
      <c r="MQH18" s="15"/>
      <c r="MQI18" s="15"/>
      <c r="MQJ18" s="15"/>
      <c r="MQK18" s="15"/>
      <c r="MQL18" s="15"/>
      <c r="MQM18" s="15"/>
      <c r="MQN18" s="15"/>
      <c r="MQO18" s="15"/>
      <c r="MQP18" s="15"/>
      <c r="MQQ18" s="15"/>
      <c r="MQR18" s="15"/>
      <c r="MQS18" s="15"/>
      <c r="MQT18" s="15"/>
      <c r="MQU18" s="15"/>
      <c r="MQV18" s="15"/>
      <c r="MQW18" s="15"/>
      <c r="MQX18" s="15"/>
      <c r="MQY18" s="15"/>
      <c r="MQZ18" s="15"/>
      <c r="MRA18" s="15"/>
      <c r="MRB18" s="15"/>
      <c r="MRC18" s="15"/>
      <c r="MRD18" s="15"/>
      <c r="MRE18" s="15"/>
      <c r="MRF18" s="15"/>
      <c r="MRG18" s="15"/>
      <c r="MRH18" s="15"/>
      <c r="MRI18" s="15"/>
      <c r="MRJ18" s="15"/>
      <c r="MRK18" s="15"/>
      <c r="MRL18" s="15"/>
      <c r="MRM18" s="15"/>
      <c r="MRN18" s="15"/>
      <c r="MRO18" s="15"/>
      <c r="MRP18" s="15"/>
      <c r="MRQ18" s="15"/>
      <c r="MRR18" s="15"/>
      <c r="MRS18" s="15"/>
      <c r="MRT18" s="15"/>
      <c r="MRU18" s="15"/>
      <c r="MRV18" s="15"/>
      <c r="MRW18" s="15"/>
      <c r="MRX18" s="15"/>
      <c r="MRY18" s="15"/>
      <c r="MRZ18" s="15"/>
      <c r="MSA18" s="15"/>
      <c r="MSB18" s="15"/>
      <c r="MSC18" s="15"/>
      <c r="MSD18" s="15"/>
      <c r="MSE18" s="15"/>
      <c r="MSF18" s="15"/>
      <c r="MSG18" s="15"/>
      <c r="MSH18" s="15"/>
      <c r="MSI18" s="15"/>
      <c r="MSJ18" s="15"/>
      <c r="MSK18" s="15"/>
      <c r="MSL18" s="15"/>
      <c r="MSM18" s="15"/>
      <c r="MSN18" s="15"/>
      <c r="MSO18" s="15"/>
      <c r="MSP18" s="15"/>
      <c r="MSQ18" s="15"/>
      <c r="MSR18" s="15"/>
      <c r="MSS18" s="15"/>
      <c r="MST18" s="15"/>
      <c r="MSU18" s="15"/>
      <c r="MSV18" s="15"/>
      <c r="MSW18" s="15"/>
      <c r="MSX18" s="15"/>
      <c r="MSY18" s="15"/>
      <c r="MSZ18" s="15"/>
      <c r="MTA18" s="15"/>
      <c r="MTB18" s="15"/>
      <c r="MTC18" s="15"/>
      <c r="MTD18" s="15"/>
      <c r="MTE18" s="15"/>
      <c r="MTF18" s="15"/>
      <c r="MTG18" s="15"/>
      <c r="MTH18" s="15"/>
      <c r="MTI18" s="15"/>
      <c r="MTJ18" s="15"/>
      <c r="MTK18" s="15"/>
      <c r="MTL18" s="15"/>
      <c r="MTM18" s="15"/>
      <c r="MTN18" s="15"/>
      <c r="MTO18" s="15"/>
      <c r="MTP18" s="15"/>
      <c r="MTQ18" s="15"/>
      <c r="MTR18" s="15"/>
      <c r="MTS18" s="15"/>
      <c r="MTT18" s="15"/>
      <c r="MTU18" s="15"/>
      <c r="MTV18" s="15"/>
      <c r="MTW18" s="15"/>
      <c r="MTX18" s="15"/>
      <c r="MTY18" s="15"/>
      <c r="MTZ18" s="15"/>
      <c r="MUA18" s="15"/>
      <c r="MUB18" s="15"/>
      <c r="MUC18" s="15"/>
      <c r="MUD18" s="15"/>
      <c r="MUE18" s="15"/>
      <c r="MUF18" s="15"/>
      <c r="MUG18" s="15"/>
      <c r="MUH18" s="15"/>
      <c r="MUI18" s="15"/>
      <c r="MUJ18" s="15"/>
      <c r="MUK18" s="15"/>
      <c r="MUL18" s="15"/>
      <c r="MUM18" s="15"/>
      <c r="MUN18" s="15"/>
      <c r="MUO18" s="15"/>
      <c r="MUP18" s="15"/>
      <c r="MUQ18" s="15"/>
      <c r="MUR18" s="15"/>
      <c r="MUS18" s="15"/>
      <c r="MUT18" s="15"/>
      <c r="MUU18" s="15"/>
      <c r="MUV18" s="15"/>
      <c r="MUW18" s="15"/>
      <c r="MUX18" s="15"/>
      <c r="MUY18" s="15"/>
      <c r="MUZ18" s="15"/>
      <c r="MVA18" s="15"/>
      <c r="MVB18" s="15"/>
      <c r="MVC18" s="15"/>
      <c r="MVD18" s="15"/>
      <c r="MVE18" s="15"/>
      <c r="MVF18" s="15"/>
      <c r="MVG18" s="15"/>
      <c r="MVH18" s="15"/>
      <c r="MVI18" s="15"/>
      <c r="MVJ18" s="15"/>
      <c r="MVK18" s="15"/>
      <c r="MVL18" s="15"/>
      <c r="MVM18" s="15"/>
      <c r="MVN18" s="15"/>
      <c r="MVO18" s="15"/>
      <c r="MVP18" s="15"/>
      <c r="MVQ18" s="15"/>
      <c r="MVR18" s="15"/>
      <c r="MVS18" s="15"/>
      <c r="MVT18" s="15"/>
      <c r="MVU18" s="15"/>
      <c r="MVV18" s="15"/>
      <c r="MVW18" s="15"/>
      <c r="MVX18" s="15"/>
      <c r="MVY18" s="15"/>
      <c r="MVZ18" s="15"/>
      <c r="MWA18" s="15"/>
      <c r="MWB18" s="15"/>
      <c r="MWC18" s="15"/>
      <c r="MWD18" s="15"/>
      <c r="MWE18" s="15"/>
      <c r="MWF18" s="15"/>
      <c r="MWG18" s="15"/>
      <c r="MWH18" s="15"/>
      <c r="MWI18" s="15"/>
      <c r="MWJ18" s="15"/>
      <c r="MWK18" s="15"/>
      <c r="MWL18" s="15"/>
      <c r="MWM18" s="15"/>
      <c r="MWN18" s="15"/>
      <c r="MWO18" s="15"/>
      <c r="MWP18" s="15"/>
      <c r="MWQ18" s="15"/>
      <c r="MWR18" s="15"/>
      <c r="MWS18" s="15"/>
      <c r="MWT18" s="15"/>
      <c r="MWU18" s="15"/>
      <c r="MWV18" s="15"/>
      <c r="MWW18" s="15"/>
      <c r="MWX18" s="15"/>
      <c r="MWY18" s="15"/>
      <c r="MWZ18" s="15"/>
      <c r="MXA18" s="15"/>
      <c r="MXB18" s="15"/>
      <c r="MXC18" s="15"/>
      <c r="MXD18" s="15"/>
      <c r="MXE18" s="15"/>
      <c r="MXF18" s="15"/>
      <c r="MXG18" s="15"/>
      <c r="MXH18" s="15"/>
      <c r="MXI18" s="15"/>
      <c r="MXJ18" s="15"/>
      <c r="MXK18" s="15"/>
      <c r="MXL18" s="15"/>
      <c r="MXM18" s="15"/>
      <c r="MXN18" s="15"/>
      <c r="MXO18" s="15"/>
      <c r="MXP18" s="15"/>
      <c r="MXQ18" s="15"/>
      <c r="MXR18" s="15"/>
      <c r="MXS18" s="15"/>
      <c r="MXT18" s="15"/>
      <c r="MXU18" s="15"/>
      <c r="MXV18" s="15"/>
      <c r="MXW18" s="15"/>
      <c r="MXX18" s="15"/>
      <c r="MXY18" s="15"/>
      <c r="MXZ18" s="15"/>
      <c r="MYA18" s="15"/>
      <c r="MYB18" s="15"/>
      <c r="MYC18" s="15"/>
      <c r="MYD18" s="15"/>
      <c r="MYE18" s="15"/>
      <c r="MYF18" s="15"/>
      <c r="MYG18" s="15"/>
      <c r="MYH18" s="15"/>
      <c r="MYI18" s="15"/>
      <c r="MYJ18" s="15"/>
      <c r="MYK18" s="15"/>
      <c r="MYL18" s="15"/>
      <c r="MYM18" s="15"/>
      <c r="MYN18" s="15"/>
      <c r="MYO18" s="15"/>
      <c r="MYP18" s="15"/>
      <c r="MYQ18" s="15"/>
      <c r="MYR18" s="15"/>
      <c r="MYS18" s="15"/>
      <c r="MYT18" s="15"/>
      <c r="MYU18" s="15"/>
      <c r="MYV18" s="15"/>
      <c r="MYW18" s="15"/>
      <c r="MYX18" s="15"/>
      <c r="MYY18" s="15"/>
      <c r="MYZ18" s="15"/>
      <c r="MZA18" s="15"/>
      <c r="MZB18" s="15"/>
      <c r="MZC18" s="15"/>
      <c r="MZD18" s="15"/>
      <c r="MZE18" s="15"/>
      <c r="MZF18" s="15"/>
      <c r="MZG18" s="15"/>
      <c r="MZH18" s="15"/>
      <c r="MZI18" s="15"/>
      <c r="MZJ18" s="15"/>
      <c r="MZK18" s="15"/>
      <c r="MZL18" s="15"/>
      <c r="MZM18" s="15"/>
      <c r="MZN18" s="15"/>
      <c r="MZO18" s="15"/>
      <c r="MZP18" s="15"/>
      <c r="MZQ18" s="15"/>
      <c r="MZR18" s="15"/>
      <c r="MZS18" s="15"/>
      <c r="MZT18" s="15"/>
      <c r="MZU18" s="15"/>
      <c r="MZV18" s="15"/>
      <c r="MZW18" s="15"/>
      <c r="MZX18" s="15"/>
      <c r="MZY18" s="15"/>
      <c r="MZZ18" s="15"/>
      <c r="NAA18" s="15"/>
      <c r="NAB18" s="15"/>
      <c r="NAC18" s="15"/>
      <c r="NAD18" s="15"/>
      <c r="NAE18" s="15"/>
      <c r="NAF18" s="15"/>
      <c r="NAG18" s="15"/>
      <c r="NAH18" s="15"/>
      <c r="NAI18" s="15"/>
      <c r="NAJ18" s="15"/>
      <c r="NAK18" s="15"/>
      <c r="NAL18" s="15"/>
      <c r="NAM18" s="15"/>
      <c r="NAN18" s="15"/>
      <c r="NAO18" s="15"/>
      <c r="NAP18" s="15"/>
      <c r="NAQ18" s="15"/>
      <c r="NAR18" s="15"/>
      <c r="NAS18" s="15"/>
      <c r="NAT18" s="15"/>
      <c r="NAU18" s="15"/>
      <c r="NAV18" s="15"/>
      <c r="NAW18" s="15"/>
      <c r="NAX18" s="15"/>
      <c r="NAY18" s="15"/>
      <c r="NAZ18" s="15"/>
      <c r="NBA18" s="15"/>
      <c r="NBB18" s="15"/>
      <c r="NBC18" s="15"/>
      <c r="NBD18" s="15"/>
      <c r="NBE18" s="15"/>
      <c r="NBF18" s="15"/>
      <c r="NBG18" s="15"/>
      <c r="NBH18" s="15"/>
      <c r="NBI18" s="15"/>
      <c r="NBJ18" s="15"/>
      <c r="NBK18" s="15"/>
      <c r="NBL18" s="15"/>
      <c r="NBM18" s="15"/>
      <c r="NBN18" s="15"/>
      <c r="NBO18" s="15"/>
      <c r="NBP18" s="15"/>
      <c r="NBQ18" s="15"/>
      <c r="NBR18" s="15"/>
      <c r="NBS18" s="15"/>
      <c r="NBT18" s="15"/>
      <c r="NBU18" s="15"/>
      <c r="NBV18" s="15"/>
      <c r="NBW18" s="15"/>
      <c r="NBX18" s="15"/>
      <c r="NBY18" s="15"/>
      <c r="NBZ18" s="15"/>
      <c r="NCA18" s="15"/>
      <c r="NCB18" s="15"/>
      <c r="NCC18" s="15"/>
      <c r="NCD18" s="15"/>
      <c r="NCE18" s="15"/>
      <c r="NCF18" s="15"/>
      <c r="NCG18" s="15"/>
      <c r="NCH18" s="15"/>
      <c r="NCI18" s="15"/>
      <c r="NCJ18" s="15"/>
      <c r="NCK18" s="15"/>
      <c r="NCL18" s="15"/>
      <c r="NCM18" s="15"/>
      <c r="NCN18" s="15"/>
      <c r="NCO18" s="15"/>
      <c r="NCP18" s="15"/>
      <c r="NCQ18" s="15"/>
      <c r="NCR18" s="15"/>
      <c r="NCS18" s="15"/>
      <c r="NCT18" s="15"/>
      <c r="NCU18" s="15"/>
      <c r="NCV18" s="15"/>
      <c r="NCW18" s="15"/>
      <c r="NCX18" s="15"/>
      <c r="NCY18" s="15"/>
      <c r="NCZ18" s="15"/>
      <c r="NDA18" s="15"/>
      <c r="NDB18" s="15"/>
      <c r="NDC18" s="15"/>
      <c r="NDD18" s="15"/>
      <c r="NDE18" s="15"/>
      <c r="NDF18" s="15"/>
      <c r="NDG18" s="15"/>
      <c r="NDH18" s="15"/>
      <c r="NDI18" s="15"/>
      <c r="NDJ18" s="15"/>
      <c r="NDK18" s="15"/>
      <c r="NDL18" s="15"/>
      <c r="NDM18" s="15"/>
      <c r="NDN18" s="15"/>
      <c r="NDO18" s="15"/>
      <c r="NDP18" s="15"/>
      <c r="NDQ18" s="15"/>
      <c r="NDR18" s="15"/>
      <c r="NDS18" s="15"/>
      <c r="NDT18" s="15"/>
      <c r="NDU18" s="15"/>
      <c r="NDV18" s="15"/>
      <c r="NDW18" s="15"/>
      <c r="NDX18" s="15"/>
      <c r="NDY18" s="15"/>
      <c r="NDZ18" s="15"/>
      <c r="NEA18" s="15"/>
      <c r="NEB18" s="15"/>
      <c r="NEC18" s="15"/>
      <c r="NED18" s="15"/>
      <c r="NEE18" s="15"/>
      <c r="NEF18" s="15"/>
      <c r="NEG18" s="15"/>
      <c r="NEH18" s="15"/>
      <c r="NEI18" s="15"/>
      <c r="NEJ18" s="15"/>
      <c r="NEK18" s="15"/>
      <c r="NEL18" s="15"/>
      <c r="NEM18" s="15"/>
      <c r="NEN18" s="15"/>
      <c r="NEO18" s="15"/>
      <c r="NEP18" s="15"/>
      <c r="NEQ18" s="15"/>
      <c r="NER18" s="15"/>
      <c r="NES18" s="15"/>
      <c r="NET18" s="15"/>
      <c r="NEU18" s="15"/>
      <c r="NEV18" s="15"/>
      <c r="NEW18" s="15"/>
      <c r="NEX18" s="15"/>
      <c r="NEY18" s="15"/>
      <c r="NEZ18" s="15"/>
      <c r="NFA18" s="15"/>
      <c r="NFB18" s="15"/>
      <c r="NFC18" s="15"/>
      <c r="NFD18" s="15"/>
      <c r="NFE18" s="15"/>
      <c r="NFF18" s="15"/>
      <c r="NFG18" s="15"/>
      <c r="NFH18" s="15"/>
      <c r="NFI18" s="15"/>
      <c r="NFJ18" s="15"/>
      <c r="NFK18" s="15"/>
      <c r="NFL18" s="15"/>
      <c r="NFM18" s="15"/>
      <c r="NFN18" s="15"/>
      <c r="NFO18" s="15"/>
      <c r="NFP18" s="15"/>
      <c r="NFQ18" s="15"/>
      <c r="NFR18" s="15"/>
      <c r="NFS18" s="15"/>
      <c r="NFT18" s="15"/>
      <c r="NFU18" s="15"/>
      <c r="NFV18" s="15"/>
      <c r="NFW18" s="15"/>
      <c r="NFX18" s="15"/>
      <c r="NFY18" s="15"/>
      <c r="NFZ18" s="15"/>
      <c r="NGA18" s="15"/>
      <c r="NGB18" s="15"/>
      <c r="NGC18" s="15"/>
      <c r="NGD18" s="15"/>
      <c r="NGE18" s="15"/>
      <c r="NGF18" s="15"/>
      <c r="NGG18" s="15"/>
      <c r="NGH18" s="15"/>
      <c r="NGI18" s="15"/>
      <c r="NGJ18" s="15"/>
      <c r="NGK18" s="15"/>
      <c r="NGL18" s="15"/>
      <c r="NGM18" s="15"/>
      <c r="NGN18" s="15"/>
      <c r="NGO18" s="15"/>
      <c r="NGP18" s="15"/>
      <c r="NGQ18" s="15"/>
      <c r="NGR18" s="15"/>
      <c r="NGS18" s="15"/>
      <c r="NGT18" s="15"/>
      <c r="NGU18" s="15"/>
      <c r="NGV18" s="15"/>
      <c r="NGW18" s="15"/>
      <c r="NGX18" s="15"/>
      <c r="NGY18" s="15"/>
      <c r="NGZ18" s="15"/>
      <c r="NHA18" s="15"/>
      <c r="NHB18" s="15"/>
      <c r="NHC18" s="15"/>
      <c r="NHD18" s="15"/>
      <c r="NHE18" s="15"/>
      <c r="NHF18" s="15"/>
      <c r="NHG18" s="15"/>
      <c r="NHH18" s="15"/>
      <c r="NHI18" s="15"/>
      <c r="NHJ18" s="15"/>
      <c r="NHK18" s="15"/>
      <c r="NHL18" s="15"/>
      <c r="NHM18" s="15"/>
      <c r="NHN18" s="15"/>
      <c r="NHO18" s="15"/>
      <c r="NHP18" s="15"/>
      <c r="NHQ18" s="15"/>
      <c r="NHR18" s="15"/>
      <c r="NHS18" s="15"/>
      <c r="NHT18" s="15"/>
      <c r="NHU18" s="15"/>
      <c r="NHV18" s="15"/>
      <c r="NHW18" s="15"/>
      <c r="NHX18" s="15"/>
      <c r="NHY18" s="15"/>
      <c r="NHZ18" s="15"/>
      <c r="NIA18" s="15"/>
      <c r="NIB18" s="15"/>
      <c r="NIC18" s="15"/>
      <c r="NID18" s="15"/>
      <c r="NIE18" s="15"/>
      <c r="NIF18" s="15"/>
      <c r="NIG18" s="15"/>
      <c r="NIH18" s="15"/>
      <c r="NII18" s="15"/>
      <c r="NIJ18" s="15"/>
      <c r="NIK18" s="15"/>
      <c r="NIL18" s="15"/>
      <c r="NIM18" s="15"/>
      <c r="NIN18" s="15"/>
      <c r="NIO18" s="15"/>
      <c r="NIP18" s="15"/>
      <c r="NIQ18" s="15"/>
      <c r="NIR18" s="15"/>
      <c r="NIS18" s="15"/>
      <c r="NIT18" s="15"/>
      <c r="NIU18" s="15"/>
      <c r="NIV18" s="15"/>
      <c r="NIW18" s="15"/>
      <c r="NIX18" s="15"/>
      <c r="NIY18" s="15"/>
      <c r="NIZ18" s="15"/>
      <c r="NJA18" s="15"/>
      <c r="NJB18" s="15"/>
      <c r="NJC18" s="15"/>
      <c r="NJD18" s="15"/>
      <c r="NJE18" s="15"/>
      <c r="NJF18" s="15"/>
      <c r="NJG18" s="15"/>
      <c r="NJH18" s="15"/>
      <c r="NJI18" s="15"/>
      <c r="NJJ18" s="15"/>
      <c r="NJK18" s="15"/>
      <c r="NJL18" s="15"/>
      <c r="NJM18" s="15"/>
      <c r="NJN18" s="15"/>
      <c r="NJO18" s="15"/>
      <c r="NJP18" s="15"/>
      <c r="NJQ18" s="15"/>
      <c r="NJR18" s="15"/>
      <c r="NJS18" s="15"/>
      <c r="NJT18" s="15"/>
      <c r="NJU18" s="15"/>
      <c r="NJV18" s="15"/>
      <c r="NJW18" s="15"/>
      <c r="NJX18" s="15"/>
      <c r="NJY18" s="15"/>
      <c r="NJZ18" s="15"/>
      <c r="NKA18" s="15"/>
      <c r="NKB18" s="15"/>
      <c r="NKC18" s="15"/>
      <c r="NKD18" s="15"/>
      <c r="NKE18" s="15"/>
      <c r="NKF18" s="15"/>
      <c r="NKG18" s="15"/>
      <c r="NKH18" s="15"/>
      <c r="NKI18" s="15"/>
      <c r="NKJ18" s="15"/>
      <c r="NKK18" s="15"/>
      <c r="NKL18" s="15"/>
      <c r="NKM18" s="15"/>
      <c r="NKN18" s="15"/>
      <c r="NKO18" s="15"/>
      <c r="NKP18" s="15"/>
      <c r="NKQ18" s="15"/>
      <c r="NKR18" s="15"/>
      <c r="NKS18" s="15"/>
      <c r="NKT18" s="15"/>
      <c r="NKU18" s="15"/>
      <c r="NKV18" s="15"/>
      <c r="NKW18" s="15"/>
      <c r="NKX18" s="15"/>
      <c r="NKY18" s="15"/>
      <c r="NKZ18" s="15"/>
      <c r="NLA18" s="15"/>
      <c r="NLB18" s="15"/>
      <c r="NLC18" s="15"/>
      <c r="NLD18" s="15"/>
      <c r="NLE18" s="15"/>
      <c r="NLF18" s="15"/>
      <c r="NLG18" s="15"/>
      <c r="NLH18" s="15"/>
      <c r="NLI18" s="15"/>
      <c r="NLJ18" s="15"/>
      <c r="NLK18" s="15"/>
      <c r="NLL18" s="15"/>
      <c r="NLM18" s="15"/>
      <c r="NLN18" s="15"/>
      <c r="NLO18" s="15"/>
      <c r="NLP18" s="15"/>
      <c r="NLQ18" s="15"/>
      <c r="NLR18" s="15"/>
      <c r="NLS18" s="15"/>
      <c r="NLT18" s="15"/>
      <c r="NLU18" s="15"/>
      <c r="NLV18" s="15"/>
      <c r="NLW18" s="15"/>
      <c r="NLX18" s="15"/>
      <c r="NLY18" s="15"/>
      <c r="NLZ18" s="15"/>
      <c r="NMA18" s="15"/>
      <c r="NMB18" s="15"/>
      <c r="NMC18" s="15"/>
      <c r="NMD18" s="15"/>
      <c r="NME18" s="15"/>
      <c r="NMF18" s="15"/>
      <c r="NMG18" s="15"/>
      <c r="NMH18" s="15"/>
      <c r="NMI18" s="15"/>
      <c r="NMJ18" s="15"/>
      <c r="NMK18" s="15"/>
      <c r="NML18" s="15"/>
      <c r="NMM18" s="15"/>
      <c r="NMN18" s="15"/>
      <c r="NMO18" s="15"/>
      <c r="NMP18" s="15"/>
      <c r="NMQ18" s="15"/>
      <c r="NMR18" s="15"/>
      <c r="NMS18" s="15"/>
      <c r="NMT18" s="15"/>
      <c r="NMU18" s="15"/>
      <c r="NMV18" s="15"/>
      <c r="NMW18" s="15"/>
      <c r="NMX18" s="15"/>
      <c r="NMY18" s="15"/>
      <c r="NMZ18" s="15"/>
      <c r="NNA18" s="15"/>
      <c r="NNB18" s="15"/>
      <c r="NNC18" s="15"/>
      <c r="NND18" s="15"/>
      <c r="NNE18" s="15"/>
      <c r="NNF18" s="15"/>
      <c r="NNG18" s="15"/>
      <c r="NNH18" s="15"/>
      <c r="NNI18" s="15"/>
      <c r="NNJ18" s="15"/>
      <c r="NNK18" s="15"/>
      <c r="NNL18" s="15"/>
      <c r="NNM18" s="15"/>
      <c r="NNN18" s="15"/>
      <c r="NNO18" s="15"/>
      <c r="NNP18" s="15"/>
      <c r="NNQ18" s="15"/>
      <c r="NNR18" s="15"/>
      <c r="NNS18" s="15"/>
      <c r="NNT18" s="15"/>
      <c r="NNU18" s="15"/>
      <c r="NNV18" s="15"/>
      <c r="NNW18" s="15"/>
      <c r="NNX18" s="15"/>
      <c r="NNY18" s="15"/>
      <c r="NNZ18" s="15"/>
      <c r="NOA18" s="15"/>
      <c r="NOB18" s="15"/>
      <c r="NOC18" s="15"/>
      <c r="NOD18" s="15"/>
      <c r="NOE18" s="15"/>
      <c r="NOF18" s="15"/>
      <c r="NOG18" s="15"/>
      <c r="NOH18" s="15"/>
      <c r="NOI18" s="15"/>
      <c r="NOJ18" s="15"/>
      <c r="NOK18" s="15"/>
      <c r="NOL18" s="15"/>
      <c r="NOM18" s="15"/>
      <c r="NON18" s="15"/>
      <c r="NOO18" s="15"/>
      <c r="NOP18" s="15"/>
      <c r="NOQ18" s="15"/>
      <c r="NOR18" s="15"/>
      <c r="NOS18" s="15"/>
      <c r="NOT18" s="15"/>
      <c r="NOU18" s="15"/>
      <c r="NOV18" s="15"/>
      <c r="NOW18" s="15"/>
      <c r="NOX18" s="15"/>
      <c r="NOY18" s="15"/>
      <c r="NOZ18" s="15"/>
      <c r="NPA18" s="15"/>
      <c r="NPB18" s="15"/>
      <c r="NPC18" s="15"/>
      <c r="NPD18" s="15"/>
      <c r="NPE18" s="15"/>
      <c r="NPF18" s="15"/>
      <c r="NPG18" s="15"/>
      <c r="NPH18" s="15"/>
      <c r="NPI18" s="15"/>
      <c r="NPJ18" s="15"/>
      <c r="NPK18" s="15"/>
      <c r="NPL18" s="15"/>
      <c r="NPM18" s="15"/>
      <c r="NPN18" s="15"/>
      <c r="NPO18" s="15"/>
      <c r="NPP18" s="15"/>
      <c r="NPQ18" s="15"/>
      <c r="NPR18" s="15"/>
      <c r="NPS18" s="15"/>
      <c r="NPT18" s="15"/>
      <c r="NPU18" s="15"/>
      <c r="NPV18" s="15"/>
      <c r="NPW18" s="15"/>
      <c r="NPX18" s="15"/>
      <c r="NPY18" s="15"/>
      <c r="NPZ18" s="15"/>
      <c r="NQA18" s="15"/>
      <c r="NQB18" s="15"/>
      <c r="NQC18" s="15"/>
      <c r="NQD18" s="15"/>
      <c r="NQE18" s="15"/>
      <c r="NQF18" s="15"/>
      <c r="NQG18" s="15"/>
      <c r="NQH18" s="15"/>
      <c r="NQI18" s="15"/>
      <c r="NQJ18" s="15"/>
      <c r="NQK18" s="15"/>
      <c r="NQL18" s="15"/>
      <c r="NQM18" s="15"/>
      <c r="NQN18" s="15"/>
      <c r="NQO18" s="15"/>
      <c r="NQP18" s="15"/>
      <c r="NQQ18" s="15"/>
      <c r="NQR18" s="15"/>
      <c r="NQS18" s="15"/>
      <c r="NQT18" s="15"/>
      <c r="NQU18" s="15"/>
      <c r="NQV18" s="15"/>
      <c r="NQW18" s="15"/>
      <c r="NQX18" s="15"/>
      <c r="NQY18" s="15"/>
      <c r="NQZ18" s="15"/>
      <c r="NRA18" s="15"/>
      <c r="NRB18" s="15"/>
      <c r="NRC18" s="15"/>
      <c r="NRD18" s="15"/>
      <c r="NRE18" s="15"/>
      <c r="NRF18" s="15"/>
      <c r="NRG18" s="15"/>
      <c r="NRH18" s="15"/>
      <c r="NRI18" s="15"/>
      <c r="NRJ18" s="15"/>
      <c r="NRK18" s="15"/>
      <c r="NRL18" s="15"/>
      <c r="NRM18" s="15"/>
      <c r="NRN18" s="15"/>
      <c r="NRO18" s="15"/>
      <c r="NRP18" s="15"/>
      <c r="NRQ18" s="15"/>
      <c r="NRR18" s="15"/>
      <c r="NRS18" s="15"/>
      <c r="NRT18" s="15"/>
      <c r="NRU18" s="15"/>
      <c r="NRV18" s="15"/>
      <c r="NRW18" s="15"/>
      <c r="NRX18" s="15"/>
      <c r="NRY18" s="15"/>
      <c r="NRZ18" s="15"/>
      <c r="NSA18" s="15"/>
      <c r="NSB18" s="15"/>
      <c r="NSC18" s="15"/>
      <c r="NSD18" s="15"/>
      <c r="NSE18" s="15"/>
      <c r="NSF18" s="15"/>
      <c r="NSG18" s="15"/>
      <c r="NSH18" s="15"/>
      <c r="NSI18" s="15"/>
      <c r="NSJ18" s="15"/>
      <c r="NSK18" s="15"/>
      <c r="NSL18" s="15"/>
      <c r="NSM18" s="15"/>
      <c r="NSN18" s="15"/>
      <c r="NSO18" s="15"/>
      <c r="NSP18" s="15"/>
      <c r="NSQ18" s="15"/>
      <c r="NSR18" s="15"/>
      <c r="NSS18" s="15"/>
      <c r="NST18" s="15"/>
      <c r="NSU18" s="15"/>
      <c r="NSV18" s="15"/>
      <c r="NSW18" s="15"/>
      <c r="NSX18" s="15"/>
      <c r="NSY18" s="15"/>
      <c r="NSZ18" s="15"/>
      <c r="NTA18" s="15"/>
      <c r="NTB18" s="15"/>
      <c r="NTC18" s="15"/>
      <c r="NTD18" s="15"/>
      <c r="NTE18" s="15"/>
      <c r="NTF18" s="15"/>
      <c r="NTG18" s="15"/>
      <c r="NTH18" s="15"/>
      <c r="NTI18" s="15"/>
      <c r="NTJ18" s="15"/>
      <c r="NTK18" s="15"/>
      <c r="NTL18" s="15"/>
      <c r="NTM18" s="15"/>
      <c r="NTN18" s="15"/>
      <c r="NTO18" s="15"/>
      <c r="NTP18" s="15"/>
      <c r="NTQ18" s="15"/>
      <c r="NTR18" s="15"/>
      <c r="NTS18" s="15"/>
      <c r="NTT18" s="15"/>
      <c r="NTU18" s="15"/>
      <c r="NTV18" s="15"/>
      <c r="NTW18" s="15"/>
      <c r="NTX18" s="15"/>
      <c r="NTY18" s="15"/>
      <c r="NTZ18" s="15"/>
      <c r="NUA18" s="15"/>
      <c r="NUB18" s="15"/>
      <c r="NUC18" s="15"/>
      <c r="NUD18" s="15"/>
      <c r="NUE18" s="15"/>
      <c r="NUF18" s="15"/>
      <c r="NUG18" s="15"/>
      <c r="NUH18" s="15"/>
      <c r="NUI18" s="15"/>
      <c r="NUJ18" s="15"/>
      <c r="NUK18" s="15"/>
      <c r="NUL18" s="15"/>
      <c r="NUM18" s="15"/>
      <c r="NUN18" s="15"/>
      <c r="NUO18" s="15"/>
      <c r="NUP18" s="15"/>
      <c r="NUQ18" s="15"/>
      <c r="NUR18" s="15"/>
      <c r="NUS18" s="15"/>
      <c r="NUT18" s="15"/>
      <c r="NUU18" s="15"/>
      <c r="NUV18" s="15"/>
      <c r="NUW18" s="15"/>
      <c r="NUX18" s="15"/>
      <c r="NUY18" s="15"/>
      <c r="NUZ18" s="15"/>
      <c r="NVA18" s="15"/>
      <c r="NVB18" s="15"/>
      <c r="NVC18" s="15"/>
      <c r="NVD18" s="15"/>
      <c r="NVE18" s="15"/>
      <c r="NVF18" s="15"/>
      <c r="NVG18" s="15"/>
      <c r="NVH18" s="15"/>
      <c r="NVI18" s="15"/>
      <c r="NVJ18" s="15"/>
      <c r="NVK18" s="15"/>
      <c r="NVL18" s="15"/>
      <c r="NVM18" s="15"/>
      <c r="NVN18" s="15"/>
      <c r="NVO18" s="15"/>
      <c r="NVP18" s="15"/>
      <c r="NVQ18" s="15"/>
      <c r="NVR18" s="15"/>
      <c r="NVS18" s="15"/>
      <c r="NVT18" s="15"/>
      <c r="NVU18" s="15"/>
      <c r="NVV18" s="15"/>
      <c r="NVW18" s="15"/>
      <c r="NVX18" s="15"/>
      <c r="NVY18" s="15"/>
      <c r="NVZ18" s="15"/>
      <c r="NWA18" s="15"/>
      <c r="NWB18" s="15"/>
      <c r="NWC18" s="15"/>
      <c r="NWD18" s="15"/>
      <c r="NWE18" s="15"/>
      <c r="NWF18" s="15"/>
      <c r="NWG18" s="15"/>
      <c r="NWH18" s="15"/>
      <c r="NWI18" s="15"/>
      <c r="NWJ18" s="15"/>
      <c r="NWK18" s="15"/>
      <c r="NWL18" s="15"/>
      <c r="NWM18" s="15"/>
      <c r="NWN18" s="15"/>
      <c r="NWO18" s="15"/>
      <c r="NWP18" s="15"/>
      <c r="NWQ18" s="15"/>
      <c r="NWR18" s="15"/>
      <c r="NWS18" s="15"/>
      <c r="NWT18" s="15"/>
      <c r="NWU18" s="15"/>
      <c r="NWV18" s="15"/>
      <c r="NWW18" s="15"/>
      <c r="NWX18" s="15"/>
      <c r="NWY18" s="15"/>
      <c r="NWZ18" s="15"/>
      <c r="NXA18" s="15"/>
      <c r="NXB18" s="15"/>
      <c r="NXC18" s="15"/>
      <c r="NXD18" s="15"/>
      <c r="NXE18" s="15"/>
      <c r="NXF18" s="15"/>
      <c r="NXG18" s="15"/>
      <c r="NXH18" s="15"/>
      <c r="NXI18" s="15"/>
      <c r="NXJ18" s="15"/>
      <c r="NXK18" s="15"/>
      <c r="NXL18" s="15"/>
      <c r="NXM18" s="15"/>
      <c r="NXN18" s="15"/>
      <c r="NXO18" s="15"/>
      <c r="NXP18" s="15"/>
      <c r="NXQ18" s="15"/>
      <c r="NXR18" s="15"/>
      <c r="NXS18" s="15"/>
      <c r="NXT18" s="15"/>
      <c r="NXU18" s="15"/>
      <c r="NXV18" s="15"/>
      <c r="NXW18" s="15"/>
      <c r="NXX18" s="15"/>
      <c r="NXY18" s="15"/>
      <c r="NXZ18" s="15"/>
      <c r="NYA18" s="15"/>
      <c r="NYB18" s="15"/>
      <c r="NYC18" s="15"/>
      <c r="NYD18" s="15"/>
      <c r="NYE18" s="15"/>
      <c r="NYF18" s="15"/>
      <c r="NYG18" s="15"/>
      <c r="NYH18" s="15"/>
      <c r="NYI18" s="15"/>
      <c r="NYJ18" s="15"/>
      <c r="NYK18" s="15"/>
      <c r="NYL18" s="15"/>
      <c r="NYM18" s="15"/>
      <c r="NYN18" s="15"/>
      <c r="NYO18" s="15"/>
      <c r="NYP18" s="15"/>
      <c r="NYQ18" s="15"/>
      <c r="NYR18" s="15"/>
      <c r="NYS18" s="15"/>
      <c r="NYT18" s="15"/>
      <c r="NYU18" s="15"/>
      <c r="NYV18" s="15"/>
      <c r="NYW18" s="15"/>
      <c r="NYX18" s="15"/>
      <c r="NYY18" s="15"/>
      <c r="NYZ18" s="15"/>
      <c r="NZA18" s="15"/>
      <c r="NZB18" s="15"/>
      <c r="NZC18" s="15"/>
      <c r="NZD18" s="15"/>
      <c r="NZE18" s="15"/>
      <c r="NZF18" s="15"/>
      <c r="NZG18" s="15"/>
      <c r="NZH18" s="15"/>
      <c r="NZI18" s="15"/>
      <c r="NZJ18" s="15"/>
      <c r="NZK18" s="15"/>
      <c r="NZL18" s="15"/>
      <c r="NZM18" s="15"/>
      <c r="NZN18" s="15"/>
      <c r="NZO18" s="15"/>
      <c r="NZP18" s="15"/>
      <c r="NZQ18" s="15"/>
      <c r="NZR18" s="15"/>
      <c r="NZS18" s="15"/>
      <c r="NZT18" s="15"/>
      <c r="NZU18" s="15"/>
      <c r="NZV18" s="15"/>
      <c r="NZW18" s="15"/>
      <c r="NZX18" s="15"/>
      <c r="NZY18" s="15"/>
      <c r="NZZ18" s="15"/>
      <c r="OAA18" s="15"/>
      <c r="OAB18" s="15"/>
      <c r="OAC18" s="15"/>
      <c r="OAD18" s="15"/>
      <c r="OAE18" s="15"/>
      <c r="OAF18" s="15"/>
      <c r="OAG18" s="15"/>
      <c r="OAH18" s="15"/>
      <c r="OAI18" s="15"/>
      <c r="OAJ18" s="15"/>
      <c r="OAK18" s="15"/>
      <c r="OAL18" s="15"/>
      <c r="OAM18" s="15"/>
      <c r="OAN18" s="15"/>
      <c r="OAO18" s="15"/>
      <c r="OAP18" s="15"/>
      <c r="OAQ18" s="15"/>
      <c r="OAR18" s="15"/>
      <c r="OAS18" s="15"/>
      <c r="OAT18" s="15"/>
      <c r="OAU18" s="15"/>
      <c r="OAV18" s="15"/>
      <c r="OAW18" s="15"/>
      <c r="OAX18" s="15"/>
      <c r="OAY18" s="15"/>
      <c r="OAZ18" s="15"/>
      <c r="OBA18" s="15"/>
      <c r="OBB18" s="15"/>
      <c r="OBC18" s="15"/>
      <c r="OBD18" s="15"/>
      <c r="OBE18" s="15"/>
      <c r="OBF18" s="15"/>
      <c r="OBG18" s="15"/>
      <c r="OBH18" s="15"/>
      <c r="OBI18" s="15"/>
      <c r="OBJ18" s="15"/>
      <c r="OBK18" s="15"/>
      <c r="OBL18" s="15"/>
      <c r="OBM18" s="15"/>
      <c r="OBN18" s="15"/>
      <c r="OBO18" s="15"/>
      <c r="OBP18" s="15"/>
      <c r="OBQ18" s="15"/>
      <c r="OBR18" s="15"/>
      <c r="OBS18" s="15"/>
      <c r="OBT18" s="15"/>
      <c r="OBU18" s="15"/>
      <c r="OBV18" s="15"/>
      <c r="OBW18" s="15"/>
      <c r="OBX18" s="15"/>
      <c r="OBY18" s="15"/>
      <c r="OBZ18" s="15"/>
      <c r="OCA18" s="15"/>
      <c r="OCB18" s="15"/>
      <c r="OCC18" s="15"/>
      <c r="OCD18" s="15"/>
      <c r="OCE18" s="15"/>
      <c r="OCF18" s="15"/>
      <c r="OCG18" s="15"/>
      <c r="OCH18" s="15"/>
      <c r="OCI18" s="15"/>
      <c r="OCJ18" s="15"/>
      <c r="OCK18" s="15"/>
      <c r="OCL18" s="15"/>
      <c r="OCM18" s="15"/>
      <c r="OCN18" s="15"/>
      <c r="OCO18" s="15"/>
      <c r="OCP18" s="15"/>
      <c r="OCQ18" s="15"/>
      <c r="OCR18" s="15"/>
      <c r="OCS18" s="15"/>
      <c r="OCT18" s="15"/>
      <c r="OCU18" s="15"/>
      <c r="OCV18" s="15"/>
      <c r="OCW18" s="15"/>
      <c r="OCX18" s="15"/>
      <c r="OCY18" s="15"/>
      <c r="OCZ18" s="15"/>
      <c r="ODA18" s="15"/>
      <c r="ODB18" s="15"/>
      <c r="ODC18" s="15"/>
      <c r="ODD18" s="15"/>
      <c r="ODE18" s="15"/>
      <c r="ODF18" s="15"/>
      <c r="ODG18" s="15"/>
      <c r="ODH18" s="15"/>
      <c r="ODI18" s="15"/>
      <c r="ODJ18" s="15"/>
      <c r="ODK18" s="15"/>
      <c r="ODL18" s="15"/>
      <c r="ODM18" s="15"/>
      <c r="ODN18" s="15"/>
      <c r="ODO18" s="15"/>
      <c r="ODP18" s="15"/>
      <c r="ODQ18" s="15"/>
      <c r="ODR18" s="15"/>
      <c r="ODS18" s="15"/>
      <c r="ODT18" s="15"/>
      <c r="ODU18" s="15"/>
      <c r="ODV18" s="15"/>
      <c r="ODW18" s="15"/>
      <c r="ODX18" s="15"/>
      <c r="ODY18" s="15"/>
      <c r="ODZ18" s="15"/>
      <c r="OEA18" s="15"/>
      <c r="OEB18" s="15"/>
      <c r="OEC18" s="15"/>
      <c r="OED18" s="15"/>
      <c r="OEE18" s="15"/>
      <c r="OEF18" s="15"/>
      <c r="OEG18" s="15"/>
      <c r="OEH18" s="15"/>
      <c r="OEI18" s="15"/>
      <c r="OEJ18" s="15"/>
      <c r="OEK18" s="15"/>
      <c r="OEL18" s="15"/>
      <c r="OEM18" s="15"/>
      <c r="OEN18" s="15"/>
      <c r="OEO18" s="15"/>
      <c r="OEP18" s="15"/>
      <c r="OEQ18" s="15"/>
      <c r="OER18" s="15"/>
      <c r="OES18" s="15"/>
      <c r="OET18" s="15"/>
      <c r="OEU18" s="15"/>
      <c r="OEV18" s="15"/>
      <c r="OEW18" s="15"/>
      <c r="OEX18" s="15"/>
      <c r="OEY18" s="15"/>
      <c r="OEZ18" s="15"/>
      <c r="OFA18" s="15"/>
      <c r="OFB18" s="15"/>
      <c r="OFC18" s="15"/>
      <c r="OFD18" s="15"/>
      <c r="OFE18" s="15"/>
      <c r="OFF18" s="15"/>
      <c r="OFG18" s="15"/>
      <c r="OFH18" s="15"/>
      <c r="OFI18" s="15"/>
      <c r="OFJ18" s="15"/>
      <c r="OFK18" s="15"/>
      <c r="OFL18" s="15"/>
      <c r="OFM18" s="15"/>
      <c r="OFN18" s="15"/>
      <c r="OFO18" s="15"/>
      <c r="OFP18" s="15"/>
      <c r="OFQ18" s="15"/>
      <c r="OFR18" s="15"/>
      <c r="OFS18" s="15"/>
      <c r="OFT18" s="15"/>
      <c r="OFU18" s="15"/>
      <c r="OFV18" s="15"/>
      <c r="OFW18" s="15"/>
      <c r="OFX18" s="15"/>
      <c r="OFY18" s="15"/>
      <c r="OFZ18" s="15"/>
      <c r="OGA18" s="15"/>
      <c r="OGB18" s="15"/>
      <c r="OGC18" s="15"/>
      <c r="OGD18" s="15"/>
      <c r="OGE18" s="15"/>
      <c r="OGF18" s="15"/>
      <c r="OGG18" s="15"/>
      <c r="OGH18" s="15"/>
      <c r="OGI18" s="15"/>
      <c r="OGJ18" s="15"/>
      <c r="OGK18" s="15"/>
      <c r="OGL18" s="15"/>
      <c r="OGM18" s="15"/>
      <c r="OGN18" s="15"/>
      <c r="OGO18" s="15"/>
      <c r="OGP18" s="15"/>
      <c r="OGQ18" s="15"/>
      <c r="OGR18" s="15"/>
      <c r="OGS18" s="15"/>
      <c r="OGT18" s="15"/>
      <c r="OGU18" s="15"/>
      <c r="OGV18" s="15"/>
      <c r="OGW18" s="15"/>
      <c r="OGX18" s="15"/>
      <c r="OGY18" s="15"/>
      <c r="OGZ18" s="15"/>
      <c r="OHA18" s="15"/>
      <c r="OHB18" s="15"/>
      <c r="OHC18" s="15"/>
      <c r="OHD18" s="15"/>
      <c r="OHE18" s="15"/>
      <c r="OHF18" s="15"/>
      <c r="OHG18" s="15"/>
      <c r="OHH18" s="15"/>
      <c r="OHI18" s="15"/>
      <c r="OHJ18" s="15"/>
      <c r="OHK18" s="15"/>
      <c r="OHL18" s="15"/>
      <c r="OHM18" s="15"/>
      <c r="OHN18" s="15"/>
      <c r="OHO18" s="15"/>
      <c r="OHP18" s="15"/>
      <c r="OHQ18" s="15"/>
      <c r="OHR18" s="15"/>
      <c r="OHS18" s="15"/>
      <c r="OHT18" s="15"/>
      <c r="OHU18" s="15"/>
      <c r="OHV18" s="15"/>
      <c r="OHW18" s="15"/>
      <c r="OHX18" s="15"/>
      <c r="OHY18" s="15"/>
      <c r="OHZ18" s="15"/>
      <c r="OIA18" s="15"/>
      <c r="OIB18" s="15"/>
      <c r="OIC18" s="15"/>
      <c r="OID18" s="15"/>
      <c r="OIE18" s="15"/>
      <c r="OIF18" s="15"/>
      <c r="OIG18" s="15"/>
      <c r="OIH18" s="15"/>
      <c r="OII18" s="15"/>
      <c r="OIJ18" s="15"/>
      <c r="OIK18" s="15"/>
      <c r="OIL18" s="15"/>
      <c r="OIM18" s="15"/>
      <c r="OIN18" s="15"/>
      <c r="OIO18" s="15"/>
      <c r="OIP18" s="15"/>
      <c r="OIQ18" s="15"/>
      <c r="OIR18" s="15"/>
      <c r="OIS18" s="15"/>
      <c r="OIT18" s="15"/>
      <c r="OIU18" s="15"/>
      <c r="OIV18" s="15"/>
      <c r="OIW18" s="15"/>
      <c r="OIX18" s="15"/>
      <c r="OIY18" s="15"/>
      <c r="OIZ18" s="15"/>
      <c r="OJA18" s="15"/>
      <c r="OJB18" s="15"/>
      <c r="OJC18" s="15"/>
      <c r="OJD18" s="15"/>
      <c r="OJE18" s="15"/>
      <c r="OJF18" s="15"/>
      <c r="OJG18" s="15"/>
      <c r="OJH18" s="15"/>
      <c r="OJI18" s="15"/>
      <c r="OJJ18" s="15"/>
      <c r="OJK18" s="15"/>
      <c r="OJL18" s="15"/>
      <c r="OJM18" s="15"/>
      <c r="OJN18" s="15"/>
      <c r="OJO18" s="15"/>
      <c r="OJP18" s="15"/>
      <c r="OJQ18" s="15"/>
      <c r="OJR18" s="15"/>
      <c r="OJS18" s="15"/>
      <c r="OJT18" s="15"/>
      <c r="OJU18" s="15"/>
      <c r="OJV18" s="15"/>
      <c r="OJW18" s="15"/>
      <c r="OJX18" s="15"/>
      <c r="OJY18" s="15"/>
      <c r="OJZ18" s="15"/>
      <c r="OKA18" s="15"/>
      <c r="OKB18" s="15"/>
      <c r="OKC18" s="15"/>
      <c r="OKD18" s="15"/>
      <c r="OKE18" s="15"/>
      <c r="OKF18" s="15"/>
      <c r="OKG18" s="15"/>
      <c r="OKH18" s="15"/>
      <c r="OKI18" s="15"/>
      <c r="OKJ18" s="15"/>
      <c r="OKK18" s="15"/>
      <c r="OKL18" s="15"/>
      <c r="OKM18" s="15"/>
      <c r="OKN18" s="15"/>
      <c r="OKO18" s="15"/>
      <c r="OKP18" s="15"/>
      <c r="OKQ18" s="15"/>
      <c r="OKR18" s="15"/>
      <c r="OKS18" s="15"/>
      <c r="OKT18" s="15"/>
      <c r="OKU18" s="15"/>
      <c r="OKV18" s="15"/>
      <c r="OKW18" s="15"/>
      <c r="OKX18" s="15"/>
      <c r="OKY18" s="15"/>
      <c r="OKZ18" s="15"/>
      <c r="OLA18" s="15"/>
      <c r="OLB18" s="15"/>
      <c r="OLC18" s="15"/>
      <c r="OLD18" s="15"/>
      <c r="OLE18" s="15"/>
      <c r="OLF18" s="15"/>
      <c r="OLG18" s="15"/>
      <c r="OLH18" s="15"/>
      <c r="OLI18" s="15"/>
      <c r="OLJ18" s="15"/>
      <c r="OLK18" s="15"/>
      <c r="OLL18" s="15"/>
      <c r="OLM18" s="15"/>
      <c r="OLN18" s="15"/>
      <c r="OLO18" s="15"/>
      <c r="OLP18" s="15"/>
      <c r="OLQ18" s="15"/>
      <c r="OLR18" s="15"/>
      <c r="OLS18" s="15"/>
      <c r="OLT18" s="15"/>
      <c r="OLU18" s="15"/>
      <c r="OLV18" s="15"/>
      <c r="OLW18" s="15"/>
      <c r="OLX18" s="15"/>
      <c r="OLY18" s="15"/>
      <c r="OLZ18" s="15"/>
      <c r="OMA18" s="15"/>
      <c r="OMB18" s="15"/>
      <c r="OMC18" s="15"/>
      <c r="OMD18" s="15"/>
      <c r="OME18" s="15"/>
      <c r="OMF18" s="15"/>
      <c r="OMG18" s="15"/>
      <c r="OMH18" s="15"/>
      <c r="OMI18" s="15"/>
      <c r="OMJ18" s="15"/>
      <c r="OMK18" s="15"/>
      <c r="OML18" s="15"/>
      <c r="OMM18" s="15"/>
      <c r="OMN18" s="15"/>
      <c r="OMO18" s="15"/>
      <c r="OMP18" s="15"/>
      <c r="OMQ18" s="15"/>
      <c r="OMR18" s="15"/>
      <c r="OMS18" s="15"/>
      <c r="OMT18" s="15"/>
      <c r="OMU18" s="15"/>
      <c r="OMV18" s="15"/>
      <c r="OMW18" s="15"/>
      <c r="OMX18" s="15"/>
      <c r="OMY18" s="15"/>
      <c r="OMZ18" s="15"/>
      <c r="ONA18" s="15"/>
      <c r="ONB18" s="15"/>
      <c r="ONC18" s="15"/>
      <c r="OND18" s="15"/>
      <c r="ONE18" s="15"/>
      <c r="ONF18" s="15"/>
      <c r="ONG18" s="15"/>
      <c r="ONH18" s="15"/>
      <c r="ONI18" s="15"/>
      <c r="ONJ18" s="15"/>
      <c r="ONK18" s="15"/>
      <c r="ONL18" s="15"/>
      <c r="ONM18" s="15"/>
      <c r="ONN18" s="15"/>
      <c r="ONO18" s="15"/>
      <c r="ONP18" s="15"/>
      <c r="ONQ18" s="15"/>
      <c r="ONR18" s="15"/>
      <c r="ONS18" s="15"/>
      <c r="ONT18" s="15"/>
      <c r="ONU18" s="15"/>
      <c r="ONV18" s="15"/>
      <c r="ONW18" s="15"/>
      <c r="ONX18" s="15"/>
      <c r="ONY18" s="15"/>
      <c r="ONZ18" s="15"/>
      <c r="OOA18" s="15"/>
      <c r="OOB18" s="15"/>
      <c r="OOC18" s="15"/>
      <c r="OOD18" s="15"/>
      <c r="OOE18" s="15"/>
      <c r="OOF18" s="15"/>
      <c r="OOG18" s="15"/>
      <c r="OOH18" s="15"/>
      <c r="OOI18" s="15"/>
      <c r="OOJ18" s="15"/>
      <c r="OOK18" s="15"/>
      <c r="OOL18" s="15"/>
      <c r="OOM18" s="15"/>
      <c r="OON18" s="15"/>
      <c r="OOO18" s="15"/>
      <c r="OOP18" s="15"/>
      <c r="OOQ18" s="15"/>
      <c r="OOR18" s="15"/>
      <c r="OOS18" s="15"/>
      <c r="OOT18" s="15"/>
      <c r="OOU18" s="15"/>
      <c r="OOV18" s="15"/>
      <c r="OOW18" s="15"/>
      <c r="OOX18" s="15"/>
      <c r="OOY18" s="15"/>
      <c r="OOZ18" s="15"/>
      <c r="OPA18" s="15"/>
      <c r="OPB18" s="15"/>
      <c r="OPC18" s="15"/>
      <c r="OPD18" s="15"/>
      <c r="OPE18" s="15"/>
      <c r="OPF18" s="15"/>
      <c r="OPG18" s="15"/>
      <c r="OPH18" s="15"/>
      <c r="OPI18" s="15"/>
      <c r="OPJ18" s="15"/>
      <c r="OPK18" s="15"/>
      <c r="OPL18" s="15"/>
      <c r="OPM18" s="15"/>
      <c r="OPN18" s="15"/>
      <c r="OPO18" s="15"/>
      <c r="OPP18" s="15"/>
      <c r="OPQ18" s="15"/>
      <c r="OPR18" s="15"/>
      <c r="OPS18" s="15"/>
      <c r="OPT18" s="15"/>
      <c r="OPU18" s="15"/>
      <c r="OPV18" s="15"/>
      <c r="OPW18" s="15"/>
      <c r="OPX18" s="15"/>
      <c r="OPY18" s="15"/>
      <c r="OPZ18" s="15"/>
      <c r="OQA18" s="15"/>
      <c r="OQB18" s="15"/>
      <c r="OQC18" s="15"/>
      <c r="OQD18" s="15"/>
      <c r="OQE18" s="15"/>
      <c r="OQF18" s="15"/>
      <c r="OQG18" s="15"/>
      <c r="OQH18" s="15"/>
      <c r="OQI18" s="15"/>
      <c r="OQJ18" s="15"/>
      <c r="OQK18" s="15"/>
      <c r="OQL18" s="15"/>
      <c r="OQM18" s="15"/>
      <c r="OQN18" s="15"/>
      <c r="OQO18" s="15"/>
      <c r="OQP18" s="15"/>
      <c r="OQQ18" s="15"/>
      <c r="OQR18" s="15"/>
      <c r="OQS18" s="15"/>
      <c r="OQT18" s="15"/>
      <c r="OQU18" s="15"/>
      <c r="OQV18" s="15"/>
      <c r="OQW18" s="15"/>
      <c r="OQX18" s="15"/>
      <c r="OQY18" s="15"/>
      <c r="OQZ18" s="15"/>
      <c r="ORA18" s="15"/>
      <c r="ORB18" s="15"/>
      <c r="ORC18" s="15"/>
      <c r="ORD18" s="15"/>
      <c r="ORE18" s="15"/>
      <c r="ORF18" s="15"/>
      <c r="ORG18" s="15"/>
      <c r="ORH18" s="15"/>
      <c r="ORI18" s="15"/>
      <c r="ORJ18" s="15"/>
      <c r="ORK18" s="15"/>
      <c r="ORL18" s="15"/>
      <c r="ORM18" s="15"/>
      <c r="ORN18" s="15"/>
      <c r="ORO18" s="15"/>
      <c r="ORP18" s="15"/>
      <c r="ORQ18" s="15"/>
      <c r="ORR18" s="15"/>
      <c r="ORS18" s="15"/>
      <c r="ORT18" s="15"/>
      <c r="ORU18" s="15"/>
      <c r="ORV18" s="15"/>
      <c r="ORW18" s="15"/>
      <c r="ORX18" s="15"/>
      <c r="ORY18" s="15"/>
      <c r="ORZ18" s="15"/>
      <c r="OSA18" s="15"/>
      <c r="OSB18" s="15"/>
      <c r="OSC18" s="15"/>
      <c r="OSD18" s="15"/>
      <c r="OSE18" s="15"/>
      <c r="OSF18" s="15"/>
      <c r="OSG18" s="15"/>
      <c r="OSH18" s="15"/>
      <c r="OSI18" s="15"/>
      <c r="OSJ18" s="15"/>
      <c r="OSK18" s="15"/>
      <c r="OSL18" s="15"/>
      <c r="OSM18" s="15"/>
      <c r="OSN18" s="15"/>
      <c r="OSO18" s="15"/>
      <c r="OSP18" s="15"/>
      <c r="OSQ18" s="15"/>
      <c r="OSR18" s="15"/>
      <c r="OSS18" s="15"/>
      <c r="OST18" s="15"/>
      <c r="OSU18" s="15"/>
      <c r="OSV18" s="15"/>
      <c r="OSW18" s="15"/>
      <c r="OSX18" s="15"/>
      <c r="OSY18" s="15"/>
      <c r="OSZ18" s="15"/>
      <c r="OTA18" s="15"/>
      <c r="OTB18" s="15"/>
      <c r="OTC18" s="15"/>
      <c r="OTD18" s="15"/>
      <c r="OTE18" s="15"/>
      <c r="OTF18" s="15"/>
      <c r="OTG18" s="15"/>
      <c r="OTH18" s="15"/>
      <c r="OTI18" s="15"/>
      <c r="OTJ18" s="15"/>
      <c r="OTK18" s="15"/>
      <c r="OTL18" s="15"/>
      <c r="OTM18" s="15"/>
      <c r="OTN18" s="15"/>
      <c r="OTO18" s="15"/>
      <c r="OTP18" s="15"/>
      <c r="OTQ18" s="15"/>
      <c r="OTR18" s="15"/>
      <c r="OTS18" s="15"/>
      <c r="OTT18" s="15"/>
      <c r="OTU18" s="15"/>
      <c r="OTV18" s="15"/>
      <c r="OTW18" s="15"/>
      <c r="OTX18" s="15"/>
      <c r="OTY18" s="15"/>
      <c r="OTZ18" s="15"/>
      <c r="OUA18" s="15"/>
      <c r="OUB18" s="15"/>
      <c r="OUC18" s="15"/>
      <c r="OUD18" s="15"/>
      <c r="OUE18" s="15"/>
      <c r="OUF18" s="15"/>
      <c r="OUG18" s="15"/>
      <c r="OUH18" s="15"/>
      <c r="OUI18" s="15"/>
      <c r="OUJ18" s="15"/>
      <c r="OUK18" s="15"/>
      <c r="OUL18" s="15"/>
      <c r="OUM18" s="15"/>
      <c r="OUN18" s="15"/>
      <c r="OUO18" s="15"/>
      <c r="OUP18" s="15"/>
      <c r="OUQ18" s="15"/>
      <c r="OUR18" s="15"/>
      <c r="OUS18" s="15"/>
      <c r="OUT18" s="15"/>
      <c r="OUU18" s="15"/>
      <c r="OUV18" s="15"/>
      <c r="OUW18" s="15"/>
      <c r="OUX18" s="15"/>
      <c r="OUY18" s="15"/>
      <c r="OUZ18" s="15"/>
      <c r="OVA18" s="15"/>
      <c r="OVB18" s="15"/>
      <c r="OVC18" s="15"/>
      <c r="OVD18" s="15"/>
      <c r="OVE18" s="15"/>
      <c r="OVF18" s="15"/>
      <c r="OVG18" s="15"/>
      <c r="OVH18" s="15"/>
      <c r="OVI18" s="15"/>
      <c r="OVJ18" s="15"/>
      <c r="OVK18" s="15"/>
      <c r="OVL18" s="15"/>
      <c r="OVM18" s="15"/>
      <c r="OVN18" s="15"/>
      <c r="OVO18" s="15"/>
      <c r="OVP18" s="15"/>
      <c r="OVQ18" s="15"/>
      <c r="OVR18" s="15"/>
      <c r="OVS18" s="15"/>
      <c r="OVT18" s="15"/>
      <c r="OVU18" s="15"/>
      <c r="OVV18" s="15"/>
      <c r="OVW18" s="15"/>
      <c r="OVX18" s="15"/>
      <c r="OVY18" s="15"/>
      <c r="OVZ18" s="15"/>
      <c r="OWA18" s="15"/>
      <c r="OWB18" s="15"/>
      <c r="OWC18" s="15"/>
      <c r="OWD18" s="15"/>
      <c r="OWE18" s="15"/>
      <c r="OWF18" s="15"/>
      <c r="OWG18" s="15"/>
      <c r="OWH18" s="15"/>
      <c r="OWI18" s="15"/>
      <c r="OWJ18" s="15"/>
      <c r="OWK18" s="15"/>
      <c r="OWL18" s="15"/>
      <c r="OWM18" s="15"/>
      <c r="OWN18" s="15"/>
      <c r="OWO18" s="15"/>
      <c r="OWP18" s="15"/>
      <c r="OWQ18" s="15"/>
      <c r="OWR18" s="15"/>
      <c r="OWS18" s="15"/>
      <c r="OWT18" s="15"/>
      <c r="OWU18" s="15"/>
      <c r="OWV18" s="15"/>
      <c r="OWW18" s="15"/>
      <c r="OWX18" s="15"/>
      <c r="OWY18" s="15"/>
      <c r="OWZ18" s="15"/>
      <c r="OXA18" s="15"/>
      <c r="OXB18" s="15"/>
      <c r="OXC18" s="15"/>
      <c r="OXD18" s="15"/>
      <c r="OXE18" s="15"/>
      <c r="OXF18" s="15"/>
      <c r="OXG18" s="15"/>
      <c r="OXH18" s="15"/>
      <c r="OXI18" s="15"/>
      <c r="OXJ18" s="15"/>
      <c r="OXK18" s="15"/>
      <c r="OXL18" s="15"/>
      <c r="OXM18" s="15"/>
      <c r="OXN18" s="15"/>
      <c r="OXO18" s="15"/>
      <c r="OXP18" s="15"/>
      <c r="OXQ18" s="15"/>
      <c r="OXR18" s="15"/>
      <c r="OXS18" s="15"/>
      <c r="OXT18" s="15"/>
      <c r="OXU18" s="15"/>
      <c r="OXV18" s="15"/>
      <c r="OXW18" s="15"/>
      <c r="OXX18" s="15"/>
      <c r="OXY18" s="15"/>
      <c r="OXZ18" s="15"/>
      <c r="OYA18" s="15"/>
      <c r="OYB18" s="15"/>
      <c r="OYC18" s="15"/>
      <c r="OYD18" s="15"/>
      <c r="OYE18" s="15"/>
      <c r="OYF18" s="15"/>
      <c r="OYG18" s="15"/>
      <c r="OYH18" s="15"/>
      <c r="OYI18" s="15"/>
      <c r="OYJ18" s="15"/>
      <c r="OYK18" s="15"/>
      <c r="OYL18" s="15"/>
      <c r="OYM18" s="15"/>
      <c r="OYN18" s="15"/>
      <c r="OYO18" s="15"/>
      <c r="OYP18" s="15"/>
      <c r="OYQ18" s="15"/>
      <c r="OYR18" s="15"/>
      <c r="OYS18" s="15"/>
      <c r="OYT18" s="15"/>
      <c r="OYU18" s="15"/>
      <c r="OYV18" s="15"/>
      <c r="OYW18" s="15"/>
      <c r="OYX18" s="15"/>
      <c r="OYY18" s="15"/>
      <c r="OYZ18" s="15"/>
      <c r="OZA18" s="15"/>
      <c r="OZB18" s="15"/>
      <c r="OZC18" s="15"/>
      <c r="OZD18" s="15"/>
      <c r="OZE18" s="15"/>
      <c r="OZF18" s="15"/>
      <c r="OZG18" s="15"/>
      <c r="OZH18" s="15"/>
      <c r="OZI18" s="15"/>
      <c r="OZJ18" s="15"/>
      <c r="OZK18" s="15"/>
      <c r="OZL18" s="15"/>
      <c r="OZM18" s="15"/>
      <c r="OZN18" s="15"/>
      <c r="OZO18" s="15"/>
      <c r="OZP18" s="15"/>
      <c r="OZQ18" s="15"/>
      <c r="OZR18" s="15"/>
      <c r="OZS18" s="15"/>
      <c r="OZT18" s="15"/>
      <c r="OZU18" s="15"/>
      <c r="OZV18" s="15"/>
      <c r="OZW18" s="15"/>
      <c r="OZX18" s="15"/>
      <c r="OZY18" s="15"/>
      <c r="OZZ18" s="15"/>
      <c r="PAA18" s="15"/>
      <c r="PAB18" s="15"/>
      <c r="PAC18" s="15"/>
      <c r="PAD18" s="15"/>
      <c r="PAE18" s="15"/>
      <c r="PAF18" s="15"/>
      <c r="PAG18" s="15"/>
      <c r="PAH18" s="15"/>
      <c r="PAI18" s="15"/>
      <c r="PAJ18" s="15"/>
      <c r="PAK18" s="15"/>
      <c r="PAL18" s="15"/>
      <c r="PAM18" s="15"/>
      <c r="PAN18" s="15"/>
      <c r="PAO18" s="15"/>
      <c r="PAP18" s="15"/>
      <c r="PAQ18" s="15"/>
      <c r="PAR18" s="15"/>
      <c r="PAS18" s="15"/>
      <c r="PAT18" s="15"/>
      <c r="PAU18" s="15"/>
      <c r="PAV18" s="15"/>
      <c r="PAW18" s="15"/>
      <c r="PAX18" s="15"/>
      <c r="PAY18" s="15"/>
      <c r="PAZ18" s="15"/>
      <c r="PBA18" s="15"/>
      <c r="PBB18" s="15"/>
      <c r="PBC18" s="15"/>
      <c r="PBD18" s="15"/>
      <c r="PBE18" s="15"/>
      <c r="PBF18" s="15"/>
      <c r="PBG18" s="15"/>
      <c r="PBH18" s="15"/>
      <c r="PBI18" s="15"/>
      <c r="PBJ18" s="15"/>
      <c r="PBK18" s="15"/>
      <c r="PBL18" s="15"/>
      <c r="PBM18" s="15"/>
      <c r="PBN18" s="15"/>
      <c r="PBO18" s="15"/>
      <c r="PBP18" s="15"/>
      <c r="PBQ18" s="15"/>
      <c r="PBR18" s="15"/>
      <c r="PBS18" s="15"/>
      <c r="PBT18" s="15"/>
      <c r="PBU18" s="15"/>
      <c r="PBV18" s="15"/>
      <c r="PBW18" s="15"/>
      <c r="PBX18" s="15"/>
      <c r="PBY18" s="15"/>
      <c r="PBZ18" s="15"/>
      <c r="PCA18" s="15"/>
      <c r="PCB18" s="15"/>
      <c r="PCC18" s="15"/>
      <c r="PCD18" s="15"/>
      <c r="PCE18" s="15"/>
      <c r="PCF18" s="15"/>
      <c r="PCG18" s="15"/>
      <c r="PCH18" s="15"/>
      <c r="PCI18" s="15"/>
      <c r="PCJ18" s="15"/>
      <c r="PCK18" s="15"/>
      <c r="PCL18" s="15"/>
      <c r="PCM18" s="15"/>
      <c r="PCN18" s="15"/>
      <c r="PCO18" s="15"/>
      <c r="PCP18" s="15"/>
      <c r="PCQ18" s="15"/>
      <c r="PCR18" s="15"/>
      <c r="PCS18" s="15"/>
      <c r="PCT18" s="15"/>
      <c r="PCU18" s="15"/>
      <c r="PCV18" s="15"/>
      <c r="PCW18" s="15"/>
      <c r="PCX18" s="15"/>
      <c r="PCY18" s="15"/>
      <c r="PCZ18" s="15"/>
      <c r="PDA18" s="15"/>
      <c r="PDB18" s="15"/>
      <c r="PDC18" s="15"/>
      <c r="PDD18" s="15"/>
      <c r="PDE18" s="15"/>
      <c r="PDF18" s="15"/>
      <c r="PDG18" s="15"/>
      <c r="PDH18" s="15"/>
      <c r="PDI18" s="15"/>
      <c r="PDJ18" s="15"/>
      <c r="PDK18" s="15"/>
      <c r="PDL18" s="15"/>
      <c r="PDM18" s="15"/>
      <c r="PDN18" s="15"/>
      <c r="PDO18" s="15"/>
      <c r="PDP18" s="15"/>
      <c r="PDQ18" s="15"/>
      <c r="PDR18" s="15"/>
      <c r="PDS18" s="15"/>
      <c r="PDT18" s="15"/>
      <c r="PDU18" s="15"/>
      <c r="PDV18" s="15"/>
      <c r="PDW18" s="15"/>
      <c r="PDX18" s="15"/>
      <c r="PDY18" s="15"/>
      <c r="PDZ18" s="15"/>
      <c r="PEA18" s="15"/>
      <c r="PEB18" s="15"/>
      <c r="PEC18" s="15"/>
      <c r="PED18" s="15"/>
      <c r="PEE18" s="15"/>
      <c r="PEF18" s="15"/>
      <c r="PEG18" s="15"/>
      <c r="PEH18" s="15"/>
      <c r="PEI18" s="15"/>
      <c r="PEJ18" s="15"/>
      <c r="PEK18" s="15"/>
      <c r="PEL18" s="15"/>
      <c r="PEM18" s="15"/>
      <c r="PEN18" s="15"/>
      <c r="PEO18" s="15"/>
      <c r="PEP18" s="15"/>
      <c r="PEQ18" s="15"/>
      <c r="PER18" s="15"/>
      <c r="PES18" s="15"/>
      <c r="PET18" s="15"/>
      <c r="PEU18" s="15"/>
      <c r="PEV18" s="15"/>
      <c r="PEW18" s="15"/>
      <c r="PEX18" s="15"/>
      <c r="PEY18" s="15"/>
      <c r="PEZ18" s="15"/>
      <c r="PFA18" s="15"/>
      <c r="PFB18" s="15"/>
      <c r="PFC18" s="15"/>
      <c r="PFD18" s="15"/>
      <c r="PFE18" s="15"/>
      <c r="PFF18" s="15"/>
      <c r="PFG18" s="15"/>
      <c r="PFH18" s="15"/>
      <c r="PFI18" s="15"/>
      <c r="PFJ18" s="15"/>
      <c r="PFK18" s="15"/>
      <c r="PFL18" s="15"/>
      <c r="PFM18" s="15"/>
      <c r="PFN18" s="15"/>
      <c r="PFO18" s="15"/>
      <c r="PFP18" s="15"/>
      <c r="PFQ18" s="15"/>
      <c r="PFR18" s="15"/>
      <c r="PFS18" s="15"/>
      <c r="PFT18" s="15"/>
      <c r="PFU18" s="15"/>
      <c r="PFV18" s="15"/>
      <c r="PFW18" s="15"/>
      <c r="PFX18" s="15"/>
      <c r="PFY18" s="15"/>
      <c r="PFZ18" s="15"/>
      <c r="PGA18" s="15"/>
      <c r="PGB18" s="15"/>
      <c r="PGC18" s="15"/>
      <c r="PGD18" s="15"/>
      <c r="PGE18" s="15"/>
      <c r="PGF18" s="15"/>
      <c r="PGG18" s="15"/>
      <c r="PGH18" s="15"/>
      <c r="PGI18" s="15"/>
      <c r="PGJ18" s="15"/>
      <c r="PGK18" s="15"/>
      <c r="PGL18" s="15"/>
      <c r="PGM18" s="15"/>
      <c r="PGN18" s="15"/>
      <c r="PGO18" s="15"/>
      <c r="PGP18" s="15"/>
      <c r="PGQ18" s="15"/>
      <c r="PGR18" s="15"/>
      <c r="PGS18" s="15"/>
      <c r="PGT18" s="15"/>
      <c r="PGU18" s="15"/>
      <c r="PGV18" s="15"/>
      <c r="PGW18" s="15"/>
      <c r="PGX18" s="15"/>
      <c r="PGY18" s="15"/>
      <c r="PGZ18" s="15"/>
      <c r="PHA18" s="15"/>
      <c r="PHB18" s="15"/>
      <c r="PHC18" s="15"/>
      <c r="PHD18" s="15"/>
      <c r="PHE18" s="15"/>
      <c r="PHF18" s="15"/>
      <c r="PHG18" s="15"/>
      <c r="PHH18" s="15"/>
      <c r="PHI18" s="15"/>
      <c r="PHJ18" s="15"/>
      <c r="PHK18" s="15"/>
      <c r="PHL18" s="15"/>
      <c r="PHM18" s="15"/>
      <c r="PHN18" s="15"/>
      <c r="PHO18" s="15"/>
      <c r="PHP18" s="15"/>
      <c r="PHQ18" s="15"/>
      <c r="PHR18" s="15"/>
      <c r="PHS18" s="15"/>
      <c r="PHT18" s="15"/>
      <c r="PHU18" s="15"/>
      <c r="PHV18" s="15"/>
      <c r="PHW18" s="15"/>
      <c r="PHX18" s="15"/>
      <c r="PHY18" s="15"/>
      <c r="PHZ18" s="15"/>
      <c r="PIA18" s="15"/>
      <c r="PIB18" s="15"/>
      <c r="PIC18" s="15"/>
      <c r="PID18" s="15"/>
      <c r="PIE18" s="15"/>
      <c r="PIF18" s="15"/>
      <c r="PIG18" s="15"/>
      <c r="PIH18" s="15"/>
      <c r="PII18" s="15"/>
      <c r="PIJ18" s="15"/>
      <c r="PIK18" s="15"/>
      <c r="PIL18" s="15"/>
      <c r="PIM18" s="15"/>
      <c r="PIN18" s="15"/>
      <c r="PIO18" s="15"/>
      <c r="PIP18" s="15"/>
      <c r="PIQ18" s="15"/>
      <c r="PIR18" s="15"/>
      <c r="PIS18" s="15"/>
      <c r="PIT18" s="15"/>
      <c r="PIU18" s="15"/>
      <c r="PIV18" s="15"/>
      <c r="PIW18" s="15"/>
      <c r="PIX18" s="15"/>
      <c r="PIY18" s="15"/>
      <c r="PIZ18" s="15"/>
      <c r="PJA18" s="15"/>
      <c r="PJB18" s="15"/>
      <c r="PJC18" s="15"/>
      <c r="PJD18" s="15"/>
      <c r="PJE18" s="15"/>
      <c r="PJF18" s="15"/>
      <c r="PJG18" s="15"/>
      <c r="PJH18" s="15"/>
      <c r="PJI18" s="15"/>
      <c r="PJJ18" s="15"/>
      <c r="PJK18" s="15"/>
      <c r="PJL18" s="15"/>
      <c r="PJM18" s="15"/>
      <c r="PJN18" s="15"/>
      <c r="PJO18" s="15"/>
      <c r="PJP18" s="15"/>
      <c r="PJQ18" s="15"/>
      <c r="PJR18" s="15"/>
      <c r="PJS18" s="15"/>
      <c r="PJT18" s="15"/>
      <c r="PJU18" s="15"/>
      <c r="PJV18" s="15"/>
      <c r="PJW18" s="15"/>
      <c r="PJX18" s="15"/>
      <c r="PJY18" s="15"/>
      <c r="PJZ18" s="15"/>
      <c r="PKA18" s="15"/>
      <c r="PKB18" s="15"/>
      <c r="PKC18" s="15"/>
      <c r="PKD18" s="15"/>
      <c r="PKE18" s="15"/>
      <c r="PKF18" s="15"/>
      <c r="PKG18" s="15"/>
      <c r="PKH18" s="15"/>
      <c r="PKI18" s="15"/>
      <c r="PKJ18" s="15"/>
      <c r="PKK18" s="15"/>
      <c r="PKL18" s="15"/>
      <c r="PKM18" s="15"/>
      <c r="PKN18" s="15"/>
      <c r="PKO18" s="15"/>
      <c r="PKP18" s="15"/>
      <c r="PKQ18" s="15"/>
      <c r="PKR18" s="15"/>
      <c r="PKS18" s="15"/>
      <c r="PKT18" s="15"/>
      <c r="PKU18" s="15"/>
      <c r="PKV18" s="15"/>
      <c r="PKW18" s="15"/>
      <c r="PKX18" s="15"/>
      <c r="PKY18" s="15"/>
      <c r="PKZ18" s="15"/>
      <c r="PLA18" s="15"/>
      <c r="PLB18" s="15"/>
      <c r="PLC18" s="15"/>
      <c r="PLD18" s="15"/>
      <c r="PLE18" s="15"/>
      <c r="PLF18" s="15"/>
      <c r="PLG18" s="15"/>
      <c r="PLH18" s="15"/>
      <c r="PLI18" s="15"/>
      <c r="PLJ18" s="15"/>
      <c r="PLK18" s="15"/>
      <c r="PLL18" s="15"/>
      <c r="PLM18" s="15"/>
      <c r="PLN18" s="15"/>
      <c r="PLO18" s="15"/>
      <c r="PLP18" s="15"/>
      <c r="PLQ18" s="15"/>
      <c r="PLR18" s="15"/>
      <c r="PLS18" s="15"/>
      <c r="PLT18" s="15"/>
      <c r="PLU18" s="15"/>
      <c r="PLV18" s="15"/>
      <c r="PLW18" s="15"/>
      <c r="PLX18" s="15"/>
      <c r="PLY18" s="15"/>
      <c r="PLZ18" s="15"/>
      <c r="PMA18" s="15"/>
      <c r="PMB18" s="15"/>
      <c r="PMC18" s="15"/>
      <c r="PMD18" s="15"/>
      <c r="PME18" s="15"/>
      <c r="PMF18" s="15"/>
      <c r="PMG18" s="15"/>
      <c r="PMH18" s="15"/>
      <c r="PMI18" s="15"/>
      <c r="PMJ18" s="15"/>
      <c r="PMK18" s="15"/>
      <c r="PML18" s="15"/>
      <c r="PMM18" s="15"/>
      <c r="PMN18" s="15"/>
      <c r="PMO18" s="15"/>
      <c r="PMP18" s="15"/>
      <c r="PMQ18" s="15"/>
      <c r="PMR18" s="15"/>
      <c r="PMS18" s="15"/>
      <c r="PMT18" s="15"/>
      <c r="PMU18" s="15"/>
      <c r="PMV18" s="15"/>
      <c r="PMW18" s="15"/>
      <c r="PMX18" s="15"/>
      <c r="PMY18" s="15"/>
      <c r="PMZ18" s="15"/>
      <c r="PNA18" s="15"/>
      <c r="PNB18" s="15"/>
      <c r="PNC18" s="15"/>
      <c r="PND18" s="15"/>
      <c r="PNE18" s="15"/>
      <c r="PNF18" s="15"/>
      <c r="PNG18" s="15"/>
      <c r="PNH18" s="15"/>
      <c r="PNI18" s="15"/>
      <c r="PNJ18" s="15"/>
      <c r="PNK18" s="15"/>
      <c r="PNL18" s="15"/>
      <c r="PNM18" s="15"/>
      <c r="PNN18" s="15"/>
      <c r="PNO18" s="15"/>
      <c r="PNP18" s="15"/>
      <c r="PNQ18" s="15"/>
      <c r="PNR18" s="15"/>
      <c r="PNS18" s="15"/>
      <c r="PNT18" s="15"/>
      <c r="PNU18" s="15"/>
      <c r="PNV18" s="15"/>
      <c r="PNW18" s="15"/>
      <c r="PNX18" s="15"/>
      <c r="PNY18" s="15"/>
      <c r="PNZ18" s="15"/>
      <c r="POA18" s="15"/>
      <c r="POB18" s="15"/>
      <c r="POC18" s="15"/>
      <c r="POD18" s="15"/>
      <c r="POE18" s="15"/>
      <c r="POF18" s="15"/>
      <c r="POG18" s="15"/>
      <c r="POH18" s="15"/>
      <c r="POI18" s="15"/>
      <c r="POJ18" s="15"/>
      <c r="POK18" s="15"/>
      <c r="POL18" s="15"/>
      <c r="POM18" s="15"/>
      <c r="PON18" s="15"/>
      <c r="POO18" s="15"/>
      <c r="POP18" s="15"/>
      <c r="POQ18" s="15"/>
      <c r="POR18" s="15"/>
      <c r="POS18" s="15"/>
      <c r="POT18" s="15"/>
      <c r="POU18" s="15"/>
      <c r="POV18" s="15"/>
      <c r="POW18" s="15"/>
      <c r="POX18" s="15"/>
      <c r="POY18" s="15"/>
      <c r="POZ18" s="15"/>
      <c r="PPA18" s="15"/>
      <c r="PPB18" s="15"/>
      <c r="PPC18" s="15"/>
      <c r="PPD18" s="15"/>
      <c r="PPE18" s="15"/>
      <c r="PPF18" s="15"/>
      <c r="PPG18" s="15"/>
      <c r="PPH18" s="15"/>
      <c r="PPI18" s="15"/>
      <c r="PPJ18" s="15"/>
      <c r="PPK18" s="15"/>
      <c r="PPL18" s="15"/>
      <c r="PPM18" s="15"/>
      <c r="PPN18" s="15"/>
      <c r="PPO18" s="15"/>
      <c r="PPP18" s="15"/>
      <c r="PPQ18" s="15"/>
      <c r="PPR18" s="15"/>
      <c r="PPS18" s="15"/>
      <c r="PPT18" s="15"/>
      <c r="PPU18" s="15"/>
      <c r="PPV18" s="15"/>
      <c r="PPW18" s="15"/>
      <c r="PPX18" s="15"/>
      <c r="PPY18" s="15"/>
      <c r="PPZ18" s="15"/>
      <c r="PQA18" s="15"/>
      <c r="PQB18" s="15"/>
      <c r="PQC18" s="15"/>
      <c r="PQD18" s="15"/>
      <c r="PQE18" s="15"/>
      <c r="PQF18" s="15"/>
      <c r="PQG18" s="15"/>
      <c r="PQH18" s="15"/>
      <c r="PQI18" s="15"/>
      <c r="PQJ18" s="15"/>
      <c r="PQK18" s="15"/>
      <c r="PQL18" s="15"/>
      <c r="PQM18" s="15"/>
      <c r="PQN18" s="15"/>
      <c r="PQO18" s="15"/>
      <c r="PQP18" s="15"/>
      <c r="PQQ18" s="15"/>
      <c r="PQR18" s="15"/>
      <c r="PQS18" s="15"/>
      <c r="PQT18" s="15"/>
      <c r="PQU18" s="15"/>
      <c r="PQV18" s="15"/>
      <c r="PQW18" s="15"/>
      <c r="PQX18" s="15"/>
      <c r="PQY18" s="15"/>
      <c r="PQZ18" s="15"/>
      <c r="PRA18" s="15"/>
      <c r="PRB18" s="15"/>
      <c r="PRC18" s="15"/>
      <c r="PRD18" s="15"/>
      <c r="PRE18" s="15"/>
      <c r="PRF18" s="15"/>
      <c r="PRG18" s="15"/>
      <c r="PRH18" s="15"/>
      <c r="PRI18" s="15"/>
      <c r="PRJ18" s="15"/>
      <c r="PRK18" s="15"/>
      <c r="PRL18" s="15"/>
      <c r="PRM18" s="15"/>
      <c r="PRN18" s="15"/>
      <c r="PRO18" s="15"/>
      <c r="PRP18" s="15"/>
      <c r="PRQ18" s="15"/>
      <c r="PRR18" s="15"/>
      <c r="PRS18" s="15"/>
      <c r="PRT18" s="15"/>
      <c r="PRU18" s="15"/>
      <c r="PRV18" s="15"/>
      <c r="PRW18" s="15"/>
      <c r="PRX18" s="15"/>
      <c r="PRY18" s="15"/>
      <c r="PRZ18" s="15"/>
      <c r="PSA18" s="15"/>
      <c r="PSB18" s="15"/>
      <c r="PSC18" s="15"/>
      <c r="PSD18" s="15"/>
      <c r="PSE18" s="15"/>
      <c r="PSF18" s="15"/>
      <c r="PSG18" s="15"/>
      <c r="PSH18" s="15"/>
      <c r="PSI18" s="15"/>
      <c r="PSJ18" s="15"/>
      <c r="PSK18" s="15"/>
      <c r="PSL18" s="15"/>
      <c r="PSM18" s="15"/>
      <c r="PSN18" s="15"/>
      <c r="PSO18" s="15"/>
      <c r="PSP18" s="15"/>
      <c r="PSQ18" s="15"/>
      <c r="PSR18" s="15"/>
      <c r="PSS18" s="15"/>
      <c r="PST18" s="15"/>
      <c r="PSU18" s="15"/>
      <c r="PSV18" s="15"/>
      <c r="PSW18" s="15"/>
      <c r="PSX18" s="15"/>
      <c r="PSY18" s="15"/>
      <c r="PSZ18" s="15"/>
      <c r="PTA18" s="15"/>
      <c r="PTB18" s="15"/>
      <c r="PTC18" s="15"/>
      <c r="PTD18" s="15"/>
      <c r="PTE18" s="15"/>
      <c r="PTF18" s="15"/>
      <c r="PTG18" s="15"/>
      <c r="PTH18" s="15"/>
      <c r="PTI18" s="15"/>
      <c r="PTJ18" s="15"/>
      <c r="PTK18" s="15"/>
      <c r="PTL18" s="15"/>
      <c r="PTM18" s="15"/>
      <c r="PTN18" s="15"/>
      <c r="PTO18" s="15"/>
      <c r="PTP18" s="15"/>
      <c r="PTQ18" s="15"/>
      <c r="PTR18" s="15"/>
      <c r="PTS18" s="15"/>
      <c r="PTT18" s="15"/>
      <c r="PTU18" s="15"/>
      <c r="PTV18" s="15"/>
      <c r="PTW18" s="15"/>
      <c r="PTX18" s="15"/>
      <c r="PTY18" s="15"/>
      <c r="PTZ18" s="15"/>
      <c r="PUA18" s="15"/>
      <c r="PUB18" s="15"/>
      <c r="PUC18" s="15"/>
      <c r="PUD18" s="15"/>
      <c r="PUE18" s="15"/>
      <c r="PUF18" s="15"/>
      <c r="PUG18" s="15"/>
      <c r="PUH18" s="15"/>
      <c r="PUI18" s="15"/>
      <c r="PUJ18" s="15"/>
      <c r="PUK18" s="15"/>
      <c r="PUL18" s="15"/>
      <c r="PUM18" s="15"/>
      <c r="PUN18" s="15"/>
      <c r="PUO18" s="15"/>
      <c r="PUP18" s="15"/>
      <c r="PUQ18" s="15"/>
      <c r="PUR18" s="15"/>
      <c r="PUS18" s="15"/>
      <c r="PUT18" s="15"/>
      <c r="PUU18" s="15"/>
      <c r="PUV18" s="15"/>
      <c r="PUW18" s="15"/>
      <c r="PUX18" s="15"/>
      <c r="PUY18" s="15"/>
      <c r="PUZ18" s="15"/>
      <c r="PVA18" s="15"/>
      <c r="PVB18" s="15"/>
      <c r="PVC18" s="15"/>
      <c r="PVD18" s="15"/>
      <c r="PVE18" s="15"/>
      <c r="PVF18" s="15"/>
      <c r="PVG18" s="15"/>
      <c r="PVH18" s="15"/>
      <c r="PVI18" s="15"/>
      <c r="PVJ18" s="15"/>
      <c r="PVK18" s="15"/>
      <c r="PVL18" s="15"/>
      <c r="PVM18" s="15"/>
      <c r="PVN18" s="15"/>
      <c r="PVO18" s="15"/>
      <c r="PVP18" s="15"/>
      <c r="PVQ18" s="15"/>
      <c r="PVR18" s="15"/>
      <c r="PVS18" s="15"/>
      <c r="PVT18" s="15"/>
      <c r="PVU18" s="15"/>
      <c r="PVV18" s="15"/>
      <c r="PVW18" s="15"/>
      <c r="PVX18" s="15"/>
      <c r="PVY18" s="15"/>
      <c r="PVZ18" s="15"/>
      <c r="PWA18" s="15"/>
      <c r="PWB18" s="15"/>
      <c r="PWC18" s="15"/>
      <c r="PWD18" s="15"/>
      <c r="PWE18" s="15"/>
      <c r="PWF18" s="15"/>
      <c r="PWG18" s="15"/>
      <c r="PWH18" s="15"/>
      <c r="PWI18" s="15"/>
      <c r="PWJ18" s="15"/>
      <c r="PWK18" s="15"/>
      <c r="PWL18" s="15"/>
      <c r="PWM18" s="15"/>
      <c r="PWN18" s="15"/>
      <c r="PWO18" s="15"/>
      <c r="PWP18" s="15"/>
      <c r="PWQ18" s="15"/>
      <c r="PWR18" s="15"/>
      <c r="PWS18" s="15"/>
      <c r="PWT18" s="15"/>
      <c r="PWU18" s="15"/>
      <c r="PWV18" s="15"/>
      <c r="PWW18" s="15"/>
      <c r="PWX18" s="15"/>
      <c r="PWY18" s="15"/>
      <c r="PWZ18" s="15"/>
      <c r="PXA18" s="15"/>
      <c r="PXB18" s="15"/>
      <c r="PXC18" s="15"/>
      <c r="PXD18" s="15"/>
      <c r="PXE18" s="15"/>
      <c r="PXF18" s="15"/>
      <c r="PXG18" s="15"/>
      <c r="PXH18" s="15"/>
      <c r="PXI18" s="15"/>
      <c r="PXJ18" s="15"/>
      <c r="PXK18" s="15"/>
      <c r="PXL18" s="15"/>
      <c r="PXM18" s="15"/>
      <c r="PXN18" s="15"/>
      <c r="PXO18" s="15"/>
      <c r="PXP18" s="15"/>
      <c r="PXQ18" s="15"/>
      <c r="PXR18" s="15"/>
      <c r="PXS18" s="15"/>
      <c r="PXT18" s="15"/>
      <c r="PXU18" s="15"/>
      <c r="PXV18" s="15"/>
      <c r="PXW18" s="15"/>
      <c r="PXX18" s="15"/>
      <c r="PXY18" s="15"/>
      <c r="PXZ18" s="15"/>
      <c r="PYA18" s="15"/>
      <c r="PYB18" s="15"/>
      <c r="PYC18" s="15"/>
      <c r="PYD18" s="15"/>
      <c r="PYE18" s="15"/>
      <c r="PYF18" s="15"/>
      <c r="PYG18" s="15"/>
      <c r="PYH18" s="15"/>
      <c r="PYI18" s="15"/>
      <c r="PYJ18" s="15"/>
      <c r="PYK18" s="15"/>
      <c r="PYL18" s="15"/>
      <c r="PYM18" s="15"/>
      <c r="PYN18" s="15"/>
      <c r="PYO18" s="15"/>
      <c r="PYP18" s="15"/>
      <c r="PYQ18" s="15"/>
      <c r="PYR18" s="15"/>
      <c r="PYS18" s="15"/>
      <c r="PYT18" s="15"/>
      <c r="PYU18" s="15"/>
      <c r="PYV18" s="15"/>
      <c r="PYW18" s="15"/>
      <c r="PYX18" s="15"/>
      <c r="PYY18" s="15"/>
      <c r="PYZ18" s="15"/>
      <c r="PZA18" s="15"/>
      <c r="PZB18" s="15"/>
      <c r="PZC18" s="15"/>
      <c r="PZD18" s="15"/>
      <c r="PZE18" s="15"/>
      <c r="PZF18" s="15"/>
      <c r="PZG18" s="15"/>
      <c r="PZH18" s="15"/>
      <c r="PZI18" s="15"/>
      <c r="PZJ18" s="15"/>
      <c r="PZK18" s="15"/>
      <c r="PZL18" s="15"/>
      <c r="PZM18" s="15"/>
      <c r="PZN18" s="15"/>
      <c r="PZO18" s="15"/>
      <c r="PZP18" s="15"/>
      <c r="PZQ18" s="15"/>
      <c r="PZR18" s="15"/>
      <c r="PZS18" s="15"/>
      <c r="PZT18" s="15"/>
      <c r="PZU18" s="15"/>
      <c r="PZV18" s="15"/>
      <c r="PZW18" s="15"/>
      <c r="PZX18" s="15"/>
      <c r="PZY18" s="15"/>
      <c r="PZZ18" s="15"/>
      <c r="QAA18" s="15"/>
      <c r="QAB18" s="15"/>
      <c r="QAC18" s="15"/>
      <c r="QAD18" s="15"/>
      <c r="QAE18" s="15"/>
      <c r="QAF18" s="15"/>
      <c r="QAG18" s="15"/>
      <c r="QAH18" s="15"/>
      <c r="QAI18" s="15"/>
      <c r="QAJ18" s="15"/>
      <c r="QAK18" s="15"/>
      <c r="QAL18" s="15"/>
      <c r="QAM18" s="15"/>
      <c r="QAN18" s="15"/>
      <c r="QAO18" s="15"/>
      <c r="QAP18" s="15"/>
      <c r="QAQ18" s="15"/>
      <c r="QAR18" s="15"/>
      <c r="QAS18" s="15"/>
      <c r="QAT18" s="15"/>
      <c r="QAU18" s="15"/>
      <c r="QAV18" s="15"/>
      <c r="QAW18" s="15"/>
      <c r="QAX18" s="15"/>
      <c r="QAY18" s="15"/>
      <c r="QAZ18" s="15"/>
      <c r="QBA18" s="15"/>
      <c r="QBB18" s="15"/>
      <c r="QBC18" s="15"/>
      <c r="QBD18" s="15"/>
      <c r="QBE18" s="15"/>
      <c r="QBF18" s="15"/>
      <c r="QBG18" s="15"/>
      <c r="QBH18" s="15"/>
      <c r="QBI18" s="15"/>
      <c r="QBJ18" s="15"/>
      <c r="QBK18" s="15"/>
      <c r="QBL18" s="15"/>
      <c r="QBM18" s="15"/>
      <c r="QBN18" s="15"/>
      <c r="QBO18" s="15"/>
      <c r="QBP18" s="15"/>
      <c r="QBQ18" s="15"/>
      <c r="QBR18" s="15"/>
      <c r="QBS18" s="15"/>
      <c r="QBT18" s="15"/>
      <c r="QBU18" s="15"/>
      <c r="QBV18" s="15"/>
      <c r="QBW18" s="15"/>
      <c r="QBX18" s="15"/>
      <c r="QBY18" s="15"/>
      <c r="QBZ18" s="15"/>
      <c r="QCA18" s="15"/>
      <c r="QCB18" s="15"/>
      <c r="QCC18" s="15"/>
      <c r="QCD18" s="15"/>
      <c r="QCE18" s="15"/>
      <c r="QCF18" s="15"/>
      <c r="QCG18" s="15"/>
      <c r="QCH18" s="15"/>
      <c r="QCI18" s="15"/>
      <c r="QCJ18" s="15"/>
      <c r="QCK18" s="15"/>
      <c r="QCL18" s="15"/>
      <c r="QCM18" s="15"/>
      <c r="QCN18" s="15"/>
      <c r="QCO18" s="15"/>
      <c r="QCP18" s="15"/>
      <c r="QCQ18" s="15"/>
      <c r="QCR18" s="15"/>
      <c r="QCS18" s="15"/>
      <c r="QCT18" s="15"/>
      <c r="QCU18" s="15"/>
      <c r="QCV18" s="15"/>
      <c r="QCW18" s="15"/>
      <c r="QCX18" s="15"/>
      <c r="QCY18" s="15"/>
      <c r="QCZ18" s="15"/>
      <c r="QDA18" s="15"/>
      <c r="QDB18" s="15"/>
      <c r="QDC18" s="15"/>
      <c r="QDD18" s="15"/>
      <c r="QDE18" s="15"/>
      <c r="QDF18" s="15"/>
      <c r="QDG18" s="15"/>
      <c r="QDH18" s="15"/>
      <c r="QDI18" s="15"/>
      <c r="QDJ18" s="15"/>
      <c r="QDK18" s="15"/>
      <c r="QDL18" s="15"/>
      <c r="QDM18" s="15"/>
      <c r="QDN18" s="15"/>
      <c r="QDO18" s="15"/>
      <c r="QDP18" s="15"/>
      <c r="QDQ18" s="15"/>
      <c r="QDR18" s="15"/>
      <c r="QDS18" s="15"/>
      <c r="QDT18" s="15"/>
      <c r="QDU18" s="15"/>
      <c r="QDV18" s="15"/>
      <c r="QDW18" s="15"/>
      <c r="QDX18" s="15"/>
      <c r="QDY18" s="15"/>
      <c r="QDZ18" s="15"/>
      <c r="QEA18" s="15"/>
      <c r="QEB18" s="15"/>
      <c r="QEC18" s="15"/>
      <c r="QED18" s="15"/>
      <c r="QEE18" s="15"/>
      <c r="QEF18" s="15"/>
      <c r="QEG18" s="15"/>
      <c r="QEH18" s="15"/>
      <c r="QEI18" s="15"/>
      <c r="QEJ18" s="15"/>
      <c r="QEK18" s="15"/>
      <c r="QEL18" s="15"/>
      <c r="QEM18" s="15"/>
      <c r="QEN18" s="15"/>
      <c r="QEO18" s="15"/>
      <c r="QEP18" s="15"/>
      <c r="QEQ18" s="15"/>
      <c r="QER18" s="15"/>
      <c r="QES18" s="15"/>
      <c r="QET18" s="15"/>
      <c r="QEU18" s="15"/>
      <c r="QEV18" s="15"/>
      <c r="QEW18" s="15"/>
      <c r="QEX18" s="15"/>
      <c r="QEY18" s="15"/>
      <c r="QEZ18" s="15"/>
      <c r="QFA18" s="15"/>
      <c r="QFB18" s="15"/>
      <c r="QFC18" s="15"/>
      <c r="QFD18" s="15"/>
      <c r="QFE18" s="15"/>
      <c r="QFF18" s="15"/>
      <c r="QFG18" s="15"/>
      <c r="QFH18" s="15"/>
      <c r="QFI18" s="15"/>
      <c r="QFJ18" s="15"/>
      <c r="QFK18" s="15"/>
      <c r="QFL18" s="15"/>
      <c r="QFM18" s="15"/>
      <c r="QFN18" s="15"/>
      <c r="QFO18" s="15"/>
      <c r="QFP18" s="15"/>
      <c r="QFQ18" s="15"/>
      <c r="QFR18" s="15"/>
      <c r="QFS18" s="15"/>
      <c r="QFT18" s="15"/>
      <c r="QFU18" s="15"/>
      <c r="QFV18" s="15"/>
      <c r="QFW18" s="15"/>
      <c r="QFX18" s="15"/>
      <c r="QFY18" s="15"/>
      <c r="QFZ18" s="15"/>
      <c r="QGA18" s="15"/>
      <c r="QGB18" s="15"/>
      <c r="QGC18" s="15"/>
      <c r="QGD18" s="15"/>
      <c r="QGE18" s="15"/>
      <c r="QGF18" s="15"/>
      <c r="QGG18" s="15"/>
      <c r="QGH18" s="15"/>
      <c r="QGI18" s="15"/>
      <c r="QGJ18" s="15"/>
      <c r="QGK18" s="15"/>
      <c r="QGL18" s="15"/>
      <c r="QGM18" s="15"/>
      <c r="QGN18" s="15"/>
      <c r="QGO18" s="15"/>
      <c r="QGP18" s="15"/>
      <c r="QGQ18" s="15"/>
      <c r="QGR18" s="15"/>
      <c r="QGS18" s="15"/>
      <c r="QGT18" s="15"/>
      <c r="QGU18" s="15"/>
      <c r="QGV18" s="15"/>
      <c r="QGW18" s="15"/>
      <c r="QGX18" s="15"/>
      <c r="QGY18" s="15"/>
      <c r="QGZ18" s="15"/>
      <c r="QHA18" s="15"/>
      <c r="QHB18" s="15"/>
      <c r="QHC18" s="15"/>
      <c r="QHD18" s="15"/>
      <c r="QHE18" s="15"/>
      <c r="QHF18" s="15"/>
      <c r="QHG18" s="15"/>
      <c r="QHH18" s="15"/>
      <c r="QHI18" s="15"/>
      <c r="QHJ18" s="15"/>
      <c r="QHK18" s="15"/>
      <c r="QHL18" s="15"/>
      <c r="QHM18" s="15"/>
      <c r="QHN18" s="15"/>
      <c r="QHO18" s="15"/>
      <c r="QHP18" s="15"/>
      <c r="QHQ18" s="15"/>
      <c r="QHR18" s="15"/>
      <c r="QHS18" s="15"/>
      <c r="QHT18" s="15"/>
      <c r="QHU18" s="15"/>
      <c r="QHV18" s="15"/>
      <c r="QHW18" s="15"/>
      <c r="QHX18" s="15"/>
      <c r="QHY18" s="15"/>
      <c r="QHZ18" s="15"/>
      <c r="QIA18" s="15"/>
      <c r="QIB18" s="15"/>
      <c r="QIC18" s="15"/>
      <c r="QID18" s="15"/>
      <c r="QIE18" s="15"/>
      <c r="QIF18" s="15"/>
      <c r="QIG18" s="15"/>
      <c r="QIH18" s="15"/>
      <c r="QII18" s="15"/>
      <c r="QIJ18" s="15"/>
      <c r="QIK18" s="15"/>
      <c r="QIL18" s="15"/>
      <c r="QIM18" s="15"/>
      <c r="QIN18" s="15"/>
      <c r="QIO18" s="15"/>
      <c r="QIP18" s="15"/>
      <c r="QIQ18" s="15"/>
      <c r="QIR18" s="15"/>
      <c r="QIS18" s="15"/>
      <c r="QIT18" s="15"/>
      <c r="QIU18" s="15"/>
      <c r="QIV18" s="15"/>
      <c r="QIW18" s="15"/>
      <c r="QIX18" s="15"/>
      <c r="QIY18" s="15"/>
      <c r="QIZ18" s="15"/>
      <c r="QJA18" s="15"/>
      <c r="QJB18" s="15"/>
      <c r="QJC18" s="15"/>
      <c r="QJD18" s="15"/>
      <c r="QJE18" s="15"/>
      <c r="QJF18" s="15"/>
      <c r="QJG18" s="15"/>
      <c r="QJH18" s="15"/>
      <c r="QJI18" s="15"/>
      <c r="QJJ18" s="15"/>
      <c r="QJK18" s="15"/>
      <c r="QJL18" s="15"/>
      <c r="QJM18" s="15"/>
      <c r="QJN18" s="15"/>
      <c r="QJO18" s="15"/>
      <c r="QJP18" s="15"/>
      <c r="QJQ18" s="15"/>
      <c r="QJR18" s="15"/>
      <c r="QJS18" s="15"/>
      <c r="QJT18" s="15"/>
      <c r="QJU18" s="15"/>
      <c r="QJV18" s="15"/>
      <c r="QJW18" s="15"/>
      <c r="QJX18" s="15"/>
      <c r="QJY18" s="15"/>
      <c r="QJZ18" s="15"/>
      <c r="QKA18" s="15"/>
      <c r="QKB18" s="15"/>
      <c r="QKC18" s="15"/>
      <c r="QKD18" s="15"/>
      <c r="QKE18" s="15"/>
      <c r="QKF18" s="15"/>
      <c r="QKG18" s="15"/>
      <c r="QKH18" s="15"/>
      <c r="QKI18" s="15"/>
      <c r="QKJ18" s="15"/>
      <c r="QKK18" s="15"/>
      <c r="QKL18" s="15"/>
      <c r="QKM18" s="15"/>
      <c r="QKN18" s="15"/>
      <c r="QKO18" s="15"/>
      <c r="QKP18" s="15"/>
      <c r="QKQ18" s="15"/>
      <c r="QKR18" s="15"/>
      <c r="QKS18" s="15"/>
      <c r="QKT18" s="15"/>
      <c r="QKU18" s="15"/>
      <c r="QKV18" s="15"/>
      <c r="QKW18" s="15"/>
      <c r="QKX18" s="15"/>
      <c r="QKY18" s="15"/>
      <c r="QKZ18" s="15"/>
      <c r="QLA18" s="15"/>
      <c r="QLB18" s="15"/>
      <c r="QLC18" s="15"/>
      <c r="QLD18" s="15"/>
      <c r="QLE18" s="15"/>
      <c r="QLF18" s="15"/>
      <c r="QLG18" s="15"/>
      <c r="QLH18" s="15"/>
      <c r="QLI18" s="15"/>
      <c r="QLJ18" s="15"/>
      <c r="QLK18" s="15"/>
      <c r="QLL18" s="15"/>
      <c r="QLM18" s="15"/>
      <c r="QLN18" s="15"/>
      <c r="QLO18" s="15"/>
      <c r="QLP18" s="15"/>
      <c r="QLQ18" s="15"/>
      <c r="QLR18" s="15"/>
      <c r="QLS18" s="15"/>
      <c r="QLT18" s="15"/>
      <c r="QLU18" s="15"/>
      <c r="QLV18" s="15"/>
      <c r="QLW18" s="15"/>
      <c r="QLX18" s="15"/>
      <c r="QLY18" s="15"/>
      <c r="QLZ18" s="15"/>
      <c r="QMA18" s="15"/>
      <c r="QMB18" s="15"/>
      <c r="QMC18" s="15"/>
      <c r="QMD18" s="15"/>
      <c r="QME18" s="15"/>
      <c r="QMF18" s="15"/>
      <c r="QMG18" s="15"/>
      <c r="QMH18" s="15"/>
      <c r="QMI18" s="15"/>
      <c r="QMJ18" s="15"/>
      <c r="QMK18" s="15"/>
      <c r="QML18" s="15"/>
      <c r="QMM18" s="15"/>
      <c r="QMN18" s="15"/>
      <c r="QMO18" s="15"/>
      <c r="QMP18" s="15"/>
      <c r="QMQ18" s="15"/>
      <c r="QMR18" s="15"/>
      <c r="QMS18" s="15"/>
      <c r="QMT18" s="15"/>
      <c r="QMU18" s="15"/>
      <c r="QMV18" s="15"/>
      <c r="QMW18" s="15"/>
      <c r="QMX18" s="15"/>
      <c r="QMY18" s="15"/>
      <c r="QMZ18" s="15"/>
      <c r="QNA18" s="15"/>
      <c r="QNB18" s="15"/>
      <c r="QNC18" s="15"/>
      <c r="QND18" s="15"/>
      <c r="QNE18" s="15"/>
      <c r="QNF18" s="15"/>
      <c r="QNG18" s="15"/>
      <c r="QNH18" s="15"/>
      <c r="QNI18" s="15"/>
      <c r="QNJ18" s="15"/>
      <c r="QNK18" s="15"/>
      <c r="QNL18" s="15"/>
      <c r="QNM18" s="15"/>
      <c r="QNN18" s="15"/>
      <c r="QNO18" s="15"/>
      <c r="QNP18" s="15"/>
      <c r="QNQ18" s="15"/>
      <c r="QNR18" s="15"/>
      <c r="QNS18" s="15"/>
      <c r="QNT18" s="15"/>
      <c r="QNU18" s="15"/>
      <c r="QNV18" s="15"/>
      <c r="QNW18" s="15"/>
      <c r="QNX18" s="15"/>
      <c r="QNY18" s="15"/>
      <c r="QNZ18" s="15"/>
      <c r="QOA18" s="15"/>
      <c r="QOB18" s="15"/>
      <c r="QOC18" s="15"/>
      <c r="QOD18" s="15"/>
      <c r="QOE18" s="15"/>
      <c r="QOF18" s="15"/>
      <c r="QOG18" s="15"/>
      <c r="QOH18" s="15"/>
      <c r="QOI18" s="15"/>
      <c r="QOJ18" s="15"/>
      <c r="QOK18" s="15"/>
      <c r="QOL18" s="15"/>
      <c r="QOM18" s="15"/>
      <c r="QON18" s="15"/>
      <c r="QOO18" s="15"/>
      <c r="QOP18" s="15"/>
      <c r="QOQ18" s="15"/>
      <c r="QOR18" s="15"/>
      <c r="QOS18" s="15"/>
      <c r="QOT18" s="15"/>
      <c r="QOU18" s="15"/>
      <c r="QOV18" s="15"/>
      <c r="QOW18" s="15"/>
      <c r="QOX18" s="15"/>
      <c r="QOY18" s="15"/>
      <c r="QOZ18" s="15"/>
      <c r="QPA18" s="15"/>
      <c r="QPB18" s="15"/>
      <c r="QPC18" s="15"/>
      <c r="QPD18" s="15"/>
      <c r="QPE18" s="15"/>
      <c r="QPF18" s="15"/>
      <c r="QPG18" s="15"/>
      <c r="QPH18" s="15"/>
      <c r="QPI18" s="15"/>
      <c r="QPJ18" s="15"/>
      <c r="QPK18" s="15"/>
      <c r="QPL18" s="15"/>
      <c r="QPM18" s="15"/>
      <c r="QPN18" s="15"/>
      <c r="QPO18" s="15"/>
      <c r="QPP18" s="15"/>
      <c r="QPQ18" s="15"/>
      <c r="QPR18" s="15"/>
      <c r="QPS18" s="15"/>
      <c r="QPT18" s="15"/>
      <c r="QPU18" s="15"/>
      <c r="QPV18" s="15"/>
      <c r="QPW18" s="15"/>
      <c r="QPX18" s="15"/>
      <c r="QPY18" s="15"/>
      <c r="QPZ18" s="15"/>
      <c r="QQA18" s="15"/>
      <c r="QQB18" s="15"/>
      <c r="QQC18" s="15"/>
      <c r="QQD18" s="15"/>
      <c r="QQE18" s="15"/>
      <c r="QQF18" s="15"/>
      <c r="QQG18" s="15"/>
      <c r="QQH18" s="15"/>
      <c r="QQI18" s="15"/>
      <c r="QQJ18" s="15"/>
      <c r="QQK18" s="15"/>
      <c r="QQL18" s="15"/>
      <c r="QQM18" s="15"/>
      <c r="QQN18" s="15"/>
      <c r="QQO18" s="15"/>
      <c r="QQP18" s="15"/>
      <c r="QQQ18" s="15"/>
      <c r="QQR18" s="15"/>
      <c r="QQS18" s="15"/>
      <c r="QQT18" s="15"/>
      <c r="QQU18" s="15"/>
      <c r="QQV18" s="15"/>
      <c r="QQW18" s="15"/>
      <c r="QQX18" s="15"/>
      <c r="QQY18" s="15"/>
      <c r="QQZ18" s="15"/>
      <c r="QRA18" s="15"/>
      <c r="QRB18" s="15"/>
      <c r="QRC18" s="15"/>
      <c r="QRD18" s="15"/>
      <c r="QRE18" s="15"/>
      <c r="QRF18" s="15"/>
      <c r="QRG18" s="15"/>
      <c r="QRH18" s="15"/>
      <c r="QRI18" s="15"/>
      <c r="QRJ18" s="15"/>
      <c r="QRK18" s="15"/>
      <c r="QRL18" s="15"/>
      <c r="QRM18" s="15"/>
      <c r="QRN18" s="15"/>
      <c r="QRO18" s="15"/>
      <c r="QRP18" s="15"/>
      <c r="QRQ18" s="15"/>
      <c r="QRR18" s="15"/>
      <c r="QRS18" s="15"/>
      <c r="QRT18" s="15"/>
      <c r="QRU18" s="15"/>
      <c r="QRV18" s="15"/>
      <c r="QRW18" s="15"/>
      <c r="QRX18" s="15"/>
      <c r="QRY18" s="15"/>
      <c r="QRZ18" s="15"/>
      <c r="QSA18" s="15"/>
      <c r="QSB18" s="15"/>
      <c r="QSC18" s="15"/>
      <c r="QSD18" s="15"/>
      <c r="QSE18" s="15"/>
      <c r="QSF18" s="15"/>
      <c r="QSG18" s="15"/>
      <c r="QSH18" s="15"/>
      <c r="QSI18" s="15"/>
      <c r="QSJ18" s="15"/>
      <c r="QSK18" s="15"/>
      <c r="QSL18" s="15"/>
      <c r="QSM18" s="15"/>
      <c r="QSN18" s="15"/>
      <c r="QSO18" s="15"/>
      <c r="QSP18" s="15"/>
      <c r="QSQ18" s="15"/>
      <c r="QSR18" s="15"/>
      <c r="QSS18" s="15"/>
      <c r="QST18" s="15"/>
      <c r="QSU18" s="15"/>
      <c r="QSV18" s="15"/>
      <c r="QSW18" s="15"/>
      <c r="QSX18" s="15"/>
      <c r="QSY18" s="15"/>
      <c r="QSZ18" s="15"/>
      <c r="QTA18" s="15"/>
      <c r="QTB18" s="15"/>
      <c r="QTC18" s="15"/>
      <c r="QTD18" s="15"/>
      <c r="QTE18" s="15"/>
      <c r="QTF18" s="15"/>
      <c r="QTG18" s="15"/>
      <c r="QTH18" s="15"/>
      <c r="QTI18" s="15"/>
      <c r="QTJ18" s="15"/>
      <c r="QTK18" s="15"/>
      <c r="QTL18" s="15"/>
      <c r="QTM18" s="15"/>
      <c r="QTN18" s="15"/>
      <c r="QTO18" s="15"/>
      <c r="QTP18" s="15"/>
      <c r="QTQ18" s="15"/>
      <c r="QTR18" s="15"/>
      <c r="QTS18" s="15"/>
      <c r="QTT18" s="15"/>
      <c r="QTU18" s="15"/>
      <c r="QTV18" s="15"/>
      <c r="QTW18" s="15"/>
      <c r="QTX18" s="15"/>
      <c r="QTY18" s="15"/>
      <c r="QTZ18" s="15"/>
      <c r="QUA18" s="15"/>
      <c r="QUB18" s="15"/>
      <c r="QUC18" s="15"/>
      <c r="QUD18" s="15"/>
      <c r="QUE18" s="15"/>
      <c r="QUF18" s="15"/>
      <c r="QUG18" s="15"/>
      <c r="QUH18" s="15"/>
      <c r="QUI18" s="15"/>
      <c r="QUJ18" s="15"/>
      <c r="QUK18" s="15"/>
      <c r="QUL18" s="15"/>
      <c r="QUM18" s="15"/>
      <c r="QUN18" s="15"/>
      <c r="QUO18" s="15"/>
      <c r="QUP18" s="15"/>
      <c r="QUQ18" s="15"/>
      <c r="QUR18" s="15"/>
      <c r="QUS18" s="15"/>
      <c r="QUT18" s="15"/>
      <c r="QUU18" s="15"/>
      <c r="QUV18" s="15"/>
      <c r="QUW18" s="15"/>
      <c r="QUX18" s="15"/>
      <c r="QUY18" s="15"/>
      <c r="QUZ18" s="15"/>
      <c r="QVA18" s="15"/>
      <c r="QVB18" s="15"/>
      <c r="QVC18" s="15"/>
      <c r="QVD18" s="15"/>
      <c r="QVE18" s="15"/>
      <c r="QVF18" s="15"/>
      <c r="QVG18" s="15"/>
      <c r="QVH18" s="15"/>
      <c r="QVI18" s="15"/>
      <c r="QVJ18" s="15"/>
      <c r="QVK18" s="15"/>
      <c r="QVL18" s="15"/>
      <c r="QVM18" s="15"/>
      <c r="QVN18" s="15"/>
      <c r="QVO18" s="15"/>
      <c r="QVP18" s="15"/>
      <c r="QVQ18" s="15"/>
      <c r="QVR18" s="15"/>
      <c r="QVS18" s="15"/>
      <c r="QVT18" s="15"/>
      <c r="QVU18" s="15"/>
      <c r="QVV18" s="15"/>
      <c r="QVW18" s="15"/>
      <c r="QVX18" s="15"/>
      <c r="QVY18" s="15"/>
      <c r="QVZ18" s="15"/>
      <c r="QWA18" s="15"/>
      <c r="QWB18" s="15"/>
      <c r="QWC18" s="15"/>
      <c r="QWD18" s="15"/>
      <c r="QWE18" s="15"/>
      <c r="QWF18" s="15"/>
      <c r="QWG18" s="15"/>
      <c r="QWH18" s="15"/>
      <c r="QWI18" s="15"/>
      <c r="QWJ18" s="15"/>
      <c r="QWK18" s="15"/>
      <c r="QWL18" s="15"/>
      <c r="QWM18" s="15"/>
      <c r="QWN18" s="15"/>
      <c r="QWO18" s="15"/>
      <c r="QWP18" s="15"/>
      <c r="QWQ18" s="15"/>
      <c r="QWR18" s="15"/>
      <c r="QWS18" s="15"/>
      <c r="QWT18" s="15"/>
      <c r="QWU18" s="15"/>
      <c r="QWV18" s="15"/>
      <c r="QWW18" s="15"/>
      <c r="QWX18" s="15"/>
      <c r="QWY18" s="15"/>
      <c r="QWZ18" s="15"/>
      <c r="QXA18" s="15"/>
      <c r="QXB18" s="15"/>
      <c r="QXC18" s="15"/>
      <c r="QXD18" s="15"/>
      <c r="QXE18" s="15"/>
      <c r="QXF18" s="15"/>
      <c r="QXG18" s="15"/>
      <c r="QXH18" s="15"/>
      <c r="QXI18" s="15"/>
      <c r="QXJ18" s="15"/>
      <c r="QXK18" s="15"/>
      <c r="QXL18" s="15"/>
      <c r="QXM18" s="15"/>
      <c r="QXN18" s="15"/>
      <c r="QXO18" s="15"/>
      <c r="QXP18" s="15"/>
      <c r="QXQ18" s="15"/>
      <c r="QXR18" s="15"/>
      <c r="QXS18" s="15"/>
      <c r="QXT18" s="15"/>
      <c r="QXU18" s="15"/>
      <c r="QXV18" s="15"/>
      <c r="QXW18" s="15"/>
      <c r="QXX18" s="15"/>
      <c r="QXY18" s="15"/>
      <c r="QXZ18" s="15"/>
      <c r="QYA18" s="15"/>
      <c r="QYB18" s="15"/>
      <c r="QYC18" s="15"/>
      <c r="QYD18" s="15"/>
      <c r="QYE18" s="15"/>
      <c r="QYF18" s="15"/>
      <c r="QYG18" s="15"/>
      <c r="QYH18" s="15"/>
      <c r="QYI18" s="15"/>
      <c r="QYJ18" s="15"/>
      <c r="QYK18" s="15"/>
      <c r="QYL18" s="15"/>
      <c r="QYM18" s="15"/>
      <c r="QYN18" s="15"/>
      <c r="QYO18" s="15"/>
      <c r="QYP18" s="15"/>
      <c r="QYQ18" s="15"/>
      <c r="QYR18" s="15"/>
      <c r="QYS18" s="15"/>
      <c r="QYT18" s="15"/>
      <c r="QYU18" s="15"/>
      <c r="QYV18" s="15"/>
      <c r="QYW18" s="15"/>
      <c r="QYX18" s="15"/>
      <c r="QYY18" s="15"/>
      <c r="QYZ18" s="15"/>
      <c r="QZA18" s="15"/>
      <c r="QZB18" s="15"/>
      <c r="QZC18" s="15"/>
      <c r="QZD18" s="15"/>
      <c r="QZE18" s="15"/>
      <c r="QZF18" s="15"/>
      <c r="QZG18" s="15"/>
      <c r="QZH18" s="15"/>
      <c r="QZI18" s="15"/>
      <c r="QZJ18" s="15"/>
      <c r="QZK18" s="15"/>
      <c r="QZL18" s="15"/>
      <c r="QZM18" s="15"/>
      <c r="QZN18" s="15"/>
      <c r="QZO18" s="15"/>
      <c r="QZP18" s="15"/>
      <c r="QZQ18" s="15"/>
      <c r="QZR18" s="15"/>
      <c r="QZS18" s="15"/>
      <c r="QZT18" s="15"/>
      <c r="QZU18" s="15"/>
      <c r="QZV18" s="15"/>
      <c r="QZW18" s="15"/>
      <c r="QZX18" s="15"/>
      <c r="QZY18" s="15"/>
      <c r="QZZ18" s="15"/>
      <c r="RAA18" s="15"/>
      <c r="RAB18" s="15"/>
      <c r="RAC18" s="15"/>
      <c r="RAD18" s="15"/>
      <c r="RAE18" s="15"/>
      <c r="RAF18" s="15"/>
      <c r="RAG18" s="15"/>
      <c r="RAH18" s="15"/>
      <c r="RAI18" s="15"/>
      <c r="RAJ18" s="15"/>
      <c r="RAK18" s="15"/>
      <c r="RAL18" s="15"/>
      <c r="RAM18" s="15"/>
      <c r="RAN18" s="15"/>
      <c r="RAO18" s="15"/>
      <c r="RAP18" s="15"/>
      <c r="RAQ18" s="15"/>
      <c r="RAR18" s="15"/>
      <c r="RAS18" s="15"/>
      <c r="RAT18" s="15"/>
      <c r="RAU18" s="15"/>
      <c r="RAV18" s="15"/>
      <c r="RAW18" s="15"/>
      <c r="RAX18" s="15"/>
      <c r="RAY18" s="15"/>
      <c r="RAZ18" s="15"/>
      <c r="RBA18" s="15"/>
      <c r="RBB18" s="15"/>
      <c r="RBC18" s="15"/>
      <c r="RBD18" s="15"/>
      <c r="RBE18" s="15"/>
      <c r="RBF18" s="15"/>
      <c r="RBG18" s="15"/>
      <c r="RBH18" s="15"/>
      <c r="RBI18" s="15"/>
      <c r="RBJ18" s="15"/>
      <c r="RBK18" s="15"/>
      <c r="RBL18" s="15"/>
      <c r="RBM18" s="15"/>
      <c r="RBN18" s="15"/>
      <c r="RBO18" s="15"/>
      <c r="RBP18" s="15"/>
      <c r="RBQ18" s="15"/>
      <c r="RBR18" s="15"/>
      <c r="RBS18" s="15"/>
      <c r="RBT18" s="15"/>
      <c r="RBU18" s="15"/>
      <c r="RBV18" s="15"/>
      <c r="RBW18" s="15"/>
      <c r="RBX18" s="15"/>
      <c r="RBY18" s="15"/>
      <c r="RBZ18" s="15"/>
      <c r="RCA18" s="15"/>
      <c r="RCB18" s="15"/>
      <c r="RCC18" s="15"/>
      <c r="RCD18" s="15"/>
      <c r="RCE18" s="15"/>
      <c r="RCF18" s="15"/>
      <c r="RCG18" s="15"/>
      <c r="RCH18" s="15"/>
      <c r="RCI18" s="15"/>
      <c r="RCJ18" s="15"/>
      <c r="RCK18" s="15"/>
      <c r="RCL18" s="15"/>
      <c r="RCM18" s="15"/>
      <c r="RCN18" s="15"/>
      <c r="RCO18" s="15"/>
      <c r="RCP18" s="15"/>
      <c r="RCQ18" s="15"/>
      <c r="RCR18" s="15"/>
      <c r="RCS18" s="15"/>
      <c r="RCT18" s="15"/>
      <c r="RCU18" s="15"/>
      <c r="RCV18" s="15"/>
      <c r="RCW18" s="15"/>
      <c r="RCX18" s="15"/>
      <c r="RCY18" s="15"/>
      <c r="RCZ18" s="15"/>
      <c r="RDA18" s="15"/>
      <c r="RDB18" s="15"/>
      <c r="RDC18" s="15"/>
      <c r="RDD18" s="15"/>
      <c r="RDE18" s="15"/>
      <c r="RDF18" s="15"/>
      <c r="RDG18" s="15"/>
      <c r="RDH18" s="15"/>
      <c r="RDI18" s="15"/>
      <c r="RDJ18" s="15"/>
      <c r="RDK18" s="15"/>
      <c r="RDL18" s="15"/>
      <c r="RDM18" s="15"/>
      <c r="RDN18" s="15"/>
      <c r="RDO18" s="15"/>
      <c r="RDP18" s="15"/>
      <c r="RDQ18" s="15"/>
      <c r="RDR18" s="15"/>
      <c r="RDS18" s="15"/>
      <c r="RDT18" s="15"/>
      <c r="RDU18" s="15"/>
      <c r="RDV18" s="15"/>
      <c r="RDW18" s="15"/>
      <c r="RDX18" s="15"/>
      <c r="RDY18" s="15"/>
      <c r="RDZ18" s="15"/>
      <c r="REA18" s="15"/>
      <c r="REB18" s="15"/>
      <c r="REC18" s="15"/>
      <c r="RED18" s="15"/>
      <c r="REE18" s="15"/>
      <c r="REF18" s="15"/>
      <c r="REG18" s="15"/>
      <c r="REH18" s="15"/>
      <c r="REI18" s="15"/>
      <c r="REJ18" s="15"/>
      <c r="REK18" s="15"/>
      <c r="REL18" s="15"/>
      <c r="REM18" s="15"/>
      <c r="REN18" s="15"/>
      <c r="REO18" s="15"/>
      <c r="REP18" s="15"/>
      <c r="REQ18" s="15"/>
      <c r="RER18" s="15"/>
      <c r="RES18" s="15"/>
      <c r="RET18" s="15"/>
      <c r="REU18" s="15"/>
      <c r="REV18" s="15"/>
      <c r="REW18" s="15"/>
      <c r="REX18" s="15"/>
      <c r="REY18" s="15"/>
      <c r="REZ18" s="15"/>
      <c r="RFA18" s="15"/>
      <c r="RFB18" s="15"/>
      <c r="RFC18" s="15"/>
      <c r="RFD18" s="15"/>
      <c r="RFE18" s="15"/>
      <c r="RFF18" s="15"/>
      <c r="RFG18" s="15"/>
      <c r="RFH18" s="15"/>
      <c r="RFI18" s="15"/>
      <c r="RFJ18" s="15"/>
      <c r="RFK18" s="15"/>
      <c r="RFL18" s="15"/>
      <c r="RFM18" s="15"/>
      <c r="RFN18" s="15"/>
      <c r="RFO18" s="15"/>
      <c r="RFP18" s="15"/>
      <c r="RFQ18" s="15"/>
      <c r="RFR18" s="15"/>
      <c r="RFS18" s="15"/>
      <c r="RFT18" s="15"/>
      <c r="RFU18" s="15"/>
      <c r="RFV18" s="15"/>
      <c r="RFW18" s="15"/>
      <c r="RFX18" s="15"/>
      <c r="RFY18" s="15"/>
      <c r="RFZ18" s="15"/>
      <c r="RGA18" s="15"/>
      <c r="RGB18" s="15"/>
      <c r="RGC18" s="15"/>
      <c r="RGD18" s="15"/>
      <c r="RGE18" s="15"/>
      <c r="RGF18" s="15"/>
      <c r="RGG18" s="15"/>
      <c r="RGH18" s="15"/>
      <c r="RGI18" s="15"/>
      <c r="RGJ18" s="15"/>
      <c r="RGK18" s="15"/>
      <c r="RGL18" s="15"/>
      <c r="RGM18" s="15"/>
      <c r="RGN18" s="15"/>
      <c r="RGO18" s="15"/>
      <c r="RGP18" s="15"/>
      <c r="RGQ18" s="15"/>
      <c r="RGR18" s="15"/>
      <c r="RGS18" s="15"/>
      <c r="RGT18" s="15"/>
      <c r="RGU18" s="15"/>
      <c r="RGV18" s="15"/>
      <c r="RGW18" s="15"/>
      <c r="RGX18" s="15"/>
      <c r="RGY18" s="15"/>
      <c r="RGZ18" s="15"/>
      <c r="RHA18" s="15"/>
      <c r="RHB18" s="15"/>
      <c r="RHC18" s="15"/>
      <c r="RHD18" s="15"/>
      <c r="RHE18" s="15"/>
      <c r="RHF18" s="15"/>
      <c r="RHG18" s="15"/>
      <c r="RHH18" s="15"/>
      <c r="RHI18" s="15"/>
      <c r="RHJ18" s="15"/>
      <c r="RHK18" s="15"/>
      <c r="RHL18" s="15"/>
      <c r="RHM18" s="15"/>
      <c r="RHN18" s="15"/>
      <c r="RHO18" s="15"/>
      <c r="RHP18" s="15"/>
      <c r="RHQ18" s="15"/>
      <c r="RHR18" s="15"/>
      <c r="RHS18" s="15"/>
      <c r="RHT18" s="15"/>
      <c r="RHU18" s="15"/>
      <c r="RHV18" s="15"/>
      <c r="RHW18" s="15"/>
      <c r="RHX18" s="15"/>
      <c r="RHY18" s="15"/>
      <c r="RHZ18" s="15"/>
      <c r="RIA18" s="15"/>
      <c r="RIB18" s="15"/>
      <c r="RIC18" s="15"/>
      <c r="RID18" s="15"/>
      <c r="RIE18" s="15"/>
      <c r="RIF18" s="15"/>
      <c r="RIG18" s="15"/>
      <c r="RIH18" s="15"/>
      <c r="RII18" s="15"/>
      <c r="RIJ18" s="15"/>
      <c r="RIK18" s="15"/>
      <c r="RIL18" s="15"/>
      <c r="RIM18" s="15"/>
      <c r="RIN18" s="15"/>
      <c r="RIO18" s="15"/>
      <c r="RIP18" s="15"/>
      <c r="RIQ18" s="15"/>
      <c r="RIR18" s="15"/>
      <c r="RIS18" s="15"/>
      <c r="RIT18" s="15"/>
      <c r="RIU18" s="15"/>
      <c r="RIV18" s="15"/>
      <c r="RIW18" s="15"/>
      <c r="RIX18" s="15"/>
      <c r="RIY18" s="15"/>
      <c r="RIZ18" s="15"/>
      <c r="RJA18" s="15"/>
      <c r="RJB18" s="15"/>
      <c r="RJC18" s="15"/>
      <c r="RJD18" s="15"/>
      <c r="RJE18" s="15"/>
      <c r="RJF18" s="15"/>
      <c r="RJG18" s="15"/>
      <c r="RJH18" s="15"/>
      <c r="RJI18" s="15"/>
      <c r="RJJ18" s="15"/>
      <c r="RJK18" s="15"/>
      <c r="RJL18" s="15"/>
      <c r="RJM18" s="15"/>
      <c r="RJN18" s="15"/>
      <c r="RJO18" s="15"/>
      <c r="RJP18" s="15"/>
      <c r="RJQ18" s="15"/>
      <c r="RJR18" s="15"/>
      <c r="RJS18" s="15"/>
      <c r="RJT18" s="15"/>
      <c r="RJU18" s="15"/>
      <c r="RJV18" s="15"/>
      <c r="RJW18" s="15"/>
      <c r="RJX18" s="15"/>
      <c r="RJY18" s="15"/>
      <c r="RJZ18" s="15"/>
      <c r="RKA18" s="15"/>
      <c r="RKB18" s="15"/>
      <c r="RKC18" s="15"/>
      <c r="RKD18" s="15"/>
      <c r="RKE18" s="15"/>
      <c r="RKF18" s="15"/>
      <c r="RKG18" s="15"/>
      <c r="RKH18" s="15"/>
      <c r="RKI18" s="15"/>
      <c r="RKJ18" s="15"/>
      <c r="RKK18" s="15"/>
      <c r="RKL18" s="15"/>
      <c r="RKM18" s="15"/>
      <c r="RKN18" s="15"/>
      <c r="RKO18" s="15"/>
      <c r="RKP18" s="15"/>
      <c r="RKQ18" s="15"/>
      <c r="RKR18" s="15"/>
      <c r="RKS18" s="15"/>
      <c r="RKT18" s="15"/>
      <c r="RKU18" s="15"/>
      <c r="RKV18" s="15"/>
      <c r="RKW18" s="15"/>
      <c r="RKX18" s="15"/>
      <c r="RKY18" s="15"/>
      <c r="RKZ18" s="15"/>
      <c r="RLA18" s="15"/>
      <c r="RLB18" s="15"/>
      <c r="RLC18" s="15"/>
      <c r="RLD18" s="15"/>
      <c r="RLE18" s="15"/>
      <c r="RLF18" s="15"/>
      <c r="RLG18" s="15"/>
      <c r="RLH18" s="15"/>
      <c r="RLI18" s="15"/>
      <c r="RLJ18" s="15"/>
      <c r="RLK18" s="15"/>
      <c r="RLL18" s="15"/>
      <c r="RLM18" s="15"/>
      <c r="RLN18" s="15"/>
      <c r="RLO18" s="15"/>
      <c r="RLP18" s="15"/>
      <c r="RLQ18" s="15"/>
      <c r="RLR18" s="15"/>
      <c r="RLS18" s="15"/>
      <c r="RLT18" s="15"/>
      <c r="RLU18" s="15"/>
      <c r="RLV18" s="15"/>
      <c r="RLW18" s="15"/>
      <c r="RLX18" s="15"/>
      <c r="RLY18" s="15"/>
      <c r="RLZ18" s="15"/>
      <c r="RMA18" s="15"/>
      <c r="RMB18" s="15"/>
      <c r="RMC18" s="15"/>
      <c r="RMD18" s="15"/>
      <c r="RME18" s="15"/>
      <c r="RMF18" s="15"/>
      <c r="RMG18" s="15"/>
      <c r="RMH18" s="15"/>
      <c r="RMI18" s="15"/>
      <c r="RMJ18" s="15"/>
      <c r="RMK18" s="15"/>
      <c r="RML18" s="15"/>
      <c r="RMM18" s="15"/>
      <c r="RMN18" s="15"/>
      <c r="RMO18" s="15"/>
      <c r="RMP18" s="15"/>
      <c r="RMQ18" s="15"/>
      <c r="RMR18" s="15"/>
      <c r="RMS18" s="15"/>
      <c r="RMT18" s="15"/>
      <c r="RMU18" s="15"/>
      <c r="RMV18" s="15"/>
      <c r="RMW18" s="15"/>
      <c r="RMX18" s="15"/>
      <c r="RMY18" s="15"/>
      <c r="RMZ18" s="15"/>
      <c r="RNA18" s="15"/>
      <c r="RNB18" s="15"/>
      <c r="RNC18" s="15"/>
      <c r="RND18" s="15"/>
      <c r="RNE18" s="15"/>
      <c r="RNF18" s="15"/>
      <c r="RNG18" s="15"/>
      <c r="RNH18" s="15"/>
      <c r="RNI18" s="15"/>
      <c r="RNJ18" s="15"/>
      <c r="RNK18" s="15"/>
      <c r="RNL18" s="15"/>
      <c r="RNM18" s="15"/>
      <c r="RNN18" s="15"/>
      <c r="RNO18" s="15"/>
      <c r="RNP18" s="15"/>
      <c r="RNQ18" s="15"/>
      <c r="RNR18" s="15"/>
      <c r="RNS18" s="15"/>
      <c r="RNT18" s="15"/>
      <c r="RNU18" s="15"/>
      <c r="RNV18" s="15"/>
      <c r="RNW18" s="15"/>
      <c r="RNX18" s="15"/>
      <c r="RNY18" s="15"/>
      <c r="RNZ18" s="15"/>
      <c r="ROA18" s="15"/>
      <c r="ROB18" s="15"/>
      <c r="ROC18" s="15"/>
      <c r="ROD18" s="15"/>
      <c r="ROE18" s="15"/>
      <c r="ROF18" s="15"/>
      <c r="ROG18" s="15"/>
      <c r="ROH18" s="15"/>
      <c r="ROI18" s="15"/>
      <c r="ROJ18" s="15"/>
      <c r="ROK18" s="15"/>
      <c r="ROL18" s="15"/>
      <c r="ROM18" s="15"/>
      <c r="RON18" s="15"/>
      <c r="ROO18" s="15"/>
      <c r="ROP18" s="15"/>
      <c r="ROQ18" s="15"/>
      <c r="ROR18" s="15"/>
      <c r="ROS18" s="15"/>
      <c r="ROT18" s="15"/>
      <c r="ROU18" s="15"/>
      <c r="ROV18" s="15"/>
      <c r="ROW18" s="15"/>
      <c r="ROX18" s="15"/>
      <c r="ROY18" s="15"/>
      <c r="ROZ18" s="15"/>
      <c r="RPA18" s="15"/>
      <c r="RPB18" s="15"/>
      <c r="RPC18" s="15"/>
      <c r="RPD18" s="15"/>
      <c r="RPE18" s="15"/>
      <c r="RPF18" s="15"/>
      <c r="RPG18" s="15"/>
      <c r="RPH18" s="15"/>
      <c r="RPI18" s="15"/>
      <c r="RPJ18" s="15"/>
      <c r="RPK18" s="15"/>
      <c r="RPL18" s="15"/>
      <c r="RPM18" s="15"/>
      <c r="RPN18" s="15"/>
      <c r="RPO18" s="15"/>
      <c r="RPP18" s="15"/>
      <c r="RPQ18" s="15"/>
      <c r="RPR18" s="15"/>
      <c r="RPS18" s="15"/>
      <c r="RPT18" s="15"/>
      <c r="RPU18" s="15"/>
      <c r="RPV18" s="15"/>
      <c r="RPW18" s="15"/>
      <c r="RPX18" s="15"/>
      <c r="RPY18" s="15"/>
      <c r="RPZ18" s="15"/>
      <c r="RQA18" s="15"/>
      <c r="RQB18" s="15"/>
      <c r="RQC18" s="15"/>
      <c r="RQD18" s="15"/>
      <c r="RQE18" s="15"/>
      <c r="RQF18" s="15"/>
      <c r="RQG18" s="15"/>
      <c r="RQH18" s="15"/>
      <c r="RQI18" s="15"/>
      <c r="RQJ18" s="15"/>
      <c r="RQK18" s="15"/>
      <c r="RQL18" s="15"/>
      <c r="RQM18" s="15"/>
      <c r="RQN18" s="15"/>
      <c r="RQO18" s="15"/>
      <c r="RQP18" s="15"/>
      <c r="RQQ18" s="15"/>
      <c r="RQR18" s="15"/>
      <c r="RQS18" s="15"/>
      <c r="RQT18" s="15"/>
      <c r="RQU18" s="15"/>
      <c r="RQV18" s="15"/>
      <c r="RQW18" s="15"/>
      <c r="RQX18" s="15"/>
      <c r="RQY18" s="15"/>
      <c r="RQZ18" s="15"/>
      <c r="RRA18" s="15"/>
      <c r="RRB18" s="15"/>
      <c r="RRC18" s="15"/>
      <c r="RRD18" s="15"/>
      <c r="RRE18" s="15"/>
      <c r="RRF18" s="15"/>
      <c r="RRG18" s="15"/>
      <c r="RRH18" s="15"/>
      <c r="RRI18" s="15"/>
      <c r="RRJ18" s="15"/>
      <c r="RRK18" s="15"/>
      <c r="RRL18" s="15"/>
      <c r="RRM18" s="15"/>
      <c r="RRN18" s="15"/>
      <c r="RRO18" s="15"/>
      <c r="RRP18" s="15"/>
      <c r="RRQ18" s="15"/>
      <c r="RRR18" s="15"/>
      <c r="RRS18" s="15"/>
      <c r="RRT18" s="15"/>
      <c r="RRU18" s="15"/>
      <c r="RRV18" s="15"/>
      <c r="RRW18" s="15"/>
      <c r="RRX18" s="15"/>
      <c r="RRY18" s="15"/>
      <c r="RRZ18" s="15"/>
      <c r="RSA18" s="15"/>
      <c r="RSB18" s="15"/>
      <c r="RSC18" s="15"/>
      <c r="RSD18" s="15"/>
      <c r="RSE18" s="15"/>
      <c r="RSF18" s="15"/>
      <c r="RSG18" s="15"/>
      <c r="RSH18" s="15"/>
      <c r="RSI18" s="15"/>
      <c r="RSJ18" s="15"/>
      <c r="RSK18" s="15"/>
      <c r="RSL18" s="15"/>
      <c r="RSM18" s="15"/>
      <c r="RSN18" s="15"/>
      <c r="RSO18" s="15"/>
      <c r="RSP18" s="15"/>
      <c r="RSQ18" s="15"/>
      <c r="RSR18" s="15"/>
      <c r="RSS18" s="15"/>
      <c r="RST18" s="15"/>
      <c r="RSU18" s="15"/>
      <c r="RSV18" s="15"/>
      <c r="RSW18" s="15"/>
      <c r="RSX18" s="15"/>
      <c r="RSY18" s="15"/>
      <c r="RSZ18" s="15"/>
      <c r="RTA18" s="15"/>
      <c r="RTB18" s="15"/>
      <c r="RTC18" s="15"/>
      <c r="RTD18" s="15"/>
      <c r="RTE18" s="15"/>
      <c r="RTF18" s="15"/>
      <c r="RTG18" s="15"/>
      <c r="RTH18" s="15"/>
      <c r="RTI18" s="15"/>
      <c r="RTJ18" s="15"/>
      <c r="RTK18" s="15"/>
      <c r="RTL18" s="15"/>
      <c r="RTM18" s="15"/>
      <c r="RTN18" s="15"/>
      <c r="RTO18" s="15"/>
      <c r="RTP18" s="15"/>
      <c r="RTQ18" s="15"/>
      <c r="RTR18" s="15"/>
      <c r="RTS18" s="15"/>
      <c r="RTT18" s="15"/>
      <c r="RTU18" s="15"/>
      <c r="RTV18" s="15"/>
      <c r="RTW18" s="15"/>
      <c r="RTX18" s="15"/>
      <c r="RTY18" s="15"/>
      <c r="RTZ18" s="15"/>
      <c r="RUA18" s="15"/>
      <c r="RUB18" s="15"/>
      <c r="RUC18" s="15"/>
      <c r="RUD18" s="15"/>
      <c r="RUE18" s="15"/>
      <c r="RUF18" s="15"/>
      <c r="RUG18" s="15"/>
      <c r="RUH18" s="15"/>
      <c r="RUI18" s="15"/>
      <c r="RUJ18" s="15"/>
      <c r="RUK18" s="15"/>
      <c r="RUL18" s="15"/>
      <c r="RUM18" s="15"/>
      <c r="RUN18" s="15"/>
      <c r="RUO18" s="15"/>
      <c r="RUP18" s="15"/>
      <c r="RUQ18" s="15"/>
      <c r="RUR18" s="15"/>
      <c r="RUS18" s="15"/>
      <c r="RUT18" s="15"/>
      <c r="RUU18" s="15"/>
      <c r="RUV18" s="15"/>
      <c r="RUW18" s="15"/>
      <c r="RUX18" s="15"/>
      <c r="RUY18" s="15"/>
      <c r="RUZ18" s="15"/>
      <c r="RVA18" s="15"/>
      <c r="RVB18" s="15"/>
      <c r="RVC18" s="15"/>
      <c r="RVD18" s="15"/>
      <c r="RVE18" s="15"/>
      <c r="RVF18" s="15"/>
      <c r="RVG18" s="15"/>
      <c r="RVH18" s="15"/>
      <c r="RVI18" s="15"/>
      <c r="RVJ18" s="15"/>
      <c r="RVK18" s="15"/>
      <c r="RVL18" s="15"/>
      <c r="RVM18" s="15"/>
      <c r="RVN18" s="15"/>
      <c r="RVO18" s="15"/>
      <c r="RVP18" s="15"/>
      <c r="RVQ18" s="15"/>
      <c r="RVR18" s="15"/>
      <c r="RVS18" s="15"/>
      <c r="RVT18" s="15"/>
      <c r="RVU18" s="15"/>
      <c r="RVV18" s="15"/>
      <c r="RVW18" s="15"/>
      <c r="RVX18" s="15"/>
      <c r="RVY18" s="15"/>
      <c r="RVZ18" s="15"/>
      <c r="RWA18" s="15"/>
      <c r="RWB18" s="15"/>
      <c r="RWC18" s="15"/>
      <c r="RWD18" s="15"/>
      <c r="RWE18" s="15"/>
      <c r="RWF18" s="15"/>
      <c r="RWG18" s="15"/>
      <c r="RWH18" s="15"/>
      <c r="RWI18" s="15"/>
      <c r="RWJ18" s="15"/>
      <c r="RWK18" s="15"/>
      <c r="RWL18" s="15"/>
      <c r="RWM18" s="15"/>
      <c r="RWN18" s="15"/>
      <c r="RWO18" s="15"/>
      <c r="RWP18" s="15"/>
      <c r="RWQ18" s="15"/>
      <c r="RWR18" s="15"/>
      <c r="RWS18" s="15"/>
      <c r="RWT18" s="15"/>
      <c r="RWU18" s="15"/>
      <c r="RWV18" s="15"/>
      <c r="RWW18" s="15"/>
      <c r="RWX18" s="15"/>
      <c r="RWY18" s="15"/>
      <c r="RWZ18" s="15"/>
      <c r="RXA18" s="15"/>
      <c r="RXB18" s="15"/>
      <c r="RXC18" s="15"/>
      <c r="RXD18" s="15"/>
      <c r="RXE18" s="15"/>
      <c r="RXF18" s="15"/>
      <c r="RXG18" s="15"/>
      <c r="RXH18" s="15"/>
      <c r="RXI18" s="15"/>
      <c r="RXJ18" s="15"/>
      <c r="RXK18" s="15"/>
      <c r="RXL18" s="15"/>
      <c r="RXM18" s="15"/>
      <c r="RXN18" s="15"/>
      <c r="RXO18" s="15"/>
      <c r="RXP18" s="15"/>
      <c r="RXQ18" s="15"/>
      <c r="RXR18" s="15"/>
      <c r="RXS18" s="15"/>
      <c r="RXT18" s="15"/>
      <c r="RXU18" s="15"/>
      <c r="RXV18" s="15"/>
      <c r="RXW18" s="15"/>
      <c r="RXX18" s="15"/>
      <c r="RXY18" s="15"/>
      <c r="RXZ18" s="15"/>
      <c r="RYA18" s="15"/>
      <c r="RYB18" s="15"/>
      <c r="RYC18" s="15"/>
      <c r="RYD18" s="15"/>
      <c r="RYE18" s="15"/>
      <c r="RYF18" s="15"/>
      <c r="RYG18" s="15"/>
      <c r="RYH18" s="15"/>
      <c r="RYI18" s="15"/>
      <c r="RYJ18" s="15"/>
      <c r="RYK18" s="15"/>
      <c r="RYL18" s="15"/>
      <c r="RYM18" s="15"/>
      <c r="RYN18" s="15"/>
      <c r="RYO18" s="15"/>
      <c r="RYP18" s="15"/>
      <c r="RYQ18" s="15"/>
      <c r="RYR18" s="15"/>
      <c r="RYS18" s="15"/>
      <c r="RYT18" s="15"/>
      <c r="RYU18" s="15"/>
      <c r="RYV18" s="15"/>
      <c r="RYW18" s="15"/>
      <c r="RYX18" s="15"/>
      <c r="RYY18" s="15"/>
      <c r="RYZ18" s="15"/>
      <c r="RZA18" s="15"/>
      <c r="RZB18" s="15"/>
      <c r="RZC18" s="15"/>
      <c r="RZD18" s="15"/>
      <c r="RZE18" s="15"/>
      <c r="RZF18" s="15"/>
      <c r="RZG18" s="15"/>
      <c r="RZH18" s="15"/>
      <c r="RZI18" s="15"/>
      <c r="RZJ18" s="15"/>
      <c r="RZK18" s="15"/>
      <c r="RZL18" s="15"/>
      <c r="RZM18" s="15"/>
      <c r="RZN18" s="15"/>
      <c r="RZO18" s="15"/>
      <c r="RZP18" s="15"/>
      <c r="RZQ18" s="15"/>
      <c r="RZR18" s="15"/>
      <c r="RZS18" s="15"/>
      <c r="RZT18" s="15"/>
      <c r="RZU18" s="15"/>
      <c r="RZV18" s="15"/>
      <c r="RZW18" s="15"/>
      <c r="RZX18" s="15"/>
      <c r="RZY18" s="15"/>
      <c r="RZZ18" s="15"/>
      <c r="SAA18" s="15"/>
      <c r="SAB18" s="15"/>
      <c r="SAC18" s="15"/>
      <c r="SAD18" s="15"/>
      <c r="SAE18" s="15"/>
      <c r="SAF18" s="15"/>
      <c r="SAG18" s="15"/>
      <c r="SAH18" s="15"/>
      <c r="SAI18" s="15"/>
      <c r="SAJ18" s="15"/>
      <c r="SAK18" s="15"/>
      <c r="SAL18" s="15"/>
      <c r="SAM18" s="15"/>
      <c r="SAN18" s="15"/>
      <c r="SAO18" s="15"/>
      <c r="SAP18" s="15"/>
      <c r="SAQ18" s="15"/>
      <c r="SAR18" s="15"/>
      <c r="SAS18" s="15"/>
      <c r="SAT18" s="15"/>
      <c r="SAU18" s="15"/>
      <c r="SAV18" s="15"/>
      <c r="SAW18" s="15"/>
      <c r="SAX18" s="15"/>
      <c r="SAY18" s="15"/>
      <c r="SAZ18" s="15"/>
      <c r="SBA18" s="15"/>
      <c r="SBB18" s="15"/>
      <c r="SBC18" s="15"/>
      <c r="SBD18" s="15"/>
      <c r="SBE18" s="15"/>
      <c r="SBF18" s="15"/>
      <c r="SBG18" s="15"/>
      <c r="SBH18" s="15"/>
      <c r="SBI18" s="15"/>
      <c r="SBJ18" s="15"/>
      <c r="SBK18" s="15"/>
      <c r="SBL18" s="15"/>
      <c r="SBM18" s="15"/>
      <c r="SBN18" s="15"/>
      <c r="SBO18" s="15"/>
      <c r="SBP18" s="15"/>
      <c r="SBQ18" s="15"/>
      <c r="SBR18" s="15"/>
      <c r="SBS18" s="15"/>
      <c r="SBT18" s="15"/>
      <c r="SBU18" s="15"/>
      <c r="SBV18" s="15"/>
      <c r="SBW18" s="15"/>
      <c r="SBX18" s="15"/>
      <c r="SBY18" s="15"/>
      <c r="SBZ18" s="15"/>
      <c r="SCA18" s="15"/>
      <c r="SCB18" s="15"/>
      <c r="SCC18" s="15"/>
      <c r="SCD18" s="15"/>
      <c r="SCE18" s="15"/>
      <c r="SCF18" s="15"/>
      <c r="SCG18" s="15"/>
      <c r="SCH18" s="15"/>
      <c r="SCI18" s="15"/>
      <c r="SCJ18" s="15"/>
      <c r="SCK18" s="15"/>
      <c r="SCL18" s="15"/>
      <c r="SCM18" s="15"/>
      <c r="SCN18" s="15"/>
      <c r="SCO18" s="15"/>
      <c r="SCP18" s="15"/>
      <c r="SCQ18" s="15"/>
      <c r="SCR18" s="15"/>
      <c r="SCS18" s="15"/>
      <c r="SCT18" s="15"/>
      <c r="SCU18" s="15"/>
      <c r="SCV18" s="15"/>
      <c r="SCW18" s="15"/>
      <c r="SCX18" s="15"/>
      <c r="SCY18" s="15"/>
      <c r="SCZ18" s="15"/>
      <c r="SDA18" s="15"/>
      <c r="SDB18" s="15"/>
      <c r="SDC18" s="15"/>
      <c r="SDD18" s="15"/>
      <c r="SDE18" s="15"/>
      <c r="SDF18" s="15"/>
      <c r="SDG18" s="15"/>
      <c r="SDH18" s="15"/>
      <c r="SDI18" s="15"/>
      <c r="SDJ18" s="15"/>
      <c r="SDK18" s="15"/>
      <c r="SDL18" s="15"/>
      <c r="SDM18" s="15"/>
      <c r="SDN18" s="15"/>
      <c r="SDO18" s="15"/>
      <c r="SDP18" s="15"/>
      <c r="SDQ18" s="15"/>
      <c r="SDR18" s="15"/>
      <c r="SDS18" s="15"/>
      <c r="SDT18" s="15"/>
      <c r="SDU18" s="15"/>
      <c r="SDV18" s="15"/>
      <c r="SDW18" s="15"/>
      <c r="SDX18" s="15"/>
      <c r="SDY18" s="15"/>
      <c r="SDZ18" s="15"/>
      <c r="SEA18" s="15"/>
      <c r="SEB18" s="15"/>
      <c r="SEC18" s="15"/>
      <c r="SED18" s="15"/>
      <c r="SEE18" s="15"/>
      <c r="SEF18" s="15"/>
      <c r="SEG18" s="15"/>
      <c r="SEH18" s="15"/>
      <c r="SEI18" s="15"/>
      <c r="SEJ18" s="15"/>
      <c r="SEK18" s="15"/>
      <c r="SEL18" s="15"/>
      <c r="SEM18" s="15"/>
      <c r="SEN18" s="15"/>
      <c r="SEO18" s="15"/>
      <c r="SEP18" s="15"/>
      <c r="SEQ18" s="15"/>
      <c r="SER18" s="15"/>
      <c r="SES18" s="15"/>
      <c r="SET18" s="15"/>
      <c r="SEU18" s="15"/>
      <c r="SEV18" s="15"/>
      <c r="SEW18" s="15"/>
      <c r="SEX18" s="15"/>
      <c r="SEY18" s="15"/>
      <c r="SEZ18" s="15"/>
      <c r="SFA18" s="15"/>
      <c r="SFB18" s="15"/>
      <c r="SFC18" s="15"/>
      <c r="SFD18" s="15"/>
      <c r="SFE18" s="15"/>
      <c r="SFF18" s="15"/>
      <c r="SFG18" s="15"/>
      <c r="SFH18" s="15"/>
      <c r="SFI18" s="15"/>
      <c r="SFJ18" s="15"/>
      <c r="SFK18" s="15"/>
      <c r="SFL18" s="15"/>
      <c r="SFM18" s="15"/>
      <c r="SFN18" s="15"/>
      <c r="SFO18" s="15"/>
      <c r="SFP18" s="15"/>
      <c r="SFQ18" s="15"/>
      <c r="SFR18" s="15"/>
      <c r="SFS18" s="15"/>
      <c r="SFT18" s="15"/>
      <c r="SFU18" s="15"/>
      <c r="SFV18" s="15"/>
      <c r="SFW18" s="15"/>
      <c r="SFX18" s="15"/>
      <c r="SFY18" s="15"/>
      <c r="SFZ18" s="15"/>
      <c r="SGA18" s="15"/>
      <c r="SGB18" s="15"/>
      <c r="SGC18" s="15"/>
      <c r="SGD18" s="15"/>
      <c r="SGE18" s="15"/>
      <c r="SGF18" s="15"/>
      <c r="SGG18" s="15"/>
      <c r="SGH18" s="15"/>
      <c r="SGI18" s="15"/>
      <c r="SGJ18" s="15"/>
      <c r="SGK18" s="15"/>
      <c r="SGL18" s="15"/>
      <c r="SGM18" s="15"/>
      <c r="SGN18" s="15"/>
      <c r="SGO18" s="15"/>
      <c r="SGP18" s="15"/>
      <c r="SGQ18" s="15"/>
      <c r="SGR18" s="15"/>
      <c r="SGS18" s="15"/>
      <c r="SGT18" s="15"/>
      <c r="SGU18" s="15"/>
      <c r="SGV18" s="15"/>
      <c r="SGW18" s="15"/>
      <c r="SGX18" s="15"/>
      <c r="SGY18" s="15"/>
      <c r="SGZ18" s="15"/>
      <c r="SHA18" s="15"/>
      <c r="SHB18" s="15"/>
      <c r="SHC18" s="15"/>
      <c r="SHD18" s="15"/>
      <c r="SHE18" s="15"/>
      <c r="SHF18" s="15"/>
      <c r="SHG18" s="15"/>
      <c r="SHH18" s="15"/>
      <c r="SHI18" s="15"/>
      <c r="SHJ18" s="15"/>
      <c r="SHK18" s="15"/>
      <c r="SHL18" s="15"/>
      <c r="SHM18" s="15"/>
      <c r="SHN18" s="15"/>
      <c r="SHO18" s="15"/>
      <c r="SHP18" s="15"/>
      <c r="SHQ18" s="15"/>
      <c r="SHR18" s="15"/>
      <c r="SHS18" s="15"/>
      <c r="SHT18" s="15"/>
      <c r="SHU18" s="15"/>
      <c r="SHV18" s="15"/>
      <c r="SHW18" s="15"/>
      <c r="SHX18" s="15"/>
      <c r="SHY18" s="15"/>
      <c r="SHZ18" s="15"/>
      <c r="SIA18" s="15"/>
      <c r="SIB18" s="15"/>
      <c r="SIC18" s="15"/>
      <c r="SID18" s="15"/>
      <c r="SIE18" s="15"/>
      <c r="SIF18" s="15"/>
      <c r="SIG18" s="15"/>
      <c r="SIH18" s="15"/>
      <c r="SII18" s="15"/>
      <c r="SIJ18" s="15"/>
      <c r="SIK18" s="15"/>
      <c r="SIL18" s="15"/>
      <c r="SIM18" s="15"/>
      <c r="SIN18" s="15"/>
      <c r="SIO18" s="15"/>
      <c r="SIP18" s="15"/>
      <c r="SIQ18" s="15"/>
      <c r="SIR18" s="15"/>
      <c r="SIS18" s="15"/>
      <c r="SIT18" s="15"/>
      <c r="SIU18" s="15"/>
      <c r="SIV18" s="15"/>
      <c r="SIW18" s="15"/>
      <c r="SIX18" s="15"/>
      <c r="SIY18" s="15"/>
      <c r="SIZ18" s="15"/>
      <c r="SJA18" s="15"/>
      <c r="SJB18" s="15"/>
      <c r="SJC18" s="15"/>
      <c r="SJD18" s="15"/>
      <c r="SJE18" s="15"/>
      <c r="SJF18" s="15"/>
      <c r="SJG18" s="15"/>
      <c r="SJH18" s="15"/>
      <c r="SJI18" s="15"/>
      <c r="SJJ18" s="15"/>
      <c r="SJK18" s="15"/>
      <c r="SJL18" s="15"/>
      <c r="SJM18" s="15"/>
      <c r="SJN18" s="15"/>
      <c r="SJO18" s="15"/>
      <c r="SJP18" s="15"/>
      <c r="SJQ18" s="15"/>
      <c r="SJR18" s="15"/>
      <c r="SJS18" s="15"/>
      <c r="SJT18" s="15"/>
      <c r="SJU18" s="15"/>
      <c r="SJV18" s="15"/>
      <c r="SJW18" s="15"/>
      <c r="SJX18" s="15"/>
      <c r="SJY18" s="15"/>
      <c r="SJZ18" s="15"/>
      <c r="SKA18" s="15"/>
      <c r="SKB18" s="15"/>
      <c r="SKC18" s="15"/>
      <c r="SKD18" s="15"/>
      <c r="SKE18" s="15"/>
      <c r="SKF18" s="15"/>
      <c r="SKG18" s="15"/>
      <c r="SKH18" s="15"/>
      <c r="SKI18" s="15"/>
      <c r="SKJ18" s="15"/>
      <c r="SKK18" s="15"/>
      <c r="SKL18" s="15"/>
      <c r="SKM18" s="15"/>
      <c r="SKN18" s="15"/>
      <c r="SKO18" s="15"/>
      <c r="SKP18" s="15"/>
      <c r="SKQ18" s="15"/>
      <c r="SKR18" s="15"/>
      <c r="SKS18" s="15"/>
      <c r="SKT18" s="15"/>
      <c r="SKU18" s="15"/>
      <c r="SKV18" s="15"/>
      <c r="SKW18" s="15"/>
      <c r="SKX18" s="15"/>
      <c r="SKY18" s="15"/>
      <c r="SKZ18" s="15"/>
      <c r="SLA18" s="15"/>
      <c r="SLB18" s="15"/>
      <c r="SLC18" s="15"/>
      <c r="SLD18" s="15"/>
      <c r="SLE18" s="15"/>
      <c r="SLF18" s="15"/>
      <c r="SLG18" s="15"/>
      <c r="SLH18" s="15"/>
      <c r="SLI18" s="15"/>
      <c r="SLJ18" s="15"/>
      <c r="SLK18" s="15"/>
      <c r="SLL18" s="15"/>
      <c r="SLM18" s="15"/>
      <c r="SLN18" s="15"/>
      <c r="SLO18" s="15"/>
      <c r="SLP18" s="15"/>
      <c r="SLQ18" s="15"/>
      <c r="SLR18" s="15"/>
      <c r="SLS18" s="15"/>
      <c r="SLT18" s="15"/>
      <c r="SLU18" s="15"/>
      <c r="SLV18" s="15"/>
      <c r="SLW18" s="15"/>
      <c r="SLX18" s="15"/>
      <c r="SLY18" s="15"/>
      <c r="SLZ18" s="15"/>
      <c r="SMA18" s="15"/>
      <c r="SMB18" s="15"/>
      <c r="SMC18" s="15"/>
      <c r="SMD18" s="15"/>
      <c r="SME18" s="15"/>
      <c r="SMF18" s="15"/>
      <c r="SMG18" s="15"/>
      <c r="SMH18" s="15"/>
      <c r="SMI18" s="15"/>
      <c r="SMJ18" s="15"/>
      <c r="SMK18" s="15"/>
      <c r="SML18" s="15"/>
      <c r="SMM18" s="15"/>
      <c r="SMN18" s="15"/>
      <c r="SMO18" s="15"/>
      <c r="SMP18" s="15"/>
      <c r="SMQ18" s="15"/>
      <c r="SMR18" s="15"/>
      <c r="SMS18" s="15"/>
      <c r="SMT18" s="15"/>
      <c r="SMU18" s="15"/>
      <c r="SMV18" s="15"/>
      <c r="SMW18" s="15"/>
      <c r="SMX18" s="15"/>
      <c r="SMY18" s="15"/>
      <c r="SMZ18" s="15"/>
      <c r="SNA18" s="15"/>
      <c r="SNB18" s="15"/>
      <c r="SNC18" s="15"/>
      <c r="SND18" s="15"/>
      <c r="SNE18" s="15"/>
      <c r="SNF18" s="15"/>
      <c r="SNG18" s="15"/>
      <c r="SNH18" s="15"/>
      <c r="SNI18" s="15"/>
      <c r="SNJ18" s="15"/>
      <c r="SNK18" s="15"/>
      <c r="SNL18" s="15"/>
      <c r="SNM18" s="15"/>
      <c r="SNN18" s="15"/>
      <c r="SNO18" s="15"/>
      <c r="SNP18" s="15"/>
      <c r="SNQ18" s="15"/>
      <c r="SNR18" s="15"/>
      <c r="SNS18" s="15"/>
      <c r="SNT18" s="15"/>
      <c r="SNU18" s="15"/>
      <c r="SNV18" s="15"/>
      <c r="SNW18" s="15"/>
      <c r="SNX18" s="15"/>
      <c r="SNY18" s="15"/>
      <c r="SNZ18" s="15"/>
      <c r="SOA18" s="15"/>
      <c r="SOB18" s="15"/>
      <c r="SOC18" s="15"/>
      <c r="SOD18" s="15"/>
      <c r="SOE18" s="15"/>
      <c r="SOF18" s="15"/>
      <c r="SOG18" s="15"/>
      <c r="SOH18" s="15"/>
      <c r="SOI18" s="15"/>
      <c r="SOJ18" s="15"/>
      <c r="SOK18" s="15"/>
      <c r="SOL18" s="15"/>
      <c r="SOM18" s="15"/>
      <c r="SON18" s="15"/>
      <c r="SOO18" s="15"/>
      <c r="SOP18" s="15"/>
      <c r="SOQ18" s="15"/>
      <c r="SOR18" s="15"/>
      <c r="SOS18" s="15"/>
      <c r="SOT18" s="15"/>
      <c r="SOU18" s="15"/>
      <c r="SOV18" s="15"/>
      <c r="SOW18" s="15"/>
      <c r="SOX18" s="15"/>
      <c r="SOY18" s="15"/>
      <c r="SOZ18" s="15"/>
      <c r="SPA18" s="15"/>
      <c r="SPB18" s="15"/>
      <c r="SPC18" s="15"/>
      <c r="SPD18" s="15"/>
      <c r="SPE18" s="15"/>
      <c r="SPF18" s="15"/>
      <c r="SPG18" s="15"/>
      <c r="SPH18" s="15"/>
      <c r="SPI18" s="15"/>
      <c r="SPJ18" s="15"/>
      <c r="SPK18" s="15"/>
      <c r="SPL18" s="15"/>
      <c r="SPM18" s="15"/>
      <c r="SPN18" s="15"/>
      <c r="SPO18" s="15"/>
      <c r="SPP18" s="15"/>
      <c r="SPQ18" s="15"/>
      <c r="SPR18" s="15"/>
      <c r="SPS18" s="15"/>
      <c r="SPT18" s="15"/>
      <c r="SPU18" s="15"/>
      <c r="SPV18" s="15"/>
      <c r="SPW18" s="15"/>
      <c r="SPX18" s="15"/>
      <c r="SPY18" s="15"/>
      <c r="SPZ18" s="15"/>
      <c r="SQA18" s="15"/>
      <c r="SQB18" s="15"/>
      <c r="SQC18" s="15"/>
      <c r="SQD18" s="15"/>
      <c r="SQE18" s="15"/>
      <c r="SQF18" s="15"/>
      <c r="SQG18" s="15"/>
      <c r="SQH18" s="15"/>
      <c r="SQI18" s="15"/>
      <c r="SQJ18" s="15"/>
      <c r="SQK18" s="15"/>
      <c r="SQL18" s="15"/>
      <c r="SQM18" s="15"/>
      <c r="SQN18" s="15"/>
      <c r="SQO18" s="15"/>
      <c r="SQP18" s="15"/>
      <c r="SQQ18" s="15"/>
      <c r="SQR18" s="15"/>
      <c r="SQS18" s="15"/>
      <c r="SQT18" s="15"/>
      <c r="SQU18" s="15"/>
      <c r="SQV18" s="15"/>
      <c r="SQW18" s="15"/>
      <c r="SQX18" s="15"/>
      <c r="SQY18" s="15"/>
      <c r="SQZ18" s="15"/>
      <c r="SRA18" s="15"/>
      <c r="SRB18" s="15"/>
      <c r="SRC18" s="15"/>
      <c r="SRD18" s="15"/>
      <c r="SRE18" s="15"/>
      <c r="SRF18" s="15"/>
      <c r="SRG18" s="15"/>
      <c r="SRH18" s="15"/>
      <c r="SRI18" s="15"/>
      <c r="SRJ18" s="15"/>
      <c r="SRK18" s="15"/>
      <c r="SRL18" s="15"/>
      <c r="SRM18" s="15"/>
      <c r="SRN18" s="15"/>
      <c r="SRO18" s="15"/>
      <c r="SRP18" s="15"/>
      <c r="SRQ18" s="15"/>
      <c r="SRR18" s="15"/>
      <c r="SRS18" s="15"/>
      <c r="SRT18" s="15"/>
      <c r="SRU18" s="15"/>
      <c r="SRV18" s="15"/>
      <c r="SRW18" s="15"/>
      <c r="SRX18" s="15"/>
      <c r="SRY18" s="15"/>
      <c r="SRZ18" s="15"/>
      <c r="SSA18" s="15"/>
      <c r="SSB18" s="15"/>
      <c r="SSC18" s="15"/>
      <c r="SSD18" s="15"/>
      <c r="SSE18" s="15"/>
      <c r="SSF18" s="15"/>
      <c r="SSG18" s="15"/>
      <c r="SSH18" s="15"/>
      <c r="SSI18" s="15"/>
      <c r="SSJ18" s="15"/>
      <c r="SSK18" s="15"/>
      <c r="SSL18" s="15"/>
      <c r="SSM18" s="15"/>
      <c r="SSN18" s="15"/>
      <c r="SSO18" s="15"/>
      <c r="SSP18" s="15"/>
      <c r="SSQ18" s="15"/>
      <c r="SSR18" s="15"/>
      <c r="SSS18" s="15"/>
      <c r="SST18" s="15"/>
      <c r="SSU18" s="15"/>
      <c r="SSV18" s="15"/>
      <c r="SSW18" s="15"/>
      <c r="SSX18" s="15"/>
      <c r="SSY18" s="15"/>
      <c r="SSZ18" s="15"/>
      <c r="STA18" s="15"/>
      <c r="STB18" s="15"/>
      <c r="STC18" s="15"/>
      <c r="STD18" s="15"/>
      <c r="STE18" s="15"/>
      <c r="STF18" s="15"/>
      <c r="STG18" s="15"/>
      <c r="STH18" s="15"/>
      <c r="STI18" s="15"/>
      <c r="STJ18" s="15"/>
      <c r="STK18" s="15"/>
      <c r="STL18" s="15"/>
      <c r="STM18" s="15"/>
      <c r="STN18" s="15"/>
      <c r="STO18" s="15"/>
      <c r="STP18" s="15"/>
      <c r="STQ18" s="15"/>
      <c r="STR18" s="15"/>
      <c r="STS18" s="15"/>
      <c r="STT18" s="15"/>
      <c r="STU18" s="15"/>
      <c r="STV18" s="15"/>
      <c r="STW18" s="15"/>
      <c r="STX18" s="15"/>
      <c r="STY18" s="15"/>
      <c r="STZ18" s="15"/>
      <c r="SUA18" s="15"/>
      <c r="SUB18" s="15"/>
      <c r="SUC18" s="15"/>
      <c r="SUD18" s="15"/>
      <c r="SUE18" s="15"/>
      <c r="SUF18" s="15"/>
      <c r="SUG18" s="15"/>
      <c r="SUH18" s="15"/>
      <c r="SUI18" s="15"/>
      <c r="SUJ18" s="15"/>
      <c r="SUK18" s="15"/>
      <c r="SUL18" s="15"/>
      <c r="SUM18" s="15"/>
      <c r="SUN18" s="15"/>
      <c r="SUO18" s="15"/>
      <c r="SUP18" s="15"/>
      <c r="SUQ18" s="15"/>
      <c r="SUR18" s="15"/>
      <c r="SUS18" s="15"/>
      <c r="SUT18" s="15"/>
      <c r="SUU18" s="15"/>
      <c r="SUV18" s="15"/>
      <c r="SUW18" s="15"/>
      <c r="SUX18" s="15"/>
      <c r="SUY18" s="15"/>
      <c r="SUZ18" s="15"/>
      <c r="SVA18" s="15"/>
      <c r="SVB18" s="15"/>
      <c r="SVC18" s="15"/>
      <c r="SVD18" s="15"/>
      <c r="SVE18" s="15"/>
      <c r="SVF18" s="15"/>
      <c r="SVG18" s="15"/>
      <c r="SVH18" s="15"/>
      <c r="SVI18" s="15"/>
      <c r="SVJ18" s="15"/>
      <c r="SVK18" s="15"/>
      <c r="SVL18" s="15"/>
      <c r="SVM18" s="15"/>
      <c r="SVN18" s="15"/>
      <c r="SVO18" s="15"/>
      <c r="SVP18" s="15"/>
      <c r="SVQ18" s="15"/>
      <c r="SVR18" s="15"/>
      <c r="SVS18" s="15"/>
      <c r="SVT18" s="15"/>
      <c r="SVU18" s="15"/>
      <c r="SVV18" s="15"/>
      <c r="SVW18" s="15"/>
      <c r="SVX18" s="15"/>
      <c r="SVY18" s="15"/>
      <c r="SVZ18" s="15"/>
      <c r="SWA18" s="15"/>
      <c r="SWB18" s="15"/>
      <c r="SWC18" s="15"/>
      <c r="SWD18" s="15"/>
      <c r="SWE18" s="15"/>
      <c r="SWF18" s="15"/>
      <c r="SWG18" s="15"/>
      <c r="SWH18" s="15"/>
      <c r="SWI18" s="15"/>
      <c r="SWJ18" s="15"/>
      <c r="SWK18" s="15"/>
      <c r="SWL18" s="15"/>
      <c r="SWM18" s="15"/>
      <c r="SWN18" s="15"/>
      <c r="SWO18" s="15"/>
      <c r="SWP18" s="15"/>
      <c r="SWQ18" s="15"/>
      <c r="SWR18" s="15"/>
      <c r="SWS18" s="15"/>
      <c r="SWT18" s="15"/>
      <c r="SWU18" s="15"/>
      <c r="SWV18" s="15"/>
      <c r="SWW18" s="15"/>
      <c r="SWX18" s="15"/>
      <c r="SWY18" s="15"/>
      <c r="SWZ18" s="15"/>
      <c r="SXA18" s="15"/>
      <c r="SXB18" s="15"/>
      <c r="SXC18" s="15"/>
      <c r="SXD18" s="15"/>
      <c r="SXE18" s="15"/>
      <c r="SXF18" s="15"/>
      <c r="SXG18" s="15"/>
      <c r="SXH18" s="15"/>
      <c r="SXI18" s="15"/>
      <c r="SXJ18" s="15"/>
      <c r="SXK18" s="15"/>
      <c r="SXL18" s="15"/>
      <c r="SXM18" s="15"/>
      <c r="SXN18" s="15"/>
      <c r="SXO18" s="15"/>
      <c r="SXP18" s="15"/>
      <c r="SXQ18" s="15"/>
      <c r="SXR18" s="15"/>
      <c r="SXS18" s="15"/>
      <c r="SXT18" s="15"/>
      <c r="SXU18" s="15"/>
      <c r="SXV18" s="15"/>
      <c r="SXW18" s="15"/>
      <c r="SXX18" s="15"/>
      <c r="SXY18" s="15"/>
      <c r="SXZ18" s="15"/>
      <c r="SYA18" s="15"/>
      <c r="SYB18" s="15"/>
      <c r="SYC18" s="15"/>
      <c r="SYD18" s="15"/>
      <c r="SYE18" s="15"/>
      <c r="SYF18" s="15"/>
      <c r="SYG18" s="15"/>
      <c r="SYH18" s="15"/>
      <c r="SYI18" s="15"/>
      <c r="SYJ18" s="15"/>
      <c r="SYK18" s="15"/>
      <c r="SYL18" s="15"/>
      <c r="SYM18" s="15"/>
      <c r="SYN18" s="15"/>
      <c r="SYO18" s="15"/>
      <c r="SYP18" s="15"/>
      <c r="SYQ18" s="15"/>
      <c r="SYR18" s="15"/>
      <c r="SYS18" s="15"/>
      <c r="SYT18" s="15"/>
      <c r="SYU18" s="15"/>
      <c r="SYV18" s="15"/>
      <c r="SYW18" s="15"/>
      <c r="SYX18" s="15"/>
      <c r="SYY18" s="15"/>
      <c r="SYZ18" s="15"/>
      <c r="SZA18" s="15"/>
      <c r="SZB18" s="15"/>
      <c r="SZC18" s="15"/>
      <c r="SZD18" s="15"/>
      <c r="SZE18" s="15"/>
      <c r="SZF18" s="15"/>
      <c r="SZG18" s="15"/>
      <c r="SZH18" s="15"/>
      <c r="SZI18" s="15"/>
      <c r="SZJ18" s="15"/>
      <c r="SZK18" s="15"/>
      <c r="SZL18" s="15"/>
      <c r="SZM18" s="15"/>
      <c r="SZN18" s="15"/>
      <c r="SZO18" s="15"/>
      <c r="SZP18" s="15"/>
      <c r="SZQ18" s="15"/>
      <c r="SZR18" s="15"/>
      <c r="SZS18" s="15"/>
      <c r="SZT18" s="15"/>
      <c r="SZU18" s="15"/>
      <c r="SZV18" s="15"/>
      <c r="SZW18" s="15"/>
      <c r="SZX18" s="15"/>
      <c r="SZY18" s="15"/>
      <c r="SZZ18" s="15"/>
      <c r="TAA18" s="15"/>
      <c r="TAB18" s="15"/>
      <c r="TAC18" s="15"/>
      <c r="TAD18" s="15"/>
      <c r="TAE18" s="15"/>
      <c r="TAF18" s="15"/>
      <c r="TAG18" s="15"/>
      <c r="TAH18" s="15"/>
      <c r="TAI18" s="15"/>
      <c r="TAJ18" s="15"/>
      <c r="TAK18" s="15"/>
      <c r="TAL18" s="15"/>
      <c r="TAM18" s="15"/>
      <c r="TAN18" s="15"/>
      <c r="TAO18" s="15"/>
      <c r="TAP18" s="15"/>
      <c r="TAQ18" s="15"/>
      <c r="TAR18" s="15"/>
      <c r="TAS18" s="15"/>
      <c r="TAT18" s="15"/>
      <c r="TAU18" s="15"/>
      <c r="TAV18" s="15"/>
      <c r="TAW18" s="15"/>
      <c r="TAX18" s="15"/>
      <c r="TAY18" s="15"/>
      <c r="TAZ18" s="15"/>
      <c r="TBA18" s="15"/>
      <c r="TBB18" s="15"/>
      <c r="TBC18" s="15"/>
      <c r="TBD18" s="15"/>
      <c r="TBE18" s="15"/>
      <c r="TBF18" s="15"/>
      <c r="TBG18" s="15"/>
      <c r="TBH18" s="15"/>
      <c r="TBI18" s="15"/>
      <c r="TBJ18" s="15"/>
      <c r="TBK18" s="15"/>
      <c r="TBL18" s="15"/>
      <c r="TBM18" s="15"/>
      <c r="TBN18" s="15"/>
      <c r="TBO18" s="15"/>
      <c r="TBP18" s="15"/>
      <c r="TBQ18" s="15"/>
      <c r="TBR18" s="15"/>
      <c r="TBS18" s="15"/>
      <c r="TBT18" s="15"/>
      <c r="TBU18" s="15"/>
      <c r="TBV18" s="15"/>
      <c r="TBW18" s="15"/>
      <c r="TBX18" s="15"/>
      <c r="TBY18" s="15"/>
      <c r="TBZ18" s="15"/>
      <c r="TCA18" s="15"/>
      <c r="TCB18" s="15"/>
      <c r="TCC18" s="15"/>
      <c r="TCD18" s="15"/>
      <c r="TCE18" s="15"/>
      <c r="TCF18" s="15"/>
      <c r="TCG18" s="15"/>
      <c r="TCH18" s="15"/>
      <c r="TCI18" s="15"/>
      <c r="TCJ18" s="15"/>
      <c r="TCK18" s="15"/>
      <c r="TCL18" s="15"/>
      <c r="TCM18" s="15"/>
      <c r="TCN18" s="15"/>
      <c r="TCO18" s="15"/>
      <c r="TCP18" s="15"/>
      <c r="TCQ18" s="15"/>
      <c r="TCR18" s="15"/>
      <c r="TCS18" s="15"/>
      <c r="TCT18" s="15"/>
      <c r="TCU18" s="15"/>
      <c r="TCV18" s="15"/>
      <c r="TCW18" s="15"/>
      <c r="TCX18" s="15"/>
      <c r="TCY18" s="15"/>
      <c r="TCZ18" s="15"/>
      <c r="TDA18" s="15"/>
      <c r="TDB18" s="15"/>
      <c r="TDC18" s="15"/>
      <c r="TDD18" s="15"/>
      <c r="TDE18" s="15"/>
      <c r="TDF18" s="15"/>
      <c r="TDG18" s="15"/>
      <c r="TDH18" s="15"/>
      <c r="TDI18" s="15"/>
      <c r="TDJ18" s="15"/>
      <c r="TDK18" s="15"/>
      <c r="TDL18" s="15"/>
      <c r="TDM18" s="15"/>
      <c r="TDN18" s="15"/>
      <c r="TDO18" s="15"/>
      <c r="TDP18" s="15"/>
      <c r="TDQ18" s="15"/>
      <c r="TDR18" s="15"/>
      <c r="TDS18" s="15"/>
      <c r="TDT18" s="15"/>
      <c r="TDU18" s="15"/>
      <c r="TDV18" s="15"/>
      <c r="TDW18" s="15"/>
      <c r="TDX18" s="15"/>
      <c r="TDY18" s="15"/>
      <c r="TDZ18" s="15"/>
      <c r="TEA18" s="15"/>
      <c r="TEB18" s="15"/>
      <c r="TEC18" s="15"/>
      <c r="TED18" s="15"/>
      <c r="TEE18" s="15"/>
      <c r="TEF18" s="15"/>
      <c r="TEG18" s="15"/>
      <c r="TEH18" s="15"/>
      <c r="TEI18" s="15"/>
      <c r="TEJ18" s="15"/>
      <c r="TEK18" s="15"/>
      <c r="TEL18" s="15"/>
      <c r="TEM18" s="15"/>
      <c r="TEN18" s="15"/>
      <c r="TEO18" s="15"/>
      <c r="TEP18" s="15"/>
      <c r="TEQ18" s="15"/>
      <c r="TER18" s="15"/>
      <c r="TES18" s="15"/>
      <c r="TET18" s="15"/>
      <c r="TEU18" s="15"/>
      <c r="TEV18" s="15"/>
      <c r="TEW18" s="15"/>
      <c r="TEX18" s="15"/>
      <c r="TEY18" s="15"/>
      <c r="TEZ18" s="15"/>
      <c r="TFA18" s="15"/>
      <c r="TFB18" s="15"/>
      <c r="TFC18" s="15"/>
      <c r="TFD18" s="15"/>
      <c r="TFE18" s="15"/>
      <c r="TFF18" s="15"/>
      <c r="TFG18" s="15"/>
      <c r="TFH18" s="15"/>
      <c r="TFI18" s="15"/>
      <c r="TFJ18" s="15"/>
      <c r="TFK18" s="15"/>
      <c r="TFL18" s="15"/>
      <c r="TFM18" s="15"/>
      <c r="TFN18" s="15"/>
      <c r="TFO18" s="15"/>
      <c r="TFP18" s="15"/>
      <c r="TFQ18" s="15"/>
      <c r="TFR18" s="15"/>
      <c r="TFS18" s="15"/>
      <c r="TFT18" s="15"/>
      <c r="TFU18" s="15"/>
      <c r="TFV18" s="15"/>
      <c r="TFW18" s="15"/>
      <c r="TFX18" s="15"/>
      <c r="TFY18" s="15"/>
      <c r="TFZ18" s="15"/>
      <c r="TGA18" s="15"/>
      <c r="TGB18" s="15"/>
      <c r="TGC18" s="15"/>
      <c r="TGD18" s="15"/>
      <c r="TGE18" s="15"/>
      <c r="TGF18" s="15"/>
      <c r="TGG18" s="15"/>
      <c r="TGH18" s="15"/>
      <c r="TGI18" s="15"/>
      <c r="TGJ18" s="15"/>
      <c r="TGK18" s="15"/>
      <c r="TGL18" s="15"/>
      <c r="TGM18" s="15"/>
      <c r="TGN18" s="15"/>
      <c r="TGO18" s="15"/>
      <c r="TGP18" s="15"/>
      <c r="TGQ18" s="15"/>
      <c r="TGR18" s="15"/>
      <c r="TGS18" s="15"/>
      <c r="TGT18" s="15"/>
      <c r="TGU18" s="15"/>
      <c r="TGV18" s="15"/>
      <c r="TGW18" s="15"/>
      <c r="TGX18" s="15"/>
      <c r="TGY18" s="15"/>
      <c r="TGZ18" s="15"/>
      <c r="THA18" s="15"/>
      <c r="THB18" s="15"/>
      <c r="THC18" s="15"/>
      <c r="THD18" s="15"/>
      <c r="THE18" s="15"/>
      <c r="THF18" s="15"/>
      <c r="THG18" s="15"/>
      <c r="THH18" s="15"/>
      <c r="THI18" s="15"/>
      <c r="THJ18" s="15"/>
      <c r="THK18" s="15"/>
      <c r="THL18" s="15"/>
      <c r="THM18" s="15"/>
      <c r="THN18" s="15"/>
      <c r="THO18" s="15"/>
      <c r="THP18" s="15"/>
      <c r="THQ18" s="15"/>
      <c r="THR18" s="15"/>
      <c r="THS18" s="15"/>
      <c r="THT18" s="15"/>
      <c r="THU18" s="15"/>
      <c r="THV18" s="15"/>
      <c r="THW18" s="15"/>
      <c r="THX18" s="15"/>
      <c r="THY18" s="15"/>
      <c r="THZ18" s="15"/>
      <c r="TIA18" s="15"/>
      <c r="TIB18" s="15"/>
      <c r="TIC18" s="15"/>
      <c r="TID18" s="15"/>
      <c r="TIE18" s="15"/>
      <c r="TIF18" s="15"/>
      <c r="TIG18" s="15"/>
      <c r="TIH18" s="15"/>
      <c r="TII18" s="15"/>
      <c r="TIJ18" s="15"/>
      <c r="TIK18" s="15"/>
      <c r="TIL18" s="15"/>
      <c r="TIM18" s="15"/>
      <c r="TIN18" s="15"/>
      <c r="TIO18" s="15"/>
      <c r="TIP18" s="15"/>
      <c r="TIQ18" s="15"/>
      <c r="TIR18" s="15"/>
      <c r="TIS18" s="15"/>
      <c r="TIT18" s="15"/>
      <c r="TIU18" s="15"/>
      <c r="TIV18" s="15"/>
      <c r="TIW18" s="15"/>
      <c r="TIX18" s="15"/>
      <c r="TIY18" s="15"/>
      <c r="TIZ18" s="15"/>
      <c r="TJA18" s="15"/>
      <c r="TJB18" s="15"/>
      <c r="TJC18" s="15"/>
      <c r="TJD18" s="15"/>
      <c r="TJE18" s="15"/>
      <c r="TJF18" s="15"/>
      <c r="TJG18" s="15"/>
      <c r="TJH18" s="15"/>
      <c r="TJI18" s="15"/>
      <c r="TJJ18" s="15"/>
      <c r="TJK18" s="15"/>
      <c r="TJL18" s="15"/>
      <c r="TJM18" s="15"/>
      <c r="TJN18" s="15"/>
      <c r="TJO18" s="15"/>
      <c r="TJP18" s="15"/>
      <c r="TJQ18" s="15"/>
      <c r="TJR18" s="15"/>
      <c r="TJS18" s="15"/>
      <c r="TJT18" s="15"/>
      <c r="TJU18" s="15"/>
      <c r="TJV18" s="15"/>
      <c r="TJW18" s="15"/>
      <c r="TJX18" s="15"/>
      <c r="TJY18" s="15"/>
      <c r="TJZ18" s="15"/>
      <c r="TKA18" s="15"/>
      <c r="TKB18" s="15"/>
      <c r="TKC18" s="15"/>
      <c r="TKD18" s="15"/>
      <c r="TKE18" s="15"/>
      <c r="TKF18" s="15"/>
      <c r="TKG18" s="15"/>
      <c r="TKH18" s="15"/>
      <c r="TKI18" s="15"/>
      <c r="TKJ18" s="15"/>
      <c r="TKK18" s="15"/>
      <c r="TKL18" s="15"/>
      <c r="TKM18" s="15"/>
      <c r="TKN18" s="15"/>
      <c r="TKO18" s="15"/>
      <c r="TKP18" s="15"/>
      <c r="TKQ18" s="15"/>
      <c r="TKR18" s="15"/>
      <c r="TKS18" s="15"/>
      <c r="TKT18" s="15"/>
      <c r="TKU18" s="15"/>
      <c r="TKV18" s="15"/>
      <c r="TKW18" s="15"/>
      <c r="TKX18" s="15"/>
      <c r="TKY18" s="15"/>
      <c r="TKZ18" s="15"/>
      <c r="TLA18" s="15"/>
      <c r="TLB18" s="15"/>
      <c r="TLC18" s="15"/>
      <c r="TLD18" s="15"/>
      <c r="TLE18" s="15"/>
      <c r="TLF18" s="15"/>
      <c r="TLG18" s="15"/>
      <c r="TLH18" s="15"/>
      <c r="TLI18" s="15"/>
      <c r="TLJ18" s="15"/>
      <c r="TLK18" s="15"/>
      <c r="TLL18" s="15"/>
      <c r="TLM18" s="15"/>
      <c r="TLN18" s="15"/>
      <c r="TLO18" s="15"/>
      <c r="TLP18" s="15"/>
      <c r="TLQ18" s="15"/>
      <c r="TLR18" s="15"/>
      <c r="TLS18" s="15"/>
      <c r="TLT18" s="15"/>
      <c r="TLU18" s="15"/>
      <c r="TLV18" s="15"/>
      <c r="TLW18" s="15"/>
      <c r="TLX18" s="15"/>
      <c r="TLY18" s="15"/>
      <c r="TLZ18" s="15"/>
      <c r="TMA18" s="15"/>
      <c r="TMB18" s="15"/>
      <c r="TMC18" s="15"/>
      <c r="TMD18" s="15"/>
      <c r="TME18" s="15"/>
      <c r="TMF18" s="15"/>
      <c r="TMG18" s="15"/>
      <c r="TMH18" s="15"/>
      <c r="TMI18" s="15"/>
      <c r="TMJ18" s="15"/>
      <c r="TMK18" s="15"/>
      <c r="TML18" s="15"/>
      <c r="TMM18" s="15"/>
      <c r="TMN18" s="15"/>
      <c r="TMO18" s="15"/>
      <c r="TMP18" s="15"/>
      <c r="TMQ18" s="15"/>
      <c r="TMR18" s="15"/>
      <c r="TMS18" s="15"/>
      <c r="TMT18" s="15"/>
      <c r="TMU18" s="15"/>
      <c r="TMV18" s="15"/>
      <c r="TMW18" s="15"/>
      <c r="TMX18" s="15"/>
      <c r="TMY18" s="15"/>
      <c r="TMZ18" s="15"/>
      <c r="TNA18" s="15"/>
      <c r="TNB18" s="15"/>
      <c r="TNC18" s="15"/>
      <c r="TND18" s="15"/>
      <c r="TNE18" s="15"/>
      <c r="TNF18" s="15"/>
      <c r="TNG18" s="15"/>
      <c r="TNH18" s="15"/>
      <c r="TNI18" s="15"/>
      <c r="TNJ18" s="15"/>
      <c r="TNK18" s="15"/>
      <c r="TNL18" s="15"/>
      <c r="TNM18" s="15"/>
      <c r="TNN18" s="15"/>
      <c r="TNO18" s="15"/>
      <c r="TNP18" s="15"/>
      <c r="TNQ18" s="15"/>
      <c r="TNR18" s="15"/>
      <c r="TNS18" s="15"/>
      <c r="TNT18" s="15"/>
      <c r="TNU18" s="15"/>
      <c r="TNV18" s="15"/>
      <c r="TNW18" s="15"/>
      <c r="TNX18" s="15"/>
      <c r="TNY18" s="15"/>
      <c r="TNZ18" s="15"/>
      <c r="TOA18" s="15"/>
      <c r="TOB18" s="15"/>
      <c r="TOC18" s="15"/>
      <c r="TOD18" s="15"/>
      <c r="TOE18" s="15"/>
      <c r="TOF18" s="15"/>
      <c r="TOG18" s="15"/>
      <c r="TOH18" s="15"/>
      <c r="TOI18" s="15"/>
      <c r="TOJ18" s="15"/>
      <c r="TOK18" s="15"/>
      <c r="TOL18" s="15"/>
      <c r="TOM18" s="15"/>
      <c r="TON18" s="15"/>
      <c r="TOO18" s="15"/>
      <c r="TOP18" s="15"/>
      <c r="TOQ18" s="15"/>
      <c r="TOR18" s="15"/>
      <c r="TOS18" s="15"/>
      <c r="TOT18" s="15"/>
      <c r="TOU18" s="15"/>
      <c r="TOV18" s="15"/>
      <c r="TOW18" s="15"/>
      <c r="TOX18" s="15"/>
      <c r="TOY18" s="15"/>
      <c r="TOZ18" s="15"/>
      <c r="TPA18" s="15"/>
      <c r="TPB18" s="15"/>
      <c r="TPC18" s="15"/>
      <c r="TPD18" s="15"/>
      <c r="TPE18" s="15"/>
      <c r="TPF18" s="15"/>
      <c r="TPG18" s="15"/>
      <c r="TPH18" s="15"/>
      <c r="TPI18" s="15"/>
      <c r="TPJ18" s="15"/>
      <c r="TPK18" s="15"/>
      <c r="TPL18" s="15"/>
      <c r="TPM18" s="15"/>
      <c r="TPN18" s="15"/>
      <c r="TPO18" s="15"/>
      <c r="TPP18" s="15"/>
      <c r="TPQ18" s="15"/>
      <c r="TPR18" s="15"/>
      <c r="TPS18" s="15"/>
      <c r="TPT18" s="15"/>
      <c r="TPU18" s="15"/>
      <c r="TPV18" s="15"/>
      <c r="TPW18" s="15"/>
      <c r="TPX18" s="15"/>
      <c r="TPY18" s="15"/>
      <c r="TPZ18" s="15"/>
      <c r="TQA18" s="15"/>
      <c r="TQB18" s="15"/>
      <c r="TQC18" s="15"/>
      <c r="TQD18" s="15"/>
      <c r="TQE18" s="15"/>
      <c r="TQF18" s="15"/>
      <c r="TQG18" s="15"/>
      <c r="TQH18" s="15"/>
      <c r="TQI18" s="15"/>
      <c r="TQJ18" s="15"/>
      <c r="TQK18" s="15"/>
      <c r="TQL18" s="15"/>
      <c r="TQM18" s="15"/>
      <c r="TQN18" s="15"/>
      <c r="TQO18" s="15"/>
      <c r="TQP18" s="15"/>
      <c r="TQQ18" s="15"/>
      <c r="TQR18" s="15"/>
      <c r="TQS18" s="15"/>
      <c r="TQT18" s="15"/>
      <c r="TQU18" s="15"/>
      <c r="TQV18" s="15"/>
      <c r="TQW18" s="15"/>
      <c r="TQX18" s="15"/>
      <c r="TQY18" s="15"/>
      <c r="TQZ18" s="15"/>
      <c r="TRA18" s="15"/>
      <c r="TRB18" s="15"/>
      <c r="TRC18" s="15"/>
      <c r="TRD18" s="15"/>
      <c r="TRE18" s="15"/>
      <c r="TRF18" s="15"/>
      <c r="TRG18" s="15"/>
      <c r="TRH18" s="15"/>
      <c r="TRI18" s="15"/>
      <c r="TRJ18" s="15"/>
      <c r="TRK18" s="15"/>
      <c r="TRL18" s="15"/>
      <c r="TRM18" s="15"/>
      <c r="TRN18" s="15"/>
      <c r="TRO18" s="15"/>
      <c r="TRP18" s="15"/>
      <c r="TRQ18" s="15"/>
      <c r="TRR18" s="15"/>
      <c r="TRS18" s="15"/>
      <c r="TRT18" s="15"/>
      <c r="TRU18" s="15"/>
      <c r="TRV18" s="15"/>
      <c r="TRW18" s="15"/>
      <c r="TRX18" s="15"/>
      <c r="TRY18" s="15"/>
      <c r="TRZ18" s="15"/>
      <c r="TSA18" s="15"/>
      <c r="TSB18" s="15"/>
      <c r="TSC18" s="15"/>
      <c r="TSD18" s="15"/>
      <c r="TSE18" s="15"/>
      <c r="TSF18" s="15"/>
      <c r="TSG18" s="15"/>
      <c r="TSH18" s="15"/>
      <c r="TSI18" s="15"/>
      <c r="TSJ18" s="15"/>
      <c r="TSK18" s="15"/>
      <c r="TSL18" s="15"/>
      <c r="TSM18" s="15"/>
      <c r="TSN18" s="15"/>
      <c r="TSO18" s="15"/>
      <c r="TSP18" s="15"/>
      <c r="TSQ18" s="15"/>
      <c r="TSR18" s="15"/>
      <c r="TSS18" s="15"/>
      <c r="TST18" s="15"/>
      <c r="TSU18" s="15"/>
      <c r="TSV18" s="15"/>
      <c r="TSW18" s="15"/>
      <c r="TSX18" s="15"/>
      <c r="TSY18" s="15"/>
      <c r="TSZ18" s="15"/>
      <c r="TTA18" s="15"/>
      <c r="TTB18" s="15"/>
      <c r="TTC18" s="15"/>
      <c r="TTD18" s="15"/>
      <c r="TTE18" s="15"/>
      <c r="TTF18" s="15"/>
      <c r="TTG18" s="15"/>
      <c r="TTH18" s="15"/>
      <c r="TTI18" s="15"/>
      <c r="TTJ18" s="15"/>
      <c r="TTK18" s="15"/>
      <c r="TTL18" s="15"/>
      <c r="TTM18" s="15"/>
      <c r="TTN18" s="15"/>
      <c r="TTO18" s="15"/>
      <c r="TTP18" s="15"/>
      <c r="TTQ18" s="15"/>
      <c r="TTR18" s="15"/>
      <c r="TTS18" s="15"/>
      <c r="TTT18" s="15"/>
      <c r="TTU18" s="15"/>
      <c r="TTV18" s="15"/>
      <c r="TTW18" s="15"/>
      <c r="TTX18" s="15"/>
      <c r="TTY18" s="15"/>
      <c r="TTZ18" s="15"/>
      <c r="TUA18" s="15"/>
      <c r="TUB18" s="15"/>
      <c r="TUC18" s="15"/>
      <c r="TUD18" s="15"/>
      <c r="TUE18" s="15"/>
      <c r="TUF18" s="15"/>
      <c r="TUG18" s="15"/>
      <c r="TUH18" s="15"/>
      <c r="TUI18" s="15"/>
      <c r="TUJ18" s="15"/>
      <c r="TUK18" s="15"/>
      <c r="TUL18" s="15"/>
      <c r="TUM18" s="15"/>
      <c r="TUN18" s="15"/>
      <c r="TUO18" s="15"/>
      <c r="TUP18" s="15"/>
      <c r="TUQ18" s="15"/>
      <c r="TUR18" s="15"/>
      <c r="TUS18" s="15"/>
      <c r="TUT18" s="15"/>
      <c r="TUU18" s="15"/>
      <c r="TUV18" s="15"/>
      <c r="TUW18" s="15"/>
      <c r="TUX18" s="15"/>
      <c r="TUY18" s="15"/>
      <c r="TUZ18" s="15"/>
      <c r="TVA18" s="15"/>
      <c r="TVB18" s="15"/>
      <c r="TVC18" s="15"/>
      <c r="TVD18" s="15"/>
      <c r="TVE18" s="15"/>
      <c r="TVF18" s="15"/>
      <c r="TVG18" s="15"/>
      <c r="TVH18" s="15"/>
      <c r="TVI18" s="15"/>
      <c r="TVJ18" s="15"/>
      <c r="TVK18" s="15"/>
      <c r="TVL18" s="15"/>
      <c r="TVM18" s="15"/>
      <c r="TVN18" s="15"/>
      <c r="TVO18" s="15"/>
      <c r="TVP18" s="15"/>
      <c r="TVQ18" s="15"/>
      <c r="TVR18" s="15"/>
      <c r="TVS18" s="15"/>
      <c r="TVT18" s="15"/>
      <c r="TVU18" s="15"/>
      <c r="TVV18" s="15"/>
      <c r="TVW18" s="15"/>
      <c r="TVX18" s="15"/>
      <c r="TVY18" s="15"/>
      <c r="TVZ18" s="15"/>
      <c r="TWA18" s="15"/>
      <c r="TWB18" s="15"/>
      <c r="TWC18" s="15"/>
      <c r="TWD18" s="15"/>
      <c r="TWE18" s="15"/>
      <c r="TWF18" s="15"/>
      <c r="TWG18" s="15"/>
      <c r="TWH18" s="15"/>
      <c r="TWI18" s="15"/>
      <c r="TWJ18" s="15"/>
      <c r="TWK18" s="15"/>
      <c r="TWL18" s="15"/>
      <c r="TWM18" s="15"/>
      <c r="TWN18" s="15"/>
      <c r="TWO18" s="15"/>
      <c r="TWP18" s="15"/>
      <c r="TWQ18" s="15"/>
      <c r="TWR18" s="15"/>
      <c r="TWS18" s="15"/>
      <c r="TWT18" s="15"/>
      <c r="TWU18" s="15"/>
      <c r="TWV18" s="15"/>
      <c r="TWW18" s="15"/>
      <c r="TWX18" s="15"/>
      <c r="TWY18" s="15"/>
      <c r="TWZ18" s="15"/>
      <c r="TXA18" s="15"/>
      <c r="TXB18" s="15"/>
      <c r="TXC18" s="15"/>
      <c r="TXD18" s="15"/>
      <c r="TXE18" s="15"/>
      <c r="TXF18" s="15"/>
      <c r="TXG18" s="15"/>
      <c r="TXH18" s="15"/>
      <c r="TXI18" s="15"/>
      <c r="TXJ18" s="15"/>
      <c r="TXK18" s="15"/>
      <c r="TXL18" s="15"/>
      <c r="TXM18" s="15"/>
      <c r="TXN18" s="15"/>
      <c r="TXO18" s="15"/>
      <c r="TXP18" s="15"/>
      <c r="TXQ18" s="15"/>
      <c r="TXR18" s="15"/>
      <c r="TXS18" s="15"/>
      <c r="TXT18" s="15"/>
      <c r="TXU18" s="15"/>
      <c r="TXV18" s="15"/>
      <c r="TXW18" s="15"/>
      <c r="TXX18" s="15"/>
      <c r="TXY18" s="15"/>
      <c r="TXZ18" s="15"/>
      <c r="TYA18" s="15"/>
      <c r="TYB18" s="15"/>
      <c r="TYC18" s="15"/>
      <c r="TYD18" s="15"/>
      <c r="TYE18" s="15"/>
      <c r="TYF18" s="15"/>
      <c r="TYG18" s="15"/>
      <c r="TYH18" s="15"/>
      <c r="TYI18" s="15"/>
      <c r="TYJ18" s="15"/>
      <c r="TYK18" s="15"/>
      <c r="TYL18" s="15"/>
      <c r="TYM18" s="15"/>
      <c r="TYN18" s="15"/>
      <c r="TYO18" s="15"/>
      <c r="TYP18" s="15"/>
      <c r="TYQ18" s="15"/>
      <c r="TYR18" s="15"/>
      <c r="TYS18" s="15"/>
      <c r="TYT18" s="15"/>
      <c r="TYU18" s="15"/>
      <c r="TYV18" s="15"/>
      <c r="TYW18" s="15"/>
      <c r="TYX18" s="15"/>
      <c r="TYY18" s="15"/>
      <c r="TYZ18" s="15"/>
      <c r="TZA18" s="15"/>
      <c r="TZB18" s="15"/>
      <c r="TZC18" s="15"/>
      <c r="TZD18" s="15"/>
      <c r="TZE18" s="15"/>
      <c r="TZF18" s="15"/>
      <c r="TZG18" s="15"/>
      <c r="TZH18" s="15"/>
      <c r="TZI18" s="15"/>
      <c r="TZJ18" s="15"/>
      <c r="TZK18" s="15"/>
      <c r="TZL18" s="15"/>
      <c r="TZM18" s="15"/>
      <c r="TZN18" s="15"/>
      <c r="TZO18" s="15"/>
      <c r="TZP18" s="15"/>
      <c r="TZQ18" s="15"/>
      <c r="TZR18" s="15"/>
      <c r="TZS18" s="15"/>
      <c r="TZT18" s="15"/>
      <c r="TZU18" s="15"/>
      <c r="TZV18" s="15"/>
      <c r="TZW18" s="15"/>
      <c r="TZX18" s="15"/>
      <c r="TZY18" s="15"/>
      <c r="TZZ18" s="15"/>
      <c r="UAA18" s="15"/>
      <c r="UAB18" s="15"/>
      <c r="UAC18" s="15"/>
      <c r="UAD18" s="15"/>
      <c r="UAE18" s="15"/>
      <c r="UAF18" s="15"/>
      <c r="UAG18" s="15"/>
      <c r="UAH18" s="15"/>
      <c r="UAI18" s="15"/>
      <c r="UAJ18" s="15"/>
      <c r="UAK18" s="15"/>
      <c r="UAL18" s="15"/>
      <c r="UAM18" s="15"/>
      <c r="UAN18" s="15"/>
      <c r="UAO18" s="15"/>
      <c r="UAP18" s="15"/>
      <c r="UAQ18" s="15"/>
      <c r="UAR18" s="15"/>
      <c r="UAS18" s="15"/>
      <c r="UAT18" s="15"/>
      <c r="UAU18" s="15"/>
      <c r="UAV18" s="15"/>
      <c r="UAW18" s="15"/>
      <c r="UAX18" s="15"/>
      <c r="UAY18" s="15"/>
      <c r="UAZ18" s="15"/>
      <c r="UBA18" s="15"/>
      <c r="UBB18" s="15"/>
      <c r="UBC18" s="15"/>
      <c r="UBD18" s="15"/>
      <c r="UBE18" s="15"/>
      <c r="UBF18" s="15"/>
      <c r="UBG18" s="15"/>
      <c r="UBH18" s="15"/>
      <c r="UBI18" s="15"/>
      <c r="UBJ18" s="15"/>
      <c r="UBK18" s="15"/>
      <c r="UBL18" s="15"/>
      <c r="UBM18" s="15"/>
      <c r="UBN18" s="15"/>
      <c r="UBO18" s="15"/>
      <c r="UBP18" s="15"/>
      <c r="UBQ18" s="15"/>
      <c r="UBR18" s="15"/>
      <c r="UBS18" s="15"/>
      <c r="UBT18" s="15"/>
      <c r="UBU18" s="15"/>
      <c r="UBV18" s="15"/>
      <c r="UBW18" s="15"/>
      <c r="UBX18" s="15"/>
      <c r="UBY18" s="15"/>
      <c r="UBZ18" s="15"/>
      <c r="UCA18" s="15"/>
      <c r="UCB18" s="15"/>
      <c r="UCC18" s="15"/>
      <c r="UCD18" s="15"/>
      <c r="UCE18" s="15"/>
      <c r="UCF18" s="15"/>
      <c r="UCG18" s="15"/>
      <c r="UCH18" s="15"/>
      <c r="UCI18" s="15"/>
      <c r="UCJ18" s="15"/>
      <c r="UCK18" s="15"/>
      <c r="UCL18" s="15"/>
      <c r="UCM18" s="15"/>
      <c r="UCN18" s="15"/>
      <c r="UCO18" s="15"/>
      <c r="UCP18" s="15"/>
      <c r="UCQ18" s="15"/>
      <c r="UCR18" s="15"/>
      <c r="UCS18" s="15"/>
      <c r="UCT18" s="15"/>
      <c r="UCU18" s="15"/>
      <c r="UCV18" s="15"/>
      <c r="UCW18" s="15"/>
      <c r="UCX18" s="15"/>
      <c r="UCY18" s="15"/>
      <c r="UCZ18" s="15"/>
      <c r="UDA18" s="15"/>
      <c r="UDB18" s="15"/>
      <c r="UDC18" s="15"/>
      <c r="UDD18" s="15"/>
      <c r="UDE18" s="15"/>
      <c r="UDF18" s="15"/>
      <c r="UDG18" s="15"/>
      <c r="UDH18" s="15"/>
      <c r="UDI18" s="15"/>
      <c r="UDJ18" s="15"/>
      <c r="UDK18" s="15"/>
      <c r="UDL18" s="15"/>
      <c r="UDM18" s="15"/>
      <c r="UDN18" s="15"/>
      <c r="UDO18" s="15"/>
      <c r="UDP18" s="15"/>
      <c r="UDQ18" s="15"/>
      <c r="UDR18" s="15"/>
      <c r="UDS18" s="15"/>
      <c r="UDT18" s="15"/>
      <c r="UDU18" s="15"/>
      <c r="UDV18" s="15"/>
      <c r="UDW18" s="15"/>
      <c r="UDX18" s="15"/>
      <c r="UDY18" s="15"/>
      <c r="UDZ18" s="15"/>
      <c r="UEA18" s="15"/>
      <c r="UEB18" s="15"/>
      <c r="UEC18" s="15"/>
      <c r="UED18" s="15"/>
      <c r="UEE18" s="15"/>
      <c r="UEF18" s="15"/>
      <c r="UEG18" s="15"/>
      <c r="UEH18" s="15"/>
      <c r="UEI18" s="15"/>
      <c r="UEJ18" s="15"/>
      <c r="UEK18" s="15"/>
      <c r="UEL18" s="15"/>
      <c r="UEM18" s="15"/>
      <c r="UEN18" s="15"/>
      <c r="UEO18" s="15"/>
      <c r="UEP18" s="15"/>
      <c r="UEQ18" s="15"/>
      <c r="UER18" s="15"/>
      <c r="UES18" s="15"/>
      <c r="UET18" s="15"/>
      <c r="UEU18" s="15"/>
      <c r="UEV18" s="15"/>
      <c r="UEW18" s="15"/>
      <c r="UEX18" s="15"/>
      <c r="UEY18" s="15"/>
      <c r="UEZ18" s="15"/>
      <c r="UFA18" s="15"/>
      <c r="UFB18" s="15"/>
      <c r="UFC18" s="15"/>
      <c r="UFD18" s="15"/>
      <c r="UFE18" s="15"/>
      <c r="UFF18" s="15"/>
      <c r="UFG18" s="15"/>
      <c r="UFH18" s="15"/>
      <c r="UFI18" s="15"/>
      <c r="UFJ18" s="15"/>
      <c r="UFK18" s="15"/>
      <c r="UFL18" s="15"/>
      <c r="UFM18" s="15"/>
      <c r="UFN18" s="15"/>
      <c r="UFO18" s="15"/>
      <c r="UFP18" s="15"/>
      <c r="UFQ18" s="15"/>
      <c r="UFR18" s="15"/>
      <c r="UFS18" s="15"/>
      <c r="UFT18" s="15"/>
      <c r="UFU18" s="15"/>
      <c r="UFV18" s="15"/>
      <c r="UFW18" s="15"/>
      <c r="UFX18" s="15"/>
      <c r="UFY18" s="15"/>
      <c r="UFZ18" s="15"/>
      <c r="UGA18" s="15"/>
      <c r="UGB18" s="15"/>
      <c r="UGC18" s="15"/>
      <c r="UGD18" s="15"/>
      <c r="UGE18" s="15"/>
      <c r="UGF18" s="15"/>
      <c r="UGG18" s="15"/>
      <c r="UGH18" s="15"/>
      <c r="UGI18" s="15"/>
      <c r="UGJ18" s="15"/>
      <c r="UGK18" s="15"/>
      <c r="UGL18" s="15"/>
      <c r="UGM18" s="15"/>
      <c r="UGN18" s="15"/>
      <c r="UGO18" s="15"/>
      <c r="UGP18" s="15"/>
      <c r="UGQ18" s="15"/>
      <c r="UGR18" s="15"/>
      <c r="UGS18" s="15"/>
      <c r="UGT18" s="15"/>
      <c r="UGU18" s="15"/>
      <c r="UGV18" s="15"/>
      <c r="UGW18" s="15"/>
      <c r="UGX18" s="15"/>
      <c r="UGY18" s="15"/>
      <c r="UGZ18" s="15"/>
      <c r="UHA18" s="15"/>
      <c r="UHB18" s="15"/>
      <c r="UHC18" s="15"/>
      <c r="UHD18" s="15"/>
      <c r="UHE18" s="15"/>
      <c r="UHF18" s="15"/>
      <c r="UHG18" s="15"/>
      <c r="UHH18" s="15"/>
      <c r="UHI18" s="15"/>
      <c r="UHJ18" s="15"/>
      <c r="UHK18" s="15"/>
      <c r="UHL18" s="15"/>
      <c r="UHM18" s="15"/>
      <c r="UHN18" s="15"/>
      <c r="UHO18" s="15"/>
      <c r="UHP18" s="15"/>
      <c r="UHQ18" s="15"/>
      <c r="UHR18" s="15"/>
      <c r="UHS18" s="15"/>
      <c r="UHT18" s="15"/>
      <c r="UHU18" s="15"/>
      <c r="UHV18" s="15"/>
      <c r="UHW18" s="15"/>
      <c r="UHX18" s="15"/>
      <c r="UHY18" s="15"/>
      <c r="UHZ18" s="15"/>
      <c r="UIA18" s="15"/>
      <c r="UIB18" s="15"/>
      <c r="UIC18" s="15"/>
      <c r="UID18" s="15"/>
      <c r="UIE18" s="15"/>
      <c r="UIF18" s="15"/>
      <c r="UIG18" s="15"/>
      <c r="UIH18" s="15"/>
      <c r="UII18" s="15"/>
      <c r="UIJ18" s="15"/>
      <c r="UIK18" s="15"/>
      <c r="UIL18" s="15"/>
      <c r="UIM18" s="15"/>
      <c r="UIN18" s="15"/>
      <c r="UIO18" s="15"/>
      <c r="UIP18" s="15"/>
      <c r="UIQ18" s="15"/>
      <c r="UIR18" s="15"/>
      <c r="UIS18" s="15"/>
      <c r="UIT18" s="15"/>
      <c r="UIU18" s="15"/>
      <c r="UIV18" s="15"/>
      <c r="UIW18" s="15"/>
      <c r="UIX18" s="15"/>
      <c r="UIY18" s="15"/>
      <c r="UIZ18" s="15"/>
      <c r="UJA18" s="15"/>
      <c r="UJB18" s="15"/>
      <c r="UJC18" s="15"/>
      <c r="UJD18" s="15"/>
      <c r="UJE18" s="15"/>
      <c r="UJF18" s="15"/>
      <c r="UJG18" s="15"/>
      <c r="UJH18" s="15"/>
      <c r="UJI18" s="15"/>
      <c r="UJJ18" s="15"/>
      <c r="UJK18" s="15"/>
      <c r="UJL18" s="15"/>
      <c r="UJM18" s="15"/>
      <c r="UJN18" s="15"/>
      <c r="UJO18" s="15"/>
      <c r="UJP18" s="15"/>
      <c r="UJQ18" s="15"/>
      <c r="UJR18" s="15"/>
      <c r="UJS18" s="15"/>
      <c r="UJT18" s="15"/>
      <c r="UJU18" s="15"/>
      <c r="UJV18" s="15"/>
      <c r="UJW18" s="15"/>
      <c r="UJX18" s="15"/>
      <c r="UJY18" s="15"/>
      <c r="UJZ18" s="15"/>
      <c r="UKA18" s="15"/>
      <c r="UKB18" s="15"/>
      <c r="UKC18" s="15"/>
      <c r="UKD18" s="15"/>
      <c r="UKE18" s="15"/>
      <c r="UKF18" s="15"/>
      <c r="UKG18" s="15"/>
      <c r="UKH18" s="15"/>
      <c r="UKI18" s="15"/>
      <c r="UKJ18" s="15"/>
      <c r="UKK18" s="15"/>
      <c r="UKL18" s="15"/>
      <c r="UKM18" s="15"/>
      <c r="UKN18" s="15"/>
      <c r="UKO18" s="15"/>
      <c r="UKP18" s="15"/>
      <c r="UKQ18" s="15"/>
      <c r="UKR18" s="15"/>
      <c r="UKS18" s="15"/>
      <c r="UKT18" s="15"/>
      <c r="UKU18" s="15"/>
      <c r="UKV18" s="15"/>
      <c r="UKW18" s="15"/>
      <c r="UKX18" s="15"/>
      <c r="UKY18" s="15"/>
      <c r="UKZ18" s="15"/>
      <c r="ULA18" s="15"/>
      <c r="ULB18" s="15"/>
      <c r="ULC18" s="15"/>
      <c r="ULD18" s="15"/>
      <c r="ULE18" s="15"/>
      <c r="ULF18" s="15"/>
      <c r="ULG18" s="15"/>
      <c r="ULH18" s="15"/>
      <c r="ULI18" s="15"/>
      <c r="ULJ18" s="15"/>
      <c r="ULK18" s="15"/>
      <c r="ULL18" s="15"/>
      <c r="ULM18" s="15"/>
      <c r="ULN18" s="15"/>
      <c r="ULO18" s="15"/>
      <c r="ULP18" s="15"/>
      <c r="ULQ18" s="15"/>
      <c r="ULR18" s="15"/>
      <c r="ULS18" s="15"/>
      <c r="ULT18" s="15"/>
      <c r="ULU18" s="15"/>
      <c r="ULV18" s="15"/>
      <c r="ULW18" s="15"/>
      <c r="ULX18" s="15"/>
      <c r="ULY18" s="15"/>
      <c r="ULZ18" s="15"/>
      <c r="UMA18" s="15"/>
      <c r="UMB18" s="15"/>
      <c r="UMC18" s="15"/>
      <c r="UMD18" s="15"/>
      <c r="UME18" s="15"/>
      <c r="UMF18" s="15"/>
      <c r="UMG18" s="15"/>
      <c r="UMH18" s="15"/>
      <c r="UMI18" s="15"/>
      <c r="UMJ18" s="15"/>
      <c r="UMK18" s="15"/>
      <c r="UML18" s="15"/>
      <c r="UMM18" s="15"/>
      <c r="UMN18" s="15"/>
      <c r="UMO18" s="15"/>
      <c r="UMP18" s="15"/>
      <c r="UMQ18" s="15"/>
      <c r="UMR18" s="15"/>
      <c r="UMS18" s="15"/>
      <c r="UMT18" s="15"/>
      <c r="UMU18" s="15"/>
      <c r="UMV18" s="15"/>
      <c r="UMW18" s="15"/>
      <c r="UMX18" s="15"/>
      <c r="UMY18" s="15"/>
      <c r="UMZ18" s="15"/>
      <c r="UNA18" s="15"/>
      <c r="UNB18" s="15"/>
      <c r="UNC18" s="15"/>
      <c r="UND18" s="15"/>
      <c r="UNE18" s="15"/>
      <c r="UNF18" s="15"/>
      <c r="UNG18" s="15"/>
      <c r="UNH18" s="15"/>
      <c r="UNI18" s="15"/>
      <c r="UNJ18" s="15"/>
      <c r="UNK18" s="15"/>
      <c r="UNL18" s="15"/>
      <c r="UNM18" s="15"/>
      <c r="UNN18" s="15"/>
      <c r="UNO18" s="15"/>
      <c r="UNP18" s="15"/>
      <c r="UNQ18" s="15"/>
      <c r="UNR18" s="15"/>
      <c r="UNS18" s="15"/>
      <c r="UNT18" s="15"/>
      <c r="UNU18" s="15"/>
      <c r="UNV18" s="15"/>
      <c r="UNW18" s="15"/>
      <c r="UNX18" s="15"/>
      <c r="UNY18" s="15"/>
      <c r="UNZ18" s="15"/>
      <c r="UOA18" s="15"/>
      <c r="UOB18" s="15"/>
      <c r="UOC18" s="15"/>
      <c r="UOD18" s="15"/>
      <c r="UOE18" s="15"/>
      <c r="UOF18" s="15"/>
      <c r="UOG18" s="15"/>
      <c r="UOH18" s="15"/>
      <c r="UOI18" s="15"/>
      <c r="UOJ18" s="15"/>
      <c r="UOK18" s="15"/>
      <c r="UOL18" s="15"/>
      <c r="UOM18" s="15"/>
      <c r="UON18" s="15"/>
      <c r="UOO18" s="15"/>
      <c r="UOP18" s="15"/>
      <c r="UOQ18" s="15"/>
      <c r="UOR18" s="15"/>
      <c r="UOS18" s="15"/>
      <c r="UOT18" s="15"/>
      <c r="UOU18" s="15"/>
      <c r="UOV18" s="15"/>
      <c r="UOW18" s="15"/>
      <c r="UOX18" s="15"/>
      <c r="UOY18" s="15"/>
      <c r="UOZ18" s="15"/>
      <c r="UPA18" s="15"/>
      <c r="UPB18" s="15"/>
      <c r="UPC18" s="15"/>
      <c r="UPD18" s="15"/>
      <c r="UPE18" s="15"/>
      <c r="UPF18" s="15"/>
      <c r="UPG18" s="15"/>
      <c r="UPH18" s="15"/>
      <c r="UPI18" s="15"/>
      <c r="UPJ18" s="15"/>
      <c r="UPK18" s="15"/>
      <c r="UPL18" s="15"/>
      <c r="UPM18" s="15"/>
      <c r="UPN18" s="15"/>
      <c r="UPO18" s="15"/>
      <c r="UPP18" s="15"/>
      <c r="UPQ18" s="15"/>
      <c r="UPR18" s="15"/>
      <c r="UPS18" s="15"/>
      <c r="UPT18" s="15"/>
      <c r="UPU18" s="15"/>
      <c r="UPV18" s="15"/>
      <c r="UPW18" s="15"/>
      <c r="UPX18" s="15"/>
      <c r="UPY18" s="15"/>
      <c r="UPZ18" s="15"/>
      <c r="UQA18" s="15"/>
      <c r="UQB18" s="15"/>
      <c r="UQC18" s="15"/>
      <c r="UQD18" s="15"/>
      <c r="UQE18" s="15"/>
      <c r="UQF18" s="15"/>
      <c r="UQG18" s="15"/>
      <c r="UQH18" s="15"/>
      <c r="UQI18" s="15"/>
      <c r="UQJ18" s="15"/>
      <c r="UQK18" s="15"/>
      <c r="UQL18" s="15"/>
      <c r="UQM18" s="15"/>
      <c r="UQN18" s="15"/>
      <c r="UQO18" s="15"/>
      <c r="UQP18" s="15"/>
      <c r="UQQ18" s="15"/>
      <c r="UQR18" s="15"/>
      <c r="UQS18" s="15"/>
      <c r="UQT18" s="15"/>
      <c r="UQU18" s="15"/>
      <c r="UQV18" s="15"/>
      <c r="UQW18" s="15"/>
      <c r="UQX18" s="15"/>
      <c r="UQY18" s="15"/>
      <c r="UQZ18" s="15"/>
      <c r="URA18" s="15"/>
      <c r="URB18" s="15"/>
      <c r="URC18" s="15"/>
      <c r="URD18" s="15"/>
      <c r="URE18" s="15"/>
      <c r="URF18" s="15"/>
      <c r="URG18" s="15"/>
      <c r="URH18" s="15"/>
      <c r="URI18" s="15"/>
      <c r="URJ18" s="15"/>
      <c r="URK18" s="15"/>
      <c r="URL18" s="15"/>
      <c r="URM18" s="15"/>
      <c r="URN18" s="15"/>
      <c r="URO18" s="15"/>
      <c r="URP18" s="15"/>
      <c r="URQ18" s="15"/>
      <c r="URR18" s="15"/>
      <c r="URS18" s="15"/>
      <c r="URT18" s="15"/>
      <c r="URU18" s="15"/>
      <c r="URV18" s="15"/>
      <c r="URW18" s="15"/>
      <c r="URX18" s="15"/>
      <c r="URY18" s="15"/>
      <c r="URZ18" s="15"/>
      <c r="USA18" s="15"/>
      <c r="USB18" s="15"/>
      <c r="USC18" s="15"/>
      <c r="USD18" s="15"/>
      <c r="USE18" s="15"/>
      <c r="USF18" s="15"/>
      <c r="USG18" s="15"/>
      <c r="USH18" s="15"/>
      <c r="USI18" s="15"/>
      <c r="USJ18" s="15"/>
      <c r="USK18" s="15"/>
      <c r="USL18" s="15"/>
      <c r="USM18" s="15"/>
      <c r="USN18" s="15"/>
      <c r="USO18" s="15"/>
      <c r="USP18" s="15"/>
      <c r="USQ18" s="15"/>
      <c r="USR18" s="15"/>
      <c r="USS18" s="15"/>
      <c r="UST18" s="15"/>
      <c r="USU18" s="15"/>
      <c r="USV18" s="15"/>
      <c r="USW18" s="15"/>
      <c r="USX18" s="15"/>
      <c r="USY18" s="15"/>
      <c r="USZ18" s="15"/>
      <c r="UTA18" s="15"/>
      <c r="UTB18" s="15"/>
      <c r="UTC18" s="15"/>
      <c r="UTD18" s="15"/>
      <c r="UTE18" s="15"/>
      <c r="UTF18" s="15"/>
      <c r="UTG18" s="15"/>
      <c r="UTH18" s="15"/>
      <c r="UTI18" s="15"/>
      <c r="UTJ18" s="15"/>
      <c r="UTK18" s="15"/>
      <c r="UTL18" s="15"/>
      <c r="UTM18" s="15"/>
      <c r="UTN18" s="15"/>
      <c r="UTO18" s="15"/>
      <c r="UTP18" s="15"/>
      <c r="UTQ18" s="15"/>
      <c r="UTR18" s="15"/>
      <c r="UTS18" s="15"/>
      <c r="UTT18" s="15"/>
      <c r="UTU18" s="15"/>
      <c r="UTV18" s="15"/>
      <c r="UTW18" s="15"/>
      <c r="UTX18" s="15"/>
      <c r="UTY18" s="15"/>
      <c r="UTZ18" s="15"/>
      <c r="UUA18" s="15"/>
      <c r="UUB18" s="15"/>
      <c r="UUC18" s="15"/>
      <c r="UUD18" s="15"/>
      <c r="UUE18" s="15"/>
      <c r="UUF18" s="15"/>
      <c r="UUG18" s="15"/>
      <c r="UUH18" s="15"/>
      <c r="UUI18" s="15"/>
      <c r="UUJ18" s="15"/>
      <c r="UUK18" s="15"/>
      <c r="UUL18" s="15"/>
      <c r="UUM18" s="15"/>
      <c r="UUN18" s="15"/>
      <c r="UUO18" s="15"/>
      <c r="UUP18" s="15"/>
      <c r="UUQ18" s="15"/>
      <c r="UUR18" s="15"/>
      <c r="UUS18" s="15"/>
      <c r="UUT18" s="15"/>
      <c r="UUU18" s="15"/>
      <c r="UUV18" s="15"/>
      <c r="UUW18" s="15"/>
      <c r="UUX18" s="15"/>
      <c r="UUY18" s="15"/>
      <c r="UUZ18" s="15"/>
      <c r="UVA18" s="15"/>
      <c r="UVB18" s="15"/>
      <c r="UVC18" s="15"/>
      <c r="UVD18" s="15"/>
      <c r="UVE18" s="15"/>
      <c r="UVF18" s="15"/>
      <c r="UVG18" s="15"/>
      <c r="UVH18" s="15"/>
      <c r="UVI18" s="15"/>
      <c r="UVJ18" s="15"/>
      <c r="UVK18" s="15"/>
      <c r="UVL18" s="15"/>
      <c r="UVM18" s="15"/>
      <c r="UVN18" s="15"/>
      <c r="UVO18" s="15"/>
      <c r="UVP18" s="15"/>
      <c r="UVQ18" s="15"/>
      <c r="UVR18" s="15"/>
      <c r="UVS18" s="15"/>
      <c r="UVT18" s="15"/>
      <c r="UVU18" s="15"/>
      <c r="UVV18" s="15"/>
      <c r="UVW18" s="15"/>
      <c r="UVX18" s="15"/>
      <c r="UVY18" s="15"/>
      <c r="UVZ18" s="15"/>
      <c r="UWA18" s="15"/>
      <c r="UWB18" s="15"/>
      <c r="UWC18" s="15"/>
      <c r="UWD18" s="15"/>
      <c r="UWE18" s="15"/>
      <c r="UWF18" s="15"/>
      <c r="UWG18" s="15"/>
      <c r="UWH18" s="15"/>
      <c r="UWI18" s="15"/>
      <c r="UWJ18" s="15"/>
      <c r="UWK18" s="15"/>
      <c r="UWL18" s="15"/>
      <c r="UWM18" s="15"/>
      <c r="UWN18" s="15"/>
      <c r="UWO18" s="15"/>
      <c r="UWP18" s="15"/>
      <c r="UWQ18" s="15"/>
      <c r="UWR18" s="15"/>
      <c r="UWS18" s="15"/>
      <c r="UWT18" s="15"/>
      <c r="UWU18" s="15"/>
      <c r="UWV18" s="15"/>
      <c r="UWW18" s="15"/>
      <c r="UWX18" s="15"/>
      <c r="UWY18" s="15"/>
      <c r="UWZ18" s="15"/>
      <c r="UXA18" s="15"/>
      <c r="UXB18" s="15"/>
      <c r="UXC18" s="15"/>
      <c r="UXD18" s="15"/>
      <c r="UXE18" s="15"/>
      <c r="UXF18" s="15"/>
      <c r="UXG18" s="15"/>
      <c r="UXH18" s="15"/>
      <c r="UXI18" s="15"/>
      <c r="UXJ18" s="15"/>
      <c r="UXK18" s="15"/>
      <c r="UXL18" s="15"/>
      <c r="UXM18" s="15"/>
      <c r="UXN18" s="15"/>
      <c r="UXO18" s="15"/>
      <c r="UXP18" s="15"/>
      <c r="UXQ18" s="15"/>
      <c r="UXR18" s="15"/>
      <c r="UXS18" s="15"/>
      <c r="UXT18" s="15"/>
      <c r="UXU18" s="15"/>
      <c r="UXV18" s="15"/>
      <c r="UXW18" s="15"/>
      <c r="UXX18" s="15"/>
      <c r="UXY18" s="15"/>
      <c r="UXZ18" s="15"/>
      <c r="UYA18" s="15"/>
      <c r="UYB18" s="15"/>
      <c r="UYC18" s="15"/>
      <c r="UYD18" s="15"/>
      <c r="UYE18" s="15"/>
      <c r="UYF18" s="15"/>
      <c r="UYG18" s="15"/>
      <c r="UYH18" s="15"/>
      <c r="UYI18" s="15"/>
      <c r="UYJ18" s="15"/>
      <c r="UYK18" s="15"/>
      <c r="UYL18" s="15"/>
      <c r="UYM18" s="15"/>
      <c r="UYN18" s="15"/>
      <c r="UYO18" s="15"/>
      <c r="UYP18" s="15"/>
      <c r="UYQ18" s="15"/>
      <c r="UYR18" s="15"/>
      <c r="UYS18" s="15"/>
      <c r="UYT18" s="15"/>
      <c r="UYU18" s="15"/>
      <c r="UYV18" s="15"/>
      <c r="UYW18" s="15"/>
      <c r="UYX18" s="15"/>
      <c r="UYY18" s="15"/>
      <c r="UYZ18" s="15"/>
      <c r="UZA18" s="15"/>
      <c r="UZB18" s="15"/>
      <c r="UZC18" s="15"/>
      <c r="UZD18" s="15"/>
      <c r="UZE18" s="15"/>
      <c r="UZF18" s="15"/>
      <c r="UZG18" s="15"/>
      <c r="UZH18" s="15"/>
      <c r="UZI18" s="15"/>
      <c r="UZJ18" s="15"/>
      <c r="UZK18" s="15"/>
      <c r="UZL18" s="15"/>
      <c r="UZM18" s="15"/>
      <c r="UZN18" s="15"/>
      <c r="UZO18" s="15"/>
      <c r="UZP18" s="15"/>
      <c r="UZQ18" s="15"/>
      <c r="UZR18" s="15"/>
      <c r="UZS18" s="15"/>
      <c r="UZT18" s="15"/>
      <c r="UZU18" s="15"/>
      <c r="UZV18" s="15"/>
      <c r="UZW18" s="15"/>
      <c r="UZX18" s="15"/>
      <c r="UZY18" s="15"/>
      <c r="UZZ18" s="15"/>
      <c r="VAA18" s="15"/>
      <c r="VAB18" s="15"/>
      <c r="VAC18" s="15"/>
      <c r="VAD18" s="15"/>
      <c r="VAE18" s="15"/>
      <c r="VAF18" s="15"/>
      <c r="VAG18" s="15"/>
      <c r="VAH18" s="15"/>
      <c r="VAI18" s="15"/>
      <c r="VAJ18" s="15"/>
      <c r="VAK18" s="15"/>
      <c r="VAL18" s="15"/>
      <c r="VAM18" s="15"/>
      <c r="VAN18" s="15"/>
      <c r="VAO18" s="15"/>
      <c r="VAP18" s="15"/>
      <c r="VAQ18" s="15"/>
      <c r="VAR18" s="15"/>
      <c r="VAS18" s="15"/>
      <c r="VAT18" s="15"/>
      <c r="VAU18" s="15"/>
      <c r="VAV18" s="15"/>
      <c r="VAW18" s="15"/>
      <c r="VAX18" s="15"/>
      <c r="VAY18" s="15"/>
      <c r="VAZ18" s="15"/>
      <c r="VBA18" s="15"/>
      <c r="VBB18" s="15"/>
      <c r="VBC18" s="15"/>
      <c r="VBD18" s="15"/>
      <c r="VBE18" s="15"/>
      <c r="VBF18" s="15"/>
      <c r="VBG18" s="15"/>
      <c r="VBH18" s="15"/>
      <c r="VBI18" s="15"/>
      <c r="VBJ18" s="15"/>
      <c r="VBK18" s="15"/>
      <c r="VBL18" s="15"/>
      <c r="VBM18" s="15"/>
      <c r="VBN18" s="15"/>
      <c r="VBO18" s="15"/>
      <c r="VBP18" s="15"/>
      <c r="VBQ18" s="15"/>
      <c r="VBR18" s="15"/>
      <c r="VBS18" s="15"/>
      <c r="VBT18" s="15"/>
      <c r="VBU18" s="15"/>
      <c r="VBV18" s="15"/>
      <c r="VBW18" s="15"/>
      <c r="VBX18" s="15"/>
      <c r="VBY18" s="15"/>
      <c r="VBZ18" s="15"/>
      <c r="VCA18" s="15"/>
      <c r="VCB18" s="15"/>
      <c r="VCC18" s="15"/>
      <c r="VCD18" s="15"/>
      <c r="VCE18" s="15"/>
      <c r="VCF18" s="15"/>
      <c r="VCG18" s="15"/>
      <c r="VCH18" s="15"/>
      <c r="VCI18" s="15"/>
      <c r="VCJ18" s="15"/>
      <c r="VCK18" s="15"/>
      <c r="VCL18" s="15"/>
      <c r="VCM18" s="15"/>
      <c r="VCN18" s="15"/>
      <c r="VCO18" s="15"/>
      <c r="VCP18" s="15"/>
      <c r="VCQ18" s="15"/>
      <c r="VCR18" s="15"/>
      <c r="VCS18" s="15"/>
      <c r="VCT18" s="15"/>
      <c r="VCU18" s="15"/>
      <c r="VCV18" s="15"/>
      <c r="VCW18" s="15"/>
      <c r="VCX18" s="15"/>
      <c r="VCY18" s="15"/>
      <c r="VCZ18" s="15"/>
      <c r="VDA18" s="15"/>
      <c r="VDB18" s="15"/>
      <c r="VDC18" s="15"/>
      <c r="VDD18" s="15"/>
      <c r="VDE18" s="15"/>
      <c r="VDF18" s="15"/>
      <c r="VDG18" s="15"/>
      <c r="VDH18" s="15"/>
      <c r="VDI18" s="15"/>
      <c r="VDJ18" s="15"/>
      <c r="VDK18" s="15"/>
      <c r="VDL18" s="15"/>
      <c r="VDM18" s="15"/>
      <c r="VDN18" s="15"/>
      <c r="VDO18" s="15"/>
      <c r="VDP18" s="15"/>
      <c r="VDQ18" s="15"/>
      <c r="VDR18" s="15"/>
      <c r="VDS18" s="15"/>
      <c r="VDT18" s="15"/>
      <c r="VDU18" s="15"/>
      <c r="VDV18" s="15"/>
      <c r="VDW18" s="15"/>
      <c r="VDX18" s="15"/>
      <c r="VDY18" s="15"/>
      <c r="VDZ18" s="15"/>
      <c r="VEA18" s="15"/>
      <c r="VEB18" s="15"/>
      <c r="VEC18" s="15"/>
      <c r="VED18" s="15"/>
      <c r="VEE18" s="15"/>
      <c r="VEF18" s="15"/>
      <c r="VEG18" s="15"/>
      <c r="VEH18" s="15"/>
      <c r="VEI18" s="15"/>
      <c r="VEJ18" s="15"/>
      <c r="VEK18" s="15"/>
      <c r="VEL18" s="15"/>
      <c r="VEM18" s="15"/>
      <c r="VEN18" s="15"/>
      <c r="VEO18" s="15"/>
      <c r="VEP18" s="15"/>
      <c r="VEQ18" s="15"/>
      <c r="VER18" s="15"/>
      <c r="VES18" s="15"/>
      <c r="VET18" s="15"/>
      <c r="VEU18" s="15"/>
      <c r="VEV18" s="15"/>
      <c r="VEW18" s="15"/>
      <c r="VEX18" s="15"/>
      <c r="VEY18" s="15"/>
      <c r="VEZ18" s="15"/>
      <c r="VFA18" s="15"/>
      <c r="VFB18" s="15"/>
      <c r="VFC18" s="15"/>
      <c r="VFD18" s="15"/>
      <c r="VFE18" s="15"/>
      <c r="VFF18" s="15"/>
      <c r="VFG18" s="15"/>
      <c r="VFH18" s="15"/>
      <c r="VFI18" s="15"/>
      <c r="VFJ18" s="15"/>
      <c r="VFK18" s="15"/>
      <c r="VFL18" s="15"/>
      <c r="VFM18" s="15"/>
      <c r="VFN18" s="15"/>
      <c r="VFO18" s="15"/>
      <c r="VFP18" s="15"/>
      <c r="VFQ18" s="15"/>
      <c r="VFR18" s="15"/>
      <c r="VFS18" s="15"/>
      <c r="VFT18" s="15"/>
      <c r="VFU18" s="15"/>
      <c r="VFV18" s="15"/>
      <c r="VFW18" s="15"/>
      <c r="VFX18" s="15"/>
      <c r="VFY18" s="15"/>
      <c r="VFZ18" s="15"/>
      <c r="VGA18" s="15"/>
      <c r="VGB18" s="15"/>
      <c r="VGC18" s="15"/>
      <c r="VGD18" s="15"/>
      <c r="VGE18" s="15"/>
      <c r="VGF18" s="15"/>
      <c r="VGG18" s="15"/>
      <c r="VGH18" s="15"/>
      <c r="VGI18" s="15"/>
      <c r="VGJ18" s="15"/>
      <c r="VGK18" s="15"/>
      <c r="VGL18" s="15"/>
      <c r="VGM18" s="15"/>
      <c r="VGN18" s="15"/>
      <c r="VGO18" s="15"/>
      <c r="VGP18" s="15"/>
      <c r="VGQ18" s="15"/>
      <c r="VGR18" s="15"/>
      <c r="VGS18" s="15"/>
      <c r="VGT18" s="15"/>
      <c r="VGU18" s="15"/>
      <c r="VGV18" s="15"/>
      <c r="VGW18" s="15"/>
      <c r="VGX18" s="15"/>
      <c r="VGY18" s="15"/>
      <c r="VGZ18" s="15"/>
      <c r="VHA18" s="15"/>
      <c r="VHB18" s="15"/>
      <c r="VHC18" s="15"/>
      <c r="VHD18" s="15"/>
      <c r="VHE18" s="15"/>
      <c r="VHF18" s="15"/>
      <c r="VHG18" s="15"/>
      <c r="VHH18" s="15"/>
      <c r="VHI18" s="15"/>
      <c r="VHJ18" s="15"/>
      <c r="VHK18" s="15"/>
      <c r="VHL18" s="15"/>
      <c r="VHM18" s="15"/>
      <c r="VHN18" s="15"/>
      <c r="VHO18" s="15"/>
      <c r="VHP18" s="15"/>
      <c r="VHQ18" s="15"/>
      <c r="VHR18" s="15"/>
      <c r="VHS18" s="15"/>
      <c r="VHT18" s="15"/>
      <c r="VHU18" s="15"/>
      <c r="VHV18" s="15"/>
      <c r="VHW18" s="15"/>
      <c r="VHX18" s="15"/>
      <c r="VHY18" s="15"/>
      <c r="VHZ18" s="15"/>
      <c r="VIA18" s="15"/>
      <c r="VIB18" s="15"/>
      <c r="VIC18" s="15"/>
      <c r="VID18" s="15"/>
      <c r="VIE18" s="15"/>
      <c r="VIF18" s="15"/>
      <c r="VIG18" s="15"/>
      <c r="VIH18" s="15"/>
      <c r="VII18" s="15"/>
      <c r="VIJ18" s="15"/>
      <c r="VIK18" s="15"/>
      <c r="VIL18" s="15"/>
      <c r="VIM18" s="15"/>
      <c r="VIN18" s="15"/>
      <c r="VIO18" s="15"/>
      <c r="VIP18" s="15"/>
      <c r="VIQ18" s="15"/>
      <c r="VIR18" s="15"/>
      <c r="VIS18" s="15"/>
      <c r="VIT18" s="15"/>
      <c r="VIU18" s="15"/>
      <c r="VIV18" s="15"/>
      <c r="VIW18" s="15"/>
      <c r="VIX18" s="15"/>
      <c r="VIY18" s="15"/>
      <c r="VIZ18" s="15"/>
      <c r="VJA18" s="15"/>
      <c r="VJB18" s="15"/>
      <c r="VJC18" s="15"/>
      <c r="VJD18" s="15"/>
      <c r="VJE18" s="15"/>
      <c r="VJF18" s="15"/>
      <c r="VJG18" s="15"/>
      <c r="VJH18" s="15"/>
      <c r="VJI18" s="15"/>
      <c r="VJJ18" s="15"/>
      <c r="VJK18" s="15"/>
      <c r="VJL18" s="15"/>
      <c r="VJM18" s="15"/>
      <c r="VJN18" s="15"/>
      <c r="VJO18" s="15"/>
      <c r="VJP18" s="15"/>
      <c r="VJQ18" s="15"/>
      <c r="VJR18" s="15"/>
      <c r="VJS18" s="15"/>
      <c r="VJT18" s="15"/>
      <c r="VJU18" s="15"/>
      <c r="VJV18" s="15"/>
      <c r="VJW18" s="15"/>
      <c r="VJX18" s="15"/>
      <c r="VJY18" s="15"/>
      <c r="VJZ18" s="15"/>
      <c r="VKA18" s="15"/>
      <c r="VKB18" s="15"/>
      <c r="VKC18" s="15"/>
      <c r="VKD18" s="15"/>
      <c r="VKE18" s="15"/>
      <c r="VKF18" s="15"/>
      <c r="VKG18" s="15"/>
      <c r="VKH18" s="15"/>
      <c r="VKI18" s="15"/>
      <c r="VKJ18" s="15"/>
      <c r="VKK18" s="15"/>
      <c r="VKL18" s="15"/>
      <c r="VKM18" s="15"/>
      <c r="VKN18" s="15"/>
      <c r="VKO18" s="15"/>
      <c r="VKP18" s="15"/>
      <c r="VKQ18" s="15"/>
      <c r="VKR18" s="15"/>
      <c r="VKS18" s="15"/>
      <c r="VKT18" s="15"/>
      <c r="VKU18" s="15"/>
      <c r="VKV18" s="15"/>
      <c r="VKW18" s="15"/>
      <c r="VKX18" s="15"/>
      <c r="VKY18" s="15"/>
      <c r="VKZ18" s="15"/>
      <c r="VLA18" s="15"/>
      <c r="VLB18" s="15"/>
      <c r="VLC18" s="15"/>
      <c r="VLD18" s="15"/>
      <c r="VLE18" s="15"/>
      <c r="VLF18" s="15"/>
      <c r="VLG18" s="15"/>
      <c r="VLH18" s="15"/>
      <c r="VLI18" s="15"/>
      <c r="VLJ18" s="15"/>
      <c r="VLK18" s="15"/>
      <c r="VLL18" s="15"/>
      <c r="VLM18" s="15"/>
      <c r="VLN18" s="15"/>
      <c r="VLO18" s="15"/>
      <c r="VLP18" s="15"/>
      <c r="VLQ18" s="15"/>
      <c r="VLR18" s="15"/>
      <c r="VLS18" s="15"/>
      <c r="VLT18" s="15"/>
      <c r="VLU18" s="15"/>
      <c r="VLV18" s="15"/>
      <c r="VLW18" s="15"/>
      <c r="VLX18" s="15"/>
      <c r="VLY18" s="15"/>
      <c r="VLZ18" s="15"/>
      <c r="VMA18" s="15"/>
      <c r="VMB18" s="15"/>
      <c r="VMC18" s="15"/>
      <c r="VMD18" s="15"/>
      <c r="VME18" s="15"/>
      <c r="VMF18" s="15"/>
      <c r="VMG18" s="15"/>
      <c r="VMH18" s="15"/>
      <c r="VMI18" s="15"/>
      <c r="VMJ18" s="15"/>
      <c r="VMK18" s="15"/>
      <c r="VML18" s="15"/>
      <c r="VMM18" s="15"/>
      <c r="VMN18" s="15"/>
      <c r="VMO18" s="15"/>
      <c r="VMP18" s="15"/>
      <c r="VMQ18" s="15"/>
      <c r="VMR18" s="15"/>
      <c r="VMS18" s="15"/>
      <c r="VMT18" s="15"/>
      <c r="VMU18" s="15"/>
      <c r="VMV18" s="15"/>
      <c r="VMW18" s="15"/>
      <c r="VMX18" s="15"/>
      <c r="VMY18" s="15"/>
      <c r="VMZ18" s="15"/>
      <c r="VNA18" s="15"/>
      <c r="VNB18" s="15"/>
      <c r="VNC18" s="15"/>
      <c r="VND18" s="15"/>
      <c r="VNE18" s="15"/>
      <c r="VNF18" s="15"/>
      <c r="VNG18" s="15"/>
      <c r="VNH18" s="15"/>
      <c r="VNI18" s="15"/>
      <c r="VNJ18" s="15"/>
      <c r="VNK18" s="15"/>
      <c r="VNL18" s="15"/>
      <c r="VNM18" s="15"/>
      <c r="VNN18" s="15"/>
      <c r="VNO18" s="15"/>
      <c r="VNP18" s="15"/>
      <c r="VNQ18" s="15"/>
      <c r="VNR18" s="15"/>
      <c r="VNS18" s="15"/>
      <c r="VNT18" s="15"/>
      <c r="VNU18" s="15"/>
      <c r="VNV18" s="15"/>
      <c r="VNW18" s="15"/>
      <c r="VNX18" s="15"/>
      <c r="VNY18" s="15"/>
      <c r="VNZ18" s="15"/>
      <c r="VOA18" s="15"/>
      <c r="VOB18" s="15"/>
      <c r="VOC18" s="15"/>
      <c r="VOD18" s="15"/>
      <c r="VOE18" s="15"/>
      <c r="VOF18" s="15"/>
      <c r="VOG18" s="15"/>
      <c r="VOH18" s="15"/>
      <c r="VOI18" s="15"/>
      <c r="VOJ18" s="15"/>
      <c r="VOK18" s="15"/>
      <c r="VOL18" s="15"/>
      <c r="VOM18" s="15"/>
      <c r="VON18" s="15"/>
      <c r="VOO18" s="15"/>
      <c r="VOP18" s="15"/>
      <c r="VOQ18" s="15"/>
      <c r="VOR18" s="15"/>
      <c r="VOS18" s="15"/>
      <c r="VOT18" s="15"/>
      <c r="VOU18" s="15"/>
      <c r="VOV18" s="15"/>
      <c r="VOW18" s="15"/>
      <c r="VOX18" s="15"/>
      <c r="VOY18" s="15"/>
      <c r="VOZ18" s="15"/>
      <c r="VPA18" s="15"/>
      <c r="VPB18" s="15"/>
      <c r="VPC18" s="15"/>
      <c r="VPD18" s="15"/>
      <c r="VPE18" s="15"/>
      <c r="VPF18" s="15"/>
      <c r="VPG18" s="15"/>
      <c r="VPH18" s="15"/>
      <c r="VPI18" s="15"/>
      <c r="VPJ18" s="15"/>
      <c r="VPK18" s="15"/>
      <c r="VPL18" s="15"/>
      <c r="VPM18" s="15"/>
      <c r="VPN18" s="15"/>
      <c r="VPO18" s="15"/>
      <c r="VPP18" s="15"/>
      <c r="VPQ18" s="15"/>
      <c r="VPR18" s="15"/>
      <c r="VPS18" s="15"/>
      <c r="VPT18" s="15"/>
      <c r="VPU18" s="15"/>
      <c r="VPV18" s="15"/>
      <c r="VPW18" s="15"/>
      <c r="VPX18" s="15"/>
      <c r="VPY18" s="15"/>
      <c r="VPZ18" s="15"/>
      <c r="VQA18" s="15"/>
      <c r="VQB18" s="15"/>
      <c r="VQC18" s="15"/>
      <c r="VQD18" s="15"/>
      <c r="VQE18" s="15"/>
      <c r="VQF18" s="15"/>
      <c r="VQG18" s="15"/>
      <c r="VQH18" s="15"/>
      <c r="VQI18" s="15"/>
      <c r="VQJ18" s="15"/>
      <c r="VQK18" s="15"/>
      <c r="VQL18" s="15"/>
      <c r="VQM18" s="15"/>
      <c r="VQN18" s="15"/>
      <c r="VQO18" s="15"/>
      <c r="VQP18" s="15"/>
      <c r="VQQ18" s="15"/>
      <c r="VQR18" s="15"/>
      <c r="VQS18" s="15"/>
      <c r="VQT18" s="15"/>
      <c r="VQU18" s="15"/>
      <c r="VQV18" s="15"/>
      <c r="VQW18" s="15"/>
      <c r="VQX18" s="15"/>
      <c r="VQY18" s="15"/>
      <c r="VQZ18" s="15"/>
      <c r="VRA18" s="15"/>
      <c r="VRB18" s="15"/>
      <c r="VRC18" s="15"/>
      <c r="VRD18" s="15"/>
      <c r="VRE18" s="15"/>
      <c r="VRF18" s="15"/>
      <c r="VRG18" s="15"/>
      <c r="VRH18" s="15"/>
      <c r="VRI18" s="15"/>
      <c r="VRJ18" s="15"/>
      <c r="VRK18" s="15"/>
      <c r="VRL18" s="15"/>
      <c r="VRM18" s="15"/>
      <c r="VRN18" s="15"/>
      <c r="VRO18" s="15"/>
      <c r="VRP18" s="15"/>
      <c r="VRQ18" s="15"/>
      <c r="VRR18" s="15"/>
      <c r="VRS18" s="15"/>
      <c r="VRT18" s="15"/>
      <c r="VRU18" s="15"/>
      <c r="VRV18" s="15"/>
      <c r="VRW18" s="15"/>
      <c r="VRX18" s="15"/>
      <c r="VRY18" s="15"/>
      <c r="VRZ18" s="15"/>
      <c r="VSA18" s="15"/>
      <c r="VSB18" s="15"/>
      <c r="VSC18" s="15"/>
      <c r="VSD18" s="15"/>
      <c r="VSE18" s="15"/>
      <c r="VSF18" s="15"/>
      <c r="VSG18" s="15"/>
      <c r="VSH18" s="15"/>
      <c r="VSI18" s="15"/>
      <c r="VSJ18" s="15"/>
      <c r="VSK18" s="15"/>
      <c r="VSL18" s="15"/>
      <c r="VSM18" s="15"/>
      <c r="VSN18" s="15"/>
      <c r="VSO18" s="15"/>
      <c r="VSP18" s="15"/>
      <c r="VSQ18" s="15"/>
      <c r="VSR18" s="15"/>
      <c r="VSS18" s="15"/>
      <c r="VST18" s="15"/>
      <c r="VSU18" s="15"/>
      <c r="VSV18" s="15"/>
      <c r="VSW18" s="15"/>
      <c r="VSX18" s="15"/>
      <c r="VSY18" s="15"/>
      <c r="VSZ18" s="15"/>
      <c r="VTA18" s="15"/>
      <c r="VTB18" s="15"/>
      <c r="VTC18" s="15"/>
      <c r="VTD18" s="15"/>
      <c r="VTE18" s="15"/>
      <c r="VTF18" s="15"/>
      <c r="VTG18" s="15"/>
      <c r="VTH18" s="15"/>
      <c r="VTI18" s="15"/>
      <c r="VTJ18" s="15"/>
      <c r="VTK18" s="15"/>
      <c r="VTL18" s="15"/>
      <c r="VTM18" s="15"/>
      <c r="VTN18" s="15"/>
      <c r="VTO18" s="15"/>
      <c r="VTP18" s="15"/>
      <c r="VTQ18" s="15"/>
      <c r="VTR18" s="15"/>
      <c r="VTS18" s="15"/>
      <c r="VTT18" s="15"/>
      <c r="VTU18" s="15"/>
      <c r="VTV18" s="15"/>
      <c r="VTW18" s="15"/>
      <c r="VTX18" s="15"/>
      <c r="VTY18" s="15"/>
      <c r="VTZ18" s="15"/>
      <c r="VUA18" s="15"/>
      <c r="VUB18" s="15"/>
      <c r="VUC18" s="15"/>
      <c r="VUD18" s="15"/>
      <c r="VUE18" s="15"/>
      <c r="VUF18" s="15"/>
      <c r="VUG18" s="15"/>
      <c r="VUH18" s="15"/>
      <c r="VUI18" s="15"/>
      <c r="VUJ18" s="15"/>
      <c r="VUK18" s="15"/>
      <c r="VUL18" s="15"/>
      <c r="VUM18" s="15"/>
      <c r="VUN18" s="15"/>
      <c r="VUO18" s="15"/>
      <c r="VUP18" s="15"/>
      <c r="VUQ18" s="15"/>
      <c r="VUR18" s="15"/>
      <c r="VUS18" s="15"/>
      <c r="VUT18" s="15"/>
      <c r="VUU18" s="15"/>
      <c r="VUV18" s="15"/>
      <c r="VUW18" s="15"/>
      <c r="VUX18" s="15"/>
      <c r="VUY18" s="15"/>
      <c r="VUZ18" s="15"/>
      <c r="VVA18" s="15"/>
      <c r="VVB18" s="15"/>
      <c r="VVC18" s="15"/>
      <c r="VVD18" s="15"/>
      <c r="VVE18" s="15"/>
      <c r="VVF18" s="15"/>
      <c r="VVG18" s="15"/>
      <c r="VVH18" s="15"/>
      <c r="VVI18" s="15"/>
      <c r="VVJ18" s="15"/>
      <c r="VVK18" s="15"/>
      <c r="VVL18" s="15"/>
      <c r="VVM18" s="15"/>
      <c r="VVN18" s="15"/>
      <c r="VVO18" s="15"/>
      <c r="VVP18" s="15"/>
      <c r="VVQ18" s="15"/>
      <c r="VVR18" s="15"/>
      <c r="VVS18" s="15"/>
      <c r="VVT18" s="15"/>
      <c r="VVU18" s="15"/>
      <c r="VVV18" s="15"/>
      <c r="VVW18" s="15"/>
      <c r="VVX18" s="15"/>
      <c r="VVY18" s="15"/>
      <c r="VVZ18" s="15"/>
      <c r="VWA18" s="15"/>
      <c r="VWB18" s="15"/>
      <c r="VWC18" s="15"/>
      <c r="VWD18" s="15"/>
      <c r="VWE18" s="15"/>
      <c r="VWF18" s="15"/>
      <c r="VWG18" s="15"/>
      <c r="VWH18" s="15"/>
      <c r="VWI18" s="15"/>
      <c r="VWJ18" s="15"/>
      <c r="VWK18" s="15"/>
      <c r="VWL18" s="15"/>
      <c r="VWM18" s="15"/>
      <c r="VWN18" s="15"/>
      <c r="VWO18" s="15"/>
      <c r="VWP18" s="15"/>
      <c r="VWQ18" s="15"/>
      <c r="VWR18" s="15"/>
      <c r="VWS18" s="15"/>
      <c r="VWT18" s="15"/>
      <c r="VWU18" s="15"/>
      <c r="VWV18" s="15"/>
      <c r="VWW18" s="15"/>
      <c r="VWX18" s="15"/>
      <c r="VWY18" s="15"/>
      <c r="VWZ18" s="15"/>
      <c r="VXA18" s="15"/>
      <c r="VXB18" s="15"/>
      <c r="VXC18" s="15"/>
      <c r="VXD18" s="15"/>
      <c r="VXE18" s="15"/>
      <c r="VXF18" s="15"/>
      <c r="VXG18" s="15"/>
      <c r="VXH18" s="15"/>
      <c r="VXI18" s="15"/>
      <c r="VXJ18" s="15"/>
      <c r="VXK18" s="15"/>
      <c r="VXL18" s="15"/>
      <c r="VXM18" s="15"/>
      <c r="VXN18" s="15"/>
      <c r="VXO18" s="15"/>
      <c r="VXP18" s="15"/>
      <c r="VXQ18" s="15"/>
      <c r="VXR18" s="15"/>
      <c r="VXS18" s="15"/>
      <c r="VXT18" s="15"/>
      <c r="VXU18" s="15"/>
      <c r="VXV18" s="15"/>
      <c r="VXW18" s="15"/>
      <c r="VXX18" s="15"/>
      <c r="VXY18" s="15"/>
      <c r="VXZ18" s="15"/>
      <c r="VYA18" s="15"/>
      <c r="VYB18" s="15"/>
      <c r="VYC18" s="15"/>
      <c r="VYD18" s="15"/>
      <c r="VYE18" s="15"/>
      <c r="VYF18" s="15"/>
      <c r="VYG18" s="15"/>
      <c r="VYH18" s="15"/>
      <c r="VYI18" s="15"/>
      <c r="VYJ18" s="15"/>
      <c r="VYK18" s="15"/>
      <c r="VYL18" s="15"/>
      <c r="VYM18" s="15"/>
      <c r="VYN18" s="15"/>
      <c r="VYO18" s="15"/>
      <c r="VYP18" s="15"/>
      <c r="VYQ18" s="15"/>
      <c r="VYR18" s="15"/>
      <c r="VYS18" s="15"/>
      <c r="VYT18" s="15"/>
      <c r="VYU18" s="15"/>
      <c r="VYV18" s="15"/>
      <c r="VYW18" s="15"/>
      <c r="VYX18" s="15"/>
      <c r="VYY18" s="15"/>
      <c r="VYZ18" s="15"/>
      <c r="VZA18" s="15"/>
      <c r="VZB18" s="15"/>
      <c r="VZC18" s="15"/>
      <c r="VZD18" s="15"/>
      <c r="VZE18" s="15"/>
      <c r="VZF18" s="15"/>
      <c r="VZG18" s="15"/>
      <c r="VZH18" s="15"/>
      <c r="VZI18" s="15"/>
      <c r="VZJ18" s="15"/>
      <c r="VZK18" s="15"/>
      <c r="VZL18" s="15"/>
      <c r="VZM18" s="15"/>
      <c r="VZN18" s="15"/>
      <c r="VZO18" s="15"/>
      <c r="VZP18" s="15"/>
      <c r="VZQ18" s="15"/>
      <c r="VZR18" s="15"/>
      <c r="VZS18" s="15"/>
      <c r="VZT18" s="15"/>
      <c r="VZU18" s="15"/>
      <c r="VZV18" s="15"/>
      <c r="VZW18" s="15"/>
      <c r="VZX18" s="15"/>
      <c r="VZY18" s="15"/>
      <c r="VZZ18" s="15"/>
      <c r="WAA18" s="15"/>
      <c r="WAB18" s="15"/>
      <c r="WAC18" s="15"/>
      <c r="WAD18" s="15"/>
      <c r="WAE18" s="15"/>
      <c r="WAF18" s="15"/>
      <c r="WAG18" s="15"/>
      <c r="WAH18" s="15"/>
      <c r="WAI18" s="15"/>
      <c r="WAJ18" s="15"/>
      <c r="WAK18" s="15"/>
      <c r="WAL18" s="15"/>
      <c r="WAM18" s="15"/>
      <c r="WAN18" s="15"/>
      <c r="WAO18" s="15"/>
      <c r="WAP18" s="15"/>
      <c r="WAQ18" s="15"/>
      <c r="WAR18" s="15"/>
      <c r="WAS18" s="15"/>
      <c r="WAT18" s="15"/>
      <c r="WAU18" s="15"/>
      <c r="WAV18" s="15"/>
      <c r="WAW18" s="15"/>
      <c r="WAX18" s="15"/>
      <c r="WAY18" s="15"/>
      <c r="WAZ18" s="15"/>
      <c r="WBA18" s="15"/>
      <c r="WBB18" s="15"/>
      <c r="WBC18" s="15"/>
      <c r="WBD18" s="15"/>
      <c r="WBE18" s="15"/>
      <c r="WBF18" s="15"/>
      <c r="WBG18" s="15"/>
      <c r="WBH18" s="15"/>
      <c r="WBI18" s="15"/>
      <c r="WBJ18" s="15"/>
      <c r="WBK18" s="15"/>
      <c r="WBL18" s="15"/>
      <c r="WBM18" s="15"/>
      <c r="WBN18" s="15"/>
      <c r="WBO18" s="15"/>
      <c r="WBP18" s="15"/>
      <c r="WBQ18" s="15"/>
      <c r="WBR18" s="15"/>
      <c r="WBS18" s="15"/>
      <c r="WBT18" s="15"/>
      <c r="WBU18" s="15"/>
      <c r="WBV18" s="15"/>
      <c r="WBW18" s="15"/>
      <c r="WBX18" s="15"/>
      <c r="WBY18" s="15"/>
      <c r="WBZ18" s="15"/>
      <c r="WCA18" s="15"/>
      <c r="WCB18" s="15"/>
      <c r="WCC18" s="15"/>
      <c r="WCD18" s="15"/>
      <c r="WCE18" s="15"/>
      <c r="WCF18" s="15"/>
      <c r="WCG18" s="15"/>
      <c r="WCH18" s="15"/>
      <c r="WCI18" s="15"/>
      <c r="WCJ18" s="15"/>
      <c r="WCK18" s="15"/>
      <c r="WCL18" s="15"/>
      <c r="WCM18" s="15"/>
      <c r="WCN18" s="15"/>
      <c r="WCO18" s="15"/>
      <c r="WCP18" s="15"/>
      <c r="WCQ18" s="15"/>
      <c r="WCR18" s="15"/>
      <c r="WCS18" s="15"/>
      <c r="WCT18" s="15"/>
      <c r="WCU18" s="15"/>
      <c r="WCV18" s="15"/>
      <c r="WCW18" s="15"/>
      <c r="WCX18" s="15"/>
      <c r="WCY18" s="15"/>
      <c r="WCZ18" s="15"/>
      <c r="WDA18" s="15"/>
      <c r="WDB18" s="15"/>
      <c r="WDC18" s="15"/>
      <c r="WDD18" s="15"/>
      <c r="WDE18" s="15"/>
      <c r="WDF18" s="15"/>
      <c r="WDG18" s="15"/>
      <c r="WDH18" s="15"/>
      <c r="WDI18" s="15"/>
      <c r="WDJ18" s="15"/>
      <c r="WDK18" s="15"/>
      <c r="WDL18" s="15"/>
      <c r="WDM18" s="15"/>
      <c r="WDN18" s="15"/>
      <c r="WDO18" s="15"/>
      <c r="WDP18" s="15"/>
      <c r="WDQ18" s="15"/>
      <c r="WDR18" s="15"/>
      <c r="WDS18" s="15"/>
      <c r="WDT18" s="15"/>
      <c r="WDU18" s="15"/>
      <c r="WDV18" s="15"/>
      <c r="WDW18" s="15"/>
      <c r="WDX18" s="15"/>
      <c r="WDY18" s="15"/>
      <c r="WDZ18" s="15"/>
      <c r="WEA18" s="15"/>
      <c r="WEB18" s="15"/>
      <c r="WEC18" s="15"/>
      <c r="WED18" s="15"/>
      <c r="WEE18" s="15"/>
      <c r="WEF18" s="15"/>
      <c r="WEG18" s="15"/>
      <c r="WEH18" s="15"/>
      <c r="WEI18" s="15"/>
      <c r="WEJ18" s="15"/>
      <c r="WEK18" s="15"/>
      <c r="WEL18" s="15"/>
      <c r="WEM18" s="15"/>
      <c r="WEN18" s="15"/>
      <c r="WEO18" s="15"/>
      <c r="WEP18" s="15"/>
      <c r="WEQ18" s="15"/>
      <c r="WER18" s="15"/>
      <c r="WES18" s="15"/>
      <c r="WET18" s="15"/>
      <c r="WEU18" s="15"/>
      <c r="WEV18" s="15"/>
      <c r="WEW18" s="15"/>
      <c r="WEX18" s="15"/>
      <c r="WEY18" s="15"/>
      <c r="WEZ18" s="15"/>
      <c r="WFA18" s="15"/>
      <c r="WFB18" s="15"/>
      <c r="WFC18" s="15"/>
      <c r="WFD18" s="15"/>
      <c r="WFE18" s="15"/>
      <c r="WFF18" s="15"/>
      <c r="WFG18" s="15"/>
      <c r="WFH18" s="15"/>
      <c r="WFI18" s="15"/>
      <c r="WFJ18" s="15"/>
      <c r="WFK18" s="15"/>
      <c r="WFL18" s="15"/>
      <c r="WFM18" s="15"/>
      <c r="WFN18" s="15"/>
      <c r="WFO18" s="15"/>
      <c r="WFP18" s="15"/>
      <c r="WFQ18" s="15"/>
      <c r="WFR18" s="15"/>
      <c r="WFS18" s="15"/>
      <c r="WFT18" s="15"/>
      <c r="WFU18" s="15"/>
      <c r="WFV18" s="15"/>
      <c r="WFW18" s="15"/>
      <c r="WFX18" s="15"/>
      <c r="WFY18" s="15"/>
      <c r="WFZ18" s="15"/>
      <c r="WGA18" s="15"/>
      <c r="WGB18" s="15"/>
      <c r="WGC18" s="15"/>
      <c r="WGD18" s="15"/>
      <c r="WGE18" s="15"/>
      <c r="WGF18" s="15"/>
      <c r="WGG18" s="15"/>
      <c r="WGH18" s="15"/>
      <c r="WGI18" s="15"/>
      <c r="WGJ18" s="15"/>
      <c r="WGK18" s="15"/>
      <c r="WGL18" s="15"/>
      <c r="WGM18" s="15"/>
      <c r="WGN18" s="15"/>
      <c r="WGO18" s="15"/>
      <c r="WGP18" s="15"/>
      <c r="WGQ18" s="15"/>
      <c r="WGR18" s="15"/>
      <c r="WGS18" s="15"/>
      <c r="WGT18" s="15"/>
      <c r="WGU18" s="15"/>
      <c r="WGV18" s="15"/>
      <c r="WGW18" s="15"/>
      <c r="WGX18" s="15"/>
      <c r="WGY18" s="15"/>
      <c r="WGZ18" s="15"/>
      <c r="WHA18" s="15"/>
      <c r="WHB18" s="15"/>
      <c r="WHC18" s="15"/>
      <c r="WHD18" s="15"/>
      <c r="WHE18" s="15"/>
      <c r="WHF18" s="15"/>
      <c r="WHG18" s="15"/>
      <c r="WHH18" s="15"/>
      <c r="WHI18" s="15"/>
      <c r="WHJ18" s="15"/>
      <c r="WHK18" s="15"/>
      <c r="WHL18" s="15"/>
      <c r="WHM18" s="15"/>
      <c r="WHN18" s="15"/>
      <c r="WHO18" s="15"/>
      <c r="WHP18" s="15"/>
      <c r="WHQ18" s="15"/>
      <c r="WHR18" s="15"/>
      <c r="WHS18" s="15"/>
      <c r="WHT18" s="15"/>
      <c r="WHU18" s="15"/>
      <c r="WHV18" s="15"/>
      <c r="WHW18" s="15"/>
      <c r="WHX18" s="15"/>
      <c r="WHY18" s="15"/>
      <c r="WHZ18" s="15"/>
      <c r="WIA18" s="15"/>
      <c r="WIB18" s="15"/>
      <c r="WIC18" s="15"/>
      <c r="WID18" s="15"/>
      <c r="WIE18" s="15"/>
      <c r="WIF18" s="15"/>
      <c r="WIG18" s="15"/>
      <c r="WIH18" s="15"/>
      <c r="WII18" s="15"/>
      <c r="WIJ18" s="15"/>
      <c r="WIK18" s="15"/>
      <c r="WIL18" s="15"/>
      <c r="WIM18" s="15"/>
      <c r="WIN18" s="15"/>
      <c r="WIO18" s="15"/>
      <c r="WIP18" s="15"/>
      <c r="WIQ18" s="15"/>
      <c r="WIR18" s="15"/>
      <c r="WIS18" s="15"/>
      <c r="WIT18" s="15"/>
      <c r="WIU18" s="15"/>
      <c r="WIV18" s="15"/>
      <c r="WIW18" s="15"/>
      <c r="WIX18" s="15"/>
      <c r="WIY18" s="15"/>
      <c r="WIZ18" s="15"/>
      <c r="WJA18" s="15"/>
      <c r="WJB18" s="15"/>
      <c r="WJC18" s="15"/>
      <c r="WJD18" s="15"/>
      <c r="WJE18" s="15"/>
      <c r="WJF18" s="15"/>
      <c r="WJG18" s="15"/>
      <c r="WJH18" s="15"/>
      <c r="WJI18" s="15"/>
      <c r="WJJ18" s="15"/>
      <c r="WJK18" s="15"/>
      <c r="WJL18" s="15"/>
      <c r="WJM18" s="15"/>
      <c r="WJN18" s="15"/>
      <c r="WJO18" s="15"/>
      <c r="WJP18" s="15"/>
      <c r="WJQ18" s="15"/>
      <c r="WJR18" s="15"/>
      <c r="WJS18" s="15"/>
      <c r="WJT18" s="15"/>
      <c r="WJU18" s="15"/>
      <c r="WJV18" s="15"/>
      <c r="WJW18" s="15"/>
      <c r="WJX18" s="15"/>
      <c r="WJY18" s="15"/>
      <c r="WJZ18" s="15"/>
      <c r="WKA18" s="15"/>
      <c r="WKB18" s="15"/>
      <c r="WKC18" s="15"/>
      <c r="WKD18" s="15"/>
      <c r="WKE18" s="15"/>
      <c r="WKF18" s="15"/>
      <c r="WKG18" s="15"/>
      <c r="WKH18" s="15"/>
      <c r="WKI18" s="15"/>
      <c r="WKJ18" s="15"/>
      <c r="WKK18" s="15"/>
      <c r="WKL18" s="15"/>
      <c r="WKM18" s="15"/>
      <c r="WKN18" s="15"/>
      <c r="WKO18" s="15"/>
      <c r="WKP18" s="15"/>
      <c r="WKQ18" s="15"/>
      <c r="WKR18" s="15"/>
      <c r="WKS18" s="15"/>
      <c r="WKT18" s="15"/>
      <c r="WKU18" s="15"/>
      <c r="WKV18" s="15"/>
      <c r="WKW18" s="15"/>
      <c r="WKX18" s="15"/>
      <c r="WKY18" s="15"/>
      <c r="WKZ18" s="15"/>
      <c r="WLA18" s="15"/>
      <c r="WLB18" s="15"/>
      <c r="WLC18" s="15"/>
      <c r="WLD18" s="15"/>
      <c r="WLE18" s="15"/>
      <c r="WLF18" s="15"/>
      <c r="WLG18" s="15"/>
      <c r="WLH18" s="15"/>
      <c r="WLI18" s="15"/>
      <c r="WLJ18" s="15"/>
      <c r="WLK18" s="15"/>
      <c r="WLL18" s="15"/>
      <c r="WLM18" s="15"/>
      <c r="WLN18" s="15"/>
      <c r="WLO18" s="15"/>
      <c r="WLP18" s="15"/>
      <c r="WLQ18" s="15"/>
      <c r="WLR18" s="15"/>
      <c r="WLS18" s="15"/>
      <c r="WLT18" s="15"/>
      <c r="WLU18" s="15"/>
      <c r="WLV18" s="15"/>
      <c r="WLW18" s="15"/>
      <c r="WLX18" s="15"/>
      <c r="WLY18" s="15"/>
      <c r="WLZ18" s="15"/>
      <c r="WMA18" s="15"/>
      <c r="WMB18" s="15"/>
      <c r="WMC18" s="15"/>
      <c r="WMD18" s="15"/>
      <c r="WME18" s="15"/>
      <c r="WMF18" s="15"/>
      <c r="WMG18" s="15"/>
      <c r="WMH18" s="15"/>
      <c r="WMI18" s="15"/>
      <c r="WMJ18" s="15"/>
      <c r="WMK18" s="15"/>
      <c r="WML18" s="15"/>
      <c r="WMM18" s="15"/>
      <c r="WMN18" s="15"/>
      <c r="WMO18" s="15"/>
      <c r="WMP18" s="15"/>
      <c r="WMQ18" s="15"/>
      <c r="WMR18" s="15"/>
      <c r="WMS18" s="15"/>
      <c r="WMT18" s="15"/>
      <c r="WMU18" s="15"/>
      <c r="WMV18" s="15"/>
      <c r="WMW18" s="15"/>
      <c r="WMX18" s="15"/>
      <c r="WMY18" s="15"/>
      <c r="WMZ18" s="15"/>
      <c r="WNA18" s="15"/>
      <c r="WNB18" s="15"/>
      <c r="WNC18" s="15"/>
      <c r="WND18" s="15"/>
      <c r="WNE18" s="15"/>
      <c r="WNF18" s="15"/>
      <c r="WNG18" s="15"/>
      <c r="WNH18" s="15"/>
      <c r="WNI18" s="15"/>
      <c r="WNJ18" s="15"/>
      <c r="WNK18" s="15"/>
      <c r="WNL18" s="15"/>
      <c r="WNM18" s="15"/>
      <c r="WNN18" s="15"/>
      <c r="WNO18" s="15"/>
      <c r="WNP18" s="15"/>
      <c r="WNQ18" s="15"/>
      <c r="WNR18" s="15"/>
      <c r="WNS18" s="15"/>
      <c r="WNT18" s="15"/>
      <c r="WNU18" s="15"/>
      <c r="WNV18" s="15"/>
      <c r="WNW18" s="15"/>
      <c r="WNX18" s="15"/>
      <c r="WNY18" s="15"/>
      <c r="WNZ18" s="15"/>
      <c r="WOA18" s="15"/>
      <c r="WOB18" s="15"/>
      <c r="WOC18" s="15"/>
      <c r="WOD18" s="15"/>
      <c r="WOE18" s="15"/>
      <c r="WOF18" s="15"/>
      <c r="WOG18" s="15"/>
      <c r="WOH18" s="15"/>
      <c r="WOI18" s="15"/>
      <c r="WOJ18" s="15"/>
      <c r="WOK18" s="15"/>
      <c r="WOL18" s="15"/>
      <c r="WOM18" s="15"/>
      <c r="WON18" s="15"/>
      <c r="WOO18" s="15"/>
      <c r="WOP18" s="15"/>
      <c r="WOQ18" s="15"/>
      <c r="WOR18" s="15"/>
      <c r="WOS18" s="15"/>
      <c r="WOT18" s="15"/>
      <c r="WOU18" s="15"/>
      <c r="WOV18" s="15"/>
      <c r="WOW18" s="15"/>
      <c r="WOX18" s="15"/>
      <c r="WOY18" s="15"/>
      <c r="WOZ18" s="15"/>
      <c r="WPA18" s="15"/>
      <c r="WPB18" s="15"/>
      <c r="WPC18" s="15"/>
      <c r="WPD18" s="15"/>
      <c r="WPE18" s="15"/>
      <c r="WPF18" s="15"/>
      <c r="WPG18" s="15"/>
      <c r="WPH18" s="15"/>
      <c r="WPI18" s="15"/>
      <c r="WPJ18" s="15"/>
      <c r="WPK18" s="15"/>
      <c r="WPL18" s="15"/>
      <c r="WPM18" s="15"/>
      <c r="WPN18" s="15"/>
      <c r="WPO18" s="15"/>
      <c r="WPP18" s="15"/>
      <c r="WPQ18" s="15"/>
      <c r="WPR18" s="15"/>
      <c r="WPS18" s="15"/>
      <c r="WPT18" s="15"/>
      <c r="WPU18" s="15"/>
      <c r="WPV18" s="15"/>
      <c r="WPW18" s="15"/>
      <c r="WPX18" s="15"/>
      <c r="WPY18" s="15"/>
      <c r="WPZ18" s="15"/>
      <c r="WQA18" s="15"/>
      <c r="WQB18" s="15"/>
      <c r="WQC18" s="15"/>
      <c r="WQD18" s="15"/>
      <c r="WQE18" s="15"/>
      <c r="WQF18" s="15"/>
      <c r="WQG18" s="15"/>
      <c r="WQH18" s="15"/>
      <c r="WQI18" s="15"/>
      <c r="WQJ18" s="15"/>
      <c r="WQK18" s="15"/>
      <c r="WQL18" s="15"/>
      <c r="WQM18" s="15"/>
      <c r="WQN18" s="15"/>
      <c r="WQO18" s="15"/>
      <c r="WQP18" s="15"/>
      <c r="WQQ18" s="15"/>
      <c r="WQR18" s="15"/>
      <c r="WQS18" s="15"/>
      <c r="WQT18" s="15"/>
      <c r="WQU18" s="15"/>
      <c r="WQV18" s="15"/>
      <c r="WQW18" s="15"/>
      <c r="WQX18" s="15"/>
      <c r="WQY18" s="15"/>
      <c r="WQZ18" s="15"/>
      <c r="WRA18" s="15"/>
      <c r="WRB18" s="15"/>
      <c r="WRC18" s="15"/>
      <c r="WRD18" s="15"/>
      <c r="WRE18" s="15"/>
      <c r="WRF18" s="15"/>
      <c r="WRG18" s="15"/>
      <c r="WRH18" s="15"/>
      <c r="WRI18" s="15"/>
      <c r="WRJ18" s="15"/>
      <c r="WRK18" s="15"/>
      <c r="WRL18" s="15"/>
      <c r="WRM18" s="15"/>
      <c r="WRN18" s="15"/>
      <c r="WRO18" s="15"/>
      <c r="WRP18" s="15"/>
      <c r="WRQ18" s="15"/>
      <c r="WRR18" s="15"/>
      <c r="WRS18" s="15"/>
      <c r="WRT18" s="15"/>
      <c r="WRU18" s="15"/>
      <c r="WRV18" s="15"/>
      <c r="WRW18" s="15"/>
      <c r="WRX18" s="15"/>
      <c r="WRY18" s="15"/>
      <c r="WRZ18" s="15"/>
      <c r="WSA18" s="15"/>
      <c r="WSB18" s="15"/>
      <c r="WSC18" s="15"/>
      <c r="WSD18" s="15"/>
      <c r="WSE18" s="15"/>
      <c r="WSF18" s="15"/>
      <c r="WSG18" s="15"/>
      <c r="WSH18" s="15"/>
      <c r="WSI18" s="15"/>
      <c r="WSJ18" s="15"/>
      <c r="WSK18" s="15"/>
      <c r="WSL18" s="15"/>
      <c r="WSM18" s="15"/>
      <c r="WSN18" s="15"/>
      <c r="WSO18" s="15"/>
      <c r="WSP18" s="15"/>
      <c r="WSQ18" s="15"/>
      <c r="WSR18" s="15"/>
      <c r="WSS18" s="15"/>
      <c r="WST18" s="15"/>
      <c r="WSU18" s="15"/>
      <c r="WSV18" s="15"/>
      <c r="WSW18" s="15"/>
      <c r="WSX18" s="15"/>
      <c r="WSY18" s="15"/>
      <c r="WSZ18" s="15"/>
      <c r="WTA18" s="15"/>
      <c r="WTB18" s="15"/>
      <c r="WTC18" s="15"/>
      <c r="WTD18" s="15"/>
      <c r="WTE18" s="15"/>
      <c r="WTF18" s="15"/>
      <c r="WTG18" s="15"/>
      <c r="WTH18" s="15"/>
      <c r="WTI18" s="15"/>
      <c r="WTJ18" s="15"/>
      <c r="WTK18" s="15"/>
      <c r="WTL18" s="15"/>
      <c r="WTM18" s="15"/>
      <c r="WTN18" s="15"/>
      <c r="WTO18" s="15"/>
      <c r="WTP18" s="15"/>
      <c r="WTQ18" s="15"/>
      <c r="WTR18" s="15"/>
      <c r="WTS18" s="15"/>
      <c r="WTT18" s="15"/>
      <c r="WTU18" s="15"/>
      <c r="WTV18" s="15"/>
      <c r="WTW18" s="15"/>
      <c r="WTX18" s="15"/>
      <c r="WTY18" s="15"/>
      <c r="WTZ18" s="15"/>
      <c r="WUA18" s="15"/>
      <c r="WUB18" s="15"/>
      <c r="WUC18" s="15"/>
      <c r="WUD18" s="15"/>
      <c r="WUE18" s="15"/>
      <c r="WUF18" s="15"/>
      <c r="WUG18" s="15"/>
      <c r="WUH18" s="15"/>
      <c r="WUI18" s="15"/>
      <c r="WUJ18" s="15"/>
      <c r="WUK18" s="15"/>
      <c r="WUL18" s="15"/>
      <c r="WUM18" s="15"/>
      <c r="WUN18" s="15"/>
      <c r="WUO18" s="15"/>
      <c r="WUP18" s="15"/>
      <c r="WUQ18" s="15"/>
      <c r="WUR18" s="15"/>
      <c r="WUS18" s="15"/>
      <c r="WUT18" s="15"/>
      <c r="WUU18" s="15"/>
      <c r="WUV18" s="15"/>
      <c r="WUW18" s="15"/>
      <c r="WUX18" s="15"/>
      <c r="WUY18" s="15"/>
      <c r="WUZ18" s="15"/>
      <c r="WVA18" s="15"/>
      <c r="WVB18" s="15"/>
      <c r="WVC18" s="15"/>
      <c r="WVD18" s="15"/>
      <c r="WVE18" s="15"/>
      <c r="WVF18" s="15"/>
      <c r="WVG18" s="15"/>
      <c r="WVH18" s="15"/>
      <c r="WVI18" s="15"/>
      <c r="WVJ18" s="15"/>
      <c r="WVK18" s="15"/>
      <c r="WVL18" s="15"/>
      <c r="WVM18" s="15"/>
      <c r="WVN18" s="15"/>
      <c r="WVO18" s="15"/>
      <c r="WVP18" s="15"/>
      <c r="WVQ18" s="15"/>
      <c r="WVR18" s="15"/>
      <c r="WVS18" s="15"/>
      <c r="WVT18" s="15"/>
      <c r="WVU18" s="15"/>
      <c r="WVV18" s="15"/>
      <c r="WVW18" s="15"/>
      <c r="WVX18" s="15"/>
      <c r="WVY18" s="15"/>
      <c r="WVZ18" s="15"/>
      <c r="WWA18" s="15"/>
      <c r="WWB18" s="15"/>
      <c r="WWC18" s="15"/>
      <c r="WWD18" s="15"/>
      <c r="WWE18" s="15"/>
      <c r="WWF18" s="15"/>
      <c r="WWG18" s="15"/>
      <c r="WWH18" s="15"/>
      <c r="WWI18" s="15"/>
      <c r="WWJ18" s="15"/>
      <c r="WWK18" s="15"/>
      <c r="WWL18" s="15"/>
      <c r="WWM18" s="15"/>
      <c r="WWN18" s="15"/>
      <c r="WWO18" s="15"/>
      <c r="WWP18" s="15"/>
      <c r="WWQ18" s="15"/>
      <c r="WWR18" s="15"/>
      <c r="WWS18" s="15"/>
      <c r="WWT18" s="15"/>
      <c r="WWU18" s="15"/>
      <c r="WWV18" s="15"/>
      <c r="WWW18" s="15"/>
      <c r="WWX18" s="15"/>
      <c r="WWY18" s="15"/>
      <c r="WWZ18" s="15"/>
      <c r="WXA18" s="15"/>
      <c r="WXB18" s="15"/>
      <c r="WXC18" s="15"/>
      <c r="WXD18" s="15"/>
      <c r="WXE18" s="15"/>
      <c r="WXF18" s="15"/>
      <c r="WXG18" s="15"/>
      <c r="WXH18" s="15"/>
      <c r="WXI18" s="15"/>
      <c r="WXJ18" s="15"/>
      <c r="WXK18" s="15"/>
      <c r="WXL18" s="15"/>
      <c r="WXM18" s="15"/>
      <c r="WXN18" s="15"/>
      <c r="WXO18" s="15"/>
      <c r="WXP18" s="15"/>
      <c r="WXQ18" s="15"/>
      <c r="WXR18" s="15"/>
      <c r="WXS18" s="15"/>
      <c r="WXT18" s="15"/>
      <c r="WXU18" s="15"/>
      <c r="WXV18" s="15"/>
      <c r="WXW18" s="15"/>
      <c r="WXX18" s="15"/>
      <c r="WXY18" s="15"/>
      <c r="WXZ18" s="15"/>
      <c r="WYA18" s="15"/>
      <c r="WYB18" s="15"/>
      <c r="WYC18" s="15"/>
      <c r="WYD18" s="15"/>
      <c r="WYE18" s="15"/>
      <c r="WYF18" s="15"/>
      <c r="WYG18" s="15"/>
      <c r="WYH18" s="15"/>
      <c r="WYI18" s="15"/>
      <c r="WYJ18" s="15"/>
      <c r="WYK18" s="15"/>
      <c r="WYL18" s="15"/>
      <c r="WYM18" s="15"/>
      <c r="WYN18" s="15"/>
      <c r="WYO18" s="15"/>
      <c r="WYP18" s="15"/>
      <c r="WYQ18" s="15"/>
      <c r="WYR18" s="15"/>
      <c r="WYS18" s="15"/>
      <c r="WYT18" s="15"/>
      <c r="WYU18" s="15"/>
      <c r="WYV18" s="15"/>
      <c r="WYW18" s="15"/>
      <c r="WYX18" s="15"/>
      <c r="WYY18" s="15"/>
      <c r="WYZ18" s="15"/>
      <c r="WZA18" s="15"/>
      <c r="WZB18" s="15"/>
      <c r="WZC18" s="15"/>
      <c r="WZD18" s="15"/>
      <c r="WZE18" s="15"/>
      <c r="WZF18" s="15"/>
      <c r="WZG18" s="15"/>
      <c r="WZH18" s="15"/>
      <c r="WZI18" s="15"/>
      <c r="WZJ18" s="15"/>
      <c r="WZK18" s="15"/>
      <c r="WZL18" s="15"/>
      <c r="WZM18" s="15"/>
      <c r="WZN18" s="15"/>
      <c r="WZO18" s="15"/>
      <c r="WZP18" s="15"/>
      <c r="WZQ18" s="15"/>
      <c r="WZR18" s="15"/>
      <c r="WZS18" s="15"/>
      <c r="WZT18" s="15"/>
      <c r="WZU18" s="15"/>
      <c r="WZV18" s="15"/>
      <c r="WZW18" s="15"/>
      <c r="WZX18" s="15"/>
      <c r="WZY18" s="15"/>
      <c r="WZZ18" s="15"/>
      <c r="XAA18" s="15"/>
      <c r="XAB18" s="15"/>
      <c r="XAC18" s="15"/>
      <c r="XAD18" s="15"/>
      <c r="XAE18" s="15"/>
      <c r="XAF18" s="15"/>
      <c r="XAG18" s="15"/>
      <c r="XAH18" s="15"/>
      <c r="XAI18" s="15"/>
      <c r="XAJ18" s="15"/>
      <c r="XAK18" s="15"/>
      <c r="XAL18" s="15"/>
      <c r="XAM18" s="15"/>
      <c r="XAN18" s="15"/>
      <c r="XAO18" s="15"/>
      <c r="XAP18" s="15"/>
      <c r="XAQ18" s="15"/>
      <c r="XAR18" s="15"/>
      <c r="XAS18" s="15"/>
      <c r="XAT18" s="15"/>
      <c r="XAU18" s="15"/>
      <c r="XAV18" s="15"/>
      <c r="XAW18" s="15"/>
      <c r="XAX18" s="15"/>
      <c r="XAY18" s="15"/>
      <c r="XAZ18" s="15"/>
      <c r="XBA18" s="15"/>
      <c r="XBB18" s="15"/>
      <c r="XBC18" s="15"/>
      <c r="XBD18" s="15"/>
      <c r="XBE18" s="15"/>
      <c r="XBF18" s="15"/>
      <c r="XBG18" s="15"/>
      <c r="XBH18" s="15"/>
      <c r="XBI18" s="15"/>
      <c r="XBJ18" s="15"/>
      <c r="XBK18" s="15"/>
      <c r="XBL18" s="15"/>
      <c r="XBM18" s="15"/>
      <c r="XBN18" s="15"/>
      <c r="XBO18" s="15"/>
      <c r="XBP18" s="15"/>
      <c r="XBQ18" s="15"/>
      <c r="XBR18" s="15"/>
      <c r="XBS18" s="15"/>
      <c r="XBT18" s="15"/>
      <c r="XBU18" s="15"/>
      <c r="XBV18" s="15"/>
      <c r="XBW18" s="15"/>
      <c r="XBX18" s="15"/>
      <c r="XBY18" s="15"/>
      <c r="XBZ18" s="15"/>
      <c r="XCA18" s="15"/>
      <c r="XCB18" s="15"/>
      <c r="XCC18" s="15"/>
      <c r="XCD18" s="15"/>
      <c r="XCE18" s="15"/>
      <c r="XCF18" s="15"/>
      <c r="XCG18" s="15"/>
      <c r="XCH18" s="15"/>
      <c r="XCI18" s="15"/>
      <c r="XCJ18" s="15"/>
      <c r="XCK18" s="15"/>
      <c r="XCL18" s="15"/>
      <c r="XCM18" s="15"/>
      <c r="XCN18" s="15"/>
      <c r="XCO18" s="15"/>
      <c r="XCP18" s="15"/>
      <c r="XCQ18" s="15"/>
      <c r="XCR18" s="15"/>
      <c r="XCS18" s="15"/>
      <c r="XCT18" s="15"/>
      <c r="XCU18" s="15"/>
      <c r="XCV18" s="15"/>
      <c r="XCW18" s="15"/>
      <c r="XCX18" s="15"/>
      <c r="XCY18" s="15"/>
      <c r="XCZ18" s="15"/>
      <c r="XDA18" s="15"/>
      <c r="XDB18" s="15"/>
      <c r="XDC18" s="15"/>
      <c r="XDD18" s="15"/>
      <c r="XDE18" s="15"/>
      <c r="XDF18" s="15"/>
      <c r="XDG18" s="15"/>
      <c r="XDH18" s="15"/>
      <c r="XDI18" s="15"/>
      <c r="XDJ18" s="15"/>
      <c r="XDK18" s="15"/>
      <c r="XDL18" s="15"/>
      <c r="XDM18" s="15"/>
      <c r="XDN18" s="15"/>
      <c r="XDO18" s="15"/>
      <c r="XDP18" s="15"/>
      <c r="XDQ18" s="15"/>
      <c r="XDR18" s="15"/>
      <c r="XDS18" s="15"/>
      <c r="XDT18" s="15"/>
      <c r="XDU18" s="15"/>
      <c r="XDV18" s="15"/>
      <c r="XDW18" s="15"/>
      <c r="XDX18" s="15"/>
      <c r="XDY18" s="15"/>
      <c r="XDZ18" s="15"/>
      <c r="XEA18" s="15"/>
      <c r="XEB18" s="15"/>
      <c r="XEC18" s="15"/>
      <c r="XED18" s="15"/>
      <c r="XEE18" s="15"/>
      <c r="XEF18" s="15"/>
      <c r="XEG18" s="15"/>
      <c r="XEH18" s="15"/>
      <c r="XEI18" s="15"/>
      <c r="XEJ18" s="15"/>
    </row>
    <row r="19" s="10" customFormat="1" customHeight="1" spans="1:1024 1025:16364">
      <c r="A19" s="16" t="s">
        <v>159</v>
      </c>
      <c r="B19" s="17">
        <v>46384</v>
      </c>
      <c r="C19" s="23"/>
      <c r="D19" s="24"/>
      <c r="E19" s="25"/>
      <c r="F19" s="23"/>
      <c r="G19" s="25"/>
      <c r="H19" s="33" t="s">
        <v>160</v>
      </c>
      <c r="I19" s="15"/>
      <c r="J19" s="16" t="s">
        <v>159</v>
      </c>
      <c r="K19" s="17">
        <v>46384</v>
      </c>
      <c r="L19" s="23"/>
      <c r="M19" s="24"/>
      <c r="N19" s="25"/>
      <c r="O19" s="23"/>
      <c r="P19" s="25"/>
      <c r="Q19" s="33" t="s">
        <v>160</v>
      </c>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c r="KC19" s="15"/>
      <c r="KD19" s="15"/>
      <c r="KE19" s="15"/>
      <c r="KF19" s="15"/>
      <c r="KG19" s="15"/>
      <c r="KH19" s="15"/>
      <c r="KI19" s="15"/>
      <c r="KJ19" s="15"/>
      <c r="KK19" s="15"/>
      <c r="KL19" s="15"/>
      <c r="KM19" s="15"/>
      <c r="KN19" s="15"/>
      <c r="KO19" s="15"/>
      <c r="KP19" s="15"/>
      <c r="KQ19" s="15"/>
      <c r="KR19" s="15"/>
      <c r="KS19" s="15"/>
      <c r="KT19" s="15"/>
      <c r="KU19" s="15"/>
      <c r="KV19" s="15"/>
      <c r="KW19" s="15"/>
      <c r="KX19" s="15"/>
      <c r="KY19" s="15"/>
      <c r="KZ19" s="15"/>
      <c r="LA19" s="15"/>
      <c r="LB19" s="15"/>
      <c r="LC19" s="15"/>
      <c r="LD19" s="15"/>
      <c r="LE19" s="15"/>
      <c r="LF19" s="15"/>
      <c r="LG19" s="15"/>
      <c r="LH19" s="15"/>
      <c r="LI19" s="15"/>
      <c r="LJ19" s="15"/>
      <c r="LK19" s="15"/>
      <c r="LL19" s="15"/>
      <c r="LM19" s="15"/>
      <c r="LN19" s="15"/>
      <c r="LO19" s="15"/>
      <c r="LP19" s="15"/>
      <c r="LQ19" s="15"/>
      <c r="LR19" s="15"/>
      <c r="LS19" s="15"/>
      <c r="LT19" s="15"/>
      <c r="LU19" s="15"/>
      <c r="LV19" s="15"/>
      <c r="LW19" s="15"/>
      <c r="LX19" s="15"/>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15"/>
      <c r="OA19" s="15"/>
      <c r="OB19" s="15"/>
      <c r="OC19" s="15"/>
      <c r="OD19" s="15"/>
      <c r="OE19" s="15"/>
      <c r="OF19" s="15"/>
      <c r="OG19" s="15"/>
      <c r="OH19" s="15"/>
      <c r="OI19" s="15"/>
      <c r="OJ19" s="15"/>
      <c r="OK19" s="15"/>
      <c r="OL19" s="15"/>
      <c r="OM19" s="15"/>
      <c r="ON19" s="15"/>
      <c r="OO19" s="15"/>
      <c r="OP19" s="15"/>
      <c r="OQ19" s="15"/>
      <c r="OR19" s="15"/>
      <c r="OS19" s="15"/>
      <c r="OT19" s="15"/>
      <c r="OU19" s="15"/>
      <c r="OV19" s="15"/>
      <c r="OW19" s="15"/>
      <c r="OX19" s="15"/>
      <c r="OY19" s="15"/>
      <c r="OZ19" s="15"/>
      <c r="PA19" s="15"/>
      <c r="PB19" s="15"/>
      <c r="PC19" s="15"/>
      <c r="PD19" s="15"/>
      <c r="PE19" s="15"/>
      <c r="PF19" s="15"/>
      <c r="PG19" s="15"/>
      <c r="PH19" s="15"/>
      <c r="PI19" s="15"/>
      <c r="PJ19" s="15"/>
      <c r="PK19" s="15"/>
      <c r="PL19" s="15"/>
      <c r="PM19" s="15"/>
      <c r="PN19" s="15"/>
      <c r="PO19" s="15"/>
      <c r="PP19" s="15"/>
      <c r="PQ19" s="15"/>
      <c r="PR19" s="15"/>
      <c r="PS19" s="15"/>
      <c r="PT19" s="15"/>
      <c r="PU19" s="15"/>
      <c r="PV19" s="15"/>
      <c r="PW19" s="15"/>
      <c r="PX19" s="15"/>
      <c r="PY19" s="15"/>
      <c r="PZ19" s="15"/>
      <c r="QA19" s="15"/>
      <c r="QB19" s="15"/>
      <c r="QC19" s="15"/>
      <c r="QD19" s="15"/>
      <c r="QE19" s="15"/>
      <c r="QF19" s="15"/>
      <c r="QG19" s="15"/>
      <c r="QH19" s="15"/>
      <c r="QI19" s="15"/>
      <c r="QJ19" s="15"/>
      <c r="QK19" s="15"/>
      <c r="QL19" s="15"/>
      <c r="QM19" s="15"/>
      <c r="QN19" s="15"/>
      <c r="QO19" s="15"/>
      <c r="QP19" s="15"/>
      <c r="QQ19" s="15"/>
      <c r="QR19" s="15"/>
      <c r="QS19" s="15"/>
      <c r="QT19" s="15"/>
      <c r="QU19" s="15"/>
      <c r="QV19" s="15"/>
      <c r="QW19" s="15"/>
      <c r="QX19" s="15"/>
      <c r="QY19" s="15"/>
      <c r="QZ19" s="15"/>
      <c r="RA19" s="15"/>
      <c r="RB19" s="15"/>
      <c r="RC19" s="15"/>
      <c r="RD19" s="15"/>
      <c r="RE19" s="15"/>
      <c r="RF19" s="15"/>
      <c r="RG19" s="15"/>
      <c r="RH19" s="15"/>
      <c r="RI19" s="15"/>
      <c r="RJ19" s="15"/>
      <c r="RK19" s="15"/>
      <c r="RL19" s="15"/>
      <c r="RM19" s="15"/>
      <c r="RN19" s="15"/>
      <c r="RO19" s="15"/>
      <c r="RP19" s="15"/>
      <c r="RQ19" s="15"/>
      <c r="RR19" s="15"/>
      <c r="RS19" s="15"/>
      <c r="RT19" s="15"/>
      <c r="RU19" s="15"/>
      <c r="RV19" s="15"/>
      <c r="RW19" s="15"/>
      <c r="RX19" s="15"/>
      <c r="RY19" s="15"/>
      <c r="RZ19" s="15"/>
      <c r="SA19" s="15"/>
      <c r="SB19" s="15"/>
      <c r="SC19" s="15"/>
      <c r="SD19" s="15"/>
      <c r="SE19" s="15"/>
      <c r="SF19" s="15"/>
      <c r="SG19" s="15"/>
      <c r="SH19" s="15"/>
      <c r="SI19" s="15"/>
      <c r="SJ19" s="15"/>
      <c r="SK19" s="15"/>
      <c r="SL19" s="15"/>
      <c r="SM19" s="15"/>
      <c r="SN19" s="15"/>
      <c r="SO19" s="15"/>
      <c r="SP19" s="15"/>
      <c r="SQ19" s="15"/>
      <c r="SR19" s="15"/>
      <c r="SS19" s="15"/>
      <c r="ST19" s="15"/>
      <c r="SU19" s="15"/>
      <c r="SV19" s="15"/>
      <c r="SW19" s="15"/>
      <c r="SX19" s="15"/>
      <c r="SY19" s="15"/>
      <c r="SZ19" s="15"/>
      <c r="TA19" s="15"/>
      <c r="TB19" s="15"/>
      <c r="TC19" s="15"/>
      <c r="TD19" s="15"/>
      <c r="TE19" s="15"/>
      <c r="TF19" s="15"/>
      <c r="TG19" s="15"/>
      <c r="TH19" s="15"/>
      <c r="TI19" s="15"/>
      <c r="TJ19" s="15"/>
      <c r="TK19" s="15"/>
      <c r="TL19" s="15"/>
      <c r="TM19" s="15"/>
      <c r="TN19" s="15"/>
      <c r="TO19" s="15"/>
      <c r="TP19" s="15"/>
      <c r="TQ19" s="15"/>
      <c r="TR19" s="15"/>
      <c r="TS19" s="15"/>
      <c r="TT19" s="15"/>
      <c r="TU19" s="15"/>
      <c r="TV19" s="15"/>
      <c r="TW19" s="15"/>
      <c r="TX19" s="15"/>
      <c r="TY19" s="15"/>
      <c r="TZ19" s="15"/>
      <c r="UA19" s="15"/>
      <c r="UB19" s="15"/>
      <c r="UC19" s="15"/>
      <c r="UD19" s="15"/>
      <c r="UE19" s="15"/>
      <c r="UF19" s="15"/>
      <c r="UG19" s="15"/>
      <c r="UH19" s="15"/>
      <c r="UI19" s="15"/>
      <c r="UJ19" s="15"/>
      <c r="UK19" s="15"/>
      <c r="UL19" s="15"/>
      <c r="UM19" s="15"/>
      <c r="UN19" s="15"/>
      <c r="UO19" s="15"/>
      <c r="UP19" s="15"/>
      <c r="UQ19" s="15"/>
      <c r="UR19" s="15"/>
      <c r="US19" s="15"/>
      <c r="UT19" s="15"/>
      <c r="UU19" s="15"/>
      <c r="UV19" s="15"/>
      <c r="UW19" s="15"/>
      <c r="UX19" s="15"/>
      <c r="UY19" s="15"/>
      <c r="UZ19" s="15"/>
      <c r="VA19" s="15"/>
      <c r="VB19" s="15"/>
      <c r="VC19" s="15"/>
      <c r="VD19" s="15"/>
      <c r="VE19" s="15"/>
      <c r="VF19" s="15"/>
      <c r="VG19" s="15"/>
      <c r="VH19" s="15"/>
      <c r="VI19" s="15"/>
      <c r="VJ19" s="15"/>
      <c r="VK19" s="15"/>
      <c r="VL19" s="15"/>
      <c r="VM19" s="15"/>
      <c r="VN19" s="15"/>
      <c r="VO19" s="15"/>
      <c r="VP19" s="15"/>
      <c r="VQ19" s="15"/>
      <c r="VR19" s="15"/>
      <c r="VS19" s="15"/>
      <c r="VT19" s="15"/>
      <c r="VU19" s="15"/>
      <c r="VV19" s="15"/>
      <c r="VW19" s="15"/>
      <c r="VX19" s="15"/>
      <c r="VY19" s="15"/>
      <c r="VZ19" s="15"/>
      <c r="WA19" s="15"/>
      <c r="WB19" s="15"/>
      <c r="WC19" s="15"/>
      <c r="WD19" s="15"/>
      <c r="WE19" s="15"/>
      <c r="WF19" s="15"/>
      <c r="WG19" s="15"/>
      <c r="WH19" s="15"/>
      <c r="WI19" s="15"/>
      <c r="WJ19" s="15"/>
      <c r="WK19" s="15"/>
      <c r="WL19" s="15"/>
      <c r="WM19" s="15"/>
      <c r="WN19" s="15"/>
      <c r="WO19" s="15"/>
      <c r="WP19" s="15"/>
      <c r="WQ19" s="15"/>
      <c r="WR19" s="15"/>
      <c r="WS19" s="15"/>
      <c r="WT19" s="15"/>
      <c r="WU19" s="15"/>
      <c r="WV19" s="15"/>
      <c r="WW19" s="15"/>
      <c r="WX19" s="15"/>
      <c r="WY19" s="15"/>
      <c r="WZ19" s="15"/>
      <c r="XA19" s="15"/>
      <c r="XB19" s="15"/>
      <c r="XC19" s="15"/>
      <c r="XD19" s="15"/>
      <c r="XE19" s="15"/>
      <c r="XF19" s="15"/>
      <c r="XG19" s="15"/>
      <c r="XH19" s="15"/>
      <c r="XI19" s="15"/>
      <c r="XJ19" s="15"/>
      <c r="XK19" s="15"/>
      <c r="XL19" s="15"/>
      <c r="XM19" s="15"/>
      <c r="XN19" s="15"/>
      <c r="XO19" s="15"/>
      <c r="XP19" s="15"/>
      <c r="XQ19" s="15"/>
      <c r="XR19" s="15"/>
      <c r="XS19" s="15"/>
      <c r="XT19" s="15"/>
      <c r="XU19" s="15"/>
      <c r="XV19" s="15"/>
      <c r="XW19" s="15"/>
      <c r="XX19" s="15"/>
      <c r="XY19" s="15"/>
      <c r="XZ19" s="15"/>
      <c r="YA19" s="15"/>
      <c r="YB19" s="15"/>
      <c r="YC19" s="15"/>
      <c r="YD19" s="15"/>
      <c r="YE19" s="15"/>
      <c r="YF19" s="15"/>
      <c r="YG19" s="15"/>
      <c r="YH19" s="15"/>
      <c r="YI19" s="15"/>
      <c r="YJ19" s="15"/>
      <c r="YK19" s="15"/>
      <c r="YL19" s="15"/>
      <c r="YM19" s="15"/>
      <c r="YN19" s="15"/>
      <c r="YO19" s="15"/>
      <c r="YP19" s="15"/>
      <c r="YQ19" s="15"/>
      <c r="YR19" s="15"/>
      <c r="YS19" s="15"/>
      <c r="YT19" s="15"/>
      <c r="YU19" s="15"/>
      <c r="YV19" s="15"/>
      <c r="YW19" s="15"/>
      <c r="YX19" s="15"/>
      <c r="YY19" s="15"/>
      <c r="YZ19" s="15"/>
      <c r="ZA19" s="15"/>
      <c r="ZB19" s="15"/>
      <c r="ZC19" s="15"/>
      <c r="ZD19" s="15"/>
      <c r="ZE19" s="15"/>
      <c r="ZF19" s="15"/>
      <c r="ZG19" s="15"/>
      <c r="ZH19" s="15"/>
      <c r="ZI19" s="15"/>
      <c r="ZJ19" s="15"/>
      <c r="ZK19" s="15"/>
      <c r="ZL19" s="15"/>
      <c r="ZM19" s="15"/>
      <c r="ZN19" s="15"/>
      <c r="ZO19" s="15"/>
      <c r="ZP19" s="15"/>
      <c r="ZQ19" s="15"/>
      <c r="ZR19" s="15"/>
      <c r="ZS19" s="15"/>
      <c r="ZT19" s="15"/>
      <c r="ZU19" s="15"/>
      <c r="ZV19" s="15"/>
      <c r="ZW19" s="15"/>
      <c r="ZX19" s="15"/>
      <c r="ZY19" s="15"/>
      <c r="ZZ19" s="15"/>
      <c r="AAA19" s="15"/>
      <c r="AAB19" s="15"/>
      <c r="AAC19" s="15"/>
      <c r="AAD19" s="15"/>
      <c r="AAE19" s="15"/>
      <c r="AAF19" s="15"/>
      <c r="AAG19" s="15"/>
      <c r="AAH19" s="15"/>
      <c r="AAI19" s="15"/>
      <c r="AAJ19" s="15"/>
      <c r="AAK19" s="15"/>
      <c r="AAL19" s="15"/>
      <c r="AAM19" s="15"/>
      <c r="AAN19" s="15"/>
      <c r="AAO19" s="15"/>
      <c r="AAP19" s="15"/>
      <c r="AAQ19" s="15"/>
      <c r="AAR19" s="15"/>
      <c r="AAS19" s="15"/>
      <c r="AAT19" s="15"/>
      <c r="AAU19" s="15"/>
      <c r="AAV19" s="15"/>
      <c r="AAW19" s="15"/>
      <c r="AAX19" s="15"/>
      <c r="AAY19" s="15"/>
      <c r="AAZ19" s="15"/>
      <c r="ABA19" s="15"/>
      <c r="ABB19" s="15"/>
      <c r="ABC19" s="15"/>
      <c r="ABD19" s="15"/>
      <c r="ABE19" s="15"/>
      <c r="ABF19" s="15"/>
      <c r="ABG19" s="15"/>
      <c r="ABH19" s="15"/>
      <c r="ABI19" s="15"/>
      <c r="ABJ19" s="15"/>
      <c r="ABK19" s="15"/>
      <c r="ABL19" s="15"/>
      <c r="ABM19" s="15"/>
      <c r="ABN19" s="15"/>
      <c r="ABO19" s="15"/>
      <c r="ABP19" s="15"/>
      <c r="ABQ19" s="15"/>
      <c r="ABR19" s="15"/>
      <c r="ABS19" s="15"/>
      <c r="ABT19" s="15"/>
      <c r="ABU19" s="15"/>
      <c r="ABV19" s="15"/>
      <c r="ABW19" s="15"/>
      <c r="ABX19" s="15"/>
      <c r="ABY19" s="15"/>
      <c r="ABZ19" s="15"/>
      <c r="ACA19" s="15"/>
      <c r="ACB19" s="15"/>
      <c r="ACC19" s="15"/>
      <c r="ACD19" s="15"/>
      <c r="ACE19" s="15"/>
      <c r="ACF19" s="15"/>
      <c r="ACG19" s="15"/>
      <c r="ACH19" s="15"/>
      <c r="ACI19" s="15"/>
      <c r="ACJ19" s="15"/>
      <c r="ACK19" s="15"/>
      <c r="ACL19" s="15"/>
      <c r="ACM19" s="15"/>
      <c r="ACN19" s="15"/>
      <c r="ACO19" s="15"/>
      <c r="ACP19" s="15"/>
      <c r="ACQ19" s="15"/>
      <c r="ACR19" s="15"/>
      <c r="ACS19" s="15"/>
      <c r="ACT19" s="15"/>
      <c r="ACU19" s="15"/>
      <c r="ACV19" s="15"/>
      <c r="ACW19" s="15"/>
      <c r="ACX19" s="15"/>
      <c r="ACY19" s="15"/>
      <c r="ACZ19" s="15"/>
      <c r="ADA19" s="15"/>
      <c r="ADB19" s="15"/>
      <c r="ADC19" s="15"/>
      <c r="ADD19" s="15"/>
      <c r="ADE19" s="15"/>
      <c r="ADF19" s="15"/>
      <c r="ADG19" s="15"/>
      <c r="ADH19" s="15"/>
      <c r="ADI19" s="15"/>
      <c r="ADJ19" s="15"/>
      <c r="ADK19" s="15"/>
      <c r="ADL19" s="15"/>
      <c r="ADM19" s="15"/>
      <c r="ADN19" s="15"/>
      <c r="ADO19" s="15"/>
      <c r="ADP19" s="15"/>
      <c r="ADQ19" s="15"/>
      <c r="ADR19" s="15"/>
      <c r="ADS19" s="15"/>
      <c r="ADT19" s="15"/>
      <c r="ADU19" s="15"/>
      <c r="ADV19" s="15"/>
      <c r="ADW19" s="15"/>
      <c r="ADX19" s="15"/>
      <c r="ADY19" s="15"/>
      <c r="ADZ19" s="15"/>
      <c r="AEA19" s="15"/>
      <c r="AEB19" s="15"/>
      <c r="AEC19" s="15"/>
      <c r="AED19" s="15"/>
      <c r="AEE19" s="15"/>
      <c r="AEF19" s="15"/>
      <c r="AEG19" s="15"/>
      <c r="AEH19" s="15"/>
      <c r="AEI19" s="15"/>
      <c r="AEJ19" s="15"/>
      <c r="AEK19" s="15"/>
      <c r="AEL19" s="15"/>
      <c r="AEM19" s="15"/>
      <c r="AEN19" s="15"/>
      <c r="AEO19" s="15"/>
      <c r="AEP19" s="15"/>
      <c r="AEQ19" s="15"/>
      <c r="AER19" s="15"/>
      <c r="AES19" s="15"/>
      <c r="AET19" s="15"/>
      <c r="AEU19" s="15"/>
      <c r="AEV19" s="15"/>
      <c r="AEW19" s="15"/>
      <c r="AEX19" s="15"/>
      <c r="AEY19" s="15"/>
      <c r="AEZ19" s="15"/>
      <c r="AFA19" s="15"/>
      <c r="AFB19" s="15"/>
      <c r="AFC19" s="15"/>
      <c r="AFD19" s="15"/>
      <c r="AFE19" s="15"/>
      <c r="AFF19" s="15"/>
      <c r="AFG19" s="15"/>
      <c r="AFH19" s="15"/>
      <c r="AFI19" s="15"/>
      <c r="AFJ19" s="15"/>
      <c r="AFK19" s="15"/>
      <c r="AFL19" s="15"/>
      <c r="AFM19" s="15"/>
      <c r="AFN19" s="15"/>
      <c r="AFO19" s="15"/>
      <c r="AFP19" s="15"/>
      <c r="AFQ19" s="15"/>
      <c r="AFR19" s="15"/>
      <c r="AFS19" s="15"/>
      <c r="AFT19" s="15"/>
      <c r="AFU19" s="15"/>
      <c r="AFV19" s="15"/>
      <c r="AFW19" s="15"/>
      <c r="AFX19" s="15"/>
      <c r="AFY19" s="15"/>
      <c r="AFZ19" s="15"/>
      <c r="AGA19" s="15"/>
      <c r="AGB19" s="15"/>
      <c r="AGC19" s="15"/>
      <c r="AGD19" s="15"/>
      <c r="AGE19" s="15"/>
      <c r="AGF19" s="15"/>
      <c r="AGG19" s="15"/>
      <c r="AGH19" s="15"/>
      <c r="AGI19" s="15"/>
      <c r="AGJ19" s="15"/>
      <c r="AGK19" s="15"/>
      <c r="AGL19" s="15"/>
      <c r="AGM19" s="15"/>
      <c r="AGN19" s="15"/>
      <c r="AGO19" s="15"/>
      <c r="AGP19" s="15"/>
      <c r="AGQ19" s="15"/>
      <c r="AGR19" s="15"/>
      <c r="AGS19" s="15"/>
      <c r="AGT19" s="15"/>
      <c r="AGU19" s="15"/>
      <c r="AGV19" s="15"/>
      <c r="AGW19" s="15"/>
      <c r="AGX19" s="15"/>
      <c r="AGY19" s="15"/>
      <c r="AGZ19" s="15"/>
      <c r="AHA19" s="15"/>
      <c r="AHB19" s="15"/>
      <c r="AHC19" s="15"/>
      <c r="AHD19" s="15"/>
      <c r="AHE19" s="15"/>
      <c r="AHF19" s="15"/>
      <c r="AHG19" s="15"/>
      <c r="AHH19" s="15"/>
      <c r="AHI19" s="15"/>
      <c r="AHJ19" s="15"/>
      <c r="AHK19" s="15"/>
      <c r="AHL19" s="15"/>
      <c r="AHM19" s="15"/>
      <c r="AHN19" s="15"/>
      <c r="AHO19" s="15"/>
      <c r="AHP19" s="15"/>
      <c r="AHQ19" s="15"/>
      <c r="AHR19" s="15"/>
      <c r="AHS19" s="15"/>
      <c r="AHT19" s="15"/>
      <c r="AHU19" s="15"/>
      <c r="AHV19" s="15"/>
      <c r="AHW19" s="15"/>
      <c r="AHX19" s="15"/>
      <c r="AHY19" s="15"/>
      <c r="AHZ19" s="15"/>
      <c r="AIA19" s="15"/>
      <c r="AIB19" s="15"/>
      <c r="AIC19" s="15"/>
      <c r="AID19" s="15"/>
      <c r="AIE19" s="15"/>
      <c r="AIF19" s="15"/>
      <c r="AIG19" s="15"/>
      <c r="AIH19" s="15"/>
      <c r="AII19" s="15"/>
      <c r="AIJ19" s="15"/>
      <c r="AIK19" s="15"/>
      <c r="AIL19" s="15"/>
      <c r="AIM19" s="15"/>
      <c r="AIN19" s="15"/>
      <c r="AIO19" s="15"/>
      <c r="AIP19" s="15"/>
      <c r="AIQ19" s="15"/>
      <c r="AIR19" s="15"/>
      <c r="AIS19" s="15"/>
      <c r="AIT19" s="15"/>
      <c r="AIU19" s="15"/>
      <c r="AIV19" s="15"/>
      <c r="AIW19" s="15"/>
      <c r="AIX19" s="15"/>
      <c r="AIY19" s="15"/>
      <c r="AIZ19" s="15"/>
      <c r="AJA19" s="15"/>
      <c r="AJB19" s="15"/>
      <c r="AJC19" s="15"/>
      <c r="AJD19" s="15"/>
      <c r="AJE19" s="15"/>
      <c r="AJF19" s="15"/>
      <c r="AJG19" s="15"/>
      <c r="AJH19" s="15"/>
      <c r="AJI19" s="15"/>
      <c r="AJJ19" s="15"/>
      <c r="AJK19" s="15"/>
      <c r="AJL19" s="15"/>
      <c r="AJM19" s="15"/>
      <c r="AJN19" s="15"/>
      <c r="AJO19" s="15"/>
      <c r="AJP19" s="15"/>
      <c r="AJQ19" s="15"/>
      <c r="AJR19" s="15"/>
      <c r="AJS19" s="15"/>
      <c r="AJT19" s="15"/>
      <c r="AJU19" s="15"/>
      <c r="AJV19" s="15"/>
      <c r="AJW19" s="15"/>
      <c r="AJX19" s="15"/>
      <c r="AJY19" s="15"/>
      <c r="AJZ19" s="15"/>
      <c r="AKA19" s="15"/>
      <c r="AKB19" s="15"/>
      <c r="AKC19" s="15"/>
      <c r="AKD19" s="15"/>
      <c r="AKE19" s="15"/>
      <c r="AKF19" s="15"/>
      <c r="AKG19" s="15"/>
      <c r="AKH19" s="15"/>
      <c r="AKI19" s="15"/>
      <c r="AKJ19" s="15"/>
      <c r="AKK19" s="15"/>
      <c r="AKL19" s="15"/>
      <c r="AKM19" s="15"/>
      <c r="AKN19" s="15"/>
      <c r="AKO19" s="15"/>
      <c r="AKP19" s="15"/>
      <c r="AKQ19" s="15"/>
      <c r="AKR19" s="15"/>
      <c r="AKS19" s="15"/>
      <c r="AKT19" s="15"/>
      <c r="AKU19" s="15"/>
      <c r="AKV19" s="15"/>
      <c r="AKW19" s="15"/>
      <c r="AKX19" s="15"/>
      <c r="AKY19" s="15"/>
      <c r="AKZ19" s="15"/>
      <c r="ALA19" s="15"/>
      <c r="ALB19" s="15"/>
      <c r="ALC19" s="15"/>
      <c r="ALD19" s="15"/>
      <c r="ALE19" s="15"/>
      <c r="ALF19" s="15"/>
      <c r="ALG19" s="15"/>
      <c r="ALH19" s="15"/>
      <c r="ALI19" s="15"/>
      <c r="ALJ19" s="15"/>
      <c r="ALK19" s="15"/>
      <c r="ALL19" s="15"/>
      <c r="ALM19" s="15"/>
      <c r="ALN19" s="15"/>
      <c r="ALO19" s="15"/>
      <c r="ALP19" s="15"/>
      <c r="ALQ19" s="15"/>
      <c r="ALR19" s="15"/>
      <c r="ALS19" s="15"/>
      <c r="ALT19" s="15"/>
      <c r="ALU19" s="15"/>
      <c r="ALV19" s="15"/>
      <c r="ALW19" s="15"/>
      <c r="ALX19" s="15"/>
      <c r="ALY19" s="15"/>
      <c r="ALZ19" s="15"/>
      <c r="AMA19" s="15"/>
      <c r="AMB19" s="15"/>
      <c r="AMC19" s="15"/>
      <c r="AMD19" s="15"/>
      <c r="AME19" s="15"/>
      <c r="AMF19" s="15"/>
      <c r="AMG19" s="15"/>
      <c r="AMH19" s="15"/>
      <c r="AMI19" s="15"/>
      <c r="AMJ19" s="15"/>
      <c r="AMK19" s="15"/>
      <c r="AML19" s="15"/>
      <c r="AMM19" s="15"/>
      <c r="AMN19" s="15"/>
      <c r="AMO19" s="15"/>
      <c r="AMP19" s="15"/>
      <c r="AMQ19" s="15"/>
      <c r="AMR19" s="15"/>
      <c r="AMS19" s="15"/>
      <c r="AMT19" s="15"/>
      <c r="AMU19" s="15"/>
      <c r="AMV19" s="15"/>
      <c r="AMW19" s="15"/>
      <c r="AMX19" s="15"/>
      <c r="AMY19" s="15"/>
      <c r="AMZ19" s="15"/>
      <c r="ANA19" s="15"/>
      <c r="ANB19" s="15"/>
      <c r="ANC19" s="15"/>
      <c r="AND19" s="15"/>
      <c r="ANE19" s="15"/>
      <c r="ANF19" s="15"/>
      <c r="ANG19" s="15"/>
      <c r="ANH19" s="15"/>
      <c r="ANI19" s="15"/>
      <c r="ANJ19" s="15"/>
      <c r="ANK19" s="15"/>
      <c r="ANL19" s="15"/>
      <c r="ANM19" s="15"/>
      <c r="ANN19" s="15"/>
      <c r="ANO19" s="15"/>
      <c r="ANP19" s="15"/>
      <c r="ANQ19" s="15"/>
      <c r="ANR19" s="15"/>
      <c r="ANS19" s="15"/>
      <c r="ANT19" s="15"/>
      <c r="ANU19" s="15"/>
      <c r="ANV19" s="15"/>
      <c r="ANW19" s="15"/>
      <c r="ANX19" s="15"/>
      <c r="ANY19" s="15"/>
      <c r="ANZ19" s="15"/>
      <c r="AOA19" s="15"/>
      <c r="AOB19" s="15"/>
      <c r="AOC19" s="15"/>
      <c r="AOD19" s="15"/>
      <c r="AOE19" s="15"/>
      <c r="AOF19" s="15"/>
      <c r="AOG19" s="15"/>
      <c r="AOH19" s="15"/>
      <c r="AOI19" s="15"/>
      <c r="AOJ19" s="15"/>
      <c r="AOK19" s="15"/>
      <c r="AOL19" s="15"/>
      <c r="AOM19" s="15"/>
      <c r="AON19" s="15"/>
      <c r="AOO19" s="15"/>
      <c r="AOP19" s="15"/>
      <c r="AOQ19" s="15"/>
      <c r="AOR19" s="15"/>
      <c r="AOS19" s="15"/>
      <c r="AOT19" s="15"/>
      <c r="AOU19" s="15"/>
      <c r="AOV19" s="15"/>
      <c r="AOW19" s="15"/>
      <c r="AOX19" s="15"/>
      <c r="AOY19" s="15"/>
      <c r="AOZ19" s="15"/>
      <c r="APA19" s="15"/>
      <c r="APB19" s="15"/>
      <c r="APC19" s="15"/>
      <c r="APD19" s="15"/>
      <c r="APE19" s="15"/>
      <c r="APF19" s="15"/>
      <c r="APG19" s="15"/>
      <c r="APH19" s="15"/>
      <c r="API19" s="15"/>
      <c r="APJ19" s="15"/>
      <c r="APK19" s="15"/>
      <c r="APL19" s="15"/>
      <c r="APM19" s="15"/>
      <c r="APN19" s="15"/>
      <c r="APO19" s="15"/>
      <c r="APP19" s="15"/>
      <c r="APQ19" s="15"/>
      <c r="APR19" s="15"/>
      <c r="APS19" s="15"/>
      <c r="APT19" s="15"/>
      <c r="APU19" s="15"/>
      <c r="APV19" s="15"/>
      <c r="APW19" s="15"/>
      <c r="APX19" s="15"/>
      <c r="APY19" s="15"/>
      <c r="APZ19" s="15"/>
      <c r="AQA19" s="15"/>
      <c r="AQB19" s="15"/>
      <c r="AQC19" s="15"/>
      <c r="AQD19" s="15"/>
      <c r="AQE19" s="15"/>
      <c r="AQF19" s="15"/>
      <c r="AQG19" s="15"/>
      <c r="AQH19" s="15"/>
      <c r="AQI19" s="15"/>
      <c r="AQJ19" s="15"/>
      <c r="AQK19" s="15"/>
      <c r="AQL19" s="15"/>
      <c r="AQM19" s="15"/>
      <c r="AQN19" s="15"/>
      <c r="AQO19" s="15"/>
      <c r="AQP19" s="15"/>
      <c r="AQQ19" s="15"/>
      <c r="AQR19" s="15"/>
      <c r="AQS19" s="15"/>
      <c r="AQT19" s="15"/>
      <c r="AQU19" s="15"/>
      <c r="AQV19" s="15"/>
      <c r="AQW19" s="15"/>
      <c r="AQX19" s="15"/>
      <c r="AQY19" s="15"/>
      <c r="AQZ19" s="15"/>
      <c r="ARA19" s="15"/>
      <c r="ARB19" s="15"/>
      <c r="ARC19" s="15"/>
      <c r="ARD19" s="15"/>
      <c r="ARE19" s="15"/>
      <c r="ARF19" s="15"/>
      <c r="ARG19" s="15"/>
      <c r="ARH19" s="15"/>
      <c r="ARI19" s="15"/>
      <c r="ARJ19" s="15"/>
      <c r="ARK19" s="15"/>
      <c r="ARL19" s="15"/>
      <c r="ARM19" s="15"/>
      <c r="ARN19" s="15"/>
      <c r="ARO19" s="15"/>
      <c r="ARP19" s="15"/>
      <c r="ARQ19" s="15"/>
      <c r="ARR19" s="15"/>
      <c r="ARS19" s="15"/>
      <c r="ART19" s="15"/>
      <c r="ARU19" s="15"/>
      <c r="ARV19" s="15"/>
      <c r="ARW19" s="15"/>
      <c r="ARX19" s="15"/>
      <c r="ARY19" s="15"/>
      <c r="ARZ19" s="15"/>
      <c r="ASA19" s="15"/>
      <c r="ASB19" s="15"/>
      <c r="ASC19" s="15"/>
      <c r="ASD19" s="15"/>
      <c r="ASE19" s="15"/>
      <c r="ASF19" s="15"/>
      <c r="ASG19" s="15"/>
      <c r="ASH19" s="15"/>
      <c r="ASI19" s="15"/>
      <c r="ASJ19" s="15"/>
      <c r="ASK19" s="15"/>
      <c r="ASL19" s="15"/>
      <c r="ASM19" s="15"/>
      <c r="ASN19" s="15"/>
      <c r="ASO19" s="15"/>
      <c r="ASP19" s="15"/>
      <c r="ASQ19" s="15"/>
      <c r="ASR19" s="15"/>
      <c r="ASS19" s="15"/>
      <c r="AST19" s="15"/>
      <c r="ASU19" s="15"/>
      <c r="ASV19" s="15"/>
      <c r="ASW19" s="15"/>
      <c r="ASX19" s="15"/>
      <c r="ASY19" s="15"/>
      <c r="ASZ19" s="15"/>
      <c r="ATA19" s="15"/>
      <c r="ATB19" s="15"/>
      <c r="ATC19" s="15"/>
      <c r="ATD19" s="15"/>
      <c r="ATE19" s="15"/>
      <c r="ATF19" s="15"/>
      <c r="ATG19" s="15"/>
      <c r="ATH19" s="15"/>
      <c r="ATI19" s="15"/>
      <c r="ATJ19" s="15"/>
      <c r="ATK19" s="15"/>
      <c r="ATL19" s="15"/>
      <c r="ATM19" s="15"/>
      <c r="ATN19" s="15"/>
      <c r="ATO19" s="15"/>
      <c r="ATP19" s="15"/>
      <c r="ATQ19" s="15"/>
      <c r="ATR19" s="15"/>
      <c r="ATS19" s="15"/>
      <c r="ATT19" s="15"/>
      <c r="ATU19" s="15"/>
      <c r="ATV19" s="15"/>
      <c r="ATW19" s="15"/>
      <c r="ATX19" s="15"/>
      <c r="ATY19" s="15"/>
      <c r="ATZ19" s="15"/>
      <c r="AUA19" s="15"/>
      <c r="AUB19" s="15"/>
      <c r="AUC19" s="15"/>
      <c r="AUD19" s="15"/>
      <c r="AUE19" s="15"/>
      <c r="AUF19" s="15"/>
      <c r="AUG19" s="15"/>
      <c r="AUH19" s="15"/>
      <c r="AUI19" s="15"/>
      <c r="AUJ19" s="15"/>
      <c r="AUK19" s="15"/>
      <c r="AUL19" s="15"/>
      <c r="AUM19" s="15"/>
      <c r="AUN19" s="15"/>
      <c r="AUO19" s="15"/>
      <c r="AUP19" s="15"/>
      <c r="AUQ19" s="15"/>
      <c r="AUR19" s="15"/>
      <c r="AUS19" s="15"/>
      <c r="AUT19" s="15"/>
      <c r="AUU19" s="15"/>
      <c r="AUV19" s="15"/>
      <c r="AUW19" s="15"/>
      <c r="AUX19" s="15"/>
      <c r="AUY19" s="15"/>
      <c r="AUZ19" s="15"/>
      <c r="AVA19" s="15"/>
      <c r="AVB19" s="15"/>
      <c r="AVC19" s="15"/>
      <c r="AVD19" s="15"/>
      <c r="AVE19" s="15"/>
      <c r="AVF19" s="15"/>
      <c r="AVG19" s="15"/>
      <c r="AVH19" s="15"/>
      <c r="AVI19" s="15"/>
      <c r="AVJ19" s="15"/>
      <c r="AVK19" s="15"/>
      <c r="AVL19" s="15"/>
      <c r="AVM19" s="15"/>
      <c r="AVN19" s="15"/>
      <c r="AVO19" s="15"/>
      <c r="AVP19" s="15"/>
      <c r="AVQ19" s="15"/>
      <c r="AVR19" s="15"/>
      <c r="AVS19" s="15"/>
      <c r="AVT19" s="15"/>
      <c r="AVU19" s="15"/>
      <c r="AVV19" s="15"/>
      <c r="AVW19" s="15"/>
      <c r="AVX19" s="15"/>
      <c r="AVY19" s="15"/>
      <c r="AVZ19" s="15"/>
      <c r="AWA19" s="15"/>
      <c r="AWB19" s="15"/>
      <c r="AWC19" s="15"/>
      <c r="AWD19" s="15"/>
      <c r="AWE19" s="15"/>
      <c r="AWF19" s="15"/>
      <c r="AWG19" s="15"/>
      <c r="AWH19" s="15"/>
      <c r="AWI19" s="15"/>
      <c r="AWJ19" s="15"/>
      <c r="AWK19" s="15"/>
      <c r="AWL19" s="15"/>
      <c r="AWM19" s="15"/>
      <c r="AWN19" s="15"/>
      <c r="AWO19" s="15"/>
      <c r="AWP19" s="15"/>
      <c r="AWQ19" s="15"/>
      <c r="AWR19" s="15"/>
      <c r="AWS19" s="15"/>
      <c r="AWT19" s="15"/>
      <c r="AWU19" s="15"/>
      <c r="AWV19" s="15"/>
      <c r="AWW19" s="15"/>
      <c r="AWX19" s="15"/>
      <c r="AWY19" s="15"/>
      <c r="AWZ19" s="15"/>
      <c r="AXA19" s="15"/>
      <c r="AXB19" s="15"/>
      <c r="AXC19" s="15"/>
      <c r="AXD19" s="15"/>
      <c r="AXE19" s="15"/>
      <c r="AXF19" s="15"/>
      <c r="AXG19" s="15"/>
      <c r="AXH19" s="15"/>
      <c r="AXI19" s="15"/>
      <c r="AXJ19" s="15"/>
      <c r="AXK19" s="15"/>
      <c r="AXL19" s="15"/>
      <c r="AXM19" s="15"/>
      <c r="AXN19" s="15"/>
      <c r="AXO19" s="15"/>
      <c r="AXP19" s="15"/>
      <c r="AXQ19" s="15"/>
      <c r="AXR19" s="15"/>
      <c r="AXS19" s="15"/>
      <c r="AXT19" s="15"/>
      <c r="AXU19" s="15"/>
      <c r="AXV19" s="15"/>
      <c r="AXW19" s="15"/>
      <c r="AXX19" s="15"/>
      <c r="AXY19" s="15"/>
      <c r="AXZ19" s="15"/>
      <c r="AYA19" s="15"/>
      <c r="AYB19" s="15"/>
      <c r="AYC19" s="15"/>
      <c r="AYD19" s="15"/>
      <c r="AYE19" s="15"/>
      <c r="AYF19" s="15"/>
      <c r="AYG19" s="15"/>
      <c r="AYH19" s="15"/>
      <c r="AYI19" s="15"/>
      <c r="AYJ19" s="15"/>
      <c r="AYK19" s="15"/>
      <c r="AYL19" s="15"/>
      <c r="AYM19" s="15"/>
      <c r="AYN19" s="15"/>
      <c r="AYO19" s="15"/>
      <c r="AYP19" s="15"/>
      <c r="AYQ19" s="15"/>
      <c r="AYR19" s="15"/>
      <c r="AYS19" s="15"/>
      <c r="AYT19" s="15"/>
      <c r="AYU19" s="15"/>
      <c r="AYV19" s="15"/>
      <c r="AYW19" s="15"/>
      <c r="AYX19" s="15"/>
      <c r="AYY19" s="15"/>
      <c r="AYZ19" s="15"/>
      <c r="AZA19" s="15"/>
      <c r="AZB19" s="15"/>
      <c r="AZC19" s="15"/>
      <c r="AZD19" s="15"/>
      <c r="AZE19" s="15"/>
      <c r="AZF19" s="15"/>
      <c r="AZG19" s="15"/>
      <c r="AZH19" s="15"/>
      <c r="AZI19" s="15"/>
      <c r="AZJ19" s="15"/>
      <c r="AZK19" s="15"/>
      <c r="AZL19" s="15"/>
      <c r="AZM19" s="15"/>
      <c r="AZN19" s="15"/>
      <c r="AZO19" s="15"/>
      <c r="AZP19" s="15"/>
      <c r="AZQ19" s="15"/>
      <c r="AZR19" s="15"/>
      <c r="AZS19" s="15"/>
      <c r="AZT19" s="15"/>
      <c r="AZU19" s="15"/>
      <c r="AZV19" s="15"/>
      <c r="AZW19" s="15"/>
      <c r="AZX19" s="15"/>
      <c r="AZY19" s="15"/>
      <c r="AZZ19" s="15"/>
      <c r="BAA19" s="15"/>
      <c r="BAB19" s="15"/>
      <c r="BAC19" s="15"/>
      <c r="BAD19" s="15"/>
      <c r="BAE19" s="15"/>
      <c r="BAF19" s="15"/>
      <c r="BAG19" s="15"/>
      <c r="BAH19" s="15"/>
      <c r="BAI19" s="15"/>
      <c r="BAJ19" s="15"/>
      <c r="BAK19" s="15"/>
      <c r="BAL19" s="15"/>
      <c r="BAM19" s="15"/>
      <c r="BAN19" s="15"/>
      <c r="BAO19" s="15"/>
      <c r="BAP19" s="15"/>
      <c r="BAQ19" s="15"/>
      <c r="BAR19" s="15"/>
      <c r="BAS19" s="15"/>
      <c r="BAT19" s="15"/>
      <c r="BAU19" s="15"/>
      <c r="BAV19" s="15"/>
      <c r="BAW19" s="15"/>
      <c r="BAX19" s="15"/>
      <c r="BAY19" s="15"/>
      <c r="BAZ19" s="15"/>
      <c r="BBA19" s="15"/>
      <c r="BBB19" s="15"/>
      <c r="BBC19" s="15"/>
      <c r="BBD19" s="15"/>
      <c r="BBE19" s="15"/>
      <c r="BBF19" s="15"/>
      <c r="BBG19" s="15"/>
      <c r="BBH19" s="15"/>
      <c r="BBI19" s="15"/>
      <c r="BBJ19" s="15"/>
      <c r="BBK19" s="15"/>
      <c r="BBL19" s="15"/>
      <c r="BBM19" s="15"/>
      <c r="BBN19" s="15"/>
      <c r="BBO19" s="15"/>
      <c r="BBP19" s="15"/>
      <c r="BBQ19" s="15"/>
      <c r="BBR19" s="15"/>
      <c r="BBS19" s="15"/>
      <c r="BBT19" s="15"/>
      <c r="BBU19" s="15"/>
      <c r="BBV19" s="15"/>
      <c r="BBW19" s="15"/>
      <c r="BBX19" s="15"/>
      <c r="BBY19" s="15"/>
      <c r="BBZ19" s="15"/>
      <c r="BCA19" s="15"/>
      <c r="BCB19" s="15"/>
      <c r="BCC19" s="15"/>
      <c r="BCD19" s="15"/>
      <c r="BCE19" s="15"/>
      <c r="BCF19" s="15"/>
      <c r="BCG19" s="15"/>
      <c r="BCH19" s="15"/>
      <c r="BCI19" s="15"/>
      <c r="BCJ19" s="15"/>
      <c r="BCK19" s="15"/>
      <c r="BCL19" s="15"/>
      <c r="BCM19" s="15"/>
      <c r="BCN19" s="15"/>
      <c r="BCO19" s="15"/>
      <c r="BCP19" s="15"/>
      <c r="BCQ19" s="15"/>
      <c r="BCR19" s="15"/>
      <c r="BCS19" s="15"/>
      <c r="BCT19" s="15"/>
      <c r="BCU19" s="15"/>
      <c r="BCV19" s="15"/>
      <c r="BCW19" s="15"/>
      <c r="BCX19" s="15"/>
      <c r="BCY19" s="15"/>
      <c r="BCZ19" s="15"/>
      <c r="BDA19" s="15"/>
      <c r="BDB19" s="15"/>
      <c r="BDC19" s="15"/>
      <c r="BDD19" s="15"/>
      <c r="BDE19" s="15"/>
      <c r="BDF19" s="15"/>
      <c r="BDG19" s="15"/>
      <c r="BDH19" s="15"/>
      <c r="BDI19" s="15"/>
      <c r="BDJ19" s="15"/>
      <c r="BDK19" s="15"/>
      <c r="BDL19" s="15"/>
      <c r="BDM19" s="15"/>
      <c r="BDN19" s="15"/>
      <c r="BDO19" s="15"/>
      <c r="BDP19" s="15"/>
      <c r="BDQ19" s="15"/>
      <c r="BDR19" s="15"/>
      <c r="BDS19" s="15"/>
      <c r="BDT19" s="15"/>
      <c r="BDU19" s="15"/>
      <c r="BDV19" s="15"/>
      <c r="BDW19" s="15"/>
      <c r="BDX19" s="15"/>
      <c r="BDY19" s="15"/>
      <c r="BDZ19" s="15"/>
      <c r="BEA19" s="15"/>
      <c r="BEB19" s="15"/>
      <c r="BEC19" s="15"/>
      <c r="BED19" s="15"/>
      <c r="BEE19" s="15"/>
      <c r="BEF19" s="15"/>
      <c r="BEG19" s="15"/>
      <c r="BEH19" s="15"/>
      <c r="BEI19" s="15"/>
      <c r="BEJ19" s="15"/>
      <c r="BEK19" s="15"/>
      <c r="BEL19" s="15"/>
      <c r="BEM19" s="15"/>
      <c r="BEN19" s="15"/>
      <c r="BEO19" s="15"/>
      <c r="BEP19" s="15"/>
      <c r="BEQ19" s="15"/>
      <c r="BER19" s="15"/>
      <c r="BES19" s="15"/>
      <c r="BET19" s="15"/>
      <c r="BEU19" s="15"/>
      <c r="BEV19" s="15"/>
      <c r="BEW19" s="15"/>
      <c r="BEX19" s="15"/>
      <c r="BEY19" s="15"/>
      <c r="BEZ19" s="15"/>
      <c r="BFA19" s="15"/>
      <c r="BFB19" s="15"/>
      <c r="BFC19" s="15"/>
      <c r="BFD19" s="15"/>
      <c r="BFE19" s="15"/>
      <c r="BFF19" s="15"/>
      <c r="BFG19" s="15"/>
      <c r="BFH19" s="15"/>
      <c r="BFI19" s="15"/>
      <c r="BFJ19" s="15"/>
      <c r="BFK19" s="15"/>
      <c r="BFL19" s="15"/>
      <c r="BFM19" s="15"/>
      <c r="BFN19" s="15"/>
      <c r="BFO19" s="15"/>
      <c r="BFP19" s="15"/>
      <c r="BFQ19" s="15"/>
      <c r="BFR19" s="15"/>
      <c r="BFS19" s="15"/>
      <c r="BFT19" s="15"/>
      <c r="BFU19" s="15"/>
      <c r="BFV19" s="15"/>
      <c r="BFW19" s="15"/>
      <c r="BFX19" s="15"/>
      <c r="BFY19" s="15"/>
      <c r="BFZ19" s="15"/>
      <c r="BGA19" s="15"/>
      <c r="BGB19" s="15"/>
      <c r="BGC19" s="15"/>
      <c r="BGD19" s="15"/>
      <c r="BGE19" s="15"/>
      <c r="BGF19" s="15"/>
      <c r="BGG19" s="15"/>
      <c r="BGH19" s="15"/>
      <c r="BGI19" s="15"/>
      <c r="BGJ19" s="15"/>
      <c r="BGK19" s="15"/>
      <c r="BGL19" s="15"/>
      <c r="BGM19" s="15"/>
      <c r="BGN19" s="15"/>
      <c r="BGO19" s="15"/>
      <c r="BGP19" s="15"/>
      <c r="BGQ19" s="15"/>
      <c r="BGR19" s="15"/>
      <c r="BGS19" s="15"/>
      <c r="BGT19" s="15"/>
      <c r="BGU19" s="15"/>
      <c r="BGV19" s="15"/>
      <c r="BGW19" s="15"/>
      <c r="BGX19" s="15"/>
      <c r="BGY19" s="15"/>
      <c r="BGZ19" s="15"/>
      <c r="BHA19" s="15"/>
      <c r="BHB19" s="15"/>
      <c r="BHC19" s="15"/>
      <c r="BHD19" s="15"/>
      <c r="BHE19" s="15"/>
      <c r="BHF19" s="15"/>
      <c r="BHG19" s="15"/>
      <c r="BHH19" s="15"/>
      <c r="BHI19" s="15"/>
      <c r="BHJ19" s="15"/>
      <c r="BHK19" s="15"/>
      <c r="BHL19" s="15"/>
      <c r="BHM19" s="15"/>
      <c r="BHN19" s="15"/>
      <c r="BHO19" s="15"/>
      <c r="BHP19" s="15"/>
      <c r="BHQ19" s="15"/>
      <c r="BHR19" s="15"/>
      <c r="BHS19" s="15"/>
      <c r="BHT19" s="15"/>
      <c r="BHU19" s="15"/>
      <c r="BHV19" s="15"/>
      <c r="BHW19" s="15"/>
      <c r="BHX19" s="15"/>
      <c r="BHY19" s="15"/>
      <c r="BHZ19" s="15"/>
      <c r="BIA19" s="15"/>
      <c r="BIB19" s="15"/>
      <c r="BIC19" s="15"/>
      <c r="BID19" s="15"/>
      <c r="BIE19" s="15"/>
      <c r="BIF19" s="15"/>
      <c r="BIG19" s="15"/>
      <c r="BIH19" s="15"/>
      <c r="BII19" s="15"/>
      <c r="BIJ19" s="15"/>
      <c r="BIK19" s="15"/>
      <c r="BIL19" s="15"/>
      <c r="BIM19" s="15"/>
      <c r="BIN19" s="15"/>
      <c r="BIO19" s="15"/>
      <c r="BIP19" s="15"/>
      <c r="BIQ19" s="15"/>
      <c r="BIR19" s="15"/>
      <c r="BIS19" s="15"/>
      <c r="BIT19" s="15"/>
      <c r="BIU19" s="15"/>
      <c r="BIV19" s="15"/>
      <c r="BIW19" s="15"/>
      <c r="BIX19" s="15"/>
      <c r="BIY19" s="15"/>
      <c r="BIZ19" s="15"/>
      <c r="BJA19" s="15"/>
      <c r="BJB19" s="15"/>
      <c r="BJC19" s="15"/>
      <c r="BJD19" s="15"/>
      <c r="BJE19" s="15"/>
      <c r="BJF19" s="15"/>
      <c r="BJG19" s="15"/>
      <c r="BJH19" s="15"/>
      <c r="BJI19" s="15"/>
      <c r="BJJ19" s="15"/>
      <c r="BJK19" s="15"/>
      <c r="BJL19" s="15"/>
      <c r="BJM19" s="15"/>
      <c r="BJN19" s="15"/>
      <c r="BJO19" s="15"/>
      <c r="BJP19" s="15"/>
      <c r="BJQ19" s="15"/>
      <c r="BJR19" s="15"/>
      <c r="BJS19" s="15"/>
      <c r="BJT19" s="15"/>
      <c r="BJU19" s="15"/>
      <c r="BJV19" s="15"/>
      <c r="BJW19" s="15"/>
      <c r="BJX19" s="15"/>
      <c r="BJY19" s="15"/>
      <c r="BJZ19" s="15"/>
      <c r="BKA19" s="15"/>
      <c r="BKB19" s="15"/>
      <c r="BKC19" s="15"/>
      <c r="BKD19" s="15"/>
      <c r="BKE19" s="15"/>
      <c r="BKF19" s="15"/>
      <c r="BKG19" s="15"/>
      <c r="BKH19" s="15"/>
      <c r="BKI19" s="15"/>
      <c r="BKJ19" s="15"/>
      <c r="BKK19" s="15"/>
      <c r="BKL19" s="15"/>
      <c r="BKM19" s="15"/>
      <c r="BKN19" s="15"/>
      <c r="BKO19" s="15"/>
      <c r="BKP19" s="15"/>
      <c r="BKQ19" s="15"/>
      <c r="BKR19" s="15"/>
      <c r="BKS19" s="15"/>
      <c r="BKT19" s="15"/>
      <c r="BKU19" s="15"/>
      <c r="BKV19" s="15"/>
      <c r="BKW19" s="15"/>
      <c r="BKX19" s="15"/>
      <c r="BKY19" s="15"/>
      <c r="BKZ19" s="15"/>
      <c r="BLA19" s="15"/>
      <c r="BLB19" s="15"/>
      <c r="BLC19" s="15"/>
      <c r="BLD19" s="15"/>
      <c r="BLE19" s="15"/>
      <c r="BLF19" s="15"/>
      <c r="BLG19" s="15"/>
      <c r="BLH19" s="15"/>
      <c r="BLI19" s="15"/>
      <c r="BLJ19" s="15"/>
      <c r="BLK19" s="15"/>
      <c r="BLL19" s="15"/>
      <c r="BLM19" s="15"/>
      <c r="BLN19" s="15"/>
      <c r="BLO19" s="15"/>
      <c r="BLP19" s="15"/>
      <c r="BLQ19" s="15"/>
      <c r="BLR19" s="15"/>
      <c r="BLS19" s="15"/>
      <c r="BLT19" s="15"/>
      <c r="BLU19" s="15"/>
      <c r="BLV19" s="15"/>
      <c r="BLW19" s="15"/>
      <c r="BLX19" s="15"/>
      <c r="BLY19" s="15"/>
      <c r="BLZ19" s="15"/>
      <c r="BMA19" s="15"/>
      <c r="BMB19" s="15"/>
      <c r="BMC19" s="15"/>
      <c r="BMD19" s="15"/>
      <c r="BME19" s="15"/>
      <c r="BMF19" s="15"/>
      <c r="BMG19" s="15"/>
      <c r="BMH19" s="15"/>
      <c r="BMI19" s="15"/>
      <c r="BMJ19" s="15"/>
      <c r="BMK19" s="15"/>
      <c r="BML19" s="15"/>
      <c r="BMM19" s="15"/>
      <c r="BMN19" s="15"/>
      <c r="BMO19" s="15"/>
      <c r="BMP19" s="15"/>
      <c r="BMQ19" s="15"/>
      <c r="BMR19" s="15"/>
      <c r="BMS19" s="15"/>
      <c r="BMT19" s="15"/>
      <c r="BMU19" s="15"/>
      <c r="BMV19" s="15"/>
      <c r="BMW19" s="15"/>
      <c r="BMX19" s="15"/>
      <c r="BMY19" s="15"/>
      <c r="BMZ19" s="15"/>
      <c r="BNA19" s="15"/>
      <c r="BNB19" s="15"/>
      <c r="BNC19" s="15"/>
      <c r="BND19" s="15"/>
      <c r="BNE19" s="15"/>
      <c r="BNF19" s="15"/>
      <c r="BNG19" s="15"/>
      <c r="BNH19" s="15"/>
      <c r="BNI19" s="15"/>
      <c r="BNJ19" s="15"/>
      <c r="BNK19" s="15"/>
      <c r="BNL19" s="15"/>
      <c r="BNM19" s="15"/>
      <c r="BNN19" s="15"/>
      <c r="BNO19" s="15"/>
      <c r="BNP19" s="15"/>
      <c r="BNQ19" s="15"/>
      <c r="BNR19" s="15"/>
      <c r="BNS19" s="15"/>
      <c r="BNT19" s="15"/>
      <c r="BNU19" s="15"/>
      <c r="BNV19" s="15"/>
      <c r="BNW19" s="15"/>
      <c r="BNX19" s="15"/>
      <c r="BNY19" s="15"/>
      <c r="BNZ19" s="15"/>
      <c r="BOA19" s="15"/>
      <c r="BOB19" s="15"/>
      <c r="BOC19" s="15"/>
      <c r="BOD19" s="15"/>
      <c r="BOE19" s="15"/>
      <c r="BOF19" s="15"/>
      <c r="BOG19" s="15"/>
      <c r="BOH19" s="15"/>
      <c r="BOI19" s="15"/>
      <c r="BOJ19" s="15"/>
      <c r="BOK19" s="15"/>
      <c r="BOL19" s="15"/>
      <c r="BOM19" s="15"/>
      <c r="BON19" s="15"/>
      <c r="BOO19" s="15"/>
      <c r="BOP19" s="15"/>
      <c r="BOQ19" s="15"/>
      <c r="BOR19" s="15"/>
      <c r="BOS19" s="15"/>
      <c r="BOT19" s="15"/>
      <c r="BOU19" s="15"/>
      <c r="BOV19" s="15"/>
      <c r="BOW19" s="15"/>
      <c r="BOX19" s="15"/>
      <c r="BOY19" s="15"/>
      <c r="BOZ19" s="15"/>
      <c r="BPA19" s="15"/>
      <c r="BPB19" s="15"/>
      <c r="BPC19" s="15"/>
      <c r="BPD19" s="15"/>
      <c r="BPE19" s="15"/>
      <c r="BPF19" s="15"/>
      <c r="BPG19" s="15"/>
      <c r="BPH19" s="15"/>
      <c r="BPI19" s="15"/>
      <c r="BPJ19" s="15"/>
      <c r="BPK19" s="15"/>
      <c r="BPL19" s="15"/>
      <c r="BPM19" s="15"/>
      <c r="BPN19" s="15"/>
      <c r="BPO19" s="15"/>
      <c r="BPP19" s="15"/>
      <c r="BPQ19" s="15"/>
      <c r="BPR19" s="15"/>
      <c r="BPS19" s="15"/>
      <c r="BPT19" s="15"/>
      <c r="BPU19" s="15"/>
      <c r="BPV19" s="15"/>
      <c r="BPW19" s="15"/>
      <c r="BPX19" s="15"/>
      <c r="BPY19" s="15"/>
      <c r="BPZ19" s="15"/>
      <c r="BQA19" s="15"/>
      <c r="BQB19" s="15"/>
      <c r="BQC19" s="15"/>
      <c r="BQD19" s="15"/>
      <c r="BQE19" s="15"/>
      <c r="BQF19" s="15"/>
      <c r="BQG19" s="15"/>
      <c r="BQH19" s="15"/>
      <c r="BQI19" s="15"/>
      <c r="BQJ19" s="15"/>
      <c r="BQK19" s="15"/>
      <c r="BQL19" s="15"/>
      <c r="BQM19" s="15"/>
      <c r="BQN19" s="15"/>
      <c r="BQO19" s="15"/>
      <c r="BQP19" s="15"/>
      <c r="BQQ19" s="15"/>
      <c r="BQR19" s="15"/>
      <c r="BQS19" s="15"/>
      <c r="BQT19" s="15"/>
      <c r="BQU19" s="15"/>
      <c r="BQV19" s="15"/>
      <c r="BQW19" s="15"/>
      <c r="BQX19" s="15"/>
      <c r="BQY19" s="15"/>
      <c r="BQZ19" s="15"/>
      <c r="BRA19" s="15"/>
      <c r="BRB19" s="15"/>
      <c r="BRC19" s="15"/>
      <c r="BRD19" s="15"/>
      <c r="BRE19" s="15"/>
      <c r="BRF19" s="15"/>
      <c r="BRG19" s="15"/>
      <c r="BRH19" s="15"/>
      <c r="BRI19" s="15"/>
      <c r="BRJ19" s="15"/>
      <c r="BRK19" s="15"/>
      <c r="BRL19" s="15"/>
      <c r="BRM19" s="15"/>
      <c r="BRN19" s="15"/>
      <c r="BRO19" s="15"/>
      <c r="BRP19" s="15"/>
      <c r="BRQ19" s="15"/>
      <c r="BRR19" s="15"/>
      <c r="BRS19" s="15"/>
      <c r="BRT19" s="15"/>
      <c r="BRU19" s="15"/>
      <c r="BRV19" s="15"/>
      <c r="BRW19" s="15"/>
      <c r="BRX19" s="15"/>
      <c r="BRY19" s="15"/>
      <c r="BRZ19" s="15"/>
      <c r="BSA19" s="15"/>
      <c r="BSB19" s="15"/>
      <c r="BSC19" s="15"/>
      <c r="BSD19" s="15"/>
      <c r="BSE19" s="15"/>
      <c r="BSF19" s="15"/>
      <c r="BSG19" s="15"/>
      <c r="BSH19" s="15"/>
      <c r="BSI19" s="15"/>
      <c r="BSJ19" s="15"/>
      <c r="BSK19" s="15"/>
      <c r="BSL19" s="15"/>
      <c r="BSM19" s="15"/>
      <c r="BSN19" s="15"/>
      <c r="BSO19" s="15"/>
      <c r="BSP19" s="15"/>
      <c r="BSQ19" s="15"/>
      <c r="BSR19" s="15"/>
      <c r="BSS19" s="15"/>
      <c r="BST19" s="15"/>
      <c r="BSU19" s="15"/>
      <c r="BSV19" s="15"/>
      <c r="BSW19" s="15"/>
      <c r="BSX19" s="15"/>
      <c r="BSY19" s="15"/>
      <c r="BSZ19" s="15"/>
      <c r="BTA19" s="15"/>
      <c r="BTB19" s="15"/>
      <c r="BTC19" s="15"/>
      <c r="BTD19" s="15"/>
      <c r="BTE19" s="15"/>
      <c r="BTF19" s="15"/>
      <c r="BTG19" s="15"/>
      <c r="BTH19" s="15"/>
      <c r="BTI19" s="15"/>
      <c r="BTJ19" s="15"/>
      <c r="BTK19" s="15"/>
      <c r="BTL19" s="15"/>
      <c r="BTM19" s="15"/>
      <c r="BTN19" s="15"/>
      <c r="BTO19" s="15"/>
      <c r="BTP19" s="15"/>
      <c r="BTQ19" s="15"/>
      <c r="BTR19" s="15"/>
      <c r="BTS19" s="15"/>
      <c r="BTT19" s="15"/>
      <c r="BTU19" s="15"/>
      <c r="BTV19" s="15"/>
      <c r="BTW19" s="15"/>
      <c r="BTX19" s="15"/>
      <c r="BTY19" s="15"/>
      <c r="BTZ19" s="15"/>
      <c r="BUA19" s="15"/>
      <c r="BUB19" s="15"/>
      <c r="BUC19" s="15"/>
      <c r="BUD19" s="15"/>
      <c r="BUE19" s="15"/>
      <c r="BUF19" s="15"/>
      <c r="BUG19" s="15"/>
      <c r="BUH19" s="15"/>
      <c r="BUI19" s="15"/>
      <c r="BUJ19" s="15"/>
      <c r="BUK19" s="15"/>
      <c r="BUL19" s="15"/>
      <c r="BUM19" s="15"/>
      <c r="BUN19" s="15"/>
      <c r="BUO19" s="15"/>
      <c r="BUP19" s="15"/>
      <c r="BUQ19" s="15"/>
      <c r="BUR19" s="15"/>
      <c r="BUS19" s="15"/>
      <c r="BUT19" s="15"/>
      <c r="BUU19" s="15"/>
      <c r="BUV19" s="15"/>
      <c r="BUW19" s="15"/>
      <c r="BUX19" s="15"/>
      <c r="BUY19" s="15"/>
      <c r="BUZ19" s="15"/>
      <c r="BVA19" s="15"/>
      <c r="BVB19" s="15"/>
      <c r="BVC19" s="15"/>
      <c r="BVD19" s="15"/>
      <c r="BVE19" s="15"/>
      <c r="BVF19" s="15"/>
      <c r="BVG19" s="15"/>
      <c r="BVH19" s="15"/>
      <c r="BVI19" s="15"/>
      <c r="BVJ19" s="15"/>
      <c r="BVK19" s="15"/>
      <c r="BVL19" s="15"/>
      <c r="BVM19" s="15"/>
      <c r="BVN19" s="15"/>
      <c r="BVO19" s="15"/>
      <c r="BVP19" s="15"/>
      <c r="BVQ19" s="15"/>
      <c r="BVR19" s="15"/>
      <c r="BVS19" s="15"/>
      <c r="BVT19" s="15"/>
      <c r="BVU19" s="15"/>
      <c r="BVV19" s="15"/>
      <c r="BVW19" s="15"/>
      <c r="BVX19" s="15"/>
      <c r="BVY19" s="15"/>
      <c r="BVZ19" s="15"/>
      <c r="BWA19" s="15"/>
      <c r="BWB19" s="15"/>
      <c r="BWC19" s="15"/>
      <c r="BWD19" s="15"/>
      <c r="BWE19" s="15"/>
      <c r="BWF19" s="15"/>
      <c r="BWG19" s="15"/>
      <c r="BWH19" s="15"/>
      <c r="BWI19" s="15"/>
      <c r="BWJ19" s="15"/>
      <c r="BWK19" s="15"/>
      <c r="BWL19" s="15"/>
      <c r="BWM19" s="15"/>
      <c r="BWN19" s="15"/>
      <c r="BWO19" s="15"/>
      <c r="BWP19" s="15"/>
      <c r="BWQ19" s="15"/>
      <c r="BWR19" s="15"/>
      <c r="BWS19" s="15"/>
      <c r="BWT19" s="15"/>
      <c r="BWU19" s="15"/>
      <c r="BWV19" s="15"/>
      <c r="BWW19" s="15"/>
      <c r="BWX19" s="15"/>
      <c r="BWY19" s="15"/>
      <c r="BWZ19" s="15"/>
      <c r="BXA19" s="15"/>
      <c r="BXB19" s="15"/>
      <c r="BXC19" s="15"/>
      <c r="BXD19" s="15"/>
      <c r="BXE19" s="15"/>
      <c r="BXF19" s="15"/>
      <c r="BXG19" s="15"/>
      <c r="BXH19" s="15"/>
      <c r="BXI19" s="15"/>
      <c r="BXJ19" s="15"/>
      <c r="BXK19" s="15"/>
      <c r="BXL19" s="15"/>
      <c r="BXM19" s="15"/>
      <c r="BXN19" s="15"/>
      <c r="BXO19" s="15"/>
      <c r="BXP19" s="15"/>
      <c r="BXQ19" s="15"/>
      <c r="BXR19" s="15"/>
      <c r="BXS19" s="15"/>
      <c r="BXT19" s="15"/>
      <c r="BXU19" s="15"/>
      <c r="BXV19" s="15"/>
      <c r="BXW19" s="15"/>
      <c r="BXX19" s="15"/>
      <c r="BXY19" s="15"/>
      <c r="BXZ19" s="15"/>
      <c r="BYA19" s="15"/>
      <c r="BYB19" s="15"/>
      <c r="BYC19" s="15"/>
      <c r="BYD19" s="15"/>
      <c r="BYE19" s="15"/>
      <c r="BYF19" s="15"/>
      <c r="BYG19" s="15"/>
      <c r="BYH19" s="15"/>
      <c r="BYI19" s="15"/>
      <c r="BYJ19" s="15"/>
      <c r="BYK19" s="15"/>
      <c r="BYL19" s="15"/>
      <c r="BYM19" s="15"/>
      <c r="BYN19" s="15"/>
      <c r="BYO19" s="15"/>
      <c r="BYP19" s="15"/>
      <c r="BYQ19" s="15"/>
      <c r="BYR19" s="15"/>
      <c r="BYS19" s="15"/>
      <c r="BYT19" s="15"/>
      <c r="BYU19" s="15"/>
      <c r="BYV19" s="15"/>
      <c r="BYW19" s="15"/>
      <c r="BYX19" s="15"/>
      <c r="BYY19" s="15"/>
      <c r="BYZ19" s="15"/>
      <c r="BZA19" s="15"/>
      <c r="BZB19" s="15"/>
      <c r="BZC19" s="15"/>
      <c r="BZD19" s="15"/>
      <c r="BZE19" s="15"/>
      <c r="BZF19" s="15"/>
      <c r="BZG19" s="15"/>
      <c r="BZH19" s="15"/>
      <c r="BZI19" s="15"/>
      <c r="BZJ19" s="15"/>
      <c r="BZK19" s="15"/>
      <c r="BZL19" s="15"/>
      <c r="BZM19" s="15"/>
      <c r="BZN19" s="15"/>
      <c r="BZO19" s="15"/>
      <c r="BZP19" s="15"/>
      <c r="BZQ19" s="15"/>
      <c r="BZR19" s="15"/>
      <c r="BZS19" s="15"/>
      <c r="BZT19" s="15"/>
      <c r="BZU19" s="15"/>
      <c r="BZV19" s="15"/>
      <c r="BZW19" s="15"/>
      <c r="BZX19" s="15"/>
      <c r="BZY19" s="15"/>
      <c r="BZZ19" s="15"/>
      <c r="CAA19" s="15"/>
      <c r="CAB19" s="15"/>
      <c r="CAC19" s="15"/>
      <c r="CAD19" s="15"/>
      <c r="CAE19" s="15"/>
      <c r="CAF19" s="15"/>
      <c r="CAG19" s="15"/>
      <c r="CAH19" s="15"/>
      <c r="CAI19" s="15"/>
      <c r="CAJ19" s="15"/>
      <c r="CAK19" s="15"/>
      <c r="CAL19" s="15"/>
      <c r="CAM19" s="15"/>
      <c r="CAN19" s="15"/>
      <c r="CAO19" s="15"/>
      <c r="CAP19" s="15"/>
      <c r="CAQ19" s="15"/>
      <c r="CAR19" s="15"/>
      <c r="CAS19" s="15"/>
      <c r="CAT19" s="15"/>
      <c r="CAU19" s="15"/>
      <c r="CAV19" s="15"/>
      <c r="CAW19" s="15"/>
      <c r="CAX19" s="15"/>
      <c r="CAY19" s="15"/>
      <c r="CAZ19" s="15"/>
      <c r="CBA19" s="15"/>
      <c r="CBB19" s="15"/>
      <c r="CBC19" s="15"/>
      <c r="CBD19" s="15"/>
      <c r="CBE19" s="15"/>
      <c r="CBF19" s="15"/>
      <c r="CBG19" s="15"/>
      <c r="CBH19" s="15"/>
      <c r="CBI19" s="15"/>
      <c r="CBJ19" s="15"/>
      <c r="CBK19" s="15"/>
      <c r="CBL19" s="15"/>
      <c r="CBM19" s="15"/>
      <c r="CBN19" s="15"/>
      <c r="CBO19" s="15"/>
      <c r="CBP19" s="15"/>
      <c r="CBQ19" s="15"/>
      <c r="CBR19" s="15"/>
      <c r="CBS19" s="15"/>
      <c r="CBT19" s="15"/>
      <c r="CBU19" s="15"/>
      <c r="CBV19" s="15"/>
      <c r="CBW19" s="15"/>
      <c r="CBX19" s="15"/>
      <c r="CBY19" s="15"/>
      <c r="CBZ19" s="15"/>
      <c r="CCA19" s="15"/>
      <c r="CCB19" s="15"/>
      <c r="CCC19" s="15"/>
      <c r="CCD19" s="15"/>
      <c r="CCE19" s="15"/>
      <c r="CCF19" s="15"/>
      <c r="CCG19" s="15"/>
      <c r="CCH19" s="15"/>
      <c r="CCI19" s="15"/>
      <c r="CCJ19" s="15"/>
      <c r="CCK19" s="15"/>
      <c r="CCL19" s="15"/>
      <c r="CCM19" s="15"/>
      <c r="CCN19" s="15"/>
      <c r="CCO19" s="15"/>
      <c r="CCP19" s="15"/>
      <c r="CCQ19" s="15"/>
      <c r="CCR19" s="15"/>
      <c r="CCS19" s="15"/>
      <c r="CCT19" s="15"/>
      <c r="CCU19" s="15"/>
      <c r="CCV19" s="15"/>
      <c r="CCW19" s="15"/>
      <c r="CCX19" s="15"/>
      <c r="CCY19" s="15"/>
      <c r="CCZ19" s="15"/>
      <c r="CDA19" s="15"/>
      <c r="CDB19" s="15"/>
      <c r="CDC19" s="15"/>
      <c r="CDD19" s="15"/>
      <c r="CDE19" s="15"/>
      <c r="CDF19" s="15"/>
      <c r="CDG19" s="15"/>
      <c r="CDH19" s="15"/>
      <c r="CDI19" s="15"/>
      <c r="CDJ19" s="15"/>
      <c r="CDK19" s="15"/>
      <c r="CDL19" s="15"/>
      <c r="CDM19" s="15"/>
      <c r="CDN19" s="15"/>
      <c r="CDO19" s="15"/>
      <c r="CDP19" s="15"/>
      <c r="CDQ19" s="15"/>
      <c r="CDR19" s="15"/>
      <c r="CDS19" s="15"/>
      <c r="CDT19" s="15"/>
      <c r="CDU19" s="15"/>
      <c r="CDV19" s="15"/>
      <c r="CDW19" s="15"/>
      <c r="CDX19" s="15"/>
      <c r="CDY19" s="15"/>
      <c r="CDZ19" s="15"/>
      <c r="CEA19" s="15"/>
      <c r="CEB19" s="15"/>
      <c r="CEC19" s="15"/>
      <c r="CED19" s="15"/>
      <c r="CEE19" s="15"/>
      <c r="CEF19" s="15"/>
      <c r="CEG19" s="15"/>
      <c r="CEH19" s="15"/>
      <c r="CEI19" s="15"/>
      <c r="CEJ19" s="15"/>
      <c r="CEK19" s="15"/>
      <c r="CEL19" s="15"/>
      <c r="CEM19" s="15"/>
      <c r="CEN19" s="15"/>
      <c r="CEO19" s="15"/>
      <c r="CEP19" s="15"/>
      <c r="CEQ19" s="15"/>
      <c r="CER19" s="15"/>
      <c r="CES19" s="15"/>
      <c r="CET19" s="15"/>
      <c r="CEU19" s="15"/>
      <c r="CEV19" s="15"/>
      <c r="CEW19" s="15"/>
      <c r="CEX19" s="15"/>
      <c r="CEY19" s="15"/>
      <c r="CEZ19" s="15"/>
      <c r="CFA19" s="15"/>
      <c r="CFB19" s="15"/>
      <c r="CFC19" s="15"/>
      <c r="CFD19" s="15"/>
      <c r="CFE19" s="15"/>
      <c r="CFF19" s="15"/>
      <c r="CFG19" s="15"/>
      <c r="CFH19" s="15"/>
      <c r="CFI19" s="15"/>
      <c r="CFJ19" s="15"/>
      <c r="CFK19" s="15"/>
      <c r="CFL19" s="15"/>
      <c r="CFM19" s="15"/>
      <c r="CFN19" s="15"/>
      <c r="CFO19" s="15"/>
      <c r="CFP19" s="15"/>
      <c r="CFQ19" s="15"/>
      <c r="CFR19" s="15"/>
      <c r="CFS19" s="15"/>
      <c r="CFT19" s="15"/>
      <c r="CFU19" s="15"/>
      <c r="CFV19" s="15"/>
      <c r="CFW19" s="15"/>
      <c r="CFX19" s="15"/>
      <c r="CFY19" s="15"/>
      <c r="CFZ19" s="15"/>
      <c r="CGA19" s="15"/>
      <c r="CGB19" s="15"/>
      <c r="CGC19" s="15"/>
      <c r="CGD19" s="15"/>
      <c r="CGE19" s="15"/>
      <c r="CGF19" s="15"/>
      <c r="CGG19" s="15"/>
      <c r="CGH19" s="15"/>
      <c r="CGI19" s="15"/>
      <c r="CGJ19" s="15"/>
      <c r="CGK19" s="15"/>
      <c r="CGL19" s="15"/>
      <c r="CGM19" s="15"/>
      <c r="CGN19" s="15"/>
      <c r="CGO19" s="15"/>
      <c r="CGP19" s="15"/>
      <c r="CGQ19" s="15"/>
      <c r="CGR19" s="15"/>
      <c r="CGS19" s="15"/>
      <c r="CGT19" s="15"/>
      <c r="CGU19" s="15"/>
      <c r="CGV19" s="15"/>
      <c r="CGW19" s="15"/>
      <c r="CGX19" s="15"/>
      <c r="CGY19" s="15"/>
      <c r="CGZ19" s="15"/>
      <c r="CHA19" s="15"/>
      <c r="CHB19" s="15"/>
      <c r="CHC19" s="15"/>
      <c r="CHD19" s="15"/>
      <c r="CHE19" s="15"/>
      <c r="CHF19" s="15"/>
      <c r="CHG19" s="15"/>
      <c r="CHH19" s="15"/>
      <c r="CHI19" s="15"/>
      <c r="CHJ19" s="15"/>
      <c r="CHK19" s="15"/>
      <c r="CHL19" s="15"/>
      <c r="CHM19" s="15"/>
      <c r="CHN19" s="15"/>
      <c r="CHO19" s="15"/>
      <c r="CHP19" s="15"/>
      <c r="CHQ19" s="15"/>
      <c r="CHR19" s="15"/>
      <c r="CHS19" s="15"/>
      <c r="CHT19" s="15"/>
      <c r="CHU19" s="15"/>
      <c r="CHV19" s="15"/>
      <c r="CHW19" s="15"/>
      <c r="CHX19" s="15"/>
      <c r="CHY19" s="15"/>
      <c r="CHZ19" s="15"/>
      <c r="CIA19" s="15"/>
      <c r="CIB19" s="15"/>
      <c r="CIC19" s="15"/>
      <c r="CID19" s="15"/>
      <c r="CIE19" s="15"/>
      <c r="CIF19" s="15"/>
      <c r="CIG19" s="15"/>
      <c r="CIH19" s="15"/>
      <c r="CII19" s="15"/>
      <c r="CIJ19" s="15"/>
      <c r="CIK19" s="15"/>
      <c r="CIL19" s="15"/>
      <c r="CIM19" s="15"/>
      <c r="CIN19" s="15"/>
      <c r="CIO19" s="15"/>
      <c r="CIP19" s="15"/>
      <c r="CIQ19" s="15"/>
      <c r="CIR19" s="15"/>
      <c r="CIS19" s="15"/>
      <c r="CIT19" s="15"/>
      <c r="CIU19" s="15"/>
      <c r="CIV19" s="15"/>
      <c r="CIW19" s="15"/>
      <c r="CIX19" s="15"/>
      <c r="CIY19" s="15"/>
      <c r="CIZ19" s="15"/>
      <c r="CJA19" s="15"/>
      <c r="CJB19" s="15"/>
      <c r="CJC19" s="15"/>
      <c r="CJD19" s="15"/>
      <c r="CJE19" s="15"/>
      <c r="CJF19" s="15"/>
      <c r="CJG19" s="15"/>
      <c r="CJH19" s="15"/>
      <c r="CJI19" s="15"/>
      <c r="CJJ19" s="15"/>
      <c r="CJK19" s="15"/>
      <c r="CJL19" s="15"/>
      <c r="CJM19" s="15"/>
      <c r="CJN19" s="15"/>
      <c r="CJO19" s="15"/>
      <c r="CJP19" s="15"/>
      <c r="CJQ19" s="15"/>
      <c r="CJR19" s="15"/>
      <c r="CJS19" s="15"/>
      <c r="CJT19" s="15"/>
      <c r="CJU19" s="15"/>
      <c r="CJV19" s="15"/>
      <c r="CJW19" s="15"/>
      <c r="CJX19" s="15"/>
      <c r="CJY19" s="15"/>
      <c r="CJZ19" s="15"/>
      <c r="CKA19" s="15"/>
      <c r="CKB19" s="15"/>
      <c r="CKC19" s="15"/>
      <c r="CKD19" s="15"/>
      <c r="CKE19" s="15"/>
      <c r="CKF19" s="15"/>
      <c r="CKG19" s="15"/>
      <c r="CKH19" s="15"/>
      <c r="CKI19" s="15"/>
      <c r="CKJ19" s="15"/>
      <c r="CKK19" s="15"/>
      <c r="CKL19" s="15"/>
      <c r="CKM19" s="15"/>
      <c r="CKN19" s="15"/>
      <c r="CKO19" s="15"/>
      <c r="CKP19" s="15"/>
      <c r="CKQ19" s="15"/>
      <c r="CKR19" s="15"/>
      <c r="CKS19" s="15"/>
      <c r="CKT19" s="15"/>
      <c r="CKU19" s="15"/>
      <c r="CKV19" s="15"/>
      <c r="CKW19" s="15"/>
      <c r="CKX19" s="15"/>
      <c r="CKY19" s="15"/>
      <c r="CKZ19" s="15"/>
      <c r="CLA19" s="15"/>
      <c r="CLB19" s="15"/>
      <c r="CLC19" s="15"/>
      <c r="CLD19" s="15"/>
      <c r="CLE19" s="15"/>
      <c r="CLF19" s="15"/>
      <c r="CLG19" s="15"/>
      <c r="CLH19" s="15"/>
      <c r="CLI19" s="15"/>
      <c r="CLJ19" s="15"/>
      <c r="CLK19" s="15"/>
      <c r="CLL19" s="15"/>
      <c r="CLM19" s="15"/>
      <c r="CLN19" s="15"/>
      <c r="CLO19" s="15"/>
      <c r="CLP19" s="15"/>
      <c r="CLQ19" s="15"/>
      <c r="CLR19" s="15"/>
      <c r="CLS19" s="15"/>
      <c r="CLT19" s="15"/>
      <c r="CLU19" s="15"/>
      <c r="CLV19" s="15"/>
      <c r="CLW19" s="15"/>
      <c r="CLX19" s="15"/>
      <c r="CLY19" s="15"/>
      <c r="CLZ19" s="15"/>
      <c r="CMA19" s="15"/>
      <c r="CMB19" s="15"/>
      <c r="CMC19" s="15"/>
      <c r="CMD19" s="15"/>
      <c r="CME19" s="15"/>
      <c r="CMF19" s="15"/>
      <c r="CMG19" s="15"/>
      <c r="CMH19" s="15"/>
      <c r="CMI19" s="15"/>
      <c r="CMJ19" s="15"/>
      <c r="CMK19" s="15"/>
      <c r="CML19" s="15"/>
      <c r="CMM19" s="15"/>
      <c r="CMN19" s="15"/>
      <c r="CMO19" s="15"/>
      <c r="CMP19" s="15"/>
      <c r="CMQ19" s="15"/>
      <c r="CMR19" s="15"/>
      <c r="CMS19" s="15"/>
      <c r="CMT19" s="15"/>
      <c r="CMU19" s="15"/>
      <c r="CMV19" s="15"/>
      <c r="CMW19" s="15"/>
      <c r="CMX19" s="15"/>
      <c r="CMY19" s="15"/>
      <c r="CMZ19" s="15"/>
      <c r="CNA19" s="15"/>
      <c r="CNB19" s="15"/>
      <c r="CNC19" s="15"/>
      <c r="CND19" s="15"/>
      <c r="CNE19" s="15"/>
      <c r="CNF19" s="15"/>
      <c r="CNG19" s="15"/>
      <c r="CNH19" s="15"/>
      <c r="CNI19" s="15"/>
      <c r="CNJ19" s="15"/>
      <c r="CNK19" s="15"/>
      <c r="CNL19" s="15"/>
      <c r="CNM19" s="15"/>
      <c r="CNN19" s="15"/>
      <c r="CNO19" s="15"/>
      <c r="CNP19" s="15"/>
      <c r="CNQ19" s="15"/>
      <c r="CNR19" s="15"/>
      <c r="CNS19" s="15"/>
      <c r="CNT19" s="15"/>
      <c r="CNU19" s="15"/>
      <c r="CNV19" s="15"/>
      <c r="CNW19" s="15"/>
      <c r="CNX19" s="15"/>
      <c r="CNY19" s="15"/>
      <c r="CNZ19" s="15"/>
      <c r="COA19" s="15"/>
      <c r="COB19" s="15"/>
      <c r="COC19" s="15"/>
      <c r="COD19" s="15"/>
      <c r="COE19" s="15"/>
      <c r="COF19" s="15"/>
      <c r="COG19" s="15"/>
      <c r="COH19" s="15"/>
      <c r="COI19" s="15"/>
      <c r="COJ19" s="15"/>
      <c r="COK19" s="15"/>
      <c r="COL19" s="15"/>
      <c r="COM19" s="15"/>
      <c r="CON19" s="15"/>
      <c r="COO19" s="15"/>
      <c r="COP19" s="15"/>
      <c r="COQ19" s="15"/>
      <c r="COR19" s="15"/>
      <c r="COS19" s="15"/>
      <c r="COT19" s="15"/>
      <c r="COU19" s="15"/>
      <c r="COV19" s="15"/>
      <c r="COW19" s="15"/>
      <c r="COX19" s="15"/>
      <c r="COY19" s="15"/>
      <c r="COZ19" s="15"/>
      <c r="CPA19" s="15"/>
      <c r="CPB19" s="15"/>
      <c r="CPC19" s="15"/>
      <c r="CPD19" s="15"/>
      <c r="CPE19" s="15"/>
      <c r="CPF19" s="15"/>
      <c r="CPG19" s="15"/>
      <c r="CPH19" s="15"/>
      <c r="CPI19" s="15"/>
      <c r="CPJ19" s="15"/>
      <c r="CPK19" s="15"/>
      <c r="CPL19" s="15"/>
      <c r="CPM19" s="15"/>
      <c r="CPN19" s="15"/>
      <c r="CPO19" s="15"/>
      <c r="CPP19" s="15"/>
      <c r="CPQ19" s="15"/>
      <c r="CPR19" s="15"/>
      <c r="CPS19" s="15"/>
      <c r="CPT19" s="15"/>
      <c r="CPU19" s="15"/>
      <c r="CPV19" s="15"/>
      <c r="CPW19" s="15"/>
      <c r="CPX19" s="15"/>
      <c r="CPY19" s="15"/>
      <c r="CPZ19" s="15"/>
      <c r="CQA19" s="15"/>
      <c r="CQB19" s="15"/>
      <c r="CQC19" s="15"/>
      <c r="CQD19" s="15"/>
      <c r="CQE19" s="15"/>
      <c r="CQF19" s="15"/>
      <c r="CQG19" s="15"/>
      <c r="CQH19" s="15"/>
      <c r="CQI19" s="15"/>
      <c r="CQJ19" s="15"/>
      <c r="CQK19" s="15"/>
      <c r="CQL19" s="15"/>
      <c r="CQM19" s="15"/>
      <c r="CQN19" s="15"/>
      <c r="CQO19" s="15"/>
      <c r="CQP19" s="15"/>
      <c r="CQQ19" s="15"/>
      <c r="CQR19" s="15"/>
      <c r="CQS19" s="15"/>
      <c r="CQT19" s="15"/>
      <c r="CQU19" s="15"/>
      <c r="CQV19" s="15"/>
      <c r="CQW19" s="15"/>
      <c r="CQX19" s="15"/>
      <c r="CQY19" s="15"/>
      <c r="CQZ19" s="15"/>
      <c r="CRA19" s="15"/>
      <c r="CRB19" s="15"/>
      <c r="CRC19" s="15"/>
      <c r="CRD19" s="15"/>
      <c r="CRE19" s="15"/>
      <c r="CRF19" s="15"/>
      <c r="CRG19" s="15"/>
      <c r="CRH19" s="15"/>
      <c r="CRI19" s="15"/>
      <c r="CRJ19" s="15"/>
      <c r="CRK19" s="15"/>
      <c r="CRL19" s="15"/>
      <c r="CRM19" s="15"/>
      <c r="CRN19" s="15"/>
      <c r="CRO19" s="15"/>
      <c r="CRP19" s="15"/>
      <c r="CRQ19" s="15"/>
      <c r="CRR19" s="15"/>
      <c r="CRS19" s="15"/>
      <c r="CRT19" s="15"/>
      <c r="CRU19" s="15"/>
      <c r="CRV19" s="15"/>
      <c r="CRW19" s="15"/>
      <c r="CRX19" s="15"/>
      <c r="CRY19" s="15"/>
      <c r="CRZ19" s="15"/>
      <c r="CSA19" s="15"/>
      <c r="CSB19" s="15"/>
      <c r="CSC19" s="15"/>
      <c r="CSD19" s="15"/>
      <c r="CSE19" s="15"/>
      <c r="CSF19" s="15"/>
      <c r="CSG19" s="15"/>
      <c r="CSH19" s="15"/>
      <c r="CSI19" s="15"/>
      <c r="CSJ19" s="15"/>
      <c r="CSK19" s="15"/>
      <c r="CSL19" s="15"/>
      <c r="CSM19" s="15"/>
      <c r="CSN19" s="15"/>
      <c r="CSO19" s="15"/>
      <c r="CSP19" s="15"/>
      <c r="CSQ19" s="15"/>
      <c r="CSR19" s="15"/>
      <c r="CSS19" s="15"/>
      <c r="CST19" s="15"/>
      <c r="CSU19" s="15"/>
      <c r="CSV19" s="15"/>
      <c r="CSW19" s="15"/>
      <c r="CSX19" s="15"/>
      <c r="CSY19" s="15"/>
      <c r="CSZ19" s="15"/>
      <c r="CTA19" s="15"/>
      <c r="CTB19" s="15"/>
      <c r="CTC19" s="15"/>
      <c r="CTD19" s="15"/>
      <c r="CTE19" s="15"/>
      <c r="CTF19" s="15"/>
      <c r="CTG19" s="15"/>
      <c r="CTH19" s="15"/>
      <c r="CTI19" s="15"/>
      <c r="CTJ19" s="15"/>
      <c r="CTK19" s="15"/>
      <c r="CTL19" s="15"/>
      <c r="CTM19" s="15"/>
      <c r="CTN19" s="15"/>
      <c r="CTO19" s="15"/>
      <c r="CTP19" s="15"/>
      <c r="CTQ19" s="15"/>
      <c r="CTR19" s="15"/>
      <c r="CTS19" s="15"/>
      <c r="CTT19" s="15"/>
      <c r="CTU19" s="15"/>
      <c r="CTV19" s="15"/>
      <c r="CTW19" s="15"/>
      <c r="CTX19" s="15"/>
      <c r="CTY19" s="15"/>
      <c r="CTZ19" s="15"/>
      <c r="CUA19" s="15"/>
      <c r="CUB19" s="15"/>
      <c r="CUC19" s="15"/>
      <c r="CUD19" s="15"/>
      <c r="CUE19" s="15"/>
      <c r="CUF19" s="15"/>
      <c r="CUG19" s="15"/>
      <c r="CUH19" s="15"/>
      <c r="CUI19" s="15"/>
      <c r="CUJ19" s="15"/>
      <c r="CUK19" s="15"/>
      <c r="CUL19" s="15"/>
      <c r="CUM19" s="15"/>
      <c r="CUN19" s="15"/>
      <c r="CUO19" s="15"/>
      <c r="CUP19" s="15"/>
      <c r="CUQ19" s="15"/>
      <c r="CUR19" s="15"/>
      <c r="CUS19" s="15"/>
      <c r="CUT19" s="15"/>
      <c r="CUU19" s="15"/>
      <c r="CUV19" s="15"/>
      <c r="CUW19" s="15"/>
      <c r="CUX19" s="15"/>
      <c r="CUY19" s="15"/>
      <c r="CUZ19" s="15"/>
      <c r="CVA19" s="15"/>
      <c r="CVB19" s="15"/>
      <c r="CVC19" s="15"/>
      <c r="CVD19" s="15"/>
      <c r="CVE19" s="15"/>
      <c r="CVF19" s="15"/>
      <c r="CVG19" s="15"/>
      <c r="CVH19" s="15"/>
      <c r="CVI19" s="15"/>
      <c r="CVJ19" s="15"/>
      <c r="CVK19" s="15"/>
      <c r="CVL19" s="15"/>
      <c r="CVM19" s="15"/>
      <c r="CVN19" s="15"/>
      <c r="CVO19" s="15"/>
      <c r="CVP19" s="15"/>
      <c r="CVQ19" s="15"/>
      <c r="CVR19" s="15"/>
      <c r="CVS19" s="15"/>
      <c r="CVT19" s="15"/>
      <c r="CVU19" s="15"/>
      <c r="CVV19" s="15"/>
      <c r="CVW19" s="15"/>
      <c r="CVX19" s="15"/>
      <c r="CVY19" s="15"/>
      <c r="CVZ19" s="15"/>
      <c r="CWA19" s="15"/>
      <c r="CWB19" s="15"/>
      <c r="CWC19" s="15"/>
      <c r="CWD19" s="15"/>
      <c r="CWE19" s="15"/>
      <c r="CWF19" s="15"/>
      <c r="CWG19" s="15"/>
      <c r="CWH19" s="15"/>
      <c r="CWI19" s="15"/>
      <c r="CWJ19" s="15"/>
      <c r="CWK19" s="15"/>
      <c r="CWL19" s="15"/>
      <c r="CWM19" s="15"/>
      <c r="CWN19" s="15"/>
      <c r="CWO19" s="15"/>
      <c r="CWP19" s="15"/>
      <c r="CWQ19" s="15"/>
      <c r="CWR19" s="15"/>
      <c r="CWS19" s="15"/>
      <c r="CWT19" s="15"/>
      <c r="CWU19" s="15"/>
      <c r="CWV19" s="15"/>
      <c r="CWW19" s="15"/>
      <c r="CWX19" s="15"/>
      <c r="CWY19" s="15"/>
      <c r="CWZ19" s="15"/>
      <c r="CXA19" s="15"/>
      <c r="CXB19" s="15"/>
      <c r="CXC19" s="15"/>
      <c r="CXD19" s="15"/>
      <c r="CXE19" s="15"/>
      <c r="CXF19" s="15"/>
      <c r="CXG19" s="15"/>
      <c r="CXH19" s="15"/>
      <c r="CXI19" s="15"/>
      <c r="CXJ19" s="15"/>
      <c r="CXK19" s="15"/>
      <c r="CXL19" s="15"/>
      <c r="CXM19" s="15"/>
      <c r="CXN19" s="15"/>
      <c r="CXO19" s="15"/>
      <c r="CXP19" s="15"/>
      <c r="CXQ19" s="15"/>
      <c r="CXR19" s="15"/>
      <c r="CXS19" s="15"/>
      <c r="CXT19" s="15"/>
      <c r="CXU19" s="15"/>
      <c r="CXV19" s="15"/>
      <c r="CXW19" s="15"/>
      <c r="CXX19" s="15"/>
      <c r="CXY19" s="15"/>
      <c r="CXZ19" s="15"/>
      <c r="CYA19" s="15"/>
      <c r="CYB19" s="15"/>
      <c r="CYC19" s="15"/>
      <c r="CYD19" s="15"/>
      <c r="CYE19" s="15"/>
      <c r="CYF19" s="15"/>
      <c r="CYG19" s="15"/>
      <c r="CYH19" s="15"/>
      <c r="CYI19" s="15"/>
      <c r="CYJ19" s="15"/>
      <c r="CYK19" s="15"/>
      <c r="CYL19" s="15"/>
      <c r="CYM19" s="15"/>
      <c r="CYN19" s="15"/>
      <c r="CYO19" s="15"/>
      <c r="CYP19" s="15"/>
      <c r="CYQ19" s="15"/>
      <c r="CYR19" s="15"/>
      <c r="CYS19" s="15"/>
      <c r="CYT19" s="15"/>
      <c r="CYU19" s="15"/>
      <c r="CYV19" s="15"/>
      <c r="CYW19" s="15"/>
      <c r="CYX19" s="15"/>
      <c r="CYY19" s="15"/>
      <c r="CYZ19" s="15"/>
      <c r="CZA19" s="15"/>
      <c r="CZB19" s="15"/>
      <c r="CZC19" s="15"/>
      <c r="CZD19" s="15"/>
      <c r="CZE19" s="15"/>
      <c r="CZF19" s="15"/>
      <c r="CZG19" s="15"/>
      <c r="CZH19" s="15"/>
      <c r="CZI19" s="15"/>
      <c r="CZJ19" s="15"/>
      <c r="CZK19" s="15"/>
      <c r="CZL19" s="15"/>
      <c r="CZM19" s="15"/>
      <c r="CZN19" s="15"/>
      <c r="CZO19" s="15"/>
      <c r="CZP19" s="15"/>
      <c r="CZQ19" s="15"/>
      <c r="CZR19" s="15"/>
      <c r="CZS19" s="15"/>
      <c r="CZT19" s="15"/>
      <c r="CZU19" s="15"/>
      <c r="CZV19" s="15"/>
      <c r="CZW19" s="15"/>
      <c r="CZX19" s="15"/>
      <c r="CZY19" s="15"/>
      <c r="CZZ19" s="15"/>
      <c r="DAA19" s="15"/>
      <c r="DAB19" s="15"/>
      <c r="DAC19" s="15"/>
      <c r="DAD19" s="15"/>
      <c r="DAE19" s="15"/>
      <c r="DAF19" s="15"/>
      <c r="DAG19" s="15"/>
      <c r="DAH19" s="15"/>
      <c r="DAI19" s="15"/>
      <c r="DAJ19" s="15"/>
      <c r="DAK19" s="15"/>
      <c r="DAL19" s="15"/>
      <c r="DAM19" s="15"/>
      <c r="DAN19" s="15"/>
      <c r="DAO19" s="15"/>
      <c r="DAP19" s="15"/>
      <c r="DAQ19" s="15"/>
      <c r="DAR19" s="15"/>
      <c r="DAS19" s="15"/>
      <c r="DAT19" s="15"/>
      <c r="DAU19" s="15"/>
      <c r="DAV19" s="15"/>
      <c r="DAW19" s="15"/>
      <c r="DAX19" s="15"/>
      <c r="DAY19" s="15"/>
      <c r="DAZ19" s="15"/>
      <c r="DBA19" s="15"/>
      <c r="DBB19" s="15"/>
      <c r="DBC19" s="15"/>
      <c r="DBD19" s="15"/>
      <c r="DBE19" s="15"/>
      <c r="DBF19" s="15"/>
      <c r="DBG19" s="15"/>
      <c r="DBH19" s="15"/>
      <c r="DBI19" s="15"/>
      <c r="DBJ19" s="15"/>
      <c r="DBK19" s="15"/>
      <c r="DBL19" s="15"/>
      <c r="DBM19" s="15"/>
      <c r="DBN19" s="15"/>
      <c r="DBO19" s="15"/>
      <c r="DBP19" s="15"/>
      <c r="DBQ19" s="15"/>
      <c r="DBR19" s="15"/>
      <c r="DBS19" s="15"/>
      <c r="DBT19" s="15"/>
      <c r="DBU19" s="15"/>
      <c r="DBV19" s="15"/>
      <c r="DBW19" s="15"/>
      <c r="DBX19" s="15"/>
      <c r="DBY19" s="15"/>
      <c r="DBZ19" s="15"/>
      <c r="DCA19" s="15"/>
      <c r="DCB19" s="15"/>
      <c r="DCC19" s="15"/>
      <c r="DCD19" s="15"/>
      <c r="DCE19" s="15"/>
      <c r="DCF19" s="15"/>
      <c r="DCG19" s="15"/>
      <c r="DCH19" s="15"/>
      <c r="DCI19" s="15"/>
      <c r="DCJ19" s="15"/>
      <c r="DCK19" s="15"/>
      <c r="DCL19" s="15"/>
      <c r="DCM19" s="15"/>
      <c r="DCN19" s="15"/>
      <c r="DCO19" s="15"/>
      <c r="DCP19" s="15"/>
      <c r="DCQ19" s="15"/>
      <c r="DCR19" s="15"/>
      <c r="DCS19" s="15"/>
      <c r="DCT19" s="15"/>
      <c r="DCU19" s="15"/>
      <c r="DCV19" s="15"/>
      <c r="DCW19" s="15"/>
      <c r="DCX19" s="15"/>
      <c r="DCY19" s="15"/>
      <c r="DCZ19" s="15"/>
      <c r="DDA19" s="15"/>
      <c r="DDB19" s="15"/>
      <c r="DDC19" s="15"/>
      <c r="DDD19" s="15"/>
      <c r="DDE19" s="15"/>
      <c r="DDF19" s="15"/>
      <c r="DDG19" s="15"/>
      <c r="DDH19" s="15"/>
      <c r="DDI19" s="15"/>
      <c r="DDJ19" s="15"/>
      <c r="DDK19" s="15"/>
      <c r="DDL19" s="15"/>
      <c r="DDM19" s="15"/>
      <c r="DDN19" s="15"/>
      <c r="DDO19" s="15"/>
      <c r="DDP19" s="15"/>
      <c r="DDQ19" s="15"/>
      <c r="DDR19" s="15"/>
      <c r="DDS19" s="15"/>
      <c r="DDT19" s="15"/>
      <c r="DDU19" s="15"/>
      <c r="DDV19" s="15"/>
      <c r="DDW19" s="15"/>
      <c r="DDX19" s="15"/>
      <c r="DDY19" s="15"/>
      <c r="DDZ19" s="15"/>
      <c r="DEA19" s="15"/>
      <c r="DEB19" s="15"/>
      <c r="DEC19" s="15"/>
      <c r="DED19" s="15"/>
      <c r="DEE19" s="15"/>
      <c r="DEF19" s="15"/>
      <c r="DEG19" s="15"/>
      <c r="DEH19" s="15"/>
      <c r="DEI19" s="15"/>
      <c r="DEJ19" s="15"/>
      <c r="DEK19" s="15"/>
      <c r="DEL19" s="15"/>
      <c r="DEM19" s="15"/>
      <c r="DEN19" s="15"/>
      <c r="DEO19" s="15"/>
      <c r="DEP19" s="15"/>
      <c r="DEQ19" s="15"/>
      <c r="DER19" s="15"/>
      <c r="DES19" s="15"/>
      <c r="DET19" s="15"/>
      <c r="DEU19" s="15"/>
      <c r="DEV19" s="15"/>
      <c r="DEW19" s="15"/>
      <c r="DEX19" s="15"/>
      <c r="DEY19" s="15"/>
      <c r="DEZ19" s="15"/>
      <c r="DFA19" s="15"/>
      <c r="DFB19" s="15"/>
      <c r="DFC19" s="15"/>
      <c r="DFD19" s="15"/>
      <c r="DFE19" s="15"/>
      <c r="DFF19" s="15"/>
      <c r="DFG19" s="15"/>
      <c r="DFH19" s="15"/>
      <c r="DFI19" s="15"/>
      <c r="DFJ19" s="15"/>
      <c r="DFK19" s="15"/>
      <c r="DFL19" s="15"/>
      <c r="DFM19" s="15"/>
      <c r="DFN19" s="15"/>
      <c r="DFO19" s="15"/>
      <c r="DFP19" s="15"/>
      <c r="DFQ19" s="15"/>
      <c r="DFR19" s="15"/>
      <c r="DFS19" s="15"/>
      <c r="DFT19" s="15"/>
      <c r="DFU19" s="15"/>
      <c r="DFV19" s="15"/>
      <c r="DFW19" s="15"/>
      <c r="DFX19" s="15"/>
      <c r="DFY19" s="15"/>
      <c r="DFZ19" s="15"/>
      <c r="DGA19" s="15"/>
      <c r="DGB19" s="15"/>
      <c r="DGC19" s="15"/>
      <c r="DGD19" s="15"/>
      <c r="DGE19" s="15"/>
      <c r="DGF19" s="15"/>
      <c r="DGG19" s="15"/>
      <c r="DGH19" s="15"/>
      <c r="DGI19" s="15"/>
      <c r="DGJ19" s="15"/>
      <c r="DGK19" s="15"/>
      <c r="DGL19" s="15"/>
      <c r="DGM19" s="15"/>
      <c r="DGN19" s="15"/>
      <c r="DGO19" s="15"/>
      <c r="DGP19" s="15"/>
      <c r="DGQ19" s="15"/>
      <c r="DGR19" s="15"/>
      <c r="DGS19" s="15"/>
      <c r="DGT19" s="15"/>
      <c r="DGU19" s="15"/>
      <c r="DGV19" s="15"/>
      <c r="DGW19" s="15"/>
      <c r="DGX19" s="15"/>
      <c r="DGY19" s="15"/>
      <c r="DGZ19" s="15"/>
      <c r="DHA19" s="15"/>
      <c r="DHB19" s="15"/>
      <c r="DHC19" s="15"/>
      <c r="DHD19" s="15"/>
      <c r="DHE19" s="15"/>
      <c r="DHF19" s="15"/>
      <c r="DHG19" s="15"/>
      <c r="DHH19" s="15"/>
      <c r="DHI19" s="15"/>
      <c r="DHJ19" s="15"/>
      <c r="DHK19" s="15"/>
      <c r="DHL19" s="15"/>
      <c r="DHM19" s="15"/>
      <c r="DHN19" s="15"/>
      <c r="DHO19" s="15"/>
      <c r="DHP19" s="15"/>
      <c r="DHQ19" s="15"/>
      <c r="DHR19" s="15"/>
      <c r="DHS19" s="15"/>
      <c r="DHT19" s="15"/>
      <c r="DHU19" s="15"/>
      <c r="DHV19" s="15"/>
      <c r="DHW19" s="15"/>
      <c r="DHX19" s="15"/>
      <c r="DHY19" s="15"/>
      <c r="DHZ19" s="15"/>
      <c r="DIA19" s="15"/>
      <c r="DIB19" s="15"/>
      <c r="DIC19" s="15"/>
      <c r="DID19" s="15"/>
      <c r="DIE19" s="15"/>
      <c r="DIF19" s="15"/>
      <c r="DIG19" s="15"/>
      <c r="DIH19" s="15"/>
      <c r="DII19" s="15"/>
      <c r="DIJ19" s="15"/>
      <c r="DIK19" s="15"/>
      <c r="DIL19" s="15"/>
      <c r="DIM19" s="15"/>
      <c r="DIN19" s="15"/>
      <c r="DIO19" s="15"/>
      <c r="DIP19" s="15"/>
      <c r="DIQ19" s="15"/>
      <c r="DIR19" s="15"/>
      <c r="DIS19" s="15"/>
      <c r="DIT19" s="15"/>
      <c r="DIU19" s="15"/>
      <c r="DIV19" s="15"/>
      <c r="DIW19" s="15"/>
      <c r="DIX19" s="15"/>
      <c r="DIY19" s="15"/>
      <c r="DIZ19" s="15"/>
      <c r="DJA19" s="15"/>
      <c r="DJB19" s="15"/>
      <c r="DJC19" s="15"/>
      <c r="DJD19" s="15"/>
      <c r="DJE19" s="15"/>
      <c r="DJF19" s="15"/>
      <c r="DJG19" s="15"/>
      <c r="DJH19" s="15"/>
      <c r="DJI19" s="15"/>
      <c r="DJJ19" s="15"/>
      <c r="DJK19" s="15"/>
      <c r="DJL19" s="15"/>
      <c r="DJM19" s="15"/>
      <c r="DJN19" s="15"/>
      <c r="DJO19" s="15"/>
      <c r="DJP19" s="15"/>
      <c r="DJQ19" s="15"/>
      <c r="DJR19" s="15"/>
      <c r="DJS19" s="15"/>
      <c r="DJT19" s="15"/>
      <c r="DJU19" s="15"/>
      <c r="DJV19" s="15"/>
      <c r="DJW19" s="15"/>
      <c r="DJX19" s="15"/>
      <c r="DJY19" s="15"/>
      <c r="DJZ19" s="15"/>
      <c r="DKA19" s="15"/>
      <c r="DKB19" s="15"/>
      <c r="DKC19" s="15"/>
      <c r="DKD19" s="15"/>
      <c r="DKE19" s="15"/>
      <c r="DKF19" s="15"/>
      <c r="DKG19" s="15"/>
      <c r="DKH19" s="15"/>
      <c r="DKI19" s="15"/>
      <c r="DKJ19" s="15"/>
      <c r="DKK19" s="15"/>
      <c r="DKL19" s="15"/>
      <c r="DKM19" s="15"/>
      <c r="DKN19" s="15"/>
      <c r="DKO19" s="15"/>
      <c r="DKP19" s="15"/>
      <c r="DKQ19" s="15"/>
      <c r="DKR19" s="15"/>
      <c r="DKS19" s="15"/>
      <c r="DKT19" s="15"/>
      <c r="DKU19" s="15"/>
      <c r="DKV19" s="15"/>
      <c r="DKW19" s="15"/>
      <c r="DKX19" s="15"/>
      <c r="DKY19" s="15"/>
      <c r="DKZ19" s="15"/>
      <c r="DLA19" s="15"/>
      <c r="DLB19" s="15"/>
      <c r="DLC19" s="15"/>
      <c r="DLD19" s="15"/>
      <c r="DLE19" s="15"/>
      <c r="DLF19" s="15"/>
      <c r="DLG19" s="15"/>
      <c r="DLH19" s="15"/>
      <c r="DLI19" s="15"/>
      <c r="DLJ19" s="15"/>
      <c r="DLK19" s="15"/>
      <c r="DLL19" s="15"/>
      <c r="DLM19" s="15"/>
      <c r="DLN19" s="15"/>
      <c r="DLO19" s="15"/>
      <c r="DLP19" s="15"/>
      <c r="DLQ19" s="15"/>
      <c r="DLR19" s="15"/>
      <c r="DLS19" s="15"/>
      <c r="DLT19" s="15"/>
      <c r="DLU19" s="15"/>
      <c r="DLV19" s="15"/>
      <c r="DLW19" s="15"/>
      <c r="DLX19" s="15"/>
      <c r="DLY19" s="15"/>
      <c r="DLZ19" s="15"/>
      <c r="DMA19" s="15"/>
      <c r="DMB19" s="15"/>
      <c r="DMC19" s="15"/>
      <c r="DMD19" s="15"/>
      <c r="DME19" s="15"/>
      <c r="DMF19" s="15"/>
      <c r="DMG19" s="15"/>
      <c r="DMH19" s="15"/>
      <c r="DMI19" s="15"/>
      <c r="DMJ19" s="15"/>
      <c r="DMK19" s="15"/>
      <c r="DML19" s="15"/>
      <c r="DMM19" s="15"/>
      <c r="DMN19" s="15"/>
      <c r="DMO19" s="15"/>
      <c r="DMP19" s="15"/>
      <c r="DMQ19" s="15"/>
      <c r="DMR19" s="15"/>
      <c r="DMS19" s="15"/>
      <c r="DMT19" s="15"/>
      <c r="DMU19" s="15"/>
      <c r="DMV19" s="15"/>
      <c r="DMW19" s="15"/>
      <c r="DMX19" s="15"/>
      <c r="DMY19" s="15"/>
      <c r="DMZ19" s="15"/>
      <c r="DNA19" s="15"/>
      <c r="DNB19" s="15"/>
      <c r="DNC19" s="15"/>
      <c r="DND19" s="15"/>
      <c r="DNE19" s="15"/>
      <c r="DNF19" s="15"/>
      <c r="DNG19" s="15"/>
      <c r="DNH19" s="15"/>
      <c r="DNI19" s="15"/>
      <c r="DNJ19" s="15"/>
      <c r="DNK19" s="15"/>
      <c r="DNL19" s="15"/>
      <c r="DNM19" s="15"/>
      <c r="DNN19" s="15"/>
      <c r="DNO19" s="15"/>
      <c r="DNP19" s="15"/>
      <c r="DNQ19" s="15"/>
      <c r="DNR19" s="15"/>
      <c r="DNS19" s="15"/>
      <c r="DNT19" s="15"/>
      <c r="DNU19" s="15"/>
      <c r="DNV19" s="15"/>
      <c r="DNW19" s="15"/>
      <c r="DNX19" s="15"/>
      <c r="DNY19" s="15"/>
      <c r="DNZ19" s="15"/>
      <c r="DOA19" s="15"/>
      <c r="DOB19" s="15"/>
      <c r="DOC19" s="15"/>
      <c r="DOD19" s="15"/>
      <c r="DOE19" s="15"/>
      <c r="DOF19" s="15"/>
      <c r="DOG19" s="15"/>
      <c r="DOH19" s="15"/>
      <c r="DOI19" s="15"/>
      <c r="DOJ19" s="15"/>
      <c r="DOK19" s="15"/>
      <c r="DOL19" s="15"/>
      <c r="DOM19" s="15"/>
      <c r="DON19" s="15"/>
      <c r="DOO19" s="15"/>
      <c r="DOP19" s="15"/>
      <c r="DOQ19" s="15"/>
      <c r="DOR19" s="15"/>
      <c r="DOS19" s="15"/>
      <c r="DOT19" s="15"/>
      <c r="DOU19" s="15"/>
      <c r="DOV19" s="15"/>
      <c r="DOW19" s="15"/>
      <c r="DOX19" s="15"/>
      <c r="DOY19" s="15"/>
      <c r="DOZ19" s="15"/>
      <c r="DPA19" s="15"/>
      <c r="DPB19" s="15"/>
      <c r="DPC19" s="15"/>
      <c r="DPD19" s="15"/>
      <c r="DPE19" s="15"/>
      <c r="DPF19" s="15"/>
      <c r="DPG19" s="15"/>
      <c r="DPH19" s="15"/>
      <c r="DPI19" s="15"/>
      <c r="DPJ19" s="15"/>
      <c r="DPK19" s="15"/>
      <c r="DPL19" s="15"/>
      <c r="DPM19" s="15"/>
      <c r="DPN19" s="15"/>
      <c r="DPO19" s="15"/>
      <c r="DPP19" s="15"/>
      <c r="DPQ19" s="15"/>
      <c r="DPR19" s="15"/>
      <c r="DPS19" s="15"/>
      <c r="DPT19" s="15"/>
      <c r="DPU19" s="15"/>
      <c r="DPV19" s="15"/>
      <c r="DPW19" s="15"/>
      <c r="DPX19" s="15"/>
      <c r="DPY19" s="15"/>
      <c r="DPZ19" s="15"/>
      <c r="DQA19" s="15"/>
      <c r="DQB19" s="15"/>
      <c r="DQC19" s="15"/>
      <c r="DQD19" s="15"/>
      <c r="DQE19" s="15"/>
      <c r="DQF19" s="15"/>
      <c r="DQG19" s="15"/>
      <c r="DQH19" s="15"/>
      <c r="DQI19" s="15"/>
      <c r="DQJ19" s="15"/>
      <c r="DQK19" s="15"/>
      <c r="DQL19" s="15"/>
      <c r="DQM19" s="15"/>
      <c r="DQN19" s="15"/>
      <c r="DQO19" s="15"/>
      <c r="DQP19" s="15"/>
      <c r="DQQ19" s="15"/>
      <c r="DQR19" s="15"/>
      <c r="DQS19" s="15"/>
      <c r="DQT19" s="15"/>
      <c r="DQU19" s="15"/>
      <c r="DQV19" s="15"/>
      <c r="DQW19" s="15"/>
      <c r="DQX19" s="15"/>
      <c r="DQY19" s="15"/>
      <c r="DQZ19" s="15"/>
      <c r="DRA19" s="15"/>
      <c r="DRB19" s="15"/>
      <c r="DRC19" s="15"/>
      <c r="DRD19" s="15"/>
      <c r="DRE19" s="15"/>
      <c r="DRF19" s="15"/>
      <c r="DRG19" s="15"/>
      <c r="DRH19" s="15"/>
      <c r="DRI19" s="15"/>
      <c r="DRJ19" s="15"/>
      <c r="DRK19" s="15"/>
      <c r="DRL19" s="15"/>
      <c r="DRM19" s="15"/>
      <c r="DRN19" s="15"/>
      <c r="DRO19" s="15"/>
      <c r="DRP19" s="15"/>
      <c r="DRQ19" s="15"/>
      <c r="DRR19" s="15"/>
      <c r="DRS19" s="15"/>
      <c r="DRT19" s="15"/>
      <c r="DRU19" s="15"/>
      <c r="DRV19" s="15"/>
      <c r="DRW19" s="15"/>
      <c r="DRX19" s="15"/>
      <c r="DRY19" s="15"/>
      <c r="DRZ19" s="15"/>
      <c r="DSA19" s="15"/>
      <c r="DSB19" s="15"/>
      <c r="DSC19" s="15"/>
      <c r="DSD19" s="15"/>
      <c r="DSE19" s="15"/>
      <c r="DSF19" s="15"/>
      <c r="DSG19" s="15"/>
      <c r="DSH19" s="15"/>
      <c r="DSI19" s="15"/>
      <c r="DSJ19" s="15"/>
      <c r="DSK19" s="15"/>
      <c r="DSL19" s="15"/>
      <c r="DSM19" s="15"/>
      <c r="DSN19" s="15"/>
      <c r="DSO19" s="15"/>
      <c r="DSP19" s="15"/>
      <c r="DSQ19" s="15"/>
      <c r="DSR19" s="15"/>
      <c r="DSS19" s="15"/>
      <c r="DST19" s="15"/>
      <c r="DSU19" s="15"/>
      <c r="DSV19" s="15"/>
      <c r="DSW19" s="15"/>
      <c r="DSX19" s="15"/>
      <c r="DSY19" s="15"/>
      <c r="DSZ19" s="15"/>
      <c r="DTA19" s="15"/>
      <c r="DTB19" s="15"/>
      <c r="DTC19" s="15"/>
      <c r="DTD19" s="15"/>
      <c r="DTE19" s="15"/>
      <c r="DTF19" s="15"/>
      <c r="DTG19" s="15"/>
      <c r="DTH19" s="15"/>
      <c r="DTI19" s="15"/>
      <c r="DTJ19" s="15"/>
      <c r="DTK19" s="15"/>
      <c r="DTL19" s="15"/>
      <c r="DTM19" s="15"/>
      <c r="DTN19" s="15"/>
      <c r="DTO19" s="15"/>
      <c r="DTP19" s="15"/>
      <c r="DTQ19" s="15"/>
      <c r="DTR19" s="15"/>
      <c r="DTS19" s="15"/>
      <c r="DTT19" s="15"/>
      <c r="DTU19" s="15"/>
      <c r="DTV19" s="15"/>
      <c r="DTW19" s="15"/>
      <c r="DTX19" s="15"/>
      <c r="DTY19" s="15"/>
      <c r="DTZ19" s="15"/>
      <c r="DUA19" s="15"/>
      <c r="DUB19" s="15"/>
      <c r="DUC19" s="15"/>
      <c r="DUD19" s="15"/>
      <c r="DUE19" s="15"/>
      <c r="DUF19" s="15"/>
      <c r="DUG19" s="15"/>
      <c r="DUH19" s="15"/>
      <c r="DUI19" s="15"/>
      <c r="DUJ19" s="15"/>
      <c r="DUK19" s="15"/>
      <c r="DUL19" s="15"/>
      <c r="DUM19" s="15"/>
      <c r="DUN19" s="15"/>
      <c r="DUO19" s="15"/>
      <c r="DUP19" s="15"/>
      <c r="DUQ19" s="15"/>
      <c r="DUR19" s="15"/>
      <c r="DUS19" s="15"/>
      <c r="DUT19" s="15"/>
      <c r="DUU19" s="15"/>
      <c r="DUV19" s="15"/>
      <c r="DUW19" s="15"/>
      <c r="DUX19" s="15"/>
      <c r="DUY19" s="15"/>
      <c r="DUZ19" s="15"/>
      <c r="DVA19" s="15"/>
      <c r="DVB19" s="15"/>
      <c r="DVC19" s="15"/>
      <c r="DVD19" s="15"/>
      <c r="DVE19" s="15"/>
      <c r="DVF19" s="15"/>
      <c r="DVG19" s="15"/>
      <c r="DVH19" s="15"/>
      <c r="DVI19" s="15"/>
      <c r="DVJ19" s="15"/>
      <c r="DVK19" s="15"/>
      <c r="DVL19" s="15"/>
      <c r="DVM19" s="15"/>
      <c r="DVN19" s="15"/>
      <c r="DVO19" s="15"/>
      <c r="DVP19" s="15"/>
      <c r="DVQ19" s="15"/>
      <c r="DVR19" s="15"/>
      <c r="DVS19" s="15"/>
      <c r="DVT19" s="15"/>
      <c r="DVU19" s="15"/>
      <c r="DVV19" s="15"/>
      <c r="DVW19" s="15"/>
      <c r="DVX19" s="15"/>
      <c r="DVY19" s="15"/>
      <c r="DVZ19" s="15"/>
      <c r="DWA19" s="15"/>
      <c r="DWB19" s="15"/>
      <c r="DWC19" s="15"/>
      <c r="DWD19" s="15"/>
      <c r="DWE19" s="15"/>
      <c r="DWF19" s="15"/>
      <c r="DWG19" s="15"/>
      <c r="DWH19" s="15"/>
      <c r="DWI19" s="15"/>
      <c r="DWJ19" s="15"/>
      <c r="DWK19" s="15"/>
      <c r="DWL19" s="15"/>
      <c r="DWM19" s="15"/>
      <c r="DWN19" s="15"/>
      <c r="DWO19" s="15"/>
      <c r="DWP19" s="15"/>
      <c r="DWQ19" s="15"/>
      <c r="DWR19" s="15"/>
      <c r="DWS19" s="15"/>
      <c r="DWT19" s="15"/>
      <c r="DWU19" s="15"/>
      <c r="DWV19" s="15"/>
      <c r="DWW19" s="15"/>
      <c r="DWX19" s="15"/>
      <c r="DWY19" s="15"/>
      <c r="DWZ19" s="15"/>
      <c r="DXA19" s="15"/>
      <c r="DXB19" s="15"/>
      <c r="DXC19" s="15"/>
      <c r="DXD19" s="15"/>
      <c r="DXE19" s="15"/>
      <c r="DXF19" s="15"/>
      <c r="DXG19" s="15"/>
      <c r="DXH19" s="15"/>
      <c r="DXI19" s="15"/>
      <c r="DXJ19" s="15"/>
      <c r="DXK19" s="15"/>
      <c r="DXL19" s="15"/>
      <c r="DXM19" s="15"/>
      <c r="DXN19" s="15"/>
      <c r="DXO19" s="15"/>
      <c r="DXP19" s="15"/>
      <c r="DXQ19" s="15"/>
      <c r="DXR19" s="15"/>
      <c r="DXS19" s="15"/>
      <c r="DXT19" s="15"/>
      <c r="DXU19" s="15"/>
      <c r="DXV19" s="15"/>
      <c r="DXW19" s="15"/>
      <c r="DXX19" s="15"/>
      <c r="DXY19" s="15"/>
      <c r="DXZ19" s="15"/>
      <c r="DYA19" s="15"/>
      <c r="DYB19" s="15"/>
      <c r="DYC19" s="15"/>
      <c r="DYD19" s="15"/>
      <c r="DYE19" s="15"/>
      <c r="DYF19" s="15"/>
      <c r="DYG19" s="15"/>
      <c r="DYH19" s="15"/>
      <c r="DYI19" s="15"/>
      <c r="DYJ19" s="15"/>
      <c r="DYK19" s="15"/>
      <c r="DYL19" s="15"/>
      <c r="DYM19" s="15"/>
      <c r="DYN19" s="15"/>
      <c r="DYO19" s="15"/>
      <c r="DYP19" s="15"/>
      <c r="DYQ19" s="15"/>
      <c r="DYR19" s="15"/>
      <c r="DYS19" s="15"/>
      <c r="DYT19" s="15"/>
      <c r="DYU19" s="15"/>
      <c r="DYV19" s="15"/>
      <c r="DYW19" s="15"/>
      <c r="DYX19" s="15"/>
      <c r="DYY19" s="15"/>
      <c r="DYZ19" s="15"/>
      <c r="DZA19" s="15"/>
      <c r="DZB19" s="15"/>
      <c r="DZC19" s="15"/>
      <c r="DZD19" s="15"/>
      <c r="DZE19" s="15"/>
      <c r="DZF19" s="15"/>
      <c r="DZG19" s="15"/>
      <c r="DZH19" s="15"/>
      <c r="DZI19" s="15"/>
      <c r="DZJ19" s="15"/>
      <c r="DZK19" s="15"/>
      <c r="DZL19" s="15"/>
      <c r="DZM19" s="15"/>
      <c r="DZN19" s="15"/>
      <c r="DZO19" s="15"/>
      <c r="DZP19" s="15"/>
      <c r="DZQ19" s="15"/>
      <c r="DZR19" s="15"/>
      <c r="DZS19" s="15"/>
      <c r="DZT19" s="15"/>
      <c r="DZU19" s="15"/>
      <c r="DZV19" s="15"/>
      <c r="DZW19" s="15"/>
      <c r="DZX19" s="15"/>
      <c r="DZY19" s="15"/>
      <c r="DZZ19" s="15"/>
      <c r="EAA19" s="15"/>
      <c r="EAB19" s="15"/>
      <c r="EAC19" s="15"/>
      <c r="EAD19" s="15"/>
      <c r="EAE19" s="15"/>
      <c r="EAF19" s="15"/>
      <c r="EAG19" s="15"/>
      <c r="EAH19" s="15"/>
      <c r="EAI19" s="15"/>
      <c r="EAJ19" s="15"/>
      <c r="EAK19" s="15"/>
      <c r="EAL19" s="15"/>
      <c r="EAM19" s="15"/>
      <c r="EAN19" s="15"/>
      <c r="EAO19" s="15"/>
      <c r="EAP19" s="15"/>
      <c r="EAQ19" s="15"/>
      <c r="EAR19" s="15"/>
      <c r="EAS19" s="15"/>
      <c r="EAT19" s="15"/>
      <c r="EAU19" s="15"/>
      <c r="EAV19" s="15"/>
      <c r="EAW19" s="15"/>
      <c r="EAX19" s="15"/>
      <c r="EAY19" s="15"/>
      <c r="EAZ19" s="15"/>
      <c r="EBA19" s="15"/>
      <c r="EBB19" s="15"/>
      <c r="EBC19" s="15"/>
      <c r="EBD19" s="15"/>
      <c r="EBE19" s="15"/>
      <c r="EBF19" s="15"/>
      <c r="EBG19" s="15"/>
      <c r="EBH19" s="15"/>
      <c r="EBI19" s="15"/>
      <c r="EBJ19" s="15"/>
      <c r="EBK19" s="15"/>
      <c r="EBL19" s="15"/>
      <c r="EBM19" s="15"/>
      <c r="EBN19" s="15"/>
      <c r="EBO19" s="15"/>
      <c r="EBP19" s="15"/>
      <c r="EBQ19" s="15"/>
      <c r="EBR19" s="15"/>
      <c r="EBS19" s="15"/>
      <c r="EBT19" s="15"/>
      <c r="EBU19" s="15"/>
      <c r="EBV19" s="15"/>
      <c r="EBW19" s="15"/>
      <c r="EBX19" s="15"/>
      <c r="EBY19" s="15"/>
      <c r="EBZ19" s="15"/>
      <c r="ECA19" s="15"/>
      <c r="ECB19" s="15"/>
      <c r="ECC19" s="15"/>
      <c r="ECD19" s="15"/>
      <c r="ECE19" s="15"/>
      <c r="ECF19" s="15"/>
      <c r="ECG19" s="15"/>
      <c r="ECH19" s="15"/>
      <c r="ECI19" s="15"/>
      <c r="ECJ19" s="15"/>
      <c r="ECK19" s="15"/>
      <c r="ECL19" s="15"/>
      <c r="ECM19" s="15"/>
      <c r="ECN19" s="15"/>
      <c r="ECO19" s="15"/>
      <c r="ECP19" s="15"/>
      <c r="ECQ19" s="15"/>
      <c r="ECR19" s="15"/>
      <c r="ECS19" s="15"/>
      <c r="ECT19" s="15"/>
      <c r="ECU19" s="15"/>
      <c r="ECV19" s="15"/>
      <c r="ECW19" s="15"/>
      <c r="ECX19" s="15"/>
      <c r="ECY19" s="15"/>
      <c r="ECZ19" s="15"/>
      <c r="EDA19" s="15"/>
      <c r="EDB19" s="15"/>
      <c r="EDC19" s="15"/>
      <c r="EDD19" s="15"/>
      <c r="EDE19" s="15"/>
      <c r="EDF19" s="15"/>
      <c r="EDG19" s="15"/>
      <c r="EDH19" s="15"/>
      <c r="EDI19" s="15"/>
      <c r="EDJ19" s="15"/>
      <c r="EDK19" s="15"/>
      <c r="EDL19" s="15"/>
      <c r="EDM19" s="15"/>
      <c r="EDN19" s="15"/>
      <c r="EDO19" s="15"/>
      <c r="EDP19" s="15"/>
      <c r="EDQ19" s="15"/>
      <c r="EDR19" s="15"/>
      <c r="EDS19" s="15"/>
      <c r="EDT19" s="15"/>
      <c r="EDU19" s="15"/>
      <c r="EDV19" s="15"/>
      <c r="EDW19" s="15"/>
      <c r="EDX19" s="15"/>
      <c r="EDY19" s="15"/>
      <c r="EDZ19" s="15"/>
      <c r="EEA19" s="15"/>
      <c r="EEB19" s="15"/>
      <c r="EEC19" s="15"/>
      <c r="EED19" s="15"/>
      <c r="EEE19" s="15"/>
      <c r="EEF19" s="15"/>
      <c r="EEG19" s="15"/>
      <c r="EEH19" s="15"/>
      <c r="EEI19" s="15"/>
      <c r="EEJ19" s="15"/>
      <c r="EEK19" s="15"/>
      <c r="EEL19" s="15"/>
      <c r="EEM19" s="15"/>
      <c r="EEN19" s="15"/>
      <c r="EEO19" s="15"/>
      <c r="EEP19" s="15"/>
      <c r="EEQ19" s="15"/>
      <c r="EER19" s="15"/>
      <c r="EES19" s="15"/>
      <c r="EET19" s="15"/>
      <c r="EEU19" s="15"/>
      <c r="EEV19" s="15"/>
      <c r="EEW19" s="15"/>
      <c r="EEX19" s="15"/>
      <c r="EEY19" s="15"/>
      <c r="EEZ19" s="15"/>
      <c r="EFA19" s="15"/>
      <c r="EFB19" s="15"/>
      <c r="EFC19" s="15"/>
      <c r="EFD19" s="15"/>
      <c r="EFE19" s="15"/>
      <c r="EFF19" s="15"/>
      <c r="EFG19" s="15"/>
      <c r="EFH19" s="15"/>
      <c r="EFI19" s="15"/>
      <c r="EFJ19" s="15"/>
      <c r="EFK19" s="15"/>
      <c r="EFL19" s="15"/>
      <c r="EFM19" s="15"/>
      <c r="EFN19" s="15"/>
      <c r="EFO19" s="15"/>
      <c r="EFP19" s="15"/>
      <c r="EFQ19" s="15"/>
      <c r="EFR19" s="15"/>
      <c r="EFS19" s="15"/>
      <c r="EFT19" s="15"/>
      <c r="EFU19" s="15"/>
      <c r="EFV19" s="15"/>
      <c r="EFW19" s="15"/>
      <c r="EFX19" s="15"/>
      <c r="EFY19" s="15"/>
      <c r="EFZ19" s="15"/>
      <c r="EGA19" s="15"/>
      <c r="EGB19" s="15"/>
      <c r="EGC19" s="15"/>
      <c r="EGD19" s="15"/>
      <c r="EGE19" s="15"/>
      <c r="EGF19" s="15"/>
      <c r="EGG19" s="15"/>
      <c r="EGH19" s="15"/>
      <c r="EGI19" s="15"/>
      <c r="EGJ19" s="15"/>
      <c r="EGK19" s="15"/>
      <c r="EGL19" s="15"/>
      <c r="EGM19" s="15"/>
      <c r="EGN19" s="15"/>
      <c r="EGO19" s="15"/>
      <c r="EGP19" s="15"/>
      <c r="EGQ19" s="15"/>
      <c r="EGR19" s="15"/>
      <c r="EGS19" s="15"/>
      <c r="EGT19" s="15"/>
      <c r="EGU19" s="15"/>
      <c r="EGV19" s="15"/>
      <c r="EGW19" s="15"/>
      <c r="EGX19" s="15"/>
      <c r="EGY19" s="15"/>
      <c r="EGZ19" s="15"/>
      <c r="EHA19" s="15"/>
      <c r="EHB19" s="15"/>
      <c r="EHC19" s="15"/>
      <c r="EHD19" s="15"/>
      <c r="EHE19" s="15"/>
      <c r="EHF19" s="15"/>
      <c r="EHG19" s="15"/>
      <c r="EHH19" s="15"/>
      <c r="EHI19" s="15"/>
      <c r="EHJ19" s="15"/>
      <c r="EHK19" s="15"/>
      <c r="EHL19" s="15"/>
      <c r="EHM19" s="15"/>
      <c r="EHN19" s="15"/>
      <c r="EHO19" s="15"/>
      <c r="EHP19" s="15"/>
      <c r="EHQ19" s="15"/>
      <c r="EHR19" s="15"/>
      <c r="EHS19" s="15"/>
      <c r="EHT19" s="15"/>
      <c r="EHU19" s="15"/>
      <c r="EHV19" s="15"/>
      <c r="EHW19" s="15"/>
      <c r="EHX19" s="15"/>
      <c r="EHY19" s="15"/>
      <c r="EHZ19" s="15"/>
      <c r="EIA19" s="15"/>
      <c r="EIB19" s="15"/>
      <c r="EIC19" s="15"/>
      <c r="EID19" s="15"/>
      <c r="EIE19" s="15"/>
      <c r="EIF19" s="15"/>
      <c r="EIG19" s="15"/>
      <c r="EIH19" s="15"/>
      <c r="EII19" s="15"/>
      <c r="EIJ19" s="15"/>
      <c r="EIK19" s="15"/>
      <c r="EIL19" s="15"/>
      <c r="EIM19" s="15"/>
      <c r="EIN19" s="15"/>
      <c r="EIO19" s="15"/>
      <c r="EIP19" s="15"/>
      <c r="EIQ19" s="15"/>
      <c r="EIR19" s="15"/>
      <c r="EIS19" s="15"/>
      <c r="EIT19" s="15"/>
      <c r="EIU19" s="15"/>
      <c r="EIV19" s="15"/>
      <c r="EIW19" s="15"/>
      <c r="EIX19" s="15"/>
      <c r="EIY19" s="15"/>
      <c r="EIZ19" s="15"/>
      <c r="EJA19" s="15"/>
      <c r="EJB19" s="15"/>
      <c r="EJC19" s="15"/>
      <c r="EJD19" s="15"/>
      <c r="EJE19" s="15"/>
      <c r="EJF19" s="15"/>
      <c r="EJG19" s="15"/>
      <c r="EJH19" s="15"/>
      <c r="EJI19" s="15"/>
      <c r="EJJ19" s="15"/>
      <c r="EJK19" s="15"/>
      <c r="EJL19" s="15"/>
      <c r="EJM19" s="15"/>
      <c r="EJN19" s="15"/>
      <c r="EJO19" s="15"/>
      <c r="EJP19" s="15"/>
      <c r="EJQ19" s="15"/>
      <c r="EJR19" s="15"/>
      <c r="EJS19" s="15"/>
      <c r="EJT19" s="15"/>
      <c r="EJU19" s="15"/>
      <c r="EJV19" s="15"/>
      <c r="EJW19" s="15"/>
      <c r="EJX19" s="15"/>
      <c r="EJY19" s="15"/>
      <c r="EJZ19" s="15"/>
      <c r="EKA19" s="15"/>
      <c r="EKB19" s="15"/>
      <c r="EKC19" s="15"/>
      <c r="EKD19" s="15"/>
      <c r="EKE19" s="15"/>
      <c r="EKF19" s="15"/>
      <c r="EKG19" s="15"/>
      <c r="EKH19" s="15"/>
      <c r="EKI19" s="15"/>
      <c r="EKJ19" s="15"/>
      <c r="EKK19" s="15"/>
      <c r="EKL19" s="15"/>
      <c r="EKM19" s="15"/>
      <c r="EKN19" s="15"/>
      <c r="EKO19" s="15"/>
      <c r="EKP19" s="15"/>
      <c r="EKQ19" s="15"/>
      <c r="EKR19" s="15"/>
      <c r="EKS19" s="15"/>
      <c r="EKT19" s="15"/>
      <c r="EKU19" s="15"/>
      <c r="EKV19" s="15"/>
      <c r="EKW19" s="15"/>
      <c r="EKX19" s="15"/>
      <c r="EKY19" s="15"/>
      <c r="EKZ19" s="15"/>
      <c r="ELA19" s="15"/>
      <c r="ELB19" s="15"/>
      <c r="ELC19" s="15"/>
      <c r="ELD19" s="15"/>
      <c r="ELE19" s="15"/>
      <c r="ELF19" s="15"/>
      <c r="ELG19" s="15"/>
      <c r="ELH19" s="15"/>
      <c r="ELI19" s="15"/>
      <c r="ELJ19" s="15"/>
      <c r="ELK19" s="15"/>
      <c r="ELL19" s="15"/>
      <c r="ELM19" s="15"/>
      <c r="ELN19" s="15"/>
      <c r="ELO19" s="15"/>
      <c r="ELP19" s="15"/>
      <c r="ELQ19" s="15"/>
      <c r="ELR19" s="15"/>
      <c r="ELS19" s="15"/>
      <c r="ELT19" s="15"/>
      <c r="ELU19" s="15"/>
      <c r="ELV19" s="15"/>
      <c r="ELW19" s="15"/>
      <c r="ELX19" s="15"/>
      <c r="ELY19" s="15"/>
      <c r="ELZ19" s="15"/>
      <c r="EMA19" s="15"/>
      <c r="EMB19" s="15"/>
      <c r="EMC19" s="15"/>
      <c r="EMD19" s="15"/>
      <c r="EME19" s="15"/>
      <c r="EMF19" s="15"/>
      <c r="EMG19" s="15"/>
      <c r="EMH19" s="15"/>
      <c r="EMI19" s="15"/>
      <c r="EMJ19" s="15"/>
      <c r="EMK19" s="15"/>
      <c r="EML19" s="15"/>
      <c r="EMM19" s="15"/>
      <c r="EMN19" s="15"/>
      <c r="EMO19" s="15"/>
      <c r="EMP19" s="15"/>
      <c r="EMQ19" s="15"/>
      <c r="EMR19" s="15"/>
      <c r="EMS19" s="15"/>
      <c r="EMT19" s="15"/>
      <c r="EMU19" s="15"/>
      <c r="EMV19" s="15"/>
      <c r="EMW19" s="15"/>
      <c r="EMX19" s="15"/>
      <c r="EMY19" s="15"/>
      <c r="EMZ19" s="15"/>
      <c r="ENA19" s="15"/>
      <c r="ENB19" s="15"/>
      <c r="ENC19" s="15"/>
      <c r="END19" s="15"/>
      <c r="ENE19" s="15"/>
      <c r="ENF19" s="15"/>
      <c r="ENG19" s="15"/>
      <c r="ENH19" s="15"/>
      <c r="ENI19" s="15"/>
      <c r="ENJ19" s="15"/>
      <c r="ENK19" s="15"/>
      <c r="ENL19" s="15"/>
      <c r="ENM19" s="15"/>
      <c r="ENN19" s="15"/>
      <c r="ENO19" s="15"/>
      <c r="ENP19" s="15"/>
      <c r="ENQ19" s="15"/>
      <c r="ENR19" s="15"/>
      <c r="ENS19" s="15"/>
      <c r="ENT19" s="15"/>
      <c r="ENU19" s="15"/>
      <c r="ENV19" s="15"/>
      <c r="ENW19" s="15"/>
      <c r="ENX19" s="15"/>
      <c r="ENY19" s="15"/>
      <c r="ENZ19" s="15"/>
      <c r="EOA19" s="15"/>
      <c r="EOB19" s="15"/>
      <c r="EOC19" s="15"/>
      <c r="EOD19" s="15"/>
      <c r="EOE19" s="15"/>
      <c r="EOF19" s="15"/>
      <c r="EOG19" s="15"/>
      <c r="EOH19" s="15"/>
      <c r="EOI19" s="15"/>
      <c r="EOJ19" s="15"/>
      <c r="EOK19" s="15"/>
      <c r="EOL19" s="15"/>
      <c r="EOM19" s="15"/>
      <c r="EON19" s="15"/>
      <c r="EOO19" s="15"/>
      <c r="EOP19" s="15"/>
      <c r="EOQ19" s="15"/>
      <c r="EOR19" s="15"/>
      <c r="EOS19" s="15"/>
      <c r="EOT19" s="15"/>
      <c r="EOU19" s="15"/>
      <c r="EOV19" s="15"/>
      <c r="EOW19" s="15"/>
      <c r="EOX19" s="15"/>
      <c r="EOY19" s="15"/>
      <c r="EOZ19" s="15"/>
      <c r="EPA19" s="15"/>
      <c r="EPB19" s="15"/>
      <c r="EPC19" s="15"/>
      <c r="EPD19" s="15"/>
      <c r="EPE19" s="15"/>
      <c r="EPF19" s="15"/>
      <c r="EPG19" s="15"/>
      <c r="EPH19" s="15"/>
      <c r="EPI19" s="15"/>
      <c r="EPJ19" s="15"/>
      <c r="EPK19" s="15"/>
      <c r="EPL19" s="15"/>
      <c r="EPM19" s="15"/>
      <c r="EPN19" s="15"/>
      <c r="EPO19" s="15"/>
      <c r="EPP19" s="15"/>
      <c r="EPQ19" s="15"/>
      <c r="EPR19" s="15"/>
      <c r="EPS19" s="15"/>
      <c r="EPT19" s="15"/>
      <c r="EPU19" s="15"/>
      <c r="EPV19" s="15"/>
      <c r="EPW19" s="15"/>
      <c r="EPX19" s="15"/>
      <c r="EPY19" s="15"/>
      <c r="EPZ19" s="15"/>
      <c r="EQA19" s="15"/>
      <c r="EQB19" s="15"/>
      <c r="EQC19" s="15"/>
      <c r="EQD19" s="15"/>
      <c r="EQE19" s="15"/>
      <c r="EQF19" s="15"/>
      <c r="EQG19" s="15"/>
      <c r="EQH19" s="15"/>
      <c r="EQI19" s="15"/>
      <c r="EQJ19" s="15"/>
      <c r="EQK19" s="15"/>
      <c r="EQL19" s="15"/>
      <c r="EQM19" s="15"/>
      <c r="EQN19" s="15"/>
      <c r="EQO19" s="15"/>
      <c r="EQP19" s="15"/>
      <c r="EQQ19" s="15"/>
      <c r="EQR19" s="15"/>
      <c r="EQS19" s="15"/>
      <c r="EQT19" s="15"/>
      <c r="EQU19" s="15"/>
      <c r="EQV19" s="15"/>
      <c r="EQW19" s="15"/>
      <c r="EQX19" s="15"/>
      <c r="EQY19" s="15"/>
      <c r="EQZ19" s="15"/>
      <c r="ERA19" s="15"/>
      <c r="ERB19" s="15"/>
      <c r="ERC19" s="15"/>
      <c r="ERD19" s="15"/>
      <c r="ERE19" s="15"/>
      <c r="ERF19" s="15"/>
      <c r="ERG19" s="15"/>
      <c r="ERH19" s="15"/>
      <c r="ERI19" s="15"/>
      <c r="ERJ19" s="15"/>
      <c r="ERK19" s="15"/>
      <c r="ERL19" s="15"/>
      <c r="ERM19" s="15"/>
      <c r="ERN19" s="15"/>
      <c r="ERO19" s="15"/>
      <c r="ERP19" s="15"/>
      <c r="ERQ19" s="15"/>
      <c r="ERR19" s="15"/>
      <c r="ERS19" s="15"/>
      <c r="ERT19" s="15"/>
      <c r="ERU19" s="15"/>
      <c r="ERV19" s="15"/>
      <c r="ERW19" s="15"/>
      <c r="ERX19" s="15"/>
      <c r="ERY19" s="15"/>
      <c r="ERZ19" s="15"/>
      <c r="ESA19" s="15"/>
      <c r="ESB19" s="15"/>
      <c r="ESC19" s="15"/>
      <c r="ESD19" s="15"/>
      <c r="ESE19" s="15"/>
      <c r="ESF19" s="15"/>
      <c r="ESG19" s="15"/>
      <c r="ESH19" s="15"/>
      <c r="ESI19" s="15"/>
      <c r="ESJ19" s="15"/>
      <c r="ESK19" s="15"/>
      <c r="ESL19" s="15"/>
      <c r="ESM19" s="15"/>
      <c r="ESN19" s="15"/>
      <c r="ESO19" s="15"/>
      <c r="ESP19" s="15"/>
      <c r="ESQ19" s="15"/>
      <c r="ESR19" s="15"/>
      <c r="ESS19" s="15"/>
      <c r="EST19" s="15"/>
      <c r="ESU19" s="15"/>
      <c r="ESV19" s="15"/>
      <c r="ESW19" s="15"/>
      <c r="ESX19" s="15"/>
      <c r="ESY19" s="15"/>
      <c r="ESZ19" s="15"/>
      <c r="ETA19" s="15"/>
      <c r="ETB19" s="15"/>
      <c r="ETC19" s="15"/>
      <c r="ETD19" s="15"/>
      <c r="ETE19" s="15"/>
      <c r="ETF19" s="15"/>
      <c r="ETG19" s="15"/>
      <c r="ETH19" s="15"/>
      <c r="ETI19" s="15"/>
      <c r="ETJ19" s="15"/>
      <c r="ETK19" s="15"/>
      <c r="ETL19" s="15"/>
      <c r="ETM19" s="15"/>
      <c r="ETN19" s="15"/>
      <c r="ETO19" s="15"/>
      <c r="ETP19" s="15"/>
      <c r="ETQ19" s="15"/>
      <c r="ETR19" s="15"/>
      <c r="ETS19" s="15"/>
      <c r="ETT19" s="15"/>
      <c r="ETU19" s="15"/>
      <c r="ETV19" s="15"/>
      <c r="ETW19" s="15"/>
      <c r="ETX19" s="15"/>
      <c r="ETY19" s="15"/>
      <c r="ETZ19" s="15"/>
      <c r="EUA19" s="15"/>
      <c r="EUB19" s="15"/>
      <c r="EUC19" s="15"/>
      <c r="EUD19" s="15"/>
      <c r="EUE19" s="15"/>
      <c r="EUF19" s="15"/>
      <c r="EUG19" s="15"/>
      <c r="EUH19" s="15"/>
      <c r="EUI19" s="15"/>
      <c r="EUJ19" s="15"/>
      <c r="EUK19" s="15"/>
      <c r="EUL19" s="15"/>
      <c r="EUM19" s="15"/>
      <c r="EUN19" s="15"/>
      <c r="EUO19" s="15"/>
      <c r="EUP19" s="15"/>
      <c r="EUQ19" s="15"/>
      <c r="EUR19" s="15"/>
      <c r="EUS19" s="15"/>
      <c r="EUT19" s="15"/>
      <c r="EUU19" s="15"/>
      <c r="EUV19" s="15"/>
      <c r="EUW19" s="15"/>
      <c r="EUX19" s="15"/>
      <c r="EUY19" s="15"/>
      <c r="EUZ19" s="15"/>
      <c r="EVA19" s="15"/>
      <c r="EVB19" s="15"/>
      <c r="EVC19" s="15"/>
      <c r="EVD19" s="15"/>
      <c r="EVE19" s="15"/>
      <c r="EVF19" s="15"/>
      <c r="EVG19" s="15"/>
      <c r="EVH19" s="15"/>
      <c r="EVI19" s="15"/>
      <c r="EVJ19" s="15"/>
      <c r="EVK19" s="15"/>
      <c r="EVL19" s="15"/>
      <c r="EVM19" s="15"/>
      <c r="EVN19" s="15"/>
      <c r="EVO19" s="15"/>
      <c r="EVP19" s="15"/>
      <c r="EVQ19" s="15"/>
      <c r="EVR19" s="15"/>
      <c r="EVS19" s="15"/>
      <c r="EVT19" s="15"/>
      <c r="EVU19" s="15"/>
      <c r="EVV19" s="15"/>
      <c r="EVW19" s="15"/>
      <c r="EVX19" s="15"/>
      <c r="EVY19" s="15"/>
      <c r="EVZ19" s="15"/>
      <c r="EWA19" s="15"/>
      <c r="EWB19" s="15"/>
      <c r="EWC19" s="15"/>
      <c r="EWD19" s="15"/>
      <c r="EWE19" s="15"/>
      <c r="EWF19" s="15"/>
      <c r="EWG19" s="15"/>
      <c r="EWH19" s="15"/>
      <c r="EWI19" s="15"/>
      <c r="EWJ19" s="15"/>
      <c r="EWK19" s="15"/>
      <c r="EWL19" s="15"/>
      <c r="EWM19" s="15"/>
      <c r="EWN19" s="15"/>
      <c r="EWO19" s="15"/>
      <c r="EWP19" s="15"/>
      <c r="EWQ19" s="15"/>
      <c r="EWR19" s="15"/>
      <c r="EWS19" s="15"/>
      <c r="EWT19" s="15"/>
      <c r="EWU19" s="15"/>
      <c r="EWV19" s="15"/>
      <c r="EWW19" s="15"/>
      <c r="EWX19" s="15"/>
      <c r="EWY19" s="15"/>
      <c r="EWZ19" s="15"/>
      <c r="EXA19" s="15"/>
      <c r="EXB19" s="15"/>
      <c r="EXC19" s="15"/>
      <c r="EXD19" s="15"/>
      <c r="EXE19" s="15"/>
      <c r="EXF19" s="15"/>
      <c r="EXG19" s="15"/>
      <c r="EXH19" s="15"/>
      <c r="EXI19" s="15"/>
      <c r="EXJ19" s="15"/>
      <c r="EXK19" s="15"/>
      <c r="EXL19" s="15"/>
      <c r="EXM19" s="15"/>
      <c r="EXN19" s="15"/>
      <c r="EXO19" s="15"/>
      <c r="EXP19" s="15"/>
      <c r="EXQ19" s="15"/>
      <c r="EXR19" s="15"/>
      <c r="EXS19" s="15"/>
      <c r="EXT19" s="15"/>
      <c r="EXU19" s="15"/>
      <c r="EXV19" s="15"/>
      <c r="EXW19" s="15"/>
      <c r="EXX19" s="15"/>
      <c r="EXY19" s="15"/>
      <c r="EXZ19" s="15"/>
      <c r="EYA19" s="15"/>
      <c r="EYB19" s="15"/>
      <c r="EYC19" s="15"/>
      <c r="EYD19" s="15"/>
      <c r="EYE19" s="15"/>
      <c r="EYF19" s="15"/>
      <c r="EYG19" s="15"/>
      <c r="EYH19" s="15"/>
      <c r="EYI19" s="15"/>
      <c r="EYJ19" s="15"/>
      <c r="EYK19" s="15"/>
      <c r="EYL19" s="15"/>
      <c r="EYM19" s="15"/>
      <c r="EYN19" s="15"/>
      <c r="EYO19" s="15"/>
      <c r="EYP19" s="15"/>
      <c r="EYQ19" s="15"/>
      <c r="EYR19" s="15"/>
      <c r="EYS19" s="15"/>
      <c r="EYT19" s="15"/>
      <c r="EYU19" s="15"/>
      <c r="EYV19" s="15"/>
      <c r="EYW19" s="15"/>
      <c r="EYX19" s="15"/>
      <c r="EYY19" s="15"/>
      <c r="EYZ19" s="15"/>
      <c r="EZA19" s="15"/>
      <c r="EZB19" s="15"/>
      <c r="EZC19" s="15"/>
      <c r="EZD19" s="15"/>
      <c r="EZE19" s="15"/>
      <c r="EZF19" s="15"/>
      <c r="EZG19" s="15"/>
      <c r="EZH19" s="15"/>
      <c r="EZI19" s="15"/>
      <c r="EZJ19" s="15"/>
      <c r="EZK19" s="15"/>
      <c r="EZL19" s="15"/>
      <c r="EZM19" s="15"/>
      <c r="EZN19" s="15"/>
      <c r="EZO19" s="15"/>
      <c r="EZP19" s="15"/>
      <c r="EZQ19" s="15"/>
      <c r="EZR19" s="15"/>
      <c r="EZS19" s="15"/>
      <c r="EZT19" s="15"/>
      <c r="EZU19" s="15"/>
      <c r="EZV19" s="15"/>
      <c r="EZW19" s="15"/>
      <c r="EZX19" s="15"/>
      <c r="EZY19" s="15"/>
      <c r="EZZ19" s="15"/>
      <c r="FAA19" s="15"/>
      <c r="FAB19" s="15"/>
      <c r="FAC19" s="15"/>
      <c r="FAD19" s="15"/>
      <c r="FAE19" s="15"/>
      <c r="FAF19" s="15"/>
      <c r="FAG19" s="15"/>
      <c r="FAH19" s="15"/>
      <c r="FAI19" s="15"/>
      <c r="FAJ19" s="15"/>
      <c r="FAK19" s="15"/>
      <c r="FAL19" s="15"/>
      <c r="FAM19" s="15"/>
      <c r="FAN19" s="15"/>
      <c r="FAO19" s="15"/>
      <c r="FAP19" s="15"/>
      <c r="FAQ19" s="15"/>
      <c r="FAR19" s="15"/>
      <c r="FAS19" s="15"/>
      <c r="FAT19" s="15"/>
      <c r="FAU19" s="15"/>
      <c r="FAV19" s="15"/>
      <c r="FAW19" s="15"/>
      <c r="FAX19" s="15"/>
      <c r="FAY19" s="15"/>
      <c r="FAZ19" s="15"/>
      <c r="FBA19" s="15"/>
      <c r="FBB19" s="15"/>
      <c r="FBC19" s="15"/>
      <c r="FBD19" s="15"/>
      <c r="FBE19" s="15"/>
      <c r="FBF19" s="15"/>
      <c r="FBG19" s="15"/>
      <c r="FBH19" s="15"/>
      <c r="FBI19" s="15"/>
      <c r="FBJ19" s="15"/>
      <c r="FBK19" s="15"/>
      <c r="FBL19" s="15"/>
      <c r="FBM19" s="15"/>
      <c r="FBN19" s="15"/>
      <c r="FBO19" s="15"/>
      <c r="FBP19" s="15"/>
      <c r="FBQ19" s="15"/>
      <c r="FBR19" s="15"/>
      <c r="FBS19" s="15"/>
      <c r="FBT19" s="15"/>
      <c r="FBU19" s="15"/>
      <c r="FBV19" s="15"/>
      <c r="FBW19" s="15"/>
      <c r="FBX19" s="15"/>
      <c r="FBY19" s="15"/>
      <c r="FBZ19" s="15"/>
      <c r="FCA19" s="15"/>
      <c r="FCB19" s="15"/>
      <c r="FCC19" s="15"/>
      <c r="FCD19" s="15"/>
      <c r="FCE19" s="15"/>
      <c r="FCF19" s="15"/>
      <c r="FCG19" s="15"/>
      <c r="FCH19" s="15"/>
      <c r="FCI19" s="15"/>
      <c r="FCJ19" s="15"/>
      <c r="FCK19" s="15"/>
      <c r="FCL19" s="15"/>
      <c r="FCM19" s="15"/>
      <c r="FCN19" s="15"/>
      <c r="FCO19" s="15"/>
      <c r="FCP19" s="15"/>
      <c r="FCQ19" s="15"/>
      <c r="FCR19" s="15"/>
      <c r="FCS19" s="15"/>
      <c r="FCT19" s="15"/>
      <c r="FCU19" s="15"/>
      <c r="FCV19" s="15"/>
      <c r="FCW19" s="15"/>
      <c r="FCX19" s="15"/>
      <c r="FCY19" s="15"/>
      <c r="FCZ19" s="15"/>
      <c r="FDA19" s="15"/>
      <c r="FDB19" s="15"/>
      <c r="FDC19" s="15"/>
      <c r="FDD19" s="15"/>
      <c r="FDE19" s="15"/>
      <c r="FDF19" s="15"/>
      <c r="FDG19" s="15"/>
      <c r="FDH19" s="15"/>
      <c r="FDI19" s="15"/>
      <c r="FDJ19" s="15"/>
      <c r="FDK19" s="15"/>
      <c r="FDL19" s="15"/>
      <c r="FDM19" s="15"/>
      <c r="FDN19" s="15"/>
      <c r="FDO19" s="15"/>
      <c r="FDP19" s="15"/>
      <c r="FDQ19" s="15"/>
      <c r="FDR19" s="15"/>
      <c r="FDS19" s="15"/>
      <c r="FDT19" s="15"/>
      <c r="FDU19" s="15"/>
      <c r="FDV19" s="15"/>
      <c r="FDW19" s="15"/>
      <c r="FDX19" s="15"/>
      <c r="FDY19" s="15"/>
      <c r="FDZ19" s="15"/>
      <c r="FEA19" s="15"/>
      <c r="FEB19" s="15"/>
      <c r="FEC19" s="15"/>
      <c r="FED19" s="15"/>
      <c r="FEE19" s="15"/>
      <c r="FEF19" s="15"/>
      <c r="FEG19" s="15"/>
      <c r="FEH19" s="15"/>
      <c r="FEI19" s="15"/>
      <c r="FEJ19" s="15"/>
      <c r="FEK19" s="15"/>
      <c r="FEL19" s="15"/>
      <c r="FEM19" s="15"/>
      <c r="FEN19" s="15"/>
      <c r="FEO19" s="15"/>
      <c r="FEP19" s="15"/>
      <c r="FEQ19" s="15"/>
      <c r="FER19" s="15"/>
      <c r="FES19" s="15"/>
      <c r="FET19" s="15"/>
      <c r="FEU19" s="15"/>
      <c r="FEV19" s="15"/>
      <c r="FEW19" s="15"/>
      <c r="FEX19" s="15"/>
      <c r="FEY19" s="15"/>
      <c r="FEZ19" s="15"/>
      <c r="FFA19" s="15"/>
      <c r="FFB19" s="15"/>
      <c r="FFC19" s="15"/>
      <c r="FFD19" s="15"/>
      <c r="FFE19" s="15"/>
      <c r="FFF19" s="15"/>
      <c r="FFG19" s="15"/>
      <c r="FFH19" s="15"/>
      <c r="FFI19" s="15"/>
      <c r="FFJ19" s="15"/>
      <c r="FFK19" s="15"/>
      <c r="FFL19" s="15"/>
      <c r="FFM19" s="15"/>
      <c r="FFN19" s="15"/>
      <c r="FFO19" s="15"/>
      <c r="FFP19" s="15"/>
      <c r="FFQ19" s="15"/>
      <c r="FFR19" s="15"/>
      <c r="FFS19" s="15"/>
      <c r="FFT19" s="15"/>
      <c r="FFU19" s="15"/>
      <c r="FFV19" s="15"/>
      <c r="FFW19" s="15"/>
      <c r="FFX19" s="15"/>
      <c r="FFY19" s="15"/>
      <c r="FFZ19" s="15"/>
      <c r="FGA19" s="15"/>
      <c r="FGB19" s="15"/>
      <c r="FGC19" s="15"/>
      <c r="FGD19" s="15"/>
      <c r="FGE19" s="15"/>
      <c r="FGF19" s="15"/>
      <c r="FGG19" s="15"/>
      <c r="FGH19" s="15"/>
      <c r="FGI19" s="15"/>
      <c r="FGJ19" s="15"/>
      <c r="FGK19" s="15"/>
      <c r="FGL19" s="15"/>
      <c r="FGM19" s="15"/>
      <c r="FGN19" s="15"/>
      <c r="FGO19" s="15"/>
      <c r="FGP19" s="15"/>
      <c r="FGQ19" s="15"/>
      <c r="FGR19" s="15"/>
      <c r="FGS19" s="15"/>
      <c r="FGT19" s="15"/>
      <c r="FGU19" s="15"/>
      <c r="FGV19" s="15"/>
      <c r="FGW19" s="15"/>
      <c r="FGX19" s="15"/>
      <c r="FGY19" s="15"/>
      <c r="FGZ19" s="15"/>
      <c r="FHA19" s="15"/>
      <c r="FHB19" s="15"/>
      <c r="FHC19" s="15"/>
      <c r="FHD19" s="15"/>
      <c r="FHE19" s="15"/>
      <c r="FHF19" s="15"/>
      <c r="FHG19" s="15"/>
      <c r="FHH19" s="15"/>
      <c r="FHI19" s="15"/>
      <c r="FHJ19" s="15"/>
      <c r="FHK19" s="15"/>
      <c r="FHL19" s="15"/>
      <c r="FHM19" s="15"/>
      <c r="FHN19" s="15"/>
      <c r="FHO19" s="15"/>
      <c r="FHP19" s="15"/>
      <c r="FHQ19" s="15"/>
      <c r="FHR19" s="15"/>
      <c r="FHS19" s="15"/>
      <c r="FHT19" s="15"/>
      <c r="FHU19" s="15"/>
      <c r="FHV19" s="15"/>
      <c r="FHW19" s="15"/>
      <c r="FHX19" s="15"/>
      <c r="FHY19" s="15"/>
      <c r="FHZ19" s="15"/>
      <c r="FIA19" s="15"/>
      <c r="FIB19" s="15"/>
      <c r="FIC19" s="15"/>
      <c r="FID19" s="15"/>
      <c r="FIE19" s="15"/>
      <c r="FIF19" s="15"/>
      <c r="FIG19" s="15"/>
      <c r="FIH19" s="15"/>
      <c r="FII19" s="15"/>
      <c r="FIJ19" s="15"/>
      <c r="FIK19" s="15"/>
      <c r="FIL19" s="15"/>
      <c r="FIM19" s="15"/>
      <c r="FIN19" s="15"/>
      <c r="FIO19" s="15"/>
      <c r="FIP19" s="15"/>
      <c r="FIQ19" s="15"/>
      <c r="FIR19" s="15"/>
      <c r="FIS19" s="15"/>
      <c r="FIT19" s="15"/>
      <c r="FIU19" s="15"/>
      <c r="FIV19" s="15"/>
      <c r="FIW19" s="15"/>
      <c r="FIX19" s="15"/>
      <c r="FIY19" s="15"/>
      <c r="FIZ19" s="15"/>
      <c r="FJA19" s="15"/>
      <c r="FJB19" s="15"/>
      <c r="FJC19" s="15"/>
      <c r="FJD19" s="15"/>
      <c r="FJE19" s="15"/>
      <c r="FJF19" s="15"/>
      <c r="FJG19" s="15"/>
      <c r="FJH19" s="15"/>
      <c r="FJI19" s="15"/>
      <c r="FJJ19" s="15"/>
      <c r="FJK19" s="15"/>
      <c r="FJL19" s="15"/>
      <c r="FJM19" s="15"/>
      <c r="FJN19" s="15"/>
      <c r="FJO19" s="15"/>
      <c r="FJP19" s="15"/>
      <c r="FJQ19" s="15"/>
      <c r="FJR19" s="15"/>
      <c r="FJS19" s="15"/>
      <c r="FJT19" s="15"/>
      <c r="FJU19" s="15"/>
      <c r="FJV19" s="15"/>
      <c r="FJW19" s="15"/>
      <c r="FJX19" s="15"/>
      <c r="FJY19" s="15"/>
      <c r="FJZ19" s="15"/>
      <c r="FKA19" s="15"/>
      <c r="FKB19" s="15"/>
      <c r="FKC19" s="15"/>
      <c r="FKD19" s="15"/>
      <c r="FKE19" s="15"/>
      <c r="FKF19" s="15"/>
      <c r="FKG19" s="15"/>
      <c r="FKH19" s="15"/>
      <c r="FKI19" s="15"/>
      <c r="FKJ19" s="15"/>
      <c r="FKK19" s="15"/>
      <c r="FKL19" s="15"/>
      <c r="FKM19" s="15"/>
      <c r="FKN19" s="15"/>
      <c r="FKO19" s="15"/>
      <c r="FKP19" s="15"/>
      <c r="FKQ19" s="15"/>
      <c r="FKR19" s="15"/>
      <c r="FKS19" s="15"/>
      <c r="FKT19" s="15"/>
      <c r="FKU19" s="15"/>
      <c r="FKV19" s="15"/>
      <c r="FKW19" s="15"/>
      <c r="FKX19" s="15"/>
      <c r="FKY19" s="15"/>
      <c r="FKZ19" s="15"/>
      <c r="FLA19" s="15"/>
      <c r="FLB19" s="15"/>
      <c r="FLC19" s="15"/>
      <c r="FLD19" s="15"/>
      <c r="FLE19" s="15"/>
      <c r="FLF19" s="15"/>
      <c r="FLG19" s="15"/>
      <c r="FLH19" s="15"/>
      <c r="FLI19" s="15"/>
      <c r="FLJ19" s="15"/>
      <c r="FLK19" s="15"/>
      <c r="FLL19" s="15"/>
      <c r="FLM19" s="15"/>
      <c r="FLN19" s="15"/>
      <c r="FLO19" s="15"/>
      <c r="FLP19" s="15"/>
      <c r="FLQ19" s="15"/>
      <c r="FLR19" s="15"/>
      <c r="FLS19" s="15"/>
      <c r="FLT19" s="15"/>
      <c r="FLU19" s="15"/>
      <c r="FLV19" s="15"/>
      <c r="FLW19" s="15"/>
      <c r="FLX19" s="15"/>
      <c r="FLY19" s="15"/>
      <c r="FLZ19" s="15"/>
      <c r="FMA19" s="15"/>
      <c r="FMB19" s="15"/>
      <c r="FMC19" s="15"/>
      <c r="FMD19" s="15"/>
      <c r="FME19" s="15"/>
      <c r="FMF19" s="15"/>
      <c r="FMG19" s="15"/>
      <c r="FMH19" s="15"/>
      <c r="FMI19" s="15"/>
      <c r="FMJ19" s="15"/>
      <c r="FMK19" s="15"/>
      <c r="FML19" s="15"/>
      <c r="FMM19" s="15"/>
      <c r="FMN19" s="15"/>
      <c r="FMO19" s="15"/>
      <c r="FMP19" s="15"/>
      <c r="FMQ19" s="15"/>
      <c r="FMR19" s="15"/>
      <c r="FMS19" s="15"/>
      <c r="FMT19" s="15"/>
      <c r="FMU19" s="15"/>
      <c r="FMV19" s="15"/>
      <c r="FMW19" s="15"/>
      <c r="FMX19" s="15"/>
      <c r="FMY19" s="15"/>
      <c r="FMZ19" s="15"/>
      <c r="FNA19" s="15"/>
      <c r="FNB19" s="15"/>
      <c r="FNC19" s="15"/>
      <c r="FND19" s="15"/>
      <c r="FNE19" s="15"/>
      <c r="FNF19" s="15"/>
      <c r="FNG19" s="15"/>
      <c r="FNH19" s="15"/>
      <c r="FNI19" s="15"/>
      <c r="FNJ19" s="15"/>
      <c r="FNK19" s="15"/>
      <c r="FNL19" s="15"/>
      <c r="FNM19" s="15"/>
      <c r="FNN19" s="15"/>
      <c r="FNO19" s="15"/>
      <c r="FNP19" s="15"/>
      <c r="FNQ19" s="15"/>
      <c r="FNR19" s="15"/>
      <c r="FNS19" s="15"/>
      <c r="FNT19" s="15"/>
      <c r="FNU19" s="15"/>
      <c r="FNV19" s="15"/>
      <c r="FNW19" s="15"/>
      <c r="FNX19" s="15"/>
      <c r="FNY19" s="15"/>
      <c r="FNZ19" s="15"/>
      <c r="FOA19" s="15"/>
      <c r="FOB19" s="15"/>
      <c r="FOC19" s="15"/>
      <c r="FOD19" s="15"/>
      <c r="FOE19" s="15"/>
      <c r="FOF19" s="15"/>
      <c r="FOG19" s="15"/>
      <c r="FOH19" s="15"/>
      <c r="FOI19" s="15"/>
      <c r="FOJ19" s="15"/>
      <c r="FOK19" s="15"/>
      <c r="FOL19" s="15"/>
      <c r="FOM19" s="15"/>
      <c r="FON19" s="15"/>
      <c r="FOO19" s="15"/>
      <c r="FOP19" s="15"/>
      <c r="FOQ19" s="15"/>
      <c r="FOR19" s="15"/>
      <c r="FOS19" s="15"/>
      <c r="FOT19" s="15"/>
      <c r="FOU19" s="15"/>
      <c r="FOV19" s="15"/>
      <c r="FOW19" s="15"/>
      <c r="FOX19" s="15"/>
      <c r="FOY19" s="15"/>
      <c r="FOZ19" s="15"/>
      <c r="FPA19" s="15"/>
      <c r="FPB19" s="15"/>
      <c r="FPC19" s="15"/>
      <c r="FPD19" s="15"/>
      <c r="FPE19" s="15"/>
      <c r="FPF19" s="15"/>
      <c r="FPG19" s="15"/>
      <c r="FPH19" s="15"/>
      <c r="FPI19" s="15"/>
      <c r="FPJ19" s="15"/>
      <c r="FPK19" s="15"/>
      <c r="FPL19" s="15"/>
      <c r="FPM19" s="15"/>
      <c r="FPN19" s="15"/>
      <c r="FPO19" s="15"/>
      <c r="FPP19" s="15"/>
      <c r="FPQ19" s="15"/>
      <c r="FPR19" s="15"/>
      <c r="FPS19" s="15"/>
      <c r="FPT19" s="15"/>
      <c r="FPU19" s="15"/>
      <c r="FPV19" s="15"/>
      <c r="FPW19" s="15"/>
      <c r="FPX19" s="15"/>
      <c r="FPY19" s="15"/>
      <c r="FPZ19" s="15"/>
      <c r="FQA19" s="15"/>
      <c r="FQB19" s="15"/>
      <c r="FQC19" s="15"/>
      <c r="FQD19" s="15"/>
      <c r="FQE19" s="15"/>
      <c r="FQF19" s="15"/>
      <c r="FQG19" s="15"/>
      <c r="FQH19" s="15"/>
      <c r="FQI19" s="15"/>
      <c r="FQJ19" s="15"/>
      <c r="FQK19" s="15"/>
      <c r="FQL19" s="15"/>
      <c r="FQM19" s="15"/>
      <c r="FQN19" s="15"/>
      <c r="FQO19" s="15"/>
      <c r="FQP19" s="15"/>
      <c r="FQQ19" s="15"/>
      <c r="FQR19" s="15"/>
      <c r="FQS19" s="15"/>
      <c r="FQT19" s="15"/>
      <c r="FQU19" s="15"/>
      <c r="FQV19" s="15"/>
      <c r="FQW19" s="15"/>
      <c r="FQX19" s="15"/>
      <c r="FQY19" s="15"/>
      <c r="FQZ19" s="15"/>
      <c r="FRA19" s="15"/>
      <c r="FRB19" s="15"/>
      <c r="FRC19" s="15"/>
      <c r="FRD19" s="15"/>
      <c r="FRE19" s="15"/>
      <c r="FRF19" s="15"/>
      <c r="FRG19" s="15"/>
      <c r="FRH19" s="15"/>
      <c r="FRI19" s="15"/>
      <c r="FRJ19" s="15"/>
      <c r="FRK19" s="15"/>
      <c r="FRL19" s="15"/>
      <c r="FRM19" s="15"/>
      <c r="FRN19" s="15"/>
      <c r="FRO19" s="15"/>
      <c r="FRP19" s="15"/>
      <c r="FRQ19" s="15"/>
      <c r="FRR19" s="15"/>
      <c r="FRS19" s="15"/>
      <c r="FRT19" s="15"/>
      <c r="FRU19" s="15"/>
      <c r="FRV19" s="15"/>
      <c r="FRW19" s="15"/>
      <c r="FRX19" s="15"/>
      <c r="FRY19" s="15"/>
      <c r="FRZ19" s="15"/>
      <c r="FSA19" s="15"/>
      <c r="FSB19" s="15"/>
      <c r="FSC19" s="15"/>
      <c r="FSD19" s="15"/>
      <c r="FSE19" s="15"/>
      <c r="FSF19" s="15"/>
      <c r="FSG19" s="15"/>
      <c r="FSH19" s="15"/>
      <c r="FSI19" s="15"/>
      <c r="FSJ19" s="15"/>
      <c r="FSK19" s="15"/>
      <c r="FSL19" s="15"/>
      <c r="FSM19" s="15"/>
      <c r="FSN19" s="15"/>
      <c r="FSO19" s="15"/>
      <c r="FSP19" s="15"/>
      <c r="FSQ19" s="15"/>
      <c r="FSR19" s="15"/>
      <c r="FSS19" s="15"/>
      <c r="FST19" s="15"/>
      <c r="FSU19" s="15"/>
      <c r="FSV19" s="15"/>
      <c r="FSW19" s="15"/>
      <c r="FSX19" s="15"/>
      <c r="FSY19" s="15"/>
      <c r="FSZ19" s="15"/>
      <c r="FTA19" s="15"/>
      <c r="FTB19" s="15"/>
      <c r="FTC19" s="15"/>
      <c r="FTD19" s="15"/>
      <c r="FTE19" s="15"/>
      <c r="FTF19" s="15"/>
      <c r="FTG19" s="15"/>
      <c r="FTH19" s="15"/>
      <c r="FTI19" s="15"/>
      <c r="FTJ19" s="15"/>
      <c r="FTK19" s="15"/>
      <c r="FTL19" s="15"/>
      <c r="FTM19" s="15"/>
      <c r="FTN19" s="15"/>
      <c r="FTO19" s="15"/>
      <c r="FTP19" s="15"/>
      <c r="FTQ19" s="15"/>
      <c r="FTR19" s="15"/>
      <c r="FTS19" s="15"/>
      <c r="FTT19" s="15"/>
      <c r="FTU19" s="15"/>
      <c r="FTV19" s="15"/>
      <c r="FTW19" s="15"/>
      <c r="FTX19" s="15"/>
      <c r="FTY19" s="15"/>
      <c r="FTZ19" s="15"/>
      <c r="FUA19" s="15"/>
      <c r="FUB19" s="15"/>
      <c r="FUC19" s="15"/>
      <c r="FUD19" s="15"/>
      <c r="FUE19" s="15"/>
      <c r="FUF19" s="15"/>
      <c r="FUG19" s="15"/>
      <c r="FUH19" s="15"/>
      <c r="FUI19" s="15"/>
      <c r="FUJ19" s="15"/>
      <c r="FUK19" s="15"/>
      <c r="FUL19" s="15"/>
      <c r="FUM19" s="15"/>
      <c r="FUN19" s="15"/>
      <c r="FUO19" s="15"/>
      <c r="FUP19" s="15"/>
      <c r="FUQ19" s="15"/>
      <c r="FUR19" s="15"/>
      <c r="FUS19" s="15"/>
      <c r="FUT19" s="15"/>
      <c r="FUU19" s="15"/>
      <c r="FUV19" s="15"/>
      <c r="FUW19" s="15"/>
      <c r="FUX19" s="15"/>
      <c r="FUY19" s="15"/>
      <c r="FUZ19" s="15"/>
      <c r="FVA19" s="15"/>
      <c r="FVB19" s="15"/>
      <c r="FVC19" s="15"/>
      <c r="FVD19" s="15"/>
      <c r="FVE19" s="15"/>
      <c r="FVF19" s="15"/>
      <c r="FVG19" s="15"/>
      <c r="FVH19" s="15"/>
      <c r="FVI19" s="15"/>
      <c r="FVJ19" s="15"/>
      <c r="FVK19" s="15"/>
      <c r="FVL19" s="15"/>
      <c r="FVM19" s="15"/>
      <c r="FVN19" s="15"/>
      <c r="FVO19" s="15"/>
      <c r="FVP19" s="15"/>
      <c r="FVQ19" s="15"/>
      <c r="FVR19" s="15"/>
      <c r="FVS19" s="15"/>
      <c r="FVT19" s="15"/>
      <c r="FVU19" s="15"/>
      <c r="FVV19" s="15"/>
      <c r="FVW19" s="15"/>
      <c r="FVX19" s="15"/>
      <c r="FVY19" s="15"/>
      <c r="FVZ19" s="15"/>
      <c r="FWA19" s="15"/>
      <c r="FWB19" s="15"/>
      <c r="FWC19" s="15"/>
      <c r="FWD19" s="15"/>
      <c r="FWE19" s="15"/>
      <c r="FWF19" s="15"/>
      <c r="FWG19" s="15"/>
      <c r="FWH19" s="15"/>
      <c r="FWI19" s="15"/>
      <c r="FWJ19" s="15"/>
      <c r="FWK19" s="15"/>
      <c r="FWL19" s="15"/>
      <c r="FWM19" s="15"/>
      <c r="FWN19" s="15"/>
      <c r="FWO19" s="15"/>
      <c r="FWP19" s="15"/>
      <c r="FWQ19" s="15"/>
      <c r="FWR19" s="15"/>
      <c r="FWS19" s="15"/>
      <c r="FWT19" s="15"/>
      <c r="FWU19" s="15"/>
      <c r="FWV19" s="15"/>
      <c r="FWW19" s="15"/>
      <c r="FWX19" s="15"/>
      <c r="FWY19" s="15"/>
      <c r="FWZ19" s="15"/>
      <c r="FXA19" s="15"/>
      <c r="FXB19" s="15"/>
      <c r="FXC19" s="15"/>
      <c r="FXD19" s="15"/>
      <c r="FXE19" s="15"/>
      <c r="FXF19" s="15"/>
      <c r="FXG19" s="15"/>
      <c r="FXH19" s="15"/>
      <c r="FXI19" s="15"/>
      <c r="FXJ19" s="15"/>
      <c r="FXK19" s="15"/>
      <c r="FXL19" s="15"/>
      <c r="FXM19" s="15"/>
      <c r="FXN19" s="15"/>
      <c r="FXO19" s="15"/>
      <c r="FXP19" s="15"/>
      <c r="FXQ19" s="15"/>
      <c r="FXR19" s="15"/>
      <c r="FXS19" s="15"/>
      <c r="FXT19" s="15"/>
      <c r="FXU19" s="15"/>
      <c r="FXV19" s="15"/>
      <c r="FXW19" s="15"/>
      <c r="FXX19" s="15"/>
      <c r="FXY19" s="15"/>
      <c r="FXZ19" s="15"/>
      <c r="FYA19" s="15"/>
      <c r="FYB19" s="15"/>
      <c r="FYC19" s="15"/>
      <c r="FYD19" s="15"/>
      <c r="FYE19" s="15"/>
      <c r="FYF19" s="15"/>
      <c r="FYG19" s="15"/>
      <c r="FYH19" s="15"/>
      <c r="FYI19" s="15"/>
      <c r="FYJ19" s="15"/>
      <c r="FYK19" s="15"/>
      <c r="FYL19" s="15"/>
      <c r="FYM19" s="15"/>
      <c r="FYN19" s="15"/>
      <c r="FYO19" s="15"/>
      <c r="FYP19" s="15"/>
      <c r="FYQ19" s="15"/>
      <c r="FYR19" s="15"/>
      <c r="FYS19" s="15"/>
      <c r="FYT19" s="15"/>
      <c r="FYU19" s="15"/>
      <c r="FYV19" s="15"/>
      <c r="FYW19" s="15"/>
      <c r="FYX19" s="15"/>
      <c r="FYY19" s="15"/>
      <c r="FYZ19" s="15"/>
      <c r="FZA19" s="15"/>
      <c r="FZB19" s="15"/>
      <c r="FZC19" s="15"/>
      <c r="FZD19" s="15"/>
      <c r="FZE19" s="15"/>
      <c r="FZF19" s="15"/>
      <c r="FZG19" s="15"/>
      <c r="FZH19" s="15"/>
      <c r="FZI19" s="15"/>
      <c r="FZJ19" s="15"/>
      <c r="FZK19" s="15"/>
      <c r="FZL19" s="15"/>
      <c r="FZM19" s="15"/>
      <c r="FZN19" s="15"/>
      <c r="FZO19" s="15"/>
      <c r="FZP19" s="15"/>
      <c r="FZQ19" s="15"/>
      <c r="FZR19" s="15"/>
      <c r="FZS19" s="15"/>
      <c r="FZT19" s="15"/>
      <c r="FZU19" s="15"/>
      <c r="FZV19" s="15"/>
      <c r="FZW19" s="15"/>
      <c r="FZX19" s="15"/>
      <c r="FZY19" s="15"/>
      <c r="FZZ19" s="15"/>
      <c r="GAA19" s="15"/>
      <c r="GAB19" s="15"/>
      <c r="GAC19" s="15"/>
      <c r="GAD19" s="15"/>
      <c r="GAE19" s="15"/>
      <c r="GAF19" s="15"/>
      <c r="GAG19" s="15"/>
      <c r="GAH19" s="15"/>
      <c r="GAI19" s="15"/>
      <c r="GAJ19" s="15"/>
      <c r="GAK19" s="15"/>
      <c r="GAL19" s="15"/>
      <c r="GAM19" s="15"/>
      <c r="GAN19" s="15"/>
      <c r="GAO19" s="15"/>
      <c r="GAP19" s="15"/>
      <c r="GAQ19" s="15"/>
      <c r="GAR19" s="15"/>
      <c r="GAS19" s="15"/>
      <c r="GAT19" s="15"/>
      <c r="GAU19" s="15"/>
      <c r="GAV19" s="15"/>
      <c r="GAW19" s="15"/>
      <c r="GAX19" s="15"/>
      <c r="GAY19" s="15"/>
      <c r="GAZ19" s="15"/>
      <c r="GBA19" s="15"/>
      <c r="GBB19" s="15"/>
      <c r="GBC19" s="15"/>
      <c r="GBD19" s="15"/>
      <c r="GBE19" s="15"/>
      <c r="GBF19" s="15"/>
      <c r="GBG19" s="15"/>
      <c r="GBH19" s="15"/>
      <c r="GBI19" s="15"/>
      <c r="GBJ19" s="15"/>
      <c r="GBK19" s="15"/>
      <c r="GBL19" s="15"/>
      <c r="GBM19" s="15"/>
      <c r="GBN19" s="15"/>
      <c r="GBO19" s="15"/>
      <c r="GBP19" s="15"/>
      <c r="GBQ19" s="15"/>
      <c r="GBR19" s="15"/>
      <c r="GBS19" s="15"/>
      <c r="GBT19" s="15"/>
      <c r="GBU19" s="15"/>
      <c r="GBV19" s="15"/>
      <c r="GBW19" s="15"/>
      <c r="GBX19" s="15"/>
      <c r="GBY19" s="15"/>
      <c r="GBZ19" s="15"/>
      <c r="GCA19" s="15"/>
      <c r="GCB19" s="15"/>
      <c r="GCC19" s="15"/>
      <c r="GCD19" s="15"/>
      <c r="GCE19" s="15"/>
      <c r="GCF19" s="15"/>
      <c r="GCG19" s="15"/>
      <c r="GCH19" s="15"/>
      <c r="GCI19" s="15"/>
      <c r="GCJ19" s="15"/>
      <c r="GCK19" s="15"/>
      <c r="GCL19" s="15"/>
      <c r="GCM19" s="15"/>
      <c r="GCN19" s="15"/>
      <c r="GCO19" s="15"/>
      <c r="GCP19" s="15"/>
      <c r="GCQ19" s="15"/>
      <c r="GCR19" s="15"/>
      <c r="GCS19" s="15"/>
      <c r="GCT19" s="15"/>
      <c r="GCU19" s="15"/>
      <c r="GCV19" s="15"/>
      <c r="GCW19" s="15"/>
      <c r="GCX19" s="15"/>
      <c r="GCY19" s="15"/>
      <c r="GCZ19" s="15"/>
      <c r="GDA19" s="15"/>
      <c r="GDB19" s="15"/>
      <c r="GDC19" s="15"/>
      <c r="GDD19" s="15"/>
      <c r="GDE19" s="15"/>
      <c r="GDF19" s="15"/>
      <c r="GDG19" s="15"/>
      <c r="GDH19" s="15"/>
      <c r="GDI19" s="15"/>
      <c r="GDJ19" s="15"/>
      <c r="GDK19" s="15"/>
      <c r="GDL19" s="15"/>
      <c r="GDM19" s="15"/>
      <c r="GDN19" s="15"/>
      <c r="GDO19" s="15"/>
      <c r="GDP19" s="15"/>
      <c r="GDQ19" s="15"/>
      <c r="GDR19" s="15"/>
      <c r="GDS19" s="15"/>
      <c r="GDT19" s="15"/>
      <c r="GDU19" s="15"/>
      <c r="GDV19" s="15"/>
      <c r="GDW19" s="15"/>
      <c r="GDX19" s="15"/>
      <c r="GDY19" s="15"/>
      <c r="GDZ19" s="15"/>
      <c r="GEA19" s="15"/>
      <c r="GEB19" s="15"/>
      <c r="GEC19" s="15"/>
      <c r="GED19" s="15"/>
      <c r="GEE19" s="15"/>
      <c r="GEF19" s="15"/>
      <c r="GEG19" s="15"/>
      <c r="GEH19" s="15"/>
      <c r="GEI19" s="15"/>
      <c r="GEJ19" s="15"/>
      <c r="GEK19" s="15"/>
      <c r="GEL19" s="15"/>
      <c r="GEM19" s="15"/>
      <c r="GEN19" s="15"/>
      <c r="GEO19" s="15"/>
      <c r="GEP19" s="15"/>
      <c r="GEQ19" s="15"/>
      <c r="GER19" s="15"/>
      <c r="GES19" s="15"/>
      <c r="GET19" s="15"/>
      <c r="GEU19" s="15"/>
      <c r="GEV19" s="15"/>
      <c r="GEW19" s="15"/>
      <c r="GEX19" s="15"/>
      <c r="GEY19" s="15"/>
      <c r="GEZ19" s="15"/>
      <c r="GFA19" s="15"/>
      <c r="GFB19" s="15"/>
      <c r="GFC19" s="15"/>
      <c r="GFD19" s="15"/>
      <c r="GFE19" s="15"/>
      <c r="GFF19" s="15"/>
      <c r="GFG19" s="15"/>
      <c r="GFH19" s="15"/>
      <c r="GFI19" s="15"/>
      <c r="GFJ19" s="15"/>
      <c r="GFK19" s="15"/>
      <c r="GFL19" s="15"/>
      <c r="GFM19" s="15"/>
      <c r="GFN19" s="15"/>
      <c r="GFO19" s="15"/>
      <c r="GFP19" s="15"/>
      <c r="GFQ19" s="15"/>
      <c r="GFR19" s="15"/>
      <c r="GFS19" s="15"/>
      <c r="GFT19" s="15"/>
      <c r="GFU19" s="15"/>
      <c r="GFV19" s="15"/>
      <c r="GFW19" s="15"/>
      <c r="GFX19" s="15"/>
      <c r="GFY19" s="15"/>
      <c r="GFZ19" s="15"/>
      <c r="GGA19" s="15"/>
      <c r="GGB19" s="15"/>
      <c r="GGC19" s="15"/>
      <c r="GGD19" s="15"/>
      <c r="GGE19" s="15"/>
      <c r="GGF19" s="15"/>
      <c r="GGG19" s="15"/>
      <c r="GGH19" s="15"/>
      <c r="GGI19" s="15"/>
      <c r="GGJ19" s="15"/>
      <c r="GGK19" s="15"/>
      <c r="GGL19" s="15"/>
      <c r="GGM19" s="15"/>
      <c r="GGN19" s="15"/>
      <c r="GGO19" s="15"/>
      <c r="GGP19" s="15"/>
      <c r="GGQ19" s="15"/>
      <c r="GGR19" s="15"/>
      <c r="GGS19" s="15"/>
      <c r="GGT19" s="15"/>
      <c r="GGU19" s="15"/>
      <c r="GGV19" s="15"/>
      <c r="GGW19" s="15"/>
      <c r="GGX19" s="15"/>
      <c r="GGY19" s="15"/>
      <c r="GGZ19" s="15"/>
      <c r="GHA19" s="15"/>
      <c r="GHB19" s="15"/>
      <c r="GHC19" s="15"/>
      <c r="GHD19" s="15"/>
      <c r="GHE19" s="15"/>
      <c r="GHF19" s="15"/>
      <c r="GHG19" s="15"/>
      <c r="GHH19" s="15"/>
      <c r="GHI19" s="15"/>
      <c r="GHJ19" s="15"/>
      <c r="GHK19" s="15"/>
      <c r="GHL19" s="15"/>
      <c r="GHM19" s="15"/>
      <c r="GHN19" s="15"/>
      <c r="GHO19" s="15"/>
      <c r="GHP19" s="15"/>
      <c r="GHQ19" s="15"/>
      <c r="GHR19" s="15"/>
      <c r="GHS19" s="15"/>
      <c r="GHT19" s="15"/>
      <c r="GHU19" s="15"/>
      <c r="GHV19" s="15"/>
      <c r="GHW19" s="15"/>
      <c r="GHX19" s="15"/>
      <c r="GHY19" s="15"/>
      <c r="GHZ19" s="15"/>
      <c r="GIA19" s="15"/>
      <c r="GIB19" s="15"/>
      <c r="GIC19" s="15"/>
      <c r="GID19" s="15"/>
      <c r="GIE19" s="15"/>
      <c r="GIF19" s="15"/>
      <c r="GIG19" s="15"/>
      <c r="GIH19" s="15"/>
      <c r="GII19" s="15"/>
      <c r="GIJ19" s="15"/>
      <c r="GIK19" s="15"/>
      <c r="GIL19" s="15"/>
      <c r="GIM19" s="15"/>
      <c r="GIN19" s="15"/>
      <c r="GIO19" s="15"/>
      <c r="GIP19" s="15"/>
      <c r="GIQ19" s="15"/>
      <c r="GIR19" s="15"/>
      <c r="GIS19" s="15"/>
      <c r="GIT19" s="15"/>
      <c r="GIU19" s="15"/>
      <c r="GIV19" s="15"/>
      <c r="GIW19" s="15"/>
      <c r="GIX19" s="15"/>
      <c r="GIY19" s="15"/>
      <c r="GIZ19" s="15"/>
      <c r="GJA19" s="15"/>
      <c r="GJB19" s="15"/>
      <c r="GJC19" s="15"/>
      <c r="GJD19" s="15"/>
      <c r="GJE19" s="15"/>
      <c r="GJF19" s="15"/>
      <c r="GJG19" s="15"/>
      <c r="GJH19" s="15"/>
      <c r="GJI19" s="15"/>
      <c r="GJJ19" s="15"/>
      <c r="GJK19" s="15"/>
      <c r="GJL19" s="15"/>
      <c r="GJM19" s="15"/>
      <c r="GJN19" s="15"/>
      <c r="GJO19" s="15"/>
      <c r="GJP19" s="15"/>
      <c r="GJQ19" s="15"/>
      <c r="GJR19" s="15"/>
      <c r="GJS19" s="15"/>
      <c r="GJT19" s="15"/>
      <c r="GJU19" s="15"/>
      <c r="GJV19" s="15"/>
      <c r="GJW19" s="15"/>
      <c r="GJX19" s="15"/>
      <c r="GJY19" s="15"/>
      <c r="GJZ19" s="15"/>
      <c r="GKA19" s="15"/>
      <c r="GKB19" s="15"/>
      <c r="GKC19" s="15"/>
      <c r="GKD19" s="15"/>
      <c r="GKE19" s="15"/>
      <c r="GKF19" s="15"/>
      <c r="GKG19" s="15"/>
      <c r="GKH19" s="15"/>
      <c r="GKI19" s="15"/>
      <c r="GKJ19" s="15"/>
      <c r="GKK19" s="15"/>
      <c r="GKL19" s="15"/>
      <c r="GKM19" s="15"/>
      <c r="GKN19" s="15"/>
      <c r="GKO19" s="15"/>
      <c r="GKP19" s="15"/>
      <c r="GKQ19" s="15"/>
      <c r="GKR19" s="15"/>
      <c r="GKS19" s="15"/>
      <c r="GKT19" s="15"/>
      <c r="GKU19" s="15"/>
      <c r="GKV19" s="15"/>
      <c r="GKW19" s="15"/>
      <c r="GKX19" s="15"/>
      <c r="GKY19" s="15"/>
      <c r="GKZ19" s="15"/>
      <c r="GLA19" s="15"/>
      <c r="GLB19" s="15"/>
      <c r="GLC19" s="15"/>
      <c r="GLD19" s="15"/>
      <c r="GLE19" s="15"/>
      <c r="GLF19" s="15"/>
      <c r="GLG19" s="15"/>
      <c r="GLH19" s="15"/>
      <c r="GLI19" s="15"/>
      <c r="GLJ19" s="15"/>
      <c r="GLK19" s="15"/>
      <c r="GLL19" s="15"/>
      <c r="GLM19" s="15"/>
      <c r="GLN19" s="15"/>
      <c r="GLO19" s="15"/>
      <c r="GLP19" s="15"/>
      <c r="GLQ19" s="15"/>
      <c r="GLR19" s="15"/>
      <c r="GLS19" s="15"/>
      <c r="GLT19" s="15"/>
      <c r="GLU19" s="15"/>
      <c r="GLV19" s="15"/>
      <c r="GLW19" s="15"/>
      <c r="GLX19" s="15"/>
      <c r="GLY19" s="15"/>
      <c r="GLZ19" s="15"/>
      <c r="GMA19" s="15"/>
      <c r="GMB19" s="15"/>
      <c r="GMC19" s="15"/>
      <c r="GMD19" s="15"/>
      <c r="GME19" s="15"/>
      <c r="GMF19" s="15"/>
      <c r="GMG19" s="15"/>
      <c r="GMH19" s="15"/>
      <c r="GMI19" s="15"/>
      <c r="GMJ19" s="15"/>
      <c r="GMK19" s="15"/>
      <c r="GML19" s="15"/>
      <c r="GMM19" s="15"/>
      <c r="GMN19" s="15"/>
      <c r="GMO19" s="15"/>
      <c r="GMP19" s="15"/>
      <c r="GMQ19" s="15"/>
      <c r="GMR19" s="15"/>
      <c r="GMS19" s="15"/>
      <c r="GMT19" s="15"/>
      <c r="GMU19" s="15"/>
      <c r="GMV19" s="15"/>
      <c r="GMW19" s="15"/>
      <c r="GMX19" s="15"/>
      <c r="GMY19" s="15"/>
      <c r="GMZ19" s="15"/>
      <c r="GNA19" s="15"/>
      <c r="GNB19" s="15"/>
      <c r="GNC19" s="15"/>
      <c r="GND19" s="15"/>
      <c r="GNE19" s="15"/>
      <c r="GNF19" s="15"/>
      <c r="GNG19" s="15"/>
      <c r="GNH19" s="15"/>
      <c r="GNI19" s="15"/>
      <c r="GNJ19" s="15"/>
      <c r="GNK19" s="15"/>
      <c r="GNL19" s="15"/>
      <c r="GNM19" s="15"/>
      <c r="GNN19" s="15"/>
      <c r="GNO19" s="15"/>
      <c r="GNP19" s="15"/>
      <c r="GNQ19" s="15"/>
      <c r="GNR19" s="15"/>
      <c r="GNS19" s="15"/>
      <c r="GNT19" s="15"/>
      <c r="GNU19" s="15"/>
      <c r="GNV19" s="15"/>
      <c r="GNW19" s="15"/>
      <c r="GNX19" s="15"/>
      <c r="GNY19" s="15"/>
      <c r="GNZ19" s="15"/>
      <c r="GOA19" s="15"/>
      <c r="GOB19" s="15"/>
      <c r="GOC19" s="15"/>
      <c r="GOD19" s="15"/>
      <c r="GOE19" s="15"/>
      <c r="GOF19" s="15"/>
      <c r="GOG19" s="15"/>
      <c r="GOH19" s="15"/>
      <c r="GOI19" s="15"/>
      <c r="GOJ19" s="15"/>
      <c r="GOK19" s="15"/>
      <c r="GOL19" s="15"/>
      <c r="GOM19" s="15"/>
      <c r="GON19" s="15"/>
      <c r="GOO19" s="15"/>
      <c r="GOP19" s="15"/>
      <c r="GOQ19" s="15"/>
      <c r="GOR19" s="15"/>
      <c r="GOS19" s="15"/>
      <c r="GOT19" s="15"/>
      <c r="GOU19" s="15"/>
      <c r="GOV19" s="15"/>
      <c r="GOW19" s="15"/>
      <c r="GOX19" s="15"/>
      <c r="GOY19" s="15"/>
      <c r="GOZ19" s="15"/>
      <c r="GPA19" s="15"/>
      <c r="GPB19" s="15"/>
      <c r="GPC19" s="15"/>
      <c r="GPD19" s="15"/>
      <c r="GPE19" s="15"/>
      <c r="GPF19" s="15"/>
      <c r="GPG19" s="15"/>
      <c r="GPH19" s="15"/>
      <c r="GPI19" s="15"/>
      <c r="GPJ19" s="15"/>
      <c r="GPK19" s="15"/>
      <c r="GPL19" s="15"/>
      <c r="GPM19" s="15"/>
      <c r="GPN19" s="15"/>
      <c r="GPO19" s="15"/>
      <c r="GPP19" s="15"/>
      <c r="GPQ19" s="15"/>
      <c r="GPR19" s="15"/>
      <c r="GPS19" s="15"/>
      <c r="GPT19" s="15"/>
      <c r="GPU19" s="15"/>
      <c r="GPV19" s="15"/>
      <c r="GPW19" s="15"/>
      <c r="GPX19" s="15"/>
      <c r="GPY19" s="15"/>
      <c r="GPZ19" s="15"/>
      <c r="GQA19" s="15"/>
      <c r="GQB19" s="15"/>
      <c r="GQC19" s="15"/>
      <c r="GQD19" s="15"/>
      <c r="GQE19" s="15"/>
      <c r="GQF19" s="15"/>
      <c r="GQG19" s="15"/>
      <c r="GQH19" s="15"/>
      <c r="GQI19" s="15"/>
      <c r="GQJ19" s="15"/>
      <c r="GQK19" s="15"/>
      <c r="GQL19" s="15"/>
      <c r="GQM19" s="15"/>
      <c r="GQN19" s="15"/>
      <c r="GQO19" s="15"/>
      <c r="GQP19" s="15"/>
      <c r="GQQ19" s="15"/>
      <c r="GQR19" s="15"/>
      <c r="GQS19" s="15"/>
      <c r="GQT19" s="15"/>
      <c r="GQU19" s="15"/>
      <c r="GQV19" s="15"/>
      <c r="GQW19" s="15"/>
      <c r="GQX19" s="15"/>
      <c r="GQY19" s="15"/>
      <c r="GQZ19" s="15"/>
      <c r="GRA19" s="15"/>
      <c r="GRB19" s="15"/>
      <c r="GRC19" s="15"/>
      <c r="GRD19" s="15"/>
      <c r="GRE19" s="15"/>
      <c r="GRF19" s="15"/>
      <c r="GRG19" s="15"/>
      <c r="GRH19" s="15"/>
      <c r="GRI19" s="15"/>
      <c r="GRJ19" s="15"/>
      <c r="GRK19" s="15"/>
      <c r="GRL19" s="15"/>
      <c r="GRM19" s="15"/>
      <c r="GRN19" s="15"/>
      <c r="GRO19" s="15"/>
      <c r="GRP19" s="15"/>
      <c r="GRQ19" s="15"/>
      <c r="GRR19" s="15"/>
      <c r="GRS19" s="15"/>
      <c r="GRT19" s="15"/>
      <c r="GRU19" s="15"/>
      <c r="GRV19" s="15"/>
      <c r="GRW19" s="15"/>
      <c r="GRX19" s="15"/>
      <c r="GRY19" s="15"/>
      <c r="GRZ19" s="15"/>
      <c r="GSA19" s="15"/>
      <c r="GSB19" s="15"/>
      <c r="GSC19" s="15"/>
      <c r="GSD19" s="15"/>
      <c r="GSE19" s="15"/>
      <c r="GSF19" s="15"/>
      <c r="GSG19" s="15"/>
      <c r="GSH19" s="15"/>
      <c r="GSI19" s="15"/>
      <c r="GSJ19" s="15"/>
      <c r="GSK19" s="15"/>
      <c r="GSL19" s="15"/>
      <c r="GSM19" s="15"/>
      <c r="GSN19" s="15"/>
      <c r="GSO19" s="15"/>
      <c r="GSP19" s="15"/>
      <c r="GSQ19" s="15"/>
      <c r="GSR19" s="15"/>
      <c r="GSS19" s="15"/>
      <c r="GST19" s="15"/>
      <c r="GSU19" s="15"/>
      <c r="GSV19" s="15"/>
      <c r="GSW19" s="15"/>
      <c r="GSX19" s="15"/>
      <c r="GSY19" s="15"/>
      <c r="GSZ19" s="15"/>
      <c r="GTA19" s="15"/>
      <c r="GTB19" s="15"/>
      <c r="GTC19" s="15"/>
      <c r="GTD19" s="15"/>
      <c r="GTE19" s="15"/>
      <c r="GTF19" s="15"/>
      <c r="GTG19" s="15"/>
      <c r="GTH19" s="15"/>
      <c r="GTI19" s="15"/>
      <c r="GTJ19" s="15"/>
      <c r="GTK19" s="15"/>
      <c r="GTL19" s="15"/>
      <c r="GTM19" s="15"/>
      <c r="GTN19" s="15"/>
      <c r="GTO19" s="15"/>
      <c r="GTP19" s="15"/>
      <c r="GTQ19" s="15"/>
      <c r="GTR19" s="15"/>
      <c r="GTS19" s="15"/>
      <c r="GTT19" s="15"/>
      <c r="GTU19" s="15"/>
      <c r="GTV19" s="15"/>
      <c r="GTW19" s="15"/>
      <c r="GTX19" s="15"/>
      <c r="GTY19" s="15"/>
      <c r="GTZ19" s="15"/>
      <c r="GUA19" s="15"/>
      <c r="GUB19" s="15"/>
      <c r="GUC19" s="15"/>
      <c r="GUD19" s="15"/>
      <c r="GUE19" s="15"/>
      <c r="GUF19" s="15"/>
      <c r="GUG19" s="15"/>
      <c r="GUH19" s="15"/>
      <c r="GUI19" s="15"/>
      <c r="GUJ19" s="15"/>
      <c r="GUK19" s="15"/>
      <c r="GUL19" s="15"/>
      <c r="GUM19" s="15"/>
      <c r="GUN19" s="15"/>
      <c r="GUO19" s="15"/>
      <c r="GUP19" s="15"/>
      <c r="GUQ19" s="15"/>
      <c r="GUR19" s="15"/>
      <c r="GUS19" s="15"/>
      <c r="GUT19" s="15"/>
      <c r="GUU19" s="15"/>
      <c r="GUV19" s="15"/>
      <c r="GUW19" s="15"/>
      <c r="GUX19" s="15"/>
      <c r="GUY19" s="15"/>
      <c r="GUZ19" s="15"/>
      <c r="GVA19" s="15"/>
      <c r="GVB19" s="15"/>
      <c r="GVC19" s="15"/>
      <c r="GVD19" s="15"/>
      <c r="GVE19" s="15"/>
      <c r="GVF19" s="15"/>
      <c r="GVG19" s="15"/>
      <c r="GVH19" s="15"/>
      <c r="GVI19" s="15"/>
      <c r="GVJ19" s="15"/>
      <c r="GVK19" s="15"/>
      <c r="GVL19" s="15"/>
      <c r="GVM19" s="15"/>
      <c r="GVN19" s="15"/>
      <c r="GVO19" s="15"/>
      <c r="GVP19" s="15"/>
      <c r="GVQ19" s="15"/>
      <c r="GVR19" s="15"/>
      <c r="GVS19" s="15"/>
      <c r="GVT19" s="15"/>
      <c r="GVU19" s="15"/>
      <c r="GVV19" s="15"/>
      <c r="GVW19" s="15"/>
      <c r="GVX19" s="15"/>
      <c r="GVY19" s="15"/>
      <c r="GVZ19" s="15"/>
      <c r="GWA19" s="15"/>
      <c r="GWB19" s="15"/>
      <c r="GWC19" s="15"/>
      <c r="GWD19" s="15"/>
      <c r="GWE19" s="15"/>
      <c r="GWF19" s="15"/>
      <c r="GWG19" s="15"/>
      <c r="GWH19" s="15"/>
      <c r="GWI19" s="15"/>
      <c r="GWJ19" s="15"/>
      <c r="GWK19" s="15"/>
      <c r="GWL19" s="15"/>
      <c r="GWM19" s="15"/>
      <c r="GWN19" s="15"/>
      <c r="GWO19" s="15"/>
      <c r="GWP19" s="15"/>
      <c r="GWQ19" s="15"/>
      <c r="GWR19" s="15"/>
      <c r="GWS19" s="15"/>
      <c r="GWT19" s="15"/>
      <c r="GWU19" s="15"/>
      <c r="GWV19" s="15"/>
      <c r="GWW19" s="15"/>
      <c r="GWX19" s="15"/>
      <c r="GWY19" s="15"/>
      <c r="GWZ19" s="15"/>
      <c r="GXA19" s="15"/>
      <c r="GXB19" s="15"/>
      <c r="GXC19" s="15"/>
      <c r="GXD19" s="15"/>
      <c r="GXE19" s="15"/>
      <c r="GXF19" s="15"/>
      <c r="GXG19" s="15"/>
      <c r="GXH19" s="15"/>
      <c r="GXI19" s="15"/>
      <c r="GXJ19" s="15"/>
      <c r="GXK19" s="15"/>
      <c r="GXL19" s="15"/>
      <c r="GXM19" s="15"/>
      <c r="GXN19" s="15"/>
      <c r="GXO19" s="15"/>
      <c r="GXP19" s="15"/>
      <c r="GXQ19" s="15"/>
      <c r="GXR19" s="15"/>
      <c r="GXS19" s="15"/>
      <c r="GXT19" s="15"/>
      <c r="GXU19" s="15"/>
      <c r="GXV19" s="15"/>
      <c r="GXW19" s="15"/>
      <c r="GXX19" s="15"/>
      <c r="GXY19" s="15"/>
      <c r="GXZ19" s="15"/>
      <c r="GYA19" s="15"/>
      <c r="GYB19" s="15"/>
      <c r="GYC19" s="15"/>
      <c r="GYD19" s="15"/>
      <c r="GYE19" s="15"/>
      <c r="GYF19" s="15"/>
      <c r="GYG19" s="15"/>
      <c r="GYH19" s="15"/>
      <c r="GYI19" s="15"/>
      <c r="GYJ19" s="15"/>
      <c r="GYK19" s="15"/>
      <c r="GYL19" s="15"/>
      <c r="GYM19" s="15"/>
      <c r="GYN19" s="15"/>
      <c r="GYO19" s="15"/>
      <c r="GYP19" s="15"/>
      <c r="GYQ19" s="15"/>
      <c r="GYR19" s="15"/>
      <c r="GYS19" s="15"/>
      <c r="GYT19" s="15"/>
      <c r="GYU19" s="15"/>
      <c r="GYV19" s="15"/>
      <c r="GYW19" s="15"/>
      <c r="GYX19" s="15"/>
      <c r="GYY19" s="15"/>
      <c r="GYZ19" s="15"/>
      <c r="GZA19" s="15"/>
      <c r="GZB19" s="15"/>
      <c r="GZC19" s="15"/>
      <c r="GZD19" s="15"/>
      <c r="GZE19" s="15"/>
      <c r="GZF19" s="15"/>
      <c r="GZG19" s="15"/>
      <c r="GZH19" s="15"/>
      <c r="GZI19" s="15"/>
      <c r="GZJ19" s="15"/>
      <c r="GZK19" s="15"/>
      <c r="GZL19" s="15"/>
      <c r="GZM19" s="15"/>
      <c r="GZN19" s="15"/>
      <c r="GZO19" s="15"/>
      <c r="GZP19" s="15"/>
      <c r="GZQ19" s="15"/>
      <c r="GZR19" s="15"/>
      <c r="GZS19" s="15"/>
      <c r="GZT19" s="15"/>
      <c r="GZU19" s="15"/>
      <c r="GZV19" s="15"/>
      <c r="GZW19" s="15"/>
      <c r="GZX19" s="15"/>
      <c r="GZY19" s="15"/>
      <c r="GZZ19" s="15"/>
      <c r="HAA19" s="15"/>
      <c r="HAB19" s="15"/>
      <c r="HAC19" s="15"/>
      <c r="HAD19" s="15"/>
      <c r="HAE19" s="15"/>
      <c r="HAF19" s="15"/>
      <c r="HAG19" s="15"/>
      <c r="HAH19" s="15"/>
      <c r="HAI19" s="15"/>
      <c r="HAJ19" s="15"/>
      <c r="HAK19" s="15"/>
      <c r="HAL19" s="15"/>
      <c r="HAM19" s="15"/>
      <c r="HAN19" s="15"/>
      <c r="HAO19" s="15"/>
      <c r="HAP19" s="15"/>
      <c r="HAQ19" s="15"/>
      <c r="HAR19" s="15"/>
      <c r="HAS19" s="15"/>
      <c r="HAT19" s="15"/>
      <c r="HAU19" s="15"/>
      <c r="HAV19" s="15"/>
      <c r="HAW19" s="15"/>
      <c r="HAX19" s="15"/>
      <c r="HAY19" s="15"/>
      <c r="HAZ19" s="15"/>
      <c r="HBA19" s="15"/>
      <c r="HBB19" s="15"/>
      <c r="HBC19" s="15"/>
      <c r="HBD19" s="15"/>
      <c r="HBE19" s="15"/>
      <c r="HBF19" s="15"/>
      <c r="HBG19" s="15"/>
      <c r="HBH19" s="15"/>
      <c r="HBI19" s="15"/>
      <c r="HBJ19" s="15"/>
      <c r="HBK19" s="15"/>
      <c r="HBL19" s="15"/>
      <c r="HBM19" s="15"/>
      <c r="HBN19" s="15"/>
      <c r="HBO19" s="15"/>
      <c r="HBP19" s="15"/>
      <c r="HBQ19" s="15"/>
      <c r="HBR19" s="15"/>
      <c r="HBS19" s="15"/>
      <c r="HBT19" s="15"/>
      <c r="HBU19" s="15"/>
      <c r="HBV19" s="15"/>
      <c r="HBW19" s="15"/>
      <c r="HBX19" s="15"/>
      <c r="HBY19" s="15"/>
      <c r="HBZ19" s="15"/>
      <c r="HCA19" s="15"/>
      <c r="HCB19" s="15"/>
      <c r="HCC19" s="15"/>
      <c r="HCD19" s="15"/>
      <c r="HCE19" s="15"/>
      <c r="HCF19" s="15"/>
      <c r="HCG19" s="15"/>
      <c r="HCH19" s="15"/>
      <c r="HCI19" s="15"/>
      <c r="HCJ19" s="15"/>
      <c r="HCK19" s="15"/>
      <c r="HCL19" s="15"/>
      <c r="HCM19" s="15"/>
      <c r="HCN19" s="15"/>
      <c r="HCO19" s="15"/>
      <c r="HCP19" s="15"/>
      <c r="HCQ19" s="15"/>
      <c r="HCR19" s="15"/>
      <c r="HCS19" s="15"/>
      <c r="HCT19" s="15"/>
      <c r="HCU19" s="15"/>
      <c r="HCV19" s="15"/>
      <c r="HCW19" s="15"/>
      <c r="HCX19" s="15"/>
      <c r="HCY19" s="15"/>
      <c r="HCZ19" s="15"/>
      <c r="HDA19" s="15"/>
      <c r="HDB19" s="15"/>
      <c r="HDC19" s="15"/>
      <c r="HDD19" s="15"/>
      <c r="HDE19" s="15"/>
      <c r="HDF19" s="15"/>
      <c r="HDG19" s="15"/>
      <c r="HDH19" s="15"/>
      <c r="HDI19" s="15"/>
      <c r="HDJ19" s="15"/>
      <c r="HDK19" s="15"/>
      <c r="HDL19" s="15"/>
      <c r="HDM19" s="15"/>
      <c r="HDN19" s="15"/>
      <c r="HDO19" s="15"/>
      <c r="HDP19" s="15"/>
      <c r="HDQ19" s="15"/>
      <c r="HDR19" s="15"/>
      <c r="HDS19" s="15"/>
      <c r="HDT19" s="15"/>
      <c r="HDU19" s="15"/>
      <c r="HDV19" s="15"/>
      <c r="HDW19" s="15"/>
      <c r="HDX19" s="15"/>
      <c r="HDY19" s="15"/>
      <c r="HDZ19" s="15"/>
      <c r="HEA19" s="15"/>
      <c r="HEB19" s="15"/>
      <c r="HEC19" s="15"/>
      <c r="HED19" s="15"/>
      <c r="HEE19" s="15"/>
      <c r="HEF19" s="15"/>
      <c r="HEG19" s="15"/>
      <c r="HEH19" s="15"/>
      <c r="HEI19" s="15"/>
      <c r="HEJ19" s="15"/>
      <c r="HEK19" s="15"/>
      <c r="HEL19" s="15"/>
      <c r="HEM19" s="15"/>
      <c r="HEN19" s="15"/>
      <c r="HEO19" s="15"/>
      <c r="HEP19" s="15"/>
      <c r="HEQ19" s="15"/>
      <c r="HER19" s="15"/>
      <c r="HES19" s="15"/>
      <c r="HET19" s="15"/>
      <c r="HEU19" s="15"/>
      <c r="HEV19" s="15"/>
      <c r="HEW19" s="15"/>
      <c r="HEX19" s="15"/>
      <c r="HEY19" s="15"/>
      <c r="HEZ19" s="15"/>
      <c r="HFA19" s="15"/>
      <c r="HFB19" s="15"/>
      <c r="HFC19" s="15"/>
      <c r="HFD19" s="15"/>
      <c r="HFE19" s="15"/>
      <c r="HFF19" s="15"/>
      <c r="HFG19" s="15"/>
      <c r="HFH19" s="15"/>
      <c r="HFI19" s="15"/>
      <c r="HFJ19" s="15"/>
      <c r="HFK19" s="15"/>
      <c r="HFL19" s="15"/>
      <c r="HFM19" s="15"/>
      <c r="HFN19" s="15"/>
      <c r="HFO19" s="15"/>
      <c r="HFP19" s="15"/>
      <c r="HFQ19" s="15"/>
      <c r="HFR19" s="15"/>
      <c r="HFS19" s="15"/>
      <c r="HFT19" s="15"/>
      <c r="HFU19" s="15"/>
      <c r="HFV19" s="15"/>
      <c r="HFW19" s="15"/>
      <c r="HFX19" s="15"/>
      <c r="HFY19" s="15"/>
      <c r="HFZ19" s="15"/>
      <c r="HGA19" s="15"/>
      <c r="HGB19" s="15"/>
      <c r="HGC19" s="15"/>
      <c r="HGD19" s="15"/>
      <c r="HGE19" s="15"/>
      <c r="HGF19" s="15"/>
      <c r="HGG19" s="15"/>
      <c r="HGH19" s="15"/>
      <c r="HGI19" s="15"/>
      <c r="HGJ19" s="15"/>
      <c r="HGK19" s="15"/>
      <c r="HGL19" s="15"/>
      <c r="HGM19" s="15"/>
      <c r="HGN19" s="15"/>
      <c r="HGO19" s="15"/>
      <c r="HGP19" s="15"/>
      <c r="HGQ19" s="15"/>
      <c r="HGR19" s="15"/>
      <c r="HGS19" s="15"/>
      <c r="HGT19" s="15"/>
      <c r="HGU19" s="15"/>
      <c r="HGV19" s="15"/>
      <c r="HGW19" s="15"/>
      <c r="HGX19" s="15"/>
      <c r="HGY19" s="15"/>
      <c r="HGZ19" s="15"/>
      <c r="HHA19" s="15"/>
      <c r="HHB19" s="15"/>
      <c r="HHC19" s="15"/>
      <c r="HHD19" s="15"/>
      <c r="HHE19" s="15"/>
      <c r="HHF19" s="15"/>
      <c r="HHG19" s="15"/>
      <c r="HHH19" s="15"/>
      <c r="HHI19" s="15"/>
      <c r="HHJ19" s="15"/>
      <c r="HHK19" s="15"/>
      <c r="HHL19" s="15"/>
      <c r="HHM19" s="15"/>
      <c r="HHN19" s="15"/>
      <c r="HHO19" s="15"/>
      <c r="HHP19" s="15"/>
      <c r="HHQ19" s="15"/>
      <c r="HHR19" s="15"/>
      <c r="HHS19" s="15"/>
      <c r="HHT19" s="15"/>
      <c r="HHU19" s="15"/>
      <c r="HHV19" s="15"/>
      <c r="HHW19" s="15"/>
      <c r="HHX19" s="15"/>
      <c r="HHY19" s="15"/>
      <c r="HHZ19" s="15"/>
      <c r="HIA19" s="15"/>
      <c r="HIB19" s="15"/>
      <c r="HIC19" s="15"/>
      <c r="HID19" s="15"/>
      <c r="HIE19" s="15"/>
      <c r="HIF19" s="15"/>
      <c r="HIG19" s="15"/>
      <c r="HIH19" s="15"/>
      <c r="HII19" s="15"/>
      <c r="HIJ19" s="15"/>
      <c r="HIK19" s="15"/>
      <c r="HIL19" s="15"/>
      <c r="HIM19" s="15"/>
      <c r="HIN19" s="15"/>
      <c r="HIO19" s="15"/>
      <c r="HIP19" s="15"/>
      <c r="HIQ19" s="15"/>
      <c r="HIR19" s="15"/>
      <c r="HIS19" s="15"/>
      <c r="HIT19" s="15"/>
      <c r="HIU19" s="15"/>
      <c r="HIV19" s="15"/>
      <c r="HIW19" s="15"/>
      <c r="HIX19" s="15"/>
      <c r="HIY19" s="15"/>
      <c r="HIZ19" s="15"/>
      <c r="HJA19" s="15"/>
      <c r="HJB19" s="15"/>
      <c r="HJC19" s="15"/>
      <c r="HJD19" s="15"/>
      <c r="HJE19" s="15"/>
      <c r="HJF19" s="15"/>
      <c r="HJG19" s="15"/>
      <c r="HJH19" s="15"/>
      <c r="HJI19" s="15"/>
      <c r="HJJ19" s="15"/>
      <c r="HJK19" s="15"/>
      <c r="HJL19" s="15"/>
      <c r="HJM19" s="15"/>
      <c r="HJN19" s="15"/>
      <c r="HJO19" s="15"/>
      <c r="HJP19" s="15"/>
      <c r="HJQ19" s="15"/>
      <c r="HJR19" s="15"/>
      <c r="HJS19" s="15"/>
      <c r="HJT19" s="15"/>
      <c r="HJU19" s="15"/>
      <c r="HJV19" s="15"/>
      <c r="HJW19" s="15"/>
      <c r="HJX19" s="15"/>
      <c r="HJY19" s="15"/>
      <c r="HJZ19" s="15"/>
      <c r="HKA19" s="15"/>
      <c r="HKB19" s="15"/>
      <c r="HKC19" s="15"/>
      <c r="HKD19" s="15"/>
      <c r="HKE19" s="15"/>
      <c r="HKF19" s="15"/>
      <c r="HKG19" s="15"/>
      <c r="HKH19" s="15"/>
      <c r="HKI19" s="15"/>
      <c r="HKJ19" s="15"/>
      <c r="HKK19" s="15"/>
      <c r="HKL19" s="15"/>
      <c r="HKM19" s="15"/>
      <c r="HKN19" s="15"/>
      <c r="HKO19" s="15"/>
      <c r="HKP19" s="15"/>
      <c r="HKQ19" s="15"/>
      <c r="HKR19" s="15"/>
      <c r="HKS19" s="15"/>
      <c r="HKT19" s="15"/>
      <c r="HKU19" s="15"/>
      <c r="HKV19" s="15"/>
      <c r="HKW19" s="15"/>
      <c r="HKX19" s="15"/>
      <c r="HKY19" s="15"/>
      <c r="HKZ19" s="15"/>
      <c r="HLA19" s="15"/>
      <c r="HLB19" s="15"/>
      <c r="HLC19" s="15"/>
      <c r="HLD19" s="15"/>
      <c r="HLE19" s="15"/>
      <c r="HLF19" s="15"/>
      <c r="HLG19" s="15"/>
      <c r="HLH19" s="15"/>
      <c r="HLI19" s="15"/>
      <c r="HLJ19" s="15"/>
      <c r="HLK19" s="15"/>
      <c r="HLL19" s="15"/>
      <c r="HLM19" s="15"/>
      <c r="HLN19" s="15"/>
      <c r="HLO19" s="15"/>
      <c r="HLP19" s="15"/>
      <c r="HLQ19" s="15"/>
      <c r="HLR19" s="15"/>
      <c r="HLS19" s="15"/>
      <c r="HLT19" s="15"/>
      <c r="HLU19" s="15"/>
      <c r="HLV19" s="15"/>
      <c r="HLW19" s="15"/>
      <c r="HLX19" s="15"/>
      <c r="HLY19" s="15"/>
      <c r="HLZ19" s="15"/>
      <c r="HMA19" s="15"/>
      <c r="HMB19" s="15"/>
      <c r="HMC19" s="15"/>
      <c r="HMD19" s="15"/>
      <c r="HME19" s="15"/>
      <c r="HMF19" s="15"/>
      <c r="HMG19" s="15"/>
      <c r="HMH19" s="15"/>
      <c r="HMI19" s="15"/>
      <c r="HMJ19" s="15"/>
      <c r="HMK19" s="15"/>
      <c r="HML19" s="15"/>
      <c r="HMM19" s="15"/>
      <c r="HMN19" s="15"/>
      <c r="HMO19" s="15"/>
      <c r="HMP19" s="15"/>
      <c r="HMQ19" s="15"/>
      <c r="HMR19" s="15"/>
      <c r="HMS19" s="15"/>
      <c r="HMT19" s="15"/>
      <c r="HMU19" s="15"/>
      <c r="HMV19" s="15"/>
      <c r="HMW19" s="15"/>
      <c r="HMX19" s="15"/>
      <c r="HMY19" s="15"/>
      <c r="HMZ19" s="15"/>
      <c r="HNA19" s="15"/>
      <c r="HNB19" s="15"/>
      <c r="HNC19" s="15"/>
      <c r="HND19" s="15"/>
      <c r="HNE19" s="15"/>
      <c r="HNF19" s="15"/>
      <c r="HNG19" s="15"/>
      <c r="HNH19" s="15"/>
      <c r="HNI19" s="15"/>
      <c r="HNJ19" s="15"/>
      <c r="HNK19" s="15"/>
      <c r="HNL19" s="15"/>
      <c r="HNM19" s="15"/>
      <c r="HNN19" s="15"/>
      <c r="HNO19" s="15"/>
      <c r="HNP19" s="15"/>
      <c r="HNQ19" s="15"/>
      <c r="HNR19" s="15"/>
      <c r="HNS19" s="15"/>
      <c r="HNT19" s="15"/>
      <c r="HNU19" s="15"/>
      <c r="HNV19" s="15"/>
      <c r="HNW19" s="15"/>
      <c r="HNX19" s="15"/>
      <c r="HNY19" s="15"/>
      <c r="HNZ19" s="15"/>
      <c r="HOA19" s="15"/>
      <c r="HOB19" s="15"/>
      <c r="HOC19" s="15"/>
      <c r="HOD19" s="15"/>
      <c r="HOE19" s="15"/>
      <c r="HOF19" s="15"/>
      <c r="HOG19" s="15"/>
      <c r="HOH19" s="15"/>
      <c r="HOI19" s="15"/>
      <c r="HOJ19" s="15"/>
      <c r="HOK19" s="15"/>
      <c r="HOL19" s="15"/>
      <c r="HOM19" s="15"/>
      <c r="HON19" s="15"/>
      <c r="HOO19" s="15"/>
      <c r="HOP19" s="15"/>
      <c r="HOQ19" s="15"/>
      <c r="HOR19" s="15"/>
      <c r="HOS19" s="15"/>
      <c r="HOT19" s="15"/>
      <c r="HOU19" s="15"/>
      <c r="HOV19" s="15"/>
      <c r="HOW19" s="15"/>
      <c r="HOX19" s="15"/>
      <c r="HOY19" s="15"/>
      <c r="HOZ19" s="15"/>
      <c r="HPA19" s="15"/>
      <c r="HPB19" s="15"/>
      <c r="HPC19" s="15"/>
      <c r="HPD19" s="15"/>
      <c r="HPE19" s="15"/>
      <c r="HPF19" s="15"/>
      <c r="HPG19" s="15"/>
      <c r="HPH19" s="15"/>
      <c r="HPI19" s="15"/>
      <c r="HPJ19" s="15"/>
      <c r="HPK19" s="15"/>
      <c r="HPL19" s="15"/>
      <c r="HPM19" s="15"/>
      <c r="HPN19" s="15"/>
      <c r="HPO19" s="15"/>
      <c r="HPP19" s="15"/>
      <c r="HPQ19" s="15"/>
      <c r="HPR19" s="15"/>
      <c r="HPS19" s="15"/>
      <c r="HPT19" s="15"/>
      <c r="HPU19" s="15"/>
      <c r="HPV19" s="15"/>
      <c r="HPW19" s="15"/>
      <c r="HPX19" s="15"/>
      <c r="HPY19" s="15"/>
      <c r="HPZ19" s="15"/>
      <c r="HQA19" s="15"/>
      <c r="HQB19" s="15"/>
      <c r="HQC19" s="15"/>
      <c r="HQD19" s="15"/>
      <c r="HQE19" s="15"/>
      <c r="HQF19" s="15"/>
      <c r="HQG19" s="15"/>
      <c r="HQH19" s="15"/>
      <c r="HQI19" s="15"/>
      <c r="HQJ19" s="15"/>
      <c r="HQK19" s="15"/>
      <c r="HQL19" s="15"/>
      <c r="HQM19" s="15"/>
      <c r="HQN19" s="15"/>
      <c r="HQO19" s="15"/>
      <c r="HQP19" s="15"/>
      <c r="HQQ19" s="15"/>
      <c r="HQR19" s="15"/>
      <c r="HQS19" s="15"/>
      <c r="HQT19" s="15"/>
      <c r="HQU19" s="15"/>
      <c r="HQV19" s="15"/>
      <c r="HQW19" s="15"/>
      <c r="HQX19" s="15"/>
      <c r="HQY19" s="15"/>
      <c r="HQZ19" s="15"/>
      <c r="HRA19" s="15"/>
      <c r="HRB19" s="15"/>
      <c r="HRC19" s="15"/>
      <c r="HRD19" s="15"/>
      <c r="HRE19" s="15"/>
      <c r="HRF19" s="15"/>
      <c r="HRG19" s="15"/>
      <c r="HRH19" s="15"/>
      <c r="HRI19" s="15"/>
      <c r="HRJ19" s="15"/>
      <c r="HRK19" s="15"/>
      <c r="HRL19" s="15"/>
      <c r="HRM19" s="15"/>
      <c r="HRN19" s="15"/>
      <c r="HRO19" s="15"/>
      <c r="HRP19" s="15"/>
      <c r="HRQ19" s="15"/>
      <c r="HRR19" s="15"/>
      <c r="HRS19" s="15"/>
      <c r="HRT19" s="15"/>
      <c r="HRU19" s="15"/>
      <c r="HRV19" s="15"/>
      <c r="HRW19" s="15"/>
      <c r="HRX19" s="15"/>
      <c r="HRY19" s="15"/>
      <c r="HRZ19" s="15"/>
      <c r="HSA19" s="15"/>
      <c r="HSB19" s="15"/>
      <c r="HSC19" s="15"/>
      <c r="HSD19" s="15"/>
      <c r="HSE19" s="15"/>
      <c r="HSF19" s="15"/>
      <c r="HSG19" s="15"/>
      <c r="HSH19" s="15"/>
      <c r="HSI19" s="15"/>
      <c r="HSJ19" s="15"/>
      <c r="HSK19" s="15"/>
      <c r="HSL19" s="15"/>
      <c r="HSM19" s="15"/>
      <c r="HSN19" s="15"/>
      <c r="HSO19" s="15"/>
      <c r="HSP19" s="15"/>
      <c r="HSQ19" s="15"/>
      <c r="HSR19" s="15"/>
      <c r="HSS19" s="15"/>
      <c r="HST19" s="15"/>
      <c r="HSU19" s="15"/>
      <c r="HSV19" s="15"/>
      <c r="HSW19" s="15"/>
      <c r="HSX19" s="15"/>
      <c r="HSY19" s="15"/>
      <c r="HSZ19" s="15"/>
      <c r="HTA19" s="15"/>
      <c r="HTB19" s="15"/>
      <c r="HTC19" s="15"/>
      <c r="HTD19" s="15"/>
      <c r="HTE19" s="15"/>
      <c r="HTF19" s="15"/>
      <c r="HTG19" s="15"/>
      <c r="HTH19" s="15"/>
      <c r="HTI19" s="15"/>
      <c r="HTJ19" s="15"/>
      <c r="HTK19" s="15"/>
      <c r="HTL19" s="15"/>
      <c r="HTM19" s="15"/>
      <c r="HTN19" s="15"/>
      <c r="HTO19" s="15"/>
      <c r="HTP19" s="15"/>
      <c r="HTQ19" s="15"/>
      <c r="HTR19" s="15"/>
      <c r="HTS19" s="15"/>
      <c r="HTT19" s="15"/>
      <c r="HTU19" s="15"/>
      <c r="HTV19" s="15"/>
      <c r="HTW19" s="15"/>
      <c r="HTX19" s="15"/>
      <c r="HTY19" s="15"/>
      <c r="HTZ19" s="15"/>
      <c r="HUA19" s="15"/>
      <c r="HUB19" s="15"/>
      <c r="HUC19" s="15"/>
      <c r="HUD19" s="15"/>
      <c r="HUE19" s="15"/>
      <c r="HUF19" s="15"/>
      <c r="HUG19" s="15"/>
      <c r="HUH19" s="15"/>
      <c r="HUI19" s="15"/>
      <c r="HUJ19" s="15"/>
      <c r="HUK19" s="15"/>
      <c r="HUL19" s="15"/>
      <c r="HUM19" s="15"/>
      <c r="HUN19" s="15"/>
      <c r="HUO19" s="15"/>
      <c r="HUP19" s="15"/>
      <c r="HUQ19" s="15"/>
      <c r="HUR19" s="15"/>
      <c r="HUS19" s="15"/>
      <c r="HUT19" s="15"/>
      <c r="HUU19" s="15"/>
      <c r="HUV19" s="15"/>
      <c r="HUW19" s="15"/>
      <c r="HUX19" s="15"/>
      <c r="HUY19" s="15"/>
      <c r="HUZ19" s="15"/>
      <c r="HVA19" s="15"/>
      <c r="HVB19" s="15"/>
      <c r="HVC19" s="15"/>
      <c r="HVD19" s="15"/>
      <c r="HVE19" s="15"/>
      <c r="HVF19" s="15"/>
      <c r="HVG19" s="15"/>
      <c r="HVH19" s="15"/>
      <c r="HVI19" s="15"/>
      <c r="HVJ19" s="15"/>
      <c r="HVK19" s="15"/>
      <c r="HVL19" s="15"/>
      <c r="HVM19" s="15"/>
      <c r="HVN19" s="15"/>
      <c r="HVO19" s="15"/>
      <c r="HVP19" s="15"/>
      <c r="HVQ19" s="15"/>
      <c r="HVR19" s="15"/>
      <c r="HVS19" s="15"/>
      <c r="HVT19" s="15"/>
      <c r="HVU19" s="15"/>
      <c r="HVV19" s="15"/>
      <c r="HVW19" s="15"/>
      <c r="HVX19" s="15"/>
      <c r="HVY19" s="15"/>
      <c r="HVZ19" s="15"/>
      <c r="HWA19" s="15"/>
      <c r="HWB19" s="15"/>
      <c r="HWC19" s="15"/>
      <c r="HWD19" s="15"/>
      <c r="HWE19" s="15"/>
      <c r="HWF19" s="15"/>
      <c r="HWG19" s="15"/>
      <c r="HWH19" s="15"/>
      <c r="HWI19" s="15"/>
      <c r="HWJ19" s="15"/>
      <c r="HWK19" s="15"/>
      <c r="HWL19" s="15"/>
      <c r="HWM19" s="15"/>
      <c r="HWN19" s="15"/>
      <c r="HWO19" s="15"/>
      <c r="HWP19" s="15"/>
      <c r="HWQ19" s="15"/>
      <c r="HWR19" s="15"/>
      <c r="HWS19" s="15"/>
      <c r="HWT19" s="15"/>
      <c r="HWU19" s="15"/>
      <c r="HWV19" s="15"/>
      <c r="HWW19" s="15"/>
      <c r="HWX19" s="15"/>
      <c r="HWY19" s="15"/>
      <c r="HWZ19" s="15"/>
      <c r="HXA19" s="15"/>
      <c r="HXB19" s="15"/>
      <c r="HXC19" s="15"/>
      <c r="HXD19" s="15"/>
      <c r="HXE19" s="15"/>
      <c r="HXF19" s="15"/>
      <c r="HXG19" s="15"/>
      <c r="HXH19" s="15"/>
      <c r="HXI19" s="15"/>
      <c r="HXJ19" s="15"/>
      <c r="HXK19" s="15"/>
      <c r="HXL19" s="15"/>
      <c r="HXM19" s="15"/>
      <c r="HXN19" s="15"/>
      <c r="HXO19" s="15"/>
      <c r="HXP19" s="15"/>
      <c r="HXQ19" s="15"/>
      <c r="HXR19" s="15"/>
      <c r="HXS19" s="15"/>
      <c r="HXT19" s="15"/>
      <c r="HXU19" s="15"/>
      <c r="HXV19" s="15"/>
      <c r="HXW19" s="15"/>
      <c r="HXX19" s="15"/>
      <c r="HXY19" s="15"/>
      <c r="HXZ19" s="15"/>
      <c r="HYA19" s="15"/>
      <c r="HYB19" s="15"/>
      <c r="HYC19" s="15"/>
      <c r="HYD19" s="15"/>
      <c r="HYE19" s="15"/>
      <c r="HYF19" s="15"/>
      <c r="HYG19" s="15"/>
      <c r="HYH19" s="15"/>
      <c r="HYI19" s="15"/>
      <c r="HYJ19" s="15"/>
      <c r="HYK19" s="15"/>
      <c r="HYL19" s="15"/>
      <c r="HYM19" s="15"/>
      <c r="HYN19" s="15"/>
      <c r="HYO19" s="15"/>
      <c r="HYP19" s="15"/>
      <c r="HYQ19" s="15"/>
      <c r="HYR19" s="15"/>
      <c r="HYS19" s="15"/>
      <c r="HYT19" s="15"/>
      <c r="HYU19" s="15"/>
      <c r="HYV19" s="15"/>
      <c r="HYW19" s="15"/>
      <c r="HYX19" s="15"/>
      <c r="HYY19" s="15"/>
      <c r="HYZ19" s="15"/>
      <c r="HZA19" s="15"/>
      <c r="HZB19" s="15"/>
      <c r="HZC19" s="15"/>
      <c r="HZD19" s="15"/>
      <c r="HZE19" s="15"/>
      <c r="HZF19" s="15"/>
      <c r="HZG19" s="15"/>
      <c r="HZH19" s="15"/>
      <c r="HZI19" s="15"/>
      <c r="HZJ19" s="15"/>
      <c r="HZK19" s="15"/>
      <c r="HZL19" s="15"/>
      <c r="HZM19" s="15"/>
      <c r="HZN19" s="15"/>
      <c r="HZO19" s="15"/>
      <c r="HZP19" s="15"/>
      <c r="HZQ19" s="15"/>
      <c r="HZR19" s="15"/>
      <c r="HZS19" s="15"/>
      <c r="HZT19" s="15"/>
      <c r="HZU19" s="15"/>
      <c r="HZV19" s="15"/>
      <c r="HZW19" s="15"/>
      <c r="HZX19" s="15"/>
      <c r="HZY19" s="15"/>
      <c r="HZZ19" s="15"/>
      <c r="IAA19" s="15"/>
      <c r="IAB19" s="15"/>
      <c r="IAC19" s="15"/>
      <c r="IAD19" s="15"/>
      <c r="IAE19" s="15"/>
      <c r="IAF19" s="15"/>
      <c r="IAG19" s="15"/>
      <c r="IAH19" s="15"/>
      <c r="IAI19" s="15"/>
      <c r="IAJ19" s="15"/>
      <c r="IAK19" s="15"/>
      <c r="IAL19" s="15"/>
      <c r="IAM19" s="15"/>
      <c r="IAN19" s="15"/>
      <c r="IAO19" s="15"/>
      <c r="IAP19" s="15"/>
      <c r="IAQ19" s="15"/>
      <c r="IAR19" s="15"/>
      <c r="IAS19" s="15"/>
      <c r="IAT19" s="15"/>
      <c r="IAU19" s="15"/>
      <c r="IAV19" s="15"/>
      <c r="IAW19" s="15"/>
      <c r="IAX19" s="15"/>
      <c r="IAY19" s="15"/>
      <c r="IAZ19" s="15"/>
      <c r="IBA19" s="15"/>
      <c r="IBB19" s="15"/>
      <c r="IBC19" s="15"/>
      <c r="IBD19" s="15"/>
      <c r="IBE19" s="15"/>
      <c r="IBF19" s="15"/>
      <c r="IBG19" s="15"/>
      <c r="IBH19" s="15"/>
      <c r="IBI19" s="15"/>
      <c r="IBJ19" s="15"/>
      <c r="IBK19" s="15"/>
      <c r="IBL19" s="15"/>
      <c r="IBM19" s="15"/>
      <c r="IBN19" s="15"/>
      <c r="IBO19" s="15"/>
      <c r="IBP19" s="15"/>
      <c r="IBQ19" s="15"/>
      <c r="IBR19" s="15"/>
      <c r="IBS19" s="15"/>
      <c r="IBT19" s="15"/>
      <c r="IBU19" s="15"/>
      <c r="IBV19" s="15"/>
      <c r="IBW19" s="15"/>
      <c r="IBX19" s="15"/>
      <c r="IBY19" s="15"/>
      <c r="IBZ19" s="15"/>
      <c r="ICA19" s="15"/>
      <c r="ICB19" s="15"/>
      <c r="ICC19" s="15"/>
      <c r="ICD19" s="15"/>
      <c r="ICE19" s="15"/>
      <c r="ICF19" s="15"/>
      <c r="ICG19" s="15"/>
      <c r="ICH19" s="15"/>
      <c r="ICI19" s="15"/>
      <c r="ICJ19" s="15"/>
      <c r="ICK19" s="15"/>
      <c r="ICL19" s="15"/>
      <c r="ICM19" s="15"/>
      <c r="ICN19" s="15"/>
      <c r="ICO19" s="15"/>
      <c r="ICP19" s="15"/>
      <c r="ICQ19" s="15"/>
      <c r="ICR19" s="15"/>
      <c r="ICS19" s="15"/>
      <c r="ICT19" s="15"/>
      <c r="ICU19" s="15"/>
      <c r="ICV19" s="15"/>
      <c r="ICW19" s="15"/>
      <c r="ICX19" s="15"/>
      <c r="ICY19" s="15"/>
      <c r="ICZ19" s="15"/>
      <c r="IDA19" s="15"/>
      <c r="IDB19" s="15"/>
      <c r="IDC19" s="15"/>
      <c r="IDD19" s="15"/>
      <c r="IDE19" s="15"/>
      <c r="IDF19" s="15"/>
      <c r="IDG19" s="15"/>
      <c r="IDH19" s="15"/>
      <c r="IDI19" s="15"/>
      <c r="IDJ19" s="15"/>
      <c r="IDK19" s="15"/>
      <c r="IDL19" s="15"/>
      <c r="IDM19" s="15"/>
      <c r="IDN19" s="15"/>
      <c r="IDO19" s="15"/>
      <c r="IDP19" s="15"/>
      <c r="IDQ19" s="15"/>
      <c r="IDR19" s="15"/>
      <c r="IDS19" s="15"/>
      <c r="IDT19" s="15"/>
      <c r="IDU19" s="15"/>
      <c r="IDV19" s="15"/>
      <c r="IDW19" s="15"/>
      <c r="IDX19" s="15"/>
      <c r="IDY19" s="15"/>
      <c r="IDZ19" s="15"/>
      <c r="IEA19" s="15"/>
      <c r="IEB19" s="15"/>
      <c r="IEC19" s="15"/>
      <c r="IED19" s="15"/>
      <c r="IEE19" s="15"/>
      <c r="IEF19" s="15"/>
      <c r="IEG19" s="15"/>
      <c r="IEH19" s="15"/>
      <c r="IEI19" s="15"/>
      <c r="IEJ19" s="15"/>
      <c r="IEK19" s="15"/>
      <c r="IEL19" s="15"/>
      <c r="IEM19" s="15"/>
      <c r="IEN19" s="15"/>
      <c r="IEO19" s="15"/>
      <c r="IEP19" s="15"/>
      <c r="IEQ19" s="15"/>
      <c r="IER19" s="15"/>
      <c r="IES19" s="15"/>
      <c r="IET19" s="15"/>
      <c r="IEU19" s="15"/>
      <c r="IEV19" s="15"/>
      <c r="IEW19" s="15"/>
      <c r="IEX19" s="15"/>
      <c r="IEY19" s="15"/>
      <c r="IEZ19" s="15"/>
      <c r="IFA19" s="15"/>
      <c r="IFB19" s="15"/>
      <c r="IFC19" s="15"/>
      <c r="IFD19" s="15"/>
      <c r="IFE19" s="15"/>
      <c r="IFF19" s="15"/>
      <c r="IFG19" s="15"/>
      <c r="IFH19" s="15"/>
      <c r="IFI19" s="15"/>
      <c r="IFJ19" s="15"/>
      <c r="IFK19" s="15"/>
      <c r="IFL19" s="15"/>
      <c r="IFM19" s="15"/>
      <c r="IFN19" s="15"/>
      <c r="IFO19" s="15"/>
      <c r="IFP19" s="15"/>
      <c r="IFQ19" s="15"/>
      <c r="IFR19" s="15"/>
      <c r="IFS19" s="15"/>
      <c r="IFT19" s="15"/>
      <c r="IFU19" s="15"/>
      <c r="IFV19" s="15"/>
      <c r="IFW19" s="15"/>
      <c r="IFX19" s="15"/>
      <c r="IFY19" s="15"/>
      <c r="IFZ19" s="15"/>
      <c r="IGA19" s="15"/>
      <c r="IGB19" s="15"/>
      <c r="IGC19" s="15"/>
      <c r="IGD19" s="15"/>
      <c r="IGE19" s="15"/>
      <c r="IGF19" s="15"/>
      <c r="IGG19" s="15"/>
      <c r="IGH19" s="15"/>
      <c r="IGI19" s="15"/>
      <c r="IGJ19" s="15"/>
      <c r="IGK19" s="15"/>
      <c r="IGL19" s="15"/>
      <c r="IGM19" s="15"/>
      <c r="IGN19" s="15"/>
      <c r="IGO19" s="15"/>
      <c r="IGP19" s="15"/>
      <c r="IGQ19" s="15"/>
      <c r="IGR19" s="15"/>
      <c r="IGS19" s="15"/>
      <c r="IGT19" s="15"/>
      <c r="IGU19" s="15"/>
      <c r="IGV19" s="15"/>
      <c r="IGW19" s="15"/>
      <c r="IGX19" s="15"/>
      <c r="IGY19" s="15"/>
      <c r="IGZ19" s="15"/>
      <c r="IHA19" s="15"/>
      <c r="IHB19" s="15"/>
      <c r="IHC19" s="15"/>
      <c r="IHD19" s="15"/>
      <c r="IHE19" s="15"/>
      <c r="IHF19" s="15"/>
      <c r="IHG19" s="15"/>
      <c r="IHH19" s="15"/>
      <c r="IHI19" s="15"/>
      <c r="IHJ19" s="15"/>
      <c r="IHK19" s="15"/>
      <c r="IHL19" s="15"/>
      <c r="IHM19" s="15"/>
      <c r="IHN19" s="15"/>
      <c r="IHO19" s="15"/>
      <c r="IHP19" s="15"/>
      <c r="IHQ19" s="15"/>
      <c r="IHR19" s="15"/>
      <c r="IHS19" s="15"/>
      <c r="IHT19" s="15"/>
      <c r="IHU19" s="15"/>
      <c r="IHV19" s="15"/>
      <c r="IHW19" s="15"/>
      <c r="IHX19" s="15"/>
      <c r="IHY19" s="15"/>
      <c r="IHZ19" s="15"/>
      <c r="IIA19" s="15"/>
      <c r="IIB19" s="15"/>
      <c r="IIC19" s="15"/>
      <c r="IID19" s="15"/>
      <c r="IIE19" s="15"/>
      <c r="IIF19" s="15"/>
      <c r="IIG19" s="15"/>
      <c r="IIH19" s="15"/>
      <c r="III19" s="15"/>
      <c r="IIJ19" s="15"/>
      <c r="IIK19" s="15"/>
      <c r="IIL19" s="15"/>
      <c r="IIM19" s="15"/>
      <c r="IIN19" s="15"/>
      <c r="IIO19" s="15"/>
      <c r="IIP19" s="15"/>
      <c r="IIQ19" s="15"/>
      <c r="IIR19" s="15"/>
      <c r="IIS19" s="15"/>
      <c r="IIT19" s="15"/>
      <c r="IIU19" s="15"/>
      <c r="IIV19" s="15"/>
      <c r="IIW19" s="15"/>
      <c r="IIX19" s="15"/>
      <c r="IIY19" s="15"/>
      <c r="IIZ19" s="15"/>
      <c r="IJA19" s="15"/>
      <c r="IJB19" s="15"/>
      <c r="IJC19" s="15"/>
      <c r="IJD19" s="15"/>
      <c r="IJE19" s="15"/>
      <c r="IJF19" s="15"/>
      <c r="IJG19" s="15"/>
      <c r="IJH19" s="15"/>
      <c r="IJI19" s="15"/>
      <c r="IJJ19" s="15"/>
      <c r="IJK19" s="15"/>
      <c r="IJL19" s="15"/>
      <c r="IJM19" s="15"/>
      <c r="IJN19" s="15"/>
      <c r="IJO19" s="15"/>
      <c r="IJP19" s="15"/>
      <c r="IJQ19" s="15"/>
      <c r="IJR19" s="15"/>
      <c r="IJS19" s="15"/>
      <c r="IJT19" s="15"/>
      <c r="IJU19" s="15"/>
      <c r="IJV19" s="15"/>
      <c r="IJW19" s="15"/>
      <c r="IJX19" s="15"/>
      <c r="IJY19" s="15"/>
      <c r="IJZ19" s="15"/>
      <c r="IKA19" s="15"/>
      <c r="IKB19" s="15"/>
      <c r="IKC19" s="15"/>
      <c r="IKD19" s="15"/>
      <c r="IKE19" s="15"/>
      <c r="IKF19" s="15"/>
      <c r="IKG19" s="15"/>
      <c r="IKH19" s="15"/>
      <c r="IKI19" s="15"/>
      <c r="IKJ19" s="15"/>
      <c r="IKK19" s="15"/>
      <c r="IKL19" s="15"/>
      <c r="IKM19" s="15"/>
      <c r="IKN19" s="15"/>
      <c r="IKO19" s="15"/>
      <c r="IKP19" s="15"/>
      <c r="IKQ19" s="15"/>
      <c r="IKR19" s="15"/>
      <c r="IKS19" s="15"/>
      <c r="IKT19" s="15"/>
      <c r="IKU19" s="15"/>
      <c r="IKV19" s="15"/>
      <c r="IKW19" s="15"/>
      <c r="IKX19" s="15"/>
      <c r="IKY19" s="15"/>
      <c r="IKZ19" s="15"/>
      <c r="ILA19" s="15"/>
      <c r="ILB19" s="15"/>
      <c r="ILC19" s="15"/>
      <c r="ILD19" s="15"/>
      <c r="ILE19" s="15"/>
      <c r="ILF19" s="15"/>
      <c r="ILG19" s="15"/>
      <c r="ILH19" s="15"/>
      <c r="ILI19" s="15"/>
      <c r="ILJ19" s="15"/>
      <c r="ILK19" s="15"/>
      <c r="ILL19" s="15"/>
      <c r="ILM19" s="15"/>
      <c r="ILN19" s="15"/>
      <c r="ILO19" s="15"/>
      <c r="ILP19" s="15"/>
      <c r="ILQ19" s="15"/>
      <c r="ILR19" s="15"/>
      <c r="ILS19" s="15"/>
      <c r="ILT19" s="15"/>
      <c r="ILU19" s="15"/>
      <c r="ILV19" s="15"/>
      <c r="ILW19" s="15"/>
      <c r="ILX19" s="15"/>
      <c r="ILY19" s="15"/>
      <c r="ILZ19" s="15"/>
      <c r="IMA19" s="15"/>
      <c r="IMB19" s="15"/>
      <c r="IMC19" s="15"/>
      <c r="IMD19" s="15"/>
      <c r="IME19" s="15"/>
      <c r="IMF19" s="15"/>
      <c r="IMG19" s="15"/>
      <c r="IMH19" s="15"/>
      <c r="IMI19" s="15"/>
      <c r="IMJ19" s="15"/>
      <c r="IMK19" s="15"/>
      <c r="IML19" s="15"/>
      <c r="IMM19" s="15"/>
      <c r="IMN19" s="15"/>
      <c r="IMO19" s="15"/>
      <c r="IMP19" s="15"/>
      <c r="IMQ19" s="15"/>
      <c r="IMR19" s="15"/>
      <c r="IMS19" s="15"/>
      <c r="IMT19" s="15"/>
      <c r="IMU19" s="15"/>
      <c r="IMV19" s="15"/>
      <c r="IMW19" s="15"/>
      <c r="IMX19" s="15"/>
      <c r="IMY19" s="15"/>
      <c r="IMZ19" s="15"/>
      <c r="INA19" s="15"/>
      <c r="INB19" s="15"/>
      <c r="INC19" s="15"/>
      <c r="IND19" s="15"/>
      <c r="INE19" s="15"/>
      <c r="INF19" s="15"/>
      <c r="ING19" s="15"/>
      <c r="INH19" s="15"/>
      <c r="INI19" s="15"/>
      <c r="INJ19" s="15"/>
      <c r="INK19" s="15"/>
      <c r="INL19" s="15"/>
      <c r="INM19" s="15"/>
      <c r="INN19" s="15"/>
      <c r="INO19" s="15"/>
      <c r="INP19" s="15"/>
      <c r="INQ19" s="15"/>
      <c r="INR19" s="15"/>
      <c r="INS19" s="15"/>
      <c r="INT19" s="15"/>
      <c r="INU19" s="15"/>
      <c r="INV19" s="15"/>
      <c r="INW19" s="15"/>
      <c r="INX19" s="15"/>
      <c r="INY19" s="15"/>
      <c r="INZ19" s="15"/>
      <c r="IOA19" s="15"/>
      <c r="IOB19" s="15"/>
      <c r="IOC19" s="15"/>
      <c r="IOD19" s="15"/>
      <c r="IOE19" s="15"/>
      <c r="IOF19" s="15"/>
      <c r="IOG19" s="15"/>
      <c r="IOH19" s="15"/>
      <c r="IOI19" s="15"/>
      <c r="IOJ19" s="15"/>
      <c r="IOK19" s="15"/>
      <c r="IOL19" s="15"/>
      <c r="IOM19" s="15"/>
      <c r="ION19" s="15"/>
      <c r="IOO19" s="15"/>
      <c r="IOP19" s="15"/>
      <c r="IOQ19" s="15"/>
      <c r="IOR19" s="15"/>
      <c r="IOS19" s="15"/>
      <c r="IOT19" s="15"/>
      <c r="IOU19" s="15"/>
      <c r="IOV19" s="15"/>
      <c r="IOW19" s="15"/>
      <c r="IOX19" s="15"/>
      <c r="IOY19" s="15"/>
      <c r="IOZ19" s="15"/>
      <c r="IPA19" s="15"/>
      <c r="IPB19" s="15"/>
      <c r="IPC19" s="15"/>
      <c r="IPD19" s="15"/>
      <c r="IPE19" s="15"/>
      <c r="IPF19" s="15"/>
      <c r="IPG19" s="15"/>
      <c r="IPH19" s="15"/>
      <c r="IPI19" s="15"/>
      <c r="IPJ19" s="15"/>
      <c r="IPK19" s="15"/>
      <c r="IPL19" s="15"/>
      <c r="IPM19" s="15"/>
      <c r="IPN19" s="15"/>
      <c r="IPO19" s="15"/>
      <c r="IPP19" s="15"/>
      <c r="IPQ19" s="15"/>
      <c r="IPR19" s="15"/>
      <c r="IPS19" s="15"/>
      <c r="IPT19" s="15"/>
      <c r="IPU19" s="15"/>
      <c r="IPV19" s="15"/>
      <c r="IPW19" s="15"/>
      <c r="IPX19" s="15"/>
      <c r="IPY19" s="15"/>
      <c r="IPZ19" s="15"/>
      <c r="IQA19" s="15"/>
      <c r="IQB19" s="15"/>
      <c r="IQC19" s="15"/>
      <c r="IQD19" s="15"/>
      <c r="IQE19" s="15"/>
      <c r="IQF19" s="15"/>
      <c r="IQG19" s="15"/>
      <c r="IQH19" s="15"/>
      <c r="IQI19" s="15"/>
      <c r="IQJ19" s="15"/>
      <c r="IQK19" s="15"/>
      <c r="IQL19" s="15"/>
      <c r="IQM19" s="15"/>
      <c r="IQN19" s="15"/>
      <c r="IQO19" s="15"/>
      <c r="IQP19" s="15"/>
      <c r="IQQ19" s="15"/>
      <c r="IQR19" s="15"/>
      <c r="IQS19" s="15"/>
      <c r="IQT19" s="15"/>
      <c r="IQU19" s="15"/>
      <c r="IQV19" s="15"/>
      <c r="IQW19" s="15"/>
      <c r="IQX19" s="15"/>
      <c r="IQY19" s="15"/>
      <c r="IQZ19" s="15"/>
      <c r="IRA19" s="15"/>
      <c r="IRB19" s="15"/>
      <c r="IRC19" s="15"/>
      <c r="IRD19" s="15"/>
      <c r="IRE19" s="15"/>
      <c r="IRF19" s="15"/>
      <c r="IRG19" s="15"/>
      <c r="IRH19" s="15"/>
      <c r="IRI19" s="15"/>
      <c r="IRJ19" s="15"/>
      <c r="IRK19" s="15"/>
      <c r="IRL19" s="15"/>
      <c r="IRM19" s="15"/>
      <c r="IRN19" s="15"/>
      <c r="IRO19" s="15"/>
      <c r="IRP19" s="15"/>
      <c r="IRQ19" s="15"/>
      <c r="IRR19" s="15"/>
      <c r="IRS19" s="15"/>
      <c r="IRT19" s="15"/>
      <c r="IRU19" s="15"/>
      <c r="IRV19" s="15"/>
      <c r="IRW19" s="15"/>
      <c r="IRX19" s="15"/>
      <c r="IRY19" s="15"/>
      <c r="IRZ19" s="15"/>
      <c r="ISA19" s="15"/>
      <c r="ISB19" s="15"/>
      <c r="ISC19" s="15"/>
      <c r="ISD19" s="15"/>
      <c r="ISE19" s="15"/>
      <c r="ISF19" s="15"/>
      <c r="ISG19" s="15"/>
      <c r="ISH19" s="15"/>
      <c r="ISI19" s="15"/>
      <c r="ISJ19" s="15"/>
      <c r="ISK19" s="15"/>
      <c r="ISL19" s="15"/>
      <c r="ISM19" s="15"/>
      <c r="ISN19" s="15"/>
      <c r="ISO19" s="15"/>
      <c r="ISP19" s="15"/>
      <c r="ISQ19" s="15"/>
      <c r="ISR19" s="15"/>
      <c r="ISS19" s="15"/>
      <c r="IST19" s="15"/>
      <c r="ISU19" s="15"/>
      <c r="ISV19" s="15"/>
      <c r="ISW19" s="15"/>
      <c r="ISX19" s="15"/>
      <c r="ISY19" s="15"/>
      <c r="ISZ19" s="15"/>
      <c r="ITA19" s="15"/>
      <c r="ITB19" s="15"/>
      <c r="ITC19" s="15"/>
      <c r="ITD19" s="15"/>
      <c r="ITE19" s="15"/>
      <c r="ITF19" s="15"/>
      <c r="ITG19" s="15"/>
      <c r="ITH19" s="15"/>
      <c r="ITI19" s="15"/>
      <c r="ITJ19" s="15"/>
      <c r="ITK19" s="15"/>
      <c r="ITL19" s="15"/>
      <c r="ITM19" s="15"/>
      <c r="ITN19" s="15"/>
      <c r="ITO19" s="15"/>
      <c r="ITP19" s="15"/>
      <c r="ITQ19" s="15"/>
      <c r="ITR19" s="15"/>
      <c r="ITS19" s="15"/>
      <c r="ITT19" s="15"/>
      <c r="ITU19" s="15"/>
      <c r="ITV19" s="15"/>
      <c r="ITW19" s="15"/>
      <c r="ITX19" s="15"/>
      <c r="ITY19" s="15"/>
      <c r="ITZ19" s="15"/>
      <c r="IUA19" s="15"/>
      <c r="IUB19" s="15"/>
      <c r="IUC19" s="15"/>
      <c r="IUD19" s="15"/>
      <c r="IUE19" s="15"/>
      <c r="IUF19" s="15"/>
      <c r="IUG19" s="15"/>
      <c r="IUH19" s="15"/>
      <c r="IUI19" s="15"/>
      <c r="IUJ19" s="15"/>
      <c r="IUK19" s="15"/>
      <c r="IUL19" s="15"/>
      <c r="IUM19" s="15"/>
      <c r="IUN19" s="15"/>
      <c r="IUO19" s="15"/>
      <c r="IUP19" s="15"/>
      <c r="IUQ19" s="15"/>
      <c r="IUR19" s="15"/>
      <c r="IUS19" s="15"/>
      <c r="IUT19" s="15"/>
      <c r="IUU19" s="15"/>
      <c r="IUV19" s="15"/>
      <c r="IUW19" s="15"/>
      <c r="IUX19" s="15"/>
      <c r="IUY19" s="15"/>
      <c r="IUZ19" s="15"/>
      <c r="IVA19" s="15"/>
      <c r="IVB19" s="15"/>
      <c r="IVC19" s="15"/>
      <c r="IVD19" s="15"/>
      <c r="IVE19" s="15"/>
      <c r="IVF19" s="15"/>
      <c r="IVG19" s="15"/>
      <c r="IVH19" s="15"/>
      <c r="IVI19" s="15"/>
      <c r="IVJ19" s="15"/>
      <c r="IVK19" s="15"/>
      <c r="IVL19" s="15"/>
      <c r="IVM19" s="15"/>
      <c r="IVN19" s="15"/>
      <c r="IVO19" s="15"/>
      <c r="IVP19" s="15"/>
      <c r="IVQ19" s="15"/>
      <c r="IVR19" s="15"/>
      <c r="IVS19" s="15"/>
      <c r="IVT19" s="15"/>
      <c r="IVU19" s="15"/>
      <c r="IVV19" s="15"/>
      <c r="IVW19" s="15"/>
      <c r="IVX19" s="15"/>
      <c r="IVY19" s="15"/>
      <c r="IVZ19" s="15"/>
      <c r="IWA19" s="15"/>
      <c r="IWB19" s="15"/>
      <c r="IWC19" s="15"/>
      <c r="IWD19" s="15"/>
      <c r="IWE19" s="15"/>
      <c r="IWF19" s="15"/>
      <c r="IWG19" s="15"/>
      <c r="IWH19" s="15"/>
      <c r="IWI19" s="15"/>
      <c r="IWJ19" s="15"/>
      <c r="IWK19" s="15"/>
      <c r="IWL19" s="15"/>
      <c r="IWM19" s="15"/>
      <c r="IWN19" s="15"/>
      <c r="IWO19" s="15"/>
      <c r="IWP19" s="15"/>
      <c r="IWQ19" s="15"/>
      <c r="IWR19" s="15"/>
      <c r="IWS19" s="15"/>
      <c r="IWT19" s="15"/>
      <c r="IWU19" s="15"/>
      <c r="IWV19" s="15"/>
      <c r="IWW19" s="15"/>
      <c r="IWX19" s="15"/>
      <c r="IWY19" s="15"/>
      <c r="IWZ19" s="15"/>
      <c r="IXA19" s="15"/>
      <c r="IXB19" s="15"/>
      <c r="IXC19" s="15"/>
      <c r="IXD19" s="15"/>
      <c r="IXE19" s="15"/>
      <c r="IXF19" s="15"/>
      <c r="IXG19" s="15"/>
      <c r="IXH19" s="15"/>
      <c r="IXI19" s="15"/>
      <c r="IXJ19" s="15"/>
      <c r="IXK19" s="15"/>
      <c r="IXL19" s="15"/>
      <c r="IXM19" s="15"/>
      <c r="IXN19" s="15"/>
      <c r="IXO19" s="15"/>
      <c r="IXP19" s="15"/>
      <c r="IXQ19" s="15"/>
      <c r="IXR19" s="15"/>
      <c r="IXS19" s="15"/>
      <c r="IXT19" s="15"/>
      <c r="IXU19" s="15"/>
      <c r="IXV19" s="15"/>
      <c r="IXW19" s="15"/>
      <c r="IXX19" s="15"/>
      <c r="IXY19" s="15"/>
      <c r="IXZ19" s="15"/>
      <c r="IYA19" s="15"/>
      <c r="IYB19" s="15"/>
      <c r="IYC19" s="15"/>
      <c r="IYD19" s="15"/>
      <c r="IYE19" s="15"/>
      <c r="IYF19" s="15"/>
      <c r="IYG19" s="15"/>
      <c r="IYH19" s="15"/>
      <c r="IYI19" s="15"/>
      <c r="IYJ19" s="15"/>
      <c r="IYK19" s="15"/>
      <c r="IYL19" s="15"/>
      <c r="IYM19" s="15"/>
      <c r="IYN19" s="15"/>
      <c r="IYO19" s="15"/>
      <c r="IYP19" s="15"/>
      <c r="IYQ19" s="15"/>
      <c r="IYR19" s="15"/>
      <c r="IYS19" s="15"/>
      <c r="IYT19" s="15"/>
      <c r="IYU19" s="15"/>
      <c r="IYV19" s="15"/>
      <c r="IYW19" s="15"/>
      <c r="IYX19" s="15"/>
      <c r="IYY19" s="15"/>
      <c r="IYZ19" s="15"/>
      <c r="IZA19" s="15"/>
      <c r="IZB19" s="15"/>
      <c r="IZC19" s="15"/>
      <c r="IZD19" s="15"/>
      <c r="IZE19" s="15"/>
      <c r="IZF19" s="15"/>
      <c r="IZG19" s="15"/>
      <c r="IZH19" s="15"/>
      <c r="IZI19" s="15"/>
      <c r="IZJ19" s="15"/>
      <c r="IZK19" s="15"/>
      <c r="IZL19" s="15"/>
      <c r="IZM19" s="15"/>
      <c r="IZN19" s="15"/>
      <c r="IZO19" s="15"/>
      <c r="IZP19" s="15"/>
      <c r="IZQ19" s="15"/>
      <c r="IZR19" s="15"/>
      <c r="IZS19" s="15"/>
      <c r="IZT19" s="15"/>
      <c r="IZU19" s="15"/>
      <c r="IZV19" s="15"/>
      <c r="IZW19" s="15"/>
      <c r="IZX19" s="15"/>
      <c r="IZY19" s="15"/>
      <c r="IZZ19" s="15"/>
      <c r="JAA19" s="15"/>
      <c r="JAB19" s="15"/>
      <c r="JAC19" s="15"/>
      <c r="JAD19" s="15"/>
      <c r="JAE19" s="15"/>
      <c r="JAF19" s="15"/>
      <c r="JAG19" s="15"/>
      <c r="JAH19" s="15"/>
      <c r="JAI19" s="15"/>
      <c r="JAJ19" s="15"/>
      <c r="JAK19" s="15"/>
      <c r="JAL19" s="15"/>
      <c r="JAM19" s="15"/>
      <c r="JAN19" s="15"/>
      <c r="JAO19" s="15"/>
      <c r="JAP19" s="15"/>
      <c r="JAQ19" s="15"/>
      <c r="JAR19" s="15"/>
      <c r="JAS19" s="15"/>
      <c r="JAT19" s="15"/>
      <c r="JAU19" s="15"/>
      <c r="JAV19" s="15"/>
      <c r="JAW19" s="15"/>
      <c r="JAX19" s="15"/>
      <c r="JAY19" s="15"/>
      <c r="JAZ19" s="15"/>
      <c r="JBA19" s="15"/>
      <c r="JBB19" s="15"/>
      <c r="JBC19" s="15"/>
      <c r="JBD19" s="15"/>
      <c r="JBE19" s="15"/>
      <c r="JBF19" s="15"/>
      <c r="JBG19" s="15"/>
      <c r="JBH19" s="15"/>
      <c r="JBI19" s="15"/>
      <c r="JBJ19" s="15"/>
      <c r="JBK19" s="15"/>
      <c r="JBL19" s="15"/>
      <c r="JBM19" s="15"/>
      <c r="JBN19" s="15"/>
      <c r="JBO19" s="15"/>
      <c r="JBP19" s="15"/>
      <c r="JBQ19" s="15"/>
      <c r="JBR19" s="15"/>
      <c r="JBS19" s="15"/>
      <c r="JBT19" s="15"/>
      <c r="JBU19" s="15"/>
      <c r="JBV19" s="15"/>
      <c r="JBW19" s="15"/>
      <c r="JBX19" s="15"/>
      <c r="JBY19" s="15"/>
      <c r="JBZ19" s="15"/>
      <c r="JCA19" s="15"/>
      <c r="JCB19" s="15"/>
      <c r="JCC19" s="15"/>
      <c r="JCD19" s="15"/>
      <c r="JCE19" s="15"/>
      <c r="JCF19" s="15"/>
      <c r="JCG19" s="15"/>
      <c r="JCH19" s="15"/>
      <c r="JCI19" s="15"/>
      <c r="JCJ19" s="15"/>
      <c r="JCK19" s="15"/>
      <c r="JCL19" s="15"/>
      <c r="JCM19" s="15"/>
      <c r="JCN19" s="15"/>
      <c r="JCO19" s="15"/>
      <c r="JCP19" s="15"/>
      <c r="JCQ19" s="15"/>
      <c r="JCR19" s="15"/>
      <c r="JCS19" s="15"/>
      <c r="JCT19" s="15"/>
      <c r="JCU19" s="15"/>
      <c r="JCV19" s="15"/>
      <c r="JCW19" s="15"/>
      <c r="JCX19" s="15"/>
      <c r="JCY19" s="15"/>
      <c r="JCZ19" s="15"/>
      <c r="JDA19" s="15"/>
      <c r="JDB19" s="15"/>
      <c r="JDC19" s="15"/>
      <c r="JDD19" s="15"/>
      <c r="JDE19" s="15"/>
      <c r="JDF19" s="15"/>
      <c r="JDG19" s="15"/>
      <c r="JDH19" s="15"/>
      <c r="JDI19" s="15"/>
      <c r="JDJ19" s="15"/>
      <c r="JDK19" s="15"/>
      <c r="JDL19" s="15"/>
      <c r="JDM19" s="15"/>
      <c r="JDN19" s="15"/>
      <c r="JDO19" s="15"/>
      <c r="JDP19" s="15"/>
      <c r="JDQ19" s="15"/>
      <c r="JDR19" s="15"/>
      <c r="JDS19" s="15"/>
      <c r="JDT19" s="15"/>
      <c r="JDU19" s="15"/>
      <c r="JDV19" s="15"/>
      <c r="JDW19" s="15"/>
      <c r="JDX19" s="15"/>
      <c r="JDY19" s="15"/>
      <c r="JDZ19" s="15"/>
      <c r="JEA19" s="15"/>
      <c r="JEB19" s="15"/>
      <c r="JEC19" s="15"/>
      <c r="JED19" s="15"/>
      <c r="JEE19" s="15"/>
      <c r="JEF19" s="15"/>
      <c r="JEG19" s="15"/>
      <c r="JEH19" s="15"/>
      <c r="JEI19" s="15"/>
      <c r="JEJ19" s="15"/>
      <c r="JEK19" s="15"/>
      <c r="JEL19" s="15"/>
      <c r="JEM19" s="15"/>
      <c r="JEN19" s="15"/>
      <c r="JEO19" s="15"/>
      <c r="JEP19" s="15"/>
      <c r="JEQ19" s="15"/>
      <c r="JER19" s="15"/>
      <c r="JES19" s="15"/>
      <c r="JET19" s="15"/>
      <c r="JEU19" s="15"/>
      <c r="JEV19" s="15"/>
      <c r="JEW19" s="15"/>
      <c r="JEX19" s="15"/>
      <c r="JEY19" s="15"/>
      <c r="JEZ19" s="15"/>
      <c r="JFA19" s="15"/>
      <c r="JFB19" s="15"/>
      <c r="JFC19" s="15"/>
      <c r="JFD19" s="15"/>
      <c r="JFE19" s="15"/>
      <c r="JFF19" s="15"/>
      <c r="JFG19" s="15"/>
      <c r="JFH19" s="15"/>
      <c r="JFI19" s="15"/>
      <c r="JFJ19" s="15"/>
      <c r="JFK19" s="15"/>
      <c r="JFL19" s="15"/>
      <c r="JFM19" s="15"/>
      <c r="JFN19" s="15"/>
      <c r="JFO19" s="15"/>
      <c r="JFP19" s="15"/>
      <c r="JFQ19" s="15"/>
      <c r="JFR19" s="15"/>
      <c r="JFS19" s="15"/>
      <c r="JFT19" s="15"/>
      <c r="JFU19" s="15"/>
      <c r="JFV19" s="15"/>
      <c r="JFW19" s="15"/>
      <c r="JFX19" s="15"/>
      <c r="JFY19" s="15"/>
      <c r="JFZ19" s="15"/>
      <c r="JGA19" s="15"/>
      <c r="JGB19" s="15"/>
      <c r="JGC19" s="15"/>
      <c r="JGD19" s="15"/>
      <c r="JGE19" s="15"/>
      <c r="JGF19" s="15"/>
      <c r="JGG19" s="15"/>
      <c r="JGH19" s="15"/>
      <c r="JGI19" s="15"/>
      <c r="JGJ19" s="15"/>
      <c r="JGK19" s="15"/>
      <c r="JGL19" s="15"/>
      <c r="JGM19" s="15"/>
      <c r="JGN19" s="15"/>
      <c r="JGO19" s="15"/>
      <c r="JGP19" s="15"/>
      <c r="JGQ19" s="15"/>
      <c r="JGR19" s="15"/>
      <c r="JGS19" s="15"/>
      <c r="JGT19" s="15"/>
      <c r="JGU19" s="15"/>
      <c r="JGV19" s="15"/>
      <c r="JGW19" s="15"/>
      <c r="JGX19" s="15"/>
      <c r="JGY19" s="15"/>
      <c r="JGZ19" s="15"/>
      <c r="JHA19" s="15"/>
      <c r="JHB19" s="15"/>
      <c r="JHC19" s="15"/>
      <c r="JHD19" s="15"/>
      <c r="JHE19" s="15"/>
      <c r="JHF19" s="15"/>
      <c r="JHG19" s="15"/>
      <c r="JHH19" s="15"/>
      <c r="JHI19" s="15"/>
      <c r="JHJ19" s="15"/>
      <c r="JHK19" s="15"/>
      <c r="JHL19" s="15"/>
      <c r="JHM19" s="15"/>
      <c r="JHN19" s="15"/>
      <c r="JHO19" s="15"/>
      <c r="JHP19" s="15"/>
      <c r="JHQ19" s="15"/>
      <c r="JHR19" s="15"/>
      <c r="JHS19" s="15"/>
      <c r="JHT19" s="15"/>
      <c r="JHU19" s="15"/>
      <c r="JHV19" s="15"/>
      <c r="JHW19" s="15"/>
      <c r="JHX19" s="15"/>
      <c r="JHY19" s="15"/>
      <c r="JHZ19" s="15"/>
      <c r="JIA19" s="15"/>
      <c r="JIB19" s="15"/>
      <c r="JIC19" s="15"/>
      <c r="JID19" s="15"/>
      <c r="JIE19" s="15"/>
      <c r="JIF19" s="15"/>
      <c r="JIG19" s="15"/>
      <c r="JIH19" s="15"/>
      <c r="JII19" s="15"/>
      <c r="JIJ19" s="15"/>
      <c r="JIK19" s="15"/>
      <c r="JIL19" s="15"/>
      <c r="JIM19" s="15"/>
      <c r="JIN19" s="15"/>
      <c r="JIO19" s="15"/>
      <c r="JIP19" s="15"/>
      <c r="JIQ19" s="15"/>
      <c r="JIR19" s="15"/>
      <c r="JIS19" s="15"/>
      <c r="JIT19" s="15"/>
      <c r="JIU19" s="15"/>
      <c r="JIV19" s="15"/>
      <c r="JIW19" s="15"/>
      <c r="JIX19" s="15"/>
      <c r="JIY19" s="15"/>
      <c r="JIZ19" s="15"/>
      <c r="JJA19" s="15"/>
      <c r="JJB19" s="15"/>
      <c r="JJC19" s="15"/>
      <c r="JJD19" s="15"/>
      <c r="JJE19" s="15"/>
      <c r="JJF19" s="15"/>
      <c r="JJG19" s="15"/>
      <c r="JJH19" s="15"/>
      <c r="JJI19" s="15"/>
      <c r="JJJ19" s="15"/>
      <c r="JJK19" s="15"/>
      <c r="JJL19" s="15"/>
      <c r="JJM19" s="15"/>
      <c r="JJN19" s="15"/>
      <c r="JJO19" s="15"/>
      <c r="JJP19" s="15"/>
      <c r="JJQ19" s="15"/>
      <c r="JJR19" s="15"/>
      <c r="JJS19" s="15"/>
      <c r="JJT19" s="15"/>
      <c r="JJU19" s="15"/>
      <c r="JJV19" s="15"/>
      <c r="JJW19" s="15"/>
      <c r="JJX19" s="15"/>
      <c r="JJY19" s="15"/>
      <c r="JJZ19" s="15"/>
      <c r="JKA19" s="15"/>
      <c r="JKB19" s="15"/>
      <c r="JKC19" s="15"/>
      <c r="JKD19" s="15"/>
      <c r="JKE19" s="15"/>
      <c r="JKF19" s="15"/>
      <c r="JKG19" s="15"/>
      <c r="JKH19" s="15"/>
      <c r="JKI19" s="15"/>
      <c r="JKJ19" s="15"/>
      <c r="JKK19" s="15"/>
      <c r="JKL19" s="15"/>
      <c r="JKM19" s="15"/>
      <c r="JKN19" s="15"/>
      <c r="JKO19" s="15"/>
      <c r="JKP19" s="15"/>
      <c r="JKQ19" s="15"/>
      <c r="JKR19" s="15"/>
      <c r="JKS19" s="15"/>
      <c r="JKT19" s="15"/>
      <c r="JKU19" s="15"/>
      <c r="JKV19" s="15"/>
      <c r="JKW19" s="15"/>
      <c r="JKX19" s="15"/>
      <c r="JKY19" s="15"/>
      <c r="JKZ19" s="15"/>
      <c r="JLA19" s="15"/>
      <c r="JLB19" s="15"/>
      <c r="JLC19" s="15"/>
      <c r="JLD19" s="15"/>
      <c r="JLE19" s="15"/>
      <c r="JLF19" s="15"/>
      <c r="JLG19" s="15"/>
      <c r="JLH19" s="15"/>
      <c r="JLI19" s="15"/>
      <c r="JLJ19" s="15"/>
      <c r="JLK19" s="15"/>
      <c r="JLL19" s="15"/>
      <c r="JLM19" s="15"/>
      <c r="JLN19" s="15"/>
      <c r="JLO19" s="15"/>
      <c r="JLP19" s="15"/>
      <c r="JLQ19" s="15"/>
      <c r="JLR19" s="15"/>
      <c r="JLS19" s="15"/>
      <c r="JLT19" s="15"/>
      <c r="JLU19" s="15"/>
      <c r="JLV19" s="15"/>
      <c r="JLW19" s="15"/>
      <c r="JLX19" s="15"/>
      <c r="JLY19" s="15"/>
      <c r="JLZ19" s="15"/>
      <c r="JMA19" s="15"/>
      <c r="JMB19" s="15"/>
      <c r="JMC19" s="15"/>
      <c r="JMD19" s="15"/>
      <c r="JME19" s="15"/>
      <c r="JMF19" s="15"/>
      <c r="JMG19" s="15"/>
      <c r="JMH19" s="15"/>
      <c r="JMI19" s="15"/>
      <c r="JMJ19" s="15"/>
      <c r="JMK19" s="15"/>
      <c r="JML19" s="15"/>
      <c r="JMM19" s="15"/>
      <c r="JMN19" s="15"/>
      <c r="JMO19" s="15"/>
      <c r="JMP19" s="15"/>
      <c r="JMQ19" s="15"/>
      <c r="JMR19" s="15"/>
      <c r="JMS19" s="15"/>
      <c r="JMT19" s="15"/>
      <c r="JMU19" s="15"/>
      <c r="JMV19" s="15"/>
      <c r="JMW19" s="15"/>
      <c r="JMX19" s="15"/>
      <c r="JMY19" s="15"/>
      <c r="JMZ19" s="15"/>
      <c r="JNA19" s="15"/>
      <c r="JNB19" s="15"/>
      <c r="JNC19" s="15"/>
      <c r="JND19" s="15"/>
      <c r="JNE19" s="15"/>
      <c r="JNF19" s="15"/>
      <c r="JNG19" s="15"/>
      <c r="JNH19" s="15"/>
      <c r="JNI19" s="15"/>
      <c r="JNJ19" s="15"/>
      <c r="JNK19" s="15"/>
      <c r="JNL19" s="15"/>
      <c r="JNM19" s="15"/>
      <c r="JNN19" s="15"/>
      <c r="JNO19" s="15"/>
      <c r="JNP19" s="15"/>
      <c r="JNQ19" s="15"/>
      <c r="JNR19" s="15"/>
      <c r="JNS19" s="15"/>
      <c r="JNT19" s="15"/>
      <c r="JNU19" s="15"/>
      <c r="JNV19" s="15"/>
      <c r="JNW19" s="15"/>
      <c r="JNX19" s="15"/>
      <c r="JNY19" s="15"/>
      <c r="JNZ19" s="15"/>
      <c r="JOA19" s="15"/>
      <c r="JOB19" s="15"/>
      <c r="JOC19" s="15"/>
      <c r="JOD19" s="15"/>
      <c r="JOE19" s="15"/>
      <c r="JOF19" s="15"/>
      <c r="JOG19" s="15"/>
      <c r="JOH19" s="15"/>
      <c r="JOI19" s="15"/>
      <c r="JOJ19" s="15"/>
      <c r="JOK19" s="15"/>
      <c r="JOL19" s="15"/>
      <c r="JOM19" s="15"/>
      <c r="JON19" s="15"/>
      <c r="JOO19" s="15"/>
      <c r="JOP19" s="15"/>
      <c r="JOQ19" s="15"/>
      <c r="JOR19" s="15"/>
      <c r="JOS19" s="15"/>
      <c r="JOT19" s="15"/>
      <c r="JOU19" s="15"/>
      <c r="JOV19" s="15"/>
      <c r="JOW19" s="15"/>
      <c r="JOX19" s="15"/>
      <c r="JOY19" s="15"/>
      <c r="JOZ19" s="15"/>
      <c r="JPA19" s="15"/>
      <c r="JPB19" s="15"/>
      <c r="JPC19" s="15"/>
      <c r="JPD19" s="15"/>
      <c r="JPE19" s="15"/>
      <c r="JPF19" s="15"/>
      <c r="JPG19" s="15"/>
      <c r="JPH19" s="15"/>
      <c r="JPI19" s="15"/>
      <c r="JPJ19" s="15"/>
      <c r="JPK19" s="15"/>
      <c r="JPL19" s="15"/>
      <c r="JPM19" s="15"/>
      <c r="JPN19" s="15"/>
      <c r="JPO19" s="15"/>
      <c r="JPP19" s="15"/>
      <c r="JPQ19" s="15"/>
      <c r="JPR19" s="15"/>
      <c r="JPS19" s="15"/>
      <c r="JPT19" s="15"/>
      <c r="JPU19" s="15"/>
      <c r="JPV19" s="15"/>
      <c r="JPW19" s="15"/>
      <c r="JPX19" s="15"/>
      <c r="JPY19" s="15"/>
      <c r="JPZ19" s="15"/>
      <c r="JQA19" s="15"/>
      <c r="JQB19" s="15"/>
      <c r="JQC19" s="15"/>
      <c r="JQD19" s="15"/>
      <c r="JQE19" s="15"/>
      <c r="JQF19" s="15"/>
      <c r="JQG19" s="15"/>
      <c r="JQH19" s="15"/>
      <c r="JQI19" s="15"/>
      <c r="JQJ19" s="15"/>
      <c r="JQK19" s="15"/>
      <c r="JQL19" s="15"/>
      <c r="JQM19" s="15"/>
      <c r="JQN19" s="15"/>
      <c r="JQO19" s="15"/>
      <c r="JQP19" s="15"/>
      <c r="JQQ19" s="15"/>
      <c r="JQR19" s="15"/>
      <c r="JQS19" s="15"/>
      <c r="JQT19" s="15"/>
      <c r="JQU19" s="15"/>
      <c r="JQV19" s="15"/>
      <c r="JQW19" s="15"/>
      <c r="JQX19" s="15"/>
      <c r="JQY19" s="15"/>
      <c r="JQZ19" s="15"/>
      <c r="JRA19" s="15"/>
      <c r="JRB19" s="15"/>
      <c r="JRC19" s="15"/>
      <c r="JRD19" s="15"/>
      <c r="JRE19" s="15"/>
      <c r="JRF19" s="15"/>
      <c r="JRG19" s="15"/>
      <c r="JRH19" s="15"/>
      <c r="JRI19" s="15"/>
      <c r="JRJ19" s="15"/>
      <c r="JRK19" s="15"/>
      <c r="JRL19" s="15"/>
      <c r="JRM19" s="15"/>
      <c r="JRN19" s="15"/>
      <c r="JRO19" s="15"/>
      <c r="JRP19" s="15"/>
      <c r="JRQ19" s="15"/>
      <c r="JRR19" s="15"/>
      <c r="JRS19" s="15"/>
      <c r="JRT19" s="15"/>
      <c r="JRU19" s="15"/>
      <c r="JRV19" s="15"/>
      <c r="JRW19" s="15"/>
      <c r="JRX19" s="15"/>
      <c r="JRY19" s="15"/>
      <c r="JRZ19" s="15"/>
      <c r="JSA19" s="15"/>
      <c r="JSB19" s="15"/>
      <c r="JSC19" s="15"/>
      <c r="JSD19" s="15"/>
      <c r="JSE19" s="15"/>
      <c r="JSF19" s="15"/>
      <c r="JSG19" s="15"/>
      <c r="JSH19" s="15"/>
      <c r="JSI19" s="15"/>
      <c r="JSJ19" s="15"/>
      <c r="JSK19" s="15"/>
      <c r="JSL19" s="15"/>
      <c r="JSM19" s="15"/>
      <c r="JSN19" s="15"/>
      <c r="JSO19" s="15"/>
      <c r="JSP19" s="15"/>
      <c r="JSQ19" s="15"/>
      <c r="JSR19" s="15"/>
      <c r="JSS19" s="15"/>
      <c r="JST19" s="15"/>
      <c r="JSU19" s="15"/>
      <c r="JSV19" s="15"/>
      <c r="JSW19" s="15"/>
      <c r="JSX19" s="15"/>
      <c r="JSY19" s="15"/>
      <c r="JSZ19" s="15"/>
      <c r="JTA19" s="15"/>
      <c r="JTB19" s="15"/>
      <c r="JTC19" s="15"/>
      <c r="JTD19" s="15"/>
      <c r="JTE19" s="15"/>
      <c r="JTF19" s="15"/>
      <c r="JTG19" s="15"/>
      <c r="JTH19" s="15"/>
      <c r="JTI19" s="15"/>
      <c r="JTJ19" s="15"/>
      <c r="JTK19" s="15"/>
      <c r="JTL19" s="15"/>
      <c r="JTM19" s="15"/>
      <c r="JTN19" s="15"/>
      <c r="JTO19" s="15"/>
      <c r="JTP19" s="15"/>
      <c r="JTQ19" s="15"/>
      <c r="JTR19" s="15"/>
      <c r="JTS19" s="15"/>
      <c r="JTT19" s="15"/>
      <c r="JTU19" s="15"/>
      <c r="JTV19" s="15"/>
      <c r="JTW19" s="15"/>
      <c r="JTX19" s="15"/>
      <c r="JTY19" s="15"/>
      <c r="JTZ19" s="15"/>
      <c r="JUA19" s="15"/>
      <c r="JUB19" s="15"/>
      <c r="JUC19" s="15"/>
      <c r="JUD19" s="15"/>
      <c r="JUE19" s="15"/>
      <c r="JUF19" s="15"/>
      <c r="JUG19" s="15"/>
      <c r="JUH19" s="15"/>
      <c r="JUI19" s="15"/>
      <c r="JUJ19" s="15"/>
      <c r="JUK19" s="15"/>
      <c r="JUL19" s="15"/>
      <c r="JUM19" s="15"/>
      <c r="JUN19" s="15"/>
      <c r="JUO19" s="15"/>
      <c r="JUP19" s="15"/>
      <c r="JUQ19" s="15"/>
      <c r="JUR19" s="15"/>
      <c r="JUS19" s="15"/>
      <c r="JUT19" s="15"/>
      <c r="JUU19" s="15"/>
      <c r="JUV19" s="15"/>
      <c r="JUW19" s="15"/>
      <c r="JUX19" s="15"/>
      <c r="JUY19" s="15"/>
      <c r="JUZ19" s="15"/>
      <c r="JVA19" s="15"/>
      <c r="JVB19" s="15"/>
      <c r="JVC19" s="15"/>
      <c r="JVD19" s="15"/>
      <c r="JVE19" s="15"/>
      <c r="JVF19" s="15"/>
      <c r="JVG19" s="15"/>
      <c r="JVH19" s="15"/>
      <c r="JVI19" s="15"/>
      <c r="JVJ19" s="15"/>
      <c r="JVK19" s="15"/>
      <c r="JVL19" s="15"/>
      <c r="JVM19" s="15"/>
      <c r="JVN19" s="15"/>
      <c r="JVO19" s="15"/>
      <c r="JVP19" s="15"/>
      <c r="JVQ19" s="15"/>
      <c r="JVR19" s="15"/>
      <c r="JVS19" s="15"/>
      <c r="JVT19" s="15"/>
      <c r="JVU19" s="15"/>
      <c r="JVV19" s="15"/>
      <c r="JVW19" s="15"/>
      <c r="JVX19" s="15"/>
      <c r="JVY19" s="15"/>
      <c r="JVZ19" s="15"/>
      <c r="JWA19" s="15"/>
      <c r="JWB19" s="15"/>
      <c r="JWC19" s="15"/>
      <c r="JWD19" s="15"/>
      <c r="JWE19" s="15"/>
      <c r="JWF19" s="15"/>
      <c r="JWG19" s="15"/>
      <c r="JWH19" s="15"/>
      <c r="JWI19" s="15"/>
      <c r="JWJ19" s="15"/>
      <c r="JWK19" s="15"/>
      <c r="JWL19" s="15"/>
      <c r="JWM19" s="15"/>
      <c r="JWN19" s="15"/>
      <c r="JWO19" s="15"/>
      <c r="JWP19" s="15"/>
      <c r="JWQ19" s="15"/>
      <c r="JWR19" s="15"/>
      <c r="JWS19" s="15"/>
      <c r="JWT19" s="15"/>
      <c r="JWU19" s="15"/>
      <c r="JWV19" s="15"/>
      <c r="JWW19" s="15"/>
      <c r="JWX19" s="15"/>
      <c r="JWY19" s="15"/>
      <c r="JWZ19" s="15"/>
      <c r="JXA19" s="15"/>
      <c r="JXB19" s="15"/>
      <c r="JXC19" s="15"/>
      <c r="JXD19" s="15"/>
      <c r="JXE19" s="15"/>
      <c r="JXF19" s="15"/>
      <c r="JXG19" s="15"/>
      <c r="JXH19" s="15"/>
      <c r="JXI19" s="15"/>
      <c r="JXJ19" s="15"/>
      <c r="JXK19" s="15"/>
      <c r="JXL19" s="15"/>
      <c r="JXM19" s="15"/>
      <c r="JXN19" s="15"/>
      <c r="JXO19" s="15"/>
      <c r="JXP19" s="15"/>
      <c r="JXQ19" s="15"/>
      <c r="JXR19" s="15"/>
      <c r="JXS19" s="15"/>
      <c r="JXT19" s="15"/>
      <c r="JXU19" s="15"/>
      <c r="JXV19" s="15"/>
      <c r="JXW19" s="15"/>
      <c r="JXX19" s="15"/>
      <c r="JXY19" s="15"/>
      <c r="JXZ19" s="15"/>
      <c r="JYA19" s="15"/>
      <c r="JYB19" s="15"/>
      <c r="JYC19" s="15"/>
      <c r="JYD19" s="15"/>
      <c r="JYE19" s="15"/>
      <c r="JYF19" s="15"/>
      <c r="JYG19" s="15"/>
      <c r="JYH19" s="15"/>
      <c r="JYI19" s="15"/>
      <c r="JYJ19" s="15"/>
      <c r="JYK19" s="15"/>
      <c r="JYL19" s="15"/>
      <c r="JYM19" s="15"/>
      <c r="JYN19" s="15"/>
      <c r="JYO19" s="15"/>
      <c r="JYP19" s="15"/>
      <c r="JYQ19" s="15"/>
      <c r="JYR19" s="15"/>
      <c r="JYS19" s="15"/>
      <c r="JYT19" s="15"/>
      <c r="JYU19" s="15"/>
      <c r="JYV19" s="15"/>
      <c r="JYW19" s="15"/>
      <c r="JYX19" s="15"/>
      <c r="JYY19" s="15"/>
      <c r="JYZ19" s="15"/>
      <c r="JZA19" s="15"/>
      <c r="JZB19" s="15"/>
      <c r="JZC19" s="15"/>
      <c r="JZD19" s="15"/>
      <c r="JZE19" s="15"/>
      <c r="JZF19" s="15"/>
      <c r="JZG19" s="15"/>
      <c r="JZH19" s="15"/>
      <c r="JZI19" s="15"/>
      <c r="JZJ19" s="15"/>
      <c r="JZK19" s="15"/>
      <c r="JZL19" s="15"/>
      <c r="JZM19" s="15"/>
      <c r="JZN19" s="15"/>
      <c r="JZO19" s="15"/>
      <c r="JZP19" s="15"/>
      <c r="JZQ19" s="15"/>
      <c r="JZR19" s="15"/>
      <c r="JZS19" s="15"/>
      <c r="JZT19" s="15"/>
      <c r="JZU19" s="15"/>
      <c r="JZV19" s="15"/>
      <c r="JZW19" s="15"/>
      <c r="JZX19" s="15"/>
      <c r="JZY19" s="15"/>
      <c r="JZZ19" s="15"/>
      <c r="KAA19" s="15"/>
      <c r="KAB19" s="15"/>
      <c r="KAC19" s="15"/>
      <c r="KAD19" s="15"/>
      <c r="KAE19" s="15"/>
      <c r="KAF19" s="15"/>
      <c r="KAG19" s="15"/>
      <c r="KAH19" s="15"/>
      <c r="KAI19" s="15"/>
      <c r="KAJ19" s="15"/>
      <c r="KAK19" s="15"/>
      <c r="KAL19" s="15"/>
      <c r="KAM19" s="15"/>
      <c r="KAN19" s="15"/>
      <c r="KAO19" s="15"/>
      <c r="KAP19" s="15"/>
      <c r="KAQ19" s="15"/>
      <c r="KAR19" s="15"/>
      <c r="KAS19" s="15"/>
      <c r="KAT19" s="15"/>
      <c r="KAU19" s="15"/>
      <c r="KAV19" s="15"/>
      <c r="KAW19" s="15"/>
      <c r="KAX19" s="15"/>
      <c r="KAY19" s="15"/>
      <c r="KAZ19" s="15"/>
      <c r="KBA19" s="15"/>
      <c r="KBB19" s="15"/>
      <c r="KBC19" s="15"/>
      <c r="KBD19" s="15"/>
      <c r="KBE19" s="15"/>
      <c r="KBF19" s="15"/>
      <c r="KBG19" s="15"/>
      <c r="KBH19" s="15"/>
      <c r="KBI19" s="15"/>
      <c r="KBJ19" s="15"/>
      <c r="KBK19" s="15"/>
      <c r="KBL19" s="15"/>
      <c r="KBM19" s="15"/>
      <c r="KBN19" s="15"/>
      <c r="KBO19" s="15"/>
      <c r="KBP19" s="15"/>
      <c r="KBQ19" s="15"/>
      <c r="KBR19" s="15"/>
      <c r="KBS19" s="15"/>
      <c r="KBT19" s="15"/>
      <c r="KBU19" s="15"/>
      <c r="KBV19" s="15"/>
      <c r="KBW19" s="15"/>
      <c r="KBX19" s="15"/>
      <c r="KBY19" s="15"/>
      <c r="KBZ19" s="15"/>
      <c r="KCA19" s="15"/>
      <c r="KCB19" s="15"/>
      <c r="KCC19" s="15"/>
      <c r="KCD19" s="15"/>
      <c r="KCE19" s="15"/>
      <c r="KCF19" s="15"/>
      <c r="KCG19" s="15"/>
      <c r="KCH19" s="15"/>
      <c r="KCI19" s="15"/>
      <c r="KCJ19" s="15"/>
      <c r="KCK19" s="15"/>
      <c r="KCL19" s="15"/>
      <c r="KCM19" s="15"/>
      <c r="KCN19" s="15"/>
      <c r="KCO19" s="15"/>
      <c r="KCP19" s="15"/>
      <c r="KCQ19" s="15"/>
      <c r="KCR19" s="15"/>
      <c r="KCS19" s="15"/>
      <c r="KCT19" s="15"/>
      <c r="KCU19" s="15"/>
      <c r="KCV19" s="15"/>
      <c r="KCW19" s="15"/>
      <c r="KCX19" s="15"/>
      <c r="KCY19" s="15"/>
      <c r="KCZ19" s="15"/>
      <c r="KDA19" s="15"/>
      <c r="KDB19" s="15"/>
      <c r="KDC19" s="15"/>
      <c r="KDD19" s="15"/>
      <c r="KDE19" s="15"/>
      <c r="KDF19" s="15"/>
      <c r="KDG19" s="15"/>
      <c r="KDH19" s="15"/>
      <c r="KDI19" s="15"/>
      <c r="KDJ19" s="15"/>
      <c r="KDK19" s="15"/>
      <c r="KDL19" s="15"/>
      <c r="KDM19" s="15"/>
      <c r="KDN19" s="15"/>
      <c r="KDO19" s="15"/>
      <c r="KDP19" s="15"/>
      <c r="KDQ19" s="15"/>
      <c r="KDR19" s="15"/>
      <c r="KDS19" s="15"/>
      <c r="KDT19" s="15"/>
      <c r="KDU19" s="15"/>
      <c r="KDV19" s="15"/>
      <c r="KDW19" s="15"/>
      <c r="KDX19" s="15"/>
      <c r="KDY19" s="15"/>
      <c r="KDZ19" s="15"/>
      <c r="KEA19" s="15"/>
      <c r="KEB19" s="15"/>
      <c r="KEC19" s="15"/>
      <c r="KED19" s="15"/>
      <c r="KEE19" s="15"/>
      <c r="KEF19" s="15"/>
      <c r="KEG19" s="15"/>
      <c r="KEH19" s="15"/>
      <c r="KEI19" s="15"/>
      <c r="KEJ19" s="15"/>
      <c r="KEK19" s="15"/>
      <c r="KEL19" s="15"/>
      <c r="KEM19" s="15"/>
      <c r="KEN19" s="15"/>
      <c r="KEO19" s="15"/>
      <c r="KEP19" s="15"/>
      <c r="KEQ19" s="15"/>
      <c r="KER19" s="15"/>
      <c r="KES19" s="15"/>
      <c r="KET19" s="15"/>
      <c r="KEU19" s="15"/>
      <c r="KEV19" s="15"/>
      <c r="KEW19" s="15"/>
      <c r="KEX19" s="15"/>
      <c r="KEY19" s="15"/>
      <c r="KEZ19" s="15"/>
      <c r="KFA19" s="15"/>
      <c r="KFB19" s="15"/>
      <c r="KFC19" s="15"/>
      <c r="KFD19" s="15"/>
      <c r="KFE19" s="15"/>
      <c r="KFF19" s="15"/>
      <c r="KFG19" s="15"/>
      <c r="KFH19" s="15"/>
      <c r="KFI19" s="15"/>
      <c r="KFJ19" s="15"/>
      <c r="KFK19" s="15"/>
      <c r="KFL19" s="15"/>
      <c r="KFM19" s="15"/>
      <c r="KFN19" s="15"/>
      <c r="KFO19" s="15"/>
      <c r="KFP19" s="15"/>
      <c r="KFQ19" s="15"/>
      <c r="KFR19" s="15"/>
      <c r="KFS19" s="15"/>
      <c r="KFT19" s="15"/>
      <c r="KFU19" s="15"/>
      <c r="KFV19" s="15"/>
      <c r="KFW19" s="15"/>
      <c r="KFX19" s="15"/>
      <c r="KFY19" s="15"/>
      <c r="KFZ19" s="15"/>
      <c r="KGA19" s="15"/>
      <c r="KGB19" s="15"/>
      <c r="KGC19" s="15"/>
      <c r="KGD19" s="15"/>
      <c r="KGE19" s="15"/>
      <c r="KGF19" s="15"/>
      <c r="KGG19" s="15"/>
      <c r="KGH19" s="15"/>
      <c r="KGI19" s="15"/>
      <c r="KGJ19" s="15"/>
      <c r="KGK19" s="15"/>
      <c r="KGL19" s="15"/>
      <c r="KGM19" s="15"/>
      <c r="KGN19" s="15"/>
      <c r="KGO19" s="15"/>
      <c r="KGP19" s="15"/>
      <c r="KGQ19" s="15"/>
      <c r="KGR19" s="15"/>
      <c r="KGS19" s="15"/>
      <c r="KGT19" s="15"/>
      <c r="KGU19" s="15"/>
      <c r="KGV19" s="15"/>
      <c r="KGW19" s="15"/>
      <c r="KGX19" s="15"/>
      <c r="KGY19" s="15"/>
      <c r="KGZ19" s="15"/>
      <c r="KHA19" s="15"/>
      <c r="KHB19" s="15"/>
      <c r="KHC19" s="15"/>
      <c r="KHD19" s="15"/>
      <c r="KHE19" s="15"/>
      <c r="KHF19" s="15"/>
      <c r="KHG19" s="15"/>
      <c r="KHH19" s="15"/>
      <c r="KHI19" s="15"/>
      <c r="KHJ19" s="15"/>
      <c r="KHK19" s="15"/>
      <c r="KHL19" s="15"/>
      <c r="KHM19" s="15"/>
      <c r="KHN19" s="15"/>
      <c r="KHO19" s="15"/>
      <c r="KHP19" s="15"/>
      <c r="KHQ19" s="15"/>
      <c r="KHR19" s="15"/>
      <c r="KHS19" s="15"/>
      <c r="KHT19" s="15"/>
      <c r="KHU19" s="15"/>
      <c r="KHV19" s="15"/>
      <c r="KHW19" s="15"/>
      <c r="KHX19" s="15"/>
      <c r="KHY19" s="15"/>
      <c r="KHZ19" s="15"/>
      <c r="KIA19" s="15"/>
      <c r="KIB19" s="15"/>
      <c r="KIC19" s="15"/>
      <c r="KID19" s="15"/>
      <c r="KIE19" s="15"/>
      <c r="KIF19" s="15"/>
      <c r="KIG19" s="15"/>
      <c r="KIH19" s="15"/>
      <c r="KII19" s="15"/>
      <c r="KIJ19" s="15"/>
      <c r="KIK19" s="15"/>
      <c r="KIL19" s="15"/>
      <c r="KIM19" s="15"/>
      <c r="KIN19" s="15"/>
      <c r="KIO19" s="15"/>
      <c r="KIP19" s="15"/>
      <c r="KIQ19" s="15"/>
      <c r="KIR19" s="15"/>
      <c r="KIS19" s="15"/>
      <c r="KIT19" s="15"/>
      <c r="KIU19" s="15"/>
      <c r="KIV19" s="15"/>
      <c r="KIW19" s="15"/>
      <c r="KIX19" s="15"/>
      <c r="KIY19" s="15"/>
      <c r="KIZ19" s="15"/>
      <c r="KJA19" s="15"/>
      <c r="KJB19" s="15"/>
      <c r="KJC19" s="15"/>
      <c r="KJD19" s="15"/>
      <c r="KJE19" s="15"/>
      <c r="KJF19" s="15"/>
      <c r="KJG19" s="15"/>
      <c r="KJH19" s="15"/>
      <c r="KJI19" s="15"/>
      <c r="KJJ19" s="15"/>
      <c r="KJK19" s="15"/>
      <c r="KJL19" s="15"/>
      <c r="KJM19" s="15"/>
      <c r="KJN19" s="15"/>
      <c r="KJO19" s="15"/>
      <c r="KJP19" s="15"/>
      <c r="KJQ19" s="15"/>
      <c r="KJR19" s="15"/>
      <c r="KJS19" s="15"/>
      <c r="KJT19" s="15"/>
      <c r="KJU19" s="15"/>
      <c r="KJV19" s="15"/>
      <c r="KJW19" s="15"/>
      <c r="KJX19" s="15"/>
      <c r="KJY19" s="15"/>
      <c r="KJZ19" s="15"/>
      <c r="KKA19" s="15"/>
      <c r="KKB19" s="15"/>
      <c r="KKC19" s="15"/>
      <c r="KKD19" s="15"/>
      <c r="KKE19" s="15"/>
      <c r="KKF19" s="15"/>
      <c r="KKG19" s="15"/>
      <c r="KKH19" s="15"/>
      <c r="KKI19" s="15"/>
      <c r="KKJ19" s="15"/>
      <c r="KKK19" s="15"/>
      <c r="KKL19" s="15"/>
      <c r="KKM19" s="15"/>
      <c r="KKN19" s="15"/>
      <c r="KKO19" s="15"/>
      <c r="KKP19" s="15"/>
      <c r="KKQ19" s="15"/>
      <c r="KKR19" s="15"/>
      <c r="KKS19" s="15"/>
      <c r="KKT19" s="15"/>
      <c r="KKU19" s="15"/>
      <c r="KKV19" s="15"/>
      <c r="KKW19" s="15"/>
      <c r="KKX19" s="15"/>
      <c r="KKY19" s="15"/>
      <c r="KKZ19" s="15"/>
      <c r="KLA19" s="15"/>
      <c r="KLB19" s="15"/>
      <c r="KLC19" s="15"/>
      <c r="KLD19" s="15"/>
      <c r="KLE19" s="15"/>
      <c r="KLF19" s="15"/>
      <c r="KLG19" s="15"/>
      <c r="KLH19" s="15"/>
      <c r="KLI19" s="15"/>
      <c r="KLJ19" s="15"/>
      <c r="KLK19" s="15"/>
      <c r="KLL19" s="15"/>
      <c r="KLM19" s="15"/>
      <c r="KLN19" s="15"/>
      <c r="KLO19" s="15"/>
      <c r="KLP19" s="15"/>
      <c r="KLQ19" s="15"/>
      <c r="KLR19" s="15"/>
      <c r="KLS19" s="15"/>
      <c r="KLT19" s="15"/>
      <c r="KLU19" s="15"/>
      <c r="KLV19" s="15"/>
      <c r="KLW19" s="15"/>
      <c r="KLX19" s="15"/>
      <c r="KLY19" s="15"/>
      <c r="KLZ19" s="15"/>
      <c r="KMA19" s="15"/>
      <c r="KMB19" s="15"/>
      <c r="KMC19" s="15"/>
      <c r="KMD19" s="15"/>
      <c r="KME19" s="15"/>
      <c r="KMF19" s="15"/>
      <c r="KMG19" s="15"/>
      <c r="KMH19" s="15"/>
      <c r="KMI19" s="15"/>
      <c r="KMJ19" s="15"/>
      <c r="KMK19" s="15"/>
      <c r="KML19" s="15"/>
      <c r="KMM19" s="15"/>
      <c r="KMN19" s="15"/>
      <c r="KMO19" s="15"/>
      <c r="KMP19" s="15"/>
      <c r="KMQ19" s="15"/>
      <c r="KMR19" s="15"/>
      <c r="KMS19" s="15"/>
      <c r="KMT19" s="15"/>
      <c r="KMU19" s="15"/>
      <c r="KMV19" s="15"/>
      <c r="KMW19" s="15"/>
      <c r="KMX19" s="15"/>
      <c r="KMY19" s="15"/>
      <c r="KMZ19" s="15"/>
      <c r="KNA19" s="15"/>
      <c r="KNB19" s="15"/>
      <c r="KNC19" s="15"/>
      <c r="KND19" s="15"/>
      <c r="KNE19" s="15"/>
      <c r="KNF19" s="15"/>
      <c r="KNG19" s="15"/>
      <c r="KNH19" s="15"/>
      <c r="KNI19" s="15"/>
      <c r="KNJ19" s="15"/>
      <c r="KNK19" s="15"/>
      <c r="KNL19" s="15"/>
      <c r="KNM19" s="15"/>
      <c r="KNN19" s="15"/>
      <c r="KNO19" s="15"/>
      <c r="KNP19" s="15"/>
      <c r="KNQ19" s="15"/>
      <c r="KNR19" s="15"/>
      <c r="KNS19" s="15"/>
      <c r="KNT19" s="15"/>
      <c r="KNU19" s="15"/>
      <c r="KNV19" s="15"/>
      <c r="KNW19" s="15"/>
      <c r="KNX19" s="15"/>
      <c r="KNY19" s="15"/>
      <c r="KNZ19" s="15"/>
      <c r="KOA19" s="15"/>
      <c r="KOB19" s="15"/>
      <c r="KOC19" s="15"/>
      <c r="KOD19" s="15"/>
      <c r="KOE19" s="15"/>
      <c r="KOF19" s="15"/>
      <c r="KOG19" s="15"/>
      <c r="KOH19" s="15"/>
      <c r="KOI19" s="15"/>
      <c r="KOJ19" s="15"/>
      <c r="KOK19" s="15"/>
      <c r="KOL19" s="15"/>
      <c r="KOM19" s="15"/>
      <c r="KON19" s="15"/>
      <c r="KOO19" s="15"/>
      <c r="KOP19" s="15"/>
      <c r="KOQ19" s="15"/>
      <c r="KOR19" s="15"/>
      <c r="KOS19" s="15"/>
      <c r="KOT19" s="15"/>
      <c r="KOU19" s="15"/>
      <c r="KOV19" s="15"/>
      <c r="KOW19" s="15"/>
      <c r="KOX19" s="15"/>
      <c r="KOY19" s="15"/>
      <c r="KOZ19" s="15"/>
      <c r="KPA19" s="15"/>
      <c r="KPB19" s="15"/>
      <c r="KPC19" s="15"/>
      <c r="KPD19" s="15"/>
      <c r="KPE19" s="15"/>
      <c r="KPF19" s="15"/>
      <c r="KPG19" s="15"/>
      <c r="KPH19" s="15"/>
      <c r="KPI19" s="15"/>
      <c r="KPJ19" s="15"/>
      <c r="KPK19" s="15"/>
      <c r="KPL19" s="15"/>
      <c r="KPM19" s="15"/>
      <c r="KPN19" s="15"/>
      <c r="KPO19" s="15"/>
      <c r="KPP19" s="15"/>
      <c r="KPQ19" s="15"/>
      <c r="KPR19" s="15"/>
      <c r="KPS19" s="15"/>
      <c r="KPT19" s="15"/>
      <c r="KPU19" s="15"/>
      <c r="KPV19" s="15"/>
      <c r="KPW19" s="15"/>
      <c r="KPX19" s="15"/>
      <c r="KPY19" s="15"/>
      <c r="KPZ19" s="15"/>
      <c r="KQA19" s="15"/>
      <c r="KQB19" s="15"/>
      <c r="KQC19" s="15"/>
      <c r="KQD19" s="15"/>
      <c r="KQE19" s="15"/>
      <c r="KQF19" s="15"/>
      <c r="KQG19" s="15"/>
      <c r="KQH19" s="15"/>
      <c r="KQI19" s="15"/>
      <c r="KQJ19" s="15"/>
      <c r="KQK19" s="15"/>
      <c r="KQL19" s="15"/>
      <c r="KQM19" s="15"/>
      <c r="KQN19" s="15"/>
      <c r="KQO19" s="15"/>
      <c r="KQP19" s="15"/>
      <c r="KQQ19" s="15"/>
      <c r="KQR19" s="15"/>
      <c r="KQS19" s="15"/>
      <c r="KQT19" s="15"/>
      <c r="KQU19" s="15"/>
      <c r="KQV19" s="15"/>
      <c r="KQW19" s="15"/>
      <c r="KQX19" s="15"/>
      <c r="KQY19" s="15"/>
      <c r="KQZ19" s="15"/>
      <c r="KRA19" s="15"/>
      <c r="KRB19" s="15"/>
      <c r="KRC19" s="15"/>
      <c r="KRD19" s="15"/>
      <c r="KRE19" s="15"/>
      <c r="KRF19" s="15"/>
      <c r="KRG19" s="15"/>
      <c r="KRH19" s="15"/>
      <c r="KRI19" s="15"/>
      <c r="KRJ19" s="15"/>
      <c r="KRK19" s="15"/>
      <c r="KRL19" s="15"/>
      <c r="KRM19" s="15"/>
      <c r="KRN19" s="15"/>
      <c r="KRO19" s="15"/>
      <c r="KRP19" s="15"/>
      <c r="KRQ19" s="15"/>
      <c r="KRR19" s="15"/>
      <c r="KRS19" s="15"/>
      <c r="KRT19" s="15"/>
      <c r="KRU19" s="15"/>
      <c r="KRV19" s="15"/>
      <c r="KRW19" s="15"/>
      <c r="KRX19" s="15"/>
      <c r="KRY19" s="15"/>
      <c r="KRZ19" s="15"/>
      <c r="KSA19" s="15"/>
      <c r="KSB19" s="15"/>
      <c r="KSC19" s="15"/>
      <c r="KSD19" s="15"/>
      <c r="KSE19" s="15"/>
      <c r="KSF19" s="15"/>
      <c r="KSG19" s="15"/>
      <c r="KSH19" s="15"/>
      <c r="KSI19" s="15"/>
      <c r="KSJ19" s="15"/>
      <c r="KSK19" s="15"/>
      <c r="KSL19" s="15"/>
      <c r="KSM19" s="15"/>
      <c r="KSN19" s="15"/>
      <c r="KSO19" s="15"/>
      <c r="KSP19" s="15"/>
      <c r="KSQ19" s="15"/>
      <c r="KSR19" s="15"/>
      <c r="KSS19" s="15"/>
      <c r="KST19" s="15"/>
      <c r="KSU19" s="15"/>
      <c r="KSV19" s="15"/>
      <c r="KSW19" s="15"/>
      <c r="KSX19" s="15"/>
      <c r="KSY19" s="15"/>
      <c r="KSZ19" s="15"/>
      <c r="KTA19" s="15"/>
      <c r="KTB19" s="15"/>
      <c r="KTC19" s="15"/>
      <c r="KTD19" s="15"/>
      <c r="KTE19" s="15"/>
      <c r="KTF19" s="15"/>
      <c r="KTG19" s="15"/>
      <c r="KTH19" s="15"/>
      <c r="KTI19" s="15"/>
      <c r="KTJ19" s="15"/>
      <c r="KTK19" s="15"/>
      <c r="KTL19" s="15"/>
      <c r="KTM19" s="15"/>
      <c r="KTN19" s="15"/>
      <c r="KTO19" s="15"/>
      <c r="KTP19" s="15"/>
      <c r="KTQ19" s="15"/>
      <c r="KTR19" s="15"/>
      <c r="KTS19" s="15"/>
      <c r="KTT19" s="15"/>
      <c r="KTU19" s="15"/>
      <c r="KTV19" s="15"/>
      <c r="KTW19" s="15"/>
      <c r="KTX19" s="15"/>
      <c r="KTY19" s="15"/>
      <c r="KTZ19" s="15"/>
      <c r="KUA19" s="15"/>
      <c r="KUB19" s="15"/>
      <c r="KUC19" s="15"/>
      <c r="KUD19" s="15"/>
      <c r="KUE19" s="15"/>
      <c r="KUF19" s="15"/>
      <c r="KUG19" s="15"/>
      <c r="KUH19" s="15"/>
      <c r="KUI19" s="15"/>
      <c r="KUJ19" s="15"/>
      <c r="KUK19" s="15"/>
      <c r="KUL19" s="15"/>
      <c r="KUM19" s="15"/>
      <c r="KUN19" s="15"/>
      <c r="KUO19" s="15"/>
      <c r="KUP19" s="15"/>
      <c r="KUQ19" s="15"/>
      <c r="KUR19" s="15"/>
      <c r="KUS19" s="15"/>
      <c r="KUT19" s="15"/>
      <c r="KUU19" s="15"/>
      <c r="KUV19" s="15"/>
      <c r="KUW19" s="15"/>
      <c r="KUX19" s="15"/>
      <c r="KUY19" s="15"/>
      <c r="KUZ19" s="15"/>
      <c r="KVA19" s="15"/>
      <c r="KVB19" s="15"/>
      <c r="KVC19" s="15"/>
      <c r="KVD19" s="15"/>
      <c r="KVE19" s="15"/>
      <c r="KVF19" s="15"/>
      <c r="KVG19" s="15"/>
      <c r="KVH19" s="15"/>
      <c r="KVI19" s="15"/>
      <c r="KVJ19" s="15"/>
      <c r="KVK19" s="15"/>
      <c r="KVL19" s="15"/>
      <c r="KVM19" s="15"/>
      <c r="KVN19" s="15"/>
      <c r="KVO19" s="15"/>
      <c r="KVP19" s="15"/>
      <c r="KVQ19" s="15"/>
      <c r="KVR19" s="15"/>
      <c r="KVS19" s="15"/>
      <c r="KVT19" s="15"/>
      <c r="KVU19" s="15"/>
      <c r="KVV19" s="15"/>
      <c r="KVW19" s="15"/>
      <c r="KVX19" s="15"/>
      <c r="KVY19" s="15"/>
      <c r="KVZ19" s="15"/>
      <c r="KWA19" s="15"/>
      <c r="KWB19" s="15"/>
      <c r="KWC19" s="15"/>
      <c r="KWD19" s="15"/>
      <c r="KWE19" s="15"/>
      <c r="KWF19" s="15"/>
      <c r="KWG19" s="15"/>
      <c r="KWH19" s="15"/>
      <c r="KWI19" s="15"/>
      <c r="KWJ19" s="15"/>
      <c r="KWK19" s="15"/>
      <c r="KWL19" s="15"/>
      <c r="KWM19" s="15"/>
      <c r="KWN19" s="15"/>
      <c r="KWO19" s="15"/>
      <c r="KWP19" s="15"/>
      <c r="KWQ19" s="15"/>
      <c r="KWR19" s="15"/>
      <c r="KWS19" s="15"/>
      <c r="KWT19" s="15"/>
      <c r="KWU19" s="15"/>
      <c r="KWV19" s="15"/>
      <c r="KWW19" s="15"/>
      <c r="KWX19" s="15"/>
      <c r="KWY19" s="15"/>
      <c r="KWZ19" s="15"/>
      <c r="KXA19" s="15"/>
      <c r="KXB19" s="15"/>
      <c r="KXC19" s="15"/>
      <c r="KXD19" s="15"/>
      <c r="KXE19" s="15"/>
      <c r="KXF19" s="15"/>
      <c r="KXG19" s="15"/>
      <c r="KXH19" s="15"/>
      <c r="KXI19" s="15"/>
      <c r="KXJ19" s="15"/>
      <c r="KXK19" s="15"/>
      <c r="KXL19" s="15"/>
      <c r="KXM19" s="15"/>
      <c r="KXN19" s="15"/>
      <c r="KXO19" s="15"/>
      <c r="KXP19" s="15"/>
      <c r="KXQ19" s="15"/>
      <c r="KXR19" s="15"/>
      <c r="KXS19" s="15"/>
      <c r="KXT19" s="15"/>
      <c r="KXU19" s="15"/>
      <c r="KXV19" s="15"/>
      <c r="KXW19" s="15"/>
      <c r="KXX19" s="15"/>
      <c r="KXY19" s="15"/>
      <c r="KXZ19" s="15"/>
      <c r="KYA19" s="15"/>
      <c r="KYB19" s="15"/>
      <c r="KYC19" s="15"/>
      <c r="KYD19" s="15"/>
      <c r="KYE19" s="15"/>
      <c r="KYF19" s="15"/>
      <c r="KYG19" s="15"/>
      <c r="KYH19" s="15"/>
      <c r="KYI19" s="15"/>
      <c r="KYJ19" s="15"/>
      <c r="KYK19" s="15"/>
      <c r="KYL19" s="15"/>
      <c r="KYM19" s="15"/>
      <c r="KYN19" s="15"/>
      <c r="KYO19" s="15"/>
      <c r="KYP19" s="15"/>
      <c r="KYQ19" s="15"/>
      <c r="KYR19" s="15"/>
      <c r="KYS19" s="15"/>
      <c r="KYT19" s="15"/>
      <c r="KYU19" s="15"/>
      <c r="KYV19" s="15"/>
      <c r="KYW19" s="15"/>
      <c r="KYX19" s="15"/>
      <c r="KYY19" s="15"/>
      <c r="KYZ19" s="15"/>
      <c r="KZA19" s="15"/>
      <c r="KZB19" s="15"/>
      <c r="KZC19" s="15"/>
      <c r="KZD19" s="15"/>
      <c r="KZE19" s="15"/>
      <c r="KZF19" s="15"/>
      <c r="KZG19" s="15"/>
      <c r="KZH19" s="15"/>
      <c r="KZI19" s="15"/>
      <c r="KZJ19" s="15"/>
      <c r="KZK19" s="15"/>
      <c r="KZL19" s="15"/>
      <c r="KZM19" s="15"/>
      <c r="KZN19" s="15"/>
      <c r="KZO19" s="15"/>
      <c r="KZP19" s="15"/>
      <c r="KZQ19" s="15"/>
      <c r="KZR19" s="15"/>
      <c r="KZS19" s="15"/>
      <c r="KZT19" s="15"/>
      <c r="KZU19" s="15"/>
      <c r="KZV19" s="15"/>
      <c r="KZW19" s="15"/>
      <c r="KZX19" s="15"/>
      <c r="KZY19" s="15"/>
      <c r="KZZ19" s="15"/>
      <c r="LAA19" s="15"/>
      <c r="LAB19" s="15"/>
      <c r="LAC19" s="15"/>
      <c r="LAD19" s="15"/>
      <c r="LAE19" s="15"/>
      <c r="LAF19" s="15"/>
      <c r="LAG19" s="15"/>
      <c r="LAH19" s="15"/>
      <c r="LAI19" s="15"/>
      <c r="LAJ19" s="15"/>
      <c r="LAK19" s="15"/>
      <c r="LAL19" s="15"/>
      <c r="LAM19" s="15"/>
      <c r="LAN19" s="15"/>
      <c r="LAO19" s="15"/>
      <c r="LAP19" s="15"/>
      <c r="LAQ19" s="15"/>
      <c r="LAR19" s="15"/>
      <c r="LAS19" s="15"/>
      <c r="LAT19" s="15"/>
      <c r="LAU19" s="15"/>
      <c r="LAV19" s="15"/>
      <c r="LAW19" s="15"/>
      <c r="LAX19" s="15"/>
      <c r="LAY19" s="15"/>
      <c r="LAZ19" s="15"/>
      <c r="LBA19" s="15"/>
      <c r="LBB19" s="15"/>
      <c r="LBC19" s="15"/>
      <c r="LBD19" s="15"/>
      <c r="LBE19" s="15"/>
      <c r="LBF19" s="15"/>
      <c r="LBG19" s="15"/>
      <c r="LBH19" s="15"/>
      <c r="LBI19" s="15"/>
      <c r="LBJ19" s="15"/>
      <c r="LBK19" s="15"/>
      <c r="LBL19" s="15"/>
      <c r="LBM19" s="15"/>
      <c r="LBN19" s="15"/>
      <c r="LBO19" s="15"/>
      <c r="LBP19" s="15"/>
      <c r="LBQ19" s="15"/>
      <c r="LBR19" s="15"/>
      <c r="LBS19" s="15"/>
      <c r="LBT19" s="15"/>
      <c r="LBU19" s="15"/>
      <c r="LBV19" s="15"/>
      <c r="LBW19" s="15"/>
      <c r="LBX19" s="15"/>
      <c r="LBY19" s="15"/>
      <c r="LBZ19" s="15"/>
      <c r="LCA19" s="15"/>
      <c r="LCB19" s="15"/>
      <c r="LCC19" s="15"/>
      <c r="LCD19" s="15"/>
      <c r="LCE19" s="15"/>
      <c r="LCF19" s="15"/>
      <c r="LCG19" s="15"/>
      <c r="LCH19" s="15"/>
      <c r="LCI19" s="15"/>
      <c r="LCJ19" s="15"/>
      <c r="LCK19" s="15"/>
      <c r="LCL19" s="15"/>
      <c r="LCM19" s="15"/>
      <c r="LCN19" s="15"/>
      <c r="LCO19" s="15"/>
      <c r="LCP19" s="15"/>
      <c r="LCQ19" s="15"/>
      <c r="LCR19" s="15"/>
      <c r="LCS19" s="15"/>
      <c r="LCT19" s="15"/>
      <c r="LCU19" s="15"/>
      <c r="LCV19" s="15"/>
      <c r="LCW19" s="15"/>
      <c r="LCX19" s="15"/>
      <c r="LCY19" s="15"/>
      <c r="LCZ19" s="15"/>
      <c r="LDA19" s="15"/>
      <c r="LDB19" s="15"/>
      <c r="LDC19" s="15"/>
      <c r="LDD19" s="15"/>
      <c r="LDE19" s="15"/>
      <c r="LDF19" s="15"/>
      <c r="LDG19" s="15"/>
      <c r="LDH19" s="15"/>
      <c r="LDI19" s="15"/>
      <c r="LDJ19" s="15"/>
      <c r="LDK19" s="15"/>
      <c r="LDL19" s="15"/>
      <c r="LDM19" s="15"/>
      <c r="LDN19" s="15"/>
      <c r="LDO19" s="15"/>
      <c r="LDP19" s="15"/>
      <c r="LDQ19" s="15"/>
      <c r="LDR19" s="15"/>
      <c r="LDS19" s="15"/>
      <c r="LDT19" s="15"/>
      <c r="LDU19" s="15"/>
      <c r="LDV19" s="15"/>
      <c r="LDW19" s="15"/>
      <c r="LDX19" s="15"/>
      <c r="LDY19" s="15"/>
      <c r="LDZ19" s="15"/>
      <c r="LEA19" s="15"/>
      <c r="LEB19" s="15"/>
      <c r="LEC19" s="15"/>
      <c r="LED19" s="15"/>
      <c r="LEE19" s="15"/>
      <c r="LEF19" s="15"/>
      <c r="LEG19" s="15"/>
      <c r="LEH19" s="15"/>
      <c r="LEI19" s="15"/>
      <c r="LEJ19" s="15"/>
      <c r="LEK19" s="15"/>
      <c r="LEL19" s="15"/>
      <c r="LEM19" s="15"/>
      <c r="LEN19" s="15"/>
      <c r="LEO19" s="15"/>
      <c r="LEP19" s="15"/>
      <c r="LEQ19" s="15"/>
      <c r="LER19" s="15"/>
      <c r="LES19" s="15"/>
      <c r="LET19" s="15"/>
      <c r="LEU19" s="15"/>
      <c r="LEV19" s="15"/>
      <c r="LEW19" s="15"/>
      <c r="LEX19" s="15"/>
      <c r="LEY19" s="15"/>
      <c r="LEZ19" s="15"/>
      <c r="LFA19" s="15"/>
      <c r="LFB19" s="15"/>
      <c r="LFC19" s="15"/>
      <c r="LFD19" s="15"/>
      <c r="LFE19" s="15"/>
      <c r="LFF19" s="15"/>
      <c r="LFG19" s="15"/>
      <c r="LFH19" s="15"/>
      <c r="LFI19" s="15"/>
      <c r="LFJ19" s="15"/>
      <c r="LFK19" s="15"/>
      <c r="LFL19" s="15"/>
      <c r="LFM19" s="15"/>
      <c r="LFN19" s="15"/>
      <c r="LFO19" s="15"/>
      <c r="LFP19" s="15"/>
      <c r="LFQ19" s="15"/>
      <c r="LFR19" s="15"/>
      <c r="LFS19" s="15"/>
      <c r="LFT19" s="15"/>
      <c r="LFU19" s="15"/>
      <c r="LFV19" s="15"/>
      <c r="LFW19" s="15"/>
      <c r="LFX19" s="15"/>
      <c r="LFY19" s="15"/>
      <c r="LFZ19" s="15"/>
      <c r="LGA19" s="15"/>
      <c r="LGB19" s="15"/>
      <c r="LGC19" s="15"/>
      <c r="LGD19" s="15"/>
      <c r="LGE19" s="15"/>
      <c r="LGF19" s="15"/>
      <c r="LGG19" s="15"/>
      <c r="LGH19" s="15"/>
      <c r="LGI19" s="15"/>
      <c r="LGJ19" s="15"/>
      <c r="LGK19" s="15"/>
      <c r="LGL19" s="15"/>
      <c r="LGM19" s="15"/>
      <c r="LGN19" s="15"/>
      <c r="LGO19" s="15"/>
      <c r="LGP19" s="15"/>
      <c r="LGQ19" s="15"/>
      <c r="LGR19" s="15"/>
      <c r="LGS19" s="15"/>
      <c r="LGT19" s="15"/>
      <c r="LGU19" s="15"/>
      <c r="LGV19" s="15"/>
      <c r="LGW19" s="15"/>
      <c r="LGX19" s="15"/>
      <c r="LGY19" s="15"/>
      <c r="LGZ19" s="15"/>
      <c r="LHA19" s="15"/>
      <c r="LHB19" s="15"/>
      <c r="LHC19" s="15"/>
      <c r="LHD19" s="15"/>
      <c r="LHE19" s="15"/>
      <c r="LHF19" s="15"/>
      <c r="LHG19" s="15"/>
      <c r="LHH19" s="15"/>
      <c r="LHI19" s="15"/>
      <c r="LHJ19" s="15"/>
      <c r="LHK19" s="15"/>
      <c r="LHL19" s="15"/>
      <c r="LHM19" s="15"/>
      <c r="LHN19" s="15"/>
      <c r="LHO19" s="15"/>
      <c r="LHP19" s="15"/>
      <c r="LHQ19" s="15"/>
      <c r="LHR19" s="15"/>
      <c r="LHS19" s="15"/>
      <c r="LHT19" s="15"/>
      <c r="LHU19" s="15"/>
      <c r="LHV19" s="15"/>
      <c r="LHW19" s="15"/>
      <c r="LHX19" s="15"/>
      <c r="LHY19" s="15"/>
      <c r="LHZ19" s="15"/>
      <c r="LIA19" s="15"/>
      <c r="LIB19" s="15"/>
      <c r="LIC19" s="15"/>
      <c r="LID19" s="15"/>
      <c r="LIE19" s="15"/>
      <c r="LIF19" s="15"/>
      <c r="LIG19" s="15"/>
      <c r="LIH19" s="15"/>
      <c r="LII19" s="15"/>
      <c r="LIJ19" s="15"/>
      <c r="LIK19" s="15"/>
      <c r="LIL19" s="15"/>
      <c r="LIM19" s="15"/>
      <c r="LIN19" s="15"/>
      <c r="LIO19" s="15"/>
      <c r="LIP19" s="15"/>
      <c r="LIQ19" s="15"/>
      <c r="LIR19" s="15"/>
      <c r="LIS19" s="15"/>
      <c r="LIT19" s="15"/>
      <c r="LIU19" s="15"/>
      <c r="LIV19" s="15"/>
      <c r="LIW19" s="15"/>
      <c r="LIX19" s="15"/>
      <c r="LIY19" s="15"/>
      <c r="LIZ19" s="15"/>
      <c r="LJA19" s="15"/>
      <c r="LJB19" s="15"/>
      <c r="LJC19" s="15"/>
      <c r="LJD19" s="15"/>
      <c r="LJE19" s="15"/>
      <c r="LJF19" s="15"/>
      <c r="LJG19" s="15"/>
      <c r="LJH19" s="15"/>
      <c r="LJI19" s="15"/>
      <c r="LJJ19" s="15"/>
      <c r="LJK19" s="15"/>
      <c r="LJL19" s="15"/>
      <c r="LJM19" s="15"/>
      <c r="LJN19" s="15"/>
      <c r="LJO19" s="15"/>
      <c r="LJP19" s="15"/>
      <c r="LJQ19" s="15"/>
      <c r="LJR19" s="15"/>
      <c r="LJS19" s="15"/>
      <c r="LJT19" s="15"/>
      <c r="LJU19" s="15"/>
      <c r="LJV19" s="15"/>
      <c r="LJW19" s="15"/>
      <c r="LJX19" s="15"/>
      <c r="LJY19" s="15"/>
      <c r="LJZ19" s="15"/>
      <c r="LKA19" s="15"/>
      <c r="LKB19" s="15"/>
      <c r="LKC19" s="15"/>
      <c r="LKD19" s="15"/>
      <c r="LKE19" s="15"/>
      <c r="LKF19" s="15"/>
      <c r="LKG19" s="15"/>
      <c r="LKH19" s="15"/>
      <c r="LKI19" s="15"/>
      <c r="LKJ19" s="15"/>
      <c r="LKK19" s="15"/>
      <c r="LKL19" s="15"/>
      <c r="LKM19" s="15"/>
      <c r="LKN19" s="15"/>
      <c r="LKO19" s="15"/>
      <c r="LKP19" s="15"/>
      <c r="LKQ19" s="15"/>
      <c r="LKR19" s="15"/>
      <c r="LKS19" s="15"/>
      <c r="LKT19" s="15"/>
      <c r="LKU19" s="15"/>
      <c r="LKV19" s="15"/>
      <c r="LKW19" s="15"/>
      <c r="LKX19" s="15"/>
      <c r="LKY19" s="15"/>
      <c r="LKZ19" s="15"/>
      <c r="LLA19" s="15"/>
      <c r="LLB19" s="15"/>
      <c r="LLC19" s="15"/>
      <c r="LLD19" s="15"/>
      <c r="LLE19" s="15"/>
      <c r="LLF19" s="15"/>
      <c r="LLG19" s="15"/>
      <c r="LLH19" s="15"/>
      <c r="LLI19" s="15"/>
      <c r="LLJ19" s="15"/>
      <c r="LLK19" s="15"/>
      <c r="LLL19" s="15"/>
      <c r="LLM19" s="15"/>
      <c r="LLN19" s="15"/>
      <c r="LLO19" s="15"/>
      <c r="LLP19" s="15"/>
      <c r="LLQ19" s="15"/>
      <c r="LLR19" s="15"/>
      <c r="LLS19" s="15"/>
      <c r="LLT19" s="15"/>
      <c r="LLU19" s="15"/>
      <c r="LLV19" s="15"/>
      <c r="LLW19" s="15"/>
      <c r="LLX19" s="15"/>
      <c r="LLY19" s="15"/>
      <c r="LLZ19" s="15"/>
      <c r="LMA19" s="15"/>
      <c r="LMB19" s="15"/>
      <c r="LMC19" s="15"/>
      <c r="LMD19" s="15"/>
      <c r="LME19" s="15"/>
      <c r="LMF19" s="15"/>
      <c r="LMG19" s="15"/>
      <c r="LMH19" s="15"/>
      <c r="LMI19" s="15"/>
      <c r="LMJ19" s="15"/>
      <c r="LMK19" s="15"/>
      <c r="LML19" s="15"/>
      <c r="LMM19" s="15"/>
      <c r="LMN19" s="15"/>
      <c r="LMO19" s="15"/>
      <c r="LMP19" s="15"/>
      <c r="LMQ19" s="15"/>
      <c r="LMR19" s="15"/>
      <c r="LMS19" s="15"/>
      <c r="LMT19" s="15"/>
      <c r="LMU19" s="15"/>
      <c r="LMV19" s="15"/>
      <c r="LMW19" s="15"/>
      <c r="LMX19" s="15"/>
      <c r="LMY19" s="15"/>
      <c r="LMZ19" s="15"/>
      <c r="LNA19" s="15"/>
      <c r="LNB19" s="15"/>
      <c r="LNC19" s="15"/>
      <c r="LND19" s="15"/>
      <c r="LNE19" s="15"/>
      <c r="LNF19" s="15"/>
      <c r="LNG19" s="15"/>
      <c r="LNH19" s="15"/>
      <c r="LNI19" s="15"/>
      <c r="LNJ19" s="15"/>
      <c r="LNK19" s="15"/>
      <c r="LNL19" s="15"/>
      <c r="LNM19" s="15"/>
      <c r="LNN19" s="15"/>
      <c r="LNO19" s="15"/>
      <c r="LNP19" s="15"/>
      <c r="LNQ19" s="15"/>
      <c r="LNR19" s="15"/>
      <c r="LNS19" s="15"/>
      <c r="LNT19" s="15"/>
      <c r="LNU19" s="15"/>
      <c r="LNV19" s="15"/>
      <c r="LNW19" s="15"/>
      <c r="LNX19" s="15"/>
      <c r="LNY19" s="15"/>
      <c r="LNZ19" s="15"/>
      <c r="LOA19" s="15"/>
      <c r="LOB19" s="15"/>
      <c r="LOC19" s="15"/>
      <c r="LOD19" s="15"/>
      <c r="LOE19" s="15"/>
      <c r="LOF19" s="15"/>
      <c r="LOG19" s="15"/>
      <c r="LOH19" s="15"/>
      <c r="LOI19" s="15"/>
      <c r="LOJ19" s="15"/>
      <c r="LOK19" s="15"/>
      <c r="LOL19" s="15"/>
      <c r="LOM19" s="15"/>
      <c r="LON19" s="15"/>
      <c r="LOO19" s="15"/>
      <c r="LOP19" s="15"/>
      <c r="LOQ19" s="15"/>
      <c r="LOR19" s="15"/>
      <c r="LOS19" s="15"/>
      <c r="LOT19" s="15"/>
      <c r="LOU19" s="15"/>
      <c r="LOV19" s="15"/>
      <c r="LOW19" s="15"/>
      <c r="LOX19" s="15"/>
      <c r="LOY19" s="15"/>
      <c r="LOZ19" s="15"/>
      <c r="LPA19" s="15"/>
      <c r="LPB19" s="15"/>
      <c r="LPC19" s="15"/>
      <c r="LPD19" s="15"/>
      <c r="LPE19" s="15"/>
      <c r="LPF19" s="15"/>
      <c r="LPG19" s="15"/>
      <c r="LPH19" s="15"/>
      <c r="LPI19" s="15"/>
      <c r="LPJ19" s="15"/>
      <c r="LPK19" s="15"/>
      <c r="LPL19" s="15"/>
      <c r="LPM19" s="15"/>
      <c r="LPN19" s="15"/>
      <c r="LPO19" s="15"/>
      <c r="LPP19" s="15"/>
      <c r="LPQ19" s="15"/>
      <c r="LPR19" s="15"/>
      <c r="LPS19" s="15"/>
      <c r="LPT19" s="15"/>
      <c r="LPU19" s="15"/>
      <c r="LPV19" s="15"/>
      <c r="LPW19" s="15"/>
      <c r="LPX19" s="15"/>
      <c r="LPY19" s="15"/>
      <c r="LPZ19" s="15"/>
      <c r="LQA19" s="15"/>
      <c r="LQB19" s="15"/>
      <c r="LQC19" s="15"/>
      <c r="LQD19" s="15"/>
      <c r="LQE19" s="15"/>
      <c r="LQF19" s="15"/>
      <c r="LQG19" s="15"/>
      <c r="LQH19" s="15"/>
      <c r="LQI19" s="15"/>
      <c r="LQJ19" s="15"/>
      <c r="LQK19" s="15"/>
      <c r="LQL19" s="15"/>
      <c r="LQM19" s="15"/>
      <c r="LQN19" s="15"/>
      <c r="LQO19" s="15"/>
      <c r="LQP19" s="15"/>
      <c r="LQQ19" s="15"/>
      <c r="LQR19" s="15"/>
      <c r="LQS19" s="15"/>
      <c r="LQT19" s="15"/>
      <c r="LQU19" s="15"/>
      <c r="LQV19" s="15"/>
      <c r="LQW19" s="15"/>
      <c r="LQX19" s="15"/>
      <c r="LQY19" s="15"/>
      <c r="LQZ19" s="15"/>
      <c r="LRA19" s="15"/>
      <c r="LRB19" s="15"/>
      <c r="LRC19" s="15"/>
      <c r="LRD19" s="15"/>
      <c r="LRE19" s="15"/>
      <c r="LRF19" s="15"/>
      <c r="LRG19" s="15"/>
      <c r="LRH19" s="15"/>
      <c r="LRI19" s="15"/>
      <c r="LRJ19" s="15"/>
      <c r="LRK19" s="15"/>
      <c r="LRL19" s="15"/>
      <c r="LRM19" s="15"/>
      <c r="LRN19" s="15"/>
      <c r="LRO19" s="15"/>
      <c r="LRP19" s="15"/>
      <c r="LRQ19" s="15"/>
      <c r="LRR19" s="15"/>
      <c r="LRS19" s="15"/>
      <c r="LRT19" s="15"/>
      <c r="LRU19" s="15"/>
      <c r="LRV19" s="15"/>
      <c r="LRW19" s="15"/>
      <c r="LRX19" s="15"/>
      <c r="LRY19" s="15"/>
      <c r="LRZ19" s="15"/>
      <c r="LSA19" s="15"/>
      <c r="LSB19" s="15"/>
      <c r="LSC19" s="15"/>
      <c r="LSD19" s="15"/>
      <c r="LSE19" s="15"/>
      <c r="LSF19" s="15"/>
      <c r="LSG19" s="15"/>
      <c r="LSH19" s="15"/>
      <c r="LSI19" s="15"/>
      <c r="LSJ19" s="15"/>
      <c r="LSK19" s="15"/>
      <c r="LSL19" s="15"/>
      <c r="LSM19" s="15"/>
      <c r="LSN19" s="15"/>
      <c r="LSO19" s="15"/>
      <c r="LSP19" s="15"/>
      <c r="LSQ19" s="15"/>
      <c r="LSR19" s="15"/>
      <c r="LSS19" s="15"/>
      <c r="LST19" s="15"/>
      <c r="LSU19" s="15"/>
      <c r="LSV19" s="15"/>
      <c r="LSW19" s="15"/>
      <c r="LSX19" s="15"/>
      <c r="LSY19" s="15"/>
      <c r="LSZ19" s="15"/>
      <c r="LTA19" s="15"/>
      <c r="LTB19" s="15"/>
      <c r="LTC19" s="15"/>
      <c r="LTD19" s="15"/>
      <c r="LTE19" s="15"/>
      <c r="LTF19" s="15"/>
      <c r="LTG19" s="15"/>
      <c r="LTH19" s="15"/>
      <c r="LTI19" s="15"/>
      <c r="LTJ19" s="15"/>
      <c r="LTK19" s="15"/>
      <c r="LTL19" s="15"/>
      <c r="LTM19" s="15"/>
      <c r="LTN19" s="15"/>
      <c r="LTO19" s="15"/>
      <c r="LTP19" s="15"/>
      <c r="LTQ19" s="15"/>
      <c r="LTR19" s="15"/>
      <c r="LTS19" s="15"/>
      <c r="LTT19" s="15"/>
      <c r="LTU19" s="15"/>
      <c r="LTV19" s="15"/>
      <c r="LTW19" s="15"/>
      <c r="LTX19" s="15"/>
      <c r="LTY19" s="15"/>
      <c r="LTZ19" s="15"/>
      <c r="LUA19" s="15"/>
      <c r="LUB19" s="15"/>
      <c r="LUC19" s="15"/>
      <c r="LUD19" s="15"/>
      <c r="LUE19" s="15"/>
      <c r="LUF19" s="15"/>
      <c r="LUG19" s="15"/>
      <c r="LUH19" s="15"/>
      <c r="LUI19" s="15"/>
      <c r="LUJ19" s="15"/>
      <c r="LUK19" s="15"/>
      <c r="LUL19" s="15"/>
      <c r="LUM19" s="15"/>
      <c r="LUN19" s="15"/>
      <c r="LUO19" s="15"/>
      <c r="LUP19" s="15"/>
      <c r="LUQ19" s="15"/>
      <c r="LUR19" s="15"/>
      <c r="LUS19" s="15"/>
      <c r="LUT19" s="15"/>
      <c r="LUU19" s="15"/>
      <c r="LUV19" s="15"/>
      <c r="LUW19" s="15"/>
      <c r="LUX19" s="15"/>
      <c r="LUY19" s="15"/>
      <c r="LUZ19" s="15"/>
      <c r="LVA19" s="15"/>
      <c r="LVB19" s="15"/>
      <c r="LVC19" s="15"/>
      <c r="LVD19" s="15"/>
      <c r="LVE19" s="15"/>
      <c r="LVF19" s="15"/>
      <c r="LVG19" s="15"/>
      <c r="LVH19" s="15"/>
      <c r="LVI19" s="15"/>
      <c r="LVJ19" s="15"/>
      <c r="LVK19" s="15"/>
      <c r="LVL19" s="15"/>
      <c r="LVM19" s="15"/>
      <c r="LVN19" s="15"/>
      <c r="LVO19" s="15"/>
      <c r="LVP19" s="15"/>
      <c r="LVQ19" s="15"/>
      <c r="LVR19" s="15"/>
      <c r="LVS19" s="15"/>
      <c r="LVT19" s="15"/>
      <c r="LVU19" s="15"/>
      <c r="LVV19" s="15"/>
      <c r="LVW19" s="15"/>
      <c r="LVX19" s="15"/>
      <c r="LVY19" s="15"/>
      <c r="LVZ19" s="15"/>
      <c r="LWA19" s="15"/>
      <c r="LWB19" s="15"/>
      <c r="LWC19" s="15"/>
      <c r="LWD19" s="15"/>
      <c r="LWE19" s="15"/>
      <c r="LWF19" s="15"/>
      <c r="LWG19" s="15"/>
      <c r="LWH19" s="15"/>
      <c r="LWI19" s="15"/>
      <c r="LWJ19" s="15"/>
      <c r="LWK19" s="15"/>
      <c r="LWL19" s="15"/>
      <c r="LWM19" s="15"/>
      <c r="LWN19" s="15"/>
      <c r="LWO19" s="15"/>
      <c r="LWP19" s="15"/>
      <c r="LWQ19" s="15"/>
      <c r="LWR19" s="15"/>
      <c r="LWS19" s="15"/>
      <c r="LWT19" s="15"/>
      <c r="LWU19" s="15"/>
      <c r="LWV19" s="15"/>
      <c r="LWW19" s="15"/>
      <c r="LWX19" s="15"/>
      <c r="LWY19" s="15"/>
      <c r="LWZ19" s="15"/>
      <c r="LXA19" s="15"/>
      <c r="LXB19" s="15"/>
      <c r="LXC19" s="15"/>
      <c r="LXD19" s="15"/>
      <c r="LXE19" s="15"/>
      <c r="LXF19" s="15"/>
      <c r="LXG19" s="15"/>
      <c r="LXH19" s="15"/>
      <c r="LXI19" s="15"/>
      <c r="LXJ19" s="15"/>
      <c r="LXK19" s="15"/>
      <c r="LXL19" s="15"/>
      <c r="LXM19" s="15"/>
      <c r="LXN19" s="15"/>
      <c r="LXO19" s="15"/>
      <c r="LXP19" s="15"/>
      <c r="LXQ19" s="15"/>
      <c r="LXR19" s="15"/>
      <c r="LXS19" s="15"/>
      <c r="LXT19" s="15"/>
      <c r="LXU19" s="15"/>
      <c r="LXV19" s="15"/>
      <c r="LXW19" s="15"/>
      <c r="LXX19" s="15"/>
      <c r="LXY19" s="15"/>
      <c r="LXZ19" s="15"/>
      <c r="LYA19" s="15"/>
      <c r="LYB19" s="15"/>
      <c r="LYC19" s="15"/>
      <c r="LYD19" s="15"/>
      <c r="LYE19" s="15"/>
      <c r="LYF19" s="15"/>
      <c r="LYG19" s="15"/>
      <c r="LYH19" s="15"/>
      <c r="LYI19" s="15"/>
      <c r="LYJ19" s="15"/>
      <c r="LYK19" s="15"/>
      <c r="LYL19" s="15"/>
      <c r="LYM19" s="15"/>
      <c r="LYN19" s="15"/>
      <c r="LYO19" s="15"/>
      <c r="LYP19" s="15"/>
      <c r="LYQ19" s="15"/>
      <c r="LYR19" s="15"/>
      <c r="LYS19" s="15"/>
      <c r="LYT19" s="15"/>
      <c r="LYU19" s="15"/>
      <c r="LYV19" s="15"/>
      <c r="LYW19" s="15"/>
      <c r="LYX19" s="15"/>
      <c r="LYY19" s="15"/>
      <c r="LYZ19" s="15"/>
      <c r="LZA19" s="15"/>
      <c r="LZB19" s="15"/>
      <c r="LZC19" s="15"/>
      <c r="LZD19" s="15"/>
      <c r="LZE19" s="15"/>
      <c r="LZF19" s="15"/>
      <c r="LZG19" s="15"/>
      <c r="LZH19" s="15"/>
      <c r="LZI19" s="15"/>
      <c r="LZJ19" s="15"/>
      <c r="LZK19" s="15"/>
      <c r="LZL19" s="15"/>
      <c r="LZM19" s="15"/>
      <c r="LZN19" s="15"/>
      <c r="LZO19" s="15"/>
      <c r="LZP19" s="15"/>
      <c r="LZQ19" s="15"/>
      <c r="LZR19" s="15"/>
      <c r="LZS19" s="15"/>
      <c r="LZT19" s="15"/>
      <c r="LZU19" s="15"/>
      <c r="LZV19" s="15"/>
      <c r="LZW19" s="15"/>
      <c r="LZX19" s="15"/>
      <c r="LZY19" s="15"/>
      <c r="LZZ19" s="15"/>
      <c r="MAA19" s="15"/>
      <c r="MAB19" s="15"/>
      <c r="MAC19" s="15"/>
      <c r="MAD19" s="15"/>
      <c r="MAE19" s="15"/>
      <c r="MAF19" s="15"/>
      <c r="MAG19" s="15"/>
      <c r="MAH19" s="15"/>
      <c r="MAI19" s="15"/>
      <c r="MAJ19" s="15"/>
      <c r="MAK19" s="15"/>
      <c r="MAL19" s="15"/>
      <c r="MAM19" s="15"/>
      <c r="MAN19" s="15"/>
      <c r="MAO19" s="15"/>
      <c r="MAP19" s="15"/>
      <c r="MAQ19" s="15"/>
      <c r="MAR19" s="15"/>
      <c r="MAS19" s="15"/>
      <c r="MAT19" s="15"/>
      <c r="MAU19" s="15"/>
      <c r="MAV19" s="15"/>
      <c r="MAW19" s="15"/>
      <c r="MAX19" s="15"/>
      <c r="MAY19" s="15"/>
      <c r="MAZ19" s="15"/>
      <c r="MBA19" s="15"/>
      <c r="MBB19" s="15"/>
      <c r="MBC19" s="15"/>
      <c r="MBD19" s="15"/>
      <c r="MBE19" s="15"/>
      <c r="MBF19" s="15"/>
      <c r="MBG19" s="15"/>
      <c r="MBH19" s="15"/>
      <c r="MBI19" s="15"/>
      <c r="MBJ19" s="15"/>
      <c r="MBK19" s="15"/>
      <c r="MBL19" s="15"/>
      <c r="MBM19" s="15"/>
      <c r="MBN19" s="15"/>
      <c r="MBO19" s="15"/>
      <c r="MBP19" s="15"/>
      <c r="MBQ19" s="15"/>
      <c r="MBR19" s="15"/>
      <c r="MBS19" s="15"/>
      <c r="MBT19" s="15"/>
      <c r="MBU19" s="15"/>
      <c r="MBV19" s="15"/>
      <c r="MBW19" s="15"/>
      <c r="MBX19" s="15"/>
      <c r="MBY19" s="15"/>
      <c r="MBZ19" s="15"/>
      <c r="MCA19" s="15"/>
      <c r="MCB19" s="15"/>
      <c r="MCC19" s="15"/>
      <c r="MCD19" s="15"/>
      <c r="MCE19" s="15"/>
      <c r="MCF19" s="15"/>
      <c r="MCG19" s="15"/>
      <c r="MCH19" s="15"/>
      <c r="MCI19" s="15"/>
      <c r="MCJ19" s="15"/>
      <c r="MCK19" s="15"/>
      <c r="MCL19" s="15"/>
      <c r="MCM19" s="15"/>
      <c r="MCN19" s="15"/>
      <c r="MCO19" s="15"/>
      <c r="MCP19" s="15"/>
      <c r="MCQ19" s="15"/>
      <c r="MCR19" s="15"/>
      <c r="MCS19" s="15"/>
      <c r="MCT19" s="15"/>
      <c r="MCU19" s="15"/>
      <c r="MCV19" s="15"/>
      <c r="MCW19" s="15"/>
      <c r="MCX19" s="15"/>
      <c r="MCY19" s="15"/>
      <c r="MCZ19" s="15"/>
      <c r="MDA19" s="15"/>
      <c r="MDB19" s="15"/>
      <c r="MDC19" s="15"/>
      <c r="MDD19" s="15"/>
      <c r="MDE19" s="15"/>
      <c r="MDF19" s="15"/>
      <c r="MDG19" s="15"/>
      <c r="MDH19" s="15"/>
      <c r="MDI19" s="15"/>
      <c r="MDJ19" s="15"/>
      <c r="MDK19" s="15"/>
      <c r="MDL19" s="15"/>
      <c r="MDM19" s="15"/>
      <c r="MDN19" s="15"/>
      <c r="MDO19" s="15"/>
      <c r="MDP19" s="15"/>
      <c r="MDQ19" s="15"/>
      <c r="MDR19" s="15"/>
      <c r="MDS19" s="15"/>
      <c r="MDT19" s="15"/>
      <c r="MDU19" s="15"/>
      <c r="MDV19" s="15"/>
      <c r="MDW19" s="15"/>
      <c r="MDX19" s="15"/>
      <c r="MDY19" s="15"/>
      <c r="MDZ19" s="15"/>
      <c r="MEA19" s="15"/>
      <c r="MEB19" s="15"/>
      <c r="MEC19" s="15"/>
      <c r="MED19" s="15"/>
      <c r="MEE19" s="15"/>
      <c r="MEF19" s="15"/>
      <c r="MEG19" s="15"/>
      <c r="MEH19" s="15"/>
      <c r="MEI19" s="15"/>
      <c r="MEJ19" s="15"/>
      <c r="MEK19" s="15"/>
      <c r="MEL19" s="15"/>
      <c r="MEM19" s="15"/>
      <c r="MEN19" s="15"/>
      <c r="MEO19" s="15"/>
      <c r="MEP19" s="15"/>
      <c r="MEQ19" s="15"/>
      <c r="MER19" s="15"/>
      <c r="MES19" s="15"/>
      <c r="MET19" s="15"/>
      <c r="MEU19" s="15"/>
      <c r="MEV19" s="15"/>
      <c r="MEW19" s="15"/>
      <c r="MEX19" s="15"/>
      <c r="MEY19" s="15"/>
      <c r="MEZ19" s="15"/>
      <c r="MFA19" s="15"/>
      <c r="MFB19" s="15"/>
      <c r="MFC19" s="15"/>
      <c r="MFD19" s="15"/>
      <c r="MFE19" s="15"/>
      <c r="MFF19" s="15"/>
      <c r="MFG19" s="15"/>
      <c r="MFH19" s="15"/>
      <c r="MFI19" s="15"/>
      <c r="MFJ19" s="15"/>
      <c r="MFK19" s="15"/>
      <c r="MFL19" s="15"/>
      <c r="MFM19" s="15"/>
      <c r="MFN19" s="15"/>
      <c r="MFO19" s="15"/>
      <c r="MFP19" s="15"/>
      <c r="MFQ19" s="15"/>
      <c r="MFR19" s="15"/>
      <c r="MFS19" s="15"/>
      <c r="MFT19" s="15"/>
      <c r="MFU19" s="15"/>
      <c r="MFV19" s="15"/>
      <c r="MFW19" s="15"/>
      <c r="MFX19" s="15"/>
      <c r="MFY19" s="15"/>
      <c r="MFZ19" s="15"/>
      <c r="MGA19" s="15"/>
      <c r="MGB19" s="15"/>
      <c r="MGC19" s="15"/>
      <c r="MGD19" s="15"/>
      <c r="MGE19" s="15"/>
      <c r="MGF19" s="15"/>
      <c r="MGG19" s="15"/>
      <c r="MGH19" s="15"/>
      <c r="MGI19" s="15"/>
      <c r="MGJ19" s="15"/>
      <c r="MGK19" s="15"/>
      <c r="MGL19" s="15"/>
      <c r="MGM19" s="15"/>
      <c r="MGN19" s="15"/>
      <c r="MGO19" s="15"/>
      <c r="MGP19" s="15"/>
      <c r="MGQ19" s="15"/>
      <c r="MGR19" s="15"/>
      <c r="MGS19" s="15"/>
      <c r="MGT19" s="15"/>
      <c r="MGU19" s="15"/>
      <c r="MGV19" s="15"/>
      <c r="MGW19" s="15"/>
      <c r="MGX19" s="15"/>
      <c r="MGY19" s="15"/>
      <c r="MGZ19" s="15"/>
      <c r="MHA19" s="15"/>
      <c r="MHB19" s="15"/>
      <c r="MHC19" s="15"/>
      <c r="MHD19" s="15"/>
      <c r="MHE19" s="15"/>
      <c r="MHF19" s="15"/>
      <c r="MHG19" s="15"/>
      <c r="MHH19" s="15"/>
      <c r="MHI19" s="15"/>
      <c r="MHJ19" s="15"/>
      <c r="MHK19" s="15"/>
      <c r="MHL19" s="15"/>
      <c r="MHM19" s="15"/>
      <c r="MHN19" s="15"/>
      <c r="MHO19" s="15"/>
      <c r="MHP19" s="15"/>
      <c r="MHQ19" s="15"/>
      <c r="MHR19" s="15"/>
      <c r="MHS19" s="15"/>
      <c r="MHT19" s="15"/>
      <c r="MHU19" s="15"/>
      <c r="MHV19" s="15"/>
      <c r="MHW19" s="15"/>
      <c r="MHX19" s="15"/>
      <c r="MHY19" s="15"/>
      <c r="MHZ19" s="15"/>
      <c r="MIA19" s="15"/>
      <c r="MIB19" s="15"/>
      <c r="MIC19" s="15"/>
      <c r="MID19" s="15"/>
      <c r="MIE19" s="15"/>
      <c r="MIF19" s="15"/>
      <c r="MIG19" s="15"/>
      <c r="MIH19" s="15"/>
      <c r="MII19" s="15"/>
      <c r="MIJ19" s="15"/>
      <c r="MIK19" s="15"/>
      <c r="MIL19" s="15"/>
      <c r="MIM19" s="15"/>
      <c r="MIN19" s="15"/>
      <c r="MIO19" s="15"/>
      <c r="MIP19" s="15"/>
      <c r="MIQ19" s="15"/>
      <c r="MIR19" s="15"/>
      <c r="MIS19" s="15"/>
      <c r="MIT19" s="15"/>
      <c r="MIU19" s="15"/>
      <c r="MIV19" s="15"/>
      <c r="MIW19" s="15"/>
      <c r="MIX19" s="15"/>
      <c r="MIY19" s="15"/>
      <c r="MIZ19" s="15"/>
      <c r="MJA19" s="15"/>
      <c r="MJB19" s="15"/>
      <c r="MJC19" s="15"/>
      <c r="MJD19" s="15"/>
      <c r="MJE19" s="15"/>
      <c r="MJF19" s="15"/>
      <c r="MJG19" s="15"/>
      <c r="MJH19" s="15"/>
      <c r="MJI19" s="15"/>
      <c r="MJJ19" s="15"/>
      <c r="MJK19" s="15"/>
      <c r="MJL19" s="15"/>
      <c r="MJM19" s="15"/>
      <c r="MJN19" s="15"/>
      <c r="MJO19" s="15"/>
      <c r="MJP19" s="15"/>
      <c r="MJQ19" s="15"/>
      <c r="MJR19" s="15"/>
      <c r="MJS19" s="15"/>
      <c r="MJT19" s="15"/>
      <c r="MJU19" s="15"/>
      <c r="MJV19" s="15"/>
      <c r="MJW19" s="15"/>
      <c r="MJX19" s="15"/>
      <c r="MJY19" s="15"/>
      <c r="MJZ19" s="15"/>
      <c r="MKA19" s="15"/>
      <c r="MKB19" s="15"/>
      <c r="MKC19" s="15"/>
      <c r="MKD19" s="15"/>
      <c r="MKE19" s="15"/>
      <c r="MKF19" s="15"/>
      <c r="MKG19" s="15"/>
      <c r="MKH19" s="15"/>
      <c r="MKI19" s="15"/>
      <c r="MKJ19" s="15"/>
      <c r="MKK19" s="15"/>
      <c r="MKL19" s="15"/>
      <c r="MKM19" s="15"/>
      <c r="MKN19" s="15"/>
      <c r="MKO19" s="15"/>
      <c r="MKP19" s="15"/>
      <c r="MKQ19" s="15"/>
      <c r="MKR19" s="15"/>
      <c r="MKS19" s="15"/>
      <c r="MKT19" s="15"/>
      <c r="MKU19" s="15"/>
      <c r="MKV19" s="15"/>
      <c r="MKW19" s="15"/>
      <c r="MKX19" s="15"/>
      <c r="MKY19" s="15"/>
      <c r="MKZ19" s="15"/>
      <c r="MLA19" s="15"/>
      <c r="MLB19" s="15"/>
      <c r="MLC19" s="15"/>
      <c r="MLD19" s="15"/>
      <c r="MLE19" s="15"/>
      <c r="MLF19" s="15"/>
      <c r="MLG19" s="15"/>
      <c r="MLH19" s="15"/>
      <c r="MLI19" s="15"/>
      <c r="MLJ19" s="15"/>
      <c r="MLK19" s="15"/>
      <c r="MLL19" s="15"/>
      <c r="MLM19" s="15"/>
      <c r="MLN19" s="15"/>
      <c r="MLO19" s="15"/>
      <c r="MLP19" s="15"/>
      <c r="MLQ19" s="15"/>
      <c r="MLR19" s="15"/>
      <c r="MLS19" s="15"/>
      <c r="MLT19" s="15"/>
      <c r="MLU19" s="15"/>
      <c r="MLV19" s="15"/>
      <c r="MLW19" s="15"/>
      <c r="MLX19" s="15"/>
      <c r="MLY19" s="15"/>
      <c r="MLZ19" s="15"/>
      <c r="MMA19" s="15"/>
      <c r="MMB19" s="15"/>
      <c r="MMC19" s="15"/>
      <c r="MMD19" s="15"/>
      <c r="MME19" s="15"/>
      <c r="MMF19" s="15"/>
      <c r="MMG19" s="15"/>
      <c r="MMH19" s="15"/>
      <c r="MMI19" s="15"/>
      <c r="MMJ19" s="15"/>
      <c r="MMK19" s="15"/>
      <c r="MML19" s="15"/>
      <c r="MMM19" s="15"/>
      <c r="MMN19" s="15"/>
      <c r="MMO19" s="15"/>
      <c r="MMP19" s="15"/>
      <c r="MMQ19" s="15"/>
      <c r="MMR19" s="15"/>
      <c r="MMS19" s="15"/>
      <c r="MMT19" s="15"/>
      <c r="MMU19" s="15"/>
      <c r="MMV19" s="15"/>
      <c r="MMW19" s="15"/>
      <c r="MMX19" s="15"/>
      <c r="MMY19" s="15"/>
      <c r="MMZ19" s="15"/>
      <c r="MNA19" s="15"/>
      <c r="MNB19" s="15"/>
      <c r="MNC19" s="15"/>
      <c r="MND19" s="15"/>
      <c r="MNE19" s="15"/>
      <c r="MNF19" s="15"/>
      <c r="MNG19" s="15"/>
      <c r="MNH19" s="15"/>
      <c r="MNI19" s="15"/>
      <c r="MNJ19" s="15"/>
      <c r="MNK19" s="15"/>
      <c r="MNL19" s="15"/>
      <c r="MNM19" s="15"/>
      <c r="MNN19" s="15"/>
      <c r="MNO19" s="15"/>
      <c r="MNP19" s="15"/>
      <c r="MNQ19" s="15"/>
      <c r="MNR19" s="15"/>
      <c r="MNS19" s="15"/>
      <c r="MNT19" s="15"/>
      <c r="MNU19" s="15"/>
      <c r="MNV19" s="15"/>
      <c r="MNW19" s="15"/>
      <c r="MNX19" s="15"/>
      <c r="MNY19" s="15"/>
      <c r="MNZ19" s="15"/>
      <c r="MOA19" s="15"/>
      <c r="MOB19" s="15"/>
      <c r="MOC19" s="15"/>
      <c r="MOD19" s="15"/>
      <c r="MOE19" s="15"/>
      <c r="MOF19" s="15"/>
      <c r="MOG19" s="15"/>
      <c r="MOH19" s="15"/>
      <c r="MOI19" s="15"/>
      <c r="MOJ19" s="15"/>
      <c r="MOK19" s="15"/>
      <c r="MOL19" s="15"/>
      <c r="MOM19" s="15"/>
      <c r="MON19" s="15"/>
      <c r="MOO19" s="15"/>
      <c r="MOP19" s="15"/>
      <c r="MOQ19" s="15"/>
      <c r="MOR19" s="15"/>
      <c r="MOS19" s="15"/>
      <c r="MOT19" s="15"/>
      <c r="MOU19" s="15"/>
      <c r="MOV19" s="15"/>
      <c r="MOW19" s="15"/>
      <c r="MOX19" s="15"/>
      <c r="MOY19" s="15"/>
      <c r="MOZ19" s="15"/>
      <c r="MPA19" s="15"/>
      <c r="MPB19" s="15"/>
      <c r="MPC19" s="15"/>
      <c r="MPD19" s="15"/>
      <c r="MPE19" s="15"/>
      <c r="MPF19" s="15"/>
      <c r="MPG19" s="15"/>
      <c r="MPH19" s="15"/>
      <c r="MPI19" s="15"/>
      <c r="MPJ19" s="15"/>
      <c r="MPK19" s="15"/>
      <c r="MPL19" s="15"/>
      <c r="MPM19" s="15"/>
      <c r="MPN19" s="15"/>
      <c r="MPO19" s="15"/>
      <c r="MPP19" s="15"/>
      <c r="MPQ19" s="15"/>
      <c r="MPR19" s="15"/>
      <c r="MPS19" s="15"/>
      <c r="MPT19" s="15"/>
      <c r="MPU19" s="15"/>
      <c r="MPV19" s="15"/>
      <c r="MPW19" s="15"/>
      <c r="MPX19" s="15"/>
      <c r="MPY19" s="15"/>
      <c r="MPZ19" s="15"/>
      <c r="MQA19" s="15"/>
      <c r="MQB19" s="15"/>
      <c r="MQC19" s="15"/>
      <c r="MQD19" s="15"/>
      <c r="MQE19" s="15"/>
      <c r="MQF19" s="15"/>
      <c r="MQG19" s="15"/>
      <c r="MQH19" s="15"/>
      <c r="MQI19" s="15"/>
      <c r="MQJ19" s="15"/>
      <c r="MQK19" s="15"/>
      <c r="MQL19" s="15"/>
      <c r="MQM19" s="15"/>
      <c r="MQN19" s="15"/>
      <c r="MQO19" s="15"/>
      <c r="MQP19" s="15"/>
      <c r="MQQ19" s="15"/>
      <c r="MQR19" s="15"/>
      <c r="MQS19" s="15"/>
      <c r="MQT19" s="15"/>
      <c r="MQU19" s="15"/>
      <c r="MQV19" s="15"/>
      <c r="MQW19" s="15"/>
      <c r="MQX19" s="15"/>
      <c r="MQY19" s="15"/>
      <c r="MQZ19" s="15"/>
      <c r="MRA19" s="15"/>
      <c r="MRB19" s="15"/>
      <c r="MRC19" s="15"/>
      <c r="MRD19" s="15"/>
      <c r="MRE19" s="15"/>
      <c r="MRF19" s="15"/>
      <c r="MRG19" s="15"/>
      <c r="MRH19" s="15"/>
      <c r="MRI19" s="15"/>
      <c r="MRJ19" s="15"/>
      <c r="MRK19" s="15"/>
      <c r="MRL19" s="15"/>
      <c r="MRM19" s="15"/>
      <c r="MRN19" s="15"/>
      <c r="MRO19" s="15"/>
      <c r="MRP19" s="15"/>
      <c r="MRQ19" s="15"/>
      <c r="MRR19" s="15"/>
      <c r="MRS19" s="15"/>
      <c r="MRT19" s="15"/>
      <c r="MRU19" s="15"/>
      <c r="MRV19" s="15"/>
      <c r="MRW19" s="15"/>
      <c r="MRX19" s="15"/>
      <c r="MRY19" s="15"/>
      <c r="MRZ19" s="15"/>
      <c r="MSA19" s="15"/>
      <c r="MSB19" s="15"/>
      <c r="MSC19" s="15"/>
      <c r="MSD19" s="15"/>
      <c r="MSE19" s="15"/>
      <c r="MSF19" s="15"/>
      <c r="MSG19" s="15"/>
      <c r="MSH19" s="15"/>
      <c r="MSI19" s="15"/>
      <c r="MSJ19" s="15"/>
      <c r="MSK19" s="15"/>
      <c r="MSL19" s="15"/>
      <c r="MSM19" s="15"/>
      <c r="MSN19" s="15"/>
      <c r="MSO19" s="15"/>
      <c r="MSP19" s="15"/>
      <c r="MSQ19" s="15"/>
      <c r="MSR19" s="15"/>
      <c r="MSS19" s="15"/>
      <c r="MST19" s="15"/>
      <c r="MSU19" s="15"/>
      <c r="MSV19" s="15"/>
      <c r="MSW19" s="15"/>
      <c r="MSX19" s="15"/>
      <c r="MSY19" s="15"/>
      <c r="MSZ19" s="15"/>
      <c r="MTA19" s="15"/>
      <c r="MTB19" s="15"/>
      <c r="MTC19" s="15"/>
      <c r="MTD19" s="15"/>
      <c r="MTE19" s="15"/>
      <c r="MTF19" s="15"/>
      <c r="MTG19" s="15"/>
      <c r="MTH19" s="15"/>
      <c r="MTI19" s="15"/>
      <c r="MTJ19" s="15"/>
      <c r="MTK19" s="15"/>
      <c r="MTL19" s="15"/>
      <c r="MTM19" s="15"/>
      <c r="MTN19" s="15"/>
      <c r="MTO19" s="15"/>
      <c r="MTP19" s="15"/>
      <c r="MTQ19" s="15"/>
      <c r="MTR19" s="15"/>
      <c r="MTS19" s="15"/>
      <c r="MTT19" s="15"/>
      <c r="MTU19" s="15"/>
      <c r="MTV19" s="15"/>
      <c r="MTW19" s="15"/>
      <c r="MTX19" s="15"/>
      <c r="MTY19" s="15"/>
      <c r="MTZ19" s="15"/>
      <c r="MUA19" s="15"/>
      <c r="MUB19" s="15"/>
      <c r="MUC19" s="15"/>
      <c r="MUD19" s="15"/>
      <c r="MUE19" s="15"/>
      <c r="MUF19" s="15"/>
      <c r="MUG19" s="15"/>
      <c r="MUH19" s="15"/>
      <c r="MUI19" s="15"/>
      <c r="MUJ19" s="15"/>
      <c r="MUK19" s="15"/>
      <c r="MUL19" s="15"/>
      <c r="MUM19" s="15"/>
      <c r="MUN19" s="15"/>
      <c r="MUO19" s="15"/>
      <c r="MUP19" s="15"/>
      <c r="MUQ19" s="15"/>
      <c r="MUR19" s="15"/>
      <c r="MUS19" s="15"/>
      <c r="MUT19" s="15"/>
      <c r="MUU19" s="15"/>
      <c r="MUV19" s="15"/>
      <c r="MUW19" s="15"/>
      <c r="MUX19" s="15"/>
      <c r="MUY19" s="15"/>
      <c r="MUZ19" s="15"/>
      <c r="MVA19" s="15"/>
      <c r="MVB19" s="15"/>
      <c r="MVC19" s="15"/>
      <c r="MVD19" s="15"/>
      <c r="MVE19" s="15"/>
      <c r="MVF19" s="15"/>
      <c r="MVG19" s="15"/>
      <c r="MVH19" s="15"/>
      <c r="MVI19" s="15"/>
      <c r="MVJ19" s="15"/>
      <c r="MVK19" s="15"/>
      <c r="MVL19" s="15"/>
      <c r="MVM19" s="15"/>
      <c r="MVN19" s="15"/>
      <c r="MVO19" s="15"/>
      <c r="MVP19" s="15"/>
      <c r="MVQ19" s="15"/>
      <c r="MVR19" s="15"/>
      <c r="MVS19" s="15"/>
      <c r="MVT19" s="15"/>
      <c r="MVU19" s="15"/>
      <c r="MVV19" s="15"/>
      <c r="MVW19" s="15"/>
      <c r="MVX19" s="15"/>
      <c r="MVY19" s="15"/>
      <c r="MVZ19" s="15"/>
      <c r="MWA19" s="15"/>
      <c r="MWB19" s="15"/>
      <c r="MWC19" s="15"/>
      <c r="MWD19" s="15"/>
      <c r="MWE19" s="15"/>
      <c r="MWF19" s="15"/>
      <c r="MWG19" s="15"/>
      <c r="MWH19" s="15"/>
      <c r="MWI19" s="15"/>
      <c r="MWJ19" s="15"/>
      <c r="MWK19" s="15"/>
      <c r="MWL19" s="15"/>
      <c r="MWM19" s="15"/>
      <c r="MWN19" s="15"/>
      <c r="MWO19" s="15"/>
      <c r="MWP19" s="15"/>
      <c r="MWQ19" s="15"/>
      <c r="MWR19" s="15"/>
      <c r="MWS19" s="15"/>
      <c r="MWT19" s="15"/>
      <c r="MWU19" s="15"/>
      <c r="MWV19" s="15"/>
      <c r="MWW19" s="15"/>
      <c r="MWX19" s="15"/>
      <c r="MWY19" s="15"/>
      <c r="MWZ19" s="15"/>
      <c r="MXA19" s="15"/>
      <c r="MXB19" s="15"/>
      <c r="MXC19" s="15"/>
      <c r="MXD19" s="15"/>
      <c r="MXE19" s="15"/>
      <c r="MXF19" s="15"/>
      <c r="MXG19" s="15"/>
      <c r="MXH19" s="15"/>
      <c r="MXI19" s="15"/>
      <c r="MXJ19" s="15"/>
      <c r="MXK19" s="15"/>
      <c r="MXL19" s="15"/>
      <c r="MXM19" s="15"/>
      <c r="MXN19" s="15"/>
      <c r="MXO19" s="15"/>
      <c r="MXP19" s="15"/>
      <c r="MXQ19" s="15"/>
      <c r="MXR19" s="15"/>
      <c r="MXS19" s="15"/>
      <c r="MXT19" s="15"/>
      <c r="MXU19" s="15"/>
      <c r="MXV19" s="15"/>
      <c r="MXW19" s="15"/>
      <c r="MXX19" s="15"/>
      <c r="MXY19" s="15"/>
      <c r="MXZ19" s="15"/>
      <c r="MYA19" s="15"/>
      <c r="MYB19" s="15"/>
      <c r="MYC19" s="15"/>
      <c r="MYD19" s="15"/>
      <c r="MYE19" s="15"/>
      <c r="MYF19" s="15"/>
      <c r="MYG19" s="15"/>
      <c r="MYH19" s="15"/>
      <c r="MYI19" s="15"/>
      <c r="MYJ19" s="15"/>
      <c r="MYK19" s="15"/>
      <c r="MYL19" s="15"/>
      <c r="MYM19" s="15"/>
      <c r="MYN19" s="15"/>
      <c r="MYO19" s="15"/>
      <c r="MYP19" s="15"/>
      <c r="MYQ19" s="15"/>
      <c r="MYR19" s="15"/>
      <c r="MYS19" s="15"/>
      <c r="MYT19" s="15"/>
      <c r="MYU19" s="15"/>
      <c r="MYV19" s="15"/>
      <c r="MYW19" s="15"/>
      <c r="MYX19" s="15"/>
      <c r="MYY19" s="15"/>
      <c r="MYZ19" s="15"/>
      <c r="MZA19" s="15"/>
      <c r="MZB19" s="15"/>
      <c r="MZC19" s="15"/>
      <c r="MZD19" s="15"/>
      <c r="MZE19" s="15"/>
      <c r="MZF19" s="15"/>
      <c r="MZG19" s="15"/>
      <c r="MZH19" s="15"/>
      <c r="MZI19" s="15"/>
      <c r="MZJ19" s="15"/>
      <c r="MZK19" s="15"/>
      <c r="MZL19" s="15"/>
      <c r="MZM19" s="15"/>
      <c r="MZN19" s="15"/>
      <c r="MZO19" s="15"/>
      <c r="MZP19" s="15"/>
      <c r="MZQ19" s="15"/>
      <c r="MZR19" s="15"/>
      <c r="MZS19" s="15"/>
      <c r="MZT19" s="15"/>
      <c r="MZU19" s="15"/>
      <c r="MZV19" s="15"/>
      <c r="MZW19" s="15"/>
      <c r="MZX19" s="15"/>
      <c r="MZY19" s="15"/>
      <c r="MZZ19" s="15"/>
      <c r="NAA19" s="15"/>
      <c r="NAB19" s="15"/>
      <c r="NAC19" s="15"/>
      <c r="NAD19" s="15"/>
      <c r="NAE19" s="15"/>
      <c r="NAF19" s="15"/>
      <c r="NAG19" s="15"/>
      <c r="NAH19" s="15"/>
      <c r="NAI19" s="15"/>
      <c r="NAJ19" s="15"/>
      <c r="NAK19" s="15"/>
      <c r="NAL19" s="15"/>
      <c r="NAM19" s="15"/>
      <c r="NAN19" s="15"/>
      <c r="NAO19" s="15"/>
      <c r="NAP19" s="15"/>
      <c r="NAQ19" s="15"/>
      <c r="NAR19" s="15"/>
      <c r="NAS19" s="15"/>
      <c r="NAT19" s="15"/>
      <c r="NAU19" s="15"/>
      <c r="NAV19" s="15"/>
      <c r="NAW19" s="15"/>
      <c r="NAX19" s="15"/>
      <c r="NAY19" s="15"/>
      <c r="NAZ19" s="15"/>
      <c r="NBA19" s="15"/>
      <c r="NBB19" s="15"/>
      <c r="NBC19" s="15"/>
      <c r="NBD19" s="15"/>
      <c r="NBE19" s="15"/>
      <c r="NBF19" s="15"/>
      <c r="NBG19" s="15"/>
      <c r="NBH19" s="15"/>
      <c r="NBI19" s="15"/>
      <c r="NBJ19" s="15"/>
      <c r="NBK19" s="15"/>
      <c r="NBL19" s="15"/>
      <c r="NBM19" s="15"/>
      <c r="NBN19" s="15"/>
      <c r="NBO19" s="15"/>
      <c r="NBP19" s="15"/>
      <c r="NBQ19" s="15"/>
      <c r="NBR19" s="15"/>
      <c r="NBS19" s="15"/>
      <c r="NBT19" s="15"/>
      <c r="NBU19" s="15"/>
      <c r="NBV19" s="15"/>
      <c r="NBW19" s="15"/>
      <c r="NBX19" s="15"/>
      <c r="NBY19" s="15"/>
      <c r="NBZ19" s="15"/>
      <c r="NCA19" s="15"/>
      <c r="NCB19" s="15"/>
      <c r="NCC19" s="15"/>
      <c r="NCD19" s="15"/>
      <c r="NCE19" s="15"/>
      <c r="NCF19" s="15"/>
      <c r="NCG19" s="15"/>
      <c r="NCH19" s="15"/>
      <c r="NCI19" s="15"/>
      <c r="NCJ19" s="15"/>
      <c r="NCK19" s="15"/>
      <c r="NCL19" s="15"/>
      <c r="NCM19" s="15"/>
      <c r="NCN19" s="15"/>
      <c r="NCO19" s="15"/>
      <c r="NCP19" s="15"/>
      <c r="NCQ19" s="15"/>
      <c r="NCR19" s="15"/>
      <c r="NCS19" s="15"/>
      <c r="NCT19" s="15"/>
      <c r="NCU19" s="15"/>
      <c r="NCV19" s="15"/>
      <c r="NCW19" s="15"/>
      <c r="NCX19" s="15"/>
      <c r="NCY19" s="15"/>
      <c r="NCZ19" s="15"/>
      <c r="NDA19" s="15"/>
      <c r="NDB19" s="15"/>
      <c r="NDC19" s="15"/>
      <c r="NDD19" s="15"/>
      <c r="NDE19" s="15"/>
      <c r="NDF19" s="15"/>
      <c r="NDG19" s="15"/>
      <c r="NDH19" s="15"/>
      <c r="NDI19" s="15"/>
      <c r="NDJ19" s="15"/>
      <c r="NDK19" s="15"/>
      <c r="NDL19" s="15"/>
      <c r="NDM19" s="15"/>
      <c r="NDN19" s="15"/>
      <c r="NDO19" s="15"/>
      <c r="NDP19" s="15"/>
      <c r="NDQ19" s="15"/>
      <c r="NDR19" s="15"/>
      <c r="NDS19" s="15"/>
      <c r="NDT19" s="15"/>
      <c r="NDU19" s="15"/>
      <c r="NDV19" s="15"/>
      <c r="NDW19" s="15"/>
      <c r="NDX19" s="15"/>
      <c r="NDY19" s="15"/>
      <c r="NDZ19" s="15"/>
      <c r="NEA19" s="15"/>
      <c r="NEB19" s="15"/>
      <c r="NEC19" s="15"/>
      <c r="NED19" s="15"/>
      <c r="NEE19" s="15"/>
      <c r="NEF19" s="15"/>
      <c r="NEG19" s="15"/>
      <c r="NEH19" s="15"/>
      <c r="NEI19" s="15"/>
      <c r="NEJ19" s="15"/>
      <c r="NEK19" s="15"/>
      <c r="NEL19" s="15"/>
      <c r="NEM19" s="15"/>
      <c r="NEN19" s="15"/>
      <c r="NEO19" s="15"/>
      <c r="NEP19" s="15"/>
      <c r="NEQ19" s="15"/>
      <c r="NER19" s="15"/>
      <c r="NES19" s="15"/>
      <c r="NET19" s="15"/>
      <c r="NEU19" s="15"/>
      <c r="NEV19" s="15"/>
      <c r="NEW19" s="15"/>
      <c r="NEX19" s="15"/>
      <c r="NEY19" s="15"/>
      <c r="NEZ19" s="15"/>
      <c r="NFA19" s="15"/>
      <c r="NFB19" s="15"/>
      <c r="NFC19" s="15"/>
      <c r="NFD19" s="15"/>
      <c r="NFE19" s="15"/>
      <c r="NFF19" s="15"/>
      <c r="NFG19" s="15"/>
      <c r="NFH19" s="15"/>
      <c r="NFI19" s="15"/>
      <c r="NFJ19" s="15"/>
      <c r="NFK19" s="15"/>
      <c r="NFL19" s="15"/>
      <c r="NFM19" s="15"/>
      <c r="NFN19" s="15"/>
      <c r="NFO19" s="15"/>
      <c r="NFP19" s="15"/>
      <c r="NFQ19" s="15"/>
      <c r="NFR19" s="15"/>
      <c r="NFS19" s="15"/>
      <c r="NFT19" s="15"/>
      <c r="NFU19" s="15"/>
      <c r="NFV19" s="15"/>
      <c r="NFW19" s="15"/>
      <c r="NFX19" s="15"/>
      <c r="NFY19" s="15"/>
      <c r="NFZ19" s="15"/>
      <c r="NGA19" s="15"/>
      <c r="NGB19" s="15"/>
      <c r="NGC19" s="15"/>
      <c r="NGD19" s="15"/>
      <c r="NGE19" s="15"/>
      <c r="NGF19" s="15"/>
      <c r="NGG19" s="15"/>
      <c r="NGH19" s="15"/>
      <c r="NGI19" s="15"/>
      <c r="NGJ19" s="15"/>
      <c r="NGK19" s="15"/>
      <c r="NGL19" s="15"/>
      <c r="NGM19" s="15"/>
      <c r="NGN19" s="15"/>
      <c r="NGO19" s="15"/>
      <c r="NGP19" s="15"/>
      <c r="NGQ19" s="15"/>
      <c r="NGR19" s="15"/>
      <c r="NGS19" s="15"/>
      <c r="NGT19" s="15"/>
      <c r="NGU19" s="15"/>
      <c r="NGV19" s="15"/>
      <c r="NGW19" s="15"/>
      <c r="NGX19" s="15"/>
      <c r="NGY19" s="15"/>
      <c r="NGZ19" s="15"/>
      <c r="NHA19" s="15"/>
      <c r="NHB19" s="15"/>
      <c r="NHC19" s="15"/>
      <c r="NHD19" s="15"/>
      <c r="NHE19" s="15"/>
      <c r="NHF19" s="15"/>
      <c r="NHG19" s="15"/>
      <c r="NHH19" s="15"/>
      <c r="NHI19" s="15"/>
      <c r="NHJ19" s="15"/>
      <c r="NHK19" s="15"/>
      <c r="NHL19" s="15"/>
      <c r="NHM19" s="15"/>
      <c r="NHN19" s="15"/>
      <c r="NHO19" s="15"/>
      <c r="NHP19" s="15"/>
      <c r="NHQ19" s="15"/>
      <c r="NHR19" s="15"/>
      <c r="NHS19" s="15"/>
      <c r="NHT19" s="15"/>
      <c r="NHU19" s="15"/>
      <c r="NHV19" s="15"/>
      <c r="NHW19" s="15"/>
      <c r="NHX19" s="15"/>
      <c r="NHY19" s="15"/>
      <c r="NHZ19" s="15"/>
      <c r="NIA19" s="15"/>
      <c r="NIB19" s="15"/>
      <c r="NIC19" s="15"/>
      <c r="NID19" s="15"/>
      <c r="NIE19" s="15"/>
      <c r="NIF19" s="15"/>
      <c r="NIG19" s="15"/>
      <c r="NIH19" s="15"/>
      <c r="NII19" s="15"/>
      <c r="NIJ19" s="15"/>
      <c r="NIK19" s="15"/>
      <c r="NIL19" s="15"/>
      <c r="NIM19" s="15"/>
      <c r="NIN19" s="15"/>
      <c r="NIO19" s="15"/>
      <c r="NIP19" s="15"/>
      <c r="NIQ19" s="15"/>
      <c r="NIR19" s="15"/>
      <c r="NIS19" s="15"/>
      <c r="NIT19" s="15"/>
      <c r="NIU19" s="15"/>
      <c r="NIV19" s="15"/>
      <c r="NIW19" s="15"/>
      <c r="NIX19" s="15"/>
      <c r="NIY19" s="15"/>
      <c r="NIZ19" s="15"/>
      <c r="NJA19" s="15"/>
      <c r="NJB19" s="15"/>
      <c r="NJC19" s="15"/>
      <c r="NJD19" s="15"/>
      <c r="NJE19" s="15"/>
      <c r="NJF19" s="15"/>
      <c r="NJG19" s="15"/>
      <c r="NJH19" s="15"/>
      <c r="NJI19" s="15"/>
      <c r="NJJ19" s="15"/>
      <c r="NJK19" s="15"/>
      <c r="NJL19" s="15"/>
      <c r="NJM19" s="15"/>
      <c r="NJN19" s="15"/>
      <c r="NJO19" s="15"/>
      <c r="NJP19" s="15"/>
      <c r="NJQ19" s="15"/>
      <c r="NJR19" s="15"/>
      <c r="NJS19" s="15"/>
      <c r="NJT19" s="15"/>
      <c r="NJU19" s="15"/>
      <c r="NJV19" s="15"/>
      <c r="NJW19" s="15"/>
      <c r="NJX19" s="15"/>
      <c r="NJY19" s="15"/>
      <c r="NJZ19" s="15"/>
      <c r="NKA19" s="15"/>
      <c r="NKB19" s="15"/>
      <c r="NKC19" s="15"/>
      <c r="NKD19" s="15"/>
      <c r="NKE19" s="15"/>
      <c r="NKF19" s="15"/>
      <c r="NKG19" s="15"/>
      <c r="NKH19" s="15"/>
      <c r="NKI19" s="15"/>
      <c r="NKJ19" s="15"/>
      <c r="NKK19" s="15"/>
      <c r="NKL19" s="15"/>
      <c r="NKM19" s="15"/>
      <c r="NKN19" s="15"/>
      <c r="NKO19" s="15"/>
      <c r="NKP19" s="15"/>
      <c r="NKQ19" s="15"/>
      <c r="NKR19" s="15"/>
      <c r="NKS19" s="15"/>
      <c r="NKT19" s="15"/>
      <c r="NKU19" s="15"/>
      <c r="NKV19" s="15"/>
      <c r="NKW19" s="15"/>
      <c r="NKX19" s="15"/>
      <c r="NKY19" s="15"/>
      <c r="NKZ19" s="15"/>
      <c r="NLA19" s="15"/>
      <c r="NLB19" s="15"/>
      <c r="NLC19" s="15"/>
      <c r="NLD19" s="15"/>
      <c r="NLE19" s="15"/>
      <c r="NLF19" s="15"/>
      <c r="NLG19" s="15"/>
      <c r="NLH19" s="15"/>
      <c r="NLI19" s="15"/>
      <c r="NLJ19" s="15"/>
      <c r="NLK19" s="15"/>
      <c r="NLL19" s="15"/>
      <c r="NLM19" s="15"/>
      <c r="NLN19" s="15"/>
      <c r="NLO19" s="15"/>
      <c r="NLP19" s="15"/>
      <c r="NLQ19" s="15"/>
      <c r="NLR19" s="15"/>
      <c r="NLS19" s="15"/>
      <c r="NLT19" s="15"/>
      <c r="NLU19" s="15"/>
      <c r="NLV19" s="15"/>
      <c r="NLW19" s="15"/>
      <c r="NLX19" s="15"/>
      <c r="NLY19" s="15"/>
      <c r="NLZ19" s="15"/>
      <c r="NMA19" s="15"/>
      <c r="NMB19" s="15"/>
      <c r="NMC19" s="15"/>
      <c r="NMD19" s="15"/>
      <c r="NME19" s="15"/>
      <c r="NMF19" s="15"/>
      <c r="NMG19" s="15"/>
      <c r="NMH19" s="15"/>
      <c r="NMI19" s="15"/>
      <c r="NMJ19" s="15"/>
      <c r="NMK19" s="15"/>
      <c r="NML19" s="15"/>
      <c r="NMM19" s="15"/>
      <c r="NMN19" s="15"/>
      <c r="NMO19" s="15"/>
      <c r="NMP19" s="15"/>
      <c r="NMQ19" s="15"/>
      <c r="NMR19" s="15"/>
      <c r="NMS19" s="15"/>
      <c r="NMT19" s="15"/>
      <c r="NMU19" s="15"/>
      <c r="NMV19" s="15"/>
      <c r="NMW19" s="15"/>
      <c r="NMX19" s="15"/>
      <c r="NMY19" s="15"/>
      <c r="NMZ19" s="15"/>
      <c r="NNA19" s="15"/>
      <c r="NNB19" s="15"/>
      <c r="NNC19" s="15"/>
      <c r="NND19" s="15"/>
      <c r="NNE19" s="15"/>
      <c r="NNF19" s="15"/>
      <c r="NNG19" s="15"/>
      <c r="NNH19" s="15"/>
      <c r="NNI19" s="15"/>
      <c r="NNJ19" s="15"/>
      <c r="NNK19" s="15"/>
      <c r="NNL19" s="15"/>
      <c r="NNM19" s="15"/>
      <c r="NNN19" s="15"/>
      <c r="NNO19" s="15"/>
      <c r="NNP19" s="15"/>
      <c r="NNQ19" s="15"/>
      <c r="NNR19" s="15"/>
      <c r="NNS19" s="15"/>
      <c r="NNT19" s="15"/>
      <c r="NNU19" s="15"/>
      <c r="NNV19" s="15"/>
      <c r="NNW19" s="15"/>
      <c r="NNX19" s="15"/>
      <c r="NNY19" s="15"/>
      <c r="NNZ19" s="15"/>
      <c r="NOA19" s="15"/>
      <c r="NOB19" s="15"/>
      <c r="NOC19" s="15"/>
      <c r="NOD19" s="15"/>
      <c r="NOE19" s="15"/>
      <c r="NOF19" s="15"/>
      <c r="NOG19" s="15"/>
      <c r="NOH19" s="15"/>
      <c r="NOI19" s="15"/>
      <c r="NOJ19" s="15"/>
      <c r="NOK19" s="15"/>
      <c r="NOL19" s="15"/>
      <c r="NOM19" s="15"/>
      <c r="NON19" s="15"/>
      <c r="NOO19" s="15"/>
      <c r="NOP19" s="15"/>
      <c r="NOQ19" s="15"/>
      <c r="NOR19" s="15"/>
      <c r="NOS19" s="15"/>
      <c r="NOT19" s="15"/>
      <c r="NOU19" s="15"/>
      <c r="NOV19" s="15"/>
      <c r="NOW19" s="15"/>
      <c r="NOX19" s="15"/>
      <c r="NOY19" s="15"/>
      <c r="NOZ19" s="15"/>
      <c r="NPA19" s="15"/>
      <c r="NPB19" s="15"/>
      <c r="NPC19" s="15"/>
      <c r="NPD19" s="15"/>
      <c r="NPE19" s="15"/>
      <c r="NPF19" s="15"/>
      <c r="NPG19" s="15"/>
      <c r="NPH19" s="15"/>
      <c r="NPI19" s="15"/>
      <c r="NPJ19" s="15"/>
      <c r="NPK19" s="15"/>
      <c r="NPL19" s="15"/>
      <c r="NPM19" s="15"/>
      <c r="NPN19" s="15"/>
      <c r="NPO19" s="15"/>
      <c r="NPP19" s="15"/>
      <c r="NPQ19" s="15"/>
      <c r="NPR19" s="15"/>
      <c r="NPS19" s="15"/>
      <c r="NPT19" s="15"/>
      <c r="NPU19" s="15"/>
      <c r="NPV19" s="15"/>
      <c r="NPW19" s="15"/>
      <c r="NPX19" s="15"/>
      <c r="NPY19" s="15"/>
      <c r="NPZ19" s="15"/>
      <c r="NQA19" s="15"/>
      <c r="NQB19" s="15"/>
      <c r="NQC19" s="15"/>
      <c r="NQD19" s="15"/>
      <c r="NQE19" s="15"/>
      <c r="NQF19" s="15"/>
      <c r="NQG19" s="15"/>
      <c r="NQH19" s="15"/>
      <c r="NQI19" s="15"/>
      <c r="NQJ19" s="15"/>
      <c r="NQK19" s="15"/>
      <c r="NQL19" s="15"/>
      <c r="NQM19" s="15"/>
      <c r="NQN19" s="15"/>
      <c r="NQO19" s="15"/>
      <c r="NQP19" s="15"/>
      <c r="NQQ19" s="15"/>
      <c r="NQR19" s="15"/>
      <c r="NQS19" s="15"/>
      <c r="NQT19" s="15"/>
      <c r="NQU19" s="15"/>
      <c r="NQV19" s="15"/>
      <c r="NQW19" s="15"/>
      <c r="NQX19" s="15"/>
      <c r="NQY19" s="15"/>
      <c r="NQZ19" s="15"/>
      <c r="NRA19" s="15"/>
      <c r="NRB19" s="15"/>
      <c r="NRC19" s="15"/>
      <c r="NRD19" s="15"/>
      <c r="NRE19" s="15"/>
      <c r="NRF19" s="15"/>
      <c r="NRG19" s="15"/>
      <c r="NRH19" s="15"/>
      <c r="NRI19" s="15"/>
      <c r="NRJ19" s="15"/>
      <c r="NRK19" s="15"/>
      <c r="NRL19" s="15"/>
      <c r="NRM19" s="15"/>
      <c r="NRN19" s="15"/>
      <c r="NRO19" s="15"/>
      <c r="NRP19" s="15"/>
      <c r="NRQ19" s="15"/>
      <c r="NRR19" s="15"/>
      <c r="NRS19" s="15"/>
      <c r="NRT19" s="15"/>
      <c r="NRU19" s="15"/>
      <c r="NRV19" s="15"/>
      <c r="NRW19" s="15"/>
      <c r="NRX19" s="15"/>
      <c r="NRY19" s="15"/>
      <c r="NRZ19" s="15"/>
      <c r="NSA19" s="15"/>
      <c r="NSB19" s="15"/>
      <c r="NSC19" s="15"/>
      <c r="NSD19" s="15"/>
      <c r="NSE19" s="15"/>
      <c r="NSF19" s="15"/>
      <c r="NSG19" s="15"/>
      <c r="NSH19" s="15"/>
      <c r="NSI19" s="15"/>
      <c r="NSJ19" s="15"/>
      <c r="NSK19" s="15"/>
      <c r="NSL19" s="15"/>
      <c r="NSM19" s="15"/>
      <c r="NSN19" s="15"/>
      <c r="NSO19" s="15"/>
      <c r="NSP19" s="15"/>
      <c r="NSQ19" s="15"/>
      <c r="NSR19" s="15"/>
      <c r="NSS19" s="15"/>
      <c r="NST19" s="15"/>
      <c r="NSU19" s="15"/>
      <c r="NSV19" s="15"/>
      <c r="NSW19" s="15"/>
      <c r="NSX19" s="15"/>
      <c r="NSY19" s="15"/>
      <c r="NSZ19" s="15"/>
      <c r="NTA19" s="15"/>
      <c r="NTB19" s="15"/>
      <c r="NTC19" s="15"/>
      <c r="NTD19" s="15"/>
      <c r="NTE19" s="15"/>
      <c r="NTF19" s="15"/>
      <c r="NTG19" s="15"/>
      <c r="NTH19" s="15"/>
      <c r="NTI19" s="15"/>
      <c r="NTJ19" s="15"/>
      <c r="NTK19" s="15"/>
      <c r="NTL19" s="15"/>
      <c r="NTM19" s="15"/>
      <c r="NTN19" s="15"/>
      <c r="NTO19" s="15"/>
      <c r="NTP19" s="15"/>
      <c r="NTQ19" s="15"/>
      <c r="NTR19" s="15"/>
      <c r="NTS19" s="15"/>
      <c r="NTT19" s="15"/>
      <c r="NTU19" s="15"/>
      <c r="NTV19" s="15"/>
      <c r="NTW19" s="15"/>
      <c r="NTX19" s="15"/>
      <c r="NTY19" s="15"/>
      <c r="NTZ19" s="15"/>
      <c r="NUA19" s="15"/>
      <c r="NUB19" s="15"/>
      <c r="NUC19" s="15"/>
      <c r="NUD19" s="15"/>
      <c r="NUE19" s="15"/>
      <c r="NUF19" s="15"/>
      <c r="NUG19" s="15"/>
      <c r="NUH19" s="15"/>
      <c r="NUI19" s="15"/>
      <c r="NUJ19" s="15"/>
      <c r="NUK19" s="15"/>
      <c r="NUL19" s="15"/>
      <c r="NUM19" s="15"/>
      <c r="NUN19" s="15"/>
      <c r="NUO19" s="15"/>
      <c r="NUP19" s="15"/>
      <c r="NUQ19" s="15"/>
      <c r="NUR19" s="15"/>
      <c r="NUS19" s="15"/>
      <c r="NUT19" s="15"/>
      <c r="NUU19" s="15"/>
      <c r="NUV19" s="15"/>
      <c r="NUW19" s="15"/>
      <c r="NUX19" s="15"/>
      <c r="NUY19" s="15"/>
      <c r="NUZ19" s="15"/>
      <c r="NVA19" s="15"/>
      <c r="NVB19" s="15"/>
      <c r="NVC19" s="15"/>
      <c r="NVD19" s="15"/>
      <c r="NVE19" s="15"/>
      <c r="NVF19" s="15"/>
      <c r="NVG19" s="15"/>
      <c r="NVH19" s="15"/>
      <c r="NVI19" s="15"/>
      <c r="NVJ19" s="15"/>
      <c r="NVK19" s="15"/>
      <c r="NVL19" s="15"/>
      <c r="NVM19" s="15"/>
      <c r="NVN19" s="15"/>
      <c r="NVO19" s="15"/>
      <c r="NVP19" s="15"/>
      <c r="NVQ19" s="15"/>
      <c r="NVR19" s="15"/>
      <c r="NVS19" s="15"/>
      <c r="NVT19" s="15"/>
      <c r="NVU19" s="15"/>
      <c r="NVV19" s="15"/>
      <c r="NVW19" s="15"/>
      <c r="NVX19" s="15"/>
      <c r="NVY19" s="15"/>
      <c r="NVZ19" s="15"/>
      <c r="NWA19" s="15"/>
      <c r="NWB19" s="15"/>
      <c r="NWC19" s="15"/>
      <c r="NWD19" s="15"/>
      <c r="NWE19" s="15"/>
      <c r="NWF19" s="15"/>
      <c r="NWG19" s="15"/>
      <c r="NWH19" s="15"/>
      <c r="NWI19" s="15"/>
      <c r="NWJ19" s="15"/>
      <c r="NWK19" s="15"/>
      <c r="NWL19" s="15"/>
      <c r="NWM19" s="15"/>
      <c r="NWN19" s="15"/>
      <c r="NWO19" s="15"/>
      <c r="NWP19" s="15"/>
      <c r="NWQ19" s="15"/>
      <c r="NWR19" s="15"/>
      <c r="NWS19" s="15"/>
      <c r="NWT19" s="15"/>
      <c r="NWU19" s="15"/>
      <c r="NWV19" s="15"/>
      <c r="NWW19" s="15"/>
      <c r="NWX19" s="15"/>
      <c r="NWY19" s="15"/>
      <c r="NWZ19" s="15"/>
      <c r="NXA19" s="15"/>
      <c r="NXB19" s="15"/>
      <c r="NXC19" s="15"/>
      <c r="NXD19" s="15"/>
      <c r="NXE19" s="15"/>
      <c r="NXF19" s="15"/>
      <c r="NXG19" s="15"/>
      <c r="NXH19" s="15"/>
      <c r="NXI19" s="15"/>
      <c r="NXJ19" s="15"/>
      <c r="NXK19" s="15"/>
      <c r="NXL19" s="15"/>
      <c r="NXM19" s="15"/>
      <c r="NXN19" s="15"/>
      <c r="NXO19" s="15"/>
      <c r="NXP19" s="15"/>
      <c r="NXQ19" s="15"/>
      <c r="NXR19" s="15"/>
      <c r="NXS19" s="15"/>
      <c r="NXT19" s="15"/>
      <c r="NXU19" s="15"/>
      <c r="NXV19" s="15"/>
      <c r="NXW19" s="15"/>
      <c r="NXX19" s="15"/>
      <c r="NXY19" s="15"/>
      <c r="NXZ19" s="15"/>
      <c r="NYA19" s="15"/>
      <c r="NYB19" s="15"/>
      <c r="NYC19" s="15"/>
      <c r="NYD19" s="15"/>
      <c r="NYE19" s="15"/>
      <c r="NYF19" s="15"/>
      <c r="NYG19" s="15"/>
      <c r="NYH19" s="15"/>
      <c r="NYI19" s="15"/>
      <c r="NYJ19" s="15"/>
      <c r="NYK19" s="15"/>
      <c r="NYL19" s="15"/>
      <c r="NYM19" s="15"/>
      <c r="NYN19" s="15"/>
      <c r="NYO19" s="15"/>
      <c r="NYP19" s="15"/>
      <c r="NYQ19" s="15"/>
      <c r="NYR19" s="15"/>
      <c r="NYS19" s="15"/>
      <c r="NYT19" s="15"/>
      <c r="NYU19" s="15"/>
      <c r="NYV19" s="15"/>
      <c r="NYW19" s="15"/>
      <c r="NYX19" s="15"/>
      <c r="NYY19" s="15"/>
      <c r="NYZ19" s="15"/>
      <c r="NZA19" s="15"/>
      <c r="NZB19" s="15"/>
      <c r="NZC19" s="15"/>
      <c r="NZD19" s="15"/>
      <c r="NZE19" s="15"/>
      <c r="NZF19" s="15"/>
      <c r="NZG19" s="15"/>
      <c r="NZH19" s="15"/>
      <c r="NZI19" s="15"/>
      <c r="NZJ19" s="15"/>
      <c r="NZK19" s="15"/>
      <c r="NZL19" s="15"/>
      <c r="NZM19" s="15"/>
      <c r="NZN19" s="15"/>
      <c r="NZO19" s="15"/>
      <c r="NZP19" s="15"/>
      <c r="NZQ19" s="15"/>
      <c r="NZR19" s="15"/>
      <c r="NZS19" s="15"/>
      <c r="NZT19" s="15"/>
      <c r="NZU19" s="15"/>
      <c r="NZV19" s="15"/>
      <c r="NZW19" s="15"/>
      <c r="NZX19" s="15"/>
      <c r="NZY19" s="15"/>
      <c r="NZZ19" s="15"/>
      <c r="OAA19" s="15"/>
      <c r="OAB19" s="15"/>
      <c r="OAC19" s="15"/>
      <c r="OAD19" s="15"/>
      <c r="OAE19" s="15"/>
      <c r="OAF19" s="15"/>
      <c r="OAG19" s="15"/>
      <c r="OAH19" s="15"/>
      <c r="OAI19" s="15"/>
      <c r="OAJ19" s="15"/>
      <c r="OAK19" s="15"/>
      <c r="OAL19" s="15"/>
      <c r="OAM19" s="15"/>
      <c r="OAN19" s="15"/>
      <c r="OAO19" s="15"/>
      <c r="OAP19" s="15"/>
      <c r="OAQ19" s="15"/>
      <c r="OAR19" s="15"/>
      <c r="OAS19" s="15"/>
      <c r="OAT19" s="15"/>
      <c r="OAU19" s="15"/>
      <c r="OAV19" s="15"/>
      <c r="OAW19" s="15"/>
      <c r="OAX19" s="15"/>
      <c r="OAY19" s="15"/>
      <c r="OAZ19" s="15"/>
      <c r="OBA19" s="15"/>
      <c r="OBB19" s="15"/>
      <c r="OBC19" s="15"/>
      <c r="OBD19" s="15"/>
      <c r="OBE19" s="15"/>
      <c r="OBF19" s="15"/>
      <c r="OBG19" s="15"/>
      <c r="OBH19" s="15"/>
      <c r="OBI19" s="15"/>
      <c r="OBJ19" s="15"/>
      <c r="OBK19" s="15"/>
      <c r="OBL19" s="15"/>
      <c r="OBM19" s="15"/>
      <c r="OBN19" s="15"/>
      <c r="OBO19" s="15"/>
      <c r="OBP19" s="15"/>
      <c r="OBQ19" s="15"/>
      <c r="OBR19" s="15"/>
      <c r="OBS19" s="15"/>
      <c r="OBT19" s="15"/>
      <c r="OBU19" s="15"/>
      <c r="OBV19" s="15"/>
      <c r="OBW19" s="15"/>
      <c r="OBX19" s="15"/>
      <c r="OBY19" s="15"/>
      <c r="OBZ19" s="15"/>
      <c r="OCA19" s="15"/>
      <c r="OCB19" s="15"/>
      <c r="OCC19" s="15"/>
      <c r="OCD19" s="15"/>
      <c r="OCE19" s="15"/>
      <c r="OCF19" s="15"/>
      <c r="OCG19" s="15"/>
      <c r="OCH19" s="15"/>
      <c r="OCI19" s="15"/>
      <c r="OCJ19" s="15"/>
      <c r="OCK19" s="15"/>
      <c r="OCL19" s="15"/>
      <c r="OCM19" s="15"/>
      <c r="OCN19" s="15"/>
      <c r="OCO19" s="15"/>
      <c r="OCP19" s="15"/>
      <c r="OCQ19" s="15"/>
      <c r="OCR19" s="15"/>
      <c r="OCS19" s="15"/>
      <c r="OCT19" s="15"/>
      <c r="OCU19" s="15"/>
      <c r="OCV19" s="15"/>
      <c r="OCW19" s="15"/>
      <c r="OCX19" s="15"/>
      <c r="OCY19" s="15"/>
      <c r="OCZ19" s="15"/>
      <c r="ODA19" s="15"/>
      <c r="ODB19" s="15"/>
      <c r="ODC19" s="15"/>
      <c r="ODD19" s="15"/>
      <c r="ODE19" s="15"/>
      <c r="ODF19" s="15"/>
      <c r="ODG19" s="15"/>
      <c r="ODH19" s="15"/>
      <c r="ODI19" s="15"/>
      <c r="ODJ19" s="15"/>
      <c r="ODK19" s="15"/>
      <c r="ODL19" s="15"/>
      <c r="ODM19" s="15"/>
      <c r="ODN19" s="15"/>
      <c r="ODO19" s="15"/>
      <c r="ODP19" s="15"/>
      <c r="ODQ19" s="15"/>
      <c r="ODR19" s="15"/>
      <c r="ODS19" s="15"/>
      <c r="ODT19" s="15"/>
      <c r="ODU19" s="15"/>
      <c r="ODV19" s="15"/>
      <c r="ODW19" s="15"/>
      <c r="ODX19" s="15"/>
      <c r="ODY19" s="15"/>
      <c r="ODZ19" s="15"/>
      <c r="OEA19" s="15"/>
      <c r="OEB19" s="15"/>
      <c r="OEC19" s="15"/>
      <c r="OED19" s="15"/>
      <c r="OEE19" s="15"/>
      <c r="OEF19" s="15"/>
      <c r="OEG19" s="15"/>
      <c r="OEH19" s="15"/>
      <c r="OEI19" s="15"/>
      <c r="OEJ19" s="15"/>
      <c r="OEK19" s="15"/>
      <c r="OEL19" s="15"/>
      <c r="OEM19" s="15"/>
      <c r="OEN19" s="15"/>
      <c r="OEO19" s="15"/>
      <c r="OEP19" s="15"/>
      <c r="OEQ19" s="15"/>
      <c r="OER19" s="15"/>
      <c r="OES19" s="15"/>
      <c r="OET19" s="15"/>
      <c r="OEU19" s="15"/>
      <c r="OEV19" s="15"/>
      <c r="OEW19" s="15"/>
      <c r="OEX19" s="15"/>
      <c r="OEY19" s="15"/>
      <c r="OEZ19" s="15"/>
      <c r="OFA19" s="15"/>
      <c r="OFB19" s="15"/>
      <c r="OFC19" s="15"/>
      <c r="OFD19" s="15"/>
      <c r="OFE19" s="15"/>
      <c r="OFF19" s="15"/>
      <c r="OFG19" s="15"/>
      <c r="OFH19" s="15"/>
      <c r="OFI19" s="15"/>
      <c r="OFJ19" s="15"/>
      <c r="OFK19" s="15"/>
      <c r="OFL19" s="15"/>
      <c r="OFM19" s="15"/>
      <c r="OFN19" s="15"/>
      <c r="OFO19" s="15"/>
      <c r="OFP19" s="15"/>
      <c r="OFQ19" s="15"/>
      <c r="OFR19" s="15"/>
      <c r="OFS19" s="15"/>
      <c r="OFT19" s="15"/>
      <c r="OFU19" s="15"/>
      <c r="OFV19" s="15"/>
      <c r="OFW19" s="15"/>
      <c r="OFX19" s="15"/>
      <c r="OFY19" s="15"/>
      <c r="OFZ19" s="15"/>
      <c r="OGA19" s="15"/>
      <c r="OGB19" s="15"/>
      <c r="OGC19" s="15"/>
      <c r="OGD19" s="15"/>
      <c r="OGE19" s="15"/>
      <c r="OGF19" s="15"/>
      <c r="OGG19" s="15"/>
      <c r="OGH19" s="15"/>
      <c r="OGI19" s="15"/>
      <c r="OGJ19" s="15"/>
      <c r="OGK19" s="15"/>
      <c r="OGL19" s="15"/>
      <c r="OGM19" s="15"/>
      <c r="OGN19" s="15"/>
      <c r="OGO19" s="15"/>
      <c r="OGP19" s="15"/>
      <c r="OGQ19" s="15"/>
      <c r="OGR19" s="15"/>
      <c r="OGS19" s="15"/>
      <c r="OGT19" s="15"/>
      <c r="OGU19" s="15"/>
      <c r="OGV19" s="15"/>
      <c r="OGW19" s="15"/>
      <c r="OGX19" s="15"/>
      <c r="OGY19" s="15"/>
      <c r="OGZ19" s="15"/>
      <c r="OHA19" s="15"/>
      <c r="OHB19" s="15"/>
      <c r="OHC19" s="15"/>
      <c r="OHD19" s="15"/>
      <c r="OHE19" s="15"/>
      <c r="OHF19" s="15"/>
      <c r="OHG19" s="15"/>
      <c r="OHH19" s="15"/>
      <c r="OHI19" s="15"/>
      <c r="OHJ19" s="15"/>
      <c r="OHK19" s="15"/>
      <c r="OHL19" s="15"/>
      <c r="OHM19" s="15"/>
      <c r="OHN19" s="15"/>
      <c r="OHO19" s="15"/>
      <c r="OHP19" s="15"/>
      <c r="OHQ19" s="15"/>
      <c r="OHR19" s="15"/>
      <c r="OHS19" s="15"/>
      <c r="OHT19" s="15"/>
      <c r="OHU19" s="15"/>
      <c r="OHV19" s="15"/>
      <c r="OHW19" s="15"/>
      <c r="OHX19" s="15"/>
      <c r="OHY19" s="15"/>
      <c r="OHZ19" s="15"/>
      <c r="OIA19" s="15"/>
      <c r="OIB19" s="15"/>
      <c r="OIC19" s="15"/>
      <c r="OID19" s="15"/>
      <c r="OIE19" s="15"/>
      <c r="OIF19" s="15"/>
      <c r="OIG19" s="15"/>
      <c r="OIH19" s="15"/>
      <c r="OII19" s="15"/>
      <c r="OIJ19" s="15"/>
      <c r="OIK19" s="15"/>
      <c r="OIL19" s="15"/>
      <c r="OIM19" s="15"/>
      <c r="OIN19" s="15"/>
      <c r="OIO19" s="15"/>
      <c r="OIP19" s="15"/>
      <c r="OIQ19" s="15"/>
      <c r="OIR19" s="15"/>
      <c r="OIS19" s="15"/>
      <c r="OIT19" s="15"/>
      <c r="OIU19" s="15"/>
      <c r="OIV19" s="15"/>
      <c r="OIW19" s="15"/>
      <c r="OIX19" s="15"/>
      <c r="OIY19" s="15"/>
      <c r="OIZ19" s="15"/>
      <c r="OJA19" s="15"/>
      <c r="OJB19" s="15"/>
      <c r="OJC19" s="15"/>
      <c r="OJD19" s="15"/>
      <c r="OJE19" s="15"/>
      <c r="OJF19" s="15"/>
      <c r="OJG19" s="15"/>
      <c r="OJH19" s="15"/>
      <c r="OJI19" s="15"/>
      <c r="OJJ19" s="15"/>
      <c r="OJK19" s="15"/>
      <c r="OJL19" s="15"/>
      <c r="OJM19" s="15"/>
      <c r="OJN19" s="15"/>
      <c r="OJO19" s="15"/>
      <c r="OJP19" s="15"/>
      <c r="OJQ19" s="15"/>
      <c r="OJR19" s="15"/>
      <c r="OJS19" s="15"/>
      <c r="OJT19" s="15"/>
      <c r="OJU19" s="15"/>
      <c r="OJV19" s="15"/>
      <c r="OJW19" s="15"/>
      <c r="OJX19" s="15"/>
      <c r="OJY19" s="15"/>
      <c r="OJZ19" s="15"/>
      <c r="OKA19" s="15"/>
      <c r="OKB19" s="15"/>
      <c r="OKC19" s="15"/>
      <c r="OKD19" s="15"/>
      <c r="OKE19" s="15"/>
      <c r="OKF19" s="15"/>
      <c r="OKG19" s="15"/>
      <c r="OKH19" s="15"/>
      <c r="OKI19" s="15"/>
      <c r="OKJ19" s="15"/>
      <c r="OKK19" s="15"/>
      <c r="OKL19" s="15"/>
      <c r="OKM19" s="15"/>
      <c r="OKN19" s="15"/>
      <c r="OKO19" s="15"/>
      <c r="OKP19" s="15"/>
      <c r="OKQ19" s="15"/>
      <c r="OKR19" s="15"/>
      <c r="OKS19" s="15"/>
      <c r="OKT19" s="15"/>
      <c r="OKU19" s="15"/>
      <c r="OKV19" s="15"/>
      <c r="OKW19" s="15"/>
      <c r="OKX19" s="15"/>
      <c r="OKY19" s="15"/>
      <c r="OKZ19" s="15"/>
      <c r="OLA19" s="15"/>
      <c r="OLB19" s="15"/>
      <c r="OLC19" s="15"/>
      <c r="OLD19" s="15"/>
      <c r="OLE19" s="15"/>
      <c r="OLF19" s="15"/>
      <c r="OLG19" s="15"/>
      <c r="OLH19" s="15"/>
      <c r="OLI19" s="15"/>
      <c r="OLJ19" s="15"/>
      <c r="OLK19" s="15"/>
      <c r="OLL19" s="15"/>
      <c r="OLM19" s="15"/>
      <c r="OLN19" s="15"/>
      <c r="OLO19" s="15"/>
      <c r="OLP19" s="15"/>
      <c r="OLQ19" s="15"/>
      <c r="OLR19" s="15"/>
      <c r="OLS19" s="15"/>
      <c r="OLT19" s="15"/>
      <c r="OLU19" s="15"/>
      <c r="OLV19" s="15"/>
      <c r="OLW19" s="15"/>
      <c r="OLX19" s="15"/>
      <c r="OLY19" s="15"/>
      <c r="OLZ19" s="15"/>
      <c r="OMA19" s="15"/>
      <c r="OMB19" s="15"/>
      <c r="OMC19" s="15"/>
      <c r="OMD19" s="15"/>
      <c r="OME19" s="15"/>
      <c r="OMF19" s="15"/>
      <c r="OMG19" s="15"/>
      <c r="OMH19" s="15"/>
      <c r="OMI19" s="15"/>
      <c r="OMJ19" s="15"/>
      <c r="OMK19" s="15"/>
      <c r="OML19" s="15"/>
      <c r="OMM19" s="15"/>
      <c r="OMN19" s="15"/>
      <c r="OMO19" s="15"/>
      <c r="OMP19" s="15"/>
      <c r="OMQ19" s="15"/>
      <c r="OMR19" s="15"/>
      <c r="OMS19" s="15"/>
      <c r="OMT19" s="15"/>
      <c r="OMU19" s="15"/>
      <c r="OMV19" s="15"/>
      <c r="OMW19" s="15"/>
      <c r="OMX19" s="15"/>
      <c r="OMY19" s="15"/>
      <c r="OMZ19" s="15"/>
      <c r="ONA19" s="15"/>
      <c r="ONB19" s="15"/>
      <c r="ONC19" s="15"/>
      <c r="OND19" s="15"/>
      <c r="ONE19" s="15"/>
      <c r="ONF19" s="15"/>
      <c r="ONG19" s="15"/>
      <c r="ONH19" s="15"/>
      <c r="ONI19" s="15"/>
      <c r="ONJ19" s="15"/>
      <c r="ONK19" s="15"/>
      <c r="ONL19" s="15"/>
      <c r="ONM19" s="15"/>
      <c r="ONN19" s="15"/>
      <c r="ONO19" s="15"/>
      <c r="ONP19" s="15"/>
      <c r="ONQ19" s="15"/>
      <c r="ONR19" s="15"/>
      <c r="ONS19" s="15"/>
      <c r="ONT19" s="15"/>
      <c r="ONU19" s="15"/>
      <c r="ONV19" s="15"/>
      <c r="ONW19" s="15"/>
      <c r="ONX19" s="15"/>
      <c r="ONY19" s="15"/>
      <c r="ONZ19" s="15"/>
      <c r="OOA19" s="15"/>
      <c r="OOB19" s="15"/>
      <c r="OOC19" s="15"/>
      <c r="OOD19" s="15"/>
      <c r="OOE19" s="15"/>
      <c r="OOF19" s="15"/>
      <c r="OOG19" s="15"/>
      <c r="OOH19" s="15"/>
      <c r="OOI19" s="15"/>
      <c r="OOJ19" s="15"/>
      <c r="OOK19" s="15"/>
      <c r="OOL19" s="15"/>
      <c r="OOM19" s="15"/>
      <c r="OON19" s="15"/>
      <c r="OOO19" s="15"/>
      <c r="OOP19" s="15"/>
      <c r="OOQ19" s="15"/>
      <c r="OOR19" s="15"/>
      <c r="OOS19" s="15"/>
      <c r="OOT19" s="15"/>
      <c r="OOU19" s="15"/>
      <c r="OOV19" s="15"/>
      <c r="OOW19" s="15"/>
      <c r="OOX19" s="15"/>
      <c r="OOY19" s="15"/>
      <c r="OOZ19" s="15"/>
      <c r="OPA19" s="15"/>
      <c r="OPB19" s="15"/>
      <c r="OPC19" s="15"/>
      <c r="OPD19" s="15"/>
      <c r="OPE19" s="15"/>
      <c r="OPF19" s="15"/>
      <c r="OPG19" s="15"/>
      <c r="OPH19" s="15"/>
      <c r="OPI19" s="15"/>
      <c r="OPJ19" s="15"/>
      <c r="OPK19" s="15"/>
      <c r="OPL19" s="15"/>
      <c r="OPM19" s="15"/>
      <c r="OPN19" s="15"/>
      <c r="OPO19" s="15"/>
      <c r="OPP19" s="15"/>
      <c r="OPQ19" s="15"/>
      <c r="OPR19" s="15"/>
      <c r="OPS19" s="15"/>
      <c r="OPT19" s="15"/>
      <c r="OPU19" s="15"/>
      <c r="OPV19" s="15"/>
      <c r="OPW19" s="15"/>
      <c r="OPX19" s="15"/>
      <c r="OPY19" s="15"/>
      <c r="OPZ19" s="15"/>
      <c r="OQA19" s="15"/>
      <c r="OQB19" s="15"/>
      <c r="OQC19" s="15"/>
      <c r="OQD19" s="15"/>
      <c r="OQE19" s="15"/>
      <c r="OQF19" s="15"/>
      <c r="OQG19" s="15"/>
      <c r="OQH19" s="15"/>
      <c r="OQI19" s="15"/>
      <c r="OQJ19" s="15"/>
      <c r="OQK19" s="15"/>
      <c r="OQL19" s="15"/>
      <c r="OQM19" s="15"/>
      <c r="OQN19" s="15"/>
      <c r="OQO19" s="15"/>
      <c r="OQP19" s="15"/>
      <c r="OQQ19" s="15"/>
      <c r="OQR19" s="15"/>
      <c r="OQS19" s="15"/>
      <c r="OQT19" s="15"/>
      <c r="OQU19" s="15"/>
      <c r="OQV19" s="15"/>
      <c r="OQW19" s="15"/>
      <c r="OQX19" s="15"/>
      <c r="OQY19" s="15"/>
      <c r="OQZ19" s="15"/>
      <c r="ORA19" s="15"/>
      <c r="ORB19" s="15"/>
      <c r="ORC19" s="15"/>
      <c r="ORD19" s="15"/>
      <c r="ORE19" s="15"/>
      <c r="ORF19" s="15"/>
      <c r="ORG19" s="15"/>
      <c r="ORH19" s="15"/>
      <c r="ORI19" s="15"/>
      <c r="ORJ19" s="15"/>
      <c r="ORK19" s="15"/>
      <c r="ORL19" s="15"/>
      <c r="ORM19" s="15"/>
      <c r="ORN19" s="15"/>
      <c r="ORO19" s="15"/>
      <c r="ORP19" s="15"/>
      <c r="ORQ19" s="15"/>
      <c r="ORR19" s="15"/>
      <c r="ORS19" s="15"/>
      <c r="ORT19" s="15"/>
      <c r="ORU19" s="15"/>
      <c r="ORV19" s="15"/>
      <c r="ORW19" s="15"/>
      <c r="ORX19" s="15"/>
      <c r="ORY19" s="15"/>
      <c r="ORZ19" s="15"/>
      <c r="OSA19" s="15"/>
      <c r="OSB19" s="15"/>
      <c r="OSC19" s="15"/>
      <c r="OSD19" s="15"/>
      <c r="OSE19" s="15"/>
      <c r="OSF19" s="15"/>
      <c r="OSG19" s="15"/>
      <c r="OSH19" s="15"/>
      <c r="OSI19" s="15"/>
      <c r="OSJ19" s="15"/>
      <c r="OSK19" s="15"/>
      <c r="OSL19" s="15"/>
      <c r="OSM19" s="15"/>
      <c r="OSN19" s="15"/>
      <c r="OSO19" s="15"/>
      <c r="OSP19" s="15"/>
      <c r="OSQ19" s="15"/>
      <c r="OSR19" s="15"/>
      <c r="OSS19" s="15"/>
      <c r="OST19" s="15"/>
      <c r="OSU19" s="15"/>
      <c r="OSV19" s="15"/>
      <c r="OSW19" s="15"/>
      <c r="OSX19" s="15"/>
      <c r="OSY19" s="15"/>
      <c r="OSZ19" s="15"/>
      <c r="OTA19" s="15"/>
      <c r="OTB19" s="15"/>
      <c r="OTC19" s="15"/>
      <c r="OTD19" s="15"/>
      <c r="OTE19" s="15"/>
      <c r="OTF19" s="15"/>
      <c r="OTG19" s="15"/>
      <c r="OTH19" s="15"/>
      <c r="OTI19" s="15"/>
      <c r="OTJ19" s="15"/>
      <c r="OTK19" s="15"/>
      <c r="OTL19" s="15"/>
      <c r="OTM19" s="15"/>
      <c r="OTN19" s="15"/>
      <c r="OTO19" s="15"/>
      <c r="OTP19" s="15"/>
      <c r="OTQ19" s="15"/>
      <c r="OTR19" s="15"/>
      <c r="OTS19" s="15"/>
      <c r="OTT19" s="15"/>
      <c r="OTU19" s="15"/>
      <c r="OTV19" s="15"/>
      <c r="OTW19" s="15"/>
      <c r="OTX19" s="15"/>
      <c r="OTY19" s="15"/>
      <c r="OTZ19" s="15"/>
      <c r="OUA19" s="15"/>
      <c r="OUB19" s="15"/>
      <c r="OUC19" s="15"/>
      <c r="OUD19" s="15"/>
      <c r="OUE19" s="15"/>
      <c r="OUF19" s="15"/>
      <c r="OUG19" s="15"/>
      <c r="OUH19" s="15"/>
      <c r="OUI19" s="15"/>
      <c r="OUJ19" s="15"/>
      <c r="OUK19" s="15"/>
      <c r="OUL19" s="15"/>
      <c r="OUM19" s="15"/>
      <c r="OUN19" s="15"/>
      <c r="OUO19" s="15"/>
      <c r="OUP19" s="15"/>
      <c r="OUQ19" s="15"/>
      <c r="OUR19" s="15"/>
      <c r="OUS19" s="15"/>
      <c r="OUT19" s="15"/>
      <c r="OUU19" s="15"/>
      <c r="OUV19" s="15"/>
      <c r="OUW19" s="15"/>
      <c r="OUX19" s="15"/>
      <c r="OUY19" s="15"/>
      <c r="OUZ19" s="15"/>
      <c r="OVA19" s="15"/>
      <c r="OVB19" s="15"/>
      <c r="OVC19" s="15"/>
      <c r="OVD19" s="15"/>
      <c r="OVE19" s="15"/>
      <c r="OVF19" s="15"/>
      <c r="OVG19" s="15"/>
      <c r="OVH19" s="15"/>
      <c r="OVI19" s="15"/>
      <c r="OVJ19" s="15"/>
      <c r="OVK19" s="15"/>
      <c r="OVL19" s="15"/>
      <c r="OVM19" s="15"/>
      <c r="OVN19" s="15"/>
      <c r="OVO19" s="15"/>
      <c r="OVP19" s="15"/>
      <c r="OVQ19" s="15"/>
      <c r="OVR19" s="15"/>
      <c r="OVS19" s="15"/>
      <c r="OVT19" s="15"/>
      <c r="OVU19" s="15"/>
      <c r="OVV19" s="15"/>
      <c r="OVW19" s="15"/>
      <c r="OVX19" s="15"/>
      <c r="OVY19" s="15"/>
      <c r="OVZ19" s="15"/>
      <c r="OWA19" s="15"/>
      <c r="OWB19" s="15"/>
      <c r="OWC19" s="15"/>
      <c r="OWD19" s="15"/>
      <c r="OWE19" s="15"/>
      <c r="OWF19" s="15"/>
      <c r="OWG19" s="15"/>
      <c r="OWH19" s="15"/>
      <c r="OWI19" s="15"/>
      <c r="OWJ19" s="15"/>
      <c r="OWK19" s="15"/>
      <c r="OWL19" s="15"/>
      <c r="OWM19" s="15"/>
      <c r="OWN19" s="15"/>
      <c r="OWO19" s="15"/>
      <c r="OWP19" s="15"/>
      <c r="OWQ19" s="15"/>
      <c r="OWR19" s="15"/>
      <c r="OWS19" s="15"/>
      <c r="OWT19" s="15"/>
      <c r="OWU19" s="15"/>
      <c r="OWV19" s="15"/>
      <c r="OWW19" s="15"/>
      <c r="OWX19" s="15"/>
      <c r="OWY19" s="15"/>
      <c r="OWZ19" s="15"/>
      <c r="OXA19" s="15"/>
      <c r="OXB19" s="15"/>
      <c r="OXC19" s="15"/>
      <c r="OXD19" s="15"/>
      <c r="OXE19" s="15"/>
      <c r="OXF19" s="15"/>
      <c r="OXG19" s="15"/>
      <c r="OXH19" s="15"/>
      <c r="OXI19" s="15"/>
      <c r="OXJ19" s="15"/>
      <c r="OXK19" s="15"/>
      <c r="OXL19" s="15"/>
      <c r="OXM19" s="15"/>
      <c r="OXN19" s="15"/>
      <c r="OXO19" s="15"/>
      <c r="OXP19" s="15"/>
      <c r="OXQ19" s="15"/>
      <c r="OXR19" s="15"/>
      <c r="OXS19" s="15"/>
      <c r="OXT19" s="15"/>
      <c r="OXU19" s="15"/>
      <c r="OXV19" s="15"/>
      <c r="OXW19" s="15"/>
      <c r="OXX19" s="15"/>
      <c r="OXY19" s="15"/>
      <c r="OXZ19" s="15"/>
      <c r="OYA19" s="15"/>
      <c r="OYB19" s="15"/>
      <c r="OYC19" s="15"/>
      <c r="OYD19" s="15"/>
      <c r="OYE19" s="15"/>
      <c r="OYF19" s="15"/>
      <c r="OYG19" s="15"/>
      <c r="OYH19" s="15"/>
      <c r="OYI19" s="15"/>
      <c r="OYJ19" s="15"/>
      <c r="OYK19" s="15"/>
      <c r="OYL19" s="15"/>
      <c r="OYM19" s="15"/>
      <c r="OYN19" s="15"/>
      <c r="OYO19" s="15"/>
      <c r="OYP19" s="15"/>
      <c r="OYQ19" s="15"/>
      <c r="OYR19" s="15"/>
      <c r="OYS19" s="15"/>
      <c r="OYT19" s="15"/>
      <c r="OYU19" s="15"/>
      <c r="OYV19" s="15"/>
      <c r="OYW19" s="15"/>
      <c r="OYX19" s="15"/>
      <c r="OYY19" s="15"/>
      <c r="OYZ19" s="15"/>
      <c r="OZA19" s="15"/>
      <c r="OZB19" s="15"/>
      <c r="OZC19" s="15"/>
      <c r="OZD19" s="15"/>
      <c r="OZE19" s="15"/>
      <c r="OZF19" s="15"/>
      <c r="OZG19" s="15"/>
      <c r="OZH19" s="15"/>
      <c r="OZI19" s="15"/>
      <c r="OZJ19" s="15"/>
      <c r="OZK19" s="15"/>
      <c r="OZL19" s="15"/>
      <c r="OZM19" s="15"/>
      <c r="OZN19" s="15"/>
      <c r="OZO19" s="15"/>
      <c r="OZP19" s="15"/>
      <c r="OZQ19" s="15"/>
      <c r="OZR19" s="15"/>
      <c r="OZS19" s="15"/>
      <c r="OZT19" s="15"/>
      <c r="OZU19" s="15"/>
      <c r="OZV19" s="15"/>
      <c r="OZW19" s="15"/>
      <c r="OZX19" s="15"/>
      <c r="OZY19" s="15"/>
      <c r="OZZ19" s="15"/>
      <c r="PAA19" s="15"/>
      <c r="PAB19" s="15"/>
      <c r="PAC19" s="15"/>
      <c r="PAD19" s="15"/>
      <c r="PAE19" s="15"/>
      <c r="PAF19" s="15"/>
      <c r="PAG19" s="15"/>
      <c r="PAH19" s="15"/>
      <c r="PAI19" s="15"/>
      <c r="PAJ19" s="15"/>
      <c r="PAK19" s="15"/>
      <c r="PAL19" s="15"/>
      <c r="PAM19" s="15"/>
      <c r="PAN19" s="15"/>
      <c r="PAO19" s="15"/>
      <c r="PAP19" s="15"/>
      <c r="PAQ19" s="15"/>
      <c r="PAR19" s="15"/>
      <c r="PAS19" s="15"/>
      <c r="PAT19" s="15"/>
      <c r="PAU19" s="15"/>
      <c r="PAV19" s="15"/>
      <c r="PAW19" s="15"/>
      <c r="PAX19" s="15"/>
      <c r="PAY19" s="15"/>
      <c r="PAZ19" s="15"/>
      <c r="PBA19" s="15"/>
      <c r="PBB19" s="15"/>
      <c r="PBC19" s="15"/>
      <c r="PBD19" s="15"/>
      <c r="PBE19" s="15"/>
      <c r="PBF19" s="15"/>
      <c r="PBG19" s="15"/>
      <c r="PBH19" s="15"/>
      <c r="PBI19" s="15"/>
      <c r="PBJ19" s="15"/>
      <c r="PBK19" s="15"/>
      <c r="PBL19" s="15"/>
      <c r="PBM19" s="15"/>
      <c r="PBN19" s="15"/>
      <c r="PBO19" s="15"/>
      <c r="PBP19" s="15"/>
      <c r="PBQ19" s="15"/>
      <c r="PBR19" s="15"/>
      <c r="PBS19" s="15"/>
      <c r="PBT19" s="15"/>
      <c r="PBU19" s="15"/>
      <c r="PBV19" s="15"/>
      <c r="PBW19" s="15"/>
      <c r="PBX19" s="15"/>
      <c r="PBY19" s="15"/>
      <c r="PBZ19" s="15"/>
      <c r="PCA19" s="15"/>
      <c r="PCB19" s="15"/>
      <c r="PCC19" s="15"/>
      <c r="PCD19" s="15"/>
      <c r="PCE19" s="15"/>
      <c r="PCF19" s="15"/>
      <c r="PCG19" s="15"/>
      <c r="PCH19" s="15"/>
      <c r="PCI19" s="15"/>
      <c r="PCJ19" s="15"/>
      <c r="PCK19" s="15"/>
      <c r="PCL19" s="15"/>
      <c r="PCM19" s="15"/>
      <c r="PCN19" s="15"/>
      <c r="PCO19" s="15"/>
      <c r="PCP19" s="15"/>
      <c r="PCQ19" s="15"/>
      <c r="PCR19" s="15"/>
      <c r="PCS19" s="15"/>
      <c r="PCT19" s="15"/>
      <c r="PCU19" s="15"/>
      <c r="PCV19" s="15"/>
      <c r="PCW19" s="15"/>
      <c r="PCX19" s="15"/>
      <c r="PCY19" s="15"/>
      <c r="PCZ19" s="15"/>
      <c r="PDA19" s="15"/>
      <c r="PDB19" s="15"/>
      <c r="PDC19" s="15"/>
      <c r="PDD19" s="15"/>
      <c r="PDE19" s="15"/>
      <c r="PDF19" s="15"/>
      <c r="PDG19" s="15"/>
      <c r="PDH19" s="15"/>
      <c r="PDI19" s="15"/>
      <c r="PDJ19" s="15"/>
      <c r="PDK19" s="15"/>
      <c r="PDL19" s="15"/>
      <c r="PDM19" s="15"/>
      <c r="PDN19" s="15"/>
      <c r="PDO19" s="15"/>
      <c r="PDP19" s="15"/>
      <c r="PDQ19" s="15"/>
      <c r="PDR19" s="15"/>
      <c r="PDS19" s="15"/>
      <c r="PDT19" s="15"/>
      <c r="PDU19" s="15"/>
      <c r="PDV19" s="15"/>
      <c r="PDW19" s="15"/>
      <c r="PDX19" s="15"/>
      <c r="PDY19" s="15"/>
      <c r="PDZ19" s="15"/>
      <c r="PEA19" s="15"/>
      <c r="PEB19" s="15"/>
      <c r="PEC19" s="15"/>
      <c r="PED19" s="15"/>
      <c r="PEE19" s="15"/>
      <c r="PEF19" s="15"/>
      <c r="PEG19" s="15"/>
      <c r="PEH19" s="15"/>
      <c r="PEI19" s="15"/>
      <c r="PEJ19" s="15"/>
      <c r="PEK19" s="15"/>
      <c r="PEL19" s="15"/>
      <c r="PEM19" s="15"/>
      <c r="PEN19" s="15"/>
      <c r="PEO19" s="15"/>
      <c r="PEP19" s="15"/>
      <c r="PEQ19" s="15"/>
      <c r="PER19" s="15"/>
      <c r="PES19" s="15"/>
      <c r="PET19" s="15"/>
      <c r="PEU19" s="15"/>
      <c r="PEV19" s="15"/>
      <c r="PEW19" s="15"/>
      <c r="PEX19" s="15"/>
      <c r="PEY19" s="15"/>
      <c r="PEZ19" s="15"/>
      <c r="PFA19" s="15"/>
      <c r="PFB19" s="15"/>
      <c r="PFC19" s="15"/>
      <c r="PFD19" s="15"/>
      <c r="PFE19" s="15"/>
      <c r="PFF19" s="15"/>
      <c r="PFG19" s="15"/>
      <c r="PFH19" s="15"/>
      <c r="PFI19" s="15"/>
      <c r="PFJ19" s="15"/>
      <c r="PFK19" s="15"/>
      <c r="PFL19" s="15"/>
      <c r="PFM19" s="15"/>
      <c r="PFN19" s="15"/>
      <c r="PFO19" s="15"/>
      <c r="PFP19" s="15"/>
      <c r="PFQ19" s="15"/>
      <c r="PFR19" s="15"/>
      <c r="PFS19" s="15"/>
      <c r="PFT19" s="15"/>
      <c r="PFU19" s="15"/>
      <c r="PFV19" s="15"/>
      <c r="PFW19" s="15"/>
      <c r="PFX19" s="15"/>
      <c r="PFY19" s="15"/>
      <c r="PFZ19" s="15"/>
      <c r="PGA19" s="15"/>
      <c r="PGB19" s="15"/>
      <c r="PGC19" s="15"/>
      <c r="PGD19" s="15"/>
      <c r="PGE19" s="15"/>
      <c r="PGF19" s="15"/>
      <c r="PGG19" s="15"/>
      <c r="PGH19" s="15"/>
      <c r="PGI19" s="15"/>
      <c r="PGJ19" s="15"/>
      <c r="PGK19" s="15"/>
      <c r="PGL19" s="15"/>
      <c r="PGM19" s="15"/>
      <c r="PGN19" s="15"/>
      <c r="PGO19" s="15"/>
      <c r="PGP19" s="15"/>
      <c r="PGQ19" s="15"/>
      <c r="PGR19" s="15"/>
      <c r="PGS19" s="15"/>
      <c r="PGT19" s="15"/>
      <c r="PGU19" s="15"/>
      <c r="PGV19" s="15"/>
      <c r="PGW19" s="15"/>
      <c r="PGX19" s="15"/>
      <c r="PGY19" s="15"/>
      <c r="PGZ19" s="15"/>
      <c r="PHA19" s="15"/>
      <c r="PHB19" s="15"/>
      <c r="PHC19" s="15"/>
      <c r="PHD19" s="15"/>
      <c r="PHE19" s="15"/>
      <c r="PHF19" s="15"/>
      <c r="PHG19" s="15"/>
      <c r="PHH19" s="15"/>
      <c r="PHI19" s="15"/>
      <c r="PHJ19" s="15"/>
      <c r="PHK19" s="15"/>
      <c r="PHL19" s="15"/>
      <c r="PHM19" s="15"/>
      <c r="PHN19" s="15"/>
      <c r="PHO19" s="15"/>
      <c r="PHP19" s="15"/>
      <c r="PHQ19" s="15"/>
      <c r="PHR19" s="15"/>
      <c r="PHS19" s="15"/>
      <c r="PHT19" s="15"/>
      <c r="PHU19" s="15"/>
      <c r="PHV19" s="15"/>
      <c r="PHW19" s="15"/>
      <c r="PHX19" s="15"/>
      <c r="PHY19" s="15"/>
      <c r="PHZ19" s="15"/>
      <c r="PIA19" s="15"/>
      <c r="PIB19" s="15"/>
      <c r="PIC19" s="15"/>
      <c r="PID19" s="15"/>
      <c r="PIE19" s="15"/>
      <c r="PIF19" s="15"/>
      <c r="PIG19" s="15"/>
      <c r="PIH19" s="15"/>
      <c r="PII19" s="15"/>
      <c r="PIJ19" s="15"/>
      <c r="PIK19" s="15"/>
      <c r="PIL19" s="15"/>
      <c r="PIM19" s="15"/>
      <c r="PIN19" s="15"/>
      <c r="PIO19" s="15"/>
      <c r="PIP19" s="15"/>
      <c r="PIQ19" s="15"/>
      <c r="PIR19" s="15"/>
      <c r="PIS19" s="15"/>
      <c r="PIT19" s="15"/>
      <c r="PIU19" s="15"/>
      <c r="PIV19" s="15"/>
      <c r="PIW19" s="15"/>
      <c r="PIX19" s="15"/>
      <c r="PIY19" s="15"/>
      <c r="PIZ19" s="15"/>
      <c r="PJA19" s="15"/>
      <c r="PJB19" s="15"/>
      <c r="PJC19" s="15"/>
      <c r="PJD19" s="15"/>
      <c r="PJE19" s="15"/>
      <c r="PJF19" s="15"/>
      <c r="PJG19" s="15"/>
      <c r="PJH19" s="15"/>
      <c r="PJI19" s="15"/>
      <c r="PJJ19" s="15"/>
      <c r="PJK19" s="15"/>
      <c r="PJL19" s="15"/>
      <c r="PJM19" s="15"/>
      <c r="PJN19" s="15"/>
      <c r="PJO19" s="15"/>
      <c r="PJP19" s="15"/>
      <c r="PJQ19" s="15"/>
      <c r="PJR19" s="15"/>
      <c r="PJS19" s="15"/>
      <c r="PJT19" s="15"/>
      <c r="PJU19" s="15"/>
      <c r="PJV19" s="15"/>
      <c r="PJW19" s="15"/>
      <c r="PJX19" s="15"/>
      <c r="PJY19" s="15"/>
      <c r="PJZ19" s="15"/>
      <c r="PKA19" s="15"/>
      <c r="PKB19" s="15"/>
      <c r="PKC19" s="15"/>
      <c r="PKD19" s="15"/>
      <c r="PKE19" s="15"/>
      <c r="PKF19" s="15"/>
      <c r="PKG19" s="15"/>
      <c r="PKH19" s="15"/>
      <c r="PKI19" s="15"/>
      <c r="PKJ19" s="15"/>
      <c r="PKK19" s="15"/>
      <c r="PKL19" s="15"/>
      <c r="PKM19" s="15"/>
      <c r="PKN19" s="15"/>
      <c r="PKO19" s="15"/>
      <c r="PKP19" s="15"/>
      <c r="PKQ19" s="15"/>
      <c r="PKR19" s="15"/>
      <c r="PKS19" s="15"/>
      <c r="PKT19" s="15"/>
      <c r="PKU19" s="15"/>
      <c r="PKV19" s="15"/>
      <c r="PKW19" s="15"/>
      <c r="PKX19" s="15"/>
      <c r="PKY19" s="15"/>
      <c r="PKZ19" s="15"/>
      <c r="PLA19" s="15"/>
      <c r="PLB19" s="15"/>
      <c r="PLC19" s="15"/>
      <c r="PLD19" s="15"/>
      <c r="PLE19" s="15"/>
      <c r="PLF19" s="15"/>
      <c r="PLG19" s="15"/>
      <c r="PLH19" s="15"/>
      <c r="PLI19" s="15"/>
      <c r="PLJ19" s="15"/>
      <c r="PLK19" s="15"/>
      <c r="PLL19" s="15"/>
      <c r="PLM19" s="15"/>
      <c r="PLN19" s="15"/>
      <c r="PLO19" s="15"/>
      <c r="PLP19" s="15"/>
      <c r="PLQ19" s="15"/>
      <c r="PLR19" s="15"/>
      <c r="PLS19" s="15"/>
      <c r="PLT19" s="15"/>
      <c r="PLU19" s="15"/>
      <c r="PLV19" s="15"/>
      <c r="PLW19" s="15"/>
      <c r="PLX19" s="15"/>
      <c r="PLY19" s="15"/>
      <c r="PLZ19" s="15"/>
      <c r="PMA19" s="15"/>
      <c r="PMB19" s="15"/>
      <c r="PMC19" s="15"/>
      <c r="PMD19" s="15"/>
      <c r="PME19" s="15"/>
      <c r="PMF19" s="15"/>
      <c r="PMG19" s="15"/>
      <c r="PMH19" s="15"/>
      <c r="PMI19" s="15"/>
      <c r="PMJ19" s="15"/>
      <c r="PMK19" s="15"/>
      <c r="PML19" s="15"/>
      <c r="PMM19" s="15"/>
      <c r="PMN19" s="15"/>
      <c r="PMO19" s="15"/>
      <c r="PMP19" s="15"/>
      <c r="PMQ19" s="15"/>
      <c r="PMR19" s="15"/>
      <c r="PMS19" s="15"/>
      <c r="PMT19" s="15"/>
      <c r="PMU19" s="15"/>
      <c r="PMV19" s="15"/>
      <c r="PMW19" s="15"/>
      <c r="PMX19" s="15"/>
      <c r="PMY19" s="15"/>
      <c r="PMZ19" s="15"/>
      <c r="PNA19" s="15"/>
      <c r="PNB19" s="15"/>
      <c r="PNC19" s="15"/>
      <c r="PND19" s="15"/>
      <c r="PNE19" s="15"/>
      <c r="PNF19" s="15"/>
      <c r="PNG19" s="15"/>
      <c r="PNH19" s="15"/>
      <c r="PNI19" s="15"/>
      <c r="PNJ19" s="15"/>
      <c r="PNK19" s="15"/>
      <c r="PNL19" s="15"/>
      <c r="PNM19" s="15"/>
      <c r="PNN19" s="15"/>
      <c r="PNO19" s="15"/>
      <c r="PNP19" s="15"/>
      <c r="PNQ19" s="15"/>
      <c r="PNR19" s="15"/>
      <c r="PNS19" s="15"/>
      <c r="PNT19" s="15"/>
      <c r="PNU19" s="15"/>
      <c r="PNV19" s="15"/>
      <c r="PNW19" s="15"/>
      <c r="PNX19" s="15"/>
      <c r="PNY19" s="15"/>
      <c r="PNZ19" s="15"/>
      <c r="POA19" s="15"/>
      <c r="POB19" s="15"/>
      <c r="POC19" s="15"/>
      <c r="POD19" s="15"/>
      <c r="POE19" s="15"/>
      <c r="POF19" s="15"/>
      <c r="POG19" s="15"/>
      <c r="POH19" s="15"/>
      <c r="POI19" s="15"/>
      <c r="POJ19" s="15"/>
      <c r="POK19" s="15"/>
      <c r="POL19" s="15"/>
      <c r="POM19" s="15"/>
      <c r="PON19" s="15"/>
      <c r="POO19" s="15"/>
      <c r="POP19" s="15"/>
      <c r="POQ19" s="15"/>
      <c r="POR19" s="15"/>
      <c r="POS19" s="15"/>
      <c r="POT19" s="15"/>
      <c r="POU19" s="15"/>
      <c r="POV19" s="15"/>
      <c r="POW19" s="15"/>
      <c r="POX19" s="15"/>
      <c r="POY19" s="15"/>
      <c r="POZ19" s="15"/>
      <c r="PPA19" s="15"/>
      <c r="PPB19" s="15"/>
      <c r="PPC19" s="15"/>
      <c r="PPD19" s="15"/>
      <c r="PPE19" s="15"/>
      <c r="PPF19" s="15"/>
      <c r="PPG19" s="15"/>
      <c r="PPH19" s="15"/>
      <c r="PPI19" s="15"/>
      <c r="PPJ19" s="15"/>
      <c r="PPK19" s="15"/>
      <c r="PPL19" s="15"/>
      <c r="PPM19" s="15"/>
      <c r="PPN19" s="15"/>
      <c r="PPO19" s="15"/>
      <c r="PPP19" s="15"/>
      <c r="PPQ19" s="15"/>
      <c r="PPR19" s="15"/>
      <c r="PPS19" s="15"/>
      <c r="PPT19" s="15"/>
      <c r="PPU19" s="15"/>
      <c r="PPV19" s="15"/>
      <c r="PPW19" s="15"/>
      <c r="PPX19" s="15"/>
      <c r="PPY19" s="15"/>
      <c r="PPZ19" s="15"/>
      <c r="PQA19" s="15"/>
      <c r="PQB19" s="15"/>
      <c r="PQC19" s="15"/>
      <c r="PQD19" s="15"/>
      <c r="PQE19" s="15"/>
      <c r="PQF19" s="15"/>
      <c r="PQG19" s="15"/>
      <c r="PQH19" s="15"/>
      <c r="PQI19" s="15"/>
      <c r="PQJ19" s="15"/>
      <c r="PQK19" s="15"/>
      <c r="PQL19" s="15"/>
      <c r="PQM19" s="15"/>
      <c r="PQN19" s="15"/>
      <c r="PQO19" s="15"/>
      <c r="PQP19" s="15"/>
      <c r="PQQ19" s="15"/>
      <c r="PQR19" s="15"/>
      <c r="PQS19" s="15"/>
      <c r="PQT19" s="15"/>
      <c r="PQU19" s="15"/>
      <c r="PQV19" s="15"/>
      <c r="PQW19" s="15"/>
      <c r="PQX19" s="15"/>
      <c r="PQY19" s="15"/>
      <c r="PQZ19" s="15"/>
      <c r="PRA19" s="15"/>
      <c r="PRB19" s="15"/>
      <c r="PRC19" s="15"/>
      <c r="PRD19" s="15"/>
      <c r="PRE19" s="15"/>
      <c r="PRF19" s="15"/>
      <c r="PRG19" s="15"/>
      <c r="PRH19" s="15"/>
      <c r="PRI19" s="15"/>
      <c r="PRJ19" s="15"/>
      <c r="PRK19" s="15"/>
      <c r="PRL19" s="15"/>
      <c r="PRM19" s="15"/>
      <c r="PRN19" s="15"/>
      <c r="PRO19" s="15"/>
      <c r="PRP19" s="15"/>
      <c r="PRQ19" s="15"/>
      <c r="PRR19" s="15"/>
      <c r="PRS19" s="15"/>
      <c r="PRT19" s="15"/>
      <c r="PRU19" s="15"/>
      <c r="PRV19" s="15"/>
      <c r="PRW19" s="15"/>
      <c r="PRX19" s="15"/>
      <c r="PRY19" s="15"/>
      <c r="PRZ19" s="15"/>
      <c r="PSA19" s="15"/>
      <c r="PSB19" s="15"/>
      <c r="PSC19" s="15"/>
      <c r="PSD19" s="15"/>
      <c r="PSE19" s="15"/>
      <c r="PSF19" s="15"/>
      <c r="PSG19" s="15"/>
      <c r="PSH19" s="15"/>
      <c r="PSI19" s="15"/>
      <c r="PSJ19" s="15"/>
      <c r="PSK19" s="15"/>
      <c r="PSL19" s="15"/>
      <c r="PSM19" s="15"/>
      <c r="PSN19" s="15"/>
      <c r="PSO19" s="15"/>
      <c r="PSP19" s="15"/>
      <c r="PSQ19" s="15"/>
      <c r="PSR19" s="15"/>
      <c r="PSS19" s="15"/>
      <c r="PST19" s="15"/>
      <c r="PSU19" s="15"/>
      <c r="PSV19" s="15"/>
      <c r="PSW19" s="15"/>
      <c r="PSX19" s="15"/>
      <c r="PSY19" s="15"/>
      <c r="PSZ19" s="15"/>
      <c r="PTA19" s="15"/>
      <c r="PTB19" s="15"/>
      <c r="PTC19" s="15"/>
      <c r="PTD19" s="15"/>
      <c r="PTE19" s="15"/>
      <c r="PTF19" s="15"/>
      <c r="PTG19" s="15"/>
      <c r="PTH19" s="15"/>
      <c r="PTI19" s="15"/>
      <c r="PTJ19" s="15"/>
      <c r="PTK19" s="15"/>
      <c r="PTL19" s="15"/>
      <c r="PTM19" s="15"/>
      <c r="PTN19" s="15"/>
      <c r="PTO19" s="15"/>
      <c r="PTP19" s="15"/>
      <c r="PTQ19" s="15"/>
      <c r="PTR19" s="15"/>
      <c r="PTS19" s="15"/>
      <c r="PTT19" s="15"/>
      <c r="PTU19" s="15"/>
      <c r="PTV19" s="15"/>
      <c r="PTW19" s="15"/>
      <c r="PTX19" s="15"/>
      <c r="PTY19" s="15"/>
      <c r="PTZ19" s="15"/>
      <c r="PUA19" s="15"/>
      <c r="PUB19" s="15"/>
      <c r="PUC19" s="15"/>
      <c r="PUD19" s="15"/>
      <c r="PUE19" s="15"/>
      <c r="PUF19" s="15"/>
      <c r="PUG19" s="15"/>
      <c r="PUH19" s="15"/>
      <c r="PUI19" s="15"/>
      <c r="PUJ19" s="15"/>
      <c r="PUK19" s="15"/>
      <c r="PUL19" s="15"/>
      <c r="PUM19" s="15"/>
      <c r="PUN19" s="15"/>
      <c r="PUO19" s="15"/>
      <c r="PUP19" s="15"/>
      <c r="PUQ19" s="15"/>
      <c r="PUR19" s="15"/>
      <c r="PUS19" s="15"/>
      <c r="PUT19" s="15"/>
      <c r="PUU19" s="15"/>
      <c r="PUV19" s="15"/>
      <c r="PUW19" s="15"/>
      <c r="PUX19" s="15"/>
      <c r="PUY19" s="15"/>
      <c r="PUZ19" s="15"/>
      <c r="PVA19" s="15"/>
      <c r="PVB19" s="15"/>
      <c r="PVC19" s="15"/>
      <c r="PVD19" s="15"/>
      <c r="PVE19" s="15"/>
      <c r="PVF19" s="15"/>
      <c r="PVG19" s="15"/>
      <c r="PVH19" s="15"/>
      <c r="PVI19" s="15"/>
      <c r="PVJ19" s="15"/>
      <c r="PVK19" s="15"/>
      <c r="PVL19" s="15"/>
      <c r="PVM19" s="15"/>
      <c r="PVN19" s="15"/>
      <c r="PVO19" s="15"/>
      <c r="PVP19" s="15"/>
      <c r="PVQ19" s="15"/>
      <c r="PVR19" s="15"/>
      <c r="PVS19" s="15"/>
      <c r="PVT19" s="15"/>
      <c r="PVU19" s="15"/>
      <c r="PVV19" s="15"/>
      <c r="PVW19" s="15"/>
      <c r="PVX19" s="15"/>
      <c r="PVY19" s="15"/>
      <c r="PVZ19" s="15"/>
      <c r="PWA19" s="15"/>
      <c r="PWB19" s="15"/>
      <c r="PWC19" s="15"/>
      <c r="PWD19" s="15"/>
      <c r="PWE19" s="15"/>
      <c r="PWF19" s="15"/>
      <c r="PWG19" s="15"/>
      <c r="PWH19" s="15"/>
      <c r="PWI19" s="15"/>
      <c r="PWJ19" s="15"/>
      <c r="PWK19" s="15"/>
      <c r="PWL19" s="15"/>
      <c r="PWM19" s="15"/>
      <c r="PWN19" s="15"/>
      <c r="PWO19" s="15"/>
      <c r="PWP19" s="15"/>
      <c r="PWQ19" s="15"/>
      <c r="PWR19" s="15"/>
      <c r="PWS19" s="15"/>
      <c r="PWT19" s="15"/>
      <c r="PWU19" s="15"/>
      <c r="PWV19" s="15"/>
      <c r="PWW19" s="15"/>
      <c r="PWX19" s="15"/>
      <c r="PWY19" s="15"/>
      <c r="PWZ19" s="15"/>
      <c r="PXA19" s="15"/>
      <c r="PXB19" s="15"/>
      <c r="PXC19" s="15"/>
      <c r="PXD19" s="15"/>
      <c r="PXE19" s="15"/>
      <c r="PXF19" s="15"/>
      <c r="PXG19" s="15"/>
      <c r="PXH19" s="15"/>
      <c r="PXI19" s="15"/>
      <c r="PXJ19" s="15"/>
      <c r="PXK19" s="15"/>
      <c r="PXL19" s="15"/>
      <c r="PXM19" s="15"/>
      <c r="PXN19" s="15"/>
      <c r="PXO19" s="15"/>
      <c r="PXP19" s="15"/>
      <c r="PXQ19" s="15"/>
      <c r="PXR19" s="15"/>
      <c r="PXS19" s="15"/>
      <c r="PXT19" s="15"/>
      <c r="PXU19" s="15"/>
      <c r="PXV19" s="15"/>
      <c r="PXW19" s="15"/>
      <c r="PXX19" s="15"/>
      <c r="PXY19" s="15"/>
      <c r="PXZ19" s="15"/>
      <c r="PYA19" s="15"/>
      <c r="PYB19" s="15"/>
      <c r="PYC19" s="15"/>
      <c r="PYD19" s="15"/>
      <c r="PYE19" s="15"/>
      <c r="PYF19" s="15"/>
      <c r="PYG19" s="15"/>
      <c r="PYH19" s="15"/>
      <c r="PYI19" s="15"/>
      <c r="PYJ19" s="15"/>
      <c r="PYK19" s="15"/>
      <c r="PYL19" s="15"/>
      <c r="PYM19" s="15"/>
      <c r="PYN19" s="15"/>
      <c r="PYO19" s="15"/>
      <c r="PYP19" s="15"/>
      <c r="PYQ19" s="15"/>
      <c r="PYR19" s="15"/>
      <c r="PYS19" s="15"/>
      <c r="PYT19" s="15"/>
      <c r="PYU19" s="15"/>
      <c r="PYV19" s="15"/>
      <c r="PYW19" s="15"/>
      <c r="PYX19" s="15"/>
      <c r="PYY19" s="15"/>
      <c r="PYZ19" s="15"/>
      <c r="PZA19" s="15"/>
      <c r="PZB19" s="15"/>
      <c r="PZC19" s="15"/>
      <c r="PZD19" s="15"/>
      <c r="PZE19" s="15"/>
      <c r="PZF19" s="15"/>
      <c r="PZG19" s="15"/>
      <c r="PZH19" s="15"/>
      <c r="PZI19" s="15"/>
      <c r="PZJ19" s="15"/>
      <c r="PZK19" s="15"/>
      <c r="PZL19" s="15"/>
      <c r="PZM19" s="15"/>
      <c r="PZN19" s="15"/>
      <c r="PZO19" s="15"/>
      <c r="PZP19" s="15"/>
      <c r="PZQ19" s="15"/>
      <c r="PZR19" s="15"/>
      <c r="PZS19" s="15"/>
      <c r="PZT19" s="15"/>
      <c r="PZU19" s="15"/>
      <c r="PZV19" s="15"/>
      <c r="PZW19" s="15"/>
      <c r="PZX19" s="15"/>
      <c r="PZY19" s="15"/>
      <c r="PZZ19" s="15"/>
      <c r="QAA19" s="15"/>
      <c r="QAB19" s="15"/>
      <c r="QAC19" s="15"/>
      <c r="QAD19" s="15"/>
      <c r="QAE19" s="15"/>
      <c r="QAF19" s="15"/>
      <c r="QAG19" s="15"/>
      <c r="QAH19" s="15"/>
      <c r="QAI19" s="15"/>
      <c r="QAJ19" s="15"/>
      <c r="QAK19" s="15"/>
      <c r="QAL19" s="15"/>
      <c r="QAM19" s="15"/>
      <c r="QAN19" s="15"/>
      <c r="QAO19" s="15"/>
      <c r="QAP19" s="15"/>
      <c r="QAQ19" s="15"/>
      <c r="QAR19" s="15"/>
      <c r="QAS19" s="15"/>
      <c r="QAT19" s="15"/>
      <c r="QAU19" s="15"/>
      <c r="QAV19" s="15"/>
      <c r="QAW19" s="15"/>
      <c r="QAX19" s="15"/>
      <c r="QAY19" s="15"/>
      <c r="QAZ19" s="15"/>
      <c r="QBA19" s="15"/>
      <c r="QBB19" s="15"/>
      <c r="QBC19" s="15"/>
      <c r="QBD19" s="15"/>
      <c r="QBE19" s="15"/>
      <c r="QBF19" s="15"/>
      <c r="QBG19" s="15"/>
      <c r="QBH19" s="15"/>
      <c r="QBI19" s="15"/>
      <c r="QBJ19" s="15"/>
      <c r="QBK19" s="15"/>
      <c r="QBL19" s="15"/>
      <c r="QBM19" s="15"/>
      <c r="QBN19" s="15"/>
      <c r="QBO19" s="15"/>
      <c r="QBP19" s="15"/>
      <c r="QBQ19" s="15"/>
      <c r="QBR19" s="15"/>
      <c r="QBS19" s="15"/>
      <c r="QBT19" s="15"/>
      <c r="QBU19" s="15"/>
      <c r="QBV19" s="15"/>
      <c r="QBW19" s="15"/>
      <c r="QBX19" s="15"/>
      <c r="QBY19" s="15"/>
      <c r="QBZ19" s="15"/>
      <c r="QCA19" s="15"/>
      <c r="QCB19" s="15"/>
      <c r="QCC19" s="15"/>
      <c r="QCD19" s="15"/>
      <c r="QCE19" s="15"/>
      <c r="QCF19" s="15"/>
      <c r="QCG19" s="15"/>
      <c r="QCH19" s="15"/>
      <c r="QCI19" s="15"/>
      <c r="QCJ19" s="15"/>
      <c r="QCK19" s="15"/>
      <c r="QCL19" s="15"/>
      <c r="QCM19" s="15"/>
      <c r="QCN19" s="15"/>
      <c r="QCO19" s="15"/>
      <c r="QCP19" s="15"/>
      <c r="QCQ19" s="15"/>
      <c r="QCR19" s="15"/>
      <c r="QCS19" s="15"/>
      <c r="QCT19" s="15"/>
      <c r="QCU19" s="15"/>
      <c r="QCV19" s="15"/>
      <c r="QCW19" s="15"/>
      <c r="QCX19" s="15"/>
      <c r="QCY19" s="15"/>
      <c r="QCZ19" s="15"/>
      <c r="QDA19" s="15"/>
      <c r="QDB19" s="15"/>
      <c r="QDC19" s="15"/>
      <c r="QDD19" s="15"/>
      <c r="QDE19" s="15"/>
      <c r="QDF19" s="15"/>
      <c r="QDG19" s="15"/>
      <c r="QDH19" s="15"/>
      <c r="QDI19" s="15"/>
      <c r="QDJ19" s="15"/>
      <c r="QDK19" s="15"/>
      <c r="QDL19" s="15"/>
      <c r="QDM19" s="15"/>
      <c r="QDN19" s="15"/>
      <c r="QDO19" s="15"/>
      <c r="QDP19" s="15"/>
      <c r="QDQ19" s="15"/>
      <c r="QDR19" s="15"/>
      <c r="QDS19" s="15"/>
      <c r="QDT19" s="15"/>
      <c r="QDU19" s="15"/>
      <c r="QDV19" s="15"/>
      <c r="QDW19" s="15"/>
      <c r="QDX19" s="15"/>
      <c r="QDY19" s="15"/>
      <c r="QDZ19" s="15"/>
      <c r="QEA19" s="15"/>
      <c r="QEB19" s="15"/>
      <c r="QEC19" s="15"/>
      <c r="QED19" s="15"/>
      <c r="QEE19" s="15"/>
      <c r="QEF19" s="15"/>
      <c r="QEG19" s="15"/>
      <c r="QEH19" s="15"/>
      <c r="QEI19" s="15"/>
      <c r="QEJ19" s="15"/>
      <c r="QEK19" s="15"/>
      <c r="QEL19" s="15"/>
      <c r="QEM19" s="15"/>
      <c r="QEN19" s="15"/>
      <c r="QEO19" s="15"/>
      <c r="QEP19" s="15"/>
      <c r="QEQ19" s="15"/>
      <c r="QER19" s="15"/>
      <c r="QES19" s="15"/>
      <c r="QET19" s="15"/>
      <c r="QEU19" s="15"/>
      <c r="QEV19" s="15"/>
      <c r="QEW19" s="15"/>
      <c r="QEX19" s="15"/>
      <c r="QEY19" s="15"/>
      <c r="QEZ19" s="15"/>
      <c r="QFA19" s="15"/>
      <c r="QFB19" s="15"/>
      <c r="QFC19" s="15"/>
      <c r="QFD19" s="15"/>
      <c r="QFE19" s="15"/>
      <c r="QFF19" s="15"/>
      <c r="QFG19" s="15"/>
      <c r="QFH19" s="15"/>
      <c r="QFI19" s="15"/>
      <c r="QFJ19" s="15"/>
      <c r="QFK19" s="15"/>
      <c r="QFL19" s="15"/>
      <c r="QFM19" s="15"/>
      <c r="QFN19" s="15"/>
      <c r="QFO19" s="15"/>
      <c r="QFP19" s="15"/>
      <c r="QFQ19" s="15"/>
      <c r="QFR19" s="15"/>
      <c r="QFS19" s="15"/>
      <c r="QFT19" s="15"/>
      <c r="QFU19" s="15"/>
      <c r="QFV19" s="15"/>
      <c r="QFW19" s="15"/>
      <c r="QFX19" s="15"/>
      <c r="QFY19" s="15"/>
      <c r="QFZ19" s="15"/>
      <c r="QGA19" s="15"/>
      <c r="QGB19" s="15"/>
      <c r="QGC19" s="15"/>
      <c r="QGD19" s="15"/>
      <c r="QGE19" s="15"/>
      <c r="QGF19" s="15"/>
      <c r="QGG19" s="15"/>
      <c r="QGH19" s="15"/>
      <c r="QGI19" s="15"/>
      <c r="QGJ19" s="15"/>
      <c r="QGK19" s="15"/>
      <c r="QGL19" s="15"/>
      <c r="QGM19" s="15"/>
      <c r="QGN19" s="15"/>
      <c r="QGO19" s="15"/>
      <c r="QGP19" s="15"/>
      <c r="QGQ19" s="15"/>
      <c r="QGR19" s="15"/>
      <c r="QGS19" s="15"/>
      <c r="QGT19" s="15"/>
      <c r="QGU19" s="15"/>
      <c r="QGV19" s="15"/>
      <c r="QGW19" s="15"/>
      <c r="QGX19" s="15"/>
      <c r="QGY19" s="15"/>
      <c r="QGZ19" s="15"/>
      <c r="QHA19" s="15"/>
      <c r="QHB19" s="15"/>
      <c r="QHC19" s="15"/>
      <c r="QHD19" s="15"/>
      <c r="QHE19" s="15"/>
      <c r="QHF19" s="15"/>
      <c r="QHG19" s="15"/>
      <c r="QHH19" s="15"/>
      <c r="QHI19" s="15"/>
      <c r="QHJ19" s="15"/>
      <c r="QHK19" s="15"/>
      <c r="QHL19" s="15"/>
      <c r="QHM19" s="15"/>
      <c r="QHN19" s="15"/>
      <c r="QHO19" s="15"/>
      <c r="QHP19" s="15"/>
      <c r="QHQ19" s="15"/>
      <c r="QHR19" s="15"/>
      <c r="QHS19" s="15"/>
      <c r="QHT19" s="15"/>
      <c r="QHU19" s="15"/>
      <c r="QHV19" s="15"/>
      <c r="QHW19" s="15"/>
      <c r="QHX19" s="15"/>
      <c r="QHY19" s="15"/>
      <c r="QHZ19" s="15"/>
      <c r="QIA19" s="15"/>
      <c r="QIB19" s="15"/>
      <c r="QIC19" s="15"/>
      <c r="QID19" s="15"/>
      <c r="QIE19" s="15"/>
      <c r="QIF19" s="15"/>
      <c r="QIG19" s="15"/>
      <c r="QIH19" s="15"/>
      <c r="QII19" s="15"/>
      <c r="QIJ19" s="15"/>
      <c r="QIK19" s="15"/>
      <c r="QIL19" s="15"/>
      <c r="QIM19" s="15"/>
      <c r="QIN19" s="15"/>
      <c r="QIO19" s="15"/>
      <c r="QIP19" s="15"/>
      <c r="QIQ19" s="15"/>
      <c r="QIR19" s="15"/>
      <c r="QIS19" s="15"/>
      <c r="QIT19" s="15"/>
      <c r="QIU19" s="15"/>
      <c r="QIV19" s="15"/>
      <c r="QIW19" s="15"/>
      <c r="QIX19" s="15"/>
      <c r="QIY19" s="15"/>
      <c r="QIZ19" s="15"/>
      <c r="QJA19" s="15"/>
      <c r="QJB19" s="15"/>
      <c r="QJC19" s="15"/>
      <c r="QJD19" s="15"/>
      <c r="QJE19" s="15"/>
      <c r="QJF19" s="15"/>
      <c r="QJG19" s="15"/>
      <c r="QJH19" s="15"/>
      <c r="QJI19" s="15"/>
      <c r="QJJ19" s="15"/>
      <c r="QJK19" s="15"/>
      <c r="QJL19" s="15"/>
      <c r="QJM19" s="15"/>
      <c r="QJN19" s="15"/>
      <c r="QJO19" s="15"/>
      <c r="QJP19" s="15"/>
      <c r="QJQ19" s="15"/>
      <c r="QJR19" s="15"/>
      <c r="QJS19" s="15"/>
      <c r="QJT19" s="15"/>
      <c r="QJU19" s="15"/>
      <c r="QJV19" s="15"/>
      <c r="QJW19" s="15"/>
      <c r="QJX19" s="15"/>
      <c r="QJY19" s="15"/>
      <c r="QJZ19" s="15"/>
      <c r="QKA19" s="15"/>
      <c r="QKB19" s="15"/>
      <c r="QKC19" s="15"/>
      <c r="QKD19" s="15"/>
      <c r="QKE19" s="15"/>
      <c r="QKF19" s="15"/>
      <c r="QKG19" s="15"/>
      <c r="QKH19" s="15"/>
      <c r="QKI19" s="15"/>
      <c r="QKJ19" s="15"/>
      <c r="QKK19" s="15"/>
      <c r="QKL19" s="15"/>
      <c r="QKM19" s="15"/>
      <c r="QKN19" s="15"/>
      <c r="QKO19" s="15"/>
      <c r="QKP19" s="15"/>
      <c r="QKQ19" s="15"/>
      <c r="QKR19" s="15"/>
      <c r="QKS19" s="15"/>
      <c r="QKT19" s="15"/>
      <c r="QKU19" s="15"/>
      <c r="QKV19" s="15"/>
      <c r="QKW19" s="15"/>
      <c r="QKX19" s="15"/>
      <c r="QKY19" s="15"/>
      <c r="QKZ19" s="15"/>
      <c r="QLA19" s="15"/>
      <c r="QLB19" s="15"/>
      <c r="QLC19" s="15"/>
      <c r="QLD19" s="15"/>
      <c r="QLE19" s="15"/>
      <c r="QLF19" s="15"/>
      <c r="QLG19" s="15"/>
      <c r="QLH19" s="15"/>
      <c r="QLI19" s="15"/>
      <c r="QLJ19" s="15"/>
      <c r="QLK19" s="15"/>
      <c r="QLL19" s="15"/>
      <c r="QLM19" s="15"/>
      <c r="QLN19" s="15"/>
      <c r="QLO19" s="15"/>
      <c r="QLP19" s="15"/>
      <c r="QLQ19" s="15"/>
      <c r="QLR19" s="15"/>
      <c r="QLS19" s="15"/>
      <c r="QLT19" s="15"/>
      <c r="QLU19" s="15"/>
      <c r="QLV19" s="15"/>
      <c r="QLW19" s="15"/>
      <c r="QLX19" s="15"/>
      <c r="QLY19" s="15"/>
      <c r="QLZ19" s="15"/>
      <c r="QMA19" s="15"/>
      <c r="QMB19" s="15"/>
      <c r="QMC19" s="15"/>
      <c r="QMD19" s="15"/>
      <c r="QME19" s="15"/>
      <c r="QMF19" s="15"/>
      <c r="QMG19" s="15"/>
      <c r="QMH19" s="15"/>
      <c r="QMI19" s="15"/>
      <c r="QMJ19" s="15"/>
      <c r="QMK19" s="15"/>
      <c r="QML19" s="15"/>
      <c r="QMM19" s="15"/>
      <c r="QMN19" s="15"/>
      <c r="QMO19" s="15"/>
      <c r="QMP19" s="15"/>
      <c r="QMQ19" s="15"/>
      <c r="QMR19" s="15"/>
      <c r="QMS19" s="15"/>
      <c r="QMT19" s="15"/>
      <c r="QMU19" s="15"/>
      <c r="QMV19" s="15"/>
      <c r="QMW19" s="15"/>
      <c r="QMX19" s="15"/>
      <c r="QMY19" s="15"/>
      <c r="QMZ19" s="15"/>
      <c r="QNA19" s="15"/>
      <c r="QNB19" s="15"/>
      <c r="QNC19" s="15"/>
      <c r="QND19" s="15"/>
      <c r="QNE19" s="15"/>
      <c r="QNF19" s="15"/>
      <c r="QNG19" s="15"/>
      <c r="QNH19" s="15"/>
      <c r="QNI19" s="15"/>
      <c r="QNJ19" s="15"/>
      <c r="QNK19" s="15"/>
      <c r="QNL19" s="15"/>
      <c r="QNM19" s="15"/>
      <c r="QNN19" s="15"/>
      <c r="QNO19" s="15"/>
      <c r="QNP19" s="15"/>
      <c r="QNQ19" s="15"/>
      <c r="QNR19" s="15"/>
      <c r="QNS19" s="15"/>
      <c r="QNT19" s="15"/>
      <c r="QNU19" s="15"/>
      <c r="QNV19" s="15"/>
      <c r="QNW19" s="15"/>
      <c r="QNX19" s="15"/>
      <c r="QNY19" s="15"/>
      <c r="QNZ19" s="15"/>
      <c r="QOA19" s="15"/>
      <c r="QOB19" s="15"/>
      <c r="QOC19" s="15"/>
      <c r="QOD19" s="15"/>
      <c r="QOE19" s="15"/>
      <c r="QOF19" s="15"/>
      <c r="QOG19" s="15"/>
      <c r="QOH19" s="15"/>
      <c r="QOI19" s="15"/>
      <c r="QOJ19" s="15"/>
      <c r="QOK19" s="15"/>
      <c r="QOL19" s="15"/>
      <c r="QOM19" s="15"/>
      <c r="QON19" s="15"/>
      <c r="QOO19" s="15"/>
      <c r="QOP19" s="15"/>
      <c r="QOQ19" s="15"/>
      <c r="QOR19" s="15"/>
      <c r="QOS19" s="15"/>
      <c r="QOT19" s="15"/>
      <c r="QOU19" s="15"/>
      <c r="QOV19" s="15"/>
      <c r="QOW19" s="15"/>
      <c r="QOX19" s="15"/>
      <c r="QOY19" s="15"/>
      <c r="QOZ19" s="15"/>
      <c r="QPA19" s="15"/>
      <c r="QPB19" s="15"/>
      <c r="QPC19" s="15"/>
      <c r="QPD19" s="15"/>
      <c r="QPE19" s="15"/>
      <c r="QPF19" s="15"/>
      <c r="QPG19" s="15"/>
      <c r="QPH19" s="15"/>
      <c r="QPI19" s="15"/>
      <c r="QPJ19" s="15"/>
      <c r="QPK19" s="15"/>
      <c r="QPL19" s="15"/>
      <c r="QPM19" s="15"/>
      <c r="QPN19" s="15"/>
      <c r="QPO19" s="15"/>
      <c r="QPP19" s="15"/>
      <c r="QPQ19" s="15"/>
      <c r="QPR19" s="15"/>
      <c r="QPS19" s="15"/>
      <c r="QPT19" s="15"/>
      <c r="QPU19" s="15"/>
      <c r="QPV19" s="15"/>
      <c r="QPW19" s="15"/>
      <c r="QPX19" s="15"/>
      <c r="QPY19" s="15"/>
      <c r="QPZ19" s="15"/>
      <c r="QQA19" s="15"/>
      <c r="QQB19" s="15"/>
      <c r="QQC19" s="15"/>
      <c r="QQD19" s="15"/>
      <c r="QQE19" s="15"/>
      <c r="QQF19" s="15"/>
      <c r="QQG19" s="15"/>
      <c r="QQH19" s="15"/>
      <c r="QQI19" s="15"/>
      <c r="QQJ19" s="15"/>
      <c r="QQK19" s="15"/>
      <c r="QQL19" s="15"/>
      <c r="QQM19" s="15"/>
      <c r="QQN19" s="15"/>
      <c r="QQO19" s="15"/>
      <c r="QQP19" s="15"/>
      <c r="QQQ19" s="15"/>
      <c r="QQR19" s="15"/>
      <c r="QQS19" s="15"/>
      <c r="QQT19" s="15"/>
      <c r="QQU19" s="15"/>
      <c r="QQV19" s="15"/>
      <c r="QQW19" s="15"/>
      <c r="QQX19" s="15"/>
      <c r="QQY19" s="15"/>
      <c r="QQZ19" s="15"/>
      <c r="QRA19" s="15"/>
      <c r="QRB19" s="15"/>
      <c r="QRC19" s="15"/>
      <c r="QRD19" s="15"/>
      <c r="QRE19" s="15"/>
      <c r="QRF19" s="15"/>
      <c r="QRG19" s="15"/>
      <c r="QRH19" s="15"/>
      <c r="QRI19" s="15"/>
      <c r="QRJ19" s="15"/>
      <c r="QRK19" s="15"/>
      <c r="QRL19" s="15"/>
      <c r="QRM19" s="15"/>
      <c r="QRN19" s="15"/>
      <c r="QRO19" s="15"/>
      <c r="QRP19" s="15"/>
      <c r="QRQ19" s="15"/>
      <c r="QRR19" s="15"/>
      <c r="QRS19" s="15"/>
      <c r="QRT19" s="15"/>
      <c r="QRU19" s="15"/>
      <c r="QRV19" s="15"/>
      <c r="QRW19" s="15"/>
      <c r="QRX19" s="15"/>
      <c r="QRY19" s="15"/>
      <c r="QRZ19" s="15"/>
      <c r="QSA19" s="15"/>
      <c r="QSB19" s="15"/>
      <c r="QSC19" s="15"/>
      <c r="QSD19" s="15"/>
      <c r="QSE19" s="15"/>
      <c r="QSF19" s="15"/>
      <c r="QSG19" s="15"/>
      <c r="QSH19" s="15"/>
      <c r="QSI19" s="15"/>
      <c r="QSJ19" s="15"/>
      <c r="QSK19" s="15"/>
      <c r="QSL19" s="15"/>
      <c r="QSM19" s="15"/>
      <c r="QSN19" s="15"/>
      <c r="QSO19" s="15"/>
      <c r="QSP19" s="15"/>
      <c r="QSQ19" s="15"/>
      <c r="QSR19" s="15"/>
      <c r="QSS19" s="15"/>
      <c r="QST19" s="15"/>
      <c r="QSU19" s="15"/>
      <c r="QSV19" s="15"/>
      <c r="QSW19" s="15"/>
      <c r="QSX19" s="15"/>
      <c r="QSY19" s="15"/>
      <c r="QSZ19" s="15"/>
      <c r="QTA19" s="15"/>
      <c r="QTB19" s="15"/>
      <c r="QTC19" s="15"/>
      <c r="QTD19" s="15"/>
      <c r="QTE19" s="15"/>
      <c r="QTF19" s="15"/>
      <c r="QTG19" s="15"/>
      <c r="QTH19" s="15"/>
      <c r="QTI19" s="15"/>
      <c r="QTJ19" s="15"/>
      <c r="QTK19" s="15"/>
      <c r="QTL19" s="15"/>
      <c r="QTM19" s="15"/>
      <c r="QTN19" s="15"/>
      <c r="QTO19" s="15"/>
      <c r="QTP19" s="15"/>
      <c r="QTQ19" s="15"/>
      <c r="QTR19" s="15"/>
      <c r="QTS19" s="15"/>
      <c r="QTT19" s="15"/>
      <c r="QTU19" s="15"/>
      <c r="QTV19" s="15"/>
      <c r="QTW19" s="15"/>
      <c r="QTX19" s="15"/>
      <c r="QTY19" s="15"/>
      <c r="QTZ19" s="15"/>
      <c r="QUA19" s="15"/>
      <c r="QUB19" s="15"/>
      <c r="QUC19" s="15"/>
      <c r="QUD19" s="15"/>
      <c r="QUE19" s="15"/>
      <c r="QUF19" s="15"/>
      <c r="QUG19" s="15"/>
      <c r="QUH19" s="15"/>
      <c r="QUI19" s="15"/>
      <c r="QUJ19" s="15"/>
      <c r="QUK19" s="15"/>
      <c r="QUL19" s="15"/>
      <c r="QUM19" s="15"/>
      <c r="QUN19" s="15"/>
      <c r="QUO19" s="15"/>
      <c r="QUP19" s="15"/>
      <c r="QUQ19" s="15"/>
      <c r="QUR19" s="15"/>
      <c r="QUS19" s="15"/>
      <c r="QUT19" s="15"/>
      <c r="QUU19" s="15"/>
      <c r="QUV19" s="15"/>
      <c r="QUW19" s="15"/>
      <c r="QUX19" s="15"/>
      <c r="QUY19" s="15"/>
      <c r="QUZ19" s="15"/>
      <c r="QVA19" s="15"/>
      <c r="QVB19" s="15"/>
      <c r="QVC19" s="15"/>
      <c r="QVD19" s="15"/>
      <c r="QVE19" s="15"/>
      <c r="QVF19" s="15"/>
      <c r="QVG19" s="15"/>
      <c r="QVH19" s="15"/>
      <c r="QVI19" s="15"/>
      <c r="QVJ19" s="15"/>
      <c r="QVK19" s="15"/>
      <c r="QVL19" s="15"/>
      <c r="QVM19" s="15"/>
      <c r="QVN19" s="15"/>
      <c r="QVO19" s="15"/>
      <c r="QVP19" s="15"/>
      <c r="QVQ19" s="15"/>
      <c r="QVR19" s="15"/>
      <c r="QVS19" s="15"/>
      <c r="QVT19" s="15"/>
      <c r="QVU19" s="15"/>
      <c r="QVV19" s="15"/>
      <c r="QVW19" s="15"/>
      <c r="QVX19" s="15"/>
      <c r="QVY19" s="15"/>
      <c r="QVZ19" s="15"/>
      <c r="QWA19" s="15"/>
      <c r="QWB19" s="15"/>
      <c r="QWC19" s="15"/>
      <c r="QWD19" s="15"/>
      <c r="QWE19" s="15"/>
      <c r="QWF19" s="15"/>
      <c r="QWG19" s="15"/>
      <c r="QWH19" s="15"/>
      <c r="QWI19" s="15"/>
      <c r="QWJ19" s="15"/>
      <c r="QWK19" s="15"/>
      <c r="QWL19" s="15"/>
      <c r="QWM19" s="15"/>
      <c r="QWN19" s="15"/>
      <c r="QWO19" s="15"/>
      <c r="QWP19" s="15"/>
      <c r="QWQ19" s="15"/>
      <c r="QWR19" s="15"/>
      <c r="QWS19" s="15"/>
      <c r="QWT19" s="15"/>
      <c r="QWU19" s="15"/>
      <c r="QWV19" s="15"/>
      <c r="QWW19" s="15"/>
      <c r="QWX19" s="15"/>
      <c r="QWY19" s="15"/>
      <c r="QWZ19" s="15"/>
      <c r="QXA19" s="15"/>
      <c r="QXB19" s="15"/>
      <c r="QXC19" s="15"/>
      <c r="QXD19" s="15"/>
      <c r="QXE19" s="15"/>
      <c r="QXF19" s="15"/>
      <c r="QXG19" s="15"/>
      <c r="QXH19" s="15"/>
      <c r="QXI19" s="15"/>
      <c r="QXJ19" s="15"/>
      <c r="QXK19" s="15"/>
      <c r="QXL19" s="15"/>
      <c r="QXM19" s="15"/>
      <c r="QXN19" s="15"/>
      <c r="QXO19" s="15"/>
      <c r="QXP19" s="15"/>
      <c r="QXQ19" s="15"/>
      <c r="QXR19" s="15"/>
      <c r="QXS19" s="15"/>
      <c r="QXT19" s="15"/>
      <c r="QXU19" s="15"/>
      <c r="QXV19" s="15"/>
      <c r="QXW19" s="15"/>
      <c r="QXX19" s="15"/>
      <c r="QXY19" s="15"/>
      <c r="QXZ19" s="15"/>
      <c r="QYA19" s="15"/>
      <c r="QYB19" s="15"/>
      <c r="QYC19" s="15"/>
      <c r="QYD19" s="15"/>
      <c r="QYE19" s="15"/>
      <c r="QYF19" s="15"/>
      <c r="QYG19" s="15"/>
      <c r="QYH19" s="15"/>
      <c r="QYI19" s="15"/>
      <c r="QYJ19" s="15"/>
      <c r="QYK19" s="15"/>
      <c r="QYL19" s="15"/>
      <c r="QYM19" s="15"/>
      <c r="QYN19" s="15"/>
      <c r="QYO19" s="15"/>
      <c r="QYP19" s="15"/>
      <c r="QYQ19" s="15"/>
      <c r="QYR19" s="15"/>
      <c r="QYS19" s="15"/>
      <c r="QYT19" s="15"/>
      <c r="QYU19" s="15"/>
      <c r="QYV19" s="15"/>
      <c r="QYW19" s="15"/>
      <c r="QYX19" s="15"/>
      <c r="QYY19" s="15"/>
      <c r="QYZ19" s="15"/>
      <c r="QZA19" s="15"/>
      <c r="QZB19" s="15"/>
      <c r="QZC19" s="15"/>
      <c r="QZD19" s="15"/>
      <c r="QZE19" s="15"/>
      <c r="QZF19" s="15"/>
      <c r="QZG19" s="15"/>
      <c r="QZH19" s="15"/>
      <c r="QZI19" s="15"/>
      <c r="QZJ19" s="15"/>
      <c r="QZK19" s="15"/>
      <c r="QZL19" s="15"/>
      <c r="QZM19" s="15"/>
      <c r="QZN19" s="15"/>
      <c r="QZO19" s="15"/>
      <c r="QZP19" s="15"/>
      <c r="QZQ19" s="15"/>
      <c r="QZR19" s="15"/>
      <c r="QZS19" s="15"/>
      <c r="QZT19" s="15"/>
      <c r="QZU19" s="15"/>
      <c r="QZV19" s="15"/>
      <c r="QZW19" s="15"/>
      <c r="QZX19" s="15"/>
      <c r="QZY19" s="15"/>
      <c r="QZZ19" s="15"/>
      <c r="RAA19" s="15"/>
      <c r="RAB19" s="15"/>
      <c r="RAC19" s="15"/>
      <c r="RAD19" s="15"/>
      <c r="RAE19" s="15"/>
      <c r="RAF19" s="15"/>
      <c r="RAG19" s="15"/>
      <c r="RAH19" s="15"/>
      <c r="RAI19" s="15"/>
      <c r="RAJ19" s="15"/>
      <c r="RAK19" s="15"/>
      <c r="RAL19" s="15"/>
      <c r="RAM19" s="15"/>
      <c r="RAN19" s="15"/>
      <c r="RAO19" s="15"/>
      <c r="RAP19" s="15"/>
      <c r="RAQ19" s="15"/>
      <c r="RAR19" s="15"/>
      <c r="RAS19" s="15"/>
      <c r="RAT19" s="15"/>
      <c r="RAU19" s="15"/>
      <c r="RAV19" s="15"/>
      <c r="RAW19" s="15"/>
      <c r="RAX19" s="15"/>
      <c r="RAY19" s="15"/>
      <c r="RAZ19" s="15"/>
      <c r="RBA19" s="15"/>
      <c r="RBB19" s="15"/>
      <c r="RBC19" s="15"/>
      <c r="RBD19" s="15"/>
      <c r="RBE19" s="15"/>
      <c r="RBF19" s="15"/>
      <c r="RBG19" s="15"/>
      <c r="RBH19" s="15"/>
      <c r="RBI19" s="15"/>
      <c r="RBJ19" s="15"/>
      <c r="RBK19" s="15"/>
      <c r="RBL19" s="15"/>
      <c r="RBM19" s="15"/>
      <c r="RBN19" s="15"/>
      <c r="RBO19" s="15"/>
      <c r="RBP19" s="15"/>
      <c r="RBQ19" s="15"/>
      <c r="RBR19" s="15"/>
      <c r="RBS19" s="15"/>
      <c r="RBT19" s="15"/>
      <c r="RBU19" s="15"/>
      <c r="RBV19" s="15"/>
      <c r="RBW19" s="15"/>
      <c r="RBX19" s="15"/>
      <c r="RBY19" s="15"/>
      <c r="RBZ19" s="15"/>
      <c r="RCA19" s="15"/>
      <c r="RCB19" s="15"/>
      <c r="RCC19" s="15"/>
      <c r="RCD19" s="15"/>
      <c r="RCE19" s="15"/>
      <c r="RCF19" s="15"/>
      <c r="RCG19" s="15"/>
      <c r="RCH19" s="15"/>
      <c r="RCI19" s="15"/>
      <c r="RCJ19" s="15"/>
      <c r="RCK19" s="15"/>
      <c r="RCL19" s="15"/>
      <c r="RCM19" s="15"/>
      <c r="RCN19" s="15"/>
      <c r="RCO19" s="15"/>
      <c r="RCP19" s="15"/>
      <c r="RCQ19" s="15"/>
      <c r="RCR19" s="15"/>
      <c r="RCS19" s="15"/>
      <c r="RCT19" s="15"/>
      <c r="RCU19" s="15"/>
      <c r="RCV19" s="15"/>
      <c r="RCW19" s="15"/>
      <c r="RCX19" s="15"/>
      <c r="RCY19" s="15"/>
      <c r="RCZ19" s="15"/>
      <c r="RDA19" s="15"/>
      <c r="RDB19" s="15"/>
      <c r="RDC19" s="15"/>
      <c r="RDD19" s="15"/>
      <c r="RDE19" s="15"/>
      <c r="RDF19" s="15"/>
      <c r="RDG19" s="15"/>
      <c r="RDH19" s="15"/>
      <c r="RDI19" s="15"/>
      <c r="RDJ19" s="15"/>
      <c r="RDK19" s="15"/>
      <c r="RDL19" s="15"/>
      <c r="RDM19" s="15"/>
      <c r="RDN19" s="15"/>
      <c r="RDO19" s="15"/>
      <c r="RDP19" s="15"/>
      <c r="RDQ19" s="15"/>
      <c r="RDR19" s="15"/>
      <c r="RDS19" s="15"/>
      <c r="RDT19" s="15"/>
      <c r="RDU19" s="15"/>
      <c r="RDV19" s="15"/>
      <c r="RDW19" s="15"/>
      <c r="RDX19" s="15"/>
      <c r="RDY19" s="15"/>
      <c r="RDZ19" s="15"/>
      <c r="REA19" s="15"/>
      <c r="REB19" s="15"/>
      <c r="REC19" s="15"/>
      <c r="RED19" s="15"/>
      <c r="REE19" s="15"/>
      <c r="REF19" s="15"/>
      <c r="REG19" s="15"/>
      <c r="REH19" s="15"/>
      <c r="REI19" s="15"/>
      <c r="REJ19" s="15"/>
      <c r="REK19" s="15"/>
      <c r="REL19" s="15"/>
      <c r="REM19" s="15"/>
      <c r="REN19" s="15"/>
      <c r="REO19" s="15"/>
      <c r="REP19" s="15"/>
      <c r="REQ19" s="15"/>
      <c r="RER19" s="15"/>
      <c r="RES19" s="15"/>
      <c r="RET19" s="15"/>
      <c r="REU19" s="15"/>
      <c r="REV19" s="15"/>
      <c r="REW19" s="15"/>
      <c r="REX19" s="15"/>
      <c r="REY19" s="15"/>
      <c r="REZ19" s="15"/>
      <c r="RFA19" s="15"/>
      <c r="RFB19" s="15"/>
      <c r="RFC19" s="15"/>
      <c r="RFD19" s="15"/>
      <c r="RFE19" s="15"/>
      <c r="RFF19" s="15"/>
      <c r="RFG19" s="15"/>
      <c r="RFH19" s="15"/>
      <c r="RFI19" s="15"/>
      <c r="RFJ19" s="15"/>
      <c r="RFK19" s="15"/>
      <c r="RFL19" s="15"/>
      <c r="RFM19" s="15"/>
      <c r="RFN19" s="15"/>
      <c r="RFO19" s="15"/>
      <c r="RFP19" s="15"/>
      <c r="RFQ19" s="15"/>
      <c r="RFR19" s="15"/>
      <c r="RFS19" s="15"/>
      <c r="RFT19" s="15"/>
      <c r="RFU19" s="15"/>
      <c r="RFV19" s="15"/>
      <c r="RFW19" s="15"/>
      <c r="RFX19" s="15"/>
      <c r="RFY19" s="15"/>
      <c r="RFZ19" s="15"/>
      <c r="RGA19" s="15"/>
      <c r="RGB19" s="15"/>
      <c r="RGC19" s="15"/>
      <c r="RGD19" s="15"/>
      <c r="RGE19" s="15"/>
      <c r="RGF19" s="15"/>
      <c r="RGG19" s="15"/>
      <c r="RGH19" s="15"/>
      <c r="RGI19" s="15"/>
      <c r="RGJ19" s="15"/>
      <c r="RGK19" s="15"/>
      <c r="RGL19" s="15"/>
      <c r="RGM19" s="15"/>
      <c r="RGN19" s="15"/>
      <c r="RGO19" s="15"/>
      <c r="RGP19" s="15"/>
      <c r="RGQ19" s="15"/>
      <c r="RGR19" s="15"/>
      <c r="RGS19" s="15"/>
      <c r="RGT19" s="15"/>
      <c r="RGU19" s="15"/>
      <c r="RGV19" s="15"/>
      <c r="RGW19" s="15"/>
      <c r="RGX19" s="15"/>
      <c r="RGY19" s="15"/>
      <c r="RGZ19" s="15"/>
      <c r="RHA19" s="15"/>
      <c r="RHB19" s="15"/>
      <c r="RHC19" s="15"/>
      <c r="RHD19" s="15"/>
      <c r="RHE19" s="15"/>
      <c r="RHF19" s="15"/>
      <c r="RHG19" s="15"/>
      <c r="RHH19" s="15"/>
      <c r="RHI19" s="15"/>
      <c r="RHJ19" s="15"/>
      <c r="RHK19" s="15"/>
      <c r="RHL19" s="15"/>
      <c r="RHM19" s="15"/>
      <c r="RHN19" s="15"/>
      <c r="RHO19" s="15"/>
      <c r="RHP19" s="15"/>
      <c r="RHQ19" s="15"/>
      <c r="RHR19" s="15"/>
      <c r="RHS19" s="15"/>
      <c r="RHT19" s="15"/>
      <c r="RHU19" s="15"/>
      <c r="RHV19" s="15"/>
      <c r="RHW19" s="15"/>
      <c r="RHX19" s="15"/>
      <c r="RHY19" s="15"/>
      <c r="RHZ19" s="15"/>
      <c r="RIA19" s="15"/>
      <c r="RIB19" s="15"/>
      <c r="RIC19" s="15"/>
      <c r="RID19" s="15"/>
      <c r="RIE19" s="15"/>
      <c r="RIF19" s="15"/>
      <c r="RIG19" s="15"/>
      <c r="RIH19" s="15"/>
      <c r="RII19" s="15"/>
      <c r="RIJ19" s="15"/>
      <c r="RIK19" s="15"/>
      <c r="RIL19" s="15"/>
      <c r="RIM19" s="15"/>
      <c r="RIN19" s="15"/>
      <c r="RIO19" s="15"/>
      <c r="RIP19" s="15"/>
      <c r="RIQ19" s="15"/>
      <c r="RIR19" s="15"/>
      <c r="RIS19" s="15"/>
      <c r="RIT19" s="15"/>
      <c r="RIU19" s="15"/>
      <c r="RIV19" s="15"/>
      <c r="RIW19" s="15"/>
      <c r="RIX19" s="15"/>
      <c r="RIY19" s="15"/>
      <c r="RIZ19" s="15"/>
      <c r="RJA19" s="15"/>
      <c r="RJB19" s="15"/>
      <c r="RJC19" s="15"/>
      <c r="RJD19" s="15"/>
      <c r="RJE19" s="15"/>
      <c r="RJF19" s="15"/>
      <c r="RJG19" s="15"/>
      <c r="RJH19" s="15"/>
      <c r="RJI19" s="15"/>
      <c r="RJJ19" s="15"/>
      <c r="RJK19" s="15"/>
      <c r="RJL19" s="15"/>
      <c r="RJM19" s="15"/>
      <c r="RJN19" s="15"/>
      <c r="RJO19" s="15"/>
      <c r="RJP19" s="15"/>
      <c r="RJQ19" s="15"/>
      <c r="RJR19" s="15"/>
      <c r="RJS19" s="15"/>
      <c r="RJT19" s="15"/>
      <c r="RJU19" s="15"/>
      <c r="RJV19" s="15"/>
      <c r="RJW19" s="15"/>
      <c r="RJX19" s="15"/>
      <c r="RJY19" s="15"/>
      <c r="RJZ19" s="15"/>
      <c r="RKA19" s="15"/>
      <c r="RKB19" s="15"/>
      <c r="RKC19" s="15"/>
      <c r="RKD19" s="15"/>
      <c r="RKE19" s="15"/>
      <c r="RKF19" s="15"/>
      <c r="RKG19" s="15"/>
      <c r="RKH19" s="15"/>
      <c r="RKI19" s="15"/>
      <c r="RKJ19" s="15"/>
      <c r="RKK19" s="15"/>
      <c r="RKL19" s="15"/>
      <c r="RKM19" s="15"/>
      <c r="RKN19" s="15"/>
      <c r="RKO19" s="15"/>
      <c r="RKP19" s="15"/>
      <c r="RKQ19" s="15"/>
      <c r="RKR19" s="15"/>
      <c r="RKS19" s="15"/>
      <c r="RKT19" s="15"/>
      <c r="RKU19" s="15"/>
      <c r="RKV19" s="15"/>
      <c r="RKW19" s="15"/>
      <c r="RKX19" s="15"/>
      <c r="RKY19" s="15"/>
      <c r="RKZ19" s="15"/>
      <c r="RLA19" s="15"/>
      <c r="RLB19" s="15"/>
      <c r="RLC19" s="15"/>
      <c r="RLD19" s="15"/>
      <c r="RLE19" s="15"/>
      <c r="RLF19" s="15"/>
      <c r="RLG19" s="15"/>
      <c r="RLH19" s="15"/>
      <c r="RLI19" s="15"/>
      <c r="RLJ19" s="15"/>
      <c r="RLK19" s="15"/>
      <c r="RLL19" s="15"/>
      <c r="RLM19" s="15"/>
      <c r="RLN19" s="15"/>
      <c r="RLO19" s="15"/>
      <c r="RLP19" s="15"/>
      <c r="RLQ19" s="15"/>
      <c r="RLR19" s="15"/>
      <c r="RLS19" s="15"/>
      <c r="RLT19" s="15"/>
      <c r="RLU19" s="15"/>
      <c r="RLV19" s="15"/>
      <c r="RLW19" s="15"/>
      <c r="RLX19" s="15"/>
      <c r="RLY19" s="15"/>
      <c r="RLZ19" s="15"/>
      <c r="RMA19" s="15"/>
      <c r="RMB19" s="15"/>
      <c r="RMC19" s="15"/>
      <c r="RMD19" s="15"/>
      <c r="RME19" s="15"/>
      <c r="RMF19" s="15"/>
      <c r="RMG19" s="15"/>
      <c r="RMH19" s="15"/>
      <c r="RMI19" s="15"/>
      <c r="RMJ19" s="15"/>
      <c r="RMK19" s="15"/>
      <c r="RML19" s="15"/>
      <c r="RMM19" s="15"/>
      <c r="RMN19" s="15"/>
      <c r="RMO19" s="15"/>
      <c r="RMP19" s="15"/>
      <c r="RMQ19" s="15"/>
      <c r="RMR19" s="15"/>
      <c r="RMS19" s="15"/>
      <c r="RMT19" s="15"/>
      <c r="RMU19" s="15"/>
      <c r="RMV19" s="15"/>
      <c r="RMW19" s="15"/>
      <c r="RMX19" s="15"/>
      <c r="RMY19" s="15"/>
      <c r="RMZ19" s="15"/>
      <c r="RNA19" s="15"/>
      <c r="RNB19" s="15"/>
      <c r="RNC19" s="15"/>
      <c r="RND19" s="15"/>
      <c r="RNE19" s="15"/>
      <c r="RNF19" s="15"/>
      <c r="RNG19" s="15"/>
      <c r="RNH19" s="15"/>
      <c r="RNI19" s="15"/>
      <c r="RNJ19" s="15"/>
      <c r="RNK19" s="15"/>
      <c r="RNL19" s="15"/>
      <c r="RNM19" s="15"/>
      <c r="RNN19" s="15"/>
      <c r="RNO19" s="15"/>
      <c r="RNP19" s="15"/>
      <c r="RNQ19" s="15"/>
      <c r="RNR19" s="15"/>
      <c r="RNS19" s="15"/>
      <c r="RNT19" s="15"/>
      <c r="RNU19" s="15"/>
      <c r="RNV19" s="15"/>
      <c r="RNW19" s="15"/>
      <c r="RNX19" s="15"/>
      <c r="RNY19" s="15"/>
      <c r="RNZ19" s="15"/>
      <c r="ROA19" s="15"/>
      <c r="ROB19" s="15"/>
      <c r="ROC19" s="15"/>
      <c r="ROD19" s="15"/>
      <c r="ROE19" s="15"/>
      <c r="ROF19" s="15"/>
      <c r="ROG19" s="15"/>
      <c r="ROH19" s="15"/>
      <c r="ROI19" s="15"/>
      <c r="ROJ19" s="15"/>
      <c r="ROK19" s="15"/>
      <c r="ROL19" s="15"/>
      <c r="ROM19" s="15"/>
      <c r="RON19" s="15"/>
      <c r="ROO19" s="15"/>
      <c r="ROP19" s="15"/>
      <c r="ROQ19" s="15"/>
      <c r="ROR19" s="15"/>
      <c r="ROS19" s="15"/>
      <c r="ROT19" s="15"/>
      <c r="ROU19" s="15"/>
      <c r="ROV19" s="15"/>
      <c r="ROW19" s="15"/>
      <c r="ROX19" s="15"/>
      <c r="ROY19" s="15"/>
      <c r="ROZ19" s="15"/>
      <c r="RPA19" s="15"/>
      <c r="RPB19" s="15"/>
      <c r="RPC19" s="15"/>
      <c r="RPD19" s="15"/>
      <c r="RPE19" s="15"/>
      <c r="RPF19" s="15"/>
      <c r="RPG19" s="15"/>
      <c r="RPH19" s="15"/>
      <c r="RPI19" s="15"/>
      <c r="RPJ19" s="15"/>
      <c r="RPK19" s="15"/>
      <c r="RPL19" s="15"/>
      <c r="RPM19" s="15"/>
      <c r="RPN19" s="15"/>
      <c r="RPO19" s="15"/>
      <c r="RPP19" s="15"/>
      <c r="RPQ19" s="15"/>
      <c r="RPR19" s="15"/>
      <c r="RPS19" s="15"/>
      <c r="RPT19" s="15"/>
      <c r="RPU19" s="15"/>
      <c r="RPV19" s="15"/>
      <c r="RPW19" s="15"/>
      <c r="RPX19" s="15"/>
      <c r="RPY19" s="15"/>
      <c r="RPZ19" s="15"/>
      <c r="RQA19" s="15"/>
      <c r="RQB19" s="15"/>
      <c r="RQC19" s="15"/>
      <c r="RQD19" s="15"/>
      <c r="RQE19" s="15"/>
      <c r="RQF19" s="15"/>
      <c r="RQG19" s="15"/>
      <c r="RQH19" s="15"/>
      <c r="RQI19" s="15"/>
      <c r="RQJ19" s="15"/>
      <c r="RQK19" s="15"/>
      <c r="RQL19" s="15"/>
      <c r="RQM19" s="15"/>
      <c r="RQN19" s="15"/>
      <c r="RQO19" s="15"/>
      <c r="RQP19" s="15"/>
      <c r="RQQ19" s="15"/>
      <c r="RQR19" s="15"/>
      <c r="RQS19" s="15"/>
      <c r="RQT19" s="15"/>
      <c r="RQU19" s="15"/>
      <c r="RQV19" s="15"/>
      <c r="RQW19" s="15"/>
      <c r="RQX19" s="15"/>
      <c r="RQY19" s="15"/>
      <c r="RQZ19" s="15"/>
      <c r="RRA19" s="15"/>
      <c r="RRB19" s="15"/>
      <c r="RRC19" s="15"/>
      <c r="RRD19" s="15"/>
      <c r="RRE19" s="15"/>
      <c r="RRF19" s="15"/>
      <c r="RRG19" s="15"/>
      <c r="RRH19" s="15"/>
      <c r="RRI19" s="15"/>
      <c r="RRJ19" s="15"/>
      <c r="RRK19" s="15"/>
      <c r="RRL19" s="15"/>
      <c r="RRM19" s="15"/>
      <c r="RRN19" s="15"/>
      <c r="RRO19" s="15"/>
      <c r="RRP19" s="15"/>
      <c r="RRQ19" s="15"/>
      <c r="RRR19" s="15"/>
      <c r="RRS19" s="15"/>
      <c r="RRT19" s="15"/>
      <c r="RRU19" s="15"/>
      <c r="RRV19" s="15"/>
      <c r="RRW19" s="15"/>
      <c r="RRX19" s="15"/>
      <c r="RRY19" s="15"/>
      <c r="RRZ19" s="15"/>
      <c r="RSA19" s="15"/>
      <c r="RSB19" s="15"/>
      <c r="RSC19" s="15"/>
      <c r="RSD19" s="15"/>
      <c r="RSE19" s="15"/>
      <c r="RSF19" s="15"/>
      <c r="RSG19" s="15"/>
      <c r="RSH19" s="15"/>
      <c r="RSI19" s="15"/>
      <c r="RSJ19" s="15"/>
      <c r="RSK19" s="15"/>
      <c r="RSL19" s="15"/>
      <c r="RSM19" s="15"/>
      <c r="RSN19" s="15"/>
      <c r="RSO19" s="15"/>
      <c r="RSP19" s="15"/>
      <c r="RSQ19" s="15"/>
      <c r="RSR19" s="15"/>
      <c r="RSS19" s="15"/>
      <c r="RST19" s="15"/>
      <c r="RSU19" s="15"/>
      <c r="RSV19" s="15"/>
      <c r="RSW19" s="15"/>
      <c r="RSX19" s="15"/>
      <c r="RSY19" s="15"/>
      <c r="RSZ19" s="15"/>
      <c r="RTA19" s="15"/>
      <c r="RTB19" s="15"/>
      <c r="RTC19" s="15"/>
      <c r="RTD19" s="15"/>
      <c r="RTE19" s="15"/>
      <c r="RTF19" s="15"/>
      <c r="RTG19" s="15"/>
      <c r="RTH19" s="15"/>
      <c r="RTI19" s="15"/>
      <c r="RTJ19" s="15"/>
      <c r="RTK19" s="15"/>
      <c r="RTL19" s="15"/>
      <c r="RTM19" s="15"/>
      <c r="RTN19" s="15"/>
      <c r="RTO19" s="15"/>
      <c r="RTP19" s="15"/>
      <c r="RTQ19" s="15"/>
      <c r="RTR19" s="15"/>
      <c r="RTS19" s="15"/>
      <c r="RTT19" s="15"/>
      <c r="RTU19" s="15"/>
      <c r="RTV19" s="15"/>
      <c r="RTW19" s="15"/>
      <c r="RTX19" s="15"/>
      <c r="RTY19" s="15"/>
      <c r="RTZ19" s="15"/>
      <c r="RUA19" s="15"/>
      <c r="RUB19" s="15"/>
      <c r="RUC19" s="15"/>
      <c r="RUD19" s="15"/>
      <c r="RUE19" s="15"/>
      <c r="RUF19" s="15"/>
      <c r="RUG19" s="15"/>
      <c r="RUH19" s="15"/>
      <c r="RUI19" s="15"/>
      <c r="RUJ19" s="15"/>
      <c r="RUK19" s="15"/>
      <c r="RUL19" s="15"/>
      <c r="RUM19" s="15"/>
      <c r="RUN19" s="15"/>
      <c r="RUO19" s="15"/>
      <c r="RUP19" s="15"/>
      <c r="RUQ19" s="15"/>
      <c r="RUR19" s="15"/>
      <c r="RUS19" s="15"/>
      <c r="RUT19" s="15"/>
      <c r="RUU19" s="15"/>
      <c r="RUV19" s="15"/>
      <c r="RUW19" s="15"/>
      <c r="RUX19" s="15"/>
      <c r="RUY19" s="15"/>
      <c r="RUZ19" s="15"/>
      <c r="RVA19" s="15"/>
      <c r="RVB19" s="15"/>
      <c r="RVC19" s="15"/>
      <c r="RVD19" s="15"/>
      <c r="RVE19" s="15"/>
      <c r="RVF19" s="15"/>
      <c r="RVG19" s="15"/>
      <c r="RVH19" s="15"/>
      <c r="RVI19" s="15"/>
      <c r="RVJ19" s="15"/>
      <c r="RVK19" s="15"/>
      <c r="RVL19" s="15"/>
      <c r="RVM19" s="15"/>
      <c r="RVN19" s="15"/>
      <c r="RVO19" s="15"/>
      <c r="RVP19" s="15"/>
      <c r="RVQ19" s="15"/>
      <c r="RVR19" s="15"/>
      <c r="RVS19" s="15"/>
      <c r="RVT19" s="15"/>
      <c r="RVU19" s="15"/>
      <c r="RVV19" s="15"/>
      <c r="RVW19" s="15"/>
      <c r="RVX19" s="15"/>
      <c r="RVY19" s="15"/>
      <c r="RVZ19" s="15"/>
      <c r="RWA19" s="15"/>
      <c r="RWB19" s="15"/>
      <c r="RWC19" s="15"/>
      <c r="RWD19" s="15"/>
      <c r="RWE19" s="15"/>
      <c r="RWF19" s="15"/>
      <c r="RWG19" s="15"/>
      <c r="RWH19" s="15"/>
      <c r="RWI19" s="15"/>
      <c r="RWJ19" s="15"/>
      <c r="RWK19" s="15"/>
      <c r="RWL19" s="15"/>
      <c r="RWM19" s="15"/>
      <c r="RWN19" s="15"/>
      <c r="RWO19" s="15"/>
      <c r="RWP19" s="15"/>
      <c r="RWQ19" s="15"/>
      <c r="RWR19" s="15"/>
      <c r="RWS19" s="15"/>
      <c r="RWT19" s="15"/>
      <c r="RWU19" s="15"/>
      <c r="RWV19" s="15"/>
      <c r="RWW19" s="15"/>
      <c r="RWX19" s="15"/>
      <c r="RWY19" s="15"/>
      <c r="RWZ19" s="15"/>
      <c r="RXA19" s="15"/>
      <c r="RXB19" s="15"/>
      <c r="RXC19" s="15"/>
      <c r="RXD19" s="15"/>
      <c r="RXE19" s="15"/>
      <c r="RXF19" s="15"/>
      <c r="RXG19" s="15"/>
      <c r="RXH19" s="15"/>
      <c r="RXI19" s="15"/>
      <c r="RXJ19" s="15"/>
      <c r="RXK19" s="15"/>
      <c r="RXL19" s="15"/>
      <c r="RXM19" s="15"/>
      <c r="RXN19" s="15"/>
      <c r="RXO19" s="15"/>
      <c r="RXP19" s="15"/>
      <c r="RXQ19" s="15"/>
      <c r="RXR19" s="15"/>
      <c r="RXS19" s="15"/>
      <c r="RXT19" s="15"/>
      <c r="RXU19" s="15"/>
      <c r="RXV19" s="15"/>
      <c r="RXW19" s="15"/>
      <c r="RXX19" s="15"/>
      <c r="RXY19" s="15"/>
      <c r="RXZ19" s="15"/>
      <c r="RYA19" s="15"/>
      <c r="RYB19" s="15"/>
      <c r="RYC19" s="15"/>
      <c r="RYD19" s="15"/>
      <c r="RYE19" s="15"/>
      <c r="RYF19" s="15"/>
      <c r="RYG19" s="15"/>
      <c r="RYH19" s="15"/>
      <c r="RYI19" s="15"/>
      <c r="RYJ19" s="15"/>
      <c r="RYK19" s="15"/>
      <c r="RYL19" s="15"/>
      <c r="RYM19" s="15"/>
      <c r="RYN19" s="15"/>
      <c r="RYO19" s="15"/>
      <c r="RYP19" s="15"/>
      <c r="RYQ19" s="15"/>
      <c r="RYR19" s="15"/>
      <c r="RYS19" s="15"/>
      <c r="RYT19" s="15"/>
      <c r="RYU19" s="15"/>
      <c r="RYV19" s="15"/>
      <c r="RYW19" s="15"/>
      <c r="RYX19" s="15"/>
      <c r="RYY19" s="15"/>
      <c r="RYZ19" s="15"/>
      <c r="RZA19" s="15"/>
      <c r="RZB19" s="15"/>
      <c r="RZC19" s="15"/>
      <c r="RZD19" s="15"/>
      <c r="RZE19" s="15"/>
      <c r="RZF19" s="15"/>
      <c r="RZG19" s="15"/>
      <c r="RZH19" s="15"/>
      <c r="RZI19" s="15"/>
      <c r="RZJ19" s="15"/>
      <c r="RZK19" s="15"/>
      <c r="RZL19" s="15"/>
      <c r="RZM19" s="15"/>
      <c r="RZN19" s="15"/>
      <c r="RZO19" s="15"/>
      <c r="RZP19" s="15"/>
      <c r="RZQ19" s="15"/>
      <c r="RZR19" s="15"/>
      <c r="RZS19" s="15"/>
      <c r="RZT19" s="15"/>
      <c r="RZU19" s="15"/>
      <c r="RZV19" s="15"/>
      <c r="RZW19" s="15"/>
      <c r="RZX19" s="15"/>
      <c r="RZY19" s="15"/>
      <c r="RZZ19" s="15"/>
      <c r="SAA19" s="15"/>
      <c r="SAB19" s="15"/>
      <c r="SAC19" s="15"/>
      <c r="SAD19" s="15"/>
      <c r="SAE19" s="15"/>
      <c r="SAF19" s="15"/>
      <c r="SAG19" s="15"/>
      <c r="SAH19" s="15"/>
      <c r="SAI19" s="15"/>
      <c r="SAJ19" s="15"/>
      <c r="SAK19" s="15"/>
      <c r="SAL19" s="15"/>
      <c r="SAM19" s="15"/>
      <c r="SAN19" s="15"/>
      <c r="SAO19" s="15"/>
      <c r="SAP19" s="15"/>
      <c r="SAQ19" s="15"/>
      <c r="SAR19" s="15"/>
      <c r="SAS19" s="15"/>
      <c r="SAT19" s="15"/>
      <c r="SAU19" s="15"/>
      <c r="SAV19" s="15"/>
      <c r="SAW19" s="15"/>
      <c r="SAX19" s="15"/>
      <c r="SAY19" s="15"/>
      <c r="SAZ19" s="15"/>
      <c r="SBA19" s="15"/>
      <c r="SBB19" s="15"/>
      <c r="SBC19" s="15"/>
      <c r="SBD19" s="15"/>
      <c r="SBE19" s="15"/>
      <c r="SBF19" s="15"/>
      <c r="SBG19" s="15"/>
      <c r="SBH19" s="15"/>
      <c r="SBI19" s="15"/>
      <c r="SBJ19" s="15"/>
      <c r="SBK19" s="15"/>
      <c r="SBL19" s="15"/>
      <c r="SBM19" s="15"/>
      <c r="SBN19" s="15"/>
      <c r="SBO19" s="15"/>
      <c r="SBP19" s="15"/>
      <c r="SBQ19" s="15"/>
      <c r="SBR19" s="15"/>
      <c r="SBS19" s="15"/>
      <c r="SBT19" s="15"/>
      <c r="SBU19" s="15"/>
      <c r="SBV19" s="15"/>
      <c r="SBW19" s="15"/>
      <c r="SBX19" s="15"/>
      <c r="SBY19" s="15"/>
      <c r="SBZ19" s="15"/>
      <c r="SCA19" s="15"/>
      <c r="SCB19" s="15"/>
      <c r="SCC19" s="15"/>
      <c r="SCD19" s="15"/>
      <c r="SCE19" s="15"/>
      <c r="SCF19" s="15"/>
      <c r="SCG19" s="15"/>
      <c r="SCH19" s="15"/>
      <c r="SCI19" s="15"/>
      <c r="SCJ19" s="15"/>
      <c r="SCK19" s="15"/>
      <c r="SCL19" s="15"/>
      <c r="SCM19" s="15"/>
      <c r="SCN19" s="15"/>
      <c r="SCO19" s="15"/>
      <c r="SCP19" s="15"/>
      <c r="SCQ19" s="15"/>
      <c r="SCR19" s="15"/>
      <c r="SCS19" s="15"/>
      <c r="SCT19" s="15"/>
      <c r="SCU19" s="15"/>
      <c r="SCV19" s="15"/>
      <c r="SCW19" s="15"/>
      <c r="SCX19" s="15"/>
      <c r="SCY19" s="15"/>
      <c r="SCZ19" s="15"/>
      <c r="SDA19" s="15"/>
      <c r="SDB19" s="15"/>
      <c r="SDC19" s="15"/>
      <c r="SDD19" s="15"/>
      <c r="SDE19" s="15"/>
      <c r="SDF19" s="15"/>
      <c r="SDG19" s="15"/>
      <c r="SDH19" s="15"/>
      <c r="SDI19" s="15"/>
      <c r="SDJ19" s="15"/>
      <c r="SDK19" s="15"/>
      <c r="SDL19" s="15"/>
      <c r="SDM19" s="15"/>
      <c r="SDN19" s="15"/>
      <c r="SDO19" s="15"/>
      <c r="SDP19" s="15"/>
      <c r="SDQ19" s="15"/>
      <c r="SDR19" s="15"/>
      <c r="SDS19" s="15"/>
      <c r="SDT19" s="15"/>
      <c r="SDU19" s="15"/>
      <c r="SDV19" s="15"/>
      <c r="SDW19" s="15"/>
      <c r="SDX19" s="15"/>
      <c r="SDY19" s="15"/>
      <c r="SDZ19" s="15"/>
      <c r="SEA19" s="15"/>
      <c r="SEB19" s="15"/>
      <c r="SEC19" s="15"/>
      <c r="SED19" s="15"/>
      <c r="SEE19" s="15"/>
      <c r="SEF19" s="15"/>
      <c r="SEG19" s="15"/>
      <c r="SEH19" s="15"/>
      <c r="SEI19" s="15"/>
      <c r="SEJ19" s="15"/>
      <c r="SEK19" s="15"/>
      <c r="SEL19" s="15"/>
      <c r="SEM19" s="15"/>
      <c r="SEN19" s="15"/>
      <c r="SEO19" s="15"/>
      <c r="SEP19" s="15"/>
      <c r="SEQ19" s="15"/>
      <c r="SER19" s="15"/>
      <c r="SES19" s="15"/>
      <c r="SET19" s="15"/>
      <c r="SEU19" s="15"/>
      <c r="SEV19" s="15"/>
      <c r="SEW19" s="15"/>
      <c r="SEX19" s="15"/>
      <c r="SEY19" s="15"/>
      <c r="SEZ19" s="15"/>
      <c r="SFA19" s="15"/>
      <c r="SFB19" s="15"/>
      <c r="SFC19" s="15"/>
      <c r="SFD19" s="15"/>
      <c r="SFE19" s="15"/>
      <c r="SFF19" s="15"/>
      <c r="SFG19" s="15"/>
      <c r="SFH19" s="15"/>
      <c r="SFI19" s="15"/>
      <c r="SFJ19" s="15"/>
      <c r="SFK19" s="15"/>
      <c r="SFL19" s="15"/>
      <c r="SFM19" s="15"/>
      <c r="SFN19" s="15"/>
      <c r="SFO19" s="15"/>
      <c r="SFP19" s="15"/>
      <c r="SFQ19" s="15"/>
      <c r="SFR19" s="15"/>
      <c r="SFS19" s="15"/>
      <c r="SFT19" s="15"/>
      <c r="SFU19" s="15"/>
      <c r="SFV19" s="15"/>
      <c r="SFW19" s="15"/>
      <c r="SFX19" s="15"/>
      <c r="SFY19" s="15"/>
      <c r="SFZ19" s="15"/>
      <c r="SGA19" s="15"/>
      <c r="SGB19" s="15"/>
      <c r="SGC19" s="15"/>
      <c r="SGD19" s="15"/>
      <c r="SGE19" s="15"/>
      <c r="SGF19" s="15"/>
      <c r="SGG19" s="15"/>
      <c r="SGH19" s="15"/>
      <c r="SGI19" s="15"/>
      <c r="SGJ19" s="15"/>
      <c r="SGK19" s="15"/>
      <c r="SGL19" s="15"/>
      <c r="SGM19" s="15"/>
      <c r="SGN19" s="15"/>
      <c r="SGO19" s="15"/>
      <c r="SGP19" s="15"/>
      <c r="SGQ19" s="15"/>
      <c r="SGR19" s="15"/>
      <c r="SGS19" s="15"/>
      <c r="SGT19" s="15"/>
      <c r="SGU19" s="15"/>
      <c r="SGV19" s="15"/>
      <c r="SGW19" s="15"/>
      <c r="SGX19" s="15"/>
      <c r="SGY19" s="15"/>
      <c r="SGZ19" s="15"/>
      <c r="SHA19" s="15"/>
      <c r="SHB19" s="15"/>
      <c r="SHC19" s="15"/>
      <c r="SHD19" s="15"/>
      <c r="SHE19" s="15"/>
      <c r="SHF19" s="15"/>
      <c r="SHG19" s="15"/>
      <c r="SHH19" s="15"/>
      <c r="SHI19" s="15"/>
      <c r="SHJ19" s="15"/>
      <c r="SHK19" s="15"/>
      <c r="SHL19" s="15"/>
      <c r="SHM19" s="15"/>
      <c r="SHN19" s="15"/>
      <c r="SHO19" s="15"/>
      <c r="SHP19" s="15"/>
      <c r="SHQ19" s="15"/>
      <c r="SHR19" s="15"/>
      <c r="SHS19" s="15"/>
      <c r="SHT19" s="15"/>
      <c r="SHU19" s="15"/>
      <c r="SHV19" s="15"/>
      <c r="SHW19" s="15"/>
      <c r="SHX19" s="15"/>
      <c r="SHY19" s="15"/>
      <c r="SHZ19" s="15"/>
      <c r="SIA19" s="15"/>
      <c r="SIB19" s="15"/>
      <c r="SIC19" s="15"/>
      <c r="SID19" s="15"/>
      <c r="SIE19" s="15"/>
      <c r="SIF19" s="15"/>
      <c r="SIG19" s="15"/>
      <c r="SIH19" s="15"/>
      <c r="SII19" s="15"/>
      <c r="SIJ19" s="15"/>
      <c r="SIK19" s="15"/>
      <c r="SIL19" s="15"/>
      <c r="SIM19" s="15"/>
      <c r="SIN19" s="15"/>
      <c r="SIO19" s="15"/>
      <c r="SIP19" s="15"/>
      <c r="SIQ19" s="15"/>
      <c r="SIR19" s="15"/>
      <c r="SIS19" s="15"/>
      <c r="SIT19" s="15"/>
      <c r="SIU19" s="15"/>
      <c r="SIV19" s="15"/>
      <c r="SIW19" s="15"/>
      <c r="SIX19" s="15"/>
      <c r="SIY19" s="15"/>
      <c r="SIZ19" s="15"/>
      <c r="SJA19" s="15"/>
      <c r="SJB19" s="15"/>
      <c r="SJC19" s="15"/>
      <c r="SJD19" s="15"/>
      <c r="SJE19" s="15"/>
      <c r="SJF19" s="15"/>
      <c r="SJG19" s="15"/>
      <c r="SJH19" s="15"/>
      <c r="SJI19" s="15"/>
      <c r="SJJ19" s="15"/>
      <c r="SJK19" s="15"/>
      <c r="SJL19" s="15"/>
      <c r="SJM19" s="15"/>
      <c r="SJN19" s="15"/>
      <c r="SJO19" s="15"/>
      <c r="SJP19" s="15"/>
      <c r="SJQ19" s="15"/>
      <c r="SJR19" s="15"/>
      <c r="SJS19" s="15"/>
      <c r="SJT19" s="15"/>
      <c r="SJU19" s="15"/>
      <c r="SJV19" s="15"/>
      <c r="SJW19" s="15"/>
      <c r="SJX19" s="15"/>
      <c r="SJY19" s="15"/>
      <c r="SJZ19" s="15"/>
      <c r="SKA19" s="15"/>
      <c r="SKB19" s="15"/>
      <c r="SKC19" s="15"/>
      <c r="SKD19" s="15"/>
      <c r="SKE19" s="15"/>
      <c r="SKF19" s="15"/>
      <c r="SKG19" s="15"/>
      <c r="SKH19" s="15"/>
      <c r="SKI19" s="15"/>
      <c r="SKJ19" s="15"/>
      <c r="SKK19" s="15"/>
      <c r="SKL19" s="15"/>
      <c r="SKM19" s="15"/>
      <c r="SKN19" s="15"/>
      <c r="SKO19" s="15"/>
      <c r="SKP19" s="15"/>
      <c r="SKQ19" s="15"/>
      <c r="SKR19" s="15"/>
      <c r="SKS19" s="15"/>
      <c r="SKT19" s="15"/>
      <c r="SKU19" s="15"/>
      <c r="SKV19" s="15"/>
      <c r="SKW19" s="15"/>
      <c r="SKX19" s="15"/>
      <c r="SKY19" s="15"/>
      <c r="SKZ19" s="15"/>
      <c r="SLA19" s="15"/>
      <c r="SLB19" s="15"/>
      <c r="SLC19" s="15"/>
      <c r="SLD19" s="15"/>
      <c r="SLE19" s="15"/>
      <c r="SLF19" s="15"/>
      <c r="SLG19" s="15"/>
      <c r="SLH19" s="15"/>
      <c r="SLI19" s="15"/>
      <c r="SLJ19" s="15"/>
      <c r="SLK19" s="15"/>
      <c r="SLL19" s="15"/>
      <c r="SLM19" s="15"/>
      <c r="SLN19" s="15"/>
      <c r="SLO19" s="15"/>
      <c r="SLP19" s="15"/>
      <c r="SLQ19" s="15"/>
      <c r="SLR19" s="15"/>
      <c r="SLS19" s="15"/>
      <c r="SLT19" s="15"/>
      <c r="SLU19" s="15"/>
      <c r="SLV19" s="15"/>
      <c r="SLW19" s="15"/>
      <c r="SLX19" s="15"/>
      <c r="SLY19" s="15"/>
      <c r="SLZ19" s="15"/>
      <c r="SMA19" s="15"/>
      <c r="SMB19" s="15"/>
      <c r="SMC19" s="15"/>
      <c r="SMD19" s="15"/>
      <c r="SME19" s="15"/>
      <c r="SMF19" s="15"/>
      <c r="SMG19" s="15"/>
      <c r="SMH19" s="15"/>
      <c r="SMI19" s="15"/>
      <c r="SMJ19" s="15"/>
      <c r="SMK19" s="15"/>
      <c r="SML19" s="15"/>
      <c r="SMM19" s="15"/>
      <c r="SMN19" s="15"/>
      <c r="SMO19" s="15"/>
      <c r="SMP19" s="15"/>
      <c r="SMQ19" s="15"/>
      <c r="SMR19" s="15"/>
      <c r="SMS19" s="15"/>
      <c r="SMT19" s="15"/>
      <c r="SMU19" s="15"/>
      <c r="SMV19" s="15"/>
      <c r="SMW19" s="15"/>
      <c r="SMX19" s="15"/>
      <c r="SMY19" s="15"/>
      <c r="SMZ19" s="15"/>
      <c r="SNA19" s="15"/>
      <c r="SNB19" s="15"/>
      <c r="SNC19" s="15"/>
      <c r="SND19" s="15"/>
      <c r="SNE19" s="15"/>
      <c r="SNF19" s="15"/>
      <c r="SNG19" s="15"/>
      <c r="SNH19" s="15"/>
      <c r="SNI19" s="15"/>
      <c r="SNJ19" s="15"/>
      <c r="SNK19" s="15"/>
      <c r="SNL19" s="15"/>
      <c r="SNM19" s="15"/>
      <c r="SNN19" s="15"/>
      <c r="SNO19" s="15"/>
      <c r="SNP19" s="15"/>
      <c r="SNQ19" s="15"/>
      <c r="SNR19" s="15"/>
      <c r="SNS19" s="15"/>
      <c r="SNT19" s="15"/>
      <c r="SNU19" s="15"/>
      <c r="SNV19" s="15"/>
      <c r="SNW19" s="15"/>
      <c r="SNX19" s="15"/>
      <c r="SNY19" s="15"/>
      <c r="SNZ19" s="15"/>
      <c r="SOA19" s="15"/>
      <c r="SOB19" s="15"/>
      <c r="SOC19" s="15"/>
      <c r="SOD19" s="15"/>
      <c r="SOE19" s="15"/>
      <c r="SOF19" s="15"/>
      <c r="SOG19" s="15"/>
      <c r="SOH19" s="15"/>
      <c r="SOI19" s="15"/>
      <c r="SOJ19" s="15"/>
      <c r="SOK19" s="15"/>
      <c r="SOL19" s="15"/>
      <c r="SOM19" s="15"/>
      <c r="SON19" s="15"/>
      <c r="SOO19" s="15"/>
      <c r="SOP19" s="15"/>
      <c r="SOQ19" s="15"/>
      <c r="SOR19" s="15"/>
      <c r="SOS19" s="15"/>
      <c r="SOT19" s="15"/>
      <c r="SOU19" s="15"/>
      <c r="SOV19" s="15"/>
      <c r="SOW19" s="15"/>
      <c r="SOX19" s="15"/>
      <c r="SOY19" s="15"/>
      <c r="SOZ19" s="15"/>
      <c r="SPA19" s="15"/>
      <c r="SPB19" s="15"/>
      <c r="SPC19" s="15"/>
      <c r="SPD19" s="15"/>
      <c r="SPE19" s="15"/>
      <c r="SPF19" s="15"/>
      <c r="SPG19" s="15"/>
      <c r="SPH19" s="15"/>
      <c r="SPI19" s="15"/>
      <c r="SPJ19" s="15"/>
      <c r="SPK19" s="15"/>
      <c r="SPL19" s="15"/>
      <c r="SPM19" s="15"/>
      <c r="SPN19" s="15"/>
      <c r="SPO19" s="15"/>
      <c r="SPP19" s="15"/>
      <c r="SPQ19" s="15"/>
      <c r="SPR19" s="15"/>
      <c r="SPS19" s="15"/>
      <c r="SPT19" s="15"/>
      <c r="SPU19" s="15"/>
      <c r="SPV19" s="15"/>
      <c r="SPW19" s="15"/>
      <c r="SPX19" s="15"/>
      <c r="SPY19" s="15"/>
      <c r="SPZ19" s="15"/>
      <c r="SQA19" s="15"/>
      <c r="SQB19" s="15"/>
      <c r="SQC19" s="15"/>
      <c r="SQD19" s="15"/>
      <c r="SQE19" s="15"/>
      <c r="SQF19" s="15"/>
      <c r="SQG19" s="15"/>
      <c r="SQH19" s="15"/>
      <c r="SQI19" s="15"/>
      <c r="SQJ19" s="15"/>
      <c r="SQK19" s="15"/>
      <c r="SQL19" s="15"/>
      <c r="SQM19" s="15"/>
      <c r="SQN19" s="15"/>
      <c r="SQO19" s="15"/>
      <c r="SQP19" s="15"/>
      <c r="SQQ19" s="15"/>
      <c r="SQR19" s="15"/>
      <c r="SQS19" s="15"/>
      <c r="SQT19" s="15"/>
      <c r="SQU19" s="15"/>
      <c r="SQV19" s="15"/>
      <c r="SQW19" s="15"/>
      <c r="SQX19" s="15"/>
      <c r="SQY19" s="15"/>
      <c r="SQZ19" s="15"/>
      <c r="SRA19" s="15"/>
      <c r="SRB19" s="15"/>
      <c r="SRC19" s="15"/>
      <c r="SRD19" s="15"/>
      <c r="SRE19" s="15"/>
      <c r="SRF19" s="15"/>
      <c r="SRG19" s="15"/>
      <c r="SRH19" s="15"/>
      <c r="SRI19" s="15"/>
      <c r="SRJ19" s="15"/>
      <c r="SRK19" s="15"/>
      <c r="SRL19" s="15"/>
      <c r="SRM19" s="15"/>
      <c r="SRN19" s="15"/>
      <c r="SRO19" s="15"/>
      <c r="SRP19" s="15"/>
      <c r="SRQ19" s="15"/>
      <c r="SRR19" s="15"/>
      <c r="SRS19" s="15"/>
      <c r="SRT19" s="15"/>
      <c r="SRU19" s="15"/>
      <c r="SRV19" s="15"/>
      <c r="SRW19" s="15"/>
      <c r="SRX19" s="15"/>
      <c r="SRY19" s="15"/>
      <c r="SRZ19" s="15"/>
      <c r="SSA19" s="15"/>
      <c r="SSB19" s="15"/>
      <c r="SSC19" s="15"/>
      <c r="SSD19" s="15"/>
      <c r="SSE19" s="15"/>
      <c r="SSF19" s="15"/>
      <c r="SSG19" s="15"/>
      <c r="SSH19" s="15"/>
      <c r="SSI19" s="15"/>
      <c r="SSJ19" s="15"/>
      <c r="SSK19" s="15"/>
      <c r="SSL19" s="15"/>
      <c r="SSM19" s="15"/>
      <c r="SSN19" s="15"/>
      <c r="SSO19" s="15"/>
      <c r="SSP19" s="15"/>
      <c r="SSQ19" s="15"/>
      <c r="SSR19" s="15"/>
      <c r="SSS19" s="15"/>
      <c r="SST19" s="15"/>
      <c r="SSU19" s="15"/>
      <c r="SSV19" s="15"/>
      <c r="SSW19" s="15"/>
      <c r="SSX19" s="15"/>
      <c r="SSY19" s="15"/>
      <c r="SSZ19" s="15"/>
      <c r="STA19" s="15"/>
      <c r="STB19" s="15"/>
      <c r="STC19" s="15"/>
      <c r="STD19" s="15"/>
      <c r="STE19" s="15"/>
      <c r="STF19" s="15"/>
      <c r="STG19" s="15"/>
      <c r="STH19" s="15"/>
      <c r="STI19" s="15"/>
      <c r="STJ19" s="15"/>
      <c r="STK19" s="15"/>
      <c r="STL19" s="15"/>
      <c r="STM19" s="15"/>
      <c r="STN19" s="15"/>
      <c r="STO19" s="15"/>
      <c r="STP19" s="15"/>
      <c r="STQ19" s="15"/>
      <c r="STR19" s="15"/>
      <c r="STS19" s="15"/>
      <c r="STT19" s="15"/>
      <c r="STU19" s="15"/>
      <c r="STV19" s="15"/>
      <c r="STW19" s="15"/>
      <c r="STX19" s="15"/>
      <c r="STY19" s="15"/>
      <c r="STZ19" s="15"/>
      <c r="SUA19" s="15"/>
      <c r="SUB19" s="15"/>
      <c r="SUC19" s="15"/>
      <c r="SUD19" s="15"/>
      <c r="SUE19" s="15"/>
      <c r="SUF19" s="15"/>
      <c r="SUG19" s="15"/>
      <c r="SUH19" s="15"/>
      <c r="SUI19" s="15"/>
      <c r="SUJ19" s="15"/>
      <c r="SUK19" s="15"/>
      <c r="SUL19" s="15"/>
      <c r="SUM19" s="15"/>
      <c r="SUN19" s="15"/>
      <c r="SUO19" s="15"/>
      <c r="SUP19" s="15"/>
      <c r="SUQ19" s="15"/>
      <c r="SUR19" s="15"/>
      <c r="SUS19" s="15"/>
      <c r="SUT19" s="15"/>
      <c r="SUU19" s="15"/>
      <c r="SUV19" s="15"/>
      <c r="SUW19" s="15"/>
      <c r="SUX19" s="15"/>
      <c r="SUY19" s="15"/>
      <c r="SUZ19" s="15"/>
      <c r="SVA19" s="15"/>
      <c r="SVB19" s="15"/>
      <c r="SVC19" s="15"/>
      <c r="SVD19" s="15"/>
      <c r="SVE19" s="15"/>
      <c r="SVF19" s="15"/>
      <c r="SVG19" s="15"/>
      <c r="SVH19" s="15"/>
      <c r="SVI19" s="15"/>
      <c r="SVJ19" s="15"/>
      <c r="SVK19" s="15"/>
      <c r="SVL19" s="15"/>
      <c r="SVM19" s="15"/>
      <c r="SVN19" s="15"/>
      <c r="SVO19" s="15"/>
      <c r="SVP19" s="15"/>
      <c r="SVQ19" s="15"/>
      <c r="SVR19" s="15"/>
      <c r="SVS19" s="15"/>
      <c r="SVT19" s="15"/>
      <c r="SVU19" s="15"/>
      <c r="SVV19" s="15"/>
      <c r="SVW19" s="15"/>
      <c r="SVX19" s="15"/>
      <c r="SVY19" s="15"/>
      <c r="SVZ19" s="15"/>
      <c r="SWA19" s="15"/>
      <c r="SWB19" s="15"/>
      <c r="SWC19" s="15"/>
      <c r="SWD19" s="15"/>
      <c r="SWE19" s="15"/>
      <c r="SWF19" s="15"/>
      <c r="SWG19" s="15"/>
      <c r="SWH19" s="15"/>
      <c r="SWI19" s="15"/>
      <c r="SWJ19" s="15"/>
      <c r="SWK19" s="15"/>
      <c r="SWL19" s="15"/>
      <c r="SWM19" s="15"/>
      <c r="SWN19" s="15"/>
      <c r="SWO19" s="15"/>
      <c r="SWP19" s="15"/>
      <c r="SWQ19" s="15"/>
      <c r="SWR19" s="15"/>
      <c r="SWS19" s="15"/>
      <c r="SWT19" s="15"/>
      <c r="SWU19" s="15"/>
      <c r="SWV19" s="15"/>
      <c r="SWW19" s="15"/>
      <c r="SWX19" s="15"/>
      <c r="SWY19" s="15"/>
      <c r="SWZ19" s="15"/>
      <c r="SXA19" s="15"/>
      <c r="SXB19" s="15"/>
      <c r="SXC19" s="15"/>
      <c r="SXD19" s="15"/>
      <c r="SXE19" s="15"/>
      <c r="SXF19" s="15"/>
      <c r="SXG19" s="15"/>
      <c r="SXH19" s="15"/>
      <c r="SXI19" s="15"/>
      <c r="SXJ19" s="15"/>
      <c r="SXK19" s="15"/>
      <c r="SXL19" s="15"/>
      <c r="SXM19" s="15"/>
      <c r="SXN19" s="15"/>
      <c r="SXO19" s="15"/>
      <c r="SXP19" s="15"/>
      <c r="SXQ19" s="15"/>
      <c r="SXR19" s="15"/>
      <c r="SXS19" s="15"/>
      <c r="SXT19" s="15"/>
      <c r="SXU19" s="15"/>
      <c r="SXV19" s="15"/>
      <c r="SXW19" s="15"/>
      <c r="SXX19" s="15"/>
      <c r="SXY19" s="15"/>
      <c r="SXZ19" s="15"/>
      <c r="SYA19" s="15"/>
      <c r="SYB19" s="15"/>
      <c r="SYC19" s="15"/>
      <c r="SYD19" s="15"/>
      <c r="SYE19" s="15"/>
      <c r="SYF19" s="15"/>
      <c r="SYG19" s="15"/>
      <c r="SYH19" s="15"/>
      <c r="SYI19" s="15"/>
      <c r="SYJ19" s="15"/>
      <c r="SYK19" s="15"/>
      <c r="SYL19" s="15"/>
      <c r="SYM19" s="15"/>
      <c r="SYN19" s="15"/>
      <c r="SYO19" s="15"/>
      <c r="SYP19" s="15"/>
      <c r="SYQ19" s="15"/>
      <c r="SYR19" s="15"/>
      <c r="SYS19" s="15"/>
      <c r="SYT19" s="15"/>
      <c r="SYU19" s="15"/>
      <c r="SYV19" s="15"/>
      <c r="SYW19" s="15"/>
      <c r="SYX19" s="15"/>
      <c r="SYY19" s="15"/>
      <c r="SYZ19" s="15"/>
      <c r="SZA19" s="15"/>
      <c r="SZB19" s="15"/>
      <c r="SZC19" s="15"/>
      <c r="SZD19" s="15"/>
      <c r="SZE19" s="15"/>
      <c r="SZF19" s="15"/>
      <c r="SZG19" s="15"/>
      <c r="SZH19" s="15"/>
      <c r="SZI19" s="15"/>
      <c r="SZJ19" s="15"/>
      <c r="SZK19" s="15"/>
      <c r="SZL19" s="15"/>
      <c r="SZM19" s="15"/>
      <c r="SZN19" s="15"/>
      <c r="SZO19" s="15"/>
      <c r="SZP19" s="15"/>
      <c r="SZQ19" s="15"/>
      <c r="SZR19" s="15"/>
      <c r="SZS19" s="15"/>
      <c r="SZT19" s="15"/>
      <c r="SZU19" s="15"/>
      <c r="SZV19" s="15"/>
      <c r="SZW19" s="15"/>
      <c r="SZX19" s="15"/>
      <c r="SZY19" s="15"/>
      <c r="SZZ19" s="15"/>
      <c r="TAA19" s="15"/>
      <c r="TAB19" s="15"/>
      <c r="TAC19" s="15"/>
      <c r="TAD19" s="15"/>
      <c r="TAE19" s="15"/>
      <c r="TAF19" s="15"/>
      <c r="TAG19" s="15"/>
      <c r="TAH19" s="15"/>
      <c r="TAI19" s="15"/>
      <c r="TAJ19" s="15"/>
      <c r="TAK19" s="15"/>
      <c r="TAL19" s="15"/>
      <c r="TAM19" s="15"/>
      <c r="TAN19" s="15"/>
      <c r="TAO19" s="15"/>
      <c r="TAP19" s="15"/>
      <c r="TAQ19" s="15"/>
      <c r="TAR19" s="15"/>
      <c r="TAS19" s="15"/>
      <c r="TAT19" s="15"/>
      <c r="TAU19" s="15"/>
      <c r="TAV19" s="15"/>
      <c r="TAW19" s="15"/>
      <c r="TAX19" s="15"/>
      <c r="TAY19" s="15"/>
      <c r="TAZ19" s="15"/>
      <c r="TBA19" s="15"/>
      <c r="TBB19" s="15"/>
      <c r="TBC19" s="15"/>
      <c r="TBD19" s="15"/>
      <c r="TBE19" s="15"/>
      <c r="TBF19" s="15"/>
      <c r="TBG19" s="15"/>
      <c r="TBH19" s="15"/>
      <c r="TBI19" s="15"/>
      <c r="TBJ19" s="15"/>
      <c r="TBK19" s="15"/>
      <c r="TBL19" s="15"/>
      <c r="TBM19" s="15"/>
      <c r="TBN19" s="15"/>
      <c r="TBO19" s="15"/>
      <c r="TBP19" s="15"/>
      <c r="TBQ19" s="15"/>
      <c r="TBR19" s="15"/>
      <c r="TBS19" s="15"/>
      <c r="TBT19" s="15"/>
      <c r="TBU19" s="15"/>
      <c r="TBV19" s="15"/>
      <c r="TBW19" s="15"/>
      <c r="TBX19" s="15"/>
      <c r="TBY19" s="15"/>
      <c r="TBZ19" s="15"/>
      <c r="TCA19" s="15"/>
      <c r="TCB19" s="15"/>
      <c r="TCC19" s="15"/>
      <c r="TCD19" s="15"/>
      <c r="TCE19" s="15"/>
      <c r="TCF19" s="15"/>
      <c r="TCG19" s="15"/>
      <c r="TCH19" s="15"/>
      <c r="TCI19" s="15"/>
      <c r="TCJ19" s="15"/>
      <c r="TCK19" s="15"/>
      <c r="TCL19" s="15"/>
      <c r="TCM19" s="15"/>
      <c r="TCN19" s="15"/>
      <c r="TCO19" s="15"/>
      <c r="TCP19" s="15"/>
      <c r="TCQ19" s="15"/>
      <c r="TCR19" s="15"/>
      <c r="TCS19" s="15"/>
      <c r="TCT19" s="15"/>
      <c r="TCU19" s="15"/>
      <c r="TCV19" s="15"/>
      <c r="TCW19" s="15"/>
      <c r="TCX19" s="15"/>
      <c r="TCY19" s="15"/>
      <c r="TCZ19" s="15"/>
      <c r="TDA19" s="15"/>
      <c r="TDB19" s="15"/>
      <c r="TDC19" s="15"/>
      <c r="TDD19" s="15"/>
      <c r="TDE19" s="15"/>
      <c r="TDF19" s="15"/>
      <c r="TDG19" s="15"/>
      <c r="TDH19" s="15"/>
      <c r="TDI19" s="15"/>
      <c r="TDJ19" s="15"/>
      <c r="TDK19" s="15"/>
      <c r="TDL19" s="15"/>
      <c r="TDM19" s="15"/>
      <c r="TDN19" s="15"/>
      <c r="TDO19" s="15"/>
      <c r="TDP19" s="15"/>
      <c r="TDQ19" s="15"/>
      <c r="TDR19" s="15"/>
      <c r="TDS19" s="15"/>
      <c r="TDT19" s="15"/>
      <c r="TDU19" s="15"/>
      <c r="TDV19" s="15"/>
      <c r="TDW19" s="15"/>
      <c r="TDX19" s="15"/>
      <c r="TDY19" s="15"/>
      <c r="TDZ19" s="15"/>
      <c r="TEA19" s="15"/>
      <c r="TEB19" s="15"/>
      <c r="TEC19" s="15"/>
      <c r="TED19" s="15"/>
      <c r="TEE19" s="15"/>
      <c r="TEF19" s="15"/>
      <c r="TEG19" s="15"/>
      <c r="TEH19" s="15"/>
      <c r="TEI19" s="15"/>
      <c r="TEJ19" s="15"/>
      <c r="TEK19" s="15"/>
      <c r="TEL19" s="15"/>
      <c r="TEM19" s="15"/>
      <c r="TEN19" s="15"/>
      <c r="TEO19" s="15"/>
      <c r="TEP19" s="15"/>
      <c r="TEQ19" s="15"/>
      <c r="TER19" s="15"/>
      <c r="TES19" s="15"/>
      <c r="TET19" s="15"/>
      <c r="TEU19" s="15"/>
      <c r="TEV19" s="15"/>
      <c r="TEW19" s="15"/>
      <c r="TEX19" s="15"/>
      <c r="TEY19" s="15"/>
      <c r="TEZ19" s="15"/>
      <c r="TFA19" s="15"/>
      <c r="TFB19" s="15"/>
      <c r="TFC19" s="15"/>
      <c r="TFD19" s="15"/>
      <c r="TFE19" s="15"/>
      <c r="TFF19" s="15"/>
      <c r="TFG19" s="15"/>
      <c r="TFH19" s="15"/>
      <c r="TFI19" s="15"/>
      <c r="TFJ19" s="15"/>
      <c r="TFK19" s="15"/>
      <c r="TFL19" s="15"/>
      <c r="TFM19" s="15"/>
      <c r="TFN19" s="15"/>
      <c r="TFO19" s="15"/>
      <c r="TFP19" s="15"/>
      <c r="TFQ19" s="15"/>
      <c r="TFR19" s="15"/>
      <c r="TFS19" s="15"/>
      <c r="TFT19" s="15"/>
      <c r="TFU19" s="15"/>
      <c r="TFV19" s="15"/>
      <c r="TFW19" s="15"/>
      <c r="TFX19" s="15"/>
      <c r="TFY19" s="15"/>
      <c r="TFZ19" s="15"/>
      <c r="TGA19" s="15"/>
      <c r="TGB19" s="15"/>
      <c r="TGC19" s="15"/>
      <c r="TGD19" s="15"/>
      <c r="TGE19" s="15"/>
      <c r="TGF19" s="15"/>
      <c r="TGG19" s="15"/>
      <c r="TGH19" s="15"/>
      <c r="TGI19" s="15"/>
      <c r="TGJ19" s="15"/>
      <c r="TGK19" s="15"/>
      <c r="TGL19" s="15"/>
      <c r="TGM19" s="15"/>
      <c r="TGN19" s="15"/>
      <c r="TGO19" s="15"/>
      <c r="TGP19" s="15"/>
      <c r="TGQ19" s="15"/>
      <c r="TGR19" s="15"/>
      <c r="TGS19" s="15"/>
      <c r="TGT19" s="15"/>
      <c r="TGU19" s="15"/>
      <c r="TGV19" s="15"/>
      <c r="TGW19" s="15"/>
      <c r="TGX19" s="15"/>
      <c r="TGY19" s="15"/>
      <c r="TGZ19" s="15"/>
      <c r="THA19" s="15"/>
      <c r="THB19" s="15"/>
      <c r="THC19" s="15"/>
      <c r="THD19" s="15"/>
      <c r="THE19" s="15"/>
      <c r="THF19" s="15"/>
      <c r="THG19" s="15"/>
      <c r="THH19" s="15"/>
      <c r="THI19" s="15"/>
      <c r="THJ19" s="15"/>
      <c r="THK19" s="15"/>
      <c r="THL19" s="15"/>
      <c r="THM19" s="15"/>
      <c r="THN19" s="15"/>
      <c r="THO19" s="15"/>
      <c r="THP19" s="15"/>
      <c r="THQ19" s="15"/>
      <c r="THR19" s="15"/>
      <c r="THS19" s="15"/>
      <c r="THT19" s="15"/>
      <c r="THU19" s="15"/>
      <c r="THV19" s="15"/>
      <c r="THW19" s="15"/>
      <c r="THX19" s="15"/>
      <c r="THY19" s="15"/>
      <c r="THZ19" s="15"/>
      <c r="TIA19" s="15"/>
      <c r="TIB19" s="15"/>
      <c r="TIC19" s="15"/>
      <c r="TID19" s="15"/>
      <c r="TIE19" s="15"/>
      <c r="TIF19" s="15"/>
      <c r="TIG19" s="15"/>
      <c r="TIH19" s="15"/>
      <c r="TII19" s="15"/>
      <c r="TIJ19" s="15"/>
      <c r="TIK19" s="15"/>
      <c r="TIL19" s="15"/>
      <c r="TIM19" s="15"/>
      <c r="TIN19" s="15"/>
      <c r="TIO19" s="15"/>
      <c r="TIP19" s="15"/>
      <c r="TIQ19" s="15"/>
      <c r="TIR19" s="15"/>
      <c r="TIS19" s="15"/>
      <c r="TIT19" s="15"/>
      <c r="TIU19" s="15"/>
      <c r="TIV19" s="15"/>
      <c r="TIW19" s="15"/>
      <c r="TIX19" s="15"/>
      <c r="TIY19" s="15"/>
      <c r="TIZ19" s="15"/>
      <c r="TJA19" s="15"/>
      <c r="TJB19" s="15"/>
      <c r="TJC19" s="15"/>
      <c r="TJD19" s="15"/>
      <c r="TJE19" s="15"/>
      <c r="TJF19" s="15"/>
      <c r="TJG19" s="15"/>
      <c r="TJH19" s="15"/>
      <c r="TJI19" s="15"/>
      <c r="TJJ19" s="15"/>
      <c r="TJK19" s="15"/>
      <c r="TJL19" s="15"/>
      <c r="TJM19" s="15"/>
      <c r="TJN19" s="15"/>
      <c r="TJO19" s="15"/>
      <c r="TJP19" s="15"/>
      <c r="TJQ19" s="15"/>
      <c r="TJR19" s="15"/>
      <c r="TJS19" s="15"/>
      <c r="TJT19" s="15"/>
      <c r="TJU19" s="15"/>
      <c r="TJV19" s="15"/>
      <c r="TJW19" s="15"/>
      <c r="TJX19" s="15"/>
      <c r="TJY19" s="15"/>
      <c r="TJZ19" s="15"/>
      <c r="TKA19" s="15"/>
      <c r="TKB19" s="15"/>
      <c r="TKC19" s="15"/>
      <c r="TKD19" s="15"/>
      <c r="TKE19" s="15"/>
      <c r="TKF19" s="15"/>
      <c r="TKG19" s="15"/>
      <c r="TKH19" s="15"/>
      <c r="TKI19" s="15"/>
      <c r="TKJ19" s="15"/>
      <c r="TKK19" s="15"/>
      <c r="TKL19" s="15"/>
      <c r="TKM19" s="15"/>
      <c r="TKN19" s="15"/>
      <c r="TKO19" s="15"/>
      <c r="TKP19" s="15"/>
      <c r="TKQ19" s="15"/>
      <c r="TKR19" s="15"/>
      <c r="TKS19" s="15"/>
      <c r="TKT19" s="15"/>
      <c r="TKU19" s="15"/>
      <c r="TKV19" s="15"/>
      <c r="TKW19" s="15"/>
      <c r="TKX19" s="15"/>
      <c r="TKY19" s="15"/>
      <c r="TKZ19" s="15"/>
      <c r="TLA19" s="15"/>
      <c r="TLB19" s="15"/>
      <c r="TLC19" s="15"/>
      <c r="TLD19" s="15"/>
      <c r="TLE19" s="15"/>
      <c r="TLF19" s="15"/>
      <c r="TLG19" s="15"/>
      <c r="TLH19" s="15"/>
      <c r="TLI19" s="15"/>
      <c r="TLJ19" s="15"/>
      <c r="TLK19" s="15"/>
      <c r="TLL19" s="15"/>
      <c r="TLM19" s="15"/>
      <c r="TLN19" s="15"/>
      <c r="TLO19" s="15"/>
      <c r="TLP19" s="15"/>
      <c r="TLQ19" s="15"/>
      <c r="TLR19" s="15"/>
      <c r="TLS19" s="15"/>
      <c r="TLT19" s="15"/>
      <c r="TLU19" s="15"/>
      <c r="TLV19" s="15"/>
      <c r="TLW19" s="15"/>
      <c r="TLX19" s="15"/>
      <c r="TLY19" s="15"/>
      <c r="TLZ19" s="15"/>
      <c r="TMA19" s="15"/>
      <c r="TMB19" s="15"/>
      <c r="TMC19" s="15"/>
      <c r="TMD19" s="15"/>
      <c r="TME19" s="15"/>
      <c r="TMF19" s="15"/>
      <c r="TMG19" s="15"/>
      <c r="TMH19" s="15"/>
      <c r="TMI19" s="15"/>
      <c r="TMJ19" s="15"/>
      <c r="TMK19" s="15"/>
      <c r="TML19" s="15"/>
      <c r="TMM19" s="15"/>
      <c r="TMN19" s="15"/>
      <c r="TMO19" s="15"/>
      <c r="TMP19" s="15"/>
      <c r="TMQ19" s="15"/>
      <c r="TMR19" s="15"/>
      <c r="TMS19" s="15"/>
      <c r="TMT19" s="15"/>
      <c r="TMU19" s="15"/>
      <c r="TMV19" s="15"/>
      <c r="TMW19" s="15"/>
      <c r="TMX19" s="15"/>
      <c r="TMY19" s="15"/>
      <c r="TMZ19" s="15"/>
      <c r="TNA19" s="15"/>
      <c r="TNB19" s="15"/>
      <c r="TNC19" s="15"/>
      <c r="TND19" s="15"/>
      <c r="TNE19" s="15"/>
      <c r="TNF19" s="15"/>
      <c r="TNG19" s="15"/>
      <c r="TNH19" s="15"/>
      <c r="TNI19" s="15"/>
      <c r="TNJ19" s="15"/>
      <c r="TNK19" s="15"/>
      <c r="TNL19" s="15"/>
      <c r="TNM19" s="15"/>
      <c r="TNN19" s="15"/>
      <c r="TNO19" s="15"/>
      <c r="TNP19" s="15"/>
      <c r="TNQ19" s="15"/>
      <c r="TNR19" s="15"/>
      <c r="TNS19" s="15"/>
      <c r="TNT19" s="15"/>
      <c r="TNU19" s="15"/>
      <c r="TNV19" s="15"/>
      <c r="TNW19" s="15"/>
      <c r="TNX19" s="15"/>
      <c r="TNY19" s="15"/>
      <c r="TNZ19" s="15"/>
      <c r="TOA19" s="15"/>
      <c r="TOB19" s="15"/>
      <c r="TOC19" s="15"/>
      <c r="TOD19" s="15"/>
      <c r="TOE19" s="15"/>
      <c r="TOF19" s="15"/>
      <c r="TOG19" s="15"/>
      <c r="TOH19" s="15"/>
      <c r="TOI19" s="15"/>
      <c r="TOJ19" s="15"/>
      <c r="TOK19" s="15"/>
      <c r="TOL19" s="15"/>
      <c r="TOM19" s="15"/>
      <c r="TON19" s="15"/>
      <c r="TOO19" s="15"/>
      <c r="TOP19" s="15"/>
      <c r="TOQ19" s="15"/>
      <c r="TOR19" s="15"/>
      <c r="TOS19" s="15"/>
      <c r="TOT19" s="15"/>
      <c r="TOU19" s="15"/>
      <c r="TOV19" s="15"/>
      <c r="TOW19" s="15"/>
      <c r="TOX19" s="15"/>
      <c r="TOY19" s="15"/>
      <c r="TOZ19" s="15"/>
      <c r="TPA19" s="15"/>
      <c r="TPB19" s="15"/>
      <c r="TPC19" s="15"/>
      <c r="TPD19" s="15"/>
      <c r="TPE19" s="15"/>
      <c r="TPF19" s="15"/>
      <c r="TPG19" s="15"/>
      <c r="TPH19" s="15"/>
      <c r="TPI19" s="15"/>
      <c r="TPJ19" s="15"/>
      <c r="TPK19" s="15"/>
      <c r="TPL19" s="15"/>
      <c r="TPM19" s="15"/>
      <c r="TPN19" s="15"/>
      <c r="TPO19" s="15"/>
      <c r="TPP19" s="15"/>
      <c r="TPQ19" s="15"/>
      <c r="TPR19" s="15"/>
      <c r="TPS19" s="15"/>
      <c r="TPT19" s="15"/>
      <c r="TPU19" s="15"/>
      <c r="TPV19" s="15"/>
      <c r="TPW19" s="15"/>
      <c r="TPX19" s="15"/>
      <c r="TPY19" s="15"/>
      <c r="TPZ19" s="15"/>
      <c r="TQA19" s="15"/>
      <c r="TQB19" s="15"/>
      <c r="TQC19" s="15"/>
      <c r="TQD19" s="15"/>
      <c r="TQE19" s="15"/>
      <c r="TQF19" s="15"/>
      <c r="TQG19" s="15"/>
      <c r="TQH19" s="15"/>
      <c r="TQI19" s="15"/>
      <c r="TQJ19" s="15"/>
      <c r="TQK19" s="15"/>
      <c r="TQL19" s="15"/>
      <c r="TQM19" s="15"/>
      <c r="TQN19" s="15"/>
      <c r="TQO19" s="15"/>
      <c r="TQP19" s="15"/>
      <c r="TQQ19" s="15"/>
      <c r="TQR19" s="15"/>
      <c r="TQS19" s="15"/>
      <c r="TQT19" s="15"/>
      <c r="TQU19" s="15"/>
      <c r="TQV19" s="15"/>
      <c r="TQW19" s="15"/>
      <c r="TQX19" s="15"/>
      <c r="TQY19" s="15"/>
      <c r="TQZ19" s="15"/>
      <c r="TRA19" s="15"/>
      <c r="TRB19" s="15"/>
      <c r="TRC19" s="15"/>
      <c r="TRD19" s="15"/>
      <c r="TRE19" s="15"/>
      <c r="TRF19" s="15"/>
      <c r="TRG19" s="15"/>
      <c r="TRH19" s="15"/>
      <c r="TRI19" s="15"/>
      <c r="TRJ19" s="15"/>
      <c r="TRK19" s="15"/>
      <c r="TRL19" s="15"/>
      <c r="TRM19" s="15"/>
      <c r="TRN19" s="15"/>
      <c r="TRO19" s="15"/>
      <c r="TRP19" s="15"/>
      <c r="TRQ19" s="15"/>
      <c r="TRR19" s="15"/>
      <c r="TRS19" s="15"/>
      <c r="TRT19" s="15"/>
      <c r="TRU19" s="15"/>
      <c r="TRV19" s="15"/>
      <c r="TRW19" s="15"/>
      <c r="TRX19" s="15"/>
      <c r="TRY19" s="15"/>
      <c r="TRZ19" s="15"/>
      <c r="TSA19" s="15"/>
      <c r="TSB19" s="15"/>
      <c r="TSC19" s="15"/>
      <c r="TSD19" s="15"/>
      <c r="TSE19" s="15"/>
      <c r="TSF19" s="15"/>
      <c r="TSG19" s="15"/>
      <c r="TSH19" s="15"/>
      <c r="TSI19" s="15"/>
      <c r="TSJ19" s="15"/>
      <c r="TSK19" s="15"/>
      <c r="TSL19" s="15"/>
      <c r="TSM19" s="15"/>
      <c r="TSN19" s="15"/>
      <c r="TSO19" s="15"/>
      <c r="TSP19" s="15"/>
      <c r="TSQ19" s="15"/>
      <c r="TSR19" s="15"/>
      <c r="TSS19" s="15"/>
      <c r="TST19" s="15"/>
      <c r="TSU19" s="15"/>
      <c r="TSV19" s="15"/>
      <c r="TSW19" s="15"/>
      <c r="TSX19" s="15"/>
      <c r="TSY19" s="15"/>
      <c r="TSZ19" s="15"/>
      <c r="TTA19" s="15"/>
      <c r="TTB19" s="15"/>
      <c r="TTC19" s="15"/>
      <c r="TTD19" s="15"/>
      <c r="TTE19" s="15"/>
      <c r="TTF19" s="15"/>
      <c r="TTG19" s="15"/>
      <c r="TTH19" s="15"/>
      <c r="TTI19" s="15"/>
      <c r="TTJ19" s="15"/>
      <c r="TTK19" s="15"/>
      <c r="TTL19" s="15"/>
      <c r="TTM19" s="15"/>
      <c r="TTN19" s="15"/>
      <c r="TTO19" s="15"/>
      <c r="TTP19" s="15"/>
      <c r="TTQ19" s="15"/>
      <c r="TTR19" s="15"/>
      <c r="TTS19" s="15"/>
      <c r="TTT19" s="15"/>
      <c r="TTU19" s="15"/>
      <c r="TTV19" s="15"/>
      <c r="TTW19" s="15"/>
      <c r="TTX19" s="15"/>
      <c r="TTY19" s="15"/>
      <c r="TTZ19" s="15"/>
      <c r="TUA19" s="15"/>
      <c r="TUB19" s="15"/>
      <c r="TUC19" s="15"/>
      <c r="TUD19" s="15"/>
      <c r="TUE19" s="15"/>
      <c r="TUF19" s="15"/>
      <c r="TUG19" s="15"/>
      <c r="TUH19" s="15"/>
      <c r="TUI19" s="15"/>
      <c r="TUJ19" s="15"/>
      <c r="TUK19" s="15"/>
      <c r="TUL19" s="15"/>
      <c r="TUM19" s="15"/>
      <c r="TUN19" s="15"/>
      <c r="TUO19" s="15"/>
      <c r="TUP19" s="15"/>
      <c r="TUQ19" s="15"/>
      <c r="TUR19" s="15"/>
      <c r="TUS19" s="15"/>
      <c r="TUT19" s="15"/>
      <c r="TUU19" s="15"/>
      <c r="TUV19" s="15"/>
      <c r="TUW19" s="15"/>
      <c r="TUX19" s="15"/>
      <c r="TUY19" s="15"/>
      <c r="TUZ19" s="15"/>
      <c r="TVA19" s="15"/>
      <c r="TVB19" s="15"/>
      <c r="TVC19" s="15"/>
      <c r="TVD19" s="15"/>
      <c r="TVE19" s="15"/>
      <c r="TVF19" s="15"/>
      <c r="TVG19" s="15"/>
      <c r="TVH19" s="15"/>
      <c r="TVI19" s="15"/>
      <c r="TVJ19" s="15"/>
      <c r="TVK19" s="15"/>
      <c r="TVL19" s="15"/>
      <c r="TVM19" s="15"/>
      <c r="TVN19" s="15"/>
      <c r="TVO19" s="15"/>
      <c r="TVP19" s="15"/>
      <c r="TVQ19" s="15"/>
      <c r="TVR19" s="15"/>
      <c r="TVS19" s="15"/>
      <c r="TVT19" s="15"/>
      <c r="TVU19" s="15"/>
      <c r="TVV19" s="15"/>
      <c r="TVW19" s="15"/>
      <c r="TVX19" s="15"/>
      <c r="TVY19" s="15"/>
      <c r="TVZ19" s="15"/>
      <c r="TWA19" s="15"/>
      <c r="TWB19" s="15"/>
      <c r="TWC19" s="15"/>
      <c r="TWD19" s="15"/>
      <c r="TWE19" s="15"/>
      <c r="TWF19" s="15"/>
      <c r="TWG19" s="15"/>
      <c r="TWH19" s="15"/>
      <c r="TWI19" s="15"/>
      <c r="TWJ19" s="15"/>
      <c r="TWK19" s="15"/>
      <c r="TWL19" s="15"/>
      <c r="TWM19" s="15"/>
      <c r="TWN19" s="15"/>
      <c r="TWO19" s="15"/>
      <c r="TWP19" s="15"/>
      <c r="TWQ19" s="15"/>
      <c r="TWR19" s="15"/>
      <c r="TWS19" s="15"/>
      <c r="TWT19" s="15"/>
      <c r="TWU19" s="15"/>
      <c r="TWV19" s="15"/>
      <c r="TWW19" s="15"/>
      <c r="TWX19" s="15"/>
      <c r="TWY19" s="15"/>
      <c r="TWZ19" s="15"/>
      <c r="TXA19" s="15"/>
      <c r="TXB19" s="15"/>
      <c r="TXC19" s="15"/>
      <c r="TXD19" s="15"/>
      <c r="TXE19" s="15"/>
      <c r="TXF19" s="15"/>
      <c r="TXG19" s="15"/>
      <c r="TXH19" s="15"/>
      <c r="TXI19" s="15"/>
      <c r="TXJ19" s="15"/>
      <c r="TXK19" s="15"/>
      <c r="TXL19" s="15"/>
      <c r="TXM19" s="15"/>
      <c r="TXN19" s="15"/>
      <c r="TXO19" s="15"/>
      <c r="TXP19" s="15"/>
      <c r="TXQ19" s="15"/>
      <c r="TXR19" s="15"/>
      <c r="TXS19" s="15"/>
      <c r="TXT19" s="15"/>
      <c r="TXU19" s="15"/>
      <c r="TXV19" s="15"/>
      <c r="TXW19" s="15"/>
      <c r="TXX19" s="15"/>
      <c r="TXY19" s="15"/>
      <c r="TXZ19" s="15"/>
      <c r="TYA19" s="15"/>
      <c r="TYB19" s="15"/>
      <c r="TYC19" s="15"/>
      <c r="TYD19" s="15"/>
      <c r="TYE19" s="15"/>
      <c r="TYF19" s="15"/>
      <c r="TYG19" s="15"/>
      <c r="TYH19" s="15"/>
      <c r="TYI19" s="15"/>
      <c r="TYJ19" s="15"/>
      <c r="TYK19" s="15"/>
      <c r="TYL19" s="15"/>
      <c r="TYM19" s="15"/>
      <c r="TYN19" s="15"/>
      <c r="TYO19" s="15"/>
      <c r="TYP19" s="15"/>
      <c r="TYQ19" s="15"/>
      <c r="TYR19" s="15"/>
      <c r="TYS19" s="15"/>
      <c r="TYT19" s="15"/>
      <c r="TYU19" s="15"/>
      <c r="TYV19" s="15"/>
      <c r="TYW19" s="15"/>
      <c r="TYX19" s="15"/>
      <c r="TYY19" s="15"/>
      <c r="TYZ19" s="15"/>
      <c r="TZA19" s="15"/>
      <c r="TZB19" s="15"/>
      <c r="TZC19" s="15"/>
      <c r="TZD19" s="15"/>
      <c r="TZE19" s="15"/>
      <c r="TZF19" s="15"/>
      <c r="TZG19" s="15"/>
      <c r="TZH19" s="15"/>
      <c r="TZI19" s="15"/>
      <c r="TZJ19" s="15"/>
      <c r="TZK19" s="15"/>
      <c r="TZL19" s="15"/>
      <c r="TZM19" s="15"/>
      <c r="TZN19" s="15"/>
      <c r="TZO19" s="15"/>
      <c r="TZP19" s="15"/>
      <c r="TZQ19" s="15"/>
      <c r="TZR19" s="15"/>
      <c r="TZS19" s="15"/>
      <c r="TZT19" s="15"/>
      <c r="TZU19" s="15"/>
      <c r="TZV19" s="15"/>
      <c r="TZW19" s="15"/>
      <c r="TZX19" s="15"/>
      <c r="TZY19" s="15"/>
      <c r="TZZ19" s="15"/>
      <c r="UAA19" s="15"/>
      <c r="UAB19" s="15"/>
      <c r="UAC19" s="15"/>
      <c r="UAD19" s="15"/>
      <c r="UAE19" s="15"/>
      <c r="UAF19" s="15"/>
      <c r="UAG19" s="15"/>
      <c r="UAH19" s="15"/>
      <c r="UAI19" s="15"/>
      <c r="UAJ19" s="15"/>
      <c r="UAK19" s="15"/>
      <c r="UAL19" s="15"/>
      <c r="UAM19" s="15"/>
      <c r="UAN19" s="15"/>
      <c r="UAO19" s="15"/>
      <c r="UAP19" s="15"/>
      <c r="UAQ19" s="15"/>
      <c r="UAR19" s="15"/>
      <c r="UAS19" s="15"/>
      <c r="UAT19" s="15"/>
      <c r="UAU19" s="15"/>
      <c r="UAV19" s="15"/>
      <c r="UAW19" s="15"/>
      <c r="UAX19" s="15"/>
      <c r="UAY19" s="15"/>
      <c r="UAZ19" s="15"/>
      <c r="UBA19" s="15"/>
      <c r="UBB19" s="15"/>
      <c r="UBC19" s="15"/>
      <c r="UBD19" s="15"/>
      <c r="UBE19" s="15"/>
      <c r="UBF19" s="15"/>
      <c r="UBG19" s="15"/>
      <c r="UBH19" s="15"/>
      <c r="UBI19" s="15"/>
      <c r="UBJ19" s="15"/>
      <c r="UBK19" s="15"/>
      <c r="UBL19" s="15"/>
      <c r="UBM19" s="15"/>
      <c r="UBN19" s="15"/>
      <c r="UBO19" s="15"/>
      <c r="UBP19" s="15"/>
      <c r="UBQ19" s="15"/>
      <c r="UBR19" s="15"/>
      <c r="UBS19" s="15"/>
      <c r="UBT19" s="15"/>
      <c r="UBU19" s="15"/>
      <c r="UBV19" s="15"/>
      <c r="UBW19" s="15"/>
      <c r="UBX19" s="15"/>
      <c r="UBY19" s="15"/>
      <c r="UBZ19" s="15"/>
      <c r="UCA19" s="15"/>
      <c r="UCB19" s="15"/>
      <c r="UCC19" s="15"/>
      <c r="UCD19" s="15"/>
      <c r="UCE19" s="15"/>
      <c r="UCF19" s="15"/>
      <c r="UCG19" s="15"/>
      <c r="UCH19" s="15"/>
      <c r="UCI19" s="15"/>
      <c r="UCJ19" s="15"/>
      <c r="UCK19" s="15"/>
      <c r="UCL19" s="15"/>
      <c r="UCM19" s="15"/>
      <c r="UCN19" s="15"/>
      <c r="UCO19" s="15"/>
      <c r="UCP19" s="15"/>
      <c r="UCQ19" s="15"/>
      <c r="UCR19" s="15"/>
      <c r="UCS19" s="15"/>
      <c r="UCT19" s="15"/>
      <c r="UCU19" s="15"/>
      <c r="UCV19" s="15"/>
      <c r="UCW19" s="15"/>
      <c r="UCX19" s="15"/>
      <c r="UCY19" s="15"/>
      <c r="UCZ19" s="15"/>
      <c r="UDA19" s="15"/>
      <c r="UDB19" s="15"/>
      <c r="UDC19" s="15"/>
      <c r="UDD19" s="15"/>
      <c r="UDE19" s="15"/>
      <c r="UDF19" s="15"/>
      <c r="UDG19" s="15"/>
      <c r="UDH19" s="15"/>
      <c r="UDI19" s="15"/>
      <c r="UDJ19" s="15"/>
      <c r="UDK19" s="15"/>
      <c r="UDL19" s="15"/>
      <c r="UDM19" s="15"/>
      <c r="UDN19" s="15"/>
      <c r="UDO19" s="15"/>
      <c r="UDP19" s="15"/>
      <c r="UDQ19" s="15"/>
      <c r="UDR19" s="15"/>
      <c r="UDS19" s="15"/>
      <c r="UDT19" s="15"/>
      <c r="UDU19" s="15"/>
      <c r="UDV19" s="15"/>
      <c r="UDW19" s="15"/>
      <c r="UDX19" s="15"/>
      <c r="UDY19" s="15"/>
      <c r="UDZ19" s="15"/>
      <c r="UEA19" s="15"/>
      <c r="UEB19" s="15"/>
      <c r="UEC19" s="15"/>
      <c r="UED19" s="15"/>
      <c r="UEE19" s="15"/>
      <c r="UEF19" s="15"/>
      <c r="UEG19" s="15"/>
      <c r="UEH19" s="15"/>
      <c r="UEI19" s="15"/>
      <c r="UEJ19" s="15"/>
      <c r="UEK19" s="15"/>
      <c r="UEL19" s="15"/>
      <c r="UEM19" s="15"/>
      <c r="UEN19" s="15"/>
      <c r="UEO19" s="15"/>
      <c r="UEP19" s="15"/>
      <c r="UEQ19" s="15"/>
      <c r="UER19" s="15"/>
      <c r="UES19" s="15"/>
      <c r="UET19" s="15"/>
      <c r="UEU19" s="15"/>
      <c r="UEV19" s="15"/>
      <c r="UEW19" s="15"/>
      <c r="UEX19" s="15"/>
      <c r="UEY19" s="15"/>
      <c r="UEZ19" s="15"/>
      <c r="UFA19" s="15"/>
      <c r="UFB19" s="15"/>
      <c r="UFC19" s="15"/>
      <c r="UFD19" s="15"/>
      <c r="UFE19" s="15"/>
      <c r="UFF19" s="15"/>
      <c r="UFG19" s="15"/>
      <c r="UFH19" s="15"/>
      <c r="UFI19" s="15"/>
      <c r="UFJ19" s="15"/>
      <c r="UFK19" s="15"/>
      <c r="UFL19" s="15"/>
      <c r="UFM19" s="15"/>
      <c r="UFN19" s="15"/>
      <c r="UFO19" s="15"/>
      <c r="UFP19" s="15"/>
      <c r="UFQ19" s="15"/>
      <c r="UFR19" s="15"/>
      <c r="UFS19" s="15"/>
      <c r="UFT19" s="15"/>
      <c r="UFU19" s="15"/>
      <c r="UFV19" s="15"/>
      <c r="UFW19" s="15"/>
      <c r="UFX19" s="15"/>
      <c r="UFY19" s="15"/>
      <c r="UFZ19" s="15"/>
      <c r="UGA19" s="15"/>
      <c r="UGB19" s="15"/>
      <c r="UGC19" s="15"/>
      <c r="UGD19" s="15"/>
      <c r="UGE19" s="15"/>
      <c r="UGF19" s="15"/>
      <c r="UGG19" s="15"/>
      <c r="UGH19" s="15"/>
      <c r="UGI19" s="15"/>
      <c r="UGJ19" s="15"/>
      <c r="UGK19" s="15"/>
      <c r="UGL19" s="15"/>
      <c r="UGM19" s="15"/>
      <c r="UGN19" s="15"/>
      <c r="UGO19" s="15"/>
      <c r="UGP19" s="15"/>
      <c r="UGQ19" s="15"/>
      <c r="UGR19" s="15"/>
      <c r="UGS19" s="15"/>
      <c r="UGT19" s="15"/>
      <c r="UGU19" s="15"/>
      <c r="UGV19" s="15"/>
      <c r="UGW19" s="15"/>
      <c r="UGX19" s="15"/>
      <c r="UGY19" s="15"/>
      <c r="UGZ19" s="15"/>
      <c r="UHA19" s="15"/>
      <c r="UHB19" s="15"/>
      <c r="UHC19" s="15"/>
      <c r="UHD19" s="15"/>
      <c r="UHE19" s="15"/>
      <c r="UHF19" s="15"/>
      <c r="UHG19" s="15"/>
      <c r="UHH19" s="15"/>
      <c r="UHI19" s="15"/>
      <c r="UHJ19" s="15"/>
      <c r="UHK19" s="15"/>
      <c r="UHL19" s="15"/>
      <c r="UHM19" s="15"/>
      <c r="UHN19" s="15"/>
      <c r="UHO19" s="15"/>
      <c r="UHP19" s="15"/>
      <c r="UHQ19" s="15"/>
      <c r="UHR19" s="15"/>
      <c r="UHS19" s="15"/>
      <c r="UHT19" s="15"/>
      <c r="UHU19" s="15"/>
      <c r="UHV19" s="15"/>
      <c r="UHW19" s="15"/>
      <c r="UHX19" s="15"/>
      <c r="UHY19" s="15"/>
      <c r="UHZ19" s="15"/>
      <c r="UIA19" s="15"/>
      <c r="UIB19" s="15"/>
      <c r="UIC19" s="15"/>
      <c r="UID19" s="15"/>
      <c r="UIE19" s="15"/>
      <c r="UIF19" s="15"/>
      <c r="UIG19" s="15"/>
      <c r="UIH19" s="15"/>
      <c r="UII19" s="15"/>
      <c r="UIJ19" s="15"/>
      <c r="UIK19" s="15"/>
      <c r="UIL19" s="15"/>
      <c r="UIM19" s="15"/>
      <c r="UIN19" s="15"/>
      <c r="UIO19" s="15"/>
      <c r="UIP19" s="15"/>
      <c r="UIQ19" s="15"/>
      <c r="UIR19" s="15"/>
      <c r="UIS19" s="15"/>
      <c r="UIT19" s="15"/>
      <c r="UIU19" s="15"/>
      <c r="UIV19" s="15"/>
      <c r="UIW19" s="15"/>
      <c r="UIX19" s="15"/>
      <c r="UIY19" s="15"/>
      <c r="UIZ19" s="15"/>
      <c r="UJA19" s="15"/>
      <c r="UJB19" s="15"/>
      <c r="UJC19" s="15"/>
      <c r="UJD19" s="15"/>
      <c r="UJE19" s="15"/>
      <c r="UJF19" s="15"/>
      <c r="UJG19" s="15"/>
      <c r="UJH19" s="15"/>
      <c r="UJI19" s="15"/>
      <c r="UJJ19" s="15"/>
      <c r="UJK19" s="15"/>
      <c r="UJL19" s="15"/>
      <c r="UJM19" s="15"/>
      <c r="UJN19" s="15"/>
      <c r="UJO19" s="15"/>
      <c r="UJP19" s="15"/>
      <c r="UJQ19" s="15"/>
      <c r="UJR19" s="15"/>
      <c r="UJS19" s="15"/>
      <c r="UJT19" s="15"/>
      <c r="UJU19" s="15"/>
      <c r="UJV19" s="15"/>
      <c r="UJW19" s="15"/>
      <c r="UJX19" s="15"/>
      <c r="UJY19" s="15"/>
      <c r="UJZ19" s="15"/>
      <c r="UKA19" s="15"/>
      <c r="UKB19" s="15"/>
      <c r="UKC19" s="15"/>
      <c r="UKD19" s="15"/>
      <c r="UKE19" s="15"/>
      <c r="UKF19" s="15"/>
      <c r="UKG19" s="15"/>
      <c r="UKH19" s="15"/>
      <c r="UKI19" s="15"/>
      <c r="UKJ19" s="15"/>
      <c r="UKK19" s="15"/>
      <c r="UKL19" s="15"/>
      <c r="UKM19" s="15"/>
      <c r="UKN19" s="15"/>
      <c r="UKO19" s="15"/>
      <c r="UKP19" s="15"/>
      <c r="UKQ19" s="15"/>
      <c r="UKR19" s="15"/>
      <c r="UKS19" s="15"/>
      <c r="UKT19" s="15"/>
      <c r="UKU19" s="15"/>
      <c r="UKV19" s="15"/>
      <c r="UKW19" s="15"/>
      <c r="UKX19" s="15"/>
      <c r="UKY19" s="15"/>
      <c r="UKZ19" s="15"/>
      <c r="ULA19" s="15"/>
      <c r="ULB19" s="15"/>
      <c r="ULC19" s="15"/>
      <c r="ULD19" s="15"/>
      <c r="ULE19" s="15"/>
      <c r="ULF19" s="15"/>
      <c r="ULG19" s="15"/>
      <c r="ULH19" s="15"/>
      <c r="ULI19" s="15"/>
      <c r="ULJ19" s="15"/>
      <c r="ULK19" s="15"/>
      <c r="ULL19" s="15"/>
      <c r="ULM19" s="15"/>
      <c r="ULN19" s="15"/>
      <c r="ULO19" s="15"/>
      <c r="ULP19" s="15"/>
      <c r="ULQ19" s="15"/>
      <c r="ULR19" s="15"/>
      <c r="ULS19" s="15"/>
      <c r="ULT19" s="15"/>
      <c r="ULU19" s="15"/>
      <c r="ULV19" s="15"/>
      <c r="ULW19" s="15"/>
      <c r="ULX19" s="15"/>
      <c r="ULY19" s="15"/>
      <c r="ULZ19" s="15"/>
      <c r="UMA19" s="15"/>
      <c r="UMB19" s="15"/>
      <c r="UMC19" s="15"/>
      <c r="UMD19" s="15"/>
      <c r="UME19" s="15"/>
      <c r="UMF19" s="15"/>
      <c r="UMG19" s="15"/>
      <c r="UMH19" s="15"/>
      <c r="UMI19" s="15"/>
      <c r="UMJ19" s="15"/>
      <c r="UMK19" s="15"/>
      <c r="UML19" s="15"/>
      <c r="UMM19" s="15"/>
      <c r="UMN19" s="15"/>
      <c r="UMO19" s="15"/>
      <c r="UMP19" s="15"/>
      <c r="UMQ19" s="15"/>
      <c r="UMR19" s="15"/>
      <c r="UMS19" s="15"/>
      <c r="UMT19" s="15"/>
      <c r="UMU19" s="15"/>
      <c r="UMV19" s="15"/>
      <c r="UMW19" s="15"/>
      <c r="UMX19" s="15"/>
      <c r="UMY19" s="15"/>
      <c r="UMZ19" s="15"/>
      <c r="UNA19" s="15"/>
      <c r="UNB19" s="15"/>
      <c r="UNC19" s="15"/>
      <c r="UND19" s="15"/>
      <c r="UNE19" s="15"/>
      <c r="UNF19" s="15"/>
      <c r="UNG19" s="15"/>
      <c r="UNH19" s="15"/>
      <c r="UNI19" s="15"/>
      <c r="UNJ19" s="15"/>
      <c r="UNK19" s="15"/>
      <c r="UNL19" s="15"/>
      <c r="UNM19" s="15"/>
      <c r="UNN19" s="15"/>
      <c r="UNO19" s="15"/>
      <c r="UNP19" s="15"/>
      <c r="UNQ19" s="15"/>
      <c r="UNR19" s="15"/>
      <c r="UNS19" s="15"/>
      <c r="UNT19" s="15"/>
      <c r="UNU19" s="15"/>
      <c r="UNV19" s="15"/>
      <c r="UNW19" s="15"/>
      <c r="UNX19" s="15"/>
      <c r="UNY19" s="15"/>
      <c r="UNZ19" s="15"/>
      <c r="UOA19" s="15"/>
      <c r="UOB19" s="15"/>
      <c r="UOC19" s="15"/>
      <c r="UOD19" s="15"/>
      <c r="UOE19" s="15"/>
      <c r="UOF19" s="15"/>
      <c r="UOG19" s="15"/>
      <c r="UOH19" s="15"/>
      <c r="UOI19" s="15"/>
      <c r="UOJ19" s="15"/>
      <c r="UOK19" s="15"/>
      <c r="UOL19" s="15"/>
      <c r="UOM19" s="15"/>
      <c r="UON19" s="15"/>
      <c r="UOO19" s="15"/>
      <c r="UOP19" s="15"/>
      <c r="UOQ19" s="15"/>
      <c r="UOR19" s="15"/>
      <c r="UOS19" s="15"/>
      <c r="UOT19" s="15"/>
      <c r="UOU19" s="15"/>
      <c r="UOV19" s="15"/>
      <c r="UOW19" s="15"/>
      <c r="UOX19" s="15"/>
      <c r="UOY19" s="15"/>
      <c r="UOZ19" s="15"/>
      <c r="UPA19" s="15"/>
      <c r="UPB19" s="15"/>
      <c r="UPC19" s="15"/>
      <c r="UPD19" s="15"/>
      <c r="UPE19" s="15"/>
      <c r="UPF19" s="15"/>
      <c r="UPG19" s="15"/>
      <c r="UPH19" s="15"/>
      <c r="UPI19" s="15"/>
      <c r="UPJ19" s="15"/>
      <c r="UPK19" s="15"/>
      <c r="UPL19" s="15"/>
      <c r="UPM19" s="15"/>
      <c r="UPN19" s="15"/>
      <c r="UPO19" s="15"/>
      <c r="UPP19" s="15"/>
      <c r="UPQ19" s="15"/>
      <c r="UPR19" s="15"/>
      <c r="UPS19" s="15"/>
      <c r="UPT19" s="15"/>
      <c r="UPU19" s="15"/>
      <c r="UPV19" s="15"/>
      <c r="UPW19" s="15"/>
      <c r="UPX19" s="15"/>
      <c r="UPY19" s="15"/>
      <c r="UPZ19" s="15"/>
      <c r="UQA19" s="15"/>
      <c r="UQB19" s="15"/>
      <c r="UQC19" s="15"/>
      <c r="UQD19" s="15"/>
      <c r="UQE19" s="15"/>
      <c r="UQF19" s="15"/>
      <c r="UQG19" s="15"/>
      <c r="UQH19" s="15"/>
      <c r="UQI19" s="15"/>
      <c r="UQJ19" s="15"/>
      <c r="UQK19" s="15"/>
      <c r="UQL19" s="15"/>
      <c r="UQM19" s="15"/>
      <c r="UQN19" s="15"/>
      <c r="UQO19" s="15"/>
      <c r="UQP19" s="15"/>
      <c r="UQQ19" s="15"/>
      <c r="UQR19" s="15"/>
      <c r="UQS19" s="15"/>
      <c r="UQT19" s="15"/>
      <c r="UQU19" s="15"/>
      <c r="UQV19" s="15"/>
      <c r="UQW19" s="15"/>
      <c r="UQX19" s="15"/>
      <c r="UQY19" s="15"/>
      <c r="UQZ19" s="15"/>
      <c r="URA19" s="15"/>
      <c r="URB19" s="15"/>
      <c r="URC19" s="15"/>
      <c r="URD19" s="15"/>
      <c r="URE19" s="15"/>
      <c r="URF19" s="15"/>
      <c r="URG19" s="15"/>
      <c r="URH19" s="15"/>
      <c r="URI19" s="15"/>
      <c r="URJ19" s="15"/>
      <c r="URK19" s="15"/>
      <c r="URL19" s="15"/>
      <c r="URM19" s="15"/>
      <c r="URN19" s="15"/>
      <c r="URO19" s="15"/>
      <c r="URP19" s="15"/>
      <c r="URQ19" s="15"/>
      <c r="URR19" s="15"/>
      <c r="URS19" s="15"/>
      <c r="URT19" s="15"/>
      <c r="URU19" s="15"/>
      <c r="URV19" s="15"/>
      <c r="URW19" s="15"/>
      <c r="URX19" s="15"/>
      <c r="URY19" s="15"/>
      <c r="URZ19" s="15"/>
      <c r="USA19" s="15"/>
      <c r="USB19" s="15"/>
      <c r="USC19" s="15"/>
      <c r="USD19" s="15"/>
      <c r="USE19" s="15"/>
      <c r="USF19" s="15"/>
      <c r="USG19" s="15"/>
      <c r="USH19" s="15"/>
      <c r="USI19" s="15"/>
      <c r="USJ19" s="15"/>
      <c r="USK19" s="15"/>
      <c r="USL19" s="15"/>
      <c r="USM19" s="15"/>
      <c r="USN19" s="15"/>
      <c r="USO19" s="15"/>
      <c r="USP19" s="15"/>
      <c r="USQ19" s="15"/>
      <c r="USR19" s="15"/>
      <c r="USS19" s="15"/>
      <c r="UST19" s="15"/>
      <c r="USU19" s="15"/>
      <c r="USV19" s="15"/>
      <c r="USW19" s="15"/>
      <c r="USX19" s="15"/>
      <c r="USY19" s="15"/>
      <c r="USZ19" s="15"/>
      <c r="UTA19" s="15"/>
      <c r="UTB19" s="15"/>
      <c r="UTC19" s="15"/>
      <c r="UTD19" s="15"/>
      <c r="UTE19" s="15"/>
      <c r="UTF19" s="15"/>
      <c r="UTG19" s="15"/>
      <c r="UTH19" s="15"/>
      <c r="UTI19" s="15"/>
      <c r="UTJ19" s="15"/>
      <c r="UTK19" s="15"/>
      <c r="UTL19" s="15"/>
      <c r="UTM19" s="15"/>
      <c r="UTN19" s="15"/>
      <c r="UTO19" s="15"/>
      <c r="UTP19" s="15"/>
      <c r="UTQ19" s="15"/>
      <c r="UTR19" s="15"/>
      <c r="UTS19" s="15"/>
      <c r="UTT19" s="15"/>
      <c r="UTU19" s="15"/>
      <c r="UTV19" s="15"/>
      <c r="UTW19" s="15"/>
      <c r="UTX19" s="15"/>
      <c r="UTY19" s="15"/>
      <c r="UTZ19" s="15"/>
      <c r="UUA19" s="15"/>
      <c r="UUB19" s="15"/>
      <c r="UUC19" s="15"/>
      <c r="UUD19" s="15"/>
      <c r="UUE19" s="15"/>
      <c r="UUF19" s="15"/>
      <c r="UUG19" s="15"/>
      <c r="UUH19" s="15"/>
      <c r="UUI19" s="15"/>
      <c r="UUJ19" s="15"/>
      <c r="UUK19" s="15"/>
      <c r="UUL19" s="15"/>
      <c r="UUM19" s="15"/>
      <c r="UUN19" s="15"/>
      <c r="UUO19" s="15"/>
      <c r="UUP19" s="15"/>
      <c r="UUQ19" s="15"/>
      <c r="UUR19" s="15"/>
      <c r="UUS19" s="15"/>
      <c r="UUT19" s="15"/>
      <c r="UUU19" s="15"/>
      <c r="UUV19" s="15"/>
      <c r="UUW19" s="15"/>
      <c r="UUX19" s="15"/>
      <c r="UUY19" s="15"/>
      <c r="UUZ19" s="15"/>
      <c r="UVA19" s="15"/>
      <c r="UVB19" s="15"/>
      <c r="UVC19" s="15"/>
      <c r="UVD19" s="15"/>
      <c r="UVE19" s="15"/>
      <c r="UVF19" s="15"/>
      <c r="UVG19" s="15"/>
      <c r="UVH19" s="15"/>
      <c r="UVI19" s="15"/>
      <c r="UVJ19" s="15"/>
      <c r="UVK19" s="15"/>
      <c r="UVL19" s="15"/>
      <c r="UVM19" s="15"/>
      <c r="UVN19" s="15"/>
      <c r="UVO19" s="15"/>
      <c r="UVP19" s="15"/>
      <c r="UVQ19" s="15"/>
      <c r="UVR19" s="15"/>
      <c r="UVS19" s="15"/>
      <c r="UVT19" s="15"/>
      <c r="UVU19" s="15"/>
      <c r="UVV19" s="15"/>
      <c r="UVW19" s="15"/>
      <c r="UVX19" s="15"/>
      <c r="UVY19" s="15"/>
      <c r="UVZ19" s="15"/>
      <c r="UWA19" s="15"/>
      <c r="UWB19" s="15"/>
      <c r="UWC19" s="15"/>
      <c r="UWD19" s="15"/>
      <c r="UWE19" s="15"/>
      <c r="UWF19" s="15"/>
      <c r="UWG19" s="15"/>
      <c r="UWH19" s="15"/>
      <c r="UWI19" s="15"/>
      <c r="UWJ19" s="15"/>
      <c r="UWK19" s="15"/>
      <c r="UWL19" s="15"/>
      <c r="UWM19" s="15"/>
      <c r="UWN19" s="15"/>
      <c r="UWO19" s="15"/>
      <c r="UWP19" s="15"/>
      <c r="UWQ19" s="15"/>
      <c r="UWR19" s="15"/>
      <c r="UWS19" s="15"/>
      <c r="UWT19" s="15"/>
      <c r="UWU19" s="15"/>
      <c r="UWV19" s="15"/>
      <c r="UWW19" s="15"/>
      <c r="UWX19" s="15"/>
      <c r="UWY19" s="15"/>
      <c r="UWZ19" s="15"/>
      <c r="UXA19" s="15"/>
      <c r="UXB19" s="15"/>
      <c r="UXC19" s="15"/>
      <c r="UXD19" s="15"/>
      <c r="UXE19" s="15"/>
      <c r="UXF19" s="15"/>
      <c r="UXG19" s="15"/>
      <c r="UXH19" s="15"/>
      <c r="UXI19" s="15"/>
      <c r="UXJ19" s="15"/>
      <c r="UXK19" s="15"/>
      <c r="UXL19" s="15"/>
      <c r="UXM19" s="15"/>
      <c r="UXN19" s="15"/>
      <c r="UXO19" s="15"/>
      <c r="UXP19" s="15"/>
      <c r="UXQ19" s="15"/>
      <c r="UXR19" s="15"/>
      <c r="UXS19" s="15"/>
      <c r="UXT19" s="15"/>
      <c r="UXU19" s="15"/>
      <c r="UXV19" s="15"/>
      <c r="UXW19" s="15"/>
      <c r="UXX19" s="15"/>
      <c r="UXY19" s="15"/>
      <c r="UXZ19" s="15"/>
      <c r="UYA19" s="15"/>
      <c r="UYB19" s="15"/>
      <c r="UYC19" s="15"/>
      <c r="UYD19" s="15"/>
      <c r="UYE19" s="15"/>
      <c r="UYF19" s="15"/>
      <c r="UYG19" s="15"/>
      <c r="UYH19" s="15"/>
      <c r="UYI19" s="15"/>
      <c r="UYJ19" s="15"/>
      <c r="UYK19" s="15"/>
      <c r="UYL19" s="15"/>
      <c r="UYM19" s="15"/>
      <c r="UYN19" s="15"/>
      <c r="UYO19" s="15"/>
      <c r="UYP19" s="15"/>
      <c r="UYQ19" s="15"/>
      <c r="UYR19" s="15"/>
      <c r="UYS19" s="15"/>
      <c r="UYT19" s="15"/>
      <c r="UYU19" s="15"/>
      <c r="UYV19" s="15"/>
      <c r="UYW19" s="15"/>
      <c r="UYX19" s="15"/>
      <c r="UYY19" s="15"/>
      <c r="UYZ19" s="15"/>
      <c r="UZA19" s="15"/>
      <c r="UZB19" s="15"/>
      <c r="UZC19" s="15"/>
      <c r="UZD19" s="15"/>
      <c r="UZE19" s="15"/>
      <c r="UZF19" s="15"/>
      <c r="UZG19" s="15"/>
      <c r="UZH19" s="15"/>
      <c r="UZI19" s="15"/>
      <c r="UZJ19" s="15"/>
      <c r="UZK19" s="15"/>
      <c r="UZL19" s="15"/>
      <c r="UZM19" s="15"/>
      <c r="UZN19" s="15"/>
      <c r="UZO19" s="15"/>
      <c r="UZP19" s="15"/>
      <c r="UZQ19" s="15"/>
      <c r="UZR19" s="15"/>
      <c r="UZS19" s="15"/>
      <c r="UZT19" s="15"/>
      <c r="UZU19" s="15"/>
      <c r="UZV19" s="15"/>
      <c r="UZW19" s="15"/>
      <c r="UZX19" s="15"/>
      <c r="UZY19" s="15"/>
      <c r="UZZ19" s="15"/>
      <c r="VAA19" s="15"/>
      <c r="VAB19" s="15"/>
      <c r="VAC19" s="15"/>
      <c r="VAD19" s="15"/>
      <c r="VAE19" s="15"/>
      <c r="VAF19" s="15"/>
      <c r="VAG19" s="15"/>
      <c r="VAH19" s="15"/>
      <c r="VAI19" s="15"/>
      <c r="VAJ19" s="15"/>
      <c r="VAK19" s="15"/>
      <c r="VAL19" s="15"/>
      <c r="VAM19" s="15"/>
      <c r="VAN19" s="15"/>
      <c r="VAO19" s="15"/>
      <c r="VAP19" s="15"/>
      <c r="VAQ19" s="15"/>
      <c r="VAR19" s="15"/>
      <c r="VAS19" s="15"/>
      <c r="VAT19" s="15"/>
      <c r="VAU19" s="15"/>
      <c r="VAV19" s="15"/>
      <c r="VAW19" s="15"/>
      <c r="VAX19" s="15"/>
      <c r="VAY19" s="15"/>
      <c r="VAZ19" s="15"/>
      <c r="VBA19" s="15"/>
      <c r="VBB19" s="15"/>
      <c r="VBC19" s="15"/>
      <c r="VBD19" s="15"/>
      <c r="VBE19" s="15"/>
      <c r="VBF19" s="15"/>
      <c r="VBG19" s="15"/>
      <c r="VBH19" s="15"/>
      <c r="VBI19" s="15"/>
      <c r="VBJ19" s="15"/>
      <c r="VBK19" s="15"/>
      <c r="VBL19" s="15"/>
      <c r="VBM19" s="15"/>
      <c r="VBN19" s="15"/>
      <c r="VBO19" s="15"/>
      <c r="VBP19" s="15"/>
      <c r="VBQ19" s="15"/>
      <c r="VBR19" s="15"/>
      <c r="VBS19" s="15"/>
      <c r="VBT19" s="15"/>
      <c r="VBU19" s="15"/>
      <c r="VBV19" s="15"/>
      <c r="VBW19" s="15"/>
      <c r="VBX19" s="15"/>
      <c r="VBY19" s="15"/>
      <c r="VBZ19" s="15"/>
      <c r="VCA19" s="15"/>
      <c r="VCB19" s="15"/>
      <c r="VCC19" s="15"/>
      <c r="VCD19" s="15"/>
      <c r="VCE19" s="15"/>
      <c r="VCF19" s="15"/>
      <c r="VCG19" s="15"/>
      <c r="VCH19" s="15"/>
      <c r="VCI19" s="15"/>
      <c r="VCJ19" s="15"/>
      <c r="VCK19" s="15"/>
      <c r="VCL19" s="15"/>
      <c r="VCM19" s="15"/>
      <c r="VCN19" s="15"/>
      <c r="VCO19" s="15"/>
      <c r="VCP19" s="15"/>
      <c r="VCQ19" s="15"/>
      <c r="VCR19" s="15"/>
      <c r="VCS19" s="15"/>
      <c r="VCT19" s="15"/>
      <c r="VCU19" s="15"/>
      <c r="VCV19" s="15"/>
      <c r="VCW19" s="15"/>
      <c r="VCX19" s="15"/>
      <c r="VCY19" s="15"/>
      <c r="VCZ19" s="15"/>
      <c r="VDA19" s="15"/>
      <c r="VDB19" s="15"/>
      <c r="VDC19" s="15"/>
      <c r="VDD19" s="15"/>
      <c r="VDE19" s="15"/>
      <c r="VDF19" s="15"/>
      <c r="VDG19" s="15"/>
      <c r="VDH19" s="15"/>
      <c r="VDI19" s="15"/>
      <c r="VDJ19" s="15"/>
      <c r="VDK19" s="15"/>
      <c r="VDL19" s="15"/>
      <c r="VDM19" s="15"/>
      <c r="VDN19" s="15"/>
      <c r="VDO19" s="15"/>
      <c r="VDP19" s="15"/>
      <c r="VDQ19" s="15"/>
      <c r="VDR19" s="15"/>
      <c r="VDS19" s="15"/>
      <c r="VDT19" s="15"/>
      <c r="VDU19" s="15"/>
      <c r="VDV19" s="15"/>
      <c r="VDW19" s="15"/>
      <c r="VDX19" s="15"/>
      <c r="VDY19" s="15"/>
      <c r="VDZ19" s="15"/>
      <c r="VEA19" s="15"/>
      <c r="VEB19" s="15"/>
      <c r="VEC19" s="15"/>
      <c r="VED19" s="15"/>
      <c r="VEE19" s="15"/>
      <c r="VEF19" s="15"/>
      <c r="VEG19" s="15"/>
      <c r="VEH19" s="15"/>
      <c r="VEI19" s="15"/>
      <c r="VEJ19" s="15"/>
      <c r="VEK19" s="15"/>
      <c r="VEL19" s="15"/>
      <c r="VEM19" s="15"/>
      <c r="VEN19" s="15"/>
      <c r="VEO19" s="15"/>
      <c r="VEP19" s="15"/>
      <c r="VEQ19" s="15"/>
      <c r="VER19" s="15"/>
      <c r="VES19" s="15"/>
      <c r="VET19" s="15"/>
      <c r="VEU19" s="15"/>
      <c r="VEV19" s="15"/>
      <c r="VEW19" s="15"/>
      <c r="VEX19" s="15"/>
      <c r="VEY19" s="15"/>
      <c r="VEZ19" s="15"/>
      <c r="VFA19" s="15"/>
      <c r="VFB19" s="15"/>
      <c r="VFC19" s="15"/>
      <c r="VFD19" s="15"/>
      <c r="VFE19" s="15"/>
      <c r="VFF19" s="15"/>
      <c r="VFG19" s="15"/>
      <c r="VFH19" s="15"/>
      <c r="VFI19" s="15"/>
      <c r="VFJ19" s="15"/>
      <c r="VFK19" s="15"/>
      <c r="VFL19" s="15"/>
      <c r="VFM19" s="15"/>
      <c r="VFN19" s="15"/>
      <c r="VFO19" s="15"/>
      <c r="VFP19" s="15"/>
      <c r="VFQ19" s="15"/>
      <c r="VFR19" s="15"/>
      <c r="VFS19" s="15"/>
      <c r="VFT19" s="15"/>
      <c r="VFU19" s="15"/>
      <c r="VFV19" s="15"/>
      <c r="VFW19" s="15"/>
      <c r="VFX19" s="15"/>
      <c r="VFY19" s="15"/>
      <c r="VFZ19" s="15"/>
      <c r="VGA19" s="15"/>
      <c r="VGB19" s="15"/>
      <c r="VGC19" s="15"/>
      <c r="VGD19" s="15"/>
      <c r="VGE19" s="15"/>
      <c r="VGF19" s="15"/>
      <c r="VGG19" s="15"/>
      <c r="VGH19" s="15"/>
      <c r="VGI19" s="15"/>
      <c r="VGJ19" s="15"/>
      <c r="VGK19" s="15"/>
      <c r="VGL19" s="15"/>
      <c r="VGM19" s="15"/>
      <c r="VGN19" s="15"/>
      <c r="VGO19" s="15"/>
      <c r="VGP19" s="15"/>
      <c r="VGQ19" s="15"/>
      <c r="VGR19" s="15"/>
      <c r="VGS19" s="15"/>
      <c r="VGT19" s="15"/>
      <c r="VGU19" s="15"/>
      <c r="VGV19" s="15"/>
      <c r="VGW19" s="15"/>
      <c r="VGX19" s="15"/>
      <c r="VGY19" s="15"/>
      <c r="VGZ19" s="15"/>
      <c r="VHA19" s="15"/>
      <c r="VHB19" s="15"/>
      <c r="VHC19" s="15"/>
      <c r="VHD19" s="15"/>
      <c r="VHE19" s="15"/>
      <c r="VHF19" s="15"/>
      <c r="VHG19" s="15"/>
      <c r="VHH19" s="15"/>
      <c r="VHI19" s="15"/>
      <c r="VHJ19" s="15"/>
      <c r="VHK19" s="15"/>
      <c r="VHL19" s="15"/>
      <c r="VHM19" s="15"/>
      <c r="VHN19" s="15"/>
      <c r="VHO19" s="15"/>
      <c r="VHP19" s="15"/>
      <c r="VHQ19" s="15"/>
      <c r="VHR19" s="15"/>
      <c r="VHS19" s="15"/>
      <c r="VHT19" s="15"/>
      <c r="VHU19" s="15"/>
      <c r="VHV19" s="15"/>
      <c r="VHW19" s="15"/>
      <c r="VHX19" s="15"/>
      <c r="VHY19" s="15"/>
      <c r="VHZ19" s="15"/>
      <c r="VIA19" s="15"/>
      <c r="VIB19" s="15"/>
      <c r="VIC19" s="15"/>
      <c r="VID19" s="15"/>
      <c r="VIE19" s="15"/>
      <c r="VIF19" s="15"/>
      <c r="VIG19" s="15"/>
      <c r="VIH19" s="15"/>
      <c r="VII19" s="15"/>
      <c r="VIJ19" s="15"/>
      <c r="VIK19" s="15"/>
      <c r="VIL19" s="15"/>
      <c r="VIM19" s="15"/>
      <c r="VIN19" s="15"/>
      <c r="VIO19" s="15"/>
      <c r="VIP19" s="15"/>
      <c r="VIQ19" s="15"/>
      <c r="VIR19" s="15"/>
      <c r="VIS19" s="15"/>
      <c r="VIT19" s="15"/>
      <c r="VIU19" s="15"/>
      <c r="VIV19" s="15"/>
      <c r="VIW19" s="15"/>
      <c r="VIX19" s="15"/>
      <c r="VIY19" s="15"/>
      <c r="VIZ19" s="15"/>
      <c r="VJA19" s="15"/>
      <c r="VJB19" s="15"/>
      <c r="VJC19" s="15"/>
      <c r="VJD19" s="15"/>
      <c r="VJE19" s="15"/>
      <c r="VJF19" s="15"/>
      <c r="VJG19" s="15"/>
      <c r="VJH19" s="15"/>
      <c r="VJI19" s="15"/>
      <c r="VJJ19" s="15"/>
      <c r="VJK19" s="15"/>
      <c r="VJL19" s="15"/>
      <c r="VJM19" s="15"/>
      <c r="VJN19" s="15"/>
      <c r="VJO19" s="15"/>
      <c r="VJP19" s="15"/>
      <c r="VJQ19" s="15"/>
      <c r="VJR19" s="15"/>
      <c r="VJS19" s="15"/>
      <c r="VJT19" s="15"/>
      <c r="VJU19" s="15"/>
      <c r="VJV19" s="15"/>
      <c r="VJW19" s="15"/>
      <c r="VJX19" s="15"/>
      <c r="VJY19" s="15"/>
      <c r="VJZ19" s="15"/>
      <c r="VKA19" s="15"/>
      <c r="VKB19" s="15"/>
      <c r="VKC19" s="15"/>
      <c r="VKD19" s="15"/>
      <c r="VKE19" s="15"/>
      <c r="VKF19" s="15"/>
      <c r="VKG19" s="15"/>
      <c r="VKH19" s="15"/>
      <c r="VKI19" s="15"/>
      <c r="VKJ19" s="15"/>
      <c r="VKK19" s="15"/>
      <c r="VKL19" s="15"/>
      <c r="VKM19" s="15"/>
      <c r="VKN19" s="15"/>
      <c r="VKO19" s="15"/>
      <c r="VKP19" s="15"/>
      <c r="VKQ19" s="15"/>
      <c r="VKR19" s="15"/>
      <c r="VKS19" s="15"/>
      <c r="VKT19" s="15"/>
      <c r="VKU19" s="15"/>
      <c r="VKV19" s="15"/>
      <c r="VKW19" s="15"/>
      <c r="VKX19" s="15"/>
      <c r="VKY19" s="15"/>
      <c r="VKZ19" s="15"/>
      <c r="VLA19" s="15"/>
      <c r="VLB19" s="15"/>
      <c r="VLC19" s="15"/>
      <c r="VLD19" s="15"/>
      <c r="VLE19" s="15"/>
      <c r="VLF19" s="15"/>
      <c r="VLG19" s="15"/>
      <c r="VLH19" s="15"/>
      <c r="VLI19" s="15"/>
      <c r="VLJ19" s="15"/>
      <c r="VLK19" s="15"/>
      <c r="VLL19" s="15"/>
      <c r="VLM19" s="15"/>
      <c r="VLN19" s="15"/>
      <c r="VLO19" s="15"/>
      <c r="VLP19" s="15"/>
      <c r="VLQ19" s="15"/>
      <c r="VLR19" s="15"/>
      <c r="VLS19" s="15"/>
      <c r="VLT19" s="15"/>
      <c r="VLU19" s="15"/>
      <c r="VLV19" s="15"/>
      <c r="VLW19" s="15"/>
      <c r="VLX19" s="15"/>
      <c r="VLY19" s="15"/>
      <c r="VLZ19" s="15"/>
      <c r="VMA19" s="15"/>
      <c r="VMB19" s="15"/>
      <c r="VMC19" s="15"/>
      <c r="VMD19" s="15"/>
      <c r="VME19" s="15"/>
      <c r="VMF19" s="15"/>
      <c r="VMG19" s="15"/>
      <c r="VMH19" s="15"/>
      <c r="VMI19" s="15"/>
      <c r="VMJ19" s="15"/>
      <c r="VMK19" s="15"/>
      <c r="VML19" s="15"/>
      <c r="VMM19" s="15"/>
      <c r="VMN19" s="15"/>
      <c r="VMO19" s="15"/>
      <c r="VMP19" s="15"/>
      <c r="VMQ19" s="15"/>
      <c r="VMR19" s="15"/>
      <c r="VMS19" s="15"/>
      <c r="VMT19" s="15"/>
      <c r="VMU19" s="15"/>
      <c r="VMV19" s="15"/>
      <c r="VMW19" s="15"/>
      <c r="VMX19" s="15"/>
      <c r="VMY19" s="15"/>
      <c r="VMZ19" s="15"/>
      <c r="VNA19" s="15"/>
      <c r="VNB19" s="15"/>
      <c r="VNC19" s="15"/>
      <c r="VND19" s="15"/>
      <c r="VNE19" s="15"/>
      <c r="VNF19" s="15"/>
      <c r="VNG19" s="15"/>
      <c r="VNH19" s="15"/>
      <c r="VNI19" s="15"/>
      <c r="VNJ19" s="15"/>
      <c r="VNK19" s="15"/>
      <c r="VNL19" s="15"/>
      <c r="VNM19" s="15"/>
      <c r="VNN19" s="15"/>
      <c r="VNO19" s="15"/>
      <c r="VNP19" s="15"/>
      <c r="VNQ19" s="15"/>
      <c r="VNR19" s="15"/>
      <c r="VNS19" s="15"/>
      <c r="VNT19" s="15"/>
      <c r="VNU19" s="15"/>
      <c r="VNV19" s="15"/>
      <c r="VNW19" s="15"/>
      <c r="VNX19" s="15"/>
      <c r="VNY19" s="15"/>
      <c r="VNZ19" s="15"/>
      <c r="VOA19" s="15"/>
      <c r="VOB19" s="15"/>
      <c r="VOC19" s="15"/>
      <c r="VOD19" s="15"/>
      <c r="VOE19" s="15"/>
      <c r="VOF19" s="15"/>
      <c r="VOG19" s="15"/>
      <c r="VOH19" s="15"/>
      <c r="VOI19" s="15"/>
      <c r="VOJ19" s="15"/>
      <c r="VOK19" s="15"/>
      <c r="VOL19" s="15"/>
      <c r="VOM19" s="15"/>
      <c r="VON19" s="15"/>
      <c r="VOO19" s="15"/>
      <c r="VOP19" s="15"/>
      <c r="VOQ19" s="15"/>
      <c r="VOR19" s="15"/>
      <c r="VOS19" s="15"/>
      <c r="VOT19" s="15"/>
      <c r="VOU19" s="15"/>
      <c r="VOV19" s="15"/>
      <c r="VOW19" s="15"/>
      <c r="VOX19" s="15"/>
      <c r="VOY19" s="15"/>
      <c r="VOZ19" s="15"/>
      <c r="VPA19" s="15"/>
      <c r="VPB19" s="15"/>
      <c r="VPC19" s="15"/>
      <c r="VPD19" s="15"/>
      <c r="VPE19" s="15"/>
      <c r="VPF19" s="15"/>
      <c r="VPG19" s="15"/>
      <c r="VPH19" s="15"/>
      <c r="VPI19" s="15"/>
      <c r="VPJ19" s="15"/>
      <c r="VPK19" s="15"/>
      <c r="VPL19" s="15"/>
      <c r="VPM19" s="15"/>
      <c r="VPN19" s="15"/>
      <c r="VPO19" s="15"/>
      <c r="VPP19" s="15"/>
      <c r="VPQ19" s="15"/>
      <c r="VPR19" s="15"/>
      <c r="VPS19" s="15"/>
      <c r="VPT19" s="15"/>
      <c r="VPU19" s="15"/>
      <c r="VPV19" s="15"/>
      <c r="VPW19" s="15"/>
      <c r="VPX19" s="15"/>
      <c r="VPY19" s="15"/>
      <c r="VPZ19" s="15"/>
      <c r="VQA19" s="15"/>
      <c r="VQB19" s="15"/>
      <c r="VQC19" s="15"/>
      <c r="VQD19" s="15"/>
      <c r="VQE19" s="15"/>
      <c r="VQF19" s="15"/>
      <c r="VQG19" s="15"/>
      <c r="VQH19" s="15"/>
      <c r="VQI19" s="15"/>
      <c r="VQJ19" s="15"/>
      <c r="VQK19" s="15"/>
      <c r="VQL19" s="15"/>
      <c r="VQM19" s="15"/>
      <c r="VQN19" s="15"/>
      <c r="VQO19" s="15"/>
      <c r="VQP19" s="15"/>
      <c r="VQQ19" s="15"/>
      <c r="VQR19" s="15"/>
      <c r="VQS19" s="15"/>
      <c r="VQT19" s="15"/>
      <c r="VQU19" s="15"/>
      <c r="VQV19" s="15"/>
      <c r="VQW19" s="15"/>
      <c r="VQX19" s="15"/>
      <c r="VQY19" s="15"/>
      <c r="VQZ19" s="15"/>
      <c r="VRA19" s="15"/>
      <c r="VRB19" s="15"/>
      <c r="VRC19" s="15"/>
      <c r="VRD19" s="15"/>
      <c r="VRE19" s="15"/>
      <c r="VRF19" s="15"/>
      <c r="VRG19" s="15"/>
      <c r="VRH19" s="15"/>
      <c r="VRI19" s="15"/>
      <c r="VRJ19" s="15"/>
      <c r="VRK19" s="15"/>
      <c r="VRL19" s="15"/>
      <c r="VRM19" s="15"/>
      <c r="VRN19" s="15"/>
      <c r="VRO19" s="15"/>
      <c r="VRP19" s="15"/>
      <c r="VRQ19" s="15"/>
      <c r="VRR19" s="15"/>
      <c r="VRS19" s="15"/>
      <c r="VRT19" s="15"/>
      <c r="VRU19" s="15"/>
      <c r="VRV19" s="15"/>
      <c r="VRW19" s="15"/>
      <c r="VRX19" s="15"/>
      <c r="VRY19" s="15"/>
      <c r="VRZ19" s="15"/>
      <c r="VSA19" s="15"/>
      <c r="VSB19" s="15"/>
      <c r="VSC19" s="15"/>
      <c r="VSD19" s="15"/>
      <c r="VSE19" s="15"/>
      <c r="VSF19" s="15"/>
      <c r="VSG19" s="15"/>
      <c r="VSH19" s="15"/>
      <c r="VSI19" s="15"/>
      <c r="VSJ19" s="15"/>
      <c r="VSK19" s="15"/>
      <c r="VSL19" s="15"/>
      <c r="VSM19" s="15"/>
      <c r="VSN19" s="15"/>
      <c r="VSO19" s="15"/>
      <c r="VSP19" s="15"/>
      <c r="VSQ19" s="15"/>
      <c r="VSR19" s="15"/>
      <c r="VSS19" s="15"/>
      <c r="VST19" s="15"/>
      <c r="VSU19" s="15"/>
      <c r="VSV19" s="15"/>
      <c r="VSW19" s="15"/>
      <c r="VSX19" s="15"/>
      <c r="VSY19" s="15"/>
      <c r="VSZ19" s="15"/>
      <c r="VTA19" s="15"/>
      <c r="VTB19" s="15"/>
      <c r="VTC19" s="15"/>
      <c r="VTD19" s="15"/>
      <c r="VTE19" s="15"/>
      <c r="VTF19" s="15"/>
      <c r="VTG19" s="15"/>
      <c r="VTH19" s="15"/>
      <c r="VTI19" s="15"/>
      <c r="VTJ19" s="15"/>
      <c r="VTK19" s="15"/>
      <c r="VTL19" s="15"/>
      <c r="VTM19" s="15"/>
      <c r="VTN19" s="15"/>
      <c r="VTO19" s="15"/>
      <c r="VTP19" s="15"/>
      <c r="VTQ19" s="15"/>
      <c r="VTR19" s="15"/>
      <c r="VTS19" s="15"/>
      <c r="VTT19" s="15"/>
      <c r="VTU19" s="15"/>
      <c r="VTV19" s="15"/>
      <c r="VTW19" s="15"/>
      <c r="VTX19" s="15"/>
      <c r="VTY19" s="15"/>
      <c r="VTZ19" s="15"/>
      <c r="VUA19" s="15"/>
      <c r="VUB19" s="15"/>
      <c r="VUC19" s="15"/>
      <c r="VUD19" s="15"/>
      <c r="VUE19" s="15"/>
      <c r="VUF19" s="15"/>
      <c r="VUG19" s="15"/>
      <c r="VUH19" s="15"/>
      <c r="VUI19" s="15"/>
      <c r="VUJ19" s="15"/>
      <c r="VUK19" s="15"/>
      <c r="VUL19" s="15"/>
      <c r="VUM19" s="15"/>
      <c r="VUN19" s="15"/>
      <c r="VUO19" s="15"/>
      <c r="VUP19" s="15"/>
      <c r="VUQ19" s="15"/>
      <c r="VUR19" s="15"/>
      <c r="VUS19" s="15"/>
      <c r="VUT19" s="15"/>
      <c r="VUU19" s="15"/>
      <c r="VUV19" s="15"/>
      <c r="VUW19" s="15"/>
      <c r="VUX19" s="15"/>
      <c r="VUY19" s="15"/>
      <c r="VUZ19" s="15"/>
      <c r="VVA19" s="15"/>
      <c r="VVB19" s="15"/>
      <c r="VVC19" s="15"/>
      <c r="VVD19" s="15"/>
      <c r="VVE19" s="15"/>
      <c r="VVF19" s="15"/>
      <c r="VVG19" s="15"/>
      <c r="VVH19" s="15"/>
      <c r="VVI19" s="15"/>
      <c r="VVJ19" s="15"/>
      <c r="VVK19" s="15"/>
      <c r="VVL19" s="15"/>
      <c r="VVM19" s="15"/>
      <c r="VVN19" s="15"/>
      <c r="VVO19" s="15"/>
      <c r="VVP19" s="15"/>
      <c r="VVQ19" s="15"/>
      <c r="VVR19" s="15"/>
      <c r="VVS19" s="15"/>
      <c r="VVT19" s="15"/>
      <c r="VVU19" s="15"/>
      <c r="VVV19" s="15"/>
      <c r="VVW19" s="15"/>
      <c r="VVX19" s="15"/>
      <c r="VVY19" s="15"/>
      <c r="VVZ19" s="15"/>
      <c r="VWA19" s="15"/>
      <c r="VWB19" s="15"/>
      <c r="VWC19" s="15"/>
      <c r="VWD19" s="15"/>
      <c r="VWE19" s="15"/>
      <c r="VWF19" s="15"/>
      <c r="VWG19" s="15"/>
      <c r="VWH19" s="15"/>
      <c r="VWI19" s="15"/>
      <c r="VWJ19" s="15"/>
      <c r="VWK19" s="15"/>
      <c r="VWL19" s="15"/>
      <c r="VWM19" s="15"/>
      <c r="VWN19" s="15"/>
      <c r="VWO19" s="15"/>
      <c r="VWP19" s="15"/>
      <c r="VWQ19" s="15"/>
      <c r="VWR19" s="15"/>
      <c r="VWS19" s="15"/>
      <c r="VWT19" s="15"/>
      <c r="VWU19" s="15"/>
      <c r="VWV19" s="15"/>
      <c r="VWW19" s="15"/>
      <c r="VWX19" s="15"/>
      <c r="VWY19" s="15"/>
      <c r="VWZ19" s="15"/>
      <c r="VXA19" s="15"/>
      <c r="VXB19" s="15"/>
      <c r="VXC19" s="15"/>
      <c r="VXD19" s="15"/>
      <c r="VXE19" s="15"/>
      <c r="VXF19" s="15"/>
      <c r="VXG19" s="15"/>
      <c r="VXH19" s="15"/>
      <c r="VXI19" s="15"/>
      <c r="VXJ19" s="15"/>
      <c r="VXK19" s="15"/>
      <c r="VXL19" s="15"/>
      <c r="VXM19" s="15"/>
      <c r="VXN19" s="15"/>
      <c r="VXO19" s="15"/>
      <c r="VXP19" s="15"/>
      <c r="VXQ19" s="15"/>
      <c r="VXR19" s="15"/>
      <c r="VXS19" s="15"/>
      <c r="VXT19" s="15"/>
      <c r="VXU19" s="15"/>
      <c r="VXV19" s="15"/>
      <c r="VXW19" s="15"/>
      <c r="VXX19" s="15"/>
      <c r="VXY19" s="15"/>
      <c r="VXZ19" s="15"/>
      <c r="VYA19" s="15"/>
      <c r="VYB19" s="15"/>
      <c r="VYC19" s="15"/>
      <c r="VYD19" s="15"/>
      <c r="VYE19" s="15"/>
      <c r="VYF19" s="15"/>
      <c r="VYG19" s="15"/>
      <c r="VYH19" s="15"/>
      <c r="VYI19" s="15"/>
      <c r="VYJ19" s="15"/>
      <c r="VYK19" s="15"/>
      <c r="VYL19" s="15"/>
      <c r="VYM19" s="15"/>
      <c r="VYN19" s="15"/>
      <c r="VYO19" s="15"/>
      <c r="VYP19" s="15"/>
      <c r="VYQ19" s="15"/>
      <c r="VYR19" s="15"/>
      <c r="VYS19" s="15"/>
      <c r="VYT19" s="15"/>
      <c r="VYU19" s="15"/>
      <c r="VYV19" s="15"/>
      <c r="VYW19" s="15"/>
      <c r="VYX19" s="15"/>
      <c r="VYY19" s="15"/>
      <c r="VYZ19" s="15"/>
      <c r="VZA19" s="15"/>
      <c r="VZB19" s="15"/>
      <c r="VZC19" s="15"/>
      <c r="VZD19" s="15"/>
      <c r="VZE19" s="15"/>
      <c r="VZF19" s="15"/>
      <c r="VZG19" s="15"/>
      <c r="VZH19" s="15"/>
      <c r="VZI19" s="15"/>
      <c r="VZJ19" s="15"/>
      <c r="VZK19" s="15"/>
      <c r="VZL19" s="15"/>
      <c r="VZM19" s="15"/>
      <c r="VZN19" s="15"/>
      <c r="VZO19" s="15"/>
      <c r="VZP19" s="15"/>
      <c r="VZQ19" s="15"/>
      <c r="VZR19" s="15"/>
      <c r="VZS19" s="15"/>
      <c r="VZT19" s="15"/>
      <c r="VZU19" s="15"/>
      <c r="VZV19" s="15"/>
      <c r="VZW19" s="15"/>
      <c r="VZX19" s="15"/>
      <c r="VZY19" s="15"/>
      <c r="VZZ19" s="15"/>
      <c r="WAA19" s="15"/>
      <c r="WAB19" s="15"/>
      <c r="WAC19" s="15"/>
      <c r="WAD19" s="15"/>
      <c r="WAE19" s="15"/>
      <c r="WAF19" s="15"/>
      <c r="WAG19" s="15"/>
      <c r="WAH19" s="15"/>
      <c r="WAI19" s="15"/>
      <c r="WAJ19" s="15"/>
      <c r="WAK19" s="15"/>
      <c r="WAL19" s="15"/>
      <c r="WAM19" s="15"/>
      <c r="WAN19" s="15"/>
      <c r="WAO19" s="15"/>
      <c r="WAP19" s="15"/>
      <c r="WAQ19" s="15"/>
      <c r="WAR19" s="15"/>
      <c r="WAS19" s="15"/>
      <c r="WAT19" s="15"/>
      <c r="WAU19" s="15"/>
      <c r="WAV19" s="15"/>
      <c r="WAW19" s="15"/>
      <c r="WAX19" s="15"/>
      <c r="WAY19" s="15"/>
      <c r="WAZ19" s="15"/>
      <c r="WBA19" s="15"/>
      <c r="WBB19" s="15"/>
      <c r="WBC19" s="15"/>
      <c r="WBD19" s="15"/>
      <c r="WBE19" s="15"/>
      <c r="WBF19" s="15"/>
      <c r="WBG19" s="15"/>
      <c r="WBH19" s="15"/>
      <c r="WBI19" s="15"/>
      <c r="WBJ19" s="15"/>
      <c r="WBK19" s="15"/>
      <c r="WBL19" s="15"/>
      <c r="WBM19" s="15"/>
      <c r="WBN19" s="15"/>
      <c r="WBO19" s="15"/>
      <c r="WBP19" s="15"/>
      <c r="WBQ19" s="15"/>
      <c r="WBR19" s="15"/>
      <c r="WBS19" s="15"/>
      <c r="WBT19" s="15"/>
      <c r="WBU19" s="15"/>
      <c r="WBV19" s="15"/>
      <c r="WBW19" s="15"/>
      <c r="WBX19" s="15"/>
      <c r="WBY19" s="15"/>
      <c r="WBZ19" s="15"/>
      <c r="WCA19" s="15"/>
      <c r="WCB19" s="15"/>
      <c r="WCC19" s="15"/>
      <c r="WCD19" s="15"/>
      <c r="WCE19" s="15"/>
      <c r="WCF19" s="15"/>
      <c r="WCG19" s="15"/>
      <c r="WCH19" s="15"/>
      <c r="WCI19" s="15"/>
      <c r="WCJ19" s="15"/>
      <c r="WCK19" s="15"/>
      <c r="WCL19" s="15"/>
      <c r="WCM19" s="15"/>
      <c r="WCN19" s="15"/>
      <c r="WCO19" s="15"/>
      <c r="WCP19" s="15"/>
      <c r="WCQ19" s="15"/>
      <c r="WCR19" s="15"/>
      <c r="WCS19" s="15"/>
      <c r="WCT19" s="15"/>
      <c r="WCU19" s="15"/>
      <c r="WCV19" s="15"/>
      <c r="WCW19" s="15"/>
      <c r="WCX19" s="15"/>
      <c r="WCY19" s="15"/>
      <c r="WCZ19" s="15"/>
      <c r="WDA19" s="15"/>
      <c r="WDB19" s="15"/>
      <c r="WDC19" s="15"/>
      <c r="WDD19" s="15"/>
      <c r="WDE19" s="15"/>
      <c r="WDF19" s="15"/>
      <c r="WDG19" s="15"/>
      <c r="WDH19" s="15"/>
      <c r="WDI19" s="15"/>
      <c r="WDJ19" s="15"/>
      <c r="WDK19" s="15"/>
      <c r="WDL19" s="15"/>
      <c r="WDM19" s="15"/>
      <c r="WDN19" s="15"/>
      <c r="WDO19" s="15"/>
      <c r="WDP19" s="15"/>
      <c r="WDQ19" s="15"/>
      <c r="WDR19" s="15"/>
      <c r="WDS19" s="15"/>
      <c r="WDT19" s="15"/>
      <c r="WDU19" s="15"/>
      <c r="WDV19" s="15"/>
      <c r="WDW19" s="15"/>
      <c r="WDX19" s="15"/>
      <c r="WDY19" s="15"/>
      <c r="WDZ19" s="15"/>
      <c r="WEA19" s="15"/>
      <c r="WEB19" s="15"/>
      <c r="WEC19" s="15"/>
      <c r="WED19" s="15"/>
      <c r="WEE19" s="15"/>
      <c r="WEF19" s="15"/>
      <c r="WEG19" s="15"/>
      <c r="WEH19" s="15"/>
      <c r="WEI19" s="15"/>
      <c r="WEJ19" s="15"/>
      <c r="WEK19" s="15"/>
      <c r="WEL19" s="15"/>
      <c r="WEM19" s="15"/>
      <c r="WEN19" s="15"/>
      <c r="WEO19" s="15"/>
      <c r="WEP19" s="15"/>
      <c r="WEQ19" s="15"/>
      <c r="WER19" s="15"/>
      <c r="WES19" s="15"/>
      <c r="WET19" s="15"/>
      <c r="WEU19" s="15"/>
      <c r="WEV19" s="15"/>
      <c r="WEW19" s="15"/>
      <c r="WEX19" s="15"/>
      <c r="WEY19" s="15"/>
      <c r="WEZ19" s="15"/>
      <c r="WFA19" s="15"/>
      <c r="WFB19" s="15"/>
      <c r="WFC19" s="15"/>
      <c r="WFD19" s="15"/>
      <c r="WFE19" s="15"/>
      <c r="WFF19" s="15"/>
      <c r="WFG19" s="15"/>
      <c r="WFH19" s="15"/>
      <c r="WFI19" s="15"/>
      <c r="WFJ19" s="15"/>
      <c r="WFK19" s="15"/>
      <c r="WFL19" s="15"/>
      <c r="WFM19" s="15"/>
      <c r="WFN19" s="15"/>
      <c r="WFO19" s="15"/>
      <c r="WFP19" s="15"/>
      <c r="WFQ19" s="15"/>
      <c r="WFR19" s="15"/>
      <c r="WFS19" s="15"/>
      <c r="WFT19" s="15"/>
      <c r="WFU19" s="15"/>
      <c r="WFV19" s="15"/>
      <c r="WFW19" s="15"/>
      <c r="WFX19" s="15"/>
      <c r="WFY19" s="15"/>
      <c r="WFZ19" s="15"/>
      <c r="WGA19" s="15"/>
      <c r="WGB19" s="15"/>
      <c r="WGC19" s="15"/>
      <c r="WGD19" s="15"/>
      <c r="WGE19" s="15"/>
      <c r="WGF19" s="15"/>
      <c r="WGG19" s="15"/>
      <c r="WGH19" s="15"/>
      <c r="WGI19" s="15"/>
      <c r="WGJ19" s="15"/>
      <c r="WGK19" s="15"/>
      <c r="WGL19" s="15"/>
      <c r="WGM19" s="15"/>
      <c r="WGN19" s="15"/>
      <c r="WGO19" s="15"/>
      <c r="WGP19" s="15"/>
      <c r="WGQ19" s="15"/>
      <c r="WGR19" s="15"/>
      <c r="WGS19" s="15"/>
      <c r="WGT19" s="15"/>
      <c r="WGU19" s="15"/>
      <c r="WGV19" s="15"/>
      <c r="WGW19" s="15"/>
      <c r="WGX19" s="15"/>
      <c r="WGY19" s="15"/>
      <c r="WGZ19" s="15"/>
      <c r="WHA19" s="15"/>
      <c r="WHB19" s="15"/>
      <c r="WHC19" s="15"/>
      <c r="WHD19" s="15"/>
      <c r="WHE19" s="15"/>
      <c r="WHF19" s="15"/>
      <c r="WHG19" s="15"/>
      <c r="WHH19" s="15"/>
      <c r="WHI19" s="15"/>
      <c r="WHJ19" s="15"/>
      <c r="WHK19" s="15"/>
      <c r="WHL19" s="15"/>
      <c r="WHM19" s="15"/>
      <c r="WHN19" s="15"/>
      <c r="WHO19" s="15"/>
      <c r="WHP19" s="15"/>
      <c r="WHQ19" s="15"/>
      <c r="WHR19" s="15"/>
      <c r="WHS19" s="15"/>
      <c r="WHT19" s="15"/>
      <c r="WHU19" s="15"/>
      <c r="WHV19" s="15"/>
      <c r="WHW19" s="15"/>
      <c r="WHX19" s="15"/>
      <c r="WHY19" s="15"/>
      <c r="WHZ19" s="15"/>
      <c r="WIA19" s="15"/>
      <c r="WIB19" s="15"/>
      <c r="WIC19" s="15"/>
      <c r="WID19" s="15"/>
      <c r="WIE19" s="15"/>
      <c r="WIF19" s="15"/>
      <c r="WIG19" s="15"/>
      <c r="WIH19" s="15"/>
      <c r="WII19" s="15"/>
      <c r="WIJ19" s="15"/>
      <c r="WIK19" s="15"/>
      <c r="WIL19" s="15"/>
      <c r="WIM19" s="15"/>
      <c r="WIN19" s="15"/>
      <c r="WIO19" s="15"/>
      <c r="WIP19" s="15"/>
      <c r="WIQ19" s="15"/>
      <c r="WIR19" s="15"/>
      <c r="WIS19" s="15"/>
      <c r="WIT19" s="15"/>
      <c r="WIU19" s="15"/>
      <c r="WIV19" s="15"/>
      <c r="WIW19" s="15"/>
      <c r="WIX19" s="15"/>
      <c r="WIY19" s="15"/>
      <c r="WIZ19" s="15"/>
      <c r="WJA19" s="15"/>
      <c r="WJB19" s="15"/>
      <c r="WJC19" s="15"/>
      <c r="WJD19" s="15"/>
      <c r="WJE19" s="15"/>
      <c r="WJF19" s="15"/>
      <c r="WJG19" s="15"/>
      <c r="WJH19" s="15"/>
      <c r="WJI19" s="15"/>
      <c r="WJJ19" s="15"/>
      <c r="WJK19" s="15"/>
      <c r="WJL19" s="15"/>
      <c r="WJM19" s="15"/>
      <c r="WJN19" s="15"/>
      <c r="WJO19" s="15"/>
      <c r="WJP19" s="15"/>
      <c r="WJQ19" s="15"/>
      <c r="WJR19" s="15"/>
      <c r="WJS19" s="15"/>
      <c r="WJT19" s="15"/>
      <c r="WJU19" s="15"/>
      <c r="WJV19" s="15"/>
      <c r="WJW19" s="15"/>
      <c r="WJX19" s="15"/>
      <c r="WJY19" s="15"/>
      <c r="WJZ19" s="15"/>
      <c r="WKA19" s="15"/>
      <c r="WKB19" s="15"/>
      <c r="WKC19" s="15"/>
      <c r="WKD19" s="15"/>
      <c r="WKE19" s="15"/>
      <c r="WKF19" s="15"/>
      <c r="WKG19" s="15"/>
      <c r="WKH19" s="15"/>
      <c r="WKI19" s="15"/>
      <c r="WKJ19" s="15"/>
      <c r="WKK19" s="15"/>
      <c r="WKL19" s="15"/>
      <c r="WKM19" s="15"/>
      <c r="WKN19" s="15"/>
      <c r="WKO19" s="15"/>
      <c r="WKP19" s="15"/>
      <c r="WKQ19" s="15"/>
      <c r="WKR19" s="15"/>
      <c r="WKS19" s="15"/>
      <c r="WKT19" s="15"/>
      <c r="WKU19" s="15"/>
      <c r="WKV19" s="15"/>
      <c r="WKW19" s="15"/>
      <c r="WKX19" s="15"/>
      <c r="WKY19" s="15"/>
      <c r="WKZ19" s="15"/>
      <c r="WLA19" s="15"/>
      <c r="WLB19" s="15"/>
      <c r="WLC19" s="15"/>
      <c r="WLD19" s="15"/>
      <c r="WLE19" s="15"/>
      <c r="WLF19" s="15"/>
      <c r="WLG19" s="15"/>
      <c r="WLH19" s="15"/>
      <c r="WLI19" s="15"/>
      <c r="WLJ19" s="15"/>
      <c r="WLK19" s="15"/>
      <c r="WLL19" s="15"/>
      <c r="WLM19" s="15"/>
      <c r="WLN19" s="15"/>
      <c r="WLO19" s="15"/>
      <c r="WLP19" s="15"/>
      <c r="WLQ19" s="15"/>
      <c r="WLR19" s="15"/>
      <c r="WLS19" s="15"/>
      <c r="WLT19" s="15"/>
      <c r="WLU19" s="15"/>
      <c r="WLV19" s="15"/>
      <c r="WLW19" s="15"/>
      <c r="WLX19" s="15"/>
      <c r="WLY19" s="15"/>
      <c r="WLZ19" s="15"/>
      <c r="WMA19" s="15"/>
      <c r="WMB19" s="15"/>
      <c r="WMC19" s="15"/>
      <c r="WMD19" s="15"/>
      <c r="WME19" s="15"/>
      <c r="WMF19" s="15"/>
      <c r="WMG19" s="15"/>
      <c r="WMH19" s="15"/>
      <c r="WMI19" s="15"/>
      <c r="WMJ19" s="15"/>
      <c r="WMK19" s="15"/>
      <c r="WML19" s="15"/>
      <c r="WMM19" s="15"/>
      <c r="WMN19" s="15"/>
      <c r="WMO19" s="15"/>
      <c r="WMP19" s="15"/>
      <c r="WMQ19" s="15"/>
      <c r="WMR19" s="15"/>
      <c r="WMS19" s="15"/>
      <c r="WMT19" s="15"/>
      <c r="WMU19" s="15"/>
      <c r="WMV19" s="15"/>
      <c r="WMW19" s="15"/>
      <c r="WMX19" s="15"/>
      <c r="WMY19" s="15"/>
      <c r="WMZ19" s="15"/>
      <c r="WNA19" s="15"/>
      <c r="WNB19" s="15"/>
      <c r="WNC19" s="15"/>
      <c r="WND19" s="15"/>
      <c r="WNE19" s="15"/>
      <c r="WNF19" s="15"/>
      <c r="WNG19" s="15"/>
      <c r="WNH19" s="15"/>
      <c r="WNI19" s="15"/>
      <c r="WNJ19" s="15"/>
      <c r="WNK19" s="15"/>
      <c r="WNL19" s="15"/>
      <c r="WNM19" s="15"/>
      <c r="WNN19" s="15"/>
      <c r="WNO19" s="15"/>
      <c r="WNP19" s="15"/>
      <c r="WNQ19" s="15"/>
      <c r="WNR19" s="15"/>
      <c r="WNS19" s="15"/>
      <c r="WNT19" s="15"/>
      <c r="WNU19" s="15"/>
      <c r="WNV19" s="15"/>
      <c r="WNW19" s="15"/>
      <c r="WNX19" s="15"/>
      <c r="WNY19" s="15"/>
      <c r="WNZ19" s="15"/>
      <c r="WOA19" s="15"/>
      <c r="WOB19" s="15"/>
      <c r="WOC19" s="15"/>
      <c r="WOD19" s="15"/>
      <c r="WOE19" s="15"/>
      <c r="WOF19" s="15"/>
      <c r="WOG19" s="15"/>
      <c r="WOH19" s="15"/>
      <c r="WOI19" s="15"/>
      <c r="WOJ19" s="15"/>
      <c r="WOK19" s="15"/>
      <c r="WOL19" s="15"/>
      <c r="WOM19" s="15"/>
      <c r="WON19" s="15"/>
      <c r="WOO19" s="15"/>
      <c r="WOP19" s="15"/>
      <c r="WOQ19" s="15"/>
      <c r="WOR19" s="15"/>
      <c r="WOS19" s="15"/>
      <c r="WOT19" s="15"/>
      <c r="WOU19" s="15"/>
      <c r="WOV19" s="15"/>
      <c r="WOW19" s="15"/>
      <c r="WOX19" s="15"/>
      <c r="WOY19" s="15"/>
      <c r="WOZ19" s="15"/>
      <c r="WPA19" s="15"/>
      <c r="WPB19" s="15"/>
      <c r="WPC19" s="15"/>
      <c r="WPD19" s="15"/>
      <c r="WPE19" s="15"/>
      <c r="WPF19" s="15"/>
      <c r="WPG19" s="15"/>
      <c r="WPH19" s="15"/>
      <c r="WPI19" s="15"/>
      <c r="WPJ19" s="15"/>
      <c r="WPK19" s="15"/>
      <c r="WPL19" s="15"/>
      <c r="WPM19" s="15"/>
      <c r="WPN19" s="15"/>
      <c r="WPO19" s="15"/>
      <c r="WPP19" s="15"/>
      <c r="WPQ19" s="15"/>
      <c r="WPR19" s="15"/>
      <c r="WPS19" s="15"/>
      <c r="WPT19" s="15"/>
      <c r="WPU19" s="15"/>
      <c r="WPV19" s="15"/>
      <c r="WPW19" s="15"/>
      <c r="WPX19" s="15"/>
      <c r="WPY19" s="15"/>
      <c r="WPZ19" s="15"/>
      <c r="WQA19" s="15"/>
      <c r="WQB19" s="15"/>
      <c r="WQC19" s="15"/>
      <c r="WQD19" s="15"/>
      <c r="WQE19" s="15"/>
      <c r="WQF19" s="15"/>
      <c r="WQG19" s="15"/>
      <c r="WQH19" s="15"/>
      <c r="WQI19" s="15"/>
      <c r="WQJ19" s="15"/>
      <c r="WQK19" s="15"/>
      <c r="WQL19" s="15"/>
      <c r="WQM19" s="15"/>
      <c r="WQN19" s="15"/>
      <c r="WQO19" s="15"/>
      <c r="WQP19" s="15"/>
      <c r="WQQ19" s="15"/>
      <c r="WQR19" s="15"/>
      <c r="WQS19" s="15"/>
      <c r="WQT19" s="15"/>
      <c r="WQU19" s="15"/>
      <c r="WQV19" s="15"/>
      <c r="WQW19" s="15"/>
      <c r="WQX19" s="15"/>
      <c r="WQY19" s="15"/>
      <c r="WQZ19" s="15"/>
      <c r="WRA19" s="15"/>
      <c r="WRB19" s="15"/>
      <c r="WRC19" s="15"/>
      <c r="WRD19" s="15"/>
      <c r="WRE19" s="15"/>
      <c r="WRF19" s="15"/>
      <c r="WRG19" s="15"/>
      <c r="WRH19" s="15"/>
      <c r="WRI19" s="15"/>
      <c r="WRJ19" s="15"/>
      <c r="WRK19" s="15"/>
      <c r="WRL19" s="15"/>
      <c r="WRM19" s="15"/>
      <c r="WRN19" s="15"/>
      <c r="WRO19" s="15"/>
      <c r="WRP19" s="15"/>
      <c r="WRQ19" s="15"/>
      <c r="WRR19" s="15"/>
      <c r="WRS19" s="15"/>
      <c r="WRT19" s="15"/>
      <c r="WRU19" s="15"/>
      <c r="WRV19" s="15"/>
      <c r="WRW19" s="15"/>
      <c r="WRX19" s="15"/>
      <c r="WRY19" s="15"/>
      <c r="WRZ19" s="15"/>
      <c r="WSA19" s="15"/>
      <c r="WSB19" s="15"/>
      <c r="WSC19" s="15"/>
      <c r="WSD19" s="15"/>
      <c r="WSE19" s="15"/>
      <c r="WSF19" s="15"/>
      <c r="WSG19" s="15"/>
      <c r="WSH19" s="15"/>
      <c r="WSI19" s="15"/>
      <c r="WSJ19" s="15"/>
      <c r="WSK19" s="15"/>
      <c r="WSL19" s="15"/>
      <c r="WSM19" s="15"/>
      <c r="WSN19" s="15"/>
      <c r="WSO19" s="15"/>
      <c r="WSP19" s="15"/>
      <c r="WSQ19" s="15"/>
      <c r="WSR19" s="15"/>
      <c r="WSS19" s="15"/>
      <c r="WST19" s="15"/>
      <c r="WSU19" s="15"/>
      <c r="WSV19" s="15"/>
      <c r="WSW19" s="15"/>
      <c r="WSX19" s="15"/>
      <c r="WSY19" s="15"/>
      <c r="WSZ19" s="15"/>
      <c r="WTA19" s="15"/>
      <c r="WTB19" s="15"/>
      <c r="WTC19" s="15"/>
      <c r="WTD19" s="15"/>
      <c r="WTE19" s="15"/>
      <c r="WTF19" s="15"/>
      <c r="WTG19" s="15"/>
      <c r="WTH19" s="15"/>
      <c r="WTI19" s="15"/>
      <c r="WTJ19" s="15"/>
      <c r="WTK19" s="15"/>
      <c r="WTL19" s="15"/>
      <c r="WTM19" s="15"/>
      <c r="WTN19" s="15"/>
      <c r="WTO19" s="15"/>
      <c r="WTP19" s="15"/>
      <c r="WTQ19" s="15"/>
      <c r="WTR19" s="15"/>
      <c r="WTS19" s="15"/>
      <c r="WTT19" s="15"/>
      <c r="WTU19" s="15"/>
      <c r="WTV19" s="15"/>
      <c r="WTW19" s="15"/>
      <c r="WTX19" s="15"/>
      <c r="WTY19" s="15"/>
      <c r="WTZ19" s="15"/>
      <c r="WUA19" s="15"/>
      <c r="WUB19" s="15"/>
      <c r="WUC19" s="15"/>
      <c r="WUD19" s="15"/>
      <c r="WUE19" s="15"/>
      <c r="WUF19" s="15"/>
      <c r="WUG19" s="15"/>
      <c r="WUH19" s="15"/>
      <c r="WUI19" s="15"/>
      <c r="WUJ19" s="15"/>
      <c r="WUK19" s="15"/>
      <c r="WUL19" s="15"/>
      <c r="WUM19" s="15"/>
      <c r="WUN19" s="15"/>
      <c r="WUO19" s="15"/>
      <c r="WUP19" s="15"/>
      <c r="WUQ19" s="15"/>
      <c r="WUR19" s="15"/>
      <c r="WUS19" s="15"/>
      <c r="WUT19" s="15"/>
      <c r="WUU19" s="15"/>
      <c r="WUV19" s="15"/>
      <c r="WUW19" s="15"/>
      <c r="WUX19" s="15"/>
      <c r="WUY19" s="15"/>
      <c r="WUZ19" s="15"/>
      <c r="WVA19" s="15"/>
      <c r="WVB19" s="15"/>
      <c r="WVC19" s="15"/>
      <c r="WVD19" s="15"/>
      <c r="WVE19" s="15"/>
      <c r="WVF19" s="15"/>
      <c r="WVG19" s="15"/>
      <c r="WVH19" s="15"/>
      <c r="WVI19" s="15"/>
      <c r="WVJ19" s="15"/>
      <c r="WVK19" s="15"/>
      <c r="WVL19" s="15"/>
      <c r="WVM19" s="15"/>
      <c r="WVN19" s="15"/>
      <c r="WVO19" s="15"/>
      <c r="WVP19" s="15"/>
      <c r="WVQ19" s="15"/>
      <c r="WVR19" s="15"/>
      <c r="WVS19" s="15"/>
      <c r="WVT19" s="15"/>
      <c r="WVU19" s="15"/>
      <c r="WVV19" s="15"/>
      <c r="WVW19" s="15"/>
      <c r="WVX19" s="15"/>
      <c r="WVY19" s="15"/>
      <c r="WVZ19" s="15"/>
      <c r="WWA19" s="15"/>
      <c r="WWB19" s="15"/>
      <c r="WWC19" s="15"/>
      <c r="WWD19" s="15"/>
      <c r="WWE19" s="15"/>
      <c r="WWF19" s="15"/>
      <c r="WWG19" s="15"/>
      <c r="WWH19" s="15"/>
      <c r="WWI19" s="15"/>
      <c r="WWJ19" s="15"/>
      <c r="WWK19" s="15"/>
      <c r="WWL19" s="15"/>
      <c r="WWM19" s="15"/>
      <c r="WWN19" s="15"/>
      <c r="WWO19" s="15"/>
      <c r="WWP19" s="15"/>
      <c r="WWQ19" s="15"/>
      <c r="WWR19" s="15"/>
      <c r="WWS19" s="15"/>
      <c r="WWT19" s="15"/>
      <c r="WWU19" s="15"/>
      <c r="WWV19" s="15"/>
      <c r="WWW19" s="15"/>
      <c r="WWX19" s="15"/>
      <c r="WWY19" s="15"/>
      <c r="WWZ19" s="15"/>
      <c r="WXA19" s="15"/>
      <c r="WXB19" s="15"/>
      <c r="WXC19" s="15"/>
      <c r="WXD19" s="15"/>
      <c r="WXE19" s="15"/>
      <c r="WXF19" s="15"/>
      <c r="WXG19" s="15"/>
      <c r="WXH19" s="15"/>
      <c r="WXI19" s="15"/>
      <c r="WXJ19" s="15"/>
      <c r="WXK19" s="15"/>
      <c r="WXL19" s="15"/>
      <c r="WXM19" s="15"/>
      <c r="WXN19" s="15"/>
      <c r="WXO19" s="15"/>
      <c r="WXP19" s="15"/>
      <c r="WXQ19" s="15"/>
      <c r="WXR19" s="15"/>
      <c r="WXS19" s="15"/>
      <c r="WXT19" s="15"/>
      <c r="WXU19" s="15"/>
      <c r="WXV19" s="15"/>
      <c r="WXW19" s="15"/>
      <c r="WXX19" s="15"/>
      <c r="WXY19" s="15"/>
      <c r="WXZ19" s="15"/>
      <c r="WYA19" s="15"/>
      <c r="WYB19" s="15"/>
      <c r="WYC19" s="15"/>
      <c r="WYD19" s="15"/>
      <c r="WYE19" s="15"/>
      <c r="WYF19" s="15"/>
      <c r="WYG19" s="15"/>
      <c r="WYH19" s="15"/>
      <c r="WYI19" s="15"/>
      <c r="WYJ19" s="15"/>
      <c r="WYK19" s="15"/>
      <c r="WYL19" s="15"/>
      <c r="WYM19" s="15"/>
      <c r="WYN19" s="15"/>
      <c r="WYO19" s="15"/>
      <c r="WYP19" s="15"/>
      <c r="WYQ19" s="15"/>
      <c r="WYR19" s="15"/>
      <c r="WYS19" s="15"/>
      <c r="WYT19" s="15"/>
      <c r="WYU19" s="15"/>
      <c r="WYV19" s="15"/>
      <c r="WYW19" s="15"/>
      <c r="WYX19" s="15"/>
      <c r="WYY19" s="15"/>
      <c r="WYZ19" s="15"/>
      <c r="WZA19" s="15"/>
      <c r="WZB19" s="15"/>
      <c r="WZC19" s="15"/>
      <c r="WZD19" s="15"/>
      <c r="WZE19" s="15"/>
      <c r="WZF19" s="15"/>
      <c r="WZG19" s="15"/>
      <c r="WZH19" s="15"/>
      <c r="WZI19" s="15"/>
      <c r="WZJ19" s="15"/>
      <c r="WZK19" s="15"/>
      <c r="WZL19" s="15"/>
      <c r="WZM19" s="15"/>
      <c r="WZN19" s="15"/>
      <c r="WZO19" s="15"/>
      <c r="WZP19" s="15"/>
      <c r="WZQ19" s="15"/>
      <c r="WZR19" s="15"/>
      <c r="WZS19" s="15"/>
      <c r="WZT19" s="15"/>
      <c r="WZU19" s="15"/>
      <c r="WZV19" s="15"/>
      <c r="WZW19" s="15"/>
      <c r="WZX19" s="15"/>
      <c r="WZY19" s="15"/>
      <c r="WZZ19" s="15"/>
      <c r="XAA19" s="15"/>
      <c r="XAB19" s="15"/>
      <c r="XAC19" s="15"/>
      <c r="XAD19" s="15"/>
      <c r="XAE19" s="15"/>
      <c r="XAF19" s="15"/>
      <c r="XAG19" s="15"/>
      <c r="XAH19" s="15"/>
      <c r="XAI19" s="15"/>
      <c r="XAJ19" s="15"/>
      <c r="XAK19" s="15"/>
      <c r="XAL19" s="15"/>
      <c r="XAM19" s="15"/>
      <c r="XAN19" s="15"/>
      <c r="XAO19" s="15"/>
      <c r="XAP19" s="15"/>
      <c r="XAQ19" s="15"/>
      <c r="XAR19" s="15"/>
      <c r="XAS19" s="15"/>
      <c r="XAT19" s="15"/>
      <c r="XAU19" s="15"/>
      <c r="XAV19" s="15"/>
      <c r="XAW19" s="15"/>
      <c r="XAX19" s="15"/>
      <c r="XAY19" s="15"/>
      <c r="XAZ19" s="15"/>
      <c r="XBA19" s="15"/>
      <c r="XBB19" s="15"/>
      <c r="XBC19" s="15"/>
      <c r="XBD19" s="15"/>
      <c r="XBE19" s="15"/>
      <c r="XBF19" s="15"/>
      <c r="XBG19" s="15"/>
      <c r="XBH19" s="15"/>
      <c r="XBI19" s="15"/>
      <c r="XBJ19" s="15"/>
      <c r="XBK19" s="15"/>
      <c r="XBL19" s="15"/>
      <c r="XBM19" s="15"/>
      <c r="XBN19" s="15"/>
      <c r="XBO19" s="15"/>
      <c r="XBP19" s="15"/>
      <c r="XBQ19" s="15"/>
      <c r="XBR19" s="15"/>
      <c r="XBS19" s="15"/>
      <c r="XBT19" s="15"/>
      <c r="XBU19" s="15"/>
      <c r="XBV19" s="15"/>
      <c r="XBW19" s="15"/>
      <c r="XBX19" s="15"/>
      <c r="XBY19" s="15"/>
      <c r="XBZ19" s="15"/>
      <c r="XCA19" s="15"/>
      <c r="XCB19" s="15"/>
      <c r="XCC19" s="15"/>
      <c r="XCD19" s="15"/>
      <c r="XCE19" s="15"/>
      <c r="XCF19" s="15"/>
      <c r="XCG19" s="15"/>
      <c r="XCH19" s="15"/>
      <c r="XCI19" s="15"/>
      <c r="XCJ19" s="15"/>
      <c r="XCK19" s="15"/>
      <c r="XCL19" s="15"/>
      <c r="XCM19" s="15"/>
      <c r="XCN19" s="15"/>
      <c r="XCO19" s="15"/>
      <c r="XCP19" s="15"/>
      <c r="XCQ19" s="15"/>
      <c r="XCR19" s="15"/>
      <c r="XCS19" s="15"/>
      <c r="XCT19" s="15"/>
      <c r="XCU19" s="15"/>
      <c r="XCV19" s="15"/>
      <c r="XCW19" s="15"/>
      <c r="XCX19" s="15"/>
      <c r="XCY19" s="15"/>
      <c r="XCZ19" s="15"/>
      <c r="XDA19" s="15"/>
      <c r="XDB19" s="15"/>
      <c r="XDC19" s="15"/>
      <c r="XDD19" s="15"/>
      <c r="XDE19" s="15"/>
      <c r="XDF19" s="15"/>
      <c r="XDG19" s="15"/>
      <c r="XDH19" s="15"/>
      <c r="XDI19" s="15"/>
      <c r="XDJ19" s="15"/>
      <c r="XDK19" s="15"/>
      <c r="XDL19" s="15"/>
      <c r="XDM19" s="15"/>
      <c r="XDN19" s="15"/>
      <c r="XDO19" s="15"/>
      <c r="XDP19" s="15"/>
      <c r="XDQ19" s="15"/>
      <c r="XDR19" s="15"/>
      <c r="XDS19" s="15"/>
      <c r="XDT19" s="15"/>
      <c r="XDU19" s="15"/>
      <c r="XDV19" s="15"/>
      <c r="XDW19" s="15"/>
      <c r="XDX19" s="15"/>
      <c r="XDY19" s="15"/>
      <c r="XDZ19" s="15"/>
      <c r="XEA19" s="15"/>
      <c r="XEB19" s="15"/>
      <c r="XEC19" s="15"/>
      <c r="XED19" s="15"/>
      <c r="XEE19" s="15"/>
      <c r="XEF19" s="15"/>
      <c r="XEG19" s="15"/>
      <c r="XEH19" s="15"/>
      <c r="XEI19" s="15"/>
      <c r="XEJ19" s="15"/>
    </row>
    <row r="20" s="10" customFormat="1" customHeight="1" spans="1:1024 1025:16364">
      <c r="A20" s="16" t="s">
        <v>161</v>
      </c>
      <c r="B20" s="17">
        <v>46026</v>
      </c>
      <c r="C20" s="23"/>
      <c r="D20" s="24"/>
      <c r="E20" s="25"/>
      <c r="F20" s="23"/>
      <c r="G20" s="24"/>
      <c r="H20" s="25"/>
      <c r="I20" s="15"/>
      <c r="J20" s="16" t="s">
        <v>161</v>
      </c>
      <c r="K20" s="17">
        <v>46026</v>
      </c>
      <c r="L20" s="23"/>
      <c r="M20" s="24"/>
      <c r="N20" s="25"/>
      <c r="O20" s="23"/>
      <c r="P20" s="24"/>
      <c r="Q20" s="2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15"/>
      <c r="JX20" s="15"/>
      <c r="JY20" s="15"/>
      <c r="JZ20" s="15"/>
      <c r="KA20" s="15"/>
      <c r="KB20" s="15"/>
      <c r="KC20" s="15"/>
      <c r="KD20" s="15"/>
      <c r="KE20" s="15"/>
      <c r="KF20" s="15"/>
      <c r="KG20" s="15"/>
      <c r="KH20" s="15"/>
      <c r="KI20" s="15"/>
      <c r="KJ20" s="15"/>
      <c r="KK20" s="15"/>
      <c r="KL20" s="15"/>
      <c r="KM20" s="15"/>
      <c r="KN20" s="15"/>
      <c r="KO20" s="15"/>
      <c r="KP20" s="15"/>
      <c r="KQ20" s="15"/>
      <c r="KR20" s="15"/>
      <c r="KS20" s="15"/>
      <c r="KT20" s="15"/>
      <c r="KU20" s="15"/>
      <c r="KV20" s="15"/>
      <c r="KW20" s="15"/>
      <c r="KX20" s="15"/>
      <c r="KY20" s="15"/>
      <c r="KZ20" s="15"/>
      <c r="LA20" s="15"/>
      <c r="LB20" s="15"/>
      <c r="LC20" s="15"/>
      <c r="LD20" s="15"/>
      <c r="LE20" s="15"/>
      <c r="LF20" s="15"/>
      <c r="LG20" s="15"/>
      <c r="LH20" s="15"/>
      <c r="LI20" s="15"/>
      <c r="LJ20" s="15"/>
      <c r="LK20" s="15"/>
      <c r="LL20" s="15"/>
      <c r="LM20" s="15"/>
      <c r="LN20" s="15"/>
      <c r="LO20" s="15"/>
      <c r="LP20" s="15"/>
      <c r="LQ20" s="15"/>
      <c r="LR20" s="15"/>
      <c r="LS20" s="15"/>
      <c r="LT20" s="15"/>
      <c r="LU20" s="15"/>
      <c r="LV20" s="15"/>
      <c r="LW20" s="15"/>
      <c r="LX20" s="15"/>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15"/>
      <c r="OA20" s="15"/>
      <c r="OB20" s="15"/>
      <c r="OC20" s="15"/>
      <c r="OD20" s="15"/>
      <c r="OE20" s="15"/>
      <c r="OF20" s="15"/>
      <c r="OG20" s="15"/>
      <c r="OH20" s="15"/>
      <c r="OI20" s="15"/>
      <c r="OJ20" s="15"/>
      <c r="OK20" s="15"/>
      <c r="OL20" s="15"/>
      <c r="OM20" s="15"/>
      <c r="ON20" s="15"/>
      <c r="OO20" s="15"/>
      <c r="OP20" s="15"/>
      <c r="OQ20" s="15"/>
      <c r="OR20" s="15"/>
      <c r="OS20" s="15"/>
      <c r="OT20" s="15"/>
      <c r="OU20" s="15"/>
      <c r="OV20" s="15"/>
      <c r="OW20" s="15"/>
      <c r="OX20" s="15"/>
      <c r="OY20" s="15"/>
      <c r="OZ20" s="15"/>
      <c r="PA20" s="15"/>
      <c r="PB20" s="15"/>
      <c r="PC20" s="15"/>
      <c r="PD20" s="15"/>
      <c r="PE20" s="15"/>
      <c r="PF20" s="15"/>
      <c r="PG20" s="15"/>
      <c r="PH20" s="15"/>
      <c r="PI20" s="15"/>
      <c r="PJ20" s="15"/>
      <c r="PK20" s="15"/>
      <c r="PL20" s="15"/>
      <c r="PM20" s="15"/>
      <c r="PN20" s="15"/>
      <c r="PO20" s="15"/>
      <c r="PP20" s="15"/>
      <c r="PQ20" s="15"/>
      <c r="PR20" s="15"/>
      <c r="PS20" s="15"/>
      <c r="PT20" s="15"/>
      <c r="PU20" s="15"/>
      <c r="PV20" s="15"/>
      <c r="PW20" s="15"/>
      <c r="PX20" s="15"/>
      <c r="PY20" s="15"/>
      <c r="PZ20" s="15"/>
      <c r="QA20" s="15"/>
      <c r="QB20" s="15"/>
      <c r="QC20" s="15"/>
      <c r="QD20" s="15"/>
      <c r="QE20" s="15"/>
      <c r="QF20" s="15"/>
      <c r="QG20" s="15"/>
      <c r="QH20" s="15"/>
      <c r="QI20" s="15"/>
      <c r="QJ20" s="15"/>
      <c r="QK20" s="15"/>
      <c r="QL20" s="15"/>
      <c r="QM20" s="15"/>
      <c r="QN20" s="15"/>
      <c r="QO20" s="15"/>
      <c r="QP20" s="15"/>
      <c r="QQ20" s="15"/>
      <c r="QR20" s="15"/>
      <c r="QS20" s="15"/>
      <c r="QT20" s="15"/>
      <c r="QU20" s="15"/>
      <c r="QV20" s="15"/>
      <c r="QW20" s="15"/>
      <c r="QX20" s="15"/>
      <c r="QY20" s="15"/>
      <c r="QZ20" s="15"/>
      <c r="RA20" s="15"/>
      <c r="RB20" s="15"/>
      <c r="RC20" s="15"/>
      <c r="RD20" s="15"/>
      <c r="RE20" s="15"/>
      <c r="RF20" s="15"/>
      <c r="RG20" s="15"/>
      <c r="RH20" s="15"/>
      <c r="RI20" s="15"/>
      <c r="RJ20" s="15"/>
      <c r="RK20" s="15"/>
      <c r="RL20" s="15"/>
      <c r="RM20" s="15"/>
      <c r="RN20" s="15"/>
      <c r="RO20" s="15"/>
      <c r="RP20" s="15"/>
      <c r="RQ20" s="15"/>
      <c r="RR20" s="15"/>
      <c r="RS20" s="15"/>
      <c r="RT20" s="15"/>
      <c r="RU20" s="15"/>
      <c r="RV20" s="15"/>
      <c r="RW20" s="15"/>
      <c r="RX20" s="15"/>
      <c r="RY20" s="15"/>
      <c r="RZ20" s="15"/>
      <c r="SA20" s="15"/>
      <c r="SB20" s="15"/>
      <c r="SC20" s="15"/>
      <c r="SD20" s="15"/>
      <c r="SE20" s="15"/>
      <c r="SF20" s="15"/>
      <c r="SG20" s="15"/>
      <c r="SH20" s="15"/>
      <c r="SI20" s="15"/>
      <c r="SJ20" s="15"/>
      <c r="SK20" s="15"/>
      <c r="SL20" s="15"/>
      <c r="SM20" s="15"/>
      <c r="SN20" s="15"/>
      <c r="SO20" s="15"/>
      <c r="SP20" s="15"/>
      <c r="SQ20" s="15"/>
      <c r="SR20" s="15"/>
      <c r="SS20" s="15"/>
      <c r="ST20" s="15"/>
      <c r="SU20" s="15"/>
      <c r="SV20" s="15"/>
      <c r="SW20" s="15"/>
      <c r="SX20" s="15"/>
      <c r="SY20" s="15"/>
      <c r="SZ20" s="15"/>
      <c r="TA20" s="15"/>
      <c r="TB20" s="15"/>
      <c r="TC20" s="15"/>
      <c r="TD20" s="15"/>
      <c r="TE20" s="15"/>
      <c r="TF20" s="15"/>
      <c r="TG20" s="15"/>
      <c r="TH20" s="15"/>
      <c r="TI20" s="15"/>
      <c r="TJ20" s="15"/>
      <c r="TK20" s="15"/>
      <c r="TL20" s="15"/>
      <c r="TM20" s="15"/>
      <c r="TN20" s="15"/>
      <c r="TO20" s="15"/>
      <c r="TP20" s="15"/>
      <c r="TQ20" s="15"/>
      <c r="TR20" s="15"/>
      <c r="TS20" s="15"/>
      <c r="TT20" s="15"/>
      <c r="TU20" s="15"/>
      <c r="TV20" s="15"/>
      <c r="TW20" s="15"/>
      <c r="TX20" s="15"/>
      <c r="TY20" s="15"/>
      <c r="TZ20" s="15"/>
      <c r="UA20" s="15"/>
      <c r="UB20" s="15"/>
      <c r="UC20" s="15"/>
      <c r="UD20" s="15"/>
      <c r="UE20" s="15"/>
      <c r="UF20" s="15"/>
      <c r="UG20" s="15"/>
      <c r="UH20" s="15"/>
      <c r="UI20" s="15"/>
      <c r="UJ20" s="15"/>
      <c r="UK20" s="15"/>
      <c r="UL20" s="15"/>
      <c r="UM20" s="15"/>
      <c r="UN20" s="15"/>
      <c r="UO20" s="15"/>
      <c r="UP20" s="15"/>
      <c r="UQ20" s="15"/>
      <c r="UR20" s="15"/>
      <c r="US20" s="15"/>
      <c r="UT20" s="15"/>
      <c r="UU20" s="15"/>
      <c r="UV20" s="15"/>
      <c r="UW20" s="15"/>
      <c r="UX20" s="15"/>
      <c r="UY20" s="15"/>
      <c r="UZ20" s="15"/>
      <c r="VA20" s="15"/>
      <c r="VB20" s="15"/>
      <c r="VC20" s="15"/>
      <c r="VD20" s="15"/>
      <c r="VE20" s="15"/>
      <c r="VF20" s="15"/>
      <c r="VG20" s="15"/>
      <c r="VH20" s="15"/>
      <c r="VI20" s="15"/>
      <c r="VJ20" s="15"/>
      <c r="VK20" s="15"/>
      <c r="VL20" s="15"/>
      <c r="VM20" s="15"/>
      <c r="VN20" s="15"/>
      <c r="VO20" s="15"/>
      <c r="VP20" s="15"/>
      <c r="VQ20" s="15"/>
      <c r="VR20" s="15"/>
      <c r="VS20" s="15"/>
      <c r="VT20" s="15"/>
      <c r="VU20" s="15"/>
      <c r="VV20" s="15"/>
      <c r="VW20" s="15"/>
      <c r="VX20" s="15"/>
      <c r="VY20" s="15"/>
      <c r="VZ20" s="15"/>
      <c r="WA20" s="15"/>
      <c r="WB20" s="15"/>
      <c r="WC20" s="15"/>
      <c r="WD20" s="15"/>
      <c r="WE20" s="15"/>
      <c r="WF20" s="15"/>
      <c r="WG20" s="15"/>
      <c r="WH20" s="15"/>
      <c r="WI20" s="15"/>
      <c r="WJ20" s="15"/>
      <c r="WK20" s="15"/>
      <c r="WL20" s="15"/>
      <c r="WM20" s="15"/>
      <c r="WN20" s="15"/>
      <c r="WO20" s="15"/>
      <c r="WP20" s="15"/>
      <c r="WQ20" s="15"/>
      <c r="WR20" s="15"/>
      <c r="WS20" s="15"/>
      <c r="WT20" s="15"/>
      <c r="WU20" s="15"/>
      <c r="WV20" s="15"/>
      <c r="WW20" s="15"/>
      <c r="WX20" s="15"/>
      <c r="WY20" s="15"/>
      <c r="WZ20" s="15"/>
      <c r="XA20" s="15"/>
      <c r="XB20" s="15"/>
      <c r="XC20" s="15"/>
      <c r="XD20" s="15"/>
      <c r="XE20" s="15"/>
      <c r="XF20" s="15"/>
      <c r="XG20" s="15"/>
      <c r="XH20" s="15"/>
      <c r="XI20" s="15"/>
      <c r="XJ20" s="15"/>
      <c r="XK20" s="15"/>
      <c r="XL20" s="15"/>
      <c r="XM20" s="15"/>
      <c r="XN20" s="15"/>
      <c r="XO20" s="15"/>
      <c r="XP20" s="15"/>
      <c r="XQ20" s="15"/>
      <c r="XR20" s="15"/>
      <c r="XS20" s="15"/>
      <c r="XT20" s="15"/>
      <c r="XU20" s="15"/>
      <c r="XV20" s="15"/>
      <c r="XW20" s="15"/>
      <c r="XX20" s="15"/>
      <c r="XY20" s="15"/>
      <c r="XZ20" s="15"/>
      <c r="YA20" s="15"/>
      <c r="YB20" s="15"/>
      <c r="YC20" s="15"/>
      <c r="YD20" s="15"/>
      <c r="YE20" s="15"/>
      <c r="YF20" s="15"/>
      <c r="YG20" s="15"/>
      <c r="YH20" s="15"/>
      <c r="YI20" s="15"/>
      <c r="YJ20" s="15"/>
      <c r="YK20" s="15"/>
      <c r="YL20" s="15"/>
      <c r="YM20" s="15"/>
      <c r="YN20" s="15"/>
      <c r="YO20" s="15"/>
      <c r="YP20" s="15"/>
      <c r="YQ20" s="15"/>
      <c r="YR20" s="15"/>
      <c r="YS20" s="15"/>
      <c r="YT20" s="15"/>
      <c r="YU20" s="15"/>
      <c r="YV20" s="15"/>
      <c r="YW20" s="15"/>
      <c r="YX20" s="15"/>
      <c r="YY20" s="15"/>
      <c r="YZ20" s="15"/>
      <c r="ZA20" s="15"/>
      <c r="ZB20" s="15"/>
      <c r="ZC20" s="15"/>
      <c r="ZD20" s="15"/>
      <c r="ZE20" s="15"/>
      <c r="ZF20" s="15"/>
      <c r="ZG20" s="15"/>
      <c r="ZH20" s="15"/>
      <c r="ZI20" s="15"/>
      <c r="ZJ20" s="15"/>
      <c r="ZK20" s="15"/>
      <c r="ZL20" s="15"/>
      <c r="ZM20" s="15"/>
      <c r="ZN20" s="15"/>
      <c r="ZO20" s="15"/>
      <c r="ZP20" s="15"/>
      <c r="ZQ20" s="15"/>
      <c r="ZR20" s="15"/>
      <c r="ZS20" s="15"/>
      <c r="ZT20" s="15"/>
      <c r="ZU20" s="15"/>
      <c r="ZV20" s="15"/>
      <c r="ZW20" s="15"/>
      <c r="ZX20" s="15"/>
      <c r="ZY20" s="15"/>
      <c r="ZZ20" s="15"/>
      <c r="AAA20" s="15"/>
      <c r="AAB20" s="15"/>
      <c r="AAC20" s="15"/>
      <c r="AAD20" s="15"/>
      <c r="AAE20" s="15"/>
      <c r="AAF20" s="15"/>
      <c r="AAG20" s="15"/>
      <c r="AAH20" s="15"/>
      <c r="AAI20" s="15"/>
      <c r="AAJ20" s="15"/>
      <c r="AAK20" s="15"/>
      <c r="AAL20" s="15"/>
      <c r="AAM20" s="15"/>
      <c r="AAN20" s="15"/>
      <c r="AAO20" s="15"/>
      <c r="AAP20" s="15"/>
      <c r="AAQ20" s="15"/>
      <c r="AAR20" s="15"/>
      <c r="AAS20" s="15"/>
      <c r="AAT20" s="15"/>
      <c r="AAU20" s="15"/>
      <c r="AAV20" s="15"/>
      <c r="AAW20" s="15"/>
      <c r="AAX20" s="15"/>
      <c r="AAY20" s="15"/>
      <c r="AAZ20" s="15"/>
      <c r="ABA20" s="15"/>
      <c r="ABB20" s="15"/>
      <c r="ABC20" s="15"/>
      <c r="ABD20" s="15"/>
      <c r="ABE20" s="15"/>
      <c r="ABF20" s="15"/>
      <c r="ABG20" s="15"/>
      <c r="ABH20" s="15"/>
      <c r="ABI20" s="15"/>
      <c r="ABJ20" s="15"/>
      <c r="ABK20" s="15"/>
      <c r="ABL20" s="15"/>
      <c r="ABM20" s="15"/>
      <c r="ABN20" s="15"/>
      <c r="ABO20" s="15"/>
      <c r="ABP20" s="15"/>
      <c r="ABQ20" s="15"/>
      <c r="ABR20" s="15"/>
      <c r="ABS20" s="15"/>
      <c r="ABT20" s="15"/>
      <c r="ABU20" s="15"/>
      <c r="ABV20" s="15"/>
      <c r="ABW20" s="15"/>
      <c r="ABX20" s="15"/>
      <c r="ABY20" s="15"/>
      <c r="ABZ20" s="15"/>
      <c r="ACA20" s="15"/>
      <c r="ACB20" s="15"/>
      <c r="ACC20" s="15"/>
      <c r="ACD20" s="15"/>
      <c r="ACE20" s="15"/>
      <c r="ACF20" s="15"/>
      <c r="ACG20" s="15"/>
      <c r="ACH20" s="15"/>
      <c r="ACI20" s="15"/>
      <c r="ACJ20" s="15"/>
      <c r="ACK20" s="15"/>
      <c r="ACL20" s="15"/>
      <c r="ACM20" s="15"/>
      <c r="ACN20" s="15"/>
      <c r="ACO20" s="15"/>
      <c r="ACP20" s="15"/>
      <c r="ACQ20" s="15"/>
      <c r="ACR20" s="15"/>
      <c r="ACS20" s="15"/>
      <c r="ACT20" s="15"/>
      <c r="ACU20" s="15"/>
      <c r="ACV20" s="15"/>
      <c r="ACW20" s="15"/>
      <c r="ACX20" s="15"/>
      <c r="ACY20" s="15"/>
      <c r="ACZ20" s="15"/>
      <c r="ADA20" s="15"/>
      <c r="ADB20" s="15"/>
      <c r="ADC20" s="15"/>
      <c r="ADD20" s="15"/>
      <c r="ADE20" s="15"/>
      <c r="ADF20" s="15"/>
      <c r="ADG20" s="15"/>
      <c r="ADH20" s="15"/>
      <c r="ADI20" s="15"/>
      <c r="ADJ20" s="15"/>
      <c r="ADK20" s="15"/>
      <c r="ADL20" s="15"/>
      <c r="ADM20" s="15"/>
      <c r="ADN20" s="15"/>
      <c r="ADO20" s="15"/>
      <c r="ADP20" s="15"/>
      <c r="ADQ20" s="15"/>
      <c r="ADR20" s="15"/>
      <c r="ADS20" s="15"/>
      <c r="ADT20" s="15"/>
      <c r="ADU20" s="15"/>
      <c r="ADV20" s="15"/>
      <c r="ADW20" s="15"/>
      <c r="ADX20" s="15"/>
      <c r="ADY20" s="15"/>
      <c r="ADZ20" s="15"/>
      <c r="AEA20" s="15"/>
      <c r="AEB20" s="15"/>
      <c r="AEC20" s="15"/>
      <c r="AED20" s="15"/>
      <c r="AEE20" s="15"/>
      <c r="AEF20" s="15"/>
      <c r="AEG20" s="15"/>
      <c r="AEH20" s="15"/>
      <c r="AEI20" s="15"/>
      <c r="AEJ20" s="15"/>
      <c r="AEK20" s="15"/>
      <c r="AEL20" s="15"/>
      <c r="AEM20" s="15"/>
      <c r="AEN20" s="15"/>
      <c r="AEO20" s="15"/>
      <c r="AEP20" s="15"/>
      <c r="AEQ20" s="15"/>
      <c r="AER20" s="15"/>
      <c r="AES20" s="15"/>
      <c r="AET20" s="15"/>
      <c r="AEU20" s="15"/>
      <c r="AEV20" s="15"/>
      <c r="AEW20" s="15"/>
      <c r="AEX20" s="15"/>
      <c r="AEY20" s="15"/>
      <c r="AEZ20" s="15"/>
      <c r="AFA20" s="15"/>
      <c r="AFB20" s="15"/>
      <c r="AFC20" s="15"/>
      <c r="AFD20" s="15"/>
      <c r="AFE20" s="15"/>
      <c r="AFF20" s="15"/>
      <c r="AFG20" s="15"/>
      <c r="AFH20" s="15"/>
      <c r="AFI20" s="15"/>
      <c r="AFJ20" s="15"/>
      <c r="AFK20" s="15"/>
      <c r="AFL20" s="15"/>
      <c r="AFM20" s="15"/>
      <c r="AFN20" s="15"/>
      <c r="AFO20" s="15"/>
      <c r="AFP20" s="15"/>
      <c r="AFQ20" s="15"/>
      <c r="AFR20" s="15"/>
      <c r="AFS20" s="15"/>
      <c r="AFT20" s="15"/>
      <c r="AFU20" s="15"/>
      <c r="AFV20" s="15"/>
      <c r="AFW20" s="15"/>
      <c r="AFX20" s="15"/>
      <c r="AFY20" s="15"/>
      <c r="AFZ20" s="15"/>
      <c r="AGA20" s="15"/>
      <c r="AGB20" s="15"/>
      <c r="AGC20" s="15"/>
      <c r="AGD20" s="15"/>
      <c r="AGE20" s="15"/>
      <c r="AGF20" s="15"/>
      <c r="AGG20" s="15"/>
      <c r="AGH20" s="15"/>
      <c r="AGI20" s="15"/>
      <c r="AGJ20" s="15"/>
      <c r="AGK20" s="15"/>
      <c r="AGL20" s="15"/>
      <c r="AGM20" s="15"/>
      <c r="AGN20" s="15"/>
      <c r="AGO20" s="15"/>
      <c r="AGP20" s="15"/>
      <c r="AGQ20" s="15"/>
      <c r="AGR20" s="15"/>
      <c r="AGS20" s="15"/>
      <c r="AGT20" s="15"/>
      <c r="AGU20" s="15"/>
      <c r="AGV20" s="15"/>
      <c r="AGW20" s="15"/>
      <c r="AGX20" s="15"/>
      <c r="AGY20" s="15"/>
      <c r="AGZ20" s="15"/>
      <c r="AHA20" s="15"/>
      <c r="AHB20" s="15"/>
      <c r="AHC20" s="15"/>
      <c r="AHD20" s="15"/>
      <c r="AHE20" s="15"/>
      <c r="AHF20" s="15"/>
      <c r="AHG20" s="15"/>
      <c r="AHH20" s="15"/>
      <c r="AHI20" s="15"/>
      <c r="AHJ20" s="15"/>
      <c r="AHK20" s="15"/>
      <c r="AHL20" s="15"/>
      <c r="AHM20" s="15"/>
      <c r="AHN20" s="15"/>
      <c r="AHO20" s="15"/>
      <c r="AHP20" s="15"/>
      <c r="AHQ20" s="15"/>
      <c r="AHR20" s="15"/>
      <c r="AHS20" s="15"/>
      <c r="AHT20" s="15"/>
      <c r="AHU20" s="15"/>
      <c r="AHV20" s="15"/>
      <c r="AHW20" s="15"/>
      <c r="AHX20" s="15"/>
      <c r="AHY20" s="15"/>
      <c r="AHZ20" s="15"/>
      <c r="AIA20" s="15"/>
      <c r="AIB20" s="15"/>
      <c r="AIC20" s="15"/>
      <c r="AID20" s="15"/>
      <c r="AIE20" s="15"/>
      <c r="AIF20" s="15"/>
      <c r="AIG20" s="15"/>
      <c r="AIH20" s="15"/>
      <c r="AII20" s="15"/>
      <c r="AIJ20" s="15"/>
      <c r="AIK20" s="15"/>
      <c r="AIL20" s="15"/>
      <c r="AIM20" s="15"/>
      <c r="AIN20" s="15"/>
      <c r="AIO20" s="15"/>
      <c r="AIP20" s="15"/>
      <c r="AIQ20" s="15"/>
      <c r="AIR20" s="15"/>
      <c r="AIS20" s="15"/>
      <c r="AIT20" s="15"/>
      <c r="AIU20" s="15"/>
      <c r="AIV20" s="15"/>
      <c r="AIW20" s="15"/>
      <c r="AIX20" s="15"/>
      <c r="AIY20" s="15"/>
      <c r="AIZ20" s="15"/>
      <c r="AJA20" s="15"/>
      <c r="AJB20" s="15"/>
      <c r="AJC20" s="15"/>
      <c r="AJD20" s="15"/>
      <c r="AJE20" s="15"/>
      <c r="AJF20" s="15"/>
      <c r="AJG20" s="15"/>
      <c r="AJH20" s="15"/>
      <c r="AJI20" s="15"/>
      <c r="AJJ20" s="15"/>
      <c r="AJK20" s="15"/>
      <c r="AJL20" s="15"/>
      <c r="AJM20" s="15"/>
      <c r="AJN20" s="15"/>
      <c r="AJO20" s="15"/>
      <c r="AJP20" s="15"/>
      <c r="AJQ20" s="15"/>
      <c r="AJR20" s="15"/>
      <c r="AJS20" s="15"/>
      <c r="AJT20" s="15"/>
      <c r="AJU20" s="15"/>
      <c r="AJV20" s="15"/>
      <c r="AJW20" s="15"/>
      <c r="AJX20" s="15"/>
      <c r="AJY20" s="15"/>
      <c r="AJZ20" s="15"/>
      <c r="AKA20" s="15"/>
      <c r="AKB20" s="15"/>
      <c r="AKC20" s="15"/>
      <c r="AKD20" s="15"/>
      <c r="AKE20" s="15"/>
      <c r="AKF20" s="15"/>
      <c r="AKG20" s="15"/>
      <c r="AKH20" s="15"/>
      <c r="AKI20" s="15"/>
      <c r="AKJ20" s="15"/>
      <c r="AKK20" s="15"/>
      <c r="AKL20" s="15"/>
      <c r="AKM20" s="15"/>
      <c r="AKN20" s="15"/>
      <c r="AKO20" s="15"/>
      <c r="AKP20" s="15"/>
      <c r="AKQ20" s="15"/>
      <c r="AKR20" s="15"/>
      <c r="AKS20" s="15"/>
      <c r="AKT20" s="15"/>
      <c r="AKU20" s="15"/>
      <c r="AKV20" s="15"/>
      <c r="AKW20" s="15"/>
      <c r="AKX20" s="15"/>
      <c r="AKY20" s="15"/>
      <c r="AKZ20" s="15"/>
      <c r="ALA20" s="15"/>
      <c r="ALB20" s="15"/>
      <c r="ALC20" s="15"/>
      <c r="ALD20" s="15"/>
      <c r="ALE20" s="15"/>
      <c r="ALF20" s="15"/>
      <c r="ALG20" s="15"/>
      <c r="ALH20" s="15"/>
      <c r="ALI20" s="15"/>
      <c r="ALJ20" s="15"/>
      <c r="ALK20" s="15"/>
      <c r="ALL20" s="15"/>
      <c r="ALM20" s="15"/>
      <c r="ALN20" s="15"/>
      <c r="ALO20" s="15"/>
      <c r="ALP20" s="15"/>
      <c r="ALQ20" s="15"/>
      <c r="ALR20" s="15"/>
      <c r="ALS20" s="15"/>
      <c r="ALT20" s="15"/>
      <c r="ALU20" s="15"/>
      <c r="ALV20" s="15"/>
      <c r="ALW20" s="15"/>
      <c r="ALX20" s="15"/>
      <c r="ALY20" s="15"/>
      <c r="ALZ20" s="15"/>
      <c r="AMA20" s="15"/>
      <c r="AMB20" s="15"/>
      <c r="AMC20" s="15"/>
      <c r="AMD20" s="15"/>
      <c r="AME20" s="15"/>
      <c r="AMF20" s="15"/>
      <c r="AMG20" s="15"/>
      <c r="AMH20" s="15"/>
      <c r="AMI20" s="15"/>
      <c r="AMJ20" s="15"/>
      <c r="AMK20" s="15"/>
      <c r="AML20" s="15"/>
      <c r="AMM20" s="15"/>
      <c r="AMN20" s="15"/>
      <c r="AMO20" s="15"/>
      <c r="AMP20" s="15"/>
      <c r="AMQ20" s="15"/>
      <c r="AMR20" s="15"/>
      <c r="AMS20" s="15"/>
      <c r="AMT20" s="15"/>
      <c r="AMU20" s="15"/>
      <c r="AMV20" s="15"/>
      <c r="AMW20" s="15"/>
      <c r="AMX20" s="15"/>
      <c r="AMY20" s="15"/>
      <c r="AMZ20" s="15"/>
      <c r="ANA20" s="15"/>
      <c r="ANB20" s="15"/>
      <c r="ANC20" s="15"/>
      <c r="AND20" s="15"/>
      <c r="ANE20" s="15"/>
      <c r="ANF20" s="15"/>
      <c r="ANG20" s="15"/>
      <c r="ANH20" s="15"/>
      <c r="ANI20" s="15"/>
      <c r="ANJ20" s="15"/>
      <c r="ANK20" s="15"/>
      <c r="ANL20" s="15"/>
      <c r="ANM20" s="15"/>
      <c r="ANN20" s="15"/>
      <c r="ANO20" s="15"/>
      <c r="ANP20" s="15"/>
      <c r="ANQ20" s="15"/>
      <c r="ANR20" s="15"/>
      <c r="ANS20" s="15"/>
      <c r="ANT20" s="15"/>
      <c r="ANU20" s="15"/>
      <c r="ANV20" s="15"/>
      <c r="ANW20" s="15"/>
      <c r="ANX20" s="15"/>
      <c r="ANY20" s="15"/>
      <c r="ANZ20" s="15"/>
      <c r="AOA20" s="15"/>
      <c r="AOB20" s="15"/>
      <c r="AOC20" s="15"/>
      <c r="AOD20" s="15"/>
      <c r="AOE20" s="15"/>
      <c r="AOF20" s="15"/>
      <c r="AOG20" s="15"/>
      <c r="AOH20" s="15"/>
      <c r="AOI20" s="15"/>
      <c r="AOJ20" s="15"/>
      <c r="AOK20" s="15"/>
      <c r="AOL20" s="15"/>
      <c r="AOM20" s="15"/>
      <c r="AON20" s="15"/>
      <c r="AOO20" s="15"/>
      <c r="AOP20" s="15"/>
      <c r="AOQ20" s="15"/>
      <c r="AOR20" s="15"/>
      <c r="AOS20" s="15"/>
      <c r="AOT20" s="15"/>
      <c r="AOU20" s="15"/>
      <c r="AOV20" s="15"/>
      <c r="AOW20" s="15"/>
      <c r="AOX20" s="15"/>
      <c r="AOY20" s="15"/>
      <c r="AOZ20" s="15"/>
      <c r="APA20" s="15"/>
      <c r="APB20" s="15"/>
      <c r="APC20" s="15"/>
      <c r="APD20" s="15"/>
      <c r="APE20" s="15"/>
      <c r="APF20" s="15"/>
      <c r="APG20" s="15"/>
      <c r="APH20" s="15"/>
      <c r="API20" s="15"/>
      <c r="APJ20" s="15"/>
      <c r="APK20" s="15"/>
      <c r="APL20" s="15"/>
      <c r="APM20" s="15"/>
      <c r="APN20" s="15"/>
      <c r="APO20" s="15"/>
      <c r="APP20" s="15"/>
      <c r="APQ20" s="15"/>
      <c r="APR20" s="15"/>
      <c r="APS20" s="15"/>
      <c r="APT20" s="15"/>
      <c r="APU20" s="15"/>
      <c r="APV20" s="15"/>
      <c r="APW20" s="15"/>
      <c r="APX20" s="15"/>
      <c r="APY20" s="15"/>
      <c r="APZ20" s="15"/>
      <c r="AQA20" s="15"/>
      <c r="AQB20" s="15"/>
      <c r="AQC20" s="15"/>
      <c r="AQD20" s="15"/>
      <c r="AQE20" s="15"/>
      <c r="AQF20" s="15"/>
      <c r="AQG20" s="15"/>
      <c r="AQH20" s="15"/>
      <c r="AQI20" s="15"/>
      <c r="AQJ20" s="15"/>
      <c r="AQK20" s="15"/>
      <c r="AQL20" s="15"/>
      <c r="AQM20" s="15"/>
      <c r="AQN20" s="15"/>
      <c r="AQO20" s="15"/>
      <c r="AQP20" s="15"/>
      <c r="AQQ20" s="15"/>
      <c r="AQR20" s="15"/>
      <c r="AQS20" s="15"/>
      <c r="AQT20" s="15"/>
      <c r="AQU20" s="15"/>
      <c r="AQV20" s="15"/>
      <c r="AQW20" s="15"/>
      <c r="AQX20" s="15"/>
      <c r="AQY20" s="15"/>
      <c r="AQZ20" s="15"/>
      <c r="ARA20" s="15"/>
      <c r="ARB20" s="15"/>
      <c r="ARC20" s="15"/>
      <c r="ARD20" s="15"/>
      <c r="ARE20" s="15"/>
      <c r="ARF20" s="15"/>
      <c r="ARG20" s="15"/>
      <c r="ARH20" s="15"/>
      <c r="ARI20" s="15"/>
      <c r="ARJ20" s="15"/>
      <c r="ARK20" s="15"/>
      <c r="ARL20" s="15"/>
      <c r="ARM20" s="15"/>
      <c r="ARN20" s="15"/>
      <c r="ARO20" s="15"/>
      <c r="ARP20" s="15"/>
      <c r="ARQ20" s="15"/>
      <c r="ARR20" s="15"/>
      <c r="ARS20" s="15"/>
      <c r="ART20" s="15"/>
      <c r="ARU20" s="15"/>
      <c r="ARV20" s="15"/>
      <c r="ARW20" s="15"/>
      <c r="ARX20" s="15"/>
      <c r="ARY20" s="15"/>
      <c r="ARZ20" s="15"/>
      <c r="ASA20" s="15"/>
      <c r="ASB20" s="15"/>
      <c r="ASC20" s="15"/>
      <c r="ASD20" s="15"/>
      <c r="ASE20" s="15"/>
      <c r="ASF20" s="15"/>
      <c r="ASG20" s="15"/>
      <c r="ASH20" s="15"/>
      <c r="ASI20" s="15"/>
      <c r="ASJ20" s="15"/>
      <c r="ASK20" s="15"/>
      <c r="ASL20" s="15"/>
      <c r="ASM20" s="15"/>
      <c r="ASN20" s="15"/>
      <c r="ASO20" s="15"/>
      <c r="ASP20" s="15"/>
      <c r="ASQ20" s="15"/>
      <c r="ASR20" s="15"/>
      <c r="ASS20" s="15"/>
      <c r="AST20" s="15"/>
      <c r="ASU20" s="15"/>
      <c r="ASV20" s="15"/>
      <c r="ASW20" s="15"/>
      <c r="ASX20" s="15"/>
      <c r="ASY20" s="15"/>
      <c r="ASZ20" s="15"/>
      <c r="ATA20" s="15"/>
      <c r="ATB20" s="15"/>
      <c r="ATC20" s="15"/>
      <c r="ATD20" s="15"/>
      <c r="ATE20" s="15"/>
      <c r="ATF20" s="15"/>
      <c r="ATG20" s="15"/>
      <c r="ATH20" s="15"/>
      <c r="ATI20" s="15"/>
      <c r="ATJ20" s="15"/>
      <c r="ATK20" s="15"/>
      <c r="ATL20" s="15"/>
      <c r="ATM20" s="15"/>
      <c r="ATN20" s="15"/>
      <c r="ATO20" s="15"/>
      <c r="ATP20" s="15"/>
      <c r="ATQ20" s="15"/>
      <c r="ATR20" s="15"/>
      <c r="ATS20" s="15"/>
      <c r="ATT20" s="15"/>
      <c r="ATU20" s="15"/>
      <c r="ATV20" s="15"/>
      <c r="ATW20" s="15"/>
      <c r="ATX20" s="15"/>
      <c r="ATY20" s="15"/>
      <c r="ATZ20" s="15"/>
      <c r="AUA20" s="15"/>
      <c r="AUB20" s="15"/>
      <c r="AUC20" s="15"/>
      <c r="AUD20" s="15"/>
      <c r="AUE20" s="15"/>
      <c r="AUF20" s="15"/>
      <c r="AUG20" s="15"/>
      <c r="AUH20" s="15"/>
      <c r="AUI20" s="15"/>
      <c r="AUJ20" s="15"/>
      <c r="AUK20" s="15"/>
      <c r="AUL20" s="15"/>
      <c r="AUM20" s="15"/>
      <c r="AUN20" s="15"/>
      <c r="AUO20" s="15"/>
      <c r="AUP20" s="15"/>
      <c r="AUQ20" s="15"/>
      <c r="AUR20" s="15"/>
      <c r="AUS20" s="15"/>
      <c r="AUT20" s="15"/>
      <c r="AUU20" s="15"/>
      <c r="AUV20" s="15"/>
      <c r="AUW20" s="15"/>
      <c r="AUX20" s="15"/>
      <c r="AUY20" s="15"/>
      <c r="AUZ20" s="15"/>
      <c r="AVA20" s="15"/>
      <c r="AVB20" s="15"/>
      <c r="AVC20" s="15"/>
      <c r="AVD20" s="15"/>
      <c r="AVE20" s="15"/>
      <c r="AVF20" s="15"/>
      <c r="AVG20" s="15"/>
      <c r="AVH20" s="15"/>
      <c r="AVI20" s="15"/>
      <c r="AVJ20" s="15"/>
      <c r="AVK20" s="15"/>
      <c r="AVL20" s="15"/>
      <c r="AVM20" s="15"/>
      <c r="AVN20" s="15"/>
      <c r="AVO20" s="15"/>
      <c r="AVP20" s="15"/>
      <c r="AVQ20" s="15"/>
      <c r="AVR20" s="15"/>
      <c r="AVS20" s="15"/>
      <c r="AVT20" s="15"/>
      <c r="AVU20" s="15"/>
      <c r="AVV20" s="15"/>
      <c r="AVW20" s="15"/>
      <c r="AVX20" s="15"/>
      <c r="AVY20" s="15"/>
      <c r="AVZ20" s="15"/>
      <c r="AWA20" s="15"/>
      <c r="AWB20" s="15"/>
      <c r="AWC20" s="15"/>
      <c r="AWD20" s="15"/>
      <c r="AWE20" s="15"/>
      <c r="AWF20" s="15"/>
      <c r="AWG20" s="15"/>
      <c r="AWH20" s="15"/>
      <c r="AWI20" s="15"/>
      <c r="AWJ20" s="15"/>
      <c r="AWK20" s="15"/>
      <c r="AWL20" s="15"/>
      <c r="AWM20" s="15"/>
      <c r="AWN20" s="15"/>
      <c r="AWO20" s="15"/>
      <c r="AWP20" s="15"/>
      <c r="AWQ20" s="15"/>
      <c r="AWR20" s="15"/>
      <c r="AWS20" s="15"/>
      <c r="AWT20" s="15"/>
      <c r="AWU20" s="15"/>
      <c r="AWV20" s="15"/>
      <c r="AWW20" s="15"/>
      <c r="AWX20" s="15"/>
      <c r="AWY20" s="15"/>
      <c r="AWZ20" s="15"/>
      <c r="AXA20" s="15"/>
      <c r="AXB20" s="15"/>
      <c r="AXC20" s="15"/>
      <c r="AXD20" s="15"/>
      <c r="AXE20" s="15"/>
      <c r="AXF20" s="15"/>
      <c r="AXG20" s="15"/>
      <c r="AXH20" s="15"/>
      <c r="AXI20" s="15"/>
      <c r="AXJ20" s="15"/>
      <c r="AXK20" s="15"/>
      <c r="AXL20" s="15"/>
      <c r="AXM20" s="15"/>
      <c r="AXN20" s="15"/>
      <c r="AXO20" s="15"/>
      <c r="AXP20" s="15"/>
      <c r="AXQ20" s="15"/>
      <c r="AXR20" s="15"/>
      <c r="AXS20" s="15"/>
      <c r="AXT20" s="15"/>
      <c r="AXU20" s="15"/>
      <c r="AXV20" s="15"/>
      <c r="AXW20" s="15"/>
      <c r="AXX20" s="15"/>
      <c r="AXY20" s="15"/>
      <c r="AXZ20" s="15"/>
      <c r="AYA20" s="15"/>
      <c r="AYB20" s="15"/>
      <c r="AYC20" s="15"/>
      <c r="AYD20" s="15"/>
      <c r="AYE20" s="15"/>
      <c r="AYF20" s="15"/>
      <c r="AYG20" s="15"/>
      <c r="AYH20" s="15"/>
      <c r="AYI20" s="15"/>
      <c r="AYJ20" s="15"/>
      <c r="AYK20" s="15"/>
      <c r="AYL20" s="15"/>
      <c r="AYM20" s="15"/>
      <c r="AYN20" s="15"/>
      <c r="AYO20" s="15"/>
      <c r="AYP20" s="15"/>
      <c r="AYQ20" s="15"/>
      <c r="AYR20" s="15"/>
      <c r="AYS20" s="15"/>
      <c r="AYT20" s="15"/>
      <c r="AYU20" s="15"/>
      <c r="AYV20" s="15"/>
      <c r="AYW20" s="15"/>
      <c r="AYX20" s="15"/>
      <c r="AYY20" s="15"/>
      <c r="AYZ20" s="15"/>
      <c r="AZA20" s="15"/>
      <c r="AZB20" s="15"/>
      <c r="AZC20" s="15"/>
      <c r="AZD20" s="15"/>
      <c r="AZE20" s="15"/>
      <c r="AZF20" s="15"/>
      <c r="AZG20" s="15"/>
      <c r="AZH20" s="15"/>
      <c r="AZI20" s="15"/>
      <c r="AZJ20" s="15"/>
      <c r="AZK20" s="15"/>
      <c r="AZL20" s="15"/>
      <c r="AZM20" s="15"/>
      <c r="AZN20" s="15"/>
      <c r="AZO20" s="15"/>
      <c r="AZP20" s="15"/>
      <c r="AZQ20" s="15"/>
      <c r="AZR20" s="15"/>
      <c r="AZS20" s="15"/>
      <c r="AZT20" s="15"/>
      <c r="AZU20" s="15"/>
      <c r="AZV20" s="15"/>
      <c r="AZW20" s="15"/>
      <c r="AZX20" s="15"/>
      <c r="AZY20" s="15"/>
      <c r="AZZ20" s="15"/>
      <c r="BAA20" s="15"/>
      <c r="BAB20" s="15"/>
      <c r="BAC20" s="15"/>
      <c r="BAD20" s="15"/>
      <c r="BAE20" s="15"/>
      <c r="BAF20" s="15"/>
      <c r="BAG20" s="15"/>
      <c r="BAH20" s="15"/>
      <c r="BAI20" s="15"/>
      <c r="BAJ20" s="15"/>
      <c r="BAK20" s="15"/>
      <c r="BAL20" s="15"/>
      <c r="BAM20" s="15"/>
      <c r="BAN20" s="15"/>
      <c r="BAO20" s="15"/>
      <c r="BAP20" s="15"/>
      <c r="BAQ20" s="15"/>
      <c r="BAR20" s="15"/>
      <c r="BAS20" s="15"/>
      <c r="BAT20" s="15"/>
      <c r="BAU20" s="15"/>
      <c r="BAV20" s="15"/>
      <c r="BAW20" s="15"/>
      <c r="BAX20" s="15"/>
      <c r="BAY20" s="15"/>
      <c r="BAZ20" s="15"/>
      <c r="BBA20" s="15"/>
      <c r="BBB20" s="15"/>
      <c r="BBC20" s="15"/>
      <c r="BBD20" s="15"/>
      <c r="BBE20" s="15"/>
      <c r="BBF20" s="15"/>
      <c r="BBG20" s="15"/>
      <c r="BBH20" s="15"/>
      <c r="BBI20" s="15"/>
      <c r="BBJ20" s="15"/>
      <c r="BBK20" s="15"/>
      <c r="BBL20" s="15"/>
      <c r="BBM20" s="15"/>
      <c r="BBN20" s="15"/>
      <c r="BBO20" s="15"/>
      <c r="BBP20" s="15"/>
      <c r="BBQ20" s="15"/>
      <c r="BBR20" s="15"/>
      <c r="BBS20" s="15"/>
      <c r="BBT20" s="15"/>
      <c r="BBU20" s="15"/>
      <c r="BBV20" s="15"/>
      <c r="BBW20" s="15"/>
      <c r="BBX20" s="15"/>
      <c r="BBY20" s="15"/>
      <c r="BBZ20" s="15"/>
      <c r="BCA20" s="15"/>
      <c r="BCB20" s="15"/>
      <c r="BCC20" s="15"/>
      <c r="BCD20" s="15"/>
      <c r="BCE20" s="15"/>
      <c r="BCF20" s="15"/>
      <c r="BCG20" s="15"/>
      <c r="BCH20" s="15"/>
      <c r="BCI20" s="15"/>
      <c r="BCJ20" s="15"/>
      <c r="BCK20" s="15"/>
      <c r="BCL20" s="15"/>
      <c r="BCM20" s="15"/>
      <c r="BCN20" s="15"/>
      <c r="BCO20" s="15"/>
      <c r="BCP20" s="15"/>
      <c r="BCQ20" s="15"/>
      <c r="BCR20" s="15"/>
      <c r="BCS20" s="15"/>
      <c r="BCT20" s="15"/>
      <c r="BCU20" s="15"/>
      <c r="BCV20" s="15"/>
      <c r="BCW20" s="15"/>
      <c r="BCX20" s="15"/>
      <c r="BCY20" s="15"/>
      <c r="BCZ20" s="15"/>
      <c r="BDA20" s="15"/>
      <c r="BDB20" s="15"/>
      <c r="BDC20" s="15"/>
      <c r="BDD20" s="15"/>
      <c r="BDE20" s="15"/>
      <c r="BDF20" s="15"/>
      <c r="BDG20" s="15"/>
      <c r="BDH20" s="15"/>
      <c r="BDI20" s="15"/>
      <c r="BDJ20" s="15"/>
      <c r="BDK20" s="15"/>
      <c r="BDL20" s="15"/>
      <c r="BDM20" s="15"/>
      <c r="BDN20" s="15"/>
      <c r="BDO20" s="15"/>
      <c r="BDP20" s="15"/>
      <c r="BDQ20" s="15"/>
      <c r="BDR20" s="15"/>
      <c r="BDS20" s="15"/>
      <c r="BDT20" s="15"/>
      <c r="BDU20" s="15"/>
      <c r="BDV20" s="15"/>
      <c r="BDW20" s="15"/>
      <c r="BDX20" s="15"/>
      <c r="BDY20" s="15"/>
      <c r="BDZ20" s="15"/>
      <c r="BEA20" s="15"/>
      <c r="BEB20" s="15"/>
      <c r="BEC20" s="15"/>
      <c r="BED20" s="15"/>
      <c r="BEE20" s="15"/>
      <c r="BEF20" s="15"/>
      <c r="BEG20" s="15"/>
      <c r="BEH20" s="15"/>
      <c r="BEI20" s="15"/>
      <c r="BEJ20" s="15"/>
      <c r="BEK20" s="15"/>
      <c r="BEL20" s="15"/>
      <c r="BEM20" s="15"/>
      <c r="BEN20" s="15"/>
      <c r="BEO20" s="15"/>
      <c r="BEP20" s="15"/>
      <c r="BEQ20" s="15"/>
      <c r="BER20" s="15"/>
      <c r="BES20" s="15"/>
      <c r="BET20" s="15"/>
      <c r="BEU20" s="15"/>
      <c r="BEV20" s="15"/>
      <c r="BEW20" s="15"/>
      <c r="BEX20" s="15"/>
      <c r="BEY20" s="15"/>
      <c r="BEZ20" s="15"/>
      <c r="BFA20" s="15"/>
      <c r="BFB20" s="15"/>
      <c r="BFC20" s="15"/>
      <c r="BFD20" s="15"/>
      <c r="BFE20" s="15"/>
      <c r="BFF20" s="15"/>
      <c r="BFG20" s="15"/>
      <c r="BFH20" s="15"/>
      <c r="BFI20" s="15"/>
      <c r="BFJ20" s="15"/>
      <c r="BFK20" s="15"/>
      <c r="BFL20" s="15"/>
      <c r="BFM20" s="15"/>
      <c r="BFN20" s="15"/>
      <c r="BFO20" s="15"/>
      <c r="BFP20" s="15"/>
      <c r="BFQ20" s="15"/>
      <c r="BFR20" s="15"/>
      <c r="BFS20" s="15"/>
      <c r="BFT20" s="15"/>
      <c r="BFU20" s="15"/>
      <c r="BFV20" s="15"/>
      <c r="BFW20" s="15"/>
      <c r="BFX20" s="15"/>
      <c r="BFY20" s="15"/>
      <c r="BFZ20" s="15"/>
      <c r="BGA20" s="15"/>
      <c r="BGB20" s="15"/>
      <c r="BGC20" s="15"/>
      <c r="BGD20" s="15"/>
      <c r="BGE20" s="15"/>
      <c r="BGF20" s="15"/>
      <c r="BGG20" s="15"/>
      <c r="BGH20" s="15"/>
      <c r="BGI20" s="15"/>
      <c r="BGJ20" s="15"/>
      <c r="BGK20" s="15"/>
      <c r="BGL20" s="15"/>
      <c r="BGM20" s="15"/>
      <c r="BGN20" s="15"/>
      <c r="BGO20" s="15"/>
      <c r="BGP20" s="15"/>
      <c r="BGQ20" s="15"/>
      <c r="BGR20" s="15"/>
      <c r="BGS20" s="15"/>
      <c r="BGT20" s="15"/>
      <c r="BGU20" s="15"/>
      <c r="BGV20" s="15"/>
      <c r="BGW20" s="15"/>
      <c r="BGX20" s="15"/>
      <c r="BGY20" s="15"/>
      <c r="BGZ20" s="15"/>
      <c r="BHA20" s="15"/>
      <c r="BHB20" s="15"/>
      <c r="BHC20" s="15"/>
      <c r="BHD20" s="15"/>
      <c r="BHE20" s="15"/>
      <c r="BHF20" s="15"/>
      <c r="BHG20" s="15"/>
      <c r="BHH20" s="15"/>
      <c r="BHI20" s="15"/>
      <c r="BHJ20" s="15"/>
      <c r="BHK20" s="15"/>
      <c r="BHL20" s="15"/>
      <c r="BHM20" s="15"/>
      <c r="BHN20" s="15"/>
      <c r="BHO20" s="15"/>
      <c r="BHP20" s="15"/>
      <c r="BHQ20" s="15"/>
      <c r="BHR20" s="15"/>
      <c r="BHS20" s="15"/>
      <c r="BHT20" s="15"/>
      <c r="BHU20" s="15"/>
      <c r="BHV20" s="15"/>
      <c r="BHW20" s="15"/>
      <c r="BHX20" s="15"/>
      <c r="BHY20" s="15"/>
      <c r="BHZ20" s="15"/>
      <c r="BIA20" s="15"/>
      <c r="BIB20" s="15"/>
      <c r="BIC20" s="15"/>
      <c r="BID20" s="15"/>
      <c r="BIE20" s="15"/>
      <c r="BIF20" s="15"/>
      <c r="BIG20" s="15"/>
      <c r="BIH20" s="15"/>
      <c r="BII20" s="15"/>
      <c r="BIJ20" s="15"/>
      <c r="BIK20" s="15"/>
      <c r="BIL20" s="15"/>
      <c r="BIM20" s="15"/>
      <c r="BIN20" s="15"/>
      <c r="BIO20" s="15"/>
      <c r="BIP20" s="15"/>
      <c r="BIQ20" s="15"/>
      <c r="BIR20" s="15"/>
      <c r="BIS20" s="15"/>
      <c r="BIT20" s="15"/>
      <c r="BIU20" s="15"/>
      <c r="BIV20" s="15"/>
      <c r="BIW20" s="15"/>
      <c r="BIX20" s="15"/>
      <c r="BIY20" s="15"/>
      <c r="BIZ20" s="15"/>
      <c r="BJA20" s="15"/>
      <c r="BJB20" s="15"/>
      <c r="BJC20" s="15"/>
      <c r="BJD20" s="15"/>
      <c r="BJE20" s="15"/>
      <c r="BJF20" s="15"/>
      <c r="BJG20" s="15"/>
      <c r="BJH20" s="15"/>
      <c r="BJI20" s="15"/>
      <c r="BJJ20" s="15"/>
      <c r="BJK20" s="15"/>
      <c r="BJL20" s="15"/>
      <c r="BJM20" s="15"/>
      <c r="BJN20" s="15"/>
      <c r="BJO20" s="15"/>
      <c r="BJP20" s="15"/>
      <c r="BJQ20" s="15"/>
      <c r="BJR20" s="15"/>
      <c r="BJS20" s="15"/>
      <c r="BJT20" s="15"/>
      <c r="BJU20" s="15"/>
      <c r="BJV20" s="15"/>
      <c r="BJW20" s="15"/>
      <c r="BJX20" s="15"/>
      <c r="BJY20" s="15"/>
      <c r="BJZ20" s="15"/>
      <c r="BKA20" s="15"/>
      <c r="BKB20" s="15"/>
      <c r="BKC20" s="15"/>
      <c r="BKD20" s="15"/>
      <c r="BKE20" s="15"/>
      <c r="BKF20" s="15"/>
      <c r="BKG20" s="15"/>
      <c r="BKH20" s="15"/>
      <c r="BKI20" s="15"/>
      <c r="BKJ20" s="15"/>
      <c r="BKK20" s="15"/>
      <c r="BKL20" s="15"/>
      <c r="BKM20" s="15"/>
      <c r="BKN20" s="15"/>
      <c r="BKO20" s="15"/>
      <c r="BKP20" s="15"/>
      <c r="BKQ20" s="15"/>
      <c r="BKR20" s="15"/>
      <c r="BKS20" s="15"/>
      <c r="BKT20" s="15"/>
      <c r="BKU20" s="15"/>
      <c r="BKV20" s="15"/>
      <c r="BKW20" s="15"/>
      <c r="BKX20" s="15"/>
      <c r="BKY20" s="15"/>
      <c r="BKZ20" s="15"/>
      <c r="BLA20" s="15"/>
      <c r="BLB20" s="15"/>
      <c r="BLC20" s="15"/>
      <c r="BLD20" s="15"/>
      <c r="BLE20" s="15"/>
      <c r="BLF20" s="15"/>
      <c r="BLG20" s="15"/>
      <c r="BLH20" s="15"/>
      <c r="BLI20" s="15"/>
      <c r="BLJ20" s="15"/>
      <c r="BLK20" s="15"/>
      <c r="BLL20" s="15"/>
      <c r="BLM20" s="15"/>
      <c r="BLN20" s="15"/>
      <c r="BLO20" s="15"/>
      <c r="BLP20" s="15"/>
      <c r="BLQ20" s="15"/>
      <c r="BLR20" s="15"/>
      <c r="BLS20" s="15"/>
      <c r="BLT20" s="15"/>
      <c r="BLU20" s="15"/>
      <c r="BLV20" s="15"/>
      <c r="BLW20" s="15"/>
      <c r="BLX20" s="15"/>
      <c r="BLY20" s="15"/>
      <c r="BLZ20" s="15"/>
      <c r="BMA20" s="15"/>
      <c r="BMB20" s="15"/>
      <c r="BMC20" s="15"/>
      <c r="BMD20" s="15"/>
      <c r="BME20" s="15"/>
      <c r="BMF20" s="15"/>
      <c r="BMG20" s="15"/>
      <c r="BMH20" s="15"/>
      <c r="BMI20" s="15"/>
      <c r="BMJ20" s="15"/>
      <c r="BMK20" s="15"/>
      <c r="BML20" s="15"/>
      <c r="BMM20" s="15"/>
      <c r="BMN20" s="15"/>
      <c r="BMO20" s="15"/>
      <c r="BMP20" s="15"/>
      <c r="BMQ20" s="15"/>
      <c r="BMR20" s="15"/>
      <c r="BMS20" s="15"/>
      <c r="BMT20" s="15"/>
      <c r="BMU20" s="15"/>
      <c r="BMV20" s="15"/>
      <c r="BMW20" s="15"/>
      <c r="BMX20" s="15"/>
      <c r="BMY20" s="15"/>
      <c r="BMZ20" s="15"/>
      <c r="BNA20" s="15"/>
      <c r="BNB20" s="15"/>
      <c r="BNC20" s="15"/>
      <c r="BND20" s="15"/>
      <c r="BNE20" s="15"/>
      <c r="BNF20" s="15"/>
      <c r="BNG20" s="15"/>
      <c r="BNH20" s="15"/>
      <c r="BNI20" s="15"/>
      <c r="BNJ20" s="15"/>
      <c r="BNK20" s="15"/>
      <c r="BNL20" s="15"/>
      <c r="BNM20" s="15"/>
      <c r="BNN20" s="15"/>
      <c r="BNO20" s="15"/>
      <c r="BNP20" s="15"/>
      <c r="BNQ20" s="15"/>
      <c r="BNR20" s="15"/>
      <c r="BNS20" s="15"/>
      <c r="BNT20" s="15"/>
      <c r="BNU20" s="15"/>
      <c r="BNV20" s="15"/>
      <c r="BNW20" s="15"/>
      <c r="BNX20" s="15"/>
      <c r="BNY20" s="15"/>
      <c r="BNZ20" s="15"/>
      <c r="BOA20" s="15"/>
      <c r="BOB20" s="15"/>
      <c r="BOC20" s="15"/>
      <c r="BOD20" s="15"/>
      <c r="BOE20" s="15"/>
      <c r="BOF20" s="15"/>
      <c r="BOG20" s="15"/>
      <c r="BOH20" s="15"/>
      <c r="BOI20" s="15"/>
      <c r="BOJ20" s="15"/>
      <c r="BOK20" s="15"/>
      <c r="BOL20" s="15"/>
      <c r="BOM20" s="15"/>
      <c r="BON20" s="15"/>
      <c r="BOO20" s="15"/>
      <c r="BOP20" s="15"/>
      <c r="BOQ20" s="15"/>
      <c r="BOR20" s="15"/>
      <c r="BOS20" s="15"/>
      <c r="BOT20" s="15"/>
      <c r="BOU20" s="15"/>
      <c r="BOV20" s="15"/>
      <c r="BOW20" s="15"/>
      <c r="BOX20" s="15"/>
      <c r="BOY20" s="15"/>
      <c r="BOZ20" s="15"/>
      <c r="BPA20" s="15"/>
      <c r="BPB20" s="15"/>
      <c r="BPC20" s="15"/>
      <c r="BPD20" s="15"/>
      <c r="BPE20" s="15"/>
      <c r="BPF20" s="15"/>
      <c r="BPG20" s="15"/>
      <c r="BPH20" s="15"/>
      <c r="BPI20" s="15"/>
      <c r="BPJ20" s="15"/>
      <c r="BPK20" s="15"/>
      <c r="BPL20" s="15"/>
      <c r="BPM20" s="15"/>
      <c r="BPN20" s="15"/>
      <c r="BPO20" s="15"/>
      <c r="BPP20" s="15"/>
      <c r="BPQ20" s="15"/>
      <c r="BPR20" s="15"/>
      <c r="BPS20" s="15"/>
      <c r="BPT20" s="15"/>
      <c r="BPU20" s="15"/>
      <c r="BPV20" s="15"/>
      <c r="BPW20" s="15"/>
      <c r="BPX20" s="15"/>
      <c r="BPY20" s="15"/>
      <c r="BPZ20" s="15"/>
      <c r="BQA20" s="15"/>
      <c r="BQB20" s="15"/>
      <c r="BQC20" s="15"/>
      <c r="BQD20" s="15"/>
      <c r="BQE20" s="15"/>
      <c r="BQF20" s="15"/>
      <c r="BQG20" s="15"/>
      <c r="BQH20" s="15"/>
      <c r="BQI20" s="15"/>
      <c r="BQJ20" s="15"/>
      <c r="BQK20" s="15"/>
      <c r="BQL20" s="15"/>
      <c r="BQM20" s="15"/>
      <c r="BQN20" s="15"/>
      <c r="BQO20" s="15"/>
      <c r="BQP20" s="15"/>
      <c r="BQQ20" s="15"/>
      <c r="BQR20" s="15"/>
      <c r="BQS20" s="15"/>
      <c r="BQT20" s="15"/>
      <c r="BQU20" s="15"/>
      <c r="BQV20" s="15"/>
      <c r="BQW20" s="15"/>
      <c r="BQX20" s="15"/>
      <c r="BQY20" s="15"/>
      <c r="BQZ20" s="15"/>
      <c r="BRA20" s="15"/>
      <c r="BRB20" s="15"/>
      <c r="BRC20" s="15"/>
      <c r="BRD20" s="15"/>
      <c r="BRE20" s="15"/>
      <c r="BRF20" s="15"/>
      <c r="BRG20" s="15"/>
      <c r="BRH20" s="15"/>
      <c r="BRI20" s="15"/>
      <c r="BRJ20" s="15"/>
      <c r="BRK20" s="15"/>
      <c r="BRL20" s="15"/>
      <c r="BRM20" s="15"/>
      <c r="BRN20" s="15"/>
      <c r="BRO20" s="15"/>
      <c r="BRP20" s="15"/>
      <c r="BRQ20" s="15"/>
      <c r="BRR20" s="15"/>
      <c r="BRS20" s="15"/>
      <c r="BRT20" s="15"/>
      <c r="BRU20" s="15"/>
      <c r="BRV20" s="15"/>
      <c r="BRW20" s="15"/>
      <c r="BRX20" s="15"/>
      <c r="BRY20" s="15"/>
      <c r="BRZ20" s="15"/>
      <c r="BSA20" s="15"/>
      <c r="BSB20" s="15"/>
      <c r="BSC20" s="15"/>
      <c r="BSD20" s="15"/>
      <c r="BSE20" s="15"/>
      <c r="BSF20" s="15"/>
      <c r="BSG20" s="15"/>
      <c r="BSH20" s="15"/>
      <c r="BSI20" s="15"/>
      <c r="BSJ20" s="15"/>
      <c r="BSK20" s="15"/>
      <c r="BSL20" s="15"/>
      <c r="BSM20" s="15"/>
      <c r="BSN20" s="15"/>
      <c r="BSO20" s="15"/>
      <c r="BSP20" s="15"/>
      <c r="BSQ20" s="15"/>
      <c r="BSR20" s="15"/>
      <c r="BSS20" s="15"/>
      <c r="BST20" s="15"/>
      <c r="BSU20" s="15"/>
      <c r="BSV20" s="15"/>
      <c r="BSW20" s="15"/>
      <c r="BSX20" s="15"/>
      <c r="BSY20" s="15"/>
      <c r="BSZ20" s="15"/>
      <c r="BTA20" s="15"/>
      <c r="BTB20" s="15"/>
      <c r="BTC20" s="15"/>
      <c r="BTD20" s="15"/>
      <c r="BTE20" s="15"/>
      <c r="BTF20" s="15"/>
      <c r="BTG20" s="15"/>
      <c r="BTH20" s="15"/>
      <c r="BTI20" s="15"/>
      <c r="BTJ20" s="15"/>
      <c r="BTK20" s="15"/>
      <c r="BTL20" s="15"/>
      <c r="BTM20" s="15"/>
      <c r="BTN20" s="15"/>
      <c r="BTO20" s="15"/>
      <c r="BTP20" s="15"/>
      <c r="BTQ20" s="15"/>
      <c r="BTR20" s="15"/>
      <c r="BTS20" s="15"/>
      <c r="BTT20" s="15"/>
      <c r="BTU20" s="15"/>
      <c r="BTV20" s="15"/>
      <c r="BTW20" s="15"/>
      <c r="BTX20" s="15"/>
      <c r="BTY20" s="15"/>
      <c r="BTZ20" s="15"/>
      <c r="BUA20" s="15"/>
      <c r="BUB20" s="15"/>
      <c r="BUC20" s="15"/>
      <c r="BUD20" s="15"/>
      <c r="BUE20" s="15"/>
      <c r="BUF20" s="15"/>
      <c r="BUG20" s="15"/>
      <c r="BUH20" s="15"/>
      <c r="BUI20" s="15"/>
      <c r="BUJ20" s="15"/>
      <c r="BUK20" s="15"/>
      <c r="BUL20" s="15"/>
      <c r="BUM20" s="15"/>
      <c r="BUN20" s="15"/>
      <c r="BUO20" s="15"/>
      <c r="BUP20" s="15"/>
      <c r="BUQ20" s="15"/>
      <c r="BUR20" s="15"/>
      <c r="BUS20" s="15"/>
      <c r="BUT20" s="15"/>
      <c r="BUU20" s="15"/>
      <c r="BUV20" s="15"/>
      <c r="BUW20" s="15"/>
      <c r="BUX20" s="15"/>
      <c r="BUY20" s="15"/>
      <c r="BUZ20" s="15"/>
      <c r="BVA20" s="15"/>
      <c r="BVB20" s="15"/>
      <c r="BVC20" s="15"/>
      <c r="BVD20" s="15"/>
      <c r="BVE20" s="15"/>
      <c r="BVF20" s="15"/>
      <c r="BVG20" s="15"/>
      <c r="BVH20" s="15"/>
      <c r="BVI20" s="15"/>
      <c r="BVJ20" s="15"/>
      <c r="BVK20" s="15"/>
      <c r="BVL20" s="15"/>
      <c r="BVM20" s="15"/>
      <c r="BVN20" s="15"/>
      <c r="BVO20" s="15"/>
      <c r="BVP20" s="15"/>
      <c r="BVQ20" s="15"/>
      <c r="BVR20" s="15"/>
      <c r="BVS20" s="15"/>
      <c r="BVT20" s="15"/>
      <c r="BVU20" s="15"/>
      <c r="BVV20" s="15"/>
      <c r="BVW20" s="15"/>
      <c r="BVX20" s="15"/>
      <c r="BVY20" s="15"/>
      <c r="BVZ20" s="15"/>
      <c r="BWA20" s="15"/>
      <c r="BWB20" s="15"/>
      <c r="BWC20" s="15"/>
      <c r="BWD20" s="15"/>
      <c r="BWE20" s="15"/>
      <c r="BWF20" s="15"/>
      <c r="BWG20" s="15"/>
      <c r="BWH20" s="15"/>
      <c r="BWI20" s="15"/>
      <c r="BWJ20" s="15"/>
      <c r="BWK20" s="15"/>
      <c r="BWL20" s="15"/>
      <c r="BWM20" s="15"/>
      <c r="BWN20" s="15"/>
      <c r="BWO20" s="15"/>
      <c r="BWP20" s="15"/>
      <c r="BWQ20" s="15"/>
      <c r="BWR20" s="15"/>
      <c r="BWS20" s="15"/>
      <c r="BWT20" s="15"/>
      <c r="BWU20" s="15"/>
      <c r="BWV20" s="15"/>
      <c r="BWW20" s="15"/>
      <c r="BWX20" s="15"/>
      <c r="BWY20" s="15"/>
      <c r="BWZ20" s="15"/>
      <c r="BXA20" s="15"/>
      <c r="BXB20" s="15"/>
      <c r="BXC20" s="15"/>
      <c r="BXD20" s="15"/>
      <c r="BXE20" s="15"/>
      <c r="BXF20" s="15"/>
      <c r="BXG20" s="15"/>
      <c r="BXH20" s="15"/>
      <c r="BXI20" s="15"/>
      <c r="BXJ20" s="15"/>
      <c r="BXK20" s="15"/>
      <c r="BXL20" s="15"/>
      <c r="BXM20" s="15"/>
      <c r="BXN20" s="15"/>
      <c r="BXO20" s="15"/>
      <c r="BXP20" s="15"/>
      <c r="BXQ20" s="15"/>
      <c r="BXR20" s="15"/>
      <c r="BXS20" s="15"/>
      <c r="BXT20" s="15"/>
      <c r="BXU20" s="15"/>
      <c r="BXV20" s="15"/>
      <c r="BXW20" s="15"/>
      <c r="BXX20" s="15"/>
      <c r="BXY20" s="15"/>
      <c r="BXZ20" s="15"/>
      <c r="BYA20" s="15"/>
      <c r="BYB20" s="15"/>
      <c r="BYC20" s="15"/>
      <c r="BYD20" s="15"/>
      <c r="BYE20" s="15"/>
      <c r="BYF20" s="15"/>
      <c r="BYG20" s="15"/>
      <c r="BYH20" s="15"/>
      <c r="BYI20" s="15"/>
      <c r="BYJ20" s="15"/>
      <c r="BYK20" s="15"/>
      <c r="BYL20" s="15"/>
      <c r="BYM20" s="15"/>
      <c r="BYN20" s="15"/>
      <c r="BYO20" s="15"/>
      <c r="BYP20" s="15"/>
      <c r="BYQ20" s="15"/>
      <c r="BYR20" s="15"/>
      <c r="BYS20" s="15"/>
      <c r="BYT20" s="15"/>
      <c r="BYU20" s="15"/>
      <c r="BYV20" s="15"/>
      <c r="BYW20" s="15"/>
      <c r="BYX20" s="15"/>
      <c r="BYY20" s="15"/>
      <c r="BYZ20" s="15"/>
      <c r="BZA20" s="15"/>
      <c r="BZB20" s="15"/>
      <c r="BZC20" s="15"/>
      <c r="BZD20" s="15"/>
      <c r="BZE20" s="15"/>
      <c r="BZF20" s="15"/>
      <c r="BZG20" s="15"/>
      <c r="BZH20" s="15"/>
      <c r="BZI20" s="15"/>
      <c r="BZJ20" s="15"/>
      <c r="BZK20" s="15"/>
      <c r="BZL20" s="15"/>
      <c r="BZM20" s="15"/>
      <c r="BZN20" s="15"/>
      <c r="BZO20" s="15"/>
      <c r="BZP20" s="15"/>
      <c r="BZQ20" s="15"/>
      <c r="BZR20" s="15"/>
      <c r="BZS20" s="15"/>
      <c r="BZT20" s="15"/>
      <c r="BZU20" s="15"/>
      <c r="BZV20" s="15"/>
      <c r="BZW20" s="15"/>
      <c r="BZX20" s="15"/>
      <c r="BZY20" s="15"/>
      <c r="BZZ20" s="15"/>
      <c r="CAA20" s="15"/>
      <c r="CAB20" s="15"/>
      <c r="CAC20" s="15"/>
      <c r="CAD20" s="15"/>
      <c r="CAE20" s="15"/>
      <c r="CAF20" s="15"/>
      <c r="CAG20" s="15"/>
      <c r="CAH20" s="15"/>
      <c r="CAI20" s="15"/>
      <c r="CAJ20" s="15"/>
      <c r="CAK20" s="15"/>
      <c r="CAL20" s="15"/>
      <c r="CAM20" s="15"/>
      <c r="CAN20" s="15"/>
      <c r="CAO20" s="15"/>
      <c r="CAP20" s="15"/>
      <c r="CAQ20" s="15"/>
      <c r="CAR20" s="15"/>
      <c r="CAS20" s="15"/>
      <c r="CAT20" s="15"/>
      <c r="CAU20" s="15"/>
      <c r="CAV20" s="15"/>
      <c r="CAW20" s="15"/>
      <c r="CAX20" s="15"/>
      <c r="CAY20" s="15"/>
      <c r="CAZ20" s="15"/>
      <c r="CBA20" s="15"/>
      <c r="CBB20" s="15"/>
      <c r="CBC20" s="15"/>
      <c r="CBD20" s="15"/>
      <c r="CBE20" s="15"/>
      <c r="CBF20" s="15"/>
      <c r="CBG20" s="15"/>
      <c r="CBH20" s="15"/>
      <c r="CBI20" s="15"/>
      <c r="CBJ20" s="15"/>
      <c r="CBK20" s="15"/>
      <c r="CBL20" s="15"/>
      <c r="CBM20" s="15"/>
      <c r="CBN20" s="15"/>
      <c r="CBO20" s="15"/>
      <c r="CBP20" s="15"/>
      <c r="CBQ20" s="15"/>
      <c r="CBR20" s="15"/>
      <c r="CBS20" s="15"/>
      <c r="CBT20" s="15"/>
      <c r="CBU20" s="15"/>
      <c r="CBV20" s="15"/>
      <c r="CBW20" s="15"/>
      <c r="CBX20" s="15"/>
      <c r="CBY20" s="15"/>
      <c r="CBZ20" s="15"/>
      <c r="CCA20" s="15"/>
      <c r="CCB20" s="15"/>
      <c r="CCC20" s="15"/>
      <c r="CCD20" s="15"/>
      <c r="CCE20" s="15"/>
      <c r="CCF20" s="15"/>
      <c r="CCG20" s="15"/>
      <c r="CCH20" s="15"/>
      <c r="CCI20" s="15"/>
      <c r="CCJ20" s="15"/>
      <c r="CCK20" s="15"/>
      <c r="CCL20" s="15"/>
      <c r="CCM20" s="15"/>
      <c r="CCN20" s="15"/>
      <c r="CCO20" s="15"/>
      <c r="CCP20" s="15"/>
      <c r="CCQ20" s="15"/>
      <c r="CCR20" s="15"/>
      <c r="CCS20" s="15"/>
      <c r="CCT20" s="15"/>
      <c r="CCU20" s="15"/>
      <c r="CCV20" s="15"/>
      <c r="CCW20" s="15"/>
      <c r="CCX20" s="15"/>
      <c r="CCY20" s="15"/>
      <c r="CCZ20" s="15"/>
      <c r="CDA20" s="15"/>
      <c r="CDB20" s="15"/>
      <c r="CDC20" s="15"/>
      <c r="CDD20" s="15"/>
      <c r="CDE20" s="15"/>
      <c r="CDF20" s="15"/>
      <c r="CDG20" s="15"/>
      <c r="CDH20" s="15"/>
      <c r="CDI20" s="15"/>
      <c r="CDJ20" s="15"/>
      <c r="CDK20" s="15"/>
      <c r="CDL20" s="15"/>
      <c r="CDM20" s="15"/>
      <c r="CDN20" s="15"/>
      <c r="CDO20" s="15"/>
      <c r="CDP20" s="15"/>
      <c r="CDQ20" s="15"/>
      <c r="CDR20" s="15"/>
      <c r="CDS20" s="15"/>
      <c r="CDT20" s="15"/>
      <c r="CDU20" s="15"/>
      <c r="CDV20" s="15"/>
      <c r="CDW20" s="15"/>
      <c r="CDX20" s="15"/>
      <c r="CDY20" s="15"/>
      <c r="CDZ20" s="15"/>
      <c r="CEA20" s="15"/>
      <c r="CEB20" s="15"/>
      <c r="CEC20" s="15"/>
      <c r="CED20" s="15"/>
      <c r="CEE20" s="15"/>
      <c r="CEF20" s="15"/>
      <c r="CEG20" s="15"/>
      <c r="CEH20" s="15"/>
      <c r="CEI20" s="15"/>
      <c r="CEJ20" s="15"/>
      <c r="CEK20" s="15"/>
      <c r="CEL20" s="15"/>
      <c r="CEM20" s="15"/>
      <c r="CEN20" s="15"/>
      <c r="CEO20" s="15"/>
      <c r="CEP20" s="15"/>
      <c r="CEQ20" s="15"/>
      <c r="CER20" s="15"/>
      <c r="CES20" s="15"/>
      <c r="CET20" s="15"/>
      <c r="CEU20" s="15"/>
      <c r="CEV20" s="15"/>
      <c r="CEW20" s="15"/>
      <c r="CEX20" s="15"/>
      <c r="CEY20" s="15"/>
      <c r="CEZ20" s="15"/>
      <c r="CFA20" s="15"/>
      <c r="CFB20" s="15"/>
      <c r="CFC20" s="15"/>
      <c r="CFD20" s="15"/>
      <c r="CFE20" s="15"/>
      <c r="CFF20" s="15"/>
      <c r="CFG20" s="15"/>
      <c r="CFH20" s="15"/>
      <c r="CFI20" s="15"/>
      <c r="CFJ20" s="15"/>
      <c r="CFK20" s="15"/>
      <c r="CFL20" s="15"/>
      <c r="CFM20" s="15"/>
      <c r="CFN20" s="15"/>
      <c r="CFO20" s="15"/>
      <c r="CFP20" s="15"/>
      <c r="CFQ20" s="15"/>
      <c r="CFR20" s="15"/>
      <c r="CFS20" s="15"/>
      <c r="CFT20" s="15"/>
      <c r="CFU20" s="15"/>
      <c r="CFV20" s="15"/>
      <c r="CFW20" s="15"/>
      <c r="CFX20" s="15"/>
      <c r="CFY20" s="15"/>
      <c r="CFZ20" s="15"/>
      <c r="CGA20" s="15"/>
      <c r="CGB20" s="15"/>
      <c r="CGC20" s="15"/>
      <c r="CGD20" s="15"/>
      <c r="CGE20" s="15"/>
      <c r="CGF20" s="15"/>
      <c r="CGG20" s="15"/>
      <c r="CGH20" s="15"/>
      <c r="CGI20" s="15"/>
      <c r="CGJ20" s="15"/>
      <c r="CGK20" s="15"/>
      <c r="CGL20" s="15"/>
      <c r="CGM20" s="15"/>
      <c r="CGN20" s="15"/>
      <c r="CGO20" s="15"/>
      <c r="CGP20" s="15"/>
      <c r="CGQ20" s="15"/>
      <c r="CGR20" s="15"/>
      <c r="CGS20" s="15"/>
      <c r="CGT20" s="15"/>
      <c r="CGU20" s="15"/>
      <c r="CGV20" s="15"/>
      <c r="CGW20" s="15"/>
      <c r="CGX20" s="15"/>
      <c r="CGY20" s="15"/>
      <c r="CGZ20" s="15"/>
      <c r="CHA20" s="15"/>
      <c r="CHB20" s="15"/>
      <c r="CHC20" s="15"/>
      <c r="CHD20" s="15"/>
      <c r="CHE20" s="15"/>
      <c r="CHF20" s="15"/>
      <c r="CHG20" s="15"/>
      <c r="CHH20" s="15"/>
      <c r="CHI20" s="15"/>
      <c r="CHJ20" s="15"/>
      <c r="CHK20" s="15"/>
      <c r="CHL20" s="15"/>
      <c r="CHM20" s="15"/>
      <c r="CHN20" s="15"/>
      <c r="CHO20" s="15"/>
      <c r="CHP20" s="15"/>
      <c r="CHQ20" s="15"/>
      <c r="CHR20" s="15"/>
      <c r="CHS20" s="15"/>
      <c r="CHT20" s="15"/>
      <c r="CHU20" s="15"/>
      <c r="CHV20" s="15"/>
      <c r="CHW20" s="15"/>
      <c r="CHX20" s="15"/>
      <c r="CHY20" s="15"/>
      <c r="CHZ20" s="15"/>
      <c r="CIA20" s="15"/>
      <c r="CIB20" s="15"/>
      <c r="CIC20" s="15"/>
      <c r="CID20" s="15"/>
      <c r="CIE20" s="15"/>
      <c r="CIF20" s="15"/>
      <c r="CIG20" s="15"/>
      <c r="CIH20" s="15"/>
      <c r="CII20" s="15"/>
      <c r="CIJ20" s="15"/>
      <c r="CIK20" s="15"/>
      <c r="CIL20" s="15"/>
      <c r="CIM20" s="15"/>
      <c r="CIN20" s="15"/>
      <c r="CIO20" s="15"/>
      <c r="CIP20" s="15"/>
      <c r="CIQ20" s="15"/>
      <c r="CIR20" s="15"/>
      <c r="CIS20" s="15"/>
      <c r="CIT20" s="15"/>
      <c r="CIU20" s="15"/>
      <c r="CIV20" s="15"/>
      <c r="CIW20" s="15"/>
      <c r="CIX20" s="15"/>
      <c r="CIY20" s="15"/>
      <c r="CIZ20" s="15"/>
      <c r="CJA20" s="15"/>
      <c r="CJB20" s="15"/>
      <c r="CJC20" s="15"/>
      <c r="CJD20" s="15"/>
      <c r="CJE20" s="15"/>
      <c r="CJF20" s="15"/>
      <c r="CJG20" s="15"/>
      <c r="CJH20" s="15"/>
      <c r="CJI20" s="15"/>
      <c r="CJJ20" s="15"/>
      <c r="CJK20" s="15"/>
      <c r="CJL20" s="15"/>
      <c r="CJM20" s="15"/>
      <c r="CJN20" s="15"/>
      <c r="CJO20" s="15"/>
      <c r="CJP20" s="15"/>
      <c r="CJQ20" s="15"/>
      <c r="CJR20" s="15"/>
      <c r="CJS20" s="15"/>
      <c r="CJT20" s="15"/>
      <c r="CJU20" s="15"/>
      <c r="CJV20" s="15"/>
      <c r="CJW20" s="15"/>
      <c r="CJX20" s="15"/>
      <c r="CJY20" s="15"/>
      <c r="CJZ20" s="15"/>
      <c r="CKA20" s="15"/>
      <c r="CKB20" s="15"/>
      <c r="CKC20" s="15"/>
      <c r="CKD20" s="15"/>
      <c r="CKE20" s="15"/>
      <c r="CKF20" s="15"/>
      <c r="CKG20" s="15"/>
      <c r="CKH20" s="15"/>
      <c r="CKI20" s="15"/>
      <c r="CKJ20" s="15"/>
      <c r="CKK20" s="15"/>
      <c r="CKL20" s="15"/>
      <c r="CKM20" s="15"/>
      <c r="CKN20" s="15"/>
      <c r="CKO20" s="15"/>
      <c r="CKP20" s="15"/>
      <c r="CKQ20" s="15"/>
      <c r="CKR20" s="15"/>
      <c r="CKS20" s="15"/>
      <c r="CKT20" s="15"/>
      <c r="CKU20" s="15"/>
      <c r="CKV20" s="15"/>
      <c r="CKW20" s="15"/>
      <c r="CKX20" s="15"/>
      <c r="CKY20" s="15"/>
      <c r="CKZ20" s="15"/>
      <c r="CLA20" s="15"/>
      <c r="CLB20" s="15"/>
      <c r="CLC20" s="15"/>
      <c r="CLD20" s="15"/>
      <c r="CLE20" s="15"/>
      <c r="CLF20" s="15"/>
      <c r="CLG20" s="15"/>
      <c r="CLH20" s="15"/>
      <c r="CLI20" s="15"/>
      <c r="CLJ20" s="15"/>
      <c r="CLK20" s="15"/>
      <c r="CLL20" s="15"/>
      <c r="CLM20" s="15"/>
      <c r="CLN20" s="15"/>
      <c r="CLO20" s="15"/>
      <c r="CLP20" s="15"/>
      <c r="CLQ20" s="15"/>
      <c r="CLR20" s="15"/>
      <c r="CLS20" s="15"/>
      <c r="CLT20" s="15"/>
      <c r="CLU20" s="15"/>
      <c r="CLV20" s="15"/>
      <c r="CLW20" s="15"/>
      <c r="CLX20" s="15"/>
      <c r="CLY20" s="15"/>
      <c r="CLZ20" s="15"/>
      <c r="CMA20" s="15"/>
      <c r="CMB20" s="15"/>
      <c r="CMC20" s="15"/>
      <c r="CMD20" s="15"/>
      <c r="CME20" s="15"/>
      <c r="CMF20" s="15"/>
      <c r="CMG20" s="15"/>
      <c r="CMH20" s="15"/>
      <c r="CMI20" s="15"/>
      <c r="CMJ20" s="15"/>
      <c r="CMK20" s="15"/>
      <c r="CML20" s="15"/>
      <c r="CMM20" s="15"/>
      <c r="CMN20" s="15"/>
      <c r="CMO20" s="15"/>
      <c r="CMP20" s="15"/>
      <c r="CMQ20" s="15"/>
      <c r="CMR20" s="15"/>
      <c r="CMS20" s="15"/>
      <c r="CMT20" s="15"/>
      <c r="CMU20" s="15"/>
      <c r="CMV20" s="15"/>
      <c r="CMW20" s="15"/>
      <c r="CMX20" s="15"/>
      <c r="CMY20" s="15"/>
      <c r="CMZ20" s="15"/>
      <c r="CNA20" s="15"/>
      <c r="CNB20" s="15"/>
      <c r="CNC20" s="15"/>
      <c r="CND20" s="15"/>
      <c r="CNE20" s="15"/>
      <c r="CNF20" s="15"/>
      <c r="CNG20" s="15"/>
      <c r="CNH20" s="15"/>
      <c r="CNI20" s="15"/>
      <c r="CNJ20" s="15"/>
      <c r="CNK20" s="15"/>
      <c r="CNL20" s="15"/>
      <c r="CNM20" s="15"/>
      <c r="CNN20" s="15"/>
      <c r="CNO20" s="15"/>
      <c r="CNP20" s="15"/>
      <c r="CNQ20" s="15"/>
      <c r="CNR20" s="15"/>
      <c r="CNS20" s="15"/>
      <c r="CNT20" s="15"/>
      <c r="CNU20" s="15"/>
      <c r="CNV20" s="15"/>
      <c r="CNW20" s="15"/>
      <c r="CNX20" s="15"/>
      <c r="CNY20" s="15"/>
      <c r="CNZ20" s="15"/>
      <c r="COA20" s="15"/>
      <c r="COB20" s="15"/>
      <c r="COC20" s="15"/>
      <c r="COD20" s="15"/>
      <c r="COE20" s="15"/>
      <c r="COF20" s="15"/>
      <c r="COG20" s="15"/>
      <c r="COH20" s="15"/>
      <c r="COI20" s="15"/>
      <c r="COJ20" s="15"/>
      <c r="COK20" s="15"/>
      <c r="COL20" s="15"/>
      <c r="COM20" s="15"/>
      <c r="CON20" s="15"/>
      <c r="COO20" s="15"/>
      <c r="COP20" s="15"/>
      <c r="COQ20" s="15"/>
      <c r="COR20" s="15"/>
      <c r="COS20" s="15"/>
      <c r="COT20" s="15"/>
      <c r="COU20" s="15"/>
      <c r="COV20" s="15"/>
      <c r="COW20" s="15"/>
      <c r="COX20" s="15"/>
      <c r="COY20" s="15"/>
      <c r="COZ20" s="15"/>
      <c r="CPA20" s="15"/>
      <c r="CPB20" s="15"/>
      <c r="CPC20" s="15"/>
      <c r="CPD20" s="15"/>
      <c r="CPE20" s="15"/>
      <c r="CPF20" s="15"/>
      <c r="CPG20" s="15"/>
      <c r="CPH20" s="15"/>
      <c r="CPI20" s="15"/>
      <c r="CPJ20" s="15"/>
      <c r="CPK20" s="15"/>
      <c r="CPL20" s="15"/>
      <c r="CPM20" s="15"/>
      <c r="CPN20" s="15"/>
      <c r="CPO20" s="15"/>
      <c r="CPP20" s="15"/>
      <c r="CPQ20" s="15"/>
      <c r="CPR20" s="15"/>
      <c r="CPS20" s="15"/>
      <c r="CPT20" s="15"/>
      <c r="CPU20" s="15"/>
      <c r="CPV20" s="15"/>
      <c r="CPW20" s="15"/>
      <c r="CPX20" s="15"/>
      <c r="CPY20" s="15"/>
      <c r="CPZ20" s="15"/>
      <c r="CQA20" s="15"/>
      <c r="CQB20" s="15"/>
      <c r="CQC20" s="15"/>
      <c r="CQD20" s="15"/>
      <c r="CQE20" s="15"/>
      <c r="CQF20" s="15"/>
      <c r="CQG20" s="15"/>
      <c r="CQH20" s="15"/>
      <c r="CQI20" s="15"/>
      <c r="CQJ20" s="15"/>
      <c r="CQK20" s="15"/>
      <c r="CQL20" s="15"/>
      <c r="CQM20" s="15"/>
      <c r="CQN20" s="15"/>
      <c r="CQO20" s="15"/>
      <c r="CQP20" s="15"/>
      <c r="CQQ20" s="15"/>
      <c r="CQR20" s="15"/>
      <c r="CQS20" s="15"/>
      <c r="CQT20" s="15"/>
      <c r="CQU20" s="15"/>
      <c r="CQV20" s="15"/>
      <c r="CQW20" s="15"/>
      <c r="CQX20" s="15"/>
      <c r="CQY20" s="15"/>
      <c r="CQZ20" s="15"/>
      <c r="CRA20" s="15"/>
      <c r="CRB20" s="15"/>
      <c r="CRC20" s="15"/>
      <c r="CRD20" s="15"/>
      <c r="CRE20" s="15"/>
      <c r="CRF20" s="15"/>
      <c r="CRG20" s="15"/>
      <c r="CRH20" s="15"/>
      <c r="CRI20" s="15"/>
      <c r="CRJ20" s="15"/>
      <c r="CRK20" s="15"/>
      <c r="CRL20" s="15"/>
      <c r="CRM20" s="15"/>
      <c r="CRN20" s="15"/>
      <c r="CRO20" s="15"/>
      <c r="CRP20" s="15"/>
      <c r="CRQ20" s="15"/>
      <c r="CRR20" s="15"/>
      <c r="CRS20" s="15"/>
      <c r="CRT20" s="15"/>
      <c r="CRU20" s="15"/>
      <c r="CRV20" s="15"/>
      <c r="CRW20" s="15"/>
      <c r="CRX20" s="15"/>
      <c r="CRY20" s="15"/>
      <c r="CRZ20" s="15"/>
      <c r="CSA20" s="15"/>
      <c r="CSB20" s="15"/>
      <c r="CSC20" s="15"/>
      <c r="CSD20" s="15"/>
      <c r="CSE20" s="15"/>
      <c r="CSF20" s="15"/>
      <c r="CSG20" s="15"/>
      <c r="CSH20" s="15"/>
      <c r="CSI20" s="15"/>
      <c r="CSJ20" s="15"/>
      <c r="CSK20" s="15"/>
      <c r="CSL20" s="15"/>
      <c r="CSM20" s="15"/>
      <c r="CSN20" s="15"/>
      <c r="CSO20" s="15"/>
      <c r="CSP20" s="15"/>
      <c r="CSQ20" s="15"/>
      <c r="CSR20" s="15"/>
      <c r="CSS20" s="15"/>
      <c r="CST20" s="15"/>
      <c r="CSU20" s="15"/>
      <c r="CSV20" s="15"/>
      <c r="CSW20" s="15"/>
      <c r="CSX20" s="15"/>
      <c r="CSY20" s="15"/>
      <c r="CSZ20" s="15"/>
      <c r="CTA20" s="15"/>
      <c r="CTB20" s="15"/>
      <c r="CTC20" s="15"/>
      <c r="CTD20" s="15"/>
      <c r="CTE20" s="15"/>
      <c r="CTF20" s="15"/>
      <c r="CTG20" s="15"/>
      <c r="CTH20" s="15"/>
      <c r="CTI20" s="15"/>
      <c r="CTJ20" s="15"/>
      <c r="CTK20" s="15"/>
      <c r="CTL20" s="15"/>
      <c r="CTM20" s="15"/>
      <c r="CTN20" s="15"/>
      <c r="CTO20" s="15"/>
      <c r="CTP20" s="15"/>
      <c r="CTQ20" s="15"/>
      <c r="CTR20" s="15"/>
      <c r="CTS20" s="15"/>
      <c r="CTT20" s="15"/>
      <c r="CTU20" s="15"/>
      <c r="CTV20" s="15"/>
      <c r="CTW20" s="15"/>
      <c r="CTX20" s="15"/>
      <c r="CTY20" s="15"/>
      <c r="CTZ20" s="15"/>
      <c r="CUA20" s="15"/>
      <c r="CUB20" s="15"/>
      <c r="CUC20" s="15"/>
      <c r="CUD20" s="15"/>
      <c r="CUE20" s="15"/>
      <c r="CUF20" s="15"/>
      <c r="CUG20" s="15"/>
      <c r="CUH20" s="15"/>
      <c r="CUI20" s="15"/>
      <c r="CUJ20" s="15"/>
      <c r="CUK20" s="15"/>
      <c r="CUL20" s="15"/>
      <c r="CUM20" s="15"/>
      <c r="CUN20" s="15"/>
      <c r="CUO20" s="15"/>
      <c r="CUP20" s="15"/>
      <c r="CUQ20" s="15"/>
      <c r="CUR20" s="15"/>
      <c r="CUS20" s="15"/>
      <c r="CUT20" s="15"/>
      <c r="CUU20" s="15"/>
      <c r="CUV20" s="15"/>
      <c r="CUW20" s="15"/>
      <c r="CUX20" s="15"/>
      <c r="CUY20" s="15"/>
      <c r="CUZ20" s="15"/>
      <c r="CVA20" s="15"/>
      <c r="CVB20" s="15"/>
      <c r="CVC20" s="15"/>
      <c r="CVD20" s="15"/>
      <c r="CVE20" s="15"/>
      <c r="CVF20" s="15"/>
      <c r="CVG20" s="15"/>
      <c r="CVH20" s="15"/>
      <c r="CVI20" s="15"/>
      <c r="CVJ20" s="15"/>
      <c r="CVK20" s="15"/>
      <c r="CVL20" s="15"/>
      <c r="CVM20" s="15"/>
      <c r="CVN20" s="15"/>
      <c r="CVO20" s="15"/>
      <c r="CVP20" s="15"/>
      <c r="CVQ20" s="15"/>
      <c r="CVR20" s="15"/>
      <c r="CVS20" s="15"/>
      <c r="CVT20" s="15"/>
      <c r="CVU20" s="15"/>
      <c r="CVV20" s="15"/>
      <c r="CVW20" s="15"/>
      <c r="CVX20" s="15"/>
      <c r="CVY20" s="15"/>
      <c r="CVZ20" s="15"/>
      <c r="CWA20" s="15"/>
      <c r="CWB20" s="15"/>
      <c r="CWC20" s="15"/>
      <c r="CWD20" s="15"/>
      <c r="CWE20" s="15"/>
      <c r="CWF20" s="15"/>
      <c r="CWG20" s="15"/>
      <c r="CWH20" s="15"/>
      <c r="CWI20" s="15"/>
      <c r="CWJ20" s="15"/>
      <c r="CWK20" s="15"/>
      <c r="CWL20" s="15"/>
      <c r="CWM20" s="15"/>
      <c r="CWN20" s="15"/>
      <c r="CWO20" s="15"/>
      <c r="CWP20" s="15"/>
      <c r="CWQ20" s="15"/>
      <c r="CWR20" s="15"/>
      <c r="CWS20" s="15"/>
      <c r="CWT20" s="15"/>
      <c r="CWU20" s="15"/>
      <c r="CWV20" s="15"/>
      <c r="CWW20" s="15"/>
      <c r="CWX20" s="15"/>
      <c r="CWY20" s="15"/>
      <c r="CWZ20" s="15"/>
      <c r="CXA20" s="15"/>
      <c r="CXB20" s="15"/>
      <c r="CXC20" s="15"/>
      <c r="CXD20" s="15"/>
      <c r="CXE20" s="15"/>
      <c r="CXF20" s="15"/>
      <c r="CXG20" s="15"/>
      <c r="CXH20" s="15"/>
      <c r="CXI20" s="15"/>
      <c r="CXJ20" s="15"/>
      <c r="CXK20" s="15"/>
      <c r="CXL20" s="15"/>
      <c r="CXM20" s="15"/>
      <c r="CXN20" s="15"/>
      <c r="CXO20" s="15"/>
      <c r="CXP20" s="15"/>
      <c r="CXQ20" s="15"/>
      <c r="CXR20" s="15"/>
      <c r="CXS20" s="15"/>
      <c r="CXT20" s="15"/>
      <c r="CXU20" s="15"/>
      <c r="CXV20" s="15"/>
      <c r="CXW20" s="15"/>
      <c r="CXX20" s="15"/>
      <c r="CXY20" s="15"/>
      <c r="CXZ20" s="15"/>
      <c r="CYA20" s="15"/>
      <c r="CYB20" s="15"/>
      <c r="CYC20" s="15"/>
      <c r="CYD20" s="15"/>
      <c r="CYE20" s="15"/>
      <c r="CYF20" s="15"/>
      <c r="CYG20" s="15"/>
      <c r="CYH20" s="15"/>
      <c r="CYI20" s="15"/>
      <c r="CYJ20" s="15"/>
      <c r="CYK20" s="15"/>
      <c r="CYL20" s="15"/>
      <c r="CYM20" s="15"/>
      <c r="CYN20" s="15"/>
      <c r="CYO20" s="15"/>
      <c r="CYP20" s="15"/>
      <c r="CYQ20" s="15"/>
      <c r="CYR20" s="15"/>
      <c r="CYS20" s="15"/>
      <c r="CYT20" s="15"/>
      <c r="CYU20" s="15"/>
      <c r="CYV20" s="15"/>
      <c r="CYW20" s="15"/>
      <c r="CYX20" s="15"/>
      <c r="CYY20" s="15"/>
      <c r="CYZ20" s="15"/>
      <c r="CZA20" s="15"/>
      <c r="CZB20" s="15"/>
      <c r="CZC20" s="15"/>
      <c r="CZD20" s="15"/>
      <c r="CZE20" s="15"/>
      <c r="CZF20" s="15"/>
      <c r="CZG20" s="15"/>
      <c r="CZH20" s="15"/>
      <c r="CZI20" s="15"/>
      <c r="CZJ20" s="15"/>
      <c r="CZK20" s="15"/>
      <c r="CZL20" s="15"/>
      <c r="CZM20" s="15"/>
      <c r="CZN20" s="15"/>
      <c r="CZO20" s="15"/>
      <c r="CZP20" s="15"/>
      <c r="CZQ20" s="15"/>
      <c r="CZR20" s="15"/>
      <c r="CZS20" s="15"/>
      <c r="CZT20" s="15"/>
      <c r="CZU20" s="15"/>
      <c r="CZV20" s="15"/>
      <c r="CZW20" s="15"/>
      <c r="CZX20" s="15"/>
      <c r="CZY20" s="15"/>
      <c r="CZZ20" s="15"/>
      <c r="DAA20" s="15"/>
      <c r="DAB20" s="15"/>
      <c r="DAC20" s="15"/>
      <c r="DAD20" s="15"/>
      <c r="DAE20" s="15"/>
      <c r="DAF20" s="15"/>
      <c r="DAG20" s="15"/>
      <c r="DAH20" s="15"/>
      <c r="DAI20" s="15"/>
      <c r="DAJ20" s="15"/>
      <c r="DAK20" s="15"/>
      <c r="DAL20" s="15"/>
      <c r="DAM20" s="15"/>
      <c r="DAN20" s="15"/>
      <c r="DAO20" s="15"/>
      <c r="DAP20" s="15"/>
      <c r="DAQ20" s="15"/>
      <c r="DAR20" s="15"/>
      <c r="DAS20" s="15"/>
      <c r="DAT20" s="15"/>
      <c r="DAU20" s="15"/>
      <c r="DAV20" s="15"/>
      <c r="DAW20" s="15"/>
      <c r="DAX20" s="15"/>
      <c r="DAY20" s="15"/>
      <c r="DAZ20" s="15"/>
      <c r="DBA20" s="15"/>
      <c r="DBB20" s="15"/>
      <c r="DBC20" s="15"/>
      <c r="DBD20" s="15"/>
      <c r="DBE20" s="15"/>
      <c r="DBF20" s="15"/>
      <c r="DBG20" s="15"/>
      <c r="DBH20" s="15"/>
      <c r="DBI20" s="15"/>
      <c r="DBJ20" s="15"/>
      <c r="DBK20" s="15"/>
      <c r="DBL20" s="15"/>
      <c r="DBM20" s="15"/>
      <c r="DBN20" s="15"/>
      <c r="DBO20" s="15"/>
      <c r="DBP20" s="15"/>
      <c r="DBQ20" s="15"/>
      <c r="DBR20" s="15"/>
      <c r="DBS20" s="15"/>
      <c r="DBT20" s="15"/>
      <c r="DBU20" s="15"/>
      <c r="DBV20" s="15"/>
      <c r="DBW20" s="15"/>
      <c r="DBX20" s="15"/>
      <c r="DBY20" s="15"/>
      <c r="DBZ20" s="15"/>
      <c r="DCA20" s="15"/>
      <c r="DCB20" s="15"/>
      <c r="DCC20" s="15"/>
      <c r="DCD20" s="15"/>
      <c r="DCE20" s="15"/>
      <c r="DCF20" s="15"/>
      <c r="DCG20" s="15"/>
      <c r="DCH20" s="15"/>
      <c r="DCI20" s="15"/>
      <c r="DCJ20" s="15"/>
      <c r="DCK20" s="15"/>
      <c r="DCL20" s="15"/>
      <c r="DCM20" s="15"/>
      <c r="DCN20" s="15"/>
      <c r="DCO20" s="15"/>
      <c r="DCP20" s="15"/>
      <c r="DCQ20" s="15"/>
      <c r="DCR20" s="15"/>
      <c r="DCS20" s="15"/>
      <c r="DCT20" s="15"/>
      <c r="DCU20" s="15"/>
      <c r="DCV20" s="15"/>
      <c r="DCW20" s="15"/>
      <c r="DCX20" s="15"/>
      <c r="DCY20" s="15"/>
      <c r="DCZ20" s="15"/>
      <c r="DDA20" s="15"/>
      <c r="DDB20" s="15"/>
      <c r="DDC20" s="15"/>
      <c r="DDD20" s="15"/>
      <c r="DDE20" s="15"/>
      <c r="DDF20" s="15"/>
      <c r="DDG20" s="15"/>
      <c r="DDH20" s="15"/>
      <c r="DDI20" s="15"/>
      <c r="DDJ20" s="15"/>
      <c r="DDK20" s="15"/>
      <c r="DDL20" s="15"/>
      <c r="DDM20" s="15"/>
      <c r="DDN20" s="15"/>
      <c r="DDO20" s="15"/>
      <c r="DDP20" s="15"/>
      <c r="DDQ20" s="15"/>
      <c r="DDR20" s="15"/>
      <c r="DDS20" s="15"/>
      <c r="DDT20" s="15"/>
      <c r="DDU20" s="15"/>
      <c r="DDV20" s="15"/>
      <c r="DDW20" s="15"/>
      <c r="DDX20" s="15"/>
      <c r="DDY20" s="15"/>
      <c r="DDZ20" s="15"/>
      <c r="DEA20" s="15"/>
      <c r="DEB20" s="15"/>
      <c r="DEC20" s="15"/>
      <c r="DED20" s="15"/>
      <c r="DEE20" s="15"/>
      <c r="DEF20" s="15"/>
      <c r="DEG20" s="15"/>
      <c r="DEH20" s="15"/>
      <c r="DEI20" s="15"/>
      <c r="DEJ20" s="15"/>
      <c r="DEK20" s="15"/>
      <c r="DEL20" s="15"/>
      <c r="DEM20" s="15"/>
      <c r="DEN20" s="15"/>
      <c r="DEO20" s="15"/>
      <c r="DEP20" s="15"/>
      <c r="DEQ20" s="15"/>
      <c r="DER20" s="15"/>
      <c r="DES20" s="15"/>
      <c r="DET20" s="15"/>
      <c r="DEU20" s="15"/>
      <c r="DEV20" s="15"/>
      <c r="DEW20" s="15"/>
      <c r="DEX20" s="15"/>
      <c r="DEY20" s="15"/>
      <c r="DEZ20" s="15"/>
      <c r="DFA20" s="15"/>
      <c r="DFB20" s="15"/>
      <c r="DFC20" s="15"/>
      <c r="DFD20" s="15"/>
      <c r="DFE20" s="15"/>
      <c r="DFF20" s="15"/>
      <c r="DFG20" s="15"/>
      <c r="DFH20" s="15"/>
      <c r="DFI20" s="15"/>
      <c r="DFJ20" s="15"/>
      <c r="DFK20" s="15"/>
      <c r="DFL20" s="15"/>
      <c r="DFM20" s="15"/>
      <c r="DFN20" s="15"/>
      <c r="DFO20" s="15"/>
      <c r="DFP20" s="15"/>
      <c r="DFQ20" s="15"/>
      <c r="DFR20" s="15"/>
      <c r="DFS20" s="15"/>
      <c r="DFT20" s="15"/>
      <c r="DFU20" s="15"/>
      <c r="DFV20" s="15"/>
      <c r="DFW20" s="15"/>
      <c r="DFX20" s="15"/>
      <c r="DFY20" s="15"/>
      <c r="DFZ20" s="15"/>
      <c r="DGA20" s="15"/>
      <c r="DGB20" s="15"/>
      <c r="DGC20" s="15"/>
      <c r="DGD20" s="15"/>
      <c r="DGE20" s="15"/>
      <c r="DGF20" s="15"/>
      <c r="DGG20" s="15"/>
      <c r="DGH20" s="15"/>
      <c r="DGI20" s="15"/>
      <c r="DGJ20" s="15"/>
      <c r="DGK20" s="15"/>
      <c r="DGL20" s="15"/>
      <c r="DGM20" s="15"/>
      <c r="DGN20" s="15"/>
      <c r="DGO20" s="15"/>
      <c r="DGP20" s="15"/>
      <c r="DGQ20" s="15"/>
      <c r="DGR20" s="15"/>
      <c r="DGS20" s="15"/>
      <c r="DGT20" s="15"/>
      <c r="DGU20" s="15"/>
      <c r="DGV20" s="15"/>
      <c r="DGW20" s="15"/>
      <c r="DGX20" s="15"/>
      <c r="DGY20" s="15"/>
      <c r="DGZ20" s="15"/>
      <c r="DHA20" s="15"/>
      <c r="DHB20" s="15"/>
      <c r="DHC20" s="15"/>
      <c r="DHD20" s="15"/>
      <c r="DHE20" s="15"/>
      <c r="DHF20" s="15"/>
      <c r="DHG20" s="15"/>
      <c r="DHH20" s="15"/>
      <c r="DHI20" s="15"/>
      <c r="DHJ20" s="15"/>
      <c r="DHK20" s="15"/>
      <c r="DHL20" s="15"/>
      <c r="DHM20" s="15"/>
      <c r="DHN20" s="15"/>
      <c r="DHO20" s="15"/>
      <c r="DHP20" s="15"/>
      <c r="DHQ20" s="15"/>
      <c r="DHR20" s="15"/>
      <c r="DHS20" s="15"/>
      <c r="DHT20" s="15"/>
      <c r="DHU20" s="15"/>
      <c r="DHV20" s="15"/>
      <c r="DHW20" s="15"/>
      <c r="DHX20" s="15"/>
      <c r="DHY20" s="15"/>
      <c r="DHZ20" s="15"/>
      <c r="DIA20" s="15"/>
      <c r="DIB20" s="15"/>
      <c r="DIC20" s="15"/>
      <c r="DID20" s="15"/>
      <c r="DIE20" s="15"/>
      <c r="DIF20" s="15"/>
      <c r="DIG20" s="15"/>
      <c r="DIH20" s="15"/>
      <c r="DII20" s="15"/>
      <c r="DIJ20" s="15"/>
      <c r="DIK20" s="15"/>
      <c r="DIL20" s="15"/>
      <c r="DIM20" s="15"/>
      <c r="DIN20" s="15"/>
      <c r="DIO20" s="15"/>
      <c r="DIP20" s="15"/>
      <c r="DIQ20" s="15"/>
      <c r="DIR20" s="15"/>
      <c r="DIS20" s="15"/>
      <c r="DIT20" s="15"/>
      <c r="DIU20" s="15"/>
      <c r="DIV20" s="15"/>
      <c r="DIW20" s="15"/>
      <c r="DIX20" s="15"/>
      <c r="DIY20" s="15"/>
      <c r="DIZ20" s="15"/>
      <c r="DJA20" s="15"/>
      <c r="DJB20" s="15"/>
      <c r="DJC20" s="15"/>
      <c r="DJD20" s="15"/>
      <c r="DJE20" s="15"/>
      <c r="DJF20" s="15"/>
      <c r="DJG20" s="15"/>
      <c r="DJH20" s="15"/>
      <c r="DJI20" s="15"/>
      <c r="DJJ20" s="15"/>
      <c r="DJK20" s="15"/>
      <c r="DJL20" s="15"/>
      <c r="DJM20" s="15"/>
      <c r="DJN20" s="15"/>
      <c r="DJO20" s="15"/>
      <c r="DJP20" s="15"/>
      <c r="DJQ20" s="15"/>
      <c r="DJR20" s="15"/>
      <c r="DJS20" s="15"/>
      <c r="DJT20" s="15"/>
      <c r="DJU20" s="15"/>
      <c r="DJV20" s="15"/>
      <c r="DJW20" s="15"/>
      <c r="DJX20" s="15"/>
      <c r="DJY20" s="15"/>
      <c r="DJZ20" s="15"/>
      <c r="DKA20" s="15"/>
      <c r="DKB20" s="15"/>
      <c r="DKC20" s="15"/>
      <c r="DKD20" s="15"/>
      <c r="DKE20" s="15"/>
      <c r="DKF20" s="15"/>
      <c r="DKG20" s="15"/>
      <c r="DKH20" s="15"/>
      <c r="DKI20" s="15"/>
      <c r="DKJ20" s="15"/>
      <c r="DKK20" s="15"/>
      <c r="DKL20" s="15"/>
      <c r="DKM20" s="15"/>
      <c r="DKN20" s="15"/>
      <c r="DKO20" s="15"/>
      <c r="DKP20" s="15"/>
      <c r="DKQ20" s="15"/>
      <c r="DKR20" s="15"/>
      <c r="DKS20" s="15"/>
      <c r="DKT20" s="15"/>
      <c r="DKU20" s="15"/>
      <c r="DKV20" s="15"/>
      <c r="DKW20" s="15"/>
      <c r="DKX20" s="15"/>
      <c r="DKY20" s="15"/>
      <c r="DKZ20" s="15"/>
      <c r="DLA20" s="15"/>
      <c r="DLB20" s="15"/>
      <c r="DLC20" s="15"/>
      <c r="DLD20" s="15"/>
      <c r="DLE20" s="15"/>
      <c r="DLF20" s="15"/>
      <c r="DLG20" s="15"/>
      <c r="DLH20" s="15"/>
      <c r="DLI20" s="15"/>
      <c r="DLJ20" s="15"/>
      <c r="DLK20" s="15"/>
      <c r="DLL20" s="15"/>
      <c r="DLM20" s="15"/>
      <c r="DLN20" s="15"/>
      <c r="DLO20" s="15"/>
      <c r="DLP20" s="15"/>
      <c r="DLQ20" s="15"/>
      <c r="DLR20" s="15"/>
      <c r="DLS20" s="15"/>
      <c r="DLT20" s="15"/>
      <c r="DLU20" s="15"/>
      <c r="DLV20" s="15"/>
      <c r="DLW20" s="15"/>
      <c r="DLX20" s="15"/>
      <c r="DLY20" s="15"/>
      <c r="DLZ20" s="15"/>
      <c r="DMA20" s="15"/>
      <c r="DMB20" s="15"/>
      <c r="DMC20" s="15"/>
      <c r="DMD20" s="15"/>
      <c r="DME20" s="15"/>
      <c r="DMF20" s="15"/>
      <c r="DMG20" s="15"/>
      <c r="DMH20" s="15"/>
      <c r="DMI20" s="15"/>
      <c r="DMJ20" s="15"/>
      <c r="DMK20" s="15"/>
      <c r="DML20" s="15"/>
      <c r="DMM20" s="15"/>
      <c r="DMN20" s="15"/>
      <c r="DMO20" s="15"/>
      <c r="DMP20" s="15"/>
      <c r="DMQ20" s="15"/>
      <c r="DMR20" s="15"/>
      <c r="DMS20" s="15"/>
      <c r="DMT20" s="15"/>
      <c r="DMU20" s="15"/>
      <c r="DMV20" s="15"/>
      <c r="DMW20" s="15"/>
      <c r="DMX20" s="15"/>
      <c r="DMY20" s="15"/>
      <c r="DMZ20" s="15"/>
      <c r="DNA20" s="15"/>
      <c r="DNB20" s="15"/>
      <c r="DNC20" s="15"/>
      <c r="DND20" s="15"/>
      <c r="DNE20" s="15"/>
      <c r="DNF20" s="15"/>
      <c r="DNG20" s="15"/>
      <c r="DNH20" s="15"/>
      <c r="DNI20" s="15"/>
      <c r="DNJ20" s="15"/>
      <c r="DNK20" s="15"/>
      <c r="DNL20" s="15"/>
      <c r="DNM20" s="15"/>
      <c r="DNN20" s="15"/>
      <c r="DNO20" s="15"/>
      <c r="DNP20" s="15"/>
      <c r="DNQ20" s="15"/>
      <c r="DNR20" s="15"/>
      <c r="DNS20" s="15"/>
      <c r="DNT20" s="15"/>
      <c r="DNU20" s="15"/>
      <c r="DNV20" s="15"/>
      <c r="DNW20" s="15"/>
      <c r="DNX20" s="15"/>
      <c r="DNY20" s="15"/>
      <c r="DNZ20" s="15"/>
      <c r="DOA20" s="15"/>
      <c r="DOB20" s="15"/>
      <c r="DOC20" s="15"/>
      <c r="DOD20" s="15"/>
      <c r="DOE20" s="15"/>
      <c r="DOF20" s="15"/>
      <c r="DOG20" s="15"/>
      <c r="DOH20" s="15"/>
      <c r="DOI20" s="15"/>
      <c r="DOJ20" s="15"/>
      <c r="DOK20" s="15"/>
      <c r="DOL20" s="15"/>
      <c r="DOM20" s="15"/>
      <c r="DON20" s="15"/>
      <c r="DOO20" s="15"/>
      <c r="DOP20" s="15"/>
      <c r="DOQ20" s="15"/>
      <c r="DOR20" s="15"/>
      <c r="DOS20" s="15"/>
      <c r="DOT20" s="15"/>
      <c r="DOU20" s="15"/>
      <c r="DOV20" s="15"/>
      <c r="DOW20" s="15"/>
      <c r="DOX20" s="15"/>
      <c r="DOY20" s="15"/>
      <c r="DOZ20" s="15"/>
      <c r="DPA20" s="15"/>
      <c r="DPB20" s="15"/>
      <c r="DPC20" s="15"/>
      <c r="DPD20" s="15"/>
      <c r="DPE20" s="15"/>
      <c r="DPF20" s="15"/>
      <c r="DPG20" s="15"/>
      <c r="DPH20" s="15"/>
      <c r="DPI20" s="15"/>
      <c r="DPJ20" s="15"/>
      <c r="DPK20" s="15"/>
      <c r="DPL20" s="15"/>
      <c r="DPM20" s="15"/>
      <c r="DPN20" s="15"/>
      <c r="DPO20" s="15"/>
      <c r="DPP20" s="15"/>
      <c r="DPQ20" s="15"/>
      <c r="DPR20" s="15"/>
      <c r="DPS20" s="15"/>
      <c r="DPT20" s="15"/>
      <c r="DPU20" s="15"/>
      <c r="DPV20" s="15"/>
      <c r="DPW20" s="15"/>
      <c r="DPX20" s="15"/>
      <c r="DPY20" s="15"/>
      <c r="DPZ20" s="15"/>
      <c r="DQA20" s="15"/>
      <c r="DQB20" s="15"/>
      <c r="DQC20" s="15"/>
      <c r="DQD20" s="15"/>
      <c r="DQE20" s="15"/>
      <c r="DQF20" s="15"/>
      <c r="DQG20" s="15"/>
      <c r="DQH20" s="15"/>
      <c r="DQI20" s="15"/>
      <c r="DQJ20" s="15"/>
      <c r="DQK20" s="15"/>
      <c r="DQL20" s="15"/>
      <c r="DQM20" s="15"/>
      <c r="DQN20" s="15"/>
      <c r="DQO20" s="15"/>
      <c r="DQP20" s="15"/>
      <c r="DQQ20" s="15"/>
      <c r="DQR20" s="15"/>
      <c r="DQS20" s="15"/>
      <c r="DQT20" s="15"/>
      <c r="DQU20" s="15"/>
      <c r="DQV20" s="15"/>
      <c r="DQW20" s="15"/>
      <c r="DQX20" s="15"/>
      <c r="DQY20" s="15"/>
      <c r="DQZ20" s="15"/>
      <c r="DRA20" s="15"/>
      <c r="DRB20" s="15"/>
      <c r="DRC20" s="15"/>
      <c r="DRD20" s="15"/>
      <c r="DRE20" s="15"/>
      <c r="DRF20" s="15"/>
      <c r="DRG20" s="15"/>
      <c r="DRH20" s="15"/>
      <c r="DRI20" s="15"/>
      <c r="DRJ20" s="15"/>
      <c r="DRK20" s="15"/>
      <c r="DRL20" s="15"/>
      <c r="DRM20" s="15"/>
      <c r="DRN20" s="15"/>
      <c r="DRO20" s="15"/>
      <c r="DRP20" s="15"/>
      <c r="DRQ20" s="15"/>
      <c r="DRR20" s="15"/>
      <c r="DRS20" s="15"/>
      <c r="DRT20" s="15"/>
      <c r="DRU20" s="15"/>
      <c r="DRV20" s="15"/>
      <c r="DRW20" s="15"/>
      <c r="DRX20" s="15"/>
      <c r="DRY20" s="15"/>
      <c r="DRZ20" s="15"/>
      <c r="DSA20" s="15"/>
      <c r="DSB20" s="15"/>
      <c r="DSC20" s="15"/>
      <c r="DSD20" s="15"/>
      <c r="DSE20" s="15"/>
      <c r="DSF20" s="15"/>
      <c r="DSG20" s="15"/>
      <c r="DSH20" s="15"/>
      <c r="DSI20" s="15"/>
      <c r="DSJ20" s="15"/>
      <c r="DSK20" s="15"/>
      <c r="DSL20" s="15"/>
      <c r="DSM20" s="15"/>
      <c r="DSN20" s="15"/>
      <c r="DSO20" s="15"/>
      <c r="DSP20" s="15"/>
      <c r="DSQ20" s="15"/>
      <c r="DSR20" s="15"/>
      <c r="DSS20" s="15"/>
      <c r="DST20" s="15"/>
      <c r="DSU20" s="15"/>
      <c r="DSV20" s="15"/>
      <c r="DSW20" s="15"/>
      <c r="DSX20" s="15"/>
      <c r="DSY20" s="15"/>
      <c r="DSZ20" s="15"/>
      <c r="DTA20" s="15"/>
      <c r="DTB20" s="15"/>
      <c r="DTC20" s="15"/>
      <c r="DTD20" s="15"/>
      <c r="DTE20" s="15"/>
      <c r="DTF20" s="15"/>
      <c r="DTG20" s="15"/>
      <c r="DTH20" s="15"/>
      <c r="DTI20" s="15"/>
      <c r="DTJ20" s="15"/>
      <c r="DTK20" s="15"/>
      <c r="DTL20" s="15"/>
      <c r="DTM20" s="15"/>
      <c r="DTN20" s="15"/>
      <c r="DTO20" s="15"/>
      <c r="DTP20" s="15"/>
      <c r="DTQ20" s="15"/>
      <c r="DTR20" s="15"/>
      <c r="DTS20" s="15"/>
      <c r="DTT20" s="15"/>
      <c r="DTU20" s="15"/>
      <c r="DTV20" s="15"/>
      <c r="DTW20" s="15"/>
      <c r="DTX20" s="15"/>
      <c r="DTY20" s="15"/>
      <c r="DTZ20" s="15"/>
      <c r="DUA20" s="15"/>
      <c r="DUB20" s="15"/>
      <c r="DUC20" s="15"/>
      <c r="DUD20" s="15"/>
      <c r="DUE20" s="15"/>
      <c r="DUF20" s="15"/>
      <c r="DUG20" s="15"/>
      <c r="DUH20" s="15"/>
      <c r="DUI20" s="15"/>
      <c r="DUJ20" s="15"/>
      <c r="DUK20" s="15"/>
      <c r="DUL20" s="15"/>
      <c r="DUM20" s="15"/>
      <c r="DUN20" s="15"/>
      <c r="DUO20" s="15"/>
      <c r="DUP20" s="15"/>
      <c r="DUQ20" s="15"/>
      <c r="DUR20" s="15"/>
      <c r="DUS20" s="15"/>
      <c r="DUT20" s="15"/>
      <c r="DUU20" s="15"/>
      <c r="DUV20" s="15"/>
      <c r="DUW20" s="15"/>
      <c r="DUX20" s="15"/>
      <c r="DUY20" s="15"/>
      <c r="DUZ20" s="15"/>
      <c r="DVA20" s="15"/>
      <c r="DVB20" s="15"/>
      <c r="DVC20" s="15"/>
      <c r="DVD20" s="15"/>
      <c r="DVE20" s="15"/>
      <c r="DVF20" s="15"/>
      <c r="DVG20" s="15"/>
      <c r="DVH20" s="15"/>
      <c r="DVI20" s="15"/>
      <c r="DVJ20" s="15"/>
      <c r="DVK20" s="15"/>
      <c r="DVL20" s="15"/>
      <c r="DVM20" s="15"/>
      <c r="DVN20" s="15"/>
      <c r="DVO20" s="15"/>
      <c r="DVP20" s="15"/>
      <c r="DVQ20" s="15"/>
      <c r="DVR20" s="15"/>
      <c r="DVS20" s="15"/>
      <c r="DVT20" s="15"/>
      <c r="DVU20" s="15"/>
      <c r="DVV20" s="15"/>
      <c r="DVW20" s="15"/>
      <c r="DVX20" s="15"/>
      <c r="DVY20" s="15"/>
      <c r="DVZ20" s="15"/>
      <c r="DWA20" s="15"/>
      <c r="DWB20" s="15"/>
      <c r="DWC20" s="15"/>
      <c r="DWD20" s="15"/>
      <c r="DWE20" s="15"/>
      <c r="DWF20" s="15"/>
      <c r="DWG20" s="15"/>
      <c r="DWH20" s="15"/>
      <c r="DWI20" s="15"/>
      <c r="DWJ20" s="15"/>
      <c r="DWK20" s="15"/>
      <c r="DWL20" s="15"/>
      <c r="DWM20" s="15"/>
      <c r="DWN20" s="15"/>
      <c r="DWO20" s="15"/>
      <c r="DWP20" s="15"/>
      <c r="DWQ20" s="15"/>
      <c r="DWR20" s="15"/>
      <c r="DWS20" s="15"/>
      <c r="DWT20" s="15"/>
      <c r="DWU20" s="15"/>
      <c r="DWV20" s="15"/>
      <c r="DWW20" s="15"/>
      <c r="DWX20" s="15"/>
      <c r="DWY20" s="15"/>
      <c r="DWZ20" s="15"/>
      <c r="DXA20" s="15"/>
      <c r="DXB20" s="15"/>
      <c r="DXC20" s="15"/>
      <c r="DXD20" s="15"/>
      <c r="DXE20" s="15"/>
      <c r="DXF20" s="15"/>
      <c r="DXG20" s="15"/>
      <c r="DXH20" s="15"/>
      <c r="DXI20" s="15"/>
      <c r="DXJ20" s="15"/>
      <c r="DXK20" s="15"/>
      <c r="DXL20" s="15"/>
      <c r="DXM20" s="15"/>
      <c r="DXN20" s="15"/>
      <c r="DXO20" s="15"/>
      <c r="DXP20" s="15"/>
      <c r="DXQ20" s="15"/>
      <c r="DXR20" s="15"/>
      <c r="DXS20" s="15"/>
      <c r="DXT20" s="15"/>
      <c r="DXU20" s="15"/>
      <c r="DXV20" s="15"/>
      <c r="DXW20" s="15"/>
      <c r="DXX20" s="15"/>
      <c r="DXY20" s="15"/>
      <c r="DXZ20" s="15"/>
      <c r="DYA20" s="15"/>
      <c r="DYB20" s="15"/>
      <c r="DYC20" s="15"/>
      <c r="DYD20" s="15"/>
      <c r="DYE20" s="15"/>
      <c r="DYF20" s="15"/>
      <c r="DYG20" s="15"/>
      <c r="DYH20" s="15"/>
      <c r="DYI20" s="15"/>
      <c r="DYJ20" s="15"/>
      <c r="DYK20" s="15"/>
      <c r="DYL20" s="15"/>
      <c r="DYM20" s="15"/>
      <c r="DYN20" s="15"/>
      <c r="DYO20" s="15"/>
      <c r="DYP20" s="15"/>
      <c r="DYQ20" s="15"/>
      <c r="DYR20" s="15"/>
      <c r="DYS20" s="15"/>
      <c r="DYT20" s="15"/>
      <c r="DYU20" s="15"/>
      <c r="DYV20" s="15"/>
      <c r="DYW20" s="15"/>
      <c r="DYX20" s="15"/>
      <c r="DYY20" s="15"/>
      <c r="DYZ20" s="15"/>
      <c r="DZA20" s="15"/>
      <c r="DZB20" s="15"/>
      <c r="DZC20" s="15"/>
      <c r="DZD20" s="15"/>
      <c r="DZE20" s="15"/>
      <c r="DZF20" s="15"/>
      <c r="DZG20" s="15"/>
      <c r="DZH20" s="15"/>
      <c r="DZI20" s="15"/>
      <c r="DZJ20" s="15"/>
      <c r="DZK20" s="15"/>
      <c r="DZL20" s="15"/>
      <c r="DZM20" s="15"/>
      <c r="DZN20" s="15"/>
      <c r="DZO20" s="15"/>
      <c r="DZP20" s="15"/>
      <c r="DZQ20" s="15"/>
      <c r="DZR20" s="15"/>
      <c r="DZS20" s="15"/>
      <c r="DZT20" s="15"/>
      <c r="DZU20" s="15"/>
      <c r="DZV20" s="15"/>
      <c r="DZW20" s="15"/>
      <c r="DZX20" s="15"/>
      <c r="DZY20" s="15"/>
      <c r="DZZ20" s="15"/>
      <c r="EAA20" s="15"/>
      <c r="EAB20" s="15"/>
      <c r="EAC20" s="15"/>
      <c r="EAD20" s="15"/>
      <c r="EAE20" s="15"/>
      <c r="EAF20" s="15"/>
      <c r="EAG20" s="15"/>
      <c r="EAH20" s="15"/>
      <c r="EAI20" s="15"/>
      <c r="EAJ20" s="15"/>
      <c r="EAK20" s="15"/>
      <c r="EAL20" s="15"/>
      <c r="EAM20" s="15"/>
      <c r="EAN20" s="15"/>
      <c r="EAO20" s="15"/>
      <c r="EAP20" s="15"/>
      <c r="EAQ20" s="15"/>
      <c r="EAR20" s="15"/>
      <c r="EAS20" s="15"/>
      <c r="EAT20" s="15"/>
      <c r="EAU20" s="15"/>
      <c r="EAV20" s="15"/>
      <c r="EAW20" s="15"/>
      <c r="EAX20" s="15"/>
      <c r="EAY20" s="15"/>
      <c r="EAZ20" s="15"/>
      <c r="EBA20" s="15"/>
      <c r="EBB20" s="15"/>
      <c r="EBC20" s="15"/>
      <c r="EBD20" s="15"/>
      <c r="EBE20" s="15"/>
      <c r="EBF20" s="15"/>
      <c r="EBG20" s="15"/>
      <c r="EBH20" s="15"/>
      <c r="EBI20" s="15"/>
      <c r="EBJ20" s="15"/>
      <c r="EBK20" s="15"/>
      <c r="EBL20" s="15"/>
      <c r="EBM20" s="15"/>
      <c r="EBN20" s="15"/>
      <c r="EBO20" s="15"/>
      <c r="EBP20" s="15"/>
      <c r="EBQ20" s="15"/>
      <c r="EBR20" s="15"/>
      <c r="EBS20" s="15"/>
      <c r="EBT20" s="15"/>
      <c r="EBU20" s="15"/>
      <c r="EBV20" s="15"/>
      <c r="EBW20" s="15"/>
      <c r="EBX20" s="15"/>
      <c r="EBY20" s="15"/>
      <c r="EBZ20" s="15"/>
      <c r="ECA20" s="15"/>
      <c r="ECB20" s="15"/>
      <c r="ECC20" s="15"/>
      <c r="ECD20" s="15"/>
      <c r="ECE20" s="15"/>
      <c r="ECF20" s="15"/>
      <c r="ECG20" s="15"/>
      <c r="ECH20" s="15"/>
      <c r="ECI20" s="15"/>
      <c r="ECJ20" s="15"/>
      <c r="ECK20" s="15"/>
      <c r="ECL20" s="15"/>
      <c r="ECM20" s="15"/>
      <c r="ECN20" s="15"/>
      <c r="ECO20" s="15"/>
      <c r="ECP20" s="15"/>
      <c r="ECQ20" s="15"/>
      <c r="ECR20" s="15"/>
      <c r="ECS20" s="15"/>
      <c r="ECT20" s="15"/>
      <c r="ECU20" s="15"/>
      <c r="ECV20" s="15"/>
      <c r="ECW20" s="15"/>
      <c r="ECX20" s="15"/>
      <c r="ECY20" s="15"/>
      <c r="ECZ20" s="15"/>
      <c r="EDA20" s="15"/>
      <c r="EDB20" s="15"/>
      <c r="EDC20" s="15"/>
      <c r="EDD20" s="15"/>
      <c r="EDE20" s="15"/>
      <c r="EDF20" s="15"/>
      <c r="EDG20" s="15"/>
      <c r="EDH20" s="15"/>
      <c r="EDI20" s="15"/>
      <c r="EDJ20" s="15"/>
      <c r="EDK20" s="15"/>
      <c r="EDL20" s="15"/>
      <c r="EDM20" s="15"/>
      <c r="EDN20" s="15"/>
      <c r="EDO20" s="15"/>
      <c r="EDP20" s="15"/>
      <c r="EDQ20" s="15"/>
      <c r="EDR20" s="15"/>
      <c r="EDS20" s="15"/>
      <c r="EDT20" s="15"/>
      <c r="EDU20" s="15"/>
      <c r="EDV20" s="15"/>
      <c r="EDW20" s="15"/>
      <c r="EDX20" s="15"/>
      <c r="EDY20" s="15"/>
      <c r="EDZ20" s="15"/>
      <c r="EEA20" s="15"/>
      <c r="EEB20" s="15"/>
      <c r="EEC20" s="15"/>
      <c r="EED20" s="15"/>
      <c r="EEE20" s="15"/>
      <c r="EEF20" s="15"/>
      <c r="EEG20" s="15"/>
      <c r="EEH20" s="15"/>
      <c r="EEI20" s="15"/>
      <c r="EEJ20" s="15"/>
      <c r="EEK20" s="15"/>
      <c r="EEL20" s="15"/>
      <c r="EEM20" s="15"/>
      <c r="EEN20" s="15"/>
      <c r="EEO20" s="15"/>
      <c r="EEP20" s="15"/>
      <c r="EEQ20" s="15"/>
      <c r="EER20" s="15"/>
      <c r="EES20" s="15"/>
      <c r="EET20" s="15"/>
      <c r="EEU20" s="15"/>
      <c r="EEV20" s="15"/>
      <c r="EEW20" s="15"/>
      <c r="EEX20" s="15"/>
      <c r="EEY20" s="15"/>
      <c r="EEZ20" s="15"/>
      <c r="EFA20" s="15"/>
      <c r="EFB20" s="15"/>
      <c r="EFC20" s="15"/>
      <c r="EFD20" s="15"/>
      <c r="EFE20" s="15"/>
      <c r="EFF20" s="15"/>
      <c r="EFG20" s="15"/>
      <c r="EFH20" s="15"/>
      <c r="EFI20" s="15"/>
      <c r="EFJ20" s="15"/>
      <c r="EFK20" s="15"/>
      <c r="EFL20" s="15"/>
      <c r="EFM20" s="15"/>
      <c r="EFN20" s="15"/>
      <c r="EFO20" s="15"/>
      <c r="EFP20" s="15"/>
      <c r="EFQ20" s="15"/>
      <c r="EFR20" s="15"/>
      <c r="EFS20" s="15"/>
      <c r="EFT20" s="15"/>
      <c r="EFU20" s="15"/>
      <c r="EFV20" s="15"/>
      <c r="EFW20" s="15"/>
      <c r="EFX20" s="15"/>
      <c r="EFY20" s="15"/>
      <c r="EFZ20" s="15"/>
      <c r="EGA20" s="15"/>
      <c r="EGB20" s="15"/>
      <c r="EGC20" s="15"/>
      <c r="EGD20" s="15"/>
      <c r="EGE20" s="15"/>
      <c r="EGF20" s="15"/>
      <c r="EGG20" s="15"/>
      <c r="EGH20" s="15"/>
      <c r="EGI20" s="15"/>
      <c r="EGJ20" s="15"/>
      <c r="EGK20" s="15"/>
      <c r="EGL20" s="15"/>
      <c r="EGM20" s="15"/>
      <c r="EGN20" s="15"/>
      <c r="EGO20" s="15"/>
      <c r="EGP20" s="15"/>
      <c r="EGQ20" s="15"/>
      <c r="EGR20" s="15"/>
      <c r="EGS20" s="15"/>
      <c r="EGT20" s="15"/>
      <c r="EGU20" s="15"/>
      <c r="EGV20" s="15"/>
      <c r="EGW20" s="15"/>
      <c r="EGX20" s="15"/>
      <c r="EGY20" s="15"/>
      <c r="EGZ20" s="15"/>
      <c r="EHA20" s="15"/>
      <c r="EHB20" s="15"/>
      <c r="EHC20" s="15"/>
      <c r="EHD20" s="15"/>
      <c r="EHE20" s="15"/>
      <c r="EHF20" s="15"/>
      <c r="EHG20" s="15"/>
      <c r="EHH20" s="15"/>
      <c r="EHI20" s="15"/>
      <c r="EHJ20" s="15"/>
      <c r="EHK20" s="15"/>
      <c r="EHL20" s="15"/>
      <c r="EHM20" s="15"/>
      <c r="EHN20" s="15"/>
      <c r="EHO20" s="15"/>
      <c r="EHP20" s="15"/>
      <c r="EHQ20" s="15"/>
      <c r="EHR20" s="15"/>
      <c r="EHS20" s="15"/>
      <c r="EHT20" s="15"/>
      <c r="EHU20" s="15"/>
      <c r="EHV20" s="15"/>
      <c r="EHW20" s="15"/>
      <c r="EHX20" s="15"/>
      <c r="EHY20" s="15"/>
      <c r="EHZ20" s="15"/>
      <c r="EIA20" s="15"/>
      <c r="EIB20" s="15"/>
      <c r="EIC20" s="15"/>
      <c r="EID20" s="15"/>
      <c r="EIE20" s="15"/>
      <c r="EIF20" s="15"/>
      <c r="EIG20" s="15"/>
      <c r="EIH20" s="15"/>
      <c r="EII20" s="15"/>
      <c r="EIJ20" s="15"/>
      <c r="EIK20" s="15"/>
      <c r="EIL20" s="15"/>
      <c r="EIM20" s="15"/>
      <c r="EIN20" s="15"/>
      <c r="EIO20" s="15"/>
      <c r="EIP20" s="15"/>
      <c r="EIQ20" s="15"/>
      <c r="EIR20" s="15"/>
      <c r="EIS20" s="15"/>
      <c r="EIT20" s="15"/>
      <c r="EIU20" s="15"/>
      <c r="EIV20" s="15"/>
      <c r="EIW20" s="15"/>
      <c r="EIX20" s="15"/>
      <c r="EIY20" s="15"/>
      <c r="EIZ20" s="15"/>
      <c r="EJA20" s="15"/>
      <c r="EJB20" s="15"/>
      <c r="EJC20" s="15"/>
      <c r="EJD20" s="15"/>
      <c r="EJE20" s="15"/>
      <c r="EJF20" s="15"/>
      <c r="EJG20" s="15"/>
      <c r="EJH20" s="15"/>
      <c r="EJI20" s="15"/>
      <c r="EJJ20" s="15"/>
      <c r="EJK20" s="15"/>
      <c r="EJL20" s="15"/>
      <c r="EJM20" s="15"/>
      <c r="EJN20" s="15"/>
      <c r="EJO20" s="15"/>
      <c r="EJP20" s="15"/>
      <c r="EJQ20" s="15"/>
      <c r="EJR20" s="15"/>
      <c r="EJS20" s="15"/>
      <c r="EJT20" s="15"/>
      <c r="EJU20" s="15"/>
      <c r="EJV20" s="15"/>
      <c r="EJW20" s="15"/>
      <c r="EJX20" s="15"/>
      <c r="EJY20" s="15"/>
      <c r="EJZ20" s="15"/>
      <c r="EKA20" s="15"/>
      <c r="EKB20" s="15"/>
      <c r="EKC20" s="15"/>
      <c r="EKD20" s="15"/>
      <c r="EKE20" s="15"/>
      <c r="EKF20" s="15"/>
      <c r="EKG20" s="15"/>
      <c r="EKH20" s="15"/>
      <c r="EKI20" s="15"/>
      <c r="EKJ20" s="15"/>
      <c r="EKK20" s="15"/>
      <c r="EKL20" s="15"/>
      <c r="EKM20" s="15"/>
      <c r="EKN20" s="15"/>
      <c r="EKO20" s="15"/>
      <c r="EKP20" s="15"/>
      <c r="EKQ20" s="15"/>
      <c r="EKR20" s="15"/>
      <c r="EKS20" s="15"/>
      <c r="EKT20" s="15"/>
      <c r="EKU20" s="15"/>
      <c r="EKV20" s="15"/>
      <c r="EKW20" s="15"/>
      <c r="EKX20" s="15"/>
      <c r="EKY20" s="15"/>
      <c r="EKZ20" s="15"/>
      <c r="ELA20" s="15"/>
      <c r="ELB20" s="15"/>
      <c r="ELC20" s="15"/>
      <c r="ELD20" s="15"/>
      <c r="ELE20" s="15"/>
      <c r="ELF20" s="15"/>
      <c r="ELG20" s="15"/>
      <c r="ELH20" s="15"/>
      <c r="ELI20" s="15"/>
      <c r="ELJ20" s="15"/>
      <c r="ELK20" s="15"/>
      <c r="ELL20" s="15"/>
      <c r="ELM20" s="15"/>
      <c r="ELN20" s="15"/>
      <c r="ELO20" s="15"/>
      <c r="ELP20" s="15"/>
      <c r="ELQ20" s="15"/>
      <c r="ELR20" s="15"/>
      <c r="ELS20" s="15"/>
      <c r="ELT20" s="15"/>
      <c r="ELU20" s="15"/>
      <c r="ELV20" s="15"/>
      <c r="ELW20" s="15"/>
      <c r="ELX20" s="15"/>
      <c r="ELY20" s="15"/>
      <c r="ELZ20" s="15"/>
      <c r="EMA20" s="15"/>
      <c r="EMB20" s="15"/>
      <c r="EMC20" s="15"/>
      <c r="EMD20" s="15"/>
      <c r="EME20" s="15"/>
      <c r="EMF20" s="15"/>
      <c r="EMG20" s="15"/>
      <c r="EMH20" s="15"/>
      <c r="EMI20" s="15"/>
      <c r="EMJ20" s="15"/>
      <c r="EMK20" s="15"/>
      <c r="EML20" s="15"/>
      <c r="EMM20" s="15"/>
      <c r="EMN20" s="15"/>
      <c r="EMO20" s="15"/>
      <c r="EMP20" s="15"/>
      <c r="EMQ20" s="15"/>
      <c r="EMR20" s="15"/>
      <c r="EMS20" s="15"/>
      <c r="EMT20" s="15"/>
      <c r="EMU20" s="15"/>
      <c r="EMV20" s="15"/>
      <c r="EMW20" s="15"/>
      <c r="EMX20" s="15"/>
      <c r="EMY20" s="15"/>
      <c r="EMZ20" s="15"/>
      <c r="ENA20" s="15"/>
      <c r="ENB20" s="15"/>
      <c r="ENC20" s="15"/>
      <c r="END20" s="15"/>
      <c r="ENE20" s="15"/>
      <c r="ENF20" s="15"/>
      <c r="ENG20" s="15"/>
      <c r="ENH20" s="15"/>
      <c r="ENI20" s="15"/>
      <c r="ENJ20" s="15"/>
      <c r="ENK20" s="15"/>
      <c r="ENL20" s="15"/>
      <c r="ENM20" s="15"/>
      <c r="ENN20" s="15"/>
      <c r="ENO20" s="15"/>
      <c r="ENP20" s="15"/>
      <c r="ENQ20" s="15"/>
      <c r="ENR20" s="15"/>
      <c r="ENS20" s="15"/>
      <c r="ENT20" s="15"/>
      <c r="ENU20" s="15"/>
      <c r="ENV20" s="15"/>
      <c r="ENW20" s="15"/>
      <c r="ENX20" s="15"/>
      <c r="ENY20" s="15"/>
      <c r="ENZ20" s="15"/>
      <c r="EOA20" s="15"/>
      <c r="EOB20" s="15"/>
      <c r="EOC20" s="15"/>
      <c r="EOD20" s="15"/>
      <c r="EOE20" s="15"/>
      <c r="EOF20" s="15"/>
      <c r="EOG20" s="15"/>
      <c r="EOH20" s="15"/>
      <c r="EOI20" s="15"/>
      <c r="EOJ20" s="15"/>
      <c r="EOK20" s="15"/>
      <c r="EOL20" s="15"/>
      <c r="EOM20" s="15"/>
      <c r="EON20" s="15"/>
      <c r="EOO20" s="15"/>
      <c r="EOP20" s="15"/>
      <c r="EOQ20" s="15"/>
      <c r="EOR20" s="15"/>
      <c r="EOS20" s="15"/>
      <c r="EOT20" s="15"/>
      <c r="EOU20" s="15"/>
      <c r="EOV20" s="15"/>
      <c r="EOW20" s="15"/>
      <c r="EOX20" s="15"/>
      <c r="EOY20" s="15"/>
      <c r="EOZ20" s="15"/>
      <c r="EPA20" s="15"/>
      <c r="EPB20" s="15"/>
      <c r="EPC20" s="15"/>
      <c r="EPD20" s="15"/>
      <c r="EPE20" s="15"/>
      <c r="EPF20" s="15"/>
      <c r="EPG20" s="15"/>
      <c r="EPH20" s="15"/>
      <c r="EPI20" s="15"/>
      <c r="EPJ20" s="15"/>
      <c r="EPK20" s="15"/>
      <c r="EPL20" s="15"/>
      <c r="EPM20" s="15"/>
      <c r="EPN20" s="15"/>
      <c r="EPO20" s="15"/>
      <c r="EPP20" s="15"/>
      <c r="EPQ20" s="15"/>
      <c r="EPR20" s="15"/>
      <c r="EPS20" s="15"/>
      <c r="EPT20" s="15"/>
      <c r="EPU20" s="15"/>
      <c r="EPV20" s="15"/>
      <c r="EPW20" s="15"/>
      <c r="EPX20" s="15"/>
      <c r="EPY20" s="15"/>
      <c r="EPZ20" s="15"/>
      <c r="EQA20" s="15"/>
      <c r="EQB20" s="15"/>
      <c r="EQC20" s="15"/>
      <c r="EQD20" s="15"/>
      <c r="EQE20" s="15"/>
      <c r="EQF20" s="15"/>
      <c r="EQG20" s="15"/>
      <c r="EQH20" s="15"/>
      <c r="EQI20" s="15"/>
      <c r="EQJ20" s="15"/>
      <c r="EQK20" s="15"/>
      <c r="EQL20" s="15"/>
      <c r="EQM20" s="15"/>
      <c r="EQN20" s="15"/>
      <c r="EQO20" s="15"/>
      <c r="EQP20" s="15"/>
      <c r="EQQ20" s="15"/>
      <c r="EQR20" s="15"/>
      <c r="EQS20" s="15"/>
      <c r="EQT20" s="15"/>
      <c r="EQU20" s="15"/>
      <c r="EQV20" s="15"/>
      <c r="EQW20" s="15"/>
      <c r="EQX20" s="15"/>
      <c r="EQY20" s="15"/>
      <c r="EQZ20" s="15"/>
      <c r="ERA20" s="15"/>
      <c r="ERB20" s="15"/>
      <c r="ERC20" s="15"/>
      <c r="ERD20" s="15"/>
      <c r="ERE20" s="15"/>
      <c r="ERF20" s="15"/>
      <c r="ERG20" s="15"/>
      <c r="ERH20" s="15"/>
      <c r="ERI20" s="15"/>
      <c r="ERJ20" s="15"/>
      <c r="ERK20" s="15"/>
      <c r="ERL20" s="15"/>
      <c r="ERM20" s="15"/>
      <c r="ERN20" s="15"/>
      <c r="ERO20" s="15"/>
      <c r="ERP20" s="15"/>
      <c r="ERQ20" s="15"/>
      <c r="ERR20" s="15"/>
      <c r="ERS20" s="15"/>
      <c r="ERT20" s="15"/>
      <c r="ERU20" s="15"/>
      <c r="ERV20" s="15"/>
      <c r="ERW20" s="15"/>
      <c r="ERX20" s="15"/>
      <c r="ERY20" s="15"/>
      <c r="ERZ20" s="15"/>
      <c r="ESA20" s="15"/>
      <c r="ESB20" s="15"/>
      <c r="ESC20" s="15"/>
      <c r="ESD20" s="15"/>
      <c r="ESE20" s="15"/>
      <c r="ESF20" s="15"/>
      <c r="ESG20" s="15"/>
      <c r="ESH20" s="15"/>
      <c r="ESI20" s="15"/>
      <c r="ESJ20" s="15"/>
      <c r="ESK20" s="15"/>
      <c r="ESL20" s="15"/>
      <c r="ESM20" s="15"/>
      <c r="ESN20" s="15"/>
      <c r="ESO20" s="15"/>
      <c r="ESP20" s="15"/>
      <c r="ESQ20" s="15"/>
      <c r="ESR20" s="15"/>
      <c r="ESS20" s="15"/>
      <c r="EST20" s="15"/>
      <c r="ESU20" s="15"/>
      <c r="ESV20" s="15"/>
      <c r="ESW20" s="15"/>
      <c r="ESX20" s="15"/>
      <c r="ESY20" s="15"/>
      <c r="ESZ20" s="15"/>
      <c r="ETA20" s="15"/>
      <c r="ETB20" s="15"/>
      <c r="ETC20" s="15"/>
      <c r="ETD20" s="15"/>
      <c r="ETE20" s="15"/>
      <c r="ETF20" s="15"/>
      <c r="ETG20" s="15"/>
      <c r="ETH20" s="15"/>
      <c r="ETI20" s="15"/>
      <c r="ETJ20" s="15"/>
      <c r="ETK20" s="15"/>
      <c r="ETL20" s="15"/>
      <c r="ETM20" s="15"/>
      <c r="ETN20" s="15"/>
      <c r="ETO20" s="15"/>
      <c r="ETP20" s="15"/>
      <c r="ETQ20" s="15"/>
      <c r="ETR20" s="15"/>
      <c r="ETS20" s="15"/>
      <c r="ETT20" s="15"/>
      <c r="ETU20" s="15"/>
      <c r="ETV20" s="15"/>
      <c r="ETW20" s="15"/>
      <c r="ETX20" s="15"/>
      <c r="ETY20" s="15"/>
      <c r="ETZ20" s="15"/>
      <c r="EUA20" s="15"/>
      <c r="EUB20" s="15"/>
      <c r="EUC20" s="15"/>
      <c r="EUD20" s="15"/>
      <c r="EUE20" s="15"/>
      <c r="EUF20" s="15"/>
      <c r="EUG20" s="15"/>
      <c r="EUH20" s="15"/>
      <c r="EUI20" s="15"/>
      <c r="EUJ20" s="15"/>
      <c r="EUK20" s="15"/>
      <c r="EUL20" s="15"/>
      <c r="EUM20" s="15"/>
      <c r="EUN20" s="15"/>
      <c r="EUO20" s="15"/>
      <c r="EUP20" s="15"/>
      <c r="EUQ20" s="15"/>
      <c r="EUR20" s="15"/>
      <c r="EUS20" s="15"/>
      <c r="EUT20" s="15"/>
      <c r="EUU20" s="15"/>
      <c r="EUV20" s="15"/>
      <c r="EUW20" s="15"/>
      <c r="EUX20" s="15"/>
      <c r="EUY20" s="15"/>
      <c r="EUZ20" s="15"/>
      <c r="EVA20" s="15"/>
      <c r="EVB20" s="15"/>
      <c r="EVC20" s="15"/>
      <c r="EVD20" s="15"/>
      <c r="EVE20" s="15"/>
      <c r="EVF20" s="15"/>
      <c r="EVG20" s="15"/>
      <c r="EVH20" s="15"/>
      <c r="EVI20" s="15"/>
      <c r="EVJ20" s="15"/>
      <c r="EVK20" s="15"/>
      <c r="EVL20" s="15"/>
      <c r="EVM20" s="15"/>
      <c r="EVN20" s="15"/>
      <c r="EVO20" s="15"/>
      <c r="EVP20" s="15"/>
      <c r="EVQ20" s="15"/>
      <c r="EVR20" s="15"/>
      <c r="EVS20" s="15"/>
      <c r="EVT20" s="15"/>
      <c r="EVU20" s="15"/>
      <c r="EVV20" s="15"/>
      <c r="EVW20" s="15"/>
      <c r="EVX20" s="15"/>
      <c r="EVY20" s="15"/>
      <c r="EVZ20" s="15"/>
      <c r="EWA20" s="15"/>
      <c r="EWB20" s="15"/>
      <c r="EWC20" s="15"/>
      <c r="EWD20" s="15"/>
      <c r="EWE20" s="15"/>
      <c r="EWF20" s="15"/>
      <c r="EWG20" s="15"/>
      <c r="EWH20" s="15"/>
      <c r="EWI20" s="15"/>
      <c r="EWJ20" s="15"/>
      <c r="EWK20" s="15"/>
      <c r="EWL20" s="15"/>
      <c r="EWM20" s="15"/>
      <c r="EWN20" s="15"/>
      <c r="EWO20" s="15"/>
      <c r="EWP20" s="15"/>
      <c r="EWQ20" s="15"/>
      <c r="EWR20" s="15"/>
      <c r="EWS20" s="15"/>
      <c r="EWT20" s="15"/>
      <c r="EWU20" s="15"/>
      <c r="EWV20" s="15"/>
      <c r="EWW20" s="15"/>
      <c r="EWX20" s="15"/>
      <c r="EWY20" s="15"/>
      <c r="EWZ20" s="15"/>
      <c r="EXA20" s="15"/>
      <c r="EXB20" s="15"/>
      <c r="EXC20" s="15"/>
      <c r="EXD20" s="15"/>
      <c r="EXE20" s="15"/>
      <c r="EXF20" s="15"/>
      <c r="EXG20" s="15"/>
      <c r="EXH20" s="15"/>
      <c r="EXI20" s="15"/>
      <c r="EXJ20" s="15"/>
      <c r="EXK20" s="15"/>
      <c r="EXL20" s="15"/>
      <c r="EXM20" s="15"/>
      <c r="EXN20" s="15"/>
      <c r="EXO20" s="15"/>
      <c r="EXP20" s="15"/>
      <c r="EXQ20" s="15"/>
      <c r="EXR20" s="15"/>
      <c r="EXS20" s="15"/>
      <c r="EXT20" s="15"/>
      <c r="EXU20" s="15"/>
      <c r="EXV20" s="15"/>
      <c r="EXW20" s="15"/>
      <c r="EXX20" s="15"/>
      <c r="EXY20" s="15"/>
      <c r="EXZ20" s="15"/>
      <c r="EYA20" s="15"/>
      <c r="EYB20" s="15"/>
      <c r="EYC20" s="15"/>
      <c r="EYD20" s="15"/>
      <c r="EYE20" s="15"/>
      <c r="EYF20" s="15"/>
      <c r="EYG20" s="15"/>
      <c r="EYH20" s="15"/>
      <c r="EYI20" s="15"/>
      <c r="EYJ20" s="15"/>
      <c r="EYK20" s="15"/>
      <c r="EYL20" s="15"/>
      <c r="EYM20" s="15"/>
      <c r="EYN20" s="15"/>
      <c r="EYO20" s="15"/>
      <c r="EYP20" s="15"/>
      <c r="EYQ20" s="15"/>
      <c r="EYR20" s="15"/>
      <c r="EYS20" s="15"/>
      <c r="EYT20" s="15"/>
      <c r="EYU20" s="15"/>
      <c r="EYV20" s="15"/>
      <c r="EYW20" s="15"/>
      <c r="EYX20" s="15"/>
      <c r="EYY20" s="15"/>
      <c r="EYZ20" s="15"/>
      <c r="EZA20" s="15"/>
      <c r="EZB20" s="15"/>
      <c r="EZC20" s="15"/>
      <c r="EZD20" s="15"/>
      <c r="EZE20" s="15"/>
      <c r="EZF20" s="15"/>
      <c r="EZG20" s="15"/>
      <c r="EZH20" s="15"/>
      <c r="EZI20" s="15"/>
      <c r="EZJ20" s="15"/>
      <c r="EZK20" s="15"/>
      <c r="EZL20" s="15"/>
      <c r="EZM20" s="15"/>
      <c r="EZN20" s="15"/>
      <c r="EZO20" s="15"/>
      <c r="EZP20" s="15"/>
      <c r="EZQ20" s="15"/>
      <c r="EZR20" s="15"/>
      <c r="EZS20" s="15"/>
      <c r="EZT20" s="15"/>
      <c r="EZU20" s="15"/>
      <c r="EZV20" s="15"/>
      <c r="EZW20" s="15"/>
      <c r="EZX20" s="15"/>
      <c r="EZY20" s="15"/>
      <c r="EZZ20" s="15"/>
      <c r="FAA20" s="15"/>
      <c r="FAB20" s="15"/>
      <c r="FAC20" s="15"/>
      <c r="FAD20" s="15"/>
      <c r="FAE20" s="15"/>
      <c r="FAF20" s="15"/>
      <c r="FAG20" s="15"/>
      <c r="FAH20" s="15"/>
      <c r="FAI20" s="15"/>
      <c r="FAJ20" s="15"/>
      <c r="FAK20" s="15"/>
      <c r="FAL20" s="15"/>
      <c r="FAM20" s="15"/>
      <c r="FAN20" s="15"/>
      <c r="FAO20" s="15"/>
      <c r="FAP20" s="15"/>
      <c r="FAQ20" s="15"/>
      <c r="FAR20" s="15"/>
      <c r="FAS20" s="15"/>
      <c r="FAT20" s="15"/>
      <c r="FAU20" s="15"/>
      <c r="FAV20" s="15"/>
      <c r="FAW20" s="15"/>
      <c r="FAX20" s="15"/>
      <c r="FAY20" s="15"/>
      <c r="FAZ20" s="15"/>
      <c r="FBA20" s="15"/>
      <c r="FBB20" s="15"/>
      <c r="FBC20" s="15"/>
      <c r="FBD20" s="15"/>
      <c r="FBE20" s="15"/>
      <c r="FBF20" s="15"/>
      <c r="FBG20" s="15"/>
      <c r="FBH20" s="15"/>
      <c r="FBI20" s="15"/>
      <c r="FBJ20" s="15"/>
      <c r="FBK20" s="15"/>
      <c r="FBL20" s="15"/>
      <c r="FBM20" s="15"/>
      <c r="FBN20" s="15"/>
      <c r="FBO20" s="15"/>
      <c r="FBP20" s="15"/>
      <c r="FBQ20" s="15"/>
      <c r="FBR20" s="15"/>
      <c r="FBS20" s="15"/>
      <c r="FBT20" s="15"/>
      <c r="FBU20" s="15"/>
      <c r="FBV20" s="15"/>
      <c r="FBW20" s="15"/>
      <c r="FBX20" s="15"/>
      <c r="FBY20" s="15"/>
      <c r="FBZ20" s="15"/>
      <c r="FCA20" s="15"/>
      <c r="FCB20" s="15"/>
      <c r="FCC20" s="15"/>
      <c r="FCD20" s="15"/>
      <c r="FCE20" s="15"/>
      <c r="FCF20" s="15"/>
      <c r="FCG20" s="15"/>
      <c r="FCH20" s="15"/>
      <c r="FCI20" s="15"/>
      <c r="FCJ20" s="15"/>
      <c r="FCK20" s="15"/>
      <c r="FCL20" s="15"/>
      <c r="FCM20" s="15"/>
      <c r="FCN20" s="15"/>
      <c r="FCO20" s="15"/>
      <c r="FCP20" s="15"/>
      <c r="FCQ20" s="15"/>
      <c r="FCR20" s="15"/>
      <c r="FCS20" s="15"/>
      <c r="FCT20" s="15"/>
      <c r="FCU20" s="15"/>
      <c r="FCV20" s="15"/>
      <c r="FCW20" s="15"/>
      <c r="FCX20" s="15"/>
      <c r="FCY20" s="15"/>
      <c r="FCZ20" s="15"/>
      <c r="FDA20" s="15"/>
      <c r="FDB20" s="15"/>
      <c r="FDC20" s="15"/>
      <c r="FDD20" s="15"/>
      <c r="FDE20" s="15"/>
      <c r="FDF20" s="15"/>
      <c r="FDG20" s="15"/>
      <c r="FDH20" s="15"/>
      <c r="FDI20" s="15"/>
      <c r="FDJ20" s="15"/>
      <c r="FDK20" s="15"/>
      <c r="FDL20" s="15"/>
      <c r="FDM20" s="15"/>
      <c r="FDN20" s="15"/>
      <c r="FDO20" s="15"/>
      <c r="FDP20" s="15"/>
      <c r="FDQ20" s="15"/>
      <c r="FDR20" s="15"/>
      <c r="FDS20" s="15"/>
      <c r="FDT20" s="15"/>
      <c r="FDU20" s="15"/>
      <c r="FDV20" s="15"/>
      <c r="FDW20" s="15"/>
      <c r="FDX20" s="15"/>
      <c r="FDY20" s="15"/>
      <c r="FDZ20" s="15"/>
      <c r="FEA20" s="15"/>
      <c r="FEB20" s="15"/>
      <c r="FEC20" s="15"/>
      <c r="FED20" s="15"/>
      <c r="FEE20" s="15"/>
      <c r="FEF20" s="15"/>
      <c r="FEG20" s="15"/>
      <c r="FEH20" s="15"/>
      <c r="FEI20" s="15"/>
      <c r="FEJ20" s="15"/>
      <c r="FEK20" s="15"/>
      <c r="FEL20" s="15"/>
      <c r="FEM20" s="15"/>
      <c r="FEN20" s="15"/>
      <c r="FEO20" s="15"/>
      <c r="FEP20" s="15"/>
      <c r="FEQ20" s="15"/>
      <c r="FER20" s="15"/>
      <c r="FES20" s="15"/>
      <c r="FET20" s="15"/>
      <c r="FEU20" s="15"/>
      <c r="FEV20" s="15"/>
      <c r="FEW20" s="15"/>
      <c r="FEX20" s="15"/>
      <c r="FEY20" s="15"/>
      <c r="FEZ20" s="15"/>
      <c r="FFA20" s="15"/>
      <c r="FFB20" s="15"/>
      <c r="FFC20" s="15"/>
      <c r="FFD20" s="15"/>
      <c r="FFE20" s="15"/>
      <c r="FFF20" s="15"/>
      <c r="FFG20" s="15"/>
      <c r="FFH20" s="15"/>
      <c r="FFI20" s="15"/>
      <c r="FFJ20" s="15"/>
      <c r="FFK20" s="15"/>
      <c r="FFL20" s="15"/>
      <c r="FFM20" s="15"/>
      <c r="FFN20" s="15"/>
      <c r="FFO20" s="15"/>
      <c r="FFP20" s="15"/>
      <c r="FFQ20" s="15"/>
      <c r="FFR20" s="15"/>
      <c r="FFS20" s="15"/>
      <c r="FFT20" s="15"/>
      <c r="FFU20" s="15"/>
      <c r="FFV20" s="15"/>
      <c r="FFW20" s="15"/>
      <c r="FFX20" s="15"/>
      <c r="FFY20" s="15"/>
      <c r="FFZ20" s="15"/>
      <c r="FGA20" s="15"/>
      <c r="FGB20" s="15"/>
      <c r="FGC20" s="15"/>
      <c r="FGD20" s="15"/>
      <c r="FGE20" s="15"/>
      <c r="FGF20" s="15"/>
      <c r="FGG20" s="15"/>
      <c r="FGH20" s="15"/>
      <c r="FGI20" s="15"/>
      <c r="FGJ20" s="15"/>
      <c r="FGK20" s="15"/>
      <c r="FGL20" s="15"/>
      <c r="FGM20" s="15"/>
      <c r="FGN20" s="15"/>
      <c r="FGO20" s="15"/>
      <c r="FGP20" s="15"/>
      <c r="FGQ20" s="15"/>
      <c r="FGR20" s="15"/>
      <c r="FGS20" s="15"/>
      <c r="FGT20" s="15"/>
      <c r="FGU20" s="15"/>
      <c r="FGV20" s="15"/>
      <c r="FGW20" s="15"/>
      <c r="FGX20" s="15"/>
      <c r="FGY20" s="15"/>
      <c r="FGZ20" s="15"/>
      <c r="FHA20" s="15"/>
      <c r="FHB20" s="15"/>
      <c r="FHC20" s="15"/>
      <c r="FHD20" s="15"/>
      <c r="FHE20" s="15"/>
      <c r="FHF20" s="15"/>
      <c r="FHG20" s="15"/>
      <c r="FHH20" s="15"/>
      <c r="FHI20" s="15"/>
      <c r="FHJ20" s="15"/>
      <c r="FHK20" s="15"/>
      <c r="FHL20" s="15"/>
      <c r="FHM20" s="15"/>
      <c r="FHN20" s="15"/>
      <c r="FHO20" s="15"/>
      <c r="FHP20" s="15"/>
      <c r="FHQ20" s="15"/>
      <c r="FHR20" s="15"/>
      <c r="FHS20" s="15"/>
      <c r="FHT20" s="15"/>
      <c r="FHU20" s="15"/>
      <c r="FHV20" s="15"/>
      <c r="FHW20" s="15"/>
      <c r="FHX20" s="15"/>
      <c r="FHY20" s="15"/>
      <c r="FHZ20" s="15"/>
      <c r="FIA20" s="15"/>
      <c r="FIB20" s="15"/>
      <c r="FIC20" s="15"/>
      <c r="FID20" s="15"/>
      <c r="FIE20" s="15"/>
      <c r="FIF20" s="15"/>
      <c r="FIG20" s="15"/>
      <c r="FIH20" s="15"/>
      <c r="FII20" s="15"/>
      <c r="FIJ20" s="15"/>
      <c r="FIK20" s="15"/>
      <c r="FIL20" s="15"/>
      <c r="FIM20" s="15"/>
      <c r="FIN20" s="15"/>
      <c r="FIO20" s="15"/>
      <c r="FIP20" s="15"/>
      <c r="FIQ20" s="15"/>
      <c r="FIR20" s="15"/>
      <c r="FIS20" s="15"/>
      <c r="FIT20" s="15"/>
      <c r="FIU20" s="15"/>
      <c r="FIV20" s="15"/>
      <c r="FIW20" s="15"/>
      <c r="FIX20" s="15"/>
      <c r="FIY20" s="15"/>
      <c r="FIZ20" s="15"/>
      <c r="FJA20" s="15"/>
      <c r="FJB20" s="15"/>
      <c r="FJC20" s="15"/>
      <c r="FJD20" s="15"/>
      <c r="FJE20" s="15"/>
      <c r="FJF20" s="15"/>
      <c r="FJG20" s="15"/>
      <c r="FJH20" s="15"/>
      <c r="FJI20" s="15"/>
      <c r="FJJ20" s="15"/>
      <c r="FJK20" s="15"/>
      <c r="FJL20" s="15"/>
      <c r="FJM20" s="15"/>
      <c r="FJN20" s="15"/>
      <c r="FJO20" s="15"/>
      <c r="FJP20" s="15"/>
      <c r="FJQ20" s="15"/>
      <c r="FJR20" s="15"/>
      <c r="FJS20" s="15"/>
      <c r="FJT20" s="15"/>
      <c r="FJU20" s="15"/>
      <c r="FJV20" s="15"/>
      <c r="FJW20" s="15"/>
      <c r="FJX20" s="15"/>
      <c r="FJY20" s="15"/>
      <c r="FJZ20" s="15"/>
      <c r="FKA20" s="15"/>
      <c r="FKB20" s="15"/>
      <c r="FKC20" s="15"/>
      <c r="FKD20" s="15"/>
      <c r="FKE20" s="15"/>
      <c r="FKF20" s="15"/>
      <c r="FKG20" s="15"/>
      <c r="FKH20" s="15"/>
      <c r="FKI20" s="15"/>
      <c r="FKJ20" s="15"/>
      <c r="FKK20" s="15"/>
      <c r="FKL20" s="15"/>
      <c r="FKM20" s="15"/>
      <c r="FKN20" s="15"/>
      <c r="FKO20" s="15"/>
      <c r="FKP20" s="15"/>
      <c r="FKQ20" s="15"/>
      <c r="FKR20" s="15"/>
      <c r="FKS20" s="15"/>
      <c r="FKT20" s="15"/>
      <c r="FKU20" s="15"/>
      <c r="FKV20" s="15"/>
      <c r="FKW20" s="15"/>
      <c r="FKX20" s="15"/>
      <c r="FKY20" s="15"/>
      <c r="FKZ20" s="15"/>
      <c r="FLA20" s="15"/>
      <c r="FLB20" s="15"/>
      <c r="FLC20" s="15"/>
      <c r="FLD20" s="15"/>
      <c r="FLE20" s="15"/>
      <c r="FLF20" s="15"/>
      <c r="FLG20" s="15"/>
      <c r="FLH20" s="15"/>
      <c r="FLI20" s="15"/>
      <c r="FLJ20" s="15"/>
      <c r="FLK20" s="15"/>
      <c r="FLL20" s="15"/>
      <c r="FLM20" s="15"/>
      <c r="FLN20" s="15"/>
      <c r="FLO20" s="15"/>
      <c r="FLP20" s="15"/>
      <c r="FLQ20" s="15"/>
      <c r="FLR20" s="15"/>
      <c r="FLS20" s="15"/>
      <c r="FLT20" s="15"/>
      <c r="FLU20" s="15"/>
      <c r="FLV20" s="15"/>
      <c r="FLW20" s="15"/>
      <c r="FLX20" s="15"/>
      <c r="FLY20" s="15"/>
      <c r="FLZ20" s="15"/>
      <c r="FMA20" s="15"/>
      <c r="FMB20" s="15"/>
      <c r="FMC20" s="15"/>
      <c r="FMD20" s="15"/>
      <c r="FME20" s="15"/>
      <c r="FMF20" s="15"/>
      <c r="FMG20" s="15"/>
      <c r="FMH20" s="15"/>
      <c r="FMI20" s="15"/>
      <c r="FMJ20" s="15"/>
      <c r="FMK20" s="15"/>
      <c r="FML20" s="15"/>
      <c r="FMM20" s="15"/>
      <c r="FMN20" s="15"/>
      <c r="FMO20" s="15"/>
      <c r="FMP20" s="15"/>
      <c r="FMQ20" s="15"/>
      <c r="FMR20" s="15"/>
      <c r="FMS20" s="15"/>
      <c r="FMT20" s="15"/>
      <c r="FMU20" s="15"/>
      <c r="FMV20" s="15"/>
      <c r="FMW20" s="15"/>
      <c r="FMX20" s="15"/>
      <c r="FMY20" s="15"/>
      <c r="FMZ20" s="15"/>
      <c r="FNA20" s="15"/>
      <c r="FNB20" s="15"/>
      <c r="FNC20" s="15"/>
      <c r="FND20" s="15"/>
      <c r="FNE20" s="15"/>
      <c r="FNF20" s="15"/>
      <c r="FNG20" s="15"/>
      <c r="FNH20" s="15"/>
      <c r="FNI20" s="15"/>
      <c r="FNJ20" s="15"/>
      <c r="FNK20" s="15"/>
      <c r="FNL20" s="15"/>
      <c r="FNM20" s="15"/>
      <c r="FNN20" s="15"/>
      <c r="FNO20" s="15"/>
      <c r="FNP20" s="15"/>
      <c r="FNQ20" s="15"/>
      <c r="FNR20" s="15"/>
      <c r="FNS20" s="15"/>
      <c r="FNT20" s="15"/>
      <c r="FNU20" s="15"/>
      <c r="FNV20" s="15"/>
      <c r="FNW20" s="15"/>
      <c r="FNX20" s="15"/>
      <c r="FNY20" s="15"/>
      <c r="FNZ20" s="15"/>
      <c r="FOA20" s="15"/>
      <c r="FOB20" s="15"/>
      <c r="FOC20" s="15"/>
      <c r="FOD20" s="15"/>
      <c r="FOE20" s="15"/>
      <c r="FOF20" s="15"/>
      <c r="FOG20" s="15"/>
      <c r="FOH20" s="15"/>
      <c r="FOI20" s="15"/>
      <c r="FOJ20" s="15"/>
      <c r="FOK20" s="15"/>
      <c r="FOL20" s="15"/>
      <c r="FOM20" s="15"/>
      <c r="FON20" s="15"/>
      <c r="FOO20" s="15"/>
      <c r="FOP20" s="15"/>
      <c r="FOQ20" s="15"/>
      <c r="FOR20" s="15"/>
      <c r="FOS20" s="15"/>
      <c r="FOT20" s="15"/>
      <c r="FOU20" s="15"/>
      <c r="FOV20" s="15"/>
      <c r="FOW20" s="15"/>
      <c r="FOX20" s="15"/>
      <c r="FOY20" s="15"/>
      <c r="FOZ20" s="15"/>
      <c r="FPA20" s="15"/>
      <c r="FPB20" s="15"/>
      <c r="FPC20" s="15"/>
      <c r="FPD20" s="15"/>
      <c r="FPE20" s="15"/>
      <c r="FPF20" s="15"/>
      <c r="FPG20" s="15"/>
      <c r="FPH20" s="15"/>
      <c r="FPI20" s="15"/>
      <c r="FPJ20" s="15"/>
      <c r="FPK20" s="15"/>
      <c r="FPL20" s="15"/>
      <c r="FPM20" s="15"/>
      <c r="FPN20" s="15"/>
      <c r="FPO20" s="15"/>
      <c r="FPP20" s="15"/>
      <c r="FPQ20" s="15"/>
      <c r="FPR20" s="15"/>
      <c r="FPS20" s="15"/>
      <c r="FPT20" s="15"/>
      <c r="FPU20" s="15"/>
      <c r="FPV20" s="15"/>
      <c r="FPW20" s="15"/>
      <c r="FPX20" s="15"/>
      <c r="FPY20" s="15"/>
      <c r="FPZ20" s="15"/>
      <c r="FQA20" s="15"/>
      <c r="FQB20" s="15"/>
      <c r="FQC20" s="15"/>
      <c r="FQD20" s="15"/>
      <c r="FQE20" s="15"/>
      <c r="FQF20" s="15"/>
      <c r="FQG20" s="15"/>
      <c r="FQH20" s="15"/>
      <c r="FQI20" s="15"/>
      <c r="FQJ20" s="15"/>
      <c r="FQK20" s="15"/>
      <c r="FQL20" s="15"/>
      <c r="FQM20" s="15"/>
      <c r="FQN20" s="15"/>
      <c r="FQO20" s="15"/>
      <c r="FQP20" s="15"/>
      <c r="FQQ20" s="15"/>
      <c r="FQR20" s="15"/>
      <c r="FQS20" s="15"/>
      <c r="FQT20" s="15"/>
      <c r="FQU20" s="15"/>
      <c r="FQV20" s="15"/>
      <c r="FQW20" s="15"/>
      <c r="FQX20" s="15"/>
      <c r="FQY20" s="15"/>
      <c r="FQZ20" s="15"/>
      <c r="FRA20" s="15"/>
      <c r="FRB20" s="15"/>
      <c r="FRC20" s="15"/>
      <c r="FRD20" s="15"/>
      <c r="FRE20" s="15"/>
      <c r="FRF20" s="15"/>
      <c r="FRG20" s="15"/>
      <c r="FRH20" s="15"/>
      <c r="FRI20" s="15"/>
      <c r="FRJ20" s="15"/>
      <c r="FRK20" s="15"/>
      <c r="FRL20" s="15"/>
      <c r="FRM20" s="15"/>
      <c r="FRN20" s="15"/>
      <c r="FRO20" s="15"/>
      <c r="FRP20" s="15"/>
      <c r="FRQ20" s="15"/>
      <c r="FRR20" s="15"/>
      <c r="FRS20" s="15"/>
      <c r="FRT20" s="15"/>
      <c r="FRU20" s="15"/>
      <c r="FRV20" s="15"/>
      <c r="FRW20" s="15"/>
      <c r="FRX20" s="15"/>
      <c r="FRY20" s="15"/>
      <c r="FRZ20" s="15"/>
      <c r="FSA20" s="15"/>
      <c r="FSB20" s="15"/>
      <c r="FSC20" s="15"/>
      <c r="FSD20" s="15"/>
      <c r="FSE20" s="15"/>
      <c r="FSF20" s="15"/>
      <c r="FSG20" s="15"/>
      <c r="FSH20" s="15"/>
      <c r="FSI20" s="15"/>
      <c r="FSJ20" s="15"/>
      <c r="FSK20" s="15"/>
      <c r="FSL20" s="15"/>
      <c r="FSM20" s="15"/>
      <c r="FSN20" s="15"/>
      <c r="FSO20" s="15"/>
      <c r="FSP20" s="15"/>
      <c r="FSQ20" s="15"/>
      <c r="FSR20" s="15"/>
      <c r="FSS20" s="15"/>
      <c r="FST20" s="15"/>
      <c r="FSU20" s="15"/>
      <c r="FSV20" s="15"/>
      <c r="FSW20" s="15"/>
      <c r="FSX20" s="15"/>
      <c r="FSY20" s="15"/>
      <c r="FSZ20" s="15"/>
      <c r="FTA20" s="15"/>
      <c r="FTB20" s="15"/>
      <c r="FTC20" s="15"/>
      <c r="FTD20" s="15"/>
      <c r="FTE20" s="15"/>
      <c r="FTF20" s="15"/>
      <c r="FTG20" s="15"/>
      <c r="FTH20" s="15"/>
      <c r="FTI20" s="15"/>
      <c r="FTJ20" s="15"/>
      <c r="FTK20" s="15"/>
      <c r="FTL20" s="15"/>
      <c r="FTM20" s="15"/>
      <c r="FTN20" s="15"/>
      <c r="FTO20" s="15"/>
      <c r="FTP20" s="15"/>
      <c r="FTQ20" s="15"/>
      <c r="FTR20" s="15"/>
      <c r="FTS20" s="15"/>
      <c r="FTT20" s="15"/>
      <c r="FTU20" s="15"/>
      <c r="FTV20" s="15"/>
      <c r="FTW20" s="15"/>
      <c r="FTX20" s="15"/>
      <c r="FTY20" s="15"/>
      <c r="FTZ20" s="15"/>
      <c r="FUA20" s="15"/>
      <c r="FUB20" s="15"/>
      <c r="FUC20" s="15"/>
      <c r="FUD20" s="15"/>
      <c r="FUE20" s="15"/>
      <c r="FUF20" s="15"/>
      <c r="FUG20" s="15"/>
      <c r="FUH20" s="15"/>
      <c r="FUI20" s="15"/>
      <c r="FUJ20" s="15"/>
      <c r="FUK20" s="15"/>
      <c r="FUL20" s="15"/>
      <c r="FUM20" s="15"/>
      <c r="FUN20" s="15"/>
      <c r="FUO20" s="15"/>
      <c r="FUP20" s="15"/>
      <c r="FUQ20" s="15"/>
      <c r="FUR20" s="15"/>
      <c r="FUS20" s="15"/>
      <c r="FUT20" s="15"/>
      <c r="FUU20" s="15"/>
      <c r="FUV20" s="15"/>
      <c r="FUW20" s="15"/>
      <c r="FUX20" s="15"/>
      <c r="FUY20" s="15"/>
      <c r="FUZ20" s="15"/>
      <c r="FVA20" s="15"/>
      <c r="FVB20" s="15"/>
      <c r="FVC20" s="15"/>
      <c r="FVD20" s="15"/>
      <c r="FVE20" s="15"/>
      <c r="FVF20" s="15"/>
      <c r="FVG20" s="15"/>
      <c r="FVH20" s="15"/>
      <c r="FVI20" s="15"/>
      <c r="FVJ20" s="15"/>
      <c r="FVK20" s="15"/>
      <c r="FVL20" s="15"/>
      <c r="FVM20" s="15"/>
      <c r="FVN20" s="15"/>
      <c r="FVO20" s="15"/>
      <c r="FVP20" s="15"/>
      <c r="FVQ20" s="15"/>
      <c r="FVR20" s="15"/>
      <c r="FVS20" s="15"/>
      <c r="FVT20" s="15"/>
      <c r="FVU20" s="15"/>
      <c r="FVV20" s="15"/>
      <c r="FVW20" s="15"/>
      <c r="FVX20" s="15"/>
      <c r="FVY20" s="15"/>
      <c r="FVZ20" s="15"/>
      <c r="FWA20" s="15"/>
      <c r="FWB20" s="15"/>
      <c r="FWC20" s="15"/>
      <c r="FWD20" s="15"/>
      <c r="FWE20" s="15"/>
      <c r="FWF20" s="15"/>
      <c r="FWG20" s="15"/>
      <c r="FWH20" s="15"/>
      <c r="FWI20" s="15"/>
      <c r="FWJ20" s="15"/>
      <c r="FWK20" s="15"/>
      <c r="FWL20" s="15"/>
      <c r="FWM20" s="15"/>
      <c r="FWN20" s="15"/>
      <c r="FWO20" s="15"/>
      <c r="FWP20" s="15"/>
      <c r="FWQ20" s="15"/>
      <c r="FWR20" s="15"/>
      <c r="FWS20" s="15"/>
      <c r="FWT20" s="15"/>
      <c r="FWU20" s="15"/>
      <c r="FWV20" s="15"/>
      <c r="FWW20" s="15"/>
      <c r="FWX20" s="15"/>
      <c r="FWY20" s="15"/>
      <c r="FWZ20" s="15"/>
      <c r="FXA20" s="15"/>
      <c r="FXB20" s="15"/>
      <c r="FXC20" s="15"/>
      <c r="FXD20" s="15"/>
      <c r="FXE20" s="15"/>
      <c r="FXF20" s="15"/>
      <c r="FXG20" s="15"/>
      <c r="FXH20" s="15"/>
      <c r="FXI20" s="15"/>
      <c r="FXJ20" s="15"/>
      <c r="FXK20" s="15"/>
      <c r="FXL20" s="15"/>
      <c r="FXM20" s="15"/>
      <c r="FXN20" s="15"/>
      <c r="FXO20" s="15"/>
      <c r="FXP20" s="15"/>
      <c r="FXQ20" s="15"/>
      <c r="FXR20" s="15"/>
      <c r="FXS20" s="15"/>
      <c r="FXT20" s="15"/>
      <c r="FXU20" s="15"/>
      <c r="FXV20" s="15"/>
      <c r="FXW20" s="15"/>
      <c r="FXX20" s="15"/>
      <c r="FXY20" s="15"/>
      <c r="FXZ20" s="15"/>
      <c r="FYA20" s="15"/>
      <c r="FYB20" s="15"/>
      <c r="FYC20" s="15"/>
      <c r="FYD20" s="15"/>
      <c r="FYE20" s="15"/>
      <c r="FYF20" s="15"/>
      <c r="FYG20" s="15"/>
      <c r="FYH20" s="15"/>
      <c r="FYI20" s="15"/>
      <c r="FYJ20" s="15"/>
      <c r="FYK20" s="15"/>
      <c r="FYL20" s="15"/>
      <c r="FYM20" s="15"/>
      <c r="FYN20" s="15"/>
      <c r="FYO20" s="15"/>
      <c r="FYP20" s="15"/>
      <c r="FYQ20" s="15"/>
      <c r="FYR20" s="15"/>
      <c r="FYS20" s="15"/>
      <c r="FYT20" s="15"/>
      <c r="FYU20" s="15"/>
      <c r="FYV20" s="15"/>
      <c r="FYW20" s="15"/>
      <c r="FYX20" s="15"/>
      <c r="FYY20" s="15"/>
      <c r="FYZ20" s="15"/>
      <c r="FZA20" s="15"/>
      <c r="FZB20" s="15"/>
      <c r="FZC20" s="15"/>
      <c r="FZD20" s="15"/>
      <c r="FZE20" s="15"/>
      <c r="FZF20" s="15"/>
      <c r="FZG20" s="15"/>
      <c r="FZH20" s="15"/>
      <c r="FZI20" s="15"/>
      <c r="FZJ20" s="15"/>
      <c r="FZK20" s="15"/>
      <c r="FZL20" s="15"/>
      <c r="FZM20" s="15"/>
      <c r="FZN20" s="15"/>
      <c r="FZO20" s="15"/>
      <c r="FZP20" s="15"/>
      <c r="FZQ20" s="15"/>
      <c r="FZR20" s="15"/>
      <c r="FZS20" s="15"/>
      <c r="FZT20" s="15"/>
      <c r="FZU20" s="15"/>
      <c r="FZV20" s="15"/>
      <c r="FZW20" s="15"/>
      <c r="FZX20" s="15"/>
      <c r="FZY20" s="15"/>
      <c r="FZZ20" s="15"/>
      <c r="GAA20" s="15"/>
      <c r="GAB20" s="15"/>
      <c r="GAC20" s="15"/>
      <c r="GAD20" s="15"/>
      <c r="GAE20" s="15"/>
      <c r="GAF20" s="15"/>
      <c r="GAG20" s="15"/>
      <c r="GAH20" s="15"/>
      <c r="GAI20" s="15"/>
      <c r="GAJ20" s="15"/>
      <c r="GAK20" s="15"/>
      <c r="GAL20" s="15"/>
      <c r="GAM20" s="15"/>
      <c r="GAN20" s="15"/>
      <c r="GAO20" s="15"/>
      <c r="GAP20" s="15"/>
      <c r="GAQ20" s="15"/>
      <c r="GAR20" s="15"/>
      <c r="GAS20" s="15"/>
      <c r="GAT20" s="15"/>
      <c r="GAU20" s="15"/>
      <c r="GAV20" s="15"/>
      <c r="GAW20" s="15"/>
      <c r="GAX20" s="15"/>
      <c r="GAY20" s="15"/>
      <c r="GAZ20" s="15"/>
      <c r="GBA20" s="15"/>
      <c r="GBB20" s="15"/>
      <c r="GBC20" s="15"/>
      <c r="GBD20" s="15"/>
      <c r="GBE20" s="15"/>
      <c r="GBF20" s="15"/>
      <c r="GBG20" s="15"/>
      <c r="GBH20" s="15"/>
      <c r="GBI20" s="15"/>
      <c r="GBJ20" s="15"/>
      <c r="GBK20" s="15"/>
      <c r="GBL20" s="15"/>
      <c r="GBM20" s="15"/>
      <c r="GBN20" s="15"/>
      <c r="GBO20" s="15"/>
      <c r="GBP20" s="15"/>
      <c r="GBQ20" s="15"/>
      <c r="GBR20" s="15"/>
      <c r="GBS20" s="15"/>
      <c r="GBT20" s="15"/>
      <c r="GBU20" s="15"/>
      <c r="GBV20" s="15"/>
      <c r="GBW20" s="15"/>
      <c r="GBX20" s="15"/>
      <c r="GBY20" s="15"/>
      <c r="GBZ20" s="15"/>
      <c r="GCA20" s="15"/>
      <c r="GCB20" s="15"/>
      <c r="GCC20" s="15"/>
      <c r="GCD20" s="15"/>
      <c r="GCE20" s="15"/>
      <c r="GCF20" s="15"/>
      <c r="GCG20" s="15"/>
      <c r="GCH20" s="15"/>
      <c r="GCI20" s="15"/>
      <c r="GCJ20" s="15"/>
      <c r="GCK20" s="15"/>
      <c r="GCL20" s="15"/>
      <c r="GCM20" s="15"/>
      <c r="GCN20" s="15"/>
      <c r="GCO20" s="15"/>
      <c r="GCP20" s="15"/>
      <c r="GCQ20" s="15"/>
      <c r="GCR20" s="15"/>
      <c r="GCS20" s="15"/>
      <c r="GCT20" s="15"/>
      <c r="GCU20" s="15"/>
      <c r="GCV20" s="15"/>
      <c r="GCW20" s="15"/>
      <c r="GCX20" s="15"/>
      <c r="GCY20" s="15"/>
      <c r="GCZ20" s="15"/>
      <c r="GDA20" s="15"/>
      <c r="GDB20" s="15"/>
      <c r="GDC20" s="15"/>
      <c r="GDD20" s="15"/>
      <c r="GDE20" s="15"/>
      <c r="GDF20" s="15"/>
      <c r="GDG20" s="15"/>
      <c r="GDH20" s="15"/>
      <c r="GDI20" s="15"/>
      <c r="GDJ20" s="15"/>
      <c r="GDK20" s="15"/>
      <c r="GDL20" s="15"/>
      <c r="GDM20" s="15"/>
      <c r="GDN20" s="15"/>
      <c r="GDO20" s="15"/>
      <c r="GDP20" s="15"/>
      <c r="GDQ20" s="15"/>
      <c r="GDR20" s="15"/>
      <c r="GDS20" s="15"/>
      <c r="GDT20" s="15"/>
      <c r="GDU20" s="15"/>
      <c r="GDV20" s="15"/>
      <c r="GDW20" s="15"/>
      <c r="GDX20" s="15"/>
      <c r="GDY20" s="15"/>
      <c r="GDZ20" s="15"/>
      <c r="GEA20" s="15"/>
      <c r="GEB20" s="15"/>
      <c r="GEC20" s="15"/>
      <c r="GED20" s="15"/>
      <c r="GEE20" s="15"/>
      <c r="GEF20" s="15"/>
      <c r="GEG20" s="15"/>
      <c r="GEH20" s="15"/>
      <c r="GEI20" s="15"/>
      <c r="GEJ20" s="15"/>
      <c r="GEK20" s="15"/>
      <c r="GEL20" s="15"/>
      <c r="GEM20" s="15"/>
      <c r="GEN20" s="15"/>
      <c r="GEO20" s="15"/>
      <c r="GEP20" s="15"/>
      <c r="GEQ20" s="15"/>
      <c r="GER20" s="15"/>
      <c r="GES20" s="15"/>
      <c r="GET20" s="15"/>
      <c r="GEU20" s="15"/>
      <c r="GEV20" s="15"/>
      <c r="GEW20" s="15"/>
      <c r="GEX20" s="15"/>
      <c r="GEY20" s="15"/>
      <c r="GEZ20" s="15"/>
      <c r="GFA20" s="15"/>
      <c r="GFB20" s="15"/>
      <c r="GFC20" s="15"/>
      <c r="GFD20" s="15"/>
      <c r="GFE20" s="15"/>
      <c r="GFF20" s="15"/>
      <c r="GFG20" s="15"/>
      <c r="GFH20" s="15"/>
      <c r="GFI20" s="15"/>
      <c r="GFJ20" s="15"/>
      <c r="GFK20" s="15"/>
      <c r="GFL20" s="15"/>
      <c r="GFM20" s="15"/>
      <c r="GFN20" s="15"/>
      <c r="GFO20" s="15"/>
      <c r="GFP20" s="15"/>
      <c r="GFQ20" s="15"/>
      <c r="GFR20" s="15"/>
      <c r="GFS20" s="15"/>
      <c r="GFT20" s="15"/>
      <c r="GFU20" s="15"/>
      <c r="GFV20" s="15"/>
      <c r="GFW20" s="15"/>
      <c r="GFX20" s="15"/>
      <c r="GFY20" s="15"/>
      <c r="GFZ20" s="15"/>
      <c r="GGA20" s="15"/>
      <c r="GGB20" s="15"/>
      <c r="GGC20" s="15"/>
      <c r="GGD20" s="15"/>
      <c r="GGE20" s="15"/>
      <c r="GGF20" s="15"/>
      <c r="GGG20" s="15"/>
      <c r="GGH20" s="15"/>
      <c r="GGI20" s="15"/>
      <c r="GGJ20" s="15"/>
      <c r="GGK20" s="15"/>
      <c r="GGL20" s="15"/>
      <c r="GGM20" s="15"/>
      <c r="GGN20" s="15"/>
      <c r="GGO20" s="15"/>
      <c r="GGP20" s="15"/>
      <c r="GGQ20" s="15"/>
      <c r="GGR20" s="15"/>
      <c r="GGS20" s="15"/>
      <c r="GGT20" s="15"/>
      <c r="GGU20" s="15"/>
      <c r="GGV20" s="15"/>
      <c r="GGW20" s="15"/>
      <c r="GGX20" s="15"/>
      <c r="GGY20" s="15"/>
      <c r="GGZ20" s="15"/>
      <c r="GHA20" s="15"/>
      <c r="GHB20" s="15"/>
      <c r="GHC20" s="15"/>
      <c r="GHD20" s="15"/>
      <c r="GHE20" s="15"/>
      <c r="GHF20" s="15"/>
      <c r="GHG20" s="15"/>
      <c r="GHH20" s="15"/>
      <c r="GHI20" s="15"/>
      <c r="GHJ20" s="15"/>
      <c r="GHK20" s="15"/>
      <c r="GHL20" s="15"/>
      <c r="GHM20" s="15"/>
      <c r="GHN20" s="15"/>
      <c r="GHO20" s="15"/>
      <c r="GHP20" s="15"/>
      <c r="GHQ20" s="15"/>
      <c r="GHR20" s="15"/>
      <c r="GHS20" s="15"/>
      <c r="GHT20" s="15"/>
      <c r="GHU20" s="15"/>
      <c r="GHV20" s="15"/>
      <c r="GHW20" s="15"/>
      <c r="GHX20" s="15"/>
      <c r="GHY20" s="15"/>
      <c r="GHZ20" s="15"/>
      <c r="GIA20" s="15"/>
      <c r="GIB20" s="15"/>
      <c r="GIC20" s="15"/>
      <c r="GID20" s="15"/>
      <c r="GIE20" s="15"/>
      <c r="GIF20" s="15"/>
      <c r="GIG20" s="15"/>
      <c r="GIH20" s="15"/>
      <c r="GII20" s="15"/>
      <c r="GIJ20" s="15"/>
      <c r="GIK20" s="15"/>
      <c r="GIL20" s="15"/>
      <c r="GIM20" s="15"/>
      <c r="GIN20" s="15"/>
      <c r="GIO20" s="15"/>
      <c r="GIP20" s="15"/>
      <c r="GIQ20" s="15"/>
      <c r="GIR20" s="15"/>
      <c r="GIS20" s="15"/>
      <c r="GIT20" s="15"/>
      <c r="GIU20" s="15"/>
      <c r="GIV20" s="15"/>
      <c r="GIW20" s="15"/>
      <c r="GIX20" s="15"/>
      <c r="GIY20" s="15"/>
      <c r="GIZ20" s="15"/>
      <c r="GJA20" s="15"/>
      <c r="GJB20" s="15"/>
      <c r="GJC20" s="15"/>
      <c r="GJD20" s="15"/>
      <c r="GJE20" s="15"/>
      <c r="GJF20" s="15"/>
      <c r="GJG20" s="15"/>
      <c r="GJH20" s="15"/>
      <c r="GJI20" s="15"/>
      <c r="GJJ20" s="15"/>
      <c r="GJK20" s="15"/>
      <c r="GJL20" s="15"/>
      <c r="GJM20" s="15"/>
      <c r="GJN20" s="15"/>
      <c r="GJO20" s="15"/>
      <c r="GJP20" s="15"/>
      <c r="GJQ20" s="15"/>
      <c r="GJR20" s="15"/>
      <c r="GJS20" s="15"/>
      <c r="GJT20" s="15"/>
      <c r="GJU20" s="15"/>
      <c r="GJV20" s="15"/>
      <c r="GJW20" s="15"/>
      <c r="GJX20" s="15"/>
      <c r="GJY20" s="15"/>
      <c r="GJZ20" s="15"/>
      <c r="GKA20" s="15"/>
      <c r="GKB20" s="15"/>
      <c r="GKC20" s="15"/>
      <c r="GKD20" s="15"/>
      <c r="GKE20" s="15"/>
      <c r="GKF20" s="15"/>
      <c r="GKG20" s="15"/>
      <c r="GKH20" s="15"/>
      <c r="GKI20" s="15"/>
      <c r="GKJ20" s="15"/>
      <c r="GKK20" s="15"/>
      <c r="GKL20" s="15"/>
      <c r="GKM20" s="15"/>
      <c r="GKN20" s="15"/>
      <c r="GKO20" s="15"/>
      <c r="GKP20" s="15"/>
      <c r="GKQ20" s="15"/>
      <c r="GKR20" s="15"/>
      <c r="GKS20" s="15"/>
      <c r="GKT20" s="15"/>
      <c r="GKU20" s="15"/>
      <c r="GKV20" s="15"/>
      <c r="GKW20" s="15"/>
      <c r="GKX20" s="15"/>
      <c r="GKY20" s="15"/>
      <c r="GKZ20" s="15"/>
      <c r="GLA20" s="15"/>
      <c r="GLB20" s="15"/>
      <c r="GLC20" s="15"/>
      <c r="GLD20" s="15"/>
      <c r="GLE20" s="15"/>
      <c r="GLF20" s="15"/>
      <c r="GLG20" s="15"/>
      <c r="GLH20" s="15"/>
      <c r="GLI20" s="15"/>
      <c r="GLJ20" s="15"/>
      <c r="GLK20" s="15"/>
      <c r="GLL20" s="15"/>
      <c r="GLM20" s="15"/>
      <c r="GLN20" s="15"/>
      <c r="GLO20" s="15"/>
      <c r="GLP20" s="15"/>
      <c r="GLQ20" s="15"/>
      <c r="GLR20" s="15"/>
      <c r="GLS20" s="15"/>
      <c r="GLT20" s="15"/>
      <c r="GLU20" s="15"/>
      <c r="GLV20" s="15"/>
      <c r="GLW20" s="15"/>
      <c r="GLX20" s="15"/>
      <c r="GLY20" s="15"/>
      <c r="GLZ20" s="15"/>
      <c r="GMA20" s="15"/>
      <c r="GMB20" s="15"/>
      <c r="GMC20" s="15"/>
      <c r="GMD20" s="15"/>
      <c r="GME20" s="15"/>
      <c r="GMF20" s="15"/>
      <c r="GMG20" s="15"/>
      <c r="GMH20" s="15"/>
      <c r="GMI20" s="15"/>
      <c r="GMJ20" s="15"/>
      <c r="GMK20" s="15"/>
      <c r="GML20" s="15"/>
      <c r="GMM20" s="15"/>
      <c r="GMN20" s="15"/>
      <c r="GMO20" s="15"/>
      <c r="GMP20" s="15"/>
      <c r="GMQ20" s="15"/>
      <c r="GMR20" s="15"/>
      <c r="GMS20" s="15"/>
      <c r="GMT20" s="15"/>
      <c r="GMU20" s="15"/>
      <c r="GMV20" s="15"/>
      <c r="GMW20" s="15"/>
      <c r="GMX20" s="15"/>
      <c r="GMY20" s="15"/>
      <c r="GMZ20" s="15"/>
      <c r="GNA20" s="15"/>
      <c r="GNB20" s="15"/>
      <c r="GNC20" s="15"/>
      <c r="GND20" s="15"/>
      <c r="GNE20" s="15"/>
      <c r="GNF20" s="15"/>
      <c r="GNG20" s="15"/>
      <c r="GNH20" s="15"/>
      <c r="GNI20" s="15"/>
      <c r="GNJ20" s="15"/>
      <c r="GNK20" s="15"/>
      <c r="GNL20" s="15"/>
      <c r="GNM20" s="15"/>
      <c r="GNN20" s="15"/>
      <c r="GNO20" s="15"/>
      <c r="GNP20" s="15"/>
      <c r="GNQ20" s="15"/>
      <c r="GNR20" s="15"/>
      <c r="GNS20" s="15"/>
      <c r="GNT20" s="15"/>
      <c r="GNU20" s="15"/>
      <c r="GNV20" s="15"/>
      <c r="GNW20" s="15"/>
      <c r="GNX20" s="15"/>
      <c r="GNY20" s="15"/>
      <c r="GNZ20" s="15"/>
      <c r="GOA20" s="15"/>
      <c r="GOB20" s="15"/>
      <c r="GOC20" s="15"/>
      <c r="GOD20" s="15"/>
      <c r="GOE20" s="15"/>
      <c r="GOF20" s="15"/>
      <c r="GOG20" s="15"/>
      <c r="GOH20" s="15"/>
      <c r="GOI20" s="15"/>
      <c r="GOJ20" s="15"/>
      <c r="GOK20" s="15"/>
      <c r="GOL20" s="15"/>
      <c r="GOM20" s="15"/>
      <c r="GON20" s="15"/>
      <c r="GOO20" s="15"/>
      <c r="GOP20" s="15"/>
      <c r="GOQ20" s="15"/>
      <c r="GOR20" s="15"/>
      <c r="GOS20" s="15"/>
      <c r="GOT20" s="15"/>
      <c r="GOU20" s="15"/>
      <c r="GOV20" s="15"/>
      <c r="GOW20" s="15"/>
      <c r="GOX20" s="15"/>
      <c r="GOY20" s="15"/>
      <c r="GOZ20" s="15"/>
      <c r="GPA20" s="15"/>
      <c r="GPB20" s="15"/>
      <c r="GPC20" s="15"/>
      <c r="GPD20" s="15"/>
      <c r="GPE20" s="15"/>
      <c r="GPF20" s="15"/>
      <c r="GPG20" s="15"/>
      <c r="GPH20" s="15"/>
      <c r="GPI20" s="15"/>
      <c r="GPJ20" s="15"/>
      <c r="GPK20" s="15"/>
      <c r="GPL20" s="15"/>
      <c r="GPM20" s="15"/>
      <c r="GPN20" s="15"/>
      <c r="GPO20" s="15"/>
      <c r="GPP20" s="15"/>
      <c r="GPQ20" s="15"/>
      <c r="GPR20" s="15"/>
      <c r="GPS20" s="15"/>
      <c r="GPT20" s="15"/>
      <c r="GPU20" s="15"/>
      <c r="GPV20" s="15"/>
      <c r="GPW20" s="15"/>
      <c r="GPX20" s="15"/>
      <c r="GPY20" s="15"/>
      <c r="GPZ20" s="15"/>
      <c r="GQA20" s="15"/>
      <c r="GQB20" s="15"/>
      <c r="GQC20" s="15"/>
      <c r="GQD20" s="15"/>
      <c r="GQE20" s="15"/>
      <c r="GQF20" s="15"/>
      <c r="GQG20" s="15"/>
      <c r="GQH20" s="15"/>
      <c r="GQI20" s="15"/>
      <c r="GQJ20" s="15"/>
      <c r="GQK20" s="15"/>
      <c r="GQL20" s="15"/>
      <c r="GQM20" s="15"/>
      <c r="GQN20" s="15"/>
      <c r="GQO20" s="15"/>
      <c r="GQP20" s="15"/>
      <c r="GQQ20" s="15"/>
      <c r="GQR20" s="15"/>
      <c r="GQS20" s="15"/>
      <c r="GQT20" s="15"/>
      <c r="GQU20" s="15"/>
      <c r="GQV20" s="15"/>
      <c r="GQW20" s="15"/>
      <c r="GQX20" s="15"/>
      <c r="GQY20" s="15"/>
      <c r="GQZ20" s="15"/>
      <c r="GRA20" s="15"/>
      <c r="GRB20" s="15"/>
      <c r="GRC20" s="15"/>
      <c r="GRD20" s="15"/>
      <c r="GRE20" s="15"/>
      <c r="GRF20" s="15"/>
      <c r="GRG20" s="15"/>
      <c r="GRH20" s="15"/>
      <c r="GRI20" s="15"/>
      <c r="GRJ20" s="15"/>
      <c r="GRK20" s="15"/>
      <c r="GRL20" s="15"/>
      <c r="GRM20" s="15"/>
      <c r="GRN20" s="15"/>
      <c r="GRO20" s="15"/>
      <c r="GRP20" s="15"/>
      <c r="GRQ20" s="15"/>
      <c r="GRR20" s="15"/>
      <c r="GRS20" s="15"/>
      <c r="GRT20" s="15"/>
      <c r="GRU20" s="15"/>
      <c r="GRV20" s="15"/>
      <c r="GRW20" s="15"/>
      <c r="GRX20" s="15"/>
      <c r="GRY20" s="15"/>
      <c r="GRZ20" s="15"/>
      <c r="GSA20" s="15"/>
      <c r="GSB20" s="15"/>
      <c r="GSC20" s="15"/>
      <c r="GSD20" s="15"/>
      <c r="GSE20" s="15"/>
      <c r="GSF20" s="15"/>
      <c r="GSG20" s="15"/>
      <c r="GSH20" s="15"/>
      <c r="GSI20" s="15"/>
      <c r="GSJ20" s="15"/>
      <c r="GSK20" s="15"/>
      <c r="GSL20" s="15"/>
      <c r="GSM20" s="15"/>
      <c r="GSN20" s="15"/>
      <c r="GSO20" s="15"/>
      <c r="GSP20" s="15"/>
      <c r="GSQ20" s="15"/>
      <c r="GSR20" s="15"/>
      <c r="GSS20" s="15"/>
      <c r="GST20" s="15"/>
      <c r="GSU20" s="15"/>
      <c r="GSV20" s="15"/>
      <c r="GSW20" s="15"/>
      <c r="GSX20" s="15"/>
      <c r="GSY20" s="15"/>
      <c r="GSZ20" s="15"/>
      <c r="GTA20" s="15"/>
      <c r="GTB20" s="15"/>
      <c r="GTC20" s="15"/>
      <c r="GTD20" s="15"/>
      <c r="GTE20" s="15"/>
      <c r="GTF20" s="15"/>
      <c r="GTG20" s="15"/>
      <c r="GTH20" s="15"/>
      <c r="GTI20" s="15"/>
      <c r="GTJ20" s="15"/>
      <c r="GTK20" s="15"/>
      <c r="GTL20" s="15"/>
      <c r="GTM20" s="15"/>
      <c r="GTN20" s="15"/>
      <c r="GTO20" s="15"/>
      <c r="GTP20" s="15"/>
      <c r="GTQ20" s="15"/>
      <c r="GTR20" s="15"/>
      <c r="GTS20" s="15"/>
      <c r="GTT20" s="15"/>
      <c r="GTU20" s="15"/>
      <c r="GTV20" s="15"/>
      <c r="GTW20" s="15"/>
      <c r="GTX20" s="15"/>
      <c r="GTY20" s="15"/>
      <c r="GTZ20" s="15"/>
      <c r="GUA20" s="15"/>
      <c r="GUB20" s="15"/>
      <c r="GUC20" s="15"/>
      <c r="GUD20" s="15"/>
      <c r="GUE20" s="15"/>
      <c r="GUF20" s="15"/>
      <c r="GUG20" s="15"/>
      <c r="GUH20" s="15"/>
      <c r="GUI20" s="15"/>
      <c r="GUJ20" s="15"/>
      <c r="GUK20" s="15"/>
      <c r="GUL20" s="15"/>
      <c r="GUM20" s="15"/>
      <c r="GUN20" s="15"/>
      <c r="GUO20" s="15"/>
      <c r="GUP20" s="15"/>
      <c r="GUQ20" s="15"/>
      <c r="GUR20" s="15"/>
      <c r="GUS20" s="15"/>
      <c r="GUT20" s="15"/>
      <c r="GUU20" s="15"/>
      <c r="GUV20" s="15"/>
      <c r="GUW20" s="15"/>
      <c r="GUX20" s="15"/>
      <c r="GUY20" s="15"/>
      <c r="GUZ20" s="15"/>
      <c r="GVA20" s="15"/>
      <c r="GVB20" s="15"/>
      <c r="GVC20" s="15"/>
      <c r="GVD20" s="15"/>
      <c r="GVE20" s="15"/>
      <c r="GVF20" s="15"/>
      <c r="GVG20" s="15"/>
      <c r="GVH20" s="15"/>
      <c r="GVI20" s="15"/>
      <c r="GVJ20" s="15"/>
      <c r="GVK20" s="15"/>
      <c r="GVL20" s="15"/>
      <c r="GVM20" s="15"/>
      <c r="GVN20" s="15"/>
      <c r="GVO20" s="15"/>
      <c r="GVP20" s="15"/>
      <c r="GVQ20" s="15"/>
      <c r="GVR20" s="15"/>
      <c r="GVS20" s="15"/>
      <c r="GVT20" s="15"/>
      <c r="GVU20" s="15"/>
      <c r="GVV20" s="15"/>
      <c r="GVW20" s="15"/>
      <c r="GVX20" s="15"/>
      <c r="GVY20" s="15"/>
      <c r="GVZ20" s="15"/>
      <c r="GWA20" s="15"/>
      <c r="GWB20" s="15"/>
      <c r="GWC20" s="15"/>
      <c r="GWD20" s="15"/>
      <c r="GWE20" s="15"/>
      <c r="GWF20" s="15"/>
      <c r="GWG20" s="15"/>
      <c r="GWH20" s="15"/>
      <c r="GWI20" s="15"/>
      <c r="GWJ20" s="15"/>
      <c r="GWK20" s="15"/>
      <c r="GWL20" s="15"/>
      <c r="GWM20" s="15"/>
      <c r="GWN20" s="15"/>
      <c r="GWO20" s="15"/>
      <c r="GWP20" s="15"/>
      <c r="GWQ20" s="15"/>
      <c r="GWR20" s="15"/>
      <c r="GWS20" s="15"/>
      <c r="GWT20" s="15"/>
      <c r="GWU20" s="15"/>
      <c r="GWV20" s="15"/>
      <c r="GWW20" s="15"/>
      <c r="GWX20" s="15"/>
      <c r="GWY20" s="15"/>
      <c r="GWZ20" s="15"/>
      <c r="GXA20" s="15"/>
      <c r="GXB20" s="15"/>
      <c r="GXC20" s="15"/>
      <c r="GXD20" s="15"/>
      <c r="GXE20" s="15"/>
      <c r="GXF20" s="15"/>
      <c r="GXG20" s="15"/>
      <c r="GXH20" s="15"/>
      <c r="GXI20" s="15"/>
      <c r="GXJ20" s="15"/>
      <c r="GXK20" s="15"/>
      <c r="GXL20" s="15"/>
      <c r="GXM20" s="15"/>
      <c r="GXN20" s="15"/>
      <c r="GXO20" s="15"/>
      <c r="GXP20" s="15"/>
      <c r="GXQ20" s="15"/>
      <c r="GXR20" s="15"/>
      <c r="GXS20" s="15"/>
      <c r="GXT20" s="15"/>
      <c r="GXU20" s="15"/>
      <c r="GXV20" s="15"/>
      <c r="GXW20" s="15"/>
      <c r="GXX20" s="15"/>
      <c r="GXY20" s="15"/>
      <c r="GXZ20" s="15"/>
      <c r="GYA20" s="15"/>
      <c r="GYB20" s="15"/>
      <c r="GYC20" s="15"/>
      <c r="GYD20" s="15"/>
      <c r="GYE20" s="15"/>
      <c r="GYF20" s="15"/>
      <c r="GYG20" s="15"/>
      <c r="GYH20" s="15"/>
      <c r="GYI20" s="15"/>
      <c r="GYJ20" s="15"/>
      <c r="GYK20" s="15"/>
      <c r="GYL20" s="15"/>
      <c r="GYM20" s="15"/>
      <c r="GYN20" s="15"/>
      <c r="GYO20" s="15"/>
      <c r="GYP20" s="15"/>
      <c r="GYQ20" s="15"/>
      <c r="GYR20" s="15"/>
      <c r="GYS20" s="15"/>
      <c r="GYT20" s="15"/>
      <c r="GYU20" s="15"/>
      <c r="GYV20" s="15"/>
      <c r="GYW20" s="15"/>
      <c r="GYX20" s="15"/>
      <c r="GYY20" s="15"/>
      <c r="GYZ20" s="15"/>
      <c r="GZA20" s="15"/>
      <c r="GZB20" s="15"/>
      <c r="GZC20" s="15"/>
      <c r="GZD20" s="15"/>
      <c r="GZE20" s="15"/>
      <c r="GZF20" s="15"/>
      <c r="GZG20" s="15"/>
      <c r="GZH20" s="15"/>
      <c r="GZI20" s="15"/>
      <c r="GZJ20" s="15"/>
      <c r="GZK20" s="15"/>
      <c r="GZL20" s="15"/>
      <c r="GZM20" s="15"/>
      <c r="GZN20" s="15"/>
      <c r="GZO20" s="15"/>
      <c r="GZP20" s="15"/>
      <c r="GZQ20" s="15"/>
      <c r="GZR20" s="15"/>
      <c r="GZS20" s="15"/>
      <c r="GZT20" s="15"/>
      <c r="GZU20" s="15"/>
      <c r="GZV20" s="15"/>
      <c r="GZW20" s="15"/>
      <c r="GZX20" s="15"/>
      <c r="GZY20" s="15"/>
      <c r="GZZ20" s="15"/>
      <c r="HAA20" s="15"/>
      <c r="HAB20" s="15"/>
      <c r="HAC20" s="15"/>
      <c r="HAD20" s="15"/>
      <c r="HAE20" s="15"/>
      <c r="HAF20" s="15"/>
      <c r="HAG20" s="15"/>
      <c r="HAH20" s="15"/>
      <c r="HAI20" s="15"/>
      <c r="HAJ20" s="15"/>
      <c r="HAK20" s="15"/>
      <c r="HAL20" s="15"/>
      <c r="HAM20" s="15"/>
      <c r="HAN20" s="15"/>
      <c r="HAO20" s="15"/>
      <c r="HAP20" s="15"/>
      <c r="HAQ20" s="15"/>
      <c r="HAR20" s="15"/>
      <c r="HAS20" s="15"/>
      <c r="HAT20" s="15"/>
      <c r="HAU20" s="15"/>
      <c r="HAV20" s="15"/>
      <c r="HAW20" s="15"/>
      <c r="HAX20" s="15"/>
      <c r="HAY20" s="15"/>
      <c r="HAZ20" s="15"/>
      <c r="HBA20" s="15"/>
      <c r="HBB20" s="15"/>
      <c r="HBC20" s="15"/>
      <c r="HBD20" s="15"/>
      <c r="HBE20" s="15"/>
      <c r="HBF20" s="15"/>
      <c r="HBG20" s="15"/>
      <c r="HBH20" s="15"/>
      <c r="HBI20" s="15"/>
      <c r="HBJ20" s="15"/>
      <c r="HBK20" s="15"/>
      <c r="HBL20" s="15"/>
      <c r="HBM20" s="15"/>
      <c r="HBN20" s="15"/>
      <c r="HBO20" s="15"/>
      <c r="HBP20" s="15"/>
      <c r="HBQ20" s="15"/>
      <c r="HBR20" s="15"/>
      <c r="HBS20" s="15"/>
      <c r="HBT20" s="15"/>
      <c r="HBU20" s="15"/>
      <c r="HBV20" s="15"/>
      <c r="HBW20" s="15"/>
      <c r="HBX20" s="15"/>
      <c r="HBY20" s="15"/>
      <c r="HBZ20" s="15"/>
      <c r="HCA20" s="15"/>
      <c r="HCB20" s="15"/>
      <c r="HCC20" s="15"/>
      <c r="HCD20" s="15"/>
      <c r="HCE20" s="15"/>
      <c r="HCF20" s="15"/>
      <c r="HCG20" s="15"/>
      <c r="HCH20" s="15"/>
      <c r="HCI20" s="15"/>
      <c r="HCJ20" s="15"/>
      <c r="HCK20" s="15"/>
      <c r="HCL20" s="15"/>
      <c r="HCM20" s="15"/>
      <c r="HCN20" s="15"/>
      <c r="HCO20" s="15"/>
      <c r="HCP20" s="15"/>
      <c r="HCQ20" s="15"/>
      <c r="HCR20" s="15"/>
      <c r="HCS20" s="15"/>
      <c r="HCT20" s="15"/>
      <c r="HCU20" s="15"/>
      <c r="HCV20" s="15"/>
      <c r="HCW20" s="15"/>
      <c r="HCX20" s="15"/>
      <c r="HCY20" s="15"/>
      <c r="HCZ20" s="15"/>
      <c r="HDA20" s="15"/>
      <c r="HDB20" s="15"/>
      <c r="HDC20" s="15"/>
      <c r="HDD20" s="15"/>
      <c r="HDE20" s="15"/>
      <c r="HDF20" s="15"/>
      <c r="HDG20" s="15"/>
      <c r="HDH20" s="15"/>
      <c r="HDI20" s="15"/>
      <c r="HDJ20" s="15"/>
      <c r="HDK20" s="15"/>
      <c r="HDL20" s="15"/>
      <c r="HDM20" s="15"/>
      <c r="HDN20" s="15"/>
      <c r="HDO20" s="15"/>
      <c r="HDP20" s="15"/>
      <c r="HDQ20" s="15"/>
      <c r="HDR20" s="15"/>
      <c r="HDS20" s="15"/>
      <c r="HDT20" s="15"/>
      <c r="HDU20" s="15"/>
      <c r="HDV20" s="15"/>
      <c r="HDW20" s="15"/>
      <c r="HDX20" s="15"/>
      <c r="HDY20" s="15"/>
      <c r="HDZ20" s="15"/>
      <c r="HEA20" s="15"/>
      <c r="HEB20" s="15"/>
      <c r="HEC20" s="15"/>
      <c r="HED20" s="15"/>
      <c r="HEE20" s="15"/>
      <c r="HEF20" s="15"/>
      <c r="HEG20" s="15"/>
      <c r="HEH20" s="15"/>
      <c r="HEI20" s="15"/>
      <c r="HEJ20" s="15"/>
      <c r="HEK20" s="15"/>
      <c r="HEL20" s="15"/>
      <c r="HEM20" s="15"/>
      <c r="HEN20" s="15"/>
      <c r="HEO20" s="15"/>
      <c r="HEP20" s="15"/>
      <c r="HEQ20" s="15"/>
      <c r="HER20" s="15"/>
      <c r="HES20" s="15"/>
      <c r="HET20" s="15"/>
      <c r="HEU20" s="15"/>
      <c r="HEV20" s="15"/>
      <c r="HEW20" s="15"/>
      <c r="HEX20" s="15"/>
      <c r="HEY20" s="15"/>
      <c r="HEZ20" s="15"/>
      <c r="HFA20" s="15"/>
      <c r="HFB20" s="15"/>
      <c r="HFC20" s="15"/>
      <c r="HFD20" s="15"/>
      <c r="HFE20" s="15"/>
      <c r="HFF20" s="15"/>
      <c r="HFG20" s="15"/>
      <c r="HFH20" s="15"/>
      <c r="HFI20" s="15"/>
      <c r="HFJ20" s="15"/>
      <c r="HFK20" s="15"/>
      <c r="HFL20" s="15"/>
      <c r="HFM20" s="15"/>
      <c r="HFN20" s="15"/>
      <c r="HFO20" s="15"/>
      <c r="HFP20" s="15"/>
      <c r="HFQ20" s="15"/>
      <c r="HFR20" s="15"/>
      <c r="HFS20" s="15"/>
      <c r="HFT20" s="15"/>
      <c r="HFU20" s="15"/>
      <c r="HFV20" s="15"/>
      <c r="HFW20" s="15"/>
      <c r="HFX20" s="15"/>
      <c r="HFY20" s="15"/>
      <c r="HFZ20" s="15"/>
      <c r="HGA20" s="15"/>
      <c r="HGB20" s="15"/>
      <c r="HGC20" s="15"/>
      <c r="HGD20" s="15"/>
      <c r="HGE20" s="15"/>
      <c r="HGF20" s="15"/>
      <c r="HGG20" s="15"/>
      <c r="HGH20" s="15"/>
      <c r="HGI20" s="15"/>
      <c r="HGJ20" s="15"/>
      <c r="HGK20" s="15"/>
      <c r="HGL20" s="15"/>
      <c r="HGM20" s="15"/>
      <c r="HGN20" s="15"/>
      <c r="HGO20" s="15"/>
      <c r="HGP20" s="15"/>
      <c r="HGQ20" s="15"/>
      <c r="HGR20" s="15"/>
      <c r="HGS20" s="15"/>
      <c r="HGT20" s="15"/>
      <c r="HGU20" s="15"/>
      <c r="HGV20" s="15"/>
      <c r="HGW20" s="15"/>
      <c r="HGX20" s="15"/>
      <c r="HGY20" s="15"/>
      <c r="HGZ20" s="15"/>
      <c r="HHA20" s="15"/>
      <c r="HHB20" s="15"/>
      <c r="HHC20" s="15"/>
      <c r="HHD20" s="15"/>
      <c r="HHE20" s="15"/>
      <c r="HHF20" s="15"/>
      <c r="HHG20" s="15"/>
      <c r="HHH20" s="15"/>
      <c r="HHI20" s="15"/>
      <c r="HHJ20" s="15"/>
      <c r="HHK20" s="15"/>
      <c r="HHL20" s="15"/>
      <c r="HHM20" s="15"/>
      <c r="HHN20" s="15"/>
      <c r="HHO20" s="15"/>
      <c r="HHP20" s="15"/>
      <c r="HHQ20" s="15"/>
      <c r="HHR20" s="15"/>
      <c r="HHS20" s="15"/>
      <c r="HHT20" s="15"/>
      <c r="HHU20" s="15"/>
      <c r="HHV20" s="15"/>
      <c r="HHW20" s="15"/>
      <c r="HHX20" s="15"/>
      <c r="HHY20" s="15"/>
      <c r="HHZ20" s="15"/>
      <c r="HIA20" s="15"/>
      <c r="HIB20" s="15"/>
      <c r="HIC20" s="15"/>
      <c r="HID20" s="15"/>
      <c r="HIE20" s="15"/>
      <c r="HIF20" s="15"/>
      <c r="HIG20" s="15"/>
      <c r="HIH20" s="15"/>
      <c r="HII20" s="15"/>
      <c r="HIJ20" s="15"/>
      <c r="HIK20" s="15"/>
      <c r="HIL20" s="15"/>
      <c r="HIM20" s="15"/>
      <c r="HIN20" s="15"/>
      <c r="HIO20" s="15"/>
      <c r="HIP20" s="15"/>
      <c r="HIQ20" s="15"/>
      <c r="HIR20" s="15"/>
      <c r="HIS20" s="15"/>
      <c r="HIT20" s="15"/>
      <c r="HIU20" s="15"/>
      <c r="HIV20" s="15"/>
      <c r="HIW20" s="15"/>
      <c r="HIX20" s="15"/>
      <c r="HIY20" s="15"/>
      <c r="HIZ20" s="15"/>
      <c r="HJA20" s="15"/>
      <c r="HJB20" s="15"/>
      <c r="HJC20" s="15"/>
      <c r="HJD20" s="15"/>
      <c r="HJE20" s="15"/>
      <c r="HJF20" s="15"/>
      <c r="HJG20" s="15"/>
      <c r="HJH20" s="15"/>
      <c r="HJI20" s="15"/>
      <c r="HJJ20" s="15"/>
      <c r="HJK20" s="15"/>
      <c r="HJL20" s="15"/>
      <c r="HJM20" s="15"/>
      <c r="HJN20" s="15"/>
      <c r="HJO20" s="15"/>
      <c r="HJP20" s="15"/>
      <c r="HJQ20" s="15"/>
      <c r="HJR20" s="15"/>
      <c r="HJS20" s="15"/>
      <c r="HJT20" s="15"/>
      <c r="HJU20" s="15"/>
      <c r="HJV20" s="15"/>
      <c r="HJW20" s="15"/>
      <c r="HJX20" s="15"/>
      <c r="HJY20" s="15"/>
      <c r="HJZ20" s="15"/>
      <c r="HKA20" s="15"/>
      <c r="HKB20" s="15"/>
      <c r="HKC20" s="15"/>
      <c r="HKD20" s="15"/>
      <c r="HKE20" s="15"/>
      <c r="HKF20" s="15"/>
      <c r="HKG20" s="15"/>
      <c r="HKH20" s="15"/>
      <c r="HKI20" s="15"/>
      <c r="HKJ20" s="15"/>
      <c r="HKK20" s="15"/>
      <c r="HKL20" s="15"/>
      <c r="HKM20" s="15"/>
      <c r="HKN20" s="15"/>
      <c r="HKO20" s="15"/>
      <c r="HKP20" s="15"/>
      <c r="HKQ20" s="15"/>
      <c r="HKR20" s="15"/>
      <c r="HKS20" s="15"/>
      <c r="HKT20" s="15"/>
      <c r="HKU20" s="15"/>
      <c r="HKV20" s="15"/>
      <c r="HKW20" s="15"/>
      <c r="HKX20" s="15"/>
      <c r="HKY20" s="15"/>
      <c r="HKZ20" s="15"/>
      <c r="HLA20" s="15"/>
      <c r="HLB20" s="15"/>
      <c r="HLC20" s="15"/>
      <c r="HLD20" s="15"/>
      <c r="HLE20" s="15"/>
      <c r="HLF20" s="15"/>
      <c r="HLG20" s="15"/>
      <c r="HLH20" s="15"/>
      <c r="HLI20" s="15"/>
      <c r="HLJ20" s="15"/>
      <c r="HLK20" s="15"/>
      <c r="HLL20" s="15"/>
      <c r="HLM20" s="15"/>
      <c r="HLN20" s="15"/>
      <c r="HLO20" s="15"/>
      <c r="HLP20" s="15"/>
      <c r="HLQ20" s="15"/>
      <c r="HLR20" s="15"/>
      <c r="HLS20" s="15"/>
      <c r="HLT20" s="15"/>
      <c r="HLU20" s="15"/>
      <c r="HLV20" s="15"/>
      <c r="HLW20" s="15"/>
      <c r="HLX20" s="15"/>
      <c r="HLY20" s="15"/>
      <c r="HLZ20" s="15"/>
      <c r="HMA20" s="15"/>
      <c r="HMB20" s="15"/>
      <c r="HMC20" s="15"/>
      <c r="HMD20" s="15"/>
      <c r="HME20" s="15"/>
      <c r="HMF20" s="15"/>
      <c r="HMG20" s="15"/>
      <c r="HMH20" s="15"/>
      <c r="HMI20" s="15"/>
      <c r="HMJ20" s="15"/>
      <c r="HMK20" s="15"/>
      <c r="HML20" s="15"/>
      <c r="HMM20" s="15"/>
      <c r="HMN20" s="15"/>
      <c r="HMO20" s="15"/>
      <c r="HMP20" s="15"/>
      <c r="HMQ20" s="15"/>
      <c r="HMR20" s="15"/>
      <c r="HMS20" s="15"/>
      <c r="HMT20" s="15"/>
      <c r="HMU20" s="15"/>
      <c r="HMV20" s="15"/>
      <c r="HMW20" s="15"/>
      <c r="HMX20" s="15"/>
      <c r="HMY20" s="15"/>
      <c r="HMZ20" s="15"/>
      <c r="HNA20" s="15"/>
      <c r="HNB20" s="15"/>
      <c r="HNC20" s="15"/>
      <c r="HND20" s="15"/>
      <c r="HNE20" s="15"/>
      <c r="HNF20" s="15"/>
      <c r="HNG20" s="15"/>
      <c r="HNH20" s="15"/>
      <c r="HNI20" s="15"/>
      <c r="HNJ20" s="15"/>
      <c r="HNK20" s="15"/>
      <c r="HNL20" s="15"/>
      <c r="HNM20" s="15"/>
      <c r="HNN20" s="15"/>
      <c r="HNO20" s="15"/>
      <c r="HNP20" s="15"/>
      <c r="HNQ20" s="15"/>
      <c r="HNR20" s="15"/>
      <c r="HNS20" s="15"/>
      <c r="HNT20" s="15"/>
      <c r="HNU20" s="15"/>
      <c r="HNV20" s="15"/>
      <c r="HNW20" s="15"/>
      <c r="HNX20" s="15"/>
      <c r="HNY20" s="15"/>
      <c r="HNZ20" s="15"/>
      <c r="HOA20" s="15"/>
      <c r="HOB20" s="15"/>
      <c r="HOC20" s="15"/>
      <c r="HOD20" s="15"/>
      <c r="HOE20" s="15"/>
      <c r="HOF20" s="15"/>
      <c r="HOG20" s="15"/>
      <c r="HOH20" s="15"/>
      <c r="HOI20" s="15"/>
      <c r="HOJ20" s="15"/>
      <c r="HOK20" s="15"/>
      <c r="HOL20" s="15"/>
      <c r="HOM20" s="15"/>
      <c r="HON20" s="15"/>
      <c r="HOO20" s="15"/>
      <c r="HOP20" s="15"/>
      <c r="HOQ20" s="15"/>
      <c r="HOR20" s="15"/>
      <c r="HOS20" s="15"/>
      <c r="HOT20" s="15"/>
      <c r="HOU20" s="15"/>
      <c r="HOV20" s="15"/>
      <c r="HOW20" s="15"/>
      <c r="HOX20" s="15"/>
      <c r="HOY20" s="15"/>
      <c r="HOZ20" s="15"/>
      <c r="HPA20" s="15"/>
      <c r="HPB20" s="15"/>
      <c r="HPC20" s="15"/>
      <c r="HPD20" s="15"/>
      <c r="HPE20" s="15"/>
      <c r="HPF20" s="15"/>
      <c r="HPG20" s="15"/>
      <c r="HPH20" s="15"/>
      <c r="HPI20" s="15"/>
      <c r="HPJ20" s="15"/>
      <c r="HPK20" s="15"/>
      <c r="HPL20" s="15"/>
      <c r="HPM20" s="15"/>
      <c r="HPN20" s="15"/>
      <c r="HPO20" s="15"/>
      <c r="HPP20" s="15"/>
      <c r="HPQ20" s="15"/>
      <c r="HPR20" s="15"/>
      <c r="HPS20" s="15"/>
      <c r="HPT20" s="15"/>
      <c r="HPU20" s="15"/>
      <c r="HPV20" s="15"/>
      <c r="HPW20" s="15"/>
      <c r="HPX20" s="15"/>
      <c r="HPY20" s="15"/>
      <c r="HPZ20" s="15"/>
      <c r="HQA20" s="15"/>
      <c r="HQB20" s="15"/>
      <c r="HQC20" s="15"/>
      <c r="HQD20" s="15"/>
      <c r="HQE20" s="15"/>
      <c r="HQF20" s="15"/>
      <c r="HQG20" s="15"/>
      <c r="HQH20" s="15"/>
      <c r="HQI20" s="15"/>
      <c r="HQJ20" s="15"/>
      <c r="HQK20" s="15"/>
      <c r="HQL20" s="15"/>
      <c r="HQM20" s="15"/>
      <c r="HQN20" s="15"/>
      <c r="HQO20" s="15"/>
      <c r="HQP20" s="15"/>
      <c r="HQQ20" s="15"/>
      <c r="HQR20" s="15"/>
      <c r="HQS20" s="15"/>
      <c r="HQT20" s="15"/>
      <c r="HQU20" s="15"/>
      <c r="HQV20" s="15"/>
      <c r="HQW20" s="15"/>
      <c r="HQX20" s="15"/>
      <c r="HQY20" s="15"/>
      <c r="HQZ20" s="15"/>
      <c r="HRA20" s="15"/>
      <c r="HRB20" s="15"/>
      <c r="HRC20" s="15"/>
      <c r="HRD20" s="15"/>
      <c r="HRE20" s="15"/>
      <c r="HRF20" s="15"/>
      <c r="HRG20" s="15"/>
      <c r="HRH20" s="15"/>
      <c r="HRI20" s="15"/>
      <c r="HRJ20" s="15"/>
      <c r="HRK20" s="15"/>
      <c r="HRL20" s="15"/>
      <c r="HRM20" s="15"/>
      <c r="HRN20" s="15"/>
      <c r="HRO20" s="15"/>
      <c r="HRP20" s="15"/>
      <c r="HRQ20" s="15"/>
      <c r="HRR20" s="15"/>
      <c r="HRS20" s="15"/>
      <c r="HRT20" s="15"/>
      <c r="HRU20" s="15"/>
      <c r="HRV20" s="15"/>
      <c r="HRW20" s="15"/>
      <c r="HRX20" s="15"/>
      <c r="HRY20" s="15"/>
      <c r="HRZ20" s="15"/>
      <c r="HSA20" s="15"/>
      <c r="HSB20" s="15"/>
      <c r="HSC20" s="15"/>
      <c r="HSD20" s="15"/>
      <c r="HSE20" s="15"/>
      <c r="HSF20" s="15"/>
      <c r="HSG20" s="15"/>
      <c r="HSH20" s="15"/>
      <c r="HSI20" s="15"/>
      <c r="HSJ20" s="15"/>
      <c r="HSK20" s="15"/>
      <c r="HSL20" s="15"/>
      <c r="HSM20" s="15"/>
      <c r="HSN20" s="15"/>
      <c r="HSO20" s="15"/>
      <c r="HSP20" s="15"/>
      <c r="HSQ20" s="15"/>
      <c r="HSR20" s="15"/>
      <c r="HSS20" s="15"/>
      <c r="HST20" s="15"/>
      <c r="HSU20" s="15"/>
      <c r="HSV20" s="15"/>
      <c r="HSW20" s="15"/>
      <c r="HSX20" s="15"/>
      <c r="HSY20" s="15"/>
      <c r="HSZ20" s="15"/>
      <c r="HTA20" s="15"/>
      <c r="HTB20" s="15"/>
      <c r="HTC20" s="15"/>
      <c r="HTD20" s="15"/>
      <c r="HTE20" s="15"/>
      <c r="HTF20" s="15"/>
      <c r="HTG20" s="15"/>
      <c r="HTH20" s="15"/>
      <c r="HTI20" s="15"/>
      <c r="HTJ20" s="15"/>
      <c r="HTK20" s="15"/>
      <c r="HTL20" s="15"/>
      <c r="HTM20" s="15"/>
      <c r="HTN20" s="15"/>
      <c r="HTO20" s="15"/>
      <c r="HTP20" s="15"/>
      <c r="HTQ20" s="15"/>
      <c r="HTR20" s="15"/>
      <c r="HTS20" s="15"/>
      <c r="HTT20" s="15"/>
      <c r="HTU20" s="15"/>
      <c r="HTV20" s="15"/>
      <c r="HTW20" s="15"/>
      <c r="HTX20" s="15"/>
      <c r="HTY20" s="15"/>
      <c r="HTZ20" s="15"/>
      <c r="HUA20" s="15"/>
      <c r="HUB20" s="15"/>
      <c r="HUC20" s="15"/>
      <c r="HUD20" s="15"/>
      <c r="HUE20" s="15"/>
      <c r="HUF20" s="15"/>
      <c r="HUG20" s="15"/>
      <c r="HUH20" s="15"/>
      <c r="HUI20" s="15"/>
      <c r="HUJ20" s="15"/>
      <c r="HUK20" s="15"/>
      <c r="HUL20" s="15"/>
      <c r="HUM20" s="15"/>
      <c r="HUN20" s="15"/>
      <c r="HUO20" s="15"/>
      <c r="HUP20" s="15"/>
      <c r="HUQ20" s="15"/>
      <c r="HUR20" s="15"/>
      <c r="HUS20" s="15"/>
      <c r="HUT20" s="15"/>
      <c r="HUU20" s="15"/>
      <c r="HUV20" s="15"/>
      <c r="HUW20" s="15"/>
      <c r="HUX20" s="15"/>
      <c r="HUY20" s="15"/>
      <c r="HUZ20" s="15"/>
      <c r="HVA20" s="15"/>
      <c r="HVB20" s="15"/>
      <c r="HVC20" s="15"/>
      <c r="HVD20" s="15"/>
      <c r="HVE20" s="15"/>
      <c r="HVF20" s="15"/>
      <c r="HVG20" s="15"/>
      <c r="HVH20" s="15"/>
      <c r="HVI20" s="15"/>
      <c r="HVJ20" s="15"/>
      <c r="HVK20" s="15"/>
      <c r="HVL20" s="15"/>
      <c r="HVM20" s="15"/>
      <c r="HVN20" s="15"/>
      <c r="HVO20" s="15"/>
      <c r="HVP20" s="15"/>
      <c r="HVQ20" s="15"/>
      <c r="HVR20" s="15"/>
      <c r="HVS20" s="15"/>
      <c r="HVT20" s="15"/>
      <c r="HVU20" s="15"/>
      <c r="HVV20" s="15"/>
      <c r="HVW20" s="15"/>
      <c r="HVX20" s="15"/>
      <c r="HVY20" s="15"/>
      <c r="HVZ20" s="15"/>
      <c r="HWA20" s="15"/>
      <c r="HWB20" s="15"/>
      <c r="HWC20" s="15"/>
      <c r="HWD20" s="15"/>
      <c r="HWE20" s="15"/>
      <c r="HWF20" s="15"/>
      <c r="HWG20" s="15"/>
      <c r="HWH20" s="15"/>
      <c r="HWI20" s="15"/>
      <c r="HWJ20" s="15"/>
      <c r="HWK20" s="15"/>
      <c r="HWL20" s="15"/>
      <c r="HWM20" s="15"/>
      <c r="HWN20" s="15"/>
      <c r="HWO20" s="15"/>
      <c r="HWP20" s="15"/>
      <c r="HWQ20" s="15"/>
      <c r="HWR20" s="15"/>
      <c r="HWS20" s="15"/>
      <c r="HWT20" s="15"/>
      <c r="HWU20" s="15"/>
      <c r="HWV20" s="15"/>
      <c r="HWW20" s="15"/>
      <c r="HWX20" s="15"/>
      <c r="HWY20" s="15"/>
      <c r="HWZ20" s="15"/>
      <c r="HXA20" s="15"/>
      <c r="HXB20" s="15"/>
      <c r="HXC20" s="15"/>
      <c r="HXD20" s="15"/>
      <c r="HXE20" s="15"/>
      <c r="HXF20" s="15"/>
      <c r="HXG20" s="15"/>
      <c r="HXH20" s="15"/>
      <c r="HXI20" s="15"/>
      <c r="HXJ20" s="15"/>
      <c r="HXK20" s="15"/>
      <c r="HXL20" s="15"/>
      <c r="HXM20" s="15"/>
      <c r="HXN20" s="15"/>
      <c r="HXO20" s="15"/>
      <c r="HXP20" s="15"/>
      <c r="HXQ20" s="15"/>
      <c r="HXR20" s="15"/>
      <c r="HXS20" s="15"/>
      <c r="HXT20" s="15"/>
      <c r="HXU20" s="15"/>
      <c r="HXV20" s="15"/>
      <c r="HXW20" s="15"/>
      <c r="HXX20" s="15"/>
      <c r="HXY20" s="15"/>
      <c r="HXZ20" s="15"/>
      <c r="HYA20" s="15"/>
      <c r="HYB20" s="15"/>
      <c r="HYC20" s="15"/>
      <c r="HYD20" s="15"/>
      <c r="HYE20" s="15"/>
      <c r="HYF20" s="15"/>
      <c r="HYG20" s="15"/>
      <c r="HYH20" s="15"/>
      <c r="HYI20" s="15"/>
      <c r="HYJ20" s="15"/>
      <c r="HYK20" s="15"/>
      <c r="HYL20" s="15"/>
      <c r="HYM20" s="15"/>
      <c r="HYN20" s="15"/>
      <c r="HYO20" s="15"/>
      <c r="HYP20" s="15"/>
      <c r="HYQ20" s="15"/>
      <c r="HYR20" s="15"/>
      <c r="HYS20" s="15"/>
      <c r="HYT20" s="15"/>
      <c r="HYU20" s="15"/>
      <c r="HYV20" s="15"/>
      <c r="HYW20" s="15"/>
      <c r="HYX20" s="15"/>
      <c r="HYY20" s="15"/>
      <c r="HYZ20" s="15"/>
      <c r="HZA20" s="15"/>
      <c r="HZB20" s="15"/>
      <c r="HZC20" s="15"/>
      <c r="HZD20" s="15"/>
      <c r="HZE20" s="15"/>
      <c r="HZF20" s="15"/>
      <c r="HZG20" s="15"/>
      <c r="HZH20" s="15"/>
      <c r="HZI20" s="15"/>
      <c r="HZJ20" s="15"/>
      <c r="HZK20" s="15"/>
      <c r="HZL20" s="15"/>
      <c r="HZM20" s="15"/>
      <c r="HZN20" s="15"/>
      <c r="HZO20" s="15"/>
      <c r="HZP20" s="15"/>
      <c r="HZQ20" s="15"/>
      <c r="HZR20" s="15"/>
      <c r="HZS20" s="15"/>
      <c r="HZT20" s="15"/>
      <c r="HZU20" s="15"/>
      <c r="HZV20" s="15"/>
      <c r="HZW20" s="15"/>
      <c r="HZX20" s="15"/>
      <c r="HZY20" s="15"/>
      <c r="HZZ20" s="15"/>
      <c r="IAA20" s="15"/>
      <c r="IAB20" s="15"/>
      <c r="IAC20" s="15"/>
      <c r="IAD20" s="15"/>
      <c r="IAE20" s="15"/>
      <c r="IAF20" s="15"/>
      <c r="IAG20" s="15"/>
      <c r="IAH20" s="15"/>
      <c r="IAI20" s="15"/>
      <c r="IAJ20" s="15"/>
      <c r="IAK20" s="15"/>
      <c r="IAL20" s="15"/>
      <c r="IAM20" s="15"/>
      <c r="IAN20" s="15"/>
      <c r="IAO20" s="15"/>
      <c r="IAP20" s="15"/>
      <c r="IAQ20" s="15"/>
      <c r="IAR20" s="15"/>
      <c r="IAS20" s="15"/>
      <c r="IAT20" s="15"/>
      <c r="IAU20" s="15"/>
      <c r="IAV20" s="15"/>
      <c r="IAW20" s="15"/>
      <c r="IAX20" s="15"/>
      <c r="IAY20" s="15"/>
      <c r="IAZ20" s="15"/>
      <c r="IBA20" s="15"/>
      <c r="IBB20" s="15"/>
      <c r="IBC20" s="15"/>
      <c r="IBD20" s="15"/>
      <c r="IBE20" s="15"/>
      <c r="IBF20" s="15"/>
      <c r="IBG20" s="15"/>
      <c r="IBH20" s="15"/>
      <c r="IBI20" s="15"/>
      <c r="IBJ20" s="15"/>
      <c r="IBK20" s="15"/>
      <c r="IBL20" s="15"/>
      <c r="IBM20" s="15"/>
      <c r="IBN20" s="15"/>
      <c r="IBO20" s="15"/>
      <c r="IBP20" s="15"/>
      <c r="IBQ20" s="15"/>
      <c r="IBR20" s="15"/>
      <c r="IBS20" s="15"/>
      <c r="IBT20" s="15"/>
      <c r="IBU20" s="15"/>
      <c r="IBV20" s="15"/>
      <c r="IBW20" s="15"/>
      <c r="IBX20" s="15"/>
      <c r="IBY20" s="15"/>
      <c r="IBZ20" s="15"/>
      <c r="ICA20" s="15"/>
      <c r="ICB20" s="15"/>
      <c r="ICC20" s="15"/>
      <c r="ICD20" s="15"/>
      <c r="ICE20" s="15"/>
      <c r="ICF20" s="15"/>
      <c r="ICG20" s="15"/>
      <c r="ICH20" s="15"/>
      <c r="ICI20" s="15"/>
      <c r="ICJ20" s="15"/>
      <c r="ICK20" s="15"/>
      <c r="ICL20" s="15"/>
      <c r="ICM20" s="15"/>
      <c r="ICN20" s="15"/>
      <c r="ICO20" s="15"/>
      <c r="ICP20" s="15"/>
      <c r="ICQ20" s="15"/>
      <c r="ICR20" s="15"/>
      <c r="ICS20" s="15"/>
      <c r="ICT20" s="15"/>
      <c r="ICU20" s="15"/>
      <c r="ICV20" s="15"/>
      <c r="ICW20" s="15"/>
      <c r="ICX20" s="15"/>
      <c r="ICY20" s="15"/>
      <c r="ICZ20" s="15"/>
      <c r="IDA20" s="15"/>
      <c r="IDB20" s="15"/>
      <c r="IDC20" s="15"/>
      <c r="IDD20" s="15"/>
      <c r="IDE20" s="15"/>
      <c r="IDF20" s="15"/>
      <c r="IDG20" s="15"/>
      <c r="IDH20" s="15"/>
      <c r="IDI20" s="15"/>
      <c r="IDJ20" s="15"/>
      <c r="IDK20" s="15"/>
      <c r="IDL20" s="15"/>
      <c r="IDM20" s="15"/>
      <c r="IDN20" s="15"/>
      <c r="IDO20" s="15"/>
      <c r="IDP20" s="15"/>
      <c r="IDQ20" s="15"/>
      <c r="IDR20" s="15"/>
      <c r="IDS20" s="15"/>
      <c r="IDT20" s="15"/>
      <c r="IDU20" s="15"/>
      <c r="IDV20" s="15"/>
      <c r="IDW20" s="15"/>
      <c r="IDX20" s="15"/>
      <c r="IDY20" s="15"/>
      <c r="IDZ20" s="15"/>
      <c r="IEA20" s="15"/>
      <c r="IEB20" s="15"/>
      <c r="IEC20" s="15"/>
      <c r="IED20" s="15"/>
      <c r="IEE20" s="15"/>
      <c r="IEF20" s="15"/>
      <c r="IEG20" s="15"/>
      <c r="IEH20" s="15"/>
      <c r="IEI20" s="15"/>
      <c r="IEJ20" s="15"/>
      <c r="IEK20" s="15"/>
      <c r="IEL20" s="15"/>
      <c r="IEM20" s="15"/>
      <c r="IEN20" s="15"/>
      <c r="IEO20" s="15"/>
      <c r="IEP20" s="15"/>
      <c r="IEQ20" s="15"/>
      <c r="IER20" s="15"/>
      <c r="IES20" s="15"/>
      <c r="IET20" s="15"/>
      <c r="IEU20" s="15"/>
      <c r="IEV20" s="15"/>
      <c r="IEW20" s="15"/>
      <c r="IEX20" s="15"/>
      <c r="IEY20" s="15"/>
      <c r="IEZ20" s="15"/>
      <c r="IFA20" s="15"/>
      <c r="IFB20" s="15"/>
      <c r="IFC20" s="15"/>
      <c r="IFD20" s="15"/>
      <c r="IFE20" s="15"/>
      <c r="IFF20" s="15"/>
      <c r="IFG20" s="15"/>
      <c r="IFH20" s="15"/>
      <c r="IFI20" s="15"/>
      <c r="IFJ20" s="15"/>
      <c r="IFK20" s="15"/>
      <c r="IFL20" s="15"/>
      <c r="IFM20" s="15"/>
      <c r="IFN20" s="15"/>
      <c r="IFO20" s="15"/>
      <c r="IFP20" s="15"/>
      <c r="IFQ20" s="15"/>
      <c r="IFR20" s="15"/>
      <c r="IFS20" s="15"/>
      <c r="IFT20" s="15"/>
      <c r="IFU20" s="15"/>
      <c r="IFV20" s="15"/>
      <c r="IFW20" s="15"/>
      <c r="IFX20" s="15"/>
      <c r="IFY20" s="15"/>
      <c r="IFZ20" s="15"/>
      <c r="IGA20" s="15"/>
      <c r="IGB20" s="15"/>
      <c r="IGC20" s="15"/>
      <c r="IGD20" s="15"/>
      <c r="IGE20" s="15"/>
      <c r="IGF20" s="15"/>
      <c r="IGG20" s="15"/>
      <c r="IGH20" s="15"/>
      <c r="IGI20" s="15"/>
      <c r="IGJ20" s="15"/>
      <c r="IGK20" s="15"/>
      <c r="IGL20" s="15"/>
      <c r="IGM20" s="15"/>
      <c r="IGN20" s="15"/>
      <c r="IGO20" s="15"/>
      <c r="IGP20" s="15"/>
      <c r="IGQ20" s="15"/>
      <c r="IGR20" s="15"/>
      <c r="IGS20" s="15"/>
      <c r="IGT20" s="15"/>
      <c r="IGU20" s="15"/>
      <c r="IGV20" s="15"/>
      <c r="IGW20" s="15"/>
      <c r="IGX20" s="15"/>
      <c r="IGY20" s="15"/>
      <c r="IGZ20" s="15"/>
      <c r="IHA20" s="15"/>
      <c r="IHB20" s="15"/>
      <c r="IHC20" s="15"/>
      <c r="IHD20" s="15"/>
      <c r="IHE20" s="15"/>
      <c r="IHF20" s="15"/>
      <c r="IHG20" s="15"/>
      <c r="IHH20" s="15"/>
      <c r="IHI20" s="15"/>
      <c r="IHJ20" s="15"/>
      <c r="IHK20" s="15"/>
      <c r="IHL20" s="15"/>
      <c r="IHM20" s="15"/>
      <c r="IHN20" s="15"/>
      <c r="IHO20" s="15"/>
      <c r="IHP20" s="15"/>
      <c r="IHQ20" s="15"/>
      <c r="IHR20" s="15"/>
      <c r="IHS20" s="15"/>
      <c r="IHT20" s="15"/>
      <c r="IHU20" s="15"/>
      <c r="IHV20" s="15"/>
      <c r="IHW20" s="15"/>
      <c r="IHX20" s="15"/>
      <c r="IHY20" s="15"/>
      <c r="IHZ20" s="15"/>
      <c r="IIA20" s="15"/>
      <c r="IIB20" s="15"/>
      <c r="IIC20" s="15"/>
      <c r="IID20" s="15"/>
      <c r="IIE20" s="15"/>
      <c r="IIF20" s="15"/>
      <c r="IIG20" s="15"/>
      <c r="IIH20" s="15"/>
      <c r="III20" s="15"/>
      <c r="IIJ20" s="15"/>
      <c r="IIK20" s="15"/>
      <c r="IIL20" s="15"/>
      <c r="IIM20" s="15"/>
      <c r="IIN20" s="15"/>
      <c r="IIO20" s="15"/>
      <c r="IIP20" s="15"/>
      <c r="IIQ20" s="15"/>
      <c r="IIR20" s="15"/>
      <c r="IIS20" s="15"/>
      <c r="IIT20" s="15"/>
      <c r="IIU20" s="15"/>
      <c r="IIV20" s="15"/>
      <c r="IIW20" s="15"/>
      <c r="IIX20" s="15"/>
      <c r="IIY20" s="15"/>
      <c r="IIZ20" s="15"/>
      <c r="IJA20" s="15"/>
      <c r="IJB20" s="15"/>
      <c r="IJC20" s="15"/>
      <c r="IJD20" s="15"/>
      <c r="IJE20" s="15"/>
      <c r="IJF20" s="15"/>
      <c r="IJG20" s="15"/>
      <c r="IJH20" s="15"/>
      <c r="IJI20" s="15"/>
      <c r="IJJ20" s="15"/>
      <c r="IJK20" s="15"/>
      <c r="IJL20" s="15"/>
      <c r="IJM20" s="15"/>
      <c r="IJN20" s="15"/>
      <c r="IJO20" s="15"/>
      <c r="IJP20" s="15"/>
      <c r="IJQ20" s="15"/>
      <c r="IJR20" s="15"/>
      <c r="IJS20" s="15"/>
      <c r="IJT20" s="15"/>
      <c r="IJU20" s="15"/>
      <c r="IJV20" s="15"/>
      <c r="IJW20" s="15"/>
      <c r="IJX20" s="15"/>
      <c r="IJY20" s="15"/>
      <c r="IJZ20" s="15"/>
      <c r="IKA20" s="15"/>
      <c r="IKB20" s="15"/>
      <c r="IKC20" s="15"/>
      <c r="IKD20" s="15"/>
      <c r="IKE20" s="15"/>
      <c r="IKF20" s="15"/>
      <c r="IKG20" s="15"/>
      <c r="IKH20" s="15"/>
      <c r="IKI20" s="15"/>
      <c r="IKJ20" s="15"/>
      <c r="IKK20" s="15"/>
      <c r="IKL20" s="15"/>
      <c r="IKM20" s="15"/>
      <c r="IKN20" s="15"/>
      <c r="IKO20" s="15"/>
      <c r="IKP20" s="15"/>
      <c r="IKQ20" s="15"/>
      <c r="IKR20" s="15"/>
      <c r="IKS20" s="15"/>
      <c r="IKT20" s="15"/>
      <c r="IKU20" s="15"/>
      <c r="IKV20" s="15"/>
      <c r="IKW20" s="15"/>
      <c r="IKX20" s="15"/>
      <c r="IKY20" s="15"/>
      <c r="IKZ20" s="15"/>
      <c r="ILA20" s="15"/>
      <c r="ILB20" s="15"/>
      <c r="ILC20" s="15"/>
      <c r="ILD20" s="15"/>
      <c r="ILE20" s="15"/>
      <c r="ILF20" s="15"/>
      <c r="ILG20" s="15"/>
      <c r="ILH20" s="15"/>
      <c r="ILI20" s="15"/>
      <c r="ILJ20" s="15"/>
      <c r="ILK20" s="15"/>
      <c r="ILL20" s="15"/>
      <c r="ILM20" s="15"/>
      <c r="ILN20" s="15"/>
      <c r="ILO20" s="15"/>
      <c r="ILP20" s="15"/>
      <c r="ILQ20" s="15"/>
      <c r="ILR20" s="15"/>
      <c r="ILS20" s="15"/>
      <c r="ILT20" s="15"/>
      <c r="ILU20" s="15"/>
      <c r="ILV20" s="15"/>
      <c r="ILW20" s="15"/>
      <c r="ILX20" s="15"/>
      <c r="ILY20" s="15"/>
      <c r="ILZ20" s="15"/>
      <c r="IMA20" s="15"/>
      <c r="IMB20" s="15"/>
      <c r="IMC20" s="15"/>
      <c r="IMD20" s="15"/>
      <c r="IME20" s="15"/>
      <c r="IMF20" s="15"/>
      <c r="IMG20" s="15"/>
      <c r="IMH20" s="15"/>
      <c r="IMI20" s="15"/>
      <c r="IMJ20" s="15"/>
      <c r="IMK20" s="15"/>
      <c r="IML20" s="15"/>
      <c r="IMM20" s="15"/>
      <c r="IMN20" s="15"/>
      <c r="IMO20" s="15"/>
      <c r="IMP20" s="15"/>
      <c r="IMQ20" s="15"/>
      <c r="IMR20" s="15"/>
      <c r="IMS20" s="15"/>
      <c r="IMT20" s="15"/>
      <c r="IMU20" s="15"/>
      <c r="IMV20" s="15"/>
      <c r="IMW20" s="15"/>
      <c r="IMX20" s="15"/>
      <c r="IMY20" s="15"/>
      <c r="IMZ20" s="15"/>
      <c r="INA20" s="15"/>
      <c r="INB20" s="15"/>
      <c r="INC20" s="15"/>
      <c r="IND20" s="15"/>
      <c r="INE20" s="15"/>
      <c r="INF20" s="15"/>
      <c r="ING20" s="15"/>
      <c r="INH20" s="15"/>
      <c r="INI20" s="15"/>
      <c r="INJ20" s="15"/>
      <c r="INK20" s="15"/>
      <c r="INL20" s="15"/>
      <c r="INM20" s="15"/>
      <c r="INN20" s="15"/>
      <c r="INO20" s="15"/>
      <c r="INP20" s="15"/>
      <c r="INQ20" s="15"/>
      <c r="INR20" s="15"/>
      <c r="INS20" s="15"/>
      <c r="INT20" s="15"/>
      <c r="INU20" s="15"/>
      <c r="INV20" s="15"/>
      <c r="INW20" s="15"/>
      <c r="INX20" s="15"/>
      <c r="INY20" s="15"/>
      <c r="INZ20" s="15"/>
      <c r="IOA20" s="15"/>
      <c r="IOB20" s="15"/>
      <c r="IOC20" s="15"/>
      <c r="IOD20" s="15"/>
      <c r="IOE20" s="15"/>
      <c r="IOF20" s="15"/>
      <c r="IOG20" s="15"/>
      <c r="IOH20" s="15"/>
      <c r="IOI20" s="15"/>
      <c r="IOJ20" s="15"/>
      <c r="IOK20" s="15"/>
      <c r="IOL20" s="15"/>
      <c r="IOM20" s="15"/>
      <c r="ION20" s="15"/>
      <c r="IOO20" s="15"/>
      <c r="IOP20" s="15"/>
      <c r="IOQ20" s="15"/>
      <c r="IOR20" s="15"/>
      <c r="IOS20" s="15"/>
      <c r="IOT20" s="15"/>
      <c r="IOU20" s="15"/>
      <c r="IOV20" s="15"/>
      <c r="IOW20" s="15"/>
      <c r="IOX20" s="15"/>
      <c r="IOY20" s="15"/>
      <c r="IOZ20" s="15"/>
      <c r="IPA20" s="15"/>
      <c r="IPB20" s="15"/>
      <c r="IPC20" s="15"/>
      <c r="IPD20" s="15"/>
      <c r="IPE20" s="15"/>
      <c r="IPF20" s="15"/>
      <c r="IPG20" s="15"/>
      <c r="IPH20" s="15"/>
      <c r="IPI20" s="15"/>
      <c r="IPJ20" s="15"/>
      <c r="IPK20" s="15"/>
      <c r="IPL20" s="15"/>
      <c r="IPM20" s="15"/>
      <c r="IPN20" s="15"/>
      <c r="IPO20" s="15"/>
      <c r="IPP20" s="15"/>
      <c r="IPQ20" s="15"/>
      <c r="IPR20" s="15"/>
      <c r="IPS20" s="15"/>
      <c r="IPT20" s="15"/>
      <c r="IPU20" s="15"/>
      <c r="IPV20" s="15"/>
      <c r="IPW20" s="15"/>
      <c r="IPX20" s="15"/>
      <c r="IPY20" s="15"/>
      <c r="IPZ20" s="15"/>
      <c r="IQA20" s="15"/>
      <c r="IQB20" s="15"/>
      <c r="IQC20" s="15"/>
      <c r="IQD20" s="15"/>
      <c r="IQE20" s="15"/>
      <c r="IQF20" s="15"/>
      <c r="IQG20" s="15"/>
      <c r="IQH20" s="15"/>
      <c r="IQI20" s="15"/>
      <c r="IQJ20" s="15"/>
      <c r="IQK20" s="15"/>
      <c r="IQL20" s="15"/>
      <c r="IQM20" s="15"/>
      <c r="IQN20" s="15"/>
      <c r="IQO20" s="15"/>
      <c r="IQP20" s="15"/>
      <c r="IQQ20" s="15"/>
      <c r="IQR20" s="15"/>
      <c r="IQS20" s="15"/>
      <c r="IQT20" s="15"/>
      <c r="IQU20" s="15"/>
      <c r="IQV20" s="15"/>
      <c r="IQW20" s="15"/>
      <c r="IQX20" s="15"/>
      <c r="IQY20" s="15"/>
      <c r="IQZ20" s="15"/>
      <c r="IRA20" s="15"/>
      <c r="IRB20" s="15"/>
      <c r="IRC20" s="15"/>
      <c r="IRD20" s="15"/>
      <c r="IRE20" s="15"/>
      <c r="IRF20" s="15"/>
      <c r="IRG20" s="15"/>
      <c r="IRH20" s="15"/>
      <c r="IRI20" s="15"/>
      <c r="IRJ20" s="15"/>
      <c r="IRK20" s="15"/>
      <c r="IRL20" s="15"/>
      <c r="IRM20" s="15"/>
      <c r="IRN20" s="15"/>
      <c r="IRO20" s="15"/>
      <c r="IRP20" s="15"/>
      <c r="IRQ20" s="15"/>
      <c r="IRR20" s="15"/>
      <c r="IRS20" s="15"/>
      <c r="IRT20" s="15"/>
      <c r="IRU20" s="15"/>
      <c r="IRV20" s="15"/>
      <c r="IRW20" s="15"/>
      <c r="IRX20" s="15"/>
      <c r="IRY20" s="15"/>
      <c r="IRZ20" s="15"/>
      <c r="ISA20" s="15"/>
      <c r="ISB20" s="15"/>
      <c r="ISC20" s="15"/>
      <c r="ISD20" s="15"/>
      <c r="ISE20" s="15"/>
      <c r="ISF20" s="15"/>
      <c r="ISG20" s="15"/>
      <c r="ISH20" s="15"/>
      <c r="ISI20" s="15"/>
      <c r="ISJ20" s="15"/>
      <c r="ISK20" s="15"/>
      <c r="ISL20" s="15"/>
      <c r="ISM20" s="15"/>
      <c r="ISN20" s="15"/>
      <c r="ISO20" s="15"/>
      <c r="ISP20" s="15"/>
      <c r="ISQ20" s="15"/>
      <c r="ISR20" s="15"/>
      <c r="ISS20" s="15"/>
      <c r="IST20" s="15"/>
      <c r="ISU20" s="15"/>
      <c r="ISV20" s="15"/>
      <c r="ISW20" s="15"/>
      <c r="ISX20" s="15"/>
      <c r="ISY20" s="15"/>
      <c r="ISZ20" s="15"/>
      <c r="ITA20" s="15"/>
      <c r="ITB20" s="15"/>
      <c r="ITC20" s="15"/>
      <c r="ITD20" s="15"/>
      <c r="ITE20" s="15"/>
      <c r="ITF20" s="15"/>
      <c r="ITG20" s="15"/>
      <c r="ITH20" s="15"/>
      <c r="ITI20" s="15"/>
      <c r="ITJ20" s="15"/>
      <c r="ITK20" s="15"/>
      <c r="ITL20" s="15"/>
      <c r="ITM20" s="15"/>
      <c r="ITN20" s="15"/>
      <c r="ITO20" s="15"/>
      <c r="ITP20" s="15"/>
      <c r="ITQ20" s="15"/>
      <c r="ITR20" s="15"/>
      <c r="ITS20" s="15"/>
      <c r="ITT20" s="15"/>
      <c r="ITU20" s="15"/>
      <c r="ITV20" s="15"/>
      <c r="ITW20" s="15"/>
      <c r="ITX20" s="15"/>
      <c r="ITY20" s="15"/>
      <c r="ITZ20" s="15"/>
      <c r="IUA20" s="15"/>
      <c r="IUB20" s="15"/>
      <c r="IUC20" s="15"/>
      <c r="IUD20" s="15"/>
      <c r="IUE20" s="15"/>
      <c r="IUF20" s="15"/>
      <c r="IUG20" s="15"/>
      <c r="IUH20" s="15"/>
      <c r="IUI20" s="15"/>
      <c r="IUJ20" s="15"/>
      <c r="IUK20" s="15"/>
      <c r="IUL20" s="15"/>
      <c r="IUM20" s="15"/>
      <c r="IUN20" s="15"/>
      <c r="IUO20" s="15"/>
      <c r="IUP20" s="15"/>
      <c r="IUQ20" s="15"/>
      <c r="IUR20" s="15"/>
      <c r="IUS20" s="15"/>
      <c r="IUT20" s="15"/>
      <c r="IUU20" s="15"/>
      <c r="IUV20" s="15"/>
      <c r="IUW20" s="15"/>
      <c r="IUX20" s="15"/>
      <c r="IUY20" s="15"/>
      <c r="IUZ20" s="15"/>
      <c r="IVA20" s="15"/>
      <c r="IVB20" s="15"/>
      <c r="IVC20" s="15"/>
      <c r="IVD20" s="15"/>
      <c r="IVE20" s="15"/>
      <c r="IVF20" s="15"/>
      <c r="IVG20" s="15"/>
      <c r="IVH20" s="15"/>
      <c r="IVI20" s="15"/>
      <c r="IVJ20" s="15"/>
      <c r="IVK20" s="15"/>
      <c r="IVL20" s="15"/>
      <c r="IVM20" s="15"/>
      <c r="IVN20" s="15"/>
      <c r="IVO20" s="15"/>
      <c r="IVP20" s="15"/>
      <c r="IVQ20" s="15"/>
      <c r="IVR20" s="15"/>
      <c r="IVS20" s="15"/>
      <c r="IVT20" s="15"/>
      <c r="IVU20" s="15"/>
      <c r="IVV20" s="15"/>
      <c r="IVW20" s="15"/>
      <c r="IVX20" s="15"/>
      <c r="IVY20" s="15"/>
      <c r="IVZ20" s="15"/>
      <c r="IWA20" s="15"/>
      <c r="IWB20" s="15"/>
      <c r="IWC20" s="15"/>
      <c r="IWD20" s="15"/>
      <c r="IWE20" s="15"/>
      <c r="IWF20" s="15"/>
      <c r="IWG20" s="15"/>
      <c r="IWH20" s="15"/>
      <c r="IWI20" s="15"/>
      <c r="IWJ20" s="15"/>
      <c r="IWK20" s="15"/>
      <c r="IWL20" s="15"/>
      <c r="IWM20" s="15"/>
      <c r="IWN20" s="15"/>
      <c r="IWO20" s="15"/>
      <c r="IWP20" s="15"/>
      <c r="IWQ20" s="15"/>
      <c r="IWR20" s="15"/>
      <c r="IWS20" s="15"/>
      <c r="IWT20" s="15"/>
      <c r="IWU20" s="15"/>
      <c r="IWV20" s="15"/>
      <c r="IWW20" s="15"/>
      <c r="IWX20" s="15"/>
      <c r="IWY20" s="15"/>
      <c r="IWZ20" s="15"/>
      <c r="IXA20" s="15"/>
      <c r="IXB20" s="15"/>
      <c r="IXC20" s="15"/>
      <c r="IXD20" s="15"/>
      <c r="IXE20" s="15"/>
      <c r="IXF20" s="15"/>
      <c r="IXG20" s="15"/>
      <c r="IXH20" s="15"/>
      <c r="IXI20" s="15"/>
      <c r="IXJ20" s="15"/>
      <c r="IXK20" s="15"/>
      <c r="IXL20" s="15"/>
      <c r="IXM20" s="15"/>
      <c r="IXN20" s="15"/>
      <c r="IXO20" s="15"/>
      <c r="IXP20" s="15"/>
      <c r="IXQ20" s="15"/>
      <c r="IXR20" s="15"/>
      <c r="IXS20" s="15"/>
      <c r="IXT20" s="15"/>
      <c r="IXU20" s="15"/>
      <c r="IXV20" s="15"/>
      <c r="IXW20" s="15"/>
      <c r="IXX20" s="15"/>
      <c r="IXY20" s="15"/>
      <c r="IXZ20" s="15"/>
      <c r="IYA20" s="15"/>
      <c r="IYB20" s="15"/>
      <c r="IYC20" s="15"/>
      <c r="IYD20" s="15"/>
      <c r="IYE20" s="15"/>
      <c r="IYF20" s="15"/>
      <c r="IYG20" s="15"/>
      <c r="IYH20" s="15"/>
      <c r="IYI20" s="15"/>
      <c r="IYJ20" s="15"/>
      <c r="IYK20" s="15"/>
      <c r="IYL20" s="15"/>
      <c r="IYM20" s="15"/>
      <c r="IYN20" s="15"/>
      <c r="IYO20" s="15"/>
      <c r="IYP20" s="15"/>
      <c r="IYQ20" s="15"/>
      <c r="IYR20" s="15"/>
      <c r="IYS20" s="15"/>
      <c r="IYT20" s="15"/>
      <c r="IYU20" s="15"/>
      <c r="IYV20" s="15"/>
      <c r="IYW20" s="15"/>
      <c r="IYX20" s="15"/>
      <c r="IYY20" s="15"/>
      <c r="IYZ20" s="15"/>
      <c r="IZA20" s="15"/>
      <c r="IZB20" s="15"/>
      <c r="IZC20" s="15"/>
      <c r="IZD20" s="15"/>
      <c r="IZE20" s="15"/>
      <c r="IZF20" s="15"/>
      <c r="IZG20" s="15"/>
      <c r="IZH20" s="15"/>
      <c r="IZI20" s="15"/>
      <c r="IZJ20" s="15"/>
      <c r="IZK20" s="15"/>
      <c r="IZL20" s="15"/>
      <c r="IZM20" s="15"/>
      <c r="IZN20" s="15"/>
      <c r="IZO20" s="15"/>
      <c r="IZP20" s="15"/>
      <c r="IZQ20" s="15"/>
      <c r="IZR20" s="15"/>
      <c r="IZS20" s="15"/>
      <c r="IZT20" s="15"/>
      <c r="IZU20" s="15"/>
      <c r="IZV20" s="15"/>
      <c r="IZW20" s="15"/>
      <c r="IZX20" s="15"/>
      <c r="IZY20" s="15"/>
      <c r="IZZ20" s="15"/>
      <c r="JAA20" s="15"/>
      <c r="JAB20" s="15"/>
      <c r="JAC20" s="15"/>
      <c r="JAD20" s="15"/>
      <c r="JAE20" s="15"/>
      <c r="JAF20" s="15"/>
      <c r="JAG20" s="15"/>
      <c r="JAH20" s="15"/>
      <c r="JAI20" s="15"/>
      <c r="JAJ20" s="15"/>
      <c r="JAK20" s="15"/>
      <c r="JAL20" s="15"/>
      <c r="JAM20" s="15"/>
      <c r="JAN20" s="15"/>
      <c r="JAO20" s="15"/>
      <c r="JAP20" s="15"/>
      <c r="JAQ20" s="15"/>
      <c r="JAR20" s="15"/>
      <c r="JAS20" s="15"/>
      <c r="JAT20" s="15"/>
      <c r="JAU20" s="15"/>
      <c r="JAV20" s="15"/>
      <c r="JAW20" s="15"/>
      <c r="JAX20" s="15"/>
      <c r="JAY20" s="15"/>
      <c r="JAZ20" s="15"/>
      <c r="JBA20" s="15"/>
      <c r="JBB20" s="15"/>
      <c r="JBC20" s="15"/>
      <c r="JBD20" s="15"/>
      <c r="JBE20" s="15"/>
      <c r="JBF20" s="15"/>
      <c r="JBG20" s="15"/>
      <c r="JBH20" s="15"/>
      <c r="JBI20" s="15"/>
      <c r="JBJ20" s="15"/>
      <c r="JBK20" s="15"/>
      <c r="JBL20" s="15"/>
      <c r="JBM20" s="15"/>
      <c r="JBN20" s="15"/>
      <c r="JBO20" s="15"/>
      <c r="JBP20" s="15"/>
      <c r="JBQ20" s="15"/>
      <c r="JBR20" s="15"/>
      <c r="JBS20" s="15"/>
      <c r="JBT20" s="15"/>
      <c r="JBU20" s="15"/>
      <c r="JBV20" s="15"/>
      <c r="JBW20" s="15"/>
      <c r="JBX20" s="15"/>
      <c r="JBY20" s="15"/>
      <c r="JBZ20" s="15"/>
      <c r="JCA20" s="15"/>
      <c r="JCB20" s="15"/>
      <c r="JCC20" s="15"/>
      <c r="JCD20" s="15"/>
      <c r="JCE20" s="15"/>
      <c r="JCF20" s="15"/>
      <c r="JCG20" s="15"/>
      <c r="JCH20" s="15"/>
      <c r="JCI20" s="15"/>
      <c r="JCJ20" s="15"/>
      <c r="JCK20" s="15"/>
      <c r="JCL20" s="15"/>
      <c r="JCM20" s="15"/>
      <c r="JCN20" s="15"/>
      <c r="JCO20" s="15"/>
      <c r="JCP20" s="15"/>
      <c r="JCQ20" s="15"/>
      <c r="JCR20" s="15"/>
      <c r="JCS20" s="15"/>
      <c r="JCT20" s="15"/>
      <c r="JCU20" s="15"/>
      <c r="JCV20" s="15"/>
      <c r="JCW20" s="15"/>
      <c r="JCX20" s="15"/>
      <c r="JCY20" s="15"/>
      <c r="JCZ20" s="15"/>
      <c r="JDA20" s="15"/>
      <c r="JDB20" s="15"/>
      <c r="JDC20" s="15"/>
      <c r="JDD20" s="15"/>
      <c r="JDE20" s="15"/>
      <c r="JDF20" s="15"/>
      <c r="JDG20" s="15"/>
      <c r="JDH20" s="15"/>
      <c r="JDI20" s="15"/>
      <c r="JDJ20" s="15"/>
      <c r="JDK20" s="15"/>
      <c r="JDL20" s="15"/>
      <c r="JDM20" s="15"/>
      <c r="JDN20" s="15"/>
      <c r="JDO20" s="15"/>
      <c r="JDP20" s="15"/>
      <c r="JDQ20" s="15"/>
      <c r="JDR20" s="15"/>
      <c r="JDS20" s="15"/>
      <c r="JDT20" s="15"/>
      <c r="JDU20" s="15"/>
      <c r="JDV20" s="15"/>
      <c r="JDW20" s="15"/>
      <c r="JDX20" s="15"/>
      <c r="JDY20" s="15"/>
      <c r="JDZ20" s="15"/>
      <c r="JEA20" s="15"/>
      <c r="JEB20" s="15"/>
      <c r="JEC20" s="15"/>
      <c r="JED20" s="15"/>
      <c r="JEE20" s="15"/>
      <c r="JEF20" s="15"/>
      <c r="JEG20" s="15"/>
      <c r="JEH20" s="15"/>
      <c r="JEI20" s="15"/>
      <c r="JEJ20" s="15"/>
      <c r="JEK20" s="15"/>
      <c r="JEL20" s="15"/>
      <c r="JEM20" s="15"/>
      <c r="JEN20" s="15"/>
      <c r="JEO20" s="15"/>
      <c r="JEP20" s="15"/>
      <c r="JEQ20" s="15"/>
      <c r="JER20" s="15"/>
      <c r="JES20" s="15"/>
      <c r="JET20" s="15"/>
      <c r="JEU20" s="15"/>
      <c r="JEV20" s="15"/>
      <c r="JEW20" s="15"/>
      <c r="JEX20" s="15"/>
      <c r="JEY20" s="15"/>
      <c r="JEZ20" s="15"/>
      <c r="JFA20" s="15"/>
      <c r="JFB20" s="15"/>
      <c r="JFC20" s="15"/>
      <c r="JFD20" s="15"/>
      <c r="JFE20" s="15"/>
      <c r="JFF20" s="15"/>
      <c r="JFG20" s="15"/>
      <c r="JFH20" s="15"/>
      <c r="JFI20" s="15"/>
      <c r="JFJ20" s="15"/>
      <c r="JFK20" s="15"/>
      <c r="JFL20" s="15"/>
      <c r="JFM20" s="15"/>
      <c r="JFN20" s="15"/>
      <c r="JFO20" s="15"/>
      <c r="JFP20" s="15"/>
      <c r="JFQ20" s="15"/>
      <c r="JFR20" s="15"/>
      <c r="JFS20" s="15"/>
      <c r="JFT20" s="15"/>
      <c r="JFU20" s="15"/>
      <c r="JFV20" s="15"/>
      <c r="JFW20" s="15"/>
      <c r="JFX20" s="15"/>
      <c r="JFY20" s="15"/>
      <c r="JFZ20" s="15"/>
      <c r="JGA20" s="15"/>
      <c r="JGB20" s="15"/>
      <c r="JGC20" s="15"/>
      <c r="JGD20" s="15"/>
      <c r="JGE20" s="15"/>
      <c r="JGF20" s="15"/>
      <c r="JGG20" s="15"/>
      <c r="JGH20" s="15"/>
      <c r="JGI20" s="15"/>
      <c r="JGJ20" s="15"/>
      <c r="JGK20" s="15"/>
      <c r="JGL20" s="15"/>
      <c r="JGM20" s="15"/>
      <c r="JGN20" s="15"/>
      <c r="JGO20" s="15"/>
      <c r="JGP20" s="15"/>
      <c r="JGQ20" s="15"/>
      <c r="JGR20" s="15"/>
      <c r="JGS20" s="15"/>
      <c r="JGT20" s="15"/>
      <c r="JGU20" s="15"/>
      <c r="JGV20" s="15"/>
      <c r="JGW20" s="15"/>
      <c r="JGX20" s="15"/>
      <c r="JGY20" s="15"/>
      <c r="JGZ20" s="15"/>
      <c r="JHA20" s="15"/>
      <c r="JHB20" s="15"/>
      <c r="JHC20" s="15"/>
      <c r="JHD20" s="15"/>
      <c r="JHE20" s="15"/>
      <c r="JHF20" s="15"/>
      <c r="JHG20" s="15"/>
      <c r="JHH20" s="15"/>
      <c r="JHI20" s="15"/>
      <c r="JHJ20" s="15"/>
      <c r="JHK20" s="15"/>
      <c r="JHL20" s="15"/>
      <c r="JHM20" s="15"/>
      <c r="JHN20" s="15"/>
      <c r="JHO20" s="15"/>
      <c r="JHP20" s="15"/>
      <c r="JHQ20" s="15"/>
      <c r="JHR20" s="15"/>
      <c r="JHS20" s="15"/>
      <c r="JHT20" s="15"/>
      <c r="JHU20" s="15"/>
      <c r="JHV20" s="15"/>
      <c r="JHW20" s="15"/>
      <c r="JHX20" s="15"/>
      <c r="JHY20" s="15"/>
      <c r="JHZ20" s="15"/>
      <c r="JIA20" s="15"/>
      <c r="JIB20" s="15"/>
      <c r="JIC20" s="15"/>
      <c r="JID20" s="15"/>
      <c r="JIE20" s="15"/>
      <c r="JIF20" s="15"/>
      <c r="JIG20" s="15"/>
      <c r="JIH20" s="15"/>
      <c r="JII20" s="15"/>
      <c r="JIJ20" s="15"/>
      <c r="JIK20" s="15"/>
      <c r="JIL20" s="15"/>
      <c r="JIM20" s="15"/>
      <c r="JIN20" s="15"/>
      <c r="JIO20" s="15"/>
      <c r="JIP20" s="15"/>
      <c r="JIQ20" s="15"/>
      <c r="JIR20" s="15"/>
      <c r="JIS20" s="15"/>
      <c r="JIT20" s="15"/>
      <c r="JIU20" s="15"/>
      <c r="JIV20" s="15"/>
      <c r="JIW20" s="15"/>
      <c r="JIX20" s="15"/>
      <c r="JIY20" s="15"/>
      <c r="JIZ20" s="15"/>
      <c r="JJA20" s="15"/>
      <c r="JJB20" s="15"/>
      <c r="JJC20" s="15"/>
      <c r="JJD20" s="15"/>
      <c r="JJE20" s="15"/>
      <c r="JJF20" s="15"/>
      <c r="JJG20" s="15"/>
      <c r="JJH20" s="15"/>
      <c r="JJI20" s="15"/>
      <c r="JJJ20" s="15"/>
      <c r="JJK20" s="15"/>
      <c r="JJL20" s="15"/>
      <c r="JJM20" s="15"/>
      <c r="JJN20" s="15"/>
      <c r="JJO20" s="15"/>
      <c r="JJP20" s="15"/>
      <c r="JJQ20" s="15"/>
      <c r="JJR20" s="15"/>
      <c r="JJS20" s="15"/>
      <c r="JJT20" s="15"/>
      <c r="JJU20" s="15"/>
      <c r="JJV20" s="15"/>
      <c r="JJW20" s="15"/>
      <c r="JJX20" s="15"/>
      <c r="JJY20" s="15"/>
      <c r="JJZ20" s="15"/>
      <c r="JKA20" s="15"/>
      <c r="JKB20" s="15"/>
      <c r="JKC20" s="15"/>
      <c r="JKD20" s="15"/>
      <c r="JKE20" s="15"/>
      <c r="JKF20" s="15"/>
      <c r="JKG20" s="15"/>
      <c r="JKH20" s="15"/>
      <c r="JKI20" s="15"/>
      <c r="JKJ20" s="15"/>
      <c r="JKK20" s="15"/>
      <c r="JKL20" s="15"/>
      <c r="JKM20" s="15"/>
      <c r="JKN20" s="15"/>
      <c r="JKO20" s="15"/>
      <c r="JKP20" s="15"/>
      <c r="JKQ20" s="15"/>
      <c r="JKR20" s="15"/>
      <c r="JKS20" s="15"/>
      <c r="JKT20" s="15"/>
      <c r="JKU20" s="15"/>
      <c r="JKV20" s="15"/>
      <c r="JKW20" s="15"/>
      <c r="JKX20" s="15"/>
      <c r="JKY20" s="15"/>
      <c r="JKZ20" s="15"/>
      <c r="JLA20" s="15"/>
      <c r="JLB20" s="15"/>
      <c r="JLC20" s="15"/>
      <c r="JLD20" s="15"/>
      <c r="JLE20" s="15"/>
      <c r="JLF20" s="15"/>
      <c r="JLG20" s="15"/>
      <c r="JLH20" s="15"/>
      <c r="JLI20" s="15"/>
      <c r="JLJ20" s="15"/>
      <c r="JLK20" s="15"/>
      <c r="JLL20" s="15"/>
      <c r="JLM20" s="15"/>
      <c r="JLN20" s="15"/>
      <c r="JLO20" s="15"/>
      <c r="JLP20" s="15"/>
      <c r="JLQ20" s="15"/>
      <c r="JLR20" s="15"/>
      <c r="JLS20" s="15"/>
      <c r="JLT20" s="15"/>
      <c r="JLU20" s="15"/>
      <c r="JLV20" s="15"/>
      <c r="JLW20" s="15"/>
      <c r="JLX20" s="15"/>
      <c r="JLY20" s="15"/>
      <c r="JLZ20" s="15"/>
      <c r="JMA20" s="15"/>
      <c r="JMB20" s="15"/>
      <c r="JMC20" s="15"/>
      <c r="JMD20" s="15"/>
      <c r="JME20" s="15"/>
      <c r="JMF20" s="15"/>
      <c r="JMG20" s="15"/>
      <c r="JMH20" s="15"/>
      <c r="JMI20" s="15"/>
      <c r="JMJ20" s="15"/>
      <c r="JMK20" s="15"/>
      <c r="JML20" s="15"/>
      <c r="JMM20" s="15"/>
      <c r="JMN20" s="15"/>
      <c r="JMO20" s="15"/>
      <c r="JMP20" s="15"/>
      <c r="JMQ20" s="15"/>
      <c r="JMR20" s="15"/>
      <c r="JMS20" s="15"/>
      <c r="JMT20" s="15"/>
      <c r="JMU20" s="15"/>
      <c r="JMV20" s="15"/>
      <c r="JMW20" s="15"/>
      <c r="JMX20" s="15"/>
      <c r="JMY20" s="15"/>
      <c r="JMZ20" s="15"/>
      <c r="JNA20" s="15"/>
      <c r="JNB20" s="15"/>
      <c r="JNC20" s="15"/>
      <c r="JND20" s="15"/>
      <c r="JNE20" s="15"/>
      <c r="JNF20" s="15"/>
      <c r="JNG20" s="15"/>
      <c r="JNH20" s="15"/>
      <c r="JNI20" s="15"/>
      <c r="JNJ20" s="15"/>
      <c r="JNK20" s="15"/>
      <c r="JNL20" s="15"/>
      <c r="JNM20" s="15"/>
      <c r="JNN20" s="15"/>
      <c r="JNO20" s="15"/>
      <c r="JNP20" s="15"/>
      <c r="JNQ20" s="15"/>
      <c r="JNR20" s="15"/>
      <c r="JNS20" s="15"/>
      <c r="JNT20" s="15"/>
      <c r="JNU20" s="15"/>
      <c r="JNV20" s="15"/>
      <c r="JNW20" s="15"/>
      <c r="JNX20" s="15"/>
      <c r="JNY20" s="15"/>
      <c r="JNZ20" s="15"/>
      <c r="JOA20" s="15"/>
      <c r="JOB20" s="15"/>
      <c r="JOC20" s="15"/>
      <c r="JOD20" s="15"/>
      <c r="JOE20" s="15"/>
      <c r="JOF20" s="15"/>
      <c r="JOG20" s="15"/>
      <c r="JOH20" s="15"/>
      <c r="JOI20" s="15"/>
      <c r="JOJ20" s="15"/>
      <c r="JOK20" s="15"/>
      <c r="JOL20" s="15"/>
      <c r="JOM20" s="15"/>
      <c r="JON20" s="15"/>
      <c r="JOO20" s="15"/>
      <c r="JOP20" s="15"/>
      <c r="JOQ20" s="15"/>
      <c r="JOR20" s="15"/>
      <c r="JOS20" s="15"/>
      <c r="JOT20" s="15"/>
      <c r="JOU20" s="15"/>
      <c r="JOV20" s="15"/>
      <c r="JOW20" s="15"/>
      <c r="JOX20" s="15"/>
      <c r="JOY20" s="15"/>
      <c r="JOZ20" s="15"/>
      <c r="JPA20" s="15"/>
      <c r="JPB20" s="15"/>
      <c r="JPC20" s="15"/>
      <c r="JPD20" s="15"/>
      <c r="JPE20" s="15"/>
      <c r="JPF20" s="15"/>
      <c r="JPG20" s="15"/>
      <c r="JPH20" s="15"/>
      <c r="JPI20" s="15"/>
      <c r="JPJ20" s="15"/>
      <c r="JPK20" s="15"/>
      <c r="JPL20" s="15"/>
      <c r="JPM20" s="15"/>
      <c r="JPN20" s="15"/>
      <c r="JPO20" s="15"/>
      <c r="JPP20" s="15"/>
      <c r="JPQ20" s="15"/>
      <c r="JPR20" s="15"/>
      <c r="JPS20" s="15"/>
      <c r="JPT20" s="15"/>
      <c r="JPU20" s="15"/>
      <c r="JPV20" s="15"/>
      <c r="JPW20" s="15"/>
      <c r="JPX20" s="15"/>
      <c r="JPY20" s="15"/>
      <c r="JPZ20" s="15"/>
      <c r="JQA20" s="15"/>
      <c r="JQB20" s="15"/>
      <c r="JQC20" s="15"/>
      <c r="JQD20" s="15"/>
      <c r="JQE20" s="15"/>
      <c r="JQF20" s="15"/>
      <c r="JQG20" s="15"/>
      <c r="JQH20" s="15"/>
      <c r="JQI20" s="15"/>
      <c r="JQJ20" s="15"/>
      <c r="JQK20" s="15"/>
      <c r="JQL20" s="15"/>
      <c r="JQM20" s="15"/>
      <c r="JQN20" s="15"/>
      <c r="JQO20" s="15"/>
      <c r="JQP20" s="15"/>
      <c r="JQQ20" s="15"/>
      <c r="JQR20" s="15"/>
      <c r="JQS20" s="15"/>
      <c r="JQT20" s="15"/>
      <c r="JQU20" s="15"/>
      <c r="JQV20" s="15"/>
      <c r="JQW20" s="15"/>
      <c r="JQX20" s="15"/>
      <c r="JQY20" s="15"/>
      <c r="JQZ20" s="15"/>
      <c r="JRA20" s="15"/>
      <c r="JRB20" s="15"/>
      <c r="JRC20" s="15"/>
      <c r="JRD20" s="15"/>
      <c r="JRE20" s="15"/>
      <c r="JRF20" s="15"/>
      <c r="JRG20" s="15"/>
      <c r="JRH20" s="15"/>
      <c r="JRI20" s="15"/>
      <c r="JRJ20" s="15"/>
      <c r="JRK20" s="15"/>
      <c r="JRL20" s="15"/>
      <c r="JRM20" s="15"/>
      <c r="JRN20" s="15"/>
      <c r="JRO20" s="15"/>
      <c r="JRP20" s="15"/>
      <c r="JRQ20" s="15"/>
      <c r="JRR20" s="15"/>
      <c r="JRS20" s="15"/>
      <c r="JRT20" s="15"/>
      <c r="JRU20" s="15"/>
      <c r="JRV20" s="15"/>
      <c r="JRW20" s="15"/>
      <c r="JRX20" s="15"/>
      <c r="JRY20" s="15"/>
      <c r="JRZ20" s="15"/>
      <c r="JSA20" s="15"/>
      <c r="JSB20" s="15"/>
      <c r="JSC20" s="15"/>
      <c r="JSD20" s="15"/>
      <c r="JSE20" s="15"/>
      <c r="JSF20" s="15"/>
      <c r="JSG20" s="15"/>
      <c r="JSH20" s="15"/>
      <c r="JSI20" s="15"/>
      <c r="JSJ20" s="15"/>
      <c r="JSK20" s="15"/>
      <c r="JSL20" s="15"/>
      <c r="JSM20" s="15"/>
      <c r="JSN20" s="15"/>
      <c r="JSO20" s="15"/>
      <c r="JSP20" s="15"/>
      <c r="JSQ20" s="15"/>
      <c r="JSR20" s="15"/>
      <c r="JSS20" s="15"/>
      <c r="JST20" s="15"/>
      <c r="JSU20" s="15"/>
      <c r="JSV20" s="15"/>
      <c r="JSW20" s="15"/>
      <c r="JSX20" s="15"/>
      <c r="JSY20" s="15"/>
      <c r="JSZ20" s="15"/>
      <c r="JTA20" s="15"/>
      <c r="JTB20" s="15"/>
      <c r="JTC20" s="15"/>
      <c r="JTD20" s="15"/>
      <c r="JTE20" s="15"/>
      <c r="JTF20" s="15"/>
      <c r="JTG20" s="15"/>
      <c r="JTH20" s="15"/>
      <c r="JTI20" s="15"/>
      <c r="JTJ20" s="15"/>
      <c r="JTK20" s="15"/>
      <c r="JTL20" s="15"/>
      <c r="JTM20" s="15"/>
      <c r="JTN20" s="15"/>
      <c r="JTO20" s="15"/>
      <c r="JTP20" s="15"/>
      <c r="JTQ20" s="15"/>
      <c r="JTR20" s="15"/>
      <c r="JTS20" s="15"/>
      <c r="JTT20" s="15"/>
      <c r="JTU20" s="15"/>
      <c r="JTV20" s="15"/>
      <c r="JTW20" s="15"/>
      <c r="JTX20" s="15"/>
      <c r="JTY20" s="15"/>
      <c r="JTZ20" s="15"/>
      <c r="JUA20" s="15"/>
      <c r="JUB20" s="15"/>
      <c r="JUC20" s="15"/>
      <c r="JUD20" s="15"/>
      <c r="JUE20" s="15"/>
      <c r="JUF20" s="15"/>
      <c r="JUG20" s="15"/>
      <c r="JUH20" s="15"/>
      <c r="JUI20" s="15"/>
      <c r="JUJ20" s="15"/>
      <c r="JUK20" s="15"/>
      <c r="JUL20" s="15"/>
      <c r="JUM20" s="15"/>
      <c r="JUN20" s="15"/>
      <c r="JUO20" s="15"/>
      <c r="JUP20" s="15"/>
      <c r="JUQ20" s="15"/>
      <c r="JUR20" s="15"/>
      <c r="JUS20" s="15"/>
      <c r="JUT20" s="15"/>
      <c r="JUU20" s="15"/>
      <c r="JUV20" s="15"/>
      <c r="JUW20" s="15"/>
      <c r="JUX20" s="15"/>
      <c r="JUY20" s="15"/>
      <c r="JUZ20" s="15"/>
      <c r="JVA20" s="15"/>
      <c r="JVB20" s="15"/>
      <c r="JVC20" s="15"/>
      <c r="JVD20" s="15"/>
      <c r="JVE20" s="15"/>
      <c r="JVF20" s="15"/>
      <c r="JVG20" s="15"/>
      <c r="JVH20" s="15"/>
      <c r="JVI20" s="15"/>
      <c r="JVJ20" s="15"/>
      <c r="JVK20" s="15"/>
      <c r="JVL20" s="15"/>
      <c r="JVM20" s="15"/>
      <c r="JVN20" s="15"/>
      <c r="JVO20" s="15"/>
      <c r="JVP20" s="15"/>
      <c r="JVQ20" s="15"/>
      <c r="JVR20" s="15"/>
      <c r="JVS20" s="15"/>
      <c r="JVT20" s="15"/>
      <c r="JVU20" s="15"/>
      <c r="JVV20" s="15"/>
      <c r="JVW20" s="15"/>
      <c r="JVX20" s="15"/>
      <c r="JVY20" s="15"/>
      <c r="JVZ20" s="15"/>
      <c r="JWA20" s="15"/>
      <c r="JWB20" s="15"/>
      <c r="JWC20" s="15"/>
      <c r="JWD20" s="15"/>
      <c r="JWE20" s="15"/>
      <c r="JWF20" s="15"/>
      <c r="JWG20" s="15"/>
      <c r="JWH20" s="15"/>
      <c r="JWI20" s="15"/>
      <c r="JWJ20" s="15"/>
      <c r="JWK20" s="15"/>
      <c r="JWL20" s="15"/>
      <c r="JWM20" s="15"/>
      <c r="JWN20" s="15"/>
      <c r="JWO20" s="15"/>
      <c r="JWP20" s="15"/>
      <c r="JWQ20" s="15"/>
      <c r="JWR20" s="15"/>
      <c r="JWS20" s="15"/>
      <c r="JWT20" s="15"/>
      <c r="JWU20" s="15"/>
      <c r="JWV20" s="15"/>
      <c r="JWW20" s="15"/>
      <c r="JWX20" s="15"/>
      <c r="JWY20" s="15"/>
      <c r="JWZ20" s="15"/>
      <c r="JXA20" s="15"/>
      <c r="JXB20" s="15"/>
      <c r="JXC20" s="15"/>
      <c r="JXD20" s="15"/>
      <c r="JXE20" s="15"/>
      <c r="JXF20" s="15"/>
      <c r="JXG20" s="15"/>
      <c r="JXH20" s="15"/>
      <c r="JXI20" s="15"/>
      <c r="JXJ20" s="15"/>
      <c r="JXK20" s="15"/>
      <c r="JXL20" s="15"/>
      <c r="JXM20" s="15"/>
      <c r="JXN20" s="15"/>
      <c r="JXO20" s="15"/>
      <c r="JXP20" s="15"/>
      <c r="JXQ20" s="15"/>
      <c r="JXR20" s="15"/>
      <c r="JXS20" s="15"/>
      <c r="JXT20" s="15"/>
      <c r="JXU20" s="15"/>
      <c r="JXV20" s="15"/>
      <c r="JXW20" s="15"/>
      <c r="JXX20" s="15"/>
      <c r="JXY20" s="15"/>
      <c r="JXZ20" s="15"/>
      <c r="JYA20" s="15"/>
      <c r="JYB20" s="15"/>
      <c r="JYC20" s="15"/>
      <c r="JYD20" s="15"/>
      <c r="JYE20" s="15"/>
      <c r="JYF20" s="15"/>
      <c r="JYG20" s="15"/>
      <c r="JYH20" s="15"/>
      <c r="JYI20" s="15"/>
      <c r="JYJ20" s="15"/>
      <c r="JYK20" s="15"/>
      <c r="JYL20" s="15"/>
      <c r="JYM20" s="15"/>
      <c r="JYN20" s="15"/>
      <c r="JYO20" s="15"/>
      <c r="JYP20" s="15"/>
      <c r="JYQ20" s="15"/>
      <c r="JYR20" s="15"/>
      <c r="JYS20" s="15"/>
      <c r="JYT20" s="15"/>
      <c r="JYU20" s="15"/>
      <c r="JYV20" s="15"/>
      <c r="JYW20" s="15"/>
      <c r="JYX20" s="15"/>
      <c r="JYY20" s="15"/>
      <c r="JYZ20" s="15"/>
      <c r="JZA20" s="15"/>
      <c r="JZB20" s="15"/>
      <c r="JZC20" s="15"/>
      <c r="JZD20" s="15"/>
      <c r="JZE20" s="15"/>
      <c r="JZF20" s="15"/>
      <c r="JZG20" s="15"/>
      <c r="JZH20" s="15"/>
      <c r="JZI20" s="15"/>
      <c r="JZJ20" s="15"/>
      <c r="JZK20" s="15"/>
      <c r="JZL20" s="15"/>
      <c r="JZM20" s="15"/>
      <c r="JZN20" s="15"/>
      <c r="JZO20" s="15"/>
      <c r="JZP20" s="15"/>
      <c r="JZQ20" s="15"/>
      <c r="JZR20" s="15"/>
      <c r="JZS20" s="15"/>
      <c r="JZT20" s="15"/>
      <c r="JZU20" s="15"/>
      <c r="JZV20" s="15"/>
      <c r="JZW20" s="15"/>
      <c r="JZX20" s="15"/>
      <c r="JZY20" s="15"/>
      <c r="JZZ20" s="15"/>
      <c r="KAA20" s="15"/>
      <c r="KAB20" s="15"/>
      <c r="KAC20" s="15"/>
      <c r="KAD20" s="15"/>
      <c r="KAE20" s="15"/>
      <c r="KAF20" s="15"/>
      <c r="KAG20" s="15"/>
      <c r="KAH20" s="15"/>
      <c r="KAI20" s="15"/>
      <c r="KAJ20" s="15"/>
      <c r="KAK20" s="15"/>
      <c r="KAL20" s="15"/>
      <c r="KAM20" s="15"/>
      <c r="KAN20" s="15"/>
      <c r="KAO20" s="15"/>
      <c r="KAP20" s="15"/>
      <c r="KAQ20" s="15"/>
      <c r="KAR20" s="15"/>
      <c r="KAS20" s="15"/>
      <c r="KAT20" s="15"/>
      <c r="KAU20" s="15"/>
      <c r="KAV20" s="15"/>
      <c r="KAW20" s="15"/>
      <c r="KAX20" s="15"/>
      <c r="KAY20" s="15"/>
      <c r="KAZ20" s="15"/>
      <c r="KBA20" s="15"/>
      <c r="KBB20" s="15"/>
      <c r="KBC20" s="15"/>
      <c r="KBD20" s="15"/>
      <c r="KBE20" s="15"/>
      <c r="KBF20" s="15"/>
      <c r="KBG20" s="15"/>
      <c r="KBH20" s="15"/>
      <c r="KBI20" s="15"/>
      <c r="KBJ20" s="15"/>
      <c r="KBK20" s="15"/>
      <c r="KBL20" s="15"/>
      <c r="KBM20" s="15"/>
      <c r="KBN20" s="15"/>
      <c r="KBO20" s="15"/>
      <c r="KBP20" s="15"/>
      <c r="KBQ20" s="15"/>
      <c r="KBR20" s="15"/>
      <c r="KBS20" s="15"/>
      <c r="KBT20" s="15"/>
      <c r="KBU20" s="15"/>
      <c r="KBV20" s="15"/>
      <c r="KBW20" s="15"/>
      <c r="KBX20" s="15"/>
      <c r="KBY20" s="15"/>
      <c r="KBZ20" s="15"/>
      <c r="KCA20" s="15"/>
      <c r="KCB20" s="15"/>
      <c r="KCC20" s="15"/>
      <c r="KCD20" s="15"/>
      <c r="KCE20" s="15"/>
      <c r="KCF20" s="15"/>
      <c r="KCG20" s="15"/>
      <c r="KCH20" s="15"/>
      <c r="KCI20" s="15"/>
      <c r="KCJ20" s="15"/>
      <c r="KCK20" s="15"/>
      <c r="KCL20" s="15"/>
      <c r="KCM20" s="15"/>
      <c r="KCN20" s="15"/>
      <c r="KCO20" s="15"/>
      <c r="KCP20" s="15"/>
      <c r="KCQ20" s="15"/>
      <c r="KCR20" s="15"/>
      <c r="KCS20" s="15"/>
      <c r="KCT20" s="15"/>
      <c r="KCU20" s="15"/>
      <c r="KCV20" s="15"/>
      <c r="KCW20" s="15"/>
      <c r="KCX20" s="15"/>
      <c r="KCY20" s="15"/>
      <c r="KCZ20" s="15"/>
      <c r="KDA20" s="15"/>
      <c r="KDB20" s="15"/>
      <c r="KDC20" s="15"/>
      <c r="KDD20" s="15"/>
      <c r="KDE20" s="15"/>
      <c r="KDF20" s="15"/>
      <c r="KDG20" s="15"/>
      <c r="KDH20" s="15"/>
      <c r="KDI20" s="15"/>
      <c r="KDJ20" s="15"/>
      <c r="KDK20" s="15"/>
      <c r="KDL20" s="15"/>
      <c r="KDM20" s="15"/>
      <c r="KDN20" s="15"/>
      <c r="KDO20" s="15"/>
      <c r="KDP20" s="15"/>
      <c r="KDQ20" s="15"/>
      <c r="KDR20" s="15"/>
      <c r="KDS20" s="15"/>
      <c r="KDT20" s="15"/>
      <c r="KDU20" s="15"/>
      <c r="KDV20" s="15"/>
      <c r="KDW20" s="15"/>
      <c r="KDX20" s="15"/>
      <c r="KDY20" s="15"/>
      <c r="KDZ20" s="15"/>
      <c r="KEA20" s="15"/>
      <c r="KEB20" s="15"/>
      <c r="KEC20" s="15"/>
      <c r="KED20" s="15"/>
      <c r="KEE20" s="15"/>
      <c r="KEF20" s="15"/>
      <c r="KEG20" s="15"/>
      <c r="KEH20" s="15"/>
      <c r="KEI20" s="15"/>
      <c r="KEJ20" s="15"/>
      <c r="KEK20" s="15"/>
      <c r="KEL20" s="15"/>
      <c r="KEM20" s="15"/>
      <c r="KEN20" s="15"/>
      <c r="KEO20" s="15"/>
      <c r="KEP20" s="15"/>
      <c r="KEQ20" s="15"/>
      <c r="KER20" s="15"/>
      <c r="KES20" s="15"/>
      <c r="KET20" s="15"/>
      <c r="KEU20" s="15"/>
      <c r="KEV20" s="15"/>
      <c r="KEW20" s="15"/>
      <c r="KEX20" s="15"/>
      <c r="KEY20" s="15"/>
      <c r="KEZ20" s="15"/>
      <c r="KFA20" s="15"/>
      <c r="KFB20" s="15"/>
      <c r="KFC20" s="15"/>
      <c r="KFD20" s="15"/>
      <c r="KFE20" s="15"/>
      <c r="KFF20" s="15"/>
      <c r="KFG20" s="15"/>
      <c r="KFH20" s="15"/>
      <c r="KFI20" s="15"/>
      <c r="KFJ20" s="15"/>
      <c r="KFK20" s="15"/>
      <c r="KFL20" s="15"/>
      <c r="KFM20" s="15"/>
      <c r="KFN20" s="15"/>
      <c r="KFO20" s="15"/>
      <c r="KFP20" s="15"/>
      <c r="KFQ20" s="15"/>
      <c r="KFR20" s="15"/>
      <c r="KFS20" s="15"/>
      <c r="KFT20" s="15"/>
      <c r="KFU20" s="15"/>
      <c r="KFV20" s="15"/>
      <c r="KFW20" s="15"/>
      <c r="KFX20" s="15"/>
      <c r="KFY20" s="15"/>
      <c r="KFZ20" s="15"/>
      <c r="KGA20" s="15"/>
      <c r="KGB20" s="15"/>
      <c r="KGC20" s="15"/>
      <c r="KGD20" s="15"/>
      <c r="KGE20" s="15"/>
      <c r="KGF20" s="15"/>
      <c r="KGG20" s="15"/>
      <c r="KGH20" s="15"/>
      <c r="KGI20" s="15"/>
      <c r="KGJ20" s="15"/>
      <c r="KGK20" s="15"/>
      <c r="KGL20" s="15"/>
      <c r="KGM20" s="15"/>
      <c r="KGN20" s="15"/>
      <c r="KGO20" s="15"/>
      <c r="KGP20" s="15"/>
      <c r="KGQ20" s="15"/>
      <c r="KGR20" s="15"/>
      <c r="KGS20" s="15"/>
      <c r="KGT20" s="15"/>
      <c r="KGU20" s="15"/>
      <c r="KGV20" s="15"/>
      <c r="KGW20" s="15"/>
      <c r="KGX20" s="15"/>
      <c r="KGY20" s="15"/>
      <c r="KGZ20" s="15"/>
      <c r="KHA20" s="15"/>
      <c r="KHB20" s="15"/>
      <c r="KHC20" s="15"/>
      <c r="KHD20" s="15"/>
      <c r="KHE20" s="15"/>
      <c r="KHF20" s="15"/>
      <c r="KHG20" s="15"/>
      <c r="KHH20" s="15"/>
      <c r="KHI20" s="15"/>
      <c r="KHJ20" s="15"/>
      <c r="KHK20" s="15"/>
      <c r="KHL20" s="15"/>
      <c r="KHM20" s="15"/>
      <c r="KHN20" s="15"/>
      <c r="KHO20" s="15"/>
      <c r="KHP20" s="15"/>
      <c r="KHQ20" s="15"/>
      <c r="KHR20" s="15"/>
      <c r="KHS20" s="15"/>
      <c r="KHT20" s="15"/>
      <c r="KHU20" s="15"/>
      <c r="KHV20" s="15"/>
      <c r="KHW20" s="15"/>
      <c r="KHX20" s="15"/>
      <c r="KHY20" s="15"/>
      <c r="KHZ20" s="15"/>
      <c r="KIA20" s="15"/>
      <c r="KIB20" s="15"/>
      <c r="KIC20" s="15"/>
      <c r="KID20" s="15"/>
      <c r="KIE20" s="15"/>
      <c r="KIF20" s="15"/>
      <c r="KIG20" s="15"/>
      <c r="KIH20" s="15"/>
      <c r="KII20" s="15"/>
      <c r="KIJ20" s="15"/>
      <c r="KIK20" s="15"/>
      <c r="KIL20" s="15"/>
      <c r="KIM20" s="15"/>
      <c r="KIN20" s="15"/>
      <c r="KIO20" s="15"/>
      <c r="KIP20" s="15"/>
      <c r="KIQ20" s="15"/>
      <c r="KIR20" s="15"/>
      <c r="KIS20" s="15"/>
      <c r="KIT20" s="15"/>
      <c r="KIU20" s="15"/>
      <c r="KIV20" s="15"/>
      <c r="KIW20" s="15"/>
      <c r="KIX20" s="15"/>
      <c r="KIY20" s="15"/>
      <c r="KIZ20" s="15"/>
      <c r="KJA20" s="15"/>
      <c r="KJB20" s="15"/>
      <c r="KJC20" s="15"/>
      <c r="KJD20" s="15"/>
      <c r="KJE20" s="15"/>
      <c r="KJF20" s="15"/>
      <c r="KJG20" s="15"/>
      <c r="KJH20" s="15"/>
      <c r="KJI20" s="15"/>
      <c r="KJJ20" s="15"/>
      <c r="KJK20" s="15"/>
      <c r="KJL20" s="15"/>
      <c r="KJM20" s="15"/>
      <c r="KJN20" s="15"/>
      <c r="KJO20" s="15"/>
      <c r="KJP20" s="15"/>
      <c r="KJQ20" s="15"/>
      <c r="KJR20" s="15"/>
      <c r="KJS20" s="15"/>
      <c r="KJT20" s="15"/>
      <c r="KJU20" s="15"/>
      <c r="KJV20" s="15"/>
      <c r="KJW20" s="15"/>
      <c r="KJX20" s="15"/>
      <c r="KJY20" s="15"/>
      <c r="KJZ20" s="15"/>
      <c r="KKA20" s="15"/>
      <c r="KKB20" s="15"/>
      <c r="KKC20" s="15"/>
      <c r="KKD20" s="15"/>
      <c r="KKE20" s="15"/>
      <c r="KKF20" s="15"/>
      <c r="KKG20" s="15"/>
      <c r="KKH20" s="15"/>
      <c r="KKI20" s="15"/>
      <c r="KKJ20" s="15"/>
      <c r="KKK20" s="15"/>
      <c r="KKL20" s="15"/>
      <c r="KKM20" s="15"/>
      <c r="KKN20" s="15"/>
      <c r="KKO20" s="15"/>
      <c r="KKP20" s="15"/>
      <c r="KKQ20" s="15"/>
      <c r="KKR20" s="15"/>
      <c r="KKS20" s="15"/>
      <c r="KKT20" s="15"/>
      <c r="KKU20" s="15"/>
      <c r="KKV20" s="15"/>
      <c r="KKW20" s="15"/>
      <c r="KKX20" s="15"/>
      <c r="KKY20" s="15"/>
      <c r="KKZ20" s="15"/>
      <c r="KLA20" s="15"/>
      <c r="KLB20" s="15"/>
      <c r="KLC20" s="15"/>
      <c r="KLD20" s="15"/>
      <c r="KLE20" s="15"/>
      <c r="KLF20" s="15"/>
      <c r="KLG20" s="15"/>
      <c r="KLH20" s="15"/>
      <c r="KLI20" s="15"/>
      <c r="KLJ20" s="15"/>
      <c r="KLK20" s="15"/>
      <c r="KLL20" s="15"/>
      <c r="KLM20" s="15"/>
      <c r="KLN20" s="15"/>
      <c r="KLO20" s="15"/>
      <c r="KLP20" s="15"/>
      <c r="KLQ20" s="15"/>
      <c r="KLR20" s="15"/>
      <c r="KLS20" s="15"/>
      <c r="KLT20" s="15"/>
      <c r="KLU20" s="15"/>
      <c r="KLV20" s="15"/>
      <c r="KLW20" s="15"/>
      <c r="KLX20" s="15"/>
      <c r="KLY20" s="15"/>
      <c r="KLZ20" s="15"/>
      <c r="KMA20" s="15"/>
      <c r="KMB20" s="15"/>
      <c r="KMC20" s="15"/>
      <c r="KMD20" s="15"/>
      <c r="KME20" s="15"/>
      <c r="KMF20" s="15"/>
      <c r="KMG20" s="15"/>
      <c r="KMH20" s="15"/>
      <c r="KMI20" s="15"/>
      <c r="KMJ20" s="15"/>
      <c r="KMK20" s="15"/>
      <c r="KML20" s="15"/>
      <c r="KMM20" s="15"/>
      <c r="KMN20" s="15"/>
      <c r="KMO20" s="15"/>
      <c r="KMP20" s="15"/>
      <c r="KMQ20" s="15"/>
      <c r="KMR20" s="15"/>
      <c r="KMS20" s="15"/>
      <c r="KMT20" s="15"/>
      <c r="KMU20" s="15"/>
      <c r="KMV20" s="15"/>
      <c r="KMW20" s="15"/>
      <c r="KMX20" s="15"/>
      <c r="KMY20" s="15"/>
      <c r="KMZ20" s="15"/>
      <c r="KNA20" s="15"/>
      <c r="KNB20" s="15"/>
      <c r="KNC20" s="15"/>
      <c r="KND20" s="15"/>
      <c r="KNE20" s="15"/>
      <c r="KNF20" s="15"/>
      <c r="KNG20" s="15"/>
      <c r="KNH20" s="15"/>
      <c r="KNI20" s="15"/>
      <c r="KNJ20" s="15"/>
      <c r="KNK20" s="15"/>
      <c r="KNL20" s="15"/>
      <c r="KNM20" s="15"/>
      <c r="KNN20" s="15"/>
      <c r="KNO20" s="15"/>
      <c r="KNP20" s="15"/>
      <c r="KNQ20" s="15"/>
      <c r="KNR20" s="15"/>
      <c r="KNS20" s="15"/>
      <c r="KNT20" s="15"/>
      <c r="KNU20" s="15"/>
      <c r="KNV20" s="15"/>
      <c r="KNW20" s="15"/>
      <c r="KNX20" s="15"/>
      <c r="KNY20" s="15"/>
      <c r="KNZ20" s="15"/>
      <c r="KOA20" s="15"/>
      <c r="KOB20" s="15"/>
      <c r="KOC20" s="15"/>
      <c r="KOD20" s="15"/>
      <c r="KOE20" s="15"/>
      <c r="KOF20" s="15"/>
      <c r="KOG20" s="15"/>
      <c r="KOH20" s="15"/>
      <c r="KOI20" s="15"/>
      <c r="KOJ20" s="15"/>
      <c r="KOK20" s="15"/>
      <c r="KOL20" s="15"/>
      <c r="KOM20" s="15"/>
      <c r="KON20" s="15"/>
      <c r="KOO20" s="15"/>
      <c r="KOP20" s="15"/>
      <c r="KOQ20" s="15"/>
      <c r="KOR20" s="15"/>
      <c r="KOS20" s="15"/>
      <c r="KOT20" s="15"/>
      <c r="KOU20" s="15"/>
      <c r="KOV20" s="15"/>
      <c r="KOW20" s="15"/>
      <c r="KOX20" s="15"/>
      <c r="KOY20" s="15"/>
      <c r="KOZ20" s="15"/>
      <c r="KPA20" s="15"/>
      <c r="KPB20" s="15"/>
      <c r="KPC20" s="15"/>
      <c r="KPD20" s="15"/>
      <c r="KPE20" s="15"/>
      <c r="KPF20" s="15"/>
      <c r="KPG20" s="15"/>
      <c r="KPH20" s="15"/>
      <c r="KPI20" s="15"/>
      <c r="KPJ20" s="15"/>
      <c r="KPK20" s="15"/>
      <c r="KPL20" s="15"/>
      <c r="KPM20" s="15"/>
      <c r="KPN20" s="15"/>
      <c r="KPO20" s="15"/>
      <c r="KPP20" s="15"/>
      <c r="KPQ20" s="15"/>
      <c r="KPR20" s="15"/>
      <c r="KPS20" s="15"/>
      <c r="KPT20" s="15"/>
      <c r="KPU20" s="15"/>
      <c r="KPV20" s="15"/>
      <c r="KPW20" s="15"/>
      <c r="KPX20" s="15"/>
      <c r="KPY20" s="15"/>
      <c r="KPZ20" s="15"/>
      <c r="KQA20" s="15"/>
      <c r="KQB20" s="15"/>
      <c r="KQC20" s="15"/>
      <c r="KQD20" s="15"/>
      <c r="KQE20" s="15"/>
      <c r="KQF20" s="15"/>
      <c r="KQG20" s="15"/>
      <c r="KQH20" s="15"/>
      <c r="KQI20" s="15"/>
      <c r="KQJ20" s="15"/>
      <c r="KQK20" s="15"/>
      <c r="KQL20" s="15"/>
      <c r="KQM20" s="15"/>
      <c r="KQN20" s="15"/>
      <c r="KQO20" s="15"/>
      <c r="KQP20" s="15"/>
      <c r="KQQ20" s="15"/>
      <c r="KQR20" s="15"/>
      <c r="KQS20" s="15"/>
      <c r="KQT20" s="15"/>
      <c r="KQU20" s="15"/>
      <c r="KQV20" s="15"/>
      <c r="KQW20" s="15"/>
      <c r="KQX20" s="15"/>
      <c r="KQY20" s="15"/>
      <c r="KQZ20" s="15"/>
      <c r="KRA20" s="15"/>
      <c r="KRB20" s="15"/>
      <c r="KRC20" s="15"/>
      <c r="KRD20" s="15"/>
      <c r="KRE20" s="15"/>
      <c r="KRF20" s="15"/>
      <c r="KRG20" s="15"/>
      <c r="KRH20" s="15"/>
      <c r="KRI20" s="15"/>
      <c r="KRJ20" s="15"/>
      <c r="KRK20" s="15"/>
      <c r="KRL20" s="15"/>
      <c r="KRM20" s="15"/>
      <c r="KRN20" s="15"/>
      <c r="KRO20" s="15"/>
      <c r="KRP20" s="15"/>
      <c r="KRQ20" s="15"/>
      <c r="KRR20" s="15"/>
      <c r="KRS20" s="15"/>
      <c r="KRT20" s="15"/>
      <c r="KRU20" s="15"/>
      <c r="KRV20" s="15"/>
      <c r="KRW20" s="15"/>
      <c r="KRX20" s="15"/>
      <c r="KRY20" s="15"/>
      <c r="KRZ20" s="15"/>
      <c r="KSA20" s="15"/>
      <c r="KSB20" s="15"/>
      <c r="KSC20" s="15"/>
      <c r="KSD20" s="15"/>
      <c r="KSE20" s="15"/>
      <c r="KSF20" s="15"/>
      <c r="KSG20" s="15"/>
      <c r="KSH20" s="15"/>
      <c r="KSI20" s="15"/>
      <c r="KSJ20" s="15"/>
      <c r="KSK20" s="15"/>
      <c r="KSL20" s="15"/>
      <c r="KSM20" s="15"/>
      <c r="KSN20" s="15"/>
      <c r="KSO20" s="15"/>
      <c r="KSP20" s="15"/>
      <c r="KSQ20" s="15"/>
      <c r="KSR20" s="15"/>
      <c r="KSS20" s="15"/>
      <c r="KST20" s="15"/>
      <c r="KSU20" s="15"/>
      <c r="KSV20" s="15"/>
      <c r="KSW20" s="15"/>
      <c r="KSX20" s="15"/>
      <c r="KSY20" s="15"/>
      <c r="KSZ20" s="15"/>
      <c r="KTA20" s="15"/>
      <c r="KTB20" s="15"/>
      <c r="KTC20" s="15"/>
      <c r="KTD20" s="15"/>
      <c r="KTE20" s="15"/>
      <c r="KTF20" s="15"/>
      <c r="KTG20" s="15"/>
      <c r="KTH20" s="15"/>
      <c r="KTI20" s="15"/>
      <c r="KTJ20" s="15"/>
      <c r="KTK20" s="15"/>
      <c r="KTL20" s="15"/>
      <c r="KTM20" s="15"/>
      <c r="KTN20" s="15"/>
      <c r="KTO20" s="15"/>
      <c r="KTP20" s="15"/>
      <c r="KTQ20" s="15"/>
      <c r="KTR20" s="15"/>
      <c r="KTS20" s="15"/>
      <c r="KTT20" s="15"/>
      <c r="KTU20" s="15"/>
      <c r="KTV20" s="15"/>
      <c r="KTW20" s="15"/>
      <c r="KTX20" s="15"/>
      <c r="KTY20" s="15"/>
      <c r="KTZ20" s="15"/>
      <c r="KUA20" s="15"/>
      <c r="KUB20" s="15"/>
      <c r="KUC20" s="15"/>
      <c r="KUD20" s="15"/>
      <c r="KUE20" s="15"/>
      <c r="KUF20" s="15"/>
      <c r="KUG20" s="15"/>
      <c r="KUH20" s="15"/>
      <c r="KUI20" s="15"/>
      <c r="KUJ20" s="15"/>
      <c r="KUK20" s="15"/>
      <c r="KUL20" s="15"/>
      <c r="KUM20" s="15"/>
      <c r="KUN20" s="15"/>
      <c r="KUO20" s="15"/>
      <c r="KUP20" s="15"/>
      <c r="KUQ20" s="15"/>
      <c r="KUR20" s="15"/>
      <c r="KUS20" s="15"/>
      <c r="KUT20" s="15"/>
      <c r="KUU20" s="15"/>
      <c r="KUV20" s="15"/>
      <c r="KUW20" s="15"/>
      <c r="KUX20" s="15"/>
      <c r="KUY20" s="15"/>
      <c r="KUZ20" s="15"/>
      <c r="KVA20" s="15"/>
      <c r="KVB20" s="15"/>
      <c r="KVC20" s="15"/>
      <c r="KVD20" s="15"/>
      <c r="KVE20" s="15"/>
      <c r="KVF20" s="15"/>
      <c r="KVG20" s="15"/>
      <c r="KVH20" s="15"/>
      <c r="KVI20" s="15"/>
      <c r="KVJ20" s="15"/>
      <c r="KVK20" s="15"/>
      <c r="KVL20" s="15"/>
      <c r="KVM20" s="15"/>
      <c r="KVN20" s="15"/>
      <c r="KVO20" s="15"/>
      <c r="KVP20" s="15"/>
      <c r="KVQ20" s="15"/>
      <c r="KVR20" s="15"/>
      <c r="KVS20" s="15"/>
      <c r="KVT20" s="15"/>
      <c r="KVU20" s="15"/>
      <c r="KVV20" s="15"/>
      <c r="KVW20" s="15"/>
      <c r="KVX20" s="15"/>
      <c r="KVY20" s="15"/>
      <c r="KVZ20" s="15"/>
      <c r="KWA20" s="15"/>
      <c r="KWB20" s="15"/>
      <c r="KWC20" s="15"/>
      <c r="KWD20" s="15"/>
      <c r="KWE20" s="15"/>
      <c r="KWF20" s="15"/>
      <c r="KWG20" s="15"/>
      <c r="KWH20" s="15"/>
      <c r="KWI20" s="15"/>
      <c r="KWJ20" s="15"/>
      <c r="KWK20" s="15"/>
      <c r="KWL20" s="15"/>
      <c r="KWM20" s="15"/>
      <c r="KWN20" s="15"/>
      <c r="KWO20" s="15"/>
      <c r="KWP20" s="15"/>
      <c r="KWQ20" s="15"/>
      <c r="KWR20" s="15"/>
      <c r="KWS20" s="15"/>
      <c r="KWT20" s="15"/>
      <c r="KWU20" s="15"/>
      <c r="KWV20" s="15"/>
      <c r="KWW20" s="15"/>
      <c r="KWX20" s="15"/>
      <c r="KWY20" s="15"/>
      <c r="KWZ20" s="15"/>
      <c r="KXA20" s="15"/>
      <c r="KXB20" s="15"/>
      <c r="KXC20" s="15"/>
      <c r="KXD20" s="15"/>
      <c r="KXE20" s="15"/>
      <c r="KXF20" s="15"/>
      <c r="KXG20" s="15"/>
      <c r="KXH20" s="15"/>
      <c r="KXI20" s="15"/>
      <c r="KXJ20" s="15"/>
      <c r="KXK20" s="15"/>
      <c r="KXL20" s="15"/>
      <c r="KXM20" s="15"/>
      <c r="KXN20" s="15"/>
      <c r="KXO20" s="15"/>
      <c r="KXP20" s="15"/>
      <c r="KXQ20" s="15"/>
      <c r="KXR20" s="15"/>
      <c r="KXS20" s="15"/>
      <c r="KXT20" s="15"/>
      <c r="KXU20" s="15"/>
      <c r="KXV20" s="15"/>
      <c r="KXW20" s="15"/>
      <c r="KXX20" s="15"/>
      <c r="KXY20" s="15"/>
      <c r="KXZ20" s="15"/>
      <c r="KYA20" s="15"/>
      <c r="KYB20" s="15"/>
      <c r="KYC20" s="15"/>
      <c r="KYD20" s="15"/>
      <c r="KYE20" s="15"/>
      <c r="KYF20" s="15"/>
      <c r="KYG20" s="15"/>
      <c r="KYH20" s="15"/>
      <c r="KYI20" s="15"/>
      <c r="KYJ20" s="15"/>
      <c r="KYK20" s="15"/>
      <c r="KYL20" s="15"/>
      <c r="KYM20" s="15"/>
      <c r="KYN20" s="15"/>
      <c r="KYO20" s="15"/>
      <c r="KYP20" s="15"/>
      <c r="KYQ20" s="15"/>
      <c r="KYR20" s="15"/>
      <c r="KYS20" s="15"/>
      <c r="KYT20" s="15"/>
      <c r="KYU20" s="15"/>
      <c r="KYV20" s="15"/>
      <c r="KYW20" s="15"/>
      <c r="KYX20" s="15"/>
      <c r="KYY20" s="15"/>
      <c r="KYZ20" s="15"/>
      <c r="KZA20" s="15"/>
      <c r="KZB20" s="15"/>
      <c r="KZC20" s="15"/>
      <c r="KZD20" s="15"/>
      <c r="KZE20" s="15"/>
      <c r="KZF20" s="15"/>
      <c r="KZG20" s="15"/>
      <c r="KZH20" s="15"/>
      <c r="KZI20" s="15"/>
      <c r="KZJ20" s="15"/>
      <c r="KZK20" s="15"/>
      <c r="KZL20" s="15"/>
      <c r="KZM20" s="15"/>
      <c r="KZN20" s="15"/>
      <c r="KZO20" s="15"/>
      <c r="KZP20" s="15"/>
      <c r="KZQ20" s="15"/>
      <c r="KZR20" s="15"/>
      <c r="KZS20" s="15"/>
      <c r="KZT20" s="15"/>
      <c r="KZU20" s="15"/>
      <c r="KZV20" s="15"/>
      <c r="KZW20" s="15"/>
      <c r="KZX20" s="15"/>
      <c r="KZY20" s="15"/>
      <c r="KZZ20" s="15"/>
      <c r="LAA20" s="15"/>
      <c r="LAB20" s="15"/>
      <c r="LAC20" s="15"/>
      <c r="LAD20" s="15"/>
      <c r="LAE20" s="15"/>
      <c r="LAF20" s="15"/>
      <c r="LAG20" s="15"/>
      <c r="LAH20" s="15"/>
      <c r="LAI20" s="15"/>
      <c r="LAJ20" s="15"/>
      <c r="LAK20" s="15"/>
      <c r="LAL20" s="15"/>
      <c r="LAM20" s="15"/>
      <c r="LAN20" s="15"/>
      <c r="LAO20" s="15"/>
      <c r="LAP20" s="15"/>
      <c r="LAQ20" s="15"/>
      <c r="LAR20" s="15"/>
      <c r="LAS20" s="15"/>
      <c r="LAT20" s="15"/>
      <c r="LAU20" s="15"/>
      <c r="LAV20" s="15"/>
      <c r="LAW20" s="15"/>
      <c r="LAX20" s="15"/>
      <c r="LAY20" s="15"/>
      <c r="LAZ20" s="15"/>
      <c r="LBA20" s="15"/>
      <c r="LBB20" s="15"/>
      <c r="LBC20" s="15"/>
      <c r="LBD20" s="15"/>
      <c r="LBE20" s="15"/>
      <c r="LBF20" s="15"/>
      <c r="LBG20" s="15"/>
      <c r="LBH20" s="15"/>
      <c r="LBI20" s="15"/>
      <c r="LBJ20" s="15"/>
      <c r="LBK20" s="15"/>
      <c r="LBL20" s="15"/>
      <c r="LBM20" s="15"/>
      <c r="LBN20" s="15"/>
      <c r="LBO20" s="15"/>
      <c r="LBP20" s="15"/>
      <c r="LBQ20" s="15"/>
      <c r="LBR20" s="15"/>
      <c r="LBS20" s="15"/>
      <c r="LBT20" s="15"/>
      <c r="LBU20" s="15"/>
      <c r="LBV20" s="15"/>
      <c r="LBW20" s="15"/>
      <c r="LBX20" s="15"/>
      <c r="LBY20" s="15"/>
      <c r="LBZ20" s="15"/>
      <c r="LCA20" s="15"/>
      <c r="LCB20" s="15"/>
      <c r="LCC20" s="15"/>
      <c r="LCD20" s="15"/>
      <c r="LCE20" s="15"/>
      <c r="LCF20" s="15"/>
      <c r="LCG20" s="15"/>
      <c r="LCH20" s="15"/>
      <c r="LCI20" s="15"/>
      <c r="LCJ20" s="15"/>
      <c r="LCK20" s="15"/>
      <c r="LCL20" s="15"/>
      <c r="LCM20" s="15"/>
      <c r="LCN20" s="15"/>
      <c r="LCO20" s="15"/>
      <c r="LCP20" s="15"/>
      <c r="LCQ20" s="15"/>
      <c r="LCR20" s="15"/>
      <c r="LCS20" s="15"/>
      <c r="LCT20" s="15"/>
      <c r="LCU20" s="15"/>
      <c r="LCV20" s="15"/>
      <c r="LCW20" s="15"/>
      <c r="LCX20" s="15"/>
      <c r="LCY20" s="15"/>
      <c r="LCZ20" s="15"/>
      <c r="LDA20" s="15"/>
      <c r="LDB20" s="15"/>
      <c r="LDC20" s="15"/>
      <c r="LDD20" s="15"/>
      <c r="LDE20" s="15"/>
      <c r="LDF20" s="15"/>
      <c r="LDG20" s="15"/>
      <c r="LDH20" s="15"/>
      <c r="LDI20" s="15"/>
      <c r="LDJ20" s="15"/>
      <c r="LDK20" s="15"/>
      <c r="LDL20" s="15"/>
      <c r="LDM20" s="15"/>
      <c r="LDN20" s="15"/>
      <c r="LDO20" s="15"/>
      <c r="LDP20" s="15"/>
      <c r="LDQ20" s="15"/>
      <c r="LDR20" s="15"/>
      <c r="LDS20" s="15"/>
      <c r="LDT20" s="15"/>
      <c r="LDU20" s="15"/>
      <c r="LDV20" s="15"/>
      <c r="LDW20" s="15"/>
      <c r="LDX20" s="15"/>
      <c r="LDY20" s="15"/>
      <c r="LDZ20" s="15"/>
      <c r="LEA20" s="15"/>
      <c r="LEB20" s="15"/>
      <c r="LEC20" s="15"/>
      <c r="LED20" s="15"/>
      <c r="LEE20" s="15"/>
      <c r="LEF20" s="15"/>
      <c r="LEG20" s="15"/>
      <c r="LEH20" s="15"/>
      <c r="LEI20" s="15"/>
      <c r="LEJ20" s="15"/>
      <c r="LEK20" s="15"/>
      <c r="LEL20" s="15"/>
      <c r="LEM20" s="15"/>
      <c r="LEN20" s="15"/>
      <c r="LEO20" s="15"/>
      <c r="LEP20" s="15"/>
      <c r="LEQ20" s="15"/>
      <c r="LER20" s="15"/>
      <c r="LES20" s="15"/>
      <c r="LET20" s="15"/>
      <c r="LEU20" s="15"/>
      <c r="LEV20" s="15"/>
      <c r="LEW20" s="15"/>
      <c r="LEX20" s="15"/>
      <c r="LEY20" s="15"/>
      <c r="LEZ20" s="15"/>
      <c r="LFA20" s="15"/>
      <c r="LFB20" s="15"/>
      <c r="LFC20" s="15"/>
      <c r="LFD20" s="15"/>
      <c r="LFE20" s="15"/>
      <c r="LFF20" s="15"/>
      <c r="LFG20" s="15"/>
      <c r="LFH20" s="15"/>
      <c r="LFI20" s="15"/>
      <c r="LFJ20" s="15"/>
      <c r="LFK20" s="15"/>
      <c r="LFL20" s="15"/>
      <c r="LFM20" s="15"/>
      <c r="LFN20" s="15"/>
      <c r="LFO20" s="15"/>
      <c r="LFP20" s="15"/>
      <c r="LFQ20" s="15"/>
      <c r="LFR20" s="15"/>
      <c r="LFS20" s="15"/>
      <c r="LFT20" s="15"/>
      <c r="LFU20" s="15"/>
      <c r="LFV20" s="15"/>
      <c r="LFW20" s="15"/>
      <c r="LFX20" s="15"/>
      <c r="LFY20" s="15"/>
      <c r="LFZ20" s="15"/>
      <c r="LGA20" s="15"/>
      <c r="LGB20" s="15"/>
      <c r="LGC20" s="15"/>
      <c r="LGD20" s="15"/>
      <c r="LGE20" s="15"/>
      <c r="LGF20" s="15"/>
      <c r="LGG20" s="15"/>
      <c r="LGH20" s="15"/>
      <c r="LGI20" s="15"/>
      <c r="LGJ20" s="15"/>
      <c r="LGK20" s="15"/>
      <c r="LGL20" s="15"/>
      <c r="LGM20" s="15"/>
      <c r="LGN20" s="15"/>
      <c r="LGO20" s="15"/>
      <c r="LGP20" s="15"/>
      <c r="LGQ20" s="15"/>
      <c r="LGR20" s="15"/>
      <c r="LGS20" s="15"/>
      <c r="LGT20" s="15"/>
      <c r="LGU20" s="15"/>
      <c r="LGV20" s="15"/>
      <c r="LGW20" s="15"/>
      <c r="LGX20" s="15"/>
      <c r="LGY20" s="15"/>
      <c r="LGZ20" s="15"/>
      <c r="LHA20" s="15"/>
      <c r="LHB20" s="15"/>
      <c r="LHC20" s="15"/>
      <c r="LHD20" s="15"/>
      <c r="LHE20" s="15"/>
      <c r="LHF20" s="15"/>
      <c r="LHG20" s="15"/>
      <c r="LHH20" s="15"/>
      <c r="LHI20" s="15"/>
      <c r="LHJ20" s="15"/>
      <c r="LHK20" s="15"/>
      <c r="LHL20" s="15"/>
      <c r="LHM20" s="15"/>
      <c r="LHN20" s="15"/>
      <c r="LHO20" s="15"/>
      <c r="LHP20" s="15"/>
      <c r="LHQ20" s="15"/>
      <c r="LHR20" s="15"/>
      <c r="LHS20" s="15"/>
      <c r="LHT20" s="15"/>
      <c r="LHU20" s="15"/>
      <c r="LHV20" s="15"/>
      <c r="LHW20" s="15"/>
      <c r="LHX20" s="15"/>
      <c r="LHY20" s="15"/>
      <c r="LHZ20" s="15"/>
      <c r="LIA20" s="15"/>
      <c r="LIB20" s="15"/>
      <c r="LIC20" s="15"/>
      <c r="LID20" s="15"/>
      <c r="LIE20" s="15"/>
      <c r="LIF20" s="15"/>
      <c r="LIG20" s="15"/>
      <c r="LIH20" s="15"/>
      <c r="LII20" s="15"/>
      <c r="LIJ20" s="15"/>
      <c r="LIK20" s="15"/>
      <c r="LIL20" s="15"/>
      <c r="LIM20" s="15"/>
      <c r="LIN20" s="15"/>
      <c r="LIO20" s="15"/>
      <c r="LIP20" s="15"/>
      <c r="LIQ20" s="15"/>
      <c r="LIR20" s="15"/>
      <c r="LIS20" s="15"/>
      <c r="LIT20" s="15"/>
      <c r="LIU20" s="15"/>
      <c r="LIV20" s="15"/>
      <c r="LIW20" s="15"/>
      <c r="LIX20" s="15"/>
      <c r="LIY20" s="15"/>
      <c r="LIZ20" s="15"/>
      <c r="LJA20" s="15"/>
      <c r="LJB20" s="15"/>
      <c r="LJC20" s="15"/>
      <c r="LJD20" s="15"/>
      <c r="LJE20" s="15"/>
      <c r="LJF20" s="15"/>
      <c r="LJG20" s="15"/>
      <c r="LJH20" s="15"/>
      <c r="LJI20" s="15"/>
      <c r="LJJ20" s="15"/>
      <c r="LJK20" s="15"/>
      <c r="LJL20" s="15"/>
      <c r="LJM20" s="15"/>
      <c r="LJN20" s="15"/>
      <c r="LJO20" s="15"/>
      <c r="LJP20" s="15"/>
      <c r="LJQ20" s="15"/>
      <c r="LJR20" s="15"/>
      <c r="LJS20" s="15"/>
      <c r="LJT20" s="15"/>
      <c r="LJU20" s="15"/>
      <c r="LJV20" s="15"/>
      <c r="LJW20" s="15"/>
      <c r="LJX20" s="15"/>
      <c r="LJY20" s="15"/>
      <c r="LJZ20" s="15"/>
      <c r="LKA20" s="15"/>
      <c r="LKB20" s="15"/>
      <c r="LKC20" s="15"/>
      <c r="LKD20" s="15"/>
      <c r="LKE20" s="15"/>
      <c r="LKF20" s="15"/>
      <c r="LKG20" s="15"/>
      <c r="LKH20" s="15"/>
      <c r="LKI20" s="15"/>
      <c r="LKJ20" s="15"/>
      <c r="LKK20" s="15"/>
      <c r="LKL20" s="15"/>
      <c r="LKM20" s="15"/>
      <c r="LKN20" s="15"/>
      <c r="LKO20" s="15"/>
      <c r="LKP20" s="15"/>
      <c r="LKQ20" s="15"/>
      <c r="LKR20" s="15"/>
      <c r="LKS20" s="15"/>
      <c r="LKT20" s="15"/>
      <c r="LKU20" s="15"/>
      <c r="LKV20" s="15"/>
      <c r="LKW20" s="15"/>
      <c r="LKX20" s="15"/>
      <c r="LKY20" s="15"/>
      <c r="LKZ20" s="15"/>
      <c r="LLA20" s="15"/>
      <c r="LLB20" s="15"/>
      <c r="LLC20" s="15"/>
      <c r="LLD20" s="15"/>
      <c r="LLE20" s="15"/>
      <c r="LLF20" s="15"/>
      <c r="LLG20" s="15"/>
      <c r="LLH20" s="15"/>
      <c r="LLI20" s="15"/>
      <c r="LLJ20" s="15"/>
      <c r="LLK20" s="15"/>
      <c r="LLL20" s="15"/>
      <c r="LLM20" s="15"/>
      <c r="LLN20" s="15"/>
      <c r="LLO20" s="15"/>
      <c r="LLP20" s="15"/>
      <c r="LLQ20" s="15"/>
      <c r="LLR20" s="15"/>
      <c r="LLS20" s="15"/>
      <c r="LLT20" s="15"/>
      <c r="LLU20" s="15"/>
      <c r="LLV20" s="15"/>
      <c r="LLW20" s="15"/>
      <c r="LLX20" s="15"/>
      <c r="LLY20" s="15"/>
      <c r="LLZ20" s="15"/>
      <c r="LMA20" s="15"/>
      <c r="LMB20" s="15"/>
      <c r="LMC20" s="15"/>
      <c r="LMD20" s="15"/>
      <c r="LME20" s="15"/>
      <c r="LMF20" s="15"/>
      <c r="LMG20" s="15"/>
      <c r="LMH20" s="15"/>
      <c r="LMI20" s="15"/>
      <c r="LMJ20" s="15"/>
      <c r="LMK20" s="15"/>
      <c r="LML20" s="15"/>
      <c r="LMM20" s="15"/>
      <c r="LMN20" s="15"/>
      <c r="LMO20" s="15"/>
      <c r="LMP20" s="15"/>
      <c r="LMQ20" s="15"/>
      <c r="LMR20" s="15"/>
      <c r="LMS20" s="15"/>
      <c r="LMT20" s="15"/>
      <c r="LMU20" s="15"/>
      <c r="LMV20" s="15"/>
      <c r="LMW20" s="15"/>
      <c r="LMX20" s="15"/>
      <c r="LMY20" s="15"/>
      <c r="LMZ20" s="15"/>
      <c r="LNA20" s="15"/>
      <c r="LNB20" s="15"/>
      <c r="LNC20" s="15"/>
      <c r="LND20" s="15"/>
      <c r="LNE20" s="15"/>
      <c r="LNF20" s="15"/>
      <c r="LNG20" s="15"/>
      <c r="LNH20" s="15"/>
      <c r="LNI20" s="15"/>
      <c r="LNJ20" s="15"/>
      <c r="LNK20" s="15"/>
      <c r="LNL20" s="15"/>
      <c r="LNM20" s="15"/>
      <c r="LNN20" s="15"/>
      <c r="LNO20" s="15"/>
      <c r="LNP20" s="15"/>
      <c r="LNQ20" s="15"/>
      <c r="LNR20" s="15"/>
      <c r="LNS20" s="15"/>
      <c r="LNT20" s="15"/>
      <c r="LNU20" s="15"/>
      <c r="LNV20" s="15"/>
      <c r="LNW20" s="15"/>
      <c r="LNX20" s="15"/>
      <c r="LNY20" s="15"/>
      <c r="LNZ20" s="15"/>
      <c r="LOA20" s="15"/>
      <c r="LOB20" s="15"/>
      <c r="LOC20" s="15"/>
      <c r="LOD20" s="15"/>
      <c r="LOE20" s="15"/>
      <c r="LOF20" s="15"/>
      <c r="LOG20" s="15"/>
      <c r="LOH20" s="15"/>
      <c r="LOI20" s="15"/>
      <c r="LOJ20" s="15"/>
      <c r="LOK20" s="15"/>
      <c r="LOL20" s="15"/>
      <c r="LOM20" s="15"/>
      <c r="LON20" s="15"/>
      <c r="LOO20" s="15"/>
      <c r="LOP20" s="15"/>
      <c r="LOQ20" s="15"/>
      <c r="LOR20" s="15"/>
      <c r="LOS20" s="15"/>
      <c r="LOT20" s="15"/>
      <c r="LOU20" s="15"/>
      <c r="LOV20" s="15"/>
      <c r="LOW20" s="15"/>
      <c r="LOX20" s="15"/>
      <c r="LOY20" s="15"/>
      <c r="LOZ20" s="15"/>
      <c r="LPA20" s="15"/>
      <c r="LPB20" s="15"/>
      <c r="LPC20" s="15"/>
      <c r="LPD20" s="15"/>
      <c r="LPE20" s="15"/>
      <c r="LPF20" s="15"/>
      <c r="LPG20" s="15"/>
      <c r="LPH20" s="15"/>
      <c r="LPI20" s="15"/>
      <c r="LPJ20" s="15"/>
      <c r="LPK20" s="15"/>
      <c r="LPL20" s="15"/>
      <c r="LPM20" s="15"/>
      <c r="LPN20" s="15"/>
      <c r="LPO20" s="15"/>
      <c r="LPP20" s="15"/>
      <c r="LPQ20" s="15"/>
      <c r="LPR20" s="15"/>
      <c r="LPS20" s="15"/>
      <c r="LPT20" s="15"/>
      <c r="LPU20" s="15"/>
      <c r="LPV20" s="15"/>
      <c r="LPW20" s="15"/>
      <c r="LPX20" s="15"/>
      <c r="LPY20" s="15"/>
      <c r="LPZ20" s="15"/>
      <c r="LQA20" s="15"/>
      <c r="LQB20" s="15"/>
      <c r="LQC20" s="15"/>
      <c r="LQD20" s="15"/>
      <c r="LQE20" s="15"/>
      <c r="LQF20" s="15"/>
      <c r="LQG20" s="15"/>
      <c r="LQH20" s="15"/>
      <c r="LQI20" s="15"/>
      <c r="LQJ20" s="15"/>
      <c r="LQK20" s="15"/>
      <c r="LQL20" s="15"/>
      <c r="LQM20" s="15"/>
      <c r="LQN20" s="15"/>
      <c r="LQO20" s="15"/>
      <c r="LQP20" s="15"/>
      <c r="LQQ20" s="15"/>
      <c r="LQR20" s="15"/>
      <c r="LQS20" s="15"/>
      <c r="LQT20" s="15"/>
      <c r="LQU20" s="15"/>
      <c r="LQV20" s="15"/>
      <c r="LQW20" s="15"/>
      <c r="LQX20" s="15"/>
      <c r="LQY20" s="15"/>
      <c r="LQZ20" s="15"/>
      <c r="LRA20" s="15"/>
      <c r="LRB20" s="15"/>
      <c r="LRC20" s="15"/>
      <c r="LRD20" s="15"/>
      <c r="LRE20" s="15"/>
      <c r="LRF20" s="15"/>
      <c r="LRG20" s="15"/>
      <c r="LRH20" s="15"/>
      <c r="LRI20" s="15"/>
      <c r="LRJ20" s="15"/>
      <c r="LRK20" s="15"/>
      <c r="LRL20" s="15"/>
      <c r="LRM20" s="15"/>
      <c r="LRN20" s="15"/>
      <c r="LRO20" s="15"/>
      <c r="LRP20" s="15"/>
      <c r="LRQ20" s="15"/>
      <c r="LRR20" s="15"/>
      <c r="LRS20" s="15"/>
      <c r="LRT20" s="15"/>
      <c r="LRU20" s="15"/>
      <c r="LRV20" s="15"/>
      <c r="LRW20" s="15"/>
      <c r="LRX20" s="15"/>
      <c r="LRY20" s="15"/>
      <c r="LRZ20" s="15"/>
      <c r="LSA20" s="15"/>
      <c r="LSB20" s="15"/>
      <c r="LSC20" s="15"/>
      <c r="LSD20" s="15"/>
      <c r="LSE20" s="15"/>
      <c r="LSF20" s="15"/>
      <c r="LSG20" s="15"/>
      <c r="LSH20" s="15"/>
      <c r="LSI20" s="15"/>
      <c r="LSJ20" s="15"/>
      <c r="LSK20" s="15"/>
      <c r="LSL20" s="15"/>
      <c r="LSM20" s="15"/>
      <c r="LSN20" s="15"/>
      <c r="LSO20" s="15"/>
      <c r="LSP20" s="15"/>
      <c r="LSQ20" s="15"/>
      <c r="LSR20" s="15"/>
      <c r="LSS20" s="15"/>
      <c r="LST20" s="15"/>
      <c r="LSU20" s="15"/>
      <c r="LSV20" s="15"/>
      <c r="LSW20" s="15"/>
      <c r="LSX20" s="15"/>
      <c r="LSY20" s="15"/>
      <c r="LSZ20" s="15"/>
      <c r="LTA20" s="15"/>
      <c r="LTB20" s="15"/>
      <c r="LTC20" s="15"/>
      <c r="LTD20" s="15"/>
      <c r="LTE20" s="15"/>
      <c r="LTF20" s="15"/>
      <c r="LTG20" s="15"/>
      <c r="LTH20" s="15"/>
      <c r="LTI20" s="15"/>
      <c r="LTJ20" s="15"/>
      <c r="LTK20" s="15"/>
      <c r="LTL20" s="15"/>
      <c r="LTM20" s="15"/>
      <c r="LTN20" s="15"/>
      <c r="LTO20" s="15"/>
      <c r="LTP20" s="15"/>
      <c r="LTQ20" s="15"/>
      <c r="LTR20" s="15"/>
      <c r="LTS20" s="15"/>
      <c r="LTT20" s="15"/>
      <c r="LTU20" s="15"/>
      <c r="LTV20" s="15"/>
      <c r="LTW20" s="15"/>
      <c r="LTX20" s="15"/>
      <c r="LTY20" s="15"/>
      <c r="LTZ20" s="15"/>
      <c r="LUA20" s="15"/>
      <c r="LUB20" s="15"/>
      <c r="LUC20" s="15"/>
      <c r="LUD20" s="15"/>
      <c r="LUE20" s="15"/>
      <c r="LUF20" s="15"/>
      <c r="LUG20" s="15"/>
      <c r="LUH20" s="15"/>
      <c r="LUI20" s="15"/>
      <c r="LUJ20" s="15"/>
      <c r="LUK20" s="15"/>
      <c r="LUL20" s="15"/>
      <c r="LUM20" s="15"/>
      <c r="LUN20" s="15"/>
      <c r="LUO20" s="15"/>
      <c r="LUP20" s="15"/>
      <c r="LUQ20" s="15"/>
      <c r="LUR20" s="15"/>
      <c r="LUS20" s="15"/>
      <c r="LUT20" s="15"/>
      <c r="LUU20" s="15"/>
      <c r="LUV20" s="15"/>
      <c r="LUW20" s="15"/>
      <c r="LUX20" s="15"/>
      <c r="LUY20" s="15"/>
      <c r="LUZ20" s="15"/>
      <c r="LVA20" s="15"/>
      <c r="LVB20" s="15"/>
      <c r="LVC20" s="15"/>
      <c r="LVD20" s="15"/>
      <c r="LVE20" s="15"/>
      <c r="LVF20" s="15"/>
      <c r="LVG20" s="15"/>
      <c r="LVH20" s="15"/>
      <c r="LVI20" s="15"/>
      <c r="LVJ20" s="15"/>
      <c r="LVK20" s="15"/>
      <c r="LVL20" s="15"/>
      <c r="LVM20" s="15"/>
      <c r="LVN20" s="15"/>
      <c r="LVO20" s="15"/>
      <c r="LVP20" s="15"/>
      <c r="LVQ20" s="15"/>
      <c r="LVR20" s="15"/>
      <c r="LVS20" s="15"/>
      <c r="LVT20" s="15"/>
      <c r="LVU20" s="15"/>
      <c r="LVV20" s="15"/>
      <c r="LVW20" s="15"/>
      <c r="LVX20" s="15"/>
      <c r="LVY20" s="15"/>
      <c r="LVZ20" s="15"/>
      <c r="LWA20" s="15"/>
      <c r="LWB20" s="15"/>
      <c r="LWC20" s="15"/>
      <c r="LWD20" s="15"/>
      <c r="LWE20" s="15"/>
      <c r="LWF20" s="15"/>
      <c r="LWG20" s="15"/>
      <c r="LWH20" s="15"/>
      <c r="LWI20" s="15"/>
      <c r="LWJ20" s="15"/>
      <c r="LWK20" s="15"/>
      <c r="LWL20" s="15"/>
      <c r="LWM20" s="15"/>
      <c r="LWN20" s="15"/>
      <c r="LWO20" s="15"/>
      <c r="LWP20" s="15"/>
      <c r="LWQ20" s="15"/>
      <c r="LWR20" s="15"/>
      <c r="LWS20" s="15"/>
      <c r="LWT20" s="15"/>
      <c r="LWU20" s="15"/>
      <c r="LWV20" s="15"/>
      <c r="LWW20" s="15"/>
      <c r="LWX20" s="15"/>
      <c r="LWY20" s="15"/>
      <c r="LWZ20" s="15"/>
      <c r="LXA20" s="15"/>
      <c r="LXB20" s="15"/>
      <c r="LXC20" s="15"/>
      <c r="LXD20" s="15"/>
      <c r="LXE20" s="15"/>
      <c r="LXF20" s="15"/>
      <c r="LXG20" s="15"/>
      <c r="LXH20" s="15"/>
      <c r="LXI20" s="15"/>
      <c r="LXJ20" s="15"/>
      <c r="LXK20" s="15"/>
      <c r="LXL20" s="15"/>
      <c r="LXM20" s="15"/>
      <c r="LXN20" s="15"/>
      <c r="LXO20" s="15"/>
      <c r="LXP20" s="15"/>
      <c r="LXQ20" s="15"/>
      <c r="LXR20" s="15"/>
      <c r="LXS20" s="15"/>
      <c r="LXT20" s="15"/>
      <c r="LXU20" s="15"/>
      <c r="LXV20" s="15"/>
      <c r="LXW20" s="15"/>
      <c r="LXX20" s="15"/>
      <c r="LXY20" s="15"/>
      <c r="LXZ20" s="15"/>
      <c r="LYA20" s="15"/>
      <c r="LYB20" s="15"/>
      <c r="LYC20" s="15"/>
      <c r="LYD20" s="15"/>
      <c r="LYE20" s="15"/>
      <c r="LYF20" s="15"/>
      <c r="LYG20" s="15"/>
      <c r="LYH20" s="15"/>
      <c r="LYI20" s="15"/>
      <c r="LYJ20" s="15"/>
      <c r="LYK20" s="15"/>
      <c r="LYL20" s="15"/>
      <c r="LYM20" s="15"/>
      <c r="LYN20" s="15"/>
      <c r="LYO20" s="15"/>
      <c r="LYP20" s="15"/>
      <c r="LYQ20" s="15"/>
      <c r="LYR20" s="15"/>
      <c r="LYS20" s="15"/>
      <c r="LYT20" s="15"/>
      <c r="LYU20" s="15"/>
      <c r="LYV20" s="15"/>
      <c r="LYW20" s="15"/>
      <c r="LYX20" s="15"/>
      <c r="LYY20" s="15"/>
      <c r="LYZ20" s="15"/>
      <c r="LZA20" s="15"/>
      <c r="LZB20" s="15"/>
      <c r="LZC20" s="15"/>
      <c r="LZD20" s="15"/>
      <c r="LZE20" s="15"/>
      <c r="LZF20" s="15"/>
      <c r="LZG20" s="15"/>
      <c r="LZH20" s="15"/>
      <c r="LZI20" s="15"/>
      <c r="LZJ20" s="15"/>
      <c r="LZK20" s="15"/>
      <c r="LZL20" s="15"/>
      <c r="LZM20" s="15"/>
      <c r="LZN20" s="15"/>
      <c r="LZO20" s="15"/>
      <c r="LZP20" s="15"/>
      <c r="LZQ20" s="15"/>
      <c r="LZR20" s="15"/>
      <c r="LZS20" s="15"/>
      <c r="LZT20" s="15"/>
      <c r="LZU20" s="15"/>
      <c r="LZV20" s="15"/>
      <c r="LZW20" s="15"/>
      <c r="LZX20" s="15"/>
      <c r="LZY20" s="15"/>
      <c r="LZZ20" s="15"/>
      <c r="MAA20" s="15"/>
      <c r="MAB20" s="15"/>
      <c r="MAC20" s="15"/>
      <c r="MAD20" s="15"/>
      <c r="MAE20" s="15"/>
      <c r="MAF20" s="15"/>
      <c r="MAG20" s="15"/>
      <c r="MAH20" s="15"/>
      <c r="MAI20" s="15"/>
      <c r="MAJ20" s="15"/>
      <c r="MAK20" s="15"/>
      <c r="MAL20" s="15"/>
      <c r="MAM20" s="15"/>
      <c r="MAN20" s="15"/>
      <c r="MAO20" s="15"/>
      <c r="MAP20" s="15"/>
      <c r="MAQ20" s="15"/>
      <c r="MAR20" s="15"/>
      <c r="MAS20" s="15"/>
      <c r="MAT20" s="15"/>
      <c r="MAU20" s="15"/>
      <c r="MAV20" s="15"/>
      <c r="MAW20" s="15"/>
      <c r="MAX20" s="15"/>
      <c r="MAY20" s="15"/>
      <c r="MAZ20" s="15"/>
      <c r="MBA20" s="15"/>
      <c r="MBB20" s="15"/>
      <c r="MBC20" s="15"/>
      <c r="MBD20" s="15"/>
      <c r="MBE20" s="15"/>
      <c r="MBF20" s="15"/>
      <c r="MBG20" s="15"/>
      <c r="MBH20" s="15"/>
      <c r="MBI20" s="15"/>
      <c r="MBJ20" s="15"/>
      <c r="MBK20" s="15"/>
      <c r="MBL20" s="15"/>
      <c r="MBM20" s="15"/>
      <c r="MBN20" s="15"/>
      <c r="MBO20" s="15"/>
      <c r="MBP20" s="15"/>
      <c r="MBQ20" s="15"/>
      <c r="MBR20" s="15"/>
      <c r="MBS20" s="15"/>
      <c r="MBT20" s="15"/>
      <c r="MBU20" s="15"/>
      <c r="MBV20" s="15"/>
      <c r="MBW20" s="15"/>
      <c r="MBX20" s="15"/>
      <c r="MBY20" s="15"/>
      <c r="MBZ20" s="15"/>
      <c r="MCA20" s="15"/>
      <c r="MCB20" s="15"/>
      <c r="MCC20" s="15"/>
      <c r="MCD20" s="15"/>
      <c r="MCE20" s="15"/>
      <c r="MCF20" s="15"/>
      <c r="MCG20" s="15"/>
      <c r="MCH20" s="15"/>
      <c r="MCI20" s="15"/>
      <c r="MCJ20" s="15"/>
      <c r="MCK20" s="15"/>
      <c r="MCL20" s="15"/>
      <c r="MCM20" s="15"/>
      <c r="MCN20" s="15"/>
      <c r="MCO20" s="15"/>
      <c r="MCP20" s="15"/>
      <c r="MCQ20" s="15"/>
      <c r="MCR20" s="15"/>
      <c r="MCS20" s="15"/>
      <c r="MCT20" s="15"/>
      <c r="MCU20" s="15"/>
      <c r="MCV20" s="15"/>
      <c r="MCW20" s="15"/>
      <c r="MCX20" s="15"/>
      <c r="MCY20" s="15"/>
      <c r="MCZ20" s="15"/>
      <c r="MDA20" s="15"/>
      <c r="MDB20" s="15"/>
      <c r="MDC20" s="15"/>
      <c r="MDD20" s="15"/>
      <c r="MDE20" s="15"/>
      <c r="MDF20" s="15"/>
      <c r="MDG20" s="15"/>
      <c r="MDH20" s="15"/>
      <c r="MDI20" s="15"/>
      <c r="MDJ20" s="15"/>
      <c r="MDK20" s="15"/>
      <c r="MDL20" s="15"/>
      <c r="MDM20" s="15"/>
      <c r="MDN20" s="15"/>
      <c r="MDO20" s="15"/>
      <c r="MDP20" s="15"/>
      <c r="MDQ20" s="15"/>
      <c r="MDR20" s="15"/>
      <c r="MDS20" s="15"/>
      <c r="MDT20" s="15"/>
      <c r="MDU20" s="15"/>
      <c r="MDV20" s="15"/>
      <c r="MDW20" s="15"/>
      <c r="MDX20" s="15"/>
      <c r="MDY20" s="15"/>
      <c r="MDZ20" s="15"/>
      <c r="MEA20" s="15"/>
      <c r="MEB20" s="15"/>
      <c r="MEC20" s="15"/>
      <c r="MED20" s="15"/>
      <c r="MEE20" s="15"/>
      <c r="MEF20" s="15"/>
      <c r="MEG20" s="15"/>
      <c r="MEH20" s="15"/>
      <c r="MEI20" s="15"/>
      <c r="MEJ20" s="15"/>
      <c r="MEK20" s="15"/>
      <c r="MEL20" s="15"/>
      <c r="MEM20" s="15"/>
      <c r="MEN20" s="15"/>
      <c r="MEO20" s="15"/>
      <c r="MEP20" s="15"/>
      <c r="MEQ20" s="15"/>
      <c r="MER20" s="15"/>
      <c r="MES20" s="15"/>
      <c r="MET20" s="15"/>
      <c r="MEU20" s="15"/>
      <c r="MEV20" s="15"/>
      <c r="MEW20" s="15"/>
      <c r="MEX20" s="15"/>
      <c r="MEY20" s="15"/>
      <c r="MEZ20" s="15"/>
      <c r="MFA20" s="15"/>
      <c r="MFB20" s="15"/>
      <c r="MFC20" s="15"/>
      <c r="MFD20" s="15"/>
      <c r="MFE20" s="15"/>
      <c r="MFF20" s="15"/>
      <c r="MFG20" s="15"/>
      <c r="MFH20" s="15"/>
      <c r="MFI20" s="15"/>
      <c r="MFJ20" s="15"/>
      <c r="MFK20" s="15"/>
      <c r="MFL20" s="15"/>
      <c r="MFM20" s="15"/>
      <c r="MFN20" s="15"/>
      <c r="MFO20" s="15"/>
      <c r="MFP20" s="15"/>
      <c r="MFQ20" s="15"/>
      <c r="MFR20" s="15"/>
      <c r="MFS20" s="15"/>
      <c r="MFT20" s="15"/>
      <c r="MFU20" s="15"/>
      <c r="MFV20" s="15"/>
      <c r="MFW20" s="15"/>
      <c r="MFX20" s="15"/>
      <c r="MFY20" s="15"/>
      <c r="MFZ20" s="15"/>
      <c r="MGA20" s="15"/>
      <c r="MGB20" s="15"/>
      <c r="MGC20" s="15"/>
      <c r="MGD20" s="15"/>
      <c r="MGE20" s="15"/>
      <c r="MGF20" s="15"/>
      <c r="MGG20" s="15"/>
      <c r="MGH20" s="15"/>
      <c r="MGI20" s="15"/>
      <c r="MGJ20" s="15"/>
      <c r="MGK20" s="15"/>
      <c r="MGL20" s="15"/>
      <c r="MGM20" s="15"/>
      <c r="MGN20" s="15"/>
      <c r="MGO20" s="15"/>
      <c r="MGP20" s="15"/>
      <c r="MGQ20" s="15"/>
      <c r="MGR20" s="15"/>
      <c r="MGS20" s="15"/>
      <c r="MGT20" s="15"/>
      <c r="MGU20" s="15"/>
      <c r="MGV20" s="15"/>
      <c r="MGW20" s="15"/>
      <c r="MGX20" s="15"/>
      <c r="MGY20" s="15"/>
      <c r="MGZ20" s="15"/>
      <c r="MHA20" s="15"/>
      <c r="MHB20" s="15"/>
      <c r="MHC20" s="15"/>
      <c r="MHD20" s="15"/>
      <c r="MHE20" s="15"/>
      <c r="MHF20" s="15"/>
      <c r="MHG20" s="15"/>
      <c r="MHH20" s="15"/>
      <c r="MHI20" s="15"/>
      <c r="MHJ20" s="15"/>
      <c r="MHK20" s="15"/>
      <c r="MHL20" s="15"/>
      <c r="MHM20" s="15"/>
      <c r="MHN20" s="15"/>
      <c r="MHO20" s="15"/>
      <c r="MHP20" s="15"/>
      <c r="MHQ20" s="15"/>
      <c r="MHR20" s="15"/>
      <c r="MHS20" s="15"/>
      <c r="MHT20" s="15"/>
      <c r="MHU20" s="15"/>
      <c r="MHV20" s="15"/>
      <c r="MHW20" s="15"/>
      <c r="MHX20" s="15"/>
      <c r="MHY20" s="15"/>
      <c r="MHZ20" s="15"/>
      <c r="MIA20" s="15"/>
      <c r="MIB20" s="15"/>
      <c r="MIC20" s="15"/>
      <c r="MID20" s="15"/>
      <c r="MIE20" s="15"/>
      <c r="MIF20" s="15"/>
      <c r="MIG20" s="15"/>
      <c r="MIH20" s="15"/>
      <c r="MII20" s="15"/>
      <c r="MIJ20" s="15"/>
      <c r="MIK20" s="15"/>
      <c r="MIL20" s="15"/>
      <c r="MIM20" s="15"/>
      <c r="MIN20" s="15"/>
      <c r="MIO20" s="15"/>
      <c r="MIP20" s="15"/>
      <c r="MIQ20" s="15"/>
      <c r="MIR20" s="15"/>
      <c r="MIS20" s="15"/>
      <c r="MIT20" s="15"/>
      <c r="MIU20" s="15"/>
      <c r="MIV20" s="15"/>
      <c r="MIW20" s="15"/>
      <c r="MIX20" s="15"/>
      <c r="MIY20" s="15"/>
      <c r="MIZ20" s="15"/>
      <c r="MJA20" s="15"/>
      <c r="MJB20" s="15"/>
      <c r="MJC20" s="15"/>
      <c r="MJD20" s="15"/>
      <c r="MJE20" s="15"/>
      <c r="MJF20" s="15"/>
      <c r="MJG20" s="15"/>
      <c r="MJH20" s="15"/>
      <c r="MJI20" s="15"/>
      <c r="MJJ20" s="15"/>
      <c r="MJK20" s="15"/>
      <c r="MJL20" s="15"/>
      <c r="MJM20" s="15"/>
      <c r="MJN20" s="15"/>
      <c r="MJO20" s="15"/>
      <c r="MJP20" s="15"/>
      <c r="MJQ20" s="15"/>
      <c r="MJR20" s="15"/>
      <c r="MJS20" s="15"/>
      <c r="MJT20" s="15"/>
      <c r="MJU20" s="15"/>
      <c r="MJV20" s="15"/>
      <c r="MJW20" s="15"/>
      <c r="MJX20" s="15"/>
      <c r="MJY20" s="15"/>
      <c r="MJZ20" s="15"/>
      <c r="MKA20" s="15"/>
      <c r="MKB20" s="15"/>
      <c r="MKC20" s="15"/>
      <c r="MKD20" s="15"/>
      <c r="MKE20" s="15"/>
      <c r="MKF20" s="15"/>
      <c r="MKG20" s="15"/>
      <c r="MKH20" s="15"/>
      <c r="MKI20" s="15"/>
      <c r="MKJ20" s="15"/>
      <c r="MKK20" s="15"/>
      <c r="MKL20" s="15"/>
      <c r="MKM20" s="15"/>
      <c r="MKN20" s="15"/>
      <c r="MKO20" s="15"/>
      <c r="MKP20" s="15"/>
      <c r="MKQ20" s="15"/>
      <c r="MKR20" s="15"/>
      <c r="MKS20" s="15"/>
      <c r="MKT20" s="15"/>
      <c r="MKU20" s="15"/>
      <c r="MKV20" s="15"/>
      <c r="MKW20" s="15"/>
      <c r="MKX20" s="15"/>
      <c r="MKY20" s="15"/>
      <c r="MKZ20" s="15"/>
      <c r="MLA20" s="15"/>
      <c r="MLB20" s="15"/>
      <c r="MLC20" s="15"/>
      <c r="MLD20" s="15"/>
      <c r="MLE20" s="15"/>
      <c r="MLF20" s="15"/>
      <c r="MLG20" s="15"/>
      <c r="MLH20" s="15"/>
      <c r="MLI20" s="15"/>
      <c r="MLJ20" s="15"/>
      <c r="MLK20" s="15"/>
      <c r="MLL20" s="15"/>
      <c r="MLM20" s="15"/>
      <c r="MLN20" s="15"/>
      <c r="MLO20" s="15"/>
      <c r="MLP20" s="15"/>
      <c r="MLQ20" s="15"/>
      <c r="MLR20" s="15"/>
      <c r="MLS20" s="15"/>
      <c r="MLT20" s="15"/>
      <c r="MLU20" s="15"/>
      <c r="MLV20" s="15"/>
      <c r="MLW20" s="15"/>
      <c r="MLX20" s="15"/>
      <c r="MLY20" s="15"/>
      <c r="MLZ20" s="15"/>
      <c r="MMA20" s="15"/>
      <c r="MMB20" s="15"/>
      <c r="MMC20" s="15"/>
      <c r="MMD20" s="15"/>
      <c r="MME20" s="15"/>
      <c r="MMF20" s="15"/>
      <c r="MMG20" s="15"/>
      <c r="MMH20" s="15"/>
      <c r="MMI20" s="15"/>
      <c r="MMJ20" s="15"/>
      <c r="MMK20" s="15"/>
      <c r="MML20" s="15"/>
      <c r="MMM20" s="15"/>
      <c r="MMN20" s="15"/>
      <c r="MMO20" s="15"/>
      <c r="MMP20" s="15"/>
      <c r="MMQ20" s="15"/>
      <c r="MMR20" s="15"/>
      <c r="MMS20" s="15"/>
      <c r="MMT20" s="15"/>
      <c r="MMU20" s="15"/>
      <c r="MMV20" s="15"/>
      <c r="MMW20" s="15"/>
      <c r="MMX20" s="15"/>
      <c r="MMY20" s="15"/>
      <c r="MMZ20" s="15"/>
      <c r="MNA20" s="15"/>
      <c r="MNB20" s="15"/>
      <c r="MNC20" s="15"/>
      <c r="MND20" s="15"/>
      <c r="MNE20" s="15"/>
      <c r="MNF20" s="15"/>
      <c r="MNG20" s="15"/>
      <c r="MNH20" s="15"/>
      <c r="MNI20" s="15"/>
      <c r="MNJ20" s="15"/>
      <c r="MNK20" s="15"/>
      <c r="MNL20" s="15"/>
      <c r="MNM20" s="15"/>
      <c r="MNN20" s="15"/>
      <c r="MNO20" s="15"/>
      <c r="MNP20" s="15"/>
      <c r="MNQ20" s="15"/>
      <c r="MNR20" s="15"/>
      <c r="MNS20" s="15"/>
      <c r="MNT20" s="15"/>
      <c r="MNU20" s="15"/>
      <c r="MNV20" s="15"/>
      <c r="MNW20" s="15"/>
      <c r="MNX20" s="15"/>
      <c r="MNY20" s="15"/>
      <c r="MNZ20" s="15"/>
      <c r="MOA20" s="15"/>
      <c r="MOB20" s="15"/>
      <c r="MOC20" s="15"/>
      <c r="MOD20" s="15"/>
      <c r="MOE20" s="15"/>
      <c r="MOF20" s="15"/>
      <c r="MOG20" s="15"/>
      <c r="MOH20" s="15"/>
      <c r="MOI20" s="15"/>
      <c r="MOJ20" s="15"/>
      <c r="MOK20" s="15"/>
      <c r="MOL20" s="15"/>
      <c r="MOM20" s="15"/>
      <c r="MON20" s="15"/>
      <c r="MOO20" s="15"/>
      <c r="MOP20" s="15"/>
      <c r="MOQ20" s="15"/>
      <c r="MOR20" s="15"/>
      <c r="MOS20" s="15"/>
      <c r="MOT20" s="15"/>
      <c r="MOU20" s="15"/>
      <c r="MOV20" s="15"/>
      <c r="MOW20" s="15"/>
      <c r="MOX20" s="15"/>
      <c r="MOY20" s="15"/>
      <c r="MOZ20" s="15"/>
      <c r="MPA20" s="15"/>
      <c r="MPB20" s="15"/>
      <c r="MPC20" s="15"/>
      <c r="MPD20" s="15"/>
      <c r="MPE20" s="15"/>
      <c r="MPF20" s="15"/>
      <c r="MPG20" s="15"/>
      <c r="MPH20" s="15"/>
      <c r="MPI20" s="15"/>
      <c r="MPJ20" s="15"/>
      <c r="MPK20" s="15"/>
      <c r="MPL20" s="15"/>
      <c r="MPM20" s="15"/>
      <c r="MPN20" s="15"/>
      <c r="MPO20" s="15"/>
      <c r="MPP20" s="15"/>
      <c r="MPQ20" s="15"/>
      <c r="MPR20" s="15"/>
      <c r="MPS20" s="15"/>
      <c r="MPT20" s="15"/>
      <c r="MPU20" s="15"/>
      <c r="MPV20" s="15"/>
      <c r="MPW20" s="15"/>
      <c r="MPX20" s="15"/>
      <c r="MPY20" s="15"/>
      <c r="MPZ20" s="15"/>
      <c r="MQA20" s="15"/>
      <c r="MQB20" s="15"/>
      <c r="MQC20" s="15"/>
      <c r="MQD20" s="15"/>
      <c r="MQE20" s="15"/>
      <c r="MQF20" s="15"/>
      <c r="MQG20" s="15"/>
      <c r="MQH20" s="15"/>
      <c r="MQI20" s="15"/>
      <c r="MQJ20" s="15"/>
      <c r="MQK20" s="15"/>
      <c r="MQL20" s="15"/>
      <c r="MQM20" s="15"/>
      <c r="MQN20" s="15"/>
      <c r="MQO20" s="15"/>
      <c r="MQP20" s="15"/>
      <c r="MQQ20" s="15"/>
      <c r="MQR20" s="15"/>
      <c r="MQS20" s="15"/>
      <c r="MQT20" s="15"/>
      <c r="MQU20" s="15"/>
      <c r="MQV20" s="15"/>
      <c r="MQW20" s="15"/>
      <c r="MQX20" s="15"/>
      <c r="MQY20" s="15"/>
      <c r="MQZ20" s="15"/>
      <c r="MRA20" s="15"/>
      <c r="MRB20" s="15"/>
      <c r="MRC20" s="15"/>
      <c r="MRD20" s="15"/>
      <c r="MRE20" s="15"/>
      <c r="MRF20" s="15"/>
      <c r="MRG20" s="15"/>
      <c r="MRH20" s="15"/>
      <c r="MRI20" s="15"/>
      <c r="MRJ20" s="15"/>
      <c r="MRK20" s="15"/>
      <c r="MRL20" s="15"/>
      <c r="MRM20" s="15"/>
      <c r="MRN20" s="15"/>
      <c r="MRO20" s="15"/>
      <c r="MRP20" s="15"/>
      <c r="MRQ20" s="15"/>
      <c r="MRR20" s="15"/>
      <c r="MRS20" s="15"/>
      <c r="MRT20" s="15"/>
      <c r="MRU20" s="15"/>
      <c r="MRV20" s="15"/>
      <c r="MRW20" s="15"/>
      <c r="MRX20" s="15"/>
      <c r="MRY20" s="15"/>
      <c r="MRZ20" s="15"/>
      <c r="MSA20" s="15"/>
      <c r="MSB20" s="15"/>
      <c r="MSC20" s="15"/>
      <c r="MSD20" s="15"/>
      <c r="MSE20" s="15"/>
      <c r="MSF20" s="15"/>
      <c r="MSG20" s="15"/>
      <c r="MSH20" s="15"/>
      <c r="MSI20" s="15"/>
      <c r="MSJ20" s="15"/>
      <c r="MSK20" s="15"/>
      <c r="MSL20" s="15"/>
      <c r="MSM20" s="15"/>
      <c r="MSN20" s="15"/>
      <c r="MSO20" s="15"/>
      <c r="MSP20" s="15"/>
      <c r="MSQ20" s="15"/>
      <c r="MSR20" s="15"/>
      <c r="MSS20" s="15"/>
      <c r="MST20" s="15"/>
      <c r="MSU20" s="15"/>
      <c r="MSV20" s="15"/>
      <c r="MSW20" s="15"/>
      <c r="MSX20" s="15"/>
      <c r="MSY20" s="15"/>
      <c r="MSZ20" s="15"/>
      <c r="MTA20" s="15"/>
      <c r="MTB20" s="15"/>
      <c r="MTC20" s="15"/>
      <c r="MTD20" s="15"/>
      <c r="MTE20" s="15"/>
      <c r="MTF20" s="15"/>
      <c r="MTG20" s="15"/>
      <c r="MTH20" s="15"/>
      <c r="MTI20" s="15"/>
      <c r="MTJ20" s="15"/>
      <c r="MTK20" s="15"/>
      <c r="MTL20" s="15"/>
      <c r="MTM20" s="15"/>
      <c r="MTN20" s="15"/>
      <c r="MTO20" s="15"/>
      <c r="MTP20" s="15"/>
      <c r="MTQ20" s="15"/>
      <c r="MTR20" s="15"/>
      <c r="MTS20" s="15"/>
      <c r="MTT20" s="15"/>
      <c r="MTU20" s="15"/>
      <c r="MTV20" s="15"/>
      <c r="MTW20" s="15"/>
      <c r="MTX20" s="15"/>
      <c r="MTY20" s="15"/>
      <c r="MTZ20" s="15"/>
      <c r="MUA20" s="15"/>
      <c r="MUB20" s="15"/>
      <c r="MUC20" s="15"/>
      <c r="MUD20" s="15"/>
      <c r="MUE20" s="15"/>
      <c r="MUF20" s="15"/>
      <c r="MUG20" s="15"/>
      <c r="MUH20" s="15"/>
      <c r="MUI20" s="15"/>
      <c r="MUJ20" s="15"/>
      <c r="MUK20" s="15"/>
      <c r="MUL20" s="15"/>
      <c r="MUM20" s="15"/>
      <c r="MUN20" s="15"/>
      <c r="MUO20" s="15"/>
      <c r="MUP20" s="15"/>
      <c r="MUQ20" s="15"/>
      <c r="MUR20" s="15"/>
      <c r="MUS20" s="15"/>
      <c r="MUT20" s="15"/>
      <c r="MUU20" s="15"/>
      <c r="MUV20" s="15"/>
      <c r="MUW20" s="15"/>
      <c r="MUX20" s="15"/>
      <c r="MUY20" s="15"/>
      <c r="MUZ20" s="15"/>
      <c r="MVA20" s="15"/>
      <c r="MVB20" s="15"/>
      <c r="MVC20" s="15"/>
      <c r="MVD20" s="15"/>
      <c r="MVE20" s="15"/>
      <c r="MVF20" s="15"/>
      <c r="MVG20" s="15"/>
      <c r="MVH20" s="15"/>
      <c r="MVI20" s="15"/>
      <c r="MVJ20" s="15"/>
      <c r="MVK20" s="15"/>
      <c r="MVL20" s="15"/>
      <c r="MVM20" s="15"/>
      <c r="MVN20" s="15"/>
      <c r="MVO20" s="15"/>
      <c r="MVP20" s="15"/>
      <c r="MVQ20" s="15"/>
      <c r="MVR20" s="15"/>
      <c r="MVS20" s="15"/>
      <c r="MVT20" s="15"/>
      <c r="MVU20" s="15"/>
      <c r="MVV20" s="15"/>
      <c r="MVW20" s="15"/>
      <c r="MVX20" s="15"/>
      <c r="MVY20" s="15"/>
      <c r="MVZ20" s="15"/>
      <c r="MWA20" s="15"/>
      <c r="MWB20" s="15"/>
      <c r="MWC20" s="15"/>
      <c r="MWD20" s="15"/>
      <c r="MWE20" s="15"/>
      <c r="MWF20" s="15"/>
      <c r="MWG20" s="15"/>
      <c r="MWH20" s="15"/>
      <c r="MWI20" s="15"/>
      <c r="MWJ20" s="15"/>
      <c r="MWK20" s="15"/>
      <c r="MWL20" s="15"/>
      <c r="MWM20" s="15"/>
      <c r="MWN20" s="15"/>
      <c r="MWO20" s="15"/>
      <c r="MWP20" s="15"/>
      <c r="MWQ20" s="15"/>
      <c r="MWR20" s="15"/>
      <c r="MWS20" s="15"/>
      <c r="MWT20" s="15"/>
      <c r="MWU20" s="15"/>
      <c r="MWV20" s="15"/>
      <c r="MWW20" s="15"/>
      <c r="MWX20" s="15"/>
      <c r="MWY20" s="15"/>
      <c r="MWZ20" s="15"/>
      <c r="MXA20" s="15"/>
      <c r="MXB20" s="15"/>
      <c r="MXC20" s="15"/>
      <c r="MXD20" s="15"/>
      <c r="MXE20" s="15"/>
      <c r="MXF20" s="15"/>
      <c r="MXG20" s="15"/>
      <c r="MXH20" s="15"/>
      <c r="MXI20" s="15"/>
      <c r="MXJ20" s="15"/>
      <c r="MXK20" s="15"/>
      <c r="MXL20" s="15"/>
      <c r="MXM20" s="15"/>
      <c r="MXN20" s="15"/>
      <c r="MXO20" s="15"/>
      <c r="MXP20" s="15"/>
      <c r="MXQ20" s="15"/>
      <c r="MXR20" s="15"/>
      <c r="MXS20" s="15"/>
      <c r="MXT20" s="15"/>
      <c r="MXU20" s="15"/>
      <c r="MXV20" s="15"/>
      <c r="MXW20" s="15"/>
      <c r="MXX20" s="15"/>
      <c r="MXY20" s="15"/>
      <c r="MXZ20" s="15"/>
      <c r="MYA20" s="15"/>
      <c r="MYB20" s="15"/>
      <c r="MYC20" s="15"/>
      <c r="MYD20" s="15"/>
      <c r="MYE20" s="15"/>
      <c r="MYF20" s="15"/>
      <c r="MYG20" s="15"/>
      <c r="MYH20" s="15"/>
      <c r="MYI20" s="15"/>
      <c r="MYJ20" s="15"/>
      <c r="MYK20" s="15"/>
      <c r="MYL20" s="15"/>
      <c r="MYM20" s="15"/>
      <c r="MYN20" s="15"/>
      <c r="MYO20" s="15"/>
      <c r="MYP20" s="15"/>
      <c r="MYQ20" s="15"/>
      <c r="MYR20" s="15"/>
      <c r="MYS20" s="15"/>
      <c r="MYT20" s="15"/>
      <c r="MYU20" s="15"/>
      <c r="MYV20" s="15"/>
      <c r="MYW20" s="15"/>
      <c r="MYX20" s="15"/>
      <c r="MYY20" s="15"/>
      <c r="MYZ20" s="15"/>
      <c r="MZA20" s="15"/>
      <c r="MZB20" s="15"/>
      <c r="MZC20" s="15"/>
      <c r="MZD20" s="15"/>
      <c r="MZE20" s="15"/>
      <c r="MZF20" s="15"/>
      <c r="MZG20" s="15"/>
      <c r="MZH20" s="15"/>
      <c r="MZI20" s="15"/>
      <c r="MZJ20" s="15"/>
      <c r="MZK20" s="15"/>
      <c r="MZL20" s="15"/>
      <c r="MZM20" s="15"/>
      <c r="MZN20" s="15"/>
      <c r="MZO20" s="15"/>
      <c r="MZP20" s="15"/>
      <c r="MZQ20" s="15"/>
      <c r="MZR20" s="15"/>
      <c r="MZS20" s="15"/>
      <c r="MZT20" s="15"/>
      <c r="MZU20" s="15"/>
      <c r="MZV20" s="15"/>
      <c r="MZW20" s="15"/>
      <c r="MZX20" s="15"/>
      <c r="MZY20" s="15"/>
      <c r="MZZ20" s="15"/>
      <c r="NAA20" s="15"/>
      <c r="NAB20" s="15"/>
      <c r="NAC20" s="15"/>
      <c r="NAD20" s="15"/>
      <c r="NAE20" s="15"/>
      <c r="NAF20" s="15"/>
      <c r="NAG20" s="15"/>
      <c r="NAH20" s="15"/>
      <c r="NAI20" s="15"/>
      <c r="NAJ20" s="15"/>
      <c r="NAK20" s="15"/>
      <c r="NAL20" s="15"/>
      <c r="NAM20" s="15"/>
      <c r="NAN20" s="15"/>
      <c r="NAO20" s="15"/>
      <c r="NAP20" s="15"/>
      <c r="NAQ20" s="15"/>
      <c r="NAR20" s="15"/>
      <c r="NAS20" s="15"/>
      <c r="NAT20" s="15"/>
      <c r="NAU20" s="15"/>
      <c r="NAV20" s="15"/>
      <c r="NAW20" s="15"/>
      <c r="NAX20" s="15"/>
      <c r="NAY20" s="15"/>
      <c r="NAZ20" s="15"/>
      <c r="NBA20" s="15"/>
      <c r="NBB20" s="15"/>
      <c r="NBC20" s="15"/>
      <c r="NBD20" s="15"/>
      <c r="NBE20" s="15"/>
      <c r="NBF20" s="15"/>
      <c r="NBG20" s="15"/>
      <c r="NBH20" s="15"/>
      <c r="NBI20" s="15"/>
      <c r="NBJ20" s="15"/>
      <c r="NBK20" s="15"/>
      <c r="NBL20" s="15"/>
      <c r="NBM20" s="15"/>
      <c r="NBN20" s="15"/>
      <c r="NBO20" s="15"/>
      <c r="NBP20" s="15"/>
      <c r="NBQ20" s="15"/>
      <c r="NBR20" s="15"/>
      <c r="NBS20" s="15"/>
      <c r="NBT20" s="15"/>
      <c r="NBU20" s="15"/>
      <c r="NBV20" s="15"/>
      <c r="NBW20" s="15"/>
      <c r="NBX20" s="15"/>
      <c r="NBY20" s="15"/>
      <c r="NBZ20" s="15"/>
      <c r="NCA20" s="15"/>
      <c r="NCB20" s="15"/>
      <c r="NCC20" s="15"/>
      <c r="NCD20" s="15"/>
      <c r="NCE20" s="15"/>
      <c r="NCF20" s="15"/>
      <c r="NCG20" s="15"/>
      <c r="NCH20" s="15"/>
      <c r="NCI20" s="15"/>
      <c r="NCJ20" s="15"/>
      <c r="NCK20" s="15"/>
      <c r="NCL20" s="15"/>
      <c r="NCM20" s="15"/>
      <c r="NCN20" s="15"/>
      <c r="NCO20" s="15"/>
      <c r="NCP20" s="15"/>
      <c r="NCQ20" s="15"/>
      <c r="NCR20" s="15"/>
      <c r="NCS20" s="15"/>
      <c r="NCT20" s="15"/>
      <c r="NCU20" s="15"/>
      <c r="NCV20" s="15"/>
      <c r="NCW20" s="15"/>
      <c r="NCX20" s="15"/>
      <c r="NCY20" s="15"/>
      <c r="NCZ20" s="15"/>
      <c r="NDA20" s="15"/>
      <c r="NDB20" s="15"/>
      <c r="NDC20" s="15"/>
      <c r="NDD20" s="15"/>
      <c r="NDE20" s="15"/>
      <c r="NDF20" s="15"/>
      <c r="NDG20" s="15"/>
      <c r="NDH20" s="15"/>
      <c r="NDI20" s="15"/>
      <c r="NDJ20" s="15"/>
      <c r="NDK20" s="15"/>
      <c r="NDL20" s="15"/>
      <c r="NDM20" s="15"/>
      <c r="NDN20" s="15"/>
      <c r="NDO20" s="15"/>
      <c r="NDP20" s="15"/>
      <c r="NDQ20" s="15"/>
      <c r="NDR20" s="15"/>
      <c r="NDS20" s="15"/>
      <c r="NDT20" s="15"/>
      <c r="NDU20" s="15"/>
      <c r="NDV20" s="15"/>
      <c r="NDW20" s="15"/>
      <c r="NDX20" s="15"/>
      <c r="NDY20" s="15"/>
      <c r="NDZ20" s="15"/>
      <c r="NEA20" s="15"/>
      <c r="NEB20" s="15"/>
      <c r="NEC20" s="15"/>
      <c r="NED20" s="15"/>
      <c r="NEE20" s="15"/>
      <c r="NEF20" s="15"/>
      <c r="NEG20" s="15"/>
      <c r="NEH20" s="15"/>
      <c r="NEI20" s="15"/>
      <c r="NEJ20" s="15"/>
      <c r="NEK20" s="15"/>
      <c r="NEL20" s="15"/>
      <c r="NEM20" s="15"/>
      <c r="NEN20" s="15"/>
      <c r="NEO20" s="15"/>
      <c r="NEP20" s="15"/>
      <c r="NEQ20" s="15"/>
      <c r="NER20" s="15"/>
      <c r="NES20" s="15"/>
      <c r="NET20" s="15"/>
      <c r="NEU20" s="15"/>
      <c r="NEV20" s="15"/>
      <c r="NEW20" s="15"/>
      <c r="NEX20" s="15"/>
      <c r="NEY20" s="15"/>
      <c r="NEZ20" s="15"/>
      <c r="NFA20" s="15"/>
      <c r="NFB20" s="15"/>
      <c r="NFC20" s="15"/>
      <c r="NFD20" s="15"/>
      <c r="NFE20" s="15"/>
      <c r="NFF20" s="15"/>
      <c r="NFG20" s="15"/>
      <c r="NFH20" s="15"/>
      <c r="NFI20" s="15"/>
      <c r="NFJ20" s="15"/>
      <c r="NFK20" s="15"/>
      <c r="NFL20" s="15"/>
      <c r="NFM20" s="15"/>
      <c r="NFN20" s="15"/>
      <c r="NFO20" s="15"/>
      <c r="NFP20" s="15"/>
      <c r="NFQ20" s="15"/>
      <c r="NFR20" s="15"/>
      <c r="NFS20" s="15"/>
      <c r="NFT20" s="15"/>
      <c r="NFU20" s="15"/>
      <c r="NFV20" s="15"/>
      <c r="NFW20" s="15"/>
      <c r="NFX20" s="15"/>
      <c r="NFY20" s="15"/>
      <c r="NFZ20" s="15"/>
      <c r="NGA20" s="15"/>
      <c r="NGB20" s="15"/>
      <c r="NGC20" s="15"/>
      <c r="NGD20" s="15"/>
      <c r="NGE20" s="15"/>
      <c r="NGF20" s="15"/>
      <c r="NGG20" s="15"/>
      <c r="NGH20" s="15"/>
      <c r="NGI20" s="15"/>
      <c r="NGJ20" s="15"/>
      <c r="NGK20" s="15"/>
      <c r="NGL20" s="15"/>
      <c r="NGM20" s="15"/>
      <c r="NGN20" s="15"/>
      <c r="NGO20" s="15"/>
      <c r="NGP20" s="15"/>
      <c r="NGQ20" s="15"/>
      <c r="NGR20" s="15"/>
      <c r="NGS20" s="15"/>
      <c r="NGT20" s="15"/>
      <c r="NGU20" s="15"/>
      <c r="NGV20" s="15"/>
      <c r="NGW20" s="15"/>
      <c r="NGX20" s="15"/>
      <c r="NGY20" s="15"/>
      <c r="NGZ20" s="15"/>
      <c r="NHA20" s="15"/>
      <c r="NHB20" s="15"/>
      <c r="NHC20" s="15"/>
      <c r="NHD20" s="15"/>
      <c r="NHE20" s="15"/>
      <c r="NHF20" s="15"/>
      <c r="NHG20" s="15"/>
      <c r="NHH20" s="15"/>
      <c r="NHI20" s="15"/>
      <c r="NHJ20" s="15"/>
      <c r="NHK20" s="15"/>
      <c r="NHL20" s="15"/>
      <c r="NHM20" s="15"/>
      <c r="NHN20" s="15"/>
      <c r="NHO20" s="15"/>
      <c r="NHP20" s="15"/>
      <c r="NHQ20" s="15"/>
      <c r="NHR20" s="15"/>
      <c r="NHS20" s="15"/>
      <c r="NHT20" s="15"/>
      <c r="NHU20" s="15"/>
      <c r="NHV20" s="15"/>
      <c r="NHW20" s="15"/>
      <c r="NHX20" s="15"/>
      <c r="NHY20" s="15"/>
      <c r="NHZ20" s="15"/>
      <c r="NIA20" s="15"/>
      <c r="NIB20" s="15"/>
      <c r="NIC20" s="15"/>
      <c r="NID20" s="15"/>
      <c r="NIE20" s="15"/>
      <c r="NIF20" s="15"/>
      <c r="NIG20" s="15"/>
      <c r="NIH20" s="15"/>
      <c r="NII20" s="15"/>
      <c r="NIJ20" s="15"/>
      <c r="NIK20" s="15"/>
      <c r="NIL20" s="15"/>
      <c r="NIM20" s="15"/>
      <c r="NIN20" s="15"/>
      <c r="NIO20" s="15"/>
      <c r="NIP20" s="15"/>
      <c r="NIQ20" s="15"/>
      <c r="NIR20" s="15"/>
      <c r="NIS20" s="15"/>
      <c r="NIT20" s="15"/>
      <c r="NIU20" s="15"/>
      <c r="NIV20" s="15"/>
      <c r="NIW20" s="15"/>
      <c r="NIX20" s="15"/>
      <c r="NIY20" s="15"/>
      <c r="NIZ20" s="15"/>
      <c r="NJA20" s="15"/>
      <c r="NJB20" s="15"/>
      <c r="NJC20" s="15"/>
      <c r="NJD20" s="15"/>
      <c r="NJE20" s="15"/>
      <c r="NJF20" s="15"/>
      <c r="NJG20" s="15"/>
      <c r="NJH20" s="15"/>
      <c r="NJI20" s="15"/>
      <c r="NJJ20" s="15"/>
      <c r="NJK20" s="15"/>
      <c r="NJL20" s="15"/>
      <c r="NJM20" s="15"/>
      <c r="NJN20" s="15"/>
      <c r="NJO20" s="15"/>
      <c r="NJP20" s="15"/>
      <c r="NJQ20" s="15"/>
      <c r="NJR20" s="15"/>
      <c r="NJS20" s="15"/>
      <c r="NJT20" s="15"/>
      <c r="NJU20" s="15"/>
      <c r="NJV20" s="15"/>
      <c r="NJW20" s="15"/>
      <c r="NJX20" s="15"/>
      <c r="NJY20" s="15"/>
      <c r="NJZ20" s="15"/>
      <c r="NKA20" s="15"/>
      <c r="NKB20" s="15"/>
      <c r="NKC20" s="15"/>
      <c r="NKD20" s="15"/>
      <c r="NKE20" s="15"/>
      <c r="NKF20" s="15"/>
      <c r="NKG20" s="15"/>
      <c r="NKH20" s="15"/>
      <c r="NKI20" s="15"/>
      <c r="NKJ20" s="15"/>
      <c r="NKK20" s="15"/>
      <c r="NKL20" s="15"/>
      <c r="NKM20" s="15"/>
      <c r="NKN20" s="15"/>
      <c r="NKO20" s="15"/>
      <c r="NKP20" s="15"/>
      <c r="NKQ20" s="15"/>
      <c r="NKR20" s="15"/>
      <c r="NKS20" s="15"/>
      <c r="NKT20" s="15"/>
      <c r="NKU20" s="15"/>
      <c r="NKV20" s="15"/>
      <c r="NKW20" s="15"/>
      <c r="NKX20" s="15"/>
      <c r="NKY20" s="15"/>
      <c r="NKZ20" s="15"/>
      <c r="NLA20" s="15"/>
      <c r="NLB20" s="15"/>
      <c r="NLC20" s="15"/>
      <c r="NLD20" s="15"/>
      <c r="NLE20" s="15"/>
      <c r="NLF20" s="15"/>
      <c r="NLG20" s="15"/>
      <c r="NLH20" s="15"/>
      <c r="NLI20" s="15"/>
      <c r="NLJ20" s="15"/>
      <c r="NLK20" s="15"/>
      <c r="NLL20" s="15"/>
      <c r="NLM20" s="15"/>
      <c r="NLN20" s="15"/>
      <c r="NLO20" s="15"/>
      <c r="NLP20" s="15"/>
      <c r="NLQ20" s="15"/>
      <c r="NLR20" s="15"/>
      <c r="NLS20" s="15"/>
      <c r="NLT20" s="15"/>
      <c r="NLU20" s="15"/>
      <c r="NLV20" s="15"/>
      <c r="NLW20" s="15"/>
      <c r="NLX20" s="15"/>
      <c r="NLY20" s="15"/>
      <c r="NLZ20" s="15"/>
      <c r="NMA20" s="15"/>
      <c r="NMB20" s="15"/>
      <c r="NMC20" s="15"/>
      <c r="NMD20" s="15"/>
      <c r="NME20" s="15"/>
      <c r="NMF20" s="15"/>
      <c r="NMG20" s="15"/>
      <c r="NMH20" s="15"/>
      <c r="NMI20" s="15"/>
      <c r="NMJ20" s="15"/>
      <c r="NMK20" s="15"/>
      <c r="NML20" s="15"/>
      <c r="NMM20" s="15"/>
      <c r="NMN20" s="15"/>
      <c r="NMO20" s="15"/>
      <c r="NMP20" s="15"/>
      <c r="NMQ20" s="15"/>
      <c r="NMR20" s="15"/>
      <c r="NMS20" s="15"/>
      <c r="NMT20" s="15"/>
      <c r="NMU20" s="15"/>
      <c r="NMV20" s="15"/>
      <c r="NMW20" s="15"/>
      <c r="NMX20" s="15"/>
      <c r="NMY20" s="15"/>
      <c r="NMZ20" s="15"/>
      <c r="NNA20" s="15"/>
      <c r="NNB20" s="15"/>
      <c r="NNC20" s="15"/>
      <c r="NND20" s="15"/>
      <c r="NNE20" s="15"/>
      <c r="NNF20" s="15"/>
      <c r="NNG20" s="15"/>
      <c r="NNH20" s="15"/>
      <c r="NNI20" s="15"/>
      <c r="NNJ20" s="15"/>
      <c r="NNK20" s="15"/>
      <c r="NNL20" s="15"/>
      <c r="NNM20" s="15"/>
      <c r="NNN20" s="15"/>
      <c r="NNO20" s="15"/>
      <c r="NNP20" s="15"/>
      <c r="NNQ20" s="15"/>
      <c r="NNR20" s="15"/>
      <c r="NNS20" s="15"/>
      <c r="NNT20" s="15"/>
      <c r="NNU20" s="15"/>
      <c r="NNV20" s="15"/>
      <c r="NNW20" s="15"/>
      <c r="NNX20" s="15"/>
      <c r="NNY20" s="15"/>
      <c r="NNZ20" s="15"/>
      <c r="NOA20" s="15"/>
      <c r="NOB20" s="15"/>
      <c r="NOC20" s="15"/>
      <c r="NOD20" s="15"/>
      <c r="NOE20" s="15"/>
      <c r="NOF20" s="15"/>
      <c r="NOG20" s="15"/>
      <c r="NOH20" s="15"/>
      <c r="NOI20" s="15"/>
      <c r="NOJ20" s="15"/>
      <c r="NOK20" s="15"/>
      <c r="NOL20" s="15"/>
      <c r="NOM20" s="15"/>
      <c r="NON20" s="15"/>
      <c r="NOO20" s="15"/>
      <c r="NOP20" s="15"/>
      <c r="NOQ20" s="15"/>
      <c r="NOR20" s="15"/>
      <c r="NOS20" s="15"/>
      <c r="NOT20" s="15"/>
      <c r="NOU20" s="15"/>
      <c r="NOV20" s="15"/>
      <c r="NOW20" s="15"/>
      <c r="NOX20" s="15"/>
      <c r="NOY20" s="15"/>
      <c r="NOZ20" s="15"/>
      <c r="NPA20" s="15"/>
      <c r="NPB20" s="15"/>
      <c r="NPC20" s="15"/>
      <c r="NPD20" s="15"/>
      <c r="NPE20" s="15"/>
      <c r="NPF20" s="15"/>
      <c r="NPG20" s="15"/>
      <c r="NPH20" s="15"/>
      <c r="NPI20" s="15"/>
      <c r="NPJ20" s="15"/>
      <c r="NPK20" s="15"/>
      <c r="NPL20" s="15"/>
      <c r="NPM20" s="15"/>
      <c r="NPN20" s="15"/>
      <c r="NPO20" s="15"/>
      <c r="NPP20" s="15"/>
      <c r="NPQ20" s="15"/>
      <c r="NPR20" s="15"/>
      <c r="NPS20" s="15"/>
      <c r="NPT20" s="15"/>
      <c r="NPU20" s="15"/>
      <c r="NPV20" s="15"/>
      <c r="NPW20" s="15"/>
      <c r="NPX20" s="15"/>
      <c r="NPY20" s="15"/>
      <c r="NPZ20" s="15"/>
      <c r="NQA20" s="15"/>
      <c r="NQB20" s="15"/>
      <c r="NQC20" s="15"/>
      <c r="NQD20" s="15"/>
      <c r="NQE20" s="15"/>
      <c r="NQF20" s="15"/>
      <c r="NQG20" s="15"/>
      <c r="NQH20" s="15"/>
      <c r="NQI20" s="15"/>
      <c r="NQJ20" s="15"/>
      <c r="NQK20" s="15"/>
      <c r="NQL20" s="15"/>
      <c r="NQM20" s="15"/>
      <c r="NQN20" s="15"/>
      <c r="NQO20" s="15"/>
      <c r="NQP20" s="15"/>
      <c r="NQQ20" s="15"/>
      <c r="NQR20" s="15"/>
      <c r="NQS20" s="15"/>
      <c r="NQT20" s="15"/>
      <c r="NQU20" s="15"/>
      <c r="NQV20" s="15"/>
      <c r="NQW20" s="15"/>
      <c r="NQX20" s="15"/>
      <c r="NQY20" s="15"/>
      <c r="NQZ20" s="15"/>
      <c r="NRA20" s="15"/>
      <c r="NRB20" s="15"/>
      <c r="NRC20" s="15"/>
      <c r="NRD20" s="15"/>
      <c r="NRE20" s="15"/>
      <c r="NRF20" s="15"/>
      <c r="NRG20" s="15"/>
      <c r="NRH20" s="15"/>
      <c r="NRI20" s="15"/>
      <c r="NRJ20" s="15"/>
      <c r="NRK20" s="15"/>
      <c r="NRL20" s="15"/>
      <c r="NRM20" s="15"/>
      <c r="NRN20" s="15"/>
      <c r="NRO20" s="15"/>
      <c r="NRP20" s="15"/>
      <c r="NRQ20" s="15"/>
      <c r="NRR20" s="15"/>
      <c r="NRS20" s="15"/>
      <c r="NRT20" s="15"/>
      <c r="NRU20" s="15"/>
      <c r="NRV20" s="15"/>
      <c r="NRW20" s="15"/>
      <c r="NRX20" s="15"/>
      <c r="NRY20" s="15"/>
      <c r="NRZ20" s="15"/>
      <c r="NSA20" s="15"/>
      <c r="NSB20" s="15"/>
      <c r="NSC20" s="15"/>
      <c r="NSD20" s="15"/>
      <c r="NSE20" s="15"/>
      <c r="NSF20" s="15"/>
      <c r="NSG20" s="15"/>
      <c r="NSH20" s="15"/>
      <c r="NSI20" s="15"/>
      <c r="NSJ20" s="15"/>
      <c r="NSK20" s="15"/>
      <c r="NSL20" s="15"/>
      <c r="NSM20" s="15"/>
      <c r="NSN20" s="15"/>
      <c r="NSO20" s="15"/>
      <c r="NSP20" s="15"/>
      <c r="NSQ20" s="15"/>
      <c r="NSR20" s="15"/>
      <c r="NSS20" s="15"/>
      <c r="NST20" s="15"/>
      <c r="NSU20" s="15"/>
      <c r="NSV20" s="15"/>
      <c r="NSW20" s="15"/>
      <c r="NSX20" s="15"/>
      <c r="NSY20" s="15"/>
      <c r="NSZ20" s="15"/>
      <c r="NTA20" s="15"/>
      <c r="NTB20" s="15"/>
      <c r="NTC20" s="15"/>
      <c r="NTD20" s="15"/>
      <c r="NTE20" s="15"/>
      <c r="NTF20" s="15"/>
      <c r="NTG20" s="15"/>
      <c r="NTH20" s="15"/>
      <c r="NTI20" s="15"/>
      <c r="NTJ20" s="15"/>
      <c r="NTK20" s="15"/>
      <c r="NTL20" s="15"/>
      <c r="NTM20" s="15"/>
      <c r="NTN20" s="15"/>
      <c r="NTO20" s="15"/>
      <c r="NTP20" s="15"/>
      <c r="NTQ20" s="15"/>
      <c r="NTR20" s="15"/>
      <c r="NTS20" s="15"/>
      <c r="NTT20" s="15"/>
      <c r="NTU20" s="15"/>
      <c r="NTV20" s="15"/>
      <c r="NTW20" s="15"/>
      <c r="NTX20" s="15"/>
      <c r="NTY20" s="15"/>
      <c r="NTZ20" s="15"/>
      <c r="NUA20" s="15"/>
      <c r="NUB20" s="15"/>
      <c r="NUC20" s="15"/>
      <c r="NUD20" s="15"/>
      <c r="NUE20" s="15"/>
      <c r="NUF20" s="15"/>
      <c r="NUG20" s="15"/>
      <c r="NUH20" s="15"/>
      <c r="NUI20" s="15"/>
      <c r="NUJ20" s="15"/>
      <c r="NUK20" s="15"/>
      <c r="NUL20" s="15"/>
      <c r="NUM20" s="15"/>
      <c r="NUN20" s="15"/>
      <c r="NUO20" s="15"/>
      <c r="NUP20" s="15"/>
      <c r="NUQ20" s="15"/>
      <c r="NUR20" s="15"/>
      <c r="NUS20" s="15"/>
      <c r="NUT20" s="15"/>
      <c r="NUU20" s="15"/>
      <c r="NUV20" s="15"/>
      <c r="NUW20" s="15"/>
      <c r="NUX20" s="15"/>
      <c r="NUY20" s="15"/>
      <c r="NUZ20" s="15"/>
      <c r="NVA20" s="15"/>
      <c r="NVB20" s="15"/>
      <c r="NVC20" s="15"/>
      <c r="NVD20" s="15"/>
      <c r="NVE20" s="15"/>
      <c r="NVF20" s="15"/>
      <c r="NVG20" s="15"/>
      <c r="NVH20" s="15"/>
      <c r="NVI20" s="15"/>
      <c r="NVJ20" s="15"/>
      <c r="NVK20" s="15"/>
      <c r="NVL20" s="15"/>
      <c r="NVM20" s="15"/>
      <c r="NVN20" s="15"/>
      <c r="NVO20" s="15"/>
      <c r="NVP20" s="15"/>
      <c r="NVQ20" s="15"/>
      <c r="NVR20" s="15"/>
      <c r="NVS20" s="15"/>
      <c r="NVT20" s="15"/>
      <c r="NVU20" s="15"/>
      <c r="NVV20" s="15"/>
      <c r="NVW20" s="15"/>
      <c r="NVX20" s="15"/>
      <c r="NVY20" s="15"/>
      <c r="NVZ20" s="15"/>
      <c r="NWA20" s="15"/>
      <c r="NWB20" s="15"/>
      <c r="NWC20" s="15"/>
      <c r="NWD20" s="15"/>
      <c r="NWE20" s="15"/>
      <c r="NWF20" s="15"/>
      <c r="NWG20" s="15"/>
      <c r="NWH20" s="15"/>
      <c r="NWI20" s="15"/>
      <c r="NWJ20" s="15"/>
      <c r="NWK20" s="15"/>
      <c r="NWL20" s="15"/>
      <c r="NWM20" s="15"/>
      <c r="NWN20" s="15"/>
      <c r="NWO20" s="15"/>
      <c r="NWP20" s="15"/>
      <c r="NWQ20" s="15"/>
      <c r="NWR20" s="15"/>
      <c r="NWS20" s="15"/>
      <c r="NWT20" s="15"/>
      <c r="NWU20" s="15"/>
      <c r="NWV20" s="15"/>
      <c r="NWW20" s="15"/>
      <c r="NWX20" s="15"/>
      <c r="NWY20" s="15"/>
      <c r="NWZ20" s="15"/>
      <c r="NXA20" s="15"/>
      <c r="NXB20" s="15"/>
      <c r="NXC20" s="15"/>
      <c r="NXD20" s="15"/>
      <c r="NXE20" s="15"/>
      <c r="NXF20" s="15"/>
      <c r="NXG20" s="15"/>
      <c r="NXH20" s="15"/>
      <c r="NXI20" s="15"/>
      <c r="NXJ20" s="15"/>
      <c r="NXK20" s="15"/>
      <c r="NXL20" s="15"/>
      <c r="NXM20" s="15"/>
      <c r="NXN20" s="15"/>
      <c r="NXO20" s="15"/>
      <c r="NXP20" s="15"/>
      <c r="NXQ20" s="15"/>
      <c r="NXR20" s="15"/>
      <c r="NXS20" s="15"/>
      <c r="NXT20" s="15"/>
      <c r="NXU20" s="15"/>
      <c r="NXV20" s="15"/>
      <c r="NXW20" s="15"/>
      <c r="NXX20" s="15"/>
      <c r="NXY20" s="15"/>
      <c r="NXZ20" s="15"/>
      <c r="NYA20" s="15"/>
      <c r="NYB20" s="15"/>
      <c r="NYC20" s="15"/>
      <c r="NYD20" s="15"/>
      <c r="NYE20" s="15"/>
      <c r="NYF20" s="15"/>
      <c r="NYG20" s="15"/>
      <c r="NYH20" s="15"/>
      <c r="NYI20" s="15"/>
      <c r="NYJ20" s="15"/>
      <c r="NYK20" s="15"/>
      <c r="NYL20" s="15"/>
      <c r="NYM20" s="15"/>
      <c r="NYN20" s="15"/>
      <c r="NYO20" s="15"/>
      <c r="NYP20" s="15"/>
      <c r="NYQ20" s="15"/>
      <c r="NYR20" s="15"/>
      <c r="NYS20" s="15"/>
      <c r="NYT20" s="15"/>
      <c r="NYU20" s="15"/>
      <c r="NYV20" s="15"/>
      <c r="NYW20" s="15"/>
      <c r="NYX20" s="15"/>
      <c r="NYY20" s="15"/>
      <c r="NYZ20" s="15"/>
      <c r="NZA20" s="15"/>
      <c r="NZB20" s="15"/>
      <c r="NZC20" s="15"/>
      <c r="NZD20" s="15"/>
      <c r="NZE20" s="15"/>
      <c r="NZF20" s="15"/>
      <c r="NZG20" s="15"/>
      <c r="NZH20" s="15"/>
      <c r="NZI20" s="15"/>
      <c r="NZJ20" s="15"/>
      <c r="NZK20" s="15"/>
      <c r="NZL20" s="15"/>
      <c r="NZM20" s="15"/>
      <c r="NZN20" s="15"/>
      <c r="NZO20" s="15"/>
      <c r="NZP20" s="15"/>
      <c r="NZQ20" s="15"/>
      <c r="NZR20" s="15"/>
      <c r="NZS20" s="15"/>
      <c r="NZT20" s="15"/>
      <c r="NZU20" s="15"/>
      <c r="NZV20" s="15"/>
      <c r="NZW20" s="15"/>
      <c r="NZX20" s="15"/>
      <c r="NZY20" s="15"/>
      <c r="NZZ20" s="15"/>
      <c r="OAA20" s="15"/>
      <c r="OAB20" s="15"/>
      <c r="OAC20" s="15"/>
      <c r="OAD20" s="15"/>
      <c r="OAE20" s="15"/>
      <c r="OAF20" s="15"/>
      <c r="OAG20" s="15"/>
      <c r="OAH20" s="15"/>
      <c r="OAI20" s="15"/>
      <c r="OAJ20" s="15"/>
      <c r="OAK20" s="15"/>
      <c r="OAL20" s="15"/>
      <c r="OAM20" s="15"/>
      <c r="OAN20" s="15"/>
      <c r="OAO20" s="15"/>
      <c r="OAP20" s="15"/>
      <c r="OAQ20" s="15"/>
      <c r="OAR20" s="15"/>
      <c r="OAS20" s="15"/>
      <c r="OAT20" s="15"/>
      <c r="OAU20" s="15"/>
      <c r="OAV20" s="15"/>
      <c r="OAW20" s="15"/>
      <c r="OAX20" s="15"/>
      <c r="OAY20" s="15"/>
      <c r="OAZ20" s="15"/>
      <c r="OBA20" s="15"/>
      <c r="OBB20" s="15"/>
      <c r="OBC20" s="15"/>
      <c r="OBD20" s="15"/>
      <c r="OBE20" s="15"/>
      <c r="OBF20" s="15"/>
      <c r="OBG20" s="15"/>
      <c r="OBH20" s="15"/>
      <c r="OBI20" s="15"/>
      <c r="OBJ20" s="15"/>
      <c r="OBK20" s="15"/>
      <c r="OBL20" s="15"/>
      <c r="OBM20" s="15"/>
      <c r="OBN20" s="15"/>
      <c r="OBO20" s="15"/>
      <c r="OBP20" s="15"/>
      <c r="OBQ20" s="15"/>
      <c r="OBR20" s="15"/>
      <c r="OBS20" s="15"/>
      <c r="OBT20" s="15"/>
      <c r="OBU20" s="15"/>
      <c r="OBV20" s="15"/>
      <c r="OBW20" s="15"/>
      <c r="OBX20" s="15"/>
      <c r="OBY20" s="15"/>
      <c r="OBZ20" s="15"/>
      <c r="OCA20" s="15"/>
      <c r="OCB20" s="15"/>
      <c r="OCC20" s="15"/>
      <c r="OCD20" s="15"/>
      <c r="OCE20" s="15"/>
      <c r="OCF20" s="15"/>
      <c r="OCG20" s="15"/>
      <c r="OCH20" s="15"/>
      <c r="OCI20" s="15"/>
      <c r="OCJ20" s="15"/>
      <c r="OCK20" s="15"/>
      <c r="OCL20" s="15"/>
      <c r="OCM20" s="15"/>
      <c r="OCN20" s="15"/>
      <c r="OCO20" s="15"/>
      <c r="OCP20" s="15"/>
      <c r="OCQ20" s="15"/>
      <c r="OCR20" s="15"/>
      <c r="OCS20" s="15"/>
      <c r="OCT20" s="15"/>
      <c r="OCU20" s="15"/>
      <c r="OCV20" s="15"/>
      <c r="OCW20" s="15"/>
      <c r="OCX20" s="15"/>
      <c r="OCY20" s="15"/>
      <c r="OCZ20" s="15"/>
      <c r="ODA20" s="15"/>
      <c r="ODB20" s="15"/>
      <c r="ODC20" s="15"/>
      <c r="ODD20" s="15"/>
      <c r="ODE20" s="15"/>
      <c r="ODF20" s="15"/>
      <c r="ODG20" s="15"/>
      <c r="ODH20" s="15"/>
      <c r="ODI20" s="15"/>
      <c r="ODJ20" s="15"/>
      <c r="ODK20" s="15"/>
      <c r="ODL20" s="15"/>
      <c r="ODM20" s="15"/>
      <c r="ODN20" s="15"/>
      <c r="ODO20" s="15"/>
      <c r="ODP20" s="15"/>
      <c r="ODQ20" s="15"/>
      <c r="ODR20" s="15"/>
      <c r="ODS20" s="15"/>
      <c r="ODT20" s="15"/>
      <c r="ODU20" s="15"/>
      <c r="ODV20" s="15"/>
      <c r="ODW20" s="15"/>
      <c r="ODX20" s="15"/>
      <c r="ODY20" s="15"/>
      <c r="ODZ20" s="15"/>
      <c r="OEA20" s="15"/>
      <c r="OEB20" s="15"/>
      <c r="OEC20" s="15"/>
      <c r="OED20" s="15"/>
      <c r="OEE20" s="15"/>
      <c r="OEF20" s="15"/>
      <c r="OEG20" s="15"/>
      <c r="OEH20" s="15"/>
      <c r="OEI20" s="15"/>
      <c r="OEJ20" s="15"/>
      <c r="OEK20" s="15"/>
      <c r="OEL20" s="15"/>
      <c r="OEM20" s="15"/>
      <c r="OEN20" s="15"/>
      <c r="OEO20" s="15"/>
      <c r="OEP20" s="15"/>
      <c r="OEQ20" s="15"/>
      <c r="OER20" s="15"/>
      <c r="OES20" s="15"/>
      <c r="OET20" s="15"/>
      <c r="OEU20" s="15"/>
      <c r="OEV20" s="15"/>
      <c r="OEW20" s="15"/>
      <c r="OEX20" s="15"/>
      <c r="OEY20" s="15"/>
      <c r="OEZ20" s="15"/>
      <c r="OFA20" s="15"/>
      <c r="OFB20" s="15"/>
      <c r="OFC20" s="15"/>
      <c r="OFD20" s="15"/>
      <c r="OFE20" s="15"/>
      <c r="OFF20" s="15"/>
      <c r="OFG20" s="15"/>
      <c r="OFH20" s="15"/>
      <c r="OFI20" s="15"/>
      <c r="OFJ20" s="15"/>
      <c r="OFK20" s="15"/>
      <c r="OFL20" s="15"/>
      <c r="OFM20" s="15"/>
      <c r="OFN20" s="15"/>
      <c r="OFO20" s="15"/>
      <c r="OFP20" s="15"/>
      <c r="OFQ20" s="15"/>
      <c r="OFR20" s="15"/>
      <c r="OFS20" s="15"/>
      <c r="OFT20" s="15"/>
      <c r="OFU20" s="15"/>
      <c r="OFV20" s="15"/>
      <c r="OFW20" s="15"/>
      <c r="OFX20" s="15"/>
      <c r="OFY20" s="15"/>
      <c r="OFZ20" s="15"/>
      <c r="OGA20" s="15"/>
      <c r="OGB20" s="15"/>
      <c r="OGC20" s="15"/>
      <c r="OGD20" s="15"/>
      <c r="OGE20" s="15"/>
      <c r="OGF20" s="15"/>
      <c r="OGG20" s="15"/>
      <c r="OGH20" s="15"/>
      <c r="OGI20" s="15"/>
      <c r="OGJ20" s="15"/>
      <c r="OGK20" s="15"/>
      <c r="OGL20" s="15"/>
      <c r="OGM20" s="15"/>
      <c r="OGN20" s="15"/>
      <c r="OGO20" s="15"/>
      <c r="OGP20" s="15"/>
      <c r="OGQ20" s="15"/>
      <c r="OGR20" s="15"/>
      <c r="OGS20" s="15"/>
      <c r="OGT20" s="15"/>
      <c r="OGU20" s="15"/>
      <c r="OGV20" s="15"/>
      <c r="OGW20" s="15"/>
      <c r="OGX20" s="15"/>
      <c r="OGY20" s="15"/>
      <c r="OGZ20" s="15"/>
      <c r="OHA20" s="15"/>
      <c r="OHB20" s="15"/>
      <c r="OHC20" s="15"/>
      <c r="OHD20" s="15"/>
      <c r="OHE20" s="15"/>
      <c r="OHF20" s="15"/>
      <c r="OHG20" s="15"/>
      <c r="OHH20" s="15"/>
      <c r="OHI20" s="15"/>
      <c r="OHJ20" s="15"/>
      <c r="OHK20" s="15"/>
      <c r="OHL20" s="15"/>
      <c r="OHM20" s="15"/>
      <c r="OHN20" s="15"/>
      <c r="OHO20" s="15"/>
      <c r="OHP20" s="15"/>
      <c r="OHQ20" s="15"/>
      <c r="OHR20" s="15"/>
      <c r="OHS20" s="15"/>
      <c r="OHT20" s="15"/>
      <c r="OHU20" s="15"/>
      <c r="OHV20" s="15"/>
      <c r="OHW20" s="15"/>
      <c r="OHX20" s="15"/>
      <c r="OHY20" s="15"/>
      <c r="OHZ20" s="15"/>
      <c r="OIA20" s="15"/>
      <c r="OIB20" s="15"/>
      <c r="OIC20" s="15"/>
      <c r="OID20" s="15"/>
      <c r="OIE20" s="15"/>
      <c r="OIF20" s="15"/>
      <c r="OIG20" s="15"/>
      <c r="OIH20" s="15"/>
      <c r="OII20" s="15"/>
      <c r="OIJ20" s="15"/>
      <c r="OIK20" s="15"/>
      <c r="OIL20" s="15"/>
      <c r="OIM20" s="15"/>
      <c r="OIN20" s="15"/>
      <c r="OIO20" s="15"/>
      <c r="OIP20" s="15"/>
      <c r="OIQ20" s="15"/>
      <c r="OIR20" s="15"/>
      <c r="OIS20" s="15"/>
      <c r="OIT20" s="15"/>
      <c r="OIU20" s="15"/>
      <c r="OIV20" s="15"/>
      <c r="OIW20" s="15"/>
      <c r="OIX20" s="15"/>
      <c r="OIY20" s="15"/>
      <c r="OIZ20" s="15"/>
      <c r="OJA20" s="15"/>
      <c r="OJB20" s="15"/>
      <c r="OJC20" s="15"/>
      <c r="OJD20" s="15"/>
      <c r="OJE20" s="15"/>
      <c r="OJF20" s="15"/>
      <c r="OJG20" s="15"/>
      <c r="OJH20" s="15"/>
      <c r="OJI20" s="15"/>
      <c r="OJJ20" s="15"/>
      <c r="OJK20" s="15"/>
      <c r="OJL20" s="15"/>
      <c r="OJM20" s="15"/>
      <c r="OJN20" s="15"/>
      <c r="OJO20" s="15"/>
      <c r="OJP20" s="15"/>
      <c r="OJQ20" s="15"/>
      <c r="OJR20" s="15"/>
      <c r="OJS20" s="15"/>
      <c r="OJT20" s="15"/>
      <c r="OJU20" s="15"/>
      <c r="OJV20" s="15"/>
      <c r="OJW20" s="15"/>
      <c r="OJX20" s="15"/>
      <c r="OJY20" s="15"/>
      <c r="OJZ20" s="15"/>
      <c r="OKA20" s="15"/>
      <c r="OKB20" s="15"/>
      <c r="OKC20" s="15"/>
      <c r="OKD20" s="15"/>
      <c r="OKE20" s="15"/>
      <c r="OKF20" s="15"/>
      <c r="OKG20" s="15"/>
      <c r="OKH20" s="15"/>
      <c r="OKI20" s="15"/>
      <c r="OKJ20" s="15"/>
      <c r="OKK20" s="15"/>
      <c r="OKL20" s="15"/>
      <c r="OKM20" s="15"/>
      <c r="OKN20" s="15"/>
      <c r="OKO20" s="15"/>
      <c r="OKP20" s="15"/>
      <c r="OKQ20" s="15"/>
      <c r="OKR20" s="15"/>
      <c r="OKS20" s="15"/>
      <c r="OKT20" s="15"/>
      <c r="OKU20" s="15"/>
      <c r="OKV20" s="15"/>
      <c r="OKW20" s="15"/>
      <c r="OKX20" s="15"/>
      <c r="OKY20" s="15"/>
      <c r="OKZ20" s="15"/>
      <c r="OLA20" s="15"/>
      <c r="OLB20" s="15"/>
      <c r="OLC20" s="15"/>
      <c r="OLD20" s="15"/>
      <c r="OLE20" s="15"/>
      <c r="OLF20" s="15"/>
      <c r="OLG20" s="15"/>
      <c r="OLH20" s="15"/>
      <c r="OLI20" s="15"/>
      <c r="OLJ20" s="15"/>
      <c r="OLK20" s="15"/>
      <c r="OLL20" s="15"/>
      <c r="OLM20" s="15"/>
      <c r="OLN20" s="15"/>
      <c r="OLO20" s="15"/>
      <c r="OLP20" s="15"/>
      <c r="OLQ20" s="15"/>
      <c r="OLR20" s="15"/>
      <c r="OLS20" s="15"/>
      <c r="OLT20" s="15"/>
      <c r="OLU20" s="15"/>
      <c r="OLV20" s="15"/>
      <c r="OLW20" s="15"/>
      <c r="OLX20" s="15"/>
      <c r="OLY20" s="15"/>
      <c r="OLZ20" s="15"/>
      <c r="OMA20" s="15"/>
      <c r="OMB20" s="15"/>
      <c r="OMC20" s="15"/>
      <c r="OMD20" s="15"/>
      <c r="OME20" s="15"/>
      <c r="OMF20" s="15"/>
      <c r="OMG20" s="15"/>
      <c r="OMH20" s="15"/>
      <c r="OMI20" s="15"/>
      <c r="OMJ20" s="15"/>
      <c r="OMK20" s="15"/>
      <c r="OML20" s="15"/>
      <c r="OMM20" s="15"/>
      <c r="OMN20" s="15"/>
      <c r="OMO20" s="15"/>
      <c r="OMP20" s="15"/>
      <c r="OMQ20" s="15"/>
      <c r="OMR20" s="15"/>
      <c r="OMS20" s="15"/>
      <c r="OMT20" s="15"/>
      <c r="OMU20" s="15"/>
      <c r="OMV20" s="15"/>
      <c r="OMW20" s="15"/>
      <c r="OMX20" s="15"/>
      <c r="OMY20" s="15"/>
      <c r="OMZ20" s="15"/>
      <c r="ONA20" s="15"/>
      <c r="ONB20" s="15"/>
      <c r="ONC20" s="15"/>
      <c r="OND20" s="15"/>
      <c r="ONE20" s="15"/>
      <c r="ONF20" s="15"/>
      <c r="ONG20" s="15"/>
      <c r="ONH20" s="15"/>
      <c r="ONI20" s="15"/>
      <c r="ONJ20" s="15"/>
      <c r="ONK20" s="15"/>
      <c r="ONL20" s="15"/>
      <c r="ONM20" s="15"/>
      <c r="ONN20" s="15"/>
      <c r="ONO20" s="15"/>
      <c r="ONP20" s="15"/>
      <c r="ONQ20" s="15"/>
      <c r="ONR20" s="15"/>
      <c r="ONS20" s="15"/>
      <c r="ONT20" s="15"/>
      <c r="ONU20" s="15"/>
      <c r="ONV20" s="15"/>
      <c r="ONW20" s="15"/>
      <c r="ONX20" s="15"/>
      <c r="ONY20" s="15"/>
      <c r="ONZ20" s="15"/>
      <c r="OOA20" s="15"/>
      <c r="OOB20" s="15"/>
      <c r="OOC20" s="15"/>
      <c r="OOD20" s="15"/>
      <c r="OOE20" s="15"/>
      <c r="OOF20" s="15"/>
      <c r="OOG20" s="15"/>
      <c r="OOH20" s="15"/>
      <c r="OOI20" s="15"/>
      <c r="OOJ20" s="15"/>
      <c r="OOK20" s="15"/>
      <c r="OOL20" s="15"/>
      <c r="OOM20" s="15"/>
      <c r="OON20" s="15"/>
      <c r="OOO20" s="15"/>
      <c r="OOP20" s="15"/>
      <c r="OOQ20" s="15"/>
      <c r="OOR20" s="15"/>
      <c r="OOS20" s="15"/>
      <c r="OOT20" s="15"/>
      <c r="OOU20" s="15"/>
      <c r="OOV20" s="15"/>
      <c r="OOW20" s="15"/>
      <c r="OOX20" s="15"/>
      <c r="OOY20" s="15"/>
      <c r="OOZ20" s="15"/>
      <c r="OPA20" s="15"/>
      <c r="OPB20" s="15"/>
      <c r="OPC20" s="15"/>
      <c r="OPD20" s="15"/>
      <c r="OPE20" s="15"/>
      <c r="OPF20" s="15"/>
      <c r="OPG20" s="15"/>
      <c r="OPH20" s="15"/>
      <c r="OPI20" s="15"/>
      <c r="OPJ20" s="15"/>
      <c r="OPK20" s="15"/>
      <c r="OPL20" s="15"/>
      <c r="OPM20" s="15"/>
      <c r="OPN20" s="15"/>
      <c r="OPO20" s="15"/>
      <c r="OPP20" s="15"/>
      <c r="OPQ20" s="15"/>
      <c r="OPR20" s="15"/>
      <c r="OPS20" s="15"/>
      <c r="OPT20" s="15"/>
      <c r="OPU20" s="15"/>
      <c r="OPV20" s="15"/>
      <c r="OPW20" s="15"/>
      <c r="OPX20" s="15"/>
      <c r="OPY20" s="15"/>
      <c r="OPZ20" s="15"/>
      <c r="OQA20" s="15"/>
      <c r="OQB20" s="15"/>
      <c r="OQC20" s="15"/>
      <c r="OQD20" s="15"/>
      <c r="OQE20" s="15"/>
      <c r="OQF20" s="15"/>
      <c r="OQG20" s="15"/>
      <c r="OQH20" s="15"/>
      <c r="OQI20" s="15"/>
      <c r="OQJ20" s="15"/>
      <c r="OQK20" s="15"/>
      <c r="OQL20" s="15"/>
      <c r="OQM20" s="15"/>
      <c r="OQN20" s="15"/>
      <c r="OQO20" s="15"/>
      <c r="OQP20" s="15"/>
      <c r="OQQ20" s="15"/>
      <c r="OQR20" s="15"/>
      <c r="OQS20" s="15"/>
      <c r="OQT20" s="15"/>
      <c r="OQU20" s="15"/>
      <c r="OQV20" s="15"/>
      <c r="OQW20" s="15"/>
      <c r="OQX20" s="15"/>
      <c r="OQY20" s="15"/>
      <c r="OQZ20" s="15"/>
      <c r="ORA20" s="15"/>
      <c r="ORB20" s="15"/>
      <c r="ORC20" s="15"/>
      <c r="ORD20" s="15"/>
      <c r="ORE20" s="15"/>
      <c r="ORF20" s="15"/>
      <c r="ORG20" s="15"/>
      <c r="ORH20" s="15"/>
      <c r="ORI20" s="15"/>
      <c r="ORJ20" s="15"/>
      <c r="ORK20" s="15"/>
      <c r="ORL20" s="15"/>
      <c r="ORM20" s="15"/>
      <c r="ORN20" s="15"/>
      <c r="ORO20" s="15"/>
      <c r="ORP20" s="15"/>
      <c r="ORQ20" s="15"/>
      <c r="ORR20" s="15"/>
      <c r="ORS20" s="15"/>
      <c r="ORT20" s="15"/>
      <c r="ORU20" s="15"/>
      <c r="ORV20" s="15"/>
      <c r="ORW20" s="15"/>
      <c r="ORX20" s="15"/>
      <c r="ORY20" s="15"/>
      <c r="ORZ20" s="15"/>
      <c r="OSA20" s="15"/>
      <c r="OSB20" s="15"/>
      <c r="OSC20" s="15"/>
      <c r="OSD20" s="15"/>
      <c r="OSE20" s="15"/>
      <c r="OSF20" s="15"/>
      <c r="OSG20" s="15"/>
      <c r="OSH20" s="15"/>
      <c r="OSI20" s="15"/>
      <c r="OSJ20" s="15"/>
      <c r="OSK20" s="15"/>
      <c r="OSL20" s="15"/>
      <c r="OSM20" s="15"/>
      <c r="OSN20" s="15"/>
      <c r="OSO20" s="15"/>
      <c r="OSP20" s="15"/>
      <c r="OSQ20" s="15"/>
      <c r="OSR20" s="15"/>
      <c r="OSS20" s="15"/>
      <c r="OST20" s="15"/>
      <c r="OSU20" s="15"/>
      <c r="OSV20" s="15"/>
      <c r="OSW20" s="15"/>
      <c r="OSX20" s="15"/>
      <c r="OSY20" s="15"/>
      <c r="OSZ20" s="15"/>
      <c r="OTA20" s="15"/>
      <c r="OTB20" s="15"/>
      <c r="OTC20" s="15"/>
      <c r="OTD20" s="15"/>
      <c r="OTE20" s="15"/>
      <c r="OTF20" s="15"/>
      <c r="OTG20" s="15"/>
      <c r="OTH20" s="15"/>
      <c r="OTI20" s="15"/>
      <c r="OTJ20" s="15"/>
      <c r="OTK20" s="15"/>
      <c r="OTL20" s="15"/>
      <c r="OTM20" s="15"/>
      <c r="OTN20" s="15"/>
      <c r="OTO20" s="15"/>
      <c r="OTP20" s="15"/>
      <c r="OTQ20" s="15"/>
      <c r="OTR20" s="15"/>
      <c r="OTS20" s="15"/>
      <c r="OTT20" s="15"/>
      <c r="OTU20" s="15"/>
      <c r="OTV20" s="15"/>
      <c r="OTW20" s="15"/>
      <c r="OTX20" s="15"/>
      <c r="OTY20" s="15"/>
      <c r="OTZ20" s="15"/>
      <c r="OUA20" s="15"/>
      <c r="OUB20" s="15"/>
      <c r="OUC20" s="15"/>
      <c r="OUD20" s="15"/>
      <c r="OUE20" s="15"/>
      <c r="OUF20" s="15"/>
      <c r="OUG20" s="15"/>
      <c r="OUH20" s="15"/>
      <c r="OUI20" s="15"/>
      <c r="OUJ20" s="15"/>
      <c r="OUK20" s="15"/>
      <c r="OUL20" s="15"/>
      <c r="OUM20" s="15"/>
      <c r="OUN20" s="15"/>
      <c r="OUO20" s="15"/>
      <c r="OUP20" s="15"/>
      <c r="OUQ20" s="15"/>
      <c r="OUR20" s="15"/>
      <c r="OUS20" s="15"/>
      <c r="OUT20" s="15"/>
      <c r="OUU20" s="15"/>
      <c r="OUV20" s="15"/>
      <c r="OUW20" s="15"/>
      <c r="OUX20" s="15"/>
      <c r="OUY20" s="15"/>
      <c r="OUZ20" s="15"/>
      <c r="OVA20" s="15"/>
      <c r="OVB20" s="15"/>
      <c r="OVC20" s="15"/>
      <c r="OVD20" s="15"/>
      <c r="OVE20" s="15"/>
      <c r="OVF20" s="15"/>
      <c r="OVG20" s="15"/>
      <c r="OVH20" s="15"/>
      <c r="OVI20" s="15"/>
      <c r="OVJ20" s="15"/>
      <c r="OVK20" s="15"/>
      <c r="OVL20" s="15"/>
      <c r="OVM20" s="15"/>
      <c r="OVN20" s="15"/>
      <c r="OVO20" s="15"/>
      <c r="OVP20" s="15"/>
      <c r="OVQ20" s="15"/>
      <c r="OVR20" s="15"/>
      <c r="OVS20" s="15"/>
      <c r="OVT20" s="15"/>
      <c r="OVU20" s="15"/>
      <c r="OVV20" s="15"/>
      <c r="OVW20" s="15"/>
      <c r="OVX20" s="15"/>
      <c r="OVY20" s="15"/>
      <c r="OVZ20" s="15"/>
      <c r="OWA20" s="15"/>
      <c r="OWB20" s="15"/>
      <c r="OWC20" s="15"/>
      <c r="OWD20" s="15"/>
      <c r="OWE20" s="15"/>
      <c r="OWF20" s="15"/>
      <c r="OWG20" s="15"/>
      <c r="OWH20" s="15"/>
      <c r="OWI20" s="15"/>
      <c r="OWJ20" s="15"/>
      <c r="OWK20" s="15"/>
      <c r="OWL20" s="15"/>
      <c r="OWM20" s="15"/>
      <c r="OWN20" s="15"/>
      <c r="OWO20" s="15"/>
      <c r="OWP20" s="15"/>
      <c r="OWQ20" s="15"/>
      <c r="OWR20" s="15"/>
      <c r="OWS20" s="15"/>
      <c r="OWT20" s="15"/>
      <c r="OWU20" s="15"/>
      <c r="OWV20" s="15"/>
      <c r="OWW20" s="15"/>
      <c r="OWX20" s="15"/>
      <c r="OWY20" s="15"/>
      <c r="OWZ20" s="15"/>
      <c r="OXA20" s="15"/>
      <c r="OXB20" s="15"/>
      <c r="OXC20" s="15"/>
      <c r="OXD20" s="15"/>
      <c r="OXE20" s="15"/>
      <c r="OXF20" s="15"/>
      <c r="OXG20" s="15"/>
      <c r="OXH20" s="15"/>
      <c r="OXI20" s="15"/>
      <c r="OXJ20" s="15"/>
      <c r="OXK20" s="15"/>
      <c r="OXL20" s="15"/>
      <c r="OXM20" s="15"/>
      <c r="OXN20" s="15"/>
      <c r="OXO20" s="15"/>
      <c r="OXP20" s="15"/>
      <c r="OXQ20" s="15"/>
      <c r="OXR20" s="15"/>
      <c r="OXS20" s="15"/>
      <c r="OXT20" s="15"/>
      <c r="OXU20" s="15"/>
      <c r="OXV20" s="15"/>
      <c r="OXW20" s="15"/>
      <c r="OXX20" s="15"/>
      <c r="OXY20" s="15"/>
      <c r="OXZ20" s="15"/>
      <c r="OYA20" s="15"/>
      <c r="OYB20" s="15"/>
      <c r="OYC20" s="15"/>
      <c r="OYD20" s="15"/>
      <c r="OYE20" s="15"/>
      <c r="OYF20" s="15"/>
      <c r="OYG20" s="15"/>
      <c r="OYH20" s="15"/>
      <c r="OYI20" s="15"/>
      <c r="OYJ20" s="15"/>
      <c r="OYK20" s="15"/>
      <c r="OYL20" s="15"/>
      <c r="OYM20" s="15"/>
      <c r="OYN20" s="15"/>
      <c r="OYO20" s="15"/>
      <c r="OYP20" s="15"/>
      <c r="OYQ20" s="15"/>
      <c r="OYR20" s="15"/>
      <c r="OYS20" s="15"/>
      <c r="OYT20" s="15"/>
      <c r="OYU20" s="15"/>
      <c r="OYV20" s="15"/>
      <c r="OYW20" s="15"/>
      <c r="OYX20" s="15"/>
      <c r="OYY20" s="15"/>
      <c r="OYZ20" s="15"/>
      <c r="OZA20" s="15"/>
      <c r="OZB20" s="15"/>
      <c r="OZC20" s="15"/>
      <c r="OZD20" s="15"/>
      <c r="OZE20" s="15"/>
      <c r="OZF20" s="15"/>
      <c r="OZG20" s="15"/>
      <c r="OZH20" s="15"/>
      <c r="OZI20" s="15"/>
      <c r="OZJ20" s="15"/>
      <c r="OZK20" s="15"/>
      <c r="OZL20" s="15"/>
      <c r="OZM20" s="15"/>
      <c r="OZN20" s="15"/>
      <c r="OZO20" s="15"/>
      <c r="OZP20" s="15"/>
      <c r="OZQ20" s="15"/>
      <c r="OZR20" s="15"/>
      <c r="OZS20" s="15"/>
      <c r="OZT20" s="15"/>
      <c r="OZU20" s="15"/>
      <c r="OZV20" s="15"/>
      <c r="OZW20" s="15"/>
      <c r="OZX20" s="15"/>
      <c r="OZY20" s="15"/>
      <c r="OZZ20" s="15"/>
      <c r="PAA20" s="15"/>
      <c r="PAB20" s="15"/>
      <c r="PAC20" s="15"/>
      <c r="PAD20" s="15"/>
      <c r="PAE20" s="15"/>
      <c r="PAF20" s="15"/>
      <c r="PAG20" s="15"/>
      <c r="PAH20" s="15"/>
      <c r="PAI20" s="15"/>
      <c r="PAJ20" s="15"/>
      <c r="PAK20" s="15"/>
      <c r="PAL20" s="15"/>
      <c r="PAM20" s="15"/>
      <c r="PAN20" s="15"/>
      <c r="PAO20" s="15"/>
      <c r="PAP20" s="15"/>
      <c r="PAQ20" s="15"/>
      <c r="PAR20" s="15"/>
      <c r="PAS20" s="15"/>
      <c r="PAT20" s="15"/>
      <c r="PAU20" s="15"/>
      <c r="PAV20" s="15"/>
      <c r="PAW20" s="15"/>
      <c r="PAX20" s="15"/>
      <c r="PAY20" s="15"/>
      <c r="PAZ20" s="15"/>
      <c r="PBA20" s="15"/>
      <c r="PBB20" s="15"/>
      <c r="PBC20" s="15"/>
      <c r="PBD20" s="15"/>
      <c r="PBE20" s="15"/>
      <c r="PBF20" s="15"/>
      <c r="PBG20" s="15"/>
      <c r="PBH20" s="15"/>
      <c r="PBI20" s="15"/>
      <c r="PBJ20" s="15"/>
      <c r="PBK20" s="15"/>
      <c r="PBL20" s="15"/>
      <c r="PBM20" s="15"/>
      <c r="PBN20" s="15"/>
      <c r="PBO20" s="15"/>
      <c r="PBP20" s="15"/>
      <c r="PBQ20" s="15"/>
      <c r="PBR20" s="15"/>
      <c r="PBS20" s="15"/>
      <c r="PBT20" s="15"/>
      <c r="PBU20" s="15"/>
      <c r="PBV20" s="15"/>
      <c r="PBW20" s="15"/>
      <c r="PBX20" s="15"/>
      <c r="PBY20" s="15"/>
      <c r="PBZ20" s="15"/>
      <c r="PCA20" s="15"/>
      <c r="PCB20" s="15"/>
      <c r="PCC20" s="15"/>
      <c r="PCD20" s="15"/>
      <c r="PCE20" s="15"/>
      <c r="PCF20" s="15"/>
      <c r="PCG20" s="15"/>
      <c r="PCH20" s="15"/>
      <c r="PCI20" s="15"/>
      <c r="PCJ20" s="15"/>
      <c r="PCK20" s="15"/>
      <c r="PCL20" s="15"/>
      <c r="PCM20" s="15"/>
      <c r="PCN20" s="15"/>
      <c r="PCO20" s="15"/>
      <c r="PCP20" s="15"/>
      <c r="PCQ20" s="15"/>
      <c r="PCR20" s="15"/>
      <c r="PCS20" s="15"/>
      <c r="PCT20" s="15"/>
      <c r="PCU20" s="15"/>
      <c r="PCV20" s="15"/>
      <c r="PCW20" s="15"/>
      <c r="PCX20" s="15"/>
      <c r="PCY20" s="15"/>
      <c r="PCZ20" s="15"/>
      <c r="PDA20" s="15"/>
      <c r="PDB20" s="15"/>
      <c r="PDC20" s="15"/>
      <c r="PDD20" s="15"/>
      <c r="PDE20" s="15"/>
      <c r="PDF20" s="15"/>
      <c r="PDG20" s="15"/>
      <c r="PDH20" s="15"/>
      <c r="PDI20" s="15"/>
      <c r="PDJ20" s="15"/>
      <c r="PDK20" s="15"/>
      <c r="PDL20" s="15"/>
      <c r="PDM20" s="15"/>
      <c r="PDN20" s="15"/>
      <c r="PDO20" s="15"/>
      <c r="PDP20" s="15"/>
      <c r="PDQ20" s="15"/>
      <c r="PDR20" s="15"/>
      <c r="PDS20" s="15"/>
      <c r="PDT20" s="15"/>
      <c r="PDU20" s="15"/>
      <c r="PDV20" s="15"/>
      <c r="PDW20" s="15"/>
      <c r="PDX20" s="15"/>
      <c r="PDY20" s="15"/>
      <c r="PDZ20" s="15"/>
      <c r="PEA20" s="15"/>
      <c r="PEB20" s="15"/>
      <c r="PEC20" s="15"/>
      <c r="PED20" s="15"/>
      <c r="PEE20" s="15"/>
      <c r="PEF20" s="15"/>
      <c r="PEG20" s="15"/>
      <c r="PEH20" s="15"/>
      <c r="PEI20" s="15"/>
      <c r="PEJ20" s="15"/>
      <c r="PEK20" s="15"/>
      <c r="PEL20" s="15"/>
      <c r="PEM20" s="15"/>
      <c r="PEN20" s="15"/>
      <c r="PEO20" s="15"/>
      <c r="PEP20" s="15"/>
      <c r="PEQ20" s="15"/>
      <c r="PER20" s="15"/>
      <c r="PES20" s="15"/>
      <c r="PET20" s="15"/>
      <c r="PEU20" s="15"/>
      <c r="PEV20" s="15"/>
      <c r="PEW20" s="15"/>
      <c r="PEX20" s="15"/>
      <c r="PEY20" s="15"/>
      <c r="PEZ20" s="15"/>
      <c r="PFA20" s="15"/>
      <c r="PFB20" s="15"/>
      <c r="PFC20" s="15"/>
      <c r="PFD20" s="15"/>
      <c r="PFE20" s="15"/>
      <c r="PFF20" s="15"/>
      <c r="PFG20" s="15"/>
      <c r="PFH20" s="15"/>
      <c r="PFI20" s="15"/>
      <c r="PFJ20" s="15"/>
      <c r="PFK20" s="15"/>
      <c r="PFL20" s="15"/>
      <c r="PFM20" s="15"/>
      <c r="PFN20" s="15"/>
      <c r="PFO20" s="15"/>
      <c r="PFP20" s="15"/>
      <c r="PFQ20" s="15"/>
      <c r="PFR20" s="15"/>
      <c r="PFS20" s="15"/>
      <c r="PFT20" s="15"/>
      <c r="PFU20" s="15"/>
      <c r="PFV20" s="15"/>
      <c r="PFW20" s="15"/>
      <c r="PFX20" s="15"/>
      <c r="PFY20" s="15"/>
      <c r="PFZ20" s="15"/>
      <c r="PGA20" s="15"/>
      <c r="PGB20" s="15"/>
      <c r="PGC20" s="15"/>
      <c r="PGD20" s="15"/>
      <c r="PGE20" s="15"/>
      <c r="PGF20" s="15"/>
      <c r="PGG20" s="15"/>
      <c r="PGH20" s="15"/>
      <c r="PGI20" s="15"/>
      <c r="PGJ20" s="15"/>
      <c r="PGK20" s="15"/>
      <c r="PGL20" s="15"/>
      <c r="PGM20" s="15"/>
      <c r="PGN20" s="15"/>
      <c r="PGO20" s="15"/>
      <c r="PGP20" s="15"/>
      <c r="PGQ20" s="15"/>
      <c r="PGR20" s="15"/>
      <c r="PGS20" s="15"/>
      <c r="PGT20" s="15"/>
      <c r="PGU20" s="15"/>
      <c r="PGV20" s="15"/>
      <c r="PGW20" s="15"/>
      <c r="PGX20" s="15"/>
      <c r="PGY20" s="15"/>
      <c r="PGZ20" s="15"/>
      <c r="PHA20" s="15"/>
      <c r="PHB20" s="15"/>
      <c r="PHC20" s="15"/>
      <c r="PHD20" s="15"/>
      <c r="PHE20" s="15"/>
      <c r="PHF20" s="15"/>
      <c r="PHG20" s="15"/>
      <c r="PHH20" s="15"/>
      <c r="PHI20" s="15"/>
      <c r="PHJ20" s="15"/>
      <c r="PHK20" s="15"/>
      <c r="PHL20" s="15"/>
      <c r="PHM20" s="15"/>
      <c r="PHN20" s="15"/>
      <c r="PHO20" s="15"/>
      <c r="PHP20" s="15"/>
      <c r="PHQ20" s="15"/>
      <c r="PHR20" s="15"/>
      <c r="PHS20" s="15"/>
      <c r="PHT20" s="15"/>
      <c r="PHU20" s="15"/>
      <c r="PHV20" s="15"/>
      <c r="PHW20" s="15"/>
      <c r="PHX20" s="15"/>
      <c r="PHY20" s="15"/>
      <c r="PHZ20" s="15"/>
      <c r="PIA20" s="15"/>
      <c r="PIB20" s="15"/>
      <c r="PIC20" s="15"/>
      <c r="PID20" s="15"/>
      <c r="PIE20" s="15"/>
      <c r="PIF20" s="15"/>
      <c r="PIG20" s="15"/>
      <c r="PIH20" s="15"/>
      <c r="PII20" s="15"/>
      <c r="PIJ20" s="15"/>
      <c r="PIK20" s="15"/>
      <c r="PIL20" s="15"/>
      <c r="PIM20" s="15"/>
      <c r="PIN20" s="15"/>
      <c r="PIO20" s="15"/>
      <c r="PIP20" s="15"/>
      <c r="PIQ20" s="15"/>
      <c r="PIR20" s="15"/>
      <c r="PIS20" s="15"/>
      <c r="PIT20" s="15"/>
      <c r="PIU20" s="15"/>
      <c r="PIV20" s="15"/>
      <c r="PIW20" s="15"/>
      <c r="PIX20" s="15"/>
      <c r="PIY20" s="15"/>
      <c r="PIZ20" s="15"/>
      <c r="PJA20" s="15"/>
      <c r="PJB20" s="15"/>
      <c r="PJC20" s="15"/>
      <c r="PJD20" s="15"/>
      <c r="PJE20" s="15"/>
      <c r="PJF20" s="15"/>
      <c r="PJG20" s="15"/>
      <c r="PJH20" s="15"/>
      <c r="PJI20" s="15"/>
      <c r="PJJ20" s="15"/>
      <c r="PJK20" s="15"/>
      <c r="PJL20" s="15"/>
      <c r="PJM20" s="15"/>
      <c r="PJN20" s="15"/>
      <c r="PJO20" s="15"/>
      <c r="PJP20" s="15"/>
      <c r="PJQ20" s="15"/>
      <c r="PJR20" s="15"/>
      <c r="PJS20" s="15"/>
      <c r="PJT20" s="15"/>
      <c r="PJU20" s="15"/>
      <c r="PJV20" s="15"/>
      <c r="PJW20" s="15"/>
      <c r="PJX20" s="15"/>
      <c r="PJY20" s="15"/>
      <c r="PJZ20" s="15"/>
      <c r="PKA20" s="15"/>
      <c r="PKB20" s="15"/>
      <c r="PKC20" s="15"/>
      <c r="PKD20" s="15"/>
      <c r="PKE20" s="15"/>
      <c r="PKF20" s="15"/>
      <c r="PKG20" s="15"/>
      <c r="PKH20" s="15"/>
      <c r="PKI20" s="15"/>
      <c r="PKJ20" s="15"/>
      <c r="PKK20" s="15"/>
      <c r="PKL20" s="15"/>
      <c r="PKM20" s="15"/>
      <c r="PKN20" s="15"/>
      <c r="PKO20" s="15"/>
      <c r="PKP20" s="15"/>
      <c r="PKQ20" s="15"/>
      <c r="PKR20" s="15"/>
      <c r="PKS20" s="15"/>
      <c r="PKT20" s="15"/>
      <c r="PKU20" s="15"/>
      <c r="PKV20" s="15"/>
      <c r="PKW20" s="15"/>
      <c r="PKX20" s="15"/>
      <c r="PKY20" s="15"/>
      <c r="PKZ20" s="15"/>
      <c r="PLA20" s="15"/>
      <c r="PLB20" s="15"/>
      <c r="PLC20" s="15"/>
      <c r="PLD20" s="15"/>
      <c r="PLE20" s="15"/>
      <c r="PLF20" s="15"/>
      <c r="PLG20" s="15"/>
      <c r="PLH20" s="15"/>
      <c r="PLI20" s="15"/>
      <c r="PLJ20" s="15"/>
      <c r="PLK20" s="15"/>
      <c r="PLL20" s="15"/>
      <c r="PLM20" s="15"/>
      <c r="PLN20" s="15"/>
      <c r="PLO20" s="15"/>
      <c r="PLP20" s="15"/>
      <c r="PLQ20" s="15"/>
      <c r="PLR20" s="15"/>
      <c r="PLS20" s="15"/>
      <c r="PLT20" s="15"/>
      <c r="PLU20" s="15"/>
      <c r="PLV20" s="15"/>
      <c r="PLW20" s="15"/>
      <c r="PLX20" s="15"/>
      <c r="PLY20" s="15"/>
      <c r="PLZ20" s="15"/>
      <c r="PMA20" s="15"/>
      <c r="PMB20" s="15"/>
      <c r="PMC20" s="15"/>
      <c r="PMD20" s="15"/>
      <c r="PME20" s="15"/>
      <c r="PMF20" s="15"/>
      <c r="PMG20" s="15"/>
      <c r="PMH20" s="15"/>
      <c r="PMI20" s="15"/>
      <c r="PMJ20" s="15"/>
      <c r="PMK20" s="15"/>
      <c r="PML20" s="15"/>
      <c r="PMM20" s="15"/>
      <c r="PMN20" s="15"/>
      <c r="PMO20" s="15"/>
      <c r="PMP20" s="15"/>
      <c r="PMQ20" s="15"/>
      <c r="PMR20" s="15"/>
      <c r="PMS20" s="15"/>
      <c r="PMT20" s="15"/>
      <c r="PMU20" s="15"/>
      <c r="PMV20" s="15"/>
      <c r="PMW20" s="15"/>
      <c r="PMX20" s="15"/>
      <c r="PMY20" s="15"/>
      <c r="PMZ20" s="15"/>
      <c r="PNA20" s="15"/>
      <c r="PNB20" s="15"/>
      <c r="PNC20" s="15"/>
      <c r="PND20" s="15"/>
      <c r="PNE20" s="15"/>
      <c r="PNF20" s="15"/>
      <c r="PNG20" s="15"/>
      <c r="PNH20" s="15"/>
      <c r="PNI20" s="15"/>
      <c r="PNJ20" s="15"/>
      <c r="PNK20" s="15"/>
      <c r="PNL20" s="15"/>
      <c r="PNM20" s="15"/>
      <c r="PNN20" s="15"/>
      <c r="PNO20" s="15"/>
      <c r="PNP20" s="15"/>
      <c r="PNQ20" s="15"/>
      <c r="PNR20" s="15"/>
      <c r="PNS20" s="15"/>
      <c r="PNT20" s="15"/>
      <c r="PNU20" s="15"/>
      <c r="PNV20" s="15"/>
      <c r="PNW20" s="15"/>
      <c r="PNX20" s="15"/>
      <c r="PNY20" s="15"/>
      <c r="PNZ20" s="15"/>
      <c r="POA20" s="15"/>
      <c r="POB20" s="15"/>
      <c r="POC20" s="15"/>
      <c r="POD20" s="15"/>
      <c r="POE20" s="15"/>
      <c r="POF20" s="15"/>
      <c r="POG20" s="15"/>
      <c r="POH20" s="15"/>
      <c r="POI20" s="15"/>
      <c r="POJ20" s="15"/>
      <c r="POK20" s="15"/>
      <c r="POL20" s="15"/>
      <c r="POM20" s="15"/>
      <c r="PON20" s="15"/>
      <c r="POO20" s="15"/>
      <c r="POP20" s="15"/>
      <c r="POQ20" s="15"/>
      <c r="POR20" s="15"/>
      <c r="POS20" s="15"/>
      <c r="POT20" s="15"/>
      <c r="POU20" s="15"/>
      <c r="POV20" s="15"/>
      <c r="POW20" s="15"/>
      <c r="POX20" s="15"/>
      <c r="POY20" s="15"/>
      <c r="POZ20" s="15"/>
      <c r="PPA20" s="15"/>
      <c r="PPB20" s="15"/>
      <c r="PPC20" s="15"/>
      <c r="PPD20" s="15"/>
      <c r="PPE20" s="15"/>
      <c r="PPF20" s="15"/>
      <c r="PPG20" s="15"/>
      <c r="PPH20" s="15"/>
      <c r="PPI20" s="15"/>
      <c r="PPJ20" s="15"/>
      <c r="PPK20" s="15"/>
      <c r="PPL20" s="15"/>
      <c r="PPM20" s="15"/>
      <c r="PPN20" s="15"/>
      <c r="PPO20" s="15"/>
      <c r="PPP20" s="15"/>
      <c r="PPQ20" s="15"/>
      <c r="PPR20" s="15"/>
      <c r="PPS20" s="15"/>
      <c r="PPT20" s="15"/>
      <c r="PPU20" s="15"/>
      <c r="PPV20" s="15"/>
      <c r="PPW20" s="15"/>
      <c r="PPX20" s="15"/>
      <c r="PPY20" s="15"/>
      <c r="PPZ20" s="15"/>
      <c r="PQA20" s="15"/>
      <c r="PQB20" s="15"/>
      <c r="PQC20" s="15"/>
      <c r="PQD20" s="15"/>
      <c r="PQE20" s="15"/>
      <c r="PQF20" s="15"/>
      <c r="PQG20" s="15"/>
      <c r="PQH20" s="15"/>
      <c r="PQI20" s="15"/>
      <c r="PQJ20" s="15"/>
      <c r="PQK20" s="15"/>
      <c r="PQL20" s="15"/>
      <c r="PQM20" s="15"/>
      <c r="PQN20" s="15"/>
      <c r="PQO20" s="15"/>
      <c r="PQP20" s="15"/>
      <c r="PQQ20" s="15"/>
      <c r="PQR20" s="15"/>
      <c r="PQS20" s="15"/>
      <c r="PQT20" s="15"/>
      <c r="PQU20" s="15"/>
      <c r="PQV20" s="15"/>
      <c r="PQW20" s="15"/>
      <c r="PQX20" s="15"/>
      <c r="PQY20" s="15"/>
      <c r="PQZ20" s="15"/>
      <c r="PRA20" s="15"/>
      <c r="PRB20" s="15"/>
      <c r="PRC20" s="15"/>
      <c r="PRD20" s="15"/>
      <c r="PRE20" s="15"/>
      <c r="PRF20" s="15"/>
      <c r="PRG20" s="15"/>
      <c r="PRH20" s="15"/>
      <c r="PRI20" s="15"/>
      <c r="PRJ20" s="15"/>
      <c r="PRK20" s="15"/>
      <c r="PRL20" s="15"/>
      <c r="PRM20" s="15"/>
      <c r="PRN20" s="15"/>
      <c r="PRO20" s="15"/>
      <c r="PRP20" s="15"/>
      <c r="PRQ20" s="15"/>
      <c r="PRR20" s="15"/>
      <c r="PRS20" s="15"/>
      <c r="PRT20" s="15"/>
      <c r="PRU20" s="15"/>
      <c r="PRV20" s="15"/>
      <c r="PRW20" s="15"/>
      <c r="PRX20" s="15"/>
      <c r="PRY20" s="15"/>
      <c r="PRZ20" s="15"/>
      <c r="PSA20" s="15"/>
      <c r="PSB20" s="15"/>
      <c r="PSC20" s="15"/>
      <c r="PSD20" s="15"/>
      <c r="PSE20" s="15"/>
      <c r="PSF20" s="15"/>
      <c r="PSG20" s="15"/>
      <c r="PSH20" s="15"/>
      <c r="PSI20" s="15"/>
      <c r="PSJ20" s="15"/>
      <c r="PSK20" s="15"/>
      <c r="PSL20" s="15"/>
      <c r="PSM20" s="15"/>
      <c r="PSN20" s="15"/>
      <c r="PSO20" s="15"/>
      <c r="PSP20" s="15"/>
      <c r="PSQ20" s="15"/>
      <c r="PSR20" s="15"/>
      <c r="PSS20" s="15"/>
      <c r="PST20" s="15"/>
      <c r="PSU20" s="15"/>
      <c r="PSV20" s="15"/>
      <c r="PSW20" s="15"/>
      <c r="PSX20" s="15"/>
      <c r="PSY20" s="15"/>
      <c r="PSZ20" s="15"/>
      <c r="PTA20" s="15"/>
      <c r="PTB20" s="15"/>
      <c r="PTC20" s="15"/>
      <c r="PTD20" s="15"/>
      <c r="PTE20" s="15"/>
      <c r="PTF20" s="15"/>
      <c r="PTG20" s="15"/>
      <c r="PTH20" s="15"/>
      <c r="PTI20" s="15"/>
      <c r="PTJ20" s="15"/>
      <c r="PTK20" s="15"/>
      <c r="PTL20" s="15"/>
      <c r="PTM20" s="15"/>
      <c r="PTN20" s="15"/>
      <c r="PTO20" s="15"/>
      <c r="PTP20" s="15"/>
      <c r="PTQ20" s="15"/>
      <c r="PTR20" s="15"/>
      <c r="PTS20" s="15"/>
      <c r="PTT20" s="15"/>
      <c r="PTU20" s="15"/>
      <c r="PTV20" s="15"/>
      <c r="PTW20" s="15"/>
      <c r="PTX20" s="15"/>
      <c r="PTY20" s="15"/>
      <c r="PTZ20" s="15"/>
      <c r="PUA20" s="15"/>
      <c r="PUB20" s="15"/>
      <c r="PUC20" s="15"/>
      <c r="PUD20" s="15"/>
      <c r="PUE20" s="15"/>
      <c r="PUF20" s="15"/>
      <c r="PUG20" s="15"/>
      <c r="PUH20" s="15"/>
      <c r="PUI20" s="15"/>
      <c r="PUJ20" s="15"/>
      <c r="PUK20" s="15"/>
      <c r="PUL20" s="15"/>
      <c r="PUM20" s="15"/>
      <c r="PUN20" s="15"/>
      <c r="PUO20" s="15"/>
      <c r="PUP20" s="15"/>
      <c r="PUQ20" s="15"/>
      <c r="PUR20" s="15"/>
      <c r="PUS20" s="15"/>
      <c r="PUT20" s="15"/>
      <c r="PUU20" s="15"/>
      <c r="PUV20" s="15"/>
      <c r="PUW20" s="15"/>
      <c r="PUX20" s="15"/>
      <c r="PUY20" s="15"/>
      <c r="PUZ20" s="15"/>
      <c r="PVA20" s="15"/>
      <c r="PVB20" s="15"/>
      <c r="PVC20" s="15"/>
      <c r="PVD20" s="15"/>
      <c r="PVE20" s="15"/>
      <c r="PVF20" s="15"/>
      <c r="PVG20" s="15"/>
      <c r="PVH20" s="15"/>
      <c r="PVI20" s="15"/>
      <c r="PVJ20" s="15"/>
      <c r="PVK20" s="15"/>
      <c r="PVL20" s="15"/>
      <c r="PVM20" s="15"/>
      <c r="PVN20" s="15"/>
      <c r="PVO20" s="15"/>
      <c r="PVP20" s="15"/>
      <c r="PVQ20" s="15"/>
      <c r="PVR20" s="15"/>
      <c r="PVS20" s="15"/>
      <c r="PVT20" s="15"/>
      <c r="PVU20" s="15"/>
      <c r="PVV20" s="15"/>
      <c r="PVW20" s="15"/>
      <c r="PVX20" s="15"/>
      <c r="PVY20" s="15"/>
      <c r="PVZ20" s="15"/>
      <c r="PWA20" s="15"/>
      <c r="PWB20" s="15"/>
      <c r="PWC20" s="15"/>
      <c r="PWD20" s="15"/>
      <c r="PWE20" s="15"/>
      <c r="PWF20" s="15"/>
      <c r="PWG20" s="15"/>
      <c r="PWH20" s="15"/>
      <c r="PWI20" s="15"/>
      <c r="PWJ20" s="15"/>
      <c r="PWK20" s="15"/>
      <c r="PWL20" s="15"/>
      <c r="PWM20" s="15"/>
      <c r="PWN20" s="15"/>
      <c r="PWO20" s="15"/>
      <c r="PWP20" s="15"/>
      <c r="PWQ20" s="15"/>
      <c r="PWR20" s="15"/>
      <c r="PWS20" s="15"/>
      <c r="PWT20" s="15"/>
      <c r="PWU20" s="15"/>
      <c r="PWV20" s="15"/>
      <c r="PWW20" s="15"/>
      <c r="PWX20" s="15"/>
      <c r="PWY20" s="15"/>
      <c r="PWZ20" s="15"/>
      <c r="PXA20" s="15"/>
      <c r="PXB20" s="15"/>
      <c r="PXC20" s="15"/>
      <c r="PXD20" s="15"/>
      <c r="PXE20" s="15"/>
      <c r="PXF20" s="15"/>
      <c r="PXG20" s="15"/>
      <c r="PXH20" s="15"/>
      <c r="PXI20" s="15"/>
      <c r="PXJ20" s="15"/>
      <c r="PXK20" s="15"/>
      <c r="PXL20" s="15"/>
      <c r="PXM20" s="15"/>
      <c r="PXN20" s="15"/>
      <c r="PXO20" s="15"/>
      <c r="PXP20" s="15"/>
      <c r="PXQ20" s="15"/>
      <c r="PXR20" s="15"/>
      <c r="PXS20" s="15"/>
      <c r="PXT20" s="15"/>
      <c r="PXU20" s="15"/>
      <c r="PXV20" s="15"/>
      <c r="PXW20" s="15"/>
      <c r="PXX20" s="15"/>
      <c r="PXY20" s="15"/>
      <c r="PXZ20" s="15"/>
      <c r="PYA20" s="15"/>
      <c r="PYB20" s="15"/>
      <c r="PYC20" s="15"/>
      <c r="PYD20" s="15"/>
      <c r="PYE20" s="15"/>
      <c r="PYF20" s="15"/>
      <c r="PYG20" s="15"/>
      <c r="PYH20" s="15"/>
      <c r="PYI20" s="15"/>
      <c r="PYJ20" s="15"/>
      <c r="PYK20" s="15"/>
      <c r="PYL20" s="15"/>
      <c r="PYM20" s="15"/>
      <c r="PYN20" s="15"/>
      <c r="PYO20" s="15"/>
      <c r="PYP20" s="15"/>
      <c r="PYQ20" s="15"/>
      <c r="PYR20" s="15"/>
      <c r="PYS20" s="15"/>
      <c r="PYT20" s="15"/>
      <c r="PYU20" s="15"/>
      <c r="PYV20" s="15"/>
      <c r="PYW20" s="15"/>
      <c r="PYX20" s="15"/>
      <c r="PYY20" s="15"/>
      <c r="PYZ20" s="15"/>
      <c r="PZA20" s="15"/>
      <c r="PZB20" s="15"/>
      <c r="PZC20" s="15"/>
      <c r="PZD20" s="15"/>
      <c r="PZE20" s="15"/>
      <c r="PZF20" s="15"/>
      <c r="PZG20" s="15"/>
      <c r="PZH20" s="15"/>
      <c r="PZI20" s="15"/>
      <c r="PZJ20" s="15"/>
      <c r="PZK20" s="15"/>
      <c r="PZL20" s="15"/>
      <c r="PZM20" s="15"/>
      <c r="PZN20" s="15"/>
      <c r="PZO20" s="15"/>
      <c r="PZP20" s="15"/>
      <c r="PZQ20" s="15"/>
      <c r="PZR20" s="15"/>
      <c r="PZS20" s="15"/>
      <c r="PZT20" s="15"/>
      <c r="PZU20" s="15"/>
      <c r="PZV20" s="15"/>
      <c r="PZW20" s="15"/>
      <c r="PZX20" s="15"/>
      <c r="PZY20" s="15"/>
      <c r="PZZ20" s="15"/>
      <c r="QAA20" s="15"/>
      <c r="QAB20" s="15"/>
      <c r="QAC20" s="15"/>
      <c r="QAD20" s="15"/>
      <c r="QAE20" s="15"/>
      <c r="QAF20" s="15"/>
      <c r="QAG20" s="15"/>
      <c r="QAH20" s="15"/>
      <c r="QAI20" s="15"/>
      <c r="QAJ20" s="15"/>
      <c r="QAK20" s="15"/>
      <c r="QAL20" s="15"/>
      <c r="QAM20" s="15"/>
      <c r="QAN20" s="15"/>
      <c r="QAO20" s="15"/>
      <c r="QAP20" s="15"/>
      <c r="QAQ20" s="15"/>
      <c r="QAR20" s="15"/>
      <c r="QAS20" s="15"/>
      <c r="QAT20" s="15"/>
      <c r="QAU20" s="15"/>
      <c r="QAV20" s="15"/>
      <c r="QAW20" s="15"/>
      <c r="QAX20" s="15"/>
      <c r="QAY20" s="15"/>
      <c r="QAZ20" s="15"/>
      <c r="QBA20" s="15"/>
      <c r="QBB20" s="15"/>
      <c r="QBC20" s="15"/>
      <c r="QBD20" s="15"/>
      <c r="QBE20" s="15"/>
      <c r="QBF20" s="15"/>
      <c r="QBG20" s="15"/>
      <c r="QBH20" s="15"/>
      <c r="QBI20" s="15"/>
      <c r="QBJ20" s="15"/>
      <c r="QBK20" s="15"/>
      <c r="QBL20" s="15"/>
      <c r="QBM20" s="15"/>
      <c r="QBN20" s="15"/>
      <c r="QBO20" s="15"/>
      <c r="QBP20" s="15"/>
      <c r="QBQ20" s="15"/>
      <c r="QBR20" s="15"/>
      <c r="QBS20" s="15"/>
      <c r="QBT20" s="15"/>
      <c r="QBU20" s="15"/>
      <c r="QBV20" s="15"/>
      <c r="QBW20" s="15"/>
      <c r="QBX20" s="15"/>
      <c r="QBY20" s="15"/>
      <c r="QBZ20" s="15"/>
      <c r="QCA20" s="15"/>
      <c r="QCB20" s="15"/>
      <c r="QCC20" s="15"/>
      <c r="QCD20" s="15"/>
      <c r="QCE20" s="15"/>
      <c r="QCF20" s="15"/>
      <c r="QCG20" s="15"/>
      <c r="QCH20" s="15"/>
      <c r="QCI20" s="15"/>
      <c r="QCJ20" s="15"/>
      <c r="QCK20" s="15"/>
      <c r="QCL20" s="15"/>
      <c r="QCM20" s="15"/>
      <c r="QCN20" s="15"/>
      <c r="QCO20" s="15"/>
      <c r="QCP20" s="15"/>
      <c r="QCQ20" s="15"/>
      <c r="QCR20" s="15"/>
      <c r="QCS20" s="15"/>
      <c r="QCT20" s="15"/>
      <c r="QCU20" s="15"/>
      <c r="QCV20" s="15"/>
      <c r="QCW20" s="15"/>
      <c r="QCX20" s="15"/>
      <c r="QCY20" s="15"/>
      <c r="QCZ20" s="15"/>
      <c r="QDA20" s="15"/>
      <c r="QDB20" s="15"/>
      <c r="QDC20" s="15"/>
      <c r="QDD20" s="15"/>
      <c r="QDE20" s="15"/>
      <c r="QDF20" s="15"/>
      <c r="QDG20" s="15"/>
      <c r="QDH20" s="15"/>
      <c r="QDI20" s="15"/>
      <c r="QDJ20" s="15"/>
      <c r="QDK20" s="15"/>
      <c r="QDL20" s="15"/>
      <c r="QDM20" s="15"/>
      <c r="QDN20" s="15"/>
      <c r="QDO20" s="15"/>
      <c r="QDP20" s="15"/>
      <c r="QDQ20" s="15"/>
      <c r="QDR20" s="15"/>
      <c r="QDS20" s="15"/>
      <c r="QDT20" s="15"/>
      <c r="QDU20" s="15"/>
      <c r="QDV20" s="15"/>
      <c r="QDW20" s="15"/>
      <c r="QDX20" s="15"/>
      <c r="QDY20" s="15"/>
      <c r="QDZ20" s="15"/>
      <c r="QEA20" s="15"/>
      <c r="QEB20" s="15"/>
      <c r="QEC20" s="15"/>
      <c r="QED20" s="15"/>
      <c r="QEE20" s="15"/>
      <c r="QEF20" s="15"/>
      <c r="QEG20" s="15"/>
      <c r="QEH20" s="15"/>
      <c r="QEI20" s="15"/>
      <c r="QEJ20" s="15"/>
      <c r="QEK20" s="15"/>
      <c r="QEL20" s="15"/>
      <c r="QEM20" s="15"/>
      <c r="QEN20" s="15"/>
      <c r="QEO20" s="15"/>
      <c r="QEP20" s="15"/>
      <c r="QEQ20" s="15"/>
      <c r="QER20" s="15"/>
      <c r="QES20" s="15"/>
      <c r="QET20" s="15"/>
      <c r="QEU20" s="15"/>
      <c r="QEV20" s="15"/>
      <c r="QEW20" s="15"/>
      <c r="QEX20" s="15"/>
      <c r="QEY20" s="15"/>
      <c r="QEZ20" s="15"/>
      <c r="QFA20" s="15"/>
      <c r="QFB20" s="15"/>
      <c r="QFC20" s="15"/>
      <c r="QFD20" s="15"/>
      <c r="QFE20" s="15"/>
      <c r="QFF20" s="15"/>
      <c r="QFG20" s="15"/>
      <c r="QFH20" s="15"/>
      <c r="QFI20" s="15"/>
      <c r="QFJ20" s="15"/>
      <c r="QFK20" s="15"/>
      <c r="QFL20" s="15"/>
      <c r="QFM20" s="15"/>
      <c r="QFN20" s="15"/>
      <c r="QFO20" s="15"/>
      <c r="QFP20" s="15"/>
      <c r="QFQ20" s="15"/>
      <c r="QFR20" s="15"/>
      <c r="QFS20" s="15"/>
      <c r="QFT20" s="15"/>
      <c r="QFU20" s="15"/>
      <c r="QFV20" s="15"/>
      <c r="QFW20" s="15"/>
      <c r="QFX20" s="15"/>
      <c r="QFY20" s="15"/>
      <c r="QFZ20" s="15"/>
      <c r="QGA20" s="15"/>
      <c r="QGB20" s="15"/>
      <c r="QGC20" s="15"/>
      <c r="QGD20" s="15"/>
      <c r="QGE20" s="15"/>
      <c r="QGF20" s="15"/>
      <c r="QGG20" s="15"/>
      <c r="QGH20" s="15"/>
      <c r="QGI20" s="15"/>
      <c r="QGJ20" s="15"/>
      <c r="QGK20" s="15"/>
      <c r="QGL20" s="15"/>
      <c r="QGM20" s="15"/>
      <c r="QGN20" s="15"/>
      <c r="QGO20" s="15"/>
      <c r="QGP20" s="15"/>
      <c r="QGQ20" s="15"/>
      <c r="QGR20" s="15"/>
      <c r="QGS20" s="15"/>
      <c r="QGT20" s="15"/>
      <c r="QGU20" s="15"/>
      <c r="QGV20" s="15"/>
      <c r="QGW20" s="15"/>
      <c r="QGX20" s="15"/>
      <c r="QGY20" s="15"/>
      <c r="QGZ20" s="15"/>
      <c r="QHA20" s="15"/>
      <c r="QHB20" s="15"/>
      <c r="QHC20" s="15"/>
      <c r="QHD20" s="15"/>
      <c r="QHE20" s="15"/>
      <c r="QHF20" s="15"/>
      <c r="QHG20" s="15"/>
      <c r="QHH20" s="15"/>
      <c r="QHI20" s="15"/>
      <c r="QHJ20" s="15"/>
      <c r="QHK20" s="15"/>
      <c r="QHL20" s="15"/>
      <c r="QHM20" s="15"/>
      <c r="QHN20" s="15"/>
      <c r="QHO20" s="15"/>
      <c r="QHP20" s="15"/>
      <c r="QHQ20" s="15"/>
      <c r="QHR20" s="15"/>
      <c r="QHS20" s="15"/>
      <c r="QHT20" s="15"/>
      <c r="QHU20" s="15"/>
      <c r="QHV20" s="15"/>
      <c r="QHW20" s="15"/>
      <c r="QHX20" s="15"/>
      <c r="QHY20" s="15"/>
      <c r="QHZ20" s="15"/>
      <c r="QIA20" s="15"/>
      <c r="QIB20" s="15"/>
      <c r="QIC20" s="15"/>
      <c r="QID20" s="15"/>
      <c r="QIE20" s="15"/>
      <c r="QIF20" s="15"/>
      <c r="QIG20" s="15"/>
      <c r="QIH20" s="15"/>
      <c r="QII20" s="15"/>
      <c r="QIJ20" s="15"/>
      <c r="QIK20" s="15"/>
      <c r="QIL20" s="15"/>
      <c r="QIM20" s="15"/>
      <c r="QIN20" s="15"/>
      <c r="QIO20" s="15"/>
      <c r="QIP20" s="15"/>
      <c r="QIQ20" s="15"/>
      <c r="QIR20" s="15"/>
      <c r="QIS20" s="15"/>
      <c r="QIT20" s="15"/>
      <c r="QIU20" s="15"/>
      <c r="QIV20" s="15"/>
      <c r="QIW20" s="15"/>
      <c r="QIX20" s="15"/>
      <c r="QIY20" s="15"/>
      <c r="QIZ20" s="15"/>
      <c r="QJA20" s="15"/>
      <c r="QJB20" s="15"/>
      <c r="QJC20" s="15"/>
      <c r="QJD20" s="15"/>
      <c r="QJE20" s="15"/>
      <c r="QJF20" s="15"/>
      <c r="QJG20" s="15"/>
      <c r="QJH20" s="15"/>
      <c r="QJI20" s="15"/>
      <c r="QJJ20" s="15"/>
      <c r="QJK20" s="15"/>
      <c r="QJL20" s="15"/>
      <c r="QJM20" s="15"/>
      <c r="QJN20" s="15"/>
      <c r="QJO20" s="15"/>
      <c r="QJP20" s="15"/>
      <c r="QJQ20" s="15"/>
      <c r="QJR20" s="15"/>
      <c r="QJS20" s="15"/>
      <c r="QJT20" s="15"/>
      <c r="QJU20" s="15"/>
      <c r="QJV20" s="15"/>
      <c r="QJW20" s="15"/>
      <c r="QJX20" s="15"/>
      <c r="QJY20" s="15"/>
      <c r="QJZ20" s="15"/>
      <c r="QKA20" s="15"/>
      <c r="QKB20" s="15"/>
      <c r="QKC20" s="15"/>
      <c r="QKD20" s="15"/>
      <c r="QKE20" s="15"/>
      <c r="QKF20" s="15"/>
      <c r="QKG20" s="15"/>
      <c r="QKH20" s="15"/>
      <c r="QKI20" s="15"/>
      <c r="QKJ20" s="15"/>
      <c r="QKK20" s="15"/>
      <c r="QKL20" s="15"/>
      <c r="QKM20" s="15"/>
      <c r="QKN20" s="15"/>
      <c r="QKO20" s="15"/>
      <c r="QKP20" s="15"/>
      <c r="QKQ20" s="15"/>
      <c r="QKR20" s="15"/>
      <c r="QKS20" s="15"/>
      <c r="QKT20" s="15"/>
      <c r="QKU20" s="15"/>
      <c r="QKV20" s="15"/>
      <c r="QKW20" s="15"/>
      <c r="QKX20" s="15"/>
      <c r="QKY20" s="15"/>
      <c r="QKZ20" s="15"/>
      <c r="QLA20" s="15"/>
      <c r="QLB20" s="15"/>
      <c r="QLC20" s="15"/>
      <c r="QLD20" s="15"/>
      <c r="QLE20" s="15"/>
      <c r="QLF20" s="15"/>
      <c r="QLG20" s="15"/>
      <c r="QLH20" s="15"/>
      <c r="QLI20" s="15"/>
      <c r="QLJ20" s="15"/>
      <c r="QLK20" s="15"/>
      <c r="QLL20" s="15"/>
      <c r="QLM20" s="15"/>
      <c r="QLN20" s="15"/>
      <c r="QLO20" s="15"/>
      <c r="QLP20" s="15"/>
      <c r="QLQ20" s="15"/>
      <c r="QLR20" s="15"/>
      <c r="QLS20" s="15"/>
      <c r="QLT20" s="15"/>
      <c r="QLU20" s="15"/>
      <c r="QLV20" s="15"/>
      <c r="QLW20" s="15"/>
      <c r="QLX20" s="15"/>
      <c r="QLY20" s="15"/>
      <c r="QLZ20" s="15"/>
      <c r="QMA20" s="15"/>
      <c r="QMB20" s="15"/>
      <c r="QMC20" s="15"/>
      <c r="QMD20" s="15"/>
      <c r="QME20" s="15"/>
      <c r="QMF20" s="15"/>
      <c r="QMG20" s="15"/>
      <c r="QMH20" s="15"/>
      <c r="QMI20" s="15"/>
      <c r="QMJ20" s="15"/>
      <c r="QMK20" s="15"/>
      <c r="QML20" s="15"/>
      <c r="QMM20" s="15"/>
      <c r="QMN20" s="15"/>
      <c r="QMO20" s="15"/>
      <c r="QMP20" s="15"/>
      <c r="QMQ20" s="15"/>
      <c r="QMR20" s="15"/>
      <c r="QMS20" s="15"/>
      <c r="QMT20" s="15"/>
      <c r="QMU20" s="15"/>
      <c r="QMV20" s="15"/>
      <c r="QMW20" s="15"/>
      <c r="QMX20" s="15"/>
      <c r="QMY20" s="15"/>
      <c r="QMZ20" s="15"/>
      <c r="QNA20" s="15"/>
      <c r="QNB20" s="15"/>
      <c r="QNC20" s="15"/>
      <c r="QND20" s="15"/>
      <c r="QNE20" s="15"/>
      <c r="QNF20" s="15"/>
      <c r="QNG20" s="15"/>
      <c r="QNH20" s="15"/>
      <c r="QNI20" s="15"/>
      <c r="QNJ20" s="15"/>
      <c r="QNK20" s="15"/>
      <c r="QNL20" s="15"/>
      <c r="QNM20" s="15"/>
      <c r="QNN20" s="15"/>
      <c r="QNO20" s="15"/>
      <c r="QNP20" s="15"/>
      <c r="QNQ20" s="15"/>
      <c r="QNR20" s="15"/>
      <c r="QNS20" s="15"/>
      <c r="QNT20" s="15"/>
      <c r="QNU20" s="15"/>
      <c r="QNV20" s="15"/>
      <c r="QNW20" s="15"/>
      <c r="QNX20" s="15"/>
      <c r="QNY20" s="15"/>
      <c r="QNZ20" s="15"/>
      <c r="QOA20" s="15"/>
      <c r="QOB20" s="15"/>
      <c r="QOC20" s="15"/>
      <c r="QOD20" s="15"/>
      <c r="QOE20" s="15"/>
      <c r="QOF20" s="15"/>
      <c r="QOG20" s="15"/>
      <c r="QOH20" s="15"/>
      <c r="QOI20" s="15"/>
      <c r="QOJ20" s="15"/>
      <c r="QOK20" s="15"/>
      <c r="QOL20" s="15"/>
      <c r="QOM20" s="15"/>
      <c r="QON20" s="15"/>
      <c r="QOO20" s="15"/>
      <c r="QOP20" s="15"/>
      <c r="QOQ20" s="15"/>
      <c r="QOR20" s="15"/>
      <c r="QOS20" s="15"/>
      <c r="QOT20" s="15"/>
      <c r="QOU20" s="15"/>
      <c r="QOV20" s="15"/>
      <c r="QOW20" s="15"/>
      <c r="QOX20" s="15"/>
      <c r="QOY20" s="15"/>
      <c r="QOZ20" s="15"/>
      <c r="QPA20" s="15"/>
      <c r="QPB20" s="15"/>
      <c r="QPC20" s="15"/>
      <c r="QPD20" s="15"/>
      <c r="QPE20" s="15"/>
      <c r="QPF20" s="15"/>
      <c r="QPG20" s="15"/>
      <c r="QPH20" s="15"/>
      <c r="QPI20" s="15"/>
      <c r="QPJ20" s="15"/>
      <c r="QPK20" s="15"/>
      <c r="QPL20" s="15"/>
      <c r="QPM20" s="15"/>
      <c r="QPN20" s="15"/>
      <c r="QPO20" s="15"/>
      <c r="QPP20" s="15"/>
      <c r="QPQ20" s="15"/>
      <c r="QPR20" s="15"/>
      <c r="QPS20" s="15"/>
      <c r="QPT20" s="15"/>
      <c r="QPU20" s="15"/>
      <c r="QPV20" s="15"/>
      <c r="QPW20" s="15"/>
      <c r="QPX20" s="15"/>
      <c r="QPY20" s="15"/>
      <c r="QPZ20" s="15"/>
      <c r="QQA20" s="15"/>
      <c r="QQB20" s="15"/>
      <c r="QQC20" s="15"/>
      <c r="QQD20" s="15"/>
      <c r="QQE20" s="15"/>
      <c r="QQF20" s="15"/>
      <c r="QQG20" s="15"/>
      <c r="QQH20" s="15"/>
      <c r="QQI20" s="15"/>
      <c r="QQJ20" s="15"/>
      <c r="QQK20" s="15"/>
      <c r="QQL20" s="15"/>
      <c r="QQM20" s="15"/>
      <c r="QQN20" s="15"/>
      <c r="QQO20" s="15"/>
      <c r="QQP20" s="15"/>
      <c r="QQQ20" s="15"/>
      <c r="QQR20" s="15"/>
      <c r="QQS20" s="15"/>
      <c r="QQT20" s="15"/>
      <c r="QQU20" s="15"/>
      <c r="QQV20" s="15"/>
      <c r="QQW20" s="15"/>
      <c r="QQX20" s="15"/>
      <c r="QQY20" s="15"/>
      <c r="QQZ20" s="15"/>
      <c r="QRA20" s="15"/>
      <c r="QRB20" s="15"/>
      <c r="QRC20" s="15"/>
      <c r="QRD20" s="15"/>
      <c r="QRE20" s="15"/>
      <c r="QRF20" s="15"/>
      <c r="QRG20" s="15"/>
      <c r="QRH20" s="15"/>
      <c r="QRI20" s="15"/>
      <c r="QRJ20" s="15"/>
      <c r="QRK20" s="15"/>
      <c r="QRL20" s="15"/>
      <c r="QRM20" s="15"/>
      <c r="QRN20" s="15"/>
      <c r="QRO20" s="15"/>
      <c r="QRP20" s="15"/>
      <c r="QRQ20" s="15"/>
      <c r="QRR20" s="15"/>
      <c r="QRS20" s="15"/>
      <c r="QRT20" s="15"/>
      <c r="QRU20" s="15"/>
      <c r="QRV20" s="15"/>
      <c r="QRW20" s="15"/>
      <c r="QRX20" s="15"/>
      <c r="QRY20" s="15"/>
      <c r="QRZ20" s="15"/>
      <c r="QSA20" s="15"/>
      <c r="QSB20" s="15"/>
      <c r="QSC20" s="15"/>
      <c r="QSD20" s="15"/>
      <c r="QSE20" s="15"/>
      <c r="QSF20" s="15"/>
      <c r="QSG20" s="15"/>
      <c r="QSH20" s="15"/>
      <c r="QSI20" s="15"/>
      <c r="QSJ20" s="15"/>
      <c r="QSK20" s="15"/>
      <c r="QSL20" s="15"/>
      <c r="QSM20" s="15"/>
      <c r="QSN20" s="15"/>
      <c r="QSO20" s="15"/>
      <c r="QSP20" s="15"/>
      <c r="QSQ20" s="15"/>
      <c r="QSR20" s="15"/>
      <c r="QSS20" s="15"/>
      <c r="QST20" s="15"/>
      <c r="QSU20" s="15"/>
      <c r="QSV20" s="15"/>
      <c r="QSW20" s="15"/>
      <c r="QSX20" s="15"/>
      <c r="QSY20" s="15"/>
      <c r="QSZ20" s="15"/>
      <c r="QTA20" s="15"/>
      <c r="QTB20" s="15"/>
      <c r="QTC20" s="15"/>
      <c r="QTD20" s="15"/>
      <c r="QTE20" s="15"/>
      <c r="QTF20" s="15"/>
      <c r="QTG20" s="15"/>
      <c r="QTH20" s="15"/>
      <c r="QTI20" s="15"/>
      <c r="QTJ20" s="15"/>
      <c r="QTK20" s="15"/>
      <c r="QTL20" s="15"/>
      <c r="QTM20" s="15"/>
      <c r="QTN20" s="15"/>
      <c r="QTO20" s="15"/>
      <c r="QTP20" s="15"/>
      <c r="QTQ20" s="15"/>
      <c r="QTR20" s="15"/>
      <c r="QTS20" s="15"/>
      <c r="QTT20" s="15"/>
      <c r="QTU20" s="15"/>
      <c r="QTV20" s="15"/>
      <c r="QTW20" s="15"/>
      <c r="QTX20" s="15"/>
      <c r="QTY20" s="15"/>
      <c r="QTZ20" s="15"/>
      <c r="QUA20" s="15"/>
      <c r="QUB20" s="15"/>
      <c r="QUC20" s="15"/>
      <c r="QUD20" s="15"/>
      <c r="QUE20" s="15"/>
      <c r="QUF20" s="15"/>
      <c r="QUG20" s="15"/>
      <c r="QUH20" s="15"/>
      <c r="QUI20" s="15"/>
      <c r="QUJ20" s="15"/>
      <c r="QUK20" s="15"/>
      <c r="QUL20" s="15"/>
      <c r="QUM20" s="15"/>
      <c r="QUN20" s="15"/>
      <c r="QUO20" s="15"/>
      <c r="QUP20" s="15"/>
      <c r="QUQ20" s="15"/>
      <c r="QUR20" s="15"/>
      <c r="QUS20" s="15"/>
      <c r="QUT20" s="15"/>
      <c r="QUU20" s="15"/>
      <c r="QUV20" s="15"/>
      <c r="QUW20" s="15"/>
      <c r="QUX20" s="15"/>
      <c r="QUY20" s="15"/>
      <c r="QUZ20" s="15"/>
      <c r="QVA20" s="15"/>
      <c r="QVB20" s="15"/>
      <c r="QVC20" s="15"/>
      <c r="QVD20" s="15"/>
      <c r="QVE20" s="15"/>
      <c r="QVF20" s="15"/>
      <c r="QVG20" s="15"/>
      <c r="QVH20" s="15"/>
      <c r="QVI20" s="15"/>
      <c r="QVJ20" s="15"/>
      <c r="QVK20" s="15"/>
      <c r="QVL20" s="15"/>
      <c r="QVM20" s="15"/>
      <c r="QVN20" s="15"/>
      <c r="QVO20" s="15"/>
      <c r="QVP20" s="15"/>
      <c r="QVQ20" s="15"/>
      <c r="QVR20" s="15"/>
      <c r="QVS20" s="15"/>
      <c r="QVT20" s="15"/>
      <c r="QVU20" s="15"/>
      <c r="QVV20" s="15"/>
      <c r="QVW20" s="15"/>
      <c r="QVX20" s="15"/>
      <c r="QVY20" s="15"/>
      <c r="QVZ20" s="15"/>
      <c r="QWA20" s="15"/>
      <c r="QWB20" s="15"/>
      <c r="QWC20" s="15"/>
      <c r="QWD20" s="15"/>
      <c r="QWE20" s="15"/>
      <c r="QWF20" s="15"/>
      <c r="QWG20" s="15"/>
      <c r="QWH20" s="15"/>
      <c r="QWI20" s="15"/>
      <c r="QWJ20" s="15"/>
      <c r="QWK20" s="15"/>
      <c r="QWL20" s="15"/>
      <c r="QWM20" s="15"/>
      <c r="QWN20" s="15"/>
      <c r="QWO20" s="15"/>
      <c r="QWP20" s="15"/>
      <c r="QWQ20" s="15"/>
      <c r="QWR20" s="15"/>
      <c r="QWS20" s="15"/>
      <c r="QWT20" s="15"/>
      <c r="QWU20" s="15"/>
      <c r="QWV20" s="15"/>
      <c r="QWW20" s="15"/>
      <c r="QWX20" s="15"/>
      <c r="QWY20" s="15"/>
      <c r="QWZ20" s="15"/>
      <c r="QXA20" s="15"/>
      <c r="QXB20" s="15"/>
      <c r="QXC20" s="15"/>
      <c r="QXD20" s="15"/>
      <c r="QXE20" s="15"/>
      <c r="QXF20" s="15"/>
      <c r="QXG20" s="15"/>
      <c r="QXH20" s="15"/>
      <c r="QXI20" s="15"/>
      <c r="QXJ20" s="15"/>
      <c r="QXK20" s="15"/>
      <c r="QXL20" s="15"/>
      <c r="QXM20" s="15"/>
      <c r="QXN20" s="15"/>
      <c r="QXO20" s="15"/>
      <c r="QXP20" s="15"/>
      <c r="QXQ20" s="15"/>
      <c r="QXR20" s="15"/>
      <c r="QXS20" s="15"/>
      <c r="QXT20" s="15"/>
      <c r="QXU20" s="15"/>
      <c r="QXV20" s="15"/>
      <c r="QXW20" s="15"/>
      <c r="QXX20" s="15"/>
      <c r="QXY20" s="15"/>
      <c r="QXZ20" s="15"/>
      <c r="QYA20" s="15"/>
      <c r="QYB20" s="15"/>
      <c r="QYC20" s="15"/>
      <c r="QYD20" s="15"/>
      <c r="QYE20" s="15"/>
      <c r="QYF20" s="15"/>
      <c r="QYG20" s="15"/>
      <c r="QYH20" s="15"/>
      <c r="QYI20" s="15"/>
      <c r="QYJ20" s="15"/>
      <c r="QYK20" s="15"/>
      <c r="QYL20" s="15"/>
      <c r="QYM20" s="15"/>
      <c r="QYN20" s="15"/>
      <c r="QYO20" s="15"/>
      <c r="QYP20" s="15"/>
      <c r="QYQ20" s="15"/>
      <c r="QYR20" s="15"/>
      <c r="QYS20" s="15"/>
      <c r="QYT20" s="15"/>
      <c r="QYU20" s="15"/>
      <c r="QYV20" s="15"/>
      <c r="QYW20" s="15"/>
      <c r="QYX20" s="15"/>
      <c r="QYY20" s="15"/>
      <c r="QYZ20" s="15"/>
      <c r="QZA20" s="15"/>
      <c r="QZB20" s="15"/>
      <c r="QZC20" s="15"/>
      <c r="QZD20" s="15"/>
      <c r="QZE20" s="15"/>
      <c r="QZF20" s="15"/>
      <c r="QZG20" s="15"/>
      <c r="QZH20" s="15"/>
      <c r="QZI20" s="15"/>
      <c r="QZJ20" s="15"/>
      <c r="QZK20" s="15"/>
      <c r="QZL20" s="15"/>
      <c r="QZM20" s="15"/>
      <c r="QZN20" s="15"/>
      <c r="QZO20" s="15"/>
      <c r="QZP20" s="15"/>
      <c r="QZQ20" s="15"/>
      <c r="QZR20" s="15"/>
      <c r="QZS20" s="15"/>
      <c r="QZT20" s="15"/>
      <c r="QZU20" s="15"/>
      <c r="QZV20" s="15"/>
      <c r="QZW20" s="15"/>
      <c r="QZX20" s="15"/>
      <c r="QZY20" s="15"/>
      <c r="QZZ20" s="15"/>
      <c r="RAA20" s="15"/>
      <c r="RAB20" s="15"/>
      <c r="RAC20" s="15"/>
      <c r="RAD20" s="15"/>
      <c r="RAE20" s="15"/>
      <c r="RAF20" s="15"/>
      <c r="RAG20" s="15"/>
      <c r="RAH20" s="15"/>
      <c r="RAI20" s="15"/>
      <c r="RAJ20" s="15"/>
      <c r="RAK20" s="15"/>
      <c r="RAL20" s="15"/>
      <c r="RAM20" s="15"/>
      <c r="RAN20" s="15"/>
      <c r="RAO20" s="15"/>
      <c r="RAP20" s="15"/>
      <c r="RAQ20" s="15"/>
      <c r="RAR20" s="15"/>
      <c r="RAS20" s="15"/>
      <c r="RAT20" s="15"/>
      <c r="RAU20" s="15"/>
      <c r="RAV20" s="15"/>
      <c r="RAW20" s="15"/>
      <c r="RAX20" s="15"/>
      <c r="RAY20" s="15"/>
      <c r="RAZ20" s="15"/>
      <c r="RBA20" s="15"/>
      <c r="RBB20" s="15"/>
      <c r="RBC20" s="15"/>
      <c r="RBD20" s="15"/>
      <c r="RBE20" s="15"/>
      <c r="RBF20" s="15"/>
      <c r="RBG20" s="15"/>
      <c r="RBH20" s="15"/>
      <c r="RBI20" s="15"/>
      <c r="RBJ20" s="15"/>
      <c r="RBK20" s="15"/>
      <c r="RBL20" s="15"/>
      <c r="RBM20" s="15"/>
      <c r="RBN20" s="15"/>
      <c r="RBO20" s="15"/>
      <c r="RBP20" s="15"/>
      <c r="RBQ20" s="15"/>
      <c r="RBR20" s="15"/>
      <c r="RBS20" s="15"/>
      <c r="RBT20" s="15"/>
      <c r="RBU20" s="15"/>
      <c r="RBV20" s="15"/>
      <c r="RBW20" s="15"/>
      <c r="RBX20" s="15"/>
      <c r="RBY20" s="15"/>
      <c r="RBZ20" s="15"/>
      <c r="RCA20" s="15"/>
      <c r="RCB20" s="15"/>
      <c r="RCC20" s="15"/>
      <c r="RCD20" s="15"/>
      <c r="RCE20" s="15"/>
      <c r="RCF20" s="15"/>
      <c r="RCG20" s="15"/>
      <c r="RCH20" s="15"/>
      <c r="RCI20" s="15"/>
      <c r="RCJ20" s="15"/>
      <c r="RCK20" s="15"/>
      <c r="RCL20" s="15"/>
      <c r="RCM20" s="15"/>
      <c r="RCN20" s="15"/>
      <c r="RCO20" s="15"/>
      <c r="RCP20" s="15"/>
      <c r="RCQ20" s="15"/>
      <c r="RCR20" s="15"/>
      <c r="RCS20" s="15"/>
      <c r="RCT20" s="15"/>
      <c r="RCU20" s="15"/>
      <c r="RCV20" s="15"/>
      <c r="RCW20" s="15"/>
      <c r="RCX20" s="15"/>
      <c r="RCY20" s="15"/>
      <c r="RCZ20" s="15"/>
      <c r="RDA20" s="15"/>
      <c r="RDB20" s="15"/>
      <c r="RDC20" s="15"/>
      <c r="RDD20" s="15"/>
      <c r="RDE20" s="15"/>
      <c r="RDF20" s="15"/>
      <c r="RDG20" s="15"/>
      <c r="RDH20" s="15"/>
      <c r="RDI20" s="15"/>
      <c r="RDJ20" s="15"/>
      <c r="RDK20" s="15"/>
      <c r="RDL20" s="15"/>
      <c r="RDM20" s="15"/>
      <c r="RDN20" s="15"/>
      <c r="RDO20" s="15"/>
      <c r="RDP20" s="15"/>
      <c r="RDQ20" s="15"/>
      <c r="RDR20" s="15"/>
      <c r="RDS20" s="15"/>
      <c r="RDT20" s="15"/>
      <c r="RDU20" s="15"/>
      <c r="RDV20" s="15"/>
      <c r="RDW20" s="15"/>
      <c r="RDX20" s="15"/>
      <c r="RDY20" s="15"/>
      <c r="RDZ20" s="15"/>
      <c r="REA20" s="15"/>
      <c r="REB20" s="15"/>
      <c r="REC20" s="15"/>
      <c r="RED20" s="15"/>
      <c r="REE20" s="15"/>
      <c r="REF20" s="15"/>
      <c r="REG20" s="15"/>
      <c r="REH20" s="15"/>
      <c r="REI20" s="15"/>
      <c r="REJ20" s="15"/>
      <c r="REK20" s="15"/>
      <c r="REL20" s="15"/>
      <c r="REM20" s="15"/>
      <c r="REN20" s="15"/>
      <c r="REO20" s="15"/>
      <c r="REP20" s="15"/>
      <c r="REQ20" s="15"/>
      <c r="RER20" s="15"/>
      <c r="RES20" s="15"/>
      <c r="RET20" s="15"/>
      <c r="REU20" s="15"/>
      <c r="REV20" s="15"/>
      <c r="REW20" s="15"/>
      <c r="REX20" s="15"/>
      <c r="REY20" s="15"/>
      <c r="REZ20" s="15"/>
      <c r="RFA20" s="15"/>
      <c r="RFB20" s="15"/>
      <c r="RFC20" s="15"/>
      <c r="RFD20" s="15"/>
      <c r="RFE20" s="15"/>
      <c r="RFF20" s="15"/>
      <c r="RFG20" s="15"/>
      <c r="RFH20" s="15"/>
      <c r="RFI20" s="15"/>
      <c r="RFJ20" s="15"/>
      <c r="RFK20" s="15"/>
      <c r="RFL20" s="15"/>
      <c r="RFM20" s="15"/>
      <c r="RFN20" s="15"/>
      <c r="RFO20" s="15"/>
      <c r="RFP20" s="15"/>
      <c r="RFQ20" s="15"/>
      <c r="RFR20" s="15"/>
      <c r="RFS20" s="15"/>
      <c r="RFT20" s="15"/>
      <c r="RFU20" s="15"/>
      <c r="RFV20" s="15"/>
      <c r="RFW20" s="15"/>
      <c r="RFX20" s="15"/>
      <c r="RFY20" s="15"/>
      <c r="RFZ20" s="15"/>
      <c r="RGA20" s="15"/>
      <c r="RGB20" s="15"/>
      <c r="RGC20" s="15"/>
      <c r="RGD20" s="15"/>
      <c r="RGE20" s="15"/>
      <c r="RGF20" s="15"/>
      <c r="RGG20" s="15"/>
      <c r="RGH20" s="15"/>
      <c r="RGI20" s="15"/>
      <c r="RGJ20" s="15"/>
      <c r="RGK20" s="15"/>
      <c r="RGL20" s="15"/>
      <c r="RGM20" s="15"/>
      <c r="RGN20" s="15"/>
      <c r="RGO20" s="15"/>
      <c r="RGP20" s="15"/>
      <c r="RGQ20" s="15"/>
      <c r="RGR20" s="15"/>
      <c r="RGS20" s="15"/>
      <c r="RGT20" s="15"/>
      <c r="RGU20" s="15"/>
      <c r="RGV20" s="15"/>
      <c r="RGW20" s="15"/>
      <c r="RGX20" s="15"/>
      <c r="RGY20" s="15"/>
      <c r="RGZ20" s="15"/>
      <c r="RHA20" s="15"/>
      <c r="RHB20" s="15"/>
      <c r="RHC20" s="15"/>
      <c r="RHD20" s="15"/>
      <c r="RHE20" s="15"/>
      <c r="RHF20" s="15"/>
      <c r="RHG20" s="15"/>
      <c r="RHH20" s="15"/>
      <c r="RHI20" s="15"/>
      <c r="RHJ20" s="15"/>
      <c r="RHK20" s="15"/>
      <c r="RHL20" s="15"/>
      <c r="RHM20" s="15"/>
      <c r="RHN20" s="15"/>
      <c r="RHO20" s="15"/>
      <c r="RHP20" s="15"/>
      <c r="RHQ20" s="15"/>
      <c r="RHR20" s="15"/>
      <c r="RHS20" s="15"/>
      <c r="RHT20" s="15"/>
      <c r="RHU20" s="15"/>
      <c r="RHV20" s="15"/>
      <c r="RHW20" s="15"/>
      <c r="RHX20" s="15"/>
      <c r="RHY20" s="15"/>
      <c r="RHZ20" s="15"/>
      <c r="RIA20" s="15"/>
      <c r="RIB20" s="15"/>
      <c r="RIC20" s="15"/>
      <c r="RID20" s="15"/>
      <c r="RIE20" s="15"/>
      <c r="RIF20" s="15"/>
      <c r="RIG20" s="15"/>
      <c r="RIH20" s="15"/>
      <c r="RII20" s="15"/>
      <c r="RIJ20" s="15"/>
      <c r="RIK20" s="15"/>
      <c r="RIL20" s="15"/>
      <c r="RIM20" s="15"/>
      <c r="RIN20" s="15"/>
      <c r="RIO20" s="15"/>
      <c r="RIP20" s="15"/>
      <c r="RIQ20" s="15"/>
      <c r="RIR20" s="15"/>
      <c r="RIS20" s="15"/>
      <c r="RIT20" s="15"/>
      <c r="RIU20" s="15"/>
      <c r="RIV20" s="15"/>
      <c r="RIW20" s="15"/>
      <c r="RIX20" s="15"/>
      <c r="RIY20" s="15"/>
      <c r="RIZ20" s="15"/>
      <c r="RJA20" s="15"/>
      <c r="RJB20" s="15"/>
      <c r="RJC20" s="15"/>
      <c r="RJD20" s="15"/>
      <c r="RJE20" s="15"/>
      <c r="RJF20" s="15"/>
      <c r="RJG20" s="15"/>
      <c r="RJH20" s="15"/>
      <c r="RJI20" s="15"/>
      <c r="RJJ20" s="15"/>
      <c r="RJK20" s="15"/>
      <c r="RJL20" s="15"/>
      <c r="RJM20" s="15"/>
      <c r="RJN20" s="15"/>
      <c r="RJO20" s="15"/>
      <c r="RJP20" s="15"/>
      <c r="RJQ20" s="15"/>
      <c r="RJR20" s="15"/>
      <c r="RJS20" s="15"/>
      <c r="RJT20" s="15"/>
      <c r="RJU20" s="15"/>
      <c r="RJV20" s="15"/>
      <c r="RJW20" s="15"/>
      <c r="RJX20" s="15"/>
      <c r="RJY20" s="15"/>
      <c r="RJZ20" s="15"/>
      <c r="RKA20" s="15"/>
      <c r="RKB20" s="15"/>
      <c r="RKC20" s="15"/>
      <c r="RKD20" s="15"/>
      <c r="RKE20" s="15"/>
      <c r="RKF20" s="15"/>
      <c r="RKG20" s="15"/>
      <c r="RKH20" s="15"/>
      <c r="RKI20" s="15"/>
      <c r="RKJ20" s="15"/>
      <c r="RKK20" s="15"/>
      <c r="RKL20" s="15"/>
      <c r="RKM20" s="15"/>
      <c r="RKN20" s="15"/>
      <c r="RKO20" s="15"/>
      <c r="RKP20" s="15"/>
      <c r="RKQ20" s="15"/>
      <c r="RKR20" s="15"/>
      <c r="RKS20" s="15"/>
      <c r="RKT20" s="15"/>
      <c r="RKU20" s="15"/>
      <c r="RKV20" s="15"/>
      <c r="RKW20" s="15"/>
      <c r="RKX20" s="15"/>
      <c r="RKY20" s="15"/>
      <c r="RKZ20" s="15"/>
      <c r="RLA20" s="15"/>
      <c r="RLB20" s="15"/>
      <c r="RLC20" s="15"/>
      <c r="RLD20" s="15"/>
      <c r="RLE20" s="15"/>
      <c r="RLF20" s="15"/>
      <c r="RLG20" s="15"/>
      <c r="RLH20" s="15"/>
      <c r="RLI20" s="15"/>
      <c r="RLJ20" s="15"/>
      <c r="RLK20" s="15"/>
      <c r="RLL20" s="15"/>
      <c r="RLM20" s="15"/>
      <c r="RLN20" s="15"/>
      <c r="RLO20" s="15"/>
      <c r="RLP20" s="15"/>
      <c r="RLQ20" s="15"/>
      <c r="RLR20" s="15"/>
      <c r="RLS20" s="15"/>
      <c r="RLT20" s="15"/>
      <c r="RLU20" s="15"/>
      <c r="RLV20" s="15"/>
      <c r="RLW20" s="15"/>
      <c r="RLX20" s="15"/>
      <c r="RLY20" s="15"/>
      <c r="RLZ20" s="15"/>
      <c r="RMA20" s="15"/>
      <c r="RMB20" s="15"/>
      <c r="RMC20" s="15"/>
      <c r="RMD20" s="15"/>
      <c r="RME20" s="15"/>
      <c r="RMF20" s="15"/>
      <c r="RMG20" s="15"/>
      <c r="RMH20" s="15"/>
      <c r="RMI20" s="15"/>
      <c r="RMJ20" s="15"/>
      <c r="RMK20" s="15"/>
      <c r="RML20" s="15"/>
      <c r="RMM20" s="15"/>
      <c r="RMN20" s="15"/>
      <c r="RMO20" s="15"/>
      <c r="RMP20" s="15"/>
      <c r="RMQ20" s="15"/>
      <c r="RMR20" s="15"/>
      <c r="RMS20" s="15"/>
      <c r="RMT20" s="15"/>
      <c r="RMU20" s="15"/>
      <c r="RMV20" s="15"/>
      <c r="RMW20" s="15"/>
      <c r="RMX20" s="15"/>
      <c r="RMY20" s="15"/>
      <c r="RMZ20" s="15"/>
      <c r="RNA20" s="15"/>
      <c r="RNB20" s="15"/>
      <c r="RNC20" s="15"/>
      <c r="RND20" s="15"/>
      <c r="RNE20" s="15"/>
      <c r="RNF20" s="15"/>
      <c r="RNG20" s="15"/>
      <c r="RNH20" s="15"/>
      <c r="RNI20" s="15"/>
      <c r="RNJ20" s="15"/>
      <c r="RNK20" s="15"/>
      <c r="RNL20" s="15"/>
      <c r="RNM20" s="15"/>
      <c r="RNN20" s="15"/>
      <c r="RNO20" s="15"/>
      <c r="RNP20" s="15"/>
      <c r="RNQ20" s="15"/>
      <c r="RNR20" s="15"/>
      <c r="RNS20" s="15"/>
      <c r="RNT20" s="15"/>
      <c r="RNU20" s="15"/>
      <c r="RNV20" s="15"/>
      <c r="RNW20" s="15"/>
      <c r="RNX20" s="15"/>
      <c r="RNY20" s="15"/>
      <c r="RNZ20" s="15"/>
      <c r="ROA20" s="15"/>
      <c r="ROB20" s="15"/>
      <c r="ROC20" s="15"/>
      <c r="ROD20" s="15"/>
      <c r="ROE20" s="15"/>
      <c r="ROF20" s="15"/>
      <c r="ROG20" s="15"/>
      <c r="ROH20" s="15"/>
      <c r="ROI20" s="15"/>
      <c r="ROJ20" s="15"/>
      <c r="ROK20" s="15"/>
      <c r="ROL20" s="15"/>
      <c r="ROM20" s="15"/>
      <c r="RON20" s="15"/>
      <c r="ROO20" s="15"/>
      <c r="ROP20" s="15"/>
      <c r="ROQ20" s="15"/>
      <c r="ROR20" s="15"/>
      <c r="ROS20" s="15"/>
      <c r="ROT20" s="15"/>
      <c r="ROU20" s="15"/>
      <c r="ROV20" s="15"/>
      <c r="ROW20" s="15"/>
      <c r="ROX20" s="15"/>
      <c r="ROY20" s="15"/>
      <c r="ROZ20" s="15"/>
      <c r="RPA20" s="15"/>
      <c r="RPB20" s="15"/>
      <c r="RPC20" s="15"/>
      <c r="RPD20" s="15"/>
      <c r="RPE20" s="15"/>
      <c r="RPF20" s="15"/>
      <c r="RPG20" s="15"/>
      <c r="RPH20" s="15"/>
      <c r="RPI20" s="15"/>
      <c r="RPJ20" s="15"/>
      <c r="RPK20" s="15"/>
      <c r="RPL20" s="15"/>
      <c r="RPM20" s="15"/>
      <c r="RPN20" s="15"/>
      <c r="RPO20" s="15"/>
      <c r="RPP20" s="15"/>
      <c r="RPQ20" s="15"/>
      <c r="RPR20" s="15"/>
      <c r="RPS20" s="15"/>
      <c r="RPT20" s="15"/>
      <c r="RPU20" s="15"/>
      <c r="RPV20" s="15"/>
      <c r="RPW20" s="15"/>
      <c r="RPX20" s="15"/>
      <c r="RPY20" s="15"/>
      <c r="RPZ20" s="15"/>
      <c r="RQA20" s="15"/>
      <c r="RQB20" s="15"/>
      <c r="RQC20" s="15"/>
      <c r="RQD20" s="15"/>
      <c r="RQE20" s="15"/>
      <c r="RQF20" s="15"/>
      <c r="RQG20" s="15"/>
      <c r="RQH20" s="15"/>
      <c r="RQI20" s="15"/>
      <c r="RQJ20" s="15"/>
      <c r="RQK20" s="15"/>
      <c r="RQL20" s="15"/>
      <c r="RQM20" s="15"/>
      <c r="RQN20" s="15"/>
      <c r="RQO20" s="15"/>
      <c r="RQP20" s="15"/>
      <c r="RQQ20" s="15"/>
      <c r="RQR20" s="15"/>
      <c r="RQS20" s="15"/>
      <c r="RQT20" s="15"/>
      <c r="RQU20" s="15"/>
      <c r="RQV20" s="15"/>
      <c r="RQW20" s="15"/>
      <c r="RQX20" s="15"/>
      <c r="RQY20" s="15"/>
      <c r="RQZ20" s="15"/>
      <c r="RRA20" s="15"/>
      <c r="RRB20" s="15"/>
      <c r="RRC20" s="15"/>
      <c r="RRD20" s="15"/>
      <c r="RRE20" s="15"/>
      <c r="RRF20" s="15"/>
      <c r="RRG20" s="15"/>
      <c r="RRH20" s="15"/>
      <c r="RRI20" s="15"/>
      <c r="RRJ20" s="15"/>
      <c r="RRK20" s="15"/>
      <c r="RRL20" s="15"/>
      <c r="RRM20" s="15"/>
      <c r="RRN20" s="15"/>
      <c r="RRO20" s="15"/>
      <c r="RRP20" s="15"/>
      <c r="RRQ20" s="15"/>
      <c r="RRR20" s="15"/>
      <c r="RRS20" s="15"/>
      <c r="RRT20" s="15"/>
      <c r="RRU20" s="15"/>
      <c r="RRV20" s="15"/>
      <c r="RRW20" s="15"/>
      <c r="RRX20" s="15"/>
      <c r="RRY20" s="15"/>
      <c r="RRZ20" s="15"/>
      <c r="RSA20" s="15"/>
      <c r="RSB20" s="15"/>
      <c r="RSC20" s="15"/>
      <c r="RSD20" s="15"/>
      <c r="RSE20" s="15"/>
      <c r="RSF20" s="15"/>
      <c r="RSG20" s="15"/>
      <c r="RSH20" s="15"/>
      <c r="RSI20" s="15"/>
      <c r="RSJ20" s="15"/>
      <c r="RSK20" s="15"/>
      <c r="RSL20" s="15"/>
      <c r="RSM20" s="15"/>
      <c r="RSN20" s="15"/>
      <c r="RSO20" s="15"/>
      <c r="RSP20" s="15"/>
      <c r="RSQ20" s="15"/>
      <c r="RSR20" s="15"/>
      <c r="RSS20" s="15"/>
      <c r="RST20" s="15"/>
      <c r="RSU20" s="15"/>
      <c r="RSV20" s="15"/>
      <c r="RSW20" s="15"/>
      <c r="RSX20" s="15"/>
      <c r="RSY20" s="15"/>
      <c r="RSZ20" s="15"/>
      <c r="RTA20" s="15"/>
      <c r="RTB20" s="15"/>
      <c r="RTC20" s="15"/>
      <c r="RTD20" s="15"/>
      <c r="RTE20" s="15"/>
      <c r="RTF20" s="15"/>
      <c r="RTG20" s="15"/>
      <c r="RTH20" s="15"/>
      <c r="RTI20" s="15"/>
      <c r="RTJ20" s="15"/>
      <c r="RTK20" s="15"/>
      <c r="RTL20" s="15"/>
      <c r="RTM20" s="15"/>
      <c r="RTN20" s="15"/>
      <c r="RTO20" s="15"/>
      <c r="RTP20" s="15"/>
      <c r="RTQ20" s="15"/>
      <c r="RTR20" s="15"/>
      <c r="RTS20" s="15"/>
      <c r="RTT20" s="15"/>
      <c r="RTU20" s="15"/>
      <c r="RTV20" s="15"/>
      <c r="RTW20" s="15"/>
      <c r="RTX20" s="15"/>
      <c r="RTY20" s="15"/>
      <c r="RTZ20" s="15"/>
      <c r="RUA20" s="15"/>
      <c r="RUB20" s="15"/>
      <c r="RUC20" s="15"/>
      <c r="RUD20" s="15"/>
      <c r="RUE20" s="15"/>
      <c r="RUF20" s="15"/>
      <c r="RUG20" s="15"/>
      <c r="RUH20" s="15"/>
      <c r="RUI20" s="15"/>
      <c r="RUJ20" s="15"/>
      <c r="RUK20" s="15"/>
      <c r="RUL20" s="15"/>
      <c r="RUM20" s="15"/>
      <c r="RUN20" s="15"/>
      <c r="RUO20" s="15"/>
      <c r="RUP20" s="15"/>
      <c r="RUQ20" s="15"/>
      <c r="RUR20" s="15"/>
      <c r="RUS20" s="15"/>
      <c r="RUT20" s="15"/>
      <c r="RUU20" s="15"/>
      <c r="RUV20" s="15"/>
      <c r="RUW20" s="15"/>
      <c r="RUX20" s="15"/>
      <c r="RUY20" s="15"/>
      <c r="RUZ20" s="15"/>
      <c r="RVA20" s="15"/>
      <c r="RVB20" s="15"/>
      <c r="RVC20" s="15"/>
      <c r="RVD20" s="15"/>
      <c r="RVE20" s="15"/>
      <c r="RVF20" s="15"/>
      <c r="RVG20" s="15"/>
      <c r="RVH20" s="15"/>
      <c r="RVI20" s="15"/>
      <c r="RVJ20" s="15"/>
      <c r="RVK20" s="15"/>
      <c r="RVL20" s="15"/>
      <c r="RVM20" s="15"/>
      <c r="RVN20" s="15"/>
      <c r="RVO20" s="15"/>
      <c r="RVP20" s="15"/>
      <c r="RVQ20" s="15"/>
      <c r="RVR20" s="15"/>
      <c r="RVS20" s="15"/>
      <c r="RVT20" s="15"/>
      <c r="RVU20" s="15"/>
      <c r="RVV20" s="15"/>
      <c r="RVW20" s="15"/>
      <c r="RVX20" s="15"/>
      <c r="RVY20" s="15"/>
      <c r="RVZ20" s="15"/>
      <c r="RWA20" s="15"/>
      <c r="RWB20" s="15"/>
      <c r="RWC20" s="15"/>
      <c r="RWD20" s="15"/>
      <c r="RWE20" s="15"/>
      <c r="RWF20" s="15"/>
      <c r="RWG20" s="15"/>
      <c r="RWH20" s="15"/>
      <c r="RWI20" s="15"/>
      <c r="RWJ20" s="15"/>
      <c r="RWK20" s="15"/>
      <c r="RWL20" s="15"/>
      <c r="RWM20" s="15"/>
      <c r="RWN20" s="15"/>
      <c r="RWO20" s="15"/>
      <c r="RWP20" s="15"/>
      <c r="RWQ20" s="15"/>
      <c r="RWR20" s="15"/>
      <c r="RWS20" s="15"/>
      <c r="RWT20" s="15"/>
      <c r="RWU20" s="15"/>
      <c r="RWV20" s="15"/>
      <c r="RWW20" s="15"/>
      <c r="RWX20" s="15"/>
      <c r="RWY20" s="15"/>
      <c r="RWZ20" s="15"/>
      <c r="RXA20" s="15"/>
      <c r="RXB20" s="15"/>
      <c r="RXC20" s="15"/>
      <c r="RXD20" s="15"/>
      <c r="RXE20" s="15"/>
      <c r="RXF20" s="15"/>
      <c r="RXG20" s="15"/>
      <c r="RXH20" s="15"/>
      <c r="RXI20" s="15"/>
      <c r="RXJ20" s="15"/>
      <c r="RXK20" s="15"/>
      <c r="RXL20" s="15"/>
      <c r="RXM20" s="15"/>
      <c r="RXN20" s="15"/>
      <c r="RXO20" s="15"/>
      <c r="RXP20" s="15"/>
      <c r="RXQ20" s="15"/>
      <c r="RXR20" s="15"/>
      <c r="RXS20" s="15"/>
      <c r="RXT20" s="15"/>
      <c r="RXU20" s="15"/>
      <c r="RXV20" s="15"/>
      <c r="RXW20" s="15"/>
      <c r="RXX20" s="15"/>
      <c r="RXY20" s="15"/>
      <c r="RXZ20" s="15"/>
      <c r="RYA20" s="15"/>
      <c r="RYB20" s="15"/>
      <c r="RYC20" s="15"/>
      <c r="RYD20" s="15"/>
      <c r="RYE20" s="15"/>
      <c r="RYF20" s="15"/>
      <c r="RYG20" s="15"/>
      <c r="RYH20" s="15"/>
      <c r="RYI20" s="15"/>
      <c r="RYJ20" s="15"/>
      <c r="RYK20" s="15"/>
      <c r="RYL20" s="15"/>
      <c r="RYM20" s="15"/>
      <c r="RYN20" s="15"/>
      <c r="RYO20" s="15"/>
      <c r="RYP20" s="15"/>
      <c r="RYQ20" s="15"/>
      <c r="RYR20" s="15"/>
      <c r="RYS20" s="15"/>
      <c r="RYT20" s="15"/>
      <c r="RYU20" s="15"/>
      <c r="RYV20" s="15"/>
      <c r="RYW20" s="15"/>
      <c r="RYX20" s="15"/>
      <c r="RYY20" s="15"/>
      <c r="RYZ20" s="15"/>
      <c r="RZA20" s="15"/>
      <c r="RZB20" s="15"/>
      <c r="RZC20" s="15"/>
      <c r="RZD20" s="15"/>
      <c r="RZE20" s="15"/>
      <c r="RZF20" s="15"/>
      <c r="RZG20" s="15"/>
      <c r="RZH20" s="15"/>
      <c r="RZI20" s="15"/>
      <c r="RZJ20" s="15"/>
      <c r="RZK20" s="15"/>
      <c r="RZL20" s="15"/>
      <c r="RZM20" s="15"/>
      <c r="RZN20" s="15"/>
      <c r="RZO20" s="15"/>
      <c r="RZP20" s="15"/>
      <c r="RZQ20" s="15"/>
      <c r="RZR20" s="15"/>
      <c r="RZS20" s="15"/>
      <c r="RZT20" s="15"/>
      <c r="RZU20" s="15"/>
      <c r="RZV20" s="15"/>
      <c r="RZW20" s="15"/>
      <c r="RZX20" s="15"/>
      <c r="RZY20" s="15"/>
      <c r="RZZ20" s="15"/>
      <c r="SAA20" s="15"/>
      <c r="SAB20" s="15"/>
      <c r="SAC20" s="15"/>
      <c r="SAD20" s="15"/>
      <c r="SAE20" s="15"/>
      <c r="SAF20" s="15"/>
      <c r="SAG20" s="15"/>
      <c r="SAH20" s="15"/>
      <c r="SAI20" s="15"/>
      <c r="SAJ20" s="15"/>
      <c r="SAK20" s="15"/>
      <c r="SAL20" s="15"/>
      <c r="SAM20" s="15"/>
      <c r="SAN20" s="15"/>
      <c r="SAO20" s="15"/>
      <c r="SAP20" s="15"/>
      <c r="SAQ20" s="15"/>
      <c r="SAR20" s="15"/>
      <c r="SAS20" s="15"/>
      <c r="SAT20" s="15"/>
      <c r="SAU20" s="15"/>
      <c r="SAV20" s="15"/>
      <c r="SAW20" s="15"/>
      <c r="SAX20" s="15"/>
      <c r="SAY20" s="15"/>
      <c r="SAZ20" s="15"/>
      <c r="SBA20" s="15"/>
      <c r="SBB20" s="15"/>
      <c r="SBC20" s="15"/>
      <c r="SBD20" s="15"/>
      <c r="SBE20" s="15"/>
      <c r="SBF20" s="15"/>
      <c r="SBG20" s="15"/>
      <c r="SBH20" s="15"/>
      <c r="SBI20" s="15"/>
      <c r="SBJ20" s="15"/>
      <c r="SBK20" s="15"/>
      <c r="SBL20" s="15"/>
      <c r="SBM20" s="15"/>
      <c r="SBN20" s="15"/>
      <c r="SBO20" s="15"/>
      <c r="SBP20" s="15"/>
      <c r="SBQ20" s="15"/>
      <c r="SBR20" s="15"/>
      <c r="SBS20" s="15"/>
      <c r="SBT20" s="15"/>
      <c r="SBU20" s="15"/>
      <c r="SBV20" s="15"/>
      <c r="SBW20" s="15"/>
      <c r="SBX20" s="15"/>
      <c r="SBY20" s="15"/>
      <c r="SBZ20" s="15"/>
      <c r="SCA20" s="15"/>
      <c r="SCB20" s="15"/>
      <c r="SCC20" s="15"/>
      <c r="SCD20" s="15"/>
      <c r="SCE20" s="15"/>
      <c r="SCF20" s="15"/>
      <c r="SCG20" s="15"/>
      <c r="SCH20" s="15"/>
      <c r="SCI20" s="15"/>
      <c r="SCJ20" s="15"/>
      <c r="SCK20" s="15"/>
      <c r="SCL20" s="15"/>
      <c r="SCM20" s="15"/>
      <c r="SCN20" s="15"/>
      <c r="SCO20" s="15"/>
      <c r="SCP20" s="15"/>
      <c r="SCQ20" s="15"/>
      <c r="SCR20" s="15"/>
      <c r="SCS20" s="15"/>
      <c r="SCT20" s="15"/>
      <c r="SCU20" s="15"/>
      <c r="SCV20" s="15"/>
      <c r="SCW20" s="15"/>
      <c r="SCX20" s="15"/>
      <c r="SCY20" s="15"/>
      <c r="SCZ20" s="15"/>
      <c r="SDA20" s="15"/>
      <c r="SDB20" s="15"/>
      <c r="SDC20" s="15"/>
      <c r="SDD20" s="15"/>
      <c r="SDE20" s="15"/>
      <c r="SDF20" s="15"/>
      <c r="SDG20" s="15"/>
      <c r="SDH20" s="15"/>
      <c r="SDI20" s="15"/>
      <c r="SDJ20" s="15"/>
      <c r="SDK20" s="15"/>
      <c r="SDL20" s="15"/>
      <c r="SDM20" s="15"/>
      <c r="SDN20" s="15"/>
      <c r="SDO20" s="15"/>
      <c r="SDP20" s="15"/>
      <c r="SDQ20" s="15"/>
      <c r="SDR20" s="15"/>
      <c r="SDS20" s="15"/>
      <c r="SDT20" s="15"/>
      <c r="SDU20" s="15"/>
      <c r="SDV20" s="15"/>
      <c r="SDW20" s="15"/>
      <c r="SDX20" s="15"/>
      <c r="SDY20" s="15"/>
      <c r="SDZ20" s="15"/>
      <c r="SEA20" s="15"/>
      <c r="SEB20" s="15"/>
      <c r="SEC20" s="15"/>
      <c r="SED20" s="15"/>
      <c r="SEE20" s="15"/>
      <c r="SEF20" s="15"/>
      <c r="SEG20" s="15"/>
      <c r="SEH20" s="15"/>
      <c r="SEI20" s="15"/>
      <c r="SEJ20" s="15"/>
      <c r="SEK20" s="15"/>
      <c r="SEL20" s="15"/>
      <c r="SEM20" s="15"/>
      <c r="SEN20" s="15"/>
      <c r="SEO20" s="15"/>
      <c r="SEP20" s="15"/>
      <c r="SEQ20" s="15"/>
      <c r="SER20" s="15"/>
      <c r="SES20" s="15"/>
      <c r="SET20" s="15"/>
      <c r="SEU20" s="15"/>
      <c r="SEV20" s="15"/>
      <c r="SEW20" s="15"/>
      <c r="SEX20" s="15"/>
      <c r="SEY20" s="15"/>
      <c r="SEZ20" s="15"/>
      <c r="SFA20" s="15"/>
      <c r="SFB20" s="15"/>
      <c r="SFC20" s="15"/>
      <c r="SFD20" s="15"/>
      <c r="SFE20" s="15"/>
      <c r="SFF20" s="15"/>
      <c r="SFG20" s="15"/>
      <c r="SFH20" s="15"/>
      <c r="SFI20" s="15"/>
      <c r="SFJ20" s="15"/>
      <c r="SFK20" s="15"/>
      <c r="SFL20" s="15"/>
      <c r="SFM20" s="15"/>
      <c r="SFN20" s="15"/>
      <c r="SFO20" s="15"/>
      <c r="SFP20" s="15"/>
      <c r="SFQ20" s="15"/>
      <c r="SFR20" s="15"/>
      <c r="SFS20" s="15"/>
      <c r="SFT20" s="15"/>
      <c r="SFU20" s="15"/>
      <c r="SFV20" s="15"/>
      <c r="SFW20" s="15"/>
      <c r="SFX20" s="15"/>
      <c r="SFY20" s="15"/>
      <c r="SFZ20" s="15"/>
      <c r="SGA20" s="15"/>
      <c r="SGB20" s="15"/>
      <c r="SGC20" s="15"/>
      <c r="SGD20" s="15"/>
      <c r="SGE20" s="15"/>
      <c r="SGF20" s="15"/>
      <c r="SGG20" s="15"/>
      <c r="SGH20" s="15"/>
      <c r="SGI20" s="15"/>
      <c r="SGJ20" s="15"/>
      <c r="SGK20" s="15"/>
      <c r="SGL20" s="15"/>
      <c r="SGM20" s="15"/>
      <c r="SGN20" s="15"/>
      <c r="SGO20" s="15"/>
      <c r="SGP20" s="15"/>
      <c r="SGQ20" s="15"/>
      <c r="SGR20" s="15"/>
      <c r="SGS20" s="15"/>
      <c r="SGT20" s="15"/>
      <c r="SGU20" s="15"/>
      <c r="SGV20" s="15"/>
      <c r="SGW20" s="15"/>
      <c r="SGX20" s="15"/>
      <c r="SGY20" s="15"/>
      <c r="SGZ20" s="15"/>
      <c r="SHA20" s="15"/>
      <c r="SHB20" s="15"/>
      <c r="SHC20" s="15"/>
      <c r="SHD20" s="15"/>
      <c r="SHE20" s="15"/>
      <c r="SHF20" s="15"/>
      <c r="SHG20" s="15"/>
      <c r="SHH20" s="15"/>
      <c r="SHI20" s="15"/>
      <c r="SHJ20" s="15"/>
      <c r="SHK20" s="15"/>
      <c r="SHL20" s="15"/>
      <c r="SHM20" s="15"/>
      <c r="SHN20" s="15"/>
      <c r="SHO20" s="15"/>
      <c r="SHP20" s="15"/>
      <c r="SHQ20" s="15"/>
      <c r="SHR20" s="15"/>
      <c r="SHS20" s="15"/>
      <c r="SHT20" s="15"/>
      <c r="SHU20" s="15"/>
      <c r="SHV20" s="15"/>
      <c r="SHW20" s="15"/>
      <c r="SHX20" s="15"/>
      <c r="SHY20" s="15"/>
      <c r="SHZ20" s="15"/>
      <c r="SIA20" s="15"/>
      <c r="SIB20" s="15"/>
      <c r="SIC20" s="15"/>
      <c r="SID20" s="15"/>
      <c r="SIE20" s="15"/>
      <c r="SIF20" s="15"/>
      <c r="SIG20" s="15"/>
      <c r="SIH20" s="15"/>
      <c r="SII20" s="15"/>
      <c r="SIJ20" s="15"/>
      <c r="SIK20" s="15"/>
      <c r="SIL20" s="15"/>
      <c r="SIM20" s="15"/>
      <c r="SIN20" s="15"/>
      <c r="SIO20" s="15"/>
      <c r="SIP20" s="15"/>
      <c r="SIQ20" s="15"/>
      <c r="SIR20" s="15"/>
      <c r="SIS20" s="15"/>
      <c r="SIT20" s="15"/>
      <c r="SIU20" s="15"/>
      <c r="SIV20" s="15"/>
      <c r="SIW20" s="15"/>
      <c r="SIX20" s="15"/>
      <c r="SIY20" s="15"/>
      <c r="SIZ20" s="15"/>
      <c r="SJA20" s="15"/>
      <c r="SJB20" s="15"/>
      <c r="SJC20" s="15"/>
      <c r="SJD20" s="15"/>
      <c r="SJE20" s="15"/>
      <c r="SJF20" s="15"/>
      <c r="SJG20" s="15"/>
      <c r="SJH20" s="15"/>
      <c r="SJI20" s="15"/>
      <c r="SJJ20" s="15"/>
      <c r="SJK20" s="15"/>
      <c r="SJL20" s="15"/>
      <c r="SJM20" s="15"/>
      <c r="SJN20" s="15"/>
      <c r="SJO20" s="15"/>
      <c r="SJP20" s="15"/>
      <c r="SJQ20" s="15"/>
      <c r="SJR20" s="15"/>
      <c r="SJS20" s="15"/>
      <c r="SJT20" s="15"/>
      <c r="SJU20" s="15"/>
      <c r="SJV20" s="15"/>
      <c r="SJW20" s="15"/>
      <c r="SJX20" s="15"/>
      <c r="SJY20" s="15"/>
      <c r="SJZ20" s="15"/>
      <c r="SKA20" s="15"/>
      <c r="SKB20" s="15"/>
      <c r="SKC20" s="15"/>
      <c r="SKD20" s="15"/>
      <c r="SKE20" s="15"/>
      <c r="SKF20" s="15"/>
      <c r="SKG20" s="15"/>
      <c r="SKH20" s="15"/>
      <c r="SKI20" s="15"/>
      <c r="SKJ20" s="15"/>
      <c r="SKK20" s="15"/>
      <c r="SKL20" s="15"/>
      <c r="SKM20" s="15"/>
      <c r="SKN20" s="15"/>
      <c r="SKO20" s="15"/>
      <c r="SKP20" s="15"/>
      <c r="SKQ20" s="15"/>
      <c r="SKR20" s="15"/>
      <c r="SKS20" s="15"/>
      <c r="SKT20" s="15"/>
      <c r="SKU20" s="15"/>
      <c r="SKV20" s="15"/>
      <c r="SKW20" s="15"/>
      <c r="SKX20" s="15"/>
      <c r="SKY20" s="15"/>
      <c r="SKZ20" s="15"/>
      <c r="SLA20" s="15"/>
      <c r="SLB20" s="15"/>
      <c r="SLC20" s="15"/>
      <c r="SLD20" s="15"/>
      <c r="SLE20" s="15"/>
      <c r="SLF20" s="15"/>
      <c r="SLG20" s="15"/>
      <c r="SLH20" s="15"/>
      <c r="SLI20" s="15"/>
      <c r="SLJ20" s="15"/>
      <c r="SLK20" s="15"/>
      <c r="SLL20" s="15"/>
      <c r="SLM20" s="15"/>
      <c r="SLN20" s="15"/>
      <c r="SLO20" s="15"/>
      <c r="SLP20" s="15"/>
      <c r="SLQ20" s="15"/>
      <c r="SLR20" s="15"/>
      <c r="SLS20" s="15"/>
      <c r="SLT20" s="15"/>
      <c r="SLU20" s="15"/>
      <c r="SLV20" s="15"/>
      <c r="SLW20" s="15"/>
      <c r="SLX20" s="15"/>
      <c r="SLY20" s="15"/>
      <c r="SLZ20" s="15"/>
      <c r="SMA20" s="15"/>
      <c r="SMB20" s="15"/>
      <c r="SMC20" s="15"/>
      <c r="SMD20" s="15"/>
      <c r="SME20" s="15"/>
      <c r="SMF20" s="15"/>
      <c r="SMG20" s="15"/>
      <c r="SMH20" s="15"/>
      <c r="SMI20" s="15"/>
      <c r="SMJ20" s="15"/>
      <c r="SMK20" s="15"/>
      <c r="SML20" s="15"/>
      <c r="SMM20" s="15"/>
      <c r="SMN20" s="15"/>
      <c r="SMO20" s="15"/>
      <c r="SMP20" s="15"/>
      <c r="SMQ20" s="15"/>
      <c r="SMR20" s="15"/>
      <c r="SMS20" s="15"/>
      <c r="SMT20" s="15"/>
      <c r="SMU20" s="15"/>
      <c r="SMV20" s="15"/>
      <c r="SMW20" s="15"/>
      <c r="SMX20" s="15"/>
      <c r="SMY20" s="15"/>
      <c r="SMZ20" s="15"/>
      <c r="SNA20" s="15"/>
      <c r="SNB20" s="15"/>
      <c r="SNC20" s="15"/>
      <c r="SND20" s="15"/>
      <c r="SNE20" s="15"/>
      <c r="SNF20" s="15"/>
      <c r="SNG20" s="15"/>
      <c r="SNH20" s="15"/>
      <c r="SNI20" s="15"/>
      <c r="SNJ20" s="15"/>
      <c r="SNK20" s="15"/>
      <c r="SNL20" s="15"/>
      <c r="SNM20" s="15"/>
      <c r="SNN20" s="15"/>
      <c r="SNO20" s="15"/>
      <c r="SNP20" s="15"/>
      <c r="SNQ20" s="15"/>
      <c r="SNR20" s="15"/>
      <c r="SNS20" s="15"/>
      <c r="SNT20" s="15"/>
      <c r="SNU20" s="15"/>
      <c r="SNV20" s="15"/>
      <c r="SNW20" s="15"/>
      <c r="SNX20" s="15"/>
      <c r="SNY20" s="15"/>
      <c r="SNZ20" s="15"/>
      <c r="SOA20" s="15"/>
      <c r="SOB20" s="15"/>
      <c r="SOC20" s="15"/>
      <c r="SOD20" s="15"/>
      <c r="SOE20" s="15"/>
      <c r="SOF20" s="15"/>
      <c r="SOG20" s="15"/>
      <c r="SOH20" s="15"/>
      <c r="SOI20" s="15"/>
      <c r="SOJ20" s="15"/>
      <c r="SOK20" s="15"/>
      <c r="SOL20" s="15"/>
      <c r="SOM20" s="15"/>
      <c r="SON20" s="15"/>
      <c r="SOO20" s="15"/>
      <c r="SOP20" s="15"/>
      <c r="SOQ20" s="15"/>
      <c r="SOR20" s="15"/>
      <c r="SOS20" s="15"/>
      <c r="SOT20" s="15"/>
      <c r="SOU20" s="15"/>
      <c r="SOV20" s="15"/>
      <c r="SOW20" s="15"/>
      <c r="SOX20" s="15"/>
      <c r="SOY20" s="15"/>
      <c r="SOZ20" s="15"/>
      <c r="SPA20" s="15"/>
      <c r="SPB20" s="15"/>
      <c r="SPC20" s="15"/>
      <c r="SPD20" s="15"/>
      <c r="SPE20" s="15"/>
      <c r="SPF20" s="15"/>
      <c r="SPG20" s="15"/>
      <c r="SPH20" s="15"/>
      <c r="SPI20" s="15"/>
      <c r="SPJ20" s="15"/>
      <c r="SPK20" s="15"/>
      <c r="SPL20" s="15"/>
      <c r="SPM20" s="15"/>
      <c r="SPN20" s="15"/>
      <c r="SPO20" s="15"/>
      <c r="SPP20" s="15"/>
      <c r="SPQ20" s="15"/>
      <c r="SPR20" s="15"/>
      <c r="SPS20" s="15"/>
      <c r="SPT20" s="15"/>
      <c r="SPU20" s="15"/>
      <c r="SPV20" s="15"/>
      <c r="SPW20" s="15"/>
      <c r="SPX20" s="15"/>
      <c r="SPY20" s="15"/>
      <c r="SPZ20" s="15"/>
      <c r="SQA20" s="15"/>
      <c r="SQB20" s="15"/>
      <c r="SQC20" s="15"/>
      <c r="SQD20" s="15"/>
      <c r="SQE20" s="15"/>
      <c r="SQF20" s="15"/>
      <c r="SQG20" s="15"/>
      <c r="SQH20" s="15"/>
      <c r="SQI20" s="15"/>
      <c r="SQJ20" s="15"/>
      <c r="SQK20" s="15"/>
      <c r="SQL20" s="15"/>
      <c r="SQM20" s="15"/>
      <c r="SQN20" s="15"/>
      <c r="SQO20" s="15"/>
      <c r="SQP20" s="15"/>
      <c r="SQQ20" s="15"/>
      <c r="SQR20" s="15"/>
      <c r="SQS20" s="15"/>
      <c r="SQT20" s="15"/>
      <c r="SQU20" s="15"/>
      <c r="SQV20" s="15"/>
      <c r="SQW20" s="15"/>
      <c r="SQX20" s="15"/>
      <c r="SQY20" s="15"/>
      <c r="SQZ20" s="15"/>
      <c r="SRA20" s="15"/>
      <c r="SRB20" s="15"/>
      <c r="SRC20" s="15"/>
      <c r="SRD20" s="15"/>
      <c r="SRE20" s="15"/>
      <c r="SRF20" s="15"/>
      <c r="SRG20" s="15"/>
      <c r="SRH20" s="15"/>
      <c r="SRI20" s="15"/>
      <c r="SRJ20" s="15"/>
      <c r="SRK20" s="15"/>
      <c r="SRL20" s="15"/>
      <c r="SRM20" s="15"/>
      <c r="SRN20" s="15"/>
      <c r="SRO20" s="15"/>
      <c r="SRP20" s="15"/>
      <c r="SRQ20" s="15"/>
      <c r="SRR20" s="15"/>
      <c r="SRS20" s="15"/>
      <c r="SRT20" s="15"/>
      <c r="SRU20" s="15"/>
      <c r="SRV20" s="15"/>
      <c r="SRW20" s="15"/>
      <c r="SRX20" s="15"/>
      <c r="SRY20" s="15"/>
      <c r="SRZ20" s="15"/>
      <c r="SSA20" s="15"/>
      <c r="SSB20" s="15"/>
      <c r="SSC20" s="15"/>
      <c r="SSD20" s="15"/>
      <c r="SSE20" s="15"/>
      <c r="SSF20" s="15"/>
      <c r="SSG20" s="15"/>
      <c r="SSH20" s="15"/>
      <c r="SSI20" s="15"/>
      <c r="SSJ20" s="15"/>
      <c r="SSK20" s="15"/>
      <c r="SSL20" s="15"/>
      <c r="SSM20" s="15"/>
      <c r="SSN20" s="15"/>
      <c r="SSO20" s="15"/>
      <c r="SSP20" s="15"/>
      <c r="SSQ20" s="15"/>
      <c r="SSR20" s="15"/>
      <c r="SSS20" s="15"/>
      <c r="SST20" s="15"/>
      <c r="SSU20" s="15"/>
      <c r="SSV20" s="15"/>
      <c r="SSW20" s="15"/>
      <c r="SSX20" s="15"/>
      <c r="SSY20" s="15"/>
      <c r="SSZ20" s="15"/>
      <c r="STA20" s="15"/>
      <c r="STB20" s="15"/>
      <c r="STC20" s="15"/>
      <c r="STD20" s="15"/>
      <c r="STE20" s="15"/>
      <c r="STF20" s="15"/>
      <c r="STG20" s="15"/>
      <c r="STH20" s="15"/>
      <c r="STI20" s="15"/>
      <c r="STJ20" s="15"/>
      <c r="STK20" s="15"/>
      <c r="STL20" s="15"/>
      <c r="STM20" s="15"/>
      <c r="STN20" s="15"/>
      <c r="STO20" s="15"/>
      <c r="STP20" s="15"/>
      <c r="STQ20" s="15"/>
      <c r="STR20" s="15"/>
      <c r="STS20" s="15"/>
      <c r="STT20" s="15"/>
      <c r="STU20" s="15"/>
      <c r="STV20" s="15"/>
      <c r="STW20" s="15"/>
      <c r="STX20" s="15"/>
      <c r="STY20" s="15"/>
      <c r="STZ20" s="15"/>
      <c r="SUA20" s="15"/>
      <c r="SUB20" s="15"/>
      <c r="SUC20" s="15"/>
      <c r="SUD20" s="15"/>
      <c r="SUE20" s="15"/>
      <c r="SUF20" s="15"/>
      <c r="SUG20" s="15"/>
      <c r="SUH20" s="15"/>
      <c r="SUI20" s="15"/>
      <c r="SUJ20" s="15"/>
      <c r="SUK20" s="15"/>
      <c r="SUL20" s="15"/>
      <c r="SUM20" s="15"/>
      <c r="SUN20" s="15"/>
      <c r="SUO20" s="15"/>
      <c r="SUP20" s="15"/>
      <c r="SUQ20" s="15"/>
      <c r="SUR20" s="15"/>
      <c r="SUS20" s="15"/>
      <c r="SUT20" s="15"/>
      <c r="SUU20" s="15"/>
      <c r="SUV20" s="15"/>
      <c r="SUW20" s="15"/>
      <c r="SUX20" s="15"/>
      <c r="SUY20" s="15"/>
      <c r="SUZ20" s="15"/>
      <c r="SVA20" s="15"/>
      <c r="SVB20" s="15"/>
      <c r="SVC20" s="15"/>
      <c r="SVD20" s="15"/>
      <c r="SVE20" s="15"/>
      <c r="SVF20" s="15"/>
      <c r="SVG20" s="15"/>
      <c r="SVH20" s="15"/>
      <c r="SVI20" s="15"/>
      <c r="SVJ20" s="15"/>
      <c r="SVK20" s="15"/>
      <c r="SVL20" s="15"/>
      <c r="SVM20" s="15"/>
      <c r="SVN20" s="15"/>
      <c r="SVO20" s="15"/>
      <c r="SVP20" s="15"/>
      <c r="SVQ20" s="15"/>
      <c r="SVR20" s="15"/>
      <c r="SVS20" s="15"/>
      <c r="SVT20" s="15"/>
      <c r="SVU20" s="15"/>
      <c r="SVV20" s="15"/>
      <c r="SVW20" s="15"/>
      <c r="SVX20" s="15"/>
      <c r="SVY20" s="15"/>
      <c r="SVZ20" s="15"/>
      <c r="SWA20" s="15"/>
      <c r="SWB20" s="15"/>
      <c r="SWC20" s="15"/>
      <c r="SWD20" s="15"/>
      <c r="SWE20" s="15"/>
      <c r="SWF20" s="15"/>
      <c r="SWG20" s="15"/>
      <c r="SWH20" s="15"/>
      <c r="SWI20" s="15"/>
      <c r="SWJ20" s="15"/>
      <c r="SWK20" s="15"/>
      <c r="SWL20" s="15"/>
      <c r="SWM20" s="15"/>
      <c r="SWN20" s="15"/>
      <c r="SWO20" s="15"/>
      <c r="SWP20" s="15"/>
      <c r="SWQ20" s="15"/>
      <c r="SWR20" s="15"/>
      <c r="SWS20" s="15"/>
      <c r="SWT20" s="15"/>
      <c r="SWU20" s="15"/>
      <c r="SWV20" s="15"/>
      <c r="SWW20" s="15"/>
      <c r="SWX20" s="15"/>
      <c r="SWY20" s="15"/>
      <c r="SWZ20" s="15"/>
      <c r="SXA20" s="15"/>
      <c r="SXB20" s="15"/>
      <c r="SXC20" s="15"/>
      <c r="SXD20" s="15"/>
      <c r="SXE20" s="15"/>
      <c r="SXF20" s="15"/>
      <c r="SXG20" s="15"/>
      <c r="SXH20" s="15"/>
      <c r="SXI20" s="15"/>
      <c r="SXJ20" s="15"/>
      <c r="SXK20" s="15"/>
      <c r="SXL20" s="15"/>
      <c r="SXM20" s="15"/>
      <c r="SXN20" s="15"/>
      <c r="SXO20" s="15"/>
      <c r="SXP20" s="15"/>
      <c r="SXQ20" s="15"/>
      <c r="SXR20" s="15"/>
      <c r="SXS20" s="15"/>
      <c r="SXT20" s="15"/>
      <c r="SXU20" s="15"/>
      <c r="SXV20" s="15"/>
      <c r="SXW20" s="15"/>
      <c r="SXX20" s="15"/>
      <c r="SXY20" s="15"/>
      <c r="SXZ20" s="15"/>
      <c r="SYA20" s="15"/>
      <c r="SYB20" s="15"/>
      <c r="SYC20" s="15"/>
      <c r="SYD20" s="15"/>
      <c r="SYE20" s="15"/>
      <c r="SYF20" s="15"/>
      <c r="SYG20" s="15"/>
      <c r="SYH20" s="15"/>
      <c r="SYI20" s="15"/>
      <c r="SYJ20" s="15"/>
      <c r="SYK20" s="15"/>
      <c r="SYL20" s="15"/>
      <c r="SYM20" s="15"/>
      <c r="SYN20" s="15"/>
      <c r="SYO20" s="15"/>
      <c r="SYP20" s="15"/>
      <c r="SYQ20" s="15"/>
      <c r="SYR20" s="15"/>
      <c r="SYS20" s="15"/>
      <c r="SYT20" s="15"/>
      <c r="SYU20" s="15"/>
      <c r="SYV20" s="15"/>
      <c r="SYW20" s="15"/>
      <c r="SYX20" s="15"/>
      <c r="SYY20" s="15"/>
      <c r="SYZ20" s="15"/>
      <c r="SZA20" s="15"/>
      <c r="SZB20" s="15"/>
      <c r="SZC20" s="15"/>
      <c r="SZD20" s="15"/>
      <c r="SZE20" s="15"/>
      <c r="SZF20" s="15"/>
      <c r="SZG20" s="15"/>
      <c r="SZH20" s="15"/>
      <c r="SZI20" s="15"/>
      <c r="SZJ20" s="15"/>
      <c r="SZK20" s="15"/>
      <c r="SZL20" s="15"/>
      <c r="SZM20" s="15"/>
      <c r="SZN20" s="15"/>
      <c r="SZO20" s="15"/>
      <c r="SZP20" s="15"/>
      <c r="SZQ20" s="15"/>
      <c r="SZR20" s="15"/>
      <c r="SZS20" s="15"/>
      <c r="SZT20" s="15"/>
      <c r="SZU20" s="15"/>
      <c r="SZV20" s="15"/>
      <c r="SZW20" s="15"/>
      <c r="SZX20" s="15"/>
      <c r="SZY20" s="15"/>
      <c r="SZZ20" s="15"/>
      <c r="TAA20" s="15"/>
      <c r="TAB20" s="15"/>
      <c r="TAC20" s="15"/>
      <c r="TAD20" s="15"/>
      <c r="TAE20" s="15"/>
      <c r="TAF20" s="15"/>
      <c r="TAG20" s="15"/>
      <c r="TAH20" s="15"/>
      <c r="TAI20" s="15"/>
      <c r="TAJ20" s="15"/>
      <c r="TAK20" s="15"/>
      <c r="TAL20" s="15"/>
      <c r="TAM20" s="15"/>
      <c r="TAN20" s="15"/>
      <c r="TAO20" s="15"/>
      <c r="TAP20" s="15"/>
      <c r="TAQ20" s="15"/>
      <c r="TAR20" s="15"/>
      <c r="TAS20" s="15"/>
      <c r="TAT20" s="15"/>
      <c r="TAU20" s="15"/>
      <c r="TAV20" s="15"/>
      <c r="TAW20" s="15"/>
      <c r="TAX20" s="15"/>
      <c r="TAY20" s="15"/>
      <c r="TAZ20" s="15"/>
      <c r="TBA20" s="15"/>
      <c r="TBB20" s="15"/>
      <c r="TBC20" s="15"/>
      <c r="TBD20" s="15"/>
      <c r="TBE20" s="15"/>
      <c r="TBF20" s="15"/>
      <c r="TBG20" s="15"/>
      <c r="TBH20" s="15"/>
      <c r="TBI20" s="15"/>
      <c r="TBJ20" s="15"/>
      <c r="TBK20" s="15"/>
      <c r="TBL20" s="15"/>
      <c r="TBM20" s="15"/>
      <c r="TBN20" s="15"/>
      <c r="TBO20" s="15"/>
      <c r="TBP20" s="15"/>
      <c r="TBQ20" s="15"/>
      <c r="TBR20" s="15"/>
      <c r="TBS20" s="15"/>
      <c r="TBT20" s="15"/>
      <c r="TBU20" s="15"/>
      <c r="TBV20" s="15"/>
      <c r="TBW20" s="15"/>
      <c r="TBX20" s="15"/>
      <c r="TBY20" s="15"/>
      <c r="TBZ20" s="15"/>
      <c r="TCA20" s="15"/>
      <c r="TCB20" s="15"/>
      <c r="TCC20" s="15"/>
      <c r="TCD20" s="15"/>
      <c r="TCE20" s="15"/>
      <c r="TCF20" s="15"/>
      <c r="TCG20" s="15"/>
      <c r="TCH20" s="15"/>
      <c r="TCI20" s="15"/>
      <c r="TCJ20" s="15"/>
      <c r="TCK20" s="15"/>
      <c r="TCL20" s="15"/>
      <c r="TCM20" s="15"/>
      <c r="TCN20" s="15"/>
      <c r="TCO20" s="15"/>
      <c r="TCP20" s="15"/>
      <c r="TCQ20" s="15"/>
      <c r="TCR20" s="15"/>
      <c r="TCS20" s="15"/>
      <c r="TCT20" s="15"/>
      <c r="TCU20" s="15"/>
      <c r="TCV20" s="15"/>
      <c r="TCW20" s="15"/>
      <c r="TCX20" s="15"/>
      <c r="TCY20" s="15"/>
      <c r="TCZ20" s="15"/>
      <c r="TDA20" s="15"/>
      <c r="TDB20" s="15"/>
      <c r="TDC20" s="15"/>
      <c r="TDD20" s="15"/>
      <c r="TDE20" s="15"/>
      <c r="TDF20" s="15"/>
      <c r="TDG20" s="15"/>
      <c r="TDH20" s="15"/>
      <c r="TDI20" s="15"/>
      <c r="TDJ20" s="15"/>
      <c r="TDK20" s="15"/>
      <c r="TDL20" s="15"/>
      <c r="TDM20" s="15"/>
      <c r="TDN20" s="15"/>
      <c r="TDO20" s="15"/>
      <c r="TDP20" s="15"/>
      <c r="TDQ20" s="15"/>
      <c r="TDR20" s="15"/>
      <c r="TDS20" s="15"/>
      <c r="TDT20" s="15"/>
      <c r="TDU20" s="15"/>
      <c r="TDV20" s="15"/>
      <c r="TDW20" s="15"/>
      <c r="TDX20" s="15"/>
      <c r="TDY20" s="15"/>
      <c r="TDZ20" s="15"/>
      <c r="TEA20" s="15"/>
      <c r="TEB20" s="15"/>
      <c r="TEC20" s="15"/>
      <c r="TED20" s="15"/>
      <c r="TEE20" s="15"/>
      <c r="TEF20" s="15"/>
      <c r="TEG20" s="15"/>
      <c r="TEH20" s="15"/>
      <c r="TEI20" s="15"/>
      <c r="TEJ20" s="15"/>
      <c r="TEK20" s="15"/>
      <c r="TEL20" s="15"/>
      <c r="TEM20" s="15"/>
      <c r="TEN20" s="15"/>
      <c r="TEO20" s="15"/>
      <c r="TEP20" s="15"/>
      <c r="TEQ20" s="15"/>
      <c r="TER20" s="15"/>
      <c r="TES20" s="15"/>
      <c r="TET20" s="15"/>
      <c r="TEU20" s="15"/>
      <c r="TEV20" s="15"/>
      <c r="TEW20" s="15"/>
      <c r="TEX20" s="15"/>
      <c r="TEY20" s="15"/>
      <c r="TEZ20" s="15"/>
      <c r="TFA20" s="15"/>
      <c r="TFB20" s="15"/>
      <c r="TFC20" s="15"/>
      <c r="TFD20" s="15"/>
      <c r="TFE20" s="15"/>
      <c r="TFF20" s="15"/>
      <c r="TFG20" s="15"/>
      <c r="TFH20" s="15"/>
      <c r="TFI20" s="15"/>
      <c r="TFJ20" s="15"/>
      <c r="TFK20" s="15"/>
      <c r="TFL20" s="15"/>
      <c r="TFM20" s="15"/>
      <c r="TFN20" s="15"/>
      <c r="TFO20" s="15"/>
      <c r="TFP20" s="15"/>
      <c r="TFQ20" s="15"/>
      <c r="TFR20" s="15"/>
      <c r="TFS20" s="15"/>
      <c r="TFT20" s="15"/>
      <c r="TFU20" s="15"/>
      <c r="TFV20" s="15"/>
      <c r="TFW20" s="15"/>
      <c r="TFX20" s="15"/>
      <c r="TFY20" s="15"/>
      <c r="TFZ20" s="15"/>
      <c r="TGA20" s="15"/>
      <c r="TGB20" s="15"/>
      <c r="TGC20" s="15"/>
      <c r="TGD20" s="15"/>
      <c r="TGE20" s="15"/>
      <c r="TGF20" s="15"/>
      <c r="TGG20" s="15"/>
      <c r="TGH20" s="15"/>
      <c r="TGI20" s="15"/>
      <c r="TGJ20" s="15"/>
      <c r="TGK20" s="15"/>
      <c r="TGL20" s="15"/>
      <c r="TGM20" s="15"/>
      <c r="TGN20" s="15"/>
      <c r="TGO20" s="15"/>
      <c r="TGP20" s="15"/>
      <c r="TGQ20" s="15"/>
      <c r="TGR20" s="15"/>
      <c r="TGS20" s="15"/>
      <c r="TGT20" s="15"/>
      <c r="TGU20" s="15"/>
      <c r="TGV20" s="15"/>
      <c r="TGW20" s="15"/>
      <c r="TGX20" s="15"/>
      <c r="TGY20" s="15"/>
      <c r="TGZ20" s="15"/>
      <c r="THA20" s="15"/>
      <c r="THB20" s="15"/>
      <c r="THC20" s="15"/>
      <c r="THD20" s="15"/>
      <c r="THE20" s="15"/>
      <c r="THF20" s="15"/>
      <c r="THG20" s="15"/>
      <c r="THH20" s="15"/>
      <c r="THI20" s="15"/>
      <c r="THJ20" s="15"/>
      <c r="THK20" s="15"/>
      <c r="THL20" s="15"/>
      <c r="THM20" s="15"/>
      <c r="THN20" s="15"/>
      <c r="THO20" s="15"/>
      <c r="THP20" s="15"/>
      <c r="THQ20" s="15"/>
      <c r="THR20" s="15"/>
      <c r="THS20" s="15"/>
      <c r="THT20" s="15"/>
      <c r="THU20" s="15"/>
      <c r="THV20" s="15"/>
      <c r="THW20" s="15"/>
      <c r="THX20" s="15"/>
      <c r="THY20" s="15"/>
      <c r="THZ20" s="15"/>
      <c r="TIA20" s="15"/>
      <c r="TIB20" s="15"/>
      <c r="TIC20" s="15"/>
      <c r="TID20" s="15"/>
      <c r="TIE20" s="15"/>
      <c r="TIF20" s="15"/>
      <c r="TIG20" s="15"/>
      <c r="TIH20" s="15"/>
      <c r="TII20" s="15"/>
      <c r="TIJ20" s="15"/>
      <c r="TIK20" s="15"/>
      <c r="TIL20" s="15"/>
      <c r="TIM20" s="15"/>
      <c r="TIN20" s="15"/>
      <c r="TIO20" s="15"/>
      <c r="TIP20" s="15"/>
      <c r="TIQ20" s="15"/>
      <c r="TIR20" s="15"/>
      <c r="TIS20" s="15"/>
      <c r="TIT20" s="15"/>
      <c r="TIU20" s="15"/>
      <c r="TIV20" s="15"/>
      <c r="TIW20" s="15"/>
      <c r="TIX20" s="15"/>
      <c r="TIY20" s="15"/>
      <c r="TIZ20" s="15"/>
      <c r="TJA20" s="15"/>
      <c r="TJB20" s="15"/>
      <c r="TJC20" s="15"/>
      <c r="TJD20" s="15"/>
      <c r="TJE20" s="15"/>
      <c r="TJF20" s="15"/>
      <c r="TJG20" s="15"/>
      <c r="TJH20" s="15"/>
      <c r="TJI20" s="15"/>
      <c r="TJJ20" s="15"/>
      <c r="TJK20" s="15"/>
      <c r="TJL20" s="15"/>
      <c r="TJM20" s="15"/>
      <c r="TJN20" s="15"/>
      <c r="TJO20" s="15"/>
      <c r="TJP20" s="15"/>
      <c r="TJQ20" s="15"/>
      <c r="TJR20" s="15"/>
      <c r="TJS20" s="15"/>
      <c r="TJT20" s="15"/>
      <c r="TJU20" s="15"/>
      <c r="TJV20" s="15"/>
      <c r="TJW20" s="15"/>
      <c r="TJX20" s="15"/>
      <c r="TJY20" s="15"/>
      <c r="TJZ20" s="15"/>
      <c r="TKA20" s="15"/>
      <c r="TKB20" s="15"/>
      <c r="TKC20" s="15"/>
      <c r="TKD20" s="15"/>
      <c r="TKE20" s="15"/>
      <c r="TKF20" s="15"/>
      <c r="TKG20" s="15"/>
      <c r="TKH20" s="15"/>
      <c r="TKI20" s="15"/>
      <c r="TKJ20" s="15"/>
      <c r="TKK20" s="15"/>
      <c r="TKL20" s="15"/>
      <c r="TKM20" s="15"/>
      <c r="TKN20" s="15"/>
      <c r="TKO20" s="15"/>
      <c r="TKP20" s="15"/>
      <c r="TKQ20" s="15"/>
      <c r="TKR20" s="15"/>
      <c r="TKS20" s="15"/>
      <c r="TKT20" s="15"/>
      <c r="TKU20" s="15"/>
      <c r="TKV20" s="15"/>
      <c r="TKW20" s="15"/>
      <c r="TKX20" s="15"/>
      <c r="TKY20" s="15"/>
      <c r="TKZ20" s="15"/>
      <c r="TLA20" s="15"/>
      <c r="TLB20" s="15"/>
      <c r="TLC20" s="15"/>
      <c r="TLD20" s="15"/>
      <c r="TLE20" s="15"/>
      <c r="TLF20" s="15"/>
      <c r="TLG20" s="15"/>
      <c r="TLH20" s="15"/>
      <c r="TLI20" s="15"/>
      <c r="TLJ20" s="15"/>
      <c r="TLK20" s="15"/>
      <c r="TLL20" s="15"/>
      <c r="TLM20" s="15"/>
      <c r="TLN20" s="15"/>
      <c r="TLO20" s="15"/>
      <c r="TLP20" s="15"/>
      <c r="TLQ20" s="15"/>
      <c r="TLR20" s="15"/>
      <c r="TLS20" s="15"/>
      <c r="TLT20" s="15"/>
      <c r="TLU20" s="15"/>
      <c r="TLV20" s="15"/>
      <c r="TLW20" s="15"/>
      <c r="TLX20" s="15"/>
      <c r="TLY20" s="15"/>
      <c r="TLZ20" s="15"/>
      <c r="TMA20" s="15"/>
      <c r="TMB20" s="15"/>
      <c r="TMC20" s="15"/>
      <c r="TMD20" s="15"/>
      <c r="TME20" s="15"/>
      <c r="TMF20" s="15"/>
      <c r="TMG20" s="15"/>
      <c r="TMH20" s="15"/>
      <c r="TMI20" s="15"/>
      <c r="TMJ20" s="15"/>
      <c r="TMK20" s="15"/>
      <c r="TML20" s="15"/>
      <c r="TMM20" s="15"/>
      <c r="TMN20" s="15"/>
      <c r="TMO20" s="15"/>
      <c r="TMP20" s="15"/>
      <c r="TMQ20" s="15"/>
      <c r="TMR20" s="15"/>
      <c r="TMS20" s="15"/>
      <c r="TMT20" s="15"/>
      <c r="TMU20" s="15"/>
      <c r="TMV20" s="15"/>
      <c r="TMW20" s="15"/>
      <c r="TMX20" s="15"/>
      <c r="TMY20" s="15"/>
      <c r="TMZ20" s="15"/>
      <c r="TNA20" s="15"/>
      <c r="TNB20" s="15"/>
      <c r="TNC20" s="15"/>
      <c r="TND20" s="15"/>
      <c r="TNE20" s="15"/>
      <c r="TNF20" s="15"/>
      <c r="TNG20" s="15"/>
      <c r="TNH20" s="15"/>
      <c r="TNI20" s="15"/>
      <c r="TNJ20" s="15"/>
      <c r="TNK20" s="15"/>
      <c r="TNL20" s="15"/>
      <c r="TNM20" s="15"/>
      <c r="TNN20" s="15"/>
      <c r="TNO20" s="15"/>
      <c r="TNP20" s="15"/>
      <c r="TNQ20" s="15"/>
      <c r="TNR20" s="15"/>
      <c r="TNS20" s="15"/>
      <c r="TNT20" s="15"/>
      <c r="TNU20" s="15"/>
      <c r="TNV20" s="15"/>
      <c r="TNW20" s="15"/>
      <c r="TNX20" s="15"/>
      <c r="TNY20" s="15"/>
      <c r="TNZ20" s="15"/>
      <c r="TOA20" s="15"/>
      <c r="TOB20" s="15"/>
      <c r="TOC20" s="15"/>
      <c r="TOD20" s="15"/>
      <c r="TOE20" s="15"/>
      <c r="TOF20" s="15"/>
      <c r="TOG20" s="15"/>
      <c r="TOH20" s="15"/>
      <c r="TOI20" s="15"/>
      <c r="TOJ20" s="15"/>
      <c r="TOK20" s="15"/>
      <c r="TOL20" s="15"/>
      <c r="TOM20" s="15"/>
      <c r="TON20" s="15"/>
      <c r="TOO20" s="15"/>
      <c r="TOP20" s="15"/>
      <c r="TOQ20" s="15"/>
      <c r="TOR20" s="15"/>
      <c r="TOS20" s="15"/>
      <c r="TOT20" s="15"/>
      <c r="TOU20" s="15"/>
      <c r="TOV20" s="15"/>
      <c r="TOW20" s="15"/>
      <c r="TOX20" s="15"/>
      <c r="TOY20" s="15"/>
      <c r="TOZ20" s="15"/>
      <c r="TPA20" s="15"/>
      <c r="TPB20" s="15"/>
      <c r="TPC20" s="15"/>
      <c r="TPD20" s="15"/>
      <c r="TPE20" s="15"/>
      <c r="TPF20" s="15"/>
      <c r="TPG20" s="15"/>
      <c r="TPH20" s="15"/>
      <c r="TPI20" s="15"/>
      <c r="TPJ20" s="15"/>
      <c r="TPK20" s="15"/>
      <c r="TPL20" s="15"/>
      <c r="TPM20" s="15"/>
      <c r="TPN20" s="15"/>
      <c r="TPO20" s="15"/>
      <c r="TPP20" s="15"/>
      <c r="TPQ20" s="15"/>
      <c r="TPR20" s="15"/>
      <c r="TPS20" s="15"/>
      <c r="TPT20" s="15"/>
      <c r="TPU20" s="15"/>
      <c r="TPV20" s="15"/>
      <c r="TPW20" s="15"/>
      <c r="TPX20" s="15"/>
      <c r="TPY20" s="15"/>
      <c r="TPZ20" s="15"/>
      <c r="TQA20" s="15"/>
      <c r="TQB20" s="15"/>
      <c r="TQC20" s="15"/>
      <c r="TQD20" s="15"/>
      <c r="TQE20" s="15"/>
      <c r="TQF20" s="15"/>
      <c r="TQG20" s="15"/>
      <c r="TQH20" s="15"/>
      <c r="TQI20" s="15"/>
      <c r="TQJ20" s="15"/>
      <c r="TQK20" s="15"/>
      <c r="TQL20" s="15"/>
      <c r="TQM20" s="15"/>
      <c r="TQN20" s="15"/>
      <c r="TQO20" s="15"/>
      <c r="TQP20" s="15"/>
      <c r="TQQ20" s="15"/>
      <c r="TQR20" s="15"/>
      <c r="TQS20" s="15"/>
      <c r="TQT20" s="15"/>
      <c r="TQU20" s="15"/>
      <c r="TQV20" s="15"/>
      <c r="TQW20" s="15"/>
      <c r="TQX20" s="15"/>
      <c r="TQY20" s="15"/>
      <c r="TQZ20" s="15"/>
      <c r="TRA20" s="15"/>
      <c r="TRB20" s="15"/>
      <c r="TRC20" s="15"/>
      <c r="TRD20" s="15"/>
      <c r="TRE20" s="15"/>
      <c r="TRF20" s="15"/>
      <c r="TRG20" s="15"/>
      <c r="TRH20" s="15"/>
      <c r="TRI20" s="15"/>
      <c r="TRJ20" s="15"/>
      <c r="TRK20" s="15"/>
      <c r="TRL20" s="15"/>
      <c r="TRM20" s="15"/>
      <c r="TRN20" s="15"/>
      <c r="TRO20" s="15"/>
      <c r="TRP20" s="15"/>
      <c r="TRQ20" s="15"/>
      <c r="TRR20" s="15"/>
      <c r="TRS20" s="15"/>
      <c r="TRT20" s="15"/>
      <c r="TRU20" s="15"/>
      <c r="TRV20" s="15"/>
      <c r="TRW20" s="15"/>
      <c r="TRX20" s="15"/>
      <c r="TRY20" s="15"/>
      <c r="TRZ20" s="15"/>
      <c r="TSA20" s="15"/>
      <c r="TSB20" s="15"/>
      <c r="TSC20" s="15"/>
      <c r="TSD20" s="15"/>
      <c r="TSE20" s="15"/>
      <c r="TSF20" s="15"/>
      <c r="TSG20" s="15"/>
      <c r="TSH20" s="15"/>
      <c r="TSI20" s="15"/>
      <c r="TSJ20" s="15"/>
      <c r="TSK20" s="15"/>
      <c r="TSL20" s="15"/>
      <c r="TSM20" s="15"/>
      <c r="TSN20" s="15"/>
      <c r="TSO20" s="15"/>
      <c r="TSP20" s="15"/>
      <c r="TSQ20" s="15"/>
      <c r="TSR20" s="15"/>
      <c r="TSS20" s="15"/>
      <c r="TST20" s="15"/>
      <c r="TSU20" s="15"/>
      <c r="TSV20" s="15"/>
      <c r="TSW20" s="15"/>
      <c r="TSX20" s="15"/>
      <c r="TSY20" s="15"/>
      <c r="TSZ20" s="15"/>
      <c r="TTA20" s="15"/>
      <c r="TTB20" s="15"/>
      <c r="TTC20" s="15"/>
      <c r="TTD20" s="15"/>
      <c r="TTE20" s="15"/>
      <c r="TTF20" s="15"/>
      <c r="TTG20" s="15"/>
      <c r="TTH20" s="15"/>
      <c r="TTI20" s="15"/>
      <c r="TTJ20" s="15"/>
      <c r="TTK20" s="15"/>
      <c r="TTL20" s="15"/>
      <c r="TTM20" s="15"/>
      <c r="TTN20" s="15"/>
      <c r="TTO20" s="15"/>
      <c r="TTP20" s="15"/>
      <c r="TTQ20" s="15"/>
      <c r="TTR20" s="15"/>
      <c r="TTS20" s="15"/>
      <c r="TTT20" s="15"/>
      <c r="TTU20" s="15"/>
      <c r="TTV20" s="15"/>
      <c r="TTW20" s="15"/>
      <c r="TTX20" s="15"/>
      <c r="TTY20" s="15"/>
      <c r="TTZ20" s="15"/>
      <c r="TUA20" s="15"/>
      <c r="TUB20" s="15"/>
      <c r="TUC20" s="15"/>
      <c r="TUD20" s="15"/>
      <c r="TUE20" s="15"/>
      <c r="TUF20" s="15"/>
      <c r="TUG20" s="15"/>
      <c r="TUH20" s="15"/>
      <c r="TUI20" s="15"/>
      <c r="TUJ20" s="15"/>
      <c r="TUK20" s="15"/>
      <c r="TUL20" s="15"/>
      <c r="TUM20" s="15"/>
      <c r="TUN20" s="15"/>
      <c r="TUO20" s="15"/>
      <c r="TUP20" s="15"/>
      <c r="TUQ20" s="15"/>
      <c r="TUR20" s="15"/>
      <c r="TUS20" s="15"/>
      <c r="TUT20" s="15"/>
      <c r="TUU20" s="15"/>
      <c r="TUV20" s="15"/>
      <c r="TUW20" s="15"/>
      <c r="TUX20" s="15"/>
      <c r="TUY20" s="15"/>
      <c r="TUZ20" s="15"/>
      <c r="TVA20" s="15"/>
      <c r="TVB20" s="15"/>
      <c r="TVC20" s="15"/>
      <c r="TVD20" s="15"/>
      <c r="TVE20" s="15"/>
      <c r="TVF20" s="15"/>
      <c r="TVG20" s="15"/>
      <c r="TVH20" s="15"/>
      <c r="TVI20" s="15"/>
      <c r="TVJ20" s="15"/>
      <c r="TVK20" s="15"/>
      <c r="TVL20" s="15"/>
      <c r="TVM20" s="15"/>
      <c r="TVN20" s="15"/>
      <c r="TVO20" s="15"/>
      <c r="TVP20" s="15"/>
      <c r="TVQ20" s="15"/>
      <c r="TVR20" s="15"/>
      <c r="TVS20" s="15"/>
      <c r="TVT20" s="15"/>
      <c r="TVU20" s="15"/>
      <c r="TVV20" s="15"/>
      <c r="TVW20" s="15"/>
      <c r="TVX20" s="15"/>
      <c r="TVY20" s="15"/>
      <c r="TVZ20" s="15"/>
      <c r="TWA20" s="15"/>
      <c r="TWB20" s="15"/>
      <c r="TWC20" s="15"/>
      <c r="TWD20" s="15"/>
      <c r="TWE20" s="15"/>
      <c r="TWF20" s="15"/>
      <c r="TWG20" s="15"/>
      <c r="TWH20" s="15"/>
      <c r="TWI20" s="15"/>
      <c r="TWJ20" s="15"/>
      <c r="TWK20" s="15"/>
      <c r="TWL20" s="15"/>
      <c r="TWM20" s="15"/>
      <c r="TWN20" s="15"/>
      <c r="TWO20" s="15"/>
      <c r="TWP20" s="15"/>
      <c r="TWQ20" s="15"/>
      <c r="TWR20" s="15"/>
      <c r="TWS20" s="15"/>
      <c r="TWT20" s="15"/>
      <c r="TWU20" s="15"/>
      <c r="TWV20" s="15"/>
      <c r="TWW20" s="15"/>
      <c r="TWX20" s="15"/>
      <c r="TWY20" s="15"/>
      <c r="TWZ20" s="15"/>
      <c r="TXA20" s="15"/>
      <c r="TXB20" s="15"/>
      <c r="TXC20" s="15"/>
      <c r="TXD20" s="15"/>
      <c r="TXE20" s="15"/>
      <c r="TXF20" s="15"/>
      <c r="TXG20" s="15"/>
      <c r="TXH20" s="15"/>
      <c r="TXI20" s="15"/>
      <c r="TXJ20" s="15"/>
      <c r="TXK20" s="15"/>
      <c r="TXL20" s="15"/>
      <c r="TXM20" s="15"/>
      <c r="TXN20" s="15"/>
      <c r="TXO20" s="15"/>
      <c r="TXP20" s="15"/>
      <c r="TXQ20" s="15"/>
      <c r="TXR20" s="15"/>
      <c r="TXS20" s="15"/>
      <c r="TXT20" s="15"/>
      <c r="TXU20" s="15"/>
      <c r="TXV20" s="15"/>
      <c r="TXW20" s="15"/>
      <c r="TXX20" s="15"/>
      <c r="TXY20" s="15"/>
      <c r="TXZ20" s="15"/>
      <c r="TYA20" s="15"/>
      <c r="TYB20" s="15"/>
      <c r="TYC20" s="15"/>
      <c r="TYD20" s="15"/>
      <c r="TYE20" s="15"/>
      <c r="TYF20" s="15"/>
      <c r="TYG20" s="15"/>
      <c r="TYH20" s="15"/>
      <c r="TYI20" s="15"/>
      <c r="TYJ20" s="15"/>
      <c r="TYK20" s="15"/>
      <c r="TYL20" s="15"/>
      <c r="TYM20" s="15"/>
      <c r="TYN20" s="15"/>
      <c r="TYO20" s="15"/>
      <c r="TYP20" s="15"/>
      <c r="TYQ20" s="15"/>
      <c r="TYR20" s="15"/>
      <c r="TYS20" s="15"/>
      <c r="TYT20" s="15"/>
      <c r="TYU20" s="15"/>
      <c r="TYV20" s="15"/>
      <c r="TYW20" s="15"/>
      <c r="TYX20" s="15"/>
      <c r="TYY20" s="15"/>
      <c r="TYZ20" s="15"/>
      <c r="TZA20" s="15"/>
      <c r="TZB20" s="15"/>
      <c r="TZC20" s="15"/>
      <c r="TZD20" s="15"/>
      <c r="TZE20" s="15"/>
      <c r="TZF20" s="15"/>
      <c r="TZG20" s="15"/>
      <c r="TZH20" s="15"/>
      <c r="TZI20" s="15"/>
      <c r="TZJ20" s="15"/>
      <c r="TZK20" s="15"/>
      <c r="TZL20" s="15"/>
      <c r="TZM20" s="15"/>
      <c r="TZN20" s="15"/>
      <c r="TZO20" s="15"/>
      <c r="TZP20" s="15"/>
      <c r="TZQ20" s="15"/>
      <c r="TZR20" s="15"/>
      <c r="TZS20" s="15"/>
      <c r="TZT20" s="15"/>
      <c r="TZU20" s="15"/>
      <c r="TZV20" s="15"/>
      <c r="TZW20" s="15"/>
      <c r="TZX20" s="15"/>
      <c r="TZY20" s="15"/>
      <c r="TZZ20" s="15"/>
      <c r="UAA20" s="15"/>
      <c r="UAB20" s="15"/>
      <c r="UAC20" s="15"/>
      <c r="UAD20" s="15"/>
      <c r="UAE20" s="15"/>
      <c r="UAF20" s="15"/>
      <c r="UAG20" s="15"/>
      <c r="UAH20" s="15"/>
      <c r="UAI20" s="15"/>
      <c r="UAJ20" s="15"/>
      <c r="UAK20" s="15"/>
      <c r="UAL20" s="15"/>
      <c r="UAM20" s="15"/>
      <c r="UAN20" s="15"/>
      <c r="UAO20" s="15"/>
      <c r="UAP20" s="15"/>
      <c r="UAQ20" s="15"/>
      <c r="UAR20" s="15"/>
      <c r="UAS20" s="15"/>
      <c r="UAT20" s="15"/>
      <c r="UAU20" s="15"/>
      <c r="UAV20" s="15"/>
      <c r="UAW20" s="15"/>
      <c r="UAX20" s="15"/>
      <c r="UAY20" s="15"/>
      <c r="UAZ20" s="15"/>
      <c r="UBA20" s="15"/>
      <c r="UBB20" s="15"/>
      <c r="UBC20" s="15"/>
      <c r="UBD20" s="15"/>
      <c r="UBE20" s="15"/>
      <c r="UBF20" s="15"/>
      <c r="UBG20" s="15"/>
      <c r="UBH20" s="15"/>
      <c r="UBI20" s="15"/>
      <c r="UBJ20" s="15"/>
      <c r="UBK20" s="15"/>
      <c r="UBL20" s="15"/>
      <c r="UBM20" s="15"/>
      <c r="UBN20" s="15"/>
      <c r="UBO20" s="15"/>
      <c r="UBP20" s="15"/>
      <c r="UBQ20" s="15"/>
      <c r="UBR20" s="15"/>
      <c r="UBS20" s="15"/>
      <c r="UBT20" s="15"/>
      <c r="UBU20" s="15"/>
      <c r="UBV20" s="15"/>
      <c r="UBW20" s="15"/>
      <c r="UBX20" s="15"/>
      <c r="UBY20" s="15"/>
      <c r="UBZ20" s="15"/>
      <c r="UCA20" s="15"/>
      <c r="UCB20" s="15"/>
      <c r="UCC20" s="15"/>
      <c r="UCD20" s="15"/>
      <c r="UCE20" s="15"/>
      <c r="UCF20" s="15"/>
      <c r="UCG20" s="15"/>
      <c r="UCH20" s="15"/>
      <c r="UCI20" s="15"/>
      <c r="UCJ20" s="15"/>
      <c r="UCK20" s="15"/>
      <c r="UCL20" s="15"/>
      <c r="UCM20" s="15"/>
      <c r="UCN20" s="15"/>
      <c r="UCO20" s="15"/>
      <c r="UCP20" s="15"/>
      <c r="UCQ20" s="15"/>
      <c r="UCR20" s="15"/>
      <c r="UCS20" s="15"/>
      <c r="UCT20" s="15"/>
      <c r="UCU20" s="15"/>
      <c r="UCV20" s="15"/>
      <c r="UCW20" s="15"/>
      <c r="UCX20" s="15"/>
      <c r="UCY20" s="15"/>
      <c r="UCZ20" s="15"/>
      <c r="UDA20" s="15"/>
      <c r="UDB20" s="15"/>
      <c r="UDC20" s="15"/>
      <c r="UDD20" s="15"/>
      <c r="UDE20" s="15"/>
      <c r="UDF20" s="15"/>
      <c r="UDG20" s="15"/>
      <c r="UDH20" s="15"/>
      <c r="UDI20" s="15"/>
      <c r="UDJ20" s="15"/>
      <c r="UDK20" s="15"/>
      <c r="UDL20" s="15"/>
      <c r="UDM20" s="15"/>
      <c r="UDN20" s="15"/>
      <c r="UDO20" s="15"/>
      <c r="UDP20" s="15"/>
      <c r="UDQ20" s="15"/>
      <c r="UDR20" s="15"/>
      <c r="UDS20" s="15"/>
      <c r="UDT20" s="15"/>
      <c r="UDU20" s="15"/>
      <c r="UDV20" s="15"/>
      <c r="UDW20" s="15"/>
      <c r="UDX20" s="15"/>
      <c r="UDY20" s="15"/>
      <c r="UDZ20" s="15"/>
      <c r="UEA20" s="15"/>
      <c r="UEB20" s="15"/>
      <c r="UEC20" s="15"/>
      <c r="UED20" s="15"/>
      <c r="UEE20" s="15"/>
      <c r="UEF20" s="15"/>
      <c r="UEG20" s="15"/>
      <c r="UEH20" s="15"/>
      <c r="UEI20" s="15"/>
      <c r="UEJ20" s="15"/>
      <c r="UEK20" s="15"/>
      <c r="UEL20" s="15"/>
      <c r="UEM20" s="15"/>
      <c r="UEN20" s="15"/>
      <c r="UEO20" s="15"/>
      <c r="UEP20" s="15"/>
      <c r="UEQ20" s="15"/>
      <c r="UER20" s="15"/>
      <c r="UES20" s="15"/>
      <c r="UET20" s="15"/>
      <c r="UEU20" s="15"/>
      <c r="UEV20" s="15"/>
      <c r="UEW20" s="15"/>
      <c r="UEX20" s="15"/>
      <c r="UEY20" s="15"/>
      <c r="UEZ20" s="15"/>
      <c r="UFA20" s="15"/>
      <c r="UFB20" s="15"/>
      <c r="UFC20" s="15"/>
      <c r="UFD20" s="15"/>
      <c r="UFE20" s="15"/>
      <c r="UFF20" s="15"/>
      <c r="UFG20" s="15"/>
      <c r="UFH20" s="15"/>
      <c r="UFI20" s="15"/>
      <c r="UFJ20" s="15"/>
      <c r="UFK20" s="15"/>
      <c r="UFL20" s="15"/>
      <c r="UFM20" s="15"/>
      <c r="UFN20" s="15"/>
      <c r="UFO20" s="15"/>
      <c r="UFP20" s="15"/>
      <c r="UFQ20" s="15"/>
      <c r="UFR20" s="15"/>
      <c r="UFS20" s="15"/>
      <c r="UFT20" s="15"/>
      <c r="UFU20" s="15"/>
      <c r="UFV20" s="15"/>
      <c r="UFW20" s="15"/>
      <c r="UFX20" s="15"/>
      <c r="UFY20" s="15"/>
      <c r="UFZ20" s="15"/>
      <c r="UGA20" s="15"/>
      <c r="UGB20" s="15"/>
      <c r="UGC20" s="15"/>
      <c r="UGD20" s="15"/>
      <c r="UGE20" s="15"/>
      <c r="UGF20" s="15"/>
      <c r="UGG20" s="15"/>
      <c r="UGH20" s="15"/>
      <c r="UGI20" s="15"/>
      <c r="UGJ20" s="15"/>
      <c r="UGK20" s="15"/>
      <c r="UGL20" s="15"/>
      <c r="UGM20" s="15"/>
      <c r="UGN20" s="15"/>
      <c r="UGO20" s="15"/>
      <c r="UGP20" s="15"/>
      <c r="UGQ20" s="15"/>
      <c r="UGR20" s="15"/>
      <c r="UGS20" s="15"/>
      <c r="UGT20" s="15"/>
      <c r="UGU20" s="15"/>
      <c r="UGV20" s="15"/>
      <c r="UGW20" s="15"/>
      <c r="UGX20" s="15"/>
      <c r="UGY20" s="15"/>
      <c r="UGZ20" s="15"/>
      <c r="UHA20" s="15"/>
      <c r="UHB20" s="15"/>
      <c r="UHC20" s="15"/>
      <c r="UHD20" s="15"/>
      <c r="UHE20" s="15"/>
      <c r="UHF20" s="15"/>
      <c r="UHG20" s="15"/>
      <c r="UHH20" s="15"/>
      <c r="UHI20" s="15"/>
      <c r="UHJ20" s="15"/>
      <c r="UHK20" s="15"/>
      <c r="UHL20" s="15"/>
      <c r="UHM20" s="15"/>
      <c r="UHN20" s="15"/>
      <c r="UHO20" s="15"/>
      <c r="UHP20" s="15"/>
      <c r="UHQ20" s="15"/>
      <c r="UHR20" s="15"/>
      <c r="UHS20" s="15"/>
      <c r="UHT20" s="15"/>
      <c r="UHU20" s="15"/>
      <c r="UHV20" s="15"/>
      <c r="UHW20" s="15"/>
      <c r="UHX20" s="15"/>
      <c r="UHY20" s="15"/>
      <c r="UHZ20" s="15"/>
      <c r="UIA20" s="15"/>
      <c r="UIB20" s="15"/>
      <c r="UIC20" s="15"/>
      <c r="UID20" s="15"/>
      <c r="UIE20" s="15"/>
      <c r="UIF20" s="15"/>
      <c r="UIG20" s="15"/>
      <c r="UIH20" s="15"/>
      <c r="UII20" s="15"/>
      <c r="UIJ20" s="15"/>
      <c r="UIK20" s="15"/>
      <c r="UIL20" s="15"/>
      <c r="UIM20" s="15"/>
      <c r="UIN20" s="15"/>
      <c r="UIO20" s="15"/>
      <c r="UIP20" s="15"/>
      <c r="UIQ20" s="15"/>
      <c r="UIR20" s="15"/>
      <c r="UIS20" s="15"/>
      <c r="UIT20" s="15"/>
      <c r="UIU20" s="15"/>
      <c r="UIV20" s="15"/>
      <c r="UIW20" s="15"/>
      <c r="UIX20" s="15"/>
      <c r="UIY20" s="15"/>
      <c r="UIZ20" s="15"/>
      <c r="UJA20" s="15"/>
      <c r="UJB20" s="15"/>
      <c r="UJC20" s="15"/>
      <c r="UJD20" s="15"/>
      <c r="UJE20" s="15"/>
      <c r="UJF20" s="15"/>
      <c r="UJG20" s="15"/>
      <c r="UJH20" s="15"/>
      <c r="UJI20" s="15"/>
      <c r="UJJ20" s="15"/>
      <c r="UJK20" s="15"/>
      <c r="UJL20" s="15"/>
      <c r="UJM20" s="15"/>
      <c r="UJN20" s="15"/>
      <c r="UJO20" s="15"/>
      <c r="UJP20" s="15"/>
      <c r="UJQ20" s="15"/>
      <c r="UJR20" s="15"/>
      <c r="UJS20" s="15"/>
      <c r="UJT20" s="15"/>
      <c r="UJU20" s="15"/>
      <c r="UJV20" s="15"/>
      <c r="UJW20" s="15"/>
      <c r="UJX20" s="15"/>
      <c r="UJY20" s="15"/>
      <c r="UJZ20" s="15"/>
      <c r="UKA20" s="15"/>
      <c r="UKB20" s="15"/>
      <c r="UKC20" s="15"/>
      <c r="UKD20" s="15"/>
      <c r="UKE20" s="15"/>
      <c r="UKF20" s="15"/>
      <c r="UKG20" s="15"/>
      <c r="UKH20" s="15"/>
      <c r="UKI20" s="15"/>
      <c r="UKJ20" s="15"/>
      <c r="UKK20" s="15"/>
      <c r="UKL20" s="15"/>
      <c r="UKM20" s="15"/>
      <c r="UKN20" s="15"/>
      <c r="UKO20" s="15"/>
      <c r="UKP20" s="15"/>
      <c r="UKQ20" s="15"/>
      <c r="UKR20" s="15"/>
      <c r="UKS20" s="15"/>
      <c r="UKT20" s="15"/>
      <c r="UKU20" s="15"/>
      <c r="UKV20" s="15"/>
      <c r="UKW20" s="15"/>
      <c r="UKX20" s="15"/>
      <c r="UKY20" s="15"/>
      <c r="UKZ20" s="15"/>
      <c r="ULA20" s="15"/>
      <c r="ULB20" s="15"/>
      <c r="ULC20" s="15"/>
      <c r="ULD20" s="15"/>
      <c r="ULE20" s="15"/>
      <c r="ULF20" s="15"/>
      <c r="ULG20" s="15"/>
      <c r="ULH20" s="15"/>
      <c r="ULI20" s="15"/>
      <c r="ULJ20" s="15"/>
      <c r="ULK20" s="15"/>
      <c r="ULL20" s="15"/>
      <c r="ULM20" s="15"/>
      <c r="ULN20" s="15"/>
      <c r="ULO20" s="15"/>
      <c r="ULP20" s="15"/>
      <c r="ULQ20" s="15"/>
      <c r="ULR20" s="15"/>
      <c r="ULS20" s="15"/>
      <c r="ULT20" s="15"/>
      <c r="ULU20" s="15"/>
      <c r="ULV20" s="15"/>
      <c r="ULW20" s="15"/>
      <c r="ULX20" s="15"/>
      <c r="ULY20" s="15"/>
      <c r="ULZ20" s="15"/>
      <c r="UMA20" s="15"/>
      <c r="UMB20" s="15"/>
      <c r="UMC20" s="15"/>
      <c r="UMD20" s="15"/>
      <c r="UME20" s="15"/>
      <c r="UMF20" s="15"/>
      <c r="UMG20" s="15"/>
      <c r="UMH20" s="15"/>
      <c r="UMI20" s="15"/>
      <c r="UMJ20" s="15"/>
      <c r="UMK20" s="15"/>
      <c r="UML20" s="15"/>
      <c r="UMM20" s="15"/>
      <c r="UMN20" s="15"/>
      <c r="UMO20" s="15"/>
      <c r="UMP20" s="15"/>
      <c r="UMQ20" s="15"/>
      <c r="UMR20" s="15"/>
      <c r="UMS20" s="15"/>
      <c r="UMT20" s="15"/>
      <c r="UMU20" s="15"/>
      <c r="UMV20" s="15"/>
      <c r="UMW20" s="15"/>
      <c r="UMX20" s="15"/>
      <c r="UMY20" s="15"/>
      <c r="UMZ20" s="15"/>
      <c r="UNA20" s="15"/>
      <c r="UNB20" s="15"/>
      <c r="UNC20" s="15"/>
      <c r="UND20" s="15"/>
      <c r="UNE20" s="15"/>
      <c r="UNF20" s="15"/>
      <c r="UNG20" s="15"/>
      <c r="UNH20" s="15"/>
      <c r="UNI20" s="15"/>
      <c r="UNJ20" s="15"/>
      <c r="UNK20" s="15"/>
      <c r="UNL20" s="15"/>
      <c r="UNM20" s="15"/>
      <c r="UNN20" s="15"/>
      <c r="UNO20" s="15"/>
      <c r="UNP20" s="15"/>
      <c r="UNQ20" s="15"/>
      <c r="UNR20" s="15"/>
      <c r="UNS20" s="15"/>
      <c r="UNT20" s="15"/>
      <c r="UNU20" s="15"/>
      <c r="UNV20" s="15"/>
      <c r="UNW20" s="15"/>
      <c r="UNX20" s="15"/>
      <c r="UNY20" s="15"/>
      <c r="UNZ20" s="15"/>
      <c r="UOA20" s="15"/>
      <c r="UOB20" s="15"/>
      <c r="UOC20" s="15"/>
      <c r="UOD20" s="15"/>
      <c r="UOE20" s="15"/>
      <c r="UOF20" s="15"/>
      <c r="UOG20" s="15"/>
      <c r="UOH20" s="15"/>
      <c r="UOI20" s="15"/>
      <c r="UOJ20" s="15"/>
      <c r="UOK20" s="15"/>
      <c r="UOL20" s="15"/>
      <c r="UOM20" s="15"/>
      <c r="UON20" s="15"/>
      <c r="UOO20" s="15"/>
      <c r="UOP20" s="15"/>
      <c r="UOQ20" s="15"/>
      <c r="UOR20" s="15"/>
      <c r="UOS20" s="15"/>
      <c r="UOT20" s="15"/>
      <c r="UOU20" s="15"/>
      <c r="UOV20" s="15"/>
      <c r="UOW20" s="15"/>
      <c r="UOX20" s="15"/>
      <c r="UOY20" s="15"/>
      <c r="UOZ20" s="15"/>
      <c r="UPA20" s="15"/>
      <c r="UPB20" s="15"/>
      <c r="UPC20" s="15"/>
      <c r="UPD20" s="15"/>
      <c r="UPE20" s="15"/>
      <c r="UPF20" s="15"/>
      <c r="UPG20" s="15"/>
      <c r="UPH20" s="15"/>
      <c r="UPI20" s="15"/>
      <c r="UPJ20" s="15"/>
      <c r="UPK20" s="15"/>
      <c r="UPL20" s="15"/>
      <c r="UPM20" s="15"/>
      <c r="UPN20" s="15"/>
      <c r="UPO20" s="15"/>
      <c r="UPP20" s="15"/>
      <c r="UPQ20" s="15"/>
      <c r="UPR20" s="15"/>
      <c r="UPS20" s="15"/>
      <c r="UPT20" s="15"/>
      <c r="UPU20" s="15"/>
      <c r="UPV20" s="15"/>
      <c r="UPW20" s="15"/>
      <c r="UPX20" s="15"/>
      <c r="UPY20" s="15"/>
      <c r="UPZ20" s="15"/>
      <c r="UQA20" s="15"/>
      <c r="UQB20" s="15"/>
      <c r="UQC20" s="15"/>
      <c r="UQD20" s="15"/>
      <c r="UQE20" s="15"/>
      <c r="UQF20" s="15"/>
      <c r="UQG20" s="15"/>
      <c r="UQH20" s="15"/>
      <c r="UQI20" s="15"/>
      <c r="UQJ20" s="15"/>
      <c r="UQK20" s="15"/>
      <c r="UQL20" s="15"/>
      <c r="UQM20" s="15"/>
      <c r="UQN20" s="15"/>
      <c r="UQO20" s="15"/>
      <c r="UQP20" s="15"/>
      <c r="UQQ20" s="15"/>
      <c r="UQR20" s="15"/>
      <c r="UQS20" s="15"/>
      <c r="UQT20" s="15"/>
      <c r="UQU20" s="15"/>
      <c r="UQV20" s="15"/>
      <c r="UQW20" s="15"/>
      <c r="UQX20" s="15"/>
      <c r="UQY20" s="15"/>
      <c r="UQZ20" s="15"/>
      <c r="URA20" s="15"/>
      <c r="URB20" s="15"/>
      <c r="URC20" s="15"/>
      <c r="URD20" s="15"/>
      <c r="URE20" s="15"/>
      <c r="URF20" s="15"/>
      <c r="URG20" s="15"/>
      <c r="URH20" s="15"/>
      <c r="URI20" s="15"/>
      <c r="URJ20" s="15"/>
      <c r="URK20" s="15"/>
      <c r="URL20" s="15"/>
      <c r="URM20" s="15"/>
      <c r="URN20" s="15"/>
      <c r="URO20" s="15"/>
      <c r="URP20" s="15"/>
      <c r="URQ20" s="15"/>
      <c r="URR20" s="15"/>
      <c r="URS20" s="15"/>
      <c r="URT20" s="15"/>
      <c r="URU20" s="15"/>
      <c r="URV20" s="15"/>
      <c r="URW20" s="15"/>
      <c r="URX20" s="15"/>
      <c r="URY20" s="15"/>
      <c r="URZ20" s="15"/>
      <c r="USA20" s="15"/>
      <c r="USB20" s="15"/>
      <c r="USC20" s="15"/>
      <c r="USD20" s="15"/>
      <c r="USE20" s="15"/>
      <c r="USF20" s="15"/>
      <c r="USG20" s="15"/>
      <c r="USH20" s="15"/>
      <c r="USI20" s="15"/>
      <c r="USJ20" s="15"/>
      <c r="USK20" s="15"/>
      <c r="USL20" s="15"/>
      <c r="USM20" s="15"/>
      <c r="USN20" s="15"/>
      <c r="USO20" s="15"/>
      <c r="USP20" s="15"/>
      <c r="USQ20" s="15"/>
      <c r="USR20" s="15"/>
      <c r="USS20" s="15"/>
      <c r="UST20" s="15"/>
      <c r="USU20" s="15"/>
      <c r="USV20" s="15"/>
      <c r="USW20" s="15"/>
      <c r="USX20" s="15"/>
      <c r="USY20" s="15"/>
      <c r="USZ20" s="15"/>
      <c r="UTA20" s="15"/>
      <c r="UTB20" s="15"/>
      <c r="UTC20" s="15"/>
      <c r="UTD20" s="15"/>
      <c r="UTE20" s="15"/>
      <c r="UTF20" s="15"/>
      <c r="UTG20" s="15"/>
      <c r="UTH20" s="15"/>
      <c r="UTI20" s="15"/>
      <c r="UTJ20" s="15"/>
      <c r="UTK20" s="15"/>
      <c r="UTL20" s="15"/>
      <c r="UTM20" s="15"/>
      <c r="UTN20" s="15"/>
      <c r="UTO20" s="15"/>
      <c r="UTP20" s="15"/>
      <c r="UTQ20" s="15"/>
      <c r="UTR20" s="15"/>
      <c r="UTS20" s="15"/>
      <c r="UTT20" s="15"/>
      <c r="UTU20" s="15"/>
      <c r="UTV20" s="15"/>
      <c r="UTW20" s="15"/>
      <c r="UTX20" s="15"/>
      <c r="UTY20" s="15"/>
      <c r="UTZ20" s="15"/>
      <c r="UUA20" s="15"/>
      <c r="UUB20" s="15"/>
      <c r="UUC20" s="15"/>
      <c r="UUD20" s="15"/>
      <c r="UUE20" s="15"/>
      <c r="UUF20" s="15"/>
      <c r="UUG20" s="15"/>
      <c r="UUH20" s="15"/>
      <c r="UUI20" s="15"/>
      <c r="UUJ20" s="15"/>
      <c r="UUK20" s="15"/>
      <c r="UUL20" s="15"/>
      <c r="UUM20" s="15"/>
      <c r="UUN20" s="15"/>
      <c r="UUO20" s="15"/>
      <c r="UUP20" s="15"/>
      <c r="UUQ20" s="15"/>
      <c r="UUR20" s="15"/>
      <c r="UUS20" s="15"/>
      <c r="UUT20" s="15"/>
      <c r="UUU20" s="15"/>
      <c r="UUV20" s="15"/>
      <c r="UUW20" s="15"/>
      <c r="UUX20" s="15"/>
      <c r="UUY20" s="15"/>
      <c r="UUZ20" s="15"/>
      <c r="UVA20" s="15"/>
      <c r="UVB20" s="15"/>
      <c r="UVC20" s="15"/>
      <c r="UVD20" s="15"/>
      <c r="UVE20" s="15"/>
      <c r="UVF20" s="15"/>
      <c r="UVG20" s="15"/>
      <c r="UVH20" s="15"/>
      <c r="UVI20" s="15"/>
      <c r="UVJ20" s="15"/>
      <c r="UVK20" s="15"/>
      <c r="UVL20" s="15"/>
      <c r="UVM20" s="15"/>
      <c r="UVN20" s="15"/>
      <c r="UVO20" s="15"/>
      <c r="UVP20" s="15"/>
      <c r="UVQ20" s="15"/>
      <c r="UVR20" s="15"/>
      <c r="UVS20" s="15"/>
      <c r="UVT20" s="15"/>
      <c r="UVU20" s="15"/>
      <c r="UVV20" s="15"/>
      <c r="UVW20" s="15"/>
      <c r="UVX20" s="15"/>
      <c r="UVY20" s="15"/>
      <c r="UVZ20" s="15"/>
      <c r="UWA20" s="15"/>
      <c r="UWB20" s="15"/>
      <c r="UWC20" s="15"/>
      <c r="UWD20" s="15"/>
      <c r="UWE20" s="15"/>
      <c r="UWF20" s="15"/>
      <c r="UWG20" s="15"/>
      <c r="UWH20" s="15"/>
      <c r="UWI20" s="15"/>
      <c r="UWJ20" s="15"/>
      <c r="UWK20" s="15"/>
      <c r="UWL20" s="15"/>
      <c r="UWM20" s="15"/>
      <c r="UWN20" s="15"/>
      <c r="UWO20" s="15"/>
      <c r="UWP20" s="15"/>
      <c r="UWQ20" s="15"/>
      <c r="UWR20" s="15"/>
      <c r="UWS20" s="15"/>
      <c r="UWT20" s="15"/>
      <c r="UWU20" s="15"/>
      <c r="UWV20" s="15"/>
      <c r="UWW20" s="15"/>
      <c r="UWX20" s="15"/>
      <c r="UWY20" s="15"/>
      <c r="UWZ20" s="15"/>
      <c r="UXA20" s="15"/>
      <c r="UXB20" s="15"/>
      <c r="UXC20" s="15"/>
      <c r="UXD20" s="15"/>
      <c r="UXE20" s="15"/>
      <c r="UXF20" s="15"/>
      <c r="UXG20" s="15"/>
      <c r="UXH20" s="15"/>
      <c r="UXI20" s="15"/>
      <c r="UXJ20" s="15"/>
      <c r="UXK20" s="15"/>
      <c r="UXL20" s="15"/>
      <c r="UXM20" s="15"/>
      <c r="UXN20" s="15"/>
      <c r="UXO20" s="15"/>
      <c r="UXP20" s="15"/>
      <c r="UXQ20" s="15"/>
      <c r="UXR20" s="15"/>
      <c r="UXS20" s="15"/>
      <c r="UXT20" s="15"/>
      <c r="UXU20" s="15"/>
      <c r="UXV20" s="15"/>
      <c r="UXW20" s="15"/>
      <c r="UXX20" s="15"/>
      <c r="UXY20" s="15"/>
      <c r="UXZ20" s="15"/>
      <c r="UYA20" s="15"/>
      <c r="UYB20" s="15"/>
      <c r="UYC20" s="15"/>
      <c r="UYD20" s="15"/>
      <c r="UYE20" s="15"/>
      <c r="UYF20" s="15"/>
      <c r="UYG20" s="15"/>
      <c r="UYH20" s="15"/>
      <c r="UYI20" s="15"/>
      <c r="UYJ20" s="15"/>
      <c r="UYK20" s="15"/>
      <c r="UYL20" s="15"/>
      <c r="UYM20" s="15"/>
      <c r="UYN20" s="15"/>
      <c r="UYO20" s="15"/>
      <c r="UYP20" s="15"/>
      <c r="UYQ20" s="15"/>
      <c r="UYR20" s="15"/>
      <c r="UYS20" s="15"/>
      <c r="UYT20" s="15"/>
      <c r="UYU20" s="15"/>
      <c r="UYV20" s="15"/>
      <c r="UYW20" s="15"/>
      <c r="UYX20" s="15"/>
      <c r="UYY20" s="15"/>
      <c r="UYZ20" s="15"/>
      <c r="UZA20" s="15"/>
      <c r="UZB20" s="15"/>
      <c r="UZC20" s="15"/>
      <c r="UZD20" s="15"/>
      <c r="UZE20" s="15"/>
      <c r="UZF20" s="15"/>
      <c r="UZG20" s="15"/>
      <c r="UZH20" s="15"/>
      <c r="UZI20" s="15"/>
      <c r="UZJ20" s="15"/>
      <c r="UZK20" s="15"/>
      <c r="UZL20" s="15"/>
      <c r="UZM20" s="15"/>
      <c r="UZN20" s="15"/>
      <c r="UZO20" s="15"/>
      <c r="UZP20" s="15"/>
      <c r="UZQ20" s="15"/>
      <c r="UZR20" s="15"/>
      <c r="UZS20" s="15"/>
      <c r="UZT20" s="15"/>
      <c r="UZU20" s="15"/>
      <c r="UZV20" s="15"/>
      <c r="UZW20" s="15"/>
      <c r="UZX20" s="15"/>
      <c r="UZY20" s="15"/>
      <c r="UZZ20" s="15"/>
      <c r="VAA20" s="15"/>
      <c r="VAB20" s="15"/>
      <c r="VAC20" s="15"/>
      <c r="VAD20" s="15"/>
      <c r="VAE20" s="15"/>
      <c r="VAF20" s="15"/>
      <c r="VAG20" s="15"/>
      <c r="VAH20" s="15"/>
      <c r="VAI20" s="15"/>
      <c r="VAJ20" s="15"/>
      <c r="VAK20" s="15"/>
      <c r="VAL20" s="15"/>
      <c r="VAM20" s="15"/>
      <c r="VAN20" s="15"/>
      <c r="VAO20" s="15"/>
      <c r="VAP20" s="15"/>
      <c r="VAQ20" s="15"/>
      <c r="VAR20" s="15"/>
      <c r="VAS20" s="15"/>
      <c r="VAT20" s="15"/>
      <c r="VAU20" s="15"/>
      <c r="VAV20" s="15"/>
      <c r="VAW20" s="15"/>
      <c r="VAX20" s="15"/>
      <c r="VAY20" s="15"/>
      <c r="VAZ20" s="15"/>
      <c r="VBA20" s="15"/>
      <c r="VBB20" s="15"/>
      <c r="VBC20" s="15"/>
      <c r="VBD20" s="15"/>
      <c r="VBE20" s="15"/>
      <c r="VBF20" s="15"/>
      <c r="VBG20" s="15"/>
      <c r="VBH20" s="15"/>
      <c r="VBI20" s="15"/>
      <c r="VBJ20" s="15"/>
      <c r="VBK20" s="15"/>
      <c r="VBL20" s="15"/>
      <c r="VBM20" s="15"/>
      <c r="VBN20" s="15"/>
      <c r="VBO20" s="15"/>
      <c r="VBP20" s="15"/>
      <c r="VBQ20" s="15"/>
      <c r="VBR20" s="15"/>
      <c r="VBS20" s="15"/>
      <c r="VBT20" s="15"/>
      <c r="VBU20" s="15"/>
      <c r="VBV20" s="15"/>
      <c r="VBW20" s="15"/>
      <c r="VBX20" s="15"/>
      <c r="VBY20" s="15"/>
      <c r="VBZ20" s="15"/>
      <c r="VCA20" s="15"/>
      <c r="VCB20" s="15"/>
      <c r="VCC20" s="15"/>
      <c r="VCD20" s="15"/>
      <c r="VCE20" s="15"/>
      <c r="VCF20" s="15"/>
      <c r="VCG20" s="15"/>
      <c r="VCH20" s="15"/>
      <c r="VCI20" s="15"/>
      <c r="VCJ20" s="15"/>
      <c r="VCK20" s="15"/>
      <c r="VCL20" s="15"/>
      <c r="VCM20" s="15"/>
      <c r="VCN20" s="15"/>
      <c r="VCO20" s="15"/>
      <c r="VCP20" s="15"/>
      <c r="VCQ20" s="15"/>
      <c r="VCR20" s="15"/>
      <c r="VCS20" s="15"/>
      <c r="VCT20" s="15"/>
      <c r="VCU20" s="15"/>
      <c r="VCV20" s="15"/>
      <c r="VCW20" s="15"/>
      <c r="VCX20" s="15"/>
      <c r="VCY20" s="15"/>
      <c r="VCZ20" s="15"/>
      <c r="VDA20" s="15"/>
      <c r="VDB20" s="15"/>
      <c r="VDC20" s="15"/>
      <c r="VDD20" s="15"/>
      <c r="VDE20" s="15"/>
      <c r="VDF20" s="15"/>
      <c r="VDG20" s="15"/>
      <c r="VDH20" s="15"/>
      <c r="VDI20" s="15"/>
      <c r="VDJ20" s="15"/>
      <c r="VDK20" s="15"/>
      <c r="VDL20" s="15"/>
      <c r="VDM20" s="15"/>
      <c r="VDN20" s="15"/>
      <c r="VDO20" s="15"/>
      <c r="VDP20" s="15"/>
      <c r="VDQ20" s="15"/>
      <c r="VDR20" s="15"/>
      <c r="VDS20" s="15"/>
      <c r="VDT20" s="15"/>
      <c r="VDU20" s="15"/>
      <c r="VDV20" s="15"/>
      <c r="VDW20" s="15"/>
      <c r="VDX20" s="15"/>
      <c r="VDY20" s="15"/>
      <c r="VDZ20" s="15"/>
      <c r="VEA20" s="15"/>
      <c r="VEB20" s="15"/>
      <c r="VEC20" s="15"/>
      <c r="VED20" s="15"/>
      <c r="VEE20" s="15"/>
      <c r="VEF20" s="15"/>
      <c r="VEG20" s="15"/>
      <c r="VEH20" s="15"/>
      <c r="VEI20" s="15"/>
      <c r="VEJ20" s="15"/>
      <c r="VEK20" s="15"/>
      <c r="VEL20" s="15"/>
      <c r="VEM20" s="15"/>
      <c r="VEN20" s="15"/>
      <c r="VEO20" s="15"/>
      <c r="VEP20" s="15"/>
      <c r="VEQ20" s="15"/>
      <c r="VER20" s="15"/>
      <c r="VES20" s="15"/>
      <c r="VET20" s="15"/>
      <c r="VEU20" s="15"/>
      <c r="VEV20" s="15"/>
      <c r="VEW20" s="15"/>
      <c r="VEX20" s="15"/>
      <c r="VEY20" s="15"/>
      <c r="VEZ20" s="15"/>
      <c r="VFA20" s="15"/>
      <c r="VFB20" s="15"/>
      <c r="VFC20" s="15"/>
      <c r="VFD20" s="15"/>
      <c r="VFE20" s="15"/>
      <c r="VFF20" s="15"/>
      <c r="VFG20" s="15"/>
      <c r="VFH20" s="15"/>
      <c r="VFI20" s="15"/>
      <c r="VFJ20" s="15"/>
      <c r="VFK20" s="15"/>
      <c r="VFL20" s="15"/>
      <c r="VFM20" s="15"/>
      <c r="VFN20" s="15"/>
      <c r="VFO20" s="15"/>
      <c r="VFP20" s="15"/>
      <c r="VFQ20" s="15"/>
      <c r="VFR20" s="15"/>
      <c r="VFS20" s="15"/>
      <c r="VFT20" s="15"/>
      <c r="VFU20" s="15"/>
      <c r="VFV20" s="15"/>
      <c r="VFW20" s="15"/>
      <c r="VFX20" s="15"/>
      <c r="VFY20" s="15"/>
      <c r="VFZ20" s="15"/>
      <c r="VGA20" s="15"/>
      <c r="VGB20" s="15"/>
      <c r="VGC20" s="15"/>
      <c r="VGD20" s="15"/>
      <c r="VGE20" s="15"/>
      <c r="VGF20" s="15"/>
      <c r="VGG20" s="15"/>
      <c r="VGH20" s="15"/>
      <c r="VGI20" s="15"/>
      <c r="VGJ20" s="15"/>
      <c r="VGK20" s="15"/>
      <c r="VGL20" s="15"/>
      <c r="VGM20" s="15"/>
      <c r="VGN20" s="15"/>
      <c r="VGO20" s="15"/>
      <c r="VGP20" s="15"/>
      <c r="VGQ20" s="15"/>
      <c r="VGR20" s="15"/>
      <c r="VGS20" s="15"/>
      <c r="VGT20" s="15"/>
      <c r="VGU20" s="15"/>
      <c r="VGV20" s="15"/>
      <c r="VGW20" s="15"/>
      <c r="VGX20" s="15"/>
      <c r="VGY20" s="15"/>
      <c r="VGZ20" s="15"/>
      <c r="VHA20" s="15"/>
      <c r="VHB20" s="15"/>
      <c r="VHC20" s="15"/>
      <c r="VHD20" s="15"/>
      <c r="VHE20" s="15"/>
      <c r="VHF20" s="15"/>
      <c r="VHG20" s="15"/>
      <c r="VHH20" s="15"/>
      <c r="VHI20" s="15"/>
      <c r="VHJ20" s="15"/>
      <c r="VHK20" s="15"/>
      <c r="VHL20" s="15"/>
      <c r="VHM20" s="15"/>
      <c r="VHN20" s="15"/>
      <c r="VHO20" s="15"/>
      <c r="VHP20" s="15"/>
      <c r="VHQ20" s="15"/>
      <c r="VHR20" s="15"/>
      <c r="VHS20" s="15"/>
      <c r="VHT20" s="15"/>
      <c r="VHU20" s="15"/>
      <c r="VHV20" s="15"/>
      <c r="VHW20" s="15"/>
      <c r="VHX20" s="15"/>
      <c r="VHY20" s="15"/>
      <c r="VHZ20" s="15"/>
      <c r="VIA20" s="15"/>
      <c r="VIB20" s="15"/>
      <c r="VIC20" s="15"/>
      <c r="VID20" s="15"/>
      <c r="VIE20" s="15"/>
      <c r="VIF20" s="15"/>
      <c r="VIG20" s="15"/>
      <c r="VIH20" s="15"/>
      <c r="VII20" s="15"/>
      <c r="VIJ20" s="15"/>
      <c r="VIK20" s="15"/>
      <c r="VIL20" s="15"/>
      <c r="VIM20" s="15"/>
      <c r="VIN20" s="15"/>
      <c r="VIO20" s="15"/>
      <c r="VIP20" s="15"/>
      <c r="VIQ20" s="15"/>
      <c r="VIR20" s="15"/>
      <c r="VIS20" s="15"/>
      <c r="VIT20" s="15"/>
      <c r="VIU20" s="15"/>
      <c r="VIV20" s="15"/>
      <c r="VIW20" s="15"/>
      <c r="VIX20" s="15"/>
      <c r="VIY20" s="15"/>
      <c r="VIZ20" s="15"/>
      <c r="VJA20" s="15"/>
      <c r="VJB20" s="15"/>
      <c r="VJC20" s="15"/>
      <c r="VJD20" s="15"/>
      <c r="VJE20" s="15"/>
      <c r="VJF20" s="15"/>
      <c r="VJG20" s="15"/>
      <c r="VJH20" s="15"/>
      <c r="VJI20" s="15"/>
      <c r="VJJ20" s="15"/>
      <c r="VJK20" s="15"/>
      <c r="VJL20" s="15"/>
      <c r="VJM20" s="15"/>
      <c r="VJN20" s="15"/>
      <c r="VJO20" s="15"/>
      <c r="VJP20" s="15"/>
      <c r="VJQ20" s="15"/>
      <c r="VJR20" s="15"/>
      <c r="VJS20" s="15"/>
      <c r="VJT20" s="15"/>
      <c r="VJU20" s="15"/>
      <c r="VJV20" s="15"/>
      <c r="VJW20" s="15"/>
      <c r="VJX20" s="15"/>
      <c r="VJY20" s="15"/>
      <c r="VJZ20" s="15"/>
      <c r="VKA20" s="15"/>
      <c r="VKB20" s="15"/>
      <c r="VKC20" s="15"/>
      <c r="VKD20" s="15"/>
      <c r="VKE20" s="15"/>
      <c r="VKF20" s="15"/>
      <c r="VKG20" s="15"/>
      <c r="VKH20" s="15"/>
      <c r="VKI20" s="15"/>
      <c r="VKJ20" s="15"/>
      <c r="VKK20" s="15"/>
      <c r="VKL20" s="15"/>
      <c r="VKM20" s="15"/>
      <c r="VKN20" s="15"/>
      <c r="VKO20" s="15"/>
      <c r="VKP20" s="15"/>
      <c r="VKQ20" s="15"/>
      <c r="VKR20" s="15"/>
      <c r="VKS20" s="15"/>
      <c r="VKT20" s="15"/>
      <c r="VKU20" s="15"/>
      <c r="VKV20" s="15"/>
      <c r="VKW20" s="15"/>
      <c r="VKX20" s="15"/>
      <c r="VKY20" s="15"/>
      <c r="VKZ20" s="15"/>
      <c r="VLA20" s="15"/>
      <c r="VLB20" s="15"/>
      <c r="VLC20" s="15"/>
      <c r="VLD20" s="15"/>
      <c r="VLE20" s="15"/>
      <c r="VLF20" s="15"/>
      <c r="VLG20" s="15"/>
      <c r="VLH20" s="15"/>
      <c r="VLI20" s="15"/>
      <c r="VLJ20" s="15"/>
      <c r="VLK20" s="15"/>
      <c r="VLL20" s="15"/>
      <c r="VLM20" s="15"/>
      <c r="VLN20" s="15"/>
      <c r="VLO20" s="15"/>
      <c r="VLP20" s="15"/>
      <c r="VLQ20" s="15"/>
      <c r="VLR20" s="15"/>
      <c r="VLS20" s="15"/>
      <c r="VLT20" s="15"/>
      <c r="VLU20" s="15"/>
      <c r="VLV20" s="15"/>
      <c r="VLW20" s="15"/>
      <c r="VLX20" s="15"/>
      <c r="VLY20" s="15"/>
      <c r="VLZ20" s="15"/>
      <c r="VMA20" s="15"/>
      <c r="VMB20" s="15"/>
      <c r="VMC20" s="15"/>
      <c r="VMD20" s="15"/>
      <c r="VME20" s="15"/>
      <c r="VMF20" s="15"/>
      <c r="VMG20" s="15"/>
      <c r="VMH20" s="15"/>
      <c r="VMI20" s="15"/>
      <c r="VMJ20" s="15"/>
      <c r="VMK20" s="15"/>
      <c r="VML20" s="15"/>
      <c r="VMM20" s="15"/>
      <c r="VMN20" s="15"/>
      <c r="VMO20" s="15"/>
      <c r="VMP20" s="15"/>
      <c r="VMQ20" s="15"/>
      <c r="VMR20" s="15"/>
      <c r="VMS20" s="15"/>
      <c r="VMT20" s="15"/>
      <c r="VMU20" s="15"/>
      <c r="VMV20" s="15"/>
      <c r="VMW20" s="15"/>
      <c r="VMX20" s="15"/>
      <c r="VMY20" s="15"/>
      <c r="VMZ20" s="15"/>
      <c r="VNA20" s="15"/>
      <c r="VNB20" s="15"/>
      <c r="VNC20" s="15"/>
      <c r="VND20" s="15"/>
      <c r="VNE20" s="15"/>
      <c r="VNF20" s="15"/>
      <c r="VNG20" s="15"/>
      <c r="VNH20" s="15"/>
      <c r="VNI20" s="15"/>
      <c r="VNJ20" s="15"/>
      <c r="VNK20" s="15"/>
      <c r="VNL20" s="15"/>
      <c r="VNM20" s="15"/>
      <c r="VNN20" s="15"/>
      <c r="VNO20" s="15"/>
      <c r="VNP20" s="15"/>
      <c r="VNQ20" s="15"/>
      <c r="VNR20" s="15"/>
      <c r="VNS20" s="15"/>
      <c r="VNT20" s="15"/>
      <c r="VNU20" s="15"/>
      <c r="VNV20" s="15"/>
      <c r="VNW20" s="15"/>
      <c r="VNX20" s="15"/>
      <c r="VNY20" s="15"/>
      <c r="VNZ20" s="15"/>
      <c r="VOA20" s="15"/>
      <c r="VOB20" s="15"/>
      <c r="VOC20" s="15"/>
      <c r="VOD20" s="15"/>
      <c r="VOE20" s="15"/>
      <c r="VOF20" s="15"/>
      <c r="VOG20" s="15"/>
      <c r="VOH20" s="15"/>
      <c r="VOI20" s="15"/>
      <c r="VOJ20" s="15"/>
      <c r="VOK20" s="15"/>
      <c r="VOL20" s="15"/>
      <c r="VOM20" s="15"/>
      <c r="VON20" s="15"/>
      <c r="VOO20" s="15"/>
      <c r="VOP20" s="15"/>
      <c r="VOQ20" s="15"/>
      <c r="VOR20" s="15"/>
      <c r="VOS20" s="15"/>
      <c r="VOT20" s="15"/>
      <c r="VOU20" s="15"/>
      <c r="VOV20" s="15"/>
      <c r="VOW20" s="15"/>
      <c r="VOX20" s="15"/>
      <c r="VOY20" s="15"/>
      <c r="VOZ20" s="15"/>
      <c r="VPA20" s="15"/>
      <c r="VPB20" s="15"/>
      <c r="VPC20" s="15"/>
      <c r="VPD20" s="15"/>
      <c r="VPE20" s="15"/>
      <c r="VPF20" s="15"/>
      <c r="VPG20" s="15"/>
      <c r="VPH20" s="15"/>
      <c r="VPI20" s="15"/>
      <c r="VPJ20" s="15"/>
      <c r="VPK20" s="15"/>
      <c r="VPL20" s="15"/>
      <c r="VPM20" s="15"/>
      <c r="VPN20" s="15"/>
      <c r="VPO20" s="15"/>
      <c r="VPP20" s="15"/>
      <c r="VPQ20" s="15"/>
      <c r="VPR20" s="15"/>
      <c r="VPS20" s="15"/>
      <c r="VPT20" s="15"/>
      <c r="VPU20" s="15"/>
      <c r="VPV20" s="15"/>
      <c r="VPW20" s="15"/>
      <c r="VPX20" s="15"/>
      <c r="VPY20" s="15"/>
      <c r="VPZ20" s="15"/>
      <c r="VQA20" s="15"/>
      <c r="VQB20" s="15"/>
      <c r="VQC20" s="15"/>
      <c r="VQD20" s="15"/>
      <c r="VQE20" s="15"/>
      <c r="VQF20" s="15"/>
      <c r="VQG20" s="15"/>
      <c r="VQH20" s="15"/>
      <c r="VQI20" s="15"/>
      <c r="VQJ20" s="15"/>
      <c r="VQK20" s="15"/>
      <c r="VQL20" s="15"/>
      <c r="VQM20" s="15"/>
      <c r="VQN20" s="15"/>
      <c r="VQO20" s="15"/>
      <c r="VQP20" s="15"/>
      <c r="VQQ20" s="15"/>
      <c r="VQR20" s="15"/>
      <c r="VQS20" s="15"/>
      <c r="VQT20" s="15"/>
      <c r="VQU20" s="15"/>
      <c r="VQV20" s="15"/>
      <c r="VQW20" s="15"/>
      <c r="VQX20" s="15"/>
      <c r="VQY20" s="15"/>
      <c r="VQZ20" s="15"/>
      <c r="VRA20" s="15"/>
      <c r="VRB20" s="15"/>
      <c r="VRC20" s="15"/>
      <c r="VRD20" s="15"/>
      <c r="VRE20" s="15"/>
      <c r="VRF20" s="15"/>
      <c r="VRG20" s="15"/>
      <c r="VRH20" s="15"/>
      <c r="VRI20" s="15"/>
      <c r="VRJ20" s="15"/>
      <c r="VRK20" s="15"/>
      <c r="VRL20" s="15"/>
      <c r="VRM20" s="15"/>
      <c r="VRN20" s="15"/>
      <c r="VRO20" s="15"/>
      <c r="VRP20" s="15"/>
      <c r="VRQ20" s="15"/>
      <c r="VRR20" s="15"/>
      <c r="VRS20" s="15"/>
      <c r="VRT20" s="15"/>
      <c r="VRU20" s="15"/>
      <c r="VRV20" s="15"/>
      <c r="VRW20" s="15"/>
      <c r="VRX20" s="15"/>
      <c r="VRY20" s="15"/>
      <c r="VRZ20" s="15"/>
      <c r="VSA20" s="15"/>
      <c r="VSB20" s="15"/>
      <c r="VSC20" s="15"/>
      <c r="VSD20" s="15"/>
      <c r="VSE20" s="15"/>
      <c r="VSF20" s="15"/>
      <c r="VSG20" s="15"/>
      <c r="VSH20" s="15"/>
      <c r="VSI20" s="15"/>
      <c r="VSJ20" s="15"/>
      <c r="VSK20" s="15"/>
      <c r="VSL20" s="15"/>
      <c r="VSM20" s="15"/>
      <c r="VSN20" s="15"/>
      <c r="VSO20" s="15"/>
      <c r="VSP20" s="15"/>
      <c r="VSQ20" s="15"/>
      <c r="VSR20" s="15"/>
      <c r="VSS20" s="15"/>
      <c r="VST20" s="15"/>
      <c r="VSU20" s="15"/>
      <c r="VSV20" s="15"/>
      <c r="VSW20" s="15"/>
      <c r="VSX20" s="15"/>
      <c r="VSY20" s="15"/>
      <c r="VSZ20" s="15"/>
      <c r="VTA20" s="15"/>
      <c r="VTB20" s="15"/>
      <c r="VTC20" s="15"/>
      <c r="VTD20" s="15"/>
      <c r="VTE20" s="15"/>
      <c r="VTF20" s="15"/>
      <c r="VTG20" s="15"/>
      <c r="VTH20" s="15"/>
      <c r="VTI20" s="15"/>
      <c r="VTJ20" s="15"/>
      <c r="VTK20" s="15"/>
      <c r="VTL20" s="15"/>
      <c r="VTM20" s="15"/>
      <c r="VTN20" s="15"/>
      <c r="VTO20" s="15"/>
      <c r="VTP20" s="15"/>
      <c r="VTQ20" s="15"/>
      <c r="VTR20" s="15"/>
      <c r="VTS20" s="15"/>
      <c r="VTT20" s="15"/>
      <c r="VTU20" s="15"/>
      <c r="VTV20" s="15"/>
      <c r="VTW20" s="15"/>
      <c r="VTX20" s="15"/>
      <c r="VTY20" s="15"/>
      <c r="VTZ20" s="15"/>
      <c r="VUA20" s="15"/>
      <c r="VUB20" s="15"/>
      <c r="VUC20" s="15"/>
      <c r="VUD20" s="15"/>
      <c r="VUE20" s="15"/>
      <c r="VUF20" s="15"/>
      <c r="VUG20" s="15"/>
      <c r="VUH20" s="15"/>
      <c r="VUI20" s="15"/>
      <c r="VUJ20" s="15"/>
      <c r="VUK20" s="15"/>
      <c r="VUL20" s="15"/>
      <c r="VUM20" s="15"/>
      <c r="VUN20" s="15"/>
      <c r="VUO20" s="15"/>
      <c r="VUP20" s="15"/>
      <c r="VUQ20" s="15"/>
      <c r="VUR20" s="15"/>
      <c r="VUS20" s="15"/>
      <c r="VUT20" s="15"/>
      <c r="VUU20" s="15"/>
      <c r="VUV20" s="15"/>
      <c r="VUW20" s="15"/>
      <c r="VUX20" s="15"/>
      <c r="VUY20" s="15"/>
      <c r="VUZ20" s="15"/>
      <c r="VVA20" s="15"/>
      <c r="VVB20" s="15"/>
      <c r="VVC20" s="15"/>
      <c r="VVD20" s="15"/>
      <c r="VVE20" s="15"/>
      <c r="VVF20" s="15"/>
      <c r="VVG20" s="15"/>
      <c r="VVH20" s="15"/>
      <c r="VVI20" s="15"/>
      <c r="VVJ20" s="15"/>
      <c r="VVK20" s="15"/>
      <c r="VVL20" s="15"/>
      <c r="VVM20" s="15"/>
      <c r="VVN20" s="15"/>
      <c r="VVO20" s="15"/>
      <c r="VVP20" s="15"/>
      <c r="VVQ20" s="15"/>
      <c r="VVR20" s="15"/>
      <c r="VVS20" s="15"/>
      <c r="VVT20" s="15"/>
      <c r="VVU20" s="15"/>
      <c r="VVV20" s="15"/>
      <c r="VVW20" s="15"/>
      <c r="VVX20" s="15"/>
      <c r="VVY20" s="15"/>
      <c r="VVZ20" s="15"/>
      <c r="VWA20" s="15"/>
      <c r="VWB20" s="15"/>
      <c r="VWC20" s="15"/>
      <c r="VWD20" s="15"/>
      <c r="VWE20" s="15"/>
      <c r="VWF20" s="15"/>
      <c r="VWG20" s="15"/>
      <c r="VWH20" s="15"/>
      <c r="VWI20" s="15"/>
      <c r="VWJ20" s="15"/>
      <c r="VWK20" s="15"/>
      <c r="VWL20" s="15"/>
      <c r="VWM20" s="15"/>
      <c r="VWN20" s="15"/>
      <c r="VWO20" s="15"/>
      <c r="VWP20" s="15"/>
      <c r="VWQ20" s="15"/>
      <c r="VWR20" s="15"/>
      <c r="VWS20" s="15"/>
      <c r="VWT20" s="15"/>
      <c r="VWU20" s="15"/>
      <c r="VWV20" s="15"/>
      <c r="VWW20" s="15"/>
      <c r="VWX20" s="15"/>
      <c r="VWY20" s="15"/>
      <c r="VWZ20" s="15"/>
      <c r="VXA20" s="15"/>
      <c r="VXB20" s="15"/>
      <c r="VXC20" s="15"/>
      <c r="VXD20" s="15"/>
      <c r="VXE20" s="15"/>
      <c r="VXF20" s="15"/>
      <c r="VXG20" s="15"/>
      <c r="VXH20" s="15"/>
      <c r="VXI20" s="15"/>
      <c r="VXJ20" s="15"/>
      <c r="VXK20" s="15"/>
      <c r="VXL20" s="15"/>
      <c r="VXM20" s="15"/>
      <c r="VXN20" s="15"/>
      <c r="VXO20" s="15"/>
      <c r="VXP20" s="15"/>
      <c r="VXQ20" s="15"/>
      <c r="VXR20" s="15"/>
      <c r="VXS20" s="15"/>
      <c r="VXT20" s="15"/>
      <c r="VXU20" s="15"/>
      <c r="VXV20" s="15"/>
      <c r="VXW20" s="15"/>
      <c r="VXX20" s="15"/>
      <c r="VXY20" s="15"/>
      <c r="VXZ20" s="15"/>
      <c r="VYA20" s="15"/>
      <c r="VYB20" s="15"/>
      <c r="VYC20" s="15"/>
      <c r="VYD20" s="15"/>
      <c r="VYE20" s="15"/>
      <c r="VYF20" s="15"/>
      <c r="VYG20" s="15"/>
      <c r="VYH20" s="15"/>
      <c r="VYI20" s="15"/>
      <c r="VYJ20" s="15"/>
      <c r="VYK20" s="15"/>
      <c r="VYL20" s="15"/>
      <c r="VYM20" s="15"/>
      <c r="VYN20" s="15"/>
      <c r="VYO20" s="15"/>
      <c r="VYP20" s="15"/>
      <c r="VYQ20" s="15"/>
      <c r="VYR20" s="15"/>
      <c r="VYS20" s="15"/>
      <c r="VYT20" s="15"/>
      <c r="VYU20" s="15"/>
      <c r="VYV20" s="15"/>
      <c r="VYW20" s="15"/>
      <c r="VYX20" s="15"/>
      <c r="VYY20" s="15"/>
      <c r="VYZ20" s="15"/>
      <c r="VZA20" s="15"/>
      <c r="VZB20" s="15"/>
      <c r="VZC20" s="15"/>
      <c r="VZD20" s="15"/>
      <c r="VZE20" s="15"/>
      <c r="VZF20" s="15"/>
      <c r="VZG20" s="15"/>
      <c r="VZH20" s="15"/>
      <c r="VZI20" s="15"/>
      <c r="VZJ20" s="15"/>
      <c r="VZK20" s="15"/>
      <c r="VZL20" s="15"/>
      <c r="VZM20" s="15"/>
      <c r="VZN20" s="15"/>
      <c r="VZO20" s="15"/>
      <c r="VZP20" s="15"/>
      <c r="VZQ20" s="15"/>
      <c r="VZR20" s="15"/>
      <c r="VZS20" s="15"/>
      <c r="VZT20" s="15"/>
      <c r="VZU20" s="15"/>
      <c r="VZV20" s="15"/>
      <c r="VZW20" s="15"/>
      <c r="VZX20" s="15"/>
      <c r="VZY20" s="15"/>
      <c r="VZZ20" s="15"/>
      <c r="WAA20" s="15"/>
      <c r="WAB20" s="15"/>
      <c r="WAC20" s="15"/>
      <c r="WAD20" s="15"/>
      <c r="WAE20" s="15"/>
      <c r="WAF20" s="15"/>
      <c r="WAG20" s="15"/>
      <c r="WAH20" s="15"/>
      <c r="WAI20" s="15"/>
      <c r="WAJ20" s="15"/>
      <c r="WAK20" s="15"/>
      <c r="WAL20" s="15"/>
      <c r="WAM20" s="15"/>
      <c r="WAN20" s="15"/>
      <c r="WAO20" s="15"/>
      <c r="WAP20" s="15"/>
      <c r="WAQ20" s="15"/>
      <c r="WAR20" s="15"/>
      <c r="WAS20" s="15"/>
      <c r="WAT20" s="15"/>
      <c r="WAU20" s="15"/>
      <c r="WAV20" s="15"/>
      <c r="WAW20" s="15"/>
      <c r="WAX20" s="15"/>
      <c r="WAY20" s="15"/>
      <c r="WAZ20" s="15"/>
      <c r="WBA20" s="15"/>
      <c r="WBB20" s="15"/>
      <c r="WBC20" s="15"/>
      <c r="WBD20" s="15"/>
      <c r="WBE20" s="15"/>
      <c r="WBF20" s="15"/>
      <c r="WBG20" s="15"/>
      <c r="WBH20" s="15"/>
      <c r="WBI20" s="15"/>
      <c r="WBJ20" s="15"/>
      <c r="WBK20" s="15"/>
      <c r="WBL20" s="15"/>
      <c r="WBM20" s="15"/>
      <c r="WBN20" s="15"/>
      <c r="WBO20" s="15"/>
      <c r="WBP20" s="15"/>
      <c r="WBQ20" s="15"/>
      <c r="WBR20" s="15"/>
      <c r="WBS20" s="15"/>
      <c r="WBT20" s="15"/>
      <c r="WBU20" s="15"/>
      <c r="WBV20" s="15"/>
      <c r="WBW20" s="15"/>
      <c r="WBX20" s="15"/>
      <c r="WBY20" s="15"/>
      <c r="WBZ20" s="15"/>
      <c r="WCA20" s="15"/>
      <c r="WCB20" s="15"/>
      <c r="WCC20" s="15"/>
      <c r="WCD20" s="15"/>
      <c r="WCE20" s="15"/>
      <c r="WCF20" s="15"/>
      <c r="WCG20" s="15"/>
      <c r="WCH20" s="15"/>
      <c r="WCI20" s="15"/>
      <c r="WCJ20" s="15"/>
      <c r="WCK20" s="15"/>
      <c r="WCL20" s="15"/>
      <c r="WCM20" s="15"/>
      <c r="WCN20" s="15"/>
      <c r="WCO20" s="15"/>
      <c r="WCP20" s="15"/>
      <c r="WCQ20" s="15"/>
      <c r="WCR20" s="15"/>
      <c r="WCS20" s="15"/>
      <c r="WCT20" s="15"/>
      <c r="WCU20" s="15"/>
      <c r="WCV20" s="15"/>
      <c r="WCW20" s="15"/>
      <c r="WCX20" s="15"/>
      <c r="WCY20" s="15"/>
      <c r="WCZ20" s="15"/>
      <c r="WDA20" s="15"/>
      <c r="WDB20" s="15"/>
      <c r="WDC20" s="15"/>
      <c r="WDD20" s="15"/>
      <c r="WDE20" s="15"/>
      <c r="WDF20" s="15"/>
      <c r="WDG20" s="15"/>
      <c r="WDH20" s="15"/>
      <c r="WDI20" s="15"/>
      <c r="WDJ20" s="15"/>
      <c r="WDK20" s="15"/>
      <c r="WDL20" s="15"/>
      <c r="WDM20" s="15"/>
      <c r="WDN20" s="15"/>
      <c r="WDO20" s="15"/>
      <c r="WDP20" s="15"/>
      <c r="WDQ20" s="15"/>
      <c r="WDR20" s="15"/>
      <c r="WDS20" s="15"/>
      <c r="WDT20" s="15"/>
      <c r="WDU20" s="15"/>
      <c r="WDV20" s="15"/>
      <c r="WDW20" s="15"/>
      <c r="WDX20" s="15"/>
      <c r="WDY20" s="15"/>
      <c r="WDZ20" s="15"/>
      <c r="WEA20" s="15"/>
      <c r="WEB20" s="15"/>
      <c r="WEC20" s="15"/>
      <c r="WED20" s="15"/>
      <c r="WEE20" s="15"/>
      <c r="WEF20" s="15"/>
      <c r="WEG20" s="15"/>
      <c r="WEH20" s="15"/>
      <c r="WEI20" s="15"/>
      <c r="WEJ20" s="15"/>
      <c r="WEK20" s="15"/>
      <c r="WEL20" s="15"/>
      <c r="WEM20" s="15"/>
      <c r="WEN20" s="15"/>
      <c r="WEO20" s="15"/>
      <c r="WEP20" s="15"/>
      <c r="WEQ20" s="15"/>
      <c r="WER20" s="15"/>
      <c r="WES20" s="15"/>
      <c r="WET20" s="15"/>
      <c r="WEU20" s="15"/>
      <c r="WEV20" s="15"/>
      <c r="WEW20" s="15"/>
      <c r="WEX20" s="15"/>
      <c r="WEY20" s="15"/>
      <c r="WEZ20" s="15"/>
      <c r="WFA20" s="15"/>
      <c r="WFB20" s="15"/>
      <c r="WFC20" s="15"/>
      <c r="WFD20" s="15"/>
      <c r="WFE20" s="15"/>
      <c r="WFF20" s="15"/>
      <c r="WFG20" s="15"/>
      <c r="WFH20" s="15"/>
      <c r="WFI20" s="15"/>
      <c r="WFJ20" s="15"/>
      <c r="WFK20" s="15"/>
      <c r="WFL20" s="15"/>
      <c r="WFM20" s="15"/>
      <c r="WFN20" s="15"/>
      <c r="WFO20" s="15"/>
      <c r="WFP20" s="15"/>
      <c r="WFQ20" s="15"/>
      <c r="WFR20" s="15"/>
      <c r="WFS20" s="15"/>
      <c r="WFT20" s="15"/>
      <c r="WFU20" s="15"/>
      <c r="WFV20" s="15"/>
      <c r="WFW20" s="15"/>
      <c r="WFX20" s="15"/>
      <c r="WFY20" s="15"/>
      <c r="WFZ20" s="15"/>
      <c r="WGA20" s="15"/>
      <c r="WGB20" s="15"/>
      <c r="WGC20" s="15"/>
      <c r="WGD20" s="15"/>
      <c r="WGE20" s="15"/>
      <c r="WGF20" s="15"/>
      <c r="WGG20" s="15"/>
      <c r="WGH20" s="15"/>
      <c r="WGI20" s="15"/>
      <c r="WGJ20" s="15"/>
      <c r="WGK20" s="15"/>
      <c r="WGL20" s="15"/>
      <c r="WGM20" s="15"/>
      <c r="WGN20" s="15"/>
      <c r="WGO20" s="15"/>
      <c r="WGP20" s="15"/>
      <c r="WGQ20" s="15"/>
      <c r="WGR20" s="15"/>
      <c r="WGS20" s="15"/>
      <c r="WGT20" s="15"/>
      <c r="WGU20" s="15"/>
      <c r="WGV20" s="15"/>
      <c r="WGW20" s="15"/>
      <c r="WGX20" s="15"/>
      <c r="WGY20" s="15"/>
      <c r="WGZ20" s="15"/>
      <c r="WHA20" s="15"/>
      <c r="WHB20" s="15"/>
      <c r="WHC20" s="15"/>
      <c r="WHD20" s="15"/>
      <c r="WHE20" s="15"/>
      <c r="WHF20" s="15"/>
      <c r="WHG20" s="15"/>
      <c r="WHH20" s="15"/>
      <c r="WHI20" s="15"/>
      <c r="WHJ20" s="15"/>
      <c r="WHK20" s="15"/>
      <c r="WHL20" s="15"/>
      <c r="WHM20" s="15"/>
      <c r="WHN20" s="15"/>
      <c r="WHO20" s="15"/>
      <c r="WHP20" s="15"/>
      <c r="WHQ20" s="15"/>
      <c r="WHR20" s="15"/>
      <c r="WHS20" s="15"/>
      <c r="WHT20" s="15"/>
      <c r="WHU20" s="15"/>
      <c r="WHV20" s="15"/>
      <c r="WHW20" s="15"/>
      <c r="WHX20" s="15"/>
      <c r="WHY20" s="15"/>
      <c r="WHZ20" s="15"/>
      <c r="WIA20" s="15"/>
      <c r="WIB20" s="15"/>
      <c r="WIC20" s="15"/>
      <c r="WID20" s="15"/>
      <c r="WIE20" s="15"/>
      <c r="WIF20" s="15"/>
      <c r="WIG20" s="15"/>
      <c r="WIH20" s="15"/>
      <c r="WII20" s="15"/>
      <c r="WIJ20" s="15"/>
      <c r="WIK20" s="15"/>
      <c r="WIL20" s="15"/>
      <c r="WIM20" s="15"/>
      <c r="WIN20" s="15"/>
      <c r="WIO20" s="15"/>
      <c r="WIP20" s="15"/>
      <c r="WIQ20" s="15"/>
      <c r="WIR20" s="15"/>
      <c r="WIS20" s="15"/>
      <c r="WIT20" s="15"/>
      <c r="WIU20" s="15"/>
      <c r="WIV20" s="15"/>
      <c r="WIW20" s="15"/>
      <c r="WIX20" s="15"/>
      <c r="WIY20" s="15"/>
      <c r="WIZ20" s="15"/>
      <c r="WJA20" s="15"/>
      <c r="WJB20" s="15"/>
      <c r="WJC20" s="15"/>
      <c r="WJD20" s="15"/>
      <c r="WJE20" s="15"/>
      <c r="WJF20" s="15"/>
      <c r="WJG20" s="15"/>
      <c r="WJH20" s="15"/>
      <c r="WJI20" s="15"/>
      <c r="WJJ20" s="15"/>
      <c r="WJK20" s="15"/>
      <c r="WJL20" s="15"/>
      <c r="WJM20" s="15"/>
      <c r="WJN20" s="15"/>
      <c r="WJO20" s="15"/>
      <c r="WJP20" s="15"/>
      <c r="WJQ20" s="15"/>
      <c r="WJR20" s="15"/>
      <c r="WJS20" s="15"/>
      <c r="WJT20" s="15"/>
      <c r="WJU20" s="15"/>
      <c r="WJV20" s="15"/>
      <c r="WJW20" s="15"/>
      <c r="WJX20" s="15"/>
      <c r="WJY20" s="15"/>
      <c r="WJZ20" s="15"/>
      <c r="WKA20" s="15"/>
      <c r="WKB20" s="15"/>
      <c r="WKC20" s="15"/>
      <c r="WKD20" s="15"/>
      <c r="WKE20" s="15"/>
      <c r="WKF20" s="15"/>
      <c r="WKG20" s="15"/>
      <c r="WKH20" s="15"/>
      <c r="WKI20" s="15"/>
      <c r="WKJ20" s="15"/>
      <c r="WKK20" s="15"/>
      <c r="WKL20" s="15"/>
      <c r="WKM20" s="15"/>
      <c r="WKN20" s="15"/>
      <c r="WKO20" s="15"/>
      <c r="WKP20" s="15"/>
      <c r="WKQ20" s="15"/>
      <c r="WKR20" s="15"/>
      <c r="WKS20" s="15"/>
      <c r="WKT20" s="15"/>
      <c r="WKU20" s="15"/>
      <c r="WKV20" s="15"/>
      <c r="WKW20" s="15"/>
      <c r="WKX20" s="15"/>
      <c r="WKY20" s="15"/>
      <c r="WKZ20" s="15"/>
      <c r="WLA20" s="15"/>
      <c r="WLB20" s="15"/>
      <c r="WLC20" s="15"/>
      <c r="WLD20" s="15"/>
      <c r="WLE20" s="15"/>
      <c r="WLF20" s="15"/>
      <c r="WLG20" s="15"/>
      <c r="WLH20" s="15"/>
      <c r="WLI20" s="15"/>
      <c r="WLJ20" s="15"/>
      <c r="WLK20" s="15"/>
      <c r="WLL20" s="15"/>
      <c r="WLM20" s="15"/>
      <c r="WLN20" s="15"/>
      <c r="WLO20" s="15"/>
      <c r="WLP20" s="15"/>
      <c r="WLQ20" s="15"/>
      <c r="WLR20" s="15"/>
      <c r="WLS20" s="15"/>
      <c r="WLT20" s="15"/>
      <c r="WLU20" s="15"/>
      <c r="WLV20" s="15"/>
      <c r="WLW20" s="15"/>
      <c r="WLX20" s="15"/>
      <c r="WLY20" s="15"/>
      <c r="WLZ20" s="15"/>
      <c r="WMA20" s="15"/>
      <c r="WMB20" s="15"/>
      <c r="WMC20" s="15"/>
      <c r="WMD20" s="15"/>
      <c r="WME20" s="15"/>
      <c r="WMF20" s="15"/>
      <c r="WMG20" s="15"/>
      <c r="WMH20" s="15"/>
      <c r="WMI20" s="15"/>
      <c r="WMJ20" s="15"/>
      <c r="WMK20" s="15"/>
      <c r="WML20" s="15"/>
      <c r="WMM20" s="15"/>
      <c r="WMN20" s="15"/>
      <c r="WMO20" s="15"/>
      <c r="WMP20" s="15"/>
      <c r="WMQ20" s="15"/>
      <c r="WMR20" s="15"/>
      <c r="WMS20" s="15"/>
      <c r="WMT20" s="15"/>
      <c r="WMU20" s="15"/>
      <c r="WMV20" s="15"/>
      <c r="WMW20" s="15"/>
      <c r="WMX20" s="15"/>
      <c r="WMY20" s="15"/>
      <c r="WMZ20" s="15"/>
      <c r="WNA20" s="15"/>
      <c r="WNB20" s="15"/>
      <c r="WNC20" s="15"/>
      <c r="WND20" s="15"/>
      <c r="WNE20" s="15"/>
      <c r="WNF20" s="15"/>
      <c r="WNG20" s="15"/>
      <c r="WNH20" s="15"/>
      <c r="WNI20" s="15"/>
      <c r="WNJ20" s="15"/>
      <c r="WNK20" s="15"/>
      <c r="WNL20" s="15"/>
      <c r="WNM20" s="15"/>
      <c r="WNN20" s="15"/>
      <c r="WNO20" s="15"/>
      <c r="WNP20" s="15"/>
      <c r="WNQ20" s="15"/>
      <c r="WNR20" s="15"/>
      <c r="WNS20" s="15"/>
      <c r="WNT20" s="15"/>
      <c r="WNU20" s="15"/>
      <c r="WNV20" s="15"/>
      <c r="WNW20" s="15"/>
      <c r="WNX20" s="15"/>
      <c r="WNY20" s="15"/>
      <c r="WNZ20" s="15"/>
      <c r="WOA20" s="15"/>
      <c r="WOB20" s="15"/>
      <c r="WOC20" s="15"/>
      <c r="WOD20" s="15"/>
      <c r="WOE20" s="15"/>
      <c r="WOF20" s="15"/>
      <c r="WOG20" s="15"/>
      <c r="WOH20" s="15"/>
      <c r="WOI20" s="15"/>
      <c r="WOJ20" s="15"/>
      <c r="WOK20" s="15"/>
      <c r="WOL20" s="15"/>
      <c r="WOM20" s="15"/>
      <c r="WON20" s="15"/>
      <c r="WOO20" s="15"/>
      <c r="WOP20" s="15"/>
      <c r="WOQ20" s="15"/>
      <c r="WOR20" s="15"/>
      <c r="WOS20" s="15"/>
      <c r="WOT20" s="15"/>
      <c r="WOU20" s="15"/>
      <c r="WOV20" s="15"/>
      <c r="WOW20" s="15"/>
      <c r="WOX20" s="15"/>
      <c r="WOY20" s="15"/>
      <c r="WOZ20" s="15"/>
      <c r="WPA20" s="15"/>
      <c r="WPB20" s="15"/>
      <c r="WPC20" s="15"/>
      <c r="WPD20" s="15"/>
      <c r="WPE20" s="15"/>
      <c r="WPF20" s="15"/>
      <c r="WPG20" s="15"/>
      <c r="WPH20" s="15"/>
      <c r="WPI20" s="15"/>
      <c r="WPJ20" s="15"/>
      <c r="WPK20" s="15"/>
      <c r="WPL20" s="15"/>
      <c r="WPM20" s="15"/>
      <c r="WPN20" s="15"/>
      <c r="WPO20" s="15"/>
      <c r="WPP20" s="15"/>
      <c r="WPQ20" s="15"/>
      <c r="WPR20" s="15"/>
      <c r="WPS20" s="15"/>
      <c r="WPT20" s="15"/>
      <c r="WPU20" s="15"/>
      <c r="WPV20" s="15"/>
      <c r="WPW20" s="15"/>
      <c r="WPX20" s="15"/>
      <c r="WPY20" s="15"/>
      <c r="WPZ20" s="15"/>
      <c r="WQA20" s="15"/>
      <c r="WQB20" s="15"/>
      <c r="WQC20" s="15"/>
      <c r="WQD20" s="15"/>
      <c r="WQE20" s="15"/>
      <c r="WQF20" s="15"/>
      <c r="WQG20" s="15"/>
      <c r="WQH20" s="15"/>
      <c r="WQI20" s="15"/>
      <c r="WQJ20" s="15"/>
      <c r="WQK20" s="15"/>
      <c r="WQL20" s="15"/>
      <c r="WQM20" s="15"/>
      <c r="WQN20" s="15"/>
      <c r="WQO20" s="15"/>
      <c r="WQP20" s="15"/>
      <c r="WQQ20" s="15"/>
      <c r="WQR20" s="15"/>
      <c r="WQS20" s="15"/>
      <c r="WQT20" s="15"/>
      <c r="WQU20" s="15"/>
      <c r="WQV20" s="15"/>
      <c r="WQW20" s="15"/>
      <c r="WQX20" s="15"/>
      <c r="WQY20" s="15"/>
      <c r="WQZ20" s="15"/>
      <c r="WRA20" s="15"/>
      <c r="WRB20" s="15"/>
      <c r="WRC20" s="15"/>
      <c r="WRD20" s="15"/>
      <c r="WRE20" s="15"/>
      <c r="WRF20" s="15"/>
      <c r="WRG20" s="15"/>
      <c r="WRH20" s="15"/>
      <c r="WRI20" s="15"/>
      <c r="WRJ20" s="15"/>
      <c r="WRK20" s="15"/>
      <c r="WRL20" s="15"/>
      <c r="WRM20" s="15"/>
      <c r="WRN20" s="15"/>
      <c r="WRO20" s="15"/>
      <c r="WRP20" s="15"/>
      <c r="WRQ20" s="15"/>
      <c r="WRR20" s="15"/>
      <c r="WRS20" s="15"/>
      <c r="WRT20" s="15"/>
      <c r="WRU20" s="15"/>
      <c r="WRV20" s="15"/>
      <c r="WRW20" s="15"/>
      <c r="WRX20" s="15"/>
      <c r="WRY20" s="15"/>
      <c r="WRZ20" s="15"/>
      <c r="WSA20" s="15"/>
      <c r="WSB20" s="15"/>
      <c r="WSC20" s="15"/>
      <c r="WSD20" s="15"/>
      <c r="WSE20" s="15"/>
      <c r="WSF20" s="15"/>
      <c r="WSG20" s="15"/>
      <c r="WSH20" s="15"/>
      <c r="WSI20" s="15"/>
      <c r="WSJ20" s="15"/>
      <c r="WSK20" s="15"/>
      <c r="WSL20" s="15"/>
      <c r="WSM20" s="15"/>
      <c r="WSN20" s="15"/>
      <c r="WSO20" s="15"/>
      <c r="WSP20" s="15"/>
      <c r="WSQ20" s="15"/>
      <c r="WSR20" s="15"/>
      <c r="WSS20" s="15"/>
      <c r="WST20" s="15"/>
      <c r="WSU20" s="15"/>
      <c r="WSV20" s="15"/>
      <c r="WSW20" s="15"/>
      <c r="WSX20" s="15"/>
      <c r="WSY20" s="15"/>
      <c r="WSZ20" s="15"/>
      <c r="WTA20" s="15"/>
      <c r="WTB20" s="15"/>
      <c r="WTC20" s="15"/>
      <c r="WTD20" s="15"/>
      <c r="WTE20" s="15"/>
      <c r="WTF20" s="15"/>
      <c r="WTG20" s="15"/>
      <c r="WTH20" s="15"/>
      <c r="WTI20" s="15"/>
      <c r="WTJ20" s="15"/>
      <c r="WTK20" s="15"/>
      <c r="WTL20" s="15"/>
      <c r="WTM20" s="15"/>
      <c r="WTN20" s="15"/>
      <c r="WTO20" s="15"/>
      <c r="WTP20" s="15"/>
      <c r="WTQ20" s="15"/>
      <c r="WTR20" s="15"/>
      <c r="WTS20" s="15"/>
      <c r="WTT20" s="15"/>
      <c r="WTU20" s="15"/>
      <c r="WTV20" s="15"/>
      <c r="WTW20" s="15"/>
      <c r="WTX20" s="15"/>
      <c r="WTY20" s="15"/>
      <c r="WTZ20" s="15"/>
      <c r="WUA20" s="15"/>
      <c r="WUB20" s="15"/>
      <c r="WUC20" s="15"/>
      <c r="WUD20" s="15"/>
      <c r="WUE20" s="15"/>
      <c r="WUF20" s="15"/>
      <c r="WUG20" s="15"/>
      <c r="WUH20" s="15"/>
      <c r="WUI20" s="15"/>
      <c r="WUJ20" s="15"/>
      <c r="WUK20" s="15"/>
      <c r="WUL20" s="15"/>
      <c r="WUM20" s="15"/>
      <c r="WUN20" s="15"/>
      <c r="WUO20" s="15"/>
      <c r="WUP20" s="15"/>
      <c r="WUQ20" s="15"/>
      <c r="WUR20" s="15"/>
      <c r="WUS20" s="15"/>
      <c r="WUT20" s="15"/>
      <c r="WUU20" s="15"/>
      <c r="WUV20" s="15"/>
      <c r="WUW20" s="15"/>
      <c r="WUX20" s="15"/>
      <c r="WUY20" s="15"/>
      <c r="WUZ20" s="15"/>
      <c r="WVA20" s="15"/>
      <c r="WVB20" s="15"/>
      <c r="WVC20" s="15"/>
      <c r="WVD20" s="15"/>
      <c r="WVE20" s="15"/>
      <c r="WVF20" s="15"/>
      <c r="WVG20" s="15"/>
      <c r="WVH20" s="15"/>
      <c r="WVI20" s="15"/>
      <c r="WVJ20" s="15"/>
      <c r="WVK20" s="15"/>
      <c r="WVL20" s="15"/>
      <c r="WVM20" s="15"/>
      <c r="WVN20" s="15"/>
      <c r="WVO20" s="15"/>
      <c r="WVP20" s="15"/>
      <c r="WVQ20" s="15"/>
      <c r="WVR20" s="15"/>
      <c r="WVS20" s="15"/>
      <c r="WVT20" s="15"/>
      <c r="WVU20" s="15"/>
      <c r="WVV20" s="15"/>
      <c r="WVW20" s="15"/>
      <c r="WVX20" s="15"/>
      <c r="WVY20" s="15"/>
      <c r="WVZ20" s="15"/>
      <c r="WWA20" s="15"/>
      <c r="WWB20" s="15"/>
      <c r="WWC20" s="15"/>
      <c r="WWD20" s="15"/>
      <c r="WWE20" s="15"/>
      <c r="WWF20" s="15"/>
      <c r="WWG20" s="15"/>
      <c r="WWH20" s="15"/>
      <c r="WWI20" s="15"/>
      <c r="WWJ20" s="15"/>
      <c r="WWK20" s="15"/>
      <c r="WWL20" s="15"/>
      <c r="WWM20" s="15"/>
      <c r="WWN20" s="15"/>
      <c r="WWO20" s="15"/>
      <c r="WWP20" s="15"/>
      <c r="WWQ20" s="15"/>
      <c r="WWR20" s="15"/>
      <c r="WWS20" s="15"/>
      <c r="WWT20" s="15"/>
      <c r="WWU20" s="15"/>
      <c r="WWV20" s="15"/>
      <c r="WWW20" s="15"/>
      <c r="WWX20" s="15"/>
      <c r="WWY20" s="15"/>
      <c r="WWZ20" s="15"/>
      <c r="WXA20" s="15"/>
      <c r="WXB20" s="15"/>
      <c r="WXC20" s="15"/>
      <c r="WXD20" s="15"/>
      <c r="WXE20" s="15"/>
      <c r="WXF20" s="15"/>
      <c r="WXG20" s="15"/>
      <c r="WXH20" s="15"/>
      <c r="WXI20" s="15"/>
      <c r="WXJ20" s="15"/>
      <c r="WXK20" s="15"/>
      <c r="WXL20" s="15"/>
      <c r="WXM20" s="15"/>
      <c r="WXN20" s="15"/>
      <c r="WXO20" s="15"/>
      <c r="WXP20" s="15"/>
      <c r="WXQ20" s="15"/>
      <c r="WXR20" s="15"/>
      <c r="WXS20" s="15"/>
      <c r="WXT20" s="15"/>
      <c r="WXU20" s="15"/>
      <c r="WXV20" s="15"/>
      <c r="WXW20" s="15"/>
      <c r="WXX20" s="15"/>
      <c r="WXY20" s="15"/>
      <c r="WXZ20" s="15"/>
      <c r="WYA20" s="15"/>
      <c r="WYB20" s="15"/>
      <c r="WYC20" s="15"/>
      <c r="WYD20" s="15"/>
      <c r="WYE20" s="15"/>
      <c r="WYF20" s="15"/>
      <c r="WYG20" s="15"/>
      <c r="WYH20" s="15"/>
      <c r="WYI20" s="15"/>
      <c r="WYJ20" s="15"/>
      <c r="WYK20" s="15"/>
      <c r="WYL20" s="15"/>
      <c r="WYM20" s="15"/>
      <c r="WYN20" s="15"/>
      <c r="WYO20" s="15"/>
      <c r="WYP20" s="15"/>
      <c r="WYQ20" s="15"/>
      <c r="WYR20" s="15"/>
      <c r="WYS20" s="15"/>
      <c r="WYT20" s="15"/>
      <c r="WYU20" s="15"/>
      <c r="WYV20" s="15"/>
      <c r="WYW20" s="15"/>
      <c r="WYX20" s="15"/>
      <c r="WYY20" s="15"/>
      <c r="WYZ20" s="15"/>
      <c r="WZA20" s="15"/>
      <c r="WZB20" s="15"/>
      <c r="WZC20" s="15"/>
      <c r="WZD20" s="15"/>
      <c r="WZE20" s="15"/>
      <c r="WZF20" s="15"/>
      <c r="WZG20" s="15"/>
      <c r="WZH20" s="15"/>
      <c r="WZI20" s="15"/>
      <c r="WZJ20" s="15"/>
      <c r="WZK20" s="15"/>
      <c r="WZL20" s="15"/>
      <c r="WZM20" s="15"/>
      <c r="WZN20" s="15"/>
      <c r="WZO20" s="15"/>
      <c r="WZP20" s="15"/>
      <c r="WZQ20" s="15"/>
      <c r="WZR20" s="15"/>
      <c r="WZS20" s="15"/>
      <c r="WZT20" s="15"/>
      <c r="WZU20" s="15"/>
      <c r="WZV20" s="15"/>
      <c r="WZW20" s="15"/>
      <c r="WZX20" s="15"/>
      <c r="WZY20" s="15"/>
      <c r="WZZ20" s="15"/>
      <c r="XAA20" s="15"/>
      <c r="XAB20" s="15"/>
      <c r="XAC20" s="15"/>
      <c r="XAD20" s="15"/>
      <c r="XAE20" s="15"/>
      <c r="XAF20" s="15"/>
      <c r="XAG20" s="15"/>
      <c r="XAH20" s="15"/>
      <c r="XAI20" s="15"/>
      <c r="XAJ20" s="15"/>
      <c r="XAK20" s="15"/>
      <c r="XAL20" s="15"/>
      <c r="XAM20" s="15"/>
      <c r="XAN20" s="15"/>
      <c r="XAO20" s="15"/>
      <c r="XAP20" s="15"/>
      <c r="XAQ20" s="15"/>
      <c r="XAR20" s="15"/>
      <c r="XAS20" s="15"/>
      <c r="XAT20" s="15"/>
      <c r="XAU20" s="15"/>
      <c r="XAV20" s="15"/>
      <c r="XAW20" s="15"/>
      <c r="XAX20" s="15"/>
      <c r="XAY20" s="15"/>
      <c r="XAZ20" s="15"/>
      <c r="XBA20" s="15"/>
      <c r="XBB20" s="15"/>
      <c r="XBC20" s="15"/>
      <c r="XBD20" s="15"/>
      <c r="XBE20" s="15"/>
      <c r="XBF20" s="15"/>
      <c r="XBG20" s="15"/>
      <c r="XBH20" s="15"/>
      <c r="XBI20" s="15"/>
      <c r="XBJ20" s="15"/>
      <c r="XBK20" s="15"/>
      <c r="XBL20" s="15"/>
      <c r="XBM20" s="15"/>
      <c r="XBN20" s="15"/>
      <c r="XBO20" s="15"/>
      <c r="XBP20" s="15"/>
      <c r="XBQ20" s="15"/>
      <c r="XBR20" s="15"/>
      <c r="XBS20" s="15"/>
      <c r="XBT20" s="15"/>
      <c r="XBU20" s="15"/>
      <c r="XBV20" s="15"/>
      <c r="XBW20" s="15"/>
      <c r="XBX20" s="15"/>
      <c r="XBY20" s="15"/>
      <c r="XBZ20" s="15"/>
      <c r="XCA20" s="15"/>
      <c r="XCB20" s="15"/>
      <c r="XCC20" s="15"/>
      <c r="XCD20" s="15"/>
      <c r="XCE20" s="15"/>
      <c r="XCF20" s="15"/>
      <c r="XCG20" s="15"/>
      <c r="XCH20" s="15"/>
      <c r="XCI20" s="15"/>
      <c r="XCJ20" s="15"/>
      <c r="XCK20" s="15"/>
      <c r="XCL20" s="15"/>
      <c r="XCM20" s="15"/>
      <c r="XCN20" s="15"/>
      <c r="XCO20" s="15"/>
      <c r="XCP20" s="15"/>
      <c r="XCQ20" s="15"/>
      <c r="XCR20" s="15"/>
      <c r="XCS20" s="15"/>
      <c r="XCT20" s="15"/>
      <c r="XCU20" s="15"/>
      <c r="XCV20" s="15"/>
      <c r="XCW20" s="15"/>
      <c r="XCX20" s="15"/>
      <c r="XCY20" s="15"/>
      <c r="XCZ20" s="15"/>
      <c r="XDA20" s="15"/>
      <c r="XDB20" s="15"/>
      <c r="XDC20" s="15"/>
      <c r="XDD20" s="15"/>
      <c r="XDE20" s="15"/>
      <c r="XDF20" s="15"/>
      <c r="XDG20" s="15"/>
      <c r="XDH20" s="15"/>
      <c r="XDI20" s="15"/>
      <c r="XDJ20" s="15"/>
      <c r="XDK20" s="15"/>
      <c r="XDL20" s="15"/>
      <c r="XDM20" s="15"/>
      <c r="XDN20" s="15"/>
      <c r="XDO20" s="15"/>
      <c r="XDP20" s="15"/>
      <c r="XDQ20" s="15"/>
      <c r="XDR20" s="15"/>
      <c r="XDS20" s="15"/>
      <c r="XDT20" s="15"/>
      <c r="XDU20" s="15"/>
      <c r="XDV20" s="15"/>
      <c r="XDW20" s="15"/>
      <c r="XDX20" s="15"/>
      <c r="XDY20" s="15"/>
      <c r="XDZ20" s="15"/>
      <c r="XEA20" s="15"/>
      <c r="XEB20" s="15"/>
      <c r="XEC20" s="15"/>
      <c r="XED20" s="15"/>
      <c r="XEE20" s="15"/>
      <c r="XEF20" s="15"/>
      <c r="XEG20" s="15"/>
      <c r="XEH20" s="15"/>
      <c r="XEI20" s="15"/>
      <c r="XEJ20" s="15"/>
    </row>
    <row r="21" s="10" customFormat="1" customHeight="1" spans="1:1024 1025:16364">
      <c r="A21" s="16" t="s">
        <v>162</v>
      </c>
      <c r="B21" s="17">
        <v>46033</v>
      </c>
      <c r="C21" s="23" t="s">
        <v>163</v>
      </c>
      <c r="D21" s="24"/>
      <c r="E21" s="24"/>
      <c r="F21" s="24"/>
      <c r="G21" s="24"/>
      <c r="H21" s="25"/>
      <c r="I21" s="15"/>
      <c r="J21" s="16" t="s">
        <v>162</v>
      </c>
      <c r="K21" s="17">
        <v>46033</v>
      </c>
      <c r="L21" s="23" t="s">
        <v>163</v>
      </c>
      <c r="M21" s="24"/>
      <c r="N21" s="24"/>
      <c r="O21" s="24"/>
      <c r="P21" s="24"/>
      <c r="Q21" s="2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15"/>
      <c r="QX21" s="15"/>
      <c r="QY21" s="15"/>
      <c r="QZ21" s="15"/>
      <c r="RA21" s="15"/>
      <c r="RB21" s="15"/>
      <c r="RC21" s="15"/>
      <c r="RD21" s="15"/>
      <c r="RE21" s="15"/>
      <c r="RF21" s="15"/>
      <c r="RG21" s="15"/>
      <c r="RH21" s="15"/>
      <c r="RI21" s="15"/>
      <c r="RJ21" s="15"/>
      <c r="RK21" s="15"/>
      <c r="RL21" s="15"/>
      <c r="RM21" s="15"/>
      <c r="RN21" s="15"/>
      <c r="RO21" s="15"/>
      <c r="RP21" s="15"/>
      <c r="RQ21" s="15"/>
      <c r="RR21" s="15"/>
      <c r="RS21" s="15"/>
      <c r="RT21" s="15"/>
      <c r="RU21" s="15"/>
      <c r="RV21" s="15"/>
      <c r="RW21" s="15"/>
      <c r="RX21" s="15"/>
      <c r="RY21" s="15"/>
      <c r="RZ21" s="15"/>
      <c r="SA21" s="15"/>
      <c r="SB21" s="15"/>
      <c r="SC21" s="15"/>
      <c r="SD21" s="15"/>
      <c r="SE21" s="15"/>
      <c r="SF21" s="15"/>
      <c r="SG21" s="15"/>
      <c r="SH21" s="15"/>
      <c r="SI21" s="15"/>
      <c r="SJ21" s="15"/>
      <c r="SK21" s="15"/>
      <c r="SL21" s="15"/>
      <c r="SM21" s="15"/>
      <c r="SN21" s="15"/>
      <c r="SO21" s="15"/>
      <c r="SP21" s="15"/>
      <c r="SQ21" s="15"/>
      <c r="SR21" s="15"/>
      <c r="SS21" s="15"/>
      <c r="ST21" s="15"/>
      <c r="SU21" s="15"/>
      <c r="SV21" s="15"/>
      <c r="SW21" s="15"/>
      <c r="SX21" s="15"/>
      <c r="SY21" s="15"/>
      <c r="SZ21" s="15"/>
      <c r="TA21" s="15"/>
      <c r="TB21" s="15"/>
      <c r="TC21" s="15"/>
      <c r="TD21" s="15"/>
      <c r="TE21" s="15"/>
      <c r="TF21" s="15"/>
      <c r="TG21" s="15"/>
      <c r="TH21" s="15"/>
      <c r="TI21" s="15"/>
      <c r="TJ21" s="15"/>
      <c r="TK21" s="15"/>
      <c r="TL21" s="15"/>
      <c r="TM21" s="15"/>
      <c r="TN21" s="15"/>
      <c r="TO21" s="15"/>
      <c r="TP21" s="15"/>
      <c r="TQ21" s="15"/>
      <c r="TR21" s="15"/>
      <c r="TS21" s="15"/>
      <c r="TT21" s="15"/>
      <c r="TU21" s="15"/>
      <c r="TV21" s="15"/>
      <c r="TW21" s="15"/>
      <c r="TX21" s="15"/>
      <c r="TY21" s="15"/>
      <c r="TZ21" s="15"/>
      <c r="UA21" s="15"/>
      <c r="UB21" s="15"/>
      <c r="UC21" s="15"/>
      <c r="UD21" s="15"/>
      <c r="UE21" s="15"/>
      <c r="UF21" s="15"/>
      <c r="UG21" s="15"/>
      <c r="UH21" s="15"/>
      <c r="UI21" s="15"/>
      <c r="UJ21" s="15"/>
      <c r="UK21" s="15"/>
      <c r="UL21" s="15"/>
      <c r="UM21" s="15"/>
      <c r="UN21" s="15"/>
      <c r="UO21" s="15"/>
      <c r="UP21" s="15"/>
      <c r="UQ21" s="15"/>
      <c r="UR21" s="15"/>
      <c r="US21" s="15"/>
      <c r="UT21" s="15"/>
      <c r="UU21" s="15"/>
      <c r="UV21" s="15"/>
      <c r="UW21" s="15"/>
      <c r="UX21" s="15"/>
      <c r="UY21" s="15"/>
      <c r="UZ21" s="15"/>
      <c r="VA21" s="15"/>
      <c r="VB21" s="15"/>
      <c r="VC21" s="15"/>
      <c r="VD21" s="15"/>
      <c r="VE21" s="15"/>
      <c r="VF21" s="15"/>
      <c r="VG21" s="15"/>
      <c r="VH21" s="15"/>
      <c r="VI21" s="15"/>
      <c r="VJ21" s="15"/>
      <c r="VK21" s="15"/>
      <c r="VL21" s="15"/>
      <c r="VM21" s="15"/>
      <c r="VN21" s="15"/>
      <c r="VO21" s="15"/>
      <c r="VP21" s="15"/>
      <c r="VQ21" s="15"/>
      <c r="VR21" s="15"/>
      <c r="VS21" s="15"/>
      <c r="VT21" s="15"/>
      <c r="VU21" s="15"/>
      <c r="VV21" s="15"/>
      <c r="VW21" s="15"/>
      <c r="VX21" s="15"/>
      <c r="VY21" s="15"/>
      <c r="VZ21" s="15"/>
      <c r="WA21" s="15"/>
      <c r="WB21" s="15"/>
      <c r="WC21" s="15"/>
      <c r="WD21" s="15"/>
      <c r="WE21" s="15"/>
      <c r="WF21" s="15"/>
      <c r="WG21" s="15"/>
      <c r="WH21" s="15"/>
      <c r="WI21" s="15"/>
      <c r="WJ21" s="15"/>
      <c r="WK21" s="15"/>
      <c r="WL21" s="15"/>
      <c r="WM21" s="15"/>
      <c r="WN21" s="15"/>
      <c r="WO21" s="15"/>
      <c r="WP21" s="15"/>
      <c r="WQ21" s="15"/>
      <c r="WR21" s="15"/>
      <c r="WS21" s="15"/>
      <c r="WT21" s="15"/>
      <c r="WU21" s="15"/>
      <c r="WV21" s="15"/>
      <c r="WW21" s="15"/>
      <c r="WX21" s="15"/>
      <c r="WY21" s="15"/>
      <c r="WZ21" s="15"/>
      <c r="XA21" s="15"/>
      <c r="XB21" s="15"/>
      <c r="XC21" s="15"/>
      <c r="XD21" s="15"/>
      <c r="XE21" s="15"/>
      <c r="XF21" s="15"/>
      <c r="XG21" s="15"/>
      <c r="XH21" s="15"/>
      <c r="XI21" s="15"/>
      <c r="XJ21" s="15"/>
      <c r="XK21" s="15"/>
      <c r="XL21" s="15"/>
      <c r="XM21" s="15"/>
      <c r="XN21" s="15"/>
      <c r="XO21" s="15"/>
      <c r="XP21" s="15"/>
      <c r="XQ21" s="15"/>
      <c r="XR21" s="15"/>
      <c r="XS21" s="15"/>
      <c r="XT21" s="15"/>
      <c r="XU21" s="15"/>
      <c r="XV21" s="15"/>
      <c r="XW21" s="15"/>
      <c r="XX21" s="15"/>
      <c r="XY21" s="15"/>
      <c r="XZ21" s="15"/>
      <c r="YA21" s="15"/>
      <c r="YB21" s="15"/>
      <c r="YC21" s="15"/>
      <c r="YD21" s="15"/>
      <c r="YE21" s="15"/>
      <c r="YF21" s="15"/>
      <c r="YG21" s="15"/>
      <c r="YH21" s="15"/>
      <c r="YI21" s="15"/>
      <c r="YJ21" s="15"/>
      <c r="YK21" s="15"/>
      <c r="YL21" s="15"/>
      <c r="YM21" s="15"/>
      <c r="YN21" s="15"/>
      <c r="YO21" s="15"/>
      <c r="YP21" s="15"/>
      <c r="YQ21" s="15"/>
      <c r="YR21" s="15"/>
      <c r="YS21" s="15"/>
      <c r="YT21" s="15"/>
      <c r="YU21" s="15"/>
      <c r="YV21" s="15"/>
      <c r="YW21" s="15"/>
      <c r="YX21" s="15"/>
      <c r="YY21" s="15"/>
      <c r="YZ21" s="15"/>
      <c r="ZA21" s="15"/>
      <c r="ZB21" s="15"/>
      <c r="ZC21" s="15"/>
      <c r="ZD21" s="15"/>
      <c r="ZE21" s="15"/>
      <c r="ZF21" s="15"/>
      <c r="ZG21" s="15"/>
      <c r="ZH21" s="15"/>
      <c r="ZI21" s="15"/>
      <c r="ZJ21" s="15"/>
      <c r="ZK21" s="15"/>
      <c r="ZL21" s="15"/>
      <c r="ZM21" s="15"/>
      <c r="ZN21" s="15"/>
      <c r="ZO21" s="15"/>
      <c r="ZP21" s="15"/>
      <c r="ZQ21" s="15"/>
      <c r="ZR21" s="15"/>
      <c r="ZS21" s="15"/>
      <c r="ZT21" s="15"/>
      <c r="ZU21" s="15"/>
      <c r="ZV21" s="15"/>
      <c r="ZW21" s="15"/>
      <c r="ZX21" s="15"/>
      <c r="ZY21" s="15"/>
      <c r="ZZ21" s="15"/>
      <c r="AAA21" s="15"/>
      <c r="AAB21" s="15"/>
      <c r="AAC21" s="15"/>
      <c r="AAD21" s="15"/>
      <c r="AAE21" s="15"/>
      <c r="AAF21" s="15"/>
      <c r="AAG21" s="15"/>
      <c r="AAH21" s="15"/>
      <c r="AAI21" s="15"/>
      <c r="AAJ21" s="15"/>
      <c r="AAK21" s="15"/>
      <c r="AAL21" s="15"/>
      <c r="AAM21" s="15"/>
      <c r="AAN21" s="15"/>
      <c r="AAO21" s="15"/>
      <c r="AAP21" s="15"/>
      <c r="AAQ21" s="15"/>
      <c r="AAR21" s="15"/>
      <c r="AAS21" s="15"/>
      <c r="AAT21" s="15"/>
      <c r="AAU21" s="15"/>
      <c r="AAV21" s="15"/>
      <c r="AAW21" s="15"/>
      <c r="AAX21" s="15"/>
      <c r="AAY21" s="15"/>
      <c r="AAZ21" s="15"/>
      <c r="ABA21" s="15"/>
      <c r="ABB21" s="15"/>
      <c r="ABC21" s="15"/>
      <c r="ABD21" s="15"/>
      <c r="ABE21" s="15"/>
      <c r="ABF21" s="15"/>
      <c r="ABG21" s="15"/>
      <c r="ABH21" s="15"/>
      <c r="ABI21" s="15"/>
      <c r="ABJ21" s="15"/>
      <c r="ABK21" s="15"/>
      <c r="ABL21" s="15"/>
      <c r="ABM21" s="15"/>
      <c r="ABN21" s="15"/>
      <c r="ABO21" s="15"/>
      <c r="ABP21" s="15"/>
      <c r="ABQ21" s="15"/>
      <c r="ABR21" s="15"/>
      <c r="ABS21" s="15"/>
      <c r="ABT21" s="15"/>
      <c r="ABU21" s="15"/>
      <c r="ABV21" s="15"/>
      <c r="ABW21" s="15"/>
      <c r="ABX21" s="15"/>
      <c r="ABY21" s="15"/>
      <c r="ABZ21" s="15"/>
      <c r="ACA21" s="15"/>
      <c r="ACB21" s="15"/>
      <c r="ACC21" s="15"/>
      <c r="ACD21" s="15"/>
      <c r="ACE21" s="15"/>
      <c r="ACF21" s="15"/>
      <c r="ACG21" s="15"/>
      <c r="ACH21" s="15"/>
      <c r="ACI21" s="15"/>
      <c r="ACJ21" s="15"/>
      <c r="ACK21" s="15"/>
      <c r="ACL21" s="15"/>
      <c r="ACM21" s="15"/>
      <c r="ACN21" s="15"/>
      <c r="ACO21" s="15"/>
      <c r="ACP21" s="15"/>
      <c r="ACQ21" s="15"/>
      <c r="ACR21" s="15"/>
      <c r="ACS21" s="15"/>
      <c r="ACT21" s="15"/>
      <c r="ACU21" s="15"/>
      <c r="ACV21" s="15"/>
      <c r="ACW21" s="15"/>
      <c r="ACX21" s="15"/>
      <c r="ACY21" s="15"/>
      <c r="ACZ21" s="15"/>
      <c r="ADA21" s="15"/>
      <c r="ADB21" s="15"/>
      <c r="ADC21" s="15"/>
      <c r="ADD21" s="15"/>
      <c r="ADE21" s="15"/>
      <c r="ADF21" s="15"/>
      <c r="ADG21" s="15"/>
      <c r="ADH21" s="15"/>
      <c r="ADI21" s="15"/>
      <c r="ADJ21" s="15"/>
      <c r="ADK21" s="15"/>
      <c r="ADL21" s="15"/>
      <c r="ADM21" s="15"/>
      <c r="ADN21" s="15"/>
      <c r="ADO21" s="15"/>
      <c r="ADP21" s="15"/>
      <c r="ADQ21" s="15"/>
      <c r="ADR21" s="15"/>
      <c r="ADS21" s="15"/>
      <c r="ADT21" s="15"/>
      <c r="ADU21" s="15"/>
      <c r="ADV21" s="15"/>
      <c r="ADW21" s="15"/>
      <c r="ADX21" s="15"/>
      <c r="ADY21" s="15"/>
      <c r="ADZ21" s="15"/>
      <c r="AEA21" s="15"/>
      <c r="AEB21" s="15"/>
      <c r="AEC21" s="15"/>
      <c r="AED21" s="15"/>
      <c r="AEE21" s="15"/>
      <c r="AEF21" s="15"/>
      <c r="AEG21" s="15"/>
      <c r="AEH21" s="15"/>
      <c r="AEI21" s="15"/>
      <c r="AEJ21" s="15"/>
      <c r="AEK21" s="15"/>
      <c r="AEL21" s="15"/>
      <c r="AEM21" s="15"/>
      <c r="AEN21" s="15"/>
      <c r="AEO21" s="15"/>
      <c r="AEP21" s="15"/>
      <c r="AEQ21" s="15"/>
      <c r="AER21" s="15"/>
      <c r="AES21" s="15"/>
      <c r="AET21" s="15"/>
      <c r="AEU21" s="15"/>
      <c r="AEV21" s="15"/>
      <c r="AEW21" s="15"/>
      <c r="AEX21" s="15"/>
      <c r="AEY21" s="15"/>
      <c r="AEZ21" s="15"/>
      <c r="AFA21" s="15"/>
      <c r="AFB21" s="15"/>
      <c r="AFC21" s="15"/>
      <c r="AFD21" s="15"/>
      <c r="AFE21" s="15"/>
      <c r="AFF21" s="15"/>
      <c r="AFG21" s="15"/>
      <c r="AFH21" s="15"/>
      <c r="AFI21" s="15"/>
      <c r="AFJ21" s="15"/>
      <c r="AFK21" s="15"/>
      <c r="AFL21" s="15"/>
      <c r="AFM21" s="15"/>
      <c r="AFN21" s="15"/>
      <c r="AFO21" s="15"/>
      <c r="AFP21" s="15"/>
      <c r="AFQ21" s="15"/>
      <c r="AFR21" s="15"/>
      <c r="AFS21" s="15"/>
      <c r="AFT21" s="15"/>
      <c r="AFU21" s="15"/>
      <c r="AFV21" s="15"/>
      <c r="AFW21" s="15"/>
      <c r="AFX21" s="15"/>
      <c r="AFY21" s="15"/>
      <c r="AFZ21" s="15"/>
      <c r="AGA21" s="15"/>
      <c r="AGB21" s="15"/>
      <c r="AGC21" s="15"/>
      <c r="AGD21" s="15"/>
      <c r="AGE21" s="15"/>
      <c r="AGF21" s="15"/>
      <c r="AGG21" s="15"/>
      <c r="AGH21" s="15"/>
      <c r="AGI21" s="15"/>
      <c r="AGJ21" s="15"/>
      <c r="AGK21" s="15"/>
      <c r="AGL21" s="15"/>
      <c r="AGM21" s="15"/>
      <c r="AGN21" s="15"/>
      <c r="AGO21" s="15"/>
      <c r="AGP21" s="15"/>
      <c r="AGQ21" s="15"/>
      <c r="AGR21" s="15"/>
      <c r="AGS21" s="15"/>
      <c r="AGT21" s="15"/>
      <c r="AGU21" s="15"/>
      <c r="AGV21" s="15"/>
      <c r="AGW21" s="15"/>
      <c r="AGX21" s="15"/>
      <c r="AGY21" s="15"/>
      <c r="AGZ21" s="15"/>
      <c r="AHA21" s="15"/>
      <c r="AHB21" s="15"/>
      <c r="AHC21" s="15"/>
      <c r="AHD21" s="15"/>
      <c r="AHE21" s="15"/>
      <c r="AHF21" s="15"/>
      <c r="AHG21" s="15"/>
      <c r="AHH21" s="15"/>
      <c r="AHI21" s="15"/>
      <c r="AHJ21" s="15"/>
      <c r="AHK21" s="15"/>
      <c r="AHL21" s="15"/>
      <c r="AHM21" s="15"/>
      <c r="AHN21" s="15"/>
      <c r="AHO21" s="15"/>
      <c r="AHP21" s="15"/>
      <c r="AHQ21" s="15"/>
      <c r="AHR21" s="15"/>
      <c r="AHS21" s="15"/>
      <c r="AHT21" s="15"/>
      <c r="AHU21" s="15"/>
      <c r="AHV21" s="15"/>
      <c r="AHW21" s="15"/>
      <c r="AHX21" s="15"/>
      <c r="AHY21" s="15"/>
      <c r="AHZ21" s="15"/>
      <c r="AIA21" s="15"/>
      <c r="AIB21" s="15"/>
      <c r="AIC21" s="15"/>
      <c r="AID21" s="15"/>
      <c r="AIE21" s="15"/>
      <c r="AIF21" s="15"/>
      <c r="AIG21" s="15"/>
      <c r="AIH21" s="15"/>
      <c r="AII21" s="15"/>
      <c r="AIJ21" s="15"/>
      <c r="AIK21" s="15"/>
      <c r="AIL21" s="15"/>
      <c r="AIM21" s="15"/>
      <c r="AIN21" s="15"/>
      <c r="AIO21" s="15"/>
      <c r="AIP21" s="15"/>
      <c r="AIQ21" s="15"/>
      <c r="AIR21" s="15"/>
      <c r="AIS21" s="15"/>
      <c r="AIT21" s="15"/>
      <c r="AIU21" s="15"/>
      <c r="AIV21" s="15"/>
      <c r="AIW21" s="15"/>
      <c r="AIX21" s="15"/>
      <c r="AIY21" s="15"/>
      <c r="AIZ21" s="15"/>
      <c r="AJA21" s="15"/>
      <c r="AJB21" s="15"/>
      <c r="AJC21" s="15"/>
      <c r="AJD21" s="15"/>
      <c r="AJE21" s="15"/>
      <c r="AJF21" s="15"/>
      <c r="AJG21" s="15"/>
      <c r="AJH21" s="15"/>
      <c r="AJI21" s="15"/>
      <c r="AJJ21" s="15"/>
      <c r="AJK21" s="15"/>
      <c r="AJL21" s="15"/>
      <c r="AJM21" s="15"/>
      <c r="AJN21" s="15"/>
      <c r="AJO21" s="15"/>
      <c r="AJP21" s="15"/>
      <c r="AJQ21" s="15"/>
      <c r="AJR21" s="15"/>
      <c r="AJS21" s="15"/>
      <c r="AJT21" s="15"/>
      <c r="AJU21" s="15"/>
      <c r="AJV21" s="15"/>
      <c r="AJW21" s="15"/>
      <c r="AJX21" s="15"/>
      <c r="AJY21" s="15"/>
      <c r="AJZ21" s="15"/>
      <c r="AKA21" s="15"/>
      <c r="AKB21" s="15"/>
      <c r="AKC21" s="15"/>
      <c r="AKD21" s="15"/>
      <c r="AKE21" s="15"/>
      <c r="AKF21" s="15"/>
      <c r="AKG21" s="15"/>
      <c r="AKH21" s="15"/>
      <c r="AKI21" s="15"/>
      <c r="AKJ21" s="15"/>
      <c r="AKK21" s="15"/>
      <c r="AKL21" s="15"/>
      <c r="AKM21" s="15"/>
      <c r="AKN21" s="15"/>
      <c r="AKO21" s="15"/>
      <c r="AKP21" s="15"/>
      <c r="AKQ21" s="15"/>
      <c r="AKR21" s="15"/>
      <c r="AKS21" s="15"/>
      <c r="AKT21" s="15"/>
      <c r="AKU21" s="15"/>
      <c r="AKV21" s="15"/>
      <c r="AKW21" s="15"/>
      <c r="AKX21" s="15"/>
      <c r="AKY21" s="15"/>
      <c r="AKZ21" s="15"/>
      <c r="ALA21" s="15"/>
      <c r="ALB21" s="15"/>
      <c r="ALC21" s="15"/>
      <c r="ALD21" s="15"/>
      <c r="ALE21" s="15"/>
      <c r="ALF21" s="15"/>
      <c r="ALG21" s="15"/>
      <c r="ALH21" s="15"/>
      <c r="ALI21" s="15"/>
      <c r="ALJ21" s="15"/>
      <c r="ALK21" s="15"/>
      <c r="ALL21" s="15"/>
      <c r="ALM21" s="15"/>
      <c r="ALN21" s="15"/>
      <c r="ALO21" s="15"/>
      <c r="ALP21" s="15"/>
      <c r="ALQ21" s="15"/>
      <c r="ALR21" s="15"/>
      <c r="ALS21" s="15"/>
      <c r="ALT21" s="15"/>
      <c r="ALU21" s="15"/>
      <c r="ALV21" s="15"/>
      <c r="ALW21" s="15"/>
      <c r="ALX21" s="15"/>
      <c r="ALY21" s="15"/>
      <c r="ALZ21" s="15"/>
      <c r="AMA21" s="15"/>
      <c r="AMB21" s="15"/>
      <c r="AMC21" s="15"/>
      <c r="AMD21" s="15"/>
      <c r="AME21" s="15"/>
      <c r="AMF21" s="15"/>
      <c r="AMG21" s="15"/>
      <c r="AMH21" s="15"/>
      <c r="AMI21" s="15"/>
      <c r="AMJ21" s="15"/>
      <c r="AMK21" s="15"/>
      <c r="AML21" s="15"/>
      <c r="AMM21" s="15"/>
      <c r="AMN21" s="15"/>
      <c r="AMO21" s="15"/>
      <c r="AMP21" s="15"/>
      <c r="AMQ21" s="15"/>
      <c r="AMR21" s="15"/>
      <c r="AMS21" s="15"/>
      <c r="AMT21" s="15"/>
      <c r="AMU21" s="15"/>
      <c r="AMV21" s="15"/>
      <c r="AMW21" s="15"/>
      <c r="AMX21" s="15"/>
      <c r="AMY21" s="15"/>
      <c r="AMZ21" s="15"/>
      <c r="ANA21" s="15"/>
      <c r="ANB21" s="15"/>
      <c r="ANC21" s="15"/>
      <c r="AND21" s="15"/>
      <c r="ANE21" s="15"/>
      <c r="ANF21" s="15"/>
      <c r="ANG21" s="15"/>
      <c r="ANH21" s="15"/>
      <c r="ANI21" s="15"/>
      <c r="ANJ21" s="15"/>
      <c r="ANK21" s="15"/>
      <c r="ANL21" s="15"/>
      <c r="ANM21" s="15"/>
      <c r="ANN21" s="15"/>
      <c r="ANO21" s="15"/>
      <c r="ANP21" s="15"/>
      <c r="ANQ21" s="15"/>
      <c r="ANR21" s="15"/>
      <c r="ANS21" s="15"/>
      <c r="ANT21" s="15"/>
      <c r="ANU21" s="15"/>
      <c r="ANV21" s="15"/>
      <c r="ANW21" s="15"/>
      <c r="ANX21" s="15"/>
      <c r="ANY21" s="15"/>
      <c r="ANZ21" s="15"/>
      <c r="AOA21" s="15"/>
      <c r="AOB21" s="15"/>
      <c r="AOC21" s="15"/>
      <c r="AOD21" s="15"/>
      <c r="AOE21" s="15"/>
      <c r="AOF21" s="15"/>
      <c r="AOG21" s="15"/>
      <c r="AOH21" s="15"/>
      <c r="AOI21" s="15"/>
      <c r="AOJ21" s="15"/>
      <c r="AOK21" s="15"/>
      <c r="AOL21" s="15"/>
      <c r="AOM21" s="15"/>
      <c r="AON21" s="15"/>
      <c r="AOO21" s="15"/>
      <c r="AOP21" s="15"/>
      <c r="AOQ21" s="15"/>
      <c r="AOR21" s="15"/>
      <c r="AOS21" s="15"/>
      <c r="AOT21" s="15"/>
      <c r="AOU21" s="15"/>
      <c r="AOV21" s="15"/>
      <c r="AOW21" s="15"/>
      <c r="AOX21" s="15"/>
      <c r="AOY21" s="15"/>
      <c r="AOZ21" s="15"/>
      <c r="APA21" s="15"/>
      <c r="APB21" s="15"/>
      <c r="APC21" s="15"/>
      <c r="APD21" s="15"/>
      <c r="APE21" s="15"/>
      <c r="APF21" s="15"/>
      <c r="APG21" s="15"/>
      <c r="APH21" s="15"/>
      <c r="API21" s="15"/>
      <c r="APJ21" s="15"/>
      <c r="APK21" s="15"/>
      <c r="APL21" s="15"/>
      <c r="APM21" s="15"/>
      <c r="APN21" s="15"/>
      <c r="APO21" s="15"/>
      <c r="APP21" s="15"/>
      <c r="APQ21" s="15"/>
      <c r="APR21" s="15"/>
      <c r="APS21" s="15"/>
      <c r="APT21" s="15"/>
      <c r="APU21" s="15"/>
      <c r="APV21" s="15"/>
      <c r="APW21" s="15"/>
      <c r="APX21" s="15"/>
      <c r="APY21" s="15"/>
      <c r="APZ21" s="15"/>
      <c r="AQA21" s="15"/>
      <c r="AQB21" s="15"/>
      <c r="AQC21" s="15"/>
      <c r="AQD21" s="15"/>
      <c r="AQE21" s="15"/>
      <c r="AQF21" s="15"/>
      <c r="AQG21" s="15"/>
      <c r="AQH21" s="15"/>
      <c r="AQI21" s="15"/>
      <c r="AQJ21" s="15"/>
      <c r="AQK21" s="15"/>
      <c r="AQL21" s="15"/>
      <c r="AQM21" s="15"/>
      <c r="AQN21" s="15"/>
      <c r="AQO21" s="15"/>
      <c r="AQP21" s="15"/>
      <c r="AQQ21" s="15"/>
      <c r="AQR21" s="15"/>
      <c r="AQS21" s="15"/>
      <c r="AQT21" s="15"/>
      <c r="AQU21" s="15"/>
      <c r="AQV21" s="15"/>
      <c r="AQW21" s="15"/>
      <c r="AQX21" s="15"/>
      <c r="AQY21" s="15"/>
      <c r="AQZ21" s="15"/>
      <c r="ARA21" s="15"/>
      <c r="ARB21" s="15"/>
      <c r="ARC21" s="15"/>
      <c r="ARD21" s="15"/>
      <c r="ARE21" s="15"/>
      <c r="ARF21" s="15"/>
      <c r="ARG21" s="15"/>
      <c r="ARH21" s="15"/>
      <c r="ARI21" s="15"/>
      <c r="ARJ21" s="15"/>
      <c r="ARK21" s="15"/>
      <c r="ARL21" s="15"/>
      <c r="ARM21" s="15"/>
      <c r="ARN21" s="15"/>
      <c r="ARO21" s="15"/>
      <c r="ARP21" s="15"/>
      <c r="ARQ21" s="15"/>
      <c r="ARR21" s="15"/>
      <c r="ARS21" s="15"/>
      <c r="ART21" s="15"/>
      <c r="ARU21" s="15"/>
      <c r="ARV21" s="15"/>
      <c r="ARW21" s="15"/>
      <c r="ARX21" s="15"/>
      <c r="ARY21" s="15"/>
      <c r="ARZ21" s="15"/>
      <c r="ASA21" s="15"/>
      <c r="ASB21" s="15"/>
      <c r="ASC21" s="15"/>
      <c r="ASD21" s="15"/>
      <c r="ASE21" s="15"/>
      <c r="ASF21" s="15"/>
      <c r="ASG21" s="15"/>
      <c r="ASH21" s="15"/>
      <c r="ASI21" s="15"/>
      <c r="ASJ21" s="15"/>
      <c r="ASK21" s="15"/>
      <c r="ASL21" s="15"/>
      <c r="ASM21" s="15"/>
      <c r="ASN21" s="15"/>
      <c r="ASO21" s="15"/>
      <c r="ASP21" s="15"/>
      <c r="ASQ21" s="15"/>
      <c r="ASR21" s="15"/>
      <c r="ASS21" s="15"/>
      <c r="AST21" s="15"/>
      <c r="ASU21" s="15"/>
      <c r="ASV21" s="15"/>
      <c r="ASW21" s="15"/>
      <c r="ASX21" s="15"/>
      <c r="ASY21" s="15"/>
      <c r="ASZ21" s="15"/>
      <c r="ATA21" s="15"/>
      <c r="ATB21" s="15"/>
      <c r="ATC21" s="15"/>
      <c r="ATD21" s="15"/>
      <c r="ATE21" s="15"/>
      <c r="ATF21" s="15"/>
      <c r="ATG21" s="15"/>
      <c r="ATH21" s="15"/>
      <c r="ATI21" s="15"/>
      <c r="ATJ21" s="15"/>
      <c r="ATK21" s="15"/>
      <c r="ATL21" s="15"/>
      <c r="ATM21" s="15"/>
      <c r="ATN21" s="15"/>
      <c r="ATO21" s="15"/>
      <c r="ATP21" s="15"/>
      <c r="ATQ21" s="15"/>
      <c r="ATR21" s="15"/>
      <c r="ATS21" s="15"/>
      <c r="ATT21" s="15"/>
      <c r="ATU21" s="15"/>
      <c r="ATV21" s="15"/>
      <c r="ATW21" s="15"/>
      <c r="ATX21" s="15"/>
      <c r="ATY21" s="15"/>
      <c r="ATZ21" s="15"/>
      <c r="AUA21" s="15"/>
      <c r="AUB21" s="15"/>
      <c r="AUC21" s="15"/>
      <c r="AUD21" s="15"/>
      <c r="AUE21" s="15"/>
      <c r="AUF21" s="15"/>
      <c r="AUG21" s="15"/>
      <c r="AUH21" s="15"/>
      <c r="AUI21" s="15"/>
      <c r="AUJ21" s="15"/>
      <c r="AUK21" s="15"/>
      <c r="AUL21" s="15"/>
      <c r="AUM21" s="15"/>
      <c r="AUN21" s="15"/>
      <c r="AUO21" s="15"/>
      <c r="AUP21" s="15"/>
      <c r="AUQ21" s="15"/>
      <c r="AUR21" s="15"/>
      <c r="AUS21" s="15"/>
      <c r="AUT21" s="15"/>
      <c r="AUU21" s="15"/>
      <c r="AUV21" s="15"/>
      <c r="AUW21" s="15"/>
      <c r="AUX21" s="15"/>
      <c r="AUY21" s="15"/>
      <c r="AUZ21" s="15"/>
      <c r="AVA21" s="15"/>
      <c r="AVB21" s="15"/>
      <c r="AVC21" s="15"/>
      <c r="AVD21" s="15"/>
      <c r="AVE21" s="15"/>
      <c r="AVF21" s="15"/>
      <c r="AVG21" s="15"/>
      <c r="AVH21" s="15"/>
      <c r="AVI21" s="15"/>
      <c r="AVJ21" s="15"/>
      <c r="AVK21" s="15"/>
      <c r="AVL21" s="15"/>
      <c r="AVM21" s="15"/>
      <c r="AVN21" s="15"/>
      <c r="AVO21" s="15"/>
      <c r="AVP21" s="15"/>
      <c r="AVQ21" s="15"/>
      <c r="AVR21" s="15"/>
      <c r="AVS21" s="15"/>
      <c r="AVT21" s="15"/>
      <c r="AVU21" s="15"/>
      <c r="AVV21" s="15"/>
      <c r="AVW21" s="15"/>
      <c r="AVX21" s="15"/>
      <c r="AVY21" s="15"/>
      <c r="AVZ21" s="15"/>
      <c r="AWA21" s="15"/>
      <c r="AWB21" s="15"/>
      <c r="AWC21" s="15"/>
      <c r="AWD21" s="15"/>
      <c r="AWE21" s="15"/>
      <c r="AWF21" s="15"/>
      <c r="AWG21" s="15"/>
      <c r="AWH21" s="15"/>
      <c r="AWI21" s="15"/>
      <c r="AWJ21" s="15"/>
      <c r="AWK21" s="15"/>
      <c r="AWL21" s="15"/>
      <c r="AWM21" s="15"/>
      <c r="AWN21" s="15"/>
      <c r="AWO21" s="15"/>
      <c r="AWP21" s="15"/>
      <c r="AWQ21" s="15"/>
      <c r="AWR21" s="15"/>
      <c r="AWS21" s="15"/>
      <c r="AWT21" s="15"/>
      <c r="AWU21" s="15"/>
      <c r="AWV21" s="15"/>
      <c r="AWW21" s="15"/>
      <c r="AWX21" s="15"/>
      <c r="AWY21" s="15"/>
      <c r="AWZ21" s="15"/>
      <c r="AXA21" s="15"/>
      <c r="AXB21" s="15"/>
      <c r="AXC21" s="15"/>
      <c r="AXD21" s="15"/>
      <c r="AXE21" s="15"/>
      <c r="AXF21" s="15"/>
      <c r="AXG21" s="15"/>
      <c r="AXH21" s="15"/>
      <c r="AXI21" s="15"/>
      <c r="AXJ21" s="15"/>
      <c r="AXK21" s="15"/>
      <c r="AXL21" s="15"/>
      <c r="AXM21" s="15"/>
      <c r="AXN21" s="15"/>
      <c r="AXO21" s="15"/>
      <c r="AXP21" s="15"/>
      <c r="AXQ21" s="15"/>
      <c r="AXR21" s="15"/>
      <c r="AXS21" s="15"/>
      <c r="AXT21" s="15"/>
      <c r="AXU21" s="15"/>
      <c r="AXV21" s="15"/>
      <c r="AXW21" s="15"/>
      <c r="AXX21" s="15"/>
      <c r="AXY21" s="15"/>
      <c r="AXZ21" s="15"/>
      <c r="AYA21" s="15"/>
      <c r="AYB21" s="15"/>
      <c r="AYC21" s="15"/>
      <c r="AYD21" s="15"/>
      <c r="AYE21" s="15"/>
      <c r="AYF21" s="15"/>
      <c r="AYG21" s="15"/>
      <c r="AYH21" s="15"/>
      <c r="AYI21" s="15"/>
      <c r="AYJ21" s="15"/>
      <c r="AYK21" s="15"/>
      <c r="AYL21" s="15"/>
      <c r="AYM21" s="15"/>
      <c r="AYN21" s="15"/>
      <c r="AYO21" s="15"/>
      <c r="AYP21" s="15"/>
      <c r="AYQ21" s="15"/>
      <c r="AYR21" s="15"/>
      <c r="AYS21" s="15"/>
      <c r="AYT21" s="15"/>
      <c r="AYU21" s="15"/>
      <c r="AYV21" s="15"/>
      <c r="AYW21" s="15"/>
      <c r="AYX21" s="15"/>
      <c r="AYY21" s="15"/>
      <c r="AYZ21" s="15"/>
      <c r="AZA21" s="15"/>
      <c r="AZB21" s="15"/>
      <c r="AZC21" s="15"/>
      <c r="AZD21" s="15"/>
      <c r="AZE21" s="15"/>
      <c r="AZF21" s="15"/>
      <c r="AZG21" s="15"/>
      <c r="AZH21" s="15"/>
      <c r="AZI21" s="15"/>
      <c r="AZJ21" s="15"/>
      <c r="AZK21" s="15"/>
      <c r="AZL21" s="15"/>
      <c r="AZM21" s="15"/>
      <c r="AZN21" s="15"/>
      <c r="AZO21" s="15"/>
      <c r="AZP21" s="15"/>
      <c r="AZQ21" s="15"/>
      <c r="AZR21" s="15"/>
      <c r="AZS21" s="15"/>
      <c r="AZT21" s="15"/>
      <c r="AZU21" s="15"/>
      <c r="AZV21" s="15"/>
      <c r="AZW21" s="15"/>
      <c r="AZX21" s="15"/>
      <c r="AZY21" s="15"/>
      <c r="AZZ21" s="15"/>
      <c r="BAA21" s="15"/>
      <c r="BAB21" s="15"/>
      <c r="BAC21" s="15"/>
      <c r="BAD21" s="15"/>
      <c r="BAE21" s="15"/>
      <c r="BAF21" s="15"/>
      <c r="BAG21" s="15"/>
      <c r="BAH21" s="15"/>
      <c r="BAI21" s="15"/>
      <c r="BAJ21" s="15"/>
      <c r="BAK21" s="15"/>
      <c r="BAL21" s="15"/>
      <c r="BAM21" s="15"/>
      <c r="BAN21" s="15"/>
      <c r="BAO21" s="15"/>
      <c r="BAP21" s="15"/>
      <c r="BAQ21" s="15"/>
      <c r="BAR21" s="15"/>
      <c r="BAS21" s="15"/>
      <c r="BAT21" s="15"/>
      <c r="BAU21" s="15"/>
      <c r="BAV21" s="15"/>
      <c r="BAW21" s="15"/>
      <c r="BAX21" s="15"/>
      <c r="BAY21" s="15"/>
      <c r="BAZ21" s="15"/>
      <c r="BBA21" s="15"/>
      <c r="BBB21" s="15"/>
      <c r="BBC21" s="15"/>
      <c r="BBD21" s="15"/>
      <c r="BBE21" s="15"/>
      <c r="BBF21" s="15"/>
      <c r="BBG21" s="15"/>
      <c r="BBH21" s="15"/>
      <c r="BBI21" s="15"/>
      <c r="BBJ21" s="15"/>
      <c r="BBK21" s="15"/>
      <c r="BBL21" s="15"/>
      <c r="BBM21" s="15"/>
      <c r="BBN21" s="15"/>
      <c r="BBO21" s="15"/>
      <c r="BBP21" s="15"/>
      <c r="BBQ21" s="15"/>
      <c r="BBR21" s="15"/>
      <c r="BBS21" s="15"/>
      <c r="BBT21" s="15"/>
      <c r="BBU21" s="15"/>
      <c r="BBV21" s="15"/>
      <c r="BBW21" s="15"/>
      <c r="BBX21" s="15"/>
      <c r="BBY21" s="15"/>
      <c r="BBZ21" s="15"/>
      <c r="BCA21" s="15"/>
      <c r="BCB21" s="15"/>
      <c r="BCC21" s="15"/>
      <c r="BCD21" s="15"/>
      <c r="BCE21" s="15"/>
      <c r="BCF21" s="15"/>
      <c r="BCG21" s="15"/>
      <c r="BCH21" s="15"/>
      <c r="BCI21" s="15"/>
      <c r="BCJ21" s="15"/>
      <c r="BCK21" s="15"/>
      <c r="BCL21" s="15"/>
      <c r="BCM21" s="15"/>
      <c r="BCN21" s="15"/>
      <c r="BCO21" s="15"/>
      <c r="BCP21" s="15"/>
      <c r="BCQ21" s="15"/>
      <c r="BCR21" s="15"/>
      <c r="BCS21" s="15"/>
      <c r="BCT21" s="15"/>
      <c r="BCU21" s="15"/>
      <c r="BCV21" s="15"/>
      <c r="BCW21" s="15"/>
      <c r="BCX21" s="15"/>
      <c r="BCY21" s="15"/>
      <c r="BCZ21" s="15"/>
      <c r="BDA21" s="15"/>
      <c r="BDB21" s="15"/>
      <c r="BDC21" s="15"/>
      <c r="BDD21" s="15"/>
      <c r="BDE21" s="15"/>
      <c r="BDF21" s="15"/>
      <c r="BDG21" s="15"/>
      <c r="BDH21" s="15"/>
      <c r="BDI21" s="15"/>
      <c r="BDJ21" s="15"/>
      <c r="BDK21" s="15"/>
      <c r="BDL21" s="15"/>
      <c r="BDM21" s="15"/>
      <c r="BDN21" s="15"/>
      <c r="BDO21" s="15"/>
      <c r="BDP21" s="15"/>
      <c r="BDQ21" s="15"/>
      <c r="BDR21" s="15"/>
      <c r="BDS21" s="15"/>
      <c r="BDT21" s="15"/>
      <c r="BDU21" s="15"/>
      <c r="BDV21" s="15"/>
      <c r="BDW21" s="15"/>
      <c r="BDX21" s="15"/>
      <c r="BDY21" s="15"/>
      <c r="BDZ21" s="15"/>
      <c r="BEA21" s="15"/>
      <c r="BEB21" s="15"/>
      <c r="BEC21" s="15"/>
      <c r="BED21" s="15"/>
      <c r="BEE21" s="15"/>
      <c r="BEF21" s="15"/>
      <c r="BEG21" s="15"/>
      <c r="BEH21" s="15"/>
      <c r="BEI21" s="15"/>
      <c r="BEJ21" s="15"/>
      <c r="BEK21" s="15"/>
      <c r="BEL21" s="15"/>
      <c r="BEM21" s="15"/>
      <c r="BEN21" s="15"/>
      <c r="BEO21" s="15"/>
      <c r="BEP21" s="15"/>
      <c r="BEQ21" s="15"/>
      <c r="BER21" s="15"/>
      <c r="BES21" s="15"/>
      <c r="BET21" s="15"/>
      <c r="BEU21" s="15"/>
      <c r="BEV21" s="15"/>
      <c r="BEW21" s="15"/>
      <c r="BEX21" s="15"/>
      <c r="BEY21" s="15"/>
      <c r="BEZ21" s="15"/>
      <c r="BFA21" s="15"/>
      <c r="BFB21" s="15"/>
      <c r="BFC21" s="15"/>
      <c r="BFD21" s="15"/>
      <c r="BFE21" s="15"/>
      <c r="BFF21" s="15"/>
      <c r="BFG21" s="15"/>
      <c r="BFH21" s="15"/>
      <c r="BFI21" s="15"/>
      <c r="BFJ21" s="15"/>
      <c r="BFK21" s="15"/>
      <c r="BFL21" s="15"/>
      <c r="BFM21" s="15"/>
      <c r="BFN21" s="15"/>
      <c r="BFO21" s="15"/>
      <c r="BFP21" s="15"/>
      <c r="BFQ21" s="15"/>
      <c r="BFR21" s="15"/>
      <c r="BFS21" s="15"/>
      <c r="BFT21" s="15"/>
      <c r="BFU21" s="15"/>
      <c r="BFV21" s="15"/>
      <c r="BFW21" s="15"/>
      <c r="BFX21" s="15"/>
      <c r="BFY21" s="15"/>
      <c r="BFZ21" s="15"/>
      <c r="BGA21" s="15"/>
      <c r="BGB21" s="15"/>
      <c r="BGC21" s="15"/>
      <c r="BGD21" s="15"/>
      <c r="BGE21" s="15"/>
      <c r="BGF21" s="15"/>
      <c r="BGG21" s="15"/>
      <c r="BGH21" s="15"/>
      <c r="BGI21" s="15"/>
      <c r="BGJ21" s="15"/>
      <c r="BGK21" s="15"/>
      <c r="BGL21" s="15"/>
      <c r="BGM21" s="15"/>
      <c r="BGN21" s="15"/>
      <c r="BGO21" s="15"/>
      <c r="BGP21" s="15"/>
      <c r="BGQ21" s="15"/>
      <c r="BGR21" s="15"/>
      <c r="BGS21" s="15"/>
      <c r="BGT21" s="15"/>
      <c r="BGU21" s="15"/>
      <c r="BGV21" s="15"/>
      <c r="BGW21" s="15"/>
      <c r="BGX21" s="15"/>
      <c r="BGY21" s="15"/>
      <c r="BGZ21" s="15"/>
      <c r="BHA21" s="15"/>
      <c r="BHB21" s="15"/>
      <c r="BHC21" s="15"/>
      <c r="BHD21" s="15"/>
      <c r="BHE21" s="15"/>
      <c r="BHF21" s="15"/>
      <c r="BHG21" s="15"/>
      <c r="BHH21" s="15"/>
      <c r="BHI21" s="15"/>
      <c r="BHJ21" s="15"/>
      <c r="BHK21" s="15"/>
      <c r="BHL21" s="15"/>
      <c r="BHM21" s="15"/>
      <c r="BHN21" s="15"/>
      <c r="BHO21" s="15"/>
      <c r="BHP21" s="15"/>
      <c r="BHQ21" s="15"/>
      <c r="BHR21" s="15"/>
      <c r="BHS21" s="15"/>
      <c r="BHT21" s="15"/>
      <c r="BHU21" s="15"/>
      <c r="BHV21" s="15"/>
      <c r="BHW21" s="15"/>
      <c r="BHX21" s="15"/>
      <c r="BHY21" s="15"/>
      <c r="BHZ21" s="15"/>
      <c r="BIA21" s="15"/>
      <c r="BIB21" s="15"/>
      <c r="BIC21" s="15"/>
      <c r="BID21" s="15"/>
      <c r="BIE21" s="15"/>
      <c r="BIF21" s="15"/>
      <c r="BIG21" s="15"/>
      <c r="BIH21" s="15"/>
      <c r="BII21" s="15"/>
      <c r="BIJ21" s="15"/>
      <c r="BIK21" s="15"/>
      <c r="BIL21" s="15"/>
      <c r="BIM21" s="15"/>
      <c r="BIN21" s="15"/>
      <c r="BIO21" s="15"/>
      <c r="BIP21" s="15"/>
      <c r="BIQ21" s="15"/>
      <c r="BIR21" s="15"/>
      <c r="BIS21" s="15"/>
      <c r="BIT21" s="15"/>
      <c r="BIU21" s="15"/>
      <c r="BIV21" s="15"/>
      <c r="BIW21" s="15"/>
      <c r="BIX21" s="15"/>
      <c r="BIY21" s="15"/>
      <c r="BIZ21" s="15"/>
      <c r="BJA21" s="15"/>
      <c r="BJB21" s="15"/>
      <c r="BJC21" s="15"/>
      <c r="BJD21" s="15"/>
      <c r="BJE21" s="15"/>
      <c r="BJF21" s="15"/>
      <c r="BJG21" s="15"/>
      <c r="BJH21" s="15"/>
      <c r="BJI21" s="15"/>
      <c r="BJJ21" s="15"/>
      <c r="BJK21" s="15"/>
      <c r="BJL21" s="15"/>
      <c r="BJM21" s="15"/>
      <c r="BJN21" s="15"/>
      <c r="BJO21" s="15"/>
      <c r="BJP21" s="15"/>
      <c r="BJQ21" s="15"/>
      <c r="BJR21" s="15"/>
      <c r="BJS21" s="15"/>
      <c r="BJT21" s="15"/>
      <c r="BJU21" s="15"/>
      <c r="BJV21" s="15"/>
      <c r="BJW21" s="15"/>
      <c r="BJX21" s="15"/>
      <c r="BJY21" s="15"/>
      <c r="BJZ21" s="15"/>
      <c r="BKA21" s="15"/>
      <c r="BKB21" s="15"/>
      <c r="BKC21" s="15"/>
      <c r="BKD21" s="15"/>
      <c r="BKE21" s="15"/>
      <c r="BKF21" s="15"/>
      <c r="BKG21" s="15"/>
      <c r="BKH21" s="15"/>
      <c r="BKI21" s="15"/>
      <c r="BKJ21" s="15"/>
      <c r="BKK21" s="15"/>
      <c r="BKL21" s="15"/>
      <c r="BKM21" s="15"/>
      <c r="BKN21" s="15"/>
      <c r="BKO21" s="15"/>
      <c r="BKP21" s="15"/>
      <c r="BKQ21" s="15"/>
      <c r="BKR21" s="15"/>
      <c r="BKS21" s="15"/>
      <c r="BKT21" s="15"/>
      <c r="BKU21" s="15"/>
      <c r="BKV21" s="15"/>
      <c r="BKW21" s="15"/>
      <c r="BKX21" s="15"/>
      <c r="BKY21" s="15"/>
      <c r="BKZ21" s="15"/>
      <c r="BLA21" s="15"/>
      <c r="BLB21" s="15"/>
      <c r="BLC21" s="15"/>
      <c r="BLD21" s="15"/>
      <c r="BLE21" s="15"/>
      <c r="BLF21" s="15"/>
      <c r="BLG21" s="15"/>
      <c r="BLH21" s="15"/>
      <c r="BLI21" s="15"/>
      <c r="BLJ21" s="15"/>
      <c r="BLK21" s="15"/>
      <c r="BLL21" s="15"/>
      <c r="BLM21" s="15"/>
      <c r="BLN21" s="15"/>
      <c r="BLO21" s="15"/>
      <c r="BLP21" s="15"/>
      <c r="BLQ21" s="15"/>
      <c r="BLR21" s="15"/>
      <c r="BLS21" s="15"/>
      <c r="BLT21" s="15"/>
      <c r="BLU21" s="15"/>
      <c r="BLV21" s="15"/>
      <c r="BLW21" s="15"/>
      <c r="BLX21" s="15"/>
      <c r="BLY21" s="15"/>
      <c r="BLZ21" s="15"/>
      <c r="BMA21" s="15"/>
      <c r="BMB21" s="15"/>
      <c r="BMC21" s="15"/>
      <c r="BMD21" s="15"/>
      <c r="BME21" s="15"/>
      <c r="BMF21" s="15"/>
      <c r="BMG21" s="15"/>
      <c r="BMH21" s="15"/>
      <c r="BMI21" s="15"/>
      <c r="BMJ21" s="15"/>
      <c r="BMK21" s="15"/>
      <c r="BML21" s="15"/>
      <c r="BMM21" s="15"/>
      <c r="BMN21" s="15"/>
      <c r="BMO21" s="15"/>
      <c r="BMP21" s="15"/>
      <c r="BMQ21" s="15"/>
      <c r="BMR21" s="15"/>
      <c r="BMS21" s="15"/>
      <c r="BMT21" s="15"/>
      <c r="BMU21" s="15"/>
      <c r="BMV21" s="15"/>
      <c r="BMW21" s="15"/>
      <c r="BMX21" s="15"/>
      <c r="BMY21" s="15"/>
      <c r="BMZ21" s="15"/>
      <c r="BNA21" s="15"/>
      <c r="BNB21" s="15"/>
      <c r="BNC21" s="15"/>
      <c r="BND21" s="15"/>
      <c r="BNE21" s="15"/>
      <c r="BNF21" s="15"/>
      <c r="BNG21" s="15"/>
      <c r="BNH21" s="15"/>
      <c r="BNI21" s="15"/>
      <c r="BNJ21" s="15"/>
      <c r="BNK21" s="15"/>
      <c r="BNL21" s="15"/>
      <c r="BNM21" s="15"/>
      <c r="BNN21" s="15"/>
      <c r="BNO21" s="15"/>
      <c r="BNP21" s="15"/>
      <c r="BNQ21" s="15"/>
      <c r="BNR21" s="15"/>
      <c r="BNS21" s="15"/>
      <c r="BNT21" s="15"/>
      <c r="BNU21" s="15"/>
      <c r="BNV21" s="15"/>
      <c r="BNW21" s="15"/>
      <c r="BNX21" s="15"/>
      <c r="BNY21" s="15"/>
      <c r="BNZ21" s="15"/>
      <c r="BOA21" s="15"/>
      <c r="BOB21" s="15"/>
      <c r="BOC21" s="15"/>
      <c r="BOD21" s="15"/>
      <c r="BOE21" s="15"/>
      <c r="BOF21" s="15"/>
      <c r="BOG21" s="15"/>
      <c r="BOH21" s="15"/>
      <c r="BOI21" s="15"/>
      <c r="BOJ21" s="15"/>
      <c r="BOK21" s="15"/>
      <c r="BOL21" s="15"/>
      <c r="BOM21" s="15"/>
      <c r="BON21" s="15"/>
      <c r="BOO21" s="15"/>
      <c r="BOP21" s="15"/>
      <c r="BOQ21" s="15"/>
      <c r="BOR21" s="15"/>
      <c r="BOS21" s="15"/>
      <c r="BOT21" s="15"/>
      <c r="BOU21" s="15"/>
      <c r="BOV21" s="15"/>
      <c r="BOW21" s="15"/>
      <c r="BOX21" s="15"/>
      <c r="BOY21" s="15"/>
      <c r="BOZ21" s="15"/>
      <c r="BPA21" s="15"/>
      <c r="BPB21" s="15"/>
      <c r="BPC21" s="15"/>
      <c r="BPD21" s="15"/>
      <c r="BPE21" s="15"/>
      <c r="BPF21" s="15"/>
      <c r="BPG21" s="15"/>
      <c r="BPH21" s="15"/>
      <c r="BPI21" s="15"/>
      <c r="BPJ21" s="15"/>
      <c r="BPK21" s="15"/>
      <c r="BPL21" s="15"/>
      <c r="BPM21" s="15"/>
      <c r="BPN21" s="15"/>
      <c r="BPO21" s="15"/>
      <c r="BPP21" s="15"/>
      <c r="BPQ21" s="15"/>
      <c r="BPR21" s="15"/>
      <c r="BPS21" s="15"/>
      <c r="BPT21" s="15"/>
      <c r="BPU21" s="15"/>
      <c r="BPV21" s="15"/>
      <c r="BPW21" s="15"/>
      <c r="BPX21" s="15"/>
      <c r="BPY21" s="15"/>
      <c r="BPZ21" s="15"/>
      <c r="BQA21" s="15"/>
      <c r="BQB21" s="15"/>
      <c r="BQC21" s="15"/>
      <c r="BQD21" s="15"/>
      <c r="BQE21" s="15"/>
      <c r="BQF21" s="15"/>
      <c r="BQG21" s="15"/>
      <c r="BQH21" s="15"/>
      <c r="BQI21" s="15"/>
      <c r="BQJ21" s="15"/>
      <c r="BQK21" s="15"/>
      <c r="BQL21" s="15"/>
      <c r="BQM21" s="15"/>
      <c r="BQN21" s="15"/>
      <c r="BQO21" s="15"/>
      <c r="BQP21" s="15"/>
      <c r="BQQ21" s="15"/>
      <c r="BQR21" s="15"/>
      <c r="BQS21" s="15"/>
      <c r="BQT21" s="15"/>
      <c r="BQU21" s="15"/>
      <c r="BQV21" s="15"/>
      <c r="BQW21" s="15"/>
      <c r="BQX21" s="15"/>
      <c r="BQY21" s="15"/>
      <c r="BQZ21" s="15"/>
      <c r="BRA21" s="15"/>
      <c r="BRB21" s="15"/>
      <c r="BRC21" s="15"/>
      <c r="BRD21" s="15"/>
      <c r="BRE21" s="15"/>
      <c r="BRF21" s="15"/>
      <c r="BRG21" s="15"/>
      <c r="BRH21" s="15"/>
      <c r="BRI21" s="15"/>
      <c r="BRJ21" s="15"/>
      <c r="BRK21" s="15"/>
      <c r="BRL21" s="15"/>
      <c r="BRM21" s="15"/>
      <c r="BRN21" s="15"/>
      <c r="BRO21" s="15"/>
      <c r="BRP21" s="15"/>
      <c r="BRQ21" s="15"/>
      <c r="BRR21" s="15"/>
      <c r="BRS21" s="15"/>
      <c r="BRT21" s="15"/>
      <c r="BRU21" s="15"/>
      <c r="BRV21" s="15"/>
      <c r="BRW21" s="15"/>
      <c r="BRX21" s="15"/>
      <c r="BRY21" s="15"/>
      <c r="BRZ21" s="15"/>
      <c r="BSA21" s="15"/>
      <c r="BSB21" s="15"/>
      <c r="BSC21" s="15"/>
      <c r="BSD21" s="15"/>
      <c r="BSE21" s="15"/>
      <c r="BSF21" s="15"/>
      <c r="BSG21" s="15"/>
      <c r="BSH21" s="15"/>
      <c r="BSI21" s="15"/>
      <c r="BSJ21" s="15"/>
      <c r="BSK21" s="15"/>
      <c r="BSL21" s="15"/>
      <c r="BSM21" s="15"/>
      <c r="BSN21" s="15"/>
      <c r="BSO21" s="15"/>
      <c r="BSP21" s="15"/>
      <c r="BSQ21" s="15"/>
      <c r="BSR21" s="15"/>
      <c r="BSS21" s="15"/>
      <c r="BST21" s="15"/>
      <c r="BSU21" s="15"/>
      <c r="BSV21" s="15"/>
      <c r="BSW21" s="15"/>
      <c r="BSX21" s="15"/>
      <c r="BSY21" s="15"/>
      <c r="BSZ21" s="15"/>
      <c r="BTA21" s="15"/>
      <c r="BTB21" s="15"/>
      <c r="BTC21" s="15"/>
      <c r="BTD21" s="15"/>
      <c r="BTE21" s="15"/>
      <c r="BTF21" s="15"/>
      <c r="BTG21" s="15"/>
      <c r="BTH21" s="15"/>
      <c r="BTI21" s="15"/>
      <c r="BTJ21" s="15"/>
      <c r="BTK21" s="15"/>
      <c r="BTL21" s="15"/>
      <c r="BTM21" s="15"/>
      <c r="BTN21" s="15"/>
      <c r="BTO21" s="15"/>
      <c r="BTP21" s="15"/>
      <c r="BTQ21" s="15"/>
      <c r="BTR21" s="15"/>
      <c r="BTS21" s="15"/>
      <c r="BTT21" s="15"/>
      <c r="BTU21" s="15"/>
      <c r="BTV21" s="15"/>
      <c r="BTW21" s="15"/>
      <c r="BTX21" s="15"/>
      <c r="BTY21" s="15"/>
      <c r="BTZ21" s="15"/>
      <c r="BUA21" s="15"/>
      <c r="BUB21" s="15"/>
      <c r="BUC21" s="15"/>
      <c r="BUD21" s="15"/>
      <c r="BUE21" s="15"/>
      <c r="BUF21" s="15"/>
      <c r="BUG21" s="15"/>
      <c r="BUH21" s="15"/>
      <c r="BUI21" s="15"/>
      <c r="BUJ21" s="15"/>
      <c r="BUK21" s="15"/>
      <c r="BUL21" s="15"/>
      <c r="BUM21" s="15"/>
      <c r="BUN21" s="15"/>
      <c r="BUO21" s="15"/>
      <c r="BUP21" s="15"/>
      <c r="BUQ21" s="15"/>
      <c r="BUR21" s="15"/>
      <c r="BUS21" s="15"/>
      <c r="BUT21" s="15"/>
      <c r="BUU21" s="15"/>
      <c r="BUV21" s="15"/>
      <c r="BUW21" s="15"/>
      <c r="BUX21" s="15"/>
      <c r="BUY21" s="15"/>
      <c r="BUZ21" s="15"/>
      <c r="BVA21" s="15"/>
      <c r="BVB21" s="15"/>
      <c r="BVC21" s="15"/>
      <c r="BVD21" s="15"/>
      <c r="BVE21" s="15"/>
      <c r="BVF21" s="15"/>
      <c r="BVG21" s="15"/>
      <c r="BVH21" s="15"/>
      <c r="BVI21" s="15"/>
      <c r="BVJ21" s="15"/>
      <c r="BVK21" s="15"/>
      <c r="BVL21" s="15"/>
      <c r="BVM21" s="15"/>
      <c r="BVN21" s="15"/>
      <c r="BVO21" s="15"/>
      <c r="BVP21" s="15"/>
      <c r="BVQ21" s="15"/>
      <c r="BVR21" s="15"/>
      <c r="BVS21" s="15"/>
      <c r="BVT21" s="15"/>
      <c r="BVU21" s="15"/>
      <c r="BVV21" s="15"/>
      <c r="BVW21" s="15"/>
      <c r="BVX21" s="15"/>
      <c r="BVY21" s="15"/>
      <c r="BVZ21" s="15"/>
      <c r="BWA21" s="15"/>
      <c r="BWB21" s="15"/>
      <c r="BWC21" s="15"/>
      <c r="BWD21" s="15"/>
      <c r="BWE21" s="15"/>
      <c r="BWF21" s="15"/>
      <c r="BWG21" s="15"/>
      <c r="BWH21" s="15"/>
      <c r="BWI21" s="15"/>
      <c r="BWJ21" s="15"/>
      <c r="BWK21" s="15"/>
      <c r="BWL21" s="15"/>
      <c r="BWM21" s="15"/>
      <c r="BWN21" s="15"/>
      <c r="BWO21" s="15"/>
      <c r="BWP21" s="15"/>
      <c r="BWQ21" s="15"/>
      <c r="BWR21" s="15"/>
      <c r="BWS21" s="15"/>
      <c r="BWT21" s="15"/>
      <c r="BWU21" s="15"/>
      <c r="BWV21" s="15"/>
      <c r="BWW21" s="15"/>
      <c r="BWX21" s="15"/>
      <c r="BWY21" s="15"/>
      <c r="BWZ21" s="15"/>
      <c r="BXA21" s="15"/>
      <c r="BXB21" s="15"/>
      <c r="BXC21" s="15"/>
      <c r="BXD21" s="15"/>
      <c r="BXE21" s="15"/>
      <c r="BXF21" s="15"/>
      <c r="BXG21" s="15"/>
      <c r="BXH21" s="15"/>
      <c r="BXI21" s="15"/>
      <c r="BXJ21" s="15"/>
      <c r="BXK21" s="15"/>
      <c r="BXL21" s="15"/>
      <c r="BXM21" s="15"/>
      <c r="BXN21" s="15"/>
      <c r="BXO21" s="15"/>
      <c r="BXP21" s="15"/>
      <c r="BXQ21" s="15"/>
      <c r="BXR21" s="15"/>
      <c r="BXS21" s="15"/>
      <c r="BXT21" s="15"/>
      <c r="BXU21" s="15"/>
      <c r="BXV21" s="15"/>
      <c r="BXW21" s="15"/>
      <c r="BXX21" s="15"/>
      <c r="BXY21" s="15"/>
      <c r="BXZ21" s="15"/>
      <c r="BYA21" s="15"/>
      <c r="BYB21" s="15"/>
      <c r="BYC21" s="15"/>
      <c r="BYD21" s="15"/>
      <c r="BYE21" s="15"/>
      <c r="BYF21" s="15"/>
      <c r="BYG21" s="15"/>
      <c r="BYH21" s="15"/>
      <c r="BYI21" s="15"/>
      <c r="BYJ21" s="15"/>
      <c r="BYK21" s="15"/>
      <c r="BYL21" s="15"/>
      <c r="BYM21" s="15"/>
      <c r="BYN21" s="15"/>
      <c r="BYO21" s="15"/>
      <c r="BYP21" s="15"/>
      <c r="BYQ21" s="15"/>
      <c r="BYR21" s="15"/>
      <c r="BYS21" s="15"/>
      <c r="BYT21" s="15"/>
      <c r="BYU21" s="15"/>
      <c r="BYV21" s="15"/>
      <c r="BYW21" s="15"/>
      <c r="BYX21" s="15"/>
      <c r="BYY21" s="15"/>
      <c r="BYZ21" s="15"/>
      <c r="BZA21" s="15"/>
      <c r="BZB21" s="15"/>
      <c r="BZC21" s="15"/>
      <c r="BZD21" s="15"/>
      <c r="BZE21" s="15"/>
      <c r="BZF21" s="15"/>
      <c r="BZG21" s="15"/>
      <c r="BZH21" s="15"/>
      <c r="BZI21" s="15"/>
      <c r="BZJ21" s="15"/>
      <c r="BZK21" s="15"/>
      <c r="BZL21" s="15"/>
      <c r="BZM21" s="15"/>
      <c r="BZN21" s="15"/>
      <c r="BZO21" s="15"/>
      <c r="BZP21" s="15"/>
      <c r="BZQ21" s="15"/>
      <c r="BZR21" s="15"/>
      <c r="BZS21" s="15"/>
      <c r="BZT21" s="15"/>
      <c r="BZU21" s="15"/>
      <c r="BZV21" s="15"/>
      <c r="BZW21" s="15"/>
      <c r="BZX21" s="15"/>
      <c r="BZY21" s="15"/>
      <c r="BZZ21" s="15"/>
      <c r="CAA21" s="15"/>
      <c r="CAB21" s="15"/>
      <c r="CAC21" s="15"/>
      <c r="CAD21" s="15"/>
      <c r="CAE21" s="15"/>
      <c r="CAF21" s="15"/>
      <c r="CAG21" s="15"/>
      <c r="CAH21" s="15"/>
      <c r="CAI21" s="15"/>
      <c r="CAJ21" s="15"/>
      <c r="CAK21" s="15"/>
      <c r="CAL21" s="15"/>
      <c r="CAM21" s="15"/>
      <c r="CAN21" s="15"/>
      <c r="CAO21" s="15"/>
      <c r="CAP21" s="15"/>
      <c r="CAQ21" s="15"/>
      <c r="CAR21" s="15"/>
      <c r="CAS21" s="15"/>
      <c r="CAT21" s="15"/>
      <c r="CAU21" s="15"/>
      <c r="CAV21" s="15"/>
      <c r="CAW21" s="15"/>
      <c r="CAX21" s="15"/>
      <c r="CAY21" s="15"/>
      <c r="CAZ21" s="15"/>
      <c r="CBA21" s="15"/>
      <c r="CBB21" s="15"/>
      <c r="CBC21" s="15"/>
      <c r="CBD21" s="15"/>
      <c r="CBE21" s="15"/>
      <c r="CBF21" s="15"/>
      <c r="CBG21" s="15"/>
      <c r="CBH21" s="15"/>
      <c r="CBI21" s="15"/>
      <c r="CBJ21" s="15"/>
      <c r="CBK21" s="15"/>
      <c r="CBL21" s="15"/>
      <c r="CBM21" s="15"/>
      <c r="CBN21" s="15"/>
      <c r="CBO21" s="15"/>
      <c r="CBP21" s="15"/>
      <c r="CBQ21" s="15"/>
      <c r="CBR21" s="15"/>
      <c r="CBS21" s="15"/>
      <c r="CBT21" s="15"/>
      <c r="CBU21" s="15"/>
      <c r="CBV21" s="15"/>
      <c r="CBW21" s="15"/>
      <c r="CBX21" s="15"/>
      <c r="CBY21" s="15"/>
      <c r="CBZ21" s="15"/>
      <c r="CCA21" s="15"/>
      <c r="CCB21" s="15"/>
      <c r="CCC21" s="15"/>
      <c r="CCD21" s="15"/>
      <c r="CCE21" s="15"/>
      <c r="CCF21" s="15"/>
      <c r="CCG21" s="15"/>
      <c r="CCH21" s="15"/>
      <c r="CCI21" s="15"/>
      <c r="CCJ21" s="15"/>
      <c r="CCK21" s="15"/>
      <c r="CCL21" s="15"/>
      <c r="CCM21" s="15"/>
      <c r="CCN21" s="15"/>
      <c r="CCO21" s="15"/>
      <c r="CCP21" s="15"/>
      <c r="CCQ21" s="15"/>
      <c r="CCR21" s="15"/>
      <c r="CCS21" s="15"/>
      <c r="CCT21" s="15"/>
      <c r="CCU21" s="15"/>
      <c r="CCV21" s="15"/>
      <c r="CCW21" s="15"/>
      <c r="CCX21" s="15"/>
      <c r="CCY21" s="15"/>
      <c r="CCZ21" s="15"/>
      <c r="CDA21" s="15"/>
      <c r="CDB21" s="15"/>
      <c r="CDC21" s="15"/>
      <c r="CDD21" s="15"/>
      <c r="CDE21" s="15"/>
      <c r="CDF21" s="15"/>
      <c r="CDG21" s="15"/>
      <c r="CDH21" s="15"/>
      <c r="CDI21" s="15"/>
      <c r="CDJ21" s="15"/>
      <c r="CDK21" s="15"/>
      <c r="CDL21" s="15"/>
      <c r="CDM21" s="15"/>
      <c r="CDN21" s="15"/>
      <c r="CDO21" s="15"/>
      <c r="CDP21" s="15"/>
      <c r="CDQ21" s="15"/>
      <c r="CDR21" s="15"/>
      <c r="CDS21" s="15"/>
      <c r="CDT21" s="15"/>
      <c r="CDU21" s="15"/>
      <c r="CDV21" s="15"/>
      <c r="CDW21" s="15"/>
      <c r="CDX21" s="15"/>
      <c r="CDY21" s="15"/>
      <c r="CDZ21" s="15"/>
      <c r="CEA21" s="15"/>
      <c r="CEB21" s="15"/>
      <c r="CEC21" s="15"/>
      <c r="CED21" s="15"/>
      <c r="CEE21" s="15"/>
      <c r="CEF21" s="15"/>
      <c r="CEG21" s="15"/>
      <c r="CEH21" s="15"/>
      <c r="CEI21" s="15"/>
      <c r="CEJ21" s="15"/>
      <c r="CEK21" s="15"/>
      <c r="CEL21" s="15"/>
      <c r="CEM21" s="15"/>
      <c r="CEN21" s="15"/>
      <c r="CEO21" s="15"/>
      <c r="CEP21" s="15"/>
      <c r="CEQ21" s="15"/>
      <c r="CER21" s="15"/>
      <c r="CES21" s="15"/>
      <c r="CET21" s="15"/>
      <c r="CEU21" s="15"/>
      <c r="CEV21" s="15"/>
      <c r="CEW21" s="15"/>
      <c r="CEX21" s="15"/>
      <c r="CEY21" s="15"/>
      <c r="CEZ21" s="15"/>
      <c r="CFA21" s="15"/>
      <c r="CFB21" s="15"/>
      <c r="CFC21" s="15"/>
      <c r="CFD21" s="15"/>
      <c r="CFE21" s="15"/>
      <c r="CFF21" s="15"/>
      <c r="CFG21" s="15"/>
      <c r="CFH21" s="15"/>
      <c r="CFI21" s="15"/>
      <c r="CFJ21" s="15"/>
      <c r="CFK21" s="15"/>
      <c r="CFL21" s="15"/>
      <c r="CFM21" s="15"/>
      <c r="CFN21" s="15"/>
      <c r="CFO21" s="15"/>
      <c r="CFP21" s="15"/>
      <c r="CFQ21" s="15"/>
      <c r="CFR21" s="15"/>
      <c r="CFS21" s="15"/>
      <c r="CFT21" s="15"/>
      <c r="CFU21" s="15"/>
      <c r="CFV21" s="15"/>
      <c r="CFW21" s="15"/>
      <c r="CFX21" s="15"/>
      <c r="CFY21" s="15"/>
      <c r="CFZ21" s="15"/>
      <c r="CGA21" s="15"/>
      <c r="CGB21" s="15"/>
      <c r="CGC21" s="15"/>
      <c r="CGD21" s="15"/>
      <c r="CGE21" s="15"/>
      <c r="CGF21" s="15"/>
      <c r="CGG21" s="15"/>
      <c r="CGH21" s="15"/>
      <c r="CGI21" s="15"/>
      <c r="CGJ21" s="15"/>
      <c r="CGK21" s="15"/>
      <c r="CGL21" s="15"/>
      <c r="CGM21" s="15"/>
      <c r="CGN21" s="15"/>
      <c r="CGO21" s="15"/>
      <c r="CGP21" s="15"/>
      <c r="CGQ21" s="15"/>
      <c r="CGR21" s="15"/>
      <c r="CGS21" s="15"/>
      <c r="CGT21" s="15"/>
      <c r="CGU21" s="15"/>
      <c r="CGV21" s="15"/>
      <c r="CGW21" s="15"/>
      <c r="CGX21" s="15"/>
      <c r="CGY21" s="15"/>
      <c r="CGZ21" s="15"/>
      <c r="CHA21" s="15"/>
      <c r="CHB21" s="15"/>
      <c r="CHC21" s="15"/>
      <c r="CHD21" s="15"/>
      <c r="CHE21" s="15"/>
      <c r="CHF21" s="15"/>
      <c r="CHG21" s="15"/>
      <c r="CHH21" s="15"/>
      <c r="CHI21" s="15"/>
      <c r="CHJ21" s="15"/>
      <c r="CHK21" s="15"/>
      <c r="CHL21" s="15"/>
      <c r="CHM21" s="15"/>
      <c r="CHN21" s="15"/>
      <c r="CHO21" s="15"/>
      <c r="CHP21" s="15"/>
      <c r="CHQ21" s="15"/>
      <c r="CHR21" s="15"/>
      <c r="CHS21" s="15"/>
      <c r="CHT21" s="15"/>
      <c r="CHU21" s="15"/>
      <c r="CHV21" s="15"/>
      <c r="CHW21" s="15"/>
      <c r="CHX21" s="15"/>
      <c r="CHY21" s="15"/>
      <c r="CHZ21" s="15"/>
      <c r="CIA21" s="15"/>
      <c r="CIB21" s="15"/>
      <c r="CIC21" s="15"/>
      <c r="CID21" s="15"/>
      <c r="CIE21" s="15"/>
      <c r="CIF21" s="15"/>
      <c r="CIG21" s="15"/>
      <c r="CIH21" s="15"/>
      <c r="CII21" s="15"/>
      <c r="CIJ21" s="15"/>
      <c r="CIK21" s="15"/>
      <c r="CIL21" s="15"/>
      <c r="CIM21" s="15"/>
      <c r="CIN21" s="15"/>
      <c r="CIO21" s="15"/>
      <c r="CIP21" s="15"/>
      <c r="CIQ21" s="15"/>
      <c r="CIR21" s="15"/>
      <c r="CIS21" s="15"/>
      <c r="CIT21" s="15"/>
      <c r="CIU21" s="15"/>
      <c r="CIV21" s="15"/>
      <c r="CIW21" s="15"/>
      <c r="CIX21" s="15"/>
      <c r="CIY21" s="15"/>
      <c r="CIZ21" s="15"/>
      <c r="CJA21" s="15"/>
      <c r="CJB21" s="15"/>
      <c r="CJC21" s="15"/>
      <c r="CJD21" s="15"/>
      <c r="CJE21" s="15"/>
      <c r="CJF21" s="15"/>
      <c r="CJG21" s="15"/>
      <c r="CJH21" s="15"/>
      <c r="CJI21" s="15"/>
      <c r="CJJ21" s="15"/>
      <c r="CJK21" s="15"/>
      <c r="CJL21" s="15"/>
      <c r="CJM21" s="15"/>
      <c r="CJN21" s="15"/>
      <c r="CJO21" s="15"/>
      <c r="CJP21" s="15"/>
      <c r="CJQ21" s="15"/>
      <c r="CJR21" s="15"/>
      <c r="CJS21" s="15"/>
      <c r="CJT21" s="15"/>
      <c r="CJU21" s="15"/>
      <c r="CJV21" s="15"/>
      <c r="CJW21" s="15"/>
      <c r="CJX21" s="15"/>
      <c r="CJY21" s="15"/>
      <c r="CJZ21" s="15"/>
      <c r="CKA21" s="15"/>
      <c r="CKB21" s="15"/>
      <c r="CKC21" s="15"/>
      <c r="CKD21" s="15"/>
      <c r="CKE21" s="15"/>
      <c r="CKF21" s="15"/>
      <c r="CKG21" s="15"/>
      <c r="CKH21" s="15"/>
      <c r="CKI21" s="15"/>
      <c r="CKJ21" s="15"/>
      <c r="CKK21" s="15"/>
      <c r="CKL21" s="15"/>
      <c r="CKM21" s="15"/>
      <c r="CKN21" s="15"/>
      <c r="CKO21" s="15"/>
      <c r="CKP21" s="15"/>
      <c r="CKQ21" s="15"/>
      <c r="CKR21" s="15"/>
      <c r="CKS21" s="15"/>
      <c r="CKT21" s="15"/>
      <c r="CKU21" s="15"/>
      <c r="CKV21" s="15"/>
      <c r="CKW21" s="15"/>
      <c r="CKX21" s="15"/>
      <c r="CKY21" s="15"/>
      <c r="CKZ21" s="15"/>
      <c r="CLA21" s="15"/>
      <c r="CLB21" s="15"/>
      <c r="CLC21" s="15"/>
      <c r="CLD21" s="15"/>
      <c r="CLE21" s="15"/>
      <c r="CLF21" s="15"/>
      <c r="CLG21" s="15"/>
      <c r="CLH21" s="15"/>
      <c r="CLI21" s="15"/>
      <c r="CLJ21" s="15"/>
      <c r="CLK21" s="15"/>
      <c r="CLL21" s="15"/>
      <c r="CLM21" s="15"/>
      <c r="CLN21" s="15"/>
      <c r="CLO21" s="15"/>
      <c r="CLP21" s="15"/>
      <c r="CLQ21" s="15"/>
      <c r="CLR21" s="15"/>
      <c r="CLS21" s="15"/>
      <c r="CLT21" s="15"/>
      <c r="CLU21" s="15"/>
      <c r="CLV21" s="15"/>
      <c r="CLW21" s="15"/>
      <c r="CLX21" s="15"/>
      <c r="CLY21" s="15"/>
      <c r="CLZ21" s="15"/>
      <c r="CMA21" s="15"/>
      <c r="CMB21" s="15"/>
      <c r="CMC21" s="15"/>
      <c r="CMD21" s="15"/>
      <c r="CME21" s="15"/>
      <c r="CMF21" s="15"/>
      <c r="CMG21" s="15"/>
      <c r="CMH21" s="15"/>
      <c r="CMI21" s="15"/>
      <c r="CMJ21" s="15"/>
      <c r="CMK21" s="15"/>
      <c r="CML21" s="15"/>
      <c r="CMM21" s="15"/>
      <c r="CMN21" s="15"/>
      <c r="CMO21" s="15"/>
      <c r="CMP21" s="15"/>
      <c r="CMQ21" s="15"/>
      <c r="CMR21" s="15"/>
      <c r="CMS21" s="15"/>
      <c r="CMT21" s="15"/>
      <c r="CMU21" s="15"/>
      <c r="CMV21" s="15"/>
      <c r="CMW21" s="15"/>
      <c r="CMX21" s="15"/>
      <c r="CMY21" s="15"/>
      <c r="CMZ21" s="15"/>
      <c r="CNA21" s="15"/>
      <c r="CNB21" s="15"/>
      <c r="CNC21" s="15"/>
      <c r="CND21" s="15"/>
      <c r="CNE21" s="15"/>
      <c r="CNF21" s="15"/>
      <c r="CNG21" s="15"/>
      <c r="CNH21" s="15"/>
      <c r="CNI21" s="15"/>
      <c r="CNJ21" s="15"/>
      <c r="CNK21" s="15"/>
      <c r="CNL21" s="15"/>
      <c r="CNM21" s="15"/>
      <c r="CNN21" s="15"/>
      <c r="CNO21" s="15"/>
      <c r="CNP21" s="15"/>
      <c r="CNQ21" s="15"/>
      <c r="CNR21" s="15"/>
      <c r="CNS21" s="15"/>
      <c r="CNT21" s="15"/>
      <c r="CNU21" s="15"/>
      <c r="CNV21" s="15"/>
      <c r="CNW21" s="15"/>
      <c r="CNX21" s="15"/>
      <c r="CNY21" s="15"/>
      <c r="CNZ21" s="15"/>
      <c r="COA21" s="15"/>
      <c r="COB21" s="15"/>
      <c r="COC21" s="15"/>
      <c r="COD21" s="15"/>
      <c r="COE21" s="15"/>
      <c r="COF21" s="15"/>
      <c r="COG21" s="15"/>
      <c r="COH21" s="15"/>
      <c r="COI21" s="15"/>
      <c r="COJ21" s="15"/>
      <c r="COK21" s="15"/>
      <c r="COL21" s="15"/>
      <c r="COM21" s="15"/>
      <c r="CON21" s="15"/>
      <c r="COO21" s="15"/>
      <c r="COP21" s="15"/>
      <c r="COQ21" s="15"/>
      <c r="COR21" s="15"/>
      <c r="COS21" s="15"/>
      <c r="COT21" s="15"/>
      <c r="COU21" s="15"/>
      <c r="COV21" s="15"/>
      <c r="COW21" s="15"/>
      <c r="COX21" s="15"/>
      <c r="COY21" s="15"/>
      <c r="COZ21" s="15"/>
      <c r="CPA21" s="15"/>
      <c r="CPB21" s="15"/>
      <c r="CPC21" s="15"/>
      <c r="CPD21" s="15"/>
      <c r="CPE21" s="15"/>
      <c r="CPF21" s="15"/>
      <c r="CPG21" s="15"/>
      <c r="CPH21" s="15"/>
      <c r="CPI21" s="15"/>
      <c r="CPJ21" s="15"/>
      <c r="CPK21" s="15"/>
      <c r="CPL21" s="15"/>
      <c r="CPM21" s="15"/>
      <c r="CPN21" s="15"/>
      <c r="CPO21" s="15"/>
      <c r="CPP21" s="15"/>
      <c r="CPQ21" s="15"/>
      <c r="CPR21" s="15"/>
      <c r="CPS21" s="15"/>
      <c r="CPT21" s="15"/>
      <c r="CPU21" s="15"/>
      <c r="CPV21" s="15"/>
      <c r="CPW21" s="15"/>
      <c r="CPX21" s="15"/>
      <c r="CPY21" s="15"/>
      <c r="CPZ21" s="15"/>
      <c r="CQA21" s="15"/>
      <c r="CQB21" s="15"/>
      <c r="CQC21" s="15"/>
      <c r="CQD21" s="15"/>
      <c r="CQE21" s="15"/>
      <c r="CQF21" s="15"/>
      <c r="CQG21" s="15"/>
      <c r="CQH21" s="15"/>
      <c r="CQI21" s="15"/>
      <c r="CQJ21" s="15"/>
      <c r="CQK21" s="15"/>
      <c r="CQL21" s="15"/>
      <c r="CQM21" s="15"/>
      <c r="CQN21" s="15"/>
      <c r="CQO21" s="15"/>
      <c r="CQP21" s="15"/>
      <c r="CQQ21" s="15"/>
      <c r="CQR21" s="15"/>
      <c r="CQS21" s="15"/>
      <c r="CQT21" s="15"/>
      <c r="CQU21" s="15"/>
      <c r="CQV21" s="15"/>
      <c r="CQW21" s="15"/>
      <c r="CQX21" s="15"/>
      <c r="CQY21" s="15"/>
      <c r="CQZ21" s="15"/>
      <c r="CRA21" s="15"/>
      <c r="CRB21" s="15"/>
      <c r="CRC21" s="15"/>
      <c r="CRD21" s="15"/>
      <c r="CRE21" s="15"/>
      <c r="CRF21" s="15"/>
      <c r="CRG21" s="15"/>
      <c r="CRH21" s="15"/>
      <c r="CRI21" s="15"/>
      <c r="CRJ21" s="15"/>
      <c r="CRK21" s="15"/>
      <c r="CRL21" s="15"/>
      <c r="CRM21" s="15"/>
      <c r="CRN21" s="15"/>
      <c r="CRO21" s="15"/>
      <c r="CRP21" s="15"/>
      <c r="CRQ21" s="15"/>
      <c r="CRR21" s="15"/>
      <c r="CRS21" s="15"/>
      <c r="CRT21" s="15"/>
      <c r="CRU21" s="15"/>
      <c r="CRV21" s="15"/>
      <c r="CRW21" s="15"/>
      <c r="CRX21" s="15"/>
      <c r="CRY21" s="15"/>
      <c r="CRZ21" s="15"/>
      <c r="CSA21" s="15"/>
      <c r="CSB21" s="15"/>
      <c r="CSC21" s="15"/>
      <c r="CSD21" s="15"/>
      <c r="CSE21" s="15"/>
      <c r="CSF21" s="15"/>
      <c r="CSG21" s="15"/>
      <c r="CSH21" s="15"/>
      <c r="CSI21" s="15"/>
      <c r="CSJ21" s="15"/>
      <c r="CSK21" s="15"/>
      <c r="CSL21" s="15"/>
      <c r="CSM21" s="15"/>
      <c r="CSN21" s="15"/>
      <c r="CSO21" s="15"/>
      <c r="CSP21" s="15"/>
      <c r="CSQ21" s="15"/>
      <c r="CSR21" s="15"/>
      <c r="CSS21" s="15"/>
      <c r="CST21" s="15"/>
      <c r="CSU21" s="15"/>
      <c r="CSV21" s="15"/>
      <c r="CSW21" s="15"/>
      <c r="CSX21" s="15"/>
      <c r="CSY21" s="15"/>
      <c r="CSZ21" s="15"/>
      <c r="CTA21" s="15"/>
      <c r="CTB21" s="15"/>
      <c r="CTC21" s="15"/>
      <c r="CTD21" s="15"/>
      <c r="CTE21" s="15"/>
      <c r="CTF21" s="15"/>
      <c r="CTG21" s="15"/>
      <c r="CTH21" s="15"/>
      <c r="CTI21" s="15"/>
      <c r="CTJ21" s="15"/>
      <c r="CTK21" s="15"/>
      <c r="CTL21" s="15"/>
      <c r="CTM21" s="15"/>
      <c r="CTN21" s="15"/>
      <c r="CTO21" s="15"/>
      <c r="CTP21" s="15"/>
      <c r="CTQ21" s="15"/>
      <c r="CTR21" s="15"/>
      <c r="CTS21" s="15"/>
      <c r="CTT21" s="15"/>
      <c r="CTU21" s="15"/>
      <c r="CTV21" s="15"/>
      <c r="CTW21" s="15"/>
      <c r="CTX21" s="15"/>
      <c r="CTY21" s="15"/>
      <c r="CTZ21" s="15"/>
      <c r="CUA21" s="15"/>
      <c r="CUB21" s="15"/>
      <c r="CUC21" s="15"/>
      <c r="CUD21" s="15"/>
      <c r="CUE21" s="15"/>
      <c r="CUF21" s="15"/>
      <c r="CUG21" s="15"/>
      <c r="CUH21" s="15"/>
      <c r="CUI21" s="15"/>
      <c r="CUJ21" s="15"/>
      <c r="CUK21" s="15"/>
      <c r="CUL21" s="15"/>
      <c r="CUM21" s="15"/>
      <c r="CUN21" s="15"/>
      <c r="CUO21" s="15"/>
      <c r="CUP21" s="15"/>
      <c r="CUQ21" s="15"/>
      <c r="CUR21" s="15"/>
      <c r="CUS21" s="15"/>
      <c r="CUT21" s="15"/>
      <c r="CUU21" s="15"/>
      <c r="CUV21" s="15"/>
      <c r="CUW21" s="15"/>
      <c r="CUX21" s="15"/>
      <c r="CUY21" s="15"/>
      <c r="CUZ21" s="15"/>
      <c r="CVA21" s="15"/>
      <c r="CVB21" s="15"/>
      <c r="CVC21" s="15"/>
      <c r="CVD21" s="15"/>
      <c r="CVE21" s="15"/>
      <c r="CVF21" s="15"/>
      <c r="CVG21" s="15"/>
      <c r="CVH21" s="15"/>
      <c r="CVI21" s="15"/>
      <c r="CVJ21" s="15"/>
      <c r="CVK21" s="15"/>
      <c r="CVL21" s="15"/>
      <c r="CVM21" s="15"/>
      <c r="CVN21" s="15"/>
      <c r="CVO21" s="15"/>
      <c r="CVP21" s="15"/>
      <c r="CVQ21" s="15"/>
      <c r="CVR21" s="15"/>
      <c r="CVS21" s="15"/>
      <c r="CVT21" s="15"/>
      <c r="CVU21" s="15"/>
      <c r="CVV21" s="15"/>
      <c r="CVW21" s="15"/>
      <c r="CVX21" s="15"/>
      <c r="CVY21" s="15"/>
      <c r="CVZ21" s="15"/>
      <c r="CWA21" s="15"/>
      <c r="CWB21" s="15"/>
      <c r="CWC21" s="15"/>
      <c r="CWD21" s="15"/>
      <c r="CWE21" s="15"/>
      <c r="CWF21" s="15"/>
      <c r="CWG21" s="15"/>
      <c r="CWH21" s="15"/>
      <c r="CWI21" s="15"/>
      <c r="CWJ21" s="15"/>
      <c r="CWK21" s="15"/>
      <c r="CWL21" s="15"/>
      <c r="CWM21" s="15"/>
      <c r="CWN21" s="15"/>
      <c r="CWO21" s="15"/>
      <c r="CWP21" s="15"/>
      <c r="CWQ21" s="15"/>
      <c r="CWR21" s="15"/>
      <c r="CWS21" s="15"/>
      <c r="CWT21" s="15"/>
      <c r="CWU21" s="15"/>
      <c r="CWV21" s="15"/>
      <c r="CWW21" s="15"/>
      <c r="CWX21" s="15"/>
      <c r="CWY21" s="15"/>
      <c r="CWZ21" s="15"/>
      <c r="CXA21" s="15"/>
      <c r="CXB21" s="15"/>
      <c r="CXC21" s="15"/>
      <c r="CXD21" s="15"/>
      <c r="CXE21" s="15"/>
      <c r="CXF21" s="15"/>
      <c r="CXG21" s="15"/>
      <c r="CXH21" s="15"/>
      <c r="CXI21" s="15"/>
      <c r="CXJ21" s="15"/>
      <c r="CXK21" s="15"/>
      <c r="CXL21" s="15"/>
      <c r="CXM21" s="15"/>
      <c r="CXN21" s="15"/>
      <c r="CXO21" s="15"/>
      <c r="CXP21" s="15"/>
      <c r="CXQ21" s="15"/>
      <c r="CXR21" s="15"/>
      <c r="CXS21" s="15"/>
      <c r="CXT21" s="15"/>
      <c r="CXU21" s="15"/>
      <c r="CXV21" s="15"/>
      <c r="CXW21" s="15"/>
      <c r="CXX21" s="15"/>
      <c r="CXY21" s="15"/>
      <c r="CXZ21" s="15"/>
      <c r="CYA21" s="15"/>
      <c r="CYB21" s="15"/>
      <c r="CYC21" s="15"/>
      <c r="CYD21" s="15"/>
      <c r="CYE21" s="15"/>
      <c r="CYF21" s="15"/>
      <c r="CYG21" s="15"/>
      <c r="CYH21" s="15"/>
      <c r="CYI21" s="15"/>
      <c r="CYJ21" s="15"/>
      <c r="CYK21" s="15"/>
      <c r="CYL21" s="15"/>
      <c r="CYM21" s="15"/>
      <c r="CYN21" s="15"/>
      <c r="CYO21" s="15"/>
      <c r="CYP21" s="15"/>
      <c r="CYQ21" s="15"/>
      <c r="CYR21" s="15"/>
      <c r="CYS21" s="15"/>
      <c r="CYT21" s="15"/>
      <c r="CYU21" s="15"/>
      <c r="CYV21" s="15"/>
      <c r="CYW21" s="15"/>
      <c r="CYX21" s="15"/>
      <c r="CYY21" s="15"/>
      <c r="CYZ21" s="15"/>
      <c r="CZA21" s="15"/>
      <c r="CZB21" s="15"/>
      <c r="CZC21" s="15"/>
      <c r="CZD21" s="15"/>
      <c r="CZE21" s="15"/>
      <c r="CZF21" s="15"/>
      <c r="CZG21" s="15"/>
      <c r="CZH21" s="15"/>
      <c r="CZI21" s="15"/>
      <c r="CZJ21" s="15"/>
      <c r="CZK21" s="15"/>
      <c r="CZL21" s="15"/>
      <c r="CZM21" s="15"/>
      <c r="CZN21" s="15"/>
      <c r="CZO21" s="15"/>
      <c r="CZP21" s="15"/>
      <c r="CZQ21" s="15"/>
      <c r="CZR21" s="15"/>
      <c r="CZS21" s="15"/>
      <c r="CZT21" s="15"/>
      <c r="CZU21" s="15"/>
      <c r="CZV21" s="15"/>
      <c r="CZW21" s="15"/>
      <c r="CZX21" s="15"/>
      <c r="CZY21" s="15"/>
      <c r="CZZ21" s="15"/>
      <c r="DAA21" s="15"/>
      <c r="DAB21" s="15"/>
      <c r="DAC21" s="15"/>
      <c r="DAD21" s="15"/>
      <c r="DAE21" s="15"/>
      <c r="DAF21" s="15"/>
      <c r="DAG21" s="15"/>
      <c r="DAH21" s="15"/>
      <c r="DAI21" s="15"/>
      <c r="DAJ21" s="15"/>
      <c r="DAK21" s="15"/>
      <c r="DAL21" s="15"/>
      <c r="DAM21" s="15"/>
      <c r="DAN21" s="15"/>
      <c r="DAO21" s="15"/>
      <c r="DAP21" s="15"/>
      <c r="DAQ21" s="15"/>
      <c r="DAR21" s="15"/>
      <c r="DAS21" s="15"/>
      <c r="DAT21" s="15"/>
      <c r="DAU21" s="15"/>
      <c r="DAV21" s="15"/>
      <c r="DAW21" s="15"/>
      <c r="DAX21" s="15"/>
      <c r="DAY21" s="15"/>
      <c r="DAZ21" s="15"/>
      <c r="DBA21" s="15"/>
      <c r="DBB21" s="15"/>
      <c r="DBC21" s="15"/>
      <c r="DBD21" s="15"/>
      <c r="DBE21" s="15"/>
      <c r="DBF21" s="15"/>
      <c r="DBG21" s="15"/>
      <c r="DBH21" s="15"/>
      <c r="DBI21" s="15"/>
      <c r="DBJ21" s="15"/>
      <c r="DBK21" s="15"/>
      <c r="DBL21" s="15"/>
      <c r="DBM21" s="15"/>
      <c r="DBN21" s="15"/>
      <c r="DBO21" s="15"/>
      <c r="DBP21" s="15"/>
      <c r="DBQ21" s="15"/>
      <c r="DBR21" s="15"/>
      <c r="DBS21" s="15"/>
      <c r="DBT21" s="15"/>
      <c r="DBU21" s="15"/>
      <c r="DBV21" s="15"/>
      <c r="DBW21" s="15"/>
      <c r="DBX21" s="15"/>
      <c r="DBY21" s="15"/>
      <c r="DBZ21" s="15"/>
      <c r="DCA21" s="15"/>
      <c r="DCB21" s="15"/>
      <c r="DCC21" s="15"/>
      <c r="DCD21" s="15"/>
      <c r="DCE21" s="15"/>
      <c r="DCF21" s="15"/>
      <c r="DCG21" s="15"/>
      <c r="DCH21" s="15"/>
      <c r="DCI21" s="15"/>
      <c r="DCJ21" s="15"/>
      <c r="DCK21" s="15"/>
      <c r="DCL21" s="15"/>
      <c r="DCM21" s="15"/>
      <c r="DCN21" s="15"/>
      <c r="DCO21" s="15"/>
      <c r="DCP21" s="15"/>
      <c r="DCQ21" s="15"/>
      <c r="DCR21" s="15"/>
      <c r="DCS21" s="15"/>
      <c r="DCT21" s="15"/>
      <c r="DCU21" s="15"/>
      <c r="DCV21" s="15"/>
      <c r="DCW21" s="15"/>
      <c r="DCX21" s="15"/>
      <c r="DCY21" s="15"/>
      <c r="DCZ21" s="15"/>
      <c r="DDA21" s="15"/>
      <c r="DDB21" s="15"/>
      <c r="DDC21" s="15"/>
      <c r="DDD21" s="15"/>
      <c r="DDE21" s="15"/>
      <c r="DDF21" s="15"/>
      <c r="DDG21" s="15"/>
      <c r="DDH21" s="15"/>
      <c r="DDI21" s="15"/>
      <c r="DDJ21" s="15"/>
      <c r="DDK21" s="15"/>
      <c r="DDL21" s="15"/>
      <c r="DDM21" s="15"/>
      <c r="DDN21" s="15"/>
      <c r="DDO21" s="15"/>
      <c r="DDP21" s="15"/>
      <c r="DDQ21" s="15"/>
      <c r="DDR21" s="15"/>
      <c r="DDS21" s="15"/>
      <c r="DDT21" s="15"/>
      <c r="DDU21" s="15"/>
      <c r="DDV21" s="15"/>
      <c r="DDW21" s="15"/>
      <c r="DDX21" s="15"/>
      <c r="DDY21" s="15"/>
      <c r="DDZ21" s="15"/>
      <c r="DEA21" s="15"/>
      <c r="DEB21" s="15"/>
      <c r="DEC21" s="15"/>
      <c r="DED21" s="15"/>
      <c r="DEE21" s="15"/>
      <c r="DEF21" s="15"/>
      <c r="DEG21" s="15"/>
      <c r="DEH21" s="15"/>
      <c r="DEI21" s="15"/>
      <c r="DEJ21" s="15"/>
      <c r="DEK21" s="15"/>
      <c r="DEL21" s="15"/>
      <c r="DEM21" s="15"/>
      <c r="DEN21" s="15"/>
      <c r="DEO21" s="15"/>
      <c r="DEP21" s="15"/>
      <c r="DEQ21" s="15"/>
      <c r="DER21" s="15"/>
      <c r="DES21" s="15"/>
      <c r="DET21" s="15"/>
      <c r="DEU21" s="15"/>
      <c r="DEV21" s="15"/>
      <c r="DEW21" s="15"/>
      <c r="DEX21" s="15"/>
      <c r="DEY21" s="15"/>
      <c r="DEZ21" s="15"/>
      <c r="DFA21" s="15"/>
      <c r="DFB21" s="15"/>
      <c r="DFC21" s="15"/>
      <c r="DFD21" s="15"/>
      <c r="DFE21" s="15"/>
      <c r="DFF21" s="15"/>
      <c r="DFG21" s="15"/>
      <c r="DFH21" s="15"/>
      <c r="DFI21" s="15"/>
      <c r="DFJ21" s="15"/>
      <c r="DFK21" s="15"/>
      <c r="DFL21" s="15"/>
      <c r="DFM21" s="15"/>
      <c r="DFN21" s="15"/>
      <c r="DFO21" s="15"/>
      <c r="DFP21" s="15"/>
      <c r="DFQ21" s="15"/>
      <c r="DFR21" s="15"/>
      <c r="DFS21" s="15"/>
      <c r="DFT21" s="15"/>
      <c r="DFU21" s="15"/>
      <c r="DFV21" s="15"/>
      <c r="DFW21" s="15"/>
      <c r="DFX21" s="15"/>
      <c r="DFY21" s="15"/>
      <c r="DFZ21" s="15"/>
      <c r="DGA21" s="15"/>
      <c r="DGB21" s="15"/>
      <c r="DGC21" s="15"/>
      <c r="DGD21" s="15"/>
      <c r="DGE21" s="15"/>
      <c r="DGF21" s="15"/>
      <c r="DGG21" s="15"/>
      <c r="DGH21" s="15"/>
      <c r="DGI21" s="15"/>
      <c r="DGJ21" s="15"/>
      <c r="DGK21" s="15"/>
      <c r="DGL21" s="15"/>
      <c r="DGM21" s="15"/>
      <c r="DGN21" s="15"/>
      <c r="DGO21" s="15"/>
      <c r="DGP21" s="15"/>
      <c r="DGQ21" s="15"/>
      <c r="DGR21" s="15"/>
      <c r="DGS21" s="15"/>
      <c r="DGT21" s="15"/>
      <c r="DGU21" s="15"/>
      <c r="DGV21" s="15"/>
      <c r="DGW21" s="15"/>
      <c r="DGX21" s="15"/>
      <c r="DGY21" s="15"/>
      <c r="DGZ21" s="15"/>
      <c r="DHA21" s="15"/>
      <c r="DHB21" s="15"/>
      <c r="DHC21" s="15"/>
      <c r="DHD21" s="15"/>
      <c r="DHE21" s="15"/>
      <c r="DHF21" s="15"/>
      <c r="DHG21" s="15"/>
      <c r="DHH21" s="15"/>
      <c r="DHI21" s="15"/>
      <c r="DHJ21" s="15"/>
      <c r="DHK21" s="15"/>
      <c r="DHL21" s="15"/>
      <c r="DHM21" s="15"/>
      <c r="DHN21" s="15"/>
      <c r="DHO21" s="15"/>
      <c r="DHP21" s="15"/>
      <c r="DHQ21" s="15"/>
      <c r="DHR21" s="15"/>
      <c r="DHS21" s="15"/>
      <c r="DHT21" s="15"/>
      <c r="DHU21" s="15"/>
      <c r="DHV21" s="15"/>
      <c r="DHW21" s="15"/>
      <c r="DHX21" s="15"/>
      <c r="DHY21" s="15"/>
      <c r="DHZ21" s="15"/>
      <c r="DIA21" s="15"/>
      <c r="DIB21" s="15"/>
      <c r="DIC21" s="15"/>
      <c r="DID21" s="15"/>
      <c r="DIE21" s="15"/>
      <c r="DIF21" s="15"/>
      <c r="DIG21" s="15"/>
      <c r="DIH21" s="15"/>
      <c r="DII21" s="15"/>
      <c r="DIJ21" s="15"/>
      <c r="DIK21" s="15"/>
      <c r="DIL21" s="15"/>
      <c r="DIM21" s="15"/>
      <c r="DIN21" s="15"/>
      <c r="DIO21" s="15"/>
      <c r="DIP21" s="15"/>
      <c r="DIQ21" s="15"/>
      <c r="DIR21" s="15"/>
      <c r="DIS21" s="15"/>
      <c r="DIT21" s="15"/>
      <c r="DIU21" s="15"/>
      <c r="DIV21" s="15"/>
      <c r="DIW21" s="15"/>
      <c r="DIX21" s="15"/>
      <c r="DIY21" s="15"/>
      <c r="DIZ21" s="15"/>
      <c r="DJA21" s="15"/>
      <c r="DJB21" s="15"/>
      <c r="DJC21" s="15"/>
      <c r="DJD21" s="15"/>
      <c r="DJE21" s="15"/>
      <c r="DJF21" s="15"/>
      <c r="DJG21" s="15"/>
      <c r="DJH21" s="15"/>
      <c r="DJI21" s="15"/>
      <c r="DJJ21" s="15"/>
      <c r="DJK21" s="15"/>
      <c r="DJL21" s="15"/>
      <c r="DJM21" s="15"/>
      <c r="DJN21" s="15"/>
      <c r="DJO21" s="15"/>
      <c r="DJP21" s="15"/>
      <c r="DJQ21" s="15"/>
      <c r="DJR21" s="15"/>
      <c r="DJS21" s="15"/>
      <c r="DJT21" s="15"/>
      <c r="DJU21" s="15"/>
      <c r="DJV21" s="15"/>
      <c r="DJW21" s="15"/>
      <c r="DJX21" s="15"/>
      <c r="DJY21" s="15"/>
      <c r="DJZ21" s="15"/>
      <c r="DKA21" s="15"/>
      <c r="DKB21" s="15"/>
      <c r="DKC21" s="15"/>
      <c r="DKD21" s="15"/>
      <c r="DKE21" s="15"/>
      <c r="DKF21" s="15"/>
      <c r="DKG21" s="15"/>
      <c r="DKH21" s="15"/>
      <c r="DKI21" s="15"/>
      <c r="DKJ21" s="15"/>
      <c r="DKK21" s="15"/>
      <c r="DKL21" s="15"/>
      <c r="DKM21" s="15"/>
      <c r="DKN21" s="15"/>
      <c r="DKO21" s="15"/>
      <c r="DKP21" s="15"/>
      <c r="DKQ21" s="15"/>
      <c r="DKR21" s="15"/>
      <c r="DKS21" s="15"/>
      <c r="DKT21" s="15"/>
      <c r="DKU21" s="15"/>
      <c r="DKV21" s="15"/>
      <c r="DKW21" s="15"/>
      <c r="DKX21" s="15"/>
      <c r="DKY21" s="15"/>
      <c r="DKZ21" s="15"/>
      <c r="DLA21" s="15"/>
      <c r="DLB21" s="15"/>
      <c r="DLC21" s="15"/>
      <c r="DLD21" s="15"/>
      <c r="DLE21" s="15"/>
      <c r="DLF21" s="15"/>
      <c r="DLG21" s="15"/>
      <c r="DLH21" s="15"/>
      <c r="DLI21" s="15"/>
      <c r="DLJ21" s="15"/>
      <c r="DLK21" s="15"/>
      <c r="DLL21" s="15"/>
      <c r="DLM21" s="15"/>
      <c r="DLN21" s="15"/>
      <c r="DLO21" s="15"/>
      <c r="DLP21" s="15"/>
      <c r="DLQ21" s="15"/>
      <c r="DLR21" s="15"/>
      <c r="DLS21" s="15"/>
      <c r="DLT21" s="15"/>
      <c r="DLU21" s="15"/>
      <c r="DLV21" s="15"/>
      <c r="DLW21" s="15"/>
      <c r="DLX21" s="15"/>
      <c r="DLY21" s="15"/>
      <c r="DLZ21" s="15"/>
      <c r="DMA21" s="15"/>
      <c r="DMB21" s="15"/>
      <c r="DMC21" s="15"/>
      <c r="DMD21" s="15"/>
      <c r="DME21" s="15"/>
      <c r="DMF21" s="15"/>
      <c r="DMG21" s="15"/>
      <c r="DMH21" s="15"/>
      <c r="DMI21" s="15"/>
      <c r="DMJ21" s="15"/>
      <c r="DMK21" s="15"/>
      <c r="DML21" s="15"/>
      <c r="DMM21" s="15"/>
      <c r="DMN21" s="15"/>
      <c r="DMO21" s="15"/>
      <c r="DMP21" s="15"/>
      <c r="DMQ21" s="15"/>
      <c r="DMR21" s="15"/>
      <c r="DMS21" s="15"/>
      <c r="DMT21" s="15"/>
      <c r="DMU21" s="15"/>
      <c r="DMV21" s="15"/>
      <c r="DMW21" s="15"/>
      <c r="DMX21" s="15"/>
      <c r="DMY21" s="15"/>
      <c r="DMZ21" s="15"/>
      <c r="DNA21" s="15"/>
      <c r="DNB21" s="15"/>
      <c r="DNC21" s="15"/>
      <c r="DND21" s="15"/>
      <c r="DNE21" s="15"/>
      <c r="DNF21" s="15"/>
      <c r="DNG21" s="15"/>
      <c r="DNH21" s="15"/>
      <c r="DNI21" s="15"/>
      <c r="DNJ21" s="15"/>
      <c r="DNK21" s="15"/>
      <c r="DNL21" s="15"/>
      <c r="DNM21" s="15"/>
      <c r="DNN21" s="15"/>
      <c r="DNO21" s="15"/>
      <c r="DNP21" s="15"/>
      <c r="DNQ21" s="15"/>
      <c r="DNR21" s="15"/>
      <c r="DNS21" s="15"/>
      <c r="DNT21" s="15"/>
      <c r="DNU21" s="15"/>
      <c r="DNV21" s="15"/>
      <c r="DNW21" s="15"/>
      <c r="DNX21" s="15"/>
      <c r="DNY21" s="15"/>
      <c r="DNZ21" s="15"/>
      <c r="DOA21" s="15"/>
      <c r="DOB21" s="15"/>
      <c r="DOC21" s="15"/>
      <c r="DOD21" s="15"/>
      <c r="DOE21" s="15"/>
      <c r="DOF21" s="15"/>
      <c r="DOG21" s="15"/>
      <c r="DOH21" s="15"/>
      <c r="DOI21" s="15"/>
      <c r="DOJ21" s="15"/>
      <c r="DOK21" s="15"/>
      <c r="DOL21" s="15"/>
      <c r="DOM21" s="15"/>
      <c r="DON21" s="15"/>
      <c r="DOO21" s="15"/>
      <c r="DOP21" s="15"/>
      <c r="DOQ21" s="15"/>
      <c r="DOR21" s="15"/>
      <c r="DOS21" s="15"/>
      <c r="DOT21" s="15"/>
      <c r="DOU21" s="15"/>
      <c r="DOV21" s="15"/>
      <c r="DOW21" s="15"/>
      <c r="DOX21" s="15"/>
      <c r="DOY21" s="15"/>
      <c r="DOZ21" s="15"/>
      <c r="DPA21" s="15"/>
      <c r="DPB21" s="15"/>
      <c r="DPC21" s="15"/>
      <c r="DPD21" s="15"/>
      <c r="DPE21" s="15"/>
      <c r="DPF21" s="15"/>
      <c r="DPG21" s="15"/>
      <c r="DPH21" s="15"/>
      <c r="DPI21" s="15"/>
      <c r="DPJ21" s="15"/>
      <c r="DPK21" s="15"/>
      <c r="DPL21" s="15"/>
      <c r="DPM21" s="15"/>
      <c r="DPN21" s="15"/>
      <c r="DPO21" s="15"/>
      <c r="DPP21" s="15"/>
      <c r="DPQ21" s="15"/>
      <c r="DPR21" s="15"/>
      <c r="DPS21" s="15"/>
      <c r="DPT21" s="15"/>
      <c r="DPU21" s="15"/>
      <c r="DPV21" s="15"/>
      <c r="DPW21" s="15"/>
      <c r="DPX21" s="15"/>
      <c r="DPY21" s="15"/>
      <c r="DPZ21" s="15"/>
      <c r="DQA21" s="15"/>
      <c r="DQB21" s="15"/>
      <c r="DQC21" s="15"/>
      <c r="DQD21" s="15"/>
      <c r="DQE21" s="15"/>
      <c r="DQF21" s="15"/>
      <c r="DQG21" s="15"/>
      <c r="DQH21" s="15"/>
      <c r="DQI21" s="15"/>
      <c r="DQJ21" s="15"/>
      <c r="DQK21" s="15"/>
      <c r="DQL21" s="15"/>
      <c r="DQM21" s="15"/>
      <c r="DQN21" s="15"/>
      <c r="DQO21" s="15"/>
      <c r="DQP21" s="15"/>
      <c r="DQQ21" s="15"/>
      <c r="DQR21" s="15"/>
      <c r="DQS21" s="15"/>
      <c r="DQT21" s="15"/>
      <c r="DQU21" s="15"/>
      <c r="DQV21" s="15"/>
      <c r="DQW21" s="15"/>
      <c r="DQX21" s="15"/>
      <c r="DQY21" s="15"/>
      <c r="DQZ21" s="15"/>
      <c r="DRA21" s="15"/>
      <c r="DRB21" s="15"/>
      <c r="DRC21" s="15"/>
      <c r="DRD21" s="15"/>
      <c r="DRE21" s="15"/>
      <c r="DRF21" s="15"/>
      <c r="DRG21" s="15"/>
      <c r="DRH21" s="15"/>
      <c r="DRI21" s="15"/>
      <c r="DRJ21" s="15"/>
      <c r="DRK21" s="15"/>
      <c r="DRL21" s="15"/>
      <c r="DRM21" s="15"/>
      <c r="DRN21" s="15"/>
      <c r="DRO21" s="15"/>
      <c r="DRP21" s="15"/>
      <c r="DRQ21" s="15"/>
      <c r="DRR21" s="15"/>
      <c r="DRS21" s="15"/>
      <c r="DRT21" s="15"/>
      <c r="DRU21" s="15"/>
      <c r="DRV21" s="15"/>
      <c r="DRW21" s="15"/>
      <c r="DRX21" s="15"/>
      <c r="DRY21" s="15"/>
      <c r="DRZ21" s="15"/>
      <c r="DSA21" s="15"/>
      <c r="DSB21" s="15"/>
      <c r="DSC21" s="15"/>
      <c r="DSD21" s="15"/>
      <c r="DSE21" s="15"/>
      <c r="DSF21" s="15"/>
      <c r="DSG21" s="15"/>
      <c r="DSH21" s="15"/>
      <c r="DSI21" s="15"/>
      <c r="DSJ21" s="15"/>
      <c r="DSK21" s="15"/>
      <c r="DSL21" s="15"/>
      <c r="DSM21" s="15"/>
      <c r="DSN21" s="15"/>
      <c r="DSO21" s="15"/>
      <c r="DSP21" s="15"/>
      <c r="DSQ21" s="15"/>
      <c r="DSR21" s="15"/>
      <c r="DSS21" s="15"/>
      <c r="DST21" s="15"/>
      <c r="DSU21" s="15"/>
      <c r="DSV21" s="15"/>
      <c r="DSW21" s="15"/>
      <c r="DSX21" s="15"/>
      <c r="DSY21" s="15"/>
      <c r="DSZ21" s="15"/>
      <c r="DTA21" s="15"/>
      <c r="DTB21" s="15"/>
      <c r="DTC21" s="15"/>
      <c r="DTD21" s="15"/>
      <c r="DTE21" s="15"/>
      <c r="DTF21" s="15"/>
      <c r="DTG21" s="15"/>
      <c r="DTH21" s="15"/>
      <c r="DTI21" s="15"/>
      <c r="DTJ21" s="15"/>
      <c r="DTK21" s="15"/>
      <c r="DTL21" s="15"/>
      <c r="DTM21" s="15"/>
      <c r="DTN21" s="15"/>
      <c r="DTO21" s="15"/>
      <c r="DTP21" s="15"/>
      <c r="DTQ21" s="15"/>
      <c r="DTR21" s="15"/>
      <c r="DTS21" s="15"/>
      <c r="DTT21" s="15"/>
      <c r="DTU21" s="15"/>
      <c r="DTV21" s="15"/>
      <c r="DTW21" s="15"/>
      <c r="DTX21" s="15"/>
      <c r="DTY21" s="15"/>
      <c r="DTZ21" s="15"/>
      <c r="DUA21" s="15"/>
      <c r="DUB21" s="15"/>
      <c r="DUC21" s="15"/>
      <c r="DUD21" s="15"/>
      <c r="DUE21" s="15"/>
      <c r="DUF21" s="15"/>
      <c r="DUG21" s="15"/>
      <c r="DUH21" s="15"/>
      <c r="DUI21" s="15"/>
      <c r="DUJ21" s="15"/>
      <c r="DUK21" s="15"/>
      <c r="DUL21" s="15"/>
      <c r="DUM21" s="15"/>
      <c r="DUN21" s="15"/>
      <c r="DUO21" s="15"/>
      <c r="DUP21" s="15"/>
      <c r="DUQ21" s="15"/>
      <c r="DUR21" s="15"/>
      <c r="DUS21" s="15"/>
      <c r="DUT21" s="15"/>
      <c r="DUU21" s="15"/>
      <c r="DUV21" s="15"/>
      <c r="DUW21" s="15"/>
      <c r="DUX21" s="15"/>
      <c r="DUY21" s="15"/>
      <c r="DUZ21" s="15"/>
      <c r="DVA21" s="15"/>
      <c r="DVB21" s="15"/>
      <c r="DVC21" s="15"/>
      <c r="DVD21" s="15"/>
      <c r="DVE21" s="15"/>
      <c r="DVF21" s="15"/>
      <c r="DVG21" s="15"/>
      <c r="DVH21" s="15"/>
      <c r="DVI21" s="15"/>
      <c r="DVJ21" s="15"/>
      <c r="DVK21" s="15"/>
      <c r="DVL21" s="15"/>
      <c r="DVM21" s="15"/>
      <c r="DVN21" s="15"/>
      <c r="DVO21" s="15"/>
      <c r="DVP21" s="15"/>
      <c r="DVQ21" s="15"/>
      <c r="DVR21" s="15"/>
      <c r="DVS21" s="15"/>
      <c r="DVT21" s="15"/>
      <c r="DVU21" s="15"/>
      <c r="DVV21" s="15"/>
      <c r="DVW21" s="15"/>
      <c r="DVX21" s="15"/>
      <c r="DVY21" s="15"/>
      <c r="DVZ21" s="15"/>
      <c r="DWA21" s="15"/>
      <c r="DWB21" s="15"/>
      <c r="DWC21" s="15"/>
      <c r="DWD21" s="15"/>
      <c r="DWE21" s="15"/>
      <c r="DWF21" s="15"/>
      <c r="DWG21" s="15"/>
      <c r="DWH21" s="15"/>
      <c r="DWI21" s="15"/>
      <c r="DWJ21" s="15"/>
      <c r="DWK21" s="15"/>
      <c r="DWL21" s="15"/>
      <c r="DWM21" s="15"/>
      <c r="DWN21" s="15"/>
      <c r="DWO21" s="15"/>
      <c r="DWP21" s="15"/>
      <c r="DWQ21" s="15"/>
      <c r="DWR21" s="15"/>
      <c r="DWS21" s="15"/>
      <c r="DWT21" s="15"/>
      <c r="DWU21" s="15"/>
      <c r="DWV21" s="15"/>
      <c r="DWW21" s="15"/>
      <c r="DWX21" s="15"/>
      <c r="DWY21" s="15"/>
      <c r="DWZ21" s="15"/>
      <c r="DXA21" s="15"/>
      <c r="DXB21" s="15"/>
      <c r="DXC21" s="15"/>
      <c r="DXD21" s="15"/>
      <c r="DXE21" s="15"/>
      <c r="DXF21" s="15"/>
      <c r="DXG21" s="15"/>
      <c r="DXH21" s="15"/>
      <c r="DXI21" s="15"/>
      <c r="DXJ21" s="15"/>
      <c r="DXK21" s="15"/>
      <c r="DXL21" s="15"/>
      <c r="DXM21" s="15"/>
      <c r="DXN21" s="15"/>
      <c r="DXO21" s="15"/>
      <c r="DXP21" s="15"/>
      <c r="DXQ21" s="15"/>
      <c r="DXR21" s="15"/>
      <c r="DXS21" s="15"/>
      <c r="DXT21" s="15"/>
      <c r="DXU21" s="15"/>
      <c r="DXV21" s="15"/>
      <c r="DXW21" s="15"/>
      <c r="DXX21" s="15"/>
      <c r="DXY21" s="15"/>
      <c r="DXZ21" s="15"/>
      <c r="DYA21" s="15"/>
      <c r="DYB21" s="15"/>
      <c r="DYC21" s="15"/>
      <c r="DYD21" s="15"/>
      <c r="DYE21" s="15"/>
      <c r="DYF21" s="15"/>
      <c r="DYG21" s="15"/>
      <c r="DYH21" s="15"/>
      <c r="DYI21" s="15"/>
      <c r="DYJ21" s="15"/>
      <c r="DYK21" s="15"/>
      <c r="DYL21" s="15"/>
      <c r="DYM21" s="15"/>
      <c r="DYN21" s="15"/>
      <c r="DYO21" s="15"/>
      <c r="DYP21" s="15"/>
      <c r="DYQ21" s="15"/>
      <c r="DYR21" s="15"/>
      <c r="DYS21" s="15"/>
      <c r="DYT21" s="15"/>
      <c r="DYU21" s="15"/>
      <c r="DYV21" s="15"/>
      <c r="DYW21" s="15"/>
      <c r="DYX21" s="15"/>
      <c r="DYY21" s="15"/>
      <c r="DYZ21" s="15"/>
      <c r="DZA21" s="15"/>
      <c r="DZB21" s="15"/>
      <c r="DZC21" s="15"/>
      <c r="DZD21" s="15"/>
      <c r="DZE21" s="15"/>
      <c r="DZF21" s="15"/>
      <c r="DZG21" s="15"/>
      <c r="DZH21" s="15"/>
      <c r="DZI21" s="15"/>
      <c r="DZJ21" s="15"/>
      <c r="DZK21" s="15"/>
      <c r="DZL21" s="15"/>
      <c r="DZM21" s="15"/>
      <c r="DZN21" s="15"/>
      <c r="DZO21" s="15"/>
      <c r="DZP21" s="15"/>
      <c r="DZQ21" s="15"/>
      <c r="DZR21" s="15"/>
      <c r="DZS21" s="15"/>
      <c r="DZT21" s="15"/>
      <c r="DZU21" s="15"/>
      <c r="DZV21" s="15"/>
      <c r="DZW21" s="15"/>
      <c r="DZX21" s="15"/>
      <c r="DZY21" s="15"/>
      <c r="DZZ21" s="15"/>
      <c r="EAA21" s="15"/>
      <c r="EAB21" s="15"/>
      <c r="EAC21" s="15"/>
      <c r="EAD21" s="15"/>
      <c r="EAE21" s="15"/>
      <c r="EAF21" s="15"/>
      <c r="EAG21" s="15"/>
      <c r="EAH21" s="15"/>
      <c r="EAI21" s="15"/>
      <c r="EAJ21" s="15"/>
      <c r="EAK21" s="15"/>
      <c r="EAL21" s="15"/>
      <c r="EAM21" s="15"/>
      <c r="EAN21" s="15"/>
      <c r="EAO21" s="15"/>
      <c r="EAP21" s="15"/>
      <c r="EAQ21" s="15"/>
      <c r="EAR21" s="15"/>
      <c r="EAS21" s="15"/>
      <c r="EAT21" s="15"/>
      <c r="EAU21" s="15"/>
      <c r="EAV21" s="15"/>
      <c r="EAW21" s="15"/>
      <c r="EAX21" s="15"/>
      <c r="EAY21" s="15"/>
      <c r="EAZ21" s="15"/>
      <c r="EBA21" s="15"/>
      <c r="EBB21" s="15"/>
      <c r="EBC21" s="15"/>
      <c r="EBD21" s="15"/>
      <c r="EBE21" s="15"/>
      <c r="EBF21" s="15"/>
      <c r="EBG21" s="15"/>
      <c r="EBH21" s="15"/>
      <c r="EBI21" s="15"/>
      <c r="EBJ21" s="15"/>
      <c r="EBK21" s="15"/>
      <c r="EBL21" s="15"/>
      <c r="EBM21" s="15"/>
      <c r="EBN21" s="15"/>
      <c r="EBO21" s="15"/>
      <c r="EBP21" s="15"/>
      <c r="EBQ21" s="15"/>
      <c r="EBR21" s="15"/>
      <c r="EBS21" s="15"/>
      <c r="EBT21" s="15"/>
      <c r="EBU21" s="15"/>
      <c r="EBV21" s="15"/>
      <c r="EBW21" s="15"/>
      <c r="EBX21" s="15"/>
      <c r="EBY21" s="15"/>
      <c r="EBZ21" s="15"/>
      <c r="ECA21" s="15"/>
      <c r="ECB21" s="15"/>
      <c r="ECC21" s="15"/>
      <c r="ECD21" s="15"/>
      <c r="ECE21" s="15"/>
      <c r="ECF21" s="15"/>
      <c r="ECG21" s="15"/>
      <c r="ECH21" s="15"/>
      <c r="ECI21" s="15"/>
      <c r="ECJ21" s="15"/>
      <c r="ECK21" s="15"/>
      <c r="ECL21" s="15"/>
      <c r="ECM21" s="15"/>
      <c r="ECN21" s="15"/>
      <c r="ECO21" s="15"/>
      <c r="ECP21" s="15"/>
      <c r="ECQ21" s="15"/>
      <c r="ECR21" s="15"/>
      <c r="ECS21" s="15"/>
      <c r="ECT21" s="15"/>
      <c r="ECU21" s="15"/>
      <c r="ECV21" s="15"/>
      <c r="ECW21" s="15"/>
      <c r="ECX21" s="15"/>
      <c r="ECY21" s="15"/>
      <c r="ECZ21" s="15"/>
      <c r="EDA21" s="15"/>
      <c r="EDB21" s="15"/>
      <c r="EDC21" s="15"/>
      <c r="EDD21" s="15"/>
      <c r="EDE21" s="15"/>
      <c r="EDF21" s="15"/>
      <c r="EDG21" s="15"/>
      <c r="EDH21" s="15"/>
      <c r="EDI21" s="15"/>
      <c r="EDJ21" s="15"/>
      <c r="EDK21" s="15"/>
      <c r="EDL21" s="15"/>
      <c r="EDM21" s="15"/>
      <c r="EDN21" s="15"/>
      <c r="EDO21" s="15"/>
      <c r="EDP21" s="15"/>
      <c r="EDQ21" s="15"/>
      <c r="EDR21" s="15"/>
      <c r="EDS21" s="15"/>
      <c r="EDT21" s="15"/>
      <c r="EDU21" s="15"/>
      <c r="EDV21" s="15"/>
      <c r="EDW21" s="15"/>
      <c r="EDX21" s="15"/>
      <c r="EDY21" s="15"/>
      <c r="EDZ21" s="15"/>
      <c r="EEA21" s="15"/>
      <c r="EEB21" s="15"/>
      <c r="EEC21" s="15"/>
      <c r="EED21" s="15"/>
      <c r="EEE21" s="15"/>
      <c r="EEF21" s="15"/>
      <c r="EEG21" s="15"/>
      <c r="EEH21" s="15"/>
      <c r="EEI21" s="15"/>
      <c r="EEJ21" s="15"/>
      <c r="EEK21" s="15"/>
      <c r="EEL21" s="15"/>
      <c r="EEM21" s="15"/>
      <c r="EEN21" s="15"/>
      <c r="EEO21" s="15"/>
      <c r="EEP21" s="15"/>
      <c r="EEQ21" s="15"/>
      <c r="EER21" s="15"/>
      <c r="EES21" s="15"/>
      <c r="EET21" s="15"/>
      <c r="EEU21" s="15"/>
      <c r="EEV21" s="15"/>
      <c r="EEW21" s="15"/>
      <c r="EEX21" s="15"/>
      <c r="EEY21" s="15"/>
      <c r="EEZ21" s="15"/>
      <c r="EFA21" s="15"/>
      <c r="EFB21" s="15"/>
      <c r="EFC21" s="15"/>
      <c r="EFD21" s="15"/>
      <c r="EFE21" s="15"/>
      <c r="EFF21" s="15"/>
      <c r="EFG21" s="15"/>
      <c r="EFH21" s="15"/>
      <c r="EFI21" s="15"/>
      <c r="EFJ21" s="15"/>
      <c r="EFK21" s="15"/>
      <c r="EFL21" s="15"/>
      <c r="EFM21" s="15"/>
      <c r="EFN21" s="15"/>
      <c r="EFO21" s="15"/>
      <c r="EFP21" s="15"/>
      <c r="EFQ21" s="15"/>
      <c r="EFR21" s="15"/>
      <c r="EFS21" s="15"/>
      <c r="EFT21" s="15"/>
      <c r="EFU21" s="15"/>
      <c r="EFV21" s="15"/>
      <c r="EFW21" s="15"/>
      <c r="EFX21" s="15"/>
      <c r="EFY21" s="15"/>
      <c r="EFZ21" s="15"/>
      <c r="EGA21" s="15"/>
      <c r="EGB21" s="15"/>
      <c r="EGC21" s="15"/>
      <c r="EGD21" s="15"/>
      <c r="EGE21" s="15"/>
      <c r="EGF21" s="15"/>
      <c r="EGG21" s="15"/>
      <c r="EGH21" s="15"/>
      <c r="EGI21" s="15"/>
      <c r="EGJ21" s="15"/>
      <c r="EGK21" s="15"/>
      <c r="EGL21" s="15"/>
      <c r="EGM21" s="15"/>
      <c r="EGN21" s="15"/>
      <c r="EGO21" s="15"/>
      <c r="EGP21" s="15"/>
      <c r="EGQ21" s="15"/>
      <c r="EGR21" s="15"/>
      <c r="EGS21" s="15"/>
      <c r="EGT21" s="15"/>
      <c r="EGU21" s="15"/>
      <c r="EGV21" s="15"/>
      <c r="EGW21" s="15"/>
      <c r="EGX21" s="15"/>
      <c r="EGY21" s="15"/>
      <c r="EGZ21" s="15"/>
      <c r="EHA21" s="15"/>
      <c r="EHB21" s="15"/>
      <c r="EHC21" s="15"/>
      <c r="EHD21" s="15"/>
      <c r="EHE21" s="15"/>
      <c r="EHF21" s="15"/>
      <c r="EHG21" s="15"/>
      <c r="EHH21" s="15"/>
      <c r="EHI21" s="15"/>
      <c r="EHJ21" s="15"/>
      <c r="EHK21" s="15"/>
      <c r="EHL21" s="15"/>
      <c r="EHM21" s="15"/>
      <c r="EHN21" s="15"/>
      <c r="EHO21" s="15"/>
      <c r="EHP21" s="15"/>
      <c r="EHQ21" s="15"/>
      <c r="EHR21" s="15"/>
      <c r="EHS21" s="15"/>
      <c r="EHT21" s="15"/>
      <c r="EHU21" s="15"/>
      <c r="EHV21" s="15"/>
      <c r="EHW21" s="15"/>
      <c r="EHX21" s="15"/>
      <c r="EHY21" s="15"/>
      <c r="EHZ21" s="15"/>
      <c r="EIA21" s="15"/>
      <c r="EIB21" s="15"/>
      <c r="EIC21" s="15"/>
      <c r="EID21" s="15"/>
      <c r="EIE21" s="15"/>
      <c r="EIF21" s="15"/>
      <c r="EIG21" s="15"/>
      <c r="EIH21" s="15"/>
      <c r="EII21" s="15"/>
      <c r="EIJ21" s="15"/>
      <c r="EIK21" s="15"/>
      <c r="EIL21" s="15"/>
      <c r="EIM21" s="15"/>
      <c r="EIN21" s="15"/>
      <c r="EIO21" s="15"/>
      <c r="EIP21" s="15"/>
      <c r="EIQ21" s="15"/>
      <c r="EIR21" s="15"/>
      <c r="EIS21" s="15"/>
      <c r="EIT21" s="15"/>
      <c r="EIU21" s="15"/>
      <c r="EIV21" s="15"/>
      <c r="EIW21" s="15"/>
      <c r="EIX21" s="15"/>
      <c r="EIY21" s="15"/>
      <c r="EIZ21" s="15"/>
      <c r="EJA21" s="15"/>
      <c r="EJB21" s="15"/>
      <c r="EJC21" s="15"/>
      <c r="EJD21" s="15"/>
      <c r="EJE21" s="15"/>
      <c r="EJF21" s="15"/>
      <c r="EJG21" s="15"/>
      <c r="EJH21" s="15"/>
      <c r="EJI21" s="15"/>
      <c r="EJJ21" s="15"/>
      <c r="EJK21" s="15"/>
      <c r="EJL21" s="15"/>
      <c r="EJM21" s="15"/>
      <c r="EJN21" s="15"/>
      <c r="EJO21" s="15"/>
      <c r="EJP21" s="15"/>
      <c r="EJQ21" s="15"/>
      <c r="EJR21" s="15"/>
      <c r="EJS21" s="15"/>
      <c r="EJT21" s="15"/>
      <c r="EJU21" s="15"/>
      <c r="EJV21" s="15"/>
      <c r="EJW21" s="15"/>
      <c r="EJX21" s="15"/>
      <c r="EJY21" s="15"/>
      <c r="EJZ21" s="15"/>
      <c r="EKA21" s="15"/>
      <c r="EKB21" s="15"/>
      <c r="EKC21" s="15"/>
      <c r="EKD21" s="15"/>
      <c r="EKE21" s="15"/>
      <c r="EKF21" s="15"/>
      <c r="EKG21" s="15"/>
      <c r="EKH21" s="15"/>
      <c r="EKI21" s="15"/>
      <c r="EKJ21" s="15"/>
      <c r="EKK21" s="15"/>
      <c r="EKL21" s="15"/>
      <c r="EKM21" s="15"/>
      <c r="EKN21" s="15"/>
      <c r="EKO21" s="15"/>
      <c r="EKP21" s="15"/>
      <c r="EKQ21" s="15"/>
      <c r="EKR21" s="15"/>
      <c r="EKS21" s="15"/>
      <c r="EKT21" s="15"/>
      <c r="EKU21" s="15"/>
      <c r="EKV21" s="15"/>
      <c r="EKW21" s="15"/>
      <c r="EKX21" s="15"/>
      <c r="EKY21" s="15"/>
      <c r="EKZ21" s="15"/>
      <c r="ELA21" s="15"/>
      <c r="ELB21" s="15"/>
      <c r="ELC21" s="15"/>
      <c r="ELD21" s="15"/>
      <c r="ELE21" s="15"/>
      <c r="ELF21" s="15"/>
      <c r="ELG21" s="15"/>
      <c r="ELH21" s="15"/>
      <c r="ELI21" s="15"/>
      <c r="ELJ21" s="15"/>
      <c r="ELK21" s="15"/>
      <c r="ELL21" s="15"/>
      <c r="ELM21" s="15"/>
      <c r="ELN21" s="15"/>
      <c r="ELO21" s="15"/>
      <c r="ELP21" s="15"/>
      <c r="ELQ21" s="15"/>
      <c r="ELR21" s="15"/>
      <c r="ELS21" s="15"/>
      <c r="ELT21" s="15"/>
      <c r="ELU21" s="15"/>
      <c r="ELV21" s="15"/>
      <c r="ELW21" s="15"/>
      <c r="ELX21" s="15"/>
      <c r="ELY21" s="15"/>
      <c r="ELZ21" s="15"/>
      <c r="EMA21" s="15"/>
      <c r="EMB21" s="15"/>
      <c r="EMC21" s="15"/>
      <c r="EMD21" s="15"/>
      <c r="EME21" s="15"/>
      <c r="EMF21" s="15"/>
      <c r="EMG21" s="15"/>
      <c r="EMH21" s="15"/>
      <c r="EMI21" s="15"/>
      <c r="EMJ21" s="15"/>
      <c r="EMK21" s="15"/>
      <c r="EML21" s="15"/>
      <c r="EMM21" s="15"/>
      <c r="EMN21" s="15"/>
      <c r="EMO21" s="15"/>
      <c r="EMP21" s="15"/>
      <c r="EMQ21" s="15"/>
      <c r="EMR21" s="15"/>
      <c r="EMS21" s="15"/>
      <c r="EMT21" s="15"/>
      <c r="EMU21" s="15"/>
      <c r="EMV21" s="15"/>
      <c r="EMW21" s="15"/>
      <c r="EMX21" s="15"/>
      <c r="EMY21" s="15"/>
      <c r="EMZ21" s="15"/>
      <c r="ENA21" s="15"/>
      <c r="ENB21" s="15"/>
      <c r="ENC21" s="15"/>
      <c r="END21" s="15"/>
      <c r="ENE21" s="15"/>
      <c r="ENF21" s="15"/>
      <c r="ENG21" s="15"/>
      <c r="ENH21" s="15"/>
      <c r="ENI21" s="15"/>
      <c r="ENJ21" s="15"/>
      <c r="ENK21" s="15"/>
      <c r="ENL21" s="15"/>
      <c r="ENM21" s="15"/>
      <c r="ENN21" s="15"/>
      <c r="ENO21" s="15"/>
      <c r="ENP21" s="15"/>
      <c r="ENQ21" s="15"/>
      <c r="ENR21" s="15"/>
      <c r="ENS21" s="15"/>
      <c r="ENT21" s="15"/>
      <c r="ENU21" s="15"/>
      <c r="ENV21" s="15"/>
      <c r="ENW21" s="15"/>
      <c r="ENX21" s="15"/>
      <c r="ENY21" s="15"/>
      <c r="ENZ21" s="15"/>
      <c r="EOA21" s="15"/>
      <c r="EOB21" s="15"/>
      <c r="EOC21" s="15"/>
      <c r="EOD21" s="15"/>
      <c r="EOE21" s="15"/>
      <c r="EOF21" s="15"/>
      <c r="EOG21" s="15"/>
      <c r="EOH21" s="15"/>
      <c r="EOI21" s="15"/>
      <c r="EOJ21" s="15"/>
      <c r="EOK21" s="15"/>
      <c r="EOL21" s="15"/>
      <c r="EOM21" s="15"/>
      <c r="EON21" s="15"/>
      <c r="EOO21" s="15"/>
      <c r="EOP21" s="15"/>
      <c r="EOQ21" s="15"/>
      <c r="EOR21" s="15"/>
      <c r="EOS21" s="15"/>
      <c r="EOT21" s="15"/>
      <c r="EOU21" s="15"/>
      <c r="EOV21" s="15"/>
      <c r="EOW21" s="15"/>
      <c r="EOX21" s="15"/>
      <c r="EOY21" s="15"/>
      <c r="EOZ21" s="15"/>
      <c r="EPA21" s="15"/>
      <c r="EPB21" s="15"/>
      <c r="EPC21" s="15"/>
      <c r="EPD21" s="15"/>
      <c r="EPE21" s="15"/>
      <c r="EPF21" s="15"/>
      <c r="EPG21" s="15"/>
      <c r="EPH21" s="15"/>
      <c r="EPI21" s="15"/>
      <c r="EPJ21" s="15"/>
      <c r="EPK21" s="15"/>
      <c r="EPL21" s="15"/>
      <c r="EPM21" s="15"/>
      <c r="EPN21" s="15"/>
      <c r="EPO21" s="15"/>
      <c r="EPP21" s="15"/>
      <c r="EPQ21" s="15"/>
      <c r="EPR21" s="15"/>
      <c r="EPS21" s="15"/>
      <c r="EPT21" s="15"/>
      <c r="EPU21" s="15"/>
      <c r="EPV21" s="15"/>
      <c r="EPW21" s="15"/>
      <c r="EPX21" s="15"/>
      <c r="EPY21" s="15"/>
      <c r="EPZ21" s="15"/>
      <c r="EQA21" s="15"/>
      <c r="EQB21" s="15"/>
      <c r="EQC21" s="15"/>
      <c r="EQD21" s="15"/>
      <c r="EQE21" s="15"/>
      <c r="EQF21" s="15"/>
      <c r="EQG21" s="15"/>
      <c r="EQH21" s="15"/>
      <c r="EQI21" s="15"/>
      <c r="EQJ21" s="15"/>
      <c r="EQK21" s="15"/>
      <c r="EQL21" s="15"/>
      <c r="EQM21" s="15"/>
      <c r="EQN21" s="15"/>
      <c r="EQO21" s="15"/>
      <c r="EQP21" s="15"/>
      <c r="EQQ21" s="15"/>
      <c r="EQR21" s="15"/>
      <c r="EQS21" s="15"/>
      <c r="EQT21" s="15"/>
      <c r="EQU21" s="15"/>
      <c r="EQV21" s="15"/>
      <c r="EQW21" s="15"/>
      <c r="EQX21" s="15"/>
      <c r="EQY21" s="15"/>
      <c r="EQZ21" s="15"/>
      <c r="ERA21" s="15"/>
      <c r="ERB21" s="15"/>
      <c r="ERC21" s="15"/>
      <c r="ERD21" s="15"/>
      <c r="ERE21" s="15"/>
      <c r="ERF21" s="15"/>
      <c r="ERG21" s="15"/>
      <c r="ERH21" s="15"/>
      <c r="ERI21" s="15"/>
      <c r="ERJ21" s="15"/>
      <c r="ERK21" s="15"/>
      <c r="ERL21" s="15"/>
      <c r="ERM21" s="15"/>
      <c r="ERN21" s="15"/>
      <c r="ERO21" s="15"/>
      <c r="ERP21" s="15"/>
      <c r="ERQ21" s="15"/>
      <c r="ERR21" s="15"/>
      <c r="ERS21" s="15"/>
      <c r="ERT21" s="15"/>
      <c r="ERU21" s="15"/>
      <c r="ERV21" s="15"/>
      <c r="ERW21" s="15"/>
      <c r="ERX21" s="15"/>
      <c r="ERY21" s="15"/>
      <c r="ERZ21" s="15"/>
      <c r="ESA21" s="15"/>
      <c r="ESB21" s="15"/>
      <c r="ESC21" s="15"/>
      <c r="ESD21" s="15"/>
      <c r="ESE21" s="15"/>
      <c r="ESF21" s="15"/>
      <c r="ESG21" s="15"/>
      <c r="ESH21" s="15"/>
      <c r="ESI21" s="15"/>
      <c r="ESJ21" s="15"/>
      <c r="ESK21" s="15"/>
      <c r="ESL21" s="15"/>
      <c r="ESM21" s="15"/>
      <c r="ESN21" s="15"/>
      <c r="ESO21" s="15"/>
      <c r="ESP21" s="15"/>
      <c r="ESQ21" s="15"/>
      <c r="ESR21" s="15"/>
      <c r="ESS21" s="15"/>
      <c r="EST21" s="15"/>
      <c r="ESU21" s="15"/>
      <c r="ESV21" s="15"/>
      <c r="ESW21" s="15"/>
      <c r="ESX21" s="15"/>
      <c r="ESY21" s="15"/>
      <c r="ESZ21" s="15"/>
      <c r="ETA21" s="15"/>
      <c r="ETB21" s="15"/>
      <c r="ETC21" s="15"/>
      <c r="ETD21" s="15"/>
      <c r="ETE21" s="15"/>
      <c r="ETF21" s="15"/>
      <c r="ETG21" s="15"/>
      <c r="ETH21" s="15"/>
      <c r="ETI21" s="15"/>
      <c r="ETJ21" s="15"/>
      <c r="ETK21" s="15"/>
      <c r="ETL21" s="15"/>
      <c r="ETM21" s="15"/>
      <c r="ETN21" s="15"/>
      <c r="ETO21" s="15"/>
      <c r="ETP21" s="15"/>
      <c r="ETQ21" s="15"/>
      <c r="ETR21" s="15"/>
      <c r="ETS21" s="15"/>
      <c r="ETT21" s="15"/>
      <c r="ETU21" s="15"/>
      <c r="ETV21" s="15"/>
      <c r="ETW21" s="15"/>
      <c r="ETX21" s="15"/>
      <c r="ETY21" s="15"/>
      <c r="ETZ21" s="15"/>
      <c r="EUA21" s="15"/>
      <c r="EUB21" s="15"/>
      <c r="EUC21" s="15"/>
      <c r="EUD21" s="15"/>
      <c r="EUE21" s="15"/>
      <c r="EUF21" s="15"/>
      <c r="EUG21" s="15"/>
      <c r="EUH21" s="15"/>
      <c r="EUI21" s="15"/>
      <c r="EUJ21" s="15"/>
      <c r="EUK21" s="15"/>
      <c r="EUL21" s="15"/>
      <c r="EUM21" s="15"/>
      <c r="EUN21" s="15"/>
      <c r="EUO21" s="15"/>
      <c r="EUP21" s="15"/>
      <c r="EUQ21" s="15"/>
      <c r="EUR21" s="15"/>
      <c r="EUS21" s="15"/>
      <c r="EUT21" s="15"/>
      <c r="EUU21" s="15"/>
      <c r="EUV21" s="15"/>
      <c r="EUW21" s="15"/>
      <c r="EUX21" s="15"/>
      <c r="EUY21" s="15"/>
      <c r="EUZ21" s="15"/>
      <c r="EVA21" s="15"/>
      <c r="EVB21" s="15"/>
      <c r="EVC21" s="15"/>
      <c r="EVD21" s="15"/>
      <c r="EVE21" s="15"/>
      <c r="EVF21" s="15"/>
      <c r="EVG21" s="15"/>
      <c r="EVH21" s="15"/>
      <c r="EVI21" s="15"/>
      <c r="EVJ21" s="15"/>
      <c r="EVK21" s="15"/>
      <c r="EVL21" s="15"/>
      <c r="EVM21" s="15"/>
      <c r="EVN21" s="15"/>
      <c r="EVO21" s="15"/>
      <c r="EVP21" s="15"/>
      <c r="EVQ21" s="15"/>
      <c r="EVR21" s="15"/>
      <c r="EVS21" s="15"/>
      <c r="EVT21" s="15"/>
      <c r="EVU21" s="15"/>
      <c r="EVV21" s="15"/>
      <c r="EVW21" s="15"/>
      <c r="EVX21" s="15"/>
      <c r="EVY21" s="15"/>
      <c r="EVZ21" s="15"/>
      <c r="EWA21" s="15"/>
      <c r="EWB21" s="15"/>
      <c r="EWC21" s="15"/>
      <c r="EWD21" s="15"/>
      <c r="EWE21" s="15"/>
      <c r="EWF21" s="15"/>
      <c r="EWG21" s="15"/>
      <c r="EWH21" s="15"/>
      <c r="EWI21" s="15"/>
      <c r="EWJ21" s="15"/>
      <c r="EWK21" s="15"/>
      <c r="EWL21" s="15"/>
      <c r="EWM21" s="15"/>
      <c r="EWN21" s="15"/>
      <c r="EWO21" s="15"/>
      <c r="EWP21" s="15"/>
      <c r="EWQ21" s="15"/>
      <c r="EWR21" s="15"/>
      <c r="EWS21" s="15"/>
      <c r="EWT21" s="15"/>
      <c r="EWU21" s="15"/>
      <c r="EWV21" s="15"/>
      <c r="EWW21" s="15"/>
      <c r="EWX21" s="15"/>
      <c r="EWY21" s="15"/>
      <c r="EWZ21" s="15"/>
      <c r="EXA21" s="15"/>
      <c r="EXB21" s="15"/>
      <c r="EXC21" s="15"/>
      <c r="EXD21" s="15"/>
      <c r="EXE21" s="15"/>
      <c r="EXF21" s="15"/>
      <c r="EXG21" s="15"/>
      <c r="EXH21" s="15"/>
      <c r="EXI21" s="15"/>
      <c r="EXJ21" s="15"/>
      <c r="EXK21" s="15"/>
      <c r="EXL21" s="15"/>
      <c r="EXM21" s="15"/>
      <c r="EXN21" s="15"/>
      <c r="EXO21" s="15"/>
      <c r="EXP21" s="15"/>
      <c r="EXQ21" s="15"/>
      <c r="EXR21" s="15"/>
      <c r="EXS21" s="15"/>
      <c r="EXT21" s="15"/>
      <c r="EXU21" s="15"/>
      <c r="EXV21" s="15"/>
      <c r="EXW21" s="15"/>
      <c r="EXX21" s="15"/>
      <c r="EXY21" s="15"/>
      <c r="EXZ21" s="15"/>
      <c r="EYA21" s="15"/>
      <c r="EYB21" s="15"/>
      <c r="EYC21" s="15"/>
      <c r="EYD21" s="15"/>
      <c r="EYE21" s="15"/>
      <c r="EYF21" s="15"/>
      <c r="EYG21" s="15"/>
      <c r="EYH21" s="15"/>
      <c r="EYI21" s="15"/>
      <c r="EYJ21" s="15"/>
      <c r="EYK21" s="15"/>
      <c r="EYL21" s="15"/>
      <c r="EYM21" s="15"/>
      <c r="EYN21" s="15"/>
      <c r="EYO21" s="15"/>
      <c r="EYP21" s="15"/>
      <c r="EYQ21" s="15"/>
      <c r="EYR21" s="15"/>
      <c r="EYS21" s="15"/>
      <c r="EYT21" s="15"/>
      <c r="EYU21" s="15"/>
      <c r="EYV21" s="15"/>
      <c r="EYW21" s="15"/>
      <c r="EYX21" s="15"/>
      <c r="EYY21" s="15"/>
      <c r="EYZ21" s="15"/>
      <c r="EZA21" s="15"/>
      <c r="EZB21" s="15"/>
      <c r="EZC21" s="15"/>
      <c r="EZD21" s="15"/>
      <c r="EZE21" s="15"/>
      <c r="EZF21" s="15"/>
      <c r="EZG21" s="15"/>
      <c r="EZH21" s="15"/>
      <c r="EZI21" s="15"/>
      <c r="EZJ21" s="15"/>
      <c r="EZK21" s="15"/>
      <c r="EZL21" s="15"/>
      <c r="EZM21" s="15"/>
      <c r="EZN21" s="15"/>
      <c r="EZO21" s="15"/>
      <c r="EZP21" s="15"/>
      <c r="EZQ21" s="15"/>
      <c r="EZR21" s="15"/>
      <c r="EZS21" s="15"/>
      <c r="EZT21" s="15"/>
      <c r="EZU21" s="15"/>
      <c r="EZV21" s="15"/>
      <c r="EZW21" s="15"/>
      <c r="EZX21" s="15"/>
      <c r="EZY21" s="15"/>
      <c r="EZZ21" s="15"/>
      <c r="FAA21" s="15"/>
      <c r="FAB21" s="15"/>
      <c r="FAC21" s="15"/>
      <c r="FAD21" s="15"/>
      <c r="FAE21" s="15"/>
      <c r="FAF21" s="15"/>
      <c r="FAG21" s="15"/>
      <c r="FAH21" s="15"/>
      <c r="FAI21" s="15"/>
      <c r="FAJ21" s="15"/>
      <c r="FAK21" s="15"/>
      <c r="FAL21" s="15"/>
      <c r="FAM21" s="15"/>
      <c r="FAN21" s="15"/>
      <c r="FAO21" s="15"/>
      <c r="FAP21" s="15"/>
      <c r="FAQ21" s="15"/>
      <c r="FAR21" s="15"/>
      <c r="FAS21" s="15"/>
      <c r="FAT21" s="15"/>
      <c r="FAU21" s="15"/>
      <c r="FAV21" s="15"/>
      <c r="FAW21" s="15"/>
      <c r="FAX21" s="15"/>
      <c r="FAY21" s="15"/>
      <c r="FAZ21" s="15"/>
      <c r="FBA21" s="15"/>
      <c r="FBB21" s="15"/>
      <c r="FBC21" s="15"/>
      <c r="FBD21" s="15"/>
      <c r="FBE21" s="15"/>
      <c r="FBF21" s="15"/>
      <c r="FBG21" s="15"/>
      <c r="FBH21" s="15"/>
      <c r="FBI21" s="15"/>
      <c r="FBJ21" s="15"/>
      <c r="FBK21" s="15"/>
      <c r="FBL21" s="15"/>
      <c r="FBM21" s="15"/>
      <c r="FBN21" s="15"/>
      <c r="FBO21" s="15"/>
      <c r="FBP21" s="15"/>
      <c r="FBQ21" s="15"/>
      <c r="FBR21" s="15"/>
      <c r="FBS21" s="15"/>
      <c r="FBT21" s="15"/>
      <c r="FBU21" s="15"/>
      <c r="FBV21" s="15"/>
      <c r="FBW21" s="15"/>
      <c r="FBX21" s="15"/>
      <c r="FBY21" s="15"/>
      <c r="FBZ21" s="15"/>
      <c r="FCA21" s="15"/>
      <c r="FCB21" s="15"/>
      <c r="FCC21" s="15"/>
      <c r="FCD21" s="15"/>
      <c r="FCE21" s="15"/>
      <c r="FCF21" s="15"/>
      <c r="FCG21" s="15"/>
      <c r="FCH21" s="15"/>
      <c r="FCI21" s="15"/>
      <c r="FCJ21" s="15"/>
      <c r="FCK21" s="15"/>
      <c r="FCL21" s="15"/>
      <c r="FCM21" s="15"/>
      <c r="FCN21" s="15"/>
      <c r="FCO21" s="15"/>
      <c r="FCP21" s="15"/>
      <c r="FCQ21" s="15"/>
      <c r="FCR21" s="15"/>
      <c r="FCS21" s="15"/>
      <c r="FCT21" s="15"/>
      <c r="FCU21" s="15"/>
      <c r="FCV21" s="15"/>
      <c r="FCW21" s="15"/>
      <c r="FCX21" s="15"/>
      <c r="FCY21" s="15"/>
      <c r="FCZ21" s="15"/>
      <c r="FDA21" s="15"/>
      <c r="FDB21" s="15"/>
      <c r="FDC21" s="15"/>
      <c r="FDD21" s="15"/>
      <c r="FDE21" s="15"/>
      <c r="FDF21" s="15"/>
      <c r="FDG21" s="15"/>
      <c r="FDH21" s="15"/>
      <c r="FDI21" s="15"/>
      <c r="FDJ21" s="15"/>
      <c r="FDK21" s="15"/>
      <c r="FDL21" s="15"/>
      <c r="FDM21" s="15"/>
      <c r="FDN21" s="15"/>
      <c r="FDO21" s="15"/>
      <c r="FDP21" s="15"/>
      <c r="FDQ21" s="15"/>
      <c r="FDR21" s="15"/>
      <c r="FDS21" s="15"/>
      <c r="FDT21" s="15"/>
      <c r="FDU21" s="15"/>
      <c r="FDV21" s="15"/>
      <c r="FDW21" s="15"/>
      <c r="FDX21" s="15"/>
      <c r="FDY21" s="15"/>
      <c r="FDZ21" s="15"/>
      <c r="FEA21" s="15"/>
      <c r="FEB21" s="15"/>
      <c r="FEC21" s="15"/>
      <c r="FED21" s="15"/>
      <c r="FEE21" s="15"/>
      <c r="FEF21" s="15"/>
      <c r="FEG21" s="15"/>
      <c r="FEH21" s="15"/>
      <c r="FEI21" s="15"/>
      <c r="FEJ21" s="15"/>
      <c r="FEK21" s="15"/>
      <c r="FEL21" s="15"/>
      <c r="FEM21" s="15"/>
      <c r="FEN21" s="15"/>
      <c r="FEO21" s="15"/>
      <c r="FEP21" s="15"/>
      <c r="FEQ21" s="15"/>
      <c r="FER21" s="15"/>
      <c r="FES21" s="15"/>
      <c r="FET21" s="15"/>
      <c r="FEU21" s="15"/>
      <c r="FEV21" s="15"/>
      <c r="FEW21" s="15"/>
      <c r="FEX21" s="15"/>
      <c r="FEY21" s="15"/>
      <c r="FEZ21" s="15"/>
      <c r="FFA21" s="15"/>
      <c r="FFB21" s="15"/>
      <c r="FFC21" s="15"/>
      <c r="FFD21" s="15"/>
      <c r="FFE21" s="15"/>
      <c r="FFF21" s="15"/>
      <c r="FFG21" s="15"/>
      <c r="FFH21" s="15"/>
      <c r="FFI21" s="15"/>
      <c r="FFJ21" s="15"/>
      <c r="FFK21" s="15"/>
      <c r="FFL21" s="15"/>
      <c r="FFM21" s="15"/>
      <c r="FFN21" s="15"/>
      <c r="FFO21" s="15"/>
      <c r="FFP21" s="15"/>
      <c r="FFQ21" s="15"/>
      <c r="FFR21" s="15"/>
      <c r="FFS21" s="15"/>
      <c r="FFT21" s="15"/>
      <c r="FFU21" s="15"/>
      <c r="FFV21" s="15"/>
      <c r="FFW21" s="15"/>
      <c r="FFX21" s="15"/>
      <c r="FFY21" s="15"/>
      <c r="FFZ21" s="15"/>
      <c r="FGA21" s="15"/>
      <c r="FGB21" s="15"/>
      <c r="FGC21" s="15"/>
      <c r="FGD21" s="15"/>
      <c r="FGE21" s="15"/>
      <c r="FGF21" s="15"/>
      <c r="FGG21" s="15"/>
      <c r="FGH21" s="15"/>
      <c r="FGI21" s="15"/>
      <c r="FGJ21" s="15"/>
      <c r="FGK21" s="15"/>
      <c r="FGL21" s="15"/>
      <c r="FGM21" s="15"/>
      <c r="FGN21" s="15"/>
      <c r="FGO21" s="15"/>
      <c r="FGP21" s="15"/>
      <c r="FGQ21" s="15"/>
      <c r="FGR21" s="15"/>
      <c r="FGS21" s="15"/>
      <c r="FGT21" s="15"/>
      <c r="FGU21" s="15"/>
      <c r="FGV21" s="15"/>
      <c r="FGW21" s="15"/>
      <c r="FGX21" s="15"/>
      <c r="FGY21" s="15"/>
      <c r="FGZ21" s="15"/>
      <c r="FHA21" s="15"/>
      <c r="FHB21" s="15"/>
      <c r="FHC21" s="15"/>
      <c r="FHD21" s="15"/>
      <c r="FHE21" s="15"/>
      <c r="FHF21" s="15"/>
      <c r="FHG21" s="15"/>
      <c r="FHH21" s="15"/>
      <c r="FHI21" s="15"/>
      <c r="FHJ21" s="15"/>
      <c r="FHK21" s="15"/>
      <c r="FHL21" s="15"/>
      <c r="FHM21" s="15"/>
      <c r="FHN21" s="15"/>
      <c r="FHO21" s="15"/>
      <c r="FHP21" s="15"/>
      <c r="FHQ21" s="15"/>
      <c r="FHR21" s="15"/>
      <c r="FHS21" s="15"/>
      <c r="FHT21" s="15"/>
      <c r="FHU21" s="15"/>
      <c r="FHV21" s="15"/>
      <c r="FHW21" s="15"/>
      <c r="FHX21" s="15"/>
      <c r="FHY21" s="15"/>
      <c r="FHZ21" s="15"/>
      <c r="FIA21" s="15"/>
      <c r="FIB21" s="15"/>
      <c r="FIC21" s="15"/>
      <c r="FID21" s="15"/>
      <c r="FIE21" s="15"/>
      <c r="FIF21" s="15"/>
      <c r="FIG21" s="15"/>
      <c r="FIH21" s="15"/>
      <c r="FII21" s="15"/>
      <c r="FIJ21" s="15"/>
      <c r="FIK21" s="15"/>
      <c r="FIL21" s="15"/>
      <c r="FIM21" s="15"/>
      <c r="FIN21" s="15"/>
      <c r="FIO21" s="15"/>
      <c r="FIP21" s="15"/>
      <c r="FIQ21" s="15"/>
      <c r="FIR21" s="15"/>
      <c r="FIS21" s="15"/>
      <c r="FIT21" s="15"/>
      <c r="FIU21" s="15"/>
      <c r="FIV21" s="15"/>
      <c r="FIW21" s="15"/>
      <c r="FIX21" s="15"/>
      <c r="FIY21" s="15"/>
      <c r="FIZ21" s="15"/>
      <c r="FJA21" s="15"/>
      <c r="FJB21" s="15"/>
      <c r="FJC21" s="15"/>
      <c r="FJD21" s="15"/>
      <c r="FJE21" s="15"/>
      <c r="FJF21" s="15"/>
      <c r="FJG21" s="15"/>
      <c r="FJH21" s="15"/>
      <c r="FJI21" s="15"/>
      <c r="FJJ21" s="15"/>
      <c r="FJK21" s="15"/>
      <c r="FJL21" s="15"/>
      <c r="FJM21" s="15"/>
      <c r="FJN21" s="15"/>
      <c r="FJO21" s="15"/>
      <c r="FJP21" s="15"/>
      <c r="FJQ21" s="15"/>
      <c r="FJR21" s="15"/>
      <c r="FJS21" s="15"/>
      <c r="FJT21" s="15"/>
      <c r="FJU21" s="15"/>
      <c r="FJV21" s="15"/>
      <c r="FJW21" s="15"/>
      <c r="FJX21" s="15"/>
      <c r="FJY21" s="15"/>
      <c r="FJZ21" s="15"/>
      <c r="FKA21" s="15"/>
      <c r="FKB21" s="15"/>
      <c r="FKC21" s="15"/>
      <c r="FKD21" s="15"/>
      <c r="FKE21" s="15"/>
      <c r="FKF21" s="15"/>
      <c r="FKG21" s="15"/>
      <c r="FKH21" s="15"/>
      <c r="FKI21" s="15"/>
      <c r="FKJ21" s="15"/>
      <c r="FKK21" s="15"/>
      <c r="FKL21" s="15"/>
      <c r="FKM21" s="15"/>
      <c r="FKN21" s="15"/>
      <c r="FKO21" s="15"/>
      <c r="FKP21" s="15"/>
      <c r="FKQ21" s="15"/>
      <c r="FKR21" s="15"/>
      <c r="FKS21" s="15"/>
      <c r="FKT21" s="15"/>
      <c r="FKU21" s="15"/>
      <c r="FKV21" s="15"/>
      <c r="FKW21" s="15"/>
      <c r="FKX21" s="15"/>
      <c r="FKY21" s="15"/>
      <c r="FKZ21" s="15"/>
      <c r="FLA21" s="15"/>
      <c r="FLB21" s="15"/>
      <c r="FLC21" s="15"/>
      <c r="FLD21" s="15"/>
      <c r="FLE21" s="15"/>
      <c r="FLF21" s="15"/>
      <c r="FLG21" s="15"/>
      <c r="FLH21" s="15"/>
      <c r="FLI21" s="15"/>
      <c r="FLJ21" s="15"/>
      <c r="FLK21" s="15"/>
      <c r="FLL21" s="15"/>
      <c r="FLM21" s="15"/>
      <c r="FLN21" s="15"/>
      <c r="FLO21" s="15"/>
      <c r="FLP21" s="15"/>
      <c r="FLQ21" s="15"/>
      <c r="FLR21" s="15"/>
      <c r="FLS21" s="15"/>
      <c r="FLT21" s="15"/>
      <c r="FLU21" s="15"/>
      <c r="FLV21" s="15"/>
      <c r="FLW21" s="15"/>
      <c r="FLX21" s="15"/>
      <c r="FLY21" s="15"/>
      <c r="FLZ21" s="15"/>
      <c r="FMA21" s="15"/>
      <c r="FMB21" s="15"/>
      <c r="FMC21" s="15"/>
      <c r="FMD21" s="15"/>
      <c r="FME21" s="15"/>
      <c r="FMF21" s="15"/>
      <c r="FMG21" s="15"/>
      <c r="FMH21" s="15"/>
      <c r="FMI21" s="15"/>
      <c r="FMJ21" s="15"/>
      <c r="FMK21" s="15"/>
      <c r="FML21" s="15"/>
      <c r="FMM21" s="15"/>
      <c r="FMN21" s="15"/>
      <c r="FMO21" s="15"/>
      <c r="FMP21" s="15"/>
      <c r="FMQ21" s="15"/>
      <c r="FMR21" s="15"/>
      <c r="FMS21" s="15"/>
      <c r="FMT21" s="15"/>
      <c r="FMU21" s="15"/>
      <c r="FMV21" s="15"/>
      <c r="FMW21" s="15"/>
      <c r="FMX21" s="15"/>
      <c r="FMY21" s="15"/>
      <c r="FMZ21" s="15"/>
      <c r="FNA21" s="15"/>
      <c r="FNB21" s="15"/>
      <c r="FNC21" s="15"/>
      <c r="FND21" s="15"/>
      <c r="FNE21" s="15"/>
      <c r="FNF21" s="15"/>
      <c r="FNG21" s="15"/>
      <c r="FNH21" s="15"/>
      <c r="FNI21" s="15"/>
      <c r="FNJ21" s="15"/>
      <c r="FNK21" s="15"/>
      <c r="FNL21" s="15"/>
      <c r="FNM21" s="15"/>
      <c r="FNN21" s="15"/>
      <c r="FNO21" s="15"/>
      <c r="FNP21" s="15"/>
      <c r="FNQ21" s="15"/>
      <c r="FNR21" s="15"/>
      <c r="FNS21" s="15"/>
      <c r="FNT21" s="15"/>
      <c r="FNU21" s="15"/>
      <c r="FNV21" s="15"/>
      <c r="FNW21" s="15"/>
      <c r="FNX21" s="15"/>
      <c r="FNY21" s="15"/>
      <c r="FNZ21" s="15"/>
      <c r="FOA21" s="15"/>
      <c r="FOB21" s="15"/>
      <c r="FOC21" s="15"/>
      <c r="FOD21" s="15"/>
      <c r="FOE21" s="15"/>
      <c r="FOF21" s="15"/>
      <c r="FOG21" s="15"/>
      <c r="FOH21" s="15"/>
      <c r="FOI21" s="15"/>
      <c r="FOJ21" s="15"/>
      <c r="FOK21" s="15"/>
      <c r="FOL21" s="15"/>
      <c r="FOM21" s="15"/>
      <c r="FON21" s="15"/>
      <c r="FOO21" s="15"/>
      <c r="FOP21" s="15"/>
      <c r="FOQ21" s="15"/>
      <c r="FOR21" s="15"/>
      <c r="FOS21" s="15"/>
      <c r="FOT21" s="15"/>
      <c r="FOU21" s="15"/>
      <c r="FOV21" s="15"/>
      <c r="FOW21" s="15"/>
      <c r="FOX21" s="15"/>
      <c r="FOY21" s="15"/>
      <c r="FOZ21" s="15"/>
      <c r="FPA21" s="15"/>
      <c r="FPB21" s="15"/>
      <c r="FPC21" s="15"/>
      <c r="FPD21" s="15"/>
      <c r="FPE21" s="15"/>
      <c r="FPF21" s="15"/>
      <c r="FPG21" s="15"/>
      <c r="FPH21" s="15"/>
      <c r="FPI21" s="15"/>
      <c r="FPJ21" s="15"/>
      <c r="FPK21" s="15"/>
      <c r="FPL21" s="15"/>
      <c r="FPM21" s="15"/>
      <c r="FPN21" s="15"/>
      <c r="FPO21" s="15"/>
      <c r="FPP21" s="15"/>
      <c r="FPQ21" s="15"/>
      <c r="FPR21" s="15"/>
      <c r="FPS21" s="15"/>
      <c r="FPT21" s="15"/>
      <c r="FPU21" s="15"/>
      <c r="FPV21" s="15"/>
      <c r="FPW21" s="15"/>
      <c r="FPX21" s="15"/>
      <c r="FPY21" s="15"/>
      <c r="FPZ21" s="15"/>
      <c r="FQA21" s="15"/>
      <c r="FQB21" s="15"/>
      <c r="FQC21" s="15"/>
      <c r="FQD21" s="15"/>
      <c r="FQE21" s="15"/>
      <c r="FQF21" s="15"/>
      <c r="FQG21" s="15"/>
      <c r="FQH21" s="15"/>
      <c r="FQI21" s="15"/>
      <c r="FQJ21" s="15"/>
      <c r="FQK21" s="15"/>
      <c r="FQL21" s="15"/>
      <c r="FQM21" s="15"/>
      <c r="FQN21" s="15"/>
      <c r="FQO21" s="15"/>
      <c r="FQP21" s="15"/>
      <c r="FQQ21" s="15"/>
      <c r="FQR21" s="15"/>
      <c r="FQS21" s="15"/>
      <c r="FQT21" s="15"/>
      <c r="FQU21" s="15"/>
      <c r="FQV21" s="15"/>
      <c r="FQW21" s="15"/>
      <c r="FQX21" s="15"/>
      <c r="FQY21" s="15"/>
      <c r="FQZ21" s="15"/>
      <c r="FRA21" s="15"/>
      <c r="FRB21" s="15"/>
      <c r="FRC21" s="15"/>
      <c r="FRD21" s="15"/>
      <c r="FRE21" s="15"/>
      <c r="FRF21" s="15"/>
      <c r="FRG21" s="15"/>
      <c r="FRH21" s="15"/>
      <c r="FRI21" s="15"/>
      <c r="FRJ21" s="15"/>
      <c r="FRK21" s="15"/>
      <c r="FRL21" s="15"/>
      <c r="FRM21" s="15"/>
      <c r="FRN21" s="15"/>
      <c r="FRO21" s="15"/>
      <c r="FRP21" s="15"/>
      <c r="FRQ21" s="15"/>
      <c r="FRR21" s="15"/>
      <c r="FRS21" s="15"/>
      <c r="FRT21" s="15"/>
      <c r="FRU21" s="15"/>
      <c r="FRV21" s="15"/>
      <c r="FRW21" s="15"/>
      <c r="FRX21" s="15"/>
      <c r="FRY21" s="15"/>
      <c r="FRZ21" s="15"/>
      <c r="FSA21" s="15"/>
      <c r="FSB21" s="15"/>
      <c r="FSC21" s="15"/>
      <c r="FSD21" s="15"/>
      <c r="FSE21" s="15"/>
      <c r="FSF21" s="15"/>
      <c r="FSG21" s="15"/>
      <c r="FSH21" s="15"/>
      <c r="FSI21" s="15"/>
      <c r="FSJ21" s="15"/>
      <c r="FSK21" s="15"/>
      <c r="FSL21" s="15"/>
      <c r="FSM21" s="15"/>
      <c r="FSN21" s="15"/>
      <c r="FSO21" s="15"/>
      <c r="FSP21" s="15"/>
      <c r="FSQ21" s="15"/>
      <c r="FSR21" s="15"/>
      <c r="FSS21" s="15"/>
      <c r="FST21" s="15"/>
      <c r="FSU21" s="15"/>
      <c r="FSV21" s="15"/>
      <c r="FSW21" s="15"/>
      <c r="FSX21" s="15"/>
      <c r="FSY21" s="15"/>
      <c r="FSZ21" s="15"/>
      <c r="FTA21" s="15"/>
      <c r="FTB21" s="15"/>
      <c r="FTC21" s="15"/>
      <c r="FTD21" s="15"/>
      <c r="FTE21" s="15"/>
      <c r="FTF21" s="15"/>
      <c r="FTG21" s="15"/>
      <c r="FTH21" s="15"/>
      <c r="FTI21" s="15"/>
      <c r="FTJ21" s="15"/>
      <c r="FTK21" s="15"/>
      <c r="FTL21" s="15"/>
      <c r="FTM21" s="15"/>
      <c r="FTN21" s="15"/>
      <c r="FTO21" s="15"/>
      <c r="FTP21" s="15"/>
      <c r="FTQ21" s="15"/>
      <c r="FTR21" s="15"/>
      <c r="FTS21" s="15"/>
      <c r="FTT21" s="15"/>
      <c r="FTU21" s="15"/>
      <c r="FTV21" s="15"/>
      <c r="FTW21" s="15"/>
      <c r="FTX21" s="15"/>
      <c r="FTY21" s="15"/>
      <c r="FTZ21" s="15"/>
      <c r="FUA21" s="15"/>
      <c r="FUB21" s="15"/>
      <c r="FUC21" s="15"/>
      <c r="FUD21" s="15"/>
      <c r="FUE21" s="15"/>
      <c r="FUF21" s="15"/>
      <c r="FUG21" s="15"/>
      <c r="FUH21" s="15"/>
      <c r="FUI21" s="15"/>
      <c r="FUJ21" s="15"/>
      <c r="FUK21" s="15"/>
      <c r="FUL21" s="15"/>
      <c r="FUM21" s="15"/>
      <c r="FUN21" s="15"/>
      <c r="FUO21" s="15"/>
      <c r="FUP21" s="15"/>
      <c r="FUQ21" s="15"/>
      <c r="FUR21" s="15"/>
      <c r="FUS21" s="15"/>
      <c r="FUT21" s="15"/>
      <c r="FUU21" s="15"/>
      <c r="FUV21" s="15"/>
      <c r="FUW21" s="15"/>
      <c r="FUX21" s="15"/>
      <c r="FUY21" s="15"/>
      <c r="FUZ21" s="15"/>
      <c r="FVA21" s="15"/>
      <c r="FVB21" s="15"/>
      <c r="FVC21" s="15"/>
      <c r="FVD21" s="15"/>
      <c r="FVE21" s="15"/>
      <c r="FVF21" s="15"/>
      <c r="FVG21" s="15"/>
      <c r="FVH21" s="15"/>
      <c r="FVI21" s="15"/>
      <c r="FVJ21" s="15"/>
      <c r="FVK21" s="15"/>
      <c r="FVL21" s="15"/>
      <c r="FVM21" s="15"/>
      <c r="FVN21" s="15"/>
      <c r="FVO21" s="15"/>
      <c r="FVP21" s="15"/>
      <c r="FVQ21" s="15"/>
      <c r="FVR21" s="15"/>
      <c r="FVS21" s="15"/>
      <c r="FVT21" s="15"/>
      <c r="FVU21" s="15"/>
      <c r="FVV21" s="15"/>
      <c r="FVW21" s="15"/>
      <c r="FVX21" s="15"/>
      <c r="FVY21" s="15"/>
      <c r="FVZ21" s="15"/>
      <c r="FWA21" s="15"/>
      <c r="FWB21" s="15"/>
      <c r="FWC21" s="15"/>
      <c r="FWD21" s="15"/>
      <c r="FWE21" s="15"/>
      <c r="FWF21" s="15"/>
      <c r="FWG21" s="15"/>
      <c r="FWH21" s="15"/>
      <c r="FWI21" s="15"/>
      <c r="FWJ21" s="15"/>
      <c r="FWK21" s="15"/>
      <c r="FWL21" s="15"/>
      <c r="FWM21" s="15"/>
      <c r="FWN21" s="15"/>
      <c r="FWO21" s="15"/>
      <c r="FWP21" s="15"/>
      <c r="FWQ21" s="15"/>
      <c r="FWR21" s="15"/>
      <c r="FWS21" s="15"/>
      <c r="FWT21" s="15"/>
      <c r="FWU21" s="15"/>
      <c r="FWV21" s="15"/>
      <c r="FWW21" s="15"/>
      <c r="FWX21" s="15"/>
      <c r="FWY21" s="15"/>
      <c r="FWZ21" s="15"/>
      <c r="FXA21" s="15"/>
      <c r="FXB21" s="15"/>
      <c r="FXC21" s="15"/>
      <c r="FXD21" s="15"/>
      <c r="FXE21" s="15"/>
      <c r="FXF21" s="15"/>
      <c r="FXG21" s="15"/>
      <c r="FXH21" s="15"/>
      <c r="FXI21" s="15"/>
      <c r="FXJ21" s="15"/>
      <c r="FXK21" s="15"/>
      <c r="FXL21" s="15"/>
      <c r="FXM21" s="15"/>
      <c r="FXN21" s="15"/>
      <c r="FXO21" s="15"/>
      <c r="FXP21" s="15"/>
      <c r="FXQ21" s="15"/>
      <c r="FXR21" s="15"/>
      <c r="FXS21" s="15"/>
      <c r="FXT21" s="15"/>
      <c r="FXU21" s="15"/>
      <c r="FXV21" s="15"/>
      <c r="FXW21" s="15"/>
      <c r="FXX21" s="15"/>
      <c r="FXY21" s="15"/>
      <c r="FXZ21" s="15"/>
      <c r="FYA21" s="15"/>
      <c r="FYB21" s="15"/>
      <c r="FYC21" s="15"/>
      <c r="FYD21" s="15"/>
      <c r="FYE21" s="15"/>
      <c r="FYF21" s="15"/>
      <c r="FYG21" s="15"/>
      <c r="FYH21" s="15"/>
      <c r="FYI21" s="15"/>
      <c r="FYJ21" s="15"/>
      <c r="FYK21" s="15"/>
      <c r="FYL21" s="15"/>
      <c r="FYM21" s="15"/>
      <c r="FYN21" s="15"/>
      <c r="FYO21" s="15"/>
      <c r="FYP21" s="15"/>
      <c r="FYQ21" s="15"/>
      <c r="FYR21" s="15"/>
      <c r="FYS21" s="15"/>
      <c r="FYT21" s="15"/>
      <c r="FYU21" s="15"/>
      <c r="FYV21" s="15"/>
      <c r="FYW21" s="15"/>
      <c r="FYX21" s="15"/>
      <c r="FYY21" s="15"/>
      <c r="FYZ21" s="15"/>
      <c r="FZA21" s="15"/>
      <c r="FZB21" s="15"/>
      <c r="FZC21" s="15"/>
      <c r="FZD21" s="15"/>
      <c r="FZE21" s="15"/>
      <c r="FZF21" s="15"/>
      <c r="FZG21" s="15"/>
      <c r="FZH21" s="15"/>
      <c r="FZI21" s="15"/>
      <c r="FZJ21" s="15"/>
      <c r="FZK21" s="15"/>
      <c r="FZL21" s="15"/>
      <c r="FZM21" s="15"/>
      <c r="FZN21" s="15"/>
      <c r="FZO21" s="15"/>
      <c r="FZP21" s="15"/>
      <c r="FZQ21" s="15"/>
      <c r="FZR21" s="15"/>
      <c r="FZS21" s="15"/>
      <c r="FZT21" s="15"/>
      <c r="FZU21" s="15"/>
      <c r="FZV21" s="15"/>
      <c r="FZW21" s="15"/>
      <c r="FZX21" s="15"/>
      <c r="FZY21" s="15"/>
      <c r="FZZ21" s="15"/>
      <c r="GAA21" s="15"/>
      <c r="GAB21" s="15"/>
      <c r="GAC21" s="15"/>
      <c r="GAD21" s="15"/>
      <c r="GAE21" s="15"/>
      <c r="GAF21" s="15"/>
      <c r="GAG21" s="15"/>
      <c r="GAH21" s="15"/>
      <c r="GAI21" s="15"/>
      <c r="GAJ21" s="15"/>
      <c r="GAK21" s="15"/>
      <c r="GAL21" s="15"/>
      <c r="GAM21" s="15"/>
      <c r="GAN21" s="15"/>
      <c r="GAO21" s="15"/>
      <c r="GAP21" s="15"/>
      <c r="GAQ21" s="15"/>
      <c r="GAR21" s="15"/>
      <c r="GAS21" s="15"/>
      <c r="GAT21" s="15"/>
      <c r="GAU21" s="15"/>
      <c r="GAV21" s="15"/>
      <c r="GAW21" s="15"/>
      <c r="GAX21" s="15"/>
      <c r="GAY21" s="15"/>
      <c r="GAZ21" s="15"/>
      <c r="GBA21" s="15"/>
      <c r="GBB21" s="15"/>
      <c r="GBC21" s="15"/>
      <c r="GBD21" s="15"/>
      <c r="GBE21" s="15"/>
      <c r="GBF21" s="15"/>
      <c r="GBG21" s="15"/>
      <c r="GBH21" s="15"/>
      <c r="GBI21" s="15"/>
      <c r="GBJ21" s="15"/>
      <c r="GBK21" s="15"/>
      <c r="GBL21" s="15"/>
      <c r="GBM21" s="15"/>
      <c r="GBN21" s="15"/>
      <c r="GBO21" s="15"/>
      <c r="GBP21" s="15"/>
      <c r="GBQ21" s="15"/>
      <c r="GBR21" s="15"/>
      <c r="GBS21" s="15"/>
      <c r="GBT21" s="15"/>
      <c r="GBU21" s="15"/>
      <c r="GBV21" s="15"/>
      <c r="GBW21" s="15"/>
      <c r="GBX21" s="15"/>
      <c r="GBY21" s="15"/>
      <c r="GBZ21" s="15"/>
      <c r="GCA21" s="15"/>
      <c r="GCB21" s="15"/>
      <c r="GCC21" s="15"/>
      <c r="GCD21" s="15"/>
      <c r="GCE21" s="15"/>
      <c r="GCF21" s="15"/>
      <c r="GCG21" s="15"/>
      <c r="GCH21" s="15"/>
      <c r="GCI21" s="15"/>
      <c r="GCJ21" s="15"/>
      <c r="GCK21" s="15"/>
      <c r="GCL21" s="15"/>
      <c r="GCM21" s="15"/>
      <c r="GCN21" s="15"/>
      <c r="GCO21" s="15"/>
      <c r="GCP21" s="15"/>
      <c r="GCQ21" s="15"/>
      <c r="GCR21" s="15"/>
      <c r="GCS21" s="15"/>
      <c r="GCT21" s="15"/>
      <c r="GCU21" s="15"/>
      <c r="GCV21" s="15"/>
      <c r="GCW21" s="15"/>
      <c r="GCX21" s="15"/>
      <c r="GCY21" s="15"/>
      <c r="GCZ21" s="15"/>
      <c r="GDA21" s="15"/>
      <c r="GDB21" s="15"/>
      <c r="GDC21" s="15"/>
      <c r="GDD21" s="15"/>
      <c r="GDE21" s="15"/>
      <c r="GDF21" s="15"/>
      <c r="GDG21" s="15"/>
      <c r="GDH21" s="15"/>
      <c r="GDI21" s="15"/>
      <c r="GDJ21" s="15"/>
      <c r="GDK21" s="15"/>
      <c r="GDL21" s="15"/>
      <c r="GDM21" s="15"/>
      <c r="GDN21" s="15"/>
      <c r="GDO21" s="15"/>
      <c r="GDP21" s="15"/>
      <c r="GDQ21" s="15"/>
      <c r="GDR21" s="15"/>
      <c r="GDS21" s="15"/>
      <c r="GDT21" s="15"/>
      <c r="GDU21" s="15"/>
      <c r="GDV21" s="15"/>
      <c r="GDW21" s="15"/>
      <c r="GDX21" s="15"/>
      <c r="GDY21" s="15"/>
      <c r="GDZ21" s="15"/>
      <c r="GEA21" s="15"/>
      <c r="GEB21" s="15"/>
      <c r="GEC21" s="15"/>
      <c r="GED21" s="15"/>
      <c r="GEE21" s="15"/>
      <c r="GEF21" s="15"/>
      <c r="GEG21" s="15"/>
      <c r="GEH21" s="15"/>
      <c r="GEI21" s="15"/>
      <c r="GEJ21" s="15"/>
      <c r="GEK21" s="15"/>
      <c r="GEL21" s="15"/>
      <c r="GEM21" s="15"/>
      <c r="GEN21" s="15"/>
      <c r="GEO21" s="15"/>
      <c r="GEP21" s="15"/>
      <c r="GEQ21" s="15"/>
      <c r="GER21" s="15"/>
      <c r="GES21" s="15"/>
      <c r="GET21" s="15"/>
      <c r="GEU21" s="15"/>
      <c r="GEV21" s="15"/>
      <c r="GEW21" s="15"/>
      <c r="GEX21" s="15"/>
      <c r="GEY21" s="15"/>
      <c r="GEZ21" s="15"/>
      <c r="GFA21" s="15"/>
      <c r="GFB21" s="15"/>
      <c r="GFC21" s="15"/>
      <c r="GFD21" s="15"/>
      <c r="GFE21" s="15"/>
      <c r="GFF21" s="15"/>
      <c r="GFG21" s="15"/>
      <c r="GFH21" s="15"/>
      <c r="GFI21" s="15"/>
      <c r="GFJ21" s="15"/>
      <c r="GFK21" s="15"/>
      <c r="GFL21" s="15"/>
      <c r="GFM21" s="15"/>
      <c r="GFN21" s="15"/>
      <c r="GFO21" s="15"/>
      <c r="GFP21" s="15"/>
      <c r="GFQ21" s="15"/>
      <c r="GFR21" s="15"/>
      <c r="GFS21" s="15"/>
      <c r="GFT21" s="15"/>
      <c r="GFU21" s="15"/>
      <c r="GFV21" s="15"/>
      <c r="GFW21" s="15"/>
      <c r="GFX21" s="15"/>
      <c r="GFY21" s="15"/>
      <c r="GFZ21" s="15"/>
      <c r="GGA21" s="15"/>
      <c r="GGB21" s="15"/>
      <c r="GGC21" s="15"/>
      <c r="GGD21" s="15"/>
      <c r="GGE21" s="15"/>
      <c r="GGF21" s="15"/>
      <c r="GGG21" s="15"/>
      <c r="GGH21" s="15"/>
      <c r="GGI21" s="15"/>
      <c r="GGJ21" s="15"/>
      <c r="GGK21" s="15"/>
      <c r="GGL21" s="15"/>
      <c r="GGM21" s="15"/>
      <c r="GGN21" s="15"/>
      <c r="GGO21" s="15"/>
      <c r="GGP21" s="15"/>
      <c r="GGQ21" s="15"/>
      <c r="GGR21" s="15"/>
      <c r="GGS21" s="15"/>
      <c r="GGT21" s="15"/>
      <c r="GGU21" s="15"/>
      <c r="GGV21" s="15"/>
      <c r="GGW21" s="15"/>
      <c r="GGX21" s="15"/>
      <c r="GGY21" s="15"/>
      <c r="GGZ21" s="15"/>
      <c r="GHA21" s="15"/>
      <c r="GHB21" s="15"/>
      <c r="GHC21" s="15"/>
      <c r="GHD21" s="15"/>
      <c r="GHE21" s="15"/>
      <c r="GHF21" s="15"/>
      <c r="GHG21" s="15"/>
      <c r="GHH21" s="15"/>
      <c r="GHI21" s="15"/>
      <c r="GHJ21" s="15"/>
      <c r="GHK21" s="15"/>
      <c r="GHL21" s="15"/>
      <c r="GHM21" s="15"/>
      <c r="GHN21" s="15"/>
      <c r="GHO21" s="15"/>
      <c r="GHP21" s="15"/>
      <c r="GHQ21" s="15"/>
      <c r="GHR21" s="15"/>
      <c r="GHS21" s="15"/>
      <c r="GHT21" s="15"/>
      <c r="GHU21" s="15"/>
      <c r="GHV21" s="15"/>
      <c r="GHW21" s="15"/>
      <c r="GHX21" s="15"/>
      <c r="GHY21" s="15"/>
      <c r="GHZ21" s="15"/>
      <c r="GIA21" s="15"/>
      <c r="GIB21" s="15"/>
      <c r="GIC21" s="15"/>
      <c r="GID21" s="15"/>
      <c r="GIE21" s="15"/>
      <c r="GIF21" s="15"/>
      <c r="GIG21" s="15"/>
      <c r="GIH21" s="15"/>
      <c r="GII21" s="15"/>
      <c r="GIJ21" s="15"/>
      <c r="GIK21" s="15"/>
      <c r="GIL21" s="15"/>
      <c r="GIM21" s="15"/>
      <c r="GIN21" s="15"/>
      <c r="GIO21" s="15"/>
      <c r="GIP21" s="15"/>
      <c r="GIQ21" s="15"/>
      <c r="GIR21" s="15"/>
      <c r="GIS21" s="15"/>
      <c r="GIT21" s="15"/>
      <c r="GIU21" s="15"/>
      <c r="GIV21" s="15"/>
      <c r="GIW21" s="15"/>
      <c r="GIX21" s="15"/>
      <c r="GIY21" s="15"/>
      <c r="GIZ21" s="15"/>
      <c r="GJA21" s="15"/>
      <c r="GJB21" s="15"/>
      <c r="GJC21" s="15"/>
      <c r="GJD21" s="15"/>
      <c r="GJE21" s="15"/>
      <c r="GJF21" s="15"/>
      <c r="GJG21" s="15"/>
      <c r="GJH21" s="15"/>
      <c r="GJI21" s="15"/>
      <c r="GJJ21" s="15"/>
      <c r="GJK21" s="15"/>
      <c r="GJL21" s="15"/>
      <c r="GJM21" s="15"/>
      <c r="GJN21" s="15"/>
      <c r="GJO21" s="15"/>
      <c r="GJP21" s="15"/>
      <c r="GJQ21" s="15"/>
      <c r="GJR21" s="15"/>
      <c r="GJS21" s="15"/>
      <c r="GJT21" s="15"/>
      <c r="GJU21" s="15"/>
      <c r="GJV21" s="15"/>
      <c r="GJW21" s="15"/>
      <c r="GJX21" s="15"/>
      <c r="GJY21" s="15"/>
      <c r="GJZ21" s="15"/>
      <c r="GKA21" s="15"/>
      <c r="GKB21" s="15"/>
      <c r="GKC21" s="15"/>
      <c r="GKD21" s="15"/>
      <c r="GKE21" s="15"/>
      <c r="GKF21" s="15"/>
      <c r="GKG21" s="15"/>
      <c r="GKH21" s="15"/>
      <c r="GKI21" s="15"/>
      <c r="GKJ21" s="15"/>
      <c r="GKK21" s="15"/>
      <c r="GKL21" s="15"/>
      <c r="GKM21" s="15"/>
      <c r="GKN21" s="15"/>
      <c r="GKO21" s="15"/>
      <c r="GKP21" s="15"/>
      <c r="GKQ21" s="15"/>
      <c r="GKR21" s="15"/>
      <c r="GKS21" s="15"/>
      <c r="GKT21" s="15"/>
      <c r="GKU21" s="15"/>
      <c r="GKV21" s="15"/>
      <c r="GKW21" s="15"/>
      <c r="GKX21" s="15"/>
      <c r="GKY21" s="15"/>
      <c r="GKZ21" s="15"/>
      <c r="GLA21" s="15"/>
      <c r="GLB21" s="15"/>
      <c r="GLC21" s="15"/>
      <c r="GLD21" s="15"/>
      <c r="GLE21" s="15"/>
      <c r="GLF21" s="15"/>
      <c r="GLG21" s="15"/>
      <c r="GLH21" s="15"/>
      <c r="GLI21" s="15"/>
      <c r="GLJ21" s="15"/>
      <c r="GLK21" s="15"/>
      <c r="GLL21" s="15"/>
      <c r="GLM21" s="15"/>
      <c r="GLN21" s="15"/>
      <c r="GLO21" s="15"/>
      <c r="GLP21" s="15"/>
      <c r="GLQ21" s="15"/>
      <c r="GLR21" s="15"/>
      <c r="GLS21" s="15"/>
      <c r="GLT21" s="15"/>
      <c r="GLU21" s="15"/>
      <c r="GLV21" s="15"/>
      <c r="GLW21" s="15"/>
      <c r="GLX21" s="15"/>
      <c r="GLY21" s="15"/>
      <c r="GLZ21" s="15"/>
      <c r="GMA21" s="15"/>
      <c r="GMB21" s="15"/>
      <c r="GMC21" s="15"/>
      <c r="GMD21" s="15"/>
      <c r="GME21" s="15"/>
      <c r="GMF21" s="15"/>
      <c r="GMG21" s="15"/>
      <c r="GMH21" s="15"/>
      <c r="GMI21" s="15"/>
      <c r="GMJ21" s="15"/>
      <c r="GMK21" s="15"/>
      <c r="GML21" s="15"/>
      <c r="GMM21" s="15"/>
      <c r="GMN21" s="15"/>
      <c r="GMO21" s="15"/>
      <c r="GMP21" s="15"/>
      <c r="GMQ21" s="15"/>
      <c r="GMR21" s="15"/>
      <c r="GMS21" s="15"/>
      <c r="GMT21" s="15"/>
      <c r="GMU21" s="15"/>
      <c r="GMV21" s="15"/>
      <c r="GMW21" s="15"/>
      <c r="GMX21" s="15"/>
      <c r="GMY21" s="15"/>
      <c r="GMZ21" s="15"/>
      <c r="GNA21" s="15"/>
      <c r="GNB21" s="15"/>
      <c r="GNC21" s="15"/>
      <c r="GND21" s="15"/>
      <c r="GNE21" s="15"/>
      <c r="GNF21" s="15"/>
      <c r="GNG21" s="15"/>
      <c r="GNH21" s="15"/>
      <c r="GNI21" s="15"/>
      <c r="GNJ21" s="15"/>
      <c r="GNK21" s="15"/>
      <c r="GNL21" s="15"/>
      <c r="GNM21" s="15"/>
      <c r="GNN21" s="15"/>
      <c r="GNO21" s="15"/>
      <c r="GNP21" s="15"/>
      <c r="GNQ21" s="15"/>
      <c r="GNR21" s="15"/>
      <c r="GNS21" s="15"/>
      <c r="GNT21" s="15"/>
      <c r="GNU21" s="15"/>
      <c r="GNV21" s="15"/>
      <c r="GNW21" s="15"/>
      <c r="GNX21" s="15"/>
      <c r="GNY21" s="15"/>
      <c r="GNZ21" s="15"/>
      <c r="GOA21" s="15"/>
      <c r="GOB21" s="15"/>
      <c r="GOC21" s="15"/>
      <c r="GOD21" s="15"/>
      <c r="GOE21" s="15"/>
      <c r="GOF21" s="15"/>
      <c r="GOG21" s="15"/>
      <c r="GOH21" s="15"/>
      <c r="GOI21" s="15"/>
      <c r="GOJ21" s="15"/>
      <c r="GOK21" s="15"/>
      <c r="GOL21" s="15"/>
      <c r="GOM21" s="15"/>
      <c r="GON21" s="15"/>
      <c r="GOO21" s="15"/>
      <c r="GOP21" s="15"/>
      <c r="GOQ21" s="15"/>
      <c r="GOR21" s="15"/>
      <c r="GOS21" s="15"/>
      <c r="GOT21" s="15"/>
      <c r="GOU21" s="15"/>
      <c r="GOV21" s="15"/>
      <c r="GOW21" s="15"/>
      <c r="GOX21" s="15"/>
      <c r="GOY21" s="15"/>
      <c r="GOZ21" s="15"/>
      <c r="GPA21" s="15"/>
      <c r="GPB21" s="15"/>
      <c r="GPC21" s="15"/>
      <c r="GPD21" s="15"/>
      <c r="GPE21" s="15"/>
      <c r="GPF21" s="15"/>
      <c r="GPG21" s="15"/>
      <c r="GPH21" s="15"/>
      <c r="GPI21" s="15"/>
      <c r="GPJ21" s="15"/>
      <c r="GPK21" s="15"/>
      <c r="GPL21" s="15"/>
      <c r="GPM21" s="15"/>
      <c r="GPN21" s="15"/>
      <c r="GPO21" s="15"/>
      <c r="GPP21" s="15"/>
      <c r="GPQ21" s="15"/>
      <c r="GPR21" s="15"/>
      <c r="GPS21" s="15"/>
      <c r="GPT21" s="15"/>
      <c r="GPU21" s="15"/>
      <c r="GPV21" s="15"/>
      <c r="GPW21" s="15"/>
      <c r="GPX21" s="15"/>
      <c r="GPY21" s="15"/>
      <c r="GPZ21" s="15"/>
      <c r="GQA21" s="15"/>
      <c r="GQB21" s="15"/>
      <c r="GQC21" s="15"/>
      <c r="GQD21" s="15"/>
      <c r="GQE21" s="15"/>
      <c r="GQF21" s="15"/>
      <c r="GQG21" s="15"/>
      <c r="GQH21" s="15"/>
      <c r="GQI21" s="15"/>
      <c r="GQJ21" s="15"/>
      <c r="GQK21" s="15"/>
      <c r="GQL21" s="15"/>
      <c r="GQM21" s="15"/>
      <c r="GQN21" s="15"/>
      <c r="GQO21" s="15"/>
      <c r="GQP21" s="15"/>
      <c r="GQQ21" s="15"/>
      <c r="GQR21" s="15"/>
      <c r="GQS21" s="15"/>
      <c r="GQT21" s="15"/>
      <c r="GQU21" s="15"/>
      <c r="GQV21" s="15"/>
      <c r="GQW21" s="15"/>
      <c r="GQX21" s="15"/>
      <c r="GQY21" s="15"/>
      <c r="GQZ21" s="15"/>
      <c r="GRA21" s="15"/>
      <c r="GRB21" s="15"/>
      <c r="GRC21" s="15"/>
      <c r="GRD21" s="15"/>
      <c r="GRE21" s="15"/>
      <c r="GRF21" s="15"/>
      <c r="GRG21" s="15"/>
      <c r="GRH21" s="15"/>
      <c r="GRI21" s="15"/>
      <c r="GRJ21" s="15"/>
      <c r="GRK21" s="15"/>
      <c r="GRL21" s="15"/>
      <c r="GRM21" s="15"/>
      <c r="GRN21" s="15"/>
      <c r="GRO21" s="15"/>
      <c r="GRP21" s="15"/>
      <c r="GRQ21" s="15"/>
      <c r="GRR21" s="15"/>
      <c r="GRS21" s="15"/>
      <c r="GRT21" s="15"/>
      <c r="GRU21" s="15"/>
      <c r="GRV21" s="15"/>
      <c r="GRW21" s="15"/>
      <c r="GRX21" s="15"/>
      <c r="GRY21" s="15"/>
      <c r="GRZ21" s="15"/>
      <c r="GSA21" s="15"/>
      <c r="GSB21" s="15"/>
      <c r="GSC21" s="15"/>
      <c r="GSD21" s="15"/>
      <c r="GSE21" s="15"/>
      <c r="GSF21" s="15"/>
      <c r="GSG21" s="15"/>
      <c r="GSH21" s="15"/>
      <c r="GSI21" s="15"/>
      <c r="GSJ21" s="15"/>
      <c r="GSK21" s="15"/>
      <c r="GSL21" s="15"/>
      <c r="GSM21" s="15"/>
      <c r="GSN21" s="15"/>
      <c r="GSO21" s="15"/>
      <c r="GSP21" s="15"/>
      <c r="GSQ21" s="15"/>
      <c r="GSR21" s="15"/>
      <c r="GSS21" s="15"/>
      <c r="GST21" s="15"/>
      <c r="GSU21" s="15"/>
      <c r="GSV21" s="15"/>
      <c r="GSW21" s="15"/>
      <c r="GSX21" s="15"/>
      <c r="GSY21" s="15"/>
      <c r="GSZ21" s="15"/>
      <c r="GTA21" s="15"/>
      <c r="GTB21" s="15"/>
      <c r="GTC21" s="15"/>
      <c r="GTD21" s="15"/>
      <c r="GTE21" s="15"/>
      <c r="GTF21" s="15"/>
      <c r="GTG21" s="15"/>
      <c r="GTH21" s="15"/>
      <c r="GTI21" s="15"/>
      <c r="GTJ21" s="15"/>
      <c r="GTK21" s="15"/>
      <c r="GTL21" s="15"/>
      <c r="GTM21" s="15"/>
      <c r="GTN21" s="15"/>
      <c r="GTO21" s="15"/>
      <c r="GTP21" s="15"/>
      <c r="GTQ21" s="15"/>
      <c r="GTR21" s="15"/>
      <c r="GTS21" s="15"/>
      <c r="GTT21" s="15"/>
      <c r="GTU21" s="15"/>
      <c r="GTV21" s="15"/>
      <c r="GTW21" s="15"/>
      <c r="GTX21" s="15"/>
      <c r="GTY21" s="15"/>
      <c r="GTZ21" s="15"/>
      <c r="GUA21" s="15"/>
      <c r="GUB21" s="15"/>
      <c r="GUC21" s="15"/>
      <c r="GUD21" s="15"/>
      <c r="GUE21" s="15"/>
      <c r="GUF21" s="15"/>
      <c r="GUG21" s="15"/>
      <c r="GUH21" s="15"/>
      <c r="GUI21" s="15"/>
      <c r="GUJ21" s="15"/>
      <c r="GUK21" s="15"/>
      <c r="GUL21" s="15"/>
      <c r="GUM21" s="15"/>
      <c r="GUN21" s="15"/>
      <c r="GUO21" s="15"/>
      <c r="GUP21" s="15"/>
      <c r="GUQ21" s="15"/>
      <c r="GUR21" s="15"/>
      <c r="GUS21" s="15"/>
      <c r="GUT21" s="15"/>
      <c r="GUU21" s="15"/>
      <c r="GUV21" s="15"/>
      <c r="GUW21" s="15"/>
      <c r="GUX21" s="15"/>
      <c r="GUY21" s="15"/>
      <c r="GUZ21" s="15"/>
      <c r="GVA21" s="15"/>
      <c r="GVB21" s="15"/>
      <c r="GVC21" s="15"/>
      <c r="GVD21" s="15"/>
      <c r="GVE21" s="15"/>
      <c r="GVF21" s="15"/>
      <c r="GVG21" s="15"/>
      <c r="GVH21" s="15"/>
      <c r="GVI21" s="15"/>
      <c r="GVJ21" s="15"/>
      <c r="GVK21" s="15"/>
      <c r="GVL21" s="15"/>
      <c r="GVM21" s="15"/>
      <c r="GVN21" s="15"/>
      <c r="GVO21" s="15"/>
      <c r="GVP21" s="15"/>
      <c r="GVQ21" s="15"/>
      <c r="GVR21" s="15"/>
      <c r="GVS21" s="15"/>
      <c r="GVT21" s="15"/>
      <c r="GVU21" s="15"/>
      <c r="GVV21" s="15"/>
      <c r="GVW21" s="15"/>
      <c r="GVX21" s="15"/>
      <c r="GVY21" s="15"/>
      <c r="GVZ21" s="15"/>
      <c r="GWA21" s="15"/>
      <c r="GWB21" s="15"/>
      <c r="GWC21" s="15"/>
      <c r="GWD21" s="15"/>
      <c r="GWE21" s="15"/>
      <c r="GWF21" s="15"/>
      <c r="GWG21" s="15"/>
      <c r="GWH21" s="15"/>
      <c r="GWI21" s="15"/>
      <c r="GWJ21" s="15"/>
      <c r="GWK21" s="15"/>
      <c r="GWL21" s="15"/>
      <c r="GWM21" s="15"/>
      <c r="GWN21" s="15"/>
      <c r="GWO21" s="15"/>
      <c r="GWP21" s="15"/>
      <c r="GWQ21" s="15"/>
      <c r="GWR21" s="15"/>
      <c r="GWS21" s="15"/>
      <c r="GWT21" s="15"/>
      <c r="GWU21" s="15"/>
      <c r="GWV21" s="15"/>
      <c r="GWW21" s="15"/>
      <c r="GWX21" s="15"/>
      <c r="GWY21" s="15"/>
      <c r="GWZ21" s="15"/>
      <c r="GXA21" s="15"/>
      <c r="GXB21" s="15"/>
      <c r="GXC21" s="15"/>
      <c r="GXD21" s="15"/>
      <c r="GXE21" s="15"/>
      <c r="GXF21" s="15"/>
      <c r="GXG21" s="15"/>
      <c r="GXH21" s="15"/>
      <c r="GXI21" s="15"/>
      <c r="GXJ21" s="15"/>
      <c r="GXK21" s="15"/>
      <c r="GXL21" s="15"/>
      <c r="GXM21" s="15"/>
      <c r="GXN21" s="15"/>
      <c r="GXO21" s="15"/>
      <c r="GXP21" s="15"/>
      <c r="GXQ21" s="15"/>
      <c r="GXR21" s="15"/>
      <c r="GXS21" s="15"/>
      <c r="GXT21" s="15"/>
      <c r="GXU21" s="15"/>
      <c r="GXV21" s="15"/>
      <c r="GXW21" s="15"/>
      <c r="GXX21" s="15"/>
      <c r="GXY21" s="15"/>
      <c r="GXZ21" s="15"/>
      <c r="GYA21" s="15"/>
      <c r="GYB21" s="15"/>
      <c r="GYC21" s="15"/>
      <c r="GYD21" s="15"/>
      <c r="GYE21" s="15"/>
      <c r="GYF21" s="15"/>
      <c r="GYG21" s="15"/>
      <c r="GYH21" s="15"/>
      <c r="GYI21" s="15"/>
      <c r="GYJ21" s="15"/>
      <c r="GYK21" s="15"/>
      <c r="GYL21" s="15"/>
      <c r="GYM21" s="15"/>
      <c r="GYN21" s="15"/>
      <c r="GYO21" s="15"/>
      <c r="GYP21" s="15"/>
      <c r="GYQ21" s="15"/>
      <c r="GYR21" s="15"/>
      <c r="GYS21" s="15"/>
      <c r="GYT21" s="15"/>
      <c r="GYU21" s="15"/>
      <c r="GYV21" s="15"/>
      <c r="GYW21" s="15"/>
      <c r="GYX21" s="15"/>
      <c r="GYY21" s="15"/>
      <c r="GYZ21" s="15"/>
      <c r="GZA21" s="15"/>
      <c r="GZB21" s="15"/>
      <c r="GZC21" s="15"/>
      <c r="GZD21" s="15"/>
      <c r="GZE21" s="15"/>
      <c r="GZF21" s="15"/>
      <c r="GZG21" s="15"/>
      <c r="GZH21" s="15"/>
      <c r="GZI21" s="15"/>
      <c r="GZJ21" s="15"/>
      <c r="GZK21" s="15"/>
      <c r="GZL21" s="15"/>
      <c r="GZM21" s="15"/>
      <c r="GZN21" s="15"/>
      <c r="GZO21" s="15"/>
      <c r="GZP21" s="15"/>
      <c r="GZQ21" s="15"/>
      <c r="GZR21" s="15"/>
      <c r="GZS21" s="15"/>
      <c r="GZT21" s="15"/>
      <c r="GZU21" s="15"/>
      <c r="GZV21" s="15"/>
      <c r="GZW21" s="15"/>
      <c r="GZX21" s="15"/>
      <c r="GZY21" s="15"/>
      <c r="GZZ21" s="15"/>
      <c r="HAA21" s="15"/>
      <c r="HAB21" s="15"/>
      <c r="HAC21" s="15"/>
      <c r="HAD21" s="15"/>
      <c r="HAE21" s="15"/>
      <c r="HAF21" s="15"/>
      <c r="HAG21" s="15"/>
      <c r="HAH21" s="15"/>
      <c r="HAI21" s="15"/>
      <c r="HAJ21" s="15"/>
      <c r="HAK21" s="15"/>
      <c r="HAL21" s="15"/>
      <c r="HAM21" s="15"/>
      <c r="HAN21" s="15"/>
      <c r="HAO21" s="15"/>
      <c r="HAP21" s="15"/>
      <c r="HAQ21" s="15"/>
      <c r="HAR21" s="15"/>
      <c r="HAS21" s="15"/>
      <c r="HAT21" s="15"/>
      <c r="HAU21" s="15"/>
      <c r="HAV21" s="15"/>
      <c r="HAW21" s="15"/>
      <c r="HAX21" s="15"/>
      <c r="HAY21" s="15"/>
      <c r="HAZ21" s="15"/>
      <c r="HBA21" s="15"/>
      <c r="HBB21" s="15"/>
      <c r="HBC21" s="15"/>
      <c r="HBD21" s="15"/>
      <c r="HBE21" s="15"/>
      <c r="HBF21" s="15"/>
      <c r="HBG21" s="15"/>
      <c r="HBH21" s="15"/>
      <c r="HBI21" s="15"/>
      <c r="HBJ21" s="15"/>
      <c r="HBK21" s="15"/>
      <c r="HBL21" s="15"/>
      <c r="HBM21" s="15"/>
      <c r="HBN21" s="15"/>
      <c r="HBO21" s="15"/>
      <c r="HBP21" s="15"/>
      <c r="HBQ21" s="15"/>
      <c r="HBR21" s="15"/>
      <c r="HBS21" s="15"/>
      <c r="HBT21" s="15"/>
      <c r="HBU21" s="15"/>
      <c r="HBV21" s="15"/>
      <c r="HBW21" s="15"/>
      <c r="HBX21" s="15"/>
      <c r="HBY21" s="15"/>
      <c r="HBZ21" s="15"/>
      <c r="HCA21" s="15"/>
      <c r="HCB21" s="15"/>
      <c r="HCC21" s="15"/>
      <c r="HCD21" s="15"/>
      <c r="HCE21" s="15"/>
      <c r="HCF21" s="15"/>
      <c r="HCG21" s="15"/>
      <c r="HCH21" s="15"/>
      <c r="HCI21" s="15"/>
      <c r="HCJ21" s="15"/>
      <c r="HCK21" s="15"/>
      <c r="HCL21" s="15"/>
      <c r="HCM21" s="15"/>
      <c r="HCN21" s="15"/>
      <c r="HCO21" s="15"/>
      <c r="HCP21" s="15"/>
      <c r="HCQ21" s="15"/>
      <c r="HCR21" s="15"/>
      <c r="HCS21" s="15"/>
      <c r="HCT21" s="15"/>
      <c r="HCU21" s="15"/>
      <c r="HCV21" s="15"/>
      <c r="HCW21" s="15"/>
      <c r="HCX21" s="15"/>
      <c r="HCY21" s="15"/>
      <c r="HCZ21" s="15"/>
      <c r="HDA21" s="15"/>
      <c r="HDB21" s="15"/>
      <c r="HDC21" s="15"/>
      <c r="HDD21" s="15"/>
      <c r="HDE21" s="15"/>
      <c r="HDF21" s="15"/>
      <c r="HDG21" s="15"/>
      <c r="HDH21" s="15"/>
      <c r="HDI21" s="15"/>
      <c r="HDJ21" s="15"/>
      <c r="HDK21" s="15"/>
      <c r="HDL21" s="15"/>
      <c r="HDM21" s="15"/>
      <c r="HDN21" s="15"/>
      <c r="HDO21" s="15"/>
      <c r="HDP21" s="15"/>
      <c r="HDQ21" s="15"/>
      <c r="HDR21" s="15"/>
      <c r="HDS21" s="15"/>
      <c r="HDT21" s="15"/>
      <c r="HDU21" s="15"/>
      <c r="HDV21" s="15"/>
      <c r="HDW21" s="15"/>
      <c r="HDX21" s="15"/>
      <c r="HDY21" s="15"/>
      <c r="HDZ21" s="15"/>
      <c r="HEA21" s="15"/>
      <c r="HEB21" s="15"/>
      <c r="HEC21" s="15"/>
      <c r="HED21" s="15"/>
      <c r="HEE21" s="15"/>
      <c r="HEF21" s="15"/>
      <c r="HEG21" s="15"/>
      <c r="HEH21" s="15"/>
      <c r="HEI21" s="15"/>
      <c r="HEJ21" s="15"/>
      <c r="HEK21" s="15"/>
      <c r="HEL21" s="15"/>
      <c r="HEM21" s="15"/>
      <c r="HEN21" s="15"/>
      <c r="HEO21" s="15"/>
      <c r="HEP21" s="15"/>
      <c r="HEQ21" s="15"/>
      <c r="HER21" s="15"/>
      <c r="HES21" s="15"/>
      <c r="HET21" s="15"/>
      <c r="HEU21" s="15"/>
      <c r="HEV21" s="15"/>
      <c r="HEW21" s="15"/>
      <c r="HEX21" s="15"/>
      <c r="HEY21" s="15"/>
      <c r="HEZ21" s="15"/>
      <c r="HFA21" s="15"/>
      <c r="HFB21" s="15"/>
      <c r="HFC21" s="15"/>
      <c r="HFD21" s="15"/>
      <c r="HFE21" s="15"/>
      <c r="HFF21" s="15"/>
      <c r="HFG21" s="15"/>
      <c r="HFH21" s="15"/>
      <c r="HFI21" s="15"/>
      <c r="HFJ21" s="15"/>
      <c r="HFK21" s="15"/>
      <c r="HFL21" s="15"/>
      <c r="HFM21" s="15"/>
      <c r="HFN21" s="15"/>
      <c r="HFO21" s="15"/>
      <c r="HFP21" s="15"/>
      <c r="HFQ21" s="15"/>
      <c r="HFR21" s="15"/>
      <c r="HFS21" s="15"/>
      <c r="HFT21" s="15"/>
      <c r="HFU21" s="15"/>
      <c r="HFV21" s="15"/>
      <c r="HFW21" s="15"/>
      <c r="HFX21" s="15"/>
      <c r="HFY21" s="15"/>
      <c r="HFZ21" s="15"/>
      <c r="HGA21" s="15"/>
      <c r="HGB21" s="15"/>
      <c r="HGC21" s="15"/>
      <c r="HGD21" s="15"/>
      <c r="HGE21" s="15"/>
      <c r="HGF21" s="15"/>
      <c r="HGG21" s="15"/>
      <c r="HGH21" s="15"/>
      <c r="HGI21" s="15"/>
      <c r="HGJ21" s="15"/>
      <c r="HGK21" s="15"/>
      <c r="HGL21" s="15"/>
      <c r="HGM21" s="15"/>
      <c r="HGN21" s="15"/>
      <c r="HGO21" s="15"/>
      <c r="HGP21" s="15"/>
      <c r="HGQ21" s="15"/>
      <c r="HGR21" s="15"/>
      <c r="HGS21" s="15"/>
      <c r="HGT21" s="15"/>
      <c r="HGU21" s="15"/>
      <c r="HGV21" s="15"/>
      <c r="HGW21" s="15"/>
      <c r="HGX21" s="15"/>
      <c r="HGY21" s="15"/>
      <c r="HGZ21" s="15"/>
      <c r="HHA21" s="15"/>
      <c r="HHB21" s="15"/>
      <c r="HHC21" s="15"/>
      <c r="HHD21" s="15"/>
      <c r="HHE21" s="15"/>
      <c r="HHF21" s="15"/>
      <c r="HHG21" s="15"/>
      <c r="HHH21" s="15"/>
      <c r="HHI21" s="15"/>
      <c r="HHJ21" s="15"/>
      <c r="HHK21" s="15"/>
      <c r="HHL21" s="15"/>
      <c r="HHM21" s="15"/>
      <c r="HHN21" s="15"/>
      <c r="HHO21" s="15"/>
      <c r="HHP21" s="15"/>
      <c r="HHQ21" s="15"/>
      <c r="HHR21" s="15"/>
      <c r="HHS21" s="15"/>
      <c r="HHT21" s="15"/>
      <c r="HHU21" s="15"/>
      <c r="HHV21" s="15"/>
      <c r="HHW21" s="15"/>
      <c r="HHX21" s="15"/>
      <c r="HHY21" s="15"/>
      <c r="HHZ21" s="15"/>
      <c r="HIA21" s="15"/>
      <c r="HIB21" s="15"/>
      <c r="HIC21" s="15"/>
      <c r="HID21" s="15"/>
      <c r="HIE21" s="15"/>
      <c r="HIF21" s="15"/>
      <c r="HIG21" s="15"/>
      <c r="HIH21" s="15"/>
      <c r="HII21" s="15"/>
      <c r="HIJ21" s="15"/>
      <c r="HIK21" s="15"/>
      <c r="HIL21" s="15"/>
      <c r="HIM21" s="15"/>
      <c r="HIN21" s="15"/>
      <c r="HIO21" s="15"/>
      <c r="HIP21" s="15"/>
      <c r="HIQ21" s="15"/>
      <c r="HIR21" s="15"/>
      <c r="HIS21" s="15"/>
      <c r="HIT21" s="15"/>
      <c r="HIU21" s="15"/>
      <c r="HIV21" s="15"/>
      <c r="HIW21" s="15"/>
      <c r="HIX21" s="15"/>
      <c r="HIY21" s="15"/>
      <c r="HIZ21" s="15"/>
      <c r="HJA21" s="15"/>
      <c r="HJB21" s="15"/>
      <c r="HJC21" s="15"/>
      <c r="HJD21" s="15"/>
      <c r="HJE21" s="15"/>
      <c r="HJF21" s="15"/>
      <c r="HJG21" s="15"/>
      <c r="HJH21" s="15"/>
      <c r="HJI21" s="15"/>
      <c r="HJJ21" s="15"/>
      <c r="HJK21" s="15"/>
      <c r="HJL21" s="15"/>
      <c r="HJM21" s="15"/>
      <c r="HJN21" s="15"/>
      <c r="HJO21" s="15"/>
      <c r="HJP21" s="15"/>
      <c r="HJQ21" s="15"/>
      <c r="HJR21" s="15"/>
      <c r="HJS21" s="15"/>
      <c r="HJT21" s="15"/>
      <c r="HJU21" s="15"/>
      <c r="HJV21" s="15"/>
      <c r="HJW21" s="15"/>
      <c r="HJX21" s="15"/>
      <c r="HJY21" s="15"/>
      <c r="HJZ21" s="15"/>
      <c r="HKA21" s="15"/>
      <c r="HKB21" s="15"/>
      <c r="HKC21" s="15"/>
      <c r="HKD21" s="15"/>
      <c r="HKE21" s="15"/>
      <c r="HKF21" s="15"/>
      <c r="HKG21" s="15"/>
      <c r="HKH21" s="15"/>
      <c r="HKI21" s="15"/>
      <c r="HKJ21" s="15"/>
      <c r="HKK21" s="15"/>
      <c r="HKL21" s="15"/>
      <c r="HKM21" s="15"/>
      <c r="HKN21" s="15"/>
      <c r="HKO21" s="15"/>
      <c r="HKP21" s="15"/>
      <c r="HKQ21" s="15"/>
      <c r="HKR21" s="15"/>
      <c r="HKS21" s="15"/>
      <c r="HKT21" s="15"/>
      <c r="HKU21" s="15"/>
      <c r="HKV21" s="15"/>
      <c r="HKW21" s="15"/>
      <c r="HKX21" s="15"/>
      <c r="HKY21" s="15"/>
      <c r="HKZ21" s="15"/>
      <c r="HLA21" s="15"/>
      <c r="HLB21" s="15"/>
      <c r="HLC21" s="15"/>
      <c r="HLD21" s="15"/>
      <c r="HLE21" s="15"/>
      <c r="HLF21" s="15"/>
      <c r="HLG21" s="15"/>
      <c r="HLH21" s="15"/>
      <c r="HLI21" s="15"/>
      <c r="HLJ21" s="15"/>
      <c r="HLK21" s="15"/>
      <c r="HLL21" s="15"/>
      <c r="HLM21" s="15"/>
      <c r="HLN21" s="15"/>
      <c r="HLO21" s="15"/>
      <c r="HLP21" s="15"/>
      <c r="HLQ21" s="15"/>
      <c r="HLR21" s="15"/>
      <c r="HLS21" s="15"/>
      <c r="HLT21" s="15"/>
      <c r="HLU21" s="15"/>
      <c r="HLV21" s="15"/>
      <c r="HLW21" s="15"/>
      <c r="HLX21" s="15"/>
      <c r="HLY21" s="15"/>
      <c r="HLZ21" s="15"/>
      <c r="HMA21" s="15"/>
      <c r="HMB21" s="15"/>
      <c r="HMC21" s="15"/>
      <c r="HMD21" s="15"/>
      <c r="HME21" s="15"/>
      <c r="HMF21" s="15"/>
      <c r="HMG21" s="15"/>
      <c r="HMH21" s="15"/>
      <c r="HMI21" s="15"/>
      <c r="HMJ21" s="15"/>
      <c r="HMK21" s="15"/>
      <c r="HML21" s="15"/>
      <c r="HMM21" s="15"/>
      <c r="HMN21" s="15"/>
      <c r="HMO21" s="15"/>
      <c r="HMP21" s="15"/>
      <c r="HMQ21" s="15"/>
      <c r="HMR21" s="15"/>
      <c r="HMS21" s="15"/>
      <c r="HMT21" s="15"/>
      <c r="HMU21" s="15"/>
      <c r="HMV21" s="15"/>
      <c r="HMW21" s="15"/>
      <c r="HMX21" s="15"/>
      <c r="HMY21" s="15"/>
      <c r="HMZ21" s="15"/>
      <c r="HNA21" s="15"/>
      <c r="HNB21" s="15"/>
      <c r="HNC21" s="15"/>
      <c r="HND21" s="15"/>
      <c r="HNE21" s="15"/>
      <c r="HNF21" s="15"/>
      <c r="HNG21" s="15"/>
      <c r="HNH21" s="15"/>
      <c r="HNI21" s="15"/>
      <c r="HNJ21" s="15"/>
      <c r="HNK21" s="15"/>
      <c r="HNL21" s="15"/>
      <c r="HNM21" s="15"/>
      <c r="HNN21" s="15"/>
      <c r="HNO21" s="15"/>
      <c r="HNP21" s="15"/>
      <c r="HNQ21" s="15"/>
      <c r="HNR21" s="15"/>
      <c r="HNS21" s="15"/>
      <c r="HNT21" s="15"/>
      <c r="HNU21" s="15"/>
      <c r="HNV21" s="15"/>
      <c r="HNW21" s="15"/>
      <c r="HNX21" s="15"/>
      <c r="HNY21" s="15"/>
      <c r="HNZ21" s="15"/>
      <c r="HOA21" s="15"/>
      <c r="HOB21" s="15"/>
      <c r="HOC21" s="15"/>
      <c r="HOD21" s="15"/>
      <c r="HOE21" s="15"/>
      <c r="HOF21" s="15"/>
      <c r="HOG21" s="15"/>
      <c r="HOH21" s="15"/>
      <c r="HOI21" s="15"/>
      <c r="HOJ21" s="15"/>
      <c r="HOK21" s="15"/>
      <c r="HOL21" s="15"/>
      <c r="HOM21" s="15"/>
      <c r="HON21" s="15"/>
      <c r="HOO21" s="15"/>
      <c r="HOP21" s="15"/>
      <c r="HOQ21" s="15"/>
      <c r="HOR21" s="15"/>
      <c r="HOS21" s="15"/>
      <c r="HOT21" s="15"/>
      <c r="HOU21" s="15"/>
      <c r="HOV21" s="15"/>
      <c r="HOW21" s="15"/>
      <c r="HOX21" s="15"/>
      <c r="HOY21" s="15"/>
      <c r="HOZ21" s="15"/>
      <c r="HPA21" s="15"/>
      <c r="HPB21" s="15"/>
      <c r="HPC21" s="15"/>
      <c r="HPD21" s="15"/>
      <c r="HPE21" s="15"/>
      <c r="HPF21" s="15"/>
      <c r="HPG21" s="15"/>
      <c r="HPH21" s="15"/>
      <c r="HPI21" s="15"/>
      <c r="HPJ21" s="15"/>
      <c r="HPK21" s="15"/>
      <c r="HPL21" s="15"/>
      <c r="HPM21" s="15"/>
      <c r="HPN21" s="15"/>
      <c r="HPO21" s="15"/>
      <c r="HPP21" s="15"/>
      <c r="HPQ21" s="15"/>
      <c r="HPR21" s="15"/>
      <c r="HPS21" s="15"/>
      <c r="HPT21" s="15"/>
      <c r="HPU21" s="15"/>
      <c r="HPV21" s="15"/>
      <c r="HPW21" s="15"/>
      <c r="HPX21" s="15"/>
      <c r="HPY21" s="15"/>
      <c r="HPZ21" s="15"/>
      <c r="HQA21" s="15"/>
      <c r="HQB21" s="15"/>
      <c r="HQC21" s="15"/>
      <c r="HQD21" s="15"/>
      <c r="HQE21" s="15"/>
      <c r="HQF21" s="15"/>
      <c r="HQG21" s="15"/>
      <c r="HQH21" s="15"/>
      <c r="HQI21" s="15"/>
      <c r="HQJ21" s="15"/>
      <c r="HQK21" s="15"/>
      <c r="HQL21" s="15"/>
      <c r="HQM21" s="15"/>
      <c r="HQN21" s="15"/>
      <c r="HQO21" s="15"/>
      <c r="HQP21" s="15"/>
      <c r="HQQ21" s="15"/>
      <c r="HQR21" s="15"/>
      <c r="HQS21" s="15"/>
      <c r="HQT21" s="15"/>
      <c r="HQU21" s="15"/>
      <c r="HQV21" s="15"/>
      <c r="HQW21" s="15"/>
      <c r="HQX21" s="15"/>
      <c r="HQY21" s="15"/>
      <c r="HQZ21" s="15"/>
      <c r="HRA21" s="15"/>
      <c r="HRB21" s="15"/>
      <c r="HRC21" s="15"/>
      <c r="HRD21" s="15"/>
      <c r="HRE21" s="15"/>
      <c r="HRF21" s="15"/>
      <c r="HRG21" s="15"/>
      <c r="HRH21" s="15"/>
      <c r="HRI21" s="15"/>
      <c r="HRJ21" s="15"/>
      <c r="HRK21" s="15"/>
      <c r="HRL21" s="15"/>
      <c r="HRM21" s="15"/>
      <c r="HRN21" s="15"/>
      <c r="HRO21" s="15"/>
      <c r="HRP21" s="15"/>
      <c r="HRQ21" s="15"/>
      <c r="HRR21" s="15"/>
      <c r="HRS21" s="15"/>
      <c r="HRT21" s="15"/>
      <c r="HRU21" s="15"/>
      <c r="HRV21" s="15"/>
      <c r="HRW21" s="15"/>
      <c r="HRX21" s="15"/>
      <c r="HRY21" s="15"/>
      <c r="HRZ21" s="15"/>
      <c r="HSA21" s="15"/>
      <c r="HSB21" s="15"/>
      <c r="HSC21" s="15"/>
      <c r="HSD21" s="15"/>
      <c r="HSE21" s="15"/>
      <c r="HSF21" s="15"/>
      <c r="HSG21" s="15"/>
      <c r="HSH21" s="15"/>
      <c r="HSI21" s="15"/>
      <c r="HSJ21" s="15"/>
      <c r="HSK21" s="15"/>
      <c r="HSL21" s="15"/>
      <c r="HSM21" s="15"/>
      <c r="HSN21" s="15"/>
      <c r="HSO21" s="15"/>
      <c r="HSP21" s="15"/>
      <c r="HSQ21" s="15"/>
      <c r="HSR21" s="15"/>
      <c r="HSS21" s="15"/>
      <c r="HST21" s="15"/>
      <c r="HSU21" s="15"/>
      <c r="HSV21" s="15"/>
      <c r="HSW21" s="15"/>
      <c r="HSX21" s="15"/>
      <c r="HSY21" s="15"/>
      <c r="HSZ21" s="15"/>
      <c r="HTA21" s="15"/>
      <c r="HTB21" s="15"/>
      <c r="HTC21" s="15"/>
      <c r="HTD21" s="15"/>
      <c r="HTE21" s="15"/>
      <c r="HTF21" s="15"/>
      <c r="HTG21" s="15"/>
      <c r="HTH21" s="15"/>
      <c r="HTI21" s="15"/>
      <c r="HTJ21" s="15"/>
      <c r="HTK21" s="15"/>
      <c r="HTL21" s="15"/>
      <c r="HTM21" s="15"/>
      <c r="HTN21" s="15"/>
      <c r="HTO21" s="15"/>
      <c r="HTP21" s="15"/>
      <c r="HTQ21" s="15"/>
      <c r="HTR21" s="15"/>
      <c r="HTS21" s="15"/>
      <c r="HTT21" s="15"/>
      <c r="HTU21" s="15"/>
      <c r="HTV21" s="15"/>
      <c r="HTW21" s="15"/>
      <c r="HTX21" s="15"/>
      <c r="HTY21" s="15"/>
      <c r="HTZ21" s="15"/>
      <c r="HUA21" s="15"/>
      <c r="HUB21" s="15"/>
      <c r="HUC21" s="15"/>
      <c r="HUD21" s="15"/>
      <c r="HUE21" s="15"/>
      <c r="HUF21" s="15"/>
      <c r="HUG21" s="15"/>
      <c r="HUH21" s="15"/>
      <c r="HUI21" s="15"/>
      <c r="HUJ21" s="15"/>
      <c r="HUK21" s="15"/>
      <c r="HUL21" s="15"/>
      <c r="HUM21" s="15"/>
      <c r="HUN21" s="15"/>
      <c r="HUO21" s="15"/>
      <c r="HUP21" s="15"/>
      <c r="HUQ21" s="15"/>
      <c r="HUR21" s="15"/>
      <c r="HUS21" s="15"/>
      <c r="HUT21" s="15"/>
      <c r="HUU21" s="15"/>
      <c r="HUV21" s="15"/>
      <c r="HUW21" s="15"/>
      <c r="HUX21" s="15"/>
      <c r="HUY21" s="15"/>
      <c r="HUZ21" s="15"/>
      <c r="HVA21" s="15"/>
      <c r="HVB21" s="15"/>
      <c r="HVC21" s="15"/>
      <c r="HVD21" s="15"/>
      <c r="HVE21" s="15"/>
      <c r="HVF21" s="15"/>
      <c r="HVG21" s="15"/>
      <c r="HVH21" s="15"/>
      <c r="HVI21" s="15"/>
      <c r="HVJ21" s="15"/>
      <c r="HVK21" s="15"/>
      <c r="HVL21" s="15"/>
      <c r="HVM21" s="15"/>
      <c r="HVN21" s="15"/>
      <c r="HVO21" s="15"/>
      <c r="HVP21" s="15"/>
      <c r="HVQ21" s="15"/>
      <c r="HVR21" s="15"/>
      <c r="HVS21" s="15"/>
      <c r="HVT21" s="15"/>
      <c r="HVU21" s="15"/>
      <c r="HVV21" s="15"/>
      <c r="HVW21" s="15"/>
      <c r="HVX21" s="15"/>
      <c r="HVY21" s="15"/>
      <c r="HVZ21" s="15"/>
      <c r="HWA21" s="15"/>
      <c r="HWB21" s="15"/>
      <c r="HWC21" s="15"/>
      <c r="HWD21" s="15"/>
      <c r="HWE21" s="15"/>
      <c r="HWF21" s="15"/>
      <c r="HWG21" s="15"/>
      <c r="HWH21" s="15"/>
      <c r="HWI21" s="15"/>
      <c r="HWJ21" s="15"/>
      <c r="HWK21" s="15"/>
      <c r="HWL21" s="15"/>
      <c r="HWM21" s="15"/>
      <c r="HWN21" s="15"/>
      <c r="HWO21" s="15"/>
      <c r="HWP21" s="15"/>
      <c r="HWQ21" s="15"/>
      <c r="HWR21" s="15"/>
      <c r="HWS21" s="15"/>
      <c r="HWT21" s="15"/>
      <c r="HWU21" s="15"/>
      <c r="HWV21" s="15"/>
      <c r="HWW21" s="15"/>
      <c r="HWX21" s="15"/>
      <c r="HWY21" s="15"/>
      <c r="HWZ21" s="15"/>
      <c r="HXA21" s="15"/>
      <c r="HXB21" s="15"/>
      <c r="HXC21" s="15"/>
      <c r="HXD21" s="15"/>
      <c r="HXE21" s="15"/>
      <c r="HXF21" s="15"/>
      <c r="HXG21" s="15"/>
      <c r="HXH21" s="15"/>
      <c r="HXI21" s="15"/>
      <c r="HXJ21" s="15"/>
      <c r="HXK21" s="15"/>
      <c r="HXL21" s="15"/>
      <c r="HXM21" s="15"/>
      <c r="HXN21" s="15"/>
      <c r="HXO21" s="15"/>
      <c r="HXP21" s="15"/>
      <c r="HXQ21" s="15"/>
      <c r="HXR21" s="15"/>
      <c r="HXS21" s="15"/>
      <c r="HXT21" s="15"/>
      <c r="HXU21" s="15"/>
      <c r="HXV21" s="15"/>
      <c r="HXW21" s="15"/>
      <c r="HXX21" s="15"/>
      <c r="HXY21" s="15"/>
      <c r="HXZ21" s="15"/>
      <c r="HYA21" s="15"/>
      <c r="HYB21" s="15"/>
      <c r="HYC21" s="15"/>
      <c r="HYD21" s="15"/>
      <c r="HYE21" s="15"/>
      <c r="HYF21" s="15"/>
      <c r="HYG21" s="15"/>
      <c r="HYH21" s="15"/>
      <c r="HYI21" s="15"/>
      <c r="HYJ21" s="15"/>
      <c r="HYK21" s="15"/>
      <c r="HYL21" s="15"/>
      <c r="HYM21" s="15"/>
      <c r="HYN21" s="15"/>
      <c r="HYO21" s="15"/>
      <c r="HYP21" s="15"/>
      <c r="HYQ21" s="15"/>
      <c r="HYR21" s="15"/>
      <c r="HYS21" s="15"/>
      <c r="HYT21" s="15"/>
      <c r="HYU21" s="15"/>
      <c r="HYV21" s="15"/>
      <c r="HYW21" s="15"/>
      <c r="HYX21" s="15"/>
      <c r="HYY21" s="15"/>
      <c r="HYZ21" s="15"/>
      <c r="HZA21" s="15"/>
      <c r="HZB21" s="15"/>
      <c r="HZC21" s="15"/>
      <c r="HZD21" s="15"/>
      <c r="HZE21" s="15"/>
      <c r="HZF21" s="15"/>
      <c r="HZG21" s="15"/>
      <c r="HZH21" s="15"/>
      <c r="HZI21" s="15"/>
      <c r="HZJ21" s="15"/>
      <c r="HZK21" s="15"/>
      <c r="HZL21" s="15"/>
      <c r="HZM21" s="15"/>
      <c r="HZN21" s="15"/>
      <c r="HZO21" s="15"/>
      <c r="HZP21" s="15"/>
      <c r="HZQ21" s="15"/>
      <c r="HZR21" s="15"/>
      <c r="HZS21" s="15"/>
      <c r="HZT21" s="15"/>
      <c r="HZU21" s="15"/>
      <c r="HZV21" s="15"/>
      <c r="HZW21" s="15"/>
      <c r="HZX21" s="15"/>
      <c r="HZY21" s="15"/>
      <c r="HZZ21" s="15"/>
      <c r="IAA21" s="15"/>
      <c r="IAB21" s="15"/>
      <c r="IAC21" s="15"/>
      <c r="IAD21" s="15"/>
      <c r="IAE21" s="15"/>
      <c r="IAF21" s="15"/>
      <c r="IAG21" s="15"/>
      <c r="IAH21" s="15"/>
      <c r="IAI21" s="15"/>
      <c r="IAJ21" s="15"/>
      <c r="IAK21" s="15"/>
      <c r="IAL21" s="15"/>
      <c r="IAM21" s="15"/>
      <c r="IAN21" s="15"/>
      <c r="IAO21" s="15"/>
      <c r="IAP21" s="15"/>
      <c r="IAQ21" s="15"/>
      <c r="IAR21" s="15"/>
      <c r="IAS21" s="15"/>
      <c r="IAT21" s="15"/>
      <c r="IAU21" s="15"/>
      <c r="IAV21" s="15"/>
      <c r="IAW21" s="15"/>
      <c r="IAX21" s="15"/>
      <c r="IAY21" s="15"/>
      <c r="IAZ21" s="15"/>
      <c r="IBA21" s="15"/>
      <c r="IBB21" s="15"/>
      <c r="IBC21" s="15"/>
      <c r="IBD21" s="15"/>
      <c r="IBE21" s="15"/>
      <c r="IBF21" s="15"/>
      <c r="IBG21" s="15"/>
      <c r="IBH21" s="15"/>
      <c r="IBI21" s="15"/>
      <c r="IBJ21" s="15"/>
      <c r="IBK21" s="15"/>
      <c r="IBL21" s="15"/>
      <c r="IBM21" s="15"/>
      <c r="IBN21" s="15"/>
      <c r="IBO21" s="15"/>
      <c r="IBP21" s="15"/>
      <c r="IBQ21" s="15"/>
      <c r="IBR21" s="15"/>
      <c r="IBS21" s="15"/>
      <c r="IBT21" s="15"/>
      <c r="IBU21" s="15"/>
      <c r="IBV21" s="15"/>
      <c r="IBW21" s="15"/>
      <c r="IBX21" s="15"/>
      <c r="IBY21" s="15"/>
      <c r="IBZ21" s="15"/>
      <c r="ICA21" s="15"/>
      <c r="ICB21" s="15"/>
      <c r="ICC21" s="15"/>
      <c r="ICD21" s="15"/>
      <c r="ICE21" s="15"/>
      <c r="ICF21" s="15"/>
      <c r="ICG21" s="15"/>
      <c r="ICH21" s="15"/>
      <c r="ICI21" s="15"/>
      <c r="ICJ21" s="15"/>
      <c r="ICK21" s="15"/>
      <c r="ICL21" s="15"/>
      <c r="ICM21" s="15"/>
      <c r="ICN21" s="15"/>
      <c r="ICO21" s="15"/>
      <c r="ICP21" s="15"/>
      <c r="ICQ21" s="15"/>
      <c r="ICR21" s="15"/>
      <c r="ICS21" s="15"/>
      <c r="ICT21" s="15"/>
      <c r="ICU21" s="15"/>
      <c r="ICV21" s="15"/>
      <c r="ICW21" s="15"/>
      <c r="ICX21" s="15"/>
      <c r="ICY21" s="15"/>
      <c r="ICZ21" s="15"/>
      <c r="IDA21" s="15"/>
      <c r="IDB21" s="15"/>
      <c r="IDC21" s="15"/>
      <c r="IDD21" s="15"/>
      <c r="IDE21" s="15"/>
      <c r="IDF21" s="15"/>
      <c r="IDG21" s="15"/>
      <c r="IDH21" s="15"/>
      <c r="IDI21" s="15"/>
      <c r="IDJ21" s="15"/>
      <c r="IDK21" s="15"/>
      <c r="IDL21" s="15"/>
      <c r="IDM21" s="15"/>
      <c r="IDN21" s="15"/>
      <c r="IDO21" s="15"/>
      <c r="IDP21" s="15"/>
      <c r="IDQ21" s="15"/>
      <c r="IDR21" s="15"/>
      <c r="IDS21" s="15"/>
      <c r="IDT21" s="15"/>
      <c r="IDU21" s="15"/>
      <c r="IDV21" s="15"/>
      <c r="IDW21" s="15"/>
      <c r="IDX21" s="15"/>
      <c r="IDY21" s="15"/>
      <c r="IDZ21" s="15"/>
      <c r="IEA21" s="15"/>
      <c r="IEB21" s="15"/>
      <c r="IEC21" s="15"/>
      <c r="IED21" s="15"/>
      <c r="IEE21" s="15"/>
      <c r="IEF21" s="15"/>
      <c r="IEG21" s="15"/>
      <c r="IEH21" s="15"/>
      <c r="IEI21" s="15"/>
      <c r="IEJ21" s="15"/>
      <c r="IEK21" s="15"/>
      <c r="IEL21" s="15"/>
      <c r="IEM21" s="15"/>
      <c r="IEN21" s="15"/>
      <c r="IEO21" s="15"/>
      <c r="IEP21" s="15"/>
      <c r="IEQ21" s="15"/>
      <c r="IER21" s="15"/>
      <c r="IES21" s="15"/>
      <c r="IET21" s="15"/>
      <c r="IEU21" s="15"/>
      <c r="IEV21" s="15"/>
      <c r="IEW21" s="15"/>
      <c r="IEX21" s="15"/>
      <c r="IEY21" s="15"/>
      <c r="IEZ21" s="15"/>
      <c r="IFA21" s="15"/>
      <c r="IFB21" s="15"/>
      <c r="IFC21" s="15"/>
      <c r="IFD21" s="15"/>
      <c r="IFE21" s="15"/>
      <c r="IFF21" s="15"/>
      <c r="IFG21" s="15"/>
      <c r="IFH21" s="15"/>
      <c r="IFI21" s="15"/>
      <c r="IFJ21" s="15"/>
      <c r="IFK21" s="15"/>
      <c r="IFL21" s="15"/>
      <c r="IFM21" s="15"/>
      <c r="IFN21" s="15"/>
      <c r="IFO21" s="15"/>
      <c r="IFP21" s="15"/>
      <c r="IFQ21" s="15"/>
      <c r="IFR21" s="15"/>
      <c r="IFS21" s="15"/>
      <c r="IFT21" s="15"/>
      <c r="IFU21" s="15"/>
      <c r="IFV21" s="15"/>
      <c r="IFW21" s="15"/>
      <c r="IFX21" s="15"/>
      <c r="IFY21" s="15"/>
      <c r="IFZ21" s="15"/>
      <c r="IGA21" s="15"/>
      <c r="IGB21" s="15"/>
      <c r="IGC21" s="15"/>
      <c r="IGD21" s="15"/>
      <c r="IGE21" s="15"/>
      <c r="IGF21" s="15"/>
      <c r="IGG21" s="15"/>
      <c r="IGH21" s="15"/>
      <c r="IGI21" s="15"/>
      <c r="IGJ21" s="15"/>
      <c r="IGK21" s="15"/>
      <c r="IGL21" s="15"/>
      <c r="IGM21" s="15"/>
      <c r="IGN21" s="15"/>
      <c r="IGO21" s="15"/>
      <c r="IGP21" s="15"/>
      <c r="IGQ21" s="15"/>
      <c r="IGR21" s="15"/>
      <c r="IGS21" s="15"/>
      <c r="IGT21" s="15"/>
      <c r="IGU21" s="15"/>
      <c r="IGV21" s="15"/>
      <c r="IGW21" s="15"/>
      <c r="IGX21" s="15"/>
      <c r="IGY21" s="15"/>
      <c r="IGZ21" s="15"/>
      <c r="IHA21" s="15"/>
      <c r="IHB21" s="15"/>
      <c r="IHC21" s="15"/>
      <c r="IHD21" s="15"/>
      <c r="IHE21" s="15"/>
      <c r="IHF21" s="15"/>
      <c r="IHG21" s="15"/>
      <c r="IHH21" s="15"/>
      <c r="IHI21" s="15"/>
      <c r="IHJ21" s="15"/>
      <c r="IHK21" s="15"/>
      <c r="IHL21" s="15"/>
      <c r="IHM21" s="15"/>
      <c r="IHN21" s="15"/>
      <c r="IHO21" s="15"/>
      <c r="IHP21" s="15"/>
      <c r="IHQ21" s="15"/>
      <c r="IHR21" s="15"/>
      <c r="IHS21" s="15"/>
      <c r="IHT21" s="15"/>
      <c r="IHU21" s="15"/>
      <c r="IHV21" s="15"/>
      <c r="IHW21" s="15"/>
      <c r="IHX21" s="15"/>
      <c r="IHY21" s="15"/>
      <c r="IHZ21" s="15"/>
      <c r="IIA21" s="15"/>
      <c r="IIB21" s="15"/>
      <c r="IIC21" s="15"/>
      <c r="IID21" s="15"/>
      <c r="IIE21" s="15"/>
      <c r="IIF21" s="15"/>
      <c r="IIG21" s="15"/>
      <c r="IIH21" s="15"/>
      <c r="III21" s="15"/>
      <c r="IIJ21" s="15"/>
      <c r="IIK21" s="15"/>
      <c r="IIL21" s="15"/>
      <c r="IIM21" s="15"/>
      <c r="IIN21" s="15"/>
      <c r="IIO21" s="15"/>
      <c r="IIP21" s="15"/>
      <c r="IIQ21" s="15"/>
      <c r="IIR21" s="15"/>
      <c r="IIS21" s="15"/>
      <c r="IIT21" s="15"/>
      <c r="IIU21" s="15"/>
      <c r="IIV21" s="15"/>
      <c r="IIW21" s="15"/>
      <c r="IIX21" s="15"/>
      <c r="IIY21" s="15"/>
      <c r="IIZ21" s="15"/>
      <c r="IJA21" s="15"/>
      <c r="IJB21" s="15"/>
      <c r="IJC21" s="15"/>
      <c r="IJD21" s="15"/>
      <c r="IJE21" s="15"/>
      <c r="IJF21" s="15"/>
      <c r="IJG21" s="15"/>
      <c r="IJH21" s="15"/>
      <c r="IJI21" s="15"/>
      <c r="IJJ21" s="15"/>
      <c r="IJK21" s="15"/>
      <c r="IJL21" s="15"/>
      <c r="IJM21" s="15"/>
      <c r="IJN21" s="15"/>
      <c r="IJO21" s="15"/>
      <c r="IJP21" s="15"/>
      <c r="IJQ21" s="15"/>
      <c r="IJR21" s="15"/>
      <c r="IJS21" s="15"/>
      <c r="IJT21" s="15"/>
      <c r="IJU21" s="15"/>
      <c r="IJV21" s="15"/>
      <c r="IJW21" s="15"/>
      <c r="IJX21" s="15"/>
      <c r="IJY21" s="15"/>
      <c r="IJZ21" s="15"/>
      <c r="IKA21" s="15"/>
      <c r="IKB21" s="15"/>
      <c r="IKC21" s="15"/>
      <c r="IKD21" s="15"/>
      <c r="IKE21" s="15"/>
      <c r="IKF21" s="15"/>
      <c r="IKG21" s="15"/>
      <c r="IKH21" s="15"/>
      <c r="IKI21" s="15"/>
      <c r="IKJ21" s="15"/>
      <c r="IKK21" s="15"/>
      <c r="IKL21" s="15"/>
      <c r="IKM21" s="15"/>
      <c r="IKN21" s="15"/>
      <c r="IKO21" s="15"/>
      <c r="IKP21" s="15"/>
      <c r="IKQ21" s="15"/>
      <c r="IKR21" s="15"/>
      <c r="IKS21" s="15"/>
      <c r="IKT21" s="15"/>
      <c r="IKU21" s="15"/>
      <c r="IKV21" s="15"/>
      <c r="IKW21" s="15"/>
      <c r="IKX21" s="15"/>
      <c r="IKY21" s="15"/>
      <c r="IKZ21" s="15"/>
      <c r="ILA21" s="15"/>
      <c r="ILB21" s="15"/>
      <c r="ILC21" s="15"/>
      <c r="ILD21" s="15"/>
      <c r="ILE21" s="15"/>
      <c r="ILF21" s="15"/>
      <c r="ILG21" s="15"/>
      <c r="ILH21" s="15"/>
      <c r="ILI21" s="15"/>
      <c r="ILJ21" s="15"/>
      <c r="ILK21" s="15"/>
      <c r="ILL21" s="15"/>
      <c r="ILM21" s="15"/>
      <c r="ILN21" s="15"/>
      <c r="ILO21" s="15"/>
      <c r="ILP21" s="15"/>
      <c r="ILQ21" s="15"/>
      <c r="ILR21" s="15"/>
      <c r="ILS21" s="15"/>
      <c r="ILT21" s="15"/>
      <c r="ILU21" s="15"/>
      <c r="ILV21" s="15"/>
      <c r="ILW21" s="15"/>
      <c r="ILX21" s="15"/>
      <c r="ILY21" s="15"/>
      <c r="ILZ21" s="15"/>
      <c r="IMA21" s="15"/>
      <c r="IMB21" s="15"/>
      <c r="IMC21" s="15"/>
      <c r="IMD21" s="15"/>
      <c r="IME21" s="15"/>
      <c r="IMF21" s="15"/>
      <c r="IMG21" s="15"/>
      <c r="IMH21" s="15"/>
      <c r="IMI21" s="15"/>
      <c r="IMJ21" s="15"/>
      <c r="IMK21" s="15"/>
      <c r="IML21" s="15"/>
      <c r="IMM21" s="15"/>
      <c r="IMN21" s="15"/>
      <c r="IMO21" s="15"/>
      <c r="IMP21" s="15"/>
      <c r="IMQ21" s="15"/>
      <c r="IMR21" s="15"/>
      <c r="IMS21" s="15"/>
      <c r="IMT21" s="15"/>
      <c r="IMU21" s="15"/>
      <c r="IMV21" s="15"/>
      <c r="IMW21" s="15"/>
      <c r="IMX21" s="15"/>
      <c r="IMY21" s="15"/>
      <c r="IMZ21" s="15"/>
      <c r="INA21" s="15"/>
      <c r="INB21" s="15"/>
      <c r="INC21" s="15"/>
      <c r="IND21" s="15"/>
      <c r="INE21" s="15"/>
      <c r="INF21" s="15"/>
      <c r="ING21" s="15"/>
      <c r="INH21" s="15"/>
      <c r="INI21" s="15"/>
      <c r="INJ21" s="15"/>
      <c r="INK21" s="15"/>
      <c r="INL21" s="15"/>
      <c r="INM21" s="15"/>
      <c r="INN21" s="15"/>
      <c r="INO21" s="15"/>
      <c r="INP21" s="15"/>
      <c r="INQ21" s="15"/>
      <c r="INR21" s="15"/>
      <c r="INS21" s="15"/>
      <c r="INT21" s="15"/>
      <c r="INU21" s="15"/>
      <c r="INV21" s="15"/>
      <c r="INW21" s="15"/>
      <c r="INX21" s="15"/>
      <c r="INY21" s="15"/>
      <c r="INZ21" s="15"/>
      <c r="IOA21" s="15"/>
      <c r="IOB21" s="15"/>
      <c r="IOC21" s="15"/>
      <c r="IOD21" s="15"/>
      <c r="IOE21" s="15"/>
      <c r="IOF21" s="15"/>
      <c r="IOG21" s="15"/>
      <c r="IOH21" s="15"/>
      <c r="IOI21" s="15"/>
      <c r="IOJ21" s="15"/>
      <c r="IOK21" s="15"/>
      <c r="IOL21" s="15"/>
      <c r="IOM21" s="15"/>
      <c r="ION21" s="15"/>
      <c r="IOO21" s="15"/>
      <c r="IOP21" s="15"/>
      <c r="IOQ21" s="15"/>
      <c r="IOR21" s="15"/>
      <c r="IOS21" s="15"/>
      <c r="IOT21" s="15"/>
      <c r="IOU21" s="15"/>
      <c r="IOV21" s="15"/>
      <c r="IOW21" s="15"/>
      <c r="IOX21" s="15"/>
      <c r="IOY21" s="15"/>
      <c r="IOZ21" s="15"/>
      <c r="IPA21" s="15"/>
      <c r="IPB21" s="15"/>
      <c r="IPC21" s="15"/>
      <c r="IPD21" s="15"/>
      <c r="IPE21" s="15"/>
      <c r="IPF21" s="15"/>
      <c r="IPG21" s="15"/>
      <c r="IPH21" s="15"/>
      <c r="IPI21" s="15"/>
      <c r="IPJ21" s="15"/>
      <c r="IPK21" s="15"/>
      <c r="IPL21" s="15"/>
      <c r="IPM21" s="15"/>
      <c r="IPN21" s="15"/>
      <c r="IPO21" s="15"/>
      <c r="IPP21" s="15"/>
      <c r="IPQ21" s="15"/>
      <c r="IPR21" s="15"/>
      <c r="IPS21" s="15"/>
      <c r="IPT21" s="15"/>
      <c r="IPU21" s="15"/>
      <c r="IPV21" s="15"/>
      <c r="IPW21" s="15"/>
      <c r="IPX21" s="15"/>
      <c r="IPY21" s="15"/>
      <c r="IPZ21" s="15"/>
      <c r="IQA21" s="15"/>
      <c r="IQB21" s="15"/>
      <c r="IQC21" s="15"/>
      <c r="IQD21" s="15"/>
      <c r="IQE21" s="15"/>
      <c r="IQF21" s="15"/>
      <c r="IQG21" s="15"/>
      <c r="IQH21" s="15"/>
      <c r="IQI21" s="15"/>
      <c r="IQJ21" s="15"/>
      <c r="IQK21" s="15"/>
      <c r="IQL21" s="15"/>
      <c r="IQM21" s="15"/>
      <c r="IQN21" s="15"/>
      <c r="IQO21" s="15"/>
      <c r="IQP21" s="15"/>
      <c r="IQQ21" s="15"/>
      <c r="IQR21" s="15"/>
      <c r="IQS21" s="15"/>
      <c r="IQT21" s="15"/>
      <c r="IQU21" s="15"/>
      <c r="IQV21" s="15"/>
      <c r="IQW21" s="15"/>
      <c r="IQX21" s="15"/>
      <c r="IQY21" s="15"/>
      <c r="IQZ21" s="15"/>
      <c r="IRA21" s="15"/>
      <c r="IRB21" s="15"/>
      <c r="IRC21" s="15"/>
      <c r="IRD21" s="15"/>
      <c r="IRE21" s="15"/>
      <c r="IRF21" s="15"/>
      <c r="IRG21" s="15"/>
      <c r="IRH21" s="15"/>
      <c r="IRI21" s="15"/>
      <c r="IRJ21" s="15"/>
      <c r="IRK21" s="15"/>
      <c r="IRL21" s="15"/>
      <c r="IRM21" s="15"/>
      <c r="IRN21" s="15"/>
      <c r="IRO21" s="15"/>
      <c r="IRP21" s="15"/>
      <c r="IRQ21" s="15"/>
      <c r="IRR21" s="15"/>
      <c r="IRS21" s="15"/>
      <c r="IRT21" s="15"/>
      <c r="IRU21" s="15"/>
      <c r="IRV21" s="15"/>
      <c r="IRW21" s="15"/>
      <c r="IRX21" s="15"/>
      <c r="IRY21" s="15"/>
      <c r="IRZ21" s="15"/>
      <c r="ISA21" s="15"/>
      <c r="ISB21" s="15"/>
      <c r="ISC21" s="15"/>
      <c r="ISD21" s="15"/>
      <c r="ISE21" s="15"/>
      <c r="ISF21" s="15"/>
      <c r="ISG21" s="15"/>
      <c r="ISH21" s="15"/>
      <c r="ISI21" s="15"/>
      <c r="ISJ21" s="15"/>
      <c r="ISK21" s="15"/>
      <c r="ISL21" s="15"/>
      <c r="ISM21" s="15"/>
      <c r="ISN21" s="15"/>
      <c r="ISO21" s="15"/>
      <c r="ISP21" s="15"/>
      <c r="ISQ21" s="15"/>
      <c r="ISR21" s="15"/>
      <c r="ISS21" s="15"/>
      <c r="IST21" s="15"/>
      <c r="ISU21" s="15"/>
      <c r="ISV21" s="15"/>
      <c r="ISW21" s="15"/>
      <c r="ISX21" s="15"/>
      <c r="ISY21" s="15"/>
      <c r="ISZ21" s="15"/>
      <c r="ITA21" s="15"/>
      <c r="ITB21" s="15"/>
      <c r="ITC21" s="15"/>
      <c r="ITD21" s="15"/>
      <c r="ITE21" s="15"/>
      <c r="ITF21" s="15"/>
      <c r="ITG21" s="15"/>
      <c r="ITH21" s="15"/>
      <c r="ITI21" s="15"/>
      <c r="ITJ21" s="15"/>
      <c r="ITK21" s="15"/>
      <c r="ITL21" s="15"/>
      <c r="ITM21" s="15"/>
      <c r="ITN21" s="15"/>
      <c r="ITO21" s="15"/>
      <c r="ITP21" s="15"/>
      <c r="ITQ21" s="15"/>
      <c r="ITR21" s="15"/>
      <c r="ITS21" s="15"/>
      <c r="ITT21" s="15"/>
      <c r="ITU21" s="15"/>
      <c r="ITV21" s="15"/>
      <c r="ITW21" s="15"/>
      <c r="ITX21" s="15"/>
      <c r="ITY21" s="15"/>
      <c r="ITZ21" s="15"/>
      <c r="IUA21" s="15"/>
      <c r="IUB21" s="15"/>
      <c r="IUC21" s="15"/>
      <c r="IUD21" s="15"/>
      <c r="IUE21" s="15"/>
      <c r="IUF21" s="15"/>
      <c r="IUG21" s="15"/>
      <c r="IUH21" s="15"/>
      <c r="IUI21" s="15"/>
      <c r="IUJ21" s="15"/>
      <c r="IUK21" s="15"/>
      <c r="IUL21" s="15"/>
      <c r="IUM21" s="15"/>
      <c r="IUN21" s="15"/>
      <c r="IUO21" s="15"/>
      <c r="IUP21" s="15"/>
      <c r="IUQ21" s="15"/>
      <c r="IUR21" s="15"/>
      <c r="IUS21" s="15"/>
      <c r="IUT21" s="15"/>
      <c r="IUU21" s="15"/>
      <c r="IUV21" s="15"/>
      <c r="IUW21" s="15"/>
      <c r="IUX21" s="15"/>
      <c r="IUY21" s="15"/>
      <c r="IUZ21" s="15"/>
      <c r="IVA21" s="15"/>
      <c r="IVB21" s="15"/>
      <c r="IVC21" s="15"/>
      <c r="IVD21" s="15"/>
      <c r="IVE21" s="15"/>
      <c r="IVF21" s="15"/>
      <c r="IVG21" s="15"/>
      <c r="IVH21" s="15"/>
      <c r="IVI21" s="15"/>
      <c r="IVJ21" s="15"/>
      <c r="IVK21" s="15"/>
      <c r="IVL21" s="15"/>
      <c r="IVM21" s="15"/>
      <c r="IVN21" s="15"/>
      <c r="IVO21" s="15"/>
      <c r="IVP21" s="15"/>
      <c r="IVQ21" s="15"/>
      <c r="IVR21" s="15"/>
      <c r="IVS21" s="15"/>
      <c r="IVT21" s="15"/>
      <c r="IVU21" s="15"/>
      <c r="IVV21" s="15"/>
      <c r="IVW21" s="15"/>
      <c r="IVX21" s="15"/>
      <c r="IVY21" s="15"/>
      <c r="IVZ21" s="15"/>
      <c r="IWA21" s="15"/>
      <c r="IWB21" s="15"/>
      <c r="IWC21" s="15"/>
      <c r="IWD21" s="15"/>
      <c r="IWE21" s="15"/>
      <c r="IWF21" s="15"/>
      <c r="IWG21" s="15"/>
      <c r="IWH21" s="15"/>
      <c r="IWI21" s="15"/>
      <c r="IWJ21" s="15"/>
      <c r="IWK21" s="15"/>
      <c r="IWL21" s="15"/>
      <c r="IWM21" s="15"/>
      <c r="IWN21" s="15"/>
      <c r="IWO21" s="15"/>
      <c r="IWP21" s="15"/>
      <c r="IWQ21" s="15"/>
      <c r="IWR21" s="15"/>
      <c r="IWS21" s="15"/>
      <c r="IWT21" s="15"/>
      <c r="IWU21" s="15"/>
      <c r="IWV21" s="15"/>
      <c r="IWW21" s="15"/>
      <c r="IWX21" s="15"/>
      <c r="IWY21" s="15"/>
      <c r="IWZ21" s="15"/>
      <c r="IXA21" s="15"/>
      <c r="IXB21" s="15"/>
      <c r="IXC21" s="15"/>
      <c r="IXD21" s="15"/>
      <c r="IXE21" s="15"/>
      <c r="IXF21" s="15"/>
      <c r="IXG21" s="15"/>
      <c r="IXH21" s="15"/>
      <c r="IXI21" s="15"/>
      <c r="IXJ21" s="15"/>
      <c r="IXK21" s="15"/>
      <c r="IXL21" s="15"/>
      <c r="IXM21" s="15"/>
      <c r="IXN21" s="15"/>
      <c r="IXO21" s="15"/>
      <c r="IXP21" s="15"/>
      <c r="IXQ21" s="15"/>
      <c r="IXR21" s="15"/>
      <c r="IXS21" s="15"/>
      <c r="IXT21" s="15"/>
      <c r="IXU21" s="15"/>
      <c r="IXV21" s="15"/>
      <c r="IXW21" s="15"/>
      <c r="IXX21" s="15"/>
      <c r="IXY21" s="15"/>
      <c r="IXZ21" s="15"/>
      <c r="IYA21" s="15"/>
      <c r="IYB21" s="15"/>
      <c r="IYC21" s="15"/>
      <c r="IYD21" s="15"/>
      <c r="IYE21" s="15"/>
      <c r="IYF21" s="15"/>
      <c r="IYG21" s="15"/>
      <c r="IYH21" s="15"/>
      <c r="IYI21" s="15"/>
      <c r="IYJ21" s="15"/>
      <c r="IYK21" s="15"/>
      <c r="IYL21" s="15"/>
      <c r="IYM21" s="15"/>
      <c r="IYN21" s="15"/>
      <c r="IYO21" s="15"/>
      <c r="IYP21" s="15"/>
      <c r="IYQ21" s="15"/>
      <c r="IYR21" s="15"/>
      <c r="IYS21" s="15"/>
      <c r="IYT21" s="15"/>
      <c r="IYU21" s="15"/>
      <c r="IYV21" s="15"/>
      <c r="IYW21" s="15"/>
      <c r="IYX21" s="15"/>
      <c r="IYY21" s="15"/>
      <c r="IYZ21" s="15"/>
      <c r="IZA21" s="15"/>
      <c r="IZB21" s="15"/>
      <c r="IZC21" s="15"/>
      <c r="IZD21" s="15"/>
      <c r="IZE21" s="15"/>
      <c r="IZF21" s="15"/>
      <c r="IZG21" s="15"/>
      <c r="IZH21" s="15"/>
      <c r="IZI21" s="15"/>
      <c r="IZJ21" s="15"/>
      <c r="IZK21" s="15"/>
      <c r="IZL21" s="15"/>
      <c r="IZM21" s="15"/>
      <c r="IZN21" s="15"/>
      <c r="IZO21" s="15"/>
      <c r="IZP21" s="15"/>
      <c r="IZQ21" s="15"/>
      <c r="IZR21" s="15"/>
      <c r="IZS21" s="15"/>
      <c r="IZT21" s="15"/>
      <c r="IZU21" s="15"/>
      <c r="IZV21" s="15"/>
      <c r="IZW21" s="15"/>
      <c r="IZX21" s="15"/>
      <c r="IZY21" s="15"/>
      <c r="IZZ21" s="15"/>
      <c r="JAA21" s="15"/>
      <c r="JAB21" s="15"/>
      <c r="JAC21" s="15"/>
      <c r="JAD21" s="15"/>
      <c r="JAE21" s="15"/>
      <c r="JAF21" s="15"/>
      <c r="JAG21" s="15"/>
      <c r="JAH21" s="15"/>
      <c r="JAI21" s="15"/>
      <c r="JAJ21" s="15"/>
      <c r="JAK21" s="15"/>
      <c r="JAL21" s="15"/>
      <c r="JAM21" s="15"/>
      <c r="JAN21" s="15"/>
      <c r="JAO21" s="15"/>
      <c r="JAP21" s="15"/>
      <c r="JAQ21" s="15"/>
      <c r="JAR21" s="15"/>
      <c r="JAS21" s="15"/>
      <c r="JAT21" s="15"/>
      <c r="JAU21" s="15"/>
      <c r="JAV21" s="15"/>
      <c r="JAW21" s="15"/>
      <c r="JAX21" s="15"/>
      <c r="JAY21" s="15"/>
      <c r="JAZ21" s="15"/>
      <c r="JBA21" s="15"/>
      <c r="JBB21" s="15"/>
      <c r="JBC21" s="15"/>
      <c r="JBD21" s="15"/>
      <c r="JBE21" s="15"/>
      <c r="JBF21" s="15"/>
      <c r="JBG21" s="15"/>
      <c r="JBH21" s="15"/>
      <c r="JBI21" s="15"/>
      <c r="JBJ21" s="15"/>
      <c r="JBK21" s="15"/>
      <c r="JBL21" s="15"/>
      <c r="JBM21" s="15"/>
      <c r="JBN21" s="15"/>
      <c r="JBO21" s="15"/>
      <c r="JBP21" s="15"/>
      <c r="JBQ21" s="15"/>
      <c r="JBR21" s="15"/>
      <c r="JBS21" s="15"/>
      <c r="JBT21" s="15"/>
      <c r="JBU21" s="15"/>
      <c r="JBV21" s="15"/>
      <c r="JBW21" s="15"/>
      <c r="JBX21" s="15"/>
      <c r="JBY21" s="15"/>
      <c r="JBZ21" s="15"/>
      <c r="JCA21" s="15"/>
      <c r="JCB21" s="15"/>
      <c r="JCC21" s="15"/>
      <c r="JCD21" s="15"/>
      <c r="JCE21" s="15"/>
      <c r="JCF21" s="15"/>
      <c r="JCG21" s="15"/>
      <c r="JCH21" s="15"/>
      <c r="JCI21" s="15"/>
      <c r="JCJ21" s="15"/>
      <c r="JCK21" s="15"/>
      <c r="JCL21" s="15"/>
      <c r="JCM21" s="15"/>
      <c r="JCN21" s="15"/>
      <c r="JCO21" s="15"/>
      <c r="JCP21" s="15"/>
      <c r="JCQ21" s="15"/>
      <c r="JCR21" s="15"/>
      <c r="JCS21" s="15"/>
      <c r="JCT21" s="15"/>
      <c r="JCU21" s="15"/>
      <c r="JCV21" s="15"/>
      <c r="JCW21" s="15"/>
      <c r="JCX21" s="15"/>
      <c r="JCY21" s="15"/>
      <c r="JCZ21" s="15"/>
      <c r="JDA21" s="15"/>
      <c r="JDB21" s="15"/>
      <c r="JDC21" s="15"/>
      <c r="JDD21" s="15"/>
      <c r="JDE21" s="15"/>
      <c r="JDF21" s="15"/>
      <c r="JDG21" s="15"/>
      <c r="JDH21" s="15"/>
      <c r="JDI21" s="15"/>
      <c r="JDJ21" s="15"/>
      <c r="JDK21" s="15"/>
      <c r="JDL21" s="15"/>
      <c r="JDM21" s="15"/>
      <c r="JDN21" s="15"/>
      <c r="JDO21" s="15"/>
      <c r="JDP21" s="15"/>
      <c r="JDQ21" s="15"/>
      <c r="JDR21" s="15"/>
      <c r="JDS21" s="15"/>
      <c r="JDT21" s="15"/>
      <c r="JDU21" s="15"/>
      <c r="JDV21" s="15"/>
      <c r="JDW21" s="15"/>
      <c r="JDX21" s="15"/>
      <c r="JDY21" s="15"/>
      <c r="JDZ21" s="15"/>
      <c r="JEA21" s="15"/>
      <c r="JEB21" s="15"/>
      <c r="JEC21" s="15"/>
      <c r="JED21" s="15"/>
      <c r="JEE21" s="15"/>
      <c r="JEF21" s="15"/>
      <c r="JEG21" s="15"/>
      <c r="JEH21" s="15"/>
      <c r="JEI21" s="15"/>
      <c r="JEJ21" s="15"/>
      <c r="JEK21" s="15"/>
      <c r="JEL21" s="15"/>
      <c r="JEM21" s="15"/>
      <c r="JEN21" s="15"/>
      <c r="JEO21" s="15"/>
      <c r="JEP21" s="15"/>
      <c r="JEQ21" s="15"/>
      <c r="JER21" s="15"/>
      <c r="JES21" s="15"/>
      <c r="JET21" s="15"/>
      <c r="JEU21" s="15"/>
      <c r="JEV21" s="15"/>
      <c r="JEW21" s="15"/>
      <c r="JEX21" s="15"/>
      <c r="JEY21" s="15"/>
      <c r="JEZ21" s="15"/>
      <c r="JFA21" s="15"/>
      <c r="JFB21" s="15"/>
      <c r="JFC21" s="15"/>
      <c r="JFD21" s="15"/>
      <c r="JFE21" s="15"/>
      <c r="JFF21" s="15"/>
      <c r="JFG21" s="15"/>
      <c r="JFH21" s="15"/>
      <c r="JFI21" s="15"/>
      <c r="JFJ21" s="15"/>
      <c r="JFK21" s="15"/>
      <c r="JFL21" s="15"/>
      <c r="JFM21" s="15"/>
      <c r="JFN21" s="15"/>
      <c r="JFO21" s="15"/>
      <c r="JFP21" s="15"/>
      <c r="JFQ21" s="15"/>
      <c r="JFR21" s="15"/>
      <c r="JFS21" s="15"/>
      <c r="JFT21" s="15"/>
      <c r="JFU21" s="15"/>
      <c r="JFV21" s="15"/>
      <c r="JFW21" s="15"/>
      <c r="JFX21" s="15"/>
      <c r="JFY21" s="15"/>
      <c r="JFZ21" s="15"/>
      <c r="JGA21" s="15"/>
      <c r="JGB21" s="15"/>
      <c r="JGC21" s="15"/>
      <c r="JGD21" s="15"/>
      <c r="JGE21" s="15"/>
      <c r="JGF21" s="15"/>
      <c r="JGG21" s="15"/>
      <c r="JGH21" s="15"/>
      <c r="JGI21" s="15"/>
      <c r="JGJ21" s="15"/>
      <c r="JGK21" s="15"/>
      <c r="JGL21" s="15"/>
      <c r="JGM21" s="15"/>
      <c r="JGN21" s="15"/>
      <c r="JGO21" s="15"/>
      <c r="JGP21" s="15"/>
      <c r="JGQ21" s="15"/>
      <c r="JGR21" s="15"/>
      <c r="JGS21" s="15"/>
      <c r="JGT21" s="15"/>
      <c r="JGU21" s="15"/>
      <c r="JGV21" s="15"/>
      <c r="JGW21" s="15"/>
      <c r="JGX21" s="15"/>
      <c r="JGY21" s="15"/>
      <c r="JGZ21" s="15"/>
      <c r="JHA21" s="15"/>
      <c r="JHB21" s="15"/>
      <c r="JHC21" s="15"/>
      <c r="JHD21" s="15"/>
      <c r="JHE21" s="15"/>
      <c r="JHF21" s="15"/>
      <c r="JHG21" s="15"/>
      <c r="JHH21" s="15"/>
      <c r="JHI21" s="15"/>
      <c r="JHJ21" s="15"/>
      <c r="JHK21" s="15"/>
      <c r="JHL21" s="15"/>
      <c r="JHM21" s="15"/>
      <c r="JHN21" s="15"/>
      <c r="JHO21" s="15"/>
      <c r="JHP21" s="15"/>
      <c r="JHQ21" s="15"/>
      <c r="JHR21" s="15"/>
      <c r="JHS21" s="15"/>
      <c r="JHT21" s="15"/>
      <c r="JHU21" s="15"/>
      <c r="JHV21" s="15"/>
      <c r="JHW21" s="15"/>
      <c r="JHX21" s="15"/>
      <c r="JHY21" s="15"/>
      <c r="JHZ21" s="15"/>
      <c r="JIA21" s="15"/>
      <c r="JIB21" s="15"/>
      <c r="JIC21" s="15"/>
      <c r="JID21" s="15"/>
      <c r="JIE21" s="15"/>
      <c r="JIF21" s="15"/>
      <c r="JIG21" s="15"/>
      <c r="JIH21" s="15"/>
      <c r="JII21" s="15"/>
      <c r="JIJ21" s="15"/>
      <c r="JIK21" s="15"/>
      <c r="JIL21" s="15"/>
      <c r="JIM21" s="15"/>
      <c r="JIN21" s="15"/>
      <c r="JIO21" s="15"/>
      <c r="JIP21" s="15"/>
      <c r="JIQ21" s="15"/>
      <c r="JIR21" s="15"/>
      <c r="JIS21" s="15"/>
      <c r="JIT21" s="15"/>
      <c r="JIU21" s="15"/>
      <c r="JIV21" s="15"/>
      <c r="JIW21" s="15"/>
      <c r="JIX21" s="15"/>
      <c r="JIY21" s="15"/>
      <c r="JIZ21" s="15"/>
      <c r="JJA21" s="15"/>
      <c r="JJB21" s="15"/>
      <c r="JJC21" s="15"/>
      <c r="JJD21" s="15"/>
      <c r="JJE21" s="15"/>
      <c r="JJF21" s="15"/>
      <c r="JJG21" s="15"/>
      <c r="JJH21" s="15"/>
      <c r="JJI21" s="15"/>
      <c r="JJJ21" s="15"/>
      <c r="JJK21" s="15"/>
      <c r="JJL21" s="15"/>
      <c r="JJM21" s="15"/>
      <c r="JJN21" s="15"/>
      <c r="JJO21" s="15"/>
      <c r="JJP21" s="15"/>
      <c r="JJQ21" s="15"/>
      <c r="JJR21" s="15"/>
      <c r="JJS21" s="15"/>
      <c r="JJT21" s="15"/>
      <c r="JJU21" s="15"/>
      <c r="JJV21" s="15"/>
      <c r="JJW21" s="15"/>
      <c r="JJX21" s="15"/>
      <c r="JJY21" s="15"/>
      <c r="JJZ21" s="15"/>
      <c r="JKA21" s="15"/>
      <c r="JKB21" s="15"/>
      <c r="JKC21" s="15"/>
      <c r="JKD21" s="15"/>
      <c r="JKE21" s="15"/>
      <c r="JKF21" s="15"/>
      <c r="JKG21" s="15"/>
      <c r="JKH21" s="15"/>
      <c r="JKI21" s="15"/>
      <c r="JKJ21" s="15"/>
      <c r="JKK21" s="15"/>
      <c r="JKL21" s="15"/>
      <c r="JKM21" s="15"/>
      <c r="JKN21" s="15"/>
      <c r="JKO21" s="15"/>
      <c r="JKP21" s="15"/>
      <c r="JKQ21" s="15"/>
      <c r="JKR21" s="15"/>
      <c r="JKS21" s="15"/>
      <c r="JKT21" s="15"/>
      <c r="JKU21" s="15"/>
      <c r="JKV21" s="15"/>
      <c r="JKW21" s="15"/>
      <c r="JKX21" s="15"/>
      <c r="JKY21" s="15"/>
      <c r="JKZ21" s="15"/>
      <c r="JLA21" s="15"/>
      <c r="JLB21" s="15"/>
      <c r="JLC21" s="15"/>
      <c r="JLD21" s="15"/>
      <c r="JLE21" s="15"/>
      <c r="JLF21" s="15"/>
      <c r="JLG21" s="15"/>
      <c r="JLH21" s="15"/>
      <c r="JLI21" s="15"/>
      <c r="JLJ21" s="15"/>
      <c r="JLK21" s="15"/>
      <c r="JLL21" s="15"/>
      <c r="JLM21" s="15"/>
      <c r="JLN21" s="15"/>
      <c r="JLO21" s="15"/>
      <c r="JLP21" s="15"/>
      <c r="JLQ21" s="15"/>
      <c r="JLR21" s="15"/>
      <c r="JLS21" s="15"/>
      <c r="JLT21" s="15"/>
      <c r="JLU21" s="15"/>
      <c r="JLV21" s="15"/>
      <c r="JLW21" s="15"/>
      <c r="JLX21" s="15"/>
      <c r="JLY21" s="15"/>
      <c r="JLZ21" s="15"/>
      <c r="JMA21" s="15"/>
      <c r="JMB21" s="15"/>
      <c r="JMC21" s="15"/>
      <c r="JMD21" s="15"/>
      <c r="JME21" s="15"/>
      <c r="JMF21" s="15"/>
      <c r="JMG21" s="15"/>
      <c r="JMH21" s="15"/>
      <c r="JMI21" s="15"/>
      <c r="JMJ21" s="15"/>
      <c r="JMK21" s="15"/>
      <c r="JML21" s="15"/>
      <c r="JMM21" s="15"/>
      <c r="JMN21" s="15"/>
      <c r="JMO21" s="15"/>
      <c r="JMP21" s="15"/>
      <c r="JMQ21" s="15"/>
      <c r="JMR21" s="15"/>
      <c r="JMS21" s="15"/>
      <c r="JMT21" s="15"/>
      <c r="JMU21" s="15"/>
      <c r="JMV21" s="15"/>
      <c r="JMW21" s="15"/>
      <c r="JMX21" s="15"/>
      <c r="JMY21" s="15"/>
      <c r="JMZ21" s="15"/>
      <c r="JNA21" s="15"/>
      <c r="JNB21" s="15"/>
      <c r="JNC21" s="15"/>
      <c r="JND21" s="15"/>
      <c r="JNE21" s="15"/>
      <c r="JNF21" s="15"/>
      <c r="JNG21" s="15"/>
      <c r="JNH21" s="15"/>
      <c r="JNI21" s="15"/>
      <c r="JNJ21" s="15"/>
      <c r="JNK21" s="15"/>
      <c r="JNL21" s="15"/>
      <c r="JNM21" s="15"/>
      <c r="JNN21" s="15"/>
      <c r="JNO21" s="15"/>
      <c r="JNP21" s="15"/>
      <c r="JNQ21" s="15"/>
      <c r="JNR21" s="15"/>
      <c r="JNS21" s="15"/>
      <c r="JNT21" s="15"/>
      <c r="JNU21" s="15"/>
      <c r="JNV21" s="15"/>
      <c r="JNW21" s="15"/>
      <c r="JNX21" s="15"/>
      <c r="JNY21" s="15"/>
      <c r="JNZ21" s="15"/>
      <c r="JOA21" s="15"/>
      <c r="JOB21" s="15"/>
      <c r="JOC21" s="15"/>
      <c r="JOD21" s="15"/>
      <c r="JOE21" s="15"/>
      <c r="JOF21" s="15"/>
      <c r="JOG21" s="15"/>
      <c r="JOH21" s="15"/>
      <c r="JOI21" s="15"/>
      <c r="JOJ21" s="15"/>
      <c r="JOK21" s="15"/>
      <c r="JOL21" s="15"/>
      <c r="JOM21" s="15"/>
      <c r="JON21" s="15"/>
      <c r="JOO21" s="15"/>
      <c r="JOP21" s="15"/>
      <c r="JOQ21" s="15"/>
      <c r="JOR21" s="15"/>
      <c r="JOS21" s="15"/>
      <c r="JOT21" s="15"/>
      <c r="JOU21" s="15"/>
      <c r="JOV21" s="15"/>
      <c r="JOW21" s="15"/>
      <c r="JOX21" s="15"/>
      <c r="JOY21" s="15"/>
      <c r="JOZ21" s="15"/>
      <c r="JPA21" s="15"/>
      <c r="JPB21" s="15"/>
      <c r="JPC21" s="15"/>
      <c r="JPD21" s="15"/>
      <c r="JPE21" s="15"/>
      <c r="JPF21" s="15"/>
      <c r="JPG21" s="15"/>
      <c r="JPH21" s="15"/>
      <c r="JPI21" s="15"/>
      <c r="JPJ21" s="15"/>
      <c r="JPK21" s="15"/>
      <c r="JPL21" s="15"/>
      <c r="JPM21" s="15"/>
      <c r="JPN21" s="15"/>
      <c r="JPO21" s="15"/>
      <c r="JPP21" s="15"/>
      <c r="JPQ21" s="15"/>
      <c r="JPR21" s="15"/>
      <c r="JPS21" s="15"/>
      <c r="JPT21" s="15"/>
      <c r="JPU21" s="15"/>
      <c r="JPV21" s="15"/>
      <c r="JPW21" s="15"/>
      <c r="JPX21" s="15"/>
      <c r="JPY21" s="15"/>
      <c r="JPZ21" s="15"/>
      <c r="JQA21" s="15"/>
      <c r="JQB21" s="15"/>
      <c r="JQC21" s="15"/>
      <c r="JQD21" s="15"/>
      <c r="JQE21" s="15"/>
      <c r="JQF21" s="15"/>
      <c r="JQG21" s="15"/>
      <c r="JQH21" s="15"/>
      <c r="JQI21" s="15"/>
      <c r="JQJ21" s="15"/>
      <c r="JQK21" s="15"/>
      <c r="JQL21" s="15"/>
      <c r="JQM21" s="15"/>
      <c r="JQN21" s="15"/>
      <c r="JQO21" s="15"/>
      <c r="JQP21" s="15"/>
      <c r="JQQ21" s="15"/>
      <c r="JQR21" s="15"/>
      <c r="JQS21" s="15"/>
      <c r="JQT21" s="15"/>
      <c r="JQU21" s="15"/>
      <c r="JQV21" s="15"/>
      <c r="JQW21" s="15"/>
      <c r="JQX21" s="15"/>
      <c r="JQY21" s="15"/>
      <c r="JQZ21" s="15"/>
      <c r="JRA21" s="15"/>
      <c r="JRB21" s="15"/>
      <c r="JRC21" s="15"/>
      <c r="JRD21" s="15"/>
      <c r="JRE21" s="15"/>
      <c r="JRF21" s="15"/>
      <c r="JRG21" s="15"/>
      <c r="JRH21" s="15"/>
      <c r="JRI21" s="15"/>
      <c r="JRJ21" s="15"/>
      <c r="JRK21" s="15"/>
      <c r="JRL21" s="15"/>
      <c r="JRM21" s="15"/>
      <c r="JRN21" s="15"/>
      <c r="JRO21" s="15"/>
      <c r="JRP21" s="15"/>
      <c r="JRQ21" s="15"/>
      <c r="JRR21" s="15"/>
      <c r="JRS21" s="15"/>
      <c r="JRT21" s="15"/>
      <c r="JRU21" s="15"/>
      <c r="JRV21" s="15"/>
      <c r="JRW21" s="15"/>
      <c r="JRX21" s="15"/>
      <c r="JRY21" s="15"/>
      <c r="JRZ21" s="15"/>
      <c r="JSA21" s="15"/>
      <c r="JSB21" s="15"/>
      <c r="JSC21" s="15"/>
      <c r="JSD21" s="15"/>
      <c r="JSE21" s="15"/>
      <c r="JSF21" s="15"/>
      <c r="JSG21" s="15"/>
      <c r="JSH21" s="15"/>
      <c r="JSI21" s="15"/>
      <c r="JSJ21" s="15"/>
      <c r="JSK21" s="15"/>
      <c r="JSL21" s="15"/>
      <c r="JSM21" s="15"/>
      <c r="JSN21" s="15"/>
      <c r="JSO21" s="15"/>
      <c r="JSP21" s="15"/>
      <c r="JSQ21" s="15"/>
      <c r="JSR21" s="15"/>
      <c r="JSS21" s="15"/>
      <c r="JST21" s="15"/>
      <c r="JSU21" s="15"/>
      <c r="JSV21" s="15"/>
      <c r="JSW21" s="15"/>
      <c r="JSX21" s="15"/>
      <c r="JSY21" s="15"/>
      <c r="JSZ21" s="15"/>
      <c r="JTA21" s="15"/>
      <c r="JTB21" s="15"/>
      <c r="JTC21" s="15"/>
      <c r="JTD21" s="15"/>
      <c r="JTE21" s="15"/>
      <c r="JTF21" s="15"/>
      <c r="JTG21" s="15"/>
      <c r="JTH21" s="15"/>
      <c r="JTI21" s="15"/>
      <c r="JTJ21" s="15"/>
      <c r="JTK21" s="15"/>
      <c r="JTL21" s="15"/>
      <c r="JTM21" s="15"/>
      <c r="JTN21" s="15"/>
      <c r="JTO21" s="15"/>
      <c r="JTP21" s="15"/>
      <c r="JTQ21" s="15"/>
      <c r="JTR21" s="15"/>
      <c r="JTS21" s="15"/>
      <c r="JTT21" s="15"/>
      <c r="JTU21" s="15"/>
      <c r="JTV21" s="15"/>
      <c r="JTW21" s="15"/>
      <c r="JTX21" s="15"/>
      <c r="JTY21" s="15"/>
      <c r="JTZ21" s="15"/>
      <c r="JUA21" s="15"/>
      <c r="JUB21" s="15"/>
      <c r="JUC21" s="15"/>
      <c r="JUD21" s="15"/>
      <c r="JUE21" s="15"/>
      <c r="JUF21" s="15"/>
      <c r="JUG21" s="15"/>
      <c r="JUH21" s="15"/>
      <c r="JUI21" s="15"/>
      <c r="JUJ21" s="15"/>
      <c r="JUK21" s="15"/>
      <c r="JUL21" s="15"/>
      <c r="JUM21" s="15"/>
      <c r="JUN21" s="15"/>
      <c r="JUO21" s="15"/>
      <c r="JUP21" s="15"/>
      <c r="JUQ21" s="15"/>
      <c r="JUR21" s="15"/>
      <c r="JUS21" s="15"/>
      <c r="JUT21" s="15"/>
      <c r="JUU21" s="15"/>
      <c r="JUV21" s="15"/>
      <c r="JUW21" s="15"/>
      <c r="JUX21" s="15"/>
      <c r="JUY21" s="15"/>
      <c r="JUZ21" s="15"/>
      <c r="JVA21" s="15"/>
      <c r="JVB21" s="15"/>
      <c r="JVC21" s="15"/>
      <c r="JVD21" s="15"/>
      <c r="JVE21" s="15"/>
      <c r="JVF21" s="15"/>
      <c r="JVG21" s="15"/>
      <c r="JVH21" s="15"/>
      <c r="JVI21" s="15"/>
      <c r="JVJ21" s="15"/>
      <c r="JVK21" s="15"/>
      <c r="JVL21" s="15"/>
      <c r="JVM21" s="15"/>
      <c r="JVN21" s="15"/>
      <c r="JVO21" s="15"/>
      <c r="JVP21" s="15"/>
      <c r="JVQ21" s="15"/>
      <c r="JVR21" s="15"/>
      <c r="JVS21" s="15"/>
      <c r="JVT21" s="15"/>
      <c r="JVU21" s="15"/>
      <c r="JVV21" s="15"/>
      <c r="JVW21" s="15"/>
      <c r="JVX21" s="15"/>
      <c r="JVY21" s="15"/>
      <c r="JVZ21" s="15"/>
      <c r="JWA21" s="15"/>
      <c r="JWB21" s="15"/>
      <c r="JWC21" s="15"/>
      <c r="JWD21" s="15"/>
      <c r="JWE21" s="15"/>
      <c r="JWF21" s="15"/>
      <c r="JWG21" s="15"/>
      <c r="JWH21" s="15"/>
      <c r="JWI21" s="15"/>
      <c r="JWJ21" s="15"/>
      <c r="JWK21" s="15"/>
      <c r="JWL21" s="15"/>
      <c r="JWM21" s="15"/>
      <c r="JWN21" s="15"/>
      <c r="JWO21" s="15"/>
      <c r="JWP21" s="15"/>
      <c r="JWQ21" s="15"/>
      <c r="JWR21" s="15"/>
      <c r="JWS21" s="15"/>
      <c r="JWT21" s="15"/>
      <c r="JWU21" s="15"/>
      <c r="JWV21" s="15"/>
      <c r="JWW21" s="15"/>
      <c r="JWX21" s="15"/>
      <c r="JWY21" s="15"/>
      <c r="JWZ21" s="15"/>
      <c r="JXA21" s="15"/>
      <c r="JXB21" s="15"/>
      <c r="JXC21" s="15"/>
      <c r="JXD21" s="15"/>
      <c r="JXE21" s="15"/>
      <c r="JXF21" s="15"/>
      <c r="JXG21" s="15"/>
      <c r="JXH21" s="15"/>
      <c r="JXI21" s="15"/>
      <c r="JXJ21" s="15"/>
      <c r="JXK21" s="15"/>
      <c r="JXL21" s="15"/>
      <c r="JXM21" s="15"/>
      <c r="JXN21" s="15"/>
      <c r="JXO21" s="15"/>
      <c r="JXP21" s="15"/>
      <c r="JXQ21" s="15"/>
      <c r="JXR21" s="15"/>
      <c r="JXS21" s="15"/>
      <c r="JXT21" s="15"/>
      <c r="JXU21" s="15"/>
      <c r="JXV21" s="15"/>
      <c r="JXW21" s="15"/>
      <c r="JXX21" s="15"/>
      <c r="JXY21" s="15"/>
      <c r="JXZ21" s="15"/>
      <c r="JYA21" s="15"/>
      <c r="JYB21" s="15"/>
      <c r="JYC21" s="15"/>
      <c r="JYD21" s="15"/>
      <c r="JYE21" s="15"/>
      <c r="JYF21" s="15"/>
      <c r="JYG21" s="15"/>
      <c r="JYH21" s="15"/>
      <c r="JYI21" s="15"/>
      <c r="JYJ21" s="15"/>
      <c r="JYK21" s="15"/>
      <c r="JYL21" s="15"/>
      <c r="JYM21" s="15"/>
      <c r="JYN21" s="15"/>
      <c r="JYO21" s="15"/>
      <c r="JYP21" s="15"/>
      <c r="JYQ21" s="15"/>
      <c r="JYR21" s="15"/>
      <c r="JYS21" s="15"/>
      <c r="JYT21" s="15"/>
      <c r="JYU21" s="15"/>
      <c r="JYV21" s="15"/>
      <c r="JYW21" s="15"/>
      <c r="JYX21" s="15"/>
      <c r="JYY21" s="15"/>
      <c r="JYZ21" s="15"/>
      <c r="JZA21" s="15"/>
      <c r="JZB21" s="15"/>
      <c r="JZC21" s="15"/>
      <c r="JZD21" s="15"/>
      <c r="JZE21" s="15"/>
      <c r="JZF21" s="15"/>
      <c r="JZG21" s="15"/>
      <c r="JZH21" s="15"/>
      <c r="JZI21" s="15"/>
      <c r="JZJ21" s="15"/>
      <c r="JZK21" s="15"/>
      <c r="JZL21" s="15"/>
      <c r="JZM21" s="15"/>
      <c r="JZN21" s="15"/>
      <c r="JZO21" s="15"/>
      <c r="JZP21" s="15"/>
      <c r="JZQ21" s="15"/>
      <c r="JZR21" s="15"/>
      <c r="JZS21" s="15"/>
      <c r="JZT21" s="15"/>
      <c r="JZU21" s="15"/>
      <c r="JZV21" s="15"/>
      <c r="JZW21" s="15"/>
      <c r="JZX21" s="15"/>
      <c r="JZY21" s="15"/>
      <c r="JZZ21" s="15"/>
      <c r="KAA21" s="15"/>
      <c r="KAB21" s="15"/>
      <c r="KAC21" s="15"/>
      <c r="KAD21" s="15"/>
      <c r="KAE21" s="15"/>
      <c r="KAF21" s="15"/>
      <c r="KAG21" s="15"/>
      <c r="KAH21" s="15"/>
      <c r="KAI21" s="15"/>
      <c r="KAJ21" s="15"/>
      <c r="KAK21" s="15"/>
      <c r="KAL21" s="15"/>
      <c r="KAM21" s="15"/>
      <c r="KAN21" s="15"/>
      <c r="KAO21" s="15"/>
      <c r="KAP21" s="15"/>
      <c r="KAQ21" s="15"/>
      <c r="KAR21" s="15"/>
      <c r="KAS21" s="15"/>
      <c r="KAT21" s="15"/>
      <c r="KAU21" s="15"/>
      <c r="KAV21" s="15"/>
      <c r="KAW21" s="15"/>
      <c r="KAX21" s="15"/>
      <c r="KAY21" s="15"/>
      <c r="KAZ21" s="15"/>
      <c r="KBA21" s="15"/>
      <c r="KBB21" s="15"/>
      <c r="KBC21" s="15"/>
      <c r="KBD21" s="15"/>
      <c r="KBE21" s="15"/>
      <c r="KBF21" s="15"/>
      <c r="KBG21" s="15"/>
      <c r="KBH21" s="15"/>
      <c r="KBI21" s="15"/>
      <c r="KBJ21" s="15"/>
      <c r="KBK21" s="15"/>
      <c r="KBL21" s="15"/>
      <c r="KBM21" s="15"/>
      <c r="KBN21" s="15"/>
      <c r="KBO21" s="15"/>
      <c r="KBP21" s="15"/>
      <c r="KBQ21" s="15"/>
      <c r="KBR21" s="15"/>
      <c r="KBS21" s="15"/>
      <c r="KBT21" s="15"/>
      <c r="KBU21" s="15"/>
      <c r="KBV21" s="15"/>
      <c r="KBW21" s="15"/>
      <c r="KBX21" s="15"/>
      <c r="KBY21" s="15"/>
      <c r="KBZ21" s="15"/>
      <c r="KCA21" s="15"/>
      <c r="KCB21" s="15"/>
      <c r="KCC21" s="15"/>
      <c r="KCD21" s="15"/>
      <c r="KCE21" s="15"/>
      <c r="KCF21" s="15"/>
      <c r="KCG21" s="15"/>
      <c r="KCH21" s="15"/>
      <c r="KCI21" s="15"/>
      <c r="KCJ21" s="15"/>
      <c r="KCK21" s="15"/>
      <c r="KCL21" s="15"/>
      <c r="KCM21" s="15"/>
      <c r="KCN21" s="15"/>
      <c r="KCO21" s="15"/>
      <c r="KCP21" s="15"/>
      <c r="KCQ21" s="15"/>
      <c r="KCR21" s="15"/>
      <c r="KCS21" s="15"/>
      <c r="KCT21" s="15"/>
      <c r="KCU21" s="15"/>
      <c r="KCV21" s="15"/>
      <c r="KCW21" s="15"/>
      <c r="KCX21" s="15"/>
      <c r="KCY21" s="15"/>
      <c r="KCZ21" s="15"/>
      <c r="KDA21" s="15"/>
      <c r="KDB21" s="15"/>
      <c r="KDC21" s="15"/>
      <c r="KDD21" s="15"/>
      <c r="KDE21" s="15"/>
      <c r="KDF21" s="15"/>
      <c r="KDG21" s="15"/>
      <c r="KDH21" s="15"/>
      <c r="KDI21" s="15"/>
      <c r="KDJ21" s="15"/>
      <c r="KDK21" s="15"/>
      <c r="KDL21" s="15"/>
      <c r="KDM21" s="15"/>
      <c r="KDN21" s="15"/>
      <c r="KDO21" s="15"/>
      <c r="KDP21" s="15"/>
      <c r="KDQ21" s="15"/>
      <c r="KDR21" s="15"/>
      <c r="KDS21" s="15"/>
      <c r="KDT21" s="15"/>
      <c r="KDU21" s="15"/>
      <c r="KDV21" s="15"/>
      <c r="KDW21" s="15"/>
      <c r="KDX21" s="15"/>
      <c r="KDY21" s="15"/>
      <c r="KDZ21" s="15"/>
      <c r="KEA21" s="15"/>
      <c r="KEB21" s="15"/>
      <c r="KEC21" s="15"/>
      <c r="KED21" s="15"/>
      <c r="KEE21" s="15"/>
      <c r="KEF21" s="15"/>
      <c r="KEG21" s="15"/>
      <c r="KEH21" s="15"/>
      <c r="KEI21" s="15"/>
      <c r="KEJ21" s="15"/>
      <c r="KEK21" s="15"/>
      <c r="KEL21" s="15"/>
      <c r="KEM21" s="15"/>
      <c r="KEN21" s="15"/>
      <c r="KEO21" s="15"/>
      <c r="KEP21" s="15"/>
      <c r="KEQ21" s="15"/>
      <c r="KER21" s="15"/>
      <c r="KES21" s="15"/>
      <c r="KET21" s="15"/>
      <c r="KEU21" s="15"/>
      <c r="KEV21" s="15"/>
      <c r="KEW21" s="15"/>
      <c r="KEX21" s="15"/>
      <c r="KEY21" s="15"/>
      <c r="KEZ21" s="15"/>
      <c r="KFA21" s="15"/>
      <c r="KFB21" s="15"/>
      <c r="KFC21" s="15"/>
      <c r="KFD21" s="15"/>
      <c r="KFE21" s="15"/>
      <c r="KFF21" s="15"/>
      <c r="KFG21" s="15"/>
      <c r="KFH21" s="15"/>
      <c r="KFI21" s="15"/>
      <c r="KFJ21" s="15"/>
      <c r="KFK21" s="15"/>
      <c r="KFL21" s="15"/>
      <c r="KFM21" s="15"/>
      <c r="KFN21" s="15"/>
      <c r="KFO21" s="15"/>
      <c r="KFP21" s="15"/>
      <c r="KFQ21" s="15"/>
      <c r="KFR21" s="15"/>
      <c r="KFS21" s="15"/>
      <c r="KFT21" s="15"/>
      <c r="KFU21" s="15"/>
      <c r="KFV21" s="15"/>
      <c r="KFW21" s="15"/>
      <c r="KFX21" s="15"/>
      <c r="KFY21" s="15"/>
      <c r="KFZ21" s="15"/>
      <c r="KGA21" s="15"/>
      <c r="KGB21" s="15"/>
      <c r="KGC21" s="15"/>
      <c r="KGD21" s="15"/>
      <c r="KGE21" s="15"/>
      <c r="KGF21" s="15"/>
      <c r="KGG21" s="15"/>
      <c r="KGH21" s="15"/>
      <c r="KGI21" s="15"/>
      <c r="KGJ21" s="15"/>
      <c r="KGK21" s="15"/>
      <c r="KGL21" s="15"/>
      <c r="KGM21" s="15"/>
      <c r="KGN21" s="15"/>
      <c r="KGO21" s="15"/>
      <c r="KGP21" s="15"/>
      <c r="KGQ21" s="15"/>
      <c r="KGR21" s="15"/>
      <c r="KGS21" s="15"/>
      <c r="KGT21" s="15"/>
      <c r="KGU21" s="15"/>
      <c r="KGV21" s="15"/>
      <c r="KGW21" s="15"/>
      <c r="KGX21" s="15"/>
      <c r="KGY21" s="15"/>
      <c r="KGZ21" s="15"/>
      <c r="KHA21" s="15"/>
      <c r="KHB21" s="15"/>
      <c r="KHC21" s="15"/>
      <c r="KHD21" s="15"/>
      <c r="KHE21" s="15"/>
      <c r="KHF21" s="15"/>
      <c r="KHG21" s="15"/>
      <c r="KHH21" s="15"/>
      <c r="KHI21" s="15"/>
      <c r="KHJ21" s="15"/>
      <c r="KHK21" s="15"/>
      <c r="KHL21" s="15"/>
      <c r="KHM21" s="15"/>
      <c r="KHN21" s="15"/>
      <c r="KHO21" s="15"/>
      <c r="KHP21" s="15"/>
      <c r="KHQ21" s="15"/>
      <c r="KHR21" s="15"/>
      <c r="KHS21" s="15"/>
      <c r="KHT21" s="15"/>
      <c r="KHU21" s="15"/>
      <c r="KHV21" s="15"/>
      <c r="KHW21" s="15"/>
      <c r="KHX21" s="15"/>
      <c r="KHY21" s="15"/>
      <c r="KHZ21" s="15"/>
      <c r="KIA21" s="15"/>
      <c r="KIB21" s="15"/>
      <c r="KIC21" s="15"/>
      <c r="KID21" s="15"/>
      <c r="KIE21" s="15"/>
      <c r="KIF21" s="15"/>
      <c r="KIG21" s="15"/>
      <c r="KIH21" s="15"/>
      <c r="KII21" s="15"/>
      <c r="KIJ21" s="15"/>
      <c r="KIK21" s="15"/>
      <c r="KIL21" s="15"/>
      <c r="KIM21" s="15"/>
      <c r="KIN21" s="15"/>
      <c r="KIO21" s="15"/>
      <c r="KIP21" s="15"/>
      <c r="KIQ21" s="15"/>
      <c r="KIR21" s="15"/>
      <c r="KIS21" s="15"/>
      <c r="KIT21" s="15"/>
      <c r="KIU21" s="15"/>
      <c r="KIV21" s="15"/>
      <c r="KIW21" s="15"/>
      <c r="KIX21" s="15"/>
      <c r="KIY21" s="15"/>
      <c r="KIZ21" s="15"/>
      <c r="KJA21" s="15"/>
      <c r="KJB21" s="15"/>
      <c r="KJC21" s="15"/>
      <c r="KJD21" s="15"/>
      <c r="KJE21" s="15"/>
      <c r="KJF21" s="15"/>
      <c r="KJG21" s="15"/>
      <c r="KJH21" s="15"/>
      <c r="KJI21" s="15"/>
      <c r="KJJ21" s="15"/>
      <c r="KJK21" s="15"/>
      <c r="KJL21" s="15"/>
      <c r="KJM21" s="15"/>
      <c r="KJN21" s="15"/>
      <c r="KJO21" s="15"/>
      <c r="KJP21" s="15"/>
      <c r="KJQ21" s="15"/>
      <c r="KJR21" s="15"/>
      <c r="KJS21" s="15"/>
      <c r="KJT21" s="15"/>
      <c r="KJU21" s="15"/>
      <c r="KJV21" s="15"/>
      <c r="KJW21" s="15"/>
      <c r="KJX21" s="15"/>
      <c r="KJY21" s="15"/>
      <c r="KJZ21" s="15"/>
      <c r="KKA21" s="15"/>
      <c r="KKB21" s="15"/>
      <c r="KKC21" s="15"/>
      <c r="KKD21" s="15"/>
      <c r="KKE21" s="15"/>
      <c r="KKF21" s="15"/>
      <c r="KKG21" s="15"/>
      <c r="KKH21" s="15"/>
      <c r="KKI21" s="15"/>
      <c r="KKJ21" s="15"/>
      <c r="KKK21" s="15"/>
      <c r="KKL21" s="15"/>
      <c r="KKM21" s="15"/>
      <c r="KKN21" s="15"/>
      <c r="KKO21" s="15"/>
      <c r="KKP21" s="15"/>
      <c r="KKQ21" s="15"/>
      <c r="KKR21" s="15"/>
      <c r="KKS21" s="15"/>
      <c r="KKT21" s="15"/>
      <c r="KKU21" s="15"/>
      <c r="KKV21" s="15"/>
      <c r="KKW21" s="15"/>
      <c r="KKX21" s="15"/>
      <c r="KKY21" s="15"/>
      <c r="KKZ21" s="15"/>
      <c r="KLA21" s="15"/>
      <c r="KLB21" s="15"/>
      <c r="KLC21" s="15"/>
      <c r="KLD21" s="15"/>
      <c r="KLE21" s="15"/>
      <c r="KLF21" s="15"/>
      <c r="KLG21" s="15"/>
      <c r="KLH21" s="15"/>
      <c r="KLI21" s="15"/>
      <c r="KLJ21" s="15"/>
      <c r="KLK21" s="15"/>
      <c r="KLL21" s="15"/>
      <c r="KLM21" s="15"/>
      <c r="KLN21" s="15"/>
      <c r="KLO21" s="15"/>
      <c r="KLP21" s="15"/>
      <c r="KLQ21" s="15"/>
      <c r="KLR21" s="15"/>
      <c r="KLS21" s="15"/>
      <c r="KLT21" s="15"/>
      <c r="KLU21" s="15"/>
      <c r="KLV21" s="15"/>
      <c r="KLW21" s="15"/>
      <c r="KLX21" s="15"/>
      <c r="KLY21" s="15"/>
      <c r="KLZ21" s="15"/>
      <c r="KMA21" s="15"/>
      <c r="KMB21" s="15"/>
      <c r="KMC21" s="15"/>
      <c r="KMD21" s="15"/>
      <c r="KME21" s="15"/>
      <c r="KMF21" s="15"/>
      <c r="KMG21" s="15"/>
      <c r="KMH21" s="15"/>
      <c r="KMI21" s="15"/>
      <c r="KMJ21" s="15"/>
      <c r="KMK21" s="15"/>
      <c r="KML21" s="15"/>
      <c r="KMM21" s="15"/>
      <c r="KMN21" s="15"/>
      <c r="KMO21" s="15"/>
      <c r="KMP21" s="15"/>
      <c r="KMQ21" s="15"/>
      <c r="KMR21" s="15"/>
      <c r="KMS21" s="15"/>
      <c r="KMT21" s="15"/>
      <c r="KMU21" s="15"/>
      <c r="KMV21" s="15"/>
      <c r="KMW21" s="15"/>
      <c r="KMX21" s="15"/>
      <c r="KMY21" s="15"/>
      <c r="KMZ21" s="15"/>
      <c r="KNA21" s="15"/>
      <c r="KNB21" s="15"/>
      <c r="KNC21" s="15"/>
      <c r="KND21" s="15"/>
      <c r="KNE21" s="15"/>
      <c r="KNF21" s="15"/>
      <c r="KNG21" s="15"/>
      <c r="KNH21" s="15"/>
      <c r="KNI21" s="15"/>
      <c r="KNJ21" s="15"/>
      <c r="KNK21" s="15"/>
      <c r="KNL21" s="15"/>
      <c r="KNM21" s="15"/>
      <c r="KNN21" s="15"/>
      <c r="KNO21" s="15"/>
      <c r="KNP21" s="15"/>
      <c r="KNQ21" s="15"/>
      <c r="KNR21" s="15"/>
      <c r="KNS21" s="15"/>
      <c r="KNT21" s="15"/>
      <c r="KNU21" s="15"/>
      <c r="KNV21" s="15"/>
      <c r="KNW21" s="15"/>
      <c r="KNX21" s="15"/>
      <c r="KNY21" s="15"/>
      <c r="KNZ21" s="15"/>
      <c r="KOA21" s="15"/>
      <c r="KOB21" s="15"/>
      <c r="KOC21" s="15"/>
      <c r="KOD21" s="15"/>
      <c r="KOE21" s="15"/>
      <c r="KOF21" s="15"/>
      <c r="KOG21" s="15"/>
      <c r="KOH21" s="15"/>
      <c r="KOI21" s="15"/>
      <c r="KOJ21" s="15"/>
      <c r="KOK21" s="15"/>
      <c r="KOL21" s="15"/>
      <c r="KOM21" s="15"/>
      <c r="KON21" s="15"/>
      <c r="KOO21" s="15"/>
      <c r="KOP21" s="15"/>
      <c r="KOQ21" s="15"/>
      <c r="KOR21" s="15"/>
      <c r="KOS21" s="15"/>
      <c r="KOT21" s="15"/>
      <c r="KOU21" s="15"/>
      <c r="KOV21" s="15"/>
      <c r="KOW21" s="15"/>
      <c r="KOX21" s="15"/>
      <c r="KOY21" s="15"/>
      <c r="KOZ21" s="15"/>
      <c r="KPA21" s="15"/>
      <c r="KPB21" s="15"/>
      <c r="KPC21" s="15"/>
      <c r="KPD21" s="15"/>
      <c r="KPE21" s="15"/>
      <c r="KPF21" s="15"/>
      <c r="KPG21" s="15"/>
      <c r="KPH21" s="15"/>
      <c r="KPI21" s="15"/>
      <c r="KPJ21" s="15"/>
      <c r="KPK21" s="15"/>
      <c r="KPL21" s="15"/>
      <c r="KPM21" s="15"/>
      <c r="KPN21" s="15"/>
      <c r="KPO21" s="15"/>
      <c r="KPP21" s="15"/>
      <c r="KPQ21" s="15"/>
      <c r="KPR21" s="15"/>
      <c r="KPS21" s="15"/>
      <c r="KPT21" s="15"/>
      <c r="KPU21" s="15"/>
      <c r="KPV21" s="15"/>
      <c r="KPW21" s="15"/>
      <c r="KPX21" s="15"/>
      <c r="KPY21" s="15"/>
      <c r="KPZ21" s="15"/>
      <c r="KQA21" s="15"/>
      <c r="KQB21" s="15"/>
      <c r="KQC21" s="15"/>
      <c r="KQD21" s="15"/>
      <c r="KQE21" s="15"/>
      <c r="KQF21" s="15"/>
      <c r="KQG21" s="15"/>
      <c r="KQH21" s="15"/>
      <c r="KQI21" s="15"/>
      <c r="KQJ21" s="15"/>
      <c r="KQK21" s="15"/>
      <c r="KQL21" s="15"/>
      <c r="KQM21" s="15"/>
      <c r="KQN21" s="15"/>
      <c r="KQO21" s="15"/>
      <c r="KQP21" s="15"/>
      <c r="KQQ21" s="15"/>
      <c r="KQR21" s="15"/>
      <c r="KQS21" s="15"/>
      <c r="KQT21" s="15"/>
      <c r="KQU21" s="15"/>
      <c r="KQV21" s="15"/>
      <c r="KQW21" s="15"/>
      <c r="KQX21" s="15"/>
      <c r="KQY21" s="15"/>
      <c r="KQZ21" s="15"/>
      <c r="KRA21" s="15"/>
      <c r="KRB21" s="15"/>
      <c r="KRC21" s="15"/>
      <c r="KRD21" s="15"/>
      <c r="KRE21" s="15"/>
      <c r="KRF21" s="15"/>
      <c r="KRG21" s="15"/>
      <c r="KRH21" s="15"/>
      <c r="KRI21" s="15"/>
      <c r="KRJ21" s="15"/>
      <c r="KRK21" s="15"/>
      <c r="KRL21" s="15"/>
      <c r="KRM21" s="15"/>
      <c r="KRN21" s="15"/>
      <c r="KRO21" s="15"/>
      <c r="KRP21" s="15"/>
      <c r="KRQ21" s="15"/>
      <c r="KRR21" s="15"/>
      <c r="KRS21" s="15"/>
      <c r="KRT21" s="15"/>
      <c r="KRU21" s="15"/>
      <c r="KRV21" s="15"/>
      <c r="KRW21" s="15"/>
      <c r="KRX21" s="15"/>
      <c r="KRY21" s="15"/>
      <c r="KRZ21" s="15"/>
      <c r="KSA21" s="15"/>
      <c r="KSB21" s="15"/>
      <c r="KSC21" s="15"/>
      <c r="KSD21" s="15"/>
      <c r="KSE21" s="15"/>
      <c r="KSF21" s="15"/>
      <c r="KSG21" s="15"/>
      <c r="KSH21" s="15"/>
      <c r="KSI21" s="15"/>
      <c r="KSJ21" s="15"/>
      <c r="KSK21" s="15"/>
      <c r="KSL21" s="15"/>
      <c r="KSM21" s="15"/>
      <c r="KSN21" s="15"/>
      <c r="KSO21" s="15"/>
      <c r="KSP21" s="15"/>
      <c r="KSQ21" s="15"/>
      <c r="KSR21" s="15"/>
      <c r="KSS21" s="15"/>
      <c r="KST21" s="15"/>
      <c r="KSU21" s="15"/>
      <c r="KSV21" s="15"/>
      <c r="KSW21" s="15"/>
      <c r="KSX21" s="15"/>
      <c r="KSY21" s="15"/>
      <c r="KSZ21" s="15"/>
      <c r="KTA21" s="15"/>
      <c r="KTB21" s="15"/>
      <c r="KTC21" s="15"/>
      <c r="KTD21" s="15"/>
      <c r="KTE21" s="15"/>
      <c r="KTF21" s="15"/>
      <c r="KTG21" s="15"/>
      <c r="KTH21" s="15"/>
      <c r="KTI21" s="15"/>
      <c r="KTJ21" s="15"/>
      <c r="KTK21" s="15"/>
      <c r="KTL21" s="15"/>
      <c r="KTM21" s="15"/>
      <c r="KTN21" s="15"/>
      <c r="KTO21" s="15"/>
      <c r="KTP21" s="15"/>
      <c r="KTQ21" s="15"/>
      <c r="KTR21" s="15"/>
      <c r="KTS21" s="15"/>
      <c r="KTT21" s="15"/>
      <c r="KTU21" s="15"/>
      <c r="KTV21" s="15"/>
      <c r="KTW21" s="15"/>
      <c r="KTX21" s="15"/>
      <c r="KTY21" s="15"/>
      <c r="KTZ21" s="15"/>
      <c r="KUA21" s="15"/>
      <c r="KUB21" s="15"/>
      <c r="KUC21" s="15"/>
      <c r="KUD21" s="15"/>
      <c r="KUE21" s="15"/>
      <c r="KUF21" s="15"/>
      <c r="KUG21" s="15"/>
      <c r="KUH21" s="15"/>
      <c r="KUI21" s="15"/>
      <c r="KUJ21" s="15"/>
      <c r="KUK21" s="15"/>
      <c r="KUL21" s="15"/>
      <c r="KUM21" s="15"/>
      <c r="KUN21" s="15"/>
      <c r="KUO21" s="15"/>
      <c r="KUP21" s="15"/>
      <c r="KUQ21" s="15"/>
      <c r="KUR21" s="15"/>
      <c r="KUS21" s="15"/>
      <c r="KUT21" s="15"/>
      <c r="KUU21" s="15"/>
      <c r="KUV21" s="15"/>
      <c r="KUW21" s="15"/>
      <c r="KUX21" s="15"/>
      <c r="KUY21" s="15"/>
      <c r="KUZ21" s="15"/>
      <c r="KVA21" s="15"/>
      <c r="KVB21" s="15"/>
      <c r="KVC21" s="15"/>
      <c r="KVD21" s="15"/>
      <c r="KVE21" s="15"/>
      <c r="KVF21" s="15"/>
      <c r="KVG21" s="15"/>
      <c r="KVH21" s="15"/>
      <c r="KVI21" s="15"/>
      <c r="KVJ21" s="15"/>
      <c r="KVK21" s="15"/>
      <c r="KVL21" s="15"/>
      <c r="KVM21" s="15"/>
      <c r="KVN21" s="15"/>
      <c r="KVO21" s="15"/>
      <c r="KVP21" s="15"/>
      <c r="KVQ21" s="15"/>
      <c r="KVR21" s="15"/>
      <c r="KVS21" s="15"/>
      <c r="KVT21" s="15"/>
      <c r="KVU21" s="15"/>
      <c r="KVV21" s="15"/>
      <c r="KVW21" s="15"/>
      <c r="KVX21" s="15"/>
      <c r="KVY21" s="15"/>
      <c r="KVZ21" s="15"/>
      <c r="KWA21" s="15"/>
      <c r="KWB21" s="15"/>
      <c r="KWC21" s="15"/>
      <c r="KWD21" s="15"/>
      <c r="KWE21" s="15"/>
      <c r="KWF21" s="15"/>
      <c r="KWG21" s="15"/>
      <c r="KWH21" s="15"/>
      <c r="KWI21" s="15"/>
      <c r="KWJ21" s="15"/>
      <c r="KWK21" s="15"/>
      <c r="KWL21" s="15"/>
      <c r="KWM21" s="15"/>
      <c r="KWN21" s="15"/>
      <c r="KWO21" s="15"/>
      <c r="KWP21" s="15"/>
      <c r="KWQ21" s="15"/>
      <c r="KWR21" s="15"/>
      <c r="KWS21" s="15"/>
      <c r="KWT21" s="15"/>
      <c r="KWU21" s="15"/>
      <c r="KWV21" s="15"/>
      <c r="KWW21" s="15"/>
      <c r="KWX21" s="15"/>
      <c r="KWY21" s="15"/>
      <c r="KWZ21" s="15"/>
      <c r="KXA21" s="15"/>
      <c r="KXB21" s="15"/>
      <c r="KXC21" s="15"/>
      <c r="KXD21" s="15"/>
      <c r="KXE21" s="15"/>
      <c r="KXF21" s="15"/>
      <c r="KXG21" s="15"/>
      <c r="KXH21" s="15"/>
      <c r="KXI21" s="15"/>
      <c r="KXJ21" s="15"/>
      <c r="KXK21" s="15"/>
      <c r="KXL21" s="15"/>
      <c r="KXM21" s="15"/>
      <c r="KXN21" s="15"/>
      <c r="KXO21" s="15"/>
      <c r="KXP21" s="15"/>
      <c r="KXQ21" s="15"/>
      <c r="KXR21" s="15"/>
      <c r="KXS21" s="15"/>
      <c r="KXT21" s="15"/>
      <c r="KXU21" s="15"/>
      <c r="KXV21" s="15"/>
      <c r="KXW21" s="15"/>
      <c r="KXX21" s="15"/>
      <c r="KXY21" s="15"/>
      <c r="KXZ21" s="15"/>
      <c r="KYA21" s="15"/>
      <c r="KYB21" s="15"/>
      <c r="KYC21" s="15"/>
      <c r="KYD21" s="15"/>
      <c r="KYE21" s="15"/>
      <c r="KYF21" s="15"/>
      <c r="KYG21" s="15"/>
      <c r="KYH21" s="15"/>
      <c r="KYI21" s="15"/>
      <c r="KYJ21" s="15"/>
      <c r="KYK21" s="15"/>
      <c r="KYL21" s="15"/>
      <c r="KYM21" s="15"/>
      <c r="KYN21" s="15"/>
      <c r="KYO21" s="15"/>
      <c r="KYP21" s="15"/>
      <c r="KYQ21" s="15"/>
      <c r="KYR21" s="15"/>
      <c r="KYS21" s="15"/>
      <c r="KYT21" s="15"/>
      <c r="KYU21" s="15"/>
      <c r="KYV21" s="15"/>
      <c r="KYW21" s="15"/>
      <c r="KYX21" s="15"/>
      <c r="KYY21" s="15"/>
      <c r="KYZ21" s="15"/>
      <c r="KZA21" s="15"/>
      <c r="KZB21" s="15"/>
      <c r="KZC21" s="15"/>
      <c r="KZD21" s="15"/>
      <c r="KZE21" s="15"/>
      <c r="KZF21" s="15"/>
      <c r="KZG21" s="15"/>
      <c r="KZH21" s="15"/>
      <c r="KZI21" s="15"/>
      <c r="KZJ21" s="15"/>
      <c r="KZK21" s="15"/>
      <c r="KZL21" s="15"/>
      <c r="KZM21" s="15"/>
      <c r="KZN21" s="15"/>
      <c r="KZO21" s="15"/>
      <c r="KZP21" s="15"/>
      <c r="KZQ21" s="15"/>
      <c r="KZR21" s="15"/>
      <c r="KZS21" s="15"/>
      <c r="KZT21" s="15"/>
      <c r="KZU21" s="15"/>
      <c r="KZV21" s="15"/>
      <c r="KZW21" s="15"/>
      <c r="KZX21" s="15"/>
      <c r="KZY21" s="15"/>
      <c r="KZZ21" s="15"/>
      <c r="LAA21" s="15"/>
      <c r="LAB21" s="15"/>
      <c r="LAC21" s="15"/>
      <c r="LAD21" s="15"/>
      <c r="LAE21" s="15"/>
      <c r="LAF21" s="15"/>
      <c r="LAG21" s="15"/>
      <c r="LAH21" s="15"/>
      <c r="LAI21" s="15"/>
      <c r="LAJ21" s="15"/>
      <c r="LAK21" s="15"/>
      <c r="LAL21" s="15"/>
      <c r="LAM21" s="15"/>
      <c r="LAN21" s="15"/>
      <c r="LAO21" s="15"/>
      <c r="LAP21" s="15"/>
      <c r="LAQ21" s="15"/>
      <c r="LAR21" s="15"/>
      <c r="LAS21" s="15"/>
      <c r="LAT21" s="15"/>
      <c r="LAU21" s="15"/>
      <c r="LAV21" s="15"/>
      <c r="LAW21" s="15"/>
      <c r="LAX21" s="15"/>
      <c r="LAY21" s="15"/>
      <c r="LAZ21" s="15"/>
      <c r="LBA21" s="15"/>
      <c r="LBB21" s="15"/>
      <c r="LBC21" s="15"/>
      <c r="LBD21" s="15"/>
      <c r="LBE21" s="15"/>
      <c r="LBF21" s="15"/>
      <c r="LBG21" s="15"/>
      <c r="LBH21" s="15"/>
      <c r="LBI21" s="15"/>
      <c r="LBJ21" s="15"/>
      <c r="LBK21" s="15"/>
      <c r="LBL21" s="15"/>
      <c r="LBM21" s="15"/>
      <c r="LBN21" s="15"/>
      <c r="LBO21" s="15"/>
      <c r="LBP21" s="15"/>
      <c r="LBQ21" s="15"/>
      <c r="LBR21" s="15"/>
      <c r="LBS21" s="15"/>
      <c r="LBT21" s="15"/>
      <c r="LBU21" s="15"/>
      <c r="LBV21" s="15"/>
      <c r="LBW21" s="15"/>
      <c r="LBX21" s="15"/>
      <c r="LBY21" s="15"/>
      <c r="LBZ21" s="15"/>
      <c r="LCA21" s="15"/>
      <c r="LCB21" s="15"/>
      <c r="LCC21" s="15"/>
      <c r="LCD21" s="15"/>
      <c r="LCE21" s="15"/>
      <c r="LCF21" s="15"/>
      <c r="LCG21" s="15"/>
      <c r="LCH21" s="15"/>
      <c r="LCI21" s="15"/>
      <c r="LCJ21" s="15"/>
      <c r="LCK21" s="15"/>
      <c r="LCL21" s="15"/>
      <c r="LCM21" s="15"/>
      <c r="LCN21" s="15"/>
      <c r="LCO21" s="15"/>
      <c r="LCP21" s="15"/>
      <c r="LCQ21" s="15"/>
      <c r="LCR21" s="15"/>
      <c r="LCS21" s="15"/>
      <c r="LCT21" s="15"/>
      <c r="LCU21" s="15"/>
      <c r="LCV21" s="15"/>
      <c r="LCW21" s="15"/>
      <c r="LCX21" s="15"/>
      <c r="LCY21" s="15"/>
      <c r="LCZ21" s="15"/>
      <c r="LDA21" s="15"/>
      <c r="LDB21" s="15"/>
      <c r="LDC21" s="15"/>
      <c r="LDD21" s="15"/>
      <c r="LDE21" s="15"/>
      <c r="LDF21" s="15"/>
      <c r="LDG21" s="15"/>
      <c r="LDH21" s="15"/>
      <c r="LDI21" s="15"/>
      <c r="LDJ21" s="15"/>
      <c r="LDK21" s="15"/>
      <c r="LDL21" s="15"/>
      <c r="LDM21" s="15"/>
      <c r="LDN21" s="15"/>
      <c r="LDO21" s="15"/>
      <c r="LDP21" s="15"/>
      <c r="LDQ21" s="15"/>
      <c r="LDR21" s="15"/>
      <c r="LDS21" s="15"/>
      <c r="LDT21" s="15"/>
      <c r="LDU21" s="15"/>
      <c r="LDV21" s="15"/>
      <c r="LDW21" s="15"/>
      <c r="LDX21" s="15"/>
      <c r="LDY21" s="15"/>
      <c r="LDZ21" s="15"/>
      <c r="LEA21" s="15"/>
      <c r="LEB21" s="15"/>
      <c r="LEC21" s="15"/>
      <c r="LED21" s="15"/>
      <c r="LEE21" s="15"/>
      <c r="LEF21" s="15"/>
      <c r="LEG21" s="15"/>
      <c r="LEH21" s="15"/>
      <c r="LEI21" s="15"/>
      <c r="LEJ21" s="15"/>
      <c r="LEK21" s="15"/>
      <c r="LEL21" s="15"/>
      <c r="LEM21" s="15"/>
      <c r="LEN21" s="15"/>
      <c r="LEO21" s="15"/>
      <c r="LEP21" s="15"/>
      <c r="LEQ21" s="15"/>
      <c r="LER21" s="15"/>
      <c r="LES21" s="15"/>
      <c r="LET21" s="15"/>
      <c r="LEU21" s="15"/>
      <c r="LEV21" s="15"/>
      <c r="LEW21" s="15"/>
      <c r="LEX21" s="15"/>
      <c r="LEY21" s="15"/>
      <c r="LEZ21" s="15"/>
      <c r="LFA21" s="15"/>
      <c r="LFB21" s="15"/>
      <c r="LFC21" s="15"/>
      <c r="LFD21" s="15"/>
      <c r="LFE21" s="15"/>
      <c r="LFF21" s="15"/>
      <c r="LFG21" s="15"/>
      <c r="LFH21" s="15"/>
      <c r="LFI21" s="15"/>
      <c r="LFJ21" s="15"/>
      <c r="LFK21" s="15"/>
      <c r="LFL21" s="15"/>
      <c r="LFM21" s="15"/>
      <c r="LFN21" s="15"/>
      <c r="LFO21" s="15"/>
      <c r="LFP21" s="15"/>
      <c r="LFQ21" s="15"/>
      <c r="LFR21" s="15"/>
      <c r="LFS21" s="15"/>
      <c r="LFT21" s="15"/>
      <c r="LFU21" s="15"/>
      <c r="LFV21" s="15"/>
      <c r="LFW21" s="15"/>
      <c r="LFX21" s="15"/>
      <c r="LFY21" s="15"/>
      <c r="LFZ21" s="15"/>
      <c r="LGA21" s="15"/>
      <c r="LGB21" s="15"/>
      <c r="LGC21" s="15"/>
      <c r="LGD21" s="15"/>
      <c r="LGE21" s="15"/>
      <c r="LGF21" s="15"/>
      <c r="LGG21" s="15"/>
      <c r="LGH21" s="15"/>
      <c r="LGI21" s="15"/>
      <c r="LGJ21" s="15"/>
      <c r="LGK21" s="15"/>
      <c r="LGL21" s="15"/>
      <c r="LGM21" s="15"/>
      <c r="LGN21" s="15"/>
      <c r="LGO21" s="15"/>
      <c r="LGP21" s="15"/>
      <c r="LGQ21" s="15"/>
      <c r="LGR21" s="15"/>
      <c r="LGS21" s="15"/>
      <c r="LGT21" s="15"/>
      <c r="LGU21" s="15"/>
      <c r="LGV21" s="15"/>
      <c r="LGW21" s="15"/>
      <c r="LGX21" s="15"/>
      <c r="LGY21" s="15"/>
      <c r="LGZ21" s="15"/>
      <c r="LHA21" s="15"/>
      <c r="LHB21" s="15"/>
      <c r="LHC21" s="15"/>
      <c r="LHD21" s="15"/>
      <c r="LHE21" s="15"/>
      <c r="LHF21" s="15"/>
      <c r="LHG21" s="15"/>
      <c r="LHH21" s="15"/>
      <c r="LHI21" s="15"/>
      <c r="LHJ21" s="15"/>
      <c r="LHK21" s="15"/>
      <c r="LHL21" s="15"/>
      <c r="LHM21" s="15"/>
      <c r="LHN21" s="15"/>
      <c r="LHO21" s="15"/>
      <c r="LHP21" s="15"/>
      <c r="LHQ21" s="15"/>
      <c r="LHR21" s="15"/>
      <c r="LHS21" s="15"/>
      <c r="LHT21" s="15"/>
      <c r="LHU21" s="15"/>
      <c r="LHV21" s="15"/>
      <c r="LHW21" s="15"/>
      <c r="LHX21" s="15"/>
      <c r="LHY21" s="15"/>
      <c r="LHZ21" s="15"/>
      <c r="LIA21" s="15"/>
      <c r="LIB21" s="15"/>
      <c r="LIC21" s="15"/>
      <c r="LID21" s="15"/>
      <c r="LIE21" s="15"/>
      <c r="LIF21" s="15"/>
      <c r="LIG21" s="15"/>
      <c r="LIH21" s="15"/>
      <c r="LII21" s="15"/>
      <c r="LIJ21" s="15"/>
      <c r="LIK21" s="15"/>
      <c r="LIL21" s="15"/>
      <c r="LIM21" s="15"/>
      <c r="LIN21" s="15"/>
      <c r="LIO21" s="15"/>
      <c r="LIP21" s="15"/>
      <c r="LIQ21" s="15"/>
      <c r="LIR21" s="15"/>
      <c r="LIS21" s="15"/>
      <c r="LIT21" s="15"/>
      <c r="LIU21" s="15"/>
      <c r="LIV21" s="15"/>
      <c r="LIW21" s="15"/>
      <c r="LIX21" s="15"/>
      <c r="LIY21" s="15"/>
      <c r="LIZ21" s="15"/>
      <c r="LJA21" s="15"/>
      <c r="LJB21" s="15"/>
      <c r="LJC21" s="15"/>
      <c r="LJD21" s="15"/>
      <c r="LJE21" s="15"/>
      <c r="LJF21" s="15"/>
      <c r="LJG21" s="15"/>
      <c r="LJH21" s="15"/>
      <c r="LJI21" s="15"/>
      <c r="LJJ21" s="15"/>
      <c r="LJK21" s="15"/>
      <c r="LJL21" s="15"/>
      <c r="LJM21" s="15"/>
      <c r="LJN21" s="15"/>
      <c r="LJO21" s="15"/>
      <c r="LJP21" s="15"/>
      <c r="LJQ21" s="15"/>
      <c r="LJR21" s="15"/>
      <c r="LJS21" s="15"/>
      <c r="LJT21" s="15"/>
      <c r="LJU21" s="15"/>
      <c r="LJV21" s="15"/>
      <c r="LJW21" s="15"/>
      <c r="LJX21" s="15"/>
      <c r="LJY21" s="15"/>
      <c r="LJZ21" s="15"/>
      <c r="LKA21" s="15"/>
      <c r="LKB21" s="15"/>
      <c r="LKC21" s="15"/>
      <c r="LKD21" s="15"/>
      <c r="LKE21" s="15"/>
      <c r="LKF21" s="15"/>
      <c r="LKG21" s="15"/>
      <c r="LKH21" s="15"/>
      <c r="LKI21" s="15"/>
      <c r="LKJ21" s="15"/>
      <c r="LKK21" s="15"/>
      <c r="LKL21" s="15"/>
      <c r="LKM21" s="15"/>
      <c r="LKN21" s="15"/>
      <c r="LKO21" s="15"/>
      <c r="LKP21" s="15"/>
      <c r="LKQ21" s="15"/>
      <c r="LKR21" s="15"/>
      <c r="LKS21" s="15"/>
      <c r="LKT21" s="15"/>
      <c r="LKU21" s="15"/>
      <c r="LKV21" s="15"/>
      <c r="LKW21" s="15"/>
      <c r="LKX21" s="15"/>
      <c r="LKY21" s="15"/>
      <c r="LKZ21" s="15"/>
      <c r="LLA21" s="15"/>
      <c r="LLB21" s="15"/>
      <c r="LLC21" s="15"/>
      <c r="LLD21" s="15"/>
      <c r="LLE21" s="15"/>
      <c r="LLF21" s="15"/>
      <c r="LLG21" s="15"/>
      <c r="LLH21" s="15"/>
      <c r="LLI21" s="15"/>
      <c r="LLJ21" s="15"/>
      <c r="LLK21" s="15"/>
      <c r="LLL21" s="15"/>
      <c r="LLM21" s="15"/>
      <c r="LLN21" s="15"/>
      <c r="LLO21" s="15"/>
      <c r="LLP21" s="15"/>
      <c r="LLQ21" s="15"/>
      <c r="LLR21" s="15"/>
      <c r="LLS21" s="15"/>
      <c r="LLT21" s="15"/>
      <c r="LLU21" s="15"/>
      <c r="LLV21" s="15"/>
      <c r="LLW21" s="15"/>
      <c r="LLX21" s="15"/>
      <c r="LLY21" s="15"/>
      <c r="LLZ21" s="15"/>
      <c r="LMA21" s="15"/>
      <c r="LMB21" s="15"/>
      <c r="LMC21" s="15"/>
      <c r="LMD21" s="15"/>
      <c r="LME21" s="15"/>
      <c r="LMF21" s="15"/>
      <c r="LMG21" s="15"/>
      <c r="LMH21" s="15"/>
      <c r="LMI21" s="15"/>
      <c r="LMJ21" s="15"/>
      <c r="LMK21" s="15"/>
      <c r="LML21" s="15"/>
      <c r="LMM21" s="15"/>
      <c r="LMN21" s="15"/>
      <c r="LMO21" s="15"/>
      <c r="LMP21" s="15"/>
      <c r="LMQ21" s="15"/>
      <c r="LMR21" s="15"/>
      <c r="LMS21" s="15"/>
      <c r="LMT21" s="15"/>
      <c r="LMU21" s="15"/>
      <c r="LMV21" s="15"/>
      <c r="LMW21" s="15"/>
      <c r="LMX21" s="15"/>
      <c r="LMY21" s="15"/>
      <c r="LMZ21" s="15"/>
      <c r="LNA21" s="15"/>
      <c r="LNB21" s="15"/>
      <c r="LNC21" s="15"/>
      <c r="LND21" s="15"/>
      <c r="LNE21" s="15"/>
      <c r="LNF21" s="15"/>
      <c r="LNG21" s="15"/>
      <c r="LNH21" s="15"/>
      <c r="LNI21" s="15"/>
      <c r="LNJ21" s="15"/>
      <c r="LNK21" s="15"/>
      <c r="LNL21" s="15"/>
      <c r="LNM21" s="15"/>
      <c r="LNN21" s="15"/>
      <c r="LNO21" s="15"/>
      <c r="LNP21" s="15"/>
      <c r="LNQ21" s="15"/>
      <c r="LNR21" s="15"/>
      <c r="LNS21" s="15"/>
      <c r="LNT21" s="15"/>
      <c r="LNU21" s="15"/>
      <c r="LNV21" s="15"/>
      <c r="LNW21" s="15"/>
      <c r="LNX21" s="15"/>
      <c r="LNY21" s="15"/>
      <c r="LNZ21" s="15"/>
      <c r="LOA21" s="15"/>
      <c r="LOB21" s="15"/>
      <c r="LOC21" s="15"/>
      <c r="LOD21" s="15"/>
      <c r="LOE21" s="15"/>
      <c r="LOF21" s="15"/>
      <c r="LOG21" s="15"/>
      <c r="LOH21" s="15"/>
      <c r="LOI21" s="15"/>
      <c r="LOJ21" s="15"/>
      <c r="LOK21" s="15"/>
      <c r="LOL21" s="15"/>
      <c r="LOM21" s="15"/>
      <c r="LON21" s="15"/>
      <c r="LOO21" s="15"/>
      <c r="LOP21" s="15"/>
      <c r="LOQ21" s="15"/>
      <c r="LOR21" s="15"/>
      <c r="LOS21" s="15"/>
      <c r="LOT21" s="15"/>
      <c r="LOU21" s="15"/>
      <c r="LOV21" s="15"/>
      <c r="LOW21" s="15"/>
      <c r="LOX21" s="15"/>
      <c r="LOY21" s="15"/>
      <c r="LOZ21" s="15"/>
      <c r="LPA21" s="15"/>
      <c r="LPB21" s="15"/>
      <c r="LPC21" s="15"/>
      <c r="LPD21" s="15"/>
      <c r="LPE21" s="15"/>
      <c r="LPF21" s="15"/>
      <c r="LPG21" s="15"/>
      <c r="LPH21" s="15"/>
      <c r="LPI21" s="15"/>
      <c r="LPJ21" s="15"/>
      <c r="LPK21" s="15"/>
      <c r="LPL21" s="15"/>
      <c r="LPM21" s="15"/>
      <c r="LPN21" s="15"/>
      <c r="LPO21" s="15"/>
      <c r="LPP21" s="15"/>
      <c r="LPQ21" s="15"/>
      <c r="LPR21" s="15"/>
      <c r="LPS21" s="15"/>
      <c r="LPT21" s="15"/>
      <c r="LPU21" s="15"/>
      <c r="LPV21" s="15"/>
      <c r="LPW21" s="15"/>
      <c r="LPX21" s="15"/>
      <c r="LPY21" s="15"/>
      <c r="LPZ21" s="15"/>
      <c r="LQA21" s="15"/>
      <c r="LQB21" s="15"/>
      <c r="LQC21" s="15"/>
      <c r="LQD21" s="15"/>
      <c r="LQE21" s="15"/>
      <c r="LQF21" s="15"/>
      <c r="LQG21" s="15"/>
      <c r="LQH21" s="15"/>
      <c r="LQI21" s="15"/>
      <c r="LQJ21" s="15"/>
      <c r="LQK21" s="15"/>
      <c r="LQL21" s="15"/>
      <c r="LQM21" s="15"/>
      <c r="LQN21" s="15"/>
      <c r="LQO21" s="15"/>
      <c r="LQP21" s="15"/>
      <c r="LQQ21" s="15"/>
      <c r="LQR21" s="15"/>
      <c r="LQS21" s="15"/>
      <c r="LQT21" s="15"/>
      <c r="LQU21" s="15"/>
      <c r="LQV21" s="15"/>
      <c r="LQW21" s="15"/>
      <c r="LQX21" s="15"/>
      <c r="LQY21" s="15"/>
      <c r="LQZ21" s="15"/>
      <c r="LRA21" s="15"/>
      <c r="LRB21" s="15"/>
      <c r="LRC21" s="15"/>
      <c r="LRD21" s="15"/>
      <c r="LRE21" s="15"/>
      <c r="LRF21" s="15"/>
      <c r="LRG21" s="15"/>
      <c r="LRH21" s="15"/>
      <c r="LRI21" s="15"/>
      <c r="LRJ21" s="15"/>
      <c r="LRK21" s="15"/>
      <c r="LRL21" s="15"/>
      <c r="LRM21" s="15"/>
      <c r="LRN21" s="15"/>
      <c r="LRO21" s="15"/>
      <c r="LRP21" s="15"/>
      <c r="LRQ21" s="15"/>
      <c r="LRR21" s="15"/>
      <c r="LRS21" s="15"/>
      <c r="LRT21" s="15"/>
      <c r="LRU21" s="15"/>
      <c r="LRV21" s="15"/>
      <c r="LRW21" s="15"/>
      <c r="LRX21" s="15"/>
      <c r="LRY21" s="15"/>
      <c r="LRZ21" s="15"/>
      <c r="LSA21" s="15"/>
      <c r="LSB21" s="15"/>
      <c r="LSC21" s="15"/>
      <c r="LSD21" s="15"/>
      <c r="LSE21" s="15"/>
      <c r="LSF21" s="15"/>
      <c r="LSG21" s="15"/>
      <c r="LSH21" s="15"/>
      <c r="LSI21" s="15"/>
      <c r="LSJ21" s="15"/>
      <c r="LSK21" s="15"/>
      <c r="LSL21" s="15"/>
      <c r="LSM21" s="15"/>
      <c r="LSN21" s="15"/>
      <c r="LSO21" s="15"/>
      <c r="LSP21" s="15"/>
      <c r="LSQ21" s="15"/>
      <c r="LSR21" s="15"/>
      <c r="LSS21" s="15"/>
      <c r="LST21" s="15"/>
      <c r="LSU21" s="15"/>
      <c r="LSV21" s="15"/>
      <c r="LSW21" s="15"/>
      <c r="LSX21" s="15"/>
      <c r="LSY21" s="15"/>
      <c r="LSZ21" s="15"/>
      <c r="LTA21" s="15"/>
      <c r="LTB21" s="15"/>
      <c r="LTC21" s="15"/>
      <c r="LTD21" s="15"/>
      <c r="LTE21" s="15"/>
      <c r="LTF21" s="15"/>
      <c r="LTG21" s="15"/>
      <c r="LTH21" s="15"/>
      <c r="LTI21" s="15"/>
      <c r="LTJ21" s="15"/>
      <c r="LTK21" s="15"/>
      <c r="LTL21" s="15"/>
      <c r="LTM21" s="15"/>
      <c r="LTN21" s="15"/>
      <c r="LTO21" s="15"/>
      <c r="LTP21" s="15"/>
      <c r="LTQ21" s="15"/>
      <c r="LTR21" s="15"/>
      <c r="LTS21" s="15"/>
      <c r="LTT21" s="15"/>
      <c r="LTU21" s="15"/>
      <c r="LTV21" s="15"/>
      <c r="LTW21" s="15"/>
      <c r="LTX21" s="15"/>
      <c r="LTY21" s="15"/>
      <c r="LTZ21" s="15"/>
      <c r="LUA21" s="15"/>
      <c r="LUB21" s="15"/>
      <c r="LUC21" s="15"/>
      <c r="LUD21" s="15"/>
      <c r="LUE21" s="15"/>
      <c r="LUF21" s="15"/>
      <c r="LUG21" s="15"/>
      <c r="LUH21" s="15"/>
      <c r="LUI21" s="15"/>
      <c r="LUJ21" s="15"/>
      <c r="LUK21" s="15"/>
      <c r="LUL21" s="15"/>
      <c r="LUM21" s="15"/>
      <c r="LUN21" s="15"/>
      <c r="LUO21" s="15"/>
      <c r="LUP21" s="15"/>
      <c r="LUQ21" s="15"/>
      <c r="LUR21" s="15"/>
      <c r="LUS21" s="15"/>
      <c r="LUT21" s="15"/>
      <c r="LUU21" s="15"/>
      <c r="LUV21" s="15"/>
      <c r="LUW21" s="15"/>
      <c r="LUX21" s="15"/>
      <c r="LUY21" s="15"/>
      <c r="LUZ21" s="15"/>
      <c r="LVA21" s="15"/>
      <c r="LVB21" s="15"/>
      <c r="LVC21" s="15"/>
      <c r="LVD21" s="15"/>
      <c r="LVE21" s="15"/>
      <c r="LVF21" s="15"/>
      <c r="LVG21" s="15"/>
      <c r="LVH21" s="15"/>
      <c r="LVI21" s="15"/>
      <c r="LVJ21" s="15"/>
      <c r="LVK21" s="15"/>
      <c r="LVL21" s="15"/>
      <c r="LVM21" s="15"/>
      <c r="LVN21" s="15"/>
      <c r="LVO21" s="15"/>
      <c r="LVP21" s="15"/>
      <c r="LVQ21" s="15"/>
      <c r="LVR21" s="15"/>
      <c r="LVS21" s="15"/>
      <c r="LVT21" s="15"/>
      <c r="LVU21" s="15"/>
      <c r="LVV21" s="15"/>
      <c r="LVW21" s="15"/>
      <c r="LVX21" s="15"/>
      <c r="LVY21" s="15"/>
      <c r="LVZ21" s="15"/>
      <c r="LWA21" s="15"/>
      <c r="LWB21" s="15"/>
      <c r="LWC21" s="15"/>
      <c r="LWD21" s="15"/>
      <c r="LWE21" s="15"/>
      <c r="LWF21" s="15"/>
      <c r="LWG21" s="15"/>
      <c r="LWH21" s="15"/>
      <c r="LWI21" s="15"/>
      <c r="LWJ21" s="15"/>
      <c r="LWK21" s="15"/>
      <c r="LWL21" s="15"/>
      <c r="LWM21" s="15"/>
      <c r="LWN21" s="15"/>
      <c r="LWO21" s="15"/>
      <c r="LWP21" s="15"/>
      <c r="LWQ21" s="15"/>
      <c r="LWR21" s="15"/>
      <c r="LWS21" s="15"/>
      <c r="LWT21" s="15"/>
      <c r="LWU21" s="15"/>
      <c r="LWV21" s="15"/>
      <c r="LWW21" s="15"/>
      <c r="LWX21" s="15"/>
      <c r="LWY21" s="15"/>
      <c r="LWZ21" s="15"/>
      <c r="LXA21" s="15"/>
      <c r="LXB21" s="15"/>
      <c r="LXC21" s="15"/>
      <c r="LXD21" s="15"/>
      <c r="LXE21" s="15"/>
      <c r="LXF21" s="15"/>
      <c r="LXG21" s="15"/>
      <c r="LXH21" s="15"/>
      <c r="LXI21" s="15"/>
      <c r="LXJ21" s="15"/>
      <c r="LXK21" s="15"/>
      <c r="LXL21" s="15"/>
      <c r="LXM21" s="15"/>
      <c r="LXN21" s="15"/>
      <c r="LXO21" s="15"/>
      <c r="LXP21" s="15"/>
      <c r="LXQ21" s="15"/>
      <c r="LXR21" s="15"/>
      <c r="LXS21" s="15"/>
      <c r="LXT21" s="15"/>
      <c r="LXU21" s="15"/>
      <c r="LXV21" s="15"/>
      <c r="LXW21" s="15"/>
      <c r="LXX21" s="15"/>
      <c r="LXY21" s="15"/>
      <c r="LXZ21" s="15"/>
      <c r="LYA21" s="15"/>
      <c r="LYB21" s="15"/>
      <c r="LYC21" s="15"/>
      <c r="LYD21" s="15"/>
      <c r="LYE21" s="15"/>
      <c r="LYF21" s="15"/>
      <c r="LYG21" s="15"/>
      <c r="LYH21" s="15"/>
      <c r="LYI21" s="15"/>
      <c r="LYJ21" s="15"/>
      <c r="LYK21" s="15"/>
      <c r="LYL21" s="15"/>
      <c r="LYM21" s="15"/>
      <c r="LYN21" s="15"/>
      <c r="LYO21" s="15"/>
      <c r="LYP21" s="15"/>
      <c r="LYQ21" s="15"/>
      <c r="LYR21" s="15"/>
      <c r="LYS21" s="15"/>
      <c r="LYT21" s="15"/>
      <c r="LYU21" s="15"/>
      <c r="LYV21" s="15"/>
      <c r="LYW21" s="15"/>
      <c r="LYX21" s="15"/>
      <c r="LYY21" s="15"/>
      <c r="LYZ21" s="15"/>
      <c r="LZA21" s="15"/>
      <c r="LZB21" s="15"/>
      <c r="LZC21" s="15"/>
      <c r="LZD21" s="15"/>
      <c r="LZE21" s="15"/>
      <c r="LZF21" s="15"/>
      <c r="LZG21" s="15"/>
      <c r="LZH21" s="15"/>
      <c r="LZI21" s="15"/>
      <c r="LZJ21" s="15"/>
      <c r="LZK21" s="15"/>
      <c r="LZL21" s="15"/>
      <c r="LZM21" s="15"/>
      <c r="LZN21" s="15"/>
      <c r="LZO21" s="15"/>
      <c r="LZP21" s="15"/>
      <c r="LZQ21" s="15"/>
      <c r="LZR21" s="15"/>
      <c r="LZS21" s="15"/>
      <c r="LZT21" s="15"/>
      <c r="LZU21" s="15"/>
      <c r="LZV21" s="15"/>
      <c r="LZW21" s="15"/>
      <c r="LZX21" s="15"/>
      <c r="LZY21" s="15"/>
      <c r="LZZ21" s="15"/>
      <c r="MAA21" s="15"/>
      <c r="MAB21" s="15"/>
      <c r="MAC21" s="15"/>
      <c r="MAD21" s="15"/>
      <c r="MAE21" s="15"/>
      <c r="MAF21" s="15"/>
      <c r="MAG21" s="15"/>
      <c r="MAH21" s="15"/>
      <c r="MAI21" s="15"/>
      <c r="MAJ21" s="15"/>
      <c r="MAK21" s="15"/>
      <c r="MAL21" s="15"/>
      <c r="MAM21" s="15"/>
      <c r="MAN21" s="15"/>
      <c r="MAO21" s="15"/>
      <c r="MAP21" s="15"/>
      <c r="MAQ21" s="15"/>
      <c r="MAR21" s="15"/>
      <c r="MAS21" s="15"/>
      <c r="MAT21" s="15"/>
      <c r="MAU21" s="15"/>
      <c r="MAV21" s="15"/>
      <c r="MAW21" s="15"/>
      <c r="MAX21" s="15"/>
      <c r="MAY21" s="15"/>
      <c r="MAZ21" s="15"/>
      <c r="MBA21" s="15"/>
      <c r="MBB21" s="15"/>
      <c r="MBC21" s="15"/>
      <c r="MBD21" s="15"/>
      <c r="MBE21" s="15"/>
      <c r="MBF21" s="15"/>
      <c r="MBG21" s="15"/>
      <c r="MBH21" s="15"/>
      <c r="MBI21" s="15"/>
      <c r="MBJ21" s="15"/>
      <c r="MBK21" s="15"/>
      <c r="MBL21" s="15"/>
      <c r="MBM21" s="15"/>
      <c r="MBN21" s="15"/>
      <c r="MBO21" s="15"/>
      <c r="MBP21" s="15"/>
      <c r="MBQ21" s="15"/>
      <c r="MBR21" s="15"/>
      <c r="MBS21" s="15"/>
      <c r="MBT21" s="15"/>
      <c r="MBU21" s="15"/>
      <c r="MBV21" s="15"/>
      <c r="MBW21" s="15"/>
      <c r="MBX21" s="15"/>
      <c r="MBY21" s="15"/>
      <c r="MBZ21" s="15"/>
      <c r="MCA21" s="15"/>
      <c r="MCB21" s="15"/>
      <c r="MCC21" s="15"/>
      <c r="MCD21" s="15"/>
      <c r="MCE21" s="15"/>
      <c r="MCF21" s="15"/>
      <c r="MCG21" s="15"/>
      <c r="MCH21" s="15"/>
      <c r="MCI21" s="15"/>
      <c r="MCJ21" s="15"/>
      <c r="MCK21" s="15"/>
      <c r="MCL21" s="15"/>
      <c r="MCM21" s="15"/>
      <c r="MCN21" s="15"/>
      <c r="MCO21" s="15"/>
      <c r="MCP21" s="15"/>
      <c r="MCQ21" s="15"/>
      <c r="MCR21" s="15"/>
      <c r="MCS21" s="15"/>
      <c r="MCT21" s="15"/>
      <c r="MCU21" s="15"/>
      <c r="MCV21" s="15"/>
      <c r="MCW21" s="15"/>
      <c r="MCX21" s="15"/>
      <c r="MCY21" s="15"/>
      <c r="MCZ21" s="15"/>
      <c r="MDA21" s="15"/>
      <c r="MDB21" s="15"/>
      <c r="MDC21" s="15"/>
      <c r="MDD21" s="15"/>
      <c r="MDE21" s="15"/>
      <c r="MDF21" s="15"/>
      <c r="MDG21" s="15"/>
      <c r="MDH21" s="15"/>
      <c r="MDI21" s="15"/>
      <c r="MDJ21" s="15"/>
      <c r="MDK21" s="15"/>
      <c r="MDL21" s="15"/>
      <c r="MDM21" s="15"/>
      <c r="MDN21" s="15"/>
      <c r="MDO21" s="15"/>
      <c r="MDP21" s="15"/>
      <c r="MDQ21" s="15"/>
      <c r="MDR21" s="15"/>
      <c r="MDS21" s="15"/>
      <c r="MDT21" s="15"/>
      <c r="MDU21" s="15"/>
      <c r="MDV21" s="15"/>
      <c r="MDW21" s="15"/>
      <c r="MDX21" s="15"/>
      <c r="MDY21" s="15"/>
      <c r="MDZ21" s="15"/>
      <c r="MEA21" s="15"/>
      <c r="MEB21" s="15"/>
      <c r="MEC21" s="15"/>
      <c r="MED21" s="15"/>
      <c r="MEE21" s="15"/>
      <c r="MEF21" s="15"/>
      <c r="MEG21" s="15"/>
      <c r="MEH21" s="15"/>
      <c r="MEI21" s="15"/>
      <c r="MEJ21" s="15"/>
      <c r="MEK21" s="15"/>
      <c r="MEL21" s="15"/>
      <c r="MEM21" s="15"/>
      <c r="MEN21" s="15"/>
      <c r="MEO21" s="15"/>
      <c r="MEP21" s="15"/>
      <c r="MEQ21" s="15"/>
      <c r="MER21" s="15"/>
      <c r="MES21" s="15"/>
      <c r="MET21" s="15"/>
      <c r="MEU21" s="15"/>
      <c r="MEV21" s="15"/>
      <c r="MEW21" s="15"/>
      <c r="MEX21" s="15"/>
      <c r="MEY21" s="15"/>
      <c r="MEZ21" s="15"/>
      <c r="MFA21" s="15"/>
      <c r="MFB21" s="15"/>
      <c r="MFC21" s="15"/>
      <c r="MFD21" s="15"/>
      <c r="MFE21" s="15"/>
      <c r="MFF21" s="15"/>
      <c r="MFG21" s="15"/>
      <c r="MFH21" s="15"/>
      <c r="MFI21" s="15"/>
      <c r="MFJ21" s="15"/>
      <c r="MFK21" s="15"/>
      <c r="MFL21" s="15"/>
      <c r="MFM21" s="15"/>
      <c r="MFN21" s="15"/>
      <c r="MFO21" s="15"/>
      <c r="MFP21" s="15"/>
      <c r="MFQ21" s="15"/>
      <c r="MFR21" s="15"/>
      <c r="MFS21" s="15"/>
      <c r="MFT21" s="15"/>
      <c r="MFU21" s="15"/>
      <c r="MFV21" s="15"/>
      <c r="MFW21" s="15"/>
      <c r="MFX21" s="15"/>
      <c r="MFY21" s="15"/>
      <c r="MFZ21" s="15"/>
      <c r="MGA21" s="15"/>
      <c r="MGB21" s="15"/>
      <c r="MGC21" s="15"/>
      <c r="MGD21" s="15"/>
      <c r="MGE21" s="15"/>
      <c r="MGF21" s="15"/>
      <c r="MGG21" s="15"/>
      <c r="MGH21" s="15"/>
      <c r="MGI21" s="15"/>
      <c r="MGJ21" s="15"/>
      <c r="MGK21" s="15"/>
      <c r="MGL21" s="15"/>
      <c r="MGM21" s="15"/>
      <c r="MGN21" s="15"/>
      <c r="MGO21" s="15"/>
      <c r="MGP21" s="15"/>
      <c r="MGQ21" s="15"/>
      <c r="MGR21" s="15"/>
      <c r="MGS21" s="15"/>
      <c r="MGT21" s="15"/>
      <c r="MGU21" s="15"/>
      <c r="MGV21" s="15"/>
      <c r="MGW21" s="15"/>
      <c r="MGX21" s="15"/>
      <c r="MGY21" s="15"/>
      <c r="MGZ21" s="15"/>
      <c r="MHA21" s="15"/>
      <c r="MHB21" s="15"/>
      <c r="MHC21" s="15"/>
      <c r="MHD21" s="15"/>
      <c r="MHE21" s="15"/>
      <c r="MHF21" s="15"/>
      <c r="MHG21" s="15"/>
      <c r="MHH21" s="15"/>
      <c r="MHI21" s="15"/>
      <c r="MHJ21" s="15"/>
      <c r="MHK21" s="15"/>
      <c r="MHL21" s="15"/>
      <c r="MHM21" s="15"/>
      <c r="MHN21" s="15"/>
      <c r="MHO21" s="15"/>
      <c r="MHP21" s="15"/>
      <c r="MHQ21" s="15"/>
      <c r="MHR21" s="15"/>
      <c r="MHS21" s="15"/>
      <c r="MHT21" s="15"/>
      <c r="MHU21" s="15"/>
      <c r="MHV21" s="15"/>
      <c r="MHW21" s="15"/>
      <c r="MHX21" s="15"/>
      <c r="MHY21" s="15"/>
      <c r="MHZ21" s="15"/>
      <c r="MIA21" s="15"/>
      <c r="MIB21" s="15"/>
      <c r="MIC21" s="15"/>
      <c r="MID21" s="15"/>
      <c r="MIE21" s="15"/>
      <c r="MIF21" s="15"/>
      <c r="MIG21" s="15"/>
      <c r="MIH21" s="15"/>
      <c r="MII21" s="15"/>
      <c r="MIJ21" s="15"/>
      <c r="MIK21" s="15"/>
      <c r="MIL21" s="15"/>
      <c r="MIM21" s="15"/>
      <c r="MIN21" s="15"/>
      <c r="MIO21" s="15"/>
      <c r="MIP21" s="15"/>
      <c r="MIQ21" s="15"/>
      <c r="MIR21" s="15"/>
      <c r="MIS21" s="15"/>
      <c r="MIT21" s="15"/>
      <c r="MIU21" s="15"/>
      <c r="MIV21" s="15"/>
      <c r="MIW21" s="15"/>
      <c r="MIX21" s="15"/>
      <c r="MIY21" s="15"/>
      <c r="MIZ21" s="15"/>
      <c r="MJA21" s="15"/>
      <c r="MJB21" s="15"/>
      <c r="MJC21" s="15"/>
      <c r="MJD21" s="15"/>
      <c r="MJE21" s="15"/>
      <c r="MJF21" s="15"/>
      <c r="MJG21" s="15"/>
      <c r="MJH21" s="15"/>
      <c r="MJI21" s="15"/>
      <c r="MJJ21" s="15"/>
      <c r="MJK21" s="15"/>
      <c r="MJL21" s="15"/>
      <c r="MJM21" s="15"/>
      <c r="MJN21" s="15"/>
      <c r="MJO21" s="15"/>
      <c r="MJP21" s="15"/>
      <c r="MJQ21" s="15"/>
      <c r="MJR21" s="15"/>
      <c r="MJS21" s="15"/>
      <c r="MJT21" s="15"/>
      <c r="MJU21" s="15"/>
      <c r="MJV21" s="15"/>
      <c r="MJW21" s="15"/>
      <c r="MJX21" s="15"/>
      <c r="MJY21" s="15"/>
      <c r="MJZ21" s="15"/>
      <c r="MKA21" s="15"/>
      <c r="MKB21" s="15"/>
      <c r="MKC21" s="15"/>
      <c r="MKD21" s="15"/>
      <c r="MKE21" s="15"/>
      <c r="MKF21" s="15"/>
      <c r="MKG21" s="15"/>
      <c r="MKH21" s="15"/>
      <c r="MKI21" s="15"/>
      <c r="MKJ21" s="15"/>
      <c r="MKK21" s="15"/>
      <c r="MKL21" s="15"/>
      <c r="MKM21" s="15"/>
      <c r="MKN21" s="15"/>
      <c r="MKO21" s="15"/>
      <c r="MKP21" s="15"/>
      <c r="MKQ21" s="15"/>
      <c r="MKR21" s="15"/>
      <c r="MKS21" s="15"/>
      <c r="MKT21" s="15"/>
      <c r="MKU21" s="15"/>
      <c r="MKV21" s="15"/>
      <c r="MKW21" s="15"/>
      <c r="MKX21" s="15"/>
      <c r="MKY21" s="15"/>
      <c r="MKZ21" s="15"/>
      <c r="MLA21" s="15"/>
      <c r="MLB21" s="15"/>
      <c r="MLC21" s="15"/>
      <c r="MLD21" s="15"/>
      <c r="MLE21" s="15"/>
      <c r="MLF21" s="15"/>
      <c r="MLG21" s="15"/>
      <c r="MLH21" s="15"/>
      <c r="MLI21" s="15"/>
      <c r="MLJ21" s="15"/>
      <c r="MLK21" s="15"/>
      <c r="MLL21" s="15"/>
      <c r="MLM21" s="15"/>
      <c r="MLN21" s="15"/>
      <c r="MLO21" s="15"/>
      <c r="MLP21" s="15"/>
      <c r="MLQ21" s="15"/>
      <c r="MLR21" s="15"/>
      <c r="MLS21" s="15"/>
      <c r="MLT21" s="15"/>
      <c r="MLU21" s="15"/>
      <c r="MLV21" s="15"/>
      <c r="MLW21" s="15"/>
      <c r="MLX21" s="15"/>
      <c r="MLY21" s="15"/>
      <c r="MLZ21" s="15"/>
      <c r="MMA21" s="15"/>
      <c r="MMB21" s="15"/>
      <c r="MMC21" s="15"/>
      <c r="MMD21" s="15"/>
      <c r="MME21" s="15"/>
      <c r="MMF21" s="15"/>
      <c r="MMG21" s="15"/>
      <c r="MMH21" s="15"/>
      <c r="MMI21" s="15"/>
      <c r="MMJ21" s="15"/>
      <c r="MMK21" s="15"/>
      <c r="MML21" s="15"/>
      <c r="MMM21" s="15"/>
      <c r="MMN21" s="15"/>
      <c r="MMO21" s="15"/>
      <c r="MMP21" s="15"/>
      <c r="MMQ21" s="15"/>
      <c r="MMR21" s="15"/>
      <c r="MMS21" s="15"/>
      <c r="MMT21" s="15"/>
      <c r="MMU21" s="15"/>
      <c r="MMV21" s="15"/>
      <c r="MMW21" s="15"/>
      <c r="MMX21" s="15"/>
      <c r="MMY21" s="15"/>
      <c r="MMZ21" s="15"/>
      <c r="MNA21" s="15"/>
      <c r="MNB21" s="15"/>
      <c r="MNC21" s="15"/>
      <c r="MND21" s="15"/>
      <c r="MNE21" s="15"/>
      <c r="MNF21" s="15"/>
      <c r="MNG21" s="15"/>
      <c r="MNH21" s="15"/>
      <c r="MNI21" s="15"/>
      <c r="MNJ21" s="15"/>
      <c r="MNK21" s="15"/>
      <c r="MNL21" s="15"/>
      <c r="MNM21" s="15"/>
      <c r="MNN21" s="15"/>
      <c r="MNO21" s="15"/>
      <c r="MNP21" s="15"/>
      <c r="MNQ21" s="15"/>
      <c r="MNR21" s="15"/>
      <c r="MNS21" s="15"/>
      <c r="MNT21" s="15"/>
      <c r="MNU21" s="15"/>
      <c r="MNV21" s="15"/>
      <c r="MNW21" s="15"/>
      <c r="MNX21" s="15"/>
      <c r="MNY21" s="15"/>
      <c r="MNZ21" s="15"/>
      <c r="MOA21" s="15"/>
      <c r="MOB21" s="15"/>
      <c r="MOC21" s="15"/>
      <c r="MOD21" s="15"/>
      <c r="MOE21" s="15"/>
      <c r="MOF21" s="15"/>
      <c r="MOG21" s="15"/>
      <c r="MOH21" s="15"/>
      <c r="MOI21" s="15"/>
      <c r="MOJ21" s="15"/>
      <c r="MOK21" s="15"/>
      <c r="MOL21" s="15"/>
      <c r="MOM21" s="15"/>
      <c r="MON21" s="15"/>
      <c r="MOO21" s="15"/>
      <c r="MOP21" s="15"/>
      <c r="MOQ21" s="15"/>
      <c r="MOR21" s="15"/>
      <c r="MOS21" s="15"/>
      <c r="MOT21" s="15"/>
      <c r="MOU21" s="15"/>
      <c r="MOV21" s="15"/>
      <c r="MOW21" s="15"/>
      <c r="MOX21" s="15"/>
      <c r="MOY21" s="15"/>
      <c r="MOZ21" s="15"/>
      <c r="MPA21" s="15"/>
      <c r="MPB21" s="15"/>
      <c r="MPC21" s="15"/>
      <c r="MPD21" s="15"/>
      <c r="MPE21" s="15"/>
      <c r="MPF21" s="15"/>
      <c r="MPG21" s="15"/>
      <c r="MPH21" s="15"/>
      <c r="MPI21" s="15"/>
      <c r="MPJ21" s="15"/>
      <c r="MPK21" s="15"/>
      <c r="MPL21" s="15"/>
      <c r="MPM21" s="15"/>
      <c r="MPN21" s="15"/>
      <c r="MPO21" s="15"/>
      <c r="MPP21" s="15"/>
      <c r="MPQ21" s="15"/>
      <c r="MPR21" s="15"/>
      <c r="MPS21" s="15"/>
      <c r="MPT21" s="15"/>
      <c r="MPU21" s="15"/>
      <c r="MPV21" s="15"/>
      <c r="MPW21" s="15"/>
      <c r="MPX21" s="15"/>
      <c r="MPY21" s="15"/>
      <c r="MPZ21" s="15"/>
      <c r="MQA21" s="15"/>
      <c r="MQB21" s="15"/>
      <c r="MQC21" s="15"/>
      <c r="MQD21" s="15"/>
      <c r="MQE21" s="15"/>
      <c r="MQF21" s="15"/>
      <c r="MQG21" s="15"/>
      <c r="MQH21" s="15"/>
      <c r="MQI21" s="15"/>
      <c r="MQJ21" s="15"/>
      <c r="MQK21" s="15"/>
      <c r="MQL21" s="15"/>
      <c r="MQM21" s="15"/>
      <c r="MQN21" s="15"/>
      <c r="MQO21" s="15"/>
      <c r="MQP21" s="15"/>
      <c r="MQQ21" s="15"/>
      <c r="MQR21" s="15"/>
      <c r="MQS21" s="15"/>
      <c r="MQT21" s="15"/>
      <c r="MQU21" s="15"/>
      <c r="MQV21" s="15"/>
      <c r="MQW21" s="15"/>
      <c r="MQX21" s="15"/>
      <c r="MQY21" s="15"/>
      <c r="MQZ21" s="15"/>
      <c r="MRA21" s="15"/>
      <c r="MRB21" s="15"/>
      <c r="MRC21" s="15"/>
      <c r="MRD21" s="15"/>
      <c r="MRE21" s="15"/>
      <c r="MRF21" s="15"/>
      <c r="MRG21" s="15"/>
      <c r="MRH21" s="15"/>
      <c r="MRI21" s="15"/>
      <c r="MRJ21" s="15"/>
      <c r="MRK21" s="15"/>
      <c r="MRL21" s="15"/>
      <c r="MRM21" s="15"/>
      <c r="MRN21" s="15"/>
      <c r="MRO21" s="15"/>
      <c r="MRP21" s="15"/>
      <c r="MRQ21" s="15"/>
      <c r="MRR21" s="15"/>
      <c r="MRS21" s="15"/>
      <c r="MRT21" s="15"/>
      <c r="MRU21" s="15"/>
      <c r="MRV21" s="15"/>
      <c r="MRW21" s="15"/>
      <c r="MRX21" s="15"/>
      <c r="MRY21" s="15"/>
      <c r="MRZ21" s="15"/>
      <c r="MSA21" s="15"/>
      <c r="MSB21" s="15"/>
      <c r="MSC21" s="15"/>
      <c r="MSD21" s="15"/>
      <c r="MSE21" s="15"/>
      <c r="MSF21" s="15"/>
      <c r="MSG21" s="15"/>
      <c r="MSH21" s="15"/>
      <c r="MSI21" s="15"/>
      <c r="MSJ21" s="15"/>
      <c r="MSK21" s="15"/>
      <c r="MSL21" s="15"/>
      <c r="MSM21" s="15"/>
      <c r="MSN21" s="15"/>
      <c r="MSO21" s="15"/>
      <c r="MSP21" s="15"/>
      <c r="MSQ21" s="15"/>
      <c r="MSR21" s="15"/>
      <c r="MSS21" s="15"/>
      <c r="MST21" s="15"/>
      <c r="MSU21" s="15"/>
      <c r="MSV21" s="15"/>
      <c r="MSW21" s="15"/>
      <c r="MSX21" s="15"/>
      <c r="MSY21" s="15"/>
      <c r="MSZ21" s="15"/>
      <c r="MTA21" s="15"/>
      <c r="MTB21" s="15"/>
      <c r="MTC21" s="15"/>
      <c r="MTD21" s="15"/>
      <c r="MTE21" s="15"/>
      <c r="MTF21" s="15"/>
      <c r="MTG21" s="15"/>
      <c r="MTH21" s="15"/>
      <c r="MTI21" s="15"/>
      <c r="MTJ21" s="15"/>
      <c r="MTK21" s="15"/>
      <c r="MTL21" s="15"/>
      <c r="MTM21" s="15"/>
      <c r="MTN21" s="15"/>
      <c r="MTO21" s="15"/>
      <c r="MTP21" s="15"/>
      <c r="MTQ21" s="15"/>
      <c r="MTR21" s="15"/>
      <c r="MTS21" s="15"/>
      <c r="MTT21" s="15"/>
      <c r="MTU21" s="15"/>
      <c r="MTV21" s="15"/>
      <c r="MTW21" s="15"/>
      <c r="MTX21" s="15"/>
      <c r="MTY21" s="15"/>
      <c r="MTZ21" s="15"/>
      <c r="MUA21" s="15"/>
      <c r="MUB21" s="15"/>
      <c r="MUC21" s="15"/>
      <c r="MUD21" s="15"/>
      <c r="MUE21" s="15"/>
      <c r="MUF21" s="15"/>
      <c r="MUG21" s="15"/>
      <c r="MUH21" s="15"/>
      <c r="MUI21" s="15"/>
      <c r="MUJ21" s="15"/>
      <c r="MUK21" s="15"/>
      <c r="MUL21" s="15"/>
      <c r="MUM21" s="15"/>
      <c r="MUN21" s="15"/>
      <c r="MUO21" s="15"/>
      <c r="MUP21" s="15"/>
      <c r="MUQ21" s="15"/>
      <c r="MUR21" s="15"/>
      <c r="MUS21" s="15"/>
      <c r="MUT21" s="15"/>
      <c r="MUU21" s="15"/>
      <c r="MUV21" s="15"/>
      <c r="MUW21" s="15"/>
      <c r="MUX21" s="15"/>
      <c r="MUY21" s="15"/>
      <c r="MUZ21" s="15"/>
      <c r="MVA21" s="15"/>
      <c r="MVB21" s="15"/>
      <c r="MVC21" s="15"/>
      <c r="MVD21" s="15"/>
      <c r="MVE21" s="15"/>
      <c r="MVF21" s="15"/>
      <c r="MVG21" s="15"/>
      <c r="MVH21" s="15"/>
      <c r="MVI21" s="15"/>
      <c r="MVJ21" s="15"/>
      <c r="MVK21" s="15"/>
      <c r="MVL21" s="15"/>
      <c r="MVM21" s="15"/>
      <c r="MVN21" s="15"/>
      <c r="MVO21" s="15"/>
      <c r="MVP21" s="15"/>
      <c r="MVQ21" s="15"/>
      <c r="MVR21" s="15"/>
      <c r="MVS21" s="15"/>
      <c r="MVT21" s="15"/>
      <c r="MVU21" s="15"/>
      <c r="MVV21" s="15"/>
      <c r="MVW21" s="15"/>
      <c r="MVX21" s="15"/>
      <c r="MVY21" s="15"/>
      <c r="MVZ21" s="15"/>
      <c r="MWA21" s="15"/>
      <c r="MWB21" s="15"/>
      <c r="MWC21" s="15"/>
      <c r="MWD21" s="15"/>
      <c r="MWE21" s="15"/>
      <c r="MWF21" s="15"/>
      <c r="MWG21" s="15"/>
      <c r="MWH21" s="15"/>
      <c r="MWI21" s="15"/>
      <c r="MWJ21" s="15"/>
      <c r="MWK21" s="15"/>
      <c r="MWL21" s="15"/>
      <c r="MWM21" s="15"/>
      <c r="MWN21" s="15"/>
      <c r="MWO21" s="15"/>
      <c r="MWP21" s="15"/>
      <c r="MWQ21" s="15"/>
      <c r="MWR21" s="15"/>
      <c r="MWS21" s="15"/>
      <c r="MWT21" s="15"/>
      <c r="MWU21" s="15"/>
      <c r="MWV21" s="15"/>
      <c r="MWW21" s="15"/>
      <c r="MWX21" s="15"/>
      <c r="MWY21" s="15"/>
      <c r="MWZ21" s="15"/>
      <c r="MXA21" s="15"/>
      <c r="MXB21" s="15"/>
      <c r="MXC21" s="15"/>
      <c r="MXD21" s="15"/>
      <c r="MXE21" s="15"/>
      <c r="MXF21" s="15"/>
      <c r="MXG21" s="15"/>
      <c r="MXH21" s="15"/>
      <c r="MXI21" s="15"/>
      <c r="MXJ21" s="15"/>
      <c r="MXK21" s="15"/>
      <c r="MXL21" s="15"/>
      <c r="MXM21" s="15"/>
      <c r="MXN21" s="15"/>
      <c r="MXO21" s="15"/>
      <c r="MXP21" s="15"/>
      <c r="MXQ21" s="15"/>
      <c r="MXR21" s="15"/>
      <c r="MXS21" s="15"/>
      <c r="MXT21" s="15"/>
      <c r="MXU21" s="15"/>
      <c r="MXV21" s="15"/>
      <c r="MXW21" s="15"/>
      <c r="MXX21" s="15"/>
      <c r="MXY21" s="15"/>
      <c r="MXZ21" s="15"/>
      <c r="MYA21" s="15"/>
      <c r="MYB21" s="15"/>
      <c r="MYC21" s="15"/>
      <c r="MYD21" s="15"/>
      <c r="MYE21" s="15"/>
      <c r="MYF21" s="15"/>
      <c r="MYG21" s="15"/>
      <c r="MYH21" s="15"/>
      <c r="MYI21" s="15"/>
      <c r="MYJ21" s="15"/>
      <c r="MYK21" s="15"/>
      <c r="MYL21" s="15"/>
      <c r="MYM21" s="15"/>
      <c r="MYN21" s="15"/>
      <c r="MYO21" s="15"/>
      <c r="MYP21" s="15"/>
      <c r="MYQ21" s="15"/>
      <c r="MYR21" s="15"/>
      <c r="MYS21" s="15"/>
      <c r="MYT21" s="15"/>
      <c r="MYU21" s="15"/>
      <c r="MYV21" s="15"/>
      <c r="MYW21" s="15"/>
      <c r="MYX21" s="15"/>
      <c r="MYY21" s="15"/>
      <c r="MYZ21" s="15"/>
      <c r="MZA21" s="15"/>
      <c r="MZB21" s="15"/>
      <c r="MZC21" s="15"/>
      <c r="MZD21" s="15"/>
      <c r="MZE21" s="15"/>
      <c r="MZF21" s="15"/>
      <c r="MZG21" s="15"/>
      <c r="MZH21" s="15"/>
      <c r="MZI21" s="15"/>
      <c r="MZJ21" s="15"/>
      <c r="MZK21" s="15"/>
      <c r="MZL21" s="15"/>
      <c r="MZM21" s="15"/>
      <c r="MZN21" s="15"/>
      <c r="MZO21" s="15"/>
      <c r="MZP21" s="15"/>
      <c r="MZQ21" s="15"/>
      <c r="MZR21" s="15"/>
      <c r="MZS21" s="15"/>
      <c r="MZT21" s="15"/>
      <c r="MZU21" s="15"/>
      <c r="MZV21" s="15"/>
      <c r="MZW21" s="15"/>
      <c r="MZX21" s="15"/>
      <c r="MZY21" s="15"/>
      <c r="MZZ21" s="15"/>
      <c r="NAA21" s="15"/>
      <c r="NAB21" s="15"/>
      <c r="NAC21" s="15"/>
      <c r="NAD21" s="15"/>
      <c r="NAE21" s="15"/>
      <c r="NAF21" s="15"/>
      <c r="NAG21" s="15"/>
      <c r="NAH21" s="15"/>
      <c r="NAI21" s="15"/>
      <c r="NAJ21" s="15"/>
      <c r="NAK21" s="15"/>
      <c r="NAL21" s="15"/>
      <c r="NAM21" s="15"/>
      <c r="NAN21" s="15"/>
      <c r="NAO21" s="15"/>
      <c r="NAP21" s="15"/>
      <c r="NAQ21" s="15"/>
      <c r="NAR21" s="15"/>
      <c r="NAS21" s="15"/>
      <c r="NAT21" s="15"/>
      <c r="NAU21" s="15"/>
      <c r="NAV21" s="15"/>
      <c r="NAW21" s="15"/>
      <c r="NAX21" s="15"/>
      <c r="NAY21" s="15"/>
      <c r="NAZ21" s="15"/>
      <c r="NBA21" s="15"/>
      <c r="NBB21" s="15"/>
      <c r="NBC21" s="15"/>
      <c r="NBD21" s="15"/>
      <c r="NBE21" s="15"/>
      <c r="NBF21" s="15"/>
      <c r="NBG21" s="15"/>
      <c r="NBH21" s="15"/>
      <c r="NBI21" s="15"/>
      <c r="NBJ21" s="15"/>
      <c r="NBK21" s="15"/>
      <c r="NBL21" s="15"/>
      <c r="NBM21" s="15"/>
      <c r="NBN21" s="15"/>
      <c r="NBO21" s="15"/>
      <c r="NBP21" s="15"/>
      <c r="NBQ21" s="15"/>
      <c r="NBR21" s="15"/>
      <c r="NBS21" s="15"/>
      <c r="NBT21" s="15"/>
      <c r="NBU21" s="15"/>
      <c r="NBV21" s="15"/>
      <c r="NBW21" s="15"/>
      <c r="NBX21" s="15"/>
      <c r="NBY21" s="15"/>
      <c r="NBZ21" s="15"/>
      <c r="NCA21" s="15"/>
      <c r="NCB21" s="15"/>
      <c r="NCC21" s="15"/>
      <c r="NCD21" s="15"/>
      <c r="NCE21" s="15"/>
      <c r="NCF21" s="15"/>
      <c r="NCG21" s="15"/>
      <c r="NCH21" s="15"/>
      <c r="NCI21" s="15"/>
      <c r="NCJ21" s="15"/>
      <c r="NCK21" s="15"/>
      <c r="NCL21" s="15"/>
      <c r="NCM21" s="15"/>
      <c r="NCN21" s="15"/>
      <c r="NCO21" s="15"/>
      <c r="NCP21" s="15"/>
      <c r="NCQ21" s="15"/>
      <c r="NCR21" s="15"/>
      <c r="NCS21" s="15"/>
      <c r="NCT21" s="15"/>
      <c r="NCU21" s="15"/>
      <c r="NCV21" s="15"/>
      <c r="NCW21" s="15"/>
      <c r="NCX21" s="15"/>
      <c r="NCY21" s="15"/>
      <c r="NCZ21" s="15"/>
      <c r="NDA21" s="15"/>
      <c r="NDB21" s="15"/>
      <c r="NDC21" s="15"/>
      <c r="NDD21" s="15"/>
      <c r="NDE21" s="15"/>
      <c r="NDF21" s="15"/>
      <c r="NDG21" s="15"/>
      <c r="NDH21" s="15"/>
      <c r="NDI21" s="15"/>
      <c r="NDJ21" s="15"/>
      <c r="NDK21" s="15"/>
      <c r="NDL21" s="15"/>
      <c r="NDM21" s="15"/>
      <c r="NDN21" s="15"/>
      <c r="NDO21" s="15"/>
      <c r="NDP21" s="15"/>
      <c r="NDQ21" s="15"/>
      <c r="NDR21" s="15"/>
      <c r="NDS21" s="15"/>
      <c r="NDT21" s="15"/>
      <c r="NDU21" s="15"/>
      <c r="NDV21" s="15"/>
      <c r="NDW21" s="15"/>
      <c r="NDX21" s="15"/>
      <c r="NDY21" s="15"/>
      <c r="NDZ21" s="15"/>
      <c r="NEA21" s="15"/>
      <c r="NEB21" s="15"/>
      <c r="NEC21" s="15"/>
      <c r="NED21" s="15"/>
      <c r="NEE21" s="15"/>
      <c r="NEF21" s="15"/>
      <c r="NEG21" s="15"/>
      <c r="NEH21" s="15"/>
      <c r="NEI21" s="15"/>
      <c r="NEJ21" s="15"/>
      <c r="NEK21" s="15"/>
      <c r="NEL21" s="15"/>
      <c r="NEM21" s="15"/>
      <c r="NEN21" s="15"/>
      <c r="NEO21" s="15"/>
      <c r="NEP21" s="15"/>
      <c r="NEQ21" s="15"/>
      <c r="NER21" s="15"/>
      <c r="NES21" s="15"/>
      <c r="NET21" s="15"/>
      <c r="NEU21" s="15"/>
      <c r="NEV21" s="15"/>
      <c r="NEW21" s="15"/>
      <c r="NEX21" s="15"/>
      <c r="NEY21" s="15"/>
      <c r="NEZ21" s="15"/>
      <c r="NFA21" s="15"/>
      <c r="NFB21" s="15"/>
      <c r="NFC21" s="15"/>
      <c r="NFD21" s="15"/>
      <c r="NFE21" s="15"/>
      <c r="NFF21" s="15"/>
      <c r="NFG21" s="15"/>
      <c r="NFH21" s="15"/>
      <c r="NFI21" s="15"/>
      <c r="NFJ21" s="15"/>
      <c r="NFK21" s="15"/>
      <c r="NFL21" s="15"/>
      <c r="NFM21" s="15"/>
      <c r="NFN21" s="15"/>
      <c r="NFO21" s="15"/>
      <c r="NFP21" s="15"/>
      <c r="NFQ21" s="15"/>
      <c r="NFR21" s="15"/>
      <c r="NFS21" s="15"/>
      <c r="NFT21" s="15"/>
      <c r="NFU21" s="15"/>
      <c r="NFV21" s="15"/>
      <c r="NFW21" s="15"/>
      <c r="NFX21" s="15"/>
      <c r="NFY21" s="15"/>
      <c r="NFZ21" s="15"/>
      <c r="NGA21" s="15"/>
      <c r="NGB21" s="15"/>
      <c r="NGC21" s="15"/>
      <c r="NGD21" s="15"/>
      <c r="NGE21" s="15"/>
      <c r="NGF21" s="15"/>
      <c r="NGG21" s="15"/>
      <c r="NGH21" s="15"/>
      <c r="NGI21" s="15"/>
      <c r="NGJ21" s="15"/>
      <c r="NGK21" s="15"/>
      <c r="NGL21" s="15"/>
      <c r="NGM21" s="15"/>
      <c r="NGN21" s="15"/>
      <c r="NGO21" s="15"/>
      <c r="NGP21" s="15"/>
      <c r="NGQ21" s="15"/>
      <c r="NGR21" s="15"/>
      <c r="NGS21" s="15"/>
      <c r="NGT21" s="15"/>
      <c r="NGU21" s="15"/>
      <c r="NGV21" s="15"/>
      <c r="NGW21" s="15"/>
      <c r="NGX21" s="15"/>
      <c r="NGY21" s="15"/>
      <c r="NGZ21" s="15"/>
      <c r="NHA21" s="15"/>
      <c r="NHB21" s="15"/>
      <c r="NHC21" s="15"/>
      <c r="NHD21" s="15"/>
      <c r="NHE21" s="15"/>
      <c r="NHF21" s="15"/>
      <c r="NHG21" s="15"/>
      <c r="NHH21" s="15"/>
      <c r="NHI21" s="15"/>
      <c r="NHJ21" s="15"/>
      <c r="NHK21" s="15"/>
      <c r="NHL21" s="15"/>
      <c r="NHM21" s="15"/>
      <c r="NHN21" s="15"/>
      <c r="NHO21" s="15"/>
      <c r="NHP21" s="15"/>
      <c r="NHQ21" s="15"/>
      <c r="NHR21" s="15"/>
      <c r="NHS21" s="15"/>
      <c r="NHT21" s="15"/>
      <c r="NHU21" s="15"/>
      <c r="NHV21" s="15"/>
      <c r="NHW21" s="15"/>
      <c r="NHX21" s="15"/>
      <c r="NHY21" s="15"/>
      <c r="NHZ21" s="15"/>
      <c r="NIA21" s="15"/>
      <c r="NIB21" s="15"/>
      <c r="NIC21" s="15"/>
      <c r="NID21" s="15"/>
      <c r="NIE21" s="15"/>
      <c r="NIF21" s="15"/>
      <c r="NIG21" s="15"/>
      <c r="NIH21" s="15"/>
      <c r="NII21" s="15"/>
      <c r="NIJ21" s="15"/>
      <c r="NIK21" s="15"/>
      <c r="NIL21" s="15"/>
      <c r="NIM21" s="15"/>
      <c r="NIN21" s="15"/>
      <c r="NIO21" s="15"/>
      <c r="NIP21" s="15"/>
      <c r="NIQ21" s="15"/>
      <c r="NIR21" s="15"/>
      <c r="NIS21" s="15"/>
      <c r="NIT21" s="15"/>
      <c r="NIU21" s="15"/>
      <c r="NIV21" s="15"/>
      <c r="NIW21" s="15"/>
      <c r="NIX21" s="15"/>
      <c r="NIY21" s="15"/>
      <c r="NIZ21" s="15"/>
      <c r="NJA21" s="15"/>
      <c r="NJB21" s="15"/>
      <c r="NJC21" s="15"/>
      <c r="NJD21" s="15"/>
      <c r="NJE21" s="15"/>
      <c r="NJF21" s="15"/>
      <c r="NJG21" s="15"/>
      <c r="NJH21" s="15"/>
      <c r="NJI21" s="15"/>
      <c r="NJJ21" s="15"/>
      <c r="NJK21" s="15"/>
      <c r="NJL21" s="15"/>
      <c r="NJM21" s="15"/>
      <c r="NJN21" s="15"/>
      <c r="NJO21" s="15"/>
      <c r="NJP21" s="15"/>
      <c r="NJQ21" s="15"/>
      <c r="NJR21" s="15"/>
      <c r="NJS21" s="15"/>
      <c r="NJT21" s="15"/>
      <c r="NJU21" s="15"/>
      <c r="NJV21" s="15"/>
      <c r="NJW21" s="15"/>
      <c r="NJX21" s="15"/>
      <c r="NJY21" s="15"/>
      <c r="NJZ21" s="15"/>
      <c r="NKA21" s="15"/>
      <c r="NKB21" s="15"/>
      <c r="NKC21" s="15"/>
      <c r="NKD21" s="15"/>
      <c r="NKE21" s="15"/>
      <c r="NKF21" s="15"/>
      <c r="NKG21" s="15"/>
      <c r="NKH21" s="15"/>
      <c r="NKI21" s="15"/>
      <c r="NKJ21" s="15"/>
      <c r="NKK21" s="15"/>
      <c r="NKL21" s="15"/>
      <c r="NKM21" s="15"/>
      <c r="NKN21" s="15"/>
      <c r="NKO21" s="15"/>
      <c r="NKP21" s="15"/>
      <c r="NKQ21" s="15"/>
      <c r="NKR21" s="15"/>
      <c r="NKS21" s="15"/>
      <c r="NKT21" s="15"/>
      <c r="NKU21" s="15"/>
      <c r="NKV21" s="15"/>
      <c r="NKW21" s="15"/>
      <c r="NKX21" s="15"/>
      <c r="NKY21" s="15"/>
      <c r="NKZ21" s="15"/>
      <c r="NLA21" s="15"/>
      <c r="NLB21" s="15"/>
      <c r="NLC21" s="15"/>
      <c r="NLD21" s="15"/>
      <c r="NLE21" s="15"/>
      <c r="NLF21" s="15"/>
      <c r="NLG21" s="15"/>
      <c r="NLH21" s="15"/>
      <c r="NLI21" s="15"/>
      <c r="NLJ21" s="15"/>
      <c r="NLK21" s="15"/>
      <c r="NLL21" s="15"/>
      <c r="NLM21" s="15"/>
      <c r="NLN21" s="15"/>
      <c r="NLO21" s="15"/>
      <c r="NLP21" s="15"/>
      <c r="NLQ21" s="15"/>
      <c r="NLR21" s="15"/>
      <c r="NLS21" s="15"/>
      <c r="NLT21" s="15"/>
      <c r="NLU21" s="15"/>
      <c r="NLV21" s="15"/>
      <c r="NLW21" s="15"/>
      <c r="NLX21" s="15"/>
      <c r="NLY21" s="15"/>
      <c r="NLZ21" s="15"/>
      <c r="NMA21" s="15"/>
      <c r="NMB21" s="15"/>
      <c r="NMC21" s="15"/>
      <c r="NMD21" s="15"/>
      <c r="NME21" s="15"/>
      <c r="NMF21" s="15"/>
      <c r="NMG21" s="15"/>
      <c r="NMH21" s="15"/>
      <c r="NMI21" s="15"/>
      <c r="NMJ21" s="15"/>
      <c r="NMK21" s="15"/>
      <c r="NML21" s="15"/>
      <c r="NMM21" s="15"/>
      <c r="NMN21" s="15"/>
      <c r="NMO21" s="15"/>
      <c r="NMP21" s="15"/>
      <c r="NMQ21" s="15"/>
      <c r="NMR21" s="15"/>
      <c r="NMS21" s="15"/>
      <c r="NMT21" s="15"/>
      <c r="NMU21" s="15"/>
      <c r="NMV21" s="15"/>
      <c r="NMW21" s="15"/>
      <c r="NMX21" s="15"/>
      <c r="NMY21" s="15"/>
      <c r="NMZ21" s="15"/>
      <c r="NNA21" s="15"/>
      <c r="NNB21" s="15"/>
      <c r="NNC21" s="15"/>
      <c r="NND21" s="15"/>
      <c r="NNE21" s="15"/>
      <c r="NNF21" s="15"/>
      <c r="NNG21" s="15"/>
      <c r="NNH21" s="15"/>
      <c r="NNI21" s="15"/>
      <c r="NNJ21" s="15"/>
      <c r="NNK21" s="15"/>
      <c r="NNL21" s="15"/>
      <c r="NNM21" s="15"/>
      <c r="NNN21" s="15"/>
      <c r="NNO21" s="15"/>
      <c r="NNP21" s="15"/>
      <c r="NNQ21" s="15"/>
      <c r="NNR21" s="15"/>
      <c r="NNS21" s="15"/>
      <c r="NNT21" s="15"/>
      <c r="NNU21" s="15"/>
      <c r="NNV21" s="15"/>
      <c r="NNW21" s="15"/>
      <c r="NNX21" s="15"/>
      <c r="NNY21" s="15"/>
      <c r="NNZ21" s="15"/>
      <c r="NOA21" s="15"/>
      <c r="NOB21" s="15"/>
      <c r="NOC21" s="15"/>
      <c r="NOD21" s="15"/>
      <c r="NOE21" s="15"/>
      <c r="NOF21" s="15"/>
      <c r="NOG21" s="15"/>
      <c r="NOH21" s="15"/>
      <c r="NOI21" s="15"/>
      <c r="NOJ21" s="15"/>
      <c r="NOK21" s="15"/>
      <c r="NOL21" s="15"/>
      <c r="NOM21" s="15"/>
      <c r="NON21" s="15"/>
      <c r="NOO21" s="15"/>
      <c r="NOP21" s="15"/>
      <c r="NOQ21" s="15"/>
      <c r="NOR21" s="15"/>
      <c r="NOS21" s="15"/>
      <c r="NOT21" s="15"/>
      <c r="NOU21" s="15"/>
      <c r="NOV21" s="15"/>
      <c r="NOW21" s="15"/>
      <c r="NOX21" s="15"/>
      <c r="NOY21" s="15"/>
      <c r="NOZ21" s="15"/>
      <c r="NPA21" s="15"/>
      <c r="NPB21" s="15"/>
      <c r="NPC21" s="15"/>
      <c r="NPD21" s="15"/>
      <c r="NPE21" s="15"/>
      <c r="NPF21" s="15"/>
      <c r="NPG21" s="15"/>
      <c r="NPH21" s="15"/>
      <c r="NPI21" s="15"/>
      <c r="NPJ21" s="15"/>
      <c r="NPK21" s="15"/>
      <c r="NPL21" s="15"/>
      <c r="NPM21" s="15"/>
      <c r="NPN21" s="15"/>
      <c r="NPO21" s="15"/>
      <c r="NPP21" s="15"/>
      <c r="NPQ21" s="15"/>
      <c r="NPR21" s="15"/>
      <c r="NPS21" s="15"/>
      <c r="NPT21" s="15"/>
      <c r="NPU21" s="15"/>
      <c r="NPV21" s="15"/>
      <c r="NPW21" s="15"/>
      <c r="NPX21" s="15"/>
      <c r="NPY21" s="15"/>
      <c r="NPZ21" s="15"/>
      <c r="NQA21" s="15"/>
      <c r="NQB21" s="15"/>
      <c r="NQC21" s="15"/>
      <c r="NQD21" s="15"/>
      <c r="NQE21" s="15"/>
      <c r="NQF21" s="15"/>
      <c r="NQG21" s="15"/>
      <c r="NQH21" s="15"/>
      <c r="NQI21" s="15"/>
      <c r="NQJ21" s="15"/>
      <c r="NQK21" s="15"/>
      <c r="NQL21" s="15"/>
      <c r="NQM21" s="15"/>
      <c r="NQN21" s="15"/>
      <c r="NQO21" s="15"/>
      <c r="NQP21" s="15"/>
      <c r="NQQ21" s="15"/>
      <c r="NQR21" s="15"/>
      <c r="NQS21" s="15"/>
      <c r="NQT21" s="15"/>
      <c r="NQU21" s="15"/>
      <c r="NQV21" s="15"/>
      <c r="NQW21" s="15"/>
      <c r="NQX21" s="15"/>
      <c r="NQY21" s="15"/>
      <c r="NQZ21" s="15"/>
      <c r="NRA21" s="15"/>
      <c r="NRB21" s="15"/>
      <c r="NRC21" s="15"/>
      <c r="NRD21" s="15"/>
      <c r="NRE21" s="15"/>
      <c r="NRF21" s="15"/>
      <c r="NRG21" s="15"/>
      <c r="NRH21" s="15"/>
      <c r="NRI21" s="15"/>
      <c r="NRJ21" s="15"/>
      <c r="NRK21" s="15"/>
      <c r="NRL21" s="15"/>
      <c r="NRM21" s="15"/>
      <c r="NRN21" s="15"/>
      <c r="NRO21" s="15"/>
      <c r="NRP21" s="15"/>
      <c r="NRQ21" s="15"/>
      <c r="NRR21" s="15"/>
      <c r="NRS21" s="15"/>
      <c r="NRT21" s="15"/>
      <c r="NRU21" s="15"/>
      <c r="NRV21" s="15"/>
      <c r="NRW21" s="15"/>
      <c r="NRX21" s="15"/>
      <c r="NRY21" s="15"/>
      <c r="NRZ21" s="15"/>
      <c r="NSA21" s="15"/>
      <c r="NSB21" s="15"/>
      <c r="NSC21" s="15"/>
      <c r="NSD21" s="15"/>
      <c r="NSE21" s="15"/>
      <c r="NSF21" s="15"/>
      <c r="NSG21" s="15"/>
      <c r="NSH21" s="15"/>
      <c r="NSI21" s="15"/>
      <c r="NSJ21" s="15"/>
      <c r="NSK21" s="15"/>
      <c r="NSL21" s="15"/>
      <c r="NSM21" s="15"/>
      <c r="NSN21" s="15"/>
      <c r="NSO21" s="15"/>
      <c r="NSP21" s="15"/>
      <c r="NSQ21" s="15"/>
      <c r="NSR21" s="15"/>
      <c r="NSS21" s="15"/>
      <c r="NST21" s="15"/>
      <c r="NSU21" s="15"/>
      <c r="NSV21" s="15"/>
      <c r="NSW21" s="15"/>
      <c r="NSX21" s="15"/>
      <c r="NSY21" s="15"/>
      <c r="NSZ21" s="15"/>
      <c r="NTA21" s="15"/>
      <c r="NTB21" s="15"/>
      <c r="NTC21" s="15"/>
      <c r="NTD21" s="15"/>
      <c r="NTE21" s="15"/>
      <c r="NTF21" s="15"/>
      <c r="NTG21" s="15"/>
      <c r="NTH21" s="15"/>
      <c r="NTI21" s="15"/>
      <c r="NTJ21" s="15"/>
      <c r="NTK21" s="15"/>
      <c r="NTL21" s="15"/>
      <c r="NTM21" s="15"/>
      <c r="NTN21" s="15"/>
      <c r="NTO21" s="15"/>
      <c r="NTP21" s="15"/>
      <c r="NTQ21" s="15"/>
      <c r="NTR21" s="15"/>
      <c r="NTS21" s="15"/>
      <c r="NTT21" s="15"/>
      <c r="NTU21" s="15"/>
      <c r="NTV21" s="15"/>
      <c r="NTW21" s="15"/>
      <c r="NTX21" s="15"/>
      <c r="NTY21" s="15"/>
      <c r="NTZ21" s="15"/>
      <c r="NUA21" s="15"/>
      <c r="NUB21" s="15"/>
      <c r="NUC21" s="15"/>
      <c r="NUD21" s="15"/>
      <c r="NUE21" s="15"/>
      <c r="NUF21" s="15"/>
      <c r="NUG21" s="15"/>
      <c r="NUH21" s="15"/>
      <c r="NUI21" s="15"/>
      <c r="NUJ21" s="15"/>
      <c r="NUK21" s="15"/>
      <c r="NUL21" s="15"/>
      <c r="NUM21" s="15"/>
      <c r="NUN21" s="15"/>
      <c r="NUO21" s="15"/>
      <c r="NUP21" s="15"/>
      <c r="NUQ21" s="15"/>
      <c r="NUR21" s="15"/>
      <c r="NUS21" s="15"/>
      <c r="NUT21" s="15"/>
      <c r="NUU21" s="15"/>
      <c r="NUV21" s="15"/>
      <c r="NUW21" s="15"/>
      <c r="NUX21" s="15"/>
      <c r="NUY21" s="15"/>
      <c r="NUZ21" s="15"/>
      <c r="NVA21" s="15"/>
      <c r="NVB21" s="15"/>
      <c r="NVC21" s="15"/>
      <c r="NVD21" s="15"/>
      <c r="NVE21" s="15"/>
      <c r="NVF21" s="15"/>
      <c r="NVG21" s="15"/>
      <c r="NVH21" s="15"/>
      <c r="NVI21" s="15"/>
      <c r="NVJ21" s="15"/>
      <c r="NVK21" s="15"/>
      <c r="NVL21" s="15"/>
      <c r="NVM21" s="15"/>
      <c r="NVN21" s="15"/>
      <c r="NVO21" s="15"/>
      <c r="NVP21" s="15"/>
      <c r="NVQ21" s="15"/>
      <c r="NVR21" s="15"/>
      <c r="NVS21" s="15"/>
      <c r="NVT21" s="15"/>
      <c r="NVU21" s="15"/>
      <c r="NVV21" s="15"/>
      <c r="NVW21" s="15"/>
      <c r="NVX21" s="15"/>
      <c r="NVY21" s="15"/>
      <c r="NVZ21" s="15"/>
      <c r="NWA21" s="15"/>
      <c r="NWB21" s="15"/>
      <c r="NWC21" s="15"/>
      <c r="NWD21" s="15"/>
      <c r="NWE21" s="15"/>
      <c r="NWF21" s="15"/>
      <c r="NWG21" s="15"/>
      <c r="NWH21" s="15"/>
      <c r="NWI21" s="15"/>
      <c r="NWJ21" s="15"/>
      <c r="NWK21" s="15"/>
      <c r="NWL21" s="15"/>
      <c r="NWM21" s="15"/>
      <c r="NWN21" s="15"/>
      <c r="NWO21" s="15"/>
      <c r="NWP21" s="15"/>
      <c r="NWQ21" s="15"/>
      <c r="NWR21" s="15"/>
      <c r="NWS21" s="15"/>
      <c r="NWT21" s="15"/>
      <c r="NWU21" s="15"/>
      <c r="NWV21" s="15"/>
      <c r="NWW21" s="15"/>
      <c r="NWX21" s="15"/>
      <c r="NWY21" s="15"/>
      <c r="NWZ21" s="15"/>
      <c r="NXA21" s="15"/>
      <c r="NXB21" s="15"/>
      <c r="NXC21" s="15"/>
      <c r="NXD21" s="15"/>
      <c r="NXE21" s="15"/>
      <c r="NXF21" s="15"/>
      <c r="NXG21" s="15"/>
      <c r="NXH21" s="15"/>
      <c r="NXI21" s="15"/>
      <c r="NXJ21" s="15"/>
      <c r="NXK21" s="15"/>
      <c r="NXL21" s="15"/>
      <c r="NXM21" s="15"/>
      <c r="NXN21" s="15"/>
      <c r="NXO21" s="15"/>
      <c r="NXP21" s="15"/>
      <c r="NXQ21" s="15"/>
      <c r="NXR21" s="15"/>
      <c r="NXS21" s="15"/>
      <c r="NXT21" s="15"/>
      <c r="NXU21" s="15"/>
      <c r="NXV21" s="15"/>
      <c r="NXW21" s="15"/>
      <c r="NXX21" s="15"/>
      <c r="NXY21" s="15"/>
      <c r="NXZ21" s="15"/>
      <c r="NYA21" s="15"/>
      <c r="NYB21" s="15"/>
      <c r="NYC21" s="15"/>
      <c r="NYD21" s="15"/>
      <c r="NYE21" s="15"/>
      <c r="NYF21" s="15"/>
      <c r="NYG21" s="15"/>
      <c r="NYH21" s="15"/>
      <c r="NYI21" s="15"/>
      <c r="NYJ21" s="15"/>
      <c r="NYK21" s="15"/>
      <c r="NYL21" s="15"/>
      <c r="NYM21" s="15"/>
      <c r="NYN21" s="15"/>
      <c r="NYO21" s="15"/>
      <c r="NYP21" s="15"/>
      <c r="NYQ21" s="15"/>
      <c r="NYR21" s="15"/>
      <c r="NYS21" s="15"/>
      <c r="NYT21" s="15"/>
      <c r="NYU21" s="15"/>
      <c r="NYV21" s="15"/>
      <c r="NYW21" s="15"/>
      <c r="NYX21" s="15"/>
      <c r="NYY21" s="15"/>
      <c r="NYZ21" s="15"/>
      <c r="NZA21" s="15"/>
      <c r="NZB21" s="15"/>
      <c r="NZC21" s="15"/>
      <c r="NZD21" s="15"/>
      <c r="NZE21" s="15"/>
      <c r="NZF21" s="15"/>
      <c r="NZG21" s="15"/>
      <c r="NZH21" s="15"/>
      <c r="NZI21" s="15"/>
      <c r="NZJ21" s="15"/>
      <c r="NZK21" s="15"/>
      <c r="NZL21" s="15"/>
      <c r="NZM21" s="15"/>
      <c r="NZN21" s="15"/>
      <c r="NZO21" s="15"/>
      <c r="NZP21" s="15"/>
      <c r="NZQ21" s="15"/>
      <c r="NZR21" s="15"/>
      <c r="NZS21" s="15"/>
      <c r="NZT21" s="15"/>
      <c r="NZU21" s="15"/>
      <c r="NZV21" s="15"/>
      <c r="NZW21" s="15"/>
      <c r="NZX21" s="15"/>
      <c r="NZY21" s="15"/>
      <c r="NZZ21" s="15"/>
      <c r="OAA21" s="15"/>
      <c r="OAB21" s="15"/>
      <c r="OAC21" s="15"/>
      <c r="OAD21" s="15"/>
      <c r="OAE21" s="15"/>
      <c r="OAF21" s="15"/>
      <c r="OAG21" s="15"/>
      <c r="OAH21" s="15"/>
      <c r="OAI21" s="15"/>
      <c r="OAJ21" s="15"/>
      <c r="OAK21" s="15"/>
      <c r="OAL21" s="15"/>
      <c r="OAM21" s="15"/>
      <c r="OAN21" s="15"/>
      <c r="OAO21" s="15"/>
      <c r="OAP21" s="15"/>
      <c r="OAQ21" s="15"/>
      <c r="OAR21" s="15"/>
      <c r="OAS21" s="15"/>
      <c r="OAT21" s="15"/>
      <c r="OAU21" s="15"/>
      <c r="OAV21" s="15"/>
      <c r="OAW21" s="15"/>
      <c r="OAX21" s="15"/>
      <c r="OAY21" s="15"/>
      <c r="OAZ21" s="15"/>
      <c r="OBA21" s="15"/>
      <c r="OBB21" s="15"/>
      <c r="OBC21" s="15"/>
      <c r="OBD21" s="15"/>
      <c r="OBE21" s="15"/>
      <c r="OBF21" s="15"/>
      <c r="OBG21" s="15"/>
      <c r="OBH21" s="15"/>
      <c r="OBI21" s="15"/>
      <c r="OBJ21" s="15"/>
      <c r="OBK21" s="15"/>
      <c r="OBL21" s="15"/>
      <c r="OBM21" s="15"/>
      <c r="OBN21" s="15"/>
      <c r="OBO21" s="15"/>
      <c r="OBP21" s="15"/>
      <c r="OBQ21" s="15"/>
      <c r="OBR21" s="15"/>
      <c r="OBS21" s="15"/>
      <c r="OBT21" s="15"/>
      <c r="OBU21" s="15"/>
      <c r="OBV21" s="15"/>
      <c r="OBW21" s="15"/>
      <c r="OBX21" s="15"/>
      <c r="OBY21" s="15"/>
      <c r="OBZ21" s="15"/>
      <c r="OCA21" s="15"/>
      <c r="OCB21" s="15"/>
      <c r="OCC21" s="15"/>
      <c r="OCD21" s="15"/>
      <c r="OCE21" s="15"/>
      <c r="OCF21" s="15"/>
      <c r="OCG21" s="15"/>
      <c r="OCH21" s="15"/>
      <c r="OCI21" s="15"/>
      <c r="OCJ21" s="15"/>
      <c r="OCK21" s="15"/>
      <c r="OCL21" s="15"/>
      <c r="OCM21" s="15"/>
      <c r="OCN21" s="15"/>
      <c r="OCO21" s="15"/>
      <c r="OCP21" s="15"/>
      <c r="OCQ21" s="15"/>
      <c r="OCR21" s="15"/>
      <c r="OCS21" s="15"/>
      <c r="OCT21" s="15"/>
      <c r="OCU21" s="15"/>
      <c r="OCV21" s="15"/>
      <c r="OCW21" s="15"/>
      <c r="OCX21" s="15"/>
      <c r="OCY21" s="15"/>
      <c r="OCZ21" s="15"/>
      <c r="ODA21" s="15"/>
      <c r="ODB21" s="15"/>
      <c r="ODC21" s="15"/>
      <c r="ODD21" s="15"/>
      <c r="ODE21" s="15"/>
      <c r="ODF21" s="15"/>
      <c r="ODG21" s="15"/>
      <c r="ODH21" s="15"/>
      <c r="ODI21" s="15"/>
      <c r="ODJ21" s="15"/>
      <c r="ODK21" s="15"/>
      <c r="ODL21" s="15"/>
      <c r="ODM21" s="15"/>
      <c r="ODN21" s="15"/>
      <c r="ODO21" s="15"/>
      <c r="ODP21" s="15"/>
      <c r="ODQ21" s="15"/>
      <c r="ODR21" s="15"/>
      <c r="ODS21" s="15"/>
      <c r="ODT21" s="15"/>
      <c r="ODU21" s="15"/>
      <c r="ODV21" s="15"/>
      <c r="ODW21" s="15"/>
      <c r="ODX21" s="15"/>
      <c r="ODY21" s="15"/>
      <c r="ODZ21" s="15"/>
      <c r="OEA21" s="15"/>
      <c r="OEB21" s="15"/>
      <c r="OEC21" s="15"/>
      <c r="OED21" s="15"/>
      <c r="OEE21" s="15"/>
      <c r="OEF21" s="15"/>
      <c r="OEG21" s="15"/>
      <c r="OEH21" s="15"/>
      <c r="OEI21" s="15"/>
      <c r="OEJ21" s="15"/>
      <c r="OEK21" s="15"/>
      <c r="OEL21" s="15"/>
      <c r="OEM21" s="15"/>
      <c r="OEN21" s="15"/>
      <c r="OEO21" s="15"/>
      <c r="OEP21" s="15"/>
      <c r="OEQ21" s="15"/>
      <c r="OER21" s="15"/>
      <c r="OES21" s="15"/>
      <c r="OET21" s="15"/>
      <c r="OEU21" s="15"/>
      <c r="OEV21" s="15"/>
      <c r="OEW21" s="15"/>
      <c r="OEX21" s="15"/>
      <c r="OEY21" s="15"/>
      <c r="OEZ21" s="15"/>
      <c r="OFA21" s="15"/>
      <c r="OFB21" s="15"/>
      <c r="OFC21" s="15"/>
      <c r="OFD21" s="15"/>
      <c r="OFE21" s="15"/>
      <c r="OFF21" s="15"/>
      <c r="OFG21" s="15"/>
      <c r="OFH21" s="15"/>
      <c r="OFI21" s="15"/>
      <c r="OFJ21" s="15"/>
      <c r="OFK21" s="15"/>
      <c r="OFL21" s="15"/>
      <c r="OFM21" s="15"/>
      <c r="OFN21" s="15"/>
      <c r="OFO21" s="15"/>
      <c r="OFP21" s="15"/>
      <c r="OFQ21" s="15"/>
      <c r="OFR21" s="15"/>
      <c r="OFS21" s="15"/>
      <c r="OFT21" s="15"/>
      <c r="OFU21" s="15"/>
      <c r="OFV21" s="15"/>
      <c r="OFW21" s="15"/>
      <c r="OFX21" s="15"/>
      <c r="OFY21" s="15"/>
      <c r="OFZ21" s="15"/>
      <c r="OGA21" s="15"/>
      <c r="OGB21" s="15"/>
      <c r="OGC21" s="15"/>
      <c r="OGD21" s="15"/>
      <c r="OGE21" s="15"/>
      <c r="OGF21" s="15"/>
      <c r="OGG21" s="15"/>
      <c r="OGH21" s="15"/>
      <c r="OGI21" s="15"/>
      <c r="OGJ21" s="15"/>
      <c r="OGK21" s="15"/>
      <c r="OGL21" s="15"/>
      <c r="OGM21" s="15"/>
      <c r="OGN21" s="15"/>
      <c r="OGO21" s="15"/>
      <c r="OGP21" s="15"/>
      <c r="OGQ21" s="15"/>
      <c r="OGR21" s="15"/>
      <c r="OGS21" s="15"/>
      <c r="OGT21" s="15"/>
      <c r="OGU21" s="15"/>
      <c r="OGV21" s="15"/>
      <c r="OGW21" s="15"/>
      <c r="OGX21" s="15"/>
      <c r="OGY21" s="15"/>
      <c r="OGZ21" s="15"/>
      <c r="OHA21" s="15"/>
      <c r="OHB21" s="15"/>
      <c r="OHC21" s="15"/>
      <c r="OHD21" s="15"/>
      <c r="OHE21" s="15"/>
      <c r="OHF21" s="15"/>
      <c r="OHG21" s="15"/>
      <c r="OHH21" s="15"/>
      <c r="OHI21" s="15"/>
      <c r="OHJ21" s="15"/>
      <c r="OHK21" s="15"/>
      <c r="OHL21" s="15"/>
      <c r="OHM21" s="15"/>
      <c r="OHN21" s="15"/>
      <c r="OHO21" s="15"/>
      <c r="OHP21" s="15"/>
      <c r="OHQ21" s="15"/>
      <c r="OHR21" s="15"/>
      <c r="OHS21" s="15"/>
      <c r="OHT21" s="15"/>
      <c r="OHU21" s="15"/>
      <c r="OHV21" s="15"/>
      <c r="OHW21" s="15"/>
      <c r="OHX21" s="15"/>
      <c r="OHY21" s="15"/>
      <c r="OHZ21" s="15"/>
      <c r="OIA21" s="15"/>
      <c r="OIB21" s="15"/>
      <c r="OIC21" s="15"/>
      <c r="OID21" s="15"/>
      <c r="OIE21" s="15"/>
      <c r="OIF21" s="15"/>
      <c r="OIG21" s="15"/>
      <c r="OIH21" s="15"/>
      <c r="OII21" s="15"/>
      <c r="OIJ21" s="15"/>
      <c r="OIK21" s="15"/>
      <c r="OIL21" s="15"/>
      <c r="OIM21" s="15"/>
      <c r="OIN21" s="15"/>
      <c r="OIO21" s="15"/>
      <c r="OIP21" s="15"/>
      <c r="OIQ21" s="15"/>
      <c r="OIR21" s="15"/>
      <c r="OIS21" s="15"/>
      <c r="OIT21" s="15"/>
      <c r="OIU21" s="15"/>
      <c r="OIV21" s="15"/>
      <c r="OIW21" s="15"/>
      <c r="OIX21" s="15"/>
      <c r="OIY21" s="15"/>
      <c r="OIZ21" s="15"/>
      <c r="OJA21" s="15"/>
      <c r="OJB21" s="15"/>
      <c r="OJC21" s="15"/>
      <c r="OJD21" s="15"/>
      <c r="OJE21" s="15"/>
      <c r="OJF21" s="15"/>
      <c r="OJG21" s="15"/>
      <c r="OJH21" s="15"/>
      <c r="OJI21" s="15"/>
      <c r="OJJ21" s="15"/>
      <c r="OJK21" s="15"/>
      <c r="OJL21" s="15"/>
      <c r="OJM21" s="15"/>
      <c r="OJN21" s="15"/>
      <c r="OJO21" s="15"/>
      <c r="OJP21" s="15"/>
      <c r="OJQ21" s="15"/>
      <c r="OJR21" s="15"/>
      <c r="OJS21" s="15"/>
      <c r="OJT21" s="15"/>
      <c r="OJU21" s="15"/>
      <c r="OJV21" s="15"/>
      <c r="OJW21" s="15"/>
      <c r="OJX21" s="15"/>
      <c r="OJY21" s="15"/>
      <c r="OJZ21" s="15"/>
      <c r="OKA21" s="15"/>
      <c r="OKB21" s="15"/>
      <c r="OKC21" s="15"/>
      <c r="OKD21" s="15"/>
      <c r="OKE21" s="15"/>
      <c r="OKF21" s="15"/>
      <c r="OKG21" s="15"/>
      <c r="OKH21" s="15"/>
      <c r="OKI21" s="15"/>
      <c r="OKJ21" s="15"/>
      <c r="OKK21" s="15"/>
      <c r="OKL21" s="15"/>
      <c r="OKM21" s="15"/>
      <c r="OKN21" s="15"/>
      <c r="OKO21" s="15"/>
      <c r="OKP21" s="15"/>
      <c r="OKQ21" s="15"/>
      <c r="OKR21" s="15"/>
      <c r="OKS21" s="15"/>
      <c r="OKT21" s="15"/>
      <c r="OKU21" s="15"/>
      <c r="OKV21" s="15"/>
      <c r="OKW21" s="15"/>
      <c r="OKX21" s="15"/>
      <c r="OKY21" s="15"/>
      <c r="OKZ21" s="15"/>
      <c r="OLA21" s="15"/>
      <c r="OLB21" s="15"/>
      <c r="OLC21" s="15"/>
      <c r="OLD21" s="15"/>
      <c r="OLE21" s="15"/>
      <c r="OLF21" s="15"/>
      <c r="OLG21" s="15"/>
      <c r="OLH21" s="15"/>
      <c r="OLI21" s="15"/>
      <c r="OLJ21" s="15"/>
      <c r="OLK21" s="15"/>
      <c r="OLL21" s="15"/>
      <c r="OLM21" s="15"/>
      <c r="OLN21" s="15"/>
      <c r="OLO21" s="15"/>
      <c r="OLP21" s="15"/>
      <c r="OLQ21" s="15"/>
      <c r="OLR21" s="15"/>
      <c r="OLS21" s="15"/>
      <c r="OLT21" s="15"/>
      <c r="OLU21" s="15"/>
      <c r="OLV21" s="15"/>
      <c r="OLW21" s="15"/>
      <c r="OLX21" s="15"/>
      <c r="OLY21" s="15"/>
      <c r="OLZ21" s="15"/>
      <c r="OMA21" s="15"/>
      <c r="OMB21" s="15"/>
      <c r="OMC21" s="15"/>
      <c r="OMD21" s="15"/>
      <c r="OME21" s="15"/>
      <c r="OMF21" s="15"/>
      <c r="OMG21" s="15"/>
      <c r="OMH21" s="15"/>
      <c r="OMI21" s="15"/>
      <c r="OMJ21" s="15"/>
      <c r="OMK21" s="15"/>
      <c r="OML21" s="15"/>
      <c r="OMM21" s="15"/>
      <c r="OMN21" s="15"/>
      <c r="OMO21" s="15"/>
      <c r="OMP21" s="15"/>
      <c r="OMQ21" s="15"/>
      <c r="OMR21" s="15"/>
      <c r="OMS21" s="15"/>
      <c r="OMT21" s="15"/>
      <c r="OMU21" s="15"/>
      <c r="OMV21" s="15"/>
      <c r="OMW21" s="15"/>
      <c r="OMX21" s="15"/>
      <c r="OMY21" s="15"/>
      <c r="OMZ21" s="15"/>
      <c r="ONA21" s="15"/>
      <c r="ONB21" s="15"/>
      <c r="ONC21" s="15"/>
      <c r="OND21" s="15"/>
      <c r="ONE21" s="15"/>
      <c r="ONF21" s="15"/>
      <c r="ONG21" s="15"/>
      <c r="ONH21" s="15"/>
      <c r="ONI21" s="15"/>
      <c r="ONJ21" s="15"/>
      <c r="ONK21" s="15"/>
      <c r="ONL21" s="15"/>
      <c r="ONM21" s="15"/>
      <c r="ONN21" s="15"/>
      <c r="ONO21" s="15"/>
      <c r="ONP21" s="15"/>
      <c r="ONQ21" s="15"/>
      <c r="ONR21" s="15"/>
      <c r="ONS21" s="15"/>
      <c r="ONT21" s="15"/>
      <c r="ONU21" s="15"/>
      <c r="ONV21" s="15"/>
      <c r="ONW21" s="15"/>
      <c r="ONX21" s="15"/>
      <c r="ONY21" s="15"/>
      <c r="ONZ21" s="15"/>
      <c r="OOA21" s="15"/>
      <c r="OOB21" s="15"/>
      <c r="OOC21" s="15"/>
      <c r="OOD21" s="15"/>
      <c r="OOE21" s="15"/>
      <c r="OOF21" s="15"/>
      <c r="OOG21" s="15"/>
      <c r="OOH21" s="15"/>
      <c r="OOI21" s="15"/>
      <c r="OOJ21" s="15"/>
      <c r="OOK21" s="15"/>
      <c r="OOL21" s="15"/>
      <c r="OOM21" s="15"/>
      <c r="OON21" s="15"/>
      <c r="OOO21" s="15"/>
      <c r="OOP21" s="15"/>
      <c r="OOQ21" s="15"/>
      <c r="OOR21" s="15"/>
      <c r="OOS21" s="15"/>
      <c r="OOT21" s="15"/>
      <c r="OOU21" s="15"/>
      <c r="OOV21" s="15"/>
      <c r="OOW21" s="15"/>
      <c r="OOX21" s="15"/>
      <c r="OOY21" s="15"/>
      <c r="OOZ21" s="15"/>
      <c r="OPA21" s="15"/>
      <c r="OPB21" s="15"/>
      <c r="OPC21" s="15"/>
      <c r="OPD21" s="15"/>
      <c r="OPE21" s="15"/>
      <c r="OPF21" s="15"/>
      <c r="OPG21" s="15"/>
      <c r="OPH21" s="15"/>
      <c r="OPI21" s="15"/>
      <c r="OPJ21" s="15"/>
      <c r="OPK21" s="15"/>
      <c r="OPL21" s="15"/>
      <c r="OPM21" s="15"/>
      <c r="OPN21" s="15"/>
      <c r="OPO21" s="15"/>
      <c r="OPP21" s="15"/>
      <c r="OPQ21" s="15"/>
      <c r="OPR21" s="15"/>
      <c r="OPS21" s="15"/>
      <c r="OPT21" s="15"/>
      <c r="OPU21" s="15"/>
      <c r="OPV21" s="15"/>
      <c r="OPW21" s="15"/>
      <c r="OPX21" s="15"/>
      <c r="OPY21" s="15"/>
      <c r="OPZ21" s="15"/>
      <c r="OQA21" s="15"/>
      <c r="OQB21" s="15"/>
      <c r="OQC21" s="15"/>
      <c r="OQD21" s="15"/>
      <c r="OQE21" s="15"/>
      <c r="OQF21" s="15"/>
      <c r="OQG21" s="15"/>
      <c r="OQH21" s="15"/>
      <c r="OQI21" s="15"/>
      <c r="OQJ21" s="15"/>
      <c r="OQK21" s="15"/>
      <c r="OQL21" s="15"/>
      <c r="OQM21" s="15"/>
      <c r="OQN21" s="15"/>
      <c r="OQO21" s="15"/>
      <c r="OQP21" s="15"/>
      <c r="OQQ21" s="15"/>
      <c r="OQR21" s="15"/>
      <c r="OQS21" s="15"/>
      <c r="OQT21" s="15"/>
      <c r="OQU21" s="15"/>
      <c r="OQV21" s="15"/>
      <c r="OQW21" s="15"/>
      <c r="OQX21" s="15"/>
      <c r="OQY21" s="15"/>
      <c r="OQZ21" s="15"/>
      <c r="ORA21" s="15"/>
      <c r="ORB21" s="15"/>
      <c r="ORC21" s="15"/>
      <c r="ORD21" s="15"/>
      <c r="ORE21" s="15"/>
      <c r="ORF21" s="15"/>
      <c r="ORG21" s="15"/>
      <c r="ORH21" s="15"/>
      <c r="ORI21" s="15"/>
      <c r="ORJ21" s="15"/>
      <c r="ORK21" s="15"/>
      <c r="ORL21" s="15"/>
      <c r="ORM21" s="15"/>
      <c r="ORN21" s="15"/>
      <c r="ORO21" s="15"/>
      <c r="ORP21" s="15"/>
      <c r="ORQ21" s="15"/>
      <c r="ORR21" s="15"/>
      <c r="ORS21" s="15"/>
      <c r="ORT21" s="15"/>
      <c r="ORU21" s="15"/>
      <c r="ORV21" s="15"/>
      <c r="ORW21" s="15"/>
      <c r="ORX21" s="15"/>
      <c r="ORY21" s="15"/>
      <c r="ORZ21" s="15"/>
      <c r="OSA21" s="15"/>
      <c r="OSB21" s="15"/>
      <c r="OSC21" s="15"/>
      <c r="OSD21" s="15"/>
      <c r="OSE21" s="15"/>
      <c r="OSF21" s="15"/>
      <c r="OSG21" s="15"/>
      <c r="OSH21" s="15"/>
      <c r="OSI21" s="15"/>
      <c r="OSJ21" s="15"/>
      <c r="OSK21" s="15"/>
      <c r="OSL21" s="15"/>
      <c r="OSM21" s="15"/>
      <c r="OSN21" s="15"/>
      <c r="OSO21" s="15"/>
      <c r="OSP21" s="15"/>
      <c r="OSQ21" s="15"/>
      <c r="OSR21" s="15"/>
      <c r="OSS21" s="15"/>
      <c r="OST21" s="15"/>
      <c r="OSU21" s="15"/>
      <c r="OSV21" s="15"/>
      <c r="OSW21" s="15"/>
      <c r="OSX21" s="15"/>
      <c r="OSY21" s="15"/>
      <c r="OSZ21" s="15"/>
      <c r="OTA21" s="15"/>
      <c r="OTB21" s="15"/>
      <c r="OTC21" s="15"/>
      <c r="OTD21" s="15"/>
      <c r="OTE21" s="15"/>
      <c r="OTF21" s="15"/>
      <c r="OTG21" s="15"/>
      <c r="OTH21" s="15"/>
      <c r="OTI21" s="15"/>
      <c r="OTJ21" s="15"/>
      <c r="OTK21" s="15"/>
      <c r="OTL21" s="15"/>
      <c r="OTM21" s="15"/>
      <c r="OTN21" s="15"/>
      <c r="OTO21" s="15"/>
      <c r="OTP21" s="15"/>
      <c r="OTQ21" s="15"/>
      <c r="OTR21" s="15"/>
      <c r="OTS21" s="15"/>
      <c r="OTT21" s="15"/>
      <c r="OTU21" s="15"/>
      <c r="OTV21" s="15"/>
      <c r="OTW21" s="15"/>
      <c r="OTX21" s="15"/>
      <c r="OTY21" s="15"/>
      <c r="OTZ21" s="15"/>
      <c r="OUA21" s="15"/>
      <c r="OUB21" s="15"/>
      <c r="OUC21" s="15"/>
      <c r="OUD21" s="15"/>
      <c r="OUE21" s="15"/>
      <c r="OUF21" s="15"/>
      <c r="OUG21" s="15"/>
      <c r="OUH21" s="15"/>
      <c r="OUI21" s="15"/>
      <c r="OUJ21" s="15"/>
      <c r="OUK21" s="15"/>
      <c r="OUL21" s="15"/>
      <c r="OUM21" s="15"/>
      <c r="OUN21" s="15"/>
      <c r="OUO21" s="15"/>
      <c r="OUP21" s="15"/>
      <c r="OUQ21" s="15"/>
      <c r="OUR21" s="15"/>
      <c r="OUS21" s="15"/>
      <c r="OUT21" s="15"/>
      <c r="OUU21" s="15"/>
      <c r="OUV21" s="15"/>
      <c r="OUW21" s="15"/>
      <c r="OUX21" s="15"/>
      <c r="OUY21" s="15"/>
      <c r="OUZ21" s="15"/>
      <c r="OVA21" s="15"/>
      <c r="OVB21" s="15"/>
      <c r="OVC21" s="15"/>
      <c r="OVD21" s="15"/>
      <c r="OVE21" s="15"/>
      <c r="OVF21" s="15"/>
      <c r="OVG21" s="15"/>
      <c r="OVH21" s="15"/>
      <c r="OVI21" s="15"/>
      <c r="OVJ21" s="15"/>
      <c r="OVK21" s="15"/>
      <c r="OVL21" s="15"/>
      <c r="OVM21" s="15"/>
      <c r="OVN21" s="15"/>
      <c r="OVO21" s="15"/>
      <c r="OVP21" s="15"/>
      <c r="OVQ21" s="15"/>
      <c r="OVR21" s="15"/>
      <c r="OVS21" s="15"/>
      <c r="OVT21" s="15"/>
      <c r="OVU21" s="15"/>
      <c r="OVV21" s="15"/>
      <c r="OVW21" s="15"/>
      <c r="OVX21" s="15"/>
      <c r="OVY21" s="15"/>
      <c r="OVZ21" s="15"/>
      <c r="OWA21" s="15"/>
      <c r="OWB21" s="15"/>
      <c r="OWC21" s="15"/>
      <c r="OWD21" s="15"/>
      <c r="OWE21" s="15"/>
      <c r="OWF21" s="15"/>
      <c r="OWG21" s="15"/>
      <c r="OWH21" s="15"/>
      <c r="OWI21" s="15"/>
      <c r="OWJ21" s="15"/>
      <c r="OWK21" s="15"/>
      <c r="OWL21" s="15"/>
      <c r="OWM21" s="15"/>
      <c r="OWN21" s="15"/>
      <c r="OWO21" s="15"/>
      <c r="OWP21" s="15"/>
      <c r="OWQ21" s="15"/>
      <c r="OWR21" s="15"/>
      <c r="OWS21" s="15"/>
      <c r="OWT21" s="15"/>
      <c r="OWU21" s="15"/>
      <c r="OWV21" s="15"/>
      <c r="OWW21" s="15"/>
      <c r="OWX21" s="15"/>
      <c r="OWY21" s="15"/>
      <c r="OWZ21" s="15"/>
      <c r="OXA21" s="15"/>
      <c r="OXB21" s="15"/>
      <c r="OXC21" s="15"/>
      <c r="OXD21" s="15"/>
      <c r="OXE21" s="15"/>
      <c r="OXF21" s="15"/>
      <c r="OXG21" s="15"/>
      <c r="OXH21" s="15"/>
      <c r="OXI21" s="15"/>
      <c r="OXJ21" s="15"/>
      <c r="OXK21" s="15"/>
      <c r="OXL21" s="15"/>
      <c r="OXM21" s="15"/>
      <c r="OXN21" s="15"/>
      <c r="OXO21" s="15"/>
      <c r="OXP21" s="15"/>
      <c r="OXQ21" s="15"/>
      <c r="OXR21" s="15"/>
      <c r="OXS21" s="15"/>
      <c r="OXT21" s="15"/>
      <c r="OXU21" s="15"/>
      <c r="OXV21" s="15"/>
      <c r="OXW21" s="15"/>
      <c r="OXX21" s="15"/>
      <c r="OXY21" s="15"/>
      <c r="OXZ21" s="15"/>
      <c r="OYA21" s="15"/>
      <c r="OYB21" s="15"/>
      <c r="OYC21" s="15"/>
      <c r="OYD21" s="15"/>
      <c r="OYE21" s="15"/>
      <c r="OYF21" s="15"/>
      <c r="OYG21" s="15"/>
      <c r="OYH21" s="15"/>
      <c r="OYI21" s="15"/>
      <c r="OYJ21" s="15"/>
      <c r="OYK21" s="15"/>
      <c r="OYL21" s="15"/>
      <c r="OYM21" s="15"/>
      <c r="OYN21" s="15"/>
      <c r="OYO21" s="15"/>
      <c r="OYP21" s="15"/>
      <c r="OYQ21" s="15"/>
      <c r="OYR21" s="15"/>
      <c r="OYS21" s="15"/>
      <c r="OYT21" s="15"/>
      <c r="OYU21" s="15"/>
      <c r="OYV21" s="15"/>
      <c r="OYW21" s="15"/>
      <c r="OYX21" s="15"/>
      <c r="OYY21" s="15"/>
      <c r="OYZ21" s="15"/>
      <c r="OZA21" s="15"/>
      <c r="OZB21" s="15"/>
      <c r="OZC21" s="15"/>
      <c r="OZD21" s="15"/>
      <c r="OZE21" s="15"/>
      <c r="OZF21" s="15"/>
      <c r="OZG21" s="15"/>
      <c r="OZH21" s="15"/>
      <c r="OZI21" s="15"/>
      <c r="OZJ21" s="15"/>
      <c r="OZK21" s="15"/>
      <c r="OZL21" s="15"/>
      <c r="OZM21" s="15"/>
      <c r="OZN21" s="15"/>
      <c r="OZO21" s="15"/>
      <c r="OZP21" s="15"/>
      <c r="OZQ21" s="15"/>
      <c r="OZR21" s="15"/>
      <c r="OZS21" s="15"/>
      <c r="OZT21" s="15"/>
      <c r="OZU21" s="15"/>
      <c r="OZV21" s="15"/>
      <c r="OZW21" s="15"/>
      <c r="OZX21" s="15"/>
      <c r="OZY21" s="15"/>
      <c r="OZZ21" s="15"/>
      <c r="PAA21" s="15"/>
      <c r="PAB21" s="15"/>
      <c r="PAC21" s="15"/>
      <c r="PAD21" s="15"/>
      <c r="PAE21" s="15"/>
      <c r="PAF21" s="15"/>
      <c r="PAG21" s="15"/>
      <c r="PAH21" s="15"/>
      <c r="PAI21" s="15"/>
      <c r="PAJ21" s="15"/>
      <c r="PAK21" s="15"/>
      <c r="PAL21" s="15"/>
      <c r="PAM21" s="15"/>
      <c r="PAN21" s="15"/>
      <c r="PAO21" s="15"/>
      <c r="PAP21" s="15"/>
      <c r="PAQ21" s="15"/>
      <c r="PAR21" s="15"/>
      <c r="PAS21" s="15"/>
      <c r="PAT21" s="15"/>
      <c r="PAU21" s="15"/>
      <c r="PAV21" s="15"/>
      <c r="PAW21" s="15"/>
      <c r="PAX21" s="15"/>
      <c r="PAY21" s="15"/>
      <c r="PAZ21" s="15"/>
      <c r="PBA21" s="15"/>
      <c r="PBB21" s="15"/>
      <c r="PBC21" s="15"/>
      <c r="PBD21" s="15"/>
      <c r="PBE21" s="15"/>
      <c r="PBF21" s="15"/>
      <c r="PBG21" s="15"/>
      <c r="PBH21" s="15"/>
      <c r="PBI21" s="15"/>
      <c r="PBJ21" s="15"/>
      <c r="PBK21" s="15"/>
      <c r="PBL21" s="15"/>
      <c r="PBM21" s="15"/>
      <c r="PBN21" s="15"/>
      <c r="PBO21" s="15"/>
      <c r="PBP21" s="15"/>
      <c r="PBQ21" s="15"/>
      <c r="PBR21" s="15"/>
      <c r="PBS21" s="15"/>
      <c r="PBT21" s="15"/>
      <c r="PBU21" s="15"/>
      <c r="PBV21" s="15"/>
      <c r="PBW21" s="15"/>
      <c r="PBX21" s="15"/>
      <c r="PBY21" s="15"/>
      <c r="PBZ21" s="15"/>
      <c r="PCA21" s="15"/>
      <c r="PCB21" s="15"/>
      <c r="PCC21" s="15"/>
      <c r="PCD21" s="15"/>
      <c r="PCE21" s="15"/>
      <c r="PCF21" s="15"/>
      <c r="PCG21" s="15"/>
      <c r="PCH21" s="15"/>
      <c r="PCI21" s="15"/>
      <c r="PCJ21" s="15"/>
      <c r="PCK21" s="15"/>
      <c r="PCL21" s="15"/>
      <c r="PCM21" s="15"/>
      <c r="PCN21" s="15"/>
      <c r="PCO21" s="15"/>
      <c r="PCP21" s="15"/>
      <c r="PCQ21" s="15"/>
      <c r="PCR21" s="15"/>
      <c r="PCS21" s="15"/>
      <c r="PCT21" s="15"/>
      <c r="PCU21" s="15"/>
      <c r="PCV21" s="15"/>
      <c r="PCW21" s="15"/>
      <c r="PCX21" s="15"/>
      <c r="PCY21" s="15"/>
      <c r="PCZ21" s="15"/>
      <c r="PDA21" s="15"/>
      <c r="PDB21" s="15"/>
      <c r="PDC21" s="15"/>
      <c r="PDD21" s="15"/>
      <c r="PDE21" s="15"/>
      <c r="PDF21" s="15"/>
      <c r="PDG21" s="15"/>
      <c r="PDH21" s="15"/>
      <c r="PDI21" s="15"/>
      <c r="PDJ21" s="15"/>
      <c r="PDK21" s="15"/>
      <c r="PDL21" s="15"/>
      <c r="PDM21" s="15"/>
      <c r="PDN21" s="15"/>
      <c r="PDO21" s="15"/>
      <c r="PDP21" s="15"/>
      <c r="PDQ21" s="15"/>
      <c r="PDR21" s="15"/>
      <c r="PDS21" s="15"/>
      <c r="PDT21" s="15"/>
      <c r="PDU21" s="15"/>
      <c r="PDV21" s="15"/>
      <c r="PDW21" s="15"/>
      <c r="PDX21" s="15"/>
      <c r="PDY21" s="15"/>
      <c r="PDZ21" s="15"/>
      <c r="PEA21" s="15"/>
      <c r="PEB21" s="15"/>
      <c r="PEC21" s="15"/>
      <c r="PED21" s="15"/>
      <c r="PEE21" s="15"/>
      <c r="PEF21" s="15"/>
      <c r="PEG21" s="15"/>
      <c r="PEH21" s="15"/>
      <c r="PEI21" s="15"/>
      <c r="PEJ21" s="15"/>
      <c r="PEK21" s="15"/>
      <c r="PEL21" s="15"/>
      <c r="PEM21" s="15"/>
      <c r="PEN21" s="15"/>
      <c r="PEO21" s="15"/>
      <c r="PEP21" s="15"/>
      <c r="PEQ21" s="15"/>
      <c r="PER21" s="15"/>
      <c r="PES21" s="15"/>
      <c r="PET21" s="15"/>
      <c r="PEU21" s="15"/>
      <c r="PEV21" s="15"/>
      <c r="PEW21" s="15"/>
      <c r="PEX21" s="15"/>
      <c r="PEY21" s="15"/>
      <c r="PEZ21" s="15"/>
      <c r="PFA21" s="15"/>
      <c r="PFB21" s="15"/>
      <c r="PFC21" s="15"/>
      <c r="PFD21" s="15"/>
      <c r="PFE21" s="15"/>
      <c r="PFF21" s="15"/>
      <c r="PFG21" s="15"/>
      <c r="PFH21" s="15"/>
      <c r="PFI21" s="15"/>
      <c r="PFJ21" s="15"/>
      <c r="PFK21" s="15"/>
      <c r="PFL21" s="15"/>
      <c r="PFM21" s="15"/>
      <c r="PFN21" s="15"/>
      <c r="PFO21" s="15"/>
      <c r="PFP21" s="15"/>
      <c r="PFQ21" s="15"/>
      <c r="PFR21" s="15"/>
      <c r="PFS21" s="15"/>
      <c r="PFT21" s="15"/>
      <c r="PFU21" s="15"/>
      <c r="PFV21" s="15"/>
      <c r="PFW21" s="15"/>
      <c r="PFX21" s="15"/>
      <c r="PFY21" s="15"/>
      <c r="PFZ21" s="15"/>
      <c r="PGA21" s="15"/>
      <c r="PGB21" s="15"/>
      <c r="PGC21" s="15"/>
      <c r="PGD21" s="15"/>
      <c r="PGE21" s="15"/>
      <c r="PGF21" s="15"/>
      <c r="PGG21" s="15"/>
      <c r="PGH21" s="15"/>
      <c r="PGI21" s="15"/>
      <c r="PGJ21" s="15"/>
      <c r="PGK21" s="15"/>
      <c r="PGL21" s="15"/>
      <c r="PGM21" s="15"/>
      <c r="PGN21" s="15"/>
      <c r="PGO21" s="15"/>
      <c r="PGP21" s="15"/>
      <c r="PGQ21" s="15"/>
      <c r="PGR21" s="15"/>
      <c r="PGS21" s="15"/>
      <c r="PGT21" s="15"/>
      <c r="PGU21" s="15"/>
      <c r="PGV21" s="15"/>
      <c r="PGW21" s="15"/>
      <c r="PGX21" s="15"/>
      <c r="PGY21" s="15"/>
      <c r="PGZ21" s="15"/>
      <c r="PHA21" s="15"/>
      <c r="PHB21" s="15"/>
      <c r="PHC21" s="15"/>
      <c r="PHD21" s="15"/>
      <c r="PHE21" s="15"/>
      <c r="PHF21" s="15"/>
      <c r="PHG21" s="15"/>
      <c r="PHH21" s="15"/>
      <c r="PHI21" s="15"/>
      <c r="PHJ21" s="15"/>
      <c r="PHK21" s="15"/>
      <c r="PHL21" s="15"/>
      <c r="PHM21" s="15"/>
      <c r="PHN21" s="15"/>
      <c r="PHO21" s="15"/>
      <c r="PHP21" s="15"/>
      <c r="PHQ21" s="15"/>
      <c r="PHR21" s="15"/>
      <c r="PHS21" s="15"/>
      <c r="PHT21" s="15"/>
      <c r="PHU21" s="15"/>
      <c r="PHV21" s="15"/>
      <c r="PHW21" s="15"/>
      <c r="PHX21" s="15"/>
      <c r="PHY21" s="15"/>
      <c r="PHZ21" s="15"/>
      <c r="PIA21" s="15"/>
      <c r="PIB21" s="15"/>
      <c r="PIC21" s="15"/>
      <c r="PID21" s="15"/>
      <c r="PIE21" s="15"/>
      <c r="PIF21" s="15"/>
      <c r="PIG21" s="15"/>
      <c r="PIH21" s="15"/>
      <c r="PII21" s="15"/>
      <c r="PIJ21" s="15"/>
      <c r="PIK21" s="15"/>
      <c r="PIL21" s="15"/>
      <c r="PIM21" s="15"/>
      <c r="PIN21" s="15"/>
      <c r="PIO21" s="15"/>
      <c r="PIP21" s="15"/>
      <c r="PIQ21" s="15"/>
      <c r="PIR21" s="15"/>
      <c r="PIS21" s="15"/>
      <c r="PIT21" s="15"/>
      <c r="PIU21" s="15"/>
      <c r="PIV21" s="15"/>
      <c r="PIW21" s="15"/>
      <c r="PIX21" s="15"/>
      <c r="PIY21" s="15"/>
      <c r="PIZ21" s="15"/>
      <c r="PJA21" s="15"/>
      <c r="PJB21" s="15"/>
      <c r="PJC21" s="15"/>
      <c r="PJD21" s="15"/>
      <c r="PJE21" s="15"/>
      <c r="PJF21" s="15"/>
      <c r="PJG21" s="15"/>
      <c r="PJH21" s="15"/>
      <c r="PJI21" s="15"/>
      <c r="PJJ21" s="15"/>
      <c r="PJK21" s="15"/>
      <c r="PJL21" s="15"/>
      <c r="PJM21" s="15"/>
      <c r="PJN21" s="15"/>
      <c r="PJO21" s="15"/>
      <c r="PJP21" s="15"/>
      <c r="PJQ21" s="15"/>
      <c r="PJR21" s="15"/>
      <c r="PJS21" s="15"/>
      <c r="PJT21" s="15"/>
      <c r="PJU21" s="15"/>
      <c r="PJV21" s="15"/>
      <c r="PJW21" s="15"/>
      <c r="PJX21" s="15"/>
      <c r="PJY21" s="15"/>
      <c r="PJZ21" s="15"/>
      <c r="PKA21" s="15"/>
      <c r="PKB21" s="15"/>
      <c r="PKC21" s="15"/>
      <c r="PKD21" s="15"/>
      <c r="PKE21" s="15"/>
      <c r="PKF21" s="15"/>
      <c r="PKG21" s="15"/>
      <c r="PKH21" s="15"/>
      <c r="PKI21" s="15"/>
      <c r="PKJ21" s="15"/>
      <c r="PKK21" s="15"/>
      <c r="PKL21" s="15"/>
      <c r="PKM21" s="15"/>
      <c r="PKN21" s="15"/>
      <c r="PKO21" s="15"/>
      <c r="PKP21" s="15"/>
      <c r="PKQ21" s="15"/>
      <c r="PKR21" s="15"/>
      <c r="PKS21" s="15"/>
      <c r="PKT21" s="15"/>
      <c r="PKU21" s="15"/>
      <c r="PKV21" s="15"/>
      <c r="PKW21" s="15"/>
      <c r="PKX21" s="15"/>
      <c r="PKY21" s="15"/>
      <c r="PKZ21" s="15"/>
      <c r="PLA21" s="15"/>
      <c r="PLB21" s="15"/>
      <c r="PLC21" s="15"/>
      <c r="PLD21" s="15"/>
      <c r="PLE21" s="15"/>
      <c r="PLF21" s="15"/>
      <c r="PLG21" s="15"/>
      <c r="PLH21" s="15"/>
      <c r="PLI21" s="15"/>
      <c r="PLJ21" s="15"/>
      <c r="PLK21" s="15"/>
      <c r="PLL21" s="15"/>
      <c r="PLM21" s="15"/>
      <c r="PLN21" s="15"/>
      <c r="PLO21" s="15"/>
      <c r="PLP21" s="15"/>
      <c r="PLQ21" s="15"/>
      <c r="PLR21" s="15"/>
      <c r="PLS21" s="15"/>
      <c r="PLT21" s="15"/>
      <c r="PLU21" s="15"/>
      <c r="PLV21" s="15"/>
      <c r="PLW21" s="15"/>
      <c r="PLX21" s="15"/>
      <c r="PLY21" s="15"/>
      <c r="PLZ21" s="15"/>
      <c r="PMA21" s="15"/>
      <c r="PMB21" s="15"/>
      <c r="PMC21" s="15"/>
      <c r="PMD21" s="15"/>
      <c r="PME21" s="15"/>
      <c r="PMF21" s="15"/>
      <c r="PMG21" s="15"/>
      <c r="PMH21" s="15"/>
      <c r="PMI21" s="15"/>
      <c r="PMJ21" s="15"/>
      <c r="PMK21" s="15"/>
      <c r="PML21" s="15"/>
      <c r="PMM21" s="15"/>
      <c r="PMN21" s="15"/>
      <c r="PMO21" s="15"/>
      <c r="PMP21" s="15"/>
      <c r="PMQ21" s="15"/>
      <c r="PMR21" s="15"/>
      <c r="PMS21" s="15"/>
      <c r="PMT21" s="15"/>
      <c r="PMU21" s="15"/>
      <c r="PMV21" s="15"/>
      <c r="PMW21" s="15"/>
      <c r="PMX21" s="15"/>
      <c r="PMY21" s="15"/>
      <c r="PMZ21" s="15"/>
      <c r="PNA21" s="15"/>
      <c r="PNB21" s="15"/>
      <c r="PNC21" s="15"/>
      <c r="PND21" s="15"/>
      <c r="PNE21" s="15"/>
      <c r="PNF21" s="15"/>
      <c r="PNG21" s="15"/>
      <c r="PNH21" s="15"/>
      <c r="PNI21" s="15"/>
      <c r="PNJ21" s="15"/>
      <c r="PNK21" s="15"/>
      <c r="PNL21" s="15"/>
      <c r="PNM21" s="15"/>
      <c r="PNN21" s="15"/>
      <c r="PNO21" s="15"/>
      <c r="PNP21" s="15"/>
      <c r="PNQ21" s="15"/>
      <c r="PNR21" s="15"/>
      <c r="PNS21" s="15"/>
      <c r="PNT21" s="15"/>
      <c r="PNU21" s="15"/>
      <c r="PNV21" s="15"/>
      <c r="PNW21" s="15"/>
      <c r="PNX21" s="15"/>
      <c r="PNY21" s="15"/>
      <c r="PNZ21" s="15"/>
      <c r="POA21" s="15"/>
      <c r="POB21" s="15"/>
      <c r="POC21" s="15"/>
      <c r="POD21" s="15"/>
      <c r="POE21" s="15"/>
      <c r="POF21" s="15"/>
      <c r="POG21" s="15"/>
      <c r="POH21" s="15"/>
      <c r="POI21" s="15"/>
      <c r="POJ21" s="15"/>
      <c r="POK21" s="15"/>
      <c r="POL21" s="15"/>
      <c r="POM21" s="15"/>
      <c r="PON21" s="15"/>
      <c r="POO21" s="15"/>
      <c r="POP21" s="15"/>
      <c r="POQ21" s="15"/>
      <c r="POR21" s="15"/>
      <c r="POS21" s="15"/>
      <c r="POT21" s="15"/>
      <c r="POU21" s="15"/>
      <c r="POV21" s="15"/>
      <c r="POW21" s="15"/>
      <c r="POX21" s="15"/>
      <c r="POY21" s="15"/>
      <c r="POZ21" s="15"/>
      <c r="PPA21" s="15"/>
      <c r="PPB21" s="15"/>
      <c r="PPC21" s="15"/>
      <c r="PPD21" s="15"/>
      <c r="PPE21" s="15"/>
      <c r="PPF21" s="15"/>
      <c r="PPG21" s="15"/>
      <c r="PPH21" s="15"/>
      <c r="PPI21" s="15"/>
      <c r="PPJ21" s="15"/>
      <c r="PPK21" s="15"/>
      <c r="PPL21" s="15"/>
      <c r="PPM21" s="15"/>
      <c r="PPN21" s="15"/>
      <c r="PPO21" s="15"/>
      <c r="PPP21" s="15"/>
      <c r="PPQ21" s="15"/>
      <c r="PPR21" s="15"/>
      <c r="PPS21" s="15"/>
      <c r="PPT21" s="15"/>
      <c r="PPU21" s="15"/>
      <c r="PPV21" s="15"/>
      <c r="PPW21" s="15"/>
      <c r="PPX21" s="15"/>
      <c r="PPY21" s="15"/>
      <c r="PPZ21" s="15"/>
      <c r="PQA21" s="15"/>
      <c r="PQB21" s="15"/>
      <c r="PQC21" s="15"/>
      <c r="PQD21" s="15"/>
      <c r="PQE21" s="15"/>
      <c r="PQF21" s="15"/>
      <c r="PQG21" s="15"/>
      <c r="PQH21" s="15"/>
      <c r="PQI21" s="15"/>
      <c r="PQJ21" s="15"/>
      <c r="PQK21" s="15"/>
      <c r="PQL21" s="15"/>
      <c r="PQM21" s="15"/>
      <c r="PQN21" s="15"/>
      <c r="PQO21" s="15"/>
      <c r="PQP21" s="15"/>
      <c r="PQQ21" s="15"/>
      <c r="PQR21" s="15"/>
      <c r="PQS21" s="15"/>
      <c r="PQT21" s="15"/>
      <c r="PQU21" s="15"/>
      <c r="PQV21" s="15"/>
      <c r="PQW21" s="15"/>
      <c r="PQX21" s="15"/>
      <c r="PQY21" s="15"/>
      <c r="PQZ21" s="15"/>
      <c r="PRA21" s="15"/>
      <c r="PRB21" s="15"/>
      <c r="PRC21" s="15"/>
      <c r="PRD21" s="15"/>
      <c r="PRE21" s="15"/>
      <c r="PRF21" s="15"/>
      <c r="PRG21" s="15"/>
      <c r="PRH21" s="15"/>
      <c r="PRI21" s="15"/>
      <c r="PRJ21" s="15"/>
      <c r="PRK21" s="15"/>
      <c r="PRL21" s="15"/>
      <c r="PRM21" s="15"/>
      <c r="PRN21" s="15"/>
      <c r="PRO21" s="15"/>
      <c r="PRP21" s="15"/>
      <c r="PRQ21" s="15"/>
      <c r="PRR21" s="15"/>
      <c r="PRS21" s="15"/>
      <c r="PRT21" s="15"/>
      <c r="PRU21" s="15"/>
      <c r="PRV21" s="15"/>
      <c r="PRW21" s="15"/>
      <c r="PRX21" s="15"/>
      <c r="PRY21" s="15"/>
      <c r="PRZ21" s="15"/>
      <c r="PSA21" s="15"/>
      <c r="PSB21" s="15"/>
      <c r="PSC21" s="15"/>
      <c r="PSD21" s="15"/>
      <c r="PSE21" s="15"/>
      <c r="PSF21" s="15"/>
      <c r="PSG21" s="15"/>
      <c r="PSH21" s="15"/>
      <c r="PSI21" s="15"/>
      <c r="PSJ21" s="15"/>
      <c r="PSK21" s="15"/>
      <c r="PSL21" s="15"/>
      <c r="PSM21" s="15"/>
      <c r="PSN21" s="15"/>
      <c r="PSO21" s="15"/>
      <c r="PSP21" s="15"/>
      <c r="PSQ21" s="15"/>
      <c r="PSR21" s="15"/>
      <c r="PSS21" s="15"/>
      <c r="PST21" s="15"/>
      <c r="PSU21" s="15"/>
      <c r="PSV21" s="15"/>
      <c r="PSW21" s="15"/>
      <c r="PSX21" s="15"/>
      <c r="PSY21" s="15"/>
      <c r="PSZ21" s="15"/>
      <c r="PTA21" s="15"/>
      <c r="PTB21" s="15"/>
      <c r="PTC21" s="15"/>
      <c r="PTD21" s="15"/>
      <c r="PTE21" s="15"/>
      <c r="PTF21" s="15"/>
      <c r="PTG21" s="15"/>
      <c r="PTH21" s="15"/>
      <c r="PTI21" s="15"/>
      <c r="PTJ21" s="15"/>
      <c r="PTK21" s="15"/>
      <c r="PTL21" s="15"/>
      <c r="PTM21" s="15"/>
      <c r="PTN21" s="15"/>
      <c r="PTO21" s="15"/>
      <c r="PTP21" s="15"/>
      <c r="PTQ21" s="15"/>
      <c r="PTR21" s="15"/>
      <c r="PTS21" s="15"/>
      <c r="PTT21" s="15"/>
      <c r="PTU21" s="15"/>
      <c r="PTV21" s="15"/>
      <c r="PTW21" s="15"/>
      <c r="PTX21" s="15"/>
      <c r="PTY21" s="15"/>
      <c r="PTZ21" s="15"/>
      <c r="PUA21" s="15"/>
      <c r="PUB21" s="15"/>
      <c r="PUC21" s="15"/>
      <c r="PUD21" s="15"/>
      <c r="PUE21" s="15"/>
      <c r="PUF21" s="15"/>
      <c r="PUG21" s="15"/>
      <c r="PUH21" s="15"/>
      <c r="PUI21" s="15"/>
      <c r="PUJ21" s="15"/>
      <c r="PUK21" s="15"/>
      <c r="PUL21" s="15"/>
      <c r="PUM21" s="15"/>
      <c r="PUN21" s="15"/>
      <c r="PUO21" s="15"/>
      <c r="PUP21" s="15"/>
      <c r="PUQ21" s="15"/>
      <c r="PUR21" s="15"/>
      <c r="PUS21" s="15"/>
      <c r="PUT21" s="15"/>
      <c r="PUU21" s="15"/>
      <c r="PUV21" s="15"/>
      <c r="PUW21" s="15"/>
      <c r="PUX21" s="15"/>
      <c r="PUY21" s="15"/>
      <c r="PUZ21" s="15"/>
      <c r="PVA21" s="15"/>
      <c r="PVB21" s="15"/>
      <c r="PVC21" s="15"/>
      <c r="PVD21" s="15"/>
      <c r="PVE21" s="15"/>
      <c r="PVF21" s="15"/>
      <c r="PVG21" s="15"/>
      <c r="PVH21" s="15"/>
      <c r="PVI21" s="15"/>
      <c r="PVJ21" s="15"/>
      <c r="PVK21" s="15"/>
      <c r="PVL21" s="15"/>
      <c r="PVM21" s="15"/>
      <c r="PVN21" s="15"/>
      <c r="PVO21" s="15"/>
      <c r="PVP21" s="15"/>
      <c r="PVQ21" s="15"/>
      <c r="PVR21" s="15"/>
      <c r="PVS21" s="15"/>
      <c r="PVT21" s="15"/>
      <c r="PVU21" s="15"/>
      <c r="PVV21" s="15"/>
      <c r="PVW21" s="15"/>
      <c r="PVX21" s="15"/>
      <c r="PVY21" s="15"/>
      <c r="PVZ21" s="15"/>
      <c r="PWA21" s="15"/>
      <c r="PWB21" s="15"/>
      <c r="PWC21" s="15"/>
      <c r="PWD21" s="15"/>
      <c r="PWE21" s="15"/>
      <c r="PWF21" s="15"/>
      <c r="PWG21" s="15"/>
      <c r="PWH21" s="15"/>
      <c r="PWI21" s="15"/>
      <c r="PWJ21" s="15"/>
      <c r="PWK21" s="15"/>
      <c r="PWL21" s="15"/>
      <c r="PWM21" s="15"/>
      <c r="PWN21" s="15"/>
      <c r="PWO21" s="15"/>
      <c r="PWP21" s="15"/>
      <c r="PWQ21" s="15"/>
      <c r="PWR21" s="15"/>
      <c r="PWS21" s="15"/>
      <c r="PWT21" s="15"/>
      <c r="PWU21" s="15"/>
      <c r="PWV21" s="15"/>
      <c r="PWW21" s="15"/>
      <c r="PWX21" s="15"/>
      <c r="PWY21" s="15"/>
      <c r="PWZ21" s="15"/>
      <c r="PXA21" s="15"/>
      <c r="PXB21" s="15"/>
      <c r="PXC21" s="15"/>
      <c r="PXD21" s="15"/>
      <c r="PXE21" s="15"/>
      <c r="PXF21" s="15"/>
      <c r="PXG21" s="15"/>
      <c r="PXH21" s="15"/>
      <c r="PXI21" s="15"/>
      <c r="PXJ21" s="15"/>
      <c r="PXK21" s="15"/>
      <c r="PXL21" s="15"/>
      <c r="PXM21" s="15"/>
      <c r="PXN21" s="15"/>
      <c r="PXO21" s="15"/>
      <c r="PXP21" s="15"/>
      <c r="PXQ21" s="15"/>
      <c r="PXR21" s="15"/>
      <c r="PXS21" s="15"/>
      <c r="PXT21" s="15"/>
      <c r="PXU21" s="15"/>
      <c r="PXV21" s="15"/>
      <c r="PXW21" s="15"/>
      <c r="PXX21" s="15"/>
      <c r="PXY21" s="15"/>
      <c r="PXZ21" s="15"/>
      <c r="PYA21" s="15"/>
      <c r="PYB21" s="15"/>
      <c r="PYC21" s="15"/>
      <c r="PYD21" s="15"/>
      <c r="PYE21" s="15"/>
      <c r="PYF21" s="15"/>
      <c r="PYG21" s="15"/>
      <c r="PYH21" s="15"/>
      <c r="PYI21" s="15"/>
      <c r="PYJ21" s="15"/>
      <c r="PYK21" s="15"/>
      <c r="PYL21" s="15"/>
      <c r="PYM21" s="15"/>
      <c r="PYN21" s="15"/>
      <c r="PYO21" s="15"/>
      <c r="PYP21" s="15"/>
      <c r="PYQ21" s="15"/>
      <c r="PYR21" s="15"/>
      <c r="PYS21" s="15"/>
      <c r="PYT21" s="15"/>
      <c r="PYU21" s="15"/>
      <c r="PYV21" s="15"/>
      <c r="PYW21" s="15"/>
      <c r="PYX21" s="15"/>
      <c r="PYY21" s="15"/>
      <c r="PYZ21" s="15"/>
      <c r="PZA21" s="15"/>
      <c r="PZB21" s="15"/>
      <c r="PZC21" s="15"/>
      <c r="PZD21" s="15"/>
      <c r="PZE21" s="15"/>
      <c r="PZF21" s="15"/>
      <c r="PZG21" s="15"/>
      <c r="PZH21" s="15"/>
      <c r="PZI21" s="15"/>
      <c r="PZJ21" s="15"/>
      <c r="PZK21" s="15"/>
      <c r="PZL21" s="15"/>
      <c r="PZM21" s="15"/>
      <c r="PZN21" s="15"/>
      <c r="PZO21" s="15"/>
      <c r="PZP21" s="15"/>
      <c r="PZQ21" s="15"/>
      <c r="PZR21" s="15"/>
      <c r="PZS21" s="15"/>
      <c r="PZT21" s="15"/>
      <c r="PZU21" s="15"/>
      <c r="PZV21" s="15"/>
      <c r="PZW21" s="15"/>
      <c r="PZX21" s="15"/>
      <c r="PZY21" s="15"/>
      <c r="PZZ21" s="15"/>
      <c r="QAA21" s="15"/>
      <c r="QAB21" s="15"/>
      <c r="QAC21" s="15"/>
      <c r="QAD21" s="15"/>
      <c r="QAE21" s="15"/>
      <c r="QAF21" s="15"/>
      <c r="QAG21" s="15"/>
      <c r="QAH21" s="15"/>
      <c r="QAI21" s="15"/>
      <c r="QAJ21" s="15"/>
      <c r="QAK21" s="15"/>
      <c r="QAL21" s="15"/>
      <c r="QAM21" s="15"/>
      <c r="QAN21" s="15"/>
      <c r="QAO21" s="15"/>
      <c r="QAP21" s="15"/>
      <c r="QAQ21" s="15"/>
      <c r="QAR21" s="15"/>
      <c r="QAS21" s="15"/>
      <c r="QAT21" s="15"/>
      <c r="QAU21" s="15"/>
      <c r="QAV21" s="15"/>
      <c r="QAW21" s="15"/>
      <c r="QAX21" s="15"/>
      <c r="QAY21" s="15"/>
      <c r="QAZ21" s="15"/>
      <c r="QBA21" s="15"/>
      <c r="QBB21" s="15"/>
      <c r="QBC21" s="15"/>
      <c r="QBD21" s="15"/>
      <c r="QBE21" s="15"/>
      <c r="QBF21" s="15"/>
      <c r="QBG21" s="15"/>
      <c r="QBH21" s="15"/>
      <c r="QBI21" s="15"/>
      <c r="QBJ21" s="15"/>
      <c r="QBK21" s="15"/>
      <c r="QBL21" s="15"/>
      <c r="QBM21" s="15"/>
      <c r="QBN21" s="15"/>
      <c r="QBO21" s="15"/>
      <c r="QBP21" s="15"/>
      <c r="QBQ21" s="15"/>
      <c r="QBR21" s="15"/>
      <c r="QBS21" s="15"/>
      <c r="QBT21" s="15"/>
      <c r="QBU21" s="15"/>
      <c r="QBV21" s="15"/>
      <c r="QBW21" s="15"/>
      <c r="QBX21" s="15"/>
      <c r="QBY21" s="15"/>
      <c r="QBZ21" s="15"/>
      <c r="QCA21" s="15"/>
      <c r="QCB21" s="15"/>
      <c r="QCC21" s="15"/>
      <c r="QCD21" s="15"/>
      <c r="QCE21" s="15"/>
      <c r="QCF21" s="15"/>
      <c r="QCG21" s="15"/>
      <c r="QCH21" s="15"/>
      <c r="QCI21" s="15"/>
      <c r="QCJ21" s="15"/>
      <c r="QCK21" s="15"/>
      <c r="QCL21" s="15"/>
      <c r="QCM21" s="15"/>
      <c r="QCN21" s="15"/>
      <c r="QCO21" s="15"/>
      <c r="QCP21" s="15"/>
      <c r="QCQ21" s="15"/>
      <c r="QCR21" s="15"/>
      <c r="QCS21" s="15"/>
      <c r="QCT21" s="15"/>
      <c r="QCU21" s="15"/>
      <c r="QCV21" s="15"/>
      <c r="QCW21" s="15"/>
      <c r="QCX21" s="15"/>
      <c r="QCY21" s="15"/>
      <c r="QCZ21" s="15"/>
      <c r="QDA21" s="15"/>
      <c r="QDB21" s="15"/>
      <c r="QDC21" s="15"/>
      <c r="QDD21" s="15"/>
      <c r="QDE21" s="15"/>
      <c r="QDF21" s="15"/>
      <c r="QDG21" s="15"/>
      <c r="QDH21" s="15"/>
      <c r="QDI21" s="15"/>
      <c r="QDJ21" s="15"/>
      <c r="QDK21" s="15"/>
      <c r="QDL21" s="15"/>
      <c r="QDM21" s="15"/>
      <c r="QDN21" s="15"/>
      <c r="QDO21" s="15"/>
      <c r="QDP21" s="15"/>
      <c r="QDQ21" s="15"/>
      <c r="QDR21" s="15"/>
      <c r="QDS21" s="15"/>
      <c r="QDT21" s="15"/>
      <c r="QDU21" s="15"/>
      <c r="QDV21" s="15"/>
      <c r="QDW21" s="15"/>
      <c r="QDX21" s="15"/>
      <c r="QDY21" s="15"/>
      <c r="QDZ21" s="15"/>
      <c r="QEA21" s="15"/>
      <c r="QEB21" s="15"/>
      <c r="QEC21" s="15"/>
      <c r="QED21" s="15"/>
      <c r="QEE21" s="15"/>
      <c r="QEF21" s="15"/>
      <c r="QEG21" s="15"/>
      <c r="QEH21" s="15"/>
      <c r="QEI21" s="15"/>
      <c r="QEJ21" s="15"/>
      <c r="QEK21" s="15"/>
      <c r="QEL21" s="15"/>
      <c r="QEM21" s="15"/>
      <c r="QEN21" s="15"/>
      <c r="QEO21" s="15"/>
      <c r="QEP21" s="15"/>
      <c r="QEQ21" s="15"/>
      <c r="QER21" s="15"/>
      <c r="QES21" s="15"/>
      <c r="QET21" s="15"/>
      <c r="QEU21" s="15"/>
      <c r="QEV21" s="15"/>
      <c r="QEW21" s="15"/>
      <c r="QEX21" s="15"/>
      <c r="QEY21" s="15"/>
      <c r="QEZ21" s="15"/>
      <c r="QFA21" s="15"/>
      <c r="QFB21" s="15"/>
      <c r="QFC21" s="15"/>
      <c r="QFD21" s="15"/>
      <c r="QFE21" s="15"/>
      <c r="QFF21" s="15"/>
      <c r="QFG21" s="15"/>
      <c r="QFH21" s="15"/>
      <c r="QFI21" s="15"/>
      <c r="QFJ21" s="15"/>
      <c r="QFK21" s="15"/>
      <c r="QFL21" s="15"/>
      <c r="QFM21" s="15"/>
      <c r="QFN21" s="15"/>
      <c r="QFO21" s="15"/>
      <c r="QFP21" s="15"/>
      <c r="QFQ21" s="15"/>
      <c r="QFR21" s="15"/>
      <c r="QFS21" s="15"/>
      <c r="QFT21" s="15"/>
      <c r="QFU21" s="15"/>
      <c r="QFV21" s="15"/>
      <c r="QFW21" s="15"/>
      <c r="QFX21" s="15"/>
      <c r="QFY21" s="15"/>
      <c r="QFZ21" s="15"/>
      <c r="QGA21" s="15"/>
      <c r="QGB21" s="15"/>
      <c r="QGC21" s="15"/>
      <c r="QGD21" s="15"/>
      <c r="QGE21" s="15"/>
      <c r="QGF21" s="15"/>
      <c r="QGG21" s="15"/>
      <c r="QGH21" s="15"/>
      <c r="QGI21" s="15"/>
      <c r="QGJ21" s="15"/>
      <c r="QGK21" s="15"/>
      <c r="QGL21" s="15"/>
      <c r="QGM21" s="15"/>
      <c r="QGN21" s="15"/>
      <c r="QGO21" s="15"/>
      <c r="QGP21" s="15"/>
      <c r="QGQ21" s="15"/>
      <c r="QGR21" s="15"/>
      <c r="QGS21" s="15"/>
      <c r="QGT21" s="15"/>
      <c r="QGU21" s="15"/>
      <c r="QGV21" s="15"/>
      <c r="QGW21" s="15"/>
      <c r="QGX21" s="15"/>
      <c r="QGY21" s="15"/>
      <c r="QGZ21" s="15"/>
      <c r="QHA21" s="15"/>
      <c r="QHB21" s="15"/>
      <c r="QHC21" s="15"/>
      <c r="QHD21" s="15"/>
      <c r="QHE21" s="15"/>
      <c r="QHF21" s="15"/>
      <c r="QHG21" s="15"/>
      <c r="QHH21" s="15"/>
      <c r="QHI21" s="15"/>
      <c r="QHJ21" s="15"/>
      <c r="QHK21" s="15"/>
      <c r="QHL21" s="15"/>
      <c r="QHM21" s="15"/>
      <c r="QHN21" s="15"/>
      <c r="QHO21" s="15"/>
      <c r="QHP21" s="15"/>
      <c r="QHQ21" s="15"/>
      <c r="QHR21" s="15"/>
      <c r="QHS21" s="15"/>
      <c r="QHT21" s="15"/>
      <c r="QHU21" s="15"/>
      <c r="QHV21" s="15"/>
      <c r="QHW21" s="15"/>
      <c r="QHX21" s="15"/>
      <c r="QHY21" s="15"/>
      <c r="QHZ21" s="15"/>
      <c r="QIA21" s="15"/>
      <c r="QIB21" s="15"/>
      <c r="QIC21" s="15"/>
      <c r="QID21" s="15"/>
      <c r="QIE21" s="15"/>
      <c r="QIF21" s="15"/>
      <c r="QIG21" s="15"/>
      <c r="QIH21" s="15"/>
      <c r="QII21" s="15"/>
      <c r="QIJ21" s="15"/>
      <c r="QIK21" s="15"/>
      <c r="QIL21" s="15"/>
      <c r="QIM21" s="15"/>
      <c r="QIN21" s="15"/>
      <c r="QIO21" s="15"/>
      <c r="QIP21" s="15"/>
      <c r="QIQ21" s="15"/>
      <c r="QIR21" s="15"/>
      <c r="QIS21" s="15"/>
      <c r="QIT21" s="15"/>
      <c r="QIU21" s="15"/>
      <c r="QIV21" s="15"/>
      <c r="QIW21" s="15"/>
      <c r="QIX21" s="15"/>
      <c r="QIY21" s="15"/>
      <c r="QIZ21" s="15"/>
      <c r="QJA21" s="15"/>
      <c r="QJB21" s="15"/>
      <c r="QJC21" s="15"/>
      <c r="QJD21" s="15"/>
      <c r="QJE21" s="15"/>
      <c r="QJF21" s="15"/>
      <c r="QJG21" s="15"/>
      <c r="QJH21" s="15"/>
      <c r="QJI21" s="15"/>
      <c r="QJJ21" s="15"/>
      <c r="QJK21" s="15"/>
      <c r="QJL21" s="15"/>
      <c r="QJM21" s="15"/>
      <c r="QJN21" s="15"/>
      <c r="QJO21" s="15"/>
      <c r="QJP21" s="15"/>
      <c r="QJQ21" s="15"/>
      <c r="QJR21" s="15"/>
      <c r="QJS21" s="15"/>
      <c r="QJT21" s="15"/>
      <c r="QJU21" s="15"/>
      <c r="QJV21" s="15"/>
      <c r="QJW21" s="15"/>
      <c r="QJX21" s="15"/>
      <c r="QJY21" s="15"/>
      <c r="QJZ21" s="15"/>
      <c r="QKA21" s="15"/>
      <c r="QKB21" s="15"/>
      <c r="QKC21" s="15"/>
      <c r="QKD21" s="15"/>
      <c r="QKE21" s="15"/>
      <c r="QKF21" s="15"/>
      <c r="QKG21" s="15"/>
      <c r="QKH21" s="15"/>
      <c r="QKI21" s="15"/>
      <c r="QKJ21" s="15"/>
      <c r="QKK21" s="15"/>
      <c r="QKL21" s="15"/>
      <c r="QKM21" s="15"/>
      <c r="QKN21" s="15"/>
      <c r="QKO21" s="15"/>
      <c r="QKP21" s="15"/>
      <c r="QKQ21" s="15"/>
      <c r="QKR21" s="15"/>
      <c r="QKS21" s="15"/>
      <c r="QKT21" s="15"/>
      <c r="QKU21" s="15"/>
      <c r="QKV21" s="15"/>
      <c r="QKW21" s="15"/>
      <c r="QKX21" s="15"/>
      <c r="QKY21" s="15"/>
      <c r="QKZ21" s="15"/>
      <c r="QLA21" s="15"/>
      <c r="QLB21" s="15"/>
      <c r="QLC21" s="15"/>
      <c r="QLD21" s="15"/>
      <c r="QLE21" s="15"/>
      <c r="QLF21" s="15"/>
      <c r="QLG21" s="15"/>
      <c r="QLH21" s="15"/>
      <c r="QLI21" s="15"/>
      <c r="QLJ21" s="15"/>
      <c r="QLK21" s="15"/>
      <c r="QLL21" s="15"/>
      <c r="QLM21" s="15"/>
      <c r="QLN21" s="15"/>
      <c r="QLO21" s="15"/>
      <c r="QLP21" s="15"/>
      <c r="QLQ21" s="15"/>
      <c r="QLR21" s="15"/>
      <c r="QLS21" s="15"/>
      <c r="QLT21" s="15"/>
      <c r="QLU21" s="15"/>
      <c r="QLV21" s="15"/>
      <c r="QLW21" s="15"/>
      <c r="QLX21" s="15"/>
      <c r="QLY21" s="15"/>
      <c r="QLZ21" s="15"/>
      <c r="QMA21" s="15"/>
      <c r="QMB21" s="15"/>
      <c r="QMC21" s="15"/>
      <c r="QMD21" s="15"/>
      <c r="QME21" s="15"/>
      <c r="QMF21" s="15"/>
      <c r="QMG21" s="15"/>
      <c r="QMH21" s="15"/>
      <c r="QMI21" s="15"/>
      <c r="QMJ21" s="15"/>
      <c r="QMK21" s="15"/>
      <c r="QML21" s="15"/>
      <c r="QMM21" s="15"/>
      <c r="QMN21" s="15"/>
      <c r="QMO21" s="15"/>
      <c r="QMP21" s="15"/>
      <c r="QMQ21" s="15"/>
      <c r="QMR21" s="15"/>
      <c r="QMS21" s="15"/>
      <c r="QMT21" s="15"/>
      <c r="QMU21" s="15"/>
      <c r="QMV21" s="15"/>
      <c r="QMW21" s="15"/>
      <c r="QMX21" s="15"/>
      <c r="QMY21" s="15"/>
      <c r="QMZ21" s="15"/>
      <c r="QNA21" s="15"/>
      <c r="QNB21" s="15"/>
      <c r="QNC21" s="15"/>
      <c r="QND21" s="15"/>
      <c r="QNE21" s="15"/>
      <c r="QNF21" s="15"/>
      <c r="QNG21" s="15"/>
      <c r="QNH21" s="15"/>
      <c r="QNI21" s="15"/>
      <c r="QNJ21" s="15"/>
      <c r="QNK21" s="15"/>
      <c r="QNL21" s="15"/>
      <c r="QNM21" s="15"/>
      <c r="QNN21" s="15"/>
      <c r="QNO21" s="15"/>
      <c r="QNP21" s="15"/>
      <c r="QNQ21" s="15"/>
      <c r="QNR21" s="15"/>
      <c r="QNS21" s="15"/>
      <c r="QNT21" s="15"/>
      <c r="QNU21" s="15"/>
      <c r="QNV21" s="15"/>
      <c r="QNW21" s="15"/>
      <c r="QNX21" s="15"/>
      <c r="QNY21" s="15"/>
      <c r="QNZ21" s="15"/>
      <c r="QOA21" s="15"/>
      <c r="QOB21" s="15"/>
      <c r="QOC21" s="15"/>
      <c r="QOD21" s="15"/>
      <c r="QOE21" s="15"/>
      <c r="QOF21" s="15"/>
      <c r="QOG21" s="15"/>
      <c r="QOH21" s="15"/>
      <c r="QOI21" s="15"/>
      <c r="QOJ21" s="15"/>
      <c r="QOK21" s="15"/>
      <c r="QOL21" s="15"/>
      <c r="QOM21" s="15"/>
      <c r="QON21" s="15"/>
      <c r="QOO21" s="15"/>
      <c r="QOP21" s="15"/>
      <c r="QOQ21" s="15"/>
      <c r="QOR21" s="15"/>
      <c r="QOS21" s="15"/>
      <c r="QOT21" s="15"/>
      <c r="QOU21" s="15"/>
      <c r="QOV21" s="15"/>
      <c r="QOW21" s="15"/>
      <c r="QOX21" s="15"/>
      <c r="QOY21" s="15"/>
      <c r="QOZ21" s="15"/>
      <c r="QPA21" s="15"/>
      <c r="QPB21" s="15"/>
      <c r="QPC21" s="15"/>
      <c r="QPD21" s="15"/>
      <c r="QPE21" s="15"/>
      <c r="QPF21" s="15"/>
      <c r="QPG21" s="15"/>
      <c r="QPH21" s="15"/>
      <c r="QPI21" s="15"/>
      <c r="QPJ21" s="15"/>
      <c r="QPK21" s="15"/>
      <c r="QPL21" s="15"/>
      <c r="QPM21" s="15"/>
      <c r="QPN21" s="15"/>
      <c r="QPO21" s="15"/>
      <c r="QPP21" s="15"/>
      <c r="QPQ21" s="15"/>
      <c r="QPR21" s="15"/>
      <c r="QPS21" s="15"/>
      <c r="QPT21" s="15"/>
      <c r="QPU21" s="15"/>
      <c r="QPV21" s="15"/>
      <c r="QPW21" s="15"/>
      <c r="QPX21" s="15"/>
      <c r="QPY21" s="15"/>
      <c r="QPZ21" s="15"/>
      <c r="QQA21" s="15"/>
      <c r="QQB21" s="15"/>
      <c r="QQC21" s="15"/>
      <c r="QQD21" s="15"/>
      <c r="QQE21" s="15"/>
      <c r="QQF21" s="15"/>
      <c r="QQG21" s="15"/>
      <c r="QQH21" s="15"/>
      <c r="QQI21" s="15"/>
      <c r="QQJ21" s="15"/>
      <c r="QQK21" s="15"/>
      <c r="QQL21" s="15"/>
      <c r="QQM21" s="15"/>
      <c r="QQN21" s="15"/>
      <c r="QQO21" s="15"/>
      <c r="QQP21" s="15"/>
      <c r="QQQ21" s="15"/>
      <c r="QQR21" s="15"/>
      <c r="QQS21" s="15"/>
      <c r="QQT21" s="15"/>
      <c r="QQU21" s="15"/>
      <c r="QQV21" s="15"/>
      <c r="QQW21" s="15"/>
      <c r="QQX21" s="15"/>
      <c r="QQY21" s="15"/>
      <c r="QQZ21" s="15"/>
      <c r="QRA21" s="15"/>
      <c r="QRB21" s="15"/>
      <c r="QRC21" s="15"/>
      <c r="QRD21" s="15"/>
      <c r="QRE21" s="15"/>
      <c r="QRF21" s="15"/>
      <c r="QRG21" s="15"/>
      <c r="QRH21" s="15"/>
      <c r="QRI21" s="15"/>
      <c r="QRJ21" s="15"/>
      <c r="QRK21" s="15"/>
      <c r="QRL21" s="15"/>
      <c r="QRM21" s="15"/>
      <c r="QRN21" s="15"/>
      <c r="QRO21" s="15"/>
      <c r="QRP21" s="15"/>
      <c r="QRQ21" s="15"/>
      <c r="QRR21" s="15"/>
      <c r="QRS21" s="15"/>
      <c r="QRT21" s="15"/>
      <c r="QRU21" s="15"/>
      <c r="QRV21" s="15"/>
      <c r="QRW21" s="15"/>
      <c r="QRX21" s="15"/>
      <c r="QRY21" s="15"/>
      <c r="QRZ21" s="15"/>
      <c r="QSA21" s="15"/>
      <c r="QSB21" s="15"/>
      <c r="QSC21" s="15"/>
      <c r="QSD21" s="15"/>
      <c r="QSE21" s="15"/>
      <c r="QSF21" s="15"/>
      <c r="QSG21" s="15"/>
      <c r="QSH21" s="15"/>
      <c r="QSI21" s="15"/>
      <c r="QSJ21" s="15"/>
      <c r="QSK21" s="15"/>
      <c r="QSL21" s="15"/>
      <c r="QSM21" s="15"/>
      <c r="QSN21" s="15"/>
      <c r="QSO21" s="15"/>
      <c r="QSP21" s="15"/>
      <c r="QSQ21" s="15"/>
      <c r="QSR21" s="15"/>
      <c r="QSS21" s="15"/>
      <c r="QST21" s="15"/>
      <c r="QSU21" s="15"/>
      <c r="QSV21" s="15"/>
      <c r="QSW21" s="15"/>
      <c r="QSX21" s="15"/>
      <c r="QSY21" s="15"/>
      <c r="QSZ21" s="15"/>
      <c r="QTA21" s="15"/>
      <c r="QTB21" s="15"/>
      <c r="QTC21" s="15"/>
      <c r="QTD21" s="15"/>
      <c r="QTE21" s="15"/>
      <c r="QTF21" s="15"/>
      <c r="QTG21" s="15"/>
      <c r="QTH21" s="15"/>
      <c r="QTI21" s="15"/>
      <c r="QTJ21" s="15"/>
      <c r="QTK21" s="15"/>
      <c r="QTL21" s="15"/>
      <c r="QTM21" s="15"/>
      <c r="QTN21" s="15"/>
      <c r="QTO21" s="15"/>
      <c r="QTP21" s="15"/>
      <c r="QTQ21" s="15"/>
      <c r="QTR21" s="15"/>
      <c r="QTS21" s="15"/>
      <c r="QTT21" s="15"/>
      <c r="QTU21" s="15"/>
      <c r="QTV21" s="15"/>
      <c r="QTW21" s="15"/>
      <c r="QTX21" s="15"/>
      <c r="QTY21" s="15"/>
      <c r="QTZ21" s="15"/>
      <c r="QUA21" s="15"/>
      <c r="QUB21" s="15"/>
      <c r="QUC21" s="15"/>
      <c r="QUD21" s="15"/>
      <c r="QUE21" s="15"/>
      <c r="QUF21" s="15"/>
      <c r="QUG21" s="15"/>
      <c r="QUH21" s="15"/>
      <c r="QUI21" s="15"/>
      <c r="QUJ21" s="15"/>
      <c r="QUK21" s="15"/>
      <c r="QUL21" s="15"/>
      <c r="QUM21" s="15"/>
      <c r="QUN21" s="15"/>
      <c r="QUO21" s="15"/>
      <c r="QUP21" s="15"/>
      <c r="QUQ21" s="15"/>
      <c r="QUR21" s="15"/>
      <c r="QUS21" s="15"/>
      <c r="QUT21" s="15"/>
      <c r="QUU21" s="15"/>
      <c r="QUV21" s="15"/>
      <c r="QUW21" s="15"/>
      <c r="QUX21" s="15"/>
      <c r="QUY21" s="15"/>
      <c r="QUZ21" s="15"/>
      <c r="QVA21" s="15"/>
      <c r="QVB21" s="15"/>
      <c r="QVC21" s="15"/>
      <c r="QVD21" s="15"/>
      <c r="QVE21" s="15"/>
      <c r="QVF21" s="15"/>
      <c r="QVG21" s="15"/>
      <c r="QVH21" s="15"/>
      <c r="QVI21" s="15"/>
      <c r="QVJ21" s="15"/>
      <c r="QVK21" s="15"/>
      <c r="QVL21" s="15"/>
      <c r="QVM21" s="15"/>
      <c r="QVN21" s="15"/>
      <c r="QVO21" s="15"/>
      <c r="QVP21" s="15"/>
      <c r="QVQ21" s="15"/>
      <c r="QVR21" s="15"/>
      <c r="QVS21" s="15"/>
      <c r="QVT21" s="15"/>
      <c r="QVU21" s="15"/>
      <c r="QVV21" s="15"/>
      <c r="QVW21" s="15"/>
      <c r="QVX21" s="15"/>
      <c r="QVY21" s="15"/>
      <c r="QVZ21" s="15"/>
      <c r="QWA21" s="15"/>
      <c r="QWB21" s="15"/>
      <c r="QWC21" s="15"/>
      <c r="QWD21" s="15"/>
      <c r="QWE21" s="15"/>
      <c r="QWF21" s="15"/>
      <c r="QWG21" s="15"/>
      <c r="QWH21" s="15"/>
      <c r="QWI21" s="15"/>
      <c r="QWJ21" s="15"/>
      <c r="QWK21" s="15"/>
      <c r="QWL21" s="15"/>
      <c r="QWM21" s="15"/>
      <c r="QWN21" s="15"/>
      <c r="QWO21" s="15"/>
      <c r="QWP21" s="15"/>
      <c r="QWQ21" s="15"/>
      <c r="QWR21" s="15"/>
      <c r="QWS21" s="15"/>
      <c r="QWT21" s="15"/>
      <c r="QWU21" s="15"/>
      <c r="QWV21" s="15"/>
      <c r="QWW21" s="15"/>
      <c r="QWX21" s="15"/>
      <c r="QWY21" s="15"/>
      <c r="QWZ21" s="15"/>
      <c r="QXA21" s="15"/>
      <c r="QXB21" s="15"/>
      <c r="QXC21" s="15"/>
      <c r="QXD21" s="15"/>
      <c r="QXE21" s="15"/>
      <c r="QXF21" s="15"/>
      <c r="QXG21" s="15"/>
      <c r="QXH21" s="15"/>
      <c r="QXI21" s="15"/>
      <c r="QXJ21" s="15"/>
      <c r="QXK21" s="15"/>
      <c r="QXL21" s="15"/>
      <c r="QXM21" s="15"/>
      <c r="QXN21" s="15"/>
      <c r="QXO21" s="15"/>
      <c r="QXP21" s="15"/>
      <c r="QXQ21" s="15"/>
      <c r="QXR21" s="15"/>
      <c r="QXS21" s="15"/>
      <c r="QXT21" s="15"/>
      <c r="QXU21" s="15"/>
      <c r="QXV21" s="15"/>
      <c r="QXW21" s="15"/>
      <c r="QXX21" s="15"/>
      <c r="QXY21" s="15"/>
      <c r="QXZ21" s="15"/>
      <c r="QYA21" s="15"/>
      <c r="QYB21" s="15"/>
      <c r="QYC21" s="15"/>
      <c r="QYD21" s="15"/>
      <c r="QYE21" s="15"/>
      <c r="QYF21" s="15"/>
      <c r="QYG21" s="15"/>
      <c r="QYH21" s="15"/>
      <c r="QYI21" s="15"/>
      <c r="QYJ21" s="15"/>
      <c r="QYK21" s="15"/>
      <c r="QYL21" s="15"/>
      <c r="QYM21" s="15"/>
      <c r="QYN21" s="15"/>
      <c r="QYO21" s="15"/>
      <c r="QYP21" s="15"/>
      <c r="QYQ21" s="15"/>
      <c r="QYR21" s="15"/>
      <c r="QYS21" s="15"/>
      <c r="QYT21" s="15"/>
      <c r="QYU21" s="15"/>
      <c r="QYV21" s="15"/>
      <c r="QYW21" s="15"/>
      <c r="QYX21" s="15"/>
      <c r="QYY21" s="15"/>
      <c r="QYZ21" s="15"/>
      <c r="QZA21" s="15"/>
      <c r="QZB21" s="15"/>
      <c r="QZC21" s="15"/>
      <c r="QZD21" s="15"/>
      <c r="QZE21" s="15"/>
      <c r="QZF21" s="15"/>
      <c r="QZG21" s="15"/>
      <c r="QZH21" s="15"/>
      <c r="QZI21" s="15"/>
      <c r="QZJ21" s="15"/>
      <c r="QZK21" s="15"/>
      <c r="QZL21" s="15"/>
      <c r="QZM21" s="15"/>
      <c r="QZN21" s="15"/>
      <c r="QZO21" s="15"/>
      <c r="QZP21" s="15"/>
      <c r="QZQ21" s="15"/>
      <c r="QZR21" s="15"/>
      <c r="QZS21" s="15"/>
      <c r="QZT21" s="15"/>
      <c r="QZU21" s="15"/>
      <c r="QZV21" s="15"/>
      <c r="QZW21" s="15"/>
      <c r="QZX21" s="15"/>
      <c r="QZY21" s="15"/>
      <c r="QZZ21" s="15"/>
      <c r="RAA21" s="15"/>
      <c r="RAB21" s="15"/>
      <c r="RAC21" s="15"/>
      <c r="RAD21" s="15"/>
      <c r="RAE21" s="15"/>
      <c r="RAF21" s="15"/>
      <c r="RAG21" s="15"/>
      <c r="RAH21" s="15"/>
      <c r="RAI21" s="15"/>
      <c r="RAJ21" s="15"/>
      <c r="RAK21" s="15"/>
      <c r="RAL21" s="15"/>
      <c r="RAM21" s="15"/>
      <c r="RAN21" s="15"/>
      <c r="RAO21" s="15"/>
      <c r="RAP21" s="15"/>
      <c r="RAQ21" s="15"/>
      <c r="RAR21" s="15"/>
      <c r="RAS21" s="15"/>
      <c r="RAT21" s="15"/>
      <c r="RAU21" s="15"/>
      <c r="RAV21" s="15"/>
      <c r="RAW21" s="15"/>
      <c r="RAX21" s="15"/>
      <c r="RAY21" s="15"/>
      <c r="RAZ21" s="15"/>
      <c r="RBA21" s="15"/>
      <c r="RBB21" s="15"/>
      <c r="RBC21" s="15"/>
      <c r="RBD21" s="15"/>
      <c r="RBE21" s="15"/>
      <c r="RBF21" s="15"/>
      <c r="RBG21" s="15"/>
      <c r="RBH21" s="15"/>
      <c r="RBI21" s="15"/>
      <c r="RBJ21" s="15"/>
      <c r="RBK21" s="15"/>
      <c r="RBL21" s="15"/>
      <c r="RBM21" s="15"/>
      <c r="RBN21" s="15"/>
      <c r="RBO21" s="15"/>
      <c r="RBP21" s="15"/>
      <c r="RBQ21" s="15"/>
      <c r="RBR21" s="15"/>
      <c r="RBS21" s="15"/>
      <c r="RBT21" s="15"/>
      <c r="RBU21" s="15"/>
      <c r="RBV21" s="15"/>
      <c r="RBW21" s="15"/>
      <c r="RBX21" s="15"/>
      <c r="RBY21" s="15"/>
      <c r="RBZ21" s="15"/>
      <c r="RCA21" s="15"/>
      <c r="RCB21" s="15"/>
      <c r="RCC21" s="15"/>
      <c r="RCD21" s="15"/>
      <c r="RCE21" s="15"/>
      <c r="RCF21" s="15"/>
      <c r="RCG21" s="15"/>
      <c r="RCH21" s="15"/>
      <c r="RCI21" s="15"/>
      <c r="RCJ21" s="15"/>
      <c r="RCK21" s="15"/>
      <c r="RCL21" s="15"/>
      <c r="RCM21" s="15"/>
      <c r="RCN21" s="15"/>
      <c r="RCO21" s="15"/>
      <c r="RCP21" s="15"/>
      <c r="RCQ21" s="15"/>
      <c r="RCR21" s="15"/>
      <c r="RCS21" s="15"/>
      <c r="RCT21" s="15"/>
      <c r="RCU21" s="15"/>
      <c r="RCV21" s="15"/>
      <c r="RCW21" s="15"/>
      <c r="RCX21" s="15"/>
      <c r="RCY21" s="15"/>
      <c r="RCZ21" s="15"/>
      <c r="RDA21" s="15"/>
      <c r="RDB21" s="15"/>
      <c r="RDC21" s="15"/>
      <c r="RDD21" s="15"/>
      <c r="RDE21" s="15"/>
      <c r="RDF21" s="15"/>
      <c r="RDG21" s="15"/>
      <c r="RDH21" s="15"/>
      <c r="RDI21" s="15"/>
      <c r="RDJ21" s="15"/>
      <c r="RDK21" s="15"/>
      <c r="RDL21" s="15"/>
      <c r="RDM21" s="15"/>
      <c r="RDN21" s="15"/>
      <c r="RDO21" s="15"/>
      <c r="RDP21" s="15"/>
      <c r="RDQ21" s="15"/>
      <c r="RDR21" s="15"/>
      <c r="RDS21" s="15"/>
      <c r="RDT21" s="15"/>
      <c r="RDU21" s="15"/>
      <c r="RDV21" s="15"/>
      <c r="RDW21" s="15"/>
      <c r="RDX21" s="15"/>
      <c r="RDY21" s="15"/>
      <c r="RDZ21" s="15"/>
      <c r="REA21" s="15"/>
      <c r="REB21" s="15"/>
      <c r="REC21" s="15"/>
      <c r="RED21" s="15"/>
      <c r="REE21" s="15"/>
      <c r="REF21" s="15"/>
      <c r="REG21" s="15"/>
      <c r="REH21" s="15"/>
      <c r="REI21" s="15"/>
      <c r="REJ21" s="15"/>
      <c r="REK21" s="15"/>
      <c r="REL21" s="15"/>
      <c r="REM21" s="15"/>
      <c r="REN21" s="15"/>
      <c r="REO21" s="15"/>
      <c r="REP21" s="15"/>
      <c r="REQ21" s="15"/>
      <c r="RER21" s="15"/>
      <c r="RES21" s="15"/>
      <c r="RET21" s="15"/>
      <c r="REU21" s="15"/>
      <c r="REV21" s="15"/>
      <c r="REW21" s="15"/>
      <c r="REX21" s="15"/>
      <c r="REY21" s="15"/>
      <c r="REZ21" s="15"/>
      <c r="RFA21" s="15"/>
      <c r="RFB21" s="15"/>
      <c r="RFC21" s="15"/>
      <c r="RFD21" s="15"/>
      <c r="RFE21" s="15"/>
      <c r="RFF21" s="15"/>
      <c r="RFG21" s="15"/>
      <c r="RFH21" s="15"/>
      <c r="RFI21" s="15"/>
      <c r="RFJ21" s="15"/>
      <c r="RFK21" s="15"/>
      <c r="RFL21" s="15"/>
      <c r="RFM21" s="15"/>
      <c r="RFN21" s="15"/>
      <c r="RFO21" s="15"/>
      <c r="RFP21" s="15"/>
      <c r="RFQ21" s="15"/>
      <c r="RFR21" s="15"/>
      <c r="RFS21" s="15"/>
      <c r="RFT21" s="15"/>
      <c r="RFU21" s="15"/>
      <c r="RFV21" s="15"/>
      <c r="RFW21" s="15"/>
      <c r="RFX21" s="15"/>
      <c r="RFY21" s="15"/>
      <c r="RFZ21" s="15"/>
      <c r="RGA21" s="15"/>
      <c r="RGB21" s="15"/>
      <c r="RGC21" s="15"/>
      <c r="RGD21" s="15"/>
      <c r="RGE21" s="15"/>
      <c r="RGF21" s="15"/>
      <c r="RGG21" s="15"/>
      <c r="RGH21" s="15"/>
      <c r="RGI21" s="15"/>
      <c r="RGJ21" s="15"/>
      <c r="RGK21" s="15"/>
      <c r="RGL21" s="15"/>
      <c r="RGM21" s="15"/>
      <c r="RGN21" s="15"/>
      <c r="RGO21" s="15"/>
      <c r="RGP21" s="15"/>
      <c r="RGQ21" s="15"/>
      <c r="RGR21" s="15"/>
      <c r="RGS21" s="15"/>
      <c r="RGT21" s="15"/>
      <c r="RGU21" s="15"/>
      <c r="RGV21" s="15"/>
      <c r="RGW21" s="15"/>
      <c r="RGX21" s="15"/>
      <c r="RGY21" s="15"/>
      <c r="RGZ21" s="15"/>
      <c r="RHA21" s="15"/>
      <c r="RHB21" s="15"/>
      <c r="RHC21" s="15"/>
      <c r="RHD21" s="15"/>
      <c r="RHE21" s="15"/>
      <c r="RHF21" s="15"/>
      <c r="RHG21" s="15"/>
      <c r="RHH21" s="15"/>
      <c r="RHI21" s="15"/>
      <c r="RHJ21" s="15"/>
      <c r="RHK21" s="15"/>
      <c r="RHL21" s="15"/>
      <c r="RHM21" s="15"/>
      <c r="RHN21" s="15"/>
      <c r="RHO21" s="15"/>
      <c r="RHP21" s="15"/>
      <c r="RHQ21" s="15"/>
      <c r="RHR21" s="15"/>
      <c r="RHS21" s="15"/>
      <c r="RHT21" s="15"/>
      <c r="RHU21" s="15"/>
      <c r="RHV21" s="15"/>
      <c r="RHW21" s="15"/>
      <c r="RHX21" s="15"/>
      <c r="RHY21" s="15"/>
      <c r="RHZ21" s="15"/>
      <c r="RIA21" s="15"/>
      <c r="RIB21" s="15"/>
      <c r="RIC21" s="15"/>
      <c r="RID21" s="15"/>
      <c r="RIE21" s="15"/>
      <c r="RIF21" s="15"/>
      <c r="RIG21" s="15"/>
      <c r="RIH21" s="15"/>
      <c r="RII21" s="15"/>
      <c r="RIJ21" s="15"/>
      <c r="RIK21" s="15"/>
      <c r="RIL21" s="15"/>
      <c r="RIM21" s="15"/>
      <c r="RIN21" s="15"/>
      <c r="RIO21" s="15"/>
      <c r="RIP21" s="15"/>
      <c r="RIQ21" s="15"/>
      <c r="RIR21" s="15"/>
      <c r="RIS21" s="15"/>
      <c r="RIT21" s="15"/>
      <c r="RIU21" s="15"/>
      <c r="RIV21" s="15"/>
      <c r="RIW21" s="15"/>
      <c r="RIX21" s="15"/>
      <c r="RIY21" s="15"/>
      <c r="RIZ21" s="15"/>
      <c r="RJA21" s="15"/>
      <c r="RJB21" s="15"/>
      <c r="RJC21" s="15"/>
      <c r="RJD21" s="15"/>
      <c r="RJE21" s="15"/>
      <c r="RJF21" s="15"/>
      <c r="RJG21" s="15"/>
      <c r="RJH21" s="15"/>
      <c r="RJI21" s="15"/>
      <c r="RJJ21" s="15"/>
      <c r="RJK21" s="15"/>
      <c r="RJL21" s="15"/>
      <c r="RJM21" s="15"/>
      <c r="RJN21" s="15"/>
      <c r="RJO21" s="15"/>
      <c r="RJP21" s="15"/>
      <c r="RJQ21" s="15"/>
      <c r="RJR21" s="15"/>
      <c r="RJS21" s="15"/>
      <c r="RJT21" s="15"/>
      <c r="RJU21" s="15"/>
      <c r="RJV21" s="15"/>
      <c r="RJW21" s="15"/>
      <c r="RJX21" s="15"/>
      <c r="RJY21" s="15"/>
      <c r="RJZ21" s="15"/>
      <c r="RKA21" s="15"/>
      <c r="RKB21" s="15"/>
      <c r="RKC21" s="15"/>
      <c r="RKD21" s="15"/>
      <c r="RKE21" s="15"/>
      <c r="RKF21" s="15"/>
      <c r="RKG21" s="15"/>
      <c r="RKH21" s="15"/>
      <c r="RKI21" s="15"/>
      <c r="RKJ21" s="15"/>
      <c r="RKK21" s="15"/>
      <c r="RKL21" s="15"/>
      <c r="RKM21" s="15"/>
      <c r="RKN21" s="15"/>
      <c r="RKO21" s="15"/>
      <c r="RKP21" s="15"/>
      <c r="RKQ21" s="15"/>
      <c r="RKR21" s="15"/>
      <c r="RKS21" s="15"/>
      <c r="RKT21" s="15"/>
      <c r="RKU21" s="15"/>
      <c r="RKV21" s="15"/>
      <c r="RKW21" s="15"/>
      <c r="RKX21" s="15"/>
      <c r="RKY21" s="15"/>
      <c r="RKZ21" s="15"/>
      <c r="RLA21" s="15"/>
      <c r="RLB21" s="15"/>
      <c r="RLC21" s="15"/>
      <c r="RLD21" s="15"/>
      <c r="RLE21" s="15"/>
      <c r="RLF21" s="15"/>
      <c r="RLG21" s="15"/>
      <c r="RLH21" s="15"/>
      <c r="RLI21" s="15"/>
      <c r="RLJ21" s="15"/>
      <c r="RLK21" s="15"/>
      <c r="RLL21" s="15"/>
      <c r="RLM21" s="15"/>
      <c r="RLN21" s="15"/>
      <c r="RLO21" s="15"/>
      <c r="RLP21" s="15"/>
      <c r="RLQ21" s="15"/>
      <c r="RLR21" s="15"/>
      <c r="RLS21" s="15"/>
      <c r="RLT21" s="15"/>
      <c r="RLU21" s="15"/>
      <c r="RLV21" s="15"/>
      <c r="RLW21" s="15"/>
      <c r="RLX21" s="15"/>
      <c r="RLY21" s="15"/>
      <c r="RLZ21" s="15"/>
      <c r="RMA21" s="15"/>
      <c r="RMB21" s="15"/>
      <c r="RMC21" s="15"/>
      <c r="RMD21" s="15"/>
      <c r="RME21" s="15"/>
      <c r="RMF21" s="15"/>
      <c r="RMG21" s="15"/>
      <c r="RMH21" s="15"/>
      <c r="RMI21" s="15"/>
      <c r="RMJ21" s="15"/>
      <c r="RMK21" s="15"/>
      <c r="RML21" s="15"/>
      <c r="RMM21" s="15"/>
      <c r="RMN21" s="15"/>
      <c r="RMO21" s="15"/>
      <c r="RMP21" s="15"/>
      <c r="RMQ21" s="15"/>
      <c r="RMR21" s="15"/>
      <c r="RMS21" s="15"/>
      <c r="RMT21" s="15"/>
      <c r="RMU21" s="15"/>
      <c r="RMV21" s="15"/>
      <c r="RMW21" s="15"/>
      <c r="RMX21" s="15"/>
      <c r="RMY21" s="15"/>
      <c r="RMZ21" s="15"/>
      <c r="RNA21" s="15"/>
      <c r="RNB21" s="15"/>
      <c r="RNC21" s="15"/>
      <c r="RND21" s="15"/>
      <c r="RNE21" s="15"/>
      <c r="RNF21" s="15"/>
      <c r="RNG21" s="15"/>
      <c r="RNH21" s="15"/>
      <c r="RNI21" s="15"/>
      <c r="RNJ21" s="15"/>
      <c r="RNK21" s="15"/>
      <c r="RNL21" s="15"/>
      <c r="RNM21" s="15"/>
      <c r="RNN21" s="15"/>
      <c r="RNO21" s="15"/>
      <c r="RNP21" s="15"/>
      <c r="RNQ21" s="15"/>
      <c r="RNR21" s="15"/>
      <c r="RNS21" s="15"/>
      <c r="RNT21" s="15"/>
      <c r="RNU21" s="15"/>
      <c r="RNV21" s="15"/>
      <c r="RNW21" s="15"/>
      <c r="RNX21" s="15"/>
      <c r="RNY21" s="15"/>
      <c r="RNZ21" s="15"/>
      <c r="ROA21" s="15"/>
      <c r="ROB21" s="15"/>
      <c r="ROC21" s="15"/>
      <c r="ROD21" s="15"/>
      <c r="ROE21" s="15"/>
      <c r="ROF21" s="15"/>
      <c r="ROG21" s="15"/>
      <c r="ROH21" s="15"/>
      <c r="ROI21" s="15"/>
      <c r="ROJ21" s="15"/>
      <c r="ROK21" s="15"/>
      <c r="ROL21" s="15"/>
      <c r="ROM21" s="15"/>
      <c r="RON21" s="15"/>
      <c r="ROO21" s="15"/>
      <c r="ROP21" s="15"/>
      <c r="ROQ21" s="15"/>
      <c r="ROR21" s="15"/>
      <c r="ROS21" s="15"/>
      <c r="ROT21" s="15"/>
      <c r="ROU21" s="15"/>
      <c r="ROV21" s="15"/>
      <c r="ROW21" s="15"/>
      <c r="ROX21" s="15"/>
      <c r="ROY21" s="15"/>
      <c r="ROZ21" s="15"/>
      <c r="RPA21" s="15"/>
      <c r="RPB21" s="15"/>
      <c r="RPC21" s="15"/>
      <c r="RPD21" s="15"/>
      <c r="RPE21" s="15"/>
      <c r="RPF21" s="15"/>
      <c r="RPG21" s="15"/>
      <c r="RPH21" s="15"/>
      <c r="RPI21" s="15"/>
      <c r="RPJ21" s="15"/>
      <c r="RPK21" s="15"/>
      <c r="RPL21" s="15"/>
      <c r="RPM21" s="15"/>
      <c r="RPN21" s="15"/>
      <c r="RPO21" s="15"/>
      <c r="RPP21" s="15"/>
      <c r="RPQ21" s="15"/>
      <c r="RPR21" s="15"/>
      <c r="RPS21" s="15"/>
      <c r="RPT21" s="15"/>
      <c r="RPU21" s="15"/>
      <c r="RPV21" s="15"/>
      <c r="RPW21" s="15"/>
      <c r="RPX21" s="15"/>
      <c r="RPY21" s="15"/>
      <c r="RPZ21" s="15"/>
      <c r="RQA21" s="15"/>
      <c r="RQB21" s="15"/>
      <c r="RQC21" s="15"/>
      <c r="RQD21" s="15"/>
      <c r="RQE21" s="15"/>
      <c r="RQF21" s="15"/>
      <c r="RQG21" s="15"/>
      <c r="RQH21" s="15"/>
      <c r="RQI21" s="15"/>
      <c r="RQJ21" s="15"/>
      <c r="RQK21" s="15"/>
      <c r="RQL21" s="15"/>
      <c r="RQM21" s="15"/>
      <c r="RQN21" s="15"/>
      <c r="RQO21" s="15"/>
      <c r="RQP21" s="15"/>
      <c r="RQQ21" s="15"/>
      <c r="RQR21" s="15"/>
      <c r="RQS21" s="15"/>
      <c r="RQT21" s="15"/>
      <c r="RQU21" s="15"/>
      <c r="RQV21" s="15"/>
      <c r="RQW21" s="15"/>
      <c r="RQX21" s="15"/>
      <c r="RQY21" s="15"/>
      <c r="RQZ21" s="15"/>
      <c r="RRA21" s="15"/>
      <c r="RRB21" s="15"/>
      <c r="RRC21" s="15"/>
      <c r="RRD21" s="15"/>
      <c r="RRE21" s="15"/>
      <c r="RRF21" s="15"/>
      <c r="RRG21" s="15"/>
      <c r="RRH21" s="15"/>
      <c r="RRI21" s="15"/>
      <c r="RRJ21" s="15"/>
      <c r="RRK21" s="15"/>
      <c r="RRL21" s="15"/>
      <c r="RRM21" s="15"/>
      <c r="RRN21" s="15"/>
      <c r="RRO21" s="15"/>
      <c r="RRP21" s="15"/>
      <c r="RRQ21" s="15"/>
      <c r="RRR21" s="15"/>
      <c r="RRS21" s="15"/>
      <c r="RRT21" s="15"/>
      <c r="RRU21" s="15"/>
      <c r="RRV21" s="15"/>
      <c r="RRW21" s="15"/>
      <c r="RRX21" s="15"/>
      <c r="RRY21" s="15"/>
      <c r="RRZ21" s="15"/>
      <c r="RSA21" s="15"/>
      <c r="RSB21" s="15"/>
      <c r="RSC21" s="15"/>
      <c r="RSD21" s="15"/>
      <c r="RSE21" s="15"/>
      <c r="RSF21" s="15"/>
      <c r="RSG21" s="15"/>
      <c r="RSH21" s="15"/>
      <c r="RSI21" s="15"/>
      <c r="RSJ21" s="15"/>
      <c r="RSK21" s="15"/>
      <c r="RSL21" s="15"/>
      <c r="RSM21" s="15"/>
      <c r="RSN21" s="15"/>
      <c r="RSO21" s="15"/>
      <c r="RSP21" s="15"/>
      <c r="RSQ21" s="15"/>
      <c r="RSR21" s="15"/>
      <c r="RSS21" s="15"/>
      <c r="RST21" s="15"/>
      <c r="RSU21" s="15"/>
      <c r="RSV21" s="15"/>
      <c r="RSW21" s="15"/>
      <c r="RSX21" s="15"/>
      <c r="RSY21" s="15"/>
      <c r="RSZ21" s="15"/>
      <c r="RTA21" s="15"/>
      <c r="RTB21" s="15"/>
      <c r="RTC21" s="15"/>
      <c r="RTD21" s="15"/>
      <c r="RTE21" s="15"/>
      <c r="RTF21" s="15"/>
      <c r="RTG21" s="15"/>
      <c r="RTH21" s="15"/>
      <c r="RTI21" s="15"/>
      <c r="RTJ21" s="15"/>
      <c r="RTK21" s="15"/>
      <c r="RTL21" s="15"/>
      <c r="RTM21" s="15"/>
      <c r="RTN21" s="15"/>
      <c r="RTO21" s="15"/>
      <c r="RTP21" s="15"/>
      <c r="RTQ21" s="15"/>
      <c r="RTR21" s="15"/>
      <c r="RTS21" s="15"/>
      <c r="RTT21" s="15"/>
      <c r="RTU21" s="15"/>
      <c r="RTV21" s="15"/>
      <c r="RTW21" s="15"/>
      <c r="RTX21" s="15"/>
      <c r="RTY21" s="15"/>
      <c r="RTZ21" s="15"/>
      <c r="RUA21" s="15"/>
      <c r="RUB21" s="15"/>
      <c r="RUC21" s="15"/>
      <c r="RUD21" s="15"/>
      <c r="RUE21" s="15"/>
      <c r="RUF21" s="15"/>
      <c r="RUG21" s="15"/>
      <c r="RUH21" s="15"/>
      <c r="RUI21" s="15"/>
      <c r="RUJ21" s="15"/>
      <c r="RUK21" s="15"/>
      <c r="RUL21" s="15"/>
      <c r="RUM21" s="15"/>
      <c r="RUN21" s="15"/>
      <c r="RUO21" s="15"/>
      <c r="RUP21" s="15"/>
      <c r="RUQ21" s="15"/>
      <c r="RUR21" s="15"/>
      <c r="RUS21" s="15"/>
      <c r="RUT21" s="15"/>
      <c r="RUU21" s="15"/>
      <c r="RUV21" s="15"/>
      <c r="RUW21" s="15"/>
      <c r="RUX21" s="15"/>
      <c r="RUY21" s="15"/>
      <c r="RUZ21" s="15"/>
      <c r="RVA21" s="15"/>
      <c r="RVB21" s="15"/>
      <c r="RVC21" s="15"/>
      <c r="RVD21" s="15"/>
      <c r="RVE21" s="15"/>
      <c r="RVF21" s="15"/>
      <c r="RVG21" s="15"/>
      <c r="RVH21" s="15"/>
      <c r="RVI21" s="15"/>
      <c r="RVJ21" s="15"/>
      <c r="RVK21" s="15"/>
      <c r="RVL21" s="15"/>
      <c r="RVM21" s="15"/>
      <c r="RVN21" s="15"/>
      <c r="RVO21" s="15"/>
      <c r="RVP21" s="15"/>
      <c r="RVQ21" s="15"/>
      <c r="RVR21" s="15"/>
      <c r="RVS21" s="15"/>
      <c r="RVT21" s="15"/>
      <c r="RVU21" s="15"/>
      <c r="RVV21" s="15"/>
      <c r="RVW21" s="15"/>
      <c r="RVX21" s="15"/>
      <c r="RVY21" s="15"/>
      <c r="RVZ21" s="15"/>
      <c r="RWA21" s="15"/>
      <c r="RWB21" s="15"/>
      <c r="RWC21" s="15"/>
      <c r="RWD21" s="15"/>
      <c r="RWE21" s="15"/>
      <c r="RWF21" s="15"/>
      <c r="RWG21" s="15"/>
      <c r="RWH21" s="15"/>
      <c r="RWI21" s="15"/>
      <c r="RWJ21" s="15"/>
      <c r="RWK21" s="15"/>
      <c r="RWL21" s="15"/>
      <c r="RWM21" s="15"/>
      <c r="RWN21" s="15"/>
      <c r="RWO21" s="15"/>
      <c r="RWP21" s="15"/>
      <c r="RWQ21" s="15"/>
      <c r="RWR21" s="15"/>
      <c r="RWS21" s="15"/>
      <c r="RWT21" s="15"/>
      <c r="RWU21" s="15"/>
      <c r="RWV21" s="15"/>
      <c r="RWW21" s="15"/>
      <c r="RWX21" s="15"/>
      <c r="RWY21" s="15"/>
      <c r="RWZ21" s="15"/>
      <c r="RXA21" s="15"/>
      <c r="RXB21" s="15"/>
      <c r="RXC21" s="15"/>
      <c r="RXD21" s="15"/>
      <c r="RXE21" s="15"/>
      <c r="RXF21" s="15"/>
      <c r="RXG21" s="15"/>
      <c r="RXH21" s="15"/>
      <c r="RXI21" s="15"/>
      <c r="RXJ21" s="15"/>
      <c r="RXK21" s="15"/>
      <c r="RXL21" s="15"/>
      <c r="RXM21" s="15"/>
      <c r="RXN21" s="15"/>
      <c r="RXO21" s="15"/>
      <c r="RXP21" s="15"/>
      <c r="RXQ21" s="15"/>
      <c r="RXR21" s="15"/>
      <c r="RXS21" s="15"/>
      <c r="RXT21" s="15"/>
      <c r="RXU21" s="15"/>
      <c r="RXV21" s="15"/>
      <c r="RXW21" s="15"/>
      <c r="RXX21" s="15"/>
      <c r="RXY21" s="15"/>
      <c r="RXZ21" s="15"/>
      <c r="RYA21" s="15"/>
      <c r="RYB21" s="15"/>
      <c r="RYC21" s="15"/>
      <c r="RYD21" s="15"/>
      <c r="RYE21" s="15"/>
      <c r="RYF21" s="15"/>
      <c r="RYG21" s="15"/>
      <c r="RYH21" s="15"/>
      <c r="RYI21" s="15"/>
      <c r="RYJ21" s="15"/>
      <c r="RYK21" s="15"/>
      <c r="RYL21" s="15"/>
      <c r="RYM21" s="15"/>
      <c r="RYN21" s="15"/>
      <c r="RYO21" s="15"/>
      <c r="RYP21" s="15"/>
      <c r="RYQ21" s="15"/>
      <c r="RYR21" s="15"/>
      <c r="RYS21" s="15"/>
      <c r="RYT21" s="15"/>
      <c r="RYU21" s="15"/>
      <c r="RYV21" s="15"/>
      <c r="RYW21" s="15"/>
      <c r="RYX21" s="15"/>
      <c r="RYY21" s="15"/>
      <c r="RYZ21" s="15"/>
      <c r="RZA21" s="15"/>
      <c r="RZB21" s="15"/>
      <c r="RZC21" s="15"/>
      <c r="RZD21" s="15"/>
      <c r="RZE21" s="15"/>
      <c r="RZF21" s="15"/>
      <c r="RZG21" s="15"/>
      <c r="RZH21" s="15"/>
      <c r="RZI21" s="15"/>
      <c r="RZJ21" s="15"/>
      <c r="RZK21" s="15"/>
      <c r="RZL21" s="15"/>
      <c r="RZM21" s="15"/>
      <c r="RZN21" s="15"/>
      <c r="RZO21" s="15"/>
      <c r="RZP21" s="15"/>
      <c r="RZQ21" s="15"/>
      <c r="RZR21" s="15"/>
      <c r="RZS21" s="15"/>
      <c r="RZT21" s="15"/>
      <c r="RZU21" s="15"/>
      <c r="RZV21" s="15"/>
      <c r="RZW21" s="15"/>
      <c r="RZX21" s="15"/>
      <c r="RZY21" s="15"/>
      <c r="RZZ21" s="15"/>
      <c r="SAA21" s="15"/>
      <c r="SAB21" s="15"/>
      <c r="SAC21" s="15"/>
      <c r="SAD21" s="15"/>
      <c r="SAE21" s="15"/>
      <c r="SAF21" s="15"/>
      <c r="SAG21" s="15"/>
      <c r="SAH21" s="15"/>
      <c r="SAI21" s="15"/>
      <c r="SAJ21" s="15"/>
      <c r="SAK21" s="15"/>
      <c r="SAL21" s="15"/>
      <c r="SAM21" s="15"/>
      <c r="SAN21" s="15"/>
      <c r="SAO21" s="15"/>
      <c r="SAP21" s="15"/>
      <c r="SAQ21" s="15"/>
      <c r="SAR21" s="15"/>
      <c r="SAS21" s="15"/>
      <c r="SAT21" s="15"/>
      <c r="SAU21" s="15"/>
      <c r="SAV21" s="15"/>
      <c r="SAW21" s="15"/>
      <c r="SAX21" s="15"/>
      <c r="SAY21" s="15"/>
      <c r="SAZ21" s="15"/>
      <c r="SBA21" s="15"/>
      <c r="SBB21" s="15"/>
      <c r="SBC21" s="15"/>
      <c r="SBD21" s="15"/>
      <c r="SBE21" s="15"/>
      <c r="SBF21" s="15"/>
      <c r="SBG21" s="15"/>
      <c r="SBH21" s="15"/>
      <c r="SBI21" s="15"/>
      <c r="SBJ21" s="15"/>
      <c r="SBK21" s="15"/>
      <c r="SBL21" s="15"/>
      <c r="SBM21" s="15"/>
      <c r="SBN21" s="15"/>
      <c r="SBO21" s="15"/>
      <c r="SBP21" s="15"/>
      <c r="SBQ21" s="15"/>
      <c r="SBR21" s="15"/>
      <c r="SBS21" s="15"/>
      <c r="SBT21" s="15"/>
      <c r="SBU21" s="15"/>
      <c r="SBV21" s="15"/>
      <c r="SBW21" s="15"/>
      <c r="SBX21" s="15"/>
      <c r="SBY21" s="15"/>
      <c r="SBZ21" s="15"/>
      <c r="SCA21" s="15"/>
      <c r="SCB21" s="15"/>
      <c r="SCC21" s="15"/>
      <c r="SCD21" s="15"/>
      <c r="SCE21" s="15"/>
      <c r="SCF21" s="15"/>
      <c r="SCG21" s="15"/>
      <c r="SCH21" s="15"/>
      <c r="SCI21" s="15"/>
      <c r="SCJ21" s="15"/>
      <c r="SCK21" s="15"/>
      <c r="SCL21" s="15"/>
      <c r="SCM21" s="15"/>
      <c r="SCN21" s="15"/>
      <c r="SCO21" s="15"/>
      <c r="SCP21" s="15"/>
      <c r="SCQ21" s="15"/>
      <c r="SCR21" s="15"/>
      <c r="SCS21" s="15"/>
      <c r="SCT21" s="15"/>
      <c r="SCU21" s="15"/>
      <c r="SCV21" s="15"/>
      <c r="SCW21" s="15"/>
      <c r="SCX21" s="15"/>
      <c r="SCY21" s="15"/>
      <c r="SCZ21" s="15"/>
      <c r="SDA21" s="15"/>
      <c r="SDB21" s="15"/>
      <c r="SDC21" s="15"/>
      <c r="SDD21" s="15"/>
      <c r="SDE21" s="15"/>
      <c r="SDF21" s="15"/>
      <c r="SDG21" s="15"/>
      <c r="SDH21" s="15"/>
      <c r="SDI21" s="15"/>
      <c r="SDJ21" s="15"/>
      <c r="SDK21" s="15"/>
      <c r="SDL21" s="15"/>
      <c r="SDM21" s="15"/>
      <c r="SDN21" s="15"/>
      <c r="SDO21" s="15"/>
      <c r="SDP21" s="15"/>
      <c r="SDQ21" s="15"/>
      <c r="SDR21" s="15"/>
      <c r="SDS21" s="15"/>
      <c r="SDT21" s="15"/>
      <c r="SDU21" s="15"/>
      <c r="SDV21" s="15"/>
      <c r="SDW21" s="15"/>
      <c r="SDX21" s="15"/>
      <c r="SDY21" s="15"/>
      <c r="SDZ21" s="15"/>
      <c r="SEA21" s="15"/>
      <c r="SEB21" s="15"/>
      <c r="SEC21" s="15"/>
      <c r="SED21" s="15"/>
      <c r="SEE21" s="15"/>
      <c r="SEF21" s="15"/>
      <c r="SEG21" s="15"/>
      <c r="SEH21" s="15"/>
      <c r="SEI21" s="15"/>
      <c r="SEJ21" s="15"/>
      <c r="SEK21" s="15"/>
      <c r="SEL21" s="15"/>
      <c r="SEM21" s="15"/>
      <c r="SEN21" s="15"/>
      <c r="SEO21" s="15"/>
      <c r="SEP21" s="15"/>
      <c r="SEQ21" s="15"/>
      <c r="SER21" s="15"/>
      <c r="SES21" s="15"/>
      <c r="SET21" s="15"/>
      <c r="SEU21" s="15"/>
      <c r="SEV21" s="15"/>
      <c r="SEW21" s="15"/>
      <c r="SEX21" s="15"/>
      <c r="SEY21" s="15"/>
      <c r="SEZ21" s="15"/>
      <c r="SFA21" s="15"/>
      <c r="SFB21" s="15"/>
      <c r="SFC21" s="15"/>
      <c r="SFD21" s="15"/>
      <c r="SFE21" s="15"/>
      <c r="SFF21" s="15"/>
      <c r="SFG21" s="15"/>
      <c r="SFH21" s="15"/>
      <c r="SFI21" s="15"/>
      <c r="SFJ21" s="15"/>
      <c r="SFK21" s="15"/>
      <c r="SFL21" s="15"/>
      <c r="SFM21" s="15"/>
      <c r="SFN21" s="15"/>
      <c r="SFO21" s="15"/>
      <c r="SFP21" s="15"/>
      <c r="SFQ21" s="15"/>
      <c r="SFR21" s="15"/>
      <c r="SFS21" s="15"/>
      <c r="SFT21" s="15"/>
      <c r="SFU21" s="15"/>
      <c r="SFV21" s="15"/>
      <c r="SFW21" s="15"/>
      <c r="SFX21" s="15"/>
      <c r="SFY21" s="15"/>
      <c r="SFZ21" s="15"/>
      <c r="SGA21" s="15"/>
      <c r="SGB21" s="15"/>
      <c r="SGC21" s="15"/>
      <c r="SGD21" s="15"/>
      <c r="SGE21" s="15"/>
      <c r="SGF21" s="15"/>
      <c r="SGG21" s="15"/>
      <c r="SGH21" s="15"/>
      <c r="SGI21" s="15"/>
      <c r="SGJ21" s="15"/>
      <c r="SGK21" s="15"/>
      <c r="SGL21" s="15"/>
      <c r="SGM21" s="15"/>
      <c r="SGN21" s="15"/>
      <c r="SGO21" s="15"/>
      <c r="SGP21" s="15"/>
      <c r="SGQ21" s="15"/>
      <c r="SGR21" s="15"/>
      <c r="SGS21" s="15"/>
      <c r="SGT21" s="15"/>
      <c r="SGU21" s="15"/>
      <c r="SGV21" s="15"/>
      <c r="SGW21" s="15"/>
      <c r="SGX21" s="15"/>
      <c r="SGY21" s="15"/>
      <c r="SGZ21" s="15"/>
      <c r="SHA21" s="15"/>
      <c r="SHB21" s="15"/>
      <c r="SHC21" s="15"/>
      <c r="SHD21" s="15"/>
      <c r="SHE21" s="15"/>
      <c r="SHF21" s="15"/>
      <c r="SHG21" s="15"/>
      <c r="SHH21" s="15"/>
      <c r="SHI21" s="15"/>
      <c r="SHJ21" s="15"/>
      <c r="SHK21" s="15"/>
      <c r="SHL21" s="15"/>
      <c r="SHM21" s="15"/>
      <c r="SHN21" s="15"/>
      <c r="SHO21" s="15"/>
      <c r="SHP21" s="15"/>
      <c r="SHQ21" s="15"/>
      <c r="SHR21" s="15"/>
      <c r="SHS21" s="15"/>
      <c r="SHT21" s="15"/>
      <c r="SHU21" s="15"/>
      <c r="SHV21" s="15"/>
      <c r="SHW21" s="15"/>
      <c r="SHX21" s="15"/>
      <c r="SHY21" s="15"/>
      <c r="SHZ21" s="15"/>
      <c r="SIA21" s="15"/>
      <c r="SIB21" s="15"/>
      <c r="SIC21" s="15"/>
      <c r="SID21" s="15"/>
      <c r="SIE21" s="15"/>
      <c r="SIF21" s="15"/>
      <c r="SIG21" s="15"/>
      <c r="SIH21" s="15"/>
      <c r="SII21" s="15"/>
      <c r="SIJ21" s="15"/>
      <c r="SIK21" s="15"/>
      <c r="SIL21" s="15"/>
      <c r="SIM21" s="15"/>
      <c r="SIN21" s="15"/>
      <c r="SIO21" s="15"/>
      <c r="SIP21" s="15"/>
      <c r="SIQ21" s="15"/>
      <c r="SIR21" s="15"/>
      <c r="SIS21" s="15"/>
      <c r="SIT21" s="15"/>
      <c r="SIU21" s="15"/>
      <c r="SIV21" s="15"/>
      <c r="SIW21" s="15"/>
      <c r="SIX21" s="15"/>
      <c r="SIY21" s="15"/>
      <c r="SIZ21" s="15"/>
      <c r="SJA21" s="15"/>
      <c r="SJB21" s="15"/>
      <c r="SJC21" s="15"/>
      <c r="SJD21" s="15"/>
      <c r="SJE21" s="15"/>
      <c r="SJF21" s="15"/>
      <c r="SJG21" s="15"/>
      <c r="SJH21" s="15"/>
      <c r="SJI21" s="15"/>
      <c r="SJJ21" s="15"/>
      <c r="SJK21" s="15"/>
      <c r="SJL21" s="15"/>
      <c r="SJM21" s="15"/>
      <c r="SJN21" s="15"/>
      <c r="SJO21" s="15"/>
      <c r="SJP21" s="15"/>
      <c r="SJQ21" s="15"/>
      <c r="SJR21" s="15"/>
      <c r="SJS21" s="15"/>
      <c r="SJT21" s="15"/>
      <c r="SJU21" s="15"/>
      <c r="SJV21" s="15"/>
      <c r="SJW21" s="15"/>
      <c r="SJX21" s="15"/>
      <c r="SJY21" s="15"/>
      <c r="SJZ21" s="15"/>
      <c r="SKA21" s="15"/>
      <c r="SKB21" s="15"/>
      <c r="SKC21" s="15"/>
      <c r="SKD21" s="15"/>
      <c r="SKE21" s="15"/>
      <c r="SKF21" s="15"/>
      <c r="SKG21" s="15"/>
      <c r="SKH21" s="15"/>
      <c r="SKI21" s="15"/>
      <c r="SKJ21" s="15"/>
      <c r="SKK21" s="15"/>
      <c r="SKL21" s="15"/>
      <c r="SKM21" s="15"/>
      <c r="SKN21" s="15"/>
      <c r="SKO21" s="15"/>
      <c r="SKP21" s="15"/>
      <c r="SKQ21" s="15"/>
      <c r="SKR21" s="15"/>
      <c r="SKS21" s="15"/>
      <c r="SKT21" s="15"/>
      <c r="SKU21" s="15"/>
      <c r="SKV21" s="15"/>
      <c r="SKW21" s="15"/>
      <c r="SKX21" s="15"/>
      <c r="SKY21" s="15"/>
      <c r="SKZ21" s="15"/>
      <c r="SLA21" s="15"/>
      <c r="SLB21" s="15"/>
      <c r="SLC21" s="15"/>
      <c r="SLD21" s="15"/>
      <c r="SLE21" s="15"/>
      <c r="SLF21" s="15"/>
      <c r="SLG21" s="15"/>
      <c r="SLH21" s="15"/>
      <c r="SLI21" s="15"/>
      <c r="SLJ21" s="15"/>
      <c r="SLK21" s="15"/>
      <c r="SLL21" s="15"/>
      <c r="SLM21" s="15"/>
      <c r="SLN21" s="15"/>
      <c r="SLO21" s="15"/>
      <c r="SLP21" s="15"/>
      <c r="SLQ21" s="15"/>
      <c r="SLR21" s="15"/>
      <c r="SLS21" s="15"/>
      <c r="SLT21" s="15"/>
      <c r="SLU21" s="15"/>
      <c r="SLV21" s="15"/>
      <c r="SLW21" s="15"/>
      <c r="SLX21" s="15"/>
      <c r="SLY21" s="15"/>
      <c r="SLZ21" s="15"/>
      <c r="SMA21" s="15"/>
      <c r="SMB21" s="15"/>
      <c r="SMC21" s="15"/>
      <c r="SMD21" s="15"/>
      <c r="SME21" s="15"/>
      <c r="SMF21" s="15"/>
      <c r="SMG21" s="15"/>
      <c r="SMH21" s="15"/>
      <c r="SMI21" s="15"/>
      <c r="SMJ21" s="15"/>
      <c r="SMK21" s="15"/>
      <c r="SML21" s="15"/>
      <c r="SMM21" s="15"/>
      <c r="SMN21" s="15"/>
      <c r="SMO21" s="15"/>
      <c r="SMP21" s="15"/>
      <c r="SMQ21" s="15"/>
      <c r="SMR21" s="15"/>
      <c r="SMS21" s="15"/>
      <c r="SMT21" s="15"/>
      <c r="SMU21" s="15"/>
      <c r="SMV21" s="15"/>
      <c r="SMW21" s="15"/>
      <c r="SMX21" s="15"/>
      <c r="SMY21" s="15"/>
      <c r="SMZ21" s="15"/>
      <c r="SNA21" s="15"/>
      <c r="SNB21" s="15"/>
      <c r="SNC21" s="15"/>
      <c r="SND21" s="15"/>
      <c r="SNE21" s="15"/>
      <c r="SNF21" s="15"/>
      <c r="SNG21" s="15"/>
      <c r="SNH21" s="15"/>
      <c r="SNI21" s="15"/>
      <c r="SNJ21" s="15"/>
      <c r="SNK21" s="15"/>
      <c r="SNL21" s="15"/>
      <c r="SNM21" s="15"/>
      <c r="SNN21" s="15"/>
      <c r="SNO21" s="15"/>
      <c r="SNP21" s="15"/>
      <c r="SNQ21" s="15"/>
      <c r="SNR21" s="15"/>
      <c r="SNS21" s="15"/>
      <c r="SNT21" s="15"/>
      <c r="SNU21" s="15"/>
      <c r="SNV21" s="15"/>
      <c r="SNW21" s="15"/>
      <c r="SNX21" s="15"/>
      <c r="SNY21" s="15"/>
      <c r="SNZ21" s="15"/>
      <c r="SOA21" s="15"/>
      <c r="SOB21" s="15"/>
      <c r="SOC21" s="15"/>
      <c r="SOD21" s="15"/>
      <c r="SOE21" s="15"/>
      <c r="SOF21" s="15"/>
      <c r="SOG21" s="15"/>
      <c r="SOH21" s="15"/>
      <c r="SOI21" s="15"/>
      <c r="SOJ21" s="15"/>
      <c r="SOK21" s="15"/>
      <c r="SOL21" s="15"/>
      <c r="SOM21" s="15"/>
      <c r="SON21" s="15"/>
      <c r="SOO21" s="15"/>
      <c r="SOP21" s="15"/>
      <c r="SOQ21" s="15"/>
      <c r="SOR21" s="15"/>
      <c r="SOS21" s="15"/>
      <c r="SOT21" s="15"/>
      <c r="SOU21" s="15"/>
      <c r="SOV21" s="15"/>
      <c r="SOW21" s="15"/>
      <c r="SOX21" s="15"/>
      <c r="SOY21" s="15"/>
      <c r="SOZ21" s="15"/>
      <c r="SPA21" s="15"/>
      <c r="SPB21" s="15"/>
      <c r="SPC21" s="15"/>
      <c r="SPD21" s="15"/>
      <c r="SPE21" s="15"/>
      <c r="SPF21" s="15"/>
      <c r="SPG21" s="15"/>
      <c r="SPH21" s="15"/>
      <c r="SPI21" s="15"/>
      <c r="SPJ21" s="15"/>
      <c r="SPK21" s="15"/>
      <c r="SPL21" s="15"/>
      <c r="SPM21" s="15"/>
      <c r="SPN21" s="15"/>
      <c r="SPO21" s="15"/>
      <c r="SPP21" s="15"/>
      <c r="SPQ21" s="15"/>
      <c r="SPR21" s="15"/>
      <c r="SPS21" s="15"/>
      <c r="SPT21" s="15"/>
      <c r="SPU21" s="15"/>
      <c r="SPV21" s="15"/>
      <c r="SPW21" s="15"/>
      <c r="SPX21" s="15"/>
      <c r="SPY21" s="15"/>
      <c r="SPZ21" s="15"/>
      <c r="SQA21" s="15"/>
      <c r="SQB21" s="15"/>
      <c r="SQC21" s="15"/>
      <c r="SQD21" s="15"/>
      <c r="SQE21" s="15"/>
      <c r="SQF21" s="15"/>
      <c r="SQG21" s="15"/>
      <c r="SQH21" s="15"/>
      <c r="SQI21" s="15"/>
      <c r="SQJ21" s="15"/>
      <c r="SQK21" s="15"/>
      <c r="SQL21" s="15"/>
      <c r="SQM21" s="15"/>
      <c r="SQN21" s="15"/>
      <c r="SQO21" s="15"/>
      <c r="SQP21" s="15"/>
      <c r="SQQ21" s="15"/>
      <c r="SQR21" s="15"/>
      <c r="SQS21" s="15"/>
      <c r="SQT21" s="15"/>
      <c r="SQU21" s="15"/>
      <c r="SQV21" s="15"/>
      <c r="SQW21" s="15"/>
      <c r="SQX21" s="15"/>
      <c r="SQY21" s="15"/>
      <c r="SQZ21" s="15"/>
      <c r="SRA21" s="15"/>
      <c r="SRB21" s="15"/>
      <c r="SRC21" s="15"/>
      <c r="SRD21" s="15"/>
      <c r="SRE21" s="15"/>
      <c r="SRF21" s="15"/>
      <c r="SRG21" s="15"/>
      <c r="SRH21" s="15"/>
      <c r="SRI21" s="15"/>
      <c r="SRJ21" s="15"/>
      <c r="SRK21" s="15"/>
      <c r="SRL21" s="15"/>
      <c r="SRM21" s="15"/>
      <c r="SRN21" s="15"/>
      <c r="SRO21" s="15"/>
      <c r="SRP21" s="15"/>
      <c r="SRQ21" s="15"/>
      <c r="SRR21" s="15"/>
      <c r="SRS21" s="15"/>
      <c r="SRT21" s="15"/>
      <c r="SRU21" s="15"/>
      <c r="SRV21" s="15"/>
      <c r="SRW21" s="15"/>
      <c r="SRX21" s="15"/>
      <c r="SRY21" s="15"/>
      <c r="SRZ21" s="15"/>
      <c r="SSA21" s="15"/>
      <c r="SSB21" s="15"/>
      <c r="SSC21" s="15"/>
      <c r="SSD21" s="15"/>
      <c r="SSE21" s="15"/>
      <c r="SSF21" s="15"/>
      <c r="SSG21" s="15"/>
      <c r="SSH21" s="15"/>
      <c r="SSI21" s="15"/>
      <c r="SSJ21" s="15"/>
      <c r="SSK21" s="15"/>
      <c r="SSL21" s="15"/>
      <c r="SSM21" s="15"/>
      <c r="SSN21" s="15"/>
      <c r="SSO21" s="15"/>
      <c r="SSP21" s="15"/>
      <c r="SSQ21" s="15"/>
      <c r="SSR21" s="15"/>
      <c r="SSS21" s="15"/>
      <c r="SST21" s="15"/>
      <c r="SSU21" s="15"/>
      <c r="SSV21" s="15"/>
      <c r="SSW21" s="15"/>
      <c r="SSX21" s="15"/>
      <c r="SSY21" s="15"/>
      <c r="SSZ21" s="15"/>
      <c r="STA21" s="15"/>
      <c r="STB21" s="15"/>
      <c r="STC21" s="15"/>
      <c r="STD21" s="15"/>
      <c r="STE21" s="15"/>
      <c r="STF21" s="15"/>
      <c r="STG21" s="15"/>
      <c r="STH21" s="15"/>
      <c r="STI21" s="15"/>
      <c r="STJ21" s="15"/>
      <c r="STK21" s="15"/>
      <c r="STL21" s="15"/>
      <c r="STM21" s="15"/>
      <c r="STN21" s="15"/>
      <c r="STO21" s="15"/>
      <c r="STP21" s="15"/>
      <c r="STQ21" s="15"/>
      <c r="STR21" s="15"/>
      <c r="STS21" s="15"/>
      <c r="STT21" s="15"/>
      <c r="STU21" s="15"/>
      <c r="STV21" s="15"/>
      <c r="STW21" s="15"/>
      <c r="STX21" s="15"/>
      <c r="STY21" s="15"/>
      <c r="STZ21" s="15"/>
      <c r="SUA21" s="15"/>
      <c r="SUB21" s="15"/>
      <c r="SUC21" s="15"/>
      <c r="SUD21" s="15"/>
      <c r="SUE21" s="15"/>
      <c r="SUF21" s="15"/>
      <c r="SUG21" s="15"/>
      <c r="SUH21" s="15"/>
      <c r="SUI21" s="15"/>
      <c r="SUJ21" s="15"/>
      <c r="SUK21" s="15"/>
      <c r="SUL21" s="15"/>
      <c r="SUM21" s="15"/>
      <c r="SUN21" s="15"/>
      <c r="SUO21" s="15"/>
      <c r="SUP21" s="15"/>
      <c r="SUQ21" s="15"/>
      <c r="SUR21" s="15"/>
      <c r="SUS21" s="15"/>
      <c r="SUT21" s="15"/>
      <c r="SUU21" s="15"/>
      <c r="SUV21" s="15"/>
      <c r="SUW21" s="15"/>
      <c r="SUX21" s="15"/>
      <c r="SUY21" s="15"/>
      <c r="SUZ21" s="15"/>
      <c r="SVA21" s="15"/>
      <c r="SVB21" s="15"/>
      <c r="SVC21" s="15"/>
      <c r="SVD21" s="15"/>
      <c r="SVE21" s="15"/>
      <c r="SVF21" s="15"/>
      <c r="SVG21" s="15"/>
      <c r="SVH21" s="15"/>
      <c r="SVI21" s="15"/>
      <c r="SVJ21" s="15"/>
      <c r="SVK21" s="15"/>
      <c r="SVL21" s="15"/>
      <c r="SVM21" s="15"/>
      <c r="SVN21" s="15"/>
      <c r="SVO21" s="15"/>
      <c r="SVP21" s="15"/>
      <c r="SVQ21" s="15"/>
      <c r="SVR21" s="15"/>
      <c r="SVS21" s="15"/>
      <c r="SVT21" s="15"/>
      <c r="SVU21" s="15"/>
      <c r="SVV21" s="15"/>
      <c r="SVW21" s="15"/>
      <c r="SVX21" s="15"/>
      <c r="SVY21" s="15"/>
      <c r="SVZ21" s="15"/>
      <c r="SWA21" s="15"/>
      <c r="SWB21" s="15"/>
      <c r="SWC21" s="15"/>
      <c r="SWD21" s="15"/>
      <c r="SWE21" s="15"/>
      <c r="SWF21" s="15"/>
      <c r="SWG21" s="15"/>
      <c r="SWH21" s="15"/>
      <c r="SWI21" s="15"/>
      <c r="SWJ21" s="15"/>
      <c r="SWK21" s="15"/>
      <c r="SWL21" s="15"/>
      <c r="SWM21" s="15"/>
      <c r="SWN21" s="15"/>
      <c r="SWO21" s="15"/>
      <c r="SWP21" s="15"/>
      <c r="SWQ21" s="15"/>
      <c r="SWR21" s="15"/>
      <c r="SWS21" s="15"/>
      <c r="SWT21" s="15"/>
      <c r="SWU21" s="15"/>
      <c r="SWV21" s="15"/>
      <c r="SWW21" s="15"/>
      <c r="SWX21" s="15"/>
      <c r="SWY21" s="15"/>
      <c r="SWZ21" s="15"/>
      <c r="SXA21" s="15"/>
      <c r="SXB21" s="15"/>
      <c r="SXC21" s="15"/>
      <c r="SXD21" s="15"/>
      <c r="SXE21" s="15"/>
      <c r="SXF21" s="15"/>
      <c r="SXG21" s="15"/>
      <c r="SXH21" s="15"/>
      <c r="SXI21" s="15"/>
      <c r="SXJ21" s="15"/>
      <c r="SXK21" s="15"/>
      <c r="SXL21" s="15"/>
      <c r="SXM21" s="15"/>
      <c r="SXN21" s="15"/>
      <c r="SXO21" s="15"/>
      <c r="SXP21" s="15"/>
      <c r="SXQ21" s="15"/>
      <c r="SXR21" s="15"/>
      <c r="SXS21" s="15"/>
      <c r="SXT21" s="15"/>
      <c r="SXU21" s="15"/>
      <c r="SXV21" s="15"/>
      <c r="SXW21" s="15"/>
      <c r="SXX21" s="15"/>
      <c r="SXY21" s="15"/>
      <c r="SXZ21" s="15"/>
      <c r="SYA21" s="15"/>
      <c r="SYB21" s="15"/>
      <c r="SYC21" s="15"/>
      <c r="SYD21" s="15"/>
      <c r="SYE21" s="15"/>
      <c r="SYF21" s="15"/>
      <c r="SYG21" s="15"/>
      <c r="SYH21" s="15"/>
      <c r="SYI21" s="15"/>
      <c r="SYJ21" s="15"/>
      <c r="SYK21" s="15"/>
      <c r="SYL21" s="15"/>
      <c r="SYM21" s="15"/>
      <c r="SYN21" s="15"/>
      <c r="SYO21" s="15"/>
      <c r="SYP21" s="15"/>
      <c r="SYQ21" s="15"/>
      <c r="SYR21" s="15"/>
      <c r="SYS21" s="15"/>
      <c r="SYT21" s="15"/>
      <c r="SYU21" s="15"/>
      <c r="SYV21" s="15"/>
      <c r="SYW21" s="15"/>
      <c r="SYX21" s="15"/>
      <c r="SYY21" s="15"/>
      <c r="SYZ21" s="15"/>
      <c r="SZA21" s="15"/>
      <c r="SZB21" s="15"/>
      <c r="SZC21" s="15"/>
      <c r="SZD21" s="15"/>
      <c r="SZE21" s="15"/>
      <c r="SZF21" s="15"/>
      <c r="SZG21" s="15"/>
      <c r="SZH21" s="15"/>
      <c r="SZI21" s="15"/>
      <c r="SZJ21" s="15"/>
      <c r="SZK21" s="15"/>
      <c r="SZL21" s="15"/>
      <c r="SZM21" s="15"/>
      <c r="SZN21" s="15"/>
      <c r="SZO21" s="15"/>
      <c r="SZP21" s="15"/>
      <c r="SZQ21" s="15"/>
      <c r="SZR21" s="15"/>
      <c r="SZS21" s="15"/>
      <c r="SZT21" s="15"/>
      <c r="SZU21" s="15"/>
      <c r="SZV21" s="15"/>
      <c r="SZW21" s="15"/>
      <c r="SZX21" s="15"/>
      <c r="SZY21" s="15"/>
      <c r="SZZ21" s="15"/>
      <c r="TAA21" s="15"/>
      <c r="TAB21" s="15"/>
      <c r="TAC21" s="15"/>
      <c r="TAD21" s="15"/>
      <c r="TAE21" s="15"/>
      <c r="TAF21" s="15"/>
      <c r="TAG21" s="15"/>
      <c r="TAH21" s="15"/>
      <c r="TAI21" s="15"/>
      <c r="TAJ21" s="15"/>
      <c r="TAK21" s="15"/>
      <c r="TAL21" s="15"/>
      <c r="TAM21" s="15"/>
      <c r="TAN21" s="15"/>
      <c r="TAO21" s="15"/>
      <c r="TAP21" s="15"/>
      <c r="TAQ21" s="15"/>
      <c r="TAR21" s="15"/>
      <c r="TAS21" s="15"/>
      <c r="TAT21" s="15"/>
      <c r="TAU21" s="15"/>
      <c r="TAV21" s="15"/>
      <c r="TAW21" s="15"/>
      <c r="TAX21" s="15"/>
      <c r="TAY21" s="15"/>
      <c r="TAZ21" s="15"/>
      <c r="TBA21" s="15"/>
      <c r="TBB21" s="15"/>
      <c r="TBC21" s="15"/>
      <c r="TBD21" s="15"/>
      <c r="TBE21" s="15"/>
      <c r="TBF21" s="15"/>
      <c r="TBG21" s="15"/>
      <c r="TBH21" s="15"/>
      <c r="TBI21" s="15"/>
      <c r="TBJ21" s="15"/>
      <c r="TBK21" s="15"/>
      <c r="TBL21" s="15"/>
      <c r="TBM21" s="15"/>
      <c r="TBN21" s="15"/>
      <c r="TBO21" s="15"/>
      <c r="TBP21" s="15"/>
      <c r="TBQ21" s="15"/>
      <c r="TBR21" s="15"/>
      <c r="TBS21" s="15"/>
      <c r="TBT21" s="15"/>
      <c r="TBU21" s="15"/>
      <c r="TBV21" s="15"/>
      <c r="TBW21" s="15"/>
      <c r="TBX21" s="15"/>
      <c r="TBY21" s="15"/>
      <c r="TBZ21" s="15"/>
      <c r="TCA21" s="15"/>
      <c r="TCB21" s="15"/>
      <c r="TCC21" s="15"/>
      <c r="TCD21" s="15"/>
      <c r="TCE21" s="15"/>
      <c r="TCF21" s="15"/>
      <c r="TCG21" s="15"/>
      <c r="TCH21" s="15"/>
      <c r="TCI21" s="15"/>
      <c r="TCJ21" s="15"/>
      <c r="TCK21" s="15"/>
      <c r="TCL21" s="15"/>
      <c r="TCM21" s="15"/>
      <c r="TCN21" s="15"/>
      <c r="TCO21" s="15"/>
      <c r="TCP21" s="15"/>
      <c r="TCQ21" s="15"/>
      <c r="TCR21" s="15"/>
      <c r="TCS21" s="15"/>
      <c r="TCT21" s="15"/>
      <c r="TCU21" s="15"/>
      <c r="TCV21" s="15"/>
      <c r="TCW21" s="15"/>
      <c r="TCX21" s="15"/>
      <c r="TCY21" s="15"/>
      <c r="TCZ21" s="15"/>
      <c r="TDA21" s="15"/>
      <c r="TDB21" s="15"/>
      <c r="TDC21" s="15"/>
      <c r="TDD21" s="15"/>
      <c r="TDE21" s="15"/>
      <c r="TDF21" s="15"/>
      <c r="TDG21" s="15"/>
      <c r="TDH21" s="15"/>
      <c r="TDI21" s="15"/>
      <c r="TDJ21" s="15"/>
      <c r="TDK21" s="15"/>
      <c r="TDL21" s="15"/>
      <c r="TDM21" s="15"/>
      <c r="TDN21" s="15"/>
      <c r="TDO21" s="15"/>
      <c r="TDP21" s="15"/>
      <c r="TDQ21" s="15"/>
      <c r="TDR21" s="15"/>
      <c r="TDS21" s="15"/>
      <c r="TDT21" s="15"/>
      <c r="TDU21" s="15"/>
      <c r="TDV21" s="15"/>
      <c r="TDW21" s="15"/>
      <c r="TDX21" s="15"/>
      <c r="TDY21" s="15"/>
      <c r="TDZ21" s="15"/>
      <c r="TEA21" s="15"/>
      <c r="TEB21" s="15"/>
      <c r="TEC21" s="15"/>
      <c r="TED21" s="15"/>
      <c r="TEE21" s="15"/>
      <c r="TEF21" s="15"/>
      <c r="TEG21" s="15"/>
      <c r="TEH21" s="15"/>
      <c r="TEI21" s="15"/>
      <c r="TEJ21" s="15"/>
      <c r="TEK21" s="15"/>
      <c r="TEL21" s="15"/>
      <c r="TEM21" s="15"/>
      <c r="TEN21" s="15"/>
      <c r="TEO21" s="15"/>
      <c r="TEP21" s="15"/>
      <c r="TEQ21" s="15"/>
      <c r="TER21" s="15"/>
      <c r="TES21" s="15"/>
      <c r="TET21" s="15"/>
      <c r="TEU21" s="15"/>
      <c r="TEV21" s="15"/>
      <c r="TEW21" s="15"/>
      <c r="TEX21" s="15"/>
      <c r="TEY21" s="15"/>
      <c r="TEZ21" s="15"/>
      <c r="TFA21" s="15"/>
      <c r="TFB21" s="15"/>
      <c r="TFC21" s="15"/>
      <c r="TFD21" s="15"/>
      <c r="TFE21" s="15"/>
      <c r="TFF21" s="15"/>
      <c r="TFG21" s="15"/>
      <c r="TFH21" s="15"/>
      <c r="TFI21" s="15"/>
      <c r="TFJ21" s="15"/>
      <c r="TFK21" s="15"/>
      <c r="TFL21" s="15"/>
      <c r="TFM21" s="15"/>
      <c r="TFN21" s="15"/>
      <c r="TFO21" s="15"/>
      <c r="TFP21" s="15"/>
      <c r="TFQ21" s="15"/>
      <c r="TFR21" s="15"/>
      <c r="TFS21" s="15"/>
      <c r="TFT21" s="15"/>
      <c r="TFU21" s="15"/>
      <c r="TFV21" s="15"/>
      <c r="TFW21" s="15"/>
      <c r="TFX21" s="15"/>
      <c r="TFY21" s="15"/>
      <c r="TFZ21" s="15"/>
      <c r="TGA21" s="15"/>
      <c r="TGB21" s="15"/>
      <c r="TGC21" s="15"/>
      <c r="TGD21" s="15"/>
      <c r="TGE21" s="15"/>
      <c r="TGF21" s="15"/>
      <c r="TGG21" s="15"/>
      <c r="TGH21" s="15"/>
      <c r="TGI21" s="15"/>
      <c r="TGJ21" s="15"/>
      <c r="TGK21" s="15"/>
      <c r="TGL21" s="15"/>
      <c r="TGM21" s="15"/>
      <c r="TGN21" s="15"/>
      <c r="TGO21" s="15"/>
      <c r="TGP21" s="15"/>
      <c r="TGQ21" s="15"/>
      <c r="TGR21" s="15"/>
      <c r="TGS21" s="15"/>
      <c r="TGT21" s="15"/>
      <c r="TGU21" s="15"/>
      <c r="TGV21" s="15"/>
      <c r="TGW21" s="15"/>
      <c r="TGX21" s="15"/>
      <c r="TGY21" s="15"/>
      <c r="TGZ21" s="15"/>
      <c r="THA21" s="15"/>
      <c r="THB21" s="15"/>
      <c r="THC21" s="15"/>
      <c r="THD21" s="15"/>
      <c r="THE21" s="15"/>
      <c r="THF21" s="15"/>
      <c r="THG21" s="15"/>
      <c r="THH21" s="15"/>
      <c r="THI21" s="15"/>
      <c r="THJ21" s="15"/>
      <c r="THK21" s="15"/>
      <c r="THL21" s="15"/>
      <c r="THM21" s="15"/>
      <c r="THN21" s="15"/>
      <c r="THO21" s="15"/>
      <c r="THP21" s="15"/>
      <c r="THQ21" s="15"/>
      <c r="THR21" s="15"/>
      <c r="THS21" s="15"/>
      <c r="THT21" s="15"/>
      <c r="THU21" s="15"/>
      <c r="THV21" s="15"/>
      <c r="THW21" s="15"/>
      <c r="THX21" s="15"/>
      <c r="THY21" s="15"/>
      <c r="THZ21" s="15"/>
      <c r="TIA21" s="15"/>
      <c r="TIB21" s="15"/>
      <c r="TIC21" s="15"/>
      <c r="TID21" s="15"/>
      <c r="TIE21" s="15"/>
      <c r="TIF21" s="15"/>
      <c r="TIG21" s="15"/>
      <c r="TIH21" s="15"/>
      <c r="TII21" s="15"/>
      <c r="TIJ21" s="15"/>
      <c r="TIK21" s="15"/>
      <c r="TIL21" s="15"/>
      <c r="TIM21" s="15"/>
      <c r="TIN21" s="15"/>
      <c r="TIO21" s="15"/>
      <c r="TIP21" s="15"/>
      <c r="TIQ21" s="15"/>
      <c r="TIR21" s="15"/>
      <c r="TIS21" s="15"/>
      <c r="TIT21" s="15"/>
      <c r="TIU21" s="15"/>
      <c r="TIV21" s="15"/>
      <c r="TIW21" s="15"/>
      <c r="TIX21" s="15"/>
      <c r="TIY21" s="15"/>
      <c r="TIZ21" s="15"/>
      <c r="TJA21" s="15"/>
      <c r="TJB21" s="15"/>
      <c r="TJC21" s="15"/>
      <c r="TJD21" s="15"/>
      <c r="TJE21" s="15"/>
      <c r="TJF21" s="15"/>
      <c r="TJG21" s="15"/>
      <c r="TJH21" s="15"/>
      <c r="TJI21" s="15"/>
      <c r="TJJ21" s="15"/>
      <c r="TJK21" s="15"/>
      <c r="TJL21" s="15"/>
      <c r="TJM21" s="15"/>
      <c r="TJN21" s="15"/>
      <c r="TJO21" s="15"/>
      <c r="TJP21" s="15"/>
      <c r="TJQ21" s="15"/>
      <c r="TJR21" s="15"/>
      <c r="TJS21" s="15"/>
      <c r="TJT21" s="15"/>
      <c r="TJU21" s="15"/>
      <c r="TJV21" s="15"/>
      <c r="TJW21" s="15"/>
      <c r="TJX21" s="15"/>
      <c r="TJY21" s="15"/>
      <c r="TJZ21" s="15"/>
      <c r="TKA21" s="15"/>
      <c r="TKB21" s="15"/>
      <c r="TKC21" s="15"/>
      <c r="TKD21" s="15"/>
      <c r="TKE21" s="15"/>
      <c r="TKF21" s="15"/>
      <c r="TKG21" s="15"/>
      <c r="TKH21" s="15"/>
      <c r="TKI21" s="15"/>
      <c r="TKJ21" s="15"/>
      <c r="TKK21" s="15"/>
      <c r="TKL21" s="15"/>
      <c r="TKM21" s="15"/>
      <c r="TKN21" s="15"/>
      <c r="TKO21" s="15"/>
      <c r="TKP21" s="15"/>
      <c r="TKQ21" s="15"/>
      <c r="TKR21" s="15"/>
      <c r="TKS21" s="15"/>
      <c r="TKT21" s="15"/>
      <c r="TKU21" s="15"/>
      <c r="TKV21" s="15"/>
      <c r="TKW21" s="15"/>
      <c r="TKX21" s="15"/>
      <c r="TKY21" s="15"/>
      <c r="TKZ21" s="15"/>
      <c r="TLA21" s="15"/>
      <c r="TLB21" s="15"/>
      <c r="TLC21" s="15"/>
      <c r="TLD21" s="15"/>
      <c r="TLE21" s="15"/>
      <c r="TLF21" s="15"/>
      <c r="TLG21" s="15"/>
      <c r="TLH21" s="15"/>
      <c r="TLI21" s="15"/>
      <c r="TLJ21" s="15"/>
      <c r="TLK21" s="15"/>
      <c r="TLL21" s="15"/>
      <c r="TLM21" s="15"/>
      <c r="TLN21" s="15"/>
      <c r="TLO21" s="15"/>
      <c r="TLP21" s="15"/>
      <c r="TLQ21" s="15"/>
      <c r="TLR21" s="15"/>
      <c r="TLS21" s="15"/>
      <c r="TLT21" s="15"/>
      <c r="TLU21" s="15"/>
      <c r="TLV21" s="15"/>
      <c r="TLW21" s="15"/>
      <c r="TLX21" s="15"/>
      <c r="TLY21" s="15"/>
      <c r="TLZ21" s="15"/>
      <c r="TMA21" s="15"/>
      <c r="TMB21" s="15"/>
      <c r="TMC21" s="15"/>
      <c r="TMD21" s="15"/>
      <c r="TME21" s="15"/>
      <c r="TMF21" s="15"/>
      <c r="TMG21" s="15"/>
      <c r="TMH21" s="15"/>
      <c r="TMI21" s="15"/>
      <c r="TMJ21" s="15"/>
      <c r="TMK21" s="15"/>
      <c r="TML21" s="15"/>
      <c r="TMM21" s="15"/>
      <c r="TMN21" s="15"/>
      <c r="TMO21" s="15"/>
      <c r="TMP21" s="15"/>
      <c r="TMQ21" s="15"/>
      <c r="TMR21" s="15"/>
      <c r="TMS21" s="15"/>
      <c r="TMT21" s="15"/>
      <c r="TMU21" s="15"/>
      <c r="TMV21" s="15"/>
      <c r="TMW21" s="15"/>
      <c r="TMX21" s="15"/>
      <c r="TMY21" s="15"/>
      <c r="TMZ21" s="15"/>
      <c r="TNA21" s="15"/>
      <c r="TNB21" s="15"/>
      <c r="TNC21" s="15"/>
      <c r="TND21" s="15"/>
      <c r="TNE21" s="15"/>
      <c r="TNF21" s="15"/>
      <c r="TNG21" s="15"/>
      <c r="TNH21" s="15"/>
      <c r="TNI21" s="15"/>
      <c r="TNJ21" s="15"/>
      <c r="TNK21" s="15"/>
      <c r="TNL21" s="15"/>
      <c r="TNM21" s="15"/>
      <c r="TNN21" s="15"/>
      <c r="TNO21" s="15"/>
      <c r="TNP21" s="15"/>
      <c r="TNQ21" s="15"/>
      <c r="TNR21" s="15"/>
      <c r="TNS21" s="15"/>
      <c r="TNT21" s="15"/>
      <c r="TNU21" s="15"/>
      <c r="TNV21" s="15"/>
      <c r="TNW21" s="15"/>
      <c r="TNX21" s="15"/>
      <c r="TNY21" s="15"/>
      <c r="TNZ21" s="15"/>
      <c r="TOA21" s="15"/>
      <c r="TOB21" s="15"/>
      <c r="TOC21" s="15"/>
      <c r="TOD21" s="15"/>
      <c r="TOE21" s="15"/>
      <c r="TOF21" s="15"/>
      <c r="TOG21" s="15"/>
      <c r="TOH21" s="15"/>
      <c r="TOI21" s="15"/>
      <c r="TOJ21" s="15"/>
      <c r="TOK21" s="15"/>
      <c r="TOL21" s="15"/>
      <c r="TOM21" s="15"/>
      <c r="TON21" s="15"/>
      <c r="TOO21" s="15"/>
      <c r="TOP21" s="15"/>
      <c r="TOQ21" s="15"/>
      <c r="TOR21" s="15"/>
      <c r="TOS21" s="15"/>
      <c r="TOT21" s="15"/>
      <c r="TOU21" s="15"/>
      <c r="TOV21" s="15"/>
      <c r="TOW21" s="15"/>
      <c r="TOX21" s="15"/>
      <c r="TOY21" s="15"/>
      <c r="TOZ21" s="15"/>
      <c r="TPA21" s="15"/>
      <c r="TPB21" s="15"/>
      <c r="TPC21" s="15"/>
      <c r="TPD21" s="15"/>
      <c r="TPE21" s="15"/>
      <c r="TPF21" s="15"/>
      <c r="TPG21" s="15"/>
      <c r="TPH21" s="15"/>
      <c r="TPI21" s="15"/>
      <c r="TPJ21" s="15"/>
      <c r="TPK21" s="15"/>
      <c r="TPL21" s="15"/>
      <c r="TPM21" s="15"/>
      <c r="TPN21" s="15"/>
      <c r="TPO21" s="15"/>
      <c r="TPP21" s="15"/>
      <c r="TPQ21" s="15"/>
      <c r="TPR21" s="15"/>
      <c r="TPS21" s="15"/>
      <c r="TPT21" s="15"/>
      <c r="TPU21" s="15"/>
      <c r="TPV21" s="15"/>
      <c r="TPW21" s="15"/>
      <c r="TPX21" s="15"/>
      <c r="TPY21" s="15"/>
      <c r="TPZ21" s="15"/>
      <c r="TQA21" s="15"/>
      <c r="TQB21" s="15"/>
      <c r="TQC21" s="15"/>
      <c r="TQD21" s="15"/>
      <c r="TQE21" s="15"/>
      <c r="TQF21" s="15"/>
      <c r="TQG21" s="15"/>
      <c r="TQH21" s="15"/>
      <c r="TQI21" s="15"/>
      <c r="TQJ21" s="15"/>
      <c r="TQK21" s="15"/>
      <c r="TQL21" s="15"/>
      <c r="TQM21" s="15"/>
      <c r="TQN21" s="15"/>
      <c r="TQO21" s="15"/>
      <c r="TQP21" s="15"/>
      <c r="TQQ21" s="15"/>
      <c r="TQR21" s="15"/>
      <c r="TQS21" s="15"/>
      <c r="TQT21" s="15"/>
      <c r="TQU21" s="15"/>
      <c r="TQV21" s="15"/>
      <c r="TQW21" s="15"/>
      <c r="TQX21" s="15"/>
      <c r="TQY21" s="15"/>
      <c r="TQZ21" s="15"/>
      <c r="TRA21" s="15"/>
      <c r="TRB21" s="15"/>
      <c r="TRC21" s="15"/>
      <c r="TRD21" s="15"/>
      <c r="TRE21" s="15"/>
      <c r="TRF21" s="15"/>
      <c r="TRG21" s="15"/>
      <c r="TRH21" s="15"/>
      <c r="TRI21" s="15"/>
      <c r="TRJ21" s="15"/>
      <c r="TRK21" s="15"/>
      <c r="TRL21" s="15"/>
      <c r="TRM21" s="15"/>
      <c r="TRN21" s="15"/>
      <c r="TRO21" s="15"/>
      <c r="TRP21" s="15"/>
      <c r="TRQ21" s="15"/>
      <c r="TRR21" s="15"/>
      <c r="TRS21" s="15"/>
      <c r="TRT21" s="15"/>
      <c r="TRU21" s="15"/>
      <c r="TRV21" s="15"/>
      <c r="TRW21" s="15"/>
      <c r="TRX21" s="15"/>
      <c r="TRY21" s="15"/>
      <c r="TRZ21" s="15"/>
      <c r="TSA21" s="15"/>
      <c r="TSB21" s="15"/>
      <c r="TSC21" s="15"/>
      <c r="TSD21" s="15"/>
      <c r="TSE21" s="15"/>
      <c r="TSF21" s="15"/>
      <c r="TSG21" s="15"/>
      <c r="TSH21" s="15"/>
      <c r="TSI21" s="15"/>
      <c r="TSJ21" s="15"/>
      <c r="TSK21" s="15"/>
      <c r="TSL21" s="15"/>
      <c r="TSM21" s="15"/>
      <c r="TSN21" s="15"/>
      <c r="TSO21" s="15"/>
      <c r="TSP21" s="15"/>
      <c r="TSQ21" s="15"/>
      <c r="TSR21" s="15"/>
      <c r="TSS21" s="15"/>
      <c r="TST21" s="15"/>
      <c r="TSU21" s="15"/>
      <c r="TSV21" s="15"/>
      <c r="TSW21" s="15"/>
      <c r="TSX21" s="15"/>
      <c r="TSY21" s="15"/>
      <c r="TSZ21" s="15"/>
      <c r="TTA21" s="15"/>
      <c r="TTB21" s="15"/>
      <c r="TTC21" s="15"/>
      <c r="TTD21" s="15"/>
      <c r="TTE21" s="15"/>
      <c r="TTF21" s="15"/>
      <c r="TTG21" s="15"/>
      <c r="TTH21" s="15"/>
      <c r="TTI21" s="15"/>
      <c r="TTJ21" s="15"/>
      <c r="TTK21" s="15"/>
      <c r="TTL21" s="15"/>
      <c r="TTM21" s="15"/>
      <c r="TTN21" s="15"/>
      <c r="TTO21" s="15"/>
      <c r="TTP21" s="15"/>
      <c r="TTQ21" s="15"/>
      <c r="TTR21" s="15"/>
      <c r="TTS21" s="15"/>
      <c r="TTT21" s="15"/>
      <c r="TTU21" s="15"/>
      <c r="TTV21" s="15"/>
      <c r="TTW21" s="15"/>
      <c r="TTX21" s="15"/>
      <c r="TTY21" s="15"/>
      <c r="TTZ21" s="15"/>
      <c r="TUA21" s="15"/>
      <c r="TUB21" s="15"/>
      <c r="TUC21" s="15"/>
      <c r="TUD21" s="15"/>
      <c r="TUE21" s="15"/>
      <c r="TUF21" s="15"/>
      <c r="TUG21" s="15"/>
      <c r="TUH21" s="15"/>
      <c r="TUI21" s="15"/>
      <c r="TUJ21" s="15"/>
      <c r="TUK21" s="15"/>
      <c r="TUL21" s="15"/>
      <c r="TUM21" s="15"/>
      <c r="TUN21" s="15"/>
      <c r="TUO21" s="15"/>
      <c r="TUP21" s="15"/>
      <c r="TUQ21" s="15"/>
      <c r="TUR21" s="15"/>
      <c r="TUS21" s="15"/>
      <c r="TUT21" s="15"/>
      <c r="TUU21" s="15"/>
      <c r="TUV21" s="15"/>
      <c r="TUW21" s="15"/>
      <c r="TUX21" s="15"/>
      <c r="TUY21" s="15"/>
      <c r="TUZ21" s="15"/>
      <c r="TVA21" s="15"/>
      <c r="TVB21" s="15"/>
      <c r="TVC21" s="15"/>
      <c r="TVD21" s="15"/>
      <c r="TVE21" s="15"/>
      <c r="TVF21" s="15"/>
      <c r="TVG21" s="15"/>
      <c r="TVH21" s="15"/>
      <c r="TVI21" s="15"/>
      <c r="TVJ21" s="15"/>
      <c r="TVK21" s="15"/>
      <c r="TVL21" s="15"/>
      <c r="TVM21" s="15"/>
      <c r="TVN21" s="15"/>
      <c r="TVO21" s="15"/>
      <c r="TVP21" s="15"/>
      <c r="TVQ21" s="15"/>
      <c r="TVR21" s="15"/>
      <c r="TVS21" s="15"/>
      <c r="TVT21" s="15"/>
      <c r="TVU21" s="15"/>
      <c r="TVV21" s="15"/>
      <c r="TVW21" s="15"/>
      <c r="TVX21" s="15"/>
      <c r="TVY21" s="15"/>
      <c r="TVZ21" s="15"/>
      <c r="TWA21" s="15"/>
      <c r="TWB21" s="15"/>
      <c r="TWC21" s="15"/>
      <c r="TWD21" s="15"/>
      <c r="TWE21" s="15"/>
      <c r="TWF21" s="15"/>
      <c r="TWG21" s="15"/>
      <c r="TWH21" s="15"/>
      <c r="TWI21" s="15"/>
      <c r="TWJ21" s="15"/>
      <c r="TWK21" s="15"/>
      <c r="TWL21" s="15"/>
      <c r="TWM21" s="15"/>
      <c r="TWN21" s="15"/>
      <c r="TWO21" s="15"/>
      <c r="TWP21" s="15"/>
      <c r="TWQ21" s="15"/>
      <c r="TWR21" s="15"/>
      <c r="TWS21" s="15"/>
      <c r="TWT21" s="15"/>
      <c r="TWU21" s="15"/>
      <c r="TWV21" s="15"/>
      <c r="TWW21" s="15"/>
      <c r="TWX21" s="15"/>
      <c r="TWY21" s="15"/>
      <c r="TWZ21" s="15"/>
      <c r="TXA21" s="15"/>
      <c r="TXB21" s="15"/>
      <c r="TXC21" s="15"/>
      <c r="TXD21" s="15"/>
      <c r="TXE21" s="15"/>
      <c r="TXF21" s="15"/>
      <c r="TXG21" s="15"/>
      <c r="TXH21" s="15"/>
      <c r="TXI21" s="15"/>
      <c r="TXJ21" s="15"/>
      <c r="TXK21" s="15"/>
      <c r="TXL21" s="15"/>
      <c r="TXM21" s="15"/>
      <c r="TXN21" s="15"/>
      <c r="TXO21" s="15"/>
      <c r="TXP21" s="15"/>
      <c r="TXQ21" s="15"/>
      <c r="TXR21" s="15"/>
      <c r="TXS21" s="15"/>
      <c r="TXT21" s="15"/>
      <c r="TXU21" s="15"/>
      <c r="TXV21" s="15"/>
      <c r="TXW21" s="15"/>
      <c r="TXX21" s="15"/>
      <c r="TXY21" s="15"/>
      <c r="TXZ21" s="15"/>
      <c r="TYA21" s="15"/>
      <c r="TYB21" s="15"/>
      <c r="TYC21" s="15"/>
      <c r="TYD21" s="15"/>
      <c r="TYE21" s="15"/>
      <c r="TYF21" s="15"/>
      <c r="TYG21" s="15"/>
      <c r="TYH21" s="15"/>
      <c r="TYI21" s="15"/>
      <c r="TYJ21" s="15"/>
      <c r="TYK21" s="15"/>
      <c r="TYL21" s="15"/>
      <c r="TYM21" s="15"/>
      <c r="TYN21" s="15"/>
      <c r="TYO21" s="15"/>
      <c r="TYP21" s="15"/>
      <c r="TYQ21" s="15"/>
      <c r="TYR21" s="15"/>
      <c r="TYS21" s="15"/>
      <c r="TYT21" s="15"/>
      <c r="TYU21" s="15"/>
      <c r="TYV21" s="15"/>
      <c r="TYW21" s="15"/>
      <c r="TYX21" s="15"/>
      <c r="TYY21" s="15"/>
      <c r="TYZ21" s="15"/>
      <c r="TZA21" s="15"/>
      <c r="TZB21" s="15"/>
      <c r="TZC21" s="15"/>
      <c r="TZD21" s="15"/>
      <c r="TZE21" s="15"/>
      <c r="TZF21" s="15"/>
      <c r="TZG21" s="15"/>
      <c r="TZH21" s="15"/>
      <c r="TZI21" s="15"/>
      <c r="TZJ21" s="15"/>
      <c r="TZK21" s="15"/>
      <c r="TZL21" s="15"/>
      <c r="TZM21" s="15"/>
      <c r="TZN21" s="15"/>
      <c r="TZO21" s="15"/>
      <c r="TZP21" s="15"/>
      <c r="TZQ21" s="15"/>
      <c r="TZR21" s="15"/>
      <c r="TZS21" s="15"/>
      <c r="TZT21" s="15"/>
      <c r="TZU21" s="15"/>
      <c r="TZV21" s="15"/>
      <c r="TZW21" s="15"/>
      <c r="TZX21" s="15"/>
      <c r="TZY21" s="15"/>
      <c r="TZZ21" s="15"/>
      <c r="UAA21" s="15"/>
      <c r="UAB21" s="15"/>
      <c r="UAC21" s="15"/>
      <c r="UAD21" s="15"/>
      <c r="UAE21" s="15"/>
      <c r="UAF21" s="15"/>
      <c r="UAG21" s="15"/>
      <c r="UAH21" s="15"/>
      <c r="UAI21" s="15"/>
      <c r="UAJ21" s="15"/>
      <c r="UAK21" s="15"/>
      <c r="UAL21" s="15"/>
      <c r="UAM21" s="15"/>
      <c r="UAN21" s="15"/>
      <c r="UAO21" s="15"/>
      <c r="UAP21" s="15"/>
      <c r="UAQ21" s="15"/>
      <c r="UAR21" s="15"/>
      <c r="UAS21" s="15"/>
      <c r="UAT21" s="15"/>
      <c r="UAU21" s="15"/>
      <c r="UAV21" s="15"/>
      <c r="UAW21" s="15"/>
      <c r="UAX21" s="15"/>
      <c r="UAY21" s="15"/>
      <c r="UAZ21" s="15"/>
      <c r="UBA21" s="15"/>
      <c r="UBB21" s="15"/>
      <c r="UBC21" s="15"/>
      <c r="UBD21" s="15"/>
      <c r="UBE21" s="15"/>
      <c r="UBF21" s="15"/>
      <c r="UBG21" s="15"/>
      <c r="UBH21" s="15"/>
      <c r="UBI21" s="15"/>
      <c r="UBJ21" s="15"/>
      <c r="UBK21" s="15"/>
      <c r="UBL21" s="15"/>
      <c r="UBM21" s="15"/>
      <c r="UBN21" s="15"/>
      <c r="UBO21" s="15"/>
      <c r="UBP21" s="15"/>
      <c r="UBQ21" s="15"/>
      <c r="UBR21" s="15"/>
      <c r="UBS21" s="15"/>
      <c r="UBT21" s="15"/>
      <c r="UBU21" s="15"/>
      <c r="UBV21" s="15"/>
      <c r="UBW21" s="15"/>
      <c r="UBX21" s="15"/>
      <c r="UBY21" s="15"/>
      <c r="UBZ21" s="15"/>
      <c r="UCA21" s="15"/>
      <c r="UCB21" s="15"/>
      <c r="UCC21" s="15"/>
      <c r="UCD21" s="15"/>
      <c r="UCE21" s="15"/>
      <c r="UCF21" s="15"/>
      <c r="UCG21" s="15"/>
      <c r="UCH21" s="15"/>
      <c r="UCI21" s="15"/>
      <c r="UCJ21" s="15"/>
      <c r="UCK21" s="15"/>
      <c r="UCL21" s="15"/>
      <c r="UCM21" s="15"/>
      <c r="UCN21" s="15"/>
      <c r="UCO21" s="15"/>
      <c r="UCP21" s="15"/>
      <c r="UCQ21" s="15"/>
      <c r="UCR21" s="15"/>
      <c r="UCS21" s="15"/>
      <c r="UCT21" s="15"/>
      <c r="UCU21" s="15"/>
      <c r="UCV21" s="15"/>
      <c r="UCW21" s="15"/>
      <c r="UCX21" s="15"/>
      <c r="UCY21" s="15"/>
      <c r="UCZ21" s="15"/>
      <c r="UDA21" s="15"/>
      <c r="UDB21" s="15"/>
      <c r="UDC21" s="15"/>
      <c r="UDD21" s="15"/>
      <c r="UDE21" s="15"/>
      <c r="UDF21" s="15"/>
      <c r="UDG21" s="15"/>
      <c r="UDH21" s="15"/>
      <c r="UDI21" s="15"/>
      <c r="UDJ21" s="15"/>
      <c r="UDK21" s="15"/>
      <c r="UDL21" s="15"/>
      <c r="UDM21" s="15"/>
      <c r="UDN21" s="15"/>
      <c r="UDO21" s="15"/>
      <c r="UDP21" s="15"/>
      <c r="UDQ21" s="15"/>
      <c r="UDR21" s="15"/>
      <c r="UDS21" s="15"/>
      <c r="UDT21" s="15"/>
      <c r="UDU21" s="15"/>
      <c r="UDV21" s="15"/>
      <c r="UDW21" s="15"/>
      <c r="UDX21" s="15"/>
      <c r="UDY21" s="15"/>
      <c r="UDZ21" s="15"/>
      <c r="UEA21" s="15"/>
      <c r="UEB21" s="15"/>
      <c r="UEC21" s="15"/>
      <c r="UED21" s="15"/>
      <c r="UEE21" s="15"/>
      <c r="UEF21" s="15"/>
      <c r="UEG21" s="15"/>
      <c r="UEH21" s="15"/>
      <c r="UEI21" s="15"/>
      <c r="UEJ21" s="15"/>
      <c r="UEK21" s="15"/>
      <c r="UEL21" s="15"/>
      <c r="UEM21" s="15"/>
      <c r="UEN21" s="15"/>
      <c r="UEO21" s="15"/>
      <c r="UEP21" s="15"/>
      <c r="UEQ21" s="15"/>
      <c r="UER21" s="15"/>
      <c r="UES21" s="15"/>
      <c r="UET21" s="15"/>
      <c r="UEU21" s="15"/>
      <c r="UEV21" s="15"/>
      <c r="UEW21" s="15"/>
      <c r="UEX21" s="15"/>
      <c r="UEY21" s="15"/>
      <c r="UEZ21" s="15"/>
      <c r="UFA21" s="15"/>
      <c r="UFB21" s="15"/>
      <c r="UFC21" s="15"/>
      <c r="UFD21" s="15"/>
      <c r="UFE21" s="15"/>
      <c r="UFF21" s="15"/>
      <c r="UFG21" s="15"/>
      <c r="UFH21" s="15"/>
      <c r="UFI21" s="15"/>
      <c r="UFJ21" s="15"/>
      <c r="UFK21" s="15"/>
      <c r="UFL21" s="15"/>
      <c r="UFM21" s="15"/>
      <c r="UFN21" s="15"/>
      <c r="UFO21" s="15"/>
      <c r="UFP21" s="15"/>
      <c r="UFQ21" s="15"/>
      <c r="UFR21" s="15"/>
      <c r="UFS21" s="15"/>
      <c r="UFT21" s="15"/>
      <c r="UFU21" s="15"/>
      <c r="UFV21" s="15"/>
      <c r="UFW21" s="15"/>
      <c r="UFX21" s="15"/>
      <c r="UFY21" s="15"/>
      <c r="UFZ21" s="15"/>
      <c r="UGA21" s="15"/>
      <c r="UGB21" s="15"/>
      <c r="UGC21" s="15"/>
      <c r="UGD21" s="15"/>
      <c r="UGE21" s="15"/>
      <c r="UGF21" s="15"/>
      <c r="UGG21" s="15"/>
      <c r="UGH21" s="15"/>
      <c r="UGI21" s="15"/>
      <c r="UGJ21" s="15"/>
      <c r="UGK21" s="15"/>
      <c r="UGL21" s="15"/>
      <c r="UGM21" s="15"/>
      <c r="UGN21" s="15"/>
      <c r="UGO21" s="15"/>
      <c r="UGP21" s="15"/>
      <c r="UGQ21" s="15"/>
      <c r="UGR21" s="15"/>
      <c r="UGS21" s="15"/>
      <c r="UGT21" s="15"/>
      <c r="UGU21" s="15"/>
      <c r="UGV21" s="15"/>
      <c r="UGW21" s="15"/>
      <c r="UGX21" s="15"/>
      <c r="UGY21" s="15"/>
      <c r="UGZ21" s="15"/>
      <c r="UHA21" s="15"/>
      <c r="UHB21" s="15"/>
      <c r="UHC21" s="15"/>
      <c r="UHD21" s="15"/>
      <c r="UHE21" s="15"/>
      <c r="UHF21" s="15"/>
      <c r="UHG21" s="15"/>
      <c r="UHH21" s="15"/>
      <c r="UHI21" s="15"/>
      <c r="UHJ21" s="15"/>
      <c r="UHK21" s="15"/>
      <c r="UHL21" s="15"/>
      <c r="UHM21" s="15"/>
      <c r="UHN21" s="15"/>
      <c r="UHO21" s="15"/>
      <c r="UHP21" s="15"/>
      <c r="UHQ21" s="15"/>
      <c r="UHR21" s="15"/>
      <c r="UHS21" s="15"/>
      <c r="UHT21" s="15"/>
      <c r="UHU21" s="15"/>
      <c r="UHV21" s="15"/>
      <c r="UHW21" s="15"/>
      <c r="UHX21" s="15"/>
      <c r="UHY21" s="15"/>
      <c r="UHZ21" s="15"/>
      <c r="UIA21" s="15"/>
      <c r="UIB21" s="15"/>
      <c r="UIC21" s="15"/>
      <c r="UID21" s="15"/>
      <c r="UIE21" s="15"/>
      <c r="UIF21" s="15"/>
      <c r="UIG21" s="15"/>
      <c r="UIH21" s="15"/>
      <c r="UII21" s="15"/>
      <c r="UIJ21" s="15"/>
      <c r="UIK21" s="15"/>
      <c r="UIL21" s="15"/>
      <c r="UIM21" s="15"/>
      <c r="UIN21" s="15"/>
      <c r="UIO21" s="15"/>
      <c r="UIP21" s="15"/>
      <c r="UIQ21" s="15"/>
      <c r="UIR21" s="15"/>
      <c r="UIS21" s="15"/>
      <c r="UIT21" s="15"/>
      <c r="UIU21" s="15"/>
      <c r="UIV21" s="15"/>
      <c r="UIW21" s="15"/>
      <c r="UIX21" s="15"/>
      <c r="UIY21" s="15"/>
      <c r="UIZ21" s="15"/>
      <c r="UJA21" s="15"/>
      <c r="UJB21" s="15"/>
      <c r="UJC21" s="15"/>
      <c r="UJD21" s="15"/>
      <c r="UJE21" s="15"/>
      <c r="UJF21" s="15"/>
      <c r="UJG21" s="15"/>
      <c r="UJH21" s="15"/>
      <c r="UJI21" s="15"/>
      <c r="UJJ21" s="15"/>
      <c r="UJK21" s="15"/>
      <c r="UJL21" s="15"/>
      <c r="UJM21" s="15"/>
      <c r="UJN21" s="15"/>
      <c r="UJO21" s="15"/>
      <c r="UJP21" s="15"/>
      <c r="UJQ21" s="15"/>
      <c r="UJR21" s="15"/>
      <c r="UJS21" s="15"/>
      <c r="UJT21" s="15"/>
      <c r="UJU21" s="15"/>
      <c r="UJV21" s="15"/>
      <c r="UJW21" s="15"/>
      <c r="UJX21" s="15"/>
      <c r="UJY21" s="15"/>
      <c r="UJZ21" s="15"/>
      <c r="UKA21" s="15"/>
      <c r="UKB21" s="15"/>
      <c r="UKC21" s="15"/>
      <c r="UKD21" s="15"/>
      <c r="UKE21" s="15"/>
      <c r="UKF21" s="15"/>
      <c r="UKG21" s="15"/>
      <c r="UKH21" s="15"/>
      <c r="UKI21" s="15"/>
      <c r="UKJ21" s="15"/>
      <c r="UKK21" s="15"/>
      <c r="UKL21" s="15"/>
      <c r="UKM21" s="15"/>
      <c r="UKN21" s="15"/>
      <c r="UKO21" s="15"/>
      <c r="UKP21" s="15"/>
      <c r="UKQ21" s="15"/>
      <c r="UKR21" s="15"/>
      <c r="UKS21" s="15"/>
      <c r="UKT21" s="15"/>
      <c r="UKU21" s="15"/>
      <c r="UKV21" s="15"/>
      <c r="UKW21" s="15"/>
      <c r="UKX21" s="15"/>
      <c r="UKY21" s="15"/>
      <c r="UKZ21" s="15"/>
      <c r="ULA21" s="15"/>
      <c r="ULB21" s="15"/>
      <c r="ULC21" s="15"/>
      <c r="ULD21" s="15"/>
      <c r="ULE21" s="15"/>
      <c r="ULF21" s="15"/>
      <c r="ULG21" s="15"/>
      <c r="ULH21" s="15"/>
      <c r="ULI21" s="15"/>
      <c r="ULJ21" s="15"/>
      <c r="ULK21" s="15"/>
      <c r="ULL21" s="15"/>
      <c r="ULM21" s="15"/>
      <c r="ULN21" s="15"/>
      <c r="ULO21" s="15"/>
      <c r="ULP21" s="15"/>
      <c r="ULQ21" s="15"/>
      <c r="ULR21" s="15"/>
      <c r="ULS21" s="15"/>
      <c r="ULT21" s="15"/>
      <c r="ULU21" s="15"/>
      <c r="ULV21" s="15"/>
      <c r="ULW21" s="15"/>
      <c r="ULX21" s="15"/>
      <c r="ULY21" s="15"/>
      <c r="ULZ21" s="15"/>
      <c r="UMA21" s="15"/>
      <c r="UMB21" s="15"/>
      <c r="UMC21" s="15"/>
      <c r="UMD21" s="15"/>
      <c r="UME21" s="15"/>
      <c r="UMF21" s="15"/>
      <c r="UMG21" s="15"/>
      <c r="UMH21" s="15"/>
      <c r="UMI21" s="15"/>
      <c r="UMJ21" s="15"/>
      <c r="UMK21" s="15"/>
      <c r="UML21" s="15"/>
      <c r="UMM21" s="15"/>
      <c r="UMN21" s="15"/>
      <c r="UMO21" s="15"/>
      <c r="UMP21" s="15"/>
      <c r="UMQ21" s="15"/>
      <c r="UMR21" s="15"/>
      <c r="UMS21" s="15"/>
      <c r="UMT21" s="15"/>
      <c r="UMU21" s="15"/>
      <c r="UMV21" s="15"/>
      <c r="UMW21" s="15"/>
      <c r="UMX21" s="15"/>
      <c r="UMY21" s="15"/>
      <c r="UMZ21" s="15"/>
      <c r="UNA21" s="15"/>
      <c r="UNB21" s="15"/>
      <c r="UNC21" s="15"/>
      <c r="UND21" s="15"/>
      <c r="UNE21" s="15"/>
      <c r="UNF21" s="15"/>
      <c r="UNG21" s="15"/>
      <c r="UNH21" s="15"/>
      <c r="UNI21" s="15"/>
      <c r="UNJ21" s="15"/>
      <c r="UNK21" s="15"/>
      <c r="UNL21" s="15"/>
      <c r="UNM21" s="15"/>
      <c r="UNN21" s="15"/>
      <c r="UNO21" s="15"/>
      <c r="UNP21" s="15"/>
      <c r="UNQ21" s="15"/>
      <c r="UNR21" s="15"/>
      <c r="UNS21" s="15"/>
      <c r="UNT21" s="15"/>
      <c r="UNU21" s="15"/>
      <c r="UNV21" s="15"/>
      <c r="UNW21" s="15"/>
      <c r="UNX21" s="15"/>
      <c r="UNY21" s="15"/>
      <c r="UNZ21" s="15"/>
      <c r="UOA21" s="15"/>
      <c r="UOB21" s="15"/>
      <c r="UOC21" s="15"/>
      <c r="UOD21" s="15"/>
      <c r="UOE21" s="15"/>
      <c r="UOF21" s="15"/>
      <c r="UOG21" s="15"/>
      <c r="UOH21" s="15"/>
      <c r="UOI21" s="15"/>
      <c r="UOJ21" s="15"/>
      <c r="UOK21" s="15"/>
      <c r="UOL21" s="15"/>
      <c r="UOM21" s="15"/>
      <c r="UON21" s="15"/>
      <c r="UOO21" s="15"/>
      <c r="UOP21" s="15"/>
      <c r="UOQ21" s="15"/>
      <c r="UOR21" s="15"/>
      <c r="UOS21" s="15"/>
      <c r="UOT21" s="15"/>
      <c r="UOU21" s="15"/>
      <c r="UOV21" s="15"/>
      <c r="UOW21" s="15"/>
      <c r="UOX21" s="15"/>
      <c r="UOY21" s="15"/>
      <c r="UOZ21" s="15"/>
      <c r="UPA21" s="15"/>
      <c r="UPB21" s="15"/>
      <c r="UPC21" s="15"/>
      <c r="UPD21" s="15"/>
      <c r="UPE21" s="15"/>
      <c r="UPF21" s="15"/>
      <c r="UPG21" s="15"/>
      <c r="UPH21" s="15"/>
      <c r="UPI21" s="15"/>
      <c r="UPJ21" s="15"/>
      <c r="UPK21" s="15"/>
      <c r="UPL21" s="15"/>
      <c r="UPM21" s="15"/>
      <c r="UPN21" s="15"/>
      <c r="UPO21" s="15"/>
      <c r="UPP21" s="15"/>
      <c r="UPQ21" s="15"/>
      <c r="UPR21" s="15"/>
      <c r="UPS21" s="15"/>
      <c r="UPT21" s="15"/>
      <c r="UPU21" s="15"/>
      <c r="UPV21" s="15"/>
      <c r="UPW21" s="15"/>
      <c r="UPX21" s="15"/>
      <c r="UPY21" s="15"/>
      <c r="UPZ21" s="15"/>
      <c r="UQA21" s="15"/>
      <c r="UQB21" s="15"/>
      <c r="UQC21" s="15"/>
      <c r="UQD21" s="15"/>
      <c r="UQE21" s="15"/>
      <c r="UQF21" s="15"/>
      <c r="UQG21" s="15"/>
      <c r="UQH21" s="15"/>
      <c r="UQI21" s="15"/>
      <c r="UQJ21" s="15"/>
      <c r="UQK21" s="15"/>
      <c r="UQL21" s="15"/>
      <c r="UQM21" s="15"/>
      <c r="UQN21" s="15"/>
      <c r="UQO21" s="15"/>
      <c r="UQP21" s="15"/>
      <c r="UQQ21" s="15"/>
      <c r="UQR21" s="15"/>
      <c r="UQS21" s="15"/>
      <c r="UQT21" s="15"/>
      <c r="UQU21" s="15"/>
      <c r="UQV21" s="15"/>
      <c r="UQW21" s="15"/>
      <c r="UQX21" s="15"/>
      <c r="UQY21" s="15"/>
      <c r="UQZ21" s="15"/>
      <c r="URA21" s="15"/>
      <c r="URB21" s="15"/>
      <c r="URC21" s="15"/>
      <c r="URD21" s="15"/>
      <c r="URE21" s="15"/>
      <c r="URF21" s="15"/>
      <c r="URG21" s="15"/>
      <c r="URH21" s="15"/>
      <c r="URI21" s="15"/>
      <c r="URJ21" s="15"/>
      <c r="URK21" s="15"/>
      <c r="URL21" s="15"/>
      <c r="URM21" s="15"/>
      <c r="URN21" s="15"/>
      <c r="URO21" s="15"/>
      <c r="URP21" s="15"/>
      <c r="URQ21" s="15"/>
      <c r="URR21" s="15"/>
      <c r="URS21" s="15"/>
      <c r="URT21" s="15"/>
      <c r="URU21" s="15"/>
      <c r="URV21" s="15"/>
      <c r="URW21" s="15"/>
      <c r="URX21" s="15"/>
      <c r="URY21" s="15"/>
      <c r="URZ21" s="15"/>
      <c r="USA21" s="15"/>
      <c r="USB21" s="15"/>
      <c r="USC21" s="15"/>
      <c r="USD21" s="15"/>
      <c r="USE21" s="15"/>
      <c r="USF21" s="15"/>
      <c r="USG21" s="15"/>
      <c r="USH21" s="15"/>
      <c r="USI21" s="15"/>
      <c r="USJ21" s="15"/>
      <c r="USK21" s="15"/>
      <c r="USL21" s="15"/>
      <c r="USM21" s="15"/>
      <c r="USN21" s="15"/>
      <c r="USO21" s="15"/>
      <c r="USP21" s="15"/>
      <c r="USQ21" s="15"/>
      <c r="USR21" s="15"/>
      <c r="USS21" s="15"/>
      <c r="UST21" s="15"/>
      <c r="USU21" s="15"/>
      <c r="USV21" s="15"/>
      <c r="USW21" s="15"/>
      <c r="USX21" s="15"/>
      <c r="USY21" s="15"/>
      <c r="USZ21" s="15"/>
      <c r="UTA21" s="15"/>
      <c r="UTB21" s="15"/>
      <c r="UTC21" s="15"/>
      <c r="UTD21" s="15"/>
      <c r="UTE21" s="15"/>
      <c r="UTF21" s="15"/>
      <c r="UTG21" s="15"/>
      <c r="UTH21" s="15"/>
      <c r="UTI21" s="15"/>
      <c r="UTJ21" s="15"/>
      <c r="UTK21" s="15"/>
      <c r="UTL21" s="15"/>
      <c r="UTM21" s="15"/>
      <c r="UTN21" s="15"/>
      <c r="UTO21" s="15"/>
      <c r="UTP21" s="15"/>
      <c r="UTQ21" s="15"/>
      <c r="UTR21" s="15"/>
      <c r="UTS21" s="15"/>
      <c r="UTT21" s="15"/>
      <c r="UTU21" s="15"/>
      <c r="UTV21" s="15"/>
      <c r="UTW21" s="15"/>
      <c r="UTX21" s="15"/>
      <c r="UTY21" s="15"/>
      <c r="UTZ21" s="15"/>
      <c r="UUA21" s="15"/>
      <c r="UUB21" s="15"/>
      <c r="UUC21" s="15"/>
      <c r="UUD21" s="15"/>
      <c r="UUE21" s="15"/>
      <c r="UUF21" s="15"/>
      <c r="UUG21" s="15"/>
      <c r="UUH21" s="15"/>
      <c r="UUI21" s="15"/>
      <c r="UUJ21" s="15"/>
      <c r="UUK21" s="15"/>
      <c r="UUL21" s="15"/>
      <c r="UUM21" s="15"/>
      <c r="UUN21" s="15"/>
      <c r="UUO21" s="15"/>
      <c r="UUP21" s="15"/>
      <c r="UUQ21" s="15"/>
      <c r="UUR21" s="15"/>
      <c r="UUS21" s="15"/>
      <c r="UUT21" s="15"/>
      <c r="UUU21" s="15"/>
      <c r="UUV21" s="15"/>
      <c r="UUW21" s="15"/>
      <c r="UUX21" s="15"/>
      <c r="UUY21" s="15"/>
      <c r="UUZ21" s="15"/>
      <c r="UVA21" s="15"/>
      <c r="UVB21" s="15"/>
      <c r="UVC21" s="15"/>
      <c r="UVD21" s="15"/>
      <c r="UVE21" s="15"/>
      <c r="UVF21" s="15"/>
      <c r="UVG21" s="15"/>
      <c r="UVH21" s="15"/>
      <c r="UVI21" s="15"/>
      <c r="UVJ21" s="15"/>
      <c r="UVK21" s="15"/>
      <c r="UVL21" s="15"/>
      <c r="UVM21" s="15"/>
      <c r="UVN21" s="15"/>
      <c r="UVO21" s="15"/>
      <c r="UVP21" s="15"/>
      <c r="UVQ21" s="15"/>
      <c r="UVR21" s="15"/>
      <c r="UVS21" s="15"/>
      <c r="UVT21" s="15"/>
      <c r="UVU21" s="15"/>
      <c r="UVV21" s="15"/>
      <c r="UVW21" s="15"/>
      <c r="UVX21" s="15"/>
      <c r="UVY21" s="15"/>
      <c r="UVZ21" s="15"/>
      <c r="UWA21" s="15"/>
      <c r="UWB21" s="15"/>
      <c r="UWC21" s="15"/>
      <c r="UWD21" s="15"/>
      <c r="UWE21" s="15"/>
      <c r="UWF21" s="15"/>
      <c r="UWG21" s="15"/>
      <c r="UWH21" s="15"/>
      <c r="UWI21" s="15"/>
      <c r="UWJ21" s="15"/>
      <c r="UWK21" s="15"/>
      <c r="UWL21" s="15"/>
      <c r="UWM21" s="15"/>
      <c r="UWN21" s="15"/>
      <c r="UWO21" s="15"/>
      <c r="UWP21" s="15"/>
      <c r="UWQ21" s="15"/>
      <c r="UWR21" s="15"/>
      <c r="UWS21" s="15"/>
      <c r="UWT21" s="15"/>
      <c r="UWU21" s="15"/>
      <c r="UWV21" s="15"/>
      <c r="UWW21" s="15"/>
      <c r="UWX21" s="15"/>
      <c r="UWY21" s="15"/>
      <c r="UWZ21" s="15"/>
      <c r="UXA21" s="15"/>
      <c r="UXB21" s="15"/>
      <c r="UXC21" s="15"/>
      <c r="UXD21" s="15"/>
      <c r="UXE21" s="15"/>
      <c r="UXF21" s="15"/>
      <c r="UXG21" s="15"/>
      <c r="UXH21" s="15"/>
      <c r="UXI21" s="15"/>
      <c r="UXJ21" s="15"/>
      <c r="UXK21" s="15"/>
      <c r="UXL21" s="15"/>
      <c r="UXM21" s="15"/>
      <c r="UXN21" s="15"/>
      <c r="UXO21" s="15"/>
      <c r="UXP21" s="15"/>
      <c r="UXQ21" s="15"/>
      <c r="UXR21" s="15"/>
      <c r="UXS21" s="15"/>
      <c r="UXT21" s="15"/>
      <c r="UXU21" s="15"/>
      <c r="UXV21" s="15"/>
      <c r="UXW21" s="15"/>
      <c r="UXX21" s="15"/>
      <c r="UXY21" s="15"/>
      <c r="UXZ21" s="15"/>
      <c r="UYA21" s="15"/>
      <c r="UYB21" s="15"/>
      <c r="UYC21" s="15"/>
      <c r="UYD21" s="15"/>
      <c r="UYE21" s="15"/>
      <c r="UYF21" s="15"/>
      <c r="UYG21" s="15"/>
      <c r="UYH21" s="15"/>
      <c r="UYI21" s="15"/>
      <c r="UYJ21" s="15"/>
      <c r="UYK21" s="15"/>
      <c r="UYL21" s="15"/>
      <c r="UYM21" s="15"/>
      <c r="UYN21" s="15"/>
      <c r="UYO21" s="15"/>
      <c r="UYP21" s="15"/>
      <c r="UYQ21" s="15"/>
      <c r="UYR21" s="15"/>
      <c r="UYS21" s="15"/>
      <c r="UYT21" s="15"/>
      <c r="UYU21" s="15"/>
      <c r="UYV21" s="15"/>
      <c r="UYW21" s="15"/>
      <c r="UYX21" s="15"/>
      <c r="UYY21" s="15"/>
      <c r="UYZ21" s="15"/>
      <c r="UZA21" s="15"/>
      <c r="UZB21" s="15"/>
      <c r="UZC21" s="15"/>
      <c r="UZD21" s="15"/>
      <c r="UZE21" s="15"/>
      <c r="UZF21" s="15"/>
      <c r="UZG21" s="15"/>
      <c r="UZH21" s="15"/>
      <c r="UZI21" s="15"/>
      <c r="UZJ21" s="15"/>
      <c r="UZK21" s="15"/>
      <c r="UZL21" s="15"/>
      <c r="UZM21" s="15"/>
      <c r="UZN21" s="15"/>
      <c r="UZO21" s="15"/>
      <c r="UZP21" s="15"/>
      <c r="UZQ21" s="15"/>
      <c r="UZR21" s="15"/>
      <c r="UZS21" s="15"/>
      <c r="UZT21" s="15"/>
      <c r="UZU21" s="15"/>
      <c r="UZV21" s="15"/>
      <c r="UZW21" s="15"/>
      <c r="UZX21" s="15"/>
      <c r="UZY21" s="15"/>
      <c r="UZZ21" s="15"/>
      <c r="VAA21" s="15"/>
      <c r="VAB21" s="15"/>
      <c r="VAC21" s="15"/>
      <c r="VAD21" s="15"/>
      <c r="VAE21" s="15"/>
      <c r="VAF21" s="15"/>
      <c r="VAG21" s="15"/>
      <c r="VAH21" s="15"/>
      <c r="VAI21" s="15"/>
      <c r="VAJ21" s="15"/>
      <c r="VAK21" s="15"/>
      <c r="VAL21" s="15"/>
      <c r="VAM21" s="15"/>
      <c r="VAN21" s="15"/>
      <c r="VAO21" s="15"/>
      <c r="VAP21" s="15"/>
      <c r="VAQ21" s="15"/>
      <c r="VAR21" s="15"/>
      <c r="VAS21" s="15"/>
      <c r="VAT21" s="15"/>
      <c r="VAU21" s="15"/>
      <c r="VAV21" s="15"/>
      <c r="VAW21" s="15"/>
      <c r="VAX21" s="15"/>
      <c r="VAY21" s="15"/>
      <c r="VAZ21" s="15"/>
      <c r="VBA21" s="15"/>
      <c r="VBB21" s="15"/>
      <c r="VBC21" s="15"/>
      <c r="VBD21" s="15"/>
      <c r="VBE21" s="15"/>
      <c r="VBF21" s="15"/>
      <c r="VBG21" s="15"/>
      <c r="VBH21" s="15"/>
      <c r="VBI21" s="15"/>
      <c r="VBJ21" s="15"/>
      <c r="VBK21" s="15"/>
      <c r="VBL21" s="15"/>
      <c r="VBM21" s="15"/>
      <c r="VBN21" s="15"/>
      <c r="VBO21" s="15"/>
      <c r="VBP21" s="15"/>
      <c r="VBQ21" s="15"/>
      <c r="VBR21" s="15"/>
      <c r="VBS21" s="15"/>
      <c r="VBT21" s="15"/>
      <c r="VBU21" s="15"/>
      <c r="VBV21" s="15"/>
      <c r="VBW21" s="15"/>
      <c r="VBX21" s="15"/>
      <c r="VBY21" s="15"/>
      <c r="VBZ21" s="15"/>
      <c r="VCA21" s="15"/>
      <c r="VCB21" s="15"/>
      <c r="VCC21" s="15"/>
      <c r="VCD21" s="15"/>
      <c r="VCE21" s="15"/>
      <c r="VCF21" s="15"/>
      <c r="VCG21" s="15"/>
      <c r="VCH21" s="15"/>
      <c r="VCI21" s="15"/>
      <c r="VCJ21" s="15"/>
      <c r="VCK21" s="15"/>
      <c r="VCL21" s="15"/>
      <c r="VCM21" s="15"/>
      <c r="VCN21" s="15"/>
      <c r="VCO21" s="15"/>
      <c r="VCP21" s="15"/>
      <c r="VCQ21" s="15"/>
      <c r="VCR21" s="15"/>
      <c r="VCS21" s="15"/>
      <c r="VCT21" s="15"/>
      <c r="VCU21" s="15"/>
      <c r="VCV21" s="15"/>
      <c r="VCW21" s="15"/>
      <c r="VCX21" s="15"/>
      <c r="VCY21" s="15"/>
      <c r="VCZ21" s="15"/>
      <c r="VDA21" s="15"/>
      <c r="VDB21" s="15"/>
      <c r="VDC21" s="15"/>
      <c r="VDD21" s="15"/>
      <c r="VDE21" s="15"/>
      <c r="VDF21" s="15"/>
      <c r="VDG21" s="15"/>
      <c r="VDH21" s="15"/>
      <c r="VDI21" s="15"/>
      <c r="VDJ21" s="15"/>
      <c r="VDK21" s="15"/>
      <c r="VDL21" s="15"/>
      <c r="VDM21" s="15"/>
      <c r="VDN21" s="15"/>
      <c r="VDO21" s="15"/>
      <c r="VDP21" s="15"/>
      <c r="VDQ21" s="15"/>
      <c r="VDR21" s="15"/>
      <c r="VDS21" s="15"/>
      <c r="VDT21" s="15"/>
      <c r="VDU21" s="15"/>
      <c r="VDV21" s="15"/>
      <c r="VDW21" s="15"/>
      <c r="VDX21" s="15"/>
      <c r="VDY21" s="15"/>
      <c r="VDZ21" s="15"/>
      <c r="VEA21" s="15"/>
      <c r="VEB21" s="15"/>
      <c r="VEC21" s="15"/>
      <c r="VED21" s="15"/>
      <c r="VEE21" s="15"/>
      <c r="VEF21" s="15"/>
      <c r="VEG21" s="15"/>
      <c r="VEH21" s="15"/>
      <c r="VEI21" s="15"/>
      <c r="VEJ21" s="15"/>
      <c r="VEK21" s="15"/>
      <c r="VEL21" s="15"/>
      <c r="VEM21" s="15"/>
      <c r="VEN21" s="15"/>
      <c r="VEO21" s="15"/>
      <c r="VEP21" s="15"/>
      <c r="VEQ21" s="15"/>
      <c r="VER21" s="15"/>
      <c r="VES21" s="15"/>
      <c r="VET21" s="15"/>
      <c r="VEU21" s="15"/>
      <c r="VEV21" s="15"/>
      <c r="VEW21" s="15"/>
      <c r="VEX21" s="15"/>
      <c r="VEY21" s="15"/>
      <c r="VEZ21" s="15"/>
      <c r="VFA21" s="15"/>
      <c r="VFB21" s="15"/>
      <c r="VFC21" s="15"/>
      <c r="VFD21" s="15"/>
      <c r="VFE21" s="15"/>
      <c r="VFF21" s="15"/>
      <c r="VFG21" s="15"/>
      <c r="VFH21" s="15"/>
      <c r="VFI21" s="15"/>
      <c r="VFJ21" s="15"/>
      <c r="VFK21" s="15"/>
      <c r="VFL21" s="15"/>
      <c r="VFM21" s="15"/>
      <c r="VFN21" s="15"/>
      <c r="VFO21" s="15"/>
      <c r="VFP21" s="15"/>
      <c r="VFQ21" s="15"/>
      <c r="VFR21" s="15"/>
      <c r="VFS21" s="15"/>
      <c r="VFT21" s="15"/>
      <c r="VFU21" s="15"/>
      <c r="VFV21" s="15"/>
      <c r="VFW21" s="15"/>
      <c r="VFX21" s="15"/>
      <c r="VFY21" s="15"/>
      <c r="VFZ21" s="15"/>
      <c r="VGA21" s="15"/>
      <c r="VGB21" s="15"/>
      <c r="VGC21" s="15"/>
      <c r="VGD21" s="15"/>
      <c r="VGE21" s="15"/>
      <c r="VGF21" s="15"/>
      <c r="VGG21" s="15"/>
      <c r="VGH21" s="15"/>
      <c r="VGI21" s="15"/>
      <c r="VGJ21" s="15"/>
      <c r="VGK21" s="15"/>
      <c r="VGL21" s="15"/>
      <c r="VGM21" s="15"/>
      <c r="VGN21" s="15"/>
      <c r="VGO21" s="15"/>
      <c r="VGP21" s="15"/>
      <c r="VGQ21" s="15"/>
      <c r="VGR21" s="15"/>
      <c r="VGS21" s="15"/>
      <c r="VGT21" s="15"/>
      <c r="VGU21" s="15"/>
      <c r="VGV21" s="15"/>
      <c r="VGW21" s="15"/>
      <c r="VGX21" s="15"/>
      <c r="VGY21" s="15"/>
      <c r="VGZ21" s="15"/>
      <c r="VHA21" s="15"/>
      <c r="VHB21" s="15"/>
      <c r="VHC21" s="15"/>
      <c r="VHD21" s="15"/>
      <c r="VHE21" s="15"/>
      <c r="VHF21" s="15"/>
      <c r="VHG21" s="15"/>
      <c r="VHH21" s="15"/>
      <c r="VHI21" s="15"/>
      <c r="VHJ21" s="15"/>
      <c r="VHK21" s="15"/>
      <c r="VHL21" s="15"/>
      <c r="VHM21" s="15"/>
      <c r="VHN21" s="15"/>
      <c r="VHO21" s="15"/>
      <c r="VHP21" s="15"/>
      <c r="VHQ21" s="15"/>
      <c r="VHR21" s="15"/>
      <c r="VHS21" s="15"/>
      <c r="VHT21" s="15"/>
      <c r="VHU21" s="15"/>
      <c r="VHV21" s="15"/>
      <c r="VHW21" s="15"/>
      <c r="VHX21" s="15"/>
      <c r="VHY21" s="15"/>
      <c r="VHZ21" s="15"/>
      <c r="VIA21" s="15"/>
      <c r="VIB21" s="15"/>
      <c r="VIC21" s="15"/>
      <c r="VID21" s="15"/>
      <c r="VIE21" s="15"/>
      <c r="VIF21" s="15"/>
      <c r="VIG21" s="15"/>
      <c r="VIH21" s="15"/>
      <c r="VII21" s="15"/>
      <c r="VIJ21" s="15"/>
      <c r="VIK21" s="15"/>
      <c r="VIL21" s="15"/>
      <c r="VIM21" s="15"/>
      <c r="VIN21" s="15"/>
      <c r="VIO21" s="15"/>
      <c r="VIP21" s="15"/>
      <c r="VIQ21" s="15"/>
      <c r="VIR21" s="15"/>
      <c r="VIS21" s="15"/>
      <c r="VIT21" s="15"/>
      <c r="VIU21" s="15"/>
      <c r="VIV21" s="15"/>
      <c r="VIW21" s="15"/>
      <c r="VIX21" s="15"/>
      <c r="VIY21" s="15"/>
      <c r="VIZ21" s="15"/>
      <c r="VJA21" s="15"/>
      <c r="VJB21" s="15"/>
      <c r="VJC21" s="15"/>
      <c r="VJD21" s="15"/>
      <c r="VJE21" s="15"/>
      <c r="VJF21" s="15"/>
      <c r="VJG21" s="15"/>
      <c r="VJH21" s="15"/>
      <c r="VJI21" s="15"/>
      <c r="VJJ21" s="15"/>
      <c r="VJK21" s="15"/>
      <c r="VJL21" s="15"/>
      <c r="VJM21" s="15"/>
      <c r="VJN21" s="15"/>
      <c r="VJO21" s="15"/>
      <c r="VJP21" s="15"/>
      <c r="VJQ21" s="15"/>
      <c r="VJR21" s="15"/>
      <c r="VJS21" s="15"/>
      <c r="VJT21" s="15"/>
      <c r="VJU21" s="15"/>
      <c r="VJV21" s="15"/>
      <c r="VJW21" s="15"/>
      <c r="VJX21" s="15"/>
      <c r="VJY21" s="15"/>
      <c r="VJZ21" s="15"/>
      <c r="VKA21" s="15"/>
      <c r="VKB21" s="15"/>
      <c r="VKC21" s="15"/>
      <c r="VKD21" s="15"/>
      <c r="VKE21" s="15"/>
      <c r="VKF21" s="15"/>
      <c r="VKG21" s="15"/>
      <c r="VKH21" s="15"/>
      <c r="VKI21" s="15"/>
      <c r="VKJ21" s="15"/>
      <c r="VKK21" s="15"/>
      <c r="VKL21" s="15"/>
      <c r="VKM21" s="15"/>
      <c r="VKN21" s="15"/>
      <c r="VKO21" s="15"/>
      <c r="VKP21" s="15"/>
      <c r="VKQ21" s="15"/>
      <c r="VKR21" s="15"/>
      <c r="VKS21" s="15"/>
      <c r="VKT21" s="15"/>
      <c r="VKU21" s="15"/>
      <c r="VKV21" s="15"/>
      <c r="VKW21" s="15"/>
      <c r="VKX21" s="15"/>
      <c r="VKY21" s="15"/>
      <c r="VKZ21" s="15"/>
      <c r="VLA21" s="15"/>
      <c r="VLB21" s="15"/>
      <c r="VLC21" s="15"/>
      <c r="VLD21" s="15"/>
      <c r="VLE21" s="15"/>
      <c r="VLF21" s="15"/>
      <c r="VLG21" s="15"/>
      <c r="VLH21" s="15"/>
      <c r="VLI21" s="15"/>
      <c r="VLJ21" s="15"/>
      <c r="VLK21" s="15"/>
      <c r="VLL21" s="15"/>
      <c r="VLM21" s="15"/>
      <c r="VLN21" s="15"/>
      <c r="VLO21" s="15"/>
      <c r="VLP21" s="15"/>
      <c r="VLQ21" s="15"/>
      <c r="VLR21" s="15"/>
      <c r="VLS21" s="15"/>
      <c r="VLT21" s="15"/>
      <c r="VLU21" s="15"/>
      <c r="VLV21" s="15"/>
      <c r="VLW21" s="15"/>
      <c r="VLX21" s="15"/>
      <c r="VLY21" s="15"/>
      <c r="VLZ21" s="15"/>
      <c r="VMA21" s="15"/>
      <c r="VMB21" s="15"/>
      <c r="VMC21" s="15"/>
      <c r="VMD21" s="15"/>
      <c r="VME21" s="15"/>
      <c r="VMF21" s="15"/>
      <c r="VMG21" s="15"/>
      <c r="VMH21" s="15"/>
      <c r="VMI21" s="15"/>
      <c r="VMJ21" s="15"/>
      <c r="VMK21" s="15"/>
      <c r="VML21" s="15"/>
      <c r="VMM21" s="15"/>
      <c r="VMN21" s="15"/>
      <c r="VMO21" s="15"/>
      <c r="VMP21" s="15"/>
      <c r="VMQ21" s="15"/>
      <c r="VMR21" s="15"/>
      <c r="VMS21" s="15"/>
      <c r="VMT21" s="15"/>
      <c r="VMU21" s="15"/>
      <c r="VMV21" s="15"/>
      <c r="VMW21" s="15"/>
      <c r="VMX21" s="15"/>
      <c r="VMY21" s="15"/>
      <c r="VMZ21" s="15"/>
      <c r="VNA21" s="15"/>
      <c r="VNB21" s="15"/>
      <c r="VNC21" s="15"/>
      <c r="VND21" s="15"/>
      <c r="VNE21" s="15"/>
      <c r="VNF21" s="15"/>
      <c r="VNG21" s="15"/>
      <c r="VNH21" s="15"/>
      <c r="VNI21" s="15"/>
      <c r="VNJ21" s="15"/>
      <c r="VNK21" s="15"/>
      <c r="VNL21" s="15"/>
      <c r="VNM21" s="15"/>
      <c r="VNN21" s="15"/>
      <c r="VNO21" s="15"/>
      <c r="VNP21" s="15"/>
      <c r="VNQ21" s="15"/>
      <c r="VNR21" s="15"/>
      <c r="VNS21" s="15"/>
      <c r="VNT21" s="15"/>
      <c r="VNU21" s="15"/>
      <c r="VNV21" s="15"/>
      <c r="VNW21" s="15"/>
      <c r="VNX21" s="15"/>
      <c r="VNY21" s="15"/>
      <c r="VNZ21" s="15"/>
      <c r="VOA21" s="15"/>
      <c r="VOB21" s="15"/>
      <c r="VOC21" s="15"/>
      <c r="VOD21" s="15"/>
      <c r="VOE21" s="15"/>
      <c r="VOF21" s="15"/>
      <c r="VOG21" s="15"/>
      <c r="VOH21" s="15"/>
      <c r="VOI21" s="15"/>
      <c r="VOJ21" s="15"/>
      <c r="VOK21" s="15"/>
      <c r="VOL21" s="15"/>
      <c r="VOM21" s="15"/>
      <c r="VON21" s="15"/>
      <c r="VOO21" s="15"/>
      <c r="VOP21" s="15"/>
      <c r="VOQ21" s="15"/>
      <c r="VOR21" s="15"/>
      <c r="VOS21" s="15"/>
      <c r="VOT21" s="15"/>
      <c r="VOU21" s="15"/>
      <c r="VOV21" s="15"/>
      <c r="VOW21" s="15"/>
      <c r="VOX21" s="15"/>
      <c r="VOY21" s="15"/>
      <c r="VOZ21" s="15"/>
      <c r="VPA21" s="15"/>
      <c r="VPB21" s="15"/>
      <c r="VPC21" s="15"/>
      <c r="VPD21" s="15"/>
      <c r="VPE21" s="15"/>
      <c r="VPF21" s="15"/>
      <c r="VPG21" s="15"/>
      <c r="VPH21" s="15"/>
      <c r="VPI21" s="15"/>
      <c r="VPJ21" s="15"/>
      <c r="VPK21" s="15"/>
      <c r="VPL21" s="15"/>
      <c r="VPM21" s="15"/>
      <c r="VPN21" s="15"/>
      <c r="VPO21" s="15"/>
      <c r="VPP21" s="15"/>
      <c r="VPQ21" s="15"/>
      <c r="VPR21" s="15"/>
      <c r="VPS21" s="15"/>
      <c r="VPT21" s="15"/>
      <c r="VPU21" s="15"/>
      <c r="VPV21" s="15"/>
      <c r="VPW21" s="15"/>
      <c r="VPX21" s="15"/>
      <c r="VPY21" s="15"/>
      <c r="VPZ21" s="15"/>
      <c r="VQA21" s="15"/>
      <c r="VQB21" s="15"/>
      <c r="VQC21" s="15"/>
      <c r="VQD21" s="15"/>
      <c r="VQE21" s="15"/>
      <c r="VQF21" s="15"/>
      <c r="VQG21" s="15"/>
      <c r="VQH21" s="15"/>
      <c r="VQI21" s="15"/>
      <c r="VQJ21" s="15"/>
      <c r="VQK21" s="15"/>
      <c r="VQL21" s="15"/>
      <c r="VQM21" s="15"/>
      <c r="VQN21" s="15"/>
      <c r="VQO21" s="15"/>
      <c r="VQP21" s="15"/>
      <c r="VQQ21" s="15"/>
      <c r="VQR21" s="15"/>
      <c r="VQS21" s="15"/>
      <c r="VQT21" s="15"/>
      <c r="VQU21" s="15"/>
      <c r="VQV21" s="15"/>
      <c r="VQW21" s="15"/>
      <c r="VQX21" s="15"/>
      <c r="VQY21" s="15"/>
      <c r="VQZ21" s="15"/>
      <c r="VRA21" s="15"/>
      <c r="VRB21" s="15"/>
      <c r="VRC21" s="15"/>
      <c r="VRD21" s="15"/>
      <c r="VRE21" s="15"/>
      <c r="VRF21" s="15"/>
      <c r="VRG21" s="15"/>
      <c r="VRH21" s="15"/>
      <c r="VRI21" s="15"/>
      <c r="VRJ21" s="15"/>
      <c r="VRK21" s="15"/>
      <c r="VRL21" s="15"/>
      <c r="VRM21" s="15"/>
      <c r="VRN21" s="15"/>
      <c r="VRO21" s="15"/>
      <c r="VRP21" s="15"/>
      <c r="VRQ21" s="15"/>
      <c r="VRR21" s="15"/>
      <c r="VRS21" s="15"/>
      <c r="VRT21" s="15"/>
      <c r="VRU21" s="15"/>
      <c r="VRV21" s="15"/>
      <c r="VRW21" s="15"/>
      <c r="VRX21" s="15"/>
      <c r="VRY21" s="15"/>
      <c r="VRZ21" s="15"/>
      <c r="VSA21" s="15"/>
      <c r="VSB21" s="15"/>
      <c r="VSC21" s="15"/>
      <c r="VSD21" s="15"/>
      <c r="VSE21" s="15"/>
      <c r="VSF21" s="15"/>
      <c r="VSG21" s="15"/>
      <c r="VSH21" s="15"/>
      <c r="VSI21" s="15"/>
      <c r="VSJ21" s="15"/>
      <c r="VSK21" s="15"/>
      <c r="VSL21" s="15"/>
      <c r="VSM21" s="15"/>
      <c r="VSN21" s="15"/>
      <c r="VSO21" s="15"/>
      <c r="VSP21" s="15"/>
      <c r="VSQ21" s="15"/>
      <c r="VSR21" s="15"/>
      <c r="VSS21" s="15"/>
      <c r="VST21" s="15"/>
      <c r="VSU21" s="15"/>
      <c r="VSV21" s="15"/>
      <c r="VSW21" s="15"/>
      <c r="VSX21" s="15"/>
      <c r="VSY21" s="15"/>
      <c r="VSZ21" s="15"/>
      <c r="VTA21" s="15"/>
      <c r="VTB21" s="15"/>
      <c r="VTC21" s="15"/>
      <c r="VTD21" s="15"/>
      <c r="VTE21" s="15"/>
      <c r="VTF21" s="15"/>
      <c r="VTG21" s="15"/>
      <c r="VTH21" s="15"/>
      <c r="VTI21" s="15"/>
      <c r="VTJ21" s="15"/>
      <c r="VTK21" s="15"/>
      <c r="VTL21" s="15"/>
      <c r="VTM21" s="15"/>
      <c r="VTN21" s="15"/>
      <c r="VTO21" s="15"/>
      <c r="VTP21" s="15"/>
      <c r="VTQ21" s="15"/>
      <c r="VTR21" s="15"/>
      <c r="VTS21" s="15"/>
      <c r="VTT21" s="15"/>
      <c r="VTU21" s="15"/>
      <c r="VTV21" s="15"/>
      <c r="VTW21" s="15"/>
      <c r="VTX21" s="15"/>
      <c r="VTY21" s="15"/>
      <c r="VTZ21" s="15"/>
      <c r="VUA21" s="15"/>
      <c r="VUB21" s="15"/>
      <c r="VUC21" s="15"/>
      <c r="VUD21" s="15"/>
      <c r="VUE21" s="15"/>
      <c r="VUF21" s="15"/>
      <c r="VUG21" s="15"/>
      <c r="VUH21" s="15"/>
      <c r="VUI21" s="15"/>
      <c r="VUJ21" s="15"/>
      <c r="VUK21" s="15"/>
      <c r="VUL21" s="15"/>
      <c r="VUM21" s="15"/>
      <c r="VUN21" s="15"/>
      <c r="VUO21" s="15"/>
      <c r="VUP21" s="15"/>
      <c r="VUQ21" s="15"/>
      <c r="VUR21" s="15"/>
      <c r="VUS21" s="15"/>
      <c r="VUT21" s="15"/>
      <c r="VUU21" s="15"/>
      <c r="VUV21" s="15"/>
      <c r="VUW21" s="15"/>
      <c r="VUX21" s="15"/>
      <c r="VUY21" s="15"/>
      <c r="VUZ21" s="15"/>
      <c r="VVA21" s="15"/>
      <c r="VVB21" s="15"/>
      <c r="VVC21" s="15"/>
      <c r="VVD21" s="15"/>
      <c r="VVE21" s="15"/>
      <c r="VVF21" s="15"/>
      <c r="VVG21" s="15"/>
      <c r="VVH21" s="15"/>
      <c r="VVI21" s="15"/>
      <c r="VVJ21" s="15"/>
      <c r="VVK21" s="15"/>
      <c r="VVL21" s="15"/>
      <c r="VVM21" s="15"/>
      <c r="VVN21" s="15"/>
      <c r="VVO21" s="15"/>
      <c r="VVP21" s="15"/>
      <c r="VVQ21" s="15"/>
      <c r="VVR21" s="15"/>
      <c r="VVS21" s="15"/>
      <c r="VVT21" s="15"/>
      <c r="VVU21" s="15"/>
      <c r="VVV21" s="15"/>
      <c r="VVW21" s="15"/>
      <c r="VVX21" s="15"/>
      <c r="VVY21" s="15"/>
      <c r="VVZ21" s="15"/>
      <c r="VWA21" s="15"/>
      <c r="VWB21" s="15"/>
      <c r="VWC21" s="15"/>
      <c r="VWD21" s="15"/>
      <c r="VWE21" s="15"/>
      <c r="VWF21" s="15"/>
      <c r="VWG21" s="15"/>
      <c r="VWH21" s="15"/>
      <c r="VWI21" s="15"/>
      <c r="VWJ21" s="15"/>
      <c r="VWK21" s="15"/>
      <c r="VWL21" s="15"/>
      <c r="VWM21" s="15"/>
      <c r="VWN21" s="15"/>
      <c r="VWO21" s="15"/>
      <c r="VWP21" s="15"/>
      <c r="VWQ21" s="15"/>
      <c r="VWR21" s="15"/>
      <c r="VWS21" s="15"/>
      <c r="VWT21" s="15"/>
      <c r="VWU21" s="15"/>
      <c r="VWV21" s="15"/>
      <c r="VWW21" s="15"/>
      <c r="VWX21" s="15"/>
      <c r="VWY21" s="15"/>
      <c r="VWZ21" s="15"/>
      <c r="VXA21" s="15"/>
      <c r="VXB21" s="15"/>
      <c r="VXC21" s="15"/>
      <c r="VXD21" s="15"/>
      <c r="VXE21" s="15"/>
      <c r="VXF21" s="15"/>
      <c r="VXG21" s="15"/>
      <c r="VXH21" s="15"/>
      <c r="VXI21" s="15"/>
      <c r="VXJ21" s="15"/>
      <c r="VXK21" s="15"/>
      <c r="VXL21" s="15"/>
      <c r="VXM21" s="15"/>
      <c r="VXN21" s="15"/>
      <c r="VXO21" s="15"/>
      <c r="VXP21" s="15"/>
      <c r="VXQ21" s="15"/>
      <c r="VXR21" s="15"/>
      <c r="VXS21" s="15"/>
      <c r="VXT21" s="15"/>
      <c r="VXU21" s="15"/>
      <c r="VXV21" s="15"/>
      <c r="VXW21" s="15"/>
      <c r="VXX21" s="15"/>
      <c r="VXY21" s="15"/>
      <c r="VXZ21" s="15"/>
      <c r="VYA21" s="15"/>
      <c r="VYB21" s="15"/>
      <c r="VYC21" s="15"/>
      <c r="VYD21" s="15"/>
      <c r="VYE21" s="15"/>
      <c r="VYF21" s="15"/>
      <c r="VYG21" s="15"/>
      <c r="VYH21" s="15"/>
      <c r="VYI21" s="15"/>
      <c r="VYJ21" s="15"/>
      <c r="VYK21" s="15"/>
      <c r="VYL21" s="15"/>
      <c r="VYM21" s="15"/>
      <c r="VYN21" s="15"/>
      <c r="VYO21" s="15"/>
      <c r="VYP21" s="15"/>
      <c r="VYQ21" s="15"/>
      <c r="VYR21" s="15"/>
      <c r="VYS21" s="15"/>
      <c r="VYT21" s="15"/>
      <c r="VYU21" s="15"/>
      <c r="VYV21" s="15"/>
      <c r="VYW21" s="15"/>
      <c r="VYX21" s="15"/>
      <c r="VYY21" s="15"/>
      <c r="VYZ21" s="15"/>
      <c r="VZA21" s="15"/>
      <c r="VZB21" s="15"/>
      <c r="VZC21" s="15"/>
      <c r="VZD21" s="15"/>
      <c r="VZE21" s="15"/>
      <c r="VZF21" s="15"/>
      <c r="VZG21" s="15"/>
      <c r="VZH21" s="15"/>
      <c r="VZI21" s="15"/>
      <c r="VZJ21" s="15"/>
      <c r="VZK21" s="15"/>
      <c r="VZL21" s="15"/>
      <c r="VZM21" s="15"/>
      <c r="VZN21" s="15"/>
      <c r="VZO21" s="15"/>
      <c r="VZP21" s="15"/>
      <c r="VZQ21" s="15"/>
      <c r="VZR21" s="15"/>
      <c r="VZS21" s="15"/>
      <c r="VZT21" s="15"/>
      <c r="VZU21" s="15"/>
      <c r="VZV21" s="15"/>
      <c r="VZW21" s="15"/>
      <c r="VZX21" s="15"/>
      <c r="VZY21" s="15"/>
      <c r="VZZ21" s="15"/>
      <c r="WAA21" s="15"/>
      <c r="WAB21" s="15"/>
      <c r="WAC21" s="15"/>
      <c r="WAD21" s="15"/>
      <c r="WAE21" s="15"/>
      <c r="WAF21" s="15"/>
      <c r="WAG21" s="15"/>
      <c r="WAH21" s="15"/>
      <c r="WAI21" s="15"/>
      <c r="WAJ21" s="15"/>
      <c r="WAK21" s="15"/>
      <c r="WAL21" s="15"/>
      <c r="WAM21" s="15"/>
      <c r="WAN21" s="15"/>
      <c r="WAO21" s="15"/>
      <c r="WAP21" s="15"/>
      <c r="WAQ21" s="15"/>
      <c r="WAR21" s="15"/>
      <c r="WAS21" s="15"/>
      <c r="WAT21" s="15"/>
      <c r="WAU21" s="15"/>
      <c r="WAV21" s="15"/>
      <c r="WAW21" s="15"/>
      <c r="WAX21" s="15"/>
      <c r="WAY21" s="15"/>
      <c r="WAZ21" s="15"/>
      <c r="WBA21" s="15"/>
      <c r="WBB21" s="15"/>
      <c r="WBC21" s="15"/>
      <c r="WBD21" s="15"/>
      <c r="WBE21" s="15"/>
      <c r="WBF21" s="15"/>
      <c r="WBG21" s="15"/>
      <c r="WBH21" s="15"/>
      <c r="WBI21" s="15"/>
      <c r="WBJ21" s="15"/>
      <c r="WBK21" s="15"/>
      <c r="WBL21" s="15"/>
      <c r="WBM21" s="15"/>
      <c r="WBN21" s="15"/>
      <c r="WBO21" s="15"/>
      <c r="WBP21" s="15"/>
      <c r="WBQ21" s="15"/>
      <c r="WBR21" s="15"/>
      <c r="WBS21" s="15"/>
      <c r="WBT21" s="15"/>
      <c r="WBU21" s="15"/>
      <c r="WBV21" s="15"/>
      <c r="WBW21" s="15"/>
      <c r="WBX21" s="15"/>
      <c r="WBY21" s="15"/>
      <c r="WBZ21" s="15"/>
      <c r="WCA21" s="15"/>
      <c r="WCB21" s="15"/>
      <c r="WCC21" s="15"/>
      <c r="WCD21" s="15"/>
      <c r="WCE21" s="15"/>
      <c r="WCF21" s="15"/>
      <c r="WCG21" s="15"/>
      <c r="WCH21" s="15"/>
      <c r="WCI21" s="15"/>
      <c r="WCJ21" s="15"/>
      <c r="WCK21" s="15"/>
      <c r="WCL21" s="15"/>
      <c r="WCM21" s="15"/>
      <c r="WCN21" s="15"/>
      <c r="WCO21" s="15"/>
      <c r="WCP21" s="15"/>
      <c r="WCQ21" s="15"/>
      <c r="WCR21" s="15"/>
      <c r="WCS21" s="15"/>
      <c r="WCT21" s="15"/>
      <c r="WCU21" s="15"/>
      <c r="WCV21" s="15"/>
      <c r="WCW21" s="15"/>
      <c r="WCX21" s="15"/>
      <c r="WCY21" s="15"/>
      <c r="WCZ21" s="15"/>
      <c r="WDA21" s="15"/>
      <c r="WDB21" s="15"/>
      <c r="WDC21" s="15"/>
      <c r="WDD21" s="15"/>
      <c r="WDE21" s="15"/>
      <c r="WDF21" s="15"/>
      <c r="WDG21" s="15"/>
      <c r="WDH21" s="15"/>
      <c r="WDI21" s="15"/>
      <c r="WDJ21" s="15"/>
      <c r="WDK21" s="15"/>
      <c r="WDL21" s="15"/>
      <c r="WDM21" s="15"/>
      <c r="WDN21" s="15"/>
      <c r="WDO21" s="15"/>
      <c r="WDP21" s="15"/>
      <c r="WDQ21" s="15"/>
      <c r="WDR21" s="15"/>
      <c r="WDS21" s="15"/>
      <c r="WDT21" s="15"/>
      <c r="WDU21" s="15"/>
      <c r="WDV21" s="15"/>
      <c r="WDW21" s="15"/>
      <c r="WDX21" s="15"/>
      <c r="WDY21" s="15"/>
      <c r="WDZ21" s="15"/>
      <c r="WEA21" s="15"/>
      <c r="WEB21" s="15"/>
      <c r="WEC21" s="15"/>
      <c r="WED21" s="15"/>
      <c r="WEE21" s="15"/>
      <c r="WEF21" s="15"/>
      <c r="WEG21" s="15"/>
      <c r="WEH21" s="15"/>
      <c r="WEI21" s="15"/>
      <c r="WEJ21" s="15"/>
      <c r="WEK21" s="15"/>
      <c r="WEL21" s="15"/>
      <c r="WEM21" s="15"/>
      <c r="WEN21" s="15"/>
      <c r="WEO21" s="15"/>
      <c r="WEP21" s="15"/>
      <c r="WEQ21" s="15"/>
      <c r="WER21" s="15"/>
      <c r="WES21" s="15"/>
      <c r="WET21" s="15"/>
      <c r="WEU21" s="15"/>
      <c r="WEV21" s="15"/>
      <c r="WEW21" s="15"/>
      <c r="WEX21" s="15"/>
      <c r="WEY21" s="15"/>
      <c r="WEZ21" s="15"/>
      <c r="WFA21" s="15"/>
      <c r="WFB21" s="15"/>
      <c r="WFC21" s="15"/>
      <c r="WFD21" s="15"/>
      <c r="WFE21" s="15"/>
      <c r="WFF21" s="15"/>
      <c r="WFG21" s="15"/>
      <c r="WFH21" s="15"/>
      <c r="WFI21" s="15"/>
      <c r="WFJ21" s="15"/>
      <c r="WFK21" s="15"/>
      <c r="WFL21" s="15"/>
      <c r="WFM21" s="15"/>
      <c r="WFN21" s="15"/>
      <c r="WFO21" s="15"/>
      <c r="WFP21" s="15"/>
      <c r="WFQ21" s="15"/>
      <c r="WFR21" s="15"/>
      <c r="WFS21" s="15"/>
      <c r="WFT21" s="15"/>
      <c r="WFU21" s="15"/>
      <c r="WFV21" s="15"/>
      <c r="WFW21" s="15"/>
      <c r="WFX21" s="15"/>
      <c r="WFY21" s="15"/>
      <c r="WFZ21" s="15"/>
      <c r="WGA21" s="15"/>
      <c r="WGB21" s="15"/>
      <c r="WGC21" s="15"/>
      <c r="WGD21" s="15"/>
      <c r="WGE21" s="15"/>
      <c r="WGF21" s="15"/>
      <c r="WGG21" s="15"/>
      <c r="WGH21" s="15"/>
      <c r="WGI21" s="15"/>
      <c r="WGJ21" s="15"/>
      <c r="WGK21" s="15"/>
      <c r="WGL21" s="15"/>
      <c r="WGM21" s="15"/>
      <c r="WGN21" s="15"/>
      <c r="WGO21" s="15"/>
      <c r="WGP21" s="15"/>
      <c r="WGQ21" s="15"/>
      <c r="WGR21" s="15"/>
      <c r="WGS21" s="15"/>
      <c r="WGT21" s="15"/>
      <c r="WGU21" s="15"/>
      <c r="WGV21" s="15"/>
      <c r="WGW21" s="15"/>
      <c r="WGX21" s="15"/>
      <c r="WGY21" s="15"/>
      <c r="WGZ21" s="15"/>
      <c r="WHA21" s="15"/>
      <c r="WHB21" s="15"/>
      <c r="WHC21" s="15"/>
      <c r="WHD21" s="15"/>
      <c r="WHE21" s="15"/>
      <c r="WHF21" s="15"/>
      <c r="WHG21" s="15"/>
      <c r="WHH21" s="15"/>
      <c r="WHI21" s="15"/>
      <c r="WHJ21" s="15"/>
      <c r="WHK21" s="15"/>
      <c r="WHL21" s="15"/>
      <c r="WHM21" s="15"/>
      <c r="WHN21" s="15"/>
      <c r="WHO21" s="15"/>
      <c r="WHP21" s="15"/>
      <c r="WHQ21" s="15"/>
      <c r="WHR21" s="15"/>
      <c r="WHS21" s="15"/>
      <c r="WHT21" s="15"/>
      <c r="WHU21" s="15"/>
      <c r="WHV21" s="15"/>
      <c r="WHW21" s="15"/>
      <c r="WHX21" s="15"/>
      <c r="WHY21" s="15"/>
      <c r="WHZ21" s="15"/>
      <c r="WIA21" s="15"/>
      <c r="WIB21" s="15"/>
      <c r="WIC21" s="15"/>
      <c r="WID21" s="15"/>
      <c r="WIE21" s="15"/>
      <c r="WIF21" s="15"/>
      <c r="WIG21" s="15"/>
      <c r="WIH21" s="15"/>
      <c r="WII21" s="15"/>
      <c r="WIJ21" s="15"/>
      <c r="WIK21" s="15"/>
      <c r="WIL21" s="15"/>
      <c r="WIM21" s="15"/>
      <c r="WIN21" s="15"/>
      <c r="WIO21" s="15"/>
      <c r="WIP21" s="15"/>
      <c r="WIQ21" s="15"/>
      <c r="WIR21" s="15"/>
      <c r="WIS21" s="15"/>
      <c r="WIT21" s="15"/>
      <c r="WIU21" s="15"/>
      <c r="WIV21" s="15"/>
      <c r="WIW21" s="15"/>
      <c r="WIX21" s="15"/>
      <c r="WIY21" s="15"/>
      <c r="WIZ21" s="15"/>
      <c r="WJA21" s="15"/>
      <c r="WJB21" s="15"/>
      <c r="WJC21" s="15"/>
      <c r="WJD21" s="15"/>
      <c r="WJE21" s="15"/>
      <c r="WJF21" s="15"/>
      <c r="WJG21" s="15"/>
      <c r="WJH21" s="15"/>
      <c r="WJI21" s="15"/>
      <c r="WJJ21" s="15"/>
      <c r="WJK21" s="15"/>
      <c r="WJL21" s="15"/>
      <c r="WJM21" s="15"/>
      <c r="WJN21" s="15"/>
      <c r="WJO21" s="15"/>
      <c r="WJP21" s="15"/>
      <c r="WJQ21" s="15"/>
      <c r="WJR21" s="15"/>
      <c r="WJS21" s="15"/>
      <c r="WJT21" s="15"/>
      <c r="WJU21" s="15"/>
      <c r="WJV21" s="15"/>
      <c r="WJW21" s="15"/>
      <c r="WJX21" s="15"/>
      <c r="WJY21" s="15"/>
      <c r="WJZ21" s="15"/>
      <c r="WKA21" s="15"/>
      <c r="WKB21" s="15"/>
      <c r="WKC21" s="15"/>
      <c r="WKD21" s="15"/>
      <c r="WKE21" s="15"/>
      <c r="WKF21" s="15"/>
      <c r="WKG21" s="15"/>
      <c r="WKH21" s="15"/>
      <c r="WKI21" s="15"/>
      <c r="WKJ21" s="15"/>
      <c r="WKK21" s="15"/>
      <c r="WKL21" s="15"/>
      <c r="WKM21" s="15"/>
      <c r="WKN21" s="15"/>
      <c r="WKO21" s="15"/>
      <c r="WKP21" s="15"/>
      <c r="WKQ21" s="15"/>
      <c r="WKR21" s="15"/>
      <c r="WKS21" s="15"/>
      <c r="WKT21" s="15"/>
      <c r="WKU21" s="15"/>
      <c r="WKV21" s="15"/>
      <c r="WKW21" s="15"/>
      <c r="WKX21" s="15"/>
      <c r="WKY21" s="15"/>
      <c r="WKZ21" s="15"/>
      <c r="WLA21" s="15"/>
      <c r="WLB21" s="15"/>
      <c r="WLC21" s="15"/>
      <c r="WLD21" s="15"/>
      <c r="WLE21" s="15"/>
      <c r="WLF21" s="15"/>
      <c r="WLG21" s="15"/>
      <c r="WLH21" s="15"/>
      <c r="WLI21" s="15"/>
      <c r="WLJ21" s="15"/>
      <c r="WLK21" s="15"/>
      <c r="WLL21" s="15"/>
      <c r="WLM21" s="15"/>
      <c r="WLN21" s="15"/>
      <c r="WLO21" s="15"/>
      <c r="WLP21" s="15"/>
      <c r="WLQ21" s="15"/>
      <c r="WLR21" s="15"/>
      <c r="WLS21" s="15"/>
      <c r="WLT21" s="15"/>
      <c r="WLU21" s="15"/>
      <c r="WLV21" s="15"/>
      <c r="WLW21" s="15"/>
      <c r="WLX21" s="15"/>
      <c r="WLY21" s="15"/>
      <c r="WLZ21" s="15"/>
      <c r="WMA21" s="15"/>
      <c r="WMB21" s="15"/>
      <c r="WMC21" s="15"/>
      <c r="WMD21" s="15"/>
      <c r="WME21" s="15"/>
      <c r="WMF21" s="15"/>
      <c r="WMG21" s="15"/>
      <c r="WMH21" s="15"/>
      <c r="WMI21" s="15"/>
      <c r="WMJ21" s="15"/>
      <c r="WMK21" s="15"/>
      <c r="WML21" s="15"/>
      <c r="WMM21" s="15"/>
      <c r="WMN21" s="15"/>
      <c r="WMO21" s="15"/>
      <c r="WMP21" s="15"/>
      <c r="WMQ21" s="15"/>
      <c r="WMR21" s="15"/>
      <c r="WMS21" s="15"/>
      <c r="WMT21" s="15"/>
      <c r="WMU21" s="15"/>
      <c r="WMV21" s="15"/>
      <c r="WMW21" s="15"/>
      <c r="WMX21" s="15"/>
      <c r="WMY21" s="15"/>
      <c r="WMZ21" s="15"/>
      <c r="WNA21" s="15"/>
      <c r="WNB21" s="15"/>
      <c r="WNC21" s="15"/>
      <c r="WND21" s="15"/>
      <c r="WNE21" s="15"/>
      <c r="WNF21" s="15"/>
      <c r="WNG21" s="15"/>
      <c r="WNH21" s="15"/>
      <c r="WNI21" s="15"/>
      <c r="WNJ21" s="15"/>
      <c r="WNK21" s="15"/>
      <c r="WNL21" s="15"/>
      <c r="WNM21" s="15"/>
      <c r="WNN21" s="15"/>
      <c r="WNO21" s="15"/>
      <c r="WNP21" s="15"/>
      <c r="WNQ21" s="15"/>
      <c r="WNR21" s="15"/>
      <c r="WNS21" s="15"/>
      <c r="WNT21" s="15"/>
      <c r="WNU21" s="15"/>
      <c r="WNV21" s="15"/>
      <c r="WNW21" s="15"/>
      <c r="WNX21" s="15"/>
      <c r="WNY21" s="15"/>
      <c r="WNZ21" s="15"/>
      <c r="WOA21" s="15"/>
      <c r="WOB21" s="15"/>
      <c r="WOC21" s="15"/>
      <c r="WOD21" s="15"/>
      <c r="WOE21" s="15"/>
      <c r="WOF21" s="15"/>
      <c r="WOG21" s="15"/>
      <c r="WOH21" s="15"/>
      <c r="WOI21" s="15"/>
      <c r="WOJ21" s="15"/>
      <c r="WOK21" s="15"/>
      <c r="WOL21" s="15"/>
      <c r="WOM21" s="15"/>
      <c r="WON21" s="15"/>
      <c r="WOO21" s="15"/>
      <c r="WOP21" s="15"/>
      <c r="WOQ21" s="15"/>
      <c r="WOR21" s="15"/>
      <c r="WOS21" s="15"/>
      <c r="WOT21" s="15"/>
      <c r="WOU21" s="15"/>
      <c r="WOV21" s="15"/>
      <c r="WOW21" s="15"/>
      <c r="WOX21" s="15"/>
      <c r="WOY21" s="15"/>
      <c r="WOZ21" s="15"/>
      <c r="WPA21" s="15"/>
      <c r="WPB21" s="15"/>
      <c r="WPC21" s="15"/>
      <c r="WPD21" s="15"/>
      <c r="WPE21" s="15"/>
      <c r="WPF21" s="15"/>
      <c r="WPG21" s="15"/>
      <c r="WPH21" s="15"/>
      <c r="WPI21" s="15"/>
      <c r="WPJ21" s="15"/>
      <c r="WPK21" s="15"/>
      <c r="WPL21" s="15"/>
      <c r="WPM21" s="15"/>
      <c r="WPN21" s="15"/>
      <c r="WPO21" s="15"/>
      <c r="WPP21" s="15"/>
      <c r="WPQ21" s="15"/>
      <c r="WPR21" s="15"/>
      <c r="WPS21" s="15"/>
      <c r="WPT21" s="15"/>
      <c r="WPU21" s="15"/>
      <c r="WPV21" s="15"/>
      <c r="WPW21" s="15"/>
      <c r="WPX21" s="15"/>
      <c r="WPY21" s="15"/>
      <c r="WPZ21" s="15"/>
      <c r="WQA21" s="15"/>
      <c r="WQB21" s="15"/>
      <c r="WQC21" s="15"/>
      <c r="WQD21" s="15"/>
      <c r="WQE21" s="15"/>
      <c r="WQF21" s="15"/>
      <c r="WQG21" s="15"/>
      <c r="WQH21" s="15"/>
      <c r="WQI21" s="15"/>
      <c r="WQJ21" s="15"/>
      <c r="WQK21" s="15"/>
      <c r="WQL21" s="15"/>
      <c r="WQM21" s="15"/>
      <c r="WQN21" s="15"/>
      <c r="WQO21" s="15"/>
      <c r="WQP21" s="15"/>
      <c r="WQQ21" s="15"/>
      <c r="WQR21" s="15"/>
      <c r="WQS21" s="15"/>
      <c r="WQT21" s="15"/>
      <c r="WQU21" s="15"/>
      <c r="WQV21" s="15"/>
      <c r="WQW21" s="15"/>
      <c r="WQX21" s="15"/>
      <c r="WQY21" s="15"/>
      <c r="WQZ21" s="15"/>
      <c r="WRA21" s="15"/>
      <c r="WRB21" s="15"/>
      <c r="WRC21" s="15"/>
      <c r="WRD21" s="15"/>
      <c r="WRE21" s="15"/>
      <c r="WRF21" s="15"/>
      <c r="WRG21" s="15"/>
      <c r="WRH21" s="15"/>
      <c r="WRI21" s="15"/>
      <c r="WRJ21" s="15"/>
      <c r="WRK21" s="15"/>
      <c r="WRL21" s="15"/>
      <c r="WRM21" s="15"/>
      <c r="WRN21" s="15"/>
      <c r="WRO21" s="15"/>
      <c r="WRP21" s="15"/>
      <c r="WRQ21" s="15"/>
      <c r="WRR21" s="15"/>
      <c r="WRS21" s="15"/>
      <c r="WRT21" s="15"/>
      <c r="WRU21" s="15"/>
      <c r="WRV21" s="15"/>
      <c r="WRW21" s="15"/>
      <c r="WRX21" s="15"/>
      <c r="WRY21" s="15"/>
      <c r="WRZ21" s="15"/>
      <c r="WSA21" s="15"/>
      <c r="WSB21" s="15"/>
      <c r="WSC21" s="15"/>
      <c r="WSD21" s="15"/>
      <c r="WSE21" s="15"/>
      <c r="WSF21" s="15"/>
      <c r="WSG21" s="15"/>
      <c r="WSH21" s="15"/>
      <c r="WSI21" s="15"/>
      <c r="WSJ21" s="15"/>
      <c r="WSK21" s="15"/>
      <c r="WSL21" s="15"/>
      <c r="WSM21" s="15"/>
      <c r="WSN21" s="15"/>
      <c r="WSO21" s="15"/>
      <c r="WSP21" s="15"/>
      <c r="WSQ21" s="15"/>
      <c r="WSR21" s="15"/>
      <c r="WSS21" s="15"/>
      <c r="WST21" s="15"/>
      <c r="WSU21" s="15"/>
      <c r="WSV21" s="15"/>
      <c r="WSW21" s="15"/>
      <c r="WSX21" s="15"/>
      <c r="WSY21" s="15"/>
      <c r="WSZ21" s="15"/>
      <c r="WTA21" s="15"/>
      <c r="WTB21" s="15"/>
      <c r="WTC21" s="15"/>
      <c r="WTD21" s="15"/>
      <c r="WTE21" s="15"/>
      <c r="WTF21" s="15"/>
      <c r="WTG21" s="15"/>
      <c r="WTH21" s="15"/>
      <c r="WTI21" s="15"/>
      <c r="WTJ21" s="15"/>
      <c r="WTK21" s="15"/>
      <c r="WTL21" s="15"/>
      <c r="WTM21" s="15"/>
      <c r="WTN21" s="15"/>
      <c r="WTO21" s="15"/>
      <c r="WTP21" s="15"/>
      <c r="WTQ21" s="15"/>
      <c r="WTR21" s="15"/>
      <c r="WTS21" s="15"/>
      <c r="WTT21" s="15"/>
      <c r="WTU21" s="15"/>
      <c r="WTV21" s="15"/>
      <c r="WTW21" s="15"/>
      <c r="WTX21" s="15"/>
      <c r="WTY21" s="15"/>
      <c r="WTZ21" s="15"/>
      <c r="WUA21" s="15"/>
      <c r="WUB21" s="15"/>
      <c r="WUC21" s="15"/>
      <c r="WUD21" s="15"/>
      <c r="WUE21" s="15"/>
      <c r="WUF21" s="15"/>
      <c r="WUG21" s="15"/>
      <c r="WUH21" s="15"/>
      <c r="WUI21" s="15"/>
      <c r="WUJ21" s="15"/>
      <c r="WUK21" s="15"/>
      <c r="WUL21" s="15"/>
      <c r="WUM21" s="15"/>
      <c r="WUN21" s="15"/>
      <c r="WUO21" s="15"/>
      <c r="WUP21" s="15"/>
      <c r="WUQ21" s="15"/>
      <c r="WUR21" s="15"/>
      <c r="WUS21" s="15"/>
      <c r="WUT21" s="15"/>
      <c r="WUU21" s="15"/>
      <c r="WUV21" s="15"/>
      <c r="WUW21" s="15"/>
      <c r="WUX21" s="15"/>
      <c r="WUY21" s="15"/>
      <c r="WUZ21" s="15"/>
      <c r="WVA21" s="15"/>
      <c r="WVB21" s="15"/>
      <c r="WVC21" s="15"/>
      <c r="WVD21" s="15"/>
      <c r="WVE21" s="15"/>
      <c r="WVF21" s="15"/>
      <c r="WVG21" s="15"/>
      <c r="WVH21" s="15"/>
      <c r="WVI21" s="15"/>
      <c r="WVJ21" s="15"/>
      <c r="WVK21" s="15"/>
      <c r="WVL21" s="15"/>
      <c r="WVM21" s="15"/>
      <c r="WVN21" s="15"/>
      <c r="WVO21" s="15"/>
      <c r="WVP21" s="15"/>
      <c r="WVQ21" s="15"/>
      <c r="WVR21" s="15"/>
      <c r="WVS21" s="15"/>
      <c r="WVT21" s="15"/>
      <c r="WVU21" s="15"/>
      <c r="WVV21" s="15"/>
      <c r="WVW21" s="15"/>
      <c r="WVX21" s="15"/>
      <c r="WVY21" s="15"/>
      <c r="WVZ21" s="15"/>
      <c r="WWA21" s="15"/>
      <c r="WWB21" s="15"/>
      <c r="WWC21" s="15"/>
      <c r="WWD21" s="15"/>
      <c r="WWE21" s="15"/>
      <c r="WWF21" s="15"/>
      <c r="WWG21" s="15"/>
      <c r="WWH21" s="15"/>
      <c r="WWI21" s="15"/>
      <c r="WWJ21" s="15"/>
      <c r="WWK21" s="15"/>
      <c r="WWL21" s="15"/>
      <c r="WWM21" s="15"/>
      <c r="WWN21" s="15"/>
      <c r="WWO21" s="15"/>
      <c r="WWP21" s="15"/>
      <c r="WWQ21" s="15"/>
      <c r="WWR21" s="15"/>
      <c r="WWS21" s="15"/>
      <c r="WWT21" s="15"/>
      <c r="WWU21" s="15"/>
      <c r="WWV21" s="15"/>
      <c r="WWW21" s="15"/>
      <c r="WWX21" s="15"/>
      <c r="WWY21" s="15"/>
      <c r="WWZ21" s="15"/>
      <c r="WXA21" s="15"/>
      <c r="WXB21" s="15"/>
      <c r="WXC21" s="15"/>
      <c r="WXD21" s="15"/>
      <c r="WXE21" s="15"/>
      <c r="WXF21" s="15"/>
      <c r="WXG21" s="15"/>
      <c r="WXH21" s="15"/>
      <c r="WXI21" s="15"/>
      <c r="WXJ21" s="15"/>
      <c r="WXK21" s="15"/>
      <c r="WXL21" s="15"/>
      <c r="WXM21" s="15"/>
      <c r="WXN21" s="15"/>
      <c r="WXO21" s="15"/>
      <c r="WXP21" s="15"/>
      <c r="WXQ21" s="15"/>
      <c r="WXR21" s="15"/>
      <c r="WXS21" s="15"/>
      <c r="WXT21" s="15"/>
      <c r="WXU21" s="15"/>
      <c r="WXV21" s="15"/>
      <c r="WXW21" s="15"/>
      <c r="WXX21" s="15"/>
      <c r="WXY21" s="15"/>
      <c r="WXZ21" s="15"/>
      <c r="WYA21" s="15"/>
      <c r="WYB21" s="15"/>
      <c r="WYC21" s="15"/>
      <c r="WYD21" s="15"/>
      <c r="WYE21" s="15"/>
      <c r="WYF21" s="15"/>
      <c r="WYG21" s="15"/>
      <c r="WYH21" s="15"/>
      <c r="WYI21" s="15"/>
      <c r="WYJ21" s="15"/>
      <c r="WYK21" s="15"/>
      <c r="WYL21" s="15"/>
      <c r="WYM21" s="15"/>
      <c r="WYN21" s="15"/>
      <c r="WYO21" s="15"/>
      <c r="WYP21" s="15"/>
      <c r="WYQ21" s="15"/>
      <c r="WYR21" s="15"/>
      <c r="WYS21" s="15"/>
      <c r="WYT21" s="15"/>
      <c r="WYU21" s="15"/>
      <c r="WYV21" s="15"/>
      <c r="WYW21" s="15"/>
      <c r="WYX21" s="15"/>
      <c r="WYY21" s="15"/>
      <c r="WYZ21" s="15"/>
      <c r="WZA21" s="15"/>
      <c r="WZB21" s="15"/>
      <c r="WZC21" s="15"/>
      <c r="WZD21" s="15"/>
      <c r="WZE21" s="15"/>
      <c r="WZF21" s="15"/>
      <c r="WZG21" s="15"/>
      <c r="WZH21" s="15"/>
      <c r="WZI21" s="15"/>
      <c r="WZJ21" s="15"/>
      <c r="WZK21" s="15"/>
      <c r="WZL21" s="15"/>
      <c r="WZM21" s="15"/>
      <c r="WZN21" s="15"/>
      <c r="WZO21" s="15"/>
      <c r="WZP21" s="15"/>
      <c r="WZQ21" s="15"/>
      <c r="WZR21" s="15"/>
      <c r="WZS21" s="15"/>
      <c r="WZT21" s="15"/>
      <c r="WZU21" s="15"/>
      <c r="WZV21" s="15"/>
      <c r="WZW21" s="15"/>
      <c r="WZX21" s="15"/>
      <c r="WZY21" s="15"/>
      <c r="WZZ21" s="15"/>
      <c r="XAA21" s="15"/>
      <c r="XAB21" s="15"/>
      <c r="XAC21" s="15"/>
      <c r="XAD21" s="15"/>
      <c r="XAE21" s="15"/>
      <c r="XAF21" s="15"/>
      <c r="XAG21" s="15"/>
      <c r="XAH21" s="15"/>
      <c r="XAI21" s="15"/>
      <c r="XAJ21" s="15"/>
      <c r="XAK21" s="15"/>
      <c r="XAL21" s="15"/>
      <c r="XAM21" s="15"/>
      <c r="XAN21" s="15"/>
      <c r="XAO21" s="15"/>
      <c r="XAP21" s="15"/>
      <c r="XAQ21" s="15"/>
      <c r="XAR21" s="15"/>
      <c r="XAS21" s="15"/>
      <c r="XAT21" s="15"/>
      <c r="XAU21" s="15"/>
      <c r="XAV21" s="15"/>
      <c r="XAW21" s="15"/>
      <c r="XAX21" s="15"/>
      <c r="XAY21" s="15"/>
      <c r="XAZ21" s="15"/>
      <c r="XBA21" s="15"/>
      <c r="XBB21" s="15"/>
      <c r="XBC21" s="15"/>
      <c r="XBD21" s="15"/>
      <c r="XBE21" s="15"/>
      <c r="XBF21" s="15"/>
      <c r="XBG21" s="15"/>
      <c r="XBH21" s="15"/>
      <c r="XBI21" s="15"/>
      <c r="XBJ21" s="15"/>
      <c r="XBK21" s="15"/>
      <c r="XBL21" s="15"/>
      <c r="XBM21" s="15"/>
      <c r="XBN21" s="15"/>
      <c r="XBO21" s="15"/>
      <c r="XBP21" s="15"/>
      <c r="XBQ21" s="15"/>
      <c r="XBR21" s="15"/>
      <c r="XBS21" s="15"/>
      <c r="XBT21" s="15"/>
      <c r="XBU21" s="15"/>
      <c r="XBV21" s="15"/>
      <c r="XBW21" s="15"/>
      <c r="XBX21" s="15"/>
      <c r="XBY21" s="15"/>
      <c r="XBZ21" s="15"/>
      <c r="XCA21" s="15"/>
      <c r="XCB21" s="15"/>
      <c r="XCC21" s="15"/>
      <c r="XCD21" s="15"/>
      <c r="XCE21" s="15"/>
      <c r="XCF21" s="15"/>
      <c r="XCG21" s="15"/>
      <c r="XCH21" s="15"/>
      <c r="XCI21" s="15"/>
      <c r="XCJ21" s="15"/>
      <c r="XCK21" s="15"/>
      <c r="XCL21" s="15"/>
      <c r="XCM21" s="15"/>
      <c r="XCN21" s="15"/>
      <c r="XCO21" s="15"/>
      <c r="XCP21" s="15"/>
      <c r="XCQ21" s="15"/>
      <c r="XCR21" s="15"/>
      <c r="XCS21" s="15"/>
      <c r="XCT21" s="15"/>
      <c r="XCU21" s="15"/>
      <c r="XCV21" s="15"/>
      <c r="XCW21" s="15"/>
      <c r="XCX21" s="15"/>
      <c r="XCY21" s="15"/>
      <c r="XCZ21" s="15"/>
      <c r="XDA21" s="15"/>
      <c r="XDB21" s="15"/>
      <c r="XDC21" s="15"/>
      <c r="XDD21" s="15"/>
      <c r="XDE21" s="15"/>
      <c r="XDF21" s="15"/>
      <c r="XDG21" s="15"/>
      <c r="XDH21" s="15"/>
      <c r="XDI21" s="15"/>
      <c r="XDJ21" s="15"/>
      <c r="XDK21" s="15"/>
      <c r="XDL21" s="15"/>
      <c r="XDM21" s="15"/>
      <c r="XDN21" s="15"/>
      <c r="XDO21" s="15"/>
      <c r="XDP21" s="15"/>
      <c r="XDQ21" s="15"/>
      <c r="XDR21" s="15"/>
      <c r="XDS21" s="15"/>
      <c r="XDT21" s="15"/>
      <c r="XDU21" s="15"/>
      <c r="XDV21" s="15"/>
      <c r="XDW21" s="15"/>
      <c r="XDX21" s="15"/>
      <c r="XDY21" s="15"/>
      <c r="XDZ21" s="15"/>
      <c r="XEA21" s="15"/>
      <c r="XEB21" s="15"/>
      <c r="XEC21" s="15"/>
      <c r="XED21" s="15"/>
      <c r="XEE21" s="15"/>
      <c r="XEF21" s="15"/>
      <c r="XEG21" s="15"/>
      <c r="XEH21" s="15"/>
      <c r="XEI21" s="15"/>
      <c r="XEJ21" s="15"/>
    </row>
    <row r="22" s="10" customFormat="1" customHeight="1" spans="1:1024 1025:16364">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15"/>
      <c r="JX22" s="15"/>
      <c r="JY22" s="15"/>
      <c r="JZ22" s="15"/>
      <c r="KA22" s="15"/>
      <c r="KB22" s="15"/>
      <c r="KC22" s="15"/>
      <c r="KD22" s="15"/>
      <c r="KE22" s="15"/>
      <c r="KF22" s="15"/>
      <c r="KG22" s="15"/>
      <c r="KH22" s="15"/>
      <c r="KI22" s="15"/>
      <c r="KJ22" s="15"/>
      <c r="KK22" s="15"/>
      <c r="KL22" s="15"/>
      <c r="KM22" s="15"/>
      <c r="KN22" s="15"/>
      <c r="KO22" s="15"/>
      <c r="KP22" s="15"/>
      <c r="KQ22" s="15"/>
      <c r="KR22" s="15"/>
      <c r="KS22" s="15"/>
      <c r="KT22" s="15"/>
      <c r="KU22" s="15"/>
      <c r="KV22" s="15"/>
      <c r="KW22" s="15"/>
      <c r="KX22" s="15"/>
      <c r="KY22" s="15"/>
      <c r="KZ22" s="15"/>
      <c r="LA22" s="15"/>
      <c r="LB22" s="15"/>
      <c r="LC22" s="15"/>
      <c r="LD22" s="15"/>
      <c r="LE22" s="15"/>
      <c r="LF22" s="15"/>
      <c r="LG22" s="15"/>
      <c r="LH22" s="15"/>
      <c r="LI22" s="15"/>
      <c r="LJ22" s="15"/>
      <c r="LK22" s="15"/>
      <c r="LL22" s="15"/>
      <c r="LM22" s="15"/>
      <c r="LN22" s="15"/>
      <c r="LO22" s="15"/>
      <c r="LP22" s="15"/>
      <c r="LQ22" s="15"/>
      <c r="LR22" s="15"/>
      <c r="LS22" s="15"/>
      <c r="LT22" s="15"/>
      <c r="LU22" s="15"/>
      <c r="LV22" s="15"/>
      <c r="LW22" s="15"/>
      <c r="LX22" s="15"/>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15"/>
      <c r="OA22" s="15"/>
      <c r="OB22" s="15"/>
      <c r="OC22" s="15"/>
      <c r="OD22" s="15"/>
      <c r="OE22" s="15"/>
      <c r="OF22" s="15"/>
      <c r="OG22" s="15"/>
      <c r="OH22" s="15"/>
      <c r="OI22" s="15"/>
      <c r="OJ22" s="15"/>
      <c r="OK22" s="15"/>
      <c r="OL22" s="15"/>
      <c r="OM22" s="15"/>
      <c r="ON22" s="15"/>
      <c r="OO22" s="15"/>
      <c r="OP22" s="15"/>
      <c r="OQ22" s="15"/>
      <c r="OR22" s="15"/>
      <c r="OS22" s="15"/>
      <c r="OT22" s="15"/>
      <c r="OU22" s="15"/>
      <c r="OV22" s="15"/>
      <c r="OW22" s="15"/>
      <c r="OX22" s="15"/>
      <c r="OY22" s="15"/>
      <c r="OZ22" s="15"/>
      <c r="PA22" s="15"/>
      <c r="PB22" s="15"/>
      <c r="PC22" s="15"/>
      <c r="PD22" s="15"/>
      <c r="PE22" s="15"/>
      <c r="PF22" s="15"/>
      <c r="PG22" s="15"/>
      <c r="PH22" s="15"/>
      <c r="PI22" s="15"/>
      <c r="PJ22" s="15"/>
      <c r="PK22" s="15"/>
      <c r="PL22" s="15"/>
      <c r="PM22" s="15"/>
      <c r="PN22" s="15"/>
      <c r="PO22" s="15"/>
      <c r="PP22" s="15"/>
      <c r="PQ22" s="15"/>
      <c r="PR22" s="15"/>
      <c r="PS22" s="15"/>
      <c r="PT22" s="15"/>
      <c r="PU22" s="15"/>
      <c r="PV22" s="15"/>
      <c r="PW22" s="15"/>
      <c r="PX22" s="15"/>
      <c r="PY22" s="15"/>
      <c r="PZ22" s="15"/>
      <c r="QA22" s="15"/>
      <c r="QB22" s="15"/>
      <c r="QC22" s="15"/>
      <c r="QD22" s="15"/>
      <c r="QE22" s="15"/>
      <c r="QF22" s="15"/>
      <c r="QG22" s="15"/>
      <c r="QH22" s="15"/>
      <c r="QI22" s="15"/>
      <c r="QJ22" s="15"/>
      <c r="QK22" s="15"/>
      <c r="QL22" s="15"/>
      <c r="QM22" s="15"/>
      <c r="QN22" s="15"/>
      <c r="QO22" s="15"/>
      <c r="QP22" s="15"/>
      <c r="QQ22" s="15"/>
      <c r="QR22" s="15"/>
      <c r="QS22" s="15"/>
      <c r="QT22" s="15"/>
      <c r="QU22" s="15"/>
      <c r="QV22" s="15"/>
      <c r="QW22" s="15"/>
      <c r="QX22" s="15"/>
      <c r="QY22" s="15"/>
      <c r="QZ22" s="15"/>
      <c r="RA22" s="15"/>
      <c r="RB22" s="15"/>
      <c r="RC22" s="15"/>
      <c r="RD22" s="15"/>
      <c r="RE22" s="15"/>
      <c r="RF22" s="15"/>
      <c r="RG22" s="15"/>
      <c r="RH22" s="15"/>
      <c r="RI22" s="15"/>
      <c r="RJ22" s="15"/>
      <c r="RK22" s="15"/>
      <c r="RL22" s="15"/>
      <c r="RM22" s="15"/>
      <c r="RN22" s="15"/>
      <c r="RO22" s="15"/>
      <c r="RP22" s="15"/>
      <c r="RQ22" s="15"/>
      <c r="RR22" s="15"/>
      <c r="RS22" s="15"/>
      <c r="RT22" s="15"/>
      <c r="RU22" s="15"/>
      <c r="RV22" s="15"/>
      <c r="RW22" s="15"/>
      <c r="RX22" s="15"/>
      <c r="RY22" s="15"/>
      <c r="RZ22" s="15"/>
      <c r="SA22" s="15"/>
      <c r="SB22" s="15"/>
      <c r="SC22" s="15"/>
      <c r="SD22" s="15"/>
      <c r="SE22" s="15"/>
      <c r="SF22" s="15"/>
      <c r="SG22" s="15"/>
      <c r="SH22" s="15"/>
      <c r="SI22" s="15"/>
      <c r="SJ22" s="15"/>
      <c r="SK22" s="15"/>
      <c r="SL22" s="15"/>
      <c r="SM22" s="15"/>
      <c r="SN22" s="15"/>
      <c r="SO22" s="15"/>
      <c r="SP22" s="15"/>
      <c r="SQ22" s="15"/>
      <c r="SR22" s="15"/>
      <c r="SS22" s="15"/>
      <c r="ST22" s="15"/>
      <c r="SU22" s="15"/>
      <c r="SV22" s="15"/>
      <c r="SW22" s="15"/>
      <c r="SX22" s="15"/>
      <c r="SY22" s="15"/>
      <c r="SZ22" s="15"/>
      <c r="TA22" s="15"/>
      <c r="TB22" s="15"/>
      <c r="TC22" s="15"/>
      <c r="TD22" s="15"/>
      <c r="TE22" s="15"/>
      <c r="TF22" s="15"/>
      <c r="TG22" s="15"/>
      <c r="TH22" s="15"/>
      <c r="TI22" s="15"/>
      <c r="TJ22" s="15"/>
      <c r="TK22" s="15"/>
      <c r="TL22" s="15"/>
      <c r="TM22" s="15"/>
      <c r="TN22" s="15"/>
      <c r="TO22" s="15"/>
      <c r="TP22" s="15"/>
      <c r="TQ22" s="15"/>
      <c r="TR22" s="15"/>
      <c r="TS22" s="15"/>
      <c r="TT22" s="15"/>
      <c r="TU22" s="15"/>
      <c r="TV22" s="15"/>
      <c r="TW22" s="15"/>
      <c r="TX22" s="15"/>
      <c r="TY22" s="15"/>
      <c r="TZ22" s="15"/>
      <c r="UA22" s="15"/>
      <c r="UB22" s="15"/>
      <c r="UC22" s="15"/>
      <c r="UD22" s="15"/>
      <c r="UE22" s="15"/>
      <c r="UF22" s="15"/>
      <c r="UG22" s="15"/>
      <c r="UH22" s="15"/>
      <c r="UI22" s="15"/>
      <c r="UJ22" s="15"/>
      <c r="UK22" s="15"/>
      <c r="UL22" s="15"/>
      <c r="UM22" s="15"/>
      <c r="UN22" s="15"/>
      <c r="UO22" s="15"/>
      <c r="UP22" s="15"/>
      <c r="UQ22" s="15"/>
      <c r="UR22" s="15"/>
      <c r="US22" s="15"/>
      <c r="UT22" s="15"/>
      <c r="UU22" s="15"/>
      <c r="UV22" s="15"/>
      <c r="UW22" s="15"/>
      <c r="UX22" s="15"/>
      <c r="UY22" s="15"/>
      <c r="UZ22" s="15"/>
      <c r="VA22" s="15"/>
      <c r="VB22" s="15"/>
      <c r="VC22" s="15"/>
      <c r="VD22" s="15"/>
      <c r="VE22" s="15"/>
      <c r="VF22" s="15"/>
      <c r="VG22" s="15"/>
      <c r="VH22" s="15"/>
      <c r="VI22" s="15"/>
      <c r="VJ22" s="15"/>
      <c r="VK22" s="15"/>
      <c r="VL22" s="15"/>
      <c r="VM22" s="15"/>
      <c r="VN22" s="15"/>
      <c r="VO22" s="15"/>
      <c r="VP22" s="15"/>
      <c r="VQ22" s="15"/>
      <c r="VR22" s="15"/>
      <c r="VS22" s="15"/>
      <c r="VT22" s="15"/>
      <c r="VU22" s="15"/>
      <c r="VV22" s="15"/>
      <c r="VW22" s="15"/>
      <c r="VX22" s="15"/>
      <c r="VY22" s="15"/>
      <c r="VZ22" s="15"/>
      <c r="WA22" s="15"/>
      <c r="WB22" s="15"/>
      <c r="WC22" s="15"/>
      <c r="WD22" s="15"/>
      <c r="WE22" s="15"/>
      <c r="WF22" s="15"/>
      <c r="WG22" s="15"/>
      <c r="WH22" s="15"/>
      <c r="WI22" s="15"/>
      <c r="WJ22" s="15"/>
      <c r="WK22" s="15"/>
      <c r="WL22" s="15"/>
      <c r="WM22" s="15"/>
      <c r="WN22" s="15"/>
      <c r="WO22" s="15"/>
      <c r="WP22" s="15"/>
      <c r="WQ22" s="15"/>
      <c r="WR22" s="15"/>
      <c r="WS22" s="15"/>
      <c r="WT22" s="15"/>
      <c r="WU22" s="15"/>
      <c r="WV22" s="15"/>
      <c r="WW22" s="15"/>
      <c r="WX22" s="15"/>
      <c r="WY22" s="15"/>
      <c r="WZ22" s="15"/>
      <c r="XA22" s="15"/>
      <c r="XB22" s="15"/>
      <c r="XC22" s="15"/>
      <c r="XD22" s="15"/>
      <c r="XE22" s="15"/>
      <c r="XF22" s="15"/>
      <c r="XG22" s="15"/>
      <c r="XH22" s="15"/>
      <c r="XI22" s="15"/>
      <c r="XJ22" s="15"/>
      <c r="XK22" s="15"/>
      <c r="XL22" s="15"/>
      <c r="XM22" s="15"/>
      <c r="XN22" s="15"/>
      <c r="XO22" s="15"/>
      <c r="XP22" s="15"/>
      <c r="XQ22" s="15"/>
      <c r="XR22" s="15"/>
      <c r="XS22" s="15"/>
      <c r="XT22" s="15"/>
      <c r="XU22" s="15"/>
      <c r="XV22" s="15"/>
      <c r="XW22" s="15"/>
      <c r="XX22" s="15"/>
      <c r="XY22" s="15"/>
      <c r="XZ22" s="15"/>
      <c r="YA22" s="15"/>
      <c r="YB22" s="15"/>
      <c r="YC22" s="15"/>
      <c r="YD22" s="15"/>
      <c r="YE22" s="15"/>
      <c r="YF22" s="15"/>
      <c r="YG22" s="15"/>
      <c r="YH22" s="15"/>
      <c r="YI22" s="15"/>
      <c r="YJ22" s="15"/>
      <c r="YK22" s="15"/>
      <c r="YL22" s="15"/>
      <c r="YM22" s="15"/>
      <c r="YN22" s="15"/>
      <c r="YO22" s="15"/>
      <c r="YP22" s="15"/>
      <c r="YQ22" s="15"/>
      <c r="YR22" s="15"/>
      <c r="YS22" s="15"/>
      <c r="YT22" s="15"/>
      <c r="YU22" s="15"/>
      <c r="YV22" s="15"/>
      <c r="YW22" s="15"/>
      <c r="YX22" s="15"/>
      <c r="YY22" s="15"/>
      <c r="YZ22" s="15"/>
      <c r="ZA22" s="15"/>
      <c r="ZB22" s="15"/>
      <c r="ZC22" s="15"/>
      <c r="ZD22" s="15"/>
      <c r="ZE22" s="15"/>
      <c r="ZF22" s="15"/>
      <c r="ZG22" s="15"/>
      <c r="ZH22" s="15"/>
      <c r="ZI22" s="15"/>
      <c r="ZJ22" s="15"/>
      <c r="ZK22" s="15"/>
      <c r="ZL22" s="15"/>
      <c r="ZM22" s="15"/>
      <c r="ZN22" s="15"/>
      <c r="ZO22" s="15"/>
      <c r="ZP22" s="15"/>
      <c r="ZQ22" s="15"/>
      <c r="ZR22" s="15"/>
      <c r="ZS22" s="15"/>
      <c r="ZT22" s="15"/>
      <c r="ZU22" s="15"/>
      <c r="ZV22" s="15"/>
      <c r="ZW22" s="15"/>
      <c r="ZX22" s="15"/>
      <c r="ZY22" s="15"/>
      <c r="ZZ22" s="15"/>
      <c r="AAA22" s="15"/>
      <c r="AAB22" s="15"/>
      <c r="AAC22" s="15"/>
      <c r="AAD22" s="15"/>
      <c r="AAE22" s="15"/>
      <c r="AAF22" s="15"/>
      <c r="AAG22" s="15"/>
      <c r="AAH22" s="15"/>
      <c r="AAI22" s="15"/>
      <c r="AAJ22" s="15"/>
      <c r="AAK22" s="15"/>
      <c r="AAL22" s="15"/>
      <c r="AAM22" s="15"/>
      <c r="AAN22" s="15"/>
      <c r="AAO22" s="15"/>
      <c r="AAP22" s="15"/>
      <c r="AAQ22" s="15"/>
      <c r="AAR22" s="15"/>
      <c r="AAS22" s="15"/>
      <c r="AAT22" s="15"/>
      <c r="AAU22" s="15"/>
      <c r="AAV22" s="15"/>
      <c r="AAW22" s="15"/>
      <c r="AAX22" s="15"/>
      <c r="AAY22" s="15"/>
      <c r="AAZ22" s="15"/>
      <c r="ABA22" s="15"/>
      <c r="ABB22" s="15"/>
      <c r="ABC22" s="15"/>
      <c r="ABD22" s="15"/>
      <c r="ABE22" s="15"/>
      <c r="ABF22" s="15"/>
      <c r="ABG22" s="15"/>
      <c r="ABH22" s="15"/>
      <c r="ABI22" s="15"/>
      <c r="ABJ22" s="15"/>
      <c r="ABK22" s="15"/>
      <c r="ABL22" s="15"/>
      <c r="ABM22" s="15"/>
      <c r="ABN22" s="15"/>
      <c r="ABO22" s="15"/>
      <c r="ABP22" s="15"/>
      <c r="ABQ22" s="15"/>
      <c r="ABR22" s="15"/>
      <c r="ABS22" s="15"/>
      <c r="ABT22" s="15"/>
      <c r="ABU22" s="15"/>
      <c r="ABV22" s="15"/>
      <c r="ABW22" s="15"/>
      <c r="ABX22" s="15"/>
      <c r="ABY22" s="15"/>
      <c r="ABZ22" s="15"/>
      <c r="ACA22" s="15"/>
      <c r="ACB22" s="15"/>
      <c r="ACC22" s="15"/>
      <c r="ACD22" s="15"/>
      <c r="ACE22" s="15"/>
      <c r="ACF22" s="15"/>
      <c r="ACG22" s="15"/>
      <c r="ACH22" s="15"/>
      <c r="ACI22" s="15"/>
      <c r="ACJ22" s="15"/>
      <c r="ACK22" s="15"/>
      <c r="ACL22" s="15"/>
      <c r="ACM22" s="15"/>
      <c r="ACN22" s="15"/>
      <c r="ACO22" s="15"/>
      <c r="ACP22" s="15"/>
      <c r="ACQ22" s="15"/>
      <c r="ACR22" s="15"/>
      <c r="ACS22" s="15"/>
      <c r="ACT22" s="15"/>
      <c r="ACU22" s="15"/>
      <c r="ACV22" s="15"/>
      <c r="ACW22" s="15"/>
      <c r="ACX22" s="15"/>
      <c r="ACY22" s="15"/>
      <c r="ACZ22" s="15"/>
      <c r="ADA22" s="15"/>
      <c r="ADB22" s="15"/>
      <c r="ADC22" s="15"/>
      <c r="ADD22" s="15"/>
      <c r="ADE22" s="15"/>
      <c r="ADF22" s="15"/>
      <c r="ADG22" s="15"/>
      <c r="ADH22" s="15"/>
      <c r="ADI22" s="15"/>
      <c r="ADJ22" s="15"/>
      <c r="ADK22" s="15"/>
      <c r="ADL22" s="15"/>
      <c r="ADM22" s="15"/>
      <c r="ADN22" s="15"/>
      <c r="ADO22" s="15"/>
      <c r="ADP22" s="15"/>
      <c r="ADQ22" s="15"/>
      <c r="ADR22" s="15"/>
      <c r="ADS22" s="15"/>
      <c r="ADT22" s="15"/>
      <c r="ADU22" s="15"/>
      <c r="ADV22" s="15"/>
      <c r="ADW22" s="15"/>
      <c r="ADX22" s="15"/>
      <c r="ADY22" s="15"/>
      <c r="ADZ22" s="15"/>
      <c r="AEA22" s="15"/>
      <c r="AEB22" s="15"/>
      <c r="AEC22" s="15"/>
      <c r="AED22" s="15"/>
      <c r="AEE22" s="15"/>
      <c r="AEF22" s="15"/>
      <c r="AEG22" s="15"/>
      <c r="AEH22" s="15"/>
      <c r="AEI22" s="15"/>
      <c r="AEJ22" s="15"/>
      <c r="AEK22" s="15"/>
      <c r="AEL22" s="15"/>
      <c r="AEM22" s="15"/>
      <c r="AEN22" s="15"/>
      <c r="AEO22" s="15"/>
      <c r="AEP22" s="15"/>
      <c r="AEQ22" s="15"/>
      <c r="AER22" s="15"/>
      <c r="AES22" s="15"/>
      <c r="AET22" s="15"/>
      <c r="AEU22" s="15"/>
      <c r="AEV22" s="15"/>
      <c r="AEW22" s="15"/>
      <c r="AEX22" s="15"/>
      <c r="AEY22" s="15"/>
      <c r="AEZ22" s="15"/>
      <c r="AFA22" s="15"/>
      <c r="AFB22" s="15"/>
      <c r="AFC22" s="15"/>
      <c r="AFD22" s="15"/>
      <c r="AFE22" s="15"/>
      <c r="AFF22" s="15"/>
      <c r="AFG22" s="15"/>
      <c r="AFH22" s="15"/>
      <c r="AFI22" s="15"/>
      <c r="AFJ22" s="15"/>
      <c r="AFK22" s="15"/>
      <c r="AFL22" s="15"/>
      <c r="AFM22" s="15"/>
      <c r="AFN22" s="15"/>
      <c r="AFO22" s="15"/>
      <c r="AFP22" s="15"/>
      <c r="AFQ22" s="15"/>
      <c r="AFR22" s="15"/>
      <c r="AFS22" s="15"/>
      <c r="AFT22" s="15"/>
      <c r="AFU22" s="15"/>
      <c r="AFV22" s="15"/>
      <c r="AFW22" s="15"/>
      <c r="AFX22" s="15"/>
      <c r="AFY22" s="15"/>
      <c r="AFZ22" s="15"/>
      <c r="AGA22" s="15"/>
      <c r="AGB22" s="15"/>
      <c r="AGC22" s="15"/>
      <c r="AGD22" s="15"/>
      <c r="AGE22" s="15"/>
      <c r="AGF22" s="15"/>
      <c r="AGG22" s="15"/>
      <c r="AGH22" s="15"/>
      <c r="AGI22" s="15"/>
      <c r="AGJ22" s="15"/>
      <c r="AGK22" s="15"/>
      <c r="AGL22" s="15"/>
      <c r="AGM22" s="15"/>
      <c r="AGN22" s="15"/>
      <c r="AGO22" s="15"/>
      <c r="AGP22" s="15"/>
      <c r="AGQ22" s="15"/>
      <c r="AGR22" s="15"/>
      <c r="AGS22" s="15"/>
      <c r="AGT22" s="15"/>
      <c r="AGU22" s="15"/>
      <c r="AGV22" s="15"/>
      <c r="AGW22" s="15"/>
      <c r="AGX22" s="15"/>
      <c r="AGY22" s="15"/>
      <c r="AGZ22" s="15"/>
      <c r="AHA22" s="15"/>
      <c r="AHB22" s="15"/>
      <c r="AHC22" s="15"/>
      <c r="AHD22" s="15"/>
      <c r="AHE22" s="15"/>
      <c r="AHF22" s="15"/>
      <c r="AHG22" s="15"/>
      <c r="AHH22" s="15"/>
      <c r="AHI22" s="15"/>
      <c r="AHJ22" s="15"/>
      <c r="AHK22" s="15"/>
      <c r="AHL22" s="15"/>
      <c r="AHM22" s="15"/>
      <c r="AHN22" s="15"/>
      <c r="AHO22" s="15"/>
      <c r="AHP22" s="15"/>
      <c r="AHQ22" s="15"/>
      <c r="AHR22" s="15"/>
      <c r="AHS22" s="15"/>
      <c r="AHT22" s="15"/>
      <c r="AHU22" s="15"/>
      <c r="AHV22" s="15"/>
      <c r="AHW22" s="15"/>
      <c r="AHX22" s="15"/>
      <c r="AHY22" s="15"/>
      <c r="AHZ22" s="15"/>
      <c r="AIA22" s="15"/>
      <c r="AIB22" s="15"/>
      <c r="AIC22" s="15"/>
      <c r="AID22" s="15"/>
      <c r="AIE22" s="15"/>
      <c r="AIF22" s="15"/>
      <c r="AIG22" s="15"/>
      <c r="AIH22" s="15"/>
      <c r="AII22" s="15"/>
      <c r="AIJ22" s="15"/>
      <c r="AIK22" s="15"/>
      <c r="AIL22" s="15"/>
      <c r="AIM22" s="15"/>
      <c r="AIN22" s="15"/>
      <c r="AIO22" s="15"/>
      <c r="AIP22" s="15"/>
      <c r="AIQ22" s="15"/>
      <c r="AIR22" s="15"/>
      <c r="AIS22" s="15"/>
      <c r="AIT22" s="15"/>
      <c r="AIU22" s="15"/>
      <c r="AIV22" s="15"/>
      <c r="AIW22" s="15"/>
      <c r="AIX22" s="15"/>
      <c r="AIY22" s="15"/>
      <c r="AIZ22" s="15"/>
      <c r="AJA22" s="15"/>
      <c r="AJB22" s="15"/>
      <c r="AJC22" s="15"/>
      <c r="AJD22" s="15"/>
      <c r="AJE22" s="15"/>
      <c r="AJF22" s="15"/>
      <c r="AJG22" s="15"/>
      <c r="AJH22" s="15"/>
      <c r="AJI22" s="15"/>
      <c r="AJJ22" s="15"/>
      <c r="AJK22" s="15"/>
      <c r="AJL22" s="15"/>
      <c r="AJM22" s="15"/>
      <c r="AJN22" s="15"/>
      <c r="AJO22" s="15"/>
      <c r="AJP22" s="15"/>
      <c r="AJQ22" s="15"/>
      <c r="AJR22" s="15"/>
      <c r="AJS22" s="15"/>
      <c r="AJT22" s="15"/>
      <c r="AJU22" s="15"/>
      <c r="AJV22" s="15"/>
      <c r="AJW22" s="15"/>
      <c r="AJX22" s="15"/>
      <c r="AJY22" s="15"/>
      <c r="AJZ22" s="15"/>
      <c r="AKA22" s="15"/>
      <c r="AKB22" s="15"/>
      <c r="AKC22" s="15"/>
      <c r="AKD22" s="15"/>
      <c r="AKE22" s="15"/>
      <c r="AKF22" s="15"/>
      <c r="AKG22" s="15"/>
      <c r="AKH22" s="15"/>
      <c r="AKI22" s="15"/>
      <c r="AKJ22" s="15"/>
      <c r="AKK22" s="15"/>
      <c r="AKL22" s="15"/>
      <c r="AKM22" s="15"/>
      <c r="AKN22" s="15"/>
      <c r="AKO22" s="15"/>
      <c r="AKP22" s="15"/>
      <c r="AKQ22" s="15"/>
      <c r="AKR22" s="15"/>
      <c r="AKS22" s="15"/>
      <c r="AKT22" s="15"/>
      <c r="AKU22" s="15"/>
      <c r="AKV22" s="15"/>
      <c r="AKW22" s="15"/>
      <c r="AKX22" s="15"/>
      <c r="AKY22" s="15"/>
      <c r="AKZ22" s="15"/>
      <c r="ALA22" s="15"/>
      <c r="ALB22" s="15"/>
      <c r="ALC22" s="15"/>
      <c r="ALD22" s="15"/>
      <c r="ALE22" s="15"/>
      <c r="ALF22" s="15"/>
      <c r="ALG22" s="15"/>
      <c r="ALH22" s="15"/>
      <c r="ALI22" s="15"/>
      <c r="ALJ22" s="15"/>
      <c r="ALK22" s="15"/>
      <c r="ALL22" s="15"/>
      <c r="ALM22" s="15"/>
      <c r="ALN22" s="15"/>
      <c r="ALO22" s="15"/>
      <c r="ALP22" s="15"/>
      <c r="ALQ22" s="15"/>
      <c r="ALR22" s="15"/>
      <c r="ALS22" s="15"/>
      <c r="ALT22" s="15"/>
      <c r="ALU22" s="15"/>
      <c r="ALV22" s="15"/>
      <c r="ALW22" s="15"/>
      <c r="ALX22" s="15"/>
      <c r="ALY22" s="15"/>
      <c r="ALZ22" s="15"/>
      <c r="AMA22" s="15"/>
      <c r="AMB22" s="15"/>
      <c r="AMC22" s="15"/>
      <c r="AMD22" s="15"/>
      <c r="AME22" s="15"/>
      <c r="AMF22" s="15"/>
      <c r="AMG22" s="15"/>
      <c r="AMH22" s="15"/>
      <c r="AMI22" s="15"/>
      <c r="AMJ22" s="15"/>
      <c r="AMK22" s="15"/>
      <c r="AML22" s="15"/>
      <c r="AMM22" s="15"/>
      <c r="AMN22" s="15"/>
      <c r="AMO22" s="15"/>
      <c r="AMP22" s="15"/>
      <c r="AMQ22" s="15"/>
      <c r="AMR22" s="15"/>
      <c r="AMS22" s="15"/>
      <c r="AMT22" s="15"/>
      <c r="AMU22" s="15"/>
      <c r="AMV22" s="15"/>
      <c r="AMW22" s="15"/>
      <c r="AMX22" s="15"/>
      <c r="AMY22" s="15"/>
      <c r="AMZ22" s="15"/>
      <c r="ANA22" s="15"/>
      <c r="ANB22" s="15"/>
      <c r="ANC22" s="15"/>
      <c r="AND22" s="15"/>
      <c r="ANE22" s="15"/>
      <c r="ANF22" s="15"/>
      <c r="ANG22" s="15"/>
      <c r="ANH22" s="15"/>
      <c r="ANI22" s="15"/>
      <c r="ANJ22" s="15"/>
      <c r="ANK22" s="15"/>
      <c r="ANL22" s="15"/>
      <c r="ANM22" s="15"/>
      <c r="ANN22" s="15"/>
      <c r="ANO22" s="15"/>
      <c r="ANP22" s="15"/>
      <c r="ANQ22" s="15"/>
      <c r="ANR22" s="15"/>
      <c r="ANS22" s="15"/>
      <c r="ANT22" s="15"/>
      <c r="ANU22" s="15"/>
      <c r="ANV22" s="15"/>
      <c r="ANW22" s="15"/>
      <c r="ANX22" s="15"/>
      <c r="ANY22" s="15"/>
      <c r="ANZ22" s="15"/>
      <c r="AOA22" s="15"/>
      <c r="AOB22" s="15"/>
      <c r="AOC22" s="15"/>
      <c r="AOD22" s="15"/>
      <c r="AOE22" s="15"/>
      <c r="AOF22" s="15"/>
      <c r="AOG22" s="15"/>
      <c r="AOH22" s="15"/>
      <c r="AOI22" s="15"/>
      <c r="AOJ22" s="15"/>
      <c r="AOK22" s="15"/>
      <c r="AOL22" s="15"/>
      <c r="AOM22" s="15"/>
      <c r="AON22" s="15"/>
      <c r="AOO22" s="15"/>
      <c r="AOP22" s="15"/>
      <c r="AOQ22" s="15"/>
      <c r="AOR22" s="15"/>
      <c r="AOS22" s="15"/>
      <c r="AOT22" s="15"/>
      <c r="AOU22" s="15"/>
      <c r="AOV22" s="15"/>
      <c r="AOW22" s="15"/>
      <c r="AOX22" s="15"/>
      <c r="AOY22" s="15"/>
      <c r="AOZ22" s="15"/>
      <c r="APA22" s="15"/>
      <c r="APB22" s="15"/>
      <c r="APC22" s="15"/>
      <c r="APD22" s="15"/>
      <c r="APE22" s="15"/>
      <c r="APF22" s="15"/>
      <c r="APG22" s="15"/>
      <c r="APH22" s="15"/>
      <c r="API22" s="15"/>
      <c r="APJ22" s="15"/>
      <c r="APK22" s="15"/>
      <c r="APL22" s="15"/>
      <c r="APM22" s="15"/>
      <c r="APN22" s="15"/>
      <c r="APO22" s="15"/>
      <c r="APP22" s="15"/>
      <c r="APQ22" s="15"/>
      <c r="APR22" s="15"/>
      <c r="APS22" s="15"/>
      <c r="APT22" s="15"/>
      <c r="APU22" s="15"/>
      <c r="APV22" s="15"/>
      <c r="APW22" s="15"/>
      <c r="APX22" s="15"/>
      <c r="APY22" s="15"/>
      <c r="APZ22" s="15"/>
      <c r="AQA22" s="15"/>
      <c r="AQB22" s="15"/>
      <c r="AQC22" s="15"/>
      <c r="AQD22" s="15"/>
      <c r="AQE22" s="15"/>
      <c r="AQF22" s="15"/>
      <c r="AQG22" s="15"/>
      <c r="AQH22" s="15"/>
      <c r="AQI22" s="15"/>
      <c r="AQJ22" s="15"/>
      <c r="AQK22" s="15"/>
      <c r="AQL22" s="15"/>
      <c r="AQM22" s="15"/>
      <c r="AQN22" s="15"/>
      <c r="AQO22" s="15"/>
      <c r="AQP22" s="15"/>
      <c r="AQQ22" s="15"/>
      <c r="AQR22" s="15"/>
      <c r="AQS22" s="15"/>
      <c r="AQT22" s="15"/>
      <c r="AQU22" s="15"/>
      <c r="AQV22" s="15"/>
      <c r="AQW22" s="15"/>
      <c r="AQX22" s="15"/>
      <c r="AQY22" s="15"/>
      <c r="AQZ22" s="15"/>
      <c r="ARA22" s="15"/>
      <c r="ARB22" s="15"/>
      <c r="ARC22" s="15"/>
      <c r="ARD22" s="15"/>
      <c r="ARE22" s="15"/>
      <c r="ARF22" s="15"/>
      <c r="ARG22" s="15"/>
      <c r="ARH22" s="15"/>
      <c r="ARI22" s="15"/>
      <c r="ARJ22" s="15"/>
      <c r="ARK22" s="15"/>
      <c r="ARL22" s="15"/>
      <c r="ARM22" s="15"/>
      <c r="ARN22" s="15"/>
      <c r="ARO22" s="15"/>
      <c r="ARP22" s="15"/>
      <c r="ARQ22" s="15"/>
      <c r="ARR22" s="15"/>
      <c r="ARS22" s="15"/>
      <c r="ART22" s="15"/>
      <c r="ARU22" s="15"/>
      <c r="ARV22" s="15"/>
      <c r="ARW22" s="15"/>
      <c r="ARX22" s="15"/>
      <c r="ARY22" s="15"/>
      <c r="ARZ22" s="15"/>
      <c r="ASA22" s="15"/>
      <c r="ASB22" s="15"/>
      <c r="ASC22" s="15"/>
      <c r="ASD22" s="15"/>
      <c r="ASE22" s="15"/>
      <c r="ASF22" s="15"/>
      <c r="ASG22" s="15"/>
      <c r="ASH22" s="15"/>
      <c r="ASI22" s="15"/>
      <c r="ASJ22" s="15"/>
      <c r="ASK22" s="15"/>
      <c r="ASL22" s="15"/>
      <c r="ASM22" s="15"/>
      <c r="ASN22" s="15"/>
      <c r="ASO22" s="15"/>
      <c r="ASP22" s="15"/>
      <c r="ASQ22" s="15"/>
      <c r="ASR22" s="15"/>
      <c r="ASS22" s="15"/>
      <c r="AST22" s="15"/>
      <c r="ASU22" s="15"/>
      <c r="ASV22" s="15"/>
      <c r="ASW22" s="15"/>
      <c r="ASX22" s="15"/>
      <c r="ASY22" s="15"/>
      <c r="ASZ22" s="15"/>
      <c r="ATA22" s="15"/>
      <c r="ATB22" s="15"/>
      <c r="ATC22" s="15"/>
      <c r="ATD22" s="15"/>
      <c r="ATE22" s="15"/>
      <c r="ATF22" s="15"/>
      <c r="ATG22" s="15"/>
      <c r="ATH22" s="15"/>
      <c r="ATI22" s="15"/>
      <c r="ATJ22" s="15"/>
      <c r="ATK22" s="15"/>
      <c r="ATL22" s="15"/>
      <c r="ATM22" s="15"/>
      <c r="ATN22" s="15"/>
      <c r="ATO22" s="15"/>
      <c r="ATP22" s="15"/>
      <c r="ATQ22" s="15"/>
      <c r="ATR22" s="15"/>
      <c r="ATS22" s="15"/>
      <c r="ATT22" s="15"/>
      <c r="ATU22" s="15"/>
      <c r="ATV22" s="15"/>
      <c r="ATW22" s="15"/>
      <c r="ATX22" s="15"/>
      <c r="ATY22" s="15"/>
      <c r="ATZ22" s="15"/>
      <c r="AUA22" s="15"/>
      <c r="AUB22" s="15"/>
      <c r="AUC22" s="15"/>
      <c r="AUD22" s="15"/>
      <c r="AUE22" s="15"/>
      <c r="AUF22" s="15"/>
      <c r="AUG22" s="15"/>
      <c r="AUH22" s="15"/>
      <c r="AUI22" s="15"/>
      <c r="AUJ22" s="15"/>
      <c r="AUK22" s="15"/>
      <c r="AUL22" s="15"/>
      <c r="AUM22" s="15"/>
      <c r="AUN22" s="15"/>
      <c r="AUO22" s="15"/>
      <c r="AUP22" s="15"/>
      <c r="AUQ22" s="15"/>
      <c r="AUR22" s="15"/>
      <c r="AUS22" s="15"/>
      <c r="AUT22" s="15"/>
      <c r="AUU22" s="15"/>
      <c r="AUV22" s="15"/>
      <c r="AUW22" s="15"/>
      <c r="AUX22" s="15"/>
      <c r="AUY22" s="15"/>
      <c r="AUZ22" s="15"/>
      <c r="AVA22" s="15"/>
      <c r="AVB22" s="15"/>
      <c r="AVC22" s="15"/>
      <c r="AVD22" s="15"/>
      <c r="AVE22" s="15"/>
      <c r="AVF22" s="15"/>
      <c r="AVG22" s="15"/>
      <c r="AVH22" s="15"/>
      <c r="AVI22" s="15"/>
      <c r="AVJ22" s="15"/>
      <c r="AVK22" s="15"/>
      <c r="AVL22" s="15"/>
      <c r="AVM22" s="15"/>
      <c r="AVN22" s="15"/>
      <c r="AVO22" s="15"/>
      <c r="AVP22" s="15"/>
      <c r="AVQ22" s="15"/>
      <c r="AVR22" s="15"/>
      <c r="AVS22" s="15"/>
      <c r="AVT22" s="15"/>
      <c r="AVU22" s="15"/>
      <c r="AVV22" s="15"/>
      <c r="AVW22" s="15"/>
      <c r="AVX22" s="15"/>
      <c r="AVY22" s="15"/>
      <c r="AVZ22" s="15"/>
      <c r="AWA22" s="15"/>
      <c r="AWB22" s="15"/>
      <c r="AWC22" s="15"/>
      <c r="AWD22" s="15"/>
      <c r="AWE22" s="15"/>
      <c r="AWF22" s="15"/>
      <c r="AWG22" s="15"/>
      <c r="AWH22" s="15"/>
      <c r="AWI22" s="15"/>
      <c r="AWJ22" s="15"/>
      <c r="AWK22" s="15"/>
      <c r="AWL22" s="15"/>
      <c r="AWM22" s="15"/>
      <c r="AWN22" s="15"/>
      <c r="AWO22" s="15"/>
      <c r="AWP22" s="15"/>
      <c r="AWQ22" s="15"/>
      <c r="AWR22" s="15"/>
      <c r="AWS22" s="15"/>
      <c r="AWT22" s="15"/>
      <c r="AWU22" s="15"/>
      <c r="AWV22" s="15"/>
      <c r="AWW22" s="15"/>
      <c r="AWX22" s="15"/>
      <c r="AWY22" s="15"/>
      <c r="AWZ22" s="15"/>
      <c r="AXA22" s="15"/>
      <c r="AXB22" s="15"/>
      <c r="AXC22" s="15"/>
      <c r="AXD22" s="15"/>
      <c r="AXE22" s="15"/>
      <c r="AXF22" s="15"/>
      <c r="AXG22" s="15"/>
      <c r="AXH22" s="15"/>
      <c r="AXI22" s="15"/>
      <c r="AXJ22" s="15"/>
      <c r="AXK22" s="15"/>
      <c r="AXL22" s="15"/>
      <c r="AXM22" s="15"/>
      <c r="AXN22" s="15"/>
      <c r="AXO22" s="15"/>
      <c r="AXP22" s="15"/>
      <c r="AXQ22" s="15"/>
      <c r="AXR22" s="15"/>
      <c r="AXS22" s="15"/>
      <c r="AXT22" s="15"/>
      <c r="AXU22" s="15"/>
      <c r="AXV22" s="15"/>
      <c r="AXW22" s="15"/>
      <c r="AXX22" s="15"/>
      <c r="AXY22" s="15"/>
      <c r="AXZ22" s="15"/>
      <c r="AYA22" s="15"/>
      <c r="AYB22" s="15"/>
      <c r="AYC22" s="15"/>
      <c r="AYD22" s="15"/>
      <c r="AYE22" s="15"/>
      <c r="AYF22" s="15"/>
      <c r="AYG22" s="15"/>
      <c r="AYH22" s="15"/>
      <c r="AYI22" s="15"/>
      <c r="AYJ22" s="15"/>
      <c r="AYK22" s="15"/>
      <c r="AYL22" s="15"/>
      <c r="AYM22" s="15"/>
      <c r="AYN22" s="15"/>
      <c r="AYO22" s="15"/>
      <c r="AYP22" s="15"/>
      <c r="AYQ22" s="15"/>
      <c r="AYR22" s="15"/>
      <c r="AYS22" s="15"/>
      <c r="AYT22" s="15"/>
      <c r="AYU22" s="15"/>
      <c r="AYV22" s="15"/>
      <c r="AYW22" s="15"/>
      <c r="AYX22" s="15"/>
      <c r="AYY22" s="15"/>
      <c r="AYZ22" s="15"/>
      <c r="AZA22" s="15"/>
      <c r="AZB22" s="15"/>
      <c r="AZC22" s="15"/>
      <c r="AZD22" s="15"/>
      <c r="AZE22" s="15"/>
      <c r="AZF22" s="15"/>
      <c r="AZG22" s="15"/>
      <c r="AZH22" s="15"/>
      <c r="AZI22" s="15"/>
      <c r="AZJ22" s="15"/>
      <c r="AZK22" s="15"/>
      <c r="AZL22" s="15"/>
      <c r="AZM22" s="15"/>
      <c r="AZN22" s="15"/>
      <c r="AZO22" s="15"/>
      <c r="AZP22" s="15"/>
      <c r="AZQ22" s="15"/>
      <c r="AZR22" s="15"/>
      <c r="AZS22" s="15"/>
      <c r="AZT22" s="15"/>
      <c r="AZU22" s="15"/>
      <c r="AZV22" s="15"/>
      <c r="AZW22" s="15"/>
      <c r="AZX22" s="15"/>
      <c r="AZY22" s="15"/>
      <c r="AZZ22" s="15"/>
      <c r="BAA22" s="15"/>
      <c r="BAB22" s="15"/>
      <c r="BAC22" s="15"/>
      <c r="BAD22" s="15"/>
      <c r="BAE22" s="15"/>
      <c r="BAF22" s="15"/>
      <c r="BAG22" s="15"/>
      <c r="BAH22" s="15"/>
      <c r="BAI22" s="15"/>
      <c r="BAJ22" s="15"/>
      <c r="BAK22" s="15"/>
      <c r="BAL22" s="15"/>
      <c r="BAM22" s="15"/>
      <c r="BAN22" s="15"/>
      <c r="BAO22" s="15"/>
      <c r="BAP22" s="15"/>
      <c r="BAQ22" s="15"/>
      <c r="BAR22" s="15"/>
      <c r="BAS22" s="15"/>
      <c r="BAT22" s="15"/>
      <c r="BAU22" s="15"/>
      <c r="BAV22" s="15"/>
      <c r="BAW22" s="15"/>
      <c r="BAX22" s="15"/>
      <c r="BAY22" s="15"/>
      <c r="BAZ22" s="15"/>
      <c r="BBA22" s="15"/>
      <c r="BBB22" s="15"/>
      <c r="BBC22" s="15"/>
      <c r="BBD22" s="15"/>
      <c r="BBE22" s="15"/>
      <c r="BBF22" s="15"/>
      <c r="BBG22" s="15"/>
      <c r="BBH22" s="15"/>
      <c r="BBI22" s="15"/>
      <c r="BBJ22" s="15"/>
      <c r="BBK22" s="15"/>
      <c r="BBL22" s="15"/>
      <c r="BBM22" s="15"/>
      <c r="BBN22" s="15"/>
      <c r="BBO22" s="15"/>
      <c r="BBP22" s="15"/>
      <c r="BBQ22" s="15"/>
      <c r="BBR22" s="15"/>
      <c r="BBS22" s="15"/>
      <c r="BBT22" s="15"/>
      <c r="BBU22" s="15"/>
      <c r="BBV22" s="15"/>
      <c r="BBW22" s="15"/>
      <c r="BBX22" s="15"/>
      <c r="BBY22" s="15"/>
      <c r="BBZ22" s="15"/>
      <c r="BCA22" s="15"/>
      <c r="BCB22" s="15"/>
      <c r="BCC22" s="15"/>
      <c r="BCD22" s="15"/>
      <c r="BCE22" s="15"/>
      <c r="BCF22" s="15"/>
      <c r="BCG22" s="15"/>
      <c r="BCH22" s="15"/>
      <c r="BCI22" s="15"/>
      <c r="BCJ22" s="15"/>
      <c r="BCK22" s="15"/>
      <c r="BCL22" s="15"/>
      <c r="BCM22" s="15"/>
      <c r="BCN22" s="15"/>
      <c r="BCO22" s="15"/>
      <c r="BCP22" s="15"/>
      <c r="BCQ22" s="15"/>
      <c r="BCR22" s="15"/>
      <c r="BCS22" s="15"/>
      <c r="BCT22" s="15"/>
      <c r="BCU22" s="15"/>
      <c r="BCV22" s="15"/>
      <c r="BCW22" s="15"/>
      <c r="BCX22" s="15"/>
      <c r="BCY22" s="15"/>
      <c r="BCZ22" s="15"/>
      <c r="BDA22" s="15"/>
      <c r="BDB22" s="15"/>
      <c r="BDC22" s="15"/>
      <c r="BDD22" s="15"/>
      <c r="BDE22" s="15"/>
      <c r="BDF22" s="15"/>
      <c r="BDG22" s="15"/>
      <c r="BDH22" s="15"/>
      <c r="BDI22" s="15"/>
      <c r="BDJ22" s="15"/>
      <c r="BDK22" s="15"/>
      <c r="BDL22" s="15"/>
      <c r="BDM22" s="15"/>
      <c r="BDN22" s="15"/>
      <c r="BDO22" s="15"/>
      <c r="BDP22" s="15"/>
      <c r="BDQ22" s="15"/>
      <c r="BDR22" s="15"/>
      <c r="BDS22" s="15"/>
      <c r="BDT22" s="15"/>
      <c r="BDU22" s="15"/>
      <c r="BDV22" s="15"/>
      <c r="BDW22" s="15"/>
      <c r="BDX22" s="15"/>
      <c r="BDY22" s="15"/>
      <c r="BDZ22" s="15"/>
      <c r="BEA22" s="15"/>
      <c r="BEB22" s="15"/>
      <c r="BEC22" s="15"/>
      <c r="BED22" s="15"/>
      <c r="BEE22" s="15"/>
      <c r="BEF22" s="15"/>
      <c r="BEG22" s="15"/>
      <c r="BEH22" s="15"/>
      <c r="BEI22" s="15"/>
      <c r="BEJ22" s="15"/>
      <c r="BEK22" s="15"/>
      <c r="BEL22" s="15"/>
      <c r="BEM22" s="15"/>
      <c r="BEN22" s="15"/>
      <c r="BEO22" s="15"/>
      <c r="BEP22" s="15"/>
      <c r="BEQ22" s="15"/>
      <c r="BER22" s="15"/>
      <c r="BES22" s="15"/>
      <c r="BET22" s="15"/>
      <c r="BEU22" s="15"/>
      <c r="BEV22" s="15"/>
      <c r="BEW22" s="15"/>
      <c r="BEX22" s="15"/>
      <c r="BEY22" s="15"/>
      <c r="BEZ22" s="15"/>
      <c r="BFA22" s="15"/>
      <c r="BFB22" s="15"/>
      <c r="BFC22" s="15"/>
      <c r="BFD22" s="15"/>
      <c r="BFE22" s="15"/>
      <c r="BFF22" s="15"/>
      <c r="BFG22" s="15"/>
      <c r="BFH22" s="15"/>
      <c r="BFI22" s="15"/>
      <c r="BFJ22" s="15"/>
      <c r="BFK22" s="15"/>
      <c r="BFL22" s="15"/>
      <c r="BFM22" s="15"/>
      <c r="BFN22" s="15"/>
      <c r="BFO22" s="15"/>
      <c r="BFP22" s="15"/>
      <c r="BFQ22" s="15"/>
      <c r="BFR22" s="15"/>
      <c r="BFS22" s="15"/>
      <c r="BFT22" s="15"/>
      <c r="BFU22" s="15"/>
      <c r="BFV22" s="15"/>
      <c r="BFW22" s="15"/>
      <c r="BFX22" s="15"/>
      <c r="BFY22" s="15"/>
      <c r="BFZ22" s="15"/>
      <c r="BGA22" s="15"/>
      <c r="BGB22" s="15"/>
      <c r="BGC22" s="15"/>
      <c r="BGD22" s="15"/>
      <c r="BGE22" s="15"/>
      <c r="BGF22" s="15"/>
      <c r="BGG22" s="15"/>
      <c r="BGH22" s="15"/>
      <c r="BGI22" s="15"/>
      <c r="BGJ22" s="15"/>
      <c r="BGK22" s="15"/>
      <c r="BGL22" s="15"/>
      <c r="BGM22" s="15"/>
      <c r="BGN22" s="15"/>
      <c r="BGO22" s="15"/>
      <c r="BGP22" s="15"/>
      <c r="BGQ22" s="15"/>
      <c r="BGR22" s="15"/>
      <c r="BGS22" s="15"/>
      <c r="BGT22" s="15"/>
      <c r="BGU22" s="15"/>
      <c r="BGV22" s="15"/>
      <c r="BGW22" s="15"/>
      <c r="BGX22" s="15"/>
      <c r="BGY22" s="15"/>
      <c r="BGZ22" s="15"/>
      <c r="BHA22" s="15"/>
      <c r="BHB22" s="15"/>
      <c r="BHC22" s="15"/>
      <c r="BHD22" s="15"/>
      <c r="BHE22" s="15"/>
      <c r="BHF22" s="15"/>
      <c r="BHG22" s="15"/>
      <c r="BHH22" s="15"/>
      <c r="BHI22" s="15"/>
      <c r="BHJ22" s="15"/>
      <c r="BHK22" s="15"/>
      <c r="BHL22" s="15"/>
      <c r="BHM22" s="15"/>
      <c r="BHN22" s="15"/>
      <c r="BHO22" s="15"/>
      <c r="BHP22" s="15"/>
      <c r="BHQ22" s="15"/>
      <c r="BHR22" s="15"/>
      <c r="BHS22" s="15"/>
      <c r="BHT22" s="15"/>
      <c r="BHU22" s="15"/>
      <c r="BHV22" s="15"/>
      <c r="BHW22" s="15"/>
      <c r="BHX22" s="15"/>
      <c r="BHY22" s="15"/>
      <c r="BHZ22" s="15"/>
      <c r="BIA22" s="15"/>
      <c r="BIB22" s="15"/>
      <c r="BIC22" s="15"/>
      <c r="BID22" s="15"/>
      <c r="BIE22" s="15"/>
      <c r="BIF22" s="15"/>
      <c r="BIG22" s="15"/>
      <c r="BIH22" s="15"/>
      <c r="BII22" s="15"/>
      <c r="BIJ22" s="15"/>
      <c r="BIK22" s="15"/>
      <c r="BIL22" s="15"/>
      <c r="BIM22" s="15"/>
      <c r="BIN22" s="15"/>
      <c r="BIO22" s="15"/>
      <c r="BIP22" s="15"/>
      <c r="BIQ22" s="15"/>
      <c r="BIR22" s="15"/>
      <c r="BIS22" s="15"/>
      <c r="BIT22" s="15"/>
      <c r="BIU22" s="15"/>
      <c r="BIV22" s="15"/>
      <c r="BIW22" s="15"/>
      <c r="BIX22" s="15"/>
      <c r="BIY22" s="15"/>
      <c r="BIZ22" s="15"/>
      <c r="BJA22" s="15"/>
      <c r="BJB22" s="15"/>
      <c r="BJC22" s="15"/>
      <c r="BJD22" s="15"/>
      <c r="BJE22" s="15"/>
      <c r="BJF22" s="15"/>
      <c r="BJG22" s="15"/>
      <c r="BJH22" s="15"/>
      <c r="BJI22" s="15"/>
      <c r="BJJ22" s="15"/>
      <c r="BJK22" s="15"/>
      <c r="BJL22" s="15"/>
      <c r="BJM22" s="15"/>
      <c r="BJN22" s="15"/>
      <c r="BJO22" s="15"/>
      <c r="BJP22" s="15"/>
      <c r="BJQ22" s="15"/>
      <c r="BJR22" s="15"/>
      <c r="BJS22" s="15"/>
      <c r="BJT22" s="15"/>
      <c r="BJU22" s="15"/>
      <c r="BJV22" s="15"/>
      <c r="BJW22" s="15"/>
      <c r="BJX22" s="15"/>
      <c r="BJY22" s="15"/>
      <c r="BJZ22" s="15"/>
      <c r="BKA22" s="15"/>
      <c r="BKB22" s="15"/>
      <c r="BKC22" s="15"/>
      <c r="BKD22" s="15"/>
      <c r="BKE22" s="15"/>
      <c r="BKF22" s="15"/>
      <c r="BKG22" s="15"/>
      <c r="BKH22" s="15"/>
      <c r="BKI22" s="15"/>
      <c r="BKJ22" s="15"/>
      <c r="BKK22" s="15"/>
      <c r="BKL22" s="15"/>
      <c r="BKM22" s="15"/>
      <c r="BKN22" s="15"/>
      <c r="BKO22" s="15"/>
      <c r="BKP22" s="15"/>
      <c r="BKQ22" s="15"/>
      <c r="BKR22" s="15"/>
      <c r="BKS22" s="15"/>
      <c r="BKT22" s="15"/>
      <c r="BKU22" s="15"/>
      <c r="BKV22" s="15"/>
      <c r="BKW22" s="15"/>
      <c r="BKX22" s="15"/>
      <c r="BKY22" s="15"/>
      <c r="BKZ22" s="15"/>
      <c r="BLA22" s="15"/>
      <c r="BLB22" s="15"/>
      <c r="BLC22" s="15"/>
      <c r="BLD22" s="15"/>
      <c r="BLE22" s="15"/>
      <c r="BLF22" s="15"/>
      <c r="BLG22" s="15"/>
      <c r="BLH22" s="15"/>
      <c r="BLI22" s="15"/>
      <c r="BLJ22" s="15"/>
      <c r="BLK22" s="15"/>
      <c r="BLL22" s="15"/>
      <c r="BLM22" s="15"/>
      <c r="BLN22" s="15"/>
      <c r="BLO22" s="15"/>
      <c r="BLP22" s="15"/>
      <c r="BLQ22" s="15"/>
      <c r="BLR22" s="15"/>
      <c r="BLS22" s="15"/>
      <c r="BLT22" s="15"/>
      <c r="BLU22" s="15"/>
      <c r="BLV22" s="15"/>
      <c r="BLW22" s="15"/>
      <c r="BLX22" s="15"/>
      <c r="BLY22" s="15"/>
      <c r="BLZ22" s="15"/>
      <c r="BMA22" s="15"/>
      <c r="BMB22" s="15"/>
      <c r="BMC22" s="15"/>
      <c r="BMD22" s="15"/>
      <c r="BME22" s="15"/>
      <c r="BMF22" s="15"/>
      <c r="BMG22" s="15"/>
      <c r="BMH22" s="15"/>
      <c r="BMI22" s="15"/>
      <c r="BMJ22" s="15"/>
      <c r="BMK22" s="15"/>
      <c r="BML22" s="15"/>
      <c r="BMM22" s="15"/>
      <c r="BMN22" s="15"/>
      <c r="BMO22" s="15"/>
      <c r="BMP22" s="15"/>
      <c r="BMQ22" s="15"/>
      <c r="BMR22" s="15"/>
      <c r="BMS22" s="15"/>
      <c r="BMT22" s="15"/>
      <c r="BMU22" s="15"/>
      <c r="BMV22" s="15"/>
      <c r="BMW22" s="15"/>
      <c r="BMX22" s="15"/>
      <c r="BMY22" s="15"/>
      <c r="BMZ22" s="15"/>
      <c r="BNA22" s="15"/>
      <c r="BNB22" s="15"/>
      <c r="BNC22" s="15"/>
      <c r="BND22" s="15"/>
      <c r="BNE22" s="15"/>
      <c r="BNF22" s="15"/>
      <c r="BNG22" s="15"/>
      <c r="BNH22" s="15"/>
      <c r="BNI22" s="15"/>
      <c r="BNJ22" s="15"/>
      <c r="BNK22" s="15"/>
      <c r="BNL22" s="15"/>
      <c r="BNM22" s="15"/>
      <c r="BNN22" s="15"/>
      <c r="BNO22" s="15"/>
      <c r="BNP22" s="15"/>
      <c r="BNQ22" s="15"/>
      <c r="BNR22" s="15"/>
      <c r="BNS22" s="15"/>
      <c r="BNT22" s="15"/>
      <c r="BNU22" s="15"/>
      <c r="BNV22" s="15"/>
      <c r="BNW22" s="15"/>
      <c r="BNX22" s="15"/>
      <c r="BNY22" s="15"/>
      <c r="BNZ22" s="15"/>
      <c r="BOA22" s="15"/>
      <c r="BOB22" s="15"/>
      <c r="BOC22" s="15"/>
      <c r="BOD22" s="15"/>
      <c r="BOE22" s="15"/>
      <c r="BOF22" s="15"/>
      <c r="BOG22" s="15"/>
      <c r="BOH22" s="15"/>
      <c r="BOI22" s="15"/>
      <c r="BOJ22" s="15"/>
      <c r="BOK22" s="15"/>
      <c r="BOL22" s="15"/>
      <c r="BOM22" s="15"/>
      <c r="BON22" s="15"/>
      <c r="BOO22" s="15"/>
      <c r="BOP22" s="15"/>
      <c r="BOQ22" s="15"/>
      <c r="BOR22" s="15"/>
      <c r="BOS22" s="15"/>
      <c r="BOT22" s="15"/>
      <c r="BOU22" s="15"/>
      <c r="BOV22" s="15"/>
      <c r="BOW22" s="15"/>
      <c r="BOX22" s="15"/>
      <c r="BOY22" s="15"/>
      <c r="BOZ22" s="15"/>
      <c r="BPA22" s="15"/>
      <c r="BPB22" s="15"/>
      <c r="BPC22" s="15"/>
      <c r="BPD22" s="15"/>
      <c r="BPE22" s="15"/>
      <c r="BPF22" s="15"/>
      <c r="BPG22" s="15"/>
      <c r="BPH22" s="15"/>
      <c r="BPI22" s="15"/>
      <c r="BPJ22" s="15"/>
      <c r="BPK22" s="15"/>
      <c r="BPL22" s="15"/>
      <c r="BPM22" s="15"/>
      <c r="BPN22" s="15"/>
      <c r="BPO22" s="15"/>
      <c r="BPP22" s="15"/>
      <c r="BPQ22" s="15"/>
      <c r="BPR22" s="15"/>
      <c r="BPS22" s="15"/>
      <c r="BPT22" s="15"/>
      <c r="BPU22" s="15"/>
      <c r="BPV22" s="15"/>
      <c r="BPW22" s="15"/>
      <c r="BPX22" s="15"/>
      <c r="BPY22" s="15"/>
      <c r="BPZ22" s="15"/>
      <c r="BQA22" s="15"/>
      <c r="BQB22" s="15"/>
      <c r="BQC22" s="15"/>
      <c r="BQD22" s="15"/>
      <c r="BQE22" s="15"/>
      <c r="BQF22" s="15"/>
      <c r="BQG22" s="15"/>
      <c r="BQH22" s="15"/>
      <c r="BQI22" s="15"/>
      <c r="BQJ22" s="15"/>
      <c r="BQK22" s="15"/>
      <c r="BQL22" s="15"/>
      <c r="BQM22" s="15"/>
      <c r="BQN22" s="15"/>
      <c r="BQO22" s="15"/>
      <c r="BQP22" s="15"/>
      <c r="BQQ22" s="15"/>
      <c r="BQR22" s="15"/>
      <c r="BQS22" s="15"/>
      <c r="BQT22" s="15"/>
      <c r="BQU22" s="15"/>
      <c r="BQV22" s="15"/>
      <c r="BQW22" s="15"/>
      <c r="BQX22" s="15"/>
      <c r="BQY22" s="15"/>
      <c r="BQZ22" s="15"/>
      <c r="BRA22" s="15"/>
      <c r="BRB22" s="15"/>
      <c r="BRC22" s="15"/>
      <c r="BRD22" s="15"/>
      <c r="BRE22" s="15"/>
      <c r="BRF22" s="15"/>
      <c r="BRG22" s="15"/>
      <c r="BRH22" s="15"/>
      <c r="BRI22" s="15"/>
      <c r="BRJ22" s="15"/>
      <c r="BRK22" s="15"/>
      <c r="BRL22" s="15"/>
      <c r="BRM22" s="15"/>
      <c r="BRN22" s="15"/>
      <c r="BRO22" s="15"/>
      <c r="BRP22" s="15"/>
      <c r="BRQ22" s="15"/>
      <c r="BRR22" s="15"/>
      <c r="BRS22" s="15"/>
      <c r="BRT22" s="15"/>
      <c r="BRU22" s="15"/>
      <c r="BRV22" s="15"/>
      <c r="BRW22" s="15"/>
      <c r="BRX22" s="15"/>
      <c r="BRY22" s="15"/>
      <c r="BRZ22" s="15"/>
      <c r="BSA22" s="15"/>
      <c r="BSB22" s="15"/>
      <c r="BSC22" s="15"/>
      <c r="BSD22" s="15"/>
      <c r="BSE22" s="15"/>
      <c r="BSF22" s="15"/>
      <c r="BSG22" s="15"/>
      <c r="BSH22" s="15"/>
      <c r="BSI22" s="15"/>
      <c r="BSJ22" s="15"/>
      <c r="BSK22" s="15"/>
      <c r="BSL22" s="15"/>
      <c r="BSM22" s="15"/>
      <c r="BSN22" s="15"/>
      <c r="BSO22" s="15"/>
      <c r="BSP22" s="15"/>
      <c r="BSQ22" s="15"/>
      <c r="BSR22" s="15"/>
      <c r="BSS22" s="15"/>
      <c r="BST22" s="15"/>
      <c r="BSU22" s="15"/>
      <c r="BSV22" s="15"/>
      <c r="BSW22" s="15"/>
      <c r="BSX22" s="15"/>
      <c r="BSY22" s="15"/>
      <c r="BSZ22" s="15"/>
      <c r="BTA22" s="15"/>
      <c r="BTB22" s="15"/>
      <c r="BTC22" s="15"/>
      <c r="BTD22" s="15"/>
      <c r="BTE22" s="15"/>
      <c r="BTF22" s="15"/>
      <c r="BTG22" s="15"/>
      <c r="BTH22" s="15"/>
      <c r="BTI22" s="15"/>
      <c r="BTJ22" s="15"/>
      <c r="BTK22" s="15"/>
      <c r="BTL22" s="15"/>
      <c r="BTM22" s="15"/>
      <c r="BTN22" s="15"/>
      <c r="BTO22" s="15"/>
      <c r="BTP22" s="15"/>
      <c r="BTQ22" s="15"/>
      <c r="BTR22" s="15"/>
      <c r="BTS22" s="15"/>
      <c r="BTT22" s="15"/>
      <c r="BTU22" s="15"/>
      <c r="BTV22" s="15"/>
      <c r="BTW22" s="15"/>
      <c r="BTX22" s="15"/>
      <c r="BTY22" s="15"/>
      <c r="BTZ22" s="15"/>
      <c r="BUA22" s="15"/>
      <c r="BUB22" s="15"/>
      <c r="BUC22" s="15"/>
      <c r="BUD22" s="15"/>
      <c r="BUE22" s="15"/>
      <c r="BUF22" s="15"/>
      <c r="BUG22" s="15"/>
      <c r="BUH22" s="15"/>
      <c r="BUI22" s="15"/>
      <c r="BUJ22" s="15"/>
      <c r="BUK22" s="15"/>
      <c r="BUL22" s="15"/>
      <c r="BUM22" s="15"/>
      <c r="BUN22" s="15"/>
      <c r="BUO22" s="15"/>
      <c r="BUP22" s="15"/>
      <c r="BUQ22" s="15"/>
      <c r="BUR22" s="15"/>
      <c r="BUS22" s="15"/>
      <c r="BUT22" s="15"/>
      <c r="BUU22" s="15"/>
      <c r="BUV22" s="15"/>
      <c r="BUW22" s="15"/>
      <c r="BUX22" s="15"/>
      <c r="BUY22" s="15"/>
      <c r="BUZ22" s="15"/>
      <c r="BVA22" s="15"/>
      <c r="BVB22" s="15"/>
      <c r="BVC22" s="15"/>
      <c r="BVD22" s="15"/>
      <c r="BVE22" s="15"/>
      <c r="BVF22" s="15"/>
      <c r="BVG22" s="15"/>
      <c r="BVH22" s="15"/>
      <c r="BVI22" s="15"/>
      <c r="BVJ22" s="15"/>
      <c r="BVK22" s="15"/>
      <c r="BVL22" s="15"/>
      <c r="BVM22" s="15"/>
      <c r="BVN22" s="15"/>
      <c r="BVO22" s="15"/>
      <c r="BVP22" s="15"/>
      <c r="BVQ22" s="15"/>
      <c r="BVR22" s="15"/>
      <c r="BVS22" s="15"/>
      <c r="BVT22" s="15"/>
      <c r="BVU22" s="15"/>
      <c r="BVV22" s="15"/>
      <c r="BVW22" s="15"/>
      <c r="BVX22" s="15"/>
      <c r="BVY22" s="15"/>
      <c r="BVZ22" s="15"/>
      <c r="BWA22" s="15"/>
      <c r="BWB22" s="15"/>
      <c r="BWC22" s="15"/>
      <c r="BWD22" s="15"/>
      <c r="BWE22" s="15"/>
      <c r="BWF22" s="15"/>
      <c r="BWG22" s="15"/>
      <c r="BWH22" s="15"/>
      <c r="BWI22" s="15"/>
      <c r="BWJ22" s="15"/>
      <c r="BWK22" s="15"/>
      <c r="BWL22" s="15"/>
      <c r="BWM22" s="15"/>
      <c r="BWN22" s="15"/>
      <c r="BWO22" s="15"/>
      <c r="BWP22" s="15"/>
      <c r="BWQ22" s="15"/>
      <c r="BWR22" s="15"/>
      <c r="BWS22" s="15"/>
      <c r="BWT22" s="15"/>
      <c r="BWU22" s="15"/>
      <c r="BWV22" s="15"/>
      <c r="BWW22" s="15"/>
      <c r="BWX22" s="15"/>
      <c r="BWY22" s="15"/>
      <c r="BWZ22" s="15"/>
      <c r="BXA22" s="15"/>
      <c r="BXB22" s="15"/>
      <c r="BXC22" s="15"/>
      <c r="BXD22" s="15"/>
      <c r="BXE22" s="15"/>
      <c r="BXF22" s="15"/>
      <c r="BXG22" s="15"/>
      <c r="BXH22" s="15"/>
      <c r="BXI22" s="15"/>
      <c r="BXJ22" s="15"/>
      <c r="BXK22" s="15"/>
      <c r="BXL22" s="15"/>
      <c r="BXM22" s="15"/>
      <c r="BXN22" s="15"/>
      <c r="BXO22" s="15"/>
      <c r="BXP22" s="15"/>
      <c r="BXQ22" s="15"/>
      <c r="BXR22" s="15"/>
      <c r="BXS22" s="15"/>
      <c r="BXT22" s="15"/>
      <c r="BXU22" s="15"/>
      <c r="BXV22" s="15"/>
      <c r="BXW22" s="15"/>
      <c r="BXX22" s="15"/>
      <c r="BXY22" s="15"/>
      <c r="BXZ22" s="15"/>
      <c r="BYA22" s="15"/>
      <c r="BYB22" s="15"/>
      <c r="BYC22" s="15"/>
      <c r="BYD22" s="15"/>
      <c r="BYE22" s="15"/>
      <c r="BYF22" s="15"/>
      <c r="BYG22" s="15"/>
      <c r="BYH22" s="15"/>
      <c r="BYI22" s="15"/>
      <c r="BYJ22" s="15"/>
      <c r="BYK22" s="15"/>
      <c r="BYL22" s="15"/>
      <c r="BYM22" s="15"/>
      <c r="BYN22" s="15"/>
      <c r="BYO22" s="15"/>
      <c r="BYP22" s="15"/>
      <c r="BYQ22" s="15"/>
      <c r="BYR22" s="15"/>
      <c r="BYS22" s="15"/>
      <c r="BYT22" s="15"/>
      <c r="BYU22" s="15"/>
      <c r="BYV22" s="15"/>
      <c r="BYW22" s="15"/>
      <c r="BYX22" s="15"/>
      <c r="BYY22" s="15"/>
      <c r="BYZ22" s="15"/>
      <c r="BZA22" s="15"/>
      <c r="BZB22" s="15"/>
      <c r="BZC22" s="15"/>
      <c r="BZD22" s="15"/>
      <c r="BZE22" s="15"/>
      <c r="BZF22" s="15"/>
      <c r="BZG22" s="15"/>
      <c r="BZH22" s="15"/>
      <c r="BZI22" s="15"/>
      <c r="BZJ22" s="15"/>
      <c r="BZK22" s="15"/>
      <c r="BZL22" s="15"/>
      <c r="BZM22" s="15"/>
      <c r="BZN22" s="15"/>
      <c r="BZO22" s="15"/>
      <c r="BZP22" s="15"/>
      <c r="BZQ22" s="15"/>
      <c r="BZR22" s="15"/>
      <c r="BZS22" s="15"/>
      <c r="BZT22" s="15"/>
      <c r="BZU22" s="15"/>
      <c r="BZV22" s="15"/>
      <c r="BZW22" s="15"/>
      <c r="BZX22" s="15"/>
      <c r="BZY22" s="15"/>
      <c r="BZZ22" s="15"/>
      <c r="CAA22" s="15"/>
      <c r="CAB22" s="15"/>
      <c r="CAC22" s="15"/>
      <c r="CAD22" s="15"/>
      <c r="CAE22" s="15"/>
      <c r="CAF22" s="15"/>
      <c r="CAG22" s="15"/>
      <c r="CAH22" s="15"/>
      <c r="CAI22" s="15"/>
      <c r="CAJ22" s="15"/>
      <c r="CAK22" s="15"/>
      <c r="CAL22" s="15"/>
      <c r="CAM22" s="15"/>
      <c r="CAN22" s="15"/>
      <c r="CAO22" s="15"/>
      <c r="CAP22" s="15"/>
      <c r="CAQ22" s="15"/>
      <c r="CAR22" s="15"/>
      <c r="CAS22" s="15"/>
      <c r="CAT22" s="15"/>
      <c r="CAU22" s="15"/>
      <c r="CAV22" s="15"/>
      <c r="CAW22" s="15"/>
      <c r="CAX22" s="15"/>
      <c r="CAY22" s="15"/>
      <c r="CAZ22" s="15"/>
      <c r="CBA22" s="15"/>
      <c r="CBB22" s="15"/>
      <c r="CBC22" s="15"/>
      <c r="CBD22" s="15"/>
      <c r="CBE22" s="15"/>
      <c r="CBF22" s="15"/>
      <c r="CBG22" s="15"/>
      <c r="CBH22" s="15"/>
      <c r="CBI22" s="15"/>
      <c r="CBJ22" s="15"/>
      <c r="CBK22" s="15"/>
      <c r="CBL22" s="15"/>
      <c r="CBM22" s="15"/>
      <c r="CBN22" s="15"/>
      <c r="CBO22" s="15"/>
      <c r="CBP22" s="15"/>
      <c r="CBQ22" s="15"/>
      <c r="CBR22" s="15"/>
      <c r="CBS22" s="15"/>
      <c r="CBT22" s="15"/>
      <c r="CBU22" s="15"/>
      <c r="CBV22" s="15"/>
      <c r="CBW22" s="15"/>
      <c r="CBX22" s="15"/>
      <c r="CBY22" s="15"/>
      <c r="CBZ22" s="15"/>
      <c r="CCA22" s="15"/>
      <c r="CCB22" s="15"/>
      <c r="CCC22" s="15"/>
      <c r="CCD22" s="15"/>
      <c r="CCE22" s="15"/>
      <c r="CCF22" s="15"/>
      <c r="CCG22" s="15"/>
      <c r="CCH22" s="15"/>
      <c r="CCI22" s="15"/>
      <c r="CCJ22" s="15"/>
      <c r="CCK22" s="15"/>
      <c r="CCL22" s="15"/>
      <c r="CCM22" s="15"/>
      <c r="CCN22" s="15"/>
      <c r="CCO22" s="15"/>
      <c r="CCP22" s="15"/>
      <c r="CCQ22" s="15"/>
      <c r="CCR22" s="15"/>
      <c r="CCS22" s="15"/>
      <c r="CCT22" s="15"/>
      <c r="CCU22" s="15"/>
      <c r="CCV22" s="15"/>
      <c r="CCW22" s="15"/>
      <c r="CCX22" s="15"/>
      <c r="CCY22" s="15"/>
      <c r="CCZ22" s="15"/>
      <c r="CDA22" s="15"/>
      <c r="CDB22" s="15"/>
      <c r="CDC22" s="15"/>
      <c r="CDD22" s="15"/>
      <c r="CDE22" s="15"/>
      <c r="CDF22" s="15"/>
      <c r="CDG22" s="15"/>
      <c r="CDH22" s="15"/>
      <c r="CDI22" s="15"/>
      <c r="CDJ22" s="15"/>
      <c r="CDK22" s="15"/>
      <c r="CDL22" s="15"/>
      <c r="CDM22" s="15"/>
      <c r="CDN22" s="15"/>
      <c r="CDO22" s="15"/>
      <c r="CDP22" s="15"/>
      <c r="CDQ22" s="15"/>
      <c r="CDR22" s="15"/>
      <c r="CDS22" s="15"/>
      <c r="CDT22" s="15"/>
      <c r="CDU22" s="15"/>
      <c r="CDV22" s="15"/>
      <c r="CDW22" s="15"/>
      <c r="CDX22" s="15"/>
      <c r="CDY22" s="15"/>
      <c r="CDZ22" s="15"/>
      <c r="CEA22" s="15"/>
      <c r="CEB22" s="15"/>
      <c r="CEC22" s="15"/>
      <c r="CED22" s="15"/>
      <c r="CEE22" s="15"/>
      <c r="CEF22" s="15"/>
      <c r="CEG22" s="15"/>
      <c r="CEH22" s="15"/>
      <c r="CEI22" s="15"/>
      <c r="CEJ22" s="15"/>
      <c r="CEK22" s="15"/>
      <c r="CEL22" s="15"/>
      <c r="CEM22" s="15"/>
      <c r="CEN22" s="15"/>
      <c r="CEO22" s="15"/>
      <c r="CEP22" s="15"/>
      <c r="CEQ22" s="15"/>
      <c r="CER22" s="15"/>
      <c r="CES22" s="15"/>
      <c r="CET22" s="15"/>
      <c r="CEU22" s="15"/>
      <c r="CEV22" s="15"/>
      <c r="CEW22" s="15"/>
      <c r="CEX22" s="15"/>
      <c r="CEY22" s="15"/>
      <c r="CEZ22" s="15"/>
      <c r="CFA22" s="15"/>
      <c r="CFB22" s="15"/>
      <c r="CFC22" s="15"/>
      <c r="CFD22" s="15"/>
      <c r="CFE22" s="15"/>
      <c r="CFF22" s="15"/>
      <c r="CFG22" s="15"/>
      <c r="CFH22" s="15"/>
      <c r="CFI22" s="15"/>
      <c r="CFJ22" s="15"/>
      <c r="CFK22" s="15"/>
      <c r="CFL22" s="15"/>
      <c r="CFM22" s="15"/>
      <c r="CFN22" s="15"/>
      <c r="CFO22" s="15"/>
      <c r="CFP22" s="15"/>
      <c r="CFQ22" s="15"/>
      <c r="CFR22" s="15"/>
      <c r="CFS22" s="15"/>
      <c r="CFT22" s="15"/>
      <c r="CFU22" s="15"/>
      <c r="CFV22" s="15"/>
      <c r="CFW22" s="15"/>
      <c r="CFX22" s="15"/>
      <c r="CFY22" s="15"/>
      <c r="CFZ22" s="15"/>
      <c r="CGA22" s="15"/>
      <c r="CGB22" s="15"/>
      <c r="CGC22" s="15"/>
      <c r="CGD22" s="15"/>
      <c r="CGE22" s="15"/>
      <c r="CGF22" s="15"/>
      <c r="CGG22" s="15"/>
      <c r="CGH22" s="15"/>
      <c r="CGI22" s="15"/>
      <c r="CGJ22" s="15"/>
      <c r="CGK22" s="15"/>
      <c r="CGL22" s="15"/>
      <c r="CGM22" s="15"/>
      <c r="CGN22" s="15"/>
      <c r="CGO22" s="15"/>
      <c r="CGP22" s="15"/>
      <c r="CGQ22" s="15"/>
      <c r="CGR22" s="15"/>
      <c r="CGS22" s="15"/>
      <c r="CGT22" s="15"/>
      <c r="CGU22" s="15"/>
      <c r="CGV22" s="15"/>
      <c r="CGW22" s="15"/>
      <c r="CGX22" s="15"/>
      <c r="CGY22" s="15"/>
      <c r="CGZ22" s="15"/>
      <c r="CHA22" s="15"/>
      <c r="CHB22" s="15"/>
      <c r="CHC22" s="15"/>
      <c r="CHD22" s="15"/>
      <c r="CHE22" s="15"/>
      <c r="CHF22" s="15"/>
      <c r="CHG22" s="15"/>
      <c r="CHH22" s="15"/>
      <c r="CHI22" s="15"/>
      <c r="CHJ22" s="15"/>
      <c r="CHK22" s="15"/>
      <c r="CHL22" s="15"/>
      <c r="CHM22" s="15"/>
      <c r="CHN22" s="15"/>
      <c r="CHO22" s="15"/>
      <c r="CHP22" s="15"/>
      <c r="CHQ22" s="15"/>
      <c r="CHR22" s="15"/>
      <c r="CHS22" s="15"/>
      <c r="CHT22" s="15"/>
      <c r="CHU22" s="15"/>
      <c r="CHV22" s="15"/>
      <c r="CHW22" s="15"/>
      <c r="CHX22" s="15"/>
      <c r="CHY22" s="15"/>
      <c r="CHZ22" s="15"/>
      <c r="CIA22" s="15"/>
      <c r="CIB22" s="15"/>
      <c r="CIC22" s="15"/>
      <c r="CID22" s="15"/>
      <c r="CIE22" s="15"/>
      <c r="CIF22" s="15"/>
      <c r="CIG22" s="15"/>
      <c r="CIH22" s="15"/>
      <c r="CII22" s="15"/>
      <c r="CIJ22" s="15"/>
      <c r="CIK22" s="15"/>
      <c r="CIL22" s="15"/>
      <c r="CIM22" s="15"/>
      <c r="CIN22" s="15"/>
      <c r="CIO22" s="15"/>
      <c r="CIP22" s="15"/>
      <c r="CIQ22" s="15"/>
      <c r="CIR22" s="15"/>
      <c r="CIS22" s="15"/>
      <c r="CIT22" s="15"/>
      <c r="CIU22" s="15"/>
      <c r="CIV22" s="15"/>
      <c r="CIW22" s="15"/>
      <c r="CIX22" s="15"/>
      <c r="CIY22" s="15"/>
      <c r="CIZ22" s="15"/>
      <c r="CJA22" s="15"/>
      <c r="CJB22" s="15"/>
      <c r="CJC22" s="15"/>
      <c r="CJD22" s="15"/>
      <c r="CJE22" s="15"/>
      <c r="CJF22" s="15"/>
      <c r="CJG22" s="15"/>
      <c r="CJH22" s="15"/>
      <c r="CJI22" s="15"/>
      <c r="CJJ22" s="15"/>
      <c r="CJK22" s="15"/>
      <c r="CJL22" s="15"/>
      <c r="CJM22" s="15"/>
      <c r="CJN22" s="15"/>
      <c r="CJO22" s="15"/>
      <c r="CJP22" s="15"/>
      <c r="CJQ22" s="15"/>
      <c r="CJR22" s="15"/>
      <c r="CJS22" s="15"/>
      <c r="CJT22" s="15"/>
      <c r="CJU22" s="15"/>
      <c r="CJV22" s="15"/>
      <c r="CJW22" s="15"/>
      <c r="CJX22" s="15"/>
      <c r="CJY22" s="15"/>
      <c r="CJZ22" s="15"/>
      <c r="CKA22" s="15"/>
      <c r="CKB22" s="15"/>
      <c r="CKC22" s="15"/>
      <c r="CKD22" s="15"/>
      <c r="CKE22" s="15"/>
      <c r="CKF22" s="15"/>
      <c r="CKG22" s="15"/>
      <c r="CKH22" s="15"/>
      <c r="CKI22" s="15"/>
      <c r="CKJ22" s="15"/>
      <c r="CKK22" s="15"/>
      <c r="CKL22" s="15"/>
      <c r="CKM22" s="15"/>
      <c r="CKN22" s="15"/>
      <c r="CKO22" s="15"/>
      <c r="CKP22" s="15"/>
      <c r="CKQ22" s="15"/>
      <c r="CKR22" s="15"/>
      <c r="CKS22" s="15"/>
      <c r="CKT22" s="15"/>
      <c r="CKU22" s="15"/>
      <c r="CKV22" s="15"/>
      <c r="CKW22" s="15"/>
      <c r="CKX22" s="15"/>
      <c r="CKY22" s="15"/>
      <c r="CKZ22" s="15"/>
      <c r="CLA22" s="15"/>
      <c r="CLB22" s="15"/>
      <c r="CLC22" s="15"/>
      <c r="CLD22" s="15"/>
      <c r="CLE22" s="15"/>
      <c r="CLF22" s="15"/>
      <c r="CLG22" s="15"/>
      <c r="CLH22" s="15"/>
      <c r="CLI22" s="15"/>
      <c r="CLJ22" s="15"/>
      <c r="CLK22" s="15"/>
      <c r="CLL22" s="15"/>
      <c r="CLM22" s="15"/>
      <c r="CLN22" s="15"/>
      <c r="CLO22" s="15"/>
      <c r="CLP22" s="15"/>
      <c r="CLQ22" s="15"/>
      <c r="CLR22" s="15"/>
      <c r="CLS22" s="15"/>
      <c r="CLT22" s="15"/>
      <c r="CLU22" s="15"/>
      <c r="CLV22" s="15"/>
      <c r="CLW22" s="15"/>
      <c r="CLX22" s="15"/>
      <c r="CLY22" s="15"/>
      <c r="CLZ22" s="15"/>
      <c r="CMA22" s="15"/>
      <c r="CMB22" s="15"/>
      <c r="CMC22" s="15"/>
      <c r="CMD22" s="15"/>
      <c r="CME22" s="15"/>
      <c r="CMF22" s="15"/>
      <c r="CMG22" s="15"/>
      <c r="CMH22" s="15"/>
      <c r="CMI22" s="15"/>
      <c r="CMJ22" s="15"/>
      <c r="CMK22" s="15"/>
      <c r="CML22" s="15"/>
      <c r="CMM22" s="15"/>
      <c r="CMN22" s="15"/>
      <c r="CMO22" s="15"/>
      <c r="CMP22" s="15"/>
      <c r="CMQ22" s="15"/>
      <c r="CMR22" s="15"/>
      <c r="CMS22" s="15"/>
      <c r="CMT22" s="15"/>
      <c r="CMU22" s="15"/>
      <c r="CMV22" s="15"/>
      <c r="CMW22" s="15"/>
      <c r="CMX22" s="15"/>
      <c r="CMY22" s="15"/>
      <c r="CMZ22" s="15"/>
      <c r="CNA22" s="15"/>
      <c r="CNB22" s="15"/>
      <c r="CNC22" s="15"/>
      <c r="CND22" s="15"/>
      <c r="CNE22" s="15"/>
      <c r="CNF22" s="15"/>
      <c r="CNG22" s="15"/>
      <c r="CNH22" s="15"/>
      <c r="CNI22" s="15"/>
      <c r="CNJ22" s="15"/>
      <c r="CNK22" s="15"/>
      <c r="CNL22" s="15"/>
      <c r="CNM22" s="15"/>
      <c r="CNN22" s="15"/>
      <c r="CNO22" s="15"/>
      <c r="CNP22" s="15"/>
      <c r="CNQ22" s="15"/>
      <c r="CNR22" s="15"/>
      <c r="CNS22" s="15"/>
      <c r="CNT22" s="15"/>
      <c r="CNU22" s="15"/>
      <c r="CNV22" s="15"/>
      <c r="CNW22" s="15"/>
      <c r="CNX22" s="15"/>
      <c r="CNY22" s="15"/>
      <c r="CNZ22" s="15"/>
      <c r="COA22" s="15"/>
      <c r="COB22" s="15"/>
      <c r="COC22" s="15"/>
      <c r="COD22" s="15"/>
      <c r="COE22" s="15"/>
      <c r="COF22" s="15"/>
      <c r="COG22" s="15"/>
      <c r="COH22" s="15"/>
      <c r="COI22" s="15"/>
      <c r="COJ22" s="15"/>
      <c r="COK22" s="15"/>
      <c r="COL22" s="15"/>
      <c r="COM22" s="15"/>
      <c r="CON22" s="15"/>
      <c r="COO22" s="15"/>
      <c r="COP22" s="15"/>
      <c r="COQ22" s="15"/>
      <c r="COR22" s="15"/>
      <c r="COS22" s="15"/>
      <c r="COT22" s="15"/>
      <c r="COU22" s="15"/>
      <c r="COV22" s="15"/>
      <c r="COW22" s="15"/>
      <c r="COX22" s="15"/>
      <c r="COY22" s="15"/>
      <c r="COZ22" s="15"/>
      <c r="CPA22" s="15"/>
      <c r="CPB22" s="15"/>
      <c r="CPC22" s="15"/>
      <c r="CPD22" s="15"/>
      <c r="CPE22" s="15"/>
      <c r="CPF22" s="15"/>
      <c r="CPG22" s="15"/>
      <c r="CPH22" s="15"/>
      <c r="CPI22" s="15"/>
      <c r="CPJ22" s="15"/>
      <c r="CPK22" s="15"/>
      <c r="CPL22" s="15"/>
      <c r="CPM22" s="15"/>
      <c r="CPN22" s="15"/>
      <c r="CPO22" s="15"/>
      <c r="CPP22" s="15"/>
      <c r="CPQ22" s="15"/>
      <c r="CPR22" s="15"/>
      <c r="CPS22" s="15"/>
      <c r="CPT22" s="15"/>
      <c r="CPU22" s="15"/>
      <c r="CPV22" s="15"/>
      <c r="CPW22" s="15"/>
      <c r="CPX22" s="15"/>
      <c r="CPY22" s="15"/>
      <c r="CPZ22" s="15"/>
      <c r="CQA22" s="15"/>
      <c r="CQB22" s="15"/>
      <c r="CQC22" s="15"/>
      <c r="CQD22" s="15"/>
      <c r="CQE22" s="15"/>
      <c r="CQF22" s="15"/>
      <c r="CQG22" s="15"/>
      <c r="CQH22" s="15"/>
      <c r="CQI22" s="15"/>
      <c r="CQJ22" s="15"/>
      <c r="CQK22" s="15"/>
      <c r="CQL22" s="15"/>
      <c r="CQM22" s="15"/>
      <c r="CQN22" s="15"/>
      <c r="CQO22" s="15"/>
      <c r="CQP22" s="15"/>
      <c r="CQQ22" s="15"/>
      <c r="CQR22" s="15"/>
      <c r="CQS22" s="15"/>
      <c r="CQT22" s="15"/>
      <c r="CQU22" s="15"/>
      <c r="CQV22" s="15"/>
      <c r="CQW22" s="15"/>
      <c r="CQX22" s="15"/>
      <c r="CQY22" s="15"/>
      <c r="CQZ22" s="15"/>
      <c r="CRA22" s="15"/>
      <c r="CRB22" s="15"/>
      <c r="CRC22" s="15"/>
      <c r="CRD22" s="15"/>
      <c r="CRE22" s="15"/>
      <c r="CRF22" s="15"/>
      <c r="CRG22" s="15"/>
      <c r="CRH22" s="15"/>
      <c r="CRI22" s="15"/>
      <c r="CRJ22" s="15"/>
      <c r="CRK22" s="15"/>
      <c r="CRL22" s="15"/>
      <c r="CRM22" s="15"/>
      <c r="CRN22" s="15"/>
      <c r="CRO22" s="15"/>
      <c r="CRP22" s="15"/>
      <c r="CRQ22" s="15"/>
      <c r="CRR22" s="15"/>
      <c r="CRS22" s="15"/>
      <c r="CRT22" s="15"/>
      <c r="CRU22" s="15"/>
      <c r="CRV22" s="15"/>
      <c r="CRW22" s="15"/>
      <c r="CRX22" s="15"/>
      <c r="CRY22" s="15"/>
      <c r="CRZ22" s="15"/>
      <c r="CSA22" s="15"/>
      <c r="CSB22" s="15"/>
      <c r="CSC22" s="15"/>
      <c r="CSD22" s="15"/>
      <c r="CSE22" s="15"/>
      <c r="CSF22" s="15"/>
      <c r="CSG22" s="15"/>
      <c r="CSH22" s="15"/>
      <c r="CSI22" s="15"/>
      <c r="CSJ22" s="15"/>
      <c r="CSK22" s="15"/>
      <c r="CSL22" s="15"/>
      <c r="CSM22" s="15"/>
      <c r="CSN22" s="15"/>
      <c r="CSO22" s="15"/>
      <c r="CSP22" s="15"/>
      <c r="CSQ22" s="15"/>
      <c r="CSR22" s="15"/>
      <c r="CSS22" s="15"/>
      <c r="CST22" s="15"/>
      <c r="CSU22" s="15"/>
      <c r="CSV22" s="15"/>
      <c r="CSW22" s="15"/>
      <c r="CSX22" s="15"/>
      <c r="CSY22" s="15"/>
      <c r="CSZ22" s="15"/>
      <c r="CTA22" s="15"/>
      <c r="CTB22" s="15"/>
      <c r="CTC22" s="15"/>
      <c r="CTD22" s="15"/>
      <c r="CTE22" s="15"/>
      <c r="CTF22" s="15"/>
      <c r="CTG22" s="15"/>
      <c r="CTH22" s="15"/>
      <c r="CTI22" s="15"/>
      <c r="CTJ22" s="15"/>
      <c r="CTK22" s="15"/>
      <c r="CTL22" s="15"/>
      <c r="CTM22" s="15"/>
      <c r="CTN22" s="15"/>
      <c r="CTO22" s="15"/>
      <c r="CTP22" s="15"/>
      <c r="CTQ22" s="15"/>
      <c r="CTR22" s="15"/>
      <c r="CTS22" s="15"/>
      <c r="CTT22" s="15"/>
      <c r="CTU22" s="15"/>
      <c r="CTV22" s="15"/>
      <c r="CTW22" s="15"/>
      <c r="CTX22" s="15"/>
      <c r="CTY22" s="15"/>
      <c r="CTZ22" s="15"/>
      <c r="CUA22" s="15"/>
      <c r="CUB22" s="15"/>
      <c r="CUC22" s="15"/>
      <c r="CUD22" s="15"/>
      <c r="CUE22" s="15"/>
      <c r="CUF22" s="15"/>
      <c r="CUG22" s="15"/>
      <c r="CUH22" s="15"/>
      <c r="CUI22" s="15"/>
      <c r="CUJ22" s="15"/>
      <c r="CUK22" s="15"/>
      <c r="CUL22" s="15"/>
      <c r="CUM22" s="15"/>
      <c r="CUN22" s="15"/>
      <c r="CUO22" s="15"/>
      <c r="CUP22" s="15"/>
      <c r="CUQ22" s="15"/>
      <c r="CUR22" s="15"/>
      <c r="CUS22" s="15"/>
      <c r="CUT22" s="15"/>
      <c r="CUU22" s="15"/>
      <c r="CUV22" s="15"/>
      <c r="CUW22" s="15"/>
      <c r="CUX22" s="15"/>
      <c r="CUY22" s="15"/>
      <c r="CUZ22" s="15"/>
      <c r="CVA22" s="15"/>
      <c r="CVB22" s="15"/>
      <c r="CVC22" s="15"/>
      <c r="CVD22" s="15"/>
      <c r="CVE22" s="15"/>
      <c r="CVF22" s="15"/>
      <c r="CVG22" s="15"/>
      <c r="CVH22" s="15"/>
      <c r="CVI22" s="15"/>
      <c r="CVJ22" s="15"/>
      <c r="CVK22" s="15"/>
      <c r="CVL22" s="15"/>
      <c r="CVM22" s="15"/>
      <c r="CVN22" s="15"/>
      <c r="CVO22" s="15"/>
      <c r="CVP22" s="15"/>
      <c r="CVQ22" s="15"/>
      <c r="CVR22" s="15"/>
      <c r="CVS22" s="15"/>
      <c r="CVT22" s="15"/>
      <c r="CVU22" s="15"/>
      <c r="CVV22" s="15"/>
      <c r="CVW22" s="15"/>
      <c r="CVX22" s="15"/>
      <c r="CVY22" s="15"/>
      <c r="CVZ22" s="15"/>
      <c r="CWA22" s="15"/>
      <c r="CWB22" s="15"/>
      <c r="CWC22" s="15"/>
      <c r="CWD22" s="15"/>
      <c r="CWE22" s="15"/>
      <c r="CWF22" s="15"/>
      <c r="CWG22" s="15"/>
      <c r="CWH22" s="15"/>
      <c r="CWI22" s="15"/>
      <c r="CWJ22" s="15"/>
      <c r="CWK22" s="15"/>
      <c r="CWL22" s="15"/>
      <c r="CWM22" s="15"/>
      <c r="CWN22" s="15"/>
      <c r="CWO22" s="15"/>
      <c r="CWP22" s="15"/>
      <c r="CWQ22" s="15"/>
      <c r="CWR22" s="15"/>
      <c r="CWS22" s="15"/>
      <c r="CWT22" s="15"/>
      <c r="CWU22" s="15"/>
      <c r="CWV22" s="15"/>
      <c r="CWW22" s="15"/>
      <c r="CWX22" s="15"/>
      <c r="CWY22" s="15"/>
      <c r="CWZ22" s="15"/>
      <c r="CXA22" s="15"/>
      <c r="CXB22" s="15"/>
      <c r="CXC22" s="15"/>
      <c r="CXD22" s="15"/>
      <c r="CXE22" s="15"/>
      <c r="CXF22" s="15"/>
      <c r="CXG22" s="15"/>
      <c r="CXH22" s="15"/>
      <c r="CXI22" s="15"/>
      <c r="CXJ22" s="15"/>
      <c r="CXK22" s="15"/>
      <c r="CXL22" s="15"/>
      <c r="CXM22" s="15"/>
      <c r="CXN22" s="15"/>
      <c r="CXO22" s="15"/>
      <c r="CXP22" s="15"/>
      <c r="CXQ22" s="15"/>
      <c r="CXR22" s="15"/>
      <c r="CXS22" s="15"/>
      <c r="CXT22" s="15"/>
      <c r="CXU22" s="15"/>
      <c r="CXV22" s="15"/>
      <c r="CXW22" s="15"/>
      <c r="CXX22" s="15"/>
      <c r="CXY22" s="15"/>
      <c r="CXZ22" s="15"/>
      <c r="CYA22" s="15"/>
      <c r="CYB22" s="15"/>
      <c r="CYC22" s="15"/>
      <c r="CYD22" s="15"/>
      <c r="CYE22" s="15"/>
      <c r="CYF22" s="15"/>
      <c r="CYG22" s="15"/>
      <c r="CYH22" s="15"/>
      <c r="CYI22" s="15"/>
      <c r="CYJ22" s="15"/>
      <c r="CYK22" s="15"/>
      <c r="CYL22" s="15"/>
      <c r="CYM22" s="15"/>
      <c r="CYN22" s="15"/>
      <c r="CYO22" s="15"/>
      <c r="CYP22" s="15"/>
      <c r="CYQ22" s="15"/>
      <c r="CYR22" s="15"/>
      <c r="CYS22" s="15"/>
      <c r="CYT22" s="15"/>
      <c r="CYU22" s="15"/>
      <c r="CYV22" s="15"/>
      <c r="CYW22" s="15"/>
      <c r="CYX22" s="15"/>
      <c r="CYY22" s="15"/>
      <c r="CYZ22" s="15"/>
      <c r="CZA22" s="15"/>
      <c r="CZB22" s="15"/>
      <c r="CZC22" s="15"/>
      <c r="CZD22" s="15"/>
      <c r="CZE22" s="15"/>
      <c r="CZF22" s="15"/>
      <c r="CZG22" s="15"/>
      <c r="CZH22" s="15"/>
      <c r="CZI22" s="15"/>
      <c r="CZJ22" s="15"/>
      <c r="CZK22" s="15"/>
      <c r="CZL22" s="15"/>
      <c r="CZM22" s="15"/>
      <c r="CZN22" s="15"/>
      <c r="CZO22" s="15"/>
      <c r="CZP22" s="15"/>
      <c r="CZQ22" s="15"/>
      <c r="CZR22" s="15"/>
      <c r="CZS22" s="15"/>
      <c r="CZT22" s="15"/>
      <c r="CZU22" s="15"/>
      <c r="CZV22" s="15"/>
      <c r="CZW22" s="15"/>
      <c r="CZX22" s="15"/>
      <c r="CZY22" s="15"/>
      <c r="CZZ22" s="15"/>
      <c r="DAA22" s="15"/>
      <c r="DAB22" s="15"/>
      <c r="DAC22" s="15"/>
      <c r="DAD22" s="15"/>
      <c r="DAE22" s="15"/>
      <c r="DAF22" s="15"/>
      <c r="DAG22" s="15"/>
      <c r="DAH22" s="15"/>
      <c r="DAI22" s="15"/>
      <c r="DAJ22" s="15"/>
      <c r="DAK22" s="15"/>
      <c r="DAL22" s="15"/>
      <c r="DAM22" s="15"/>
      <c r="DAN22" s="15"/>
      <c r="DAO22" s="15"/>
      <c r="DAP22" s="15"/>
      <c r="DAQ22" s="15"/>
      <c r="DAR22" s="15"/>
      <c r="DAS22" s="15"/>
      <c r="DAT22" s="15"/>
      <c r="DAU22" s="15"/>
      <c r="DAV22" s="15"/>
      <c r="DAW22" s="15"/>
      <c r="DAX22" s="15"/>
      <c r="DAY22" s="15"/>
      <c r="DAZ22" s="15"/>
      <c r="DBA22" s="15"/>
      <c r="DBB22" s="15"/>
      <c r="DBC22" s="15"/>
      <c r="DBD22" s="15"/>
      <c r="DBE22" s="15"/>
      <c r="DBF22" s="15"/>
      <c r="DBG22" s="15"/>
      <c r="DBH22" s="15"/>
      <c r="DBI22" s="15"/>
      <c r="DBJ22" s="15"/>
      <c r="DBK22" s="15"/>
      <c r="DBL22" s="15"/>
      <c r="DBM22" s="15"/>
      <c r="DBN22" s="15"/>
      <c r="DBO22" s="15"/>
      <c r="DBP22" s="15"/>
      <c r="DBQ22" s="15"/>
      <c r="DBR22" s="15"/>
      <c r="DBS22" s="15"/>
      <c r="DBT22" s="15"/>
      <c r="DBU22" s="15"/>
      <c r="DBV22" s="15"/>
      <c r="DBW22" s="15"/>
      <c r="DBX22" s="15"/>
      <c r="DBY22" s="15"/>
      <c r="DBZ22" s="15"/>
      <c r="DCA22" s="15"/>
      <c r="DCB22" s="15"/>
      <c r="DCC22" s="15"/>
      <c r="DCD22" s="15"/>
      <c r="DCE22" s="15"/>
      <c r="DCF22" s="15"/>
      <c r="DCG22" s="15"/>
      <c r="DCH22" s="15"/>
      <c r="DCI22" s="15"/>
      <c r="DCJ22" s="15"/>
      <c r="DCK22" s="15"/>
      <c r="DCL22" s="15"/>
      <c r="DCM22" s="15"/>
      <c r="DCN22" s="15"/>
      <c r="DCO22" s="15"/>
      <c r="DCP22" s="15"/>
      <c r="DCQ22" s="15"/>
      <c r="DCR22" s="15"/>
      <c r="DCS22" s="15"/>
      <c r="DCT22" s="15"/>
      <c r="DCU22" s="15"/>
      <c r="DCV22" s="15"/>
      <c r="DCW22" s="15"/>
      <c r="DCX22" s="15"/>
      <c r="DCY22" s="15"/>
      <c r="DCZ22" s="15"/>
      <c r="DDA22" s="15"/>
      <c r="DDB22" s="15"/>
      <c r="DDC22" s="15"/>
      <c r="DDD22" s="15"/>
      <c r="DDE22" s="15"/>
      <c r="DDF22" s="15"/>
      <c r="DDG22" s="15"/>
      <c r="DDH22" s="15"/>
      <c r="DDI22" s="15"/>
      <c r="DDJ22" s="15"/>
      <c r="DDK22" s="15"/>
      <c r="DDL22" s="15"/>
      <c r="DDM22" s="15"/>
      <c r="DDN22" s="15"/>
      <c r="DDO22" s="15"/>
      <c r="DDP22" s="15"/>
      <c r="DDQ22" s="15"/>
      <c r="DDR22" s="15"/>
      <c r="DDS22" s="15"/>
      <c r="DDT22" s="15"/>
      <c r="DDU22" s="15"/>
      <c r="DDV22" s="15"/>
      <c r="DDW22" s="15"/>
      <c r="DDX22" s="15"/>
      <c r="DDY22" s="15"/>
      <c r="DDZ22" s="15"/>
      <c r="DEA22" s="15"/>
      <c r="DEB22" s="15"/>
      <c r="DEC22" s="15"/>
      <c r="DED22" s="15"/>
      <c r="DEE22" s="15"/>
      <c r="DEF22" s="15"/>
      <c r="DEG22" s="15"/>
      <c r="DEH22" s="15"/>
      <c r="DEI22" s="15"/>
      <c r="DEJ22" s="15"/>
      <c r="DEK22" s="15"/>
      <c r="DEL22" s="15"/>
      <c r="DEM22" s="15"/>
      <c r="DEN22" s="15"/>
      <c r="DEO22" s="15"/>
      <c r="DEP22" s="15"/>
      <c r="DEQ22" s="15"/>
      <c r="DER22" s="15"/>
      <c r="DES22" s="15"/>
      <c r="DET22" s="15"/>
      <c r="DEU22" s="15"/>
      <c r="DEV22" s="15"/>
      <c r="DEW22" s="15"/>
      <c r="DEX22" s="15"/>
      <c r="DEY22" s="15"/>
      <c r="DEZ22" s="15"/>
      <c r="DFA22" s="15"/>
      <c r="DFB22" s="15"/>
      <c r="DFC22" s="15"/>
      <c r="DFD22" s="15"/>
      <c r="DFE22" s="15"/>
      <c r="DFF22" s="15"/>
      <c r="DFG22" s="15"/>
      <c r="DFH22" s="15"/>
      <c r="DFI22" s="15"/>
      <c r="DFJ22" s="15"/>
      <c r="DFK22" s="15"/>
      <c r="DFL22" s="15"/>
      <c r="DFM22" s="15"/>
      <c r="DFN22" s="15"/>
      <c r="DFO22" s="15"/>
      <c r="DFP22" s="15"/>
      <c r="DFQ22" s="15"/>
      <c r="DFR22" s="15"/>
      <c r="DFS22" s="15"/>
      <c r="DFT22" s="15"/>
      <c r="DFU22" s="15"/>
      <c r="DFV22" s="15"/>
      <c r="DFW22" s="15"/>
      <c r="DFX22" s="15"/>
      <c r="DFY22" s="15"/>
      <c r="DFZ22" s="15"/>
      <c r="DGA22" s="15"/>
      <c r="DGB22" s="15"/>
      <c r="DGC22" s="15"/>
      <c r="DGD22" s="15"/>
      <c r="DGE22" s="15"/>
      <c r="DGF22" s="15"/>
      <c r="DGG22" s="15"/>
      <c r="DGH22" s="15"/>
      <c r="DGI22" s="15"/>
      <c r="DGJ22" s="15"/>
      <c r="DGK22" s="15"/>
      <c r="DGL22" s="15"/>
      <c r="DGM22" s="15"/>
      <c r="DGN22" s="15"/>
      <c r="DGO22" s="15"/>
      <c r="DGP22" s="15"/>
      <c r="DGQ22" s="15"/>
      <c r="DGR22" s="15"/>
      <c r="DGS22" s="15"/>
      <c r="DGT22" s="15"/>
      <c r="DGU22" s="15"/>
      <c r="DGV22" s="15"/>
      <c r="DGW22" s="15"/>
      <c r="DGX22" s="15"/>
      <c r="DGY22" s="15"/>
      <c r="DGZ22" s="15"/>
      <c r="DHA22" s="15"/>
      <c r="DHB22" s="15"/>
      <c r="DHC22" s="15"/>
      <c r="DHD22" s="15"/>
      <c r="DHE22" s="15"/>
      <c r="DHF22" s="15"/>
      <c r="DHG22" s="15"/>
      <c r="DHH22" s="15"/>
      <c r="DHI22" s="15"/>
      <c r="DHJ22" s="15"/>
      <c r="DHK22" s="15"/>
      <c r="DHL22" s="15"/>
      <c r="DHM22" s="15"/>
      <c r="DHN22" s="15"/>
      <c r="DHO22" s="15"/>
      <c r="DHP22" s="15"/>
      <c r="DHQ22" s="15"/>
      <c r="DHR22" s="15"/>
      <c r="DHS22" s="15"/>
      <c r="DHT22" s="15"/>
      <c r="DHU22" s="15"/>
      <c r="DHV22" s="15"/>
      <c r="DHW22" s="15"/>
      <c r="DHX22" s="15"/>
      <c r="DHY22" s="15"/>
      <c r="DHZ22" s="15"/>
      <c r="DIA22" s="15"/>
      <c r="DIB22" s="15"/>
      <c r="DIC22" s="15"/>
      <c r="DID22" s="15"/>
      <c r="DIE22" s="15"/>
      <c r="DIF22" s="15"/>
      <c r="DIG22" s="15"/>
      <c r="DIH22" s="15"/>
      <c r="DII22" s="15"/>
      <c r="DIJ22" s="15"/>
      <c r="DIK22" s="15"/>
      <c r="DIL22" s="15"/>
      <c r="DIM22" s="15"/>
      <c r="DIN22" s="15"/>
      <c r="DIO22" s="15"/>
      <c r="DIP22" s="15"/>
      <c r="DIQ22" s="15"/>
      <c r="DIR22" s="15"/>
      <c r="DIS22" s="15"/>
      <c r="DIT22" s="15"/>
      <c r="DIU22" s="15"/>
      <c r="DIV22" s="15"/>
      <c r="DIW22" s="15"/>
      <c r="DIX22" s="15"/>
      <c r="DIY22" s="15"/>
      <c r="DIZ22" s="15"/>
      <c r="DJA22" s="15"/>
      <c r="DJB22" s="15"/>
      <c r="DJC22" s="15"/>
      <c r="DJD22" s="15"/>
      <c r="DJE22" s="15"/>
      <c r="DJF22" s="15"/>
      <c r="DJG22" s="15"/>
      <c r="DJH22" s="15"/>
      <c r="DJI22" s="15"/>
      <c r="DJJ22" s="15"/>
      <c r="DJK22" s="15"/>
      <c r="DJL22" s="15"/>
      <c r="DJM22" s="15"/>
      <c r="DJN22" s="15"/>
      <c r="DJO22" s="15"/>
      <c r="DJP22" s="15"/>
      <c r="DJQ22" s="15"/>
      <c r="DJR22" s="15"/>
      <c r="DJS22" s="15"/>
      <c r="DJT22" s="15"/>
      <c r="DJU22" s="15"/>
      <c r="DJV22" s="15"/>
      <c r="DJW22" s="15"/>
      <c r="DJX22" s="15"/>
      <c r="DJY22" s="15"/>
      <c r="DJZ22" s="15"/>
      <c r="DKA22" s="15"/>
      <c r="DKB22" s="15"/>
      <c r="DKC22" s="15"/>
      <c r="DKD22" s="15"/>
      <c r="DKE22" s="15"/>
      <c r="DKF22" s="15"/>
      <c r="DKG22" s="15"/>
      <c r="DKH22" s="15"/>
      <c r="DKI22" s="15"/>
      <c r="DKJ22" s="15"/>
      <c r="DKK22" s="15"/>
      <c r="DKL22" s="15"/>
      <c r="DKM22" s="15"/>
      <c r="DKN22" s="15"/>
      <c r="DKO22" s="15"/>
      <c r="DKP22" s="15"/>
      <c r="DKQ22" s="15"/>
      <c r="DKR22" s="15"/>
      <c r="DKS22" s="15"/>
      <c r="DKT22" s="15"/>
      <c r="DKU22" s="15"/>
      <c r="DKV22" s="15"/>
      <c r="DKW22" s="15"/>
      <c r="DKX22" s="15"/>
      <c r="DKY22" s="15"/>
      <c r="DKZ22" s="15"/>
      <c r="DLA22" s="15"/>
      <c r="DLB22" s="15"/>
      <c r="DLC22" s="15"/>
      <c r="DLD22" s="15"/>
      <c r="DLE22" s="15"/>
      <c r="DLF22" s="15"/>
      <c r="DLG22" s="15"/>
      <c r="DLH22" s="15"/>
      <c r="DLI22" s="15"/>
      <c r="DLJ22" s="15"/>
      <c r="DLK22" s="15"/>
      <c r="DLL22" s="15"/>
      <c r="DLM22" s="15"/>
      <c r="DLN22" s="15"/>
      <c r="DLO22" s="15"/>
      <c r="DLP22" s="15"/>
      <c r="DLQ22" s="15"/>
      <c r="DLR22" s="15"/>
      <c r="DLS22" s="15"/>
      <c r="DLT22" s="15"/>
      <c r="DLU22" s="15"/>
      <c r="DLV22" s="15"/>
      <c r="DLW22" s="15"/>
      <c r="DLX22" s="15"/>
      <c r="DLY22" s="15"/>
      <c r="DLZ22" s="15"/>
      <c r="DMA22" s="15"/>
      <c r="DMB22" s="15"/>
      <c r="DMC22" s="15"/>
      <c r="DMD22" s="15"/>
      <c r="DME22" s="15"/>
      <c r="DMF22" s="15"/>
      <c r="DMG22" s="15"/>
      <c r="DMH22" s="15"/>
      <c r="DMI22" s="15"/>
      <c r="DMJ22" s="15"/>
      <c r="DMK22" s="15"/>
      <c r="DML22" s="15"/>
      <c r="DMM22" s="15"/>
      <c r="DMN22" s="15"/>
      <c r="DMO22" s="15"/>
      <c r="DMP22" s="15"/>
      <c r="DMQ22" s="15"/>
      <c r="DMR22" s="15"/>
      <c r="DMS22" s="15"/>
      <c r="DMT22" s="15"/>
      <c r="DMU22" s="15"/>
      <c r="DMV22" s="15"/>
      <c r="DMW22" s="15"/>
      <c r="DMX22" s="15"/>
      <c r="DMY22" s="15"/>
      <c r="DMZ22" s="15"/>
      <c r="DNA22" s="15"/>
      <c r="DNB22" s="15"/>
      <c r="DNC22" s="15"/>
      <c r="DND22" s="15"/>
      <c r="DNE22" s="15"/>
      <c r="DNF22" s="15"/>
      <c r="DNG22" s="15"/>
      <c r="DNH22" s="15"/>
      <c r="DNI22" s="15"/>
      <c r="DNJ22" s="15"/>
      <c r="DNK22" s="15"/>
      <c r="DNL22" s="15"/>
      <c r="DNM22" s="15"/>
      <c r="DNN22" s="15"/>
      <c r="DNO22" s="15"/>
      <c r="DNP22" s="15"/>
      <c r="DNQ22" s="15"/>
      <c r="DNR22" s="15"/>
      <c r="DNS22" s="15"/>
      <c r="DNT22" s="15"/>
      <c r="DNU22" s="15"/>
      <c r="DNV22" s="15"/>
      <c r="DNW22" s="15"/>
      <c r="DNX22" s="15"/>
      <c r="DNY22" s="15"/>
      <c r="DNZ22" s="15"/>
      <c r="DOA22" s="15"/>
      <c r="DOB22" s="15"/>
      <c r="DOC22" s="15"/>
      <c r="DOD22" s="15"/>
      <c r="DOE22" s="15"/>
      <c r="DOF22" s="15"/>
      <c r="DOG22" s="15"/>
      <c r="DOH22" s="15"/>
      <c r="DOI22" s="15"/>
      <c r="DOJ22" s="15"/>
      <c r="DOK22" s="15"/>
      <c r="DOL22" s="15"/>
      <c r="DOM22" s="15"/>
      <c r="DON22" s="15"/>
      <c r="DOO22" s="15"/>
      <c r="DOP22" s="15"/>
      <c r="DOQ22" s="15"/>
      <c r="DOR22" s="15"/>
      <c r="DOS22" s="15"/>
      <c r="DOT22" s="15"/>
      <c r="DOU22" s="15"/>
      <c r="DOV22" s="15"/>
      <c r="DOW22" s="15"/>
      <c r="DOX22" s="15"/>
      <c r="DOY22" s="15"/>
      <c r="DOZ22" s="15"/>
      <c r="DPA22" s="15"/>
      <c r="DPB22" s="15"/>
      <c r="DPC22" s="15"/>
      <c r="DPD22" s="15"/>
      <c r="DPE22" s="15"/>
      <c r="DPF22" s="15"/>
      <c r="DPG22" s="15"/>
      <c r="DPH22" s="15"/>
      <c r="DPI22" s="15"/>
      <c r="DPJ22" s="15"/>
      <c r="DPK22" s="15"/>
      <c r="DPL22" s="15"/>
      <c r="DPM22" s="15"/>
      <c r="DPN22" s="15"/>
      <c r="DPO22" s="15"/>
      <c r="DPP22" s="15"/>
      <c r="DPQ22" s="15"/>
      <c r="DPR22" s="15"/>
      <c r="DPS22" s="15"/>
      <c r="DPT22" s="15"/>
      <c r="DPU22" s="15"/>
      <c r="DPV22" s="15"/>
      <c r="DPW22" s="15"/>
      <c r="DPX22" s="15"/>
      <c r="DPY22" s="15"/>
      <c r="DPZ22" s="15"/>
      <c r="DQA22" s="15"/>
      <c r="DQB22" s="15"/>
      <c r="DQC22" s="15"/>
      <c r="DQD22" s="15"/>
      <c r="DQE22" s="15"/>
      <c r="DQF22" s="15"/>
      <c r="DQG22" s="15"/>
      <c r="DQH22" s="15"/>
      <c r="DQI22" s="15"/>
      <c r="DQJ22" s="15"/>
      <c r="DQK22" s="15"/>
      <c r="DQL22" s="15"/>
      <c r="DQM22" s="15"/>
      <c r="DQN22" s="15"/>
      <c r="DQO22" s="15"/>
      <c r="DQP22" s="15"/>
      <c r="DQQ22" s="15"/>
      <c r="DQR22" s="15"/>
      <c r="DQS22" s="15"/>
      <c r="DQT22" s="15"/>
      <c r="DQU22" s="15"/>
      <c r="DQV22" s="15"/>
      <c r="DQW22" s="15"/>
      <c r="DQX22" s="15"/>
      <c r="DQY22" s="15"/>
      <c r="DQZ22" s="15"/>
      <c r="DRA22" s="15"/>
      <c r="DRB22" s="15"/>
      <c r="DRC22" s="15"/>
      <c r="DRD22" s="15"/>
      <c r="DRE22" s="15"/>
      <c r="DRF22" s="15"/>
      <c r="DRG22" s="15"/>
      <c r="DRH22" s="15"/>
      <c r="DRI22" s="15"/>
      <c r="DRJ22" s="15"/>
      <c r="DRK22" s="15"/>
      <c r="DRL22" s="15"/>
      <c r="DRM22" s="15"/>
      <c r="DRN22" s="15"/>
      <c r="DRO22" s="15"/>
      <c r="DRP22" s="15"/>
      <c r="DRQ22" s="15"/>
      <c r="DRR22" s="15"/>
      <c r="DRS22" s="15"/>
      <c r="DRT22" s="15"/>
      <c r="DRU22" s="15"/>
      <c r="DRV22" s="15"/>
      <c r="DRW22" s="15"/>
      <c r="DRX22" s="15"/>
      <c r="DRY22" s="15"/>
      <c r="DRZ22" s="15"/>
      <c r="DSA22" s="15"/>
      <c r="DSB22" s="15"/>
      <c r="DSC22" s="15"/>
      <c r="DSD22" s="15"/>
      <c r="DSE22" s="15"/>
      <c r="DSF22" s="15"/>
      <c r="DSG22" s="15"/>
      <c r="DSH22" s="15"/>
      <c r="DSI22" s="15"/>
      <c r="DSJ22" s="15"/>
      <c r="DSK22" s="15"/>
      <c r="DSL22" s="15"/>
      <c r="DSM22" s="15"/>
      <c r="DSN22" s="15"/>
      <c r="DSO22" s="15"/>
      <c r="DSP22" s="15"/>
      <c r="DSQ22" s="15"/>
      <c r="DSR22" s="15"/>
      <c r="DSS22" s="15"/>
      <c r="DST22" s="15"/>
      <c r="DSU22" s="15"/>
      <c r="DSV22" s="15"/>
      <c r="DSW22" s="15"/>
      <c r="DSX22" s="15"/>
      <c r="DSY22" s="15"/>
      <c r="DSZ22" s="15"/>
      <c r="DTA22" s="15"/>
      <c r="DTB22" s="15"/>
      <c r="DTC22" s="15"/>
      <c r="DTD22" s="15"/>
      <c r="DTE22" s="15"/>
      <c r="DTF22" s="15"/>
      <c r="DTG22" s="15"/>
      <c r="DTH22" s="15"/>
      <c r="DTI22" s="15"/>
      <c r="DTJ22" s="15"/>
      <c r="DTK22" s="15"/>
      <c r="DTL22" s="15"/>
      <c r="DTM22" s="15"/>
      <c r="DTN22" s="15"/>
      <c r="DTO22" s="15"/>
      <c r="DTP22" s="15"/>
      <c r="DTQ22" s="15"/>
      <c r="DTR22" s="15"/>
      <c r="DTS22" s="15"/>
      <c r="DTT22" s="15"/>
      <c r="DTU22" s="15"/>
      <c r="DTV22" s="15"/>
      <c r="DTW22" s="15"/>
      <c r="DTX22" s="15"/>
      <c r="DTY22" s="15"/>
      <c r="DTZ22" s="15"/>
      <c r="DUA22" s="15"/>
      <c r="DUB22" s="15"/>
      <c r="DUC22" s="15"/>
      <c r="DUD22" s="15"/>
      <c r="DUE22" s="15"/>
      <c r="DUF22" s="15"/>
      <c r="DUG22" s="15"/>
      <c r="DUH22" s="15"/>
      <c r="DUI22" s="15"/>
      <c r="DUJ22" s="15"/>
      <c r="DUK22" s="15"/>
      <c r="DUL22" s="15"/>
      <c r="DUM22" s="15"/>
      <c r="DUN22" s="15"/>
      <c r="DUO22" s="15"/>
      <c r="DUP22" s="15"/>
      <c r="DUQ22" s="15"/>
      <c r="DUR22" s="15"/>
      <c r="DUS22" s="15"/>
      <c r="DUT22" s="15"/>
      <c r="DUU22" s="15"/>
      <c r="DUV22" s="15"/>
      <c r="DUW22" s="15"/>
      <c r="DUX22" s="15"/>
      <c r="DUY22" s="15"/>
      <c r="DUZ22" s="15"/>
      <c r="DVA22" s="15"/>
      <c r="DVB22" s="15"/>
      <c r="DVC22" s="15"/>
      <c r="DVD22" s="15"/>
      <c r="DVE22" s="15"/>
      <c r="DVF22" s="15"/>
      <c r="DVG22" s="15"/>
      <c r="DVH22" s="15"/>
      <c r="DVI22" s="15"/>
      <c r="DVJ22" s="15"/>
      <c r="DVK22" s="15"/>
      <c r="DVL22" s="15"/>
      <c r="DVM22" s="15"/>
      <c r="DVN22" s="15"/>
      <c r="DVO22" s="15"/>
      <c r="DVP22" s="15"/>
      <c r="DVQ22" s="15"/>
      <c r="DVR22" s="15"/>
      <c r="DVS22" s="15"/>
      <c r="DVT22" s="15"/>
      <c r="DVU22" s="15"/>
      <c r="DVV22" s="15"/>
      <c r="DVW22" s="15"/>
      <c r="DVX22" s="15"/>
      <c r="DVY22" s="15"/>
      <c r="DVZ22" s="15"/>
      <c r="DWA22" s="15"/>
      <c r="DWB22" s="15"/>
      <c r="DWC22" s="15"/>
      <c r="DWD22" s="15"/>
      <c r="DWE22" s="15"/>
      <c r="DWF22" s="15"/>
      <c r="DWG22" s="15"/>
      <c r="DWH22" s="15"/>
      <c r="DWI22" s="15"/>
      <c r="DWJ22" s="15"/>
      <c r="DWK22" s="15"/>
      <c r="DWL22" s="15"/>
      <c r="DWM22" s="15"/>
      <c r="DWN22" s="15"/>
      <c r="DWO22" s="15"/>
      <c r="DWP22" s="15"/>
      <c r="DWQ22" s="15"/>
      <c r="DWR22" s="15"/>
      <c r="DWS22" s="15"/>
      <c r="DWT22" s="15"/>
      <c r="DWU22" s="15"/>
      <c r="DWV22" s="15"/>
      <c r="DWW22" s="15"/>
      <c r="DWX22" s="15"/>
      <c r="DWY22" s="15"/>
      <c r="DWZ22" s="15"/>
      <c r="DXA22" s="15"/>
      <c r="DXB22" s="15"/>
      <c r="DXC22" s="15"/>
      <c r="DXD22" s="15"/>
      <c r="DXE22" s="15"/>
      <c r="DXF22" s="15"/>
      <c r="DXG22" s="15"/>
      <c r="DXH22" s="15"/>
      <c r="DXI22" s="15"/>
      <c r="DXJ22" s="15"/>
      <c r="DXK22" s="15"/>
      <c r="DXL22" s="15"/>
      <c r="DXM22" s="15"/>
      <c r="DXN22" s="15"/>
      <c r="DXO22" s="15"/>
      <c r="DXP22" s="15"/>
      <c r="DXQ22" s="15"/>
      <c r="DXR22" s="15"/>
      <c r="DXS22" s="15"/>
      <c r="DXT22" s="15"/>
      <c r="DXU22" s="15"/>
      <c r="DXV22" s="15"/>
      <c r="DXW22" s="15"/>
      <c r="DXX22" s="15"/>
      <c r="DXY22" s="15"/>
      <c r="DXZ22" s="15"/>
      <c r="DYA22" s="15"/>
      <c r="DYB22" s="15"/>
      <c r="DYC22" s="15"/>
      <c r="DYD22" s="15"/>
      <c r="DYE22" s="15"/>
      <c r="DYF22" s="15"/>
      <c r="DYG22" s="15"/>
      <c r="DYH22" s="15"/>
      <c r="DYI22" s="15"/>
      <c r="DYJ22" s="15"/>
      <c r="DYK22" s="15"/>
      <c r="DYL22" s="15"/>
      <c r="DYM22" s="15"/>
      <c r="DYN22" s="15"/>
      <c r="DYO22" s="15"/>
      <c r="DYP22" s="15"/>
      <c r="DYQ22" s="15"/>
      <c r="DYR22" s="15"/>
      <c r="DYS22" s="15"/>
      <c r="DYT22" s="15"/>
      <c r="DYU22" s="15"/>
      <c r="DYV22" s="15"/>
      <c r="DYW22" s="15"/>
      <c r="DYX22" s="15"/>
      <c r="DYY22" s="15"/>
      <c r="DYZ22" s="15"/>
      <c r="DZA22" s="15"/>
      <c r="DZB22" s="15"/>
      <c r="DZC22" s="15"/>
      <c r="DZD22" s="15"/>
      <c r="DZE22" s="15"/>
      <c r="DZF22" s="15"/>
      <c r="DZG22" s="15"/>
      <c r="DZH22" s="15"/>
      <c r="DZI22" s="15"/>
      <c r="DZJ22" s="15"/>
      <c r="DZK22" s="15"/>
      <c r="DZL22" s="15"/>
      <c r="DZM22" s="15"/>
      <c r="DZN22" s="15"/>
      <c r="DZO22" s="15"/>
      <c r="DZP22" s="15"/>
      <c r="DZQ22" s="15"/>
      <c r="DZR22" s="15"/>
      <c r="DZS22" s="15"/>
      <c r="DZT22" s="15"/>
      <c r="DZU22" s="15"/>
      <c r="DZV22" s="15"/>
      <c r="DZW22" s="15"/>
      <c r="DZX22" s="15"/>
      <c r="DZY22" s="15"/>
      <c r="DZZ22" s="15"/>
      <c r="EAA22" s="15"/>
      <c r="EAB22" s="15"/>
      <c r="EAC22" s="15"/>
      <c r="EAD22" s="15"/>
      <c r="EAE22" s="15"/>
      <c r="EAF22" s="15"/>
      <c r="EAG22" s="15"/>
      <c r="EAH22" s="15"/>
      <c r="EAI22" s="15"/>
      <c r="EAJ22" s="15"/>
      <c r="EAK22" s="15"/>
      <c r="EAL22" s="15"/>
      <c r="EAM22" s="15"/>
      <c r="EAN22" s="15"/>
      <c r="EAO22" s="15"/>
      <c r="EAP22" s="15"/>
      <c r="EAQ22" s="15"/>
      <c r="EAR22" s="15"/>
      <c r="EAS22" s="15"/>
      <c r="EAT22" s="15"/>
      <c r="EAU22" s="15"/>
      <c r="EAV22" s="15"/>
      <c r="EAW22" s="15"/>
      <c r="EAX22" s="15"/>
      <c r="EAY22" s="15"/>
      <c r="EAZ22" s="15"/>
      <c r="EBA22" s="15"/>
      <c r="EBB22" s="15"/>
      <c r="EBC22" s="15"/>
      <c r="EBD22" s="15"/>
      <c r="EBE22" s="15"/>
      <c r="EBF22" s="15"/>
      <c r="EBG22" s="15"/>
      <c r="EBH22" s="15"/>
      <c r="EBI22" s="15"/>
      <c r="EBJ22" s="15"/>
      <c r="EBK22" s="15"/>
      <c r="EBL22" s="15"/>
      <c r="EBM22" s="15"/>
      <c r="EBN22" s="15"/>
      <c r="EBO22" s="15"/>
      <c r="EBP22" s="15"/>
      <c r="EBQ22" s="15"/>
      <c r="EBR22" s="15"/>
      <c r="EBS22" s="15"/>
      <c r="EBT22" s="15"/>
      <c r="EBU22" s="15"/>
      <c r="EBV22" s="15"/>
      <c r="EBW22" s="15"/>
      <c r="EBX22" s="15"/>
      <c r="EBY22" s="15"/>
      <c r="EBZ22" s="15"/>
      <c r="ECA22" s="15"/>
      <c r="ECB22" s="15"/>
      <c r="ECC22" s="15"/>
      <c r="ECD22" s="15"/>
      <c r="ECE22" s="15"/>
      <c r="ECF22" s="15"/>
      <c r="ECG22" s="15"/>
      <c r="ECH22" s="15"/>
      <c r="ECI22" s="15"/>
      <c r="ECJ22" s="15"/>
      <c r="ECK22" s="15"/>
      <c r="ECL22" s="15"/>
      <c r="ECM22" s="15"/>
      <c r="ECN22" s="15"/>
      <c r="ECO22" s="15"/>
      <c r="ECP22" s="15"/>
      <c r="ECQ22" s="15"/>
      <c r="ECR22" s="15"/>
      <c r="ECS22" s="15"/>
      <c r="ECT22" s="15"/>
      <c r="ECU22" s="15"/>
      <c r="ECV22" s="15"/>
      <c r="ECW22" s="15"/>
      <c r="ECX22" s="15"/>
      <c r="ECY22" s="15"/>
      <c r="ECZ22" s="15"/>
      <c r="EDA22" s="15"/>
      <c r="EDB22" s="15"/>
      <c r="EDC22" s="15"/>
      <c r="EDD22" s="15"/>
      <c r="EDE22" s="15"/>
      <c r="EDF22" s="15"/>
      <c r="EDG22" s="15"/>
      <c r="EDH22" s="15"/>
      <c r="EDI22" s="15"/>
      <c r="EDJ22" s="15"/>
      <c r="EDK22" s="15"/>
      <c r="EDL22" s="15"/>
      <c r="EDM22" s="15"/>
      <c r="EDN22" s="15"/>
      <c r="EDO22" s="15"/>
      <c r="EDP22" s="15"/>
      <c r="EDQ22" s="15"/>
      <c r="EDR22" s="15"/>
      <c r="EDS22" s="15"/>
      <c r="EDT22" s="15"/>
      <c r="EDU22" s="15"/>
      <c r="EDV22" s="15"/>
      <c r="EDW22" s="15"/>
      <c r="EDX22" s="15"/>
      <c r="EDY22" s="15"/>
      <c r="EDZ22" s="15"/>
      <c r="EEA22" s="15"/>
      <c r="EEB22" s="15"/>
      <c r="EEC22" s="15"/>
      <c r="EED22" s="15"/>
      <c r="EEE22" s="15"/>
      <c r="EEF22" s="15"/>
      <c r="EEG22" s="15"/>
      <c r="EEH22" s="15"/>
      <c r="EEI22" s="15"/>
      <c r="EEJ22" s="15"/>
      <c r="EEK22" s="15"/>
      <c r="EEL22" s="15"/>
      <c r="EEM22" s="15"/>
      <c r="EEN22" s="15"/>
      <c r="EEO22" s="15"/>
      <c r="EEP22" s="15"/>
      <c r="EEQ22" s="15"/>
      <c r="EER22" s="15"/>
      <c r="EES22" s="15"/>
      <c r="EET22" s="15"/>
      <c r="EEU22" s="15"/>
      <c r="EEV22" s="15"/>
      <c r="EEW22" s="15"/>
      <c r="EEX22" s="15"/>
      <c r="EEY22" s="15"/>
      <c r="EEZ22" s="15"/>
      <c r="EFA22" s="15"/>
      <c r="EFB22" s="15"/>
      <c r="EFC22" s="15"/>
      <c r="EFD22" s="15"/>
      <c r="EFE22" s="15"/>
      <c r="EFF22" s="15"/>
      <c r="EFG22" s="15"/>
      <c r="EFH22" s="15"/>
      <c r="EFI22" s="15"/>
      <c r="EFJ22" s="15"/>
      <c r="EFK22" s="15"/>
      <c r="EFL22" s="15"/>
      <c r="EFM22" s="15"/>
      <c r="EFN22" s="15"/>
      <c r="EFO22" s="15"/>
      <c r="EFP22" s="15"/>
      <c r="EFQ22" s="15"/>
      <c r="EFR22" s="15"/>
      <c r="EFS22" s="15"/>
      <c r="EFT22" s="15"/>
      <c r="EFU22" s="15"/>
      <c r="EFV22" s="15"/>
      <c r="EFW22" s="15"/>
      <c r="EFX22" s="15"/>
      <c r="EFY22" s="15"/>
      <c r="EFZ22" s="15"/>
      <c r="EGA22" s="15"/>
      <c r="EGB22" s="15"/>
      <c r="EGC22" s="15"/>
      <c r="EGD22" s="15"/>
      <c r="EGE22" s="15"/>
      <c r="EGF22" s="15"/>
      <c r="EGG22" s="15"/>
      <c r="EGH22" s="15"/>
      <c r="EGI22" s="15"/>
      <c r="EGJ22" s="15"/>
      <c r="EGK22" s="15"/>
      <c r="EGL22" s="15"/>
      <c r="EGM22" s="15"/>
      <c r="EGN22" s="15"/>
      <c r="EGO22" s="15"/>
      <c r="EGP22" s="15"/>
      <c r="EGQ22" s="15"/>
      <c r="EGR22" s="15"/>
      <c r="EGS22" s="15"/>
      <c r="EGT22" s="15"/>
      <c r="EGU22" s="15"/>
      <c r="EGV22" s="15"/>
      <c r="EGW22" s="15"/>
      <c r="EGX22" s="15"/>
      <c r="EGY22" s="15"/>
      <c r="EGZ22" s="15"/>
      <c r="EHA22" s="15"/>
      <c r="EHB22" s="15"/>
      <c r="EHC22" s="15"/>
      <c r="EHD22" s="15"/>
      <c r="EHE22" s="15"/>
      <c r="EHF22" s="15"/>
      <c r="EHG22" s="15"/>
      <c r="EHH22" s="15"/>
      <c r="EHI22" s="15"/>
      <c r="EHJ22" s="15"/>
      <c r="EHK22" s="15"/>
      <c r="EHL22" s="15"/>
      <c r="EHM22" s="15"/>
      <c r="EHN22" s="15"/>
      <c r="EHO22" s="15"/>
      <c r="EHP22" s="15"/>
      <c r="EHQ22" s="15"/>
      <c r="EHR22" s="15"/>
      <c r="EHS22" s="15"/>
      <c r="EHT22" s="15"/>
      <c r="EHU22" s="15"/>
      <c r="EHV22" s="15"/>
      <c r="EHW22" s="15"/>
      <c r="EHX22" s="15"/>
      <c r="EHY22" s="15"/>
      <c r="EHZ22" s="15"/>
      <c r="EIA22" s="15"/>
      <c r="EIB22" s="15"/>
      <c r="EIC22" s="15"/>
      <c r="EID22" s="15"/>
      <c r="EIE22" s="15"/>
      <c r="EIF22" s="15"/>
      <c r="EIG22" s="15"/>
      <c r="EIH22" s="15"/>
      <c r="EII22" s="15"/>
      <c r="EIJ22" s="15"/>
      <c r="EIK22" s="15"/>
      <c r="EIL22" s="15"/>
      <c r="EIM22" s="15"/>
      <c r="EIN22" s="15"/>
      <c r="EIO22" s="15"/>
      <c r="EIP22" s="15"/>
      <c r="EIQ22" s="15"/>
      <c r="EIR22" s="15"/>
      <c r="EIS22" s="15"/>
      <c r="EIT22" s="15"/>
      <c r="EIU22" s="15"/>
      <c r="EIV22" s="15"/>
      <c r="EIW22" s="15"/>
      <c r="EIX22" s="15"/>
      <c r="EIY22" s="15"/>
      <c r="EIZ22" s="15"/>
      <c r="EJA22" s="15"/>
      <c r="EJB22" s="15"/>
      <c r="EJC22" s="15"/>
      <c r="EJD22" s="15"/>
      <c r="EJE22" s="15"/>
      <c r="EJF22" s="15"/>
      <c r="EJG22" s="15"/>
      <c r="EJH22" s="15"/>
      <c r="EJI22" s="15"/>
      <c r="EJJ22" s="15"/>
      <c r="EJK22" s="15"/>
      <c r="EJL22" s="15"/>
      <c r="EJM22" s="15"/>
      <c r="EJN22" s="15"/>
      <c r="EJO22" s="15"/>
      <c r="EJP22" s="15"/>
      <c r="EJQ22" s="15"/>
      <c r="EJR22" s="15"/>
      <c r="EJS22" s="15"/>
      <c r="EJT22" s="15"/>
      <c r="EJU22" s="15"/>
      <c r="EJV22" s="15"/>
      <c r="EJW22" s="15"/>
      <c r="EJX22" s="15"/>
      <c r="EJY22" s="15"/>
      <c r="EJZ22" s="15"/>
      <c r="EKA22" s="15"/>
      <c r="EKB22" s="15"/>
      <c r="EKC22" s="15"/>
      <c r="EKD22" s="15"/>
      <c r="EKE22" s="15"/>
      <c r="EKF22" s="15"/>
      <c r="EKG22" s="15"/>
      <c r="EKH22" s="15"/>
      <c r="EKI22" s="15"/>
      <c r="EKJ22" s="15"/>
      <c r="EKK22" s="15"/>
      <c r="EKL22" s="15"/>
      <c r="EKM22" s="15"/>
      <c r="EKN22" s="15"/>
      <c r="EKO22" s="15"/>
      <c r="EKP22" s="15"/>
      <c r="EKQ22" s="15"/>
      <c r="EKR22" s="15"/>
      <c r="EKS22" s="15"/>
      <c r="EKT22" s="15"/>
      <c r="EKU22" s="15"/>
      <c r="EKV22" s="15"/>
      <c r="EKW22" s="15"/>
      <c r="EKX22" s="15"/>
      <c r="EKY22" s="15"/>
      <c r="EKZ22" s="15"/>
      <c r="ELA22" s="15"/>
      <c r="ELB22" s="15"/>
      <c r="ELC22" s="15"/>
      <c r="ELD22" s="15"/>
      <c r="ELE22" s="15"/>
      <c r="ELF22" s="15"/>
      <c r="ELG22" s="15"/>
      <c r="ELH22" s="15"/>
      <c r="ELI22" s="15"/>
      <c r="ELJ22" s="15"/>
      <c r="ELK22" s="15"/>
      <c r="ELL22" s="15"/>
      <c r="ELM22" s="15"/>
      <c r="ELN22" s="15"/>
      <c r="ELO22" s="15"/>
      <c r="ELP22" s="15"/>
      <c r="ELQ22" s="15"/>
      <c r="ELR22" s="15"/>
      <c r="ELS22" s="15"/>
      <c r="ELT22" s="15"/>
      <c r="ELU22" s="15"/>
      <c r="ELV22" s="15"/>
      <c r="ELW22" s="15"/>
      <c r="ELX22" s="15"/>
      <c r="ELY22" s="15"/>
      <c r="ELZ22" s="15"/>
      <c r="EMA22" s="15"/>
      <c r="EMB22" s="15"/>
      <c r="EMC22" s="15"/>
      <c r="EMD22" s="15"/>
      <c r="EME22" s="15"/>
      <c r="EMF22" s="15"/>
      <c r="EMG22" s="15"/>
      <c r="EMH22" s="15"/>
      <c r="EMI22" s="15"/>
      <c r="EMJ22" s="15"/>
      <c r="EMK22" s="15"/>
      <c r="EML22" s="15"/>
      <c r="EMM22" s="15"/>
      <c r="EMN22" s="15"/>
      <c r="EMO22" s="15"/>
      <c r="EMP22" s="15"/>
      <c r="EMQ22" s="15"/>
      <c r="EMR22" s="15"/>
      <c r="EMS22" s="15"/>
      <c r="EMT22" s="15"/>
      <c r="EMU22" s="15"/>
      <c r="EMV22" s="15"/>
      <c r="EMW22" s="15"/>
      <c r="EMX22" s="15"/>
      <c r="EMY22" s="15"/>
      <c r="EMZ22" s="15"/>
      <c r="ENA22" s="15"/>
      <c r="ENB22" s="15"/>
      <c r="ENC22" s="15"/>
      <c r="END22" s="15"/>
      <c r="ENE22" s="15"/>
      <c r="ENF22" s="15"/>
      <c r="ENG22" s="15"/>
      <c r="ENH22" s="15"/>
      <c r="ENI22" s="15"/>
      <c r="ENJ22" s="15"/>
      <c r="ENK22" s="15"/>
      <c r="ENL22" s="15"/>
      <c r="ENM22" s="15"/>
      <c r="ENN22" s="15"/>
      <c r="ENO22" s="15"/>
      <c r="ENP22" s="15"/>
      <c r="ENQ22" s="15"/>
      <c r="ENR22" s="15"/>
      <c r="ENS22" s="15"/>
      <c r="ENT22" s="15"/>
      <c r="ENU22" s="15"/>
      <c r="ENV22" s="15"/>
      <c r="ENW22" s="15"/>
      <c r="ENX22" s="15"/>
      <c r="ENY22" s="15"/>
      <c r="ENZ22" s="15"/>
      <c r="EOA22" s="15"/>
      <c r="EOB22" s="15"/>
      <c r="EOC22" s="15"/>
      <c r="EOD22" s="15"/>
      <c r="EOE22" s="15"/>
      <c r="EOF22" s="15"/>
      <c r="EOG22" s="15"/>
      <c r="EOH22" s="15"/>
      <c r="EOI22" s="15"/>
      <c r="EOJ22" s="15"/>
      <c r="EOK22" s="15"/>
      <c r="EOL22" s="15"/>
      <c r="EOM22" s="15"/>
      <c r="EON22" s="15"/>
      <c r="EOO22" s="15"/>
      <c r="EOP22" s="15"/>
      <c r="EOQ22" s="15"/>
      <c r="EOR22" s="15"/>
      <c r="EOS22" s="15"/>
      <c r="EOT22" s="15"/>
      <c r="EOU22" s="15"/>
      <c r="EOV22" s="15"/>
      <c r="EOW22" s="15"/>
      <c r="EOX22" s="15"/>
      <c r="EOY22" s="15"/>
      <c r="EOZ22" s="15"/>
      <c r="EPA22" s="15"/>
      <c r="EPB22" s="15"/>
      <c r="EPC22" s="15"/>
      <c r="EPD22" s="15"/>
      <c r="EPE22" s="15"/>
      <c r="EPF22" s="15"/>
      <c r="EPG22" s="15"/>
      <c r="EPH22" s="15"/>
      <c r="EPI22" s="15"/>
      <c r="EPJ22" s="15"/>
      <c r="EPK22" s="15"/>
      <c r="EPL22" s="15"/>
      <c r="EPM22" s="15"/>
      <c r="EPN22" s="15"/>
      <c r="EPO22" s="15"/>
      <c r="EPP22" s="15"/>
      <c r="EPQ22" s="15"/>
      <c r="EPR22" s="15"/>
      <c r="EPS22" s="15"/>
      <c r="EPT22" s="15"/>
      <c r="EPU22" s="15"/>
      <c r="EPV22" s="15"/>
      <c r="EPW22" s="15"/>
      <c r="EPX22" s="15"/>
      <c r="EPY22" s="15"/>
      <c r="EPZ22" s="15"/>
      <c r="EQA22" s="15"/>
      <c r="EQB22" s="15"/>
      <c r="EQC22" s="15"/>
      <c r="EQD22" s="15"/>
      <c r="EQE22" s="15"/>
      <c r="EQF22" s="15"/>
      <c r="EQG22" s="15"/>
      <c r="EQH22" s="15"/>
      <c r="EQI22" s="15"/>
      <c r="EQJ22" s="15"/>
      <c r="EQK22" s="15"/>
      <c r="EQL22" s="15"/>
      <c r="EQM22" s="15"/>
      <c r="EQN22" s="15"/>
      <c r="EQO22" s="15"/>
      <c r="EQP22" s="15"/>
      <c r="EQQ22" s="15"/>
      <c r="EQR22" s="15"/>
      <c r="EQS22" s="15"/>
      <c r="EQT22" s="15"/>
      <c r="EQU22" s="15"/>
      <c r="EQV22" s="15"/>
      <c r="EQW22" s="15"/>
      <c r="EQX22" s="15"/>
      <c r="EQY22" s="15"/>
      <c r="EQZ22" s="15"/>
      <c r="ERA22" s="15"/>
      <c r="ERB22" s="15"/>
      <c r="ERC22" s="15"/>
      <c r="ERD22" s="15"/>
      <c r="ERE22" s="15"/>
      <c r="ERF22" s="15"/>
      <c r="ERG22" s="15"/>
      <c r="ERH22" s="15"/>
      <c r="ERI22" s="15"/>
      <c r="ERJ22" s="15"/>
      <c r="ERK22" s="15"/>
      <c r="ERL22" s="15"/>
      <c r="ERM22" s="15"/>
      <c r="ERN22" s="15"/>
      <c r="ERO22" s="15"/>
      <c r="ERP22" s="15"/>
      <c r="ERQ22" s="15"/>
      <c r="ERR22" s="15"/>
      <c r="ERS22" s="15"/>
      <c r="ERT22" s="15"/>
      <c r="ERU22" s="15"/>
      <c r="ERV22" s="15"/>
      <c r="ERW22" s="15"/>
      <c r="ERX22" s="15"/>
      <c r="ERY22" s="15"/>
      <c r="ERZ22" s="15"/>
      <c r="ESA22" s="15"/>
      <c r="ESB22" s="15"/>
      <c r="ESC22" s="15"/>
      <c r="ESD22" s="15"/>
      <c r="ESE22" s="15"/>
      <c r="ESF22" s="15"/>
      <c r="ESG22" s="15"/>
      <c r="ESH22" s="15"/>
      <c r="ESI22" s="15"/>
      <c r="ESJ22" s="15"/>
      <c r="ESK22" s="15"/>
      <c r="ESL22" s="15"/>
      <c r="ESM22" s="15"/>
      <c r="ESN22" s="15"/>
      <c r="ESO22" s="15"/>
      <c r="ESP22" s="15"/>
      <c r="ESQ22" s="15"/>
      <c r="ESR22" s="15"/>
      <c r="ESS22" s="15"/>
      <c r="EST22" s="15"/>
      <c r="ESU22" s="15"/>
      <c r="ESV22" s="15"/>
      <c r="ESW22" s="15"/>
      <c r="ESX22" s="15"/>
      <c r="ESY22" s="15"/>
      <c r="ESZ22" s="15"/>
      <c r="ETA22" s="15"/>
      <c r="ETB22" s="15"/>
      <c r="ETC22" s="15"/>
      <c r="ETD22" s="15"/>
      <c r="ETE22" s="15"/>
      <c r="ETF22" s="15"/>
      <c r="ETG22" s="15"/>
      <c r="ETH22" s="15"/>
      <c r="ETI22" s="15"/>
      <c r="ETJ22" s="15"/>
      <c r="ETK22" s="15"/>
      <c r="ETL22" s="15"/>
      <c r="ETM22" s="15"/>
      <c r="ETN22" s="15"/>
      <c r="ETO22" s="15"/>
      <c r="ETP22" s="15"/>
      <c r="ETQ22" s="15"/>
      <c r="ETR22" s="15"/>
      <c r="ETS22" s="15"/>
      <c r="ETT22" s="15"/>
      <c r="ETU22" s="15"/>
      <c r="ETV22" s="15"/>
      <c r="ETW22" s="15"/>
      <c r="ETX22" s="15"/>
      <c r="ETY22" s="15"/>
      <c r="ETZ22" s="15"/>
      <c r="EUA22" s="15"/>
      <c r="EUB22" s="15"/>
      <c r="EUC22" s="15"/>
      <c r="EUD22" s="15"/>
      <c r="EUE22" s="15"/>
      <c r="EUF22" s="15"/>
      <c r="EUG22" s="15"/>
      <c r="EUH22" s="15"/>
      <c r="EUI22" s="15"/>
      <c r="EUJ22" s="15"/>
      <c r="EUK22" s="15"/>
      <c r="EUL22" s="15"/>
      <c r="EUM22" s="15"/>
      <c r="EUN22" s="15"/>
      <c r="EUO22" s="15"/>
      <c r="EUP22" s="15"/>
      <c r="EUQ22" s="15"/>
      <c r="EUR22" s="15"/>
      <c r="EUS22" s="15"/>
      <c r="EUT22" s="15"/>
      <c r="EUU22" s="15"/>
      <c r="EUV22" s="15"/>
      <c r="EUW22" s="15"/>
      <c r="EUX22" s="15"/>
      <c r="EUY22" s="15"/>
      <c r="EUZ22" s="15"/>
      <c r="EVA22" s="15"/>
      <c r="EVB22" s="15"/>
      <c r="EVC22" s="15"/>
      <c r="EVD22" s="15"/>
      <c r="EVE22" s="15"/>
      <c r="EVF22" s="15"/>
      <c r="EVG22" s="15"/>
      <c r="EVH22" s="15"/>
      <c r="EVI22" s="15"/>
      <c r="EVJ22" s="15"/>
      <c r="EVK22" s="15"/>
      <c r="EVL22" s="15"/>
      <c r="EVM22" s="15"/>
      <c r="EVN22" s="15"/>
      <c r="EVO22" s="15"/>
      <c r="EVP22" s="15"/>
      <c r="EVQ22" s="15"/>
      <c r="EVR22" s="15"/>
      <c r="EVS22" s="15"/>
      <c r="EVT22" s="15"/>
      <c r="EVU22" s="15"/>
      <c r="EVV22" s="15"/>
      <c r="EVW22" s="15"/>
      <c r="EVX22" s="15"/>
      <c r="EVY22" s="15"/>
      <c r="EVZ22" s="15"/>
      <c r="EWA22" s="15"/>
      <c r="EWB22" s="15"/>
      <c r="EWC22" s="15"/>
      <c r="EWD22" s="15"/>
      <c r="EWE22" s="15"/>
      <c r="EWF22" s="15"/>
      <c r="EWG22" s="15"/>
      <c r="EWH22" s="15"/>
      <c r="EWI22" s="15"/>
      <c r="EWJ22" s="15"/>
      <c r="EWK22" s="15"/>
      <c r="EWL22" s="15"/>
      <c r="EWM22" s="15"/>
      <c r="EWN22" s="15"/>
      <c r="EWO22" s="15"/>
      <c r="EWP22" s="15"/>
      <c r="EWQ22" s="15"/>
      <c r="EWR22" s="15"/>
      <c r="EWS22" s="15"/>
      <c r="EWT22" s="15"/>
      <c r="EWU22" s="15"/>
      <c r="EWV22" s="15"/>
      <c r="EWW22" s="15"/>
      <c r="EWX22" s="15"/>
      <c r="EWY22" s="15"/>
      <c r="EWZ22" s="15"/>
      <c r="EXA22" s="15"/>
      <c r="EXB22" s="15"/>
      <c r="EXC22" s="15"/>
      <c r="EXD22" s="15"/>
      <c r="EXE22" s="15"/>
      <c r="EXF22" s="15"/>
      <c r="EXG22" s="15"/>
      <c r="EXH22" s="15"/>
      <c r="EXI22" s="15"/>
      <c r="EXJ22" s="15"/>
      <c r="EXK22" s="15"/>
      <c r="EXL22" s="15"/>
      <c r="EXM22" s="15"/>
      <c r="EXN22" s="15"/>
      <c r="EXO22" s="15"/>
      <c r="EXP22" s="15"/>
      <c r="EXQ22" s="15"/>
      <c r="EXR22" s="15"/>
      <c r="EXS22" s="15"/>
      <c r="EXT22" s="15"/>
      <c r="EXU22" s="15"/>
      <c r="EXV22" s="15"/>
      <c r="EXW22" s="15"/>
      <c r="EXX22" s="15"/>
      <c r="EXY22" s="15"/>
      <c r="EXZ22" s="15"/>
      <c r="EYA22" s="15"/>
      <c r="EYB22" s="15"/>
      <c r="EYC22" s="15"/>
      <c r="EYD22" s="15"/>
      <c r="EYE22" s="15"/>
      <c r="EYF22" s="15"/>
      <c r="EYG22" s="15"/>
      <c r="EYH22" s="15"/>
      <c r="EYI22" s="15"/>
      <c r="EYJ22" s="15"/>
      <c r="EYK22" s="15"/>
      <c r="EYL22" s="15"/>
      <c r="EYM22" s="15"/>
      <c r="EYN22" s="15"/>
      <c r="EYO22" s="15"/>
      <c r="EYP22" s="15"/>
      <c r="EYQ22" s="15"/>
      <c r="EYR22" s="15"/>
      <c r="EYS22" s="15"/>
      <c r="EYT22" s="15"/>
      <c r="EYU22" s="15"/>
      <c r="EYV22" s="15"/>
      <c r="EYW22" s="15"/>
      <c r="EYX22" s="15"/>
      <c r="EYY22" s="15"/>
      <c r="EYZ22" s="15"/>
      <c r="EZA22" s="15"/>
      <c r="EZB22" s="15"/>
      <c r="EZC22" s="15"/>
      <c r="EZD22" s="15"/>
      <c r="EZE22" s="15"/>
      <c r="EZF22" s="15"/>
      <c r="EZG22" s="15"/>
      <c r="EZH22" s="15"/>
      <c r="EZI22" s="15"/>
      <c r="EZJ22" s="15"/>
      <c r="EZK22" s="15"/>
      <c r="EZL22" s="15"/>
      <c r="EZM22" s="15"/>
      <c r="EZN22" s="15"/>
      <c r="EZO22" s="15"/>
      <c r="EZP22" s="15"/>
      <c r="EZQ22" s="15"/>
      <c r="EZR22" s="15"/>
      <c r="EZS22" s="15"/>
      <c r="EZT22" s="15"/>
      <c r="EZU22" s="15"/>
      <c r="EZV22" s="15"/>
      <c r="EZW22" s="15"/>
      <c r="EZX22" s="15"/>
      <c r="EZY22" s="15"/>
      <c r="EZZ22" s="15"/>
      <c r="FAA22" s="15"/>
      <c r="FAB22" s="15"/>
      <c r="FAC22" s="15"/>
      <c r="FAD22" s="15"/>
      <c r="FAE22" s="15"/>
      <c r="FAF22" s="15"/>
      <c r="FAG22" s="15"/>
      <c r="FAH22" s="15"/>
      <c r="FAI22" s="15"/>
      <c r="FAJ22" s="15"/>
      <c r="FAK22" s="15"/>
      <c r="FAL22" s="15"/>
      <c r="FAM22" s="15"/>
      <c r="FAN22" s="15"/>
      <c r="FAO22" s="15"/>
      <c r="FAP22" s="15"/>
      <c r="FAQ22" s="15"/>
      <c r="FAR22" s="15"/>
      <c r="FAS22" s="15"/>
      <c r="FAT22" s="15"/>
      <c r="FAU22" s="15"/>
      <c r="FAV22" s="15"/>
      <c r="FAW22" s="15"/>
      <c r="FAX22" s="15"/>
      <c r="FAY22" s="15"/>
      <c r="FAZ22" s="15"/>
      <c r="FBA22" s="15"/>
      <c r="FBB22" s="15"/>
      <c r="FBC22" s="15"/>
      <c r="FBD22" s="15"/>
      <c r="FBE22" s="15"/>
      <c r="FBF22" s="15"/>
      <c r="FBG22" s="15"/>
      <c r="FBH22" s="15"/>
      <c r="FBI22" s="15"/>
      <c r="FBJ22" s="15"/>
      <c r="FBK22" s="15"/>
      <c r="FBL22" s="15"/>
      <c r="FBM22" s="15"/>
      <c r="FBN22" s="15"/>
      <c r="FBO22" s="15"/>
      <c r="FBP22" s="15"/>
      <c r="FBQ22" s="15"/>
      <c r="FBR22" s="15"/>
      <c r="FBS22" s="15"/>
      <c r="FBT22" s="15"/>
      <c r="FBU22" s="15"/>
      <c r="FBV22" s="15"/>
      <c r="FBW22" s="15"/>
      <c r="FBX22" s="15"/>
      <c r="FBY22" s="15"/>
      <c r="FBZ22" s="15"/>
      <c r="FCA22" s="15"/>
      <c r="FCB22" s="15"/>
      <c r="FCC22" s="15"/>
      <c r="FCD22" s="15"/>
      <c r="FCE22" s="15"/>
      <c r="FCF22" s="15"/>
      <c r="FCG22" s="15"/>
      <c r="FCH22" s="15"/>
      <c r="FCI22" s="15"/>
      <c r="FCJ22" s="15"/>
      <c r="FCK22" s="15"/>
      <c r="FCL22" s="15"/>
      <c r="FCM22" s="15"/>
      <c r="FCN22" s="15"/>
      <c r="FCO22" s="15"/>
      <c r="FCP22" s="15"/>
      <c r="FCQ22" s="15"/>
      <c r="FCR22" s="15"/>
      <c r="FCS22" s="15"/>
      <c r="FCT22" s="15"/>
      <c r="FCU22" s="15"/>
      <c r="FCV22" s="15"/>
      <c r="FCW22" s="15"/>
      <c r="FCX22" s="15"/>
      <c r="FCY22" s="15"/>
      <c r="FCZ22" s="15"/>
      <c r="FDA22" s="15"/>
      <c r="FDB22" s="15"/>
      <c r="FDC22" s="15"/>
      <c r="FDD22" s="15"/>
      <c r="FDE22" s="15"/>
      <c r="FDF22" s="15"/>
      <c r="FDG22" s="15"/>
      <c r="FDH22" s="15"/>
      <c r="FDI22" s="15"/>
      <c r="FDJ22" s="15"/>
      <c r="FDK22" s="15"/>
      <c r="FDL22" s="15"/>
      <c r="FDM22" s="15"/>
      <c r="FDN22" s="15"/>
      <c r="FDO22" s="15"/>
      <c r="FDP22" s="15"/>
      <c r="FDQ22" s="15"/>
      <c r="FDR22" s="15"/>
      <c r="FDS22" s="15"/>
      <c r="FDT22" s="15"/>
      <c r="FDU22" s="15"/>
      <c r="FDV22" s="15"/>
      <c r="FDW22" s="15"/>
      <c r="FDX22" s="15"/>
      <c r="FDY22" s="15"/>
      <c r="FDZ22" s="15"/>
      <c r="FEA22" s="15"/>
      <c r="FEB22" s="15"/>
      <c r="FEC22" s="15"/>
      <c r="FED22" s="15"/>
      <c r="FEE22" s="15"/>
      <c r="FEF22" s="15"/>
      <c r="FEG22" s="15"/>
      <c r="FEH22" s="15"/>
      <c r="FEI22" s="15"/>
      <c r="FEJ22" s="15"/>
      <c r="FEK22" s="15"/>
      <c r="FEL22" s="15"/>
      <c r="FEM22" s="15"/>
      <c r="FEN22" s="15"/>
      <c r="FEO22" s="15"/>
      <c r="FEP22" s="15"/>
      <c r="FEQ22" s="15"/>
      <c r="FER22" s="15"/>
      <c r="FES22" s="15"/>
      <c r="FET22" s="15"/>
      <c r="FEU22" s="15"/>
      <c r="FEV22" s="15"/>
      <c r="FEW22" s="15"/>
      <c r="FEX22" s="15"/>
      <c r="FEY22" s="15"/>
      <c r="FEZ22" s="15"/>
      <c r="FFA22" s="15"/>
      <c r="FFB22" s="15"/>
      <c r="FFC22" s="15"/>
      <c r="FFD22" s="15"/>
      <c r="FFE22" s="15"/>
      <c r="FFF22" s="15"/>
      <c r="FFG22" s="15"/>
      <c r="FFH22" s="15"/>
      <c r="FFI22" s="15"/>
      <c r="FFJ22" s="15"/>
      <c r="FFK22" s="15"/>
      <c r="FFL22" s="15"/>
      <c r="FFM22" s="15"/>
      <c r="FFN22" s="15"/>
      <c r="FFO22" s="15"/>
      <c r="FFP22" s="15"/>
      <c r="FFQ22" s="15"/>
      <c r="FFR22" s="15"/>
      <c r="FFS22" s="15"/>
      <c r="FFT22" s="15"/>
      <c r="FFU22" s="15"/>
      <c r="FFV22" s="15"/>
      <c r="FFW22" s="15"/>
      <c r="FFX22" s="15"/>
      <c r="FFY22" s="15"/>
      <c r="FFZ22" s="15"/>
      <c r="FGA22" s="15"/>
      <c r="FGB22" s="15"/>
      <c r="FGC22" s="15"/>
      <c r="FGD22" s="15"/>
      <c r="FGE22" s="15"/>
      <c r="FGF22" s="15"/>
      <c r="FGG22" s="15"/>
      <c r="FGH22" s="15"/>
      <c r="FGI22" s="15"/>
      <c r="FGJ22" s="15"/>
      <c r="FGK22" s="15"/>
      <c r="FGL22" s="15"/>
      <c r="FGM22" s="15"/>
      <c r="FGN22" s="15"/>
      <c r="FGO22" s="15"/>
      <c r="FGP22" s="15"/>
      <c r="FGQ22" s="15"/>
      <c r="FGR22" s="15"/>
      <c r="FGS22" s="15"/>
      <c r="FGT22" s="15"/>
      <c r="FGU22" s="15"/>
      <c r="FGV22" s="15"/>
      <c r="FGW22" s="15"/>
      <c r="FGX22" s="15"/>
      <c r="FGY22" s="15"/>
      <c r="FGZ22" s="15"/>
      <c r="FHA22" s="15"/>
      <c r="FHB22" s="15"/>
      <c r="FHC22" s="15"/>
      <c r="FHD22" s="15"/>
      <c r="FHE22" s="15"/>
      <c r="FHF22" s="15"/>
      <c r="FHG22" s="15"/>
      <c r="FHH22" s="15"/>
      <c r="FHI22" s="15"/>
      <c r="FHJ22" s="15"/>
      <c r="FHK22" s="15"/>
      <c r="FHL22" s="15"/>
      <c r="FHM22" s="15"/>
      <c r="FHN22" s="15"/>
      <c r="FHO22" s="15"/>
      <c r="FHP22" s="15"/>
      <c r="FHQ22" s="15"/>
      <c r="FHR22" s="15"/>
      <c r="FHS22" s="15"/>
      <c r="FHT22" s="15"/>
      <c r="FHU22" s="15"/>
      <c r="FHV22" s="15"/>
      <c r="FHW22" s="15"/>
      <c r="FHX22" s="15"/>
      <c r="FHY22" s="15"/>
      <c r="FHZ22" s="15"/>
      <c r="FIA22" s="15"/>
      <c r="FIB22" s="15"/>
      <c r="FIC22" s="15"/>
      <c r="FID22" s="15"/>
      <c r="FIE22" s="15"/>
      <c r="FIF22" s="15"/>
      <c r="FIG22" s="15"/>
      <c r="FIH22" s="15"/>
      <c r="FII22" s="15"/>
      <c r="FIJ22" s="15"/>
      <c r="FIK22" s="15"/>
      <c r="FIL22" s="15"/>
      <c r="FIM22" s="15"/>
      <c r="FIN22" s="15"/>
      <c r="FIO22" s="15"/>
      <c r="FIP22" s="15"/>
      <c r="FIQ22" s="15"/>
      <c r="FIR22" s="15"/>
      <c r="FIS22" s="15"/>
      <c r="FIT22" s="15"/>
      <c r="FIU22" s="15"/>
      <c r="FIV22" s="15"/>
      <c r="FIW22" s="15"/>
      <c r="FIX22" s="15"/>
      <c r="FIY22" s="15"/>
      <c r="FIZ22" s="15"/>
      <c r="FJA22" s="15"/>
      <c r="FJB22" s="15"/>
      <c r="FJC22" s="15"/>
      <c r="FJD22" s="15"/>
      <c r="FJE22" s="15"/>
      <c r="FJF22" s="15"/>
      <c r="FJG22" s="15"/>
      <c r="FJH22" s="15"/>
      <c r="FJI22" s="15"/>
      <c r="FJJ22" s="15"/>
      <c r="FJK22" s="15"/>
      <c r="FJL22" s="15"/>
      <c r="FJM22" s="15"/>
      <c r="FJN22" s="15"/>
      <c r="FJO22" s="15"/>
      <c r="FJP22" s="15"/>
      <c r="FJQ22" s="15"/>
      <c r="FJR22" s="15"/>
      <c r="FJS22" s="15"/>
      <c r="FJT22" s="15"/>
      <c r="FJU22" s="15"/>
      <c r="FJV22" s="15"/>
      <c r="FJW22" s="15"/>
      <c r="FJX22" s="15"/>
      <c r="FJY22" s="15"/>
      <c r="FJZ22" s="15"/>
      <c r="FKA22" s="15"/>
      <c r="FKB22" s="15"/>
      <c r="FKC22" s="15"/>
      <c r="FKD22" s="15"/>
      <c r="FKE22" s="15"/>
      <c r="FKF22" s="15"/>
      <c r="FKG22" s="15"/>
      <c r="FKH22" s="15"/>
      <c r="FKI22" s="15"/>
      <c r="FKJ22" s="15"/>
      <c r="FKK22" s="15"/>
      <c r="FKL22" s="15"/>
      <c r="FKM22" s="15"/>
      <c r="FKN22" s="15"/>
      <c r="FKO22" s="15"/>
      <c r="FKP22" s="15"/>
      <c r="FKQ22" s="15"/>
      <c r="FKR22" s="15"/>
      <c r="FKS22" s="15"/>
      <c r="FKT22" s="15"/>
      <c r="FKU22" s="15"/>
      <c r="FKV22" s="15"/>
      <c r="FKW22" s="15"/>
      <c r="FKX22" s="15"/>
      <c r="FKY22" s="15"/>
      <c r="FKZ22" s="15"/>
      <c r="FLA22" s="15"/>
      <c r="FLB22" s="15"/>
      <c r="FLC22" s="15"/>
      <c r="FLD22" s="15"/>
      <c r="FLE22" s="15"/>
      <c r="FLF22" s="15"/>
      <c r="FLG22" s="15"/>
      <c r="FLH22" s="15"/>
      <c r="FLI22" s="15"/>
      <c r="FLJ22" s="15"/>
      <c r="FLK22" s="15"/>
      <c r="FLL22" s="15"/>
      <c r="FLM22" s="15"/>
      <c r="FLN22" s="15"/>
      <c r="FLO22" s="15"/>
      <c r="FLP22" s="15"/>
      <c r="FLQ22" s="15"/>
      <c r="FLR22" s="15"/>
      <c r="FLS22" s="15"/>
      <c r="FLT22" s="15"/>
      <c r="FLU22" s="15"/>
      <c r="FLV22" s="15"/>
      <c r="FLW22" s="15"/>
      <c r="FLX22" s="15"/>
      <c r="FLY22" s="15"/>
      <c r="FLZ22" s="15"/>
      <c r="FMA22" s="15"/>
      <c r="FMB22" s="15"/>
      <c r="FMC22" s="15"/>
      <c r="FMD22" s="15"/>
      <c r="FME22" s="15"/>
      <c r="FMF22" s="15"/>
      <c r="FMG22" s="15"/>
      <c r="FMH22" s="15"/>
      <c r="FMI22" s="15"/>
      <c r="FMJ22" s="15"/>
      <c r="FMK22" s="15"/>
      <c r="FML22" s="15"/>
      <c r="FMM22" s="15"/>
      <c r="FMN22" s="15"/>
      <c r="FMO22" s="15"/>
      <c r="FMP22" s="15"/>
      <c r="FMQ22" s="15"/>
      <c r="FMR22" s="15"/>
      <c r="FMS22" s="15"/>
      <c r="FMT22" s="15"/>
      <c r="FMU22" s="15"/>
      <c r="FMV22" s="15"/>
      <c r="FMW22" s="15"/>
      <c r="FMX22" s="15"/>
      <c r="FMY22" s="15"/>
      <c r="FMZ22" s="15"/>
      <c r="FNA22" s="15"/>
      <c r="FNB22" s="15"/>
      <c r="FNC22" s="15"/>
      <c r="FND22" s="15"/>
      <c r="FNE22" s="15"/>
      <c r="FNF22" s="15"/>
      <c r="FNG22" s="15"/>
      <c r="FNH22" s="15"/>
      <c r="FNI22" s="15"/>
      <c r="FNJ22" s="15"/>
      <c r="FNK22" s="15"/>
      <c r="FNL22" s="15"/>
      <c r="FNM22" s="15"/>
      <c r="FNN22" s="15"/>
      <c r="FNO22" s="15"/>
      <c r="FNP22" s="15"/>
      <c r="FNQ22" s="15"/>
      <c r="FNR22" s="15"/>
      <c r="FNS22" s="15"/>
      <c r="FNT22" s="15"/>
      <c r="FNU22" s="15"/>
      <c r="FNV22" s="15"/>
      <c r="FNW22" s="15"/>
      <c r="FNX22" s="15"/>
      <c r="FNY22" s="15"/>
      <c r="FNZ22" s="15"/>
      <c r="FOA22" s="15"/>
      <c r="FOB22" s="15"/>
      <c r="FOC22" s="15"/>
      <c r="FOD22" s="15"/>
      <c r="FOE22" s="15"/>
      <c r="FOF22" s="15"/>
      <c r="FOG22" s="15"/>
      <c r="FOH22" s="15"/>
      <c r="FOI22" s="15"/>
      <c r="FOJ22" s="15"/>
      <c r="FOK22" s="15"/>
      <c r="FOL22" s="15"/>
      <c r="FOM22" s="15"/>
      <c r="FON22" s="15"/>
      <c r="FOO22" s="15"/>
      <c r="FOP22" s="15"/>
      <c r="FOQ22" s="15"/>
      <c r="FOR22" s="15"/>
      <c r="FOS22" s="15"/>
      <c r="FOT22" s="15"/>
      <c r="FOU22" s="15"/>
      <c r="FOV22" s="15"/>
      <c r="FOW22" s="15"/>
      <c r="FOX22" s="15"/>
      <c r="FOY22" s="15"/>
      <c r="FOZ22" s="15"/>
      <c r="FPA22" s="15"/>
      <c r="FPB22" s="15"/>
      <c r="FPC22" s="15"/>
      <c r="FPD22" s="15"/>
      <c r="FPE22" s="15"/>
      <c r="FPF22" s="15"/>
      <c r="FPG22" s="15"/>
      <c r="FPH22" s="15"/>
      <c r="FPI22" s="15"/>
      <c r="FPJ22" s="15"/>
      <c r="FPK22" s="15"/>
      <c r="FPL22" s="15"/>
      <c r="FPM22" s="15"/>
      <c r="FPN22" s="15"/>
      <c r="FPO22" s="15"/>
      <c r="FPP22" s="15"/>
      <c r="FPQ22" s="15"/>
      <c r="FPR22" s="15"/>
      <c r="FPS22" s="15"/>
      <c r="FPT22" s="15"/>
      <c r="FPU22" s="15"/>
      <c r="FPV22" s="15"/>
      <c r="FPW22" s="15"/>
      <c r="FPX22" s="15"/>
      <c r="FPY22" s="15"/>
      <c r="FPZ22" s="15"/>
      <c r="FQA22" s="15"/>
      <c r="FQB22" s="15"/>
      <c r="FQC22" s="15"/>
      <c r="FQD22" s="15"/>
      <c r="FQE22" s="15"/>
      <c r="FQF22" s="15"/>
      <c r="FQG22" s="15"/>
      <c r="FQH22" s="15"/>
      <c r="FQI22" s="15"/>
      <c r="FQJ22" s="15"/>
      <c r="FQK22" s="15"/>
      <c r="FQL22" s="15"/>
      <c r="FQM22" s="15"/>
      <c r="FQN22" s="15"/>
      <c r="FQO22" s="15"/>
      <c r="FQP22" s="15"/>
      <c r="FQQ22" s="15"/>
      <c r="FQR22" s="15"/>
      <c r="FQS22" s="15"/>
      <c r="FQT22" s="15"/>
      <c r="FQU22" s="15"/>
      <c r="FQV22" s="15"/>
      <c r="FQW22" s="15"/>
      <c r="FQX22" s="15"/>
      <c r="FQY22" s="15"/>
      <c r="FQZ22" s="15"/>
      <c r="FRA22" s="15"/>
      <c r="FRB22" s="15"/>
      <c r="FRC22" s="15"/>
      <c r="FRD22" s="15"/>
      <c r="FRE22" s="15"/>
      <c r="FRF22" s="15"/>
      <c r="FRG22" s="15"/>
      <c r="FRH22" s="15"/>
      <c r="FRI22" s="15"/>
      <c r="FRJ22" s="15"/>
      <c r="FRK22" s="15"/>
      <c r="FRL22" s="15"/>
      <c r="FRM22" s="15"/>
      <c r="FRN22" s="15"/>
      <c r="FRO22" s="15"/>
      <c r="FRP22" s="15"/>
      <c r="FRQ22" s="15"/>
      <c r="FRR22" s="15"/>
      <c r="FRS22" s="15"/>
      <c r="FRT22" s="15"/>
      <c r="FRU22" s="15"/>
      <c r="FRV22" s="15"/>
      <c r="FRW22" s="15"/>
      <c r="FRX22" s="15"/>
      <c r="FRY22" s="15"/>
      <c r="FRZ22" s="15"/>
      <c r="FSA22" s="15"/>
      <c r="FSB22" s="15"/>
      <c r="FSC22" s="15"/>
      <c r="FSD22" s="15"/>
      <c r="FSE22" s="15"/>
      <c r="FSF22" s="15"/>
      <c r="FSG22" s="15"/>
      <c r="FSH22" s="15"/>
      <c r="FSI22" s="15"/>
      <c r="FSJ22" s="15"/>
      <c r="FSK22" s="15"/>
      <c r="FSL22" s="15"/>
      <c r="FSM22" s="15"/>
      <c r="FSN22" s="15"/>
      <c r="FSO22" s="15"/>
      <c r="FSP22" s="15"/>
      <c r="FSQ22" s="15"/>
      <c r="FSR22" s="15"/>
      <c r="FSS22" s="15"/>
      <c r="FST22" s="15"/>
      <c r="FSU22" s="15"/>
      <c r="FSV22" s="15"/>
      <c r="FSW22" s="15"/>
      <c r="FSX22" s="15"/>
      <c r="FSY22" s="15"/>
      <c r="FSZ22" s="15"/>
      <c r="FTA22" s="15"/>
      <c r="FTB22" s="15"/>
      <c r="FTC22" s="15"/>
      <c r="FTD22" s="15"/>
      <c r="FTE22" s="15"/>
      <c r="FTF22" s="15"/>
      <c r="FTG22" s="15"/>
      <c r="FTH22" s="15"/>
      <c r="FTI22" s="15"/>
      <c r="FTJ22" s="15"/>
      <c r="FTK22" s="15"/>
      <c r="FTL22" s="15"/>
      <c r="FTM22" s="15"/>
      <c r="FTN22" s="15"/>
      <c r="FTO22" s="15"/>
      <c r="FTP22" s="15"/>
      <c r="FTQ22" s="15"/>
      <c r="FTR22" s="15"/>
      <c r="FTS22" s="15"/>
      <c r="FTT22" s="15"/>
      <c r="FTU22" s="15"/>
      <c r="FTV22" s="15"/>
      <c r="FTW22" s="15"/>
      <c r="FTX22" s="15"/>
      <c r="FTY22" s="15"/>
      <c r="FTZ22" s="15"/>
      <c r="FUA22" s="15"/>
      <c r="FUB22" s="15"/>
      <c r="FUC22" s="15"/>
      <c r="FUD22" s="15"/>
      <c r="FUE22" s="15"/>
      <c r="FUF22" s="15"/>
      <c r="FUG22" s="15"/>
      <c r="FUH22" s="15"/>
      <c r="FUI22" s="15"/>
      <c r="FUJ22" s="15"/>
      <c r="FUK22" s="15"/>
      <c r="FUL22" s="15"/>
      <c r="FUM22" s="15"/>
      <c r="FUN22" s="15"/>
      <c r="FUO22" s="15"/>
      <c r="FUP22" s="15"/>
      <c r="FUQ22" s="15"/>
      <c r="FUR22" s="15"/>
      <c r="FUS22" s="15"/>
      <c r="FUT22" s="15"/>
      <c r="FUU22" s="15"/>
      <c r="FUV22" s="15"/>
      <c r="FUW22" s="15"/>
      <c r="FUX22" s="15"/>
      <c r="FUY22" s="15"/>
      <c r="FUZ22" s="15"/>
      <c r="FVA22" s="15"/>
      <c r="FVB22" s="15"/>
      <c r="FVC22" s="15"/>
      <c r="FVD22" s="15"/>
      <c r="FVE22" s="15"/>
      <c r="FVF22" s="15"/>
      <c r="FVG22" s="15"/>
      <c r="FVH22" s="15"/>
      <c r="FVI22" s="15"/>
      <c r="FVJ22" s="15"/>
      <c r="FVK22" s="15"/>
      <c r="FVL22" s="15"/>
      <c r="FVM22" s="15"/>
      <c r="FVN22" s="15"/>
      <c r="FVO22" s="15"/>
      <c r="FVP22" s="15"/>
      <c r="FVQ22" s="15"/>
      <c r="FVR22" s="15"/>
      <c r="FVS22" s="15"/>
      <c r="FVT22" s="15"/>
      <c r="FVU22" s="15"/>
      <c r="FVV22" s="15"/>
      <c r="FVW22" s="15"/>
      <c r="FVX22" s="15"/>
      <c r="FVY22" s="15"/>
      <c r="FVZ22" s="15"/>
      <c r="FWA22" s="15"/>
      <c r="FWB22" s="15"/>
      <c r="FWC22" s="15"/>
      <c r="FWD22" s="15"/>
      <c r="FWE22" s="15"/>
      <c r="FWF22" s="15"/>
      <c r="FWG22" s="15"/>
      <c r="FWH22" s="15"/>
      <c r="FWI22" s="15"/>
      <c r="FWJ22" s="15"/>
      <c r="FWK22" s="15"/>
      <c r="FWL22" s="15"/>
      <c r="FWM22" s="15"/>
      <c r="FWN22" s="15"/>
      <c r="FWO22" s="15"/>
      <c r="FWP22" s="15"/>
      <c r="FWQ22" s="15"/>
      <c r="FWR22" s="15"/>
      <c r="FWS22" s="15"/>
      <c r="FWT22" s="15"/>
      <c r="FWU22" s="15"/>
      <c r="FWV22" s="15"/>
      <c r="FWW22" s="15"/>
      <c r="FWX22" s="15"/>
      <c r="FWY22" s="15"/>
      <c r="FWZ22" s="15"/>
      <c r="FXA22" s="15"/>
      <c r="FXB22" s="15"/>
      <c r="FXC22" s="15"/>
      <c r="FXD22" s="15"/>
      <c r="FXE22" s="15"/>
      <c r="FXF22" s="15"/>
      <c r="FXG22" s="15"/>
      <c r="FXH22" s="15"/>
      <c r="FXI22" s="15"/>
      <c r="FXJ22" s="15"/>
      <c r="FXK22" s="15"/>
      <c r="FXL22" s="15"/>
      <c r="FXM22" s="15"/>
      <c r="FXN22" s="15"/>
      <c r="FXO22" s="15"/>
      <c r="FXP22" s="15"/>
      <c r="FXQ22" s="15"/>
      <c r="FXR22" s="15"/>
      <c r="FXS22" s="15"/>
      <c r="FXT22" s="15"/>
      <c r="FXU22" s="15"/>
      <c r="FXV22" s="15"/>
      <c r="FXW22" s="15"/>
      <c r="FXX22" s="15"/>
      <c r="FXY22" s="15"/>
      <c r="FXZ22" s="15"/>
      <c r="FYA22" s="15"/>
      <c r="FYB22" s="15"/>
      <c r="FYC22" s="15"/>
      <c r="FYD22" s="15"/>
      <c r="FYE22" s="15"/>
      <c r="FYF22" s="15"/>
      <c r="FYG22" s="15"/>
      <c r="FYH22" s="15"/>
      <c r="FYI22" s="15"/>
      <c r="FYJ22" s="15"/>
      <c r="FYK22" s="15"/>
      <c r="FYL22" s="15"/>
      <c r="FYM22" s="15"/>
      <c r="FYN22" s="15"/>
      <c r="FYO22" s="15"/>
      <c r="FYP22" s="15"/>
      <c r="FYQ22" s="15"/>
      <c r="FYR22" s="15"/>
      <c r="FYS22" s="15"/>
      <c r="FYT22" s="15"/>
      <c r="FYU22" s="15"/>
      <c r="FYV22" s="15"/>
      <c r="FYW22" s="15"/>
      <c r="FYX22" s="15"/>
      <c r="FYY22" s="15"/>
      <c r="FYZ22" s="15"/>
      <c r="FZA22" s="15"/>
      <c r="FZB22" s="15"/>
      <c r="FZC22" s="15"/>
      <c r="FZD22" s="15"/>
      <c r="FZE22" s="15"/>
      <c r="FZF22" s="15"/>
      <c r="FZG22" s="15"/>
      <c r="FZH22" s="15"/>
      <c r="FZI22" s="15"/>
      <c r="FZJ22" s="15"/>
      <c r="FZK22" s="15"/>
      <c r="FZL22" s="15"/>
      <c r="FZM22" s="15"/>
      <c r="FZN22" s="15"/>
      <c r="FZO22" s="15"/>
      <c r="FZP22" s="15"/>
      <c r="FZQ22" s="15"/>
      <c r="FZR22" s="15"/>
      <c r="FZS22" s="15"/>
      <c r="FZT22" s="15"/>
      <c r="FZU22" s="15"/>
      <c r="FZV22" s="15"/>
      <c r="FZW22" s="15"/>
      <c r="FZX22" s="15"/>
      <c r="FZY22" s="15"/>
      <c r="FZZ22" s="15"/>
      <c r="GAA22" s="15"/>
      <c r="GAB22" s="15"/>
      <c r="GAC22" s="15"/>
      <c r="GAD22" s="15"/>
      <c r="GAE22" s="15"/>
      <c r="GAF22" s="15"/>
      <c r="GAG22" s="15"/>
      <c r="GAH22" s="15"/>
      <c r="GAI22" s="15"/>
      <c r="GAJ22" s="15"/>
      <c r="GAK22" s="15"/>
      <c r="GAL22" s="15"/>
      <c r="GAM22" s="15"/>
      <c r="GAN22" s="15"/>
      <c r="GAO22" s="15"/>
      <c r="GAP22" s="15"/>
      <c r="GAQ22" s="15"/>
      <c r="GAR22" s="15"/>
      <c r="GAS22" s="15"/>
      <c r="GAT22" s="15"/>
      <c r="GAU22" s="15"/>
      <c r="GAV22" s="15"/>
      <c r="GAW22" s="15"/>
      <c r="GAX22" s="15"/>
      <c r="GAY22" s="15"/>
      <c r="GAZ22" s="15"/>
      <c r="GBA22" s="15"/>
      <c r="GBB22" s="15"/>
      <c r="GBC22" s="15"/>
      <c r="GBD22" s="15"/>
      <c r="GBE22" s="15"/>
      <c r="GBF22" s="15"/>
      <c r="GBG22" s="15"/>
      <c r="GBH22" s="15"/>
      <c r="GBI22" s="15"/>
      <c r="GBJ22" s="15"/>
      <c r="GBK22" s="15"/>
      <c r="GBL22" s="15"/>
      <c r="GBM22" s="15"/>
      <c r="GBN22" s="15"/>
      <c r="GBO22" s="15"/>
      <c r="GBP22" s="15"/>
      <c r="GBQ22" s="15"/>
      <c r="GBR22" s="15"/>
      <c r="GBS22" s="15"/>
      <c r="GBT22" s="15"/>
      <c r="GBU22" s="15"/>
      <c r="GBV22" s="15"/>
      <c r="GBW22" s="15"/>
      <c r="GBX22" s="15"/>
      <c r="GBY22" s="15"/>
      <c r="GBZ22" s="15"/>
      <c r="GCA22" s="15"/>
      <c r="GCB22" s="15"/>
      <c r="GCC22" s="15"/>
      <c r="GCD22" s="15"/>
      <c r="GCE22" s="15"/>
      <c r="GCF22" s="15"/>
      <c r="GCG22" s="15"/>
      <c r="GCH22" s="15"/>
      <c r="GCI22" s="15"/>
      <c r="GCJ22" s="15"/>
      <c r="GCK22" s="15"/>
      <c r="GCL22" s="15"/>
      <c r="GCM22" s="15"/>
      <c r="GCN22" s="15"/>
      <c r="GCO22" s="15"/>
      <c r="GCP22" s="15"/>
      <c r="GCQ22" s="15"/>
      <c r="GCR22" s="15"/>
      <c r="GCS22" s="15"/>
      <c r="GCT22" s="15"/>
      <c r="GCU22" s="15"/>
      <c r="GCV22" s="15"/>
      <c r="GCW22" s="15"/>
      <c r="GCX22" s="15"/>
      <c r="GCY22" s="15"/>
      <c r="GCZ22" s="15"/>
      <c r="GDA22" s="15"/>
      <c r="GDB22" s="15"/>
      <c r="GDC22" s="15"/>
      <c r="GDD22" s="15"/>
      <c r="GDE22" s="15"/>
      <c r="GDF22" s="15"/>
      <c r="GDG22" s="15"/>
      <c r="GDH22" s="15"/>
      <c r="GDI22" s="15"/>
      <c r="GDJ22" s="15"/>
      <c r="GDK22" s="15"/>
      <c r="GDL22" s="15"/>
      <c r="GDM22" s="15"/>
      <c r="GDN22" s="15"/>
      <c r="GDO22" s="15"/>
      <c r="GDP22" s="15"/>
      <c r="GDQ22" s="15"/>
      <c r="GDR22" s="15"/>
      <c r="GDS22" s="15"/>
      <c r="GDT22" s="15"/>
      <c r="GDU22" s="15"/>
      <c r="GDV22" s="15"/>
      <c r="GDW22" s="15"/>
      <c r="GDX22" s="15"/>
      <c r="GDY22" s="15"/>
      <c r="GDZ22" s="15"/>
      <c r="GEA22" s="15"/>
      <c r="GEB22" s="15"/>
      <c r="GEC22" s="15"/>
      <c r="GED22" s="15"/>
      <c r="GEE22" s="15"/>
      <c r="GEF22" s="15"/>
      <c r="GEG22" s="15"/>
      <c r="GEH22" s="15"/>
      <c r="GEI22" s="15"/>
      <c r="GEJ22" s="15"/>
      <c r="GEK22" s="15"/>
      <c r="GEL22" s="15"/>
      <c r="GEM22" s="15"/>
      <c r="GEN22" s="15"/>
      <c r="GEO22" s="15"/>
      <c r="GEP22" s="15"/>
      <c r="GEQ22" s="15"/>
      <c r="GER22" s="15"/>
      <c r="GES22" s="15"/>
      <c r="GET22" s="15"/>
      <c r="GEU22" s="15"/>
      <c r="GEV22" s="15"/>
      <c r="GEW22" s="15"/>
      <c r="GEX22" s="15"/>
      <c r="GEY22" s="15"/>
      <c r="GEZ22" s="15"/>
      <c r="GFA22" s="15"/>
      <c r="GFB22" s="15"/>
      <c r="GFC22" s="15"/>
      <c r="GFD22" s="15"/>
      <c r="GFE22" s="15"/>
      <c r="GFF22" s="15"/>
      <c r="GFG22" s="15"/>
      <c r="GFH22" s="15"/>
      <c r="GFI22" s="15"/>
      <c r="GFJ22" s="15"/>
      <c r="GFK22" s="15"/>
      <c r="GFL22" s="15"/>
      <c r="GFM22" s="15"/>
      <c r="GFN22" s="15"/>
      <c r="GFO22" s="15"/>
      <c r="GFP22" s="15"/>
      <c r="GFQ22" s="15"/>
      <c r="GFR22" s="15"/>
      <c r="GFS22" s="15"/>
      <c r="GFT22" s="15"/>
      <c r="GFU22" s="15"/>
      <c r="GFV22" s="15"/>
      <c r="GFW22" s="15"/>
      <c r="GFX22" s="15"/>
      <c r="GFY22" s="15"/>
      <c r="GFZ22" s="15"/>
      <c r="GGA22" s="15"/>
      <c r="GGB22" s="15"/>
      <c r="GGC22" s="15"/>
      <c r="GGD22" s="15"/>
      <c r="GGE22" s="15"/>
      <c r="GGF22" s="15"/>
      <c r="GGG22" s="15"/>
      <c r="GGH22" s="15"/>
      <c r="GGI22" s="15"/>
      <c r="GGJ22" s="15"/>
      <c r="GGK22" s="15"/>
      <c r="GGL22" s="15"/>
      <c r="GGM22" s="15"/>
      <c r="GGN22" s="15"/>
      <c r="GGO22" s="15"/>
      <c r="GGP22" s="15"/>
      <c r="GGQ22" s="15"/>
      <c r="GGR22" s="15"/>
      <c r="GGS22" s="15"/>
      <c r="GGT22" s="15"/>
      <c r="GGU22" s="15"/>
      <c r="GGV22" s="15"/>
      <c r="GGW22" s="15"/>
      <c r="GGX22" s="15"/>
      <c r="GGY22" s="15"/>
      <c r="GGZ22" s="15"/>
      <c r="GHA22" s="15"/>
      <c r="GHB22" s="15"/>
      <c r="GHC22" s="15"/>
      <c r="GHD22" s="15"/>
      <c r="GHE22" s="15"/>
      <c r="GHF22" s="15"/>
      <c r="GHG22" s="15"/>
      <c r="GHH22" s="15"/>
      <c r="GHI22" s="15"/>
      <c r="GHJ22" s="15"/>
      <c r="GHK22" s="15"/>
      <c r="GHL22" s="15"/>
      <c r="GHM22" s="15"/>
      <c r="GHN22" s="15"/>
      <c r="GHO22" s="15"/>
      <c r="GHP22" s="15"/>
      <c r="GHQ22" s="15"/>
      <c r="GHR22" s="15"/>
      <c r="GHS22" s="15"/>
      <c r="GHT22" s="15"/>
      <c r="GHU22" s="15"/>
      <c r="GHV22" s="15"/>
      <c r="GHW22" s="15"/>
      <c r="GHX22" s="15"/>
      <c r="GHY22" s="15"/>
      <c r="GHZ22" s="15"/>
      <c r="GIA22" s="15"/>
      <c r="GIB22" s="15"/>
      <c r="GIC22" s="15"/>
      <c r="GID22" s="15"/>
      <c r="GIE22" s="15"/>
      <c r="GIF22" s="15"/>
      <c r="GIG22" s="15"/>
      <c r="GIH22" s="15"/>
      <c r="GII22" s="15"/>
      <c r="GIJ22" s="15"/>
      <c r="GIK22" s="15"/>
      <c r="GIL22" s="15"/>
      <c r="GIM22" s="15"/>
      <c r="GIN22" s="15"/>
      <c r="GIO22" s="15"/>
      <c r="GIP22" s="15"/>
      <c r="GIQ22" s="15"/>
      <c r="GIR22" s="15"/>
      <c r="GIS22" s="15"/>
      <c r="GIT22" s="15"/>
      <c r="GIU22" s="15"/>
      <c r="GIV22" s="15"/>
      <c r="GIW22" s="15"/>
      <c r="GIX22" s="15"/>
      <c r="GIY22" s="15"/>
      <c r="GIZ22" s="15"/>
      <c r="GJA22" s="15"/>
      <c r="GJB22" s="15"/>
      <c r="GJC22" s="15"/>
      <c r="GJD22" s="15"/>
      <c r="GJE22" s="15"/>
      <c r="GJF22" s="15"/>
      <c r="GJG22" s="15"/>
      <c r="GJH22" s="15"/>
      <c r="GJI22" s="15"/>
      <c r="GJJ22" s="15"/>
      <c r="GJK22" s="15"/>
      <c r="GJL22" s="15"/>
      <c r="GJM22" s="15"/>
      <c r="GJN22" s="15"/>
      <c r="GJO22" s="15"/>
      <c r="GJP22" s="15"/>
      <c r="GJQ22" s="15"/>
      <c r="GJR22" s="15"/>
      <c r="GJS22" s="15"/>
      <c r="GJT22" s="15"/>
      <c r="GJU22" s="15"/>
      <c r="GJV22" s="15"/>
      <c r="GJW22" s="15"/>
      <c r="GJX22" s="15"/>
      <c r="GJY22" s="15"/>
      <c r="GJZ22" s="15"/>
      <c r="GKA22" s="15"/>
      <c r="GKB22" s="15"/>
      <c r="GKC22" s="15"/>
      <c r="GKD22" s="15"/>
      <c r="GKE22" s="15"/>
      <c r="GKF22" s="15"/>
      <c r="GKG22" s="15"/>
      <c r="GKH22" s="15"/>
      <c r="GKI22" s="15"/>
      <c r="GKJ22" s="15"/>
      <c r="GKK22" s="15"/>
      <c r="GKL22" s="15"/>
      <c r="GKM22" s="15"/>
      <c r="GKN22" s="15"/>
      <c r="GKO22" s="15"/>
      <c r="GKP22" s="15"/>
      <c r="GKQ22" s="15"/>
      <c r="GKR22" s="15"/>
      <c r="GKS22" s="15"/>
      <c r="GKT22" s="15"/>
      <c r="GKU22" s="15"/>
      <c r="GKV22" s="15"/>
      <c r="GKW22" s="15"/>
      <c r="GKX22" s="15"/>
      <c r="GKY22" s="15"/>
      <c r="GKZ22" s="15"/>
      <c r="GLA22" s="15"/>
      <c r="GLB22" s="15"/>
      <c r="GLC22" s="15"/>
      <c r="GLD22" s="15"/>
      <c r="GLE22" s="15"/>
      <c r="GLF22" s="15"/>
      <c r="GLG22" s="15"/>
      <c r="GLH22" s="15"/>
      <c r="GLI22" s="15"/>
      <c r="GLJ22" s="15"/>
      <c r="GLK22" s="15"/>
      <c r="GLL22" s="15"/>
      <c r="GLM22" s="15"/>
      <c r="GLN22" s="15"/>
      <c r="GLO22" s="15"/>
      <c r="GLP22" s="15"/>
      <c r="GLQ22" s="15"/>
      <c r="GLR22" s="15"/>
      <c r="GLS22" s="15"/>
      <c r="GLT22" s="15"/>
      <c r="GLU22" s="15"/>
      <c r="GLV22" s="15"/>
      <c r="GLW22" s="15"/>
      <c r="GLX22" s="15"/>
      <c r="GLY22" s="15"/>
      <c r="GLZ22" s="15"/>
      <c r="GMA22" s="15"/>
      <c r="GMB22" s="15"/>
      <c r="GMC22" s="15"/>
      <c r="GMD22" s="15"/>
      <c r="GME22" s="15"/>
      <c r="GMF22" s="15"/>
      <c r="GMG22" s="15"/>
      <c r="GMH22" s="15"/>
      <c r="GMI22" s="15"/>
      <c r="GMJ22" s="15"/>
      <c r="GMK22" s="15"/>
      <c r="GML22" s="15"/>
      <c r="GMM22" s="15"/>
      <c r="GMN22" s="15"/>
      <c r="GMO22" s="15"/>
      <c r="GMP22" s="15"/>
      <c r="GMQ22" s="15"/>
      <c r="GMR22" s="15"/>
      <c r="GMS22" s="15"/>
      <c r="GMT22" s="15"/>
      <c r="GMU22" s="15"/>
      <c r="GMV22" s="15"/>
      <c r="GMW22" s="15"/>
      <c r="GMX22" s="15"/>
      <c r="GMY22" s="15"/>
      <c r="GMZ22" s="15"/>
      <c r="GNA22" s="15"/>
      <c r="GNB22" s="15"/>
      <c r="GNC22" s="15"/>
      <c r="GND22" s="15"/>
      <c r="GNE22" s="15"/>
      <c r="GNF22" s="15"/>
      <c r="GNG22" s="15"/>
      <c r="GNH22" s="15"/>
      <c r="GNI22" s="15"/>
      <c r="GNJ22" s="15"/>
      <c r="GNK22" s="15"/>
      <c r="GNL22" s="15"/>
      <c r="GNM22" s="15"/>
      <c r="GNN22" s="15"/>
      <c r="GNO22" s="15"/>
      <c r="GNP22" s="15"/>
      <c r="GNQ22" s="15"/>
      <c r="GNR22" s="15"/>
      <c r="GNS22" s="15"/>
      <c r="GNT22" s="15"/>
      <c r="GNU22" s="15"/>
      <c r="GNV22" s="15"/>
      <c r="GNW22" s="15"/>
      <c r="GNX22" s="15"/>
      <c r="GNY22" s="15"/>
      <c r="GNZ22" s="15"/>
      <c r="GOA22" s="15"/>
      <c r="GOB22" s="15"/>
      <c r="GOC22" s="15"/>
      <c r="GOD22" s="15"/>
      <c r="GOE22" s="15"/>
      <c r="GOF22" s="15"/>
      <c r="GOG22" s="15"/>
      <c r="GOH22" s="15"/>
      <c r="GOI22" s="15"/>
      <c r="GOJ22" s="15"/>
      <c r="GOK22" s="15"/>
      <c r="GOL22" s="15"/>
      <c r="GOM22" s="15"/>
      <c r="GON22" s="15"/>
      <c r="GOO22" s="15"/>
      <c r="GOP22" s="15"/>
      <c r="GOQ22" s="15"/>
      <c r="GOR22" s="15"/>
      <c r="GOS22" s="15"/>
      <c r="GOT22" s="15"/>
      <c r="GOU22" s="15"/>
      <c r="GOV22" s="15"/>
      <c r="GOW22" s="15"/>
      <c r="GOX22" s="15"/>
      <c r="GOY22" s="15"/>
      <c r="GOZ22" s="15"/>
      <c r="GPA22" s="15"/>
      <c r="GPB22" s="15"/>
      <c r="GPC22" s="15"/>
      <c r="GPD22" s="15"/>
      <c r="GPE22" s="15"/>
      <c r="GPF22" s="15"/>
      <c r="GPG22" s="15"/>
      <c r="GPH22" s="15"/>
      <c r="GPI22" s="15"/>
      <c r="GPJ22" s="15"/>
      <c r="GPK22" s="15"/>
      <c r="GPL22" s="15"/>
      <c r="GPM22" s="15"/>
      <c r="GPN22" s="15"/>
      <c r="GPO22" s="15"/>
      <c r="GPP22" s="15"/>
      <c r="GPQ22" s="15"/>
      <c r="GPR22" s="15"/>
      <c r="GPS22" s="15"/>
      <c r="GPT22" s="15"/>
      <c r="GPU22" s="15"/>
      <c r="GPV22" s="15"/>
      <c r="GPW22" s="15"/>
      <c r="GPX22" s="15"/>
      <c r="GPY22" s="15"/>
      <c r="GPZ22" s="15"/>
      <c r="GQA22" s="15"/>
      <c r="GQB22" s="15"/>
      <c r="GQC22" s="15"/>
      <c r="GQD22" s="15"/>
      <c r="GQE22" s="15"/>
      <c r="GQF22" s="15"/>
      <c r="GQG22" s="15"/>
      <c r="GQH22" s="15"/>
      <c r="GQI22" s="15"/>
      <c r="GQJ22" s="15"/>
      <c r="GQK22" s="15"/>
      <c r="GQL22" s="15"/>
      <c r="GQM22" s="15"/>
      <c r="GQN22" s="15"/>
      <c r="GQO22" s="15"/>
      <c r="GQP22" s="15"/>
      <c r="GQQ22" s="15"/>
      <c r="GQR22" s="15"/>
      <c r="GQS22" s="15"/>
      <c r="GQT22" s="15"/>
      <c r="GQU22" s="15"/>
      <c r="GQV22" s="15"/>
      <c r="GQW22" s="15"/>
      <c r="GQX22" s="15"/>
      <c r="GQY22" s="15"/>
      <c r="GQZ22" s="15"/>
      <c r="GRA22" s="15"/>
      <c r="GRB22" s="15"/>
      <c r="GRC22" s="15"/>
      <c r="GRD22" s="15"/>
      <c r="GRE22" s="15"/>
      <c r="GRF22" s="15"/>
      <c r="GRG22" s="15"/>
      <c r="GRH22" s="15"/>
      <c r="GRI22" s="15"/>
      <c r="GRJ22" s="15"/>
      <c r="GRK22" s="15"/>
      <c r="GRL22" s="15"/>
      <c r="GRM22" s="15"/>
      <c r="GRN22" s="15"/>
      <c r="GRO22" s="15"/>
      <c r="GRP22" s="15"/>
      <c r="GRQ22" s="15"/>
      <c r="GRR22" s="15"/>
      <c r="GRS22" s="15"/>
      <c r="GRT22" s="15"/>
      <c r="GRU22" s="15"/>
      <c r="GRV22" s="15"/>
      <c r="GRW22" s="15"/>
      <c r="GRX22" s="15"/>
      <c r="GRY22" s="15"/>
      <c r="GRZ22" s="15"/>
      <c r="GSA22" s="15"/>
      <c r="GSB22" s="15"/>
      <c r="GSC22" s="15"/>
      <c r="GSD22" s="15"/>
      <c r="GSE22" s="15"/>
      <c r="GSF22" s="15"/>
      <c r="GSG22" s="15"/>
      <c r="GSH22" s="15"/>
      <c r="GSI22" s="15"/>
      <c r="GSJ22" s="15"/>
      <c r="GSK22" s="15"/>
      <c r="GSL22" s="15"/>
      <c r="GSM22" s="15"/>
      <c r="GSN22" s="15"/>
      <c r="GSO22" s="15"/>
      <c r="GSP22" s="15"/>
      <c r="GSQ22" s="15"/>
      <c r="GSR22" s="15"/>
      <c r="GSS22" s="15"/>
      <c r="GST22" s="15"/>
      <c r="GSU22" s="15"/>
      <c r="GSV22" s="15"/>
      <c r="GSW22" s="15"/>
      <c r="GSX22" s="15"/>
      <c r="GSY22" s="15"/>
      <c r="GSZ22" s="15"/>
      <c r="GTA22" s="15"/>
      <c r="GTB22" s="15"/>
      <c r="GTC22" s="15"/>
      <c r="GTD22" s="15"/>
      <c r="GTE22" s="15"/>
      <c r="GTF22" s="15"/>
      <c r="GTG22" s="15"/>
      <c r="GTH22" s="15"/>
      <c r="GTI22" s="15"/>
      <c r="GTJ22" s="15"/>
      <c r="GTK22" s="15"/>
      <c r="GTL22" s="15"/>
      <c r="GTM22" s="15"/>
      <c r="GTN22" s="15"/>
      <c r="GTO22" s="15"/>
      <c r="GTP22" s="15"/>
      <c r="GTQ22" s="15"/>
      <c r="GTR22" s="15"/>
      <c r="GTS22" s="15"/>
      <c r="GTT22" s="15"/>
      <c r="GTU22" s="15"/>
      <c r="GTV22" s="15"/>
      <c r="GTW22" s="15"/>
      <c r="GTX22" s="15"/>
      <c r="GTY22" s="15"/>
      <c r="GTZ22" s="15"/>
      <c r="GUA22" s="15"/>
      <c r="GUB22" s="15"/>
      <c r="GUC22" s="15"/>
      <c r="GUD22" s="15"/>
      <c r="GUE22" s="15"/>
      <c r="GUF22" s="15"/>
      <c r="GUG22" s="15"/>
      <c r="GUH22" s="15"/>
      <c r="GUI22" s="15"/>
      <c r="GUJ22" s="15"/>
      <c r="GUK22" s="15"/>
      <c r="GUL22" s="15"/>
      <c r="GUM22" s="15"/>
      <c r="GUN22" s="15"/>
      <c r="GUO22" s="15"/>
      <c r="GUP22" s="15"/>
      <c r="GUQ22" s="15"/>
      <c r="GUR22" s="15"/>
      <c r="GUS22" s="15"/>
      <c r="GUT22" s="15"/>
      <c r="GUU22" s="15"/>
      <c r="GUV22" s="15"/>
      <c r="GUW22" s="15"/>
      <c r="GUX22" s="15"/>
      <c r="GUY22" s="15"/>
      <c r="GUZ22" s="15"/>
      <c r="GVA22" s="15"/>
      <c r="GVB22" s="15"/>
      <c r="GVC22" s="15"/>
      <c r="GVD22" s="15"/>
      <c r="GVE22" s="15"/>
      <c r="GVF22" s="15"/>
      <c r="GVG22" s="15"/>
      <c r="GVH22" s="15"/>
      <c r="GVI22" s="15"/>
      <c r="GVJ22" s="15"/>
      <c r="GVK22" s="15"/>
      <c r="GVL22" s="15"/>
      <c r="GVM22" s="15"/>
      <c r="GVN22" s="15"/>
      <c r="GVO22" s="15"/>
      <c r="GVP22" s="15"/>
      <c r="GVQ22" s="15"/>
      <c r="GVR22" s="15"/>
      <c r="GVS22" s="15"/>
      <c r="GVT22" s="15"/>
      <c r="GVU22" s="15"/>
      <c r="GVV22" s="15"/>
      <c r="GVW22" s="15"/>
      <c r="GVX22" s="15"/>
      <c r="GVY22" s="15"/>
      <c r="GVZ22" s="15"/>
      <c r="GWA22" s="15"/>
      <c r="GWB22" s="15"/>
      <c r="GWC22" s="15"/>
      <c r="GWD22" s="15"/>
      <c r="GWE22" s="15"/>
      <c r="GWF22" s="15"/>
      <c r="GWG22" s="15"/>
      <c r="GWH22" s="15"/>
      <c r="GWI22" s="15"/>
      <c r="GWJ22" s="15"/>
      <c r="GWK22" s="15"/>
      <c r="GWL22" s="15"/>
      <c r="GWM22" s="15"/>
      <c r="GWN22" s="15"/>
      <c r="GWO22" s="15"/>
      <c r="GWP22" s="15"/>
      <c r="GWQ22" s="15"/>
      <c r="GWR22" s="15"/>
      <c r="GWS22" s="15"/>
      <c r="GWT22" s="15"/>
      <c r="GWU22" s="15"/>
      <c r="GWV22" s="15"/>
      <c r="GWW22" s="15"/>
      <c r="GWX22" s="15"/>
      <c r="GWY22" s="15"/>
      <c r="GWZ22" s="15"/>
      <c r="GXA22" s="15"/>
      <c r="GXB22" s="15"/>
      <c r="GXC22" s="15"/>
      <c r="GXD22" s="15"/>
      <c r="GXE22" s="15"/>
      <c r="GXF22" s="15"/>
      <c r="GXG22" s="15"/>
      <c r="GXH22" s="15"/>
      <c r="GXI22" s="15"/>
      <c r="GXJ22" s="15"/>
      <c r="GXK22" s="15"/>
      <c r="GXL22" s="15"/>
      <c r="GXM22" s="15"/>
      <c r="GXN22" s="15"/>
      <c r="GXO22" s="15"/>
      <c r="GXP22" s="15"/>
      <c r="GXQ22" s="15"/>
      <c r="GXR22" s="15"/>
      <c r="GXS22" s="15"/>
      <c r="GXT22" s="15"/>
      <c r="GXU22" s="15"/>
      <c r="GXV22" s="15"/>
      <c r="GXW22" s="15"/>
      <c r="GXX22" s="15"/>
      <c r="GXY22" s="15"/>
      <c r="GXZ22" s="15"/>
      <c r="GYA22" s="15"/>
      <c r="GYB22" s="15"/>
      <c r="GYC22" s="15"/>
      <c r="GYD22" s="15"/>
      <c r="GYE22" s="15"/>
      <c r="GYF22" s="15"/>
      <c r="GYG22" s="15"/>
      <c r="GYH22" s="15"/>
      <c r="GYI22" s="15"/>
      <c r="GYJ22" s="15"/>
      <c r="GYK22" s="15"/>
      <c r="GYL22" s="15"/>
      <c r="GYM22" s="15"/>
      <c r="GYN22" s="15"/>
      <c r="GYO22" s="15"/>
      <c r="GYP22" s="15"/>
      <c r="GYQ22" s="15"/>
      <c r="GYR22" s="15"/>
      <c r="GYS22" s="15"/>
      <c r="GYT22" s="15"/>
      <c r="GYU22" s="15"/>
      <c r="GYV22" s="15"/>
      <c r="GYW22" s="15"/>
      <c r="GYX22" s="15"/>
      <c r="GYY22" s="15"/>
      <c r="GYZ22" s="15"/>
      <c r="GZA22" s="15"/>
      <c r="GZB22" s="15"/>
      <c r="GZC22" s="15"/>
      <c r="GZD22" s="15"/>
      <c r="GZE22" s="15"/>
      <c r="GZF22" s="15"/>
      <c r="GZG22" s="15"/>
      <c r="GZH22" s="15"/>
      <c r="GZI22" s="15"/>
      <c r="GZJ22" s="15"/>
      <c r="GZK22" s="15"/>
      <c r="GZL22" s="15"/>
      <c r="GZM22" s="15"/>
      <c r="GZN22" s="15"/>
      <c r="GZO22" s="15"/>
      <c r="GZP22" s="15"/>
      <c r="GZQ22" s="15"/>
      <c r="GZR22" s="15"/>
      <c r="GZS22" s="15"/>
      <c r="GZT22" s="15"/>
      <c r="GZU22" s="15"/>
      <c r="GZV22" s="15"/>
      <c r="GZW22" s="15"/>
      <c r="GZX22" s="15"/>
      <c r="GZY22" s="15"/>
      <c r="GZZ22" s="15"/>
      <c r="HAA22" s="15"/>
      <c r="HAB22" s="15"/>
      <c r="HAC22" s="15"/>
      <c r="HAD22" s="15"/>
      <c r="HAE22" s="15"/>
      <c r="HAF22" s="15"/>
      <c r="HAG22" s="15"/>
      <c r="HAH22" s="15"/>
      <c r="HAI22" s="15"/>
      <c r="HAJ22" s="15"/>
      <c r="HAK22" s="15"/>
      <c r="HAL22" s="15"/>
      <c r="HAM22" s="15"/>
      <c r="HAN22" s="15"/>
      <c r="HAO22" s="15"/>
      <c r="HAP22" s="15"/>
      <c r="HAQ22" s="15"/>
      <c r="HAR22" s="15"/>
      <c r="HAS22" s="15"/>
      <c r="HAT22" s="15"/>
      <c r="HAU22" s="15"/>
      <c r="HAV22" s="15"/>
      <c r="HAW22" s="15"/>
      <c r="HAX22" s="15"/>
      <c r="HAY22" s="15"/>
      <c r="HAZ22" s="15"/>
      <c r="HBA22" s="15"/>
      <c r="HBB22" s="15"/>
      <c r="HBC22" s="15"/>
      <c r="HBD22" s="15"/>
      <c r="HBE22" s="15"/>
      <c r="HBF22" s="15"/>
      <c r="HBG22" s="15"/>
      <c r="HBH22" s="15"/>
      <c r="HBI22" s="15"/>
      <c r="HBJ22" s="15"/>
      <c r="HBK22" s="15"/>
      <c r="HBL22" s="15"/>
      <c r="HBM22" s="15"/>
      <c r="HBN22" s="15"/>
      <c r="HBO22" s="15"/>
      <c r="HBP22" s="15"/>
      <c r="HBQ22" s="15"/>
      <c r="HBR22" s="15"/>
      <c r="HBS22" s="15"/>
      <c r="HBT22" s="15"/>
      <c r="HBU22" s="15"/>
      <c r="HBV22" s="15"/>
      <c r="HBW22" s="15"/>
      <c r="HBX22" s="15"/>
      <c r="HBY22" s="15"/>
      <c r="HBZ22" s="15"/>
      <c r="HCA22" s="15"/>
      <c r="HCB22" s="15"/>
      <c r="HCC22" s="15"/>
      <c r="HCD22" s="15"/>
      <c r="HCE22" s="15"/>
      <c r="HCF22" s="15"/>
      <c r="HCG22" s="15"/>
      <c r="HCH22" s="15"/>
      <c r="HCI22" s="15"/>
      <c r="HCJ22" s="15"/>
      <c r="HCK22" s="15"/>
      <c r="HCL22" s="15"/>
      <c r="HCM22" s="15"/>
      <c r="HCN22" s="15"/>
      <c r="HCO22" s="15"/>
      <c r="HCP22" s="15"/>
      <c r="HCQ22" s="15"/>
      <c r="HCR22" s="15"/>
      <c r="HCS22" s="15"/>
      <c r="HCT22" s="15"/>
      <c r="HCU22" s="15"/>
      <c r="HCV22" s="15"/>
      <c r="HCW22" s="15"/>
      <c r="HCX22" s="15"/>
      <c r="HCY22" s="15"/>
      <c r="HCZ22" s="15"/>
      <c r="HDA22" s="15"/>
      <c r="HDB22" s="15"/>
      <c r="HDC22" s="15"/>
      <c r="HDD22" s="15"/>
      <c r="HDE22" s="15"/>
      <c r="HDF22" s="15"/>
      <c r="HDG22" s="15"/>
      <c r="HDH22" s="15"/>
      <c r="HDI22" s="15"/>
      <c r="HDJ22" s="15"/>
      <c r="HDK22" s="15"/>
      <c r="HDL22" s="15"/>
      <c r="HDM22" s="15"/>
      <c r="HDN22" s="15"/>
      <c r="HDO22" s="15"/>
      <c r="HDP22" s="15"/>
      <c r="HDQ22" s="15"/>
      <c r="HDR22" s="15"/>
      <c r="HDS22" s="15"/>
      <c r="HDT22" s="15"/>
      <c r="HDU22" s="15"/>
      <c r="HDV22" s="15"/>
      <c r="HDW22" s="15"/>
      <c r="HDX22" s="15"/>
      <c r="HDY22" s="15"/>
      <c r="HDZ22" s="15"/>
      <c r="HEA22" s="15"/>
      <c r="HEB22" s="15"/>
      <c r="HEC22" s="15"/>
      <c r="HED22" s="15"/>
      <c r="HEE22" s="15"/>
      <c r="HEF22" s="15"/>
      <c r="HEG22" s="15"/>
      <c r="HEH22" s="15"/>
      <c r="HEI22" s="15"/>
      <c r="HEJ22" s="15"/>
      <c r="HEK22" s="15"/>
      <c r="HEL22" s="15"/>
      <c r="HEM22" s="15"/>
      <c r="HEN22" s="15"/>
      <c r="HEO22" s="15"/>
      <c r="HEP22" s="15"/>
      <c r="HEQ22" s="15"/>
      <c r="HER22" s="15"/>
      <c r="HES22" s="15"/>
      <c r="HET22" s="15"/>
      <c r="HEU22" s="15"/>
      <c r="HEV22" s="15"/>
      <c r="HEW22" s="15"/>
      <c r="HEX22" s="15"/>
      <c r="HEY22" s="15"/>
      <c r="HEZ22" s="15"/>
      <c r="HFA22" s="15"/>
      <c r="HFB22" s="15"/>
      <c r="HFC22" s="15"/>
      <c r="HFD22" s="15"/>
      <c r="HFE22" s="15"/>
      <c r="HFF22" s="15"/>
      <c r="HFG22" s="15"/>
      <c r="HFH22" s="15"/>
      <c r="HFI22" s="15"/>
      <c r="HFJ22" s="15"/>
      <c r="HFK22" s="15"/>
      <c r="HFL22" s="15"/>
      <c r="HFM22" s="15"/>
      <c r="HFN22" s="15"/>
      <c r="HFO22" s="15"/>
      <c r="HFP22" s="15"/>
      <c r="HFQ22" s="15"/>
      <c r="HFR22" s="15"/>
      <c r="HFS22" s="15"/>
      <c r="HFT22" s="15"/>
      <c r="HFU22" s="15"/>
      <c r="HFV22" s="15"/>
      <c r="HFW22" s="15"/>
      <c r="HFX22" s="15"/>
      <c r="HFY22" s="15"/>
      <c r="HFZ22" s="15"/>
      <c r="HGA22" s="15"/>
      <c r="HGB22" s="15"/>
      <c r="HGC22" s="15"/>
      <c r="HGD22" s="15"/>
      <c r="HGE22" s="15"/>
      <c r="HGF22" s="15"/>
      <c r="HGG22" s="15"/>
      <c r="HGH22" s="15"/>
      <c r="HGI22" s="15"/>
      <c r="HGJ22" s="15"/>
      <c r="HGK22" s="15"/>
      <c r="HGL22" s="15"/>
      <c r="HGM22" s="15"/>
      <c r="HGN22" s="15"/>
      <c r="HGO22" s="15"/>
      <c r="HGP22" s="15"/>
      <c r="HGQ22" s="15"/>
      <c r="HGR22" s="15"/>
      <c r="HGS22" s="15"/>
      <c r="HGT22" s="15"/>
      <c r="HGU22" s="15"/>
      <c r="HGV22" s="15"/>
      <c r="HGW22" s="15"/>
      <c r="HGX22" s="15"/>
      <c r="HGY22" s="15"/>
      <c r="HGZ22" s="15"/>
      <c r="HHA22" s="15"/>
      <c r="HHB22" s="15"/>
      <c r="HHC22" s="15"/>
      <c r="HHD22" s="15"/>
      <c r="HHE22" s="15"/>
      <c r="HHF22" s="15"/>
      <c r="HHG22" s="15"/>
      <c r="HHH22" s="15"/>
      <c r="HHI22" s="15"/>
      <c r="HHJ22" s="15"/>
      <c r="HHK22" s="15"/>
      <c r="HHL22" s="15"/>
      <c r="HHM22" s="15"/>
      <c r="HHN22" s="15"/>
      <c r="HHO22" s="15"/>
      <c r="HHP22" s="15"/>
      <c r="HHQ22" s="15"/>
      <c r="HHR22" s="15"/>
      <c r="HHS22" s="15"/>
      <c r="HHT22" s="15"/>
      <c r="HHU22" s="15"/>
      <c r="HHV22" s="15"/>
      <c r="HHW22" s="15"/>
      <c r="HHX22" s="15"/>
      <c r="HHY22" s="15"/>
      <c r="HHZ22" s="15"/>
      <c r="HIA22" s="15"/>
      <c r="HIB22" s="15"/>
      <c r="HIC22" s="15"/>
      <c r="HID22" s="15"/>
      <c r="HIE22" s="15"/>
      <c r="HIF22" s="15"/>
      <c r="HIG22" s="15"/>
      <c r="HIH22" s="15"/>
      <c r="HII22" s="15"/>
      <c r="HIJ22" s="15"/>
      <c r="HIK22" s="15"/>
      <c r="HIL22" s="15"/>
      <c r="HIM22" s="15"/>
      <c r="HIN22" s="15"/>
      <c r="HIO22" s="15"/>
      <c r="HIP22" s="15"/>
      <c r="HIQ22" s="15"/>
      <c r="HIR22" s="15"/>
      <c r="HIS22" s="15"/>
      <c r="HIT22" s="15"/>
      <c r="HIU22" s="15"/>
      <c r="HIV22" s="15"/>
      <c r="HIW22" s="15"/>
      <c r="HIX22" s="15"/>
      <c r="HIY22" s="15"/>
      <c r="HIZ22" s="15"/>
      <c r="HJA22" s="15"/>
      <c r="HJB22" s="15"/>
      <c r="HJC22" s="15"/>
      <c r="HJD22" s="15"/>
      <c r="HJE22" s="15"/>
      <c r="HJF22" s="15"/>
      <c r="HJG22" s="15"/>
      <c r="HJH22" s="15"/>
      <c r="HJI22" s="15"/>
      <c r="HJJ22" s="15"/>
      <c r="HJK22" s="15"/>
      <c r="HJL22" s="15"/>
      <c r="HJM22" s="15"/>
      <c r="HJN22" s="15"/>
      <c r="HJO22" s="15"/>
      <c r="HJP22" s="15"/>
      <c r="HJQ22" s="15"/>
      <c r="HJR22" s="15"/>
      <c r="HJS22" s="15"/>
      <c r="HJT22" s="15"/>
      <c r="HJU22" s="15"/>
      <c r="HJV22" s="15"/>
      <c r="HJW22" s="15"/>
      <c r="HJX22" s="15"/>
      <c r="HJY22" s="15"/>
      <c r="HJZ22" s="15"/>
      <c r="HKA22" s="15"/>
      <c r="HKB22" s="15"/>
      <c r="HKC22" s="15"/>
      <c r="HKD22" s="15"/>
      <c r="HKE22" s="15"/>
      <c r="HKF22" s="15"/>
      <c r="HKG22" s="15"/>
      <c r="HKH22" s="15"/>
      <c r="HKI22" s="15"/>
      <c r="HKJ22" s="15"/>
      <c r="HKK22" s="15"/>
      <c r="HKL22" s="15"/>
      <c r="HKM22" s="15"/>
      <c r="HKN22" s="15"/>
      <c r="HKO22" s="15"/>
      <c r="HKP22" s="15"/>
      <c r="HKQ22" s="15"/>
      <c r="HKR22" s="15"/>
      <c r="HKS22" s="15"/>
      <c r="HKT22" s="15"/>
      <c r="HKU22" s="15"/>
      <c r="HKV22" s="15"/>
      <c r="HKW22" s="15"/>
      <c r="HKX22" s="15"/>
      <c r="HKY22" s="15"/>
      <c r="HKZ22" s="15"/>
      <c r="HLA22" s="15"/>
      <c r="HLB22" s="15"/>
      <c r="HLC22" s="15"/>
      <c r="HLD22" s="15"/>
      <c r="HLE22" s="15"/>
      <c r="HLF22" s="15"/>
      <c r="HLG22" s="15"/>
      <c r="HLH22" s="15"/>
      <c r="HLI22" s="15"/>
      <c r="HLJ22" s="15"/>
      <c r="HLK22" s="15"/>
      <c r="HLL22" s="15"/>
      <c r="HLM22" s="15"/>
      <c r="HLN22" s="15"/>
      <c r="HLO22" s="15"/>
      <c r="HLP22" s="15"/>
      <c r="HLQ22" s="15"/>
      <c r="HLR22" s="15"/>
      <c r="HLS22" s="15"/>
      <c r="HLT22" s="15"/>
      <c r="HLU22" s="15"/>
      <c r="HLV22" s="15"/>
      <c r="HLW22" s="15"/>
      <c r="HLX22" s="15"/>
      <c r="HLY22" s="15"/>
      <c r="HLZ22" s="15"/>
      <c r="HMA22" s="15"/>
      <c r="HMB22" s="15"/>
      <c r="HMC22" s="15"/>
      <c r="HMD22" s="15"/>
      <c r="HME22" s="15"/>
      <c r="HMF22" s="15"/>
      <c r="HMG22" s="15"/>
      <c r="HMH22" s="15"/>
      <c r="HMI22" s="15"/>
      <c r="HMJ22" s="15"/>
      <c r="HMK22" s="15"/>
      <c r="HML22" s="15"/>
      <c r="HMM22" s="15"/>
      <c r="HMN22" s="15"/>
      <c r="HMO22" s="15"/>
      <c r="HMP22" s="15"/>
      <c r="HMQ22" s="15"/>
      <c r="HMR22" s="15"/>
      <c r="HMS22" s="15"/>
      <c r="HMT22" s="15"/>
      <c r="HMU22" s="15"/>
      <c r="HMV22" s="15"/>
      <c r="HMW22" s="15"/>
      <c r="HMX22" s="15"/>
      <c r="HMY22" s="15"/>
      <c r="HMZ22" s="15"/>
      <c r="HNA22" s="15"/>
      <c r="HNB22" s="15"/>
      <c r="HNC22" s="15"/>
      <c r="HND22" s="15"/>
      <c r="HNE22" s="15"/>
      <c r="HNF22" s="15"/>
      <c r="HNG22" s="15"/>
      <c r="HNH22" s="15"/>
      <c r="HNI22" s="15"/>
      <c r="HNJ22" s="15"/>
      <c r="HNK22" s="15"/>
      <c r="HNL22" s="15"/>
      <c r="HNM22" s="15"/>
      <c r="HNN22" s="15"/>
      <c r="HNO22" s="15"/>
      <c r="HNP22" s="15"/>
      <c r="HNQ22" s="15"/>
      <c r="HNR22" s="15"/>
      <c r="HNS22" s="15"/>
      <c r="HNT22" s="15"/>
      <c r="HNU22" s="15"/>
      <c r="HNV22" s="15"/>
      <c r="HNW22" s="15"/>
      <c r="HNX22" s="15"/>
      <c r="HNY22" s="15"/>
      <c r="HNZ22" s="15"/>
      <c r="HOA22" s="15"/>
      <c r="HOB22" s="15"/>
      <c r="HOC22" s="15"/>
      <c r="HOD22" s="15"/>
      <c r="HOE22" s="15"/>
      <c r="HOF22" s="15"/>
      <c r="HOG22" s="15"/>
      <c r="HOH22" s="15"/>
      <c r="HOI22" s="15"/>
      <c r="HOJ22" s="15"/>
      <c r="HOK22" s="15"/>
      <c r="HOL22" s="15"/>
      <c r="HOM22" s="15"/>
      <c r="HON22" s="15"/>
      <c r="HOO22" s="15"/>
      <c r="HOP22" s="15"/>
      <c r="HOQ22" s="15"/>
      <c r="HOR22" s="15"/>
      <c r="HOS22" s="15"/>
      <c r="HOT22" s="15"/>
      <c r="HOU22" s="15"/>
      <c r="HOV22" s="15"/>
      <c r="HOW22" s="15"/>
      <c r="HOX22" s="15"/>
      <c r="HOY22" s="15"/>
      <c r="HOZ22" s="15"/>
      <c r="HPA22" s="15"/>
      <c r="HPB22" s="15"/>
      <c r="HPC22" s="15"/>
      <c r="HPD22" s="15"/>
      <c r="HPE22" s="15"/>
      <c r="HPF22" s="15"/>
      <c r="HPG22" s="15"/>
      <c r="HPH22" s="15"/>
      <c r="HPI22" s="15"/>
      <c r="HPJ22" s="15"/>
      <c r="HPK22" s="15"/>
      <c r="HPL22" s="15"/>
      <c r="HPM22" s="15"/>
      <c r="HPN22" s="15"/>
      <c r="HPO22" s="15"/>
      <c r="HPP22" s="15"/>
      <c r="HPQ22" s="15"/>
      <c r="HPR22" s="15"/>
      <c r="HPS22" s="15"/>
      <c r="HPT22" s="15"/>
      <c r="HPU22" s="15"/>
      <c r="HPV22" s="15"/>
      <c r="HPW22" s="15"/>
      <c r="HPX22" s="15"/>
      <c r="HPY22" s="15"/>
      <c r="HPZ22" s="15"/>
      <c r="HQA22" s="15"/>
      <c r="HQB22" s="15"/>
      <c r="HQC22" s="15"/>
      <c r="HQD22" s="15"/>
      <c r="HQE22" s="15"/>
      <c r="HQF22" s="15"/>
      <c r="HQG22" s="15"/>
      <c r="HQH22" s="15"/>
      <c r="HQI22" s="15"/>
      <c r="HQJ22" s="15"/>
      <c r="HQK22" s="15"/>
      <c r="HQL22" s="15"/>
      <c r="HQM22" s="15"/>
      <c r="HQN22" s="15"/>
      <c r="HQO22" s="15"/>
      <c r="HQP22" s="15"/>
      <c r="HQQ22" s="15"/>
      <c r="HQR22" s="15"/>
      <c r="HQS22" s="15"/>
      <c r="HQT22" s="15"/>
      <c r="HQU22" s="15"/>
      <c r="HQV22" s="15"/>
      <c r="HQW22" s="15"/>
      <c r="HQX22" s="15"/>
      <c r="HQY22" s="15"/>
      <c r="HQZ22" s="15"/>
      <c r="HRA22" s="15"/>
      <c r="HRB22" s="15"/>
      <c r="HRC22" s="15"/>
      <c r="HRD22" s="15"/>
      <c r="HRE22" s="15"/>
      <c r="HRF22" s="15"/>
      <c r="HRG22" s="15"/>
      <c r="HRH22" s="15"/>
      <c r="HRI22" s="15"/>
      <c r="HRJ22" s="15"/>
      <c r="HRK22" s="15"/>
      <c r="HRL22" s="15"/>
      <c r="HRM22" s="15"/>
      <c r="HRN22" s="15"/>
      <c r="HRO22" s="15"/>
      <c r="HRP22" s="15"/>
      <c r="HRQ22" s="15"/>
      <c r="HRR22" s="15"/>
      <c r="HRS22" s="15"/>
      <c r="HRT22" s="15"/>
      <c r="HRU22" s="15"/>
      <c r="HRV22" s="15"/>
      <c r="HRW22" s="15"/>
      <c r="HRX22" s="15"/>
      <c r="HRY22" s="15"/>
      <c r="HRZ22" s="15"/>
      <c r="HSA22" s="15"/>
      <c r="HSB22" s="15"/>
      <c r="HSC22" s="15"/>
      <c r="HSD22" s="15"/>
      <c r="HSE22" s="15"/>
      <c r="HSF22" s="15"/>
      <c r="HSG22" s="15"/>
      <c r="HSH22" s="15"/>
      <c r="HSI22" s="15"/>
      <c r="HSJ22" s="15"/>
      <c r="HSK22" s="15"/>
      <c r="HSL22" s="15"/>
      <c r="HSM22" s="15"/>
      <c r="HSN22" s="15"/>
      <c r="HSO22" s="15"/>
      <c r="HSP22" s="15"/>
      <c r="HSQ22" s="15"/>
      <c r="HSR22" s="15"/>
      <c r="HSS22" s="15"/>
      <c r="HST22" s="15"/>
      <c r="HSU22" s="15"/>
      <c r="HSV22" s="15"/>
      <c r="HSW22" s="15"/>
      <c r="HSX22" s="15"/>
      <c r="HSY22" s="15"/>
      <c r="HSZ22" s="15"/>
      <c r="HTA22" s="15"/>
      <c r="HTB22" s="15"/>
      <c r="HTC22" s="15"/>
      <c r="HTD22" s="15"/>
      <c r="HTE22" s="15"/>
      <c r="HTF22" s="15"/>
      <c r="HTG22" s="15"/>
      <c r="HTH22" s="15"/>
      <c r="HTI22" s="15"/>
      <c r="HTJ22" s="15"/>
      <c r="HTK22" s="15"/>
      <c r="HTL22" s="15"/>
      <c r="HTM22" s="15"/>
      <c r="HTN22" s="15"/>
      <c r="HTO22" s="15"/>
      <c r="HTP22" s="15"/>
      <c r="HTQ22" s="15"/>
      <c r="HTR22" s="15"/>
      <c r="HTS22" s="15"/>
      <c r="HTT22" s="15"/>
      <c r="HTU22" s="15"/>
      <c r="HTV22" s="15"/>
      <c r="HTW22" s="15"/>
      <c r="HTX22" s="15"/>
      <c r="HTY22" s="15"/>
      <c r="HTZ22" s="15"/>
      <c r="HUA22" s="15"/>
      <c r="HUB22" s="15"/>
      <c r="HUC22" s="15"/>
      <c r="HUD22" s="15"/>
      <c r="HUE22" s="15"/>
      <c r="HUF22" s="15"/>
      <c r="HUG22" s="15"/>
      <c r="HUH22" s="15"/>
      <c r="HUI22" s="15"/>
      <c r="HUJ22" s="15"/>
      <c r="HUK22" s="15"/>
      <c r="HUL22" s="15"/>
      <c r="HUM22" s="15"/>
      <c r="HUN22" s="15"/>
      <c r="HUO22" s="15"/>
      <c r="HUP22" s="15"/>
      <c r="HUQ22" s="15"/>
      <c r="HUR22" s="15"/>
      <c r="HUS22" s="15"/>
      <c r="HUT22" s="15"/>
      <c r="HUU22" s="15"/>
      <c r="HUV22" s="15"/>
      <c r="HUW22" s="15"/>
      <c r="HUX22" s="15"/>
      <c r="HUY22" s="15"/>
      <c r="HUZ22" s="15"/>
      <c r="HVA22" s="15"/>
      <c r="HVB22" s="15"/>
      <c r="HVC22" s="15"/>
      <c r="HVD22" s="15"/>
      <c r="HVE22" s="15"/>
      <c r="HVF22" s="15"/>
      <c r="HVG22" s="15"/>
      <c r="HVH22" s="15"/>
      <c r="HVI22" s="15"/>
      <c r="HVJ22" s="15"/>
      <c r="HVK22" s="15"/>
      <c r="HVL22" s="15"/>
      <c r="HVM22" s="15"/>
      <c r="HVN22" s="15"/>
      <c r="HVO22" s="15"/>
      <c r="HVP22" s="15"/>
      <c r="HVQ22" s="15"/>
      <c r="HVR22" s="15"/>
      <c r="HVS22" s="15"/>
      <c r="HVT22" s="15"/>
      <c r="HVU22" s="15"/>
      <c r="HVV22" s="15"/>
      <c r="HVW22" s="15"/>
      <c r="HVX22" s="15"/>
      <c r="HVY22" s="15"/>
      <c r="HVZ22" s="15"/>
      <c r="HWA22" s="15"/>
      <c r="HWB22" s="15"/>
      <c r="HWC22" s="15"/>
      <c r="HWD22" s="15"/>
      <c r="HWE22" s="15"/>
      <c r="HWF22" s="15"/>
      <c r="HWG22" s="15"/>
      <c r="HWH22" s="15"/>
      <c r="HWI22" s="15"/>
      <c r="HWJ22" s="15"/>
      <c r="HWK22" s="15"/>
      <c r="HWL22" s="15"/>
      <c r="HWM22" s="15"/>
      <c r="HWN22" s="15"/>
      <c r="HWO22" s="15"/>
      <c r="HWP22" s="15"/>
      <c r="HWQ22" s="15"/>
      <c r="HWR22" s="15"/>
      <c r="HWS22" s="15"/>
      <c r="HWT22" s="15"/>
      <c r="HWU22" s="15"/>
      <c r="HWV22" s="15"/>
      <c r="HWW22" s="15"/>
      <c r="HWX22" s="15"/>
      <c r="HWY22" s="15"/>
      <c r="HWZ22" s="15"/>
      <c r="HXA22" s="15"/>
      <c r="HXB22" s="15"/>
      <c r="HXC22" s="15"/>
      <c r="HXD22" s="15"/>
      <c r="HXE22" s="15"/>
      <c r="HXF22" s="15"/>
      <c r="HXG22" s="15"/>
      <c r="HXH22" s="15"/>
      <c r="HXI22" s="15"/>
      <c r="HXJ22" s="15"/>
      <c r="HXK22" s="15"/>
      <c r="HXL22" s="15"/>
      <c r="HXM22" s="15"/>
      <c r="HXN22" s="15"/>
      <c r="HXO22" s="15"/>
      <c r="HXP22" s="15"/>
      <c r="HXQ22" s="15"/>
      <c r="HXR22" s="15"/>
      <c r="HXS22" s="15"/>
      <c r="HXT22" s="15"/>
      <c r="HXU22" s="15"/>
      <c r="HXV22" s="15"/>
      <c r="HXW22" s="15"/>
      <c r="HXX22" s="15"/>
      <c r="HXY22" s="15"/>
      <c r="HXZ22" s="15"/>
      <c r="HYA22" s="15"/>
      <c r="HYB22" s="15"/>
      <c r="HYC22" s="15"/>
      <c r="HYD22" s="15"/>
      <c r="HYE22" s="15"/>
      <c r="HYF22" s="15"/>
      <c r="HYG22" s="15"/>
      <c r="HYH22" s="15"/>
      <c r="HYI22" s="15"/>
      <c r="HYJ22" s="15"/>
      <c r="HYK22" s="15"/>
      <c r="HYL22" s="15"/>
      <c r="HYM22" s="15"/>
      <c r="HYN22" s="15"/>
      <c r="HYO22" s="15"/>
      <c r="HYP22" s="15"/>
      <c r="HYQ22" s="15"/>
      <c r="HYR22" s="15"/>
      <c r="HYS22" s="15"/>
      <c r="HYT22" s="15"/>
      <c r="HYU22" s="15"/>
      <c r="HYV22" s="15"/>
      <c r="HYW22" s="15"/>
      <c r="HYX22" s="15"/>
      <c r="HYY22" s="15"/>
      <c r="HYZ22" s="15"/>
      <c r="HZA22" s="15"/>
      <c r="HZB22" s="15"/>
      <c r="HZC22" s="15"/>
      <c r="HZD22" s="15"/>
      <c r="HZE22" s="15"/>
      <c r="HZF22" s="15"/>
      <c r="HZG22" s="15"/>
      <c r="HZH22" s="15"/>
      <c r="HZI22" s="15"/>
      <c r="HZJ22" s="15"/>
      <c r="HZK22" s="15"/>
      <c r="HZL22" s="15"/>
      <c r="HZM22" s="15"/>
      <c r="HZN22" s="15"/>
      <c r="HZO22" s="15"/>
      <c r="HZP22" s="15"/>
      <c r="HZQ22" s="15"/>
      <c r="HZR22" s="15"/>
      <c r="HZS22" s="15"/>
      <c r="HZT22" s="15"/>
      <c r="HZU22" s="15"/>
      <c r="HZV22" s="15"/>
      <c r="HZW22" s="15"/>
      <c r="HZX22" s="15"/>
      <c r="HZY22" s="15"/>
      <c r="HZZ22" s="15"/>
      <c r="IAA22" s="15"/>
      <c r="IAB22" s="15"/>
      <c r="IAC22" s="15"/>
      <c r="IAD22" s="15"/>
      <c r="IAE22" s="15"/>
      <c r="IAF22" s="15"/>
      <c r="IAG22" s="15"/>
      <c r="IAH22" s="15"/>
      <c r="IAI22" s="15"/>
      <c r="IAJ22" s="15"/>
      <c r="IAK22" s="15"/>
      <c r="IAL22" s="15"/>
      <c r="IAM22" s="15"/>
      <c r="IAN22" s="15"/>
      <c r="IAO22" s="15"/>
      <c r="IAP22" s="15"/>
      <c r="IAQ22" s="15"/>
      <c r="IAR22" s="15"/>
      <c r="IAS22" s="15"/>
      <c r="IAT22" s="15"/>
      <c r="IAU22" s="15"/>
      <c r="IAV22" s="15"/>
      <c r="IAW22" s="15"/>
      <c r="IAX22" s="15"/>
      <c r="IAY22" s="15"/>
      <c r="IAZ22" s="15"/>
      <c r="IBA22" s="15"/>
      <c r="IBB22" s="15"/>
      <c r="IBC22" s="15"/>
      <c r="IBD22" s="15"/>
      <c r="IBE22" s="15"/>
      <c r="IBF22" s="15"/>
      <c r="IBG22" s="15"/>
      <c r="IBH22" s="15"/>
      <c r="IBI22" s="15"/>
      <c r="IBJ22" s="15"/>
      <c r="IBK22" s="15"/>
      <c r="IBL22" s="15"/>
      <c r="IBM22" s="15"/>
      <c r="IBN22" s="15"/>
      <c r="IBO22" s="15"/>
      <c r="IBP22" s="15"/>
      <c r="IBQ22" s="15"/>
      <c r="IBR22" s="15"/>
      <c r="IBS22" s="15"/>
      <c r="IBT22" s="15"/>
      <c r="IBU22" s="15"/>
      <c r="IBV22" s="15"/>
      <c r="IBW22" s="15"/>
      <c r="IBX22" s="15"/>
      <c r="IBY22" s="15"/>
      <c r="IBZ22" s="15"/>
      <c r="ICA22" s="15"/>
      <c r="ICB22" s="15"/>
      <c r="ICC22" s="15"/>
      <c r="ICD22" s="15"/>
      <c r="ICE22" s="15"/>
      <c r="ICF22" s="15"/>
      <c r="ICG22" s="15"/>
      <c r="ICH22" s="15"/>
      <c r="ICI22" s="15"/>
      <c r="ICJ22" s="15"/>
      <c r="ICK22" s="15"/>
      <c r="ICL22" s="15"/>
      <c r="ICM22" s="15"/>
      <c r="ICN22" s="15"/>
      <c r="ICO22" s="15"/>
      <c r="ICP22" s="15"/>
      <c r="ICQ22" s="15"/>
      <c r="ICR22" s="15"/>
      <c r="ICS22" s="15"/>
      <c r="ICT22" s="15"/>
      <c r="ICU22" s="15"/>
      <c r="ICV22" s="15"/>
      <c r="ICW22" s="15"/>
      <c r="ICX22" s="15"/>
      <c r="ICY22" s="15"/>
      <c r="ICZ22" s="15"/>
      <c r="IDA22" s="15"/>
      <c r="IDB22" s="15"/>
      <c r="IDC22" s="15"/>
      <c r="IDD22" s="15"/>
      <c r="IDE22" s="15"/>
      <c r="IDF22" s="15"/>
      <c r="IDG22" s="15"/>
      <c r="IDH22" s="15"/>
      <c r="IDI22" s="15"/>
      <c r="IDJ22" s="15"/>
      <c r="IDK22" s="15"/>
      <c r="IDL22" s="15"/>
      <c r="IDM22" s="15"/>
      <c r="IDN22" s="15"/>
      <c r="IDO22" s="15"/>
      <c r="IDP22" s="15"/>
      <c r="IDQ22" s="15"/>
      <c r="IDR22" s="15"/>
      <c r="IDS22" s="15"/>
      <c r="IDT22" s="15"/>
      <c r="IDU22" s="15"/>
      <c r="IDV22" s="15"/>
      <c r="IDW22" s="15"/>
      <c r="IDX22" s="15"/>
      <c r="IDY22" s="15"/>
      <c r="IDZ22" s="15"/>
      <c r="IEA22" s="15"/>
      <c r="IEB22" s="15"/>
      <c r="IEC22" s="15"/>
      <c r="IED22" s="15"/>
      <c r="IEE22" s="15"/>
      <c r="IEF22" s="15"/>
      <c r="IEG22" s="15"/>
      <c r="IEH22" s="15"/>
      <c r="IEI22" s="15"/>
      <c r="IEJ22" s="15"/>
      <c r="IEK22" s="15"/>
      <c r="IEL22" s="15"/>
      <c r="IEM22" s="15"/>
      <c r="IEN22" s="15"/>
      <c r="IEO22" s="15"/>
      <c r="IEP22" s="15"/>
      <c r="IEQ22" s="15"/>
      <c r="IER22" s="15"/>
      <c r="IES22" s="15"/>
      <c r="IET22" s="15"/>
      <c r="IEU22" s="15"/>
      <c r="IEV22" s="15"/>
      <c r="IEW22" s="15"/>
      <c r="IEX22" s="15"/>
      <c r="IEY22" s="15"/>
      <c r="IEZ22" s="15"/>
      <c r="IFA22" s="15"/>
      <c r="IFB22" s="15"/>
      <c r="IFC22" s="15"/>
      <c r="IFD22" s="15"/>
      <c r="IFE22" s="15"/>
      <c r="IFF22" s="15"/>
      <c r="IFG22" s="15"/>
      <c r="IFH22" s="15"/>
      <c r="IFI22" s="15"/>
      <c r="IFJ22" s="15"/>
      <c r="IFK22" s="15"/>
      <c r="IFL22" s="15"/>
      <c r="IFM22" s="15"/>
      <c r="IFN22" s="15"/>
      <c r="IFO22" s="15"/>
      <c r="IFP22" s="15"/>
      <c r="IFQ22" s="15"/>
      <c r="IFR22" s="15"/>
      <c r="IFS22" s="15"/>
      <c r="IFT22" s="15"/>
      <c r="IFU22" s="15"/>
      <c r="IFV22" s="15"/>
      <c r="IFW22" s="15"/>
      <c r="IFX22" s="15"/>
      <c r="IFY22" s="15"/>
      <c r="IFZ22" s="15"/>
      <c r="IGA22" s="15"/>
      <c r="IGB22" s="15"/>
      <c r="IGC22" s="15"/>
      <c r="IGD22" s="15"/>
      <c r="IGE22" s="15"/>
      <c r="IGF22" s="15"/>
      <c r="IGG22" s="15"/>
      <c r="IGH22" s="15"/>
      <c r="IGI22" s="15"/>
      <c r="IGJ22" s="15"/>
      <c r="IGK22" s="15"/>
      <c r="IGL22" s="15"/>
      <c r="IGM22" s="15"/>
      <c r="IGN22" s="15"/>
      <c r="IGO22" s="15"/>
      <c r="IGP22" s="15"/>
      <c r="IGQ22" s="15"/>
      <c r="IGR22" s="15"/>
      <c r="IGS22" s="15"/>
      <c r="IGT22" s="15"/>
      <c r="IGU22" s="15"/>
      <c r="IGV22" s="15"/>
      <c r="IGW22" s="15"/>
      <c r="IGX22" s="15"/>
      <c r="IGY22" s="15"/>
      <c r="IGZ22" s="15"/>
      <c r="IHA22" s="15"/>
      <c r="IHB22" s="15"/>
      <c r="IHC22" s="15"/>
      <c r="IHD22" s="15"/>
      <c r="IHE22" s="15"/>
      <c r="IHF22" s="15"/>
      <c r="IHG22" s="15"/>
      <c r="IHH22" s="15"/>
      <c r="IHI22" s="15"/>
      <c r="IHJ22" s="15"/>
      <c r="IHK22" s="15"/>
      <c r="IHL22" s="15"/>
      <c r="IHM22" s="15"/>
      <c r="IHN22" s="15"/>
      <c r="IHO22" s="15"/>
      <c r="IHP22" s="15"/>
      <c r="IHQ22" s="15"/>
      <c r="IHR22" s="15"/>
      <c r="IHS22" s="15"/>
      <c r="IHT22" s="15"/>
      <c r="IHU22" s="15"/>
      <c r="IHV22" s="15"/>
      <c r="IHW22" s="15"/>
      <c r="IHX22" s="15"/>
      <c r="IHY22" s="15"/>
      <c r="IHZ22" s="15"/>
      <c r="IIA22" s="15"/>
      <c r="IIB22" s="15"/>
      <c r="IIC22" s="15"/>
      <c r="IID22" s="15"/>
      <c r="IIE22" s="15"/>
      <c r="IIF22" s="15"/>
      <c r="IIG22" s="15"/>
      <c r="IIH22" s="15"/>
      <c r="III22" s="15"/>
      <c r="IIJ22" s="15"/>
      <c r="IIK22" s="15"/>
      <c r="IIL22" s="15"/>
      <c r="IIM22" s="15"/>
      <c r="IIN22" s="15"/>
      <c r="IIO22" s="15"/>
      <c r="IIP22" s="15"/>
      <c r="IIQ22" s="15"/>
      <c r="IIR22" s="15"/>
      <c r="IIS22" s="15"/>
      <c r="IIT22" s="15"/>
      <c r="IIU22" s="15"/>
      <c r="IIV22" s="15"/>
      <c r="IIW22" s="15"/>
      <c r="IIX22" s="15"/>
      <c r="IIY22" s="15"/>
      <c r="IIZ22" s="15"/>
      <c r="IJA22" s="15"/>
      <c r="IJB22" s="15"/>
      <c r="IJC22" s="15"/>
      <c r="IJD22" s="15"/>
      <c r="IJE22" s="15"/>
      <c r="IJF22" s="15"/>
      <c r="IJG22" s="15"/>
      <c r="IJH22" s="15"/>
      <c r="IJI22" s="15"/>
      <c r="IJJ22" s="15"/>
      <c r="IJK22" s="15"/>
      <c r="IJL22" s="15"/>
      <c r="IJM22" s="15"/>
      <c r="IJN22" s="15"/>
      <c r="IJO22" s="15"/>
      <c r="IJP22" s="15"/>
      <c r="IJQ22" s="15"/>
      <c r="IJR22" s="15"/>
      <c r="IJS22" s="15"/>
      <c r="IJT22" s="15"/>
      <c r="IJU22" s="15"/>
      <c r="IJV22" s="15"/>
      <c r="IJW22" s="15"/>
      <c r="IJX22" s="15"/>
      <c r="IJY22" s="15"/>
      <c r="IJZ22" s="15"/>
      <c r="IKA22" s="15"/>
      <c r="IKB22" s="15"/>
      <c r="IKC22" s="15"/>
      <c r="IKD22" s="15"/>
      <c r="IKE22" s="15"/>
      <c r="IKF22" s="15"/>
      <c r="IKG22" s="15"/>
      <c r="IKH22" s="15"/>
      <c r="IKI22" s="15"/>
      <c r="IKJ22" s="15"/>
      <c r="IKK22" s="15"/>
      <c r="IKL22" s="15"/>
      <c r="IKM22" s="15"/>
      <c r="IKN22" s="15"/>
      <c r="IKO22" s="15"/>
      <c r="IKP22" s="15"/>
      <c r="IKQ22" s="15"/>
      <c r="IKR22" s="15"/>
      <c r="IKS22" s="15"/>
      <c r="IKT22" s="15"/>
      <c r="IKU22" s="15"/>
      <c r="IKV22" s="15"/>
      <c r="IKW22" s="15"/>
      <c r="IKX22" s="15"/>
      <c r="IKY22" s="15"/>
      <c r="IKZ22" s="15"/>
      <c r="ILA22" s="15"/>
      <c r="ILB22" s="15"/>
      <c r="ILC22" s="15"/>
      <c r="ILD22" s="15"/>
      <c r="ILE22" s="15"/>
      <c r="ILF22" s="15"/>
      <c r="ILG22" s="15"/>
      <c r="ILH22" s="15"/>
      <c r="ILI22" s="15"/>
      <c r="ILJ22" s="15"/>
      <c r="ILK22" s="15"/>
      <c r="ILL22" s="15"/>
      <c r="ILM22" s="15"/>
      <c r="ILN22" s="15"/>
      <c r="ILO22" s="15"/>
      <c r="ILP22" s="15"/>
      <c r="ILQ22" s="15"/>
      <c r="ILR22" s="15"/>
      <c r="ILS22" s="15"/>
      <c r="ILT22" s="15"/>
      <c r="ILU22" s="15"/>
      <c r="ILV22" s="15"/>
      <c r="ILW22" s="15"/>
      <c r="ILX22" s="15"/>
      <c r="ILY22" s="15"/>
      <c r="ILZ22" s="15"/>
      <c r="IMA22" s="15"/>
      <c r="IMB22" s="15"/>
      <c r="IMC22" s="15"/>
      <c r="IMD22" s="15"/>
      <c r="IME22" s="15"/>
      <c r="IMF22" s="15"/>
      <c r="IMG22" s="15"/>
      <c r="IMH22" s="15"/>
      <c r="IMI22" s="15"/>
      <c r="IMJ22" s="15"/>
      <c r="IMK22" s="15"/>
      <c r="IML22" s="15"/>
      <c r="IMM22" s="15"/>
      <c r="IMN22" s="15"/>
      <c r="IMO22" s="15"/>
      <c r="IMP22" s="15"/>
      <c r="IMQ22" s="15"/>
      <c r="IMR22" s="15"/>
      <c r="IMS22" s="15"/>
      <c r="IMT22" s="15"/>
      <c r="IMU22" s="15"/>
      <c r="IMV22" s="15"/>
      <c r="IMW22" s="15"/>
      <c r="IMX22" s="15"/>
      <c r="IMY22" s="15"/>
      <c r="IMZ22" s="15"/>
      <c r="INA22" s="15"/>
      <c r="INB22" s="15"/>
      <c r="INC22" s="15"/>
      <c r="IND22" s="15"/>
      <c r="INE22" s="15"/>
      <c r="INF22" s="15"/>
      <c r="ING22" s="15"/>
      <c r="INH22" s="15"/>
      <c r="INI22" s="15"/>
      <c r="INJ22" s="15"/>
      <c r="INK22" s="15"/>
      <c r="INL22" s="15"/>
      <c r="INM22" s="15"/>
      <c r="INN22" s="15"/>
      <c r="INO22" s="15"/>
      <c r="INP22" s="15"/>
      <c r="INQ22" s="15"/>
      <c r="INR22" s="15"/>
      <c r="INS22" s="15"/>
      <c r="INT22" s="15"/>
      <c r="INU22" s="15"/>
      <c r="INV22" s="15"/>
      <c r="INW22" s="15"/>
      <c r="INX22" s="15"/>
      <c r="INY22" s="15"/>
      <c r="INZ22" s="15"/>
      <c r="IOA22" s="15"/>
      <c r="IOB22" s="15"/>
      <c r="IOC22" s="15"/>
      <c r="IOD22" s="15"/>
      <c r="IOE22" s="15"/>
      <c r="IOF22" s="15"/>
      <c r="IOG22" s="15"/>
      <c r="IOH22" s="15"/>
      <c r="IOI22" s="15"/>
      <c r="IOJ22" s="15"/>
      <c r="IOK22" s="15"/>
      <c r="IOL22" s="15"/>
      <c r="IOM22" s="15"/>
      <c r="ION22" s="15"/>
      <c r="IOO22" s="15"/>
      <c r="IOP22" s="15"/>
      <c r="IOQ22" s="15"/>
      <c r="IOR22" s="15"/>
      <c r="IOS22" s="15"/>
      <c r="IOT22" s="15"/>
      <c r="IOU22" s="15"/>
      <c r="IOV22" s="15"/>
      <c r="IOW22" s="15"/>
      <c r="IOX22" s="15"/>
      <c r="IOY22" s="15"/>
      <c r="IOZ22" s="15"/>
      <c r="IPA22" s="15"/>
      <c r="IPB22" s="15"/>
      <c r="IPC22" s="15"/>
      <c r="IPD22" s="15"/>
      <c r="IPE22" s="15"/>
      <c r="IPF22" s="15"/>
      <c r="IPG22" s="15"/>
      <c r="IPH22" s="15"/>
      <c r="IPI22" s="15"/>
      <c r="IPJ22" s="15"/>
      <c r="IPK22" s="15"/>
      <c r="IPL22" s="15"/>
      <c r="IPM22" s="15"/>
      <c r="IPN22" s="15"/>
      <c r="IPO22" s="15"/>
      <c r="IPP22" s="15"/>
      <c r="IPQ22" s="15"/>
      <c r="IPR22" s="15"/>
      <c r="IPS22" s="15"/>
      <c r="IPT22" s="15"/>
      <c r="IPU22" s="15"/>
      <c r="IPV22" s="15"/>
      <c r="IPW22" s="15"/>
      <c r="IPX22" s="15"/>
      <c r="IPY22" s="15"/>
      <c r="IPZ22" s="15"/>
      <c r="IQA22" s="15"/>
      <c r="IQB22" s="15"/>
      <c r="IQC22" s="15"/>
      <c r="IQD22" s="15"/>
      <c r="IQE22" s="15"/>
      <c r="IQF22" s="15"/>
      <c r="IQG22" s="15"/>
      <c r="IQH22" s="15"/>
      <c r="IQI22" s="15"/>
      <c r="IQJ22" s="15"/>
      <c r="IQK22" s="15"/>
      <c r="IQL22" s="15"/>
      <c r="IQM22" s="15"/>
      <c r="IQN22" s="15"/>
      <c r="IQO22" s="15"/>
      <c r="IQP22" s="15"/>
      <c r="IQQ22" s="15"/>
      <c r="IQR22" s="15"/>
      <c r="IQS22" s="15"/>
      <c r="IQT22" s="15"/>
      <c r="IQU22" s="15"/>
      <c r="IQV22" s="15"/>
      <c r="IQW22" s="15"/>
      <c r="IQX22" s="15"/>
      <c r="IQY22" s="15"/>
      <c r="IQZ22" s="15"/>
      <c r="IRA22" s="15"/>
      <c r="IRB22" s="15"/>
      <c r="IRC22" s="15"/>
      <c r="IRD22" s="15"/>
      <c r="IRE22" s="15"/>
      <c r="IRF22" s="15"/>
      <c r="IRG22" s="15"/>
      <c r="IRH22" s="15"/>
      <c r="IRI22" s="15"/>
      <c r="IRJ22" s="15"/>
      <c r="IRK22" s="15"/>
      <c r="IRL22" s="15"/>
      <c r="IRM22" s="15"/>
      <c r="IRN22" s="15"/>
      <c r="IRO22" s="15"/>
      <c r="IRP22" s="15"/>
      <c r="IRQ22" s="15"/>
      <c r="IRR22" s="15"/>
      <c r="IRS22" s="15"/>
      <c r="IRT22" s="15"/>
      <c r="IRU22" s="15"/>
      <c r="IRV22" s="15"/>
      <c r="IRW22" s="15"/>
      <c r="IRX22" s="15"/>
      <c r="IRY22" s="15"/>
      <c r="IRZ22" s="15"/>
      <c r="ISA22" s="15"/>
      <c r="ISB22" s="15"/>
      <c r="ISC22" s="15"/>
      <c r="ISD22" s="15"/>
      <c r="ISE22" s="15"/>
      <c r="ISF22" s="15"/>
      <c r="ISG22" s="15"/>
      <c r="ISH22" s="15"/>
      <c r="ISI22" s="15"/>
      <c r="ISJ22" s="15"/>
      <c r="ISK22" s="15"/>
      <c r="ISL22" s="15"/>
      <c r="ISM22" s="15"/>
      <c r="ISN22" s="15"/>
      <c r="ISO22" s="15"/>
      <c r="ISP22" s="15"/>
      <c r="ISQ22" s="15"/>
      <c r="ISR22" s="15"/>
      <c r="ISS22" s="15"/>
      <c r="IST22" s="15"/>
      <c r="ISU22" s="15"/>
      <c r="ISV22" s="15"/>
      <c r="ISW22" s="15"/>
      <c r="ISX22" s="15"/>
      <c r="ISY22" s="15"/>
      <c r="ISZ22" s="15"/>
      <c r="ITA22" s="15"/>
      <c r="ITB22" s="15"/>
      <c r="ITC22" s="15"/>
      <c r="ITD22" s="15"/>
      <c r="ITE22" s="15"/>
      <c r="ITF22" s="15"/>
      <c r="ITG22" s="15"/>
      <c r="ITH22" s="15"/>
      <c r="ITI22" s="15"/>
      <c r="ITJ22" s="15"/>
      <c r="ITK22" s="15"/>
      <c r="ITL22" s="15"/>
      <c r="ITM22" s="15"/>
      <c r="ITN22" s="15"/>
      <c r="ITO22" s="15"/>
      <c r="ITP22" s="15"/>
      <c r="ITQ22" s="15"/>
      <c r="ITR22" s="15"/>
      <c r="ITS22" s="15"/>
      <c r="ITT22" s="15"/>
      <c r="ITU22" s="15"/>
      <c r="ITV22" s="15"/>
      <c r="ITW22" s="15"/>
      <c r="ITX22" s="15"/>
      <c r="ITY22" s="15"/>
      <c r="ITZ22" s="15"/>
      <c r="IUA22" s="15"/>
      <c r="IUB22" s="15"/>
      <c r="IUC22" s="15"/>
      <c r="IUD22" s="15"/>
      <c r="IUE22" s="15"/>
      <c r="IUF22" s="15"/>
      <c r="IUG22" s="15"/>
      <c r="IUH22" s="15"/>
      <c r="IUI22" s="15"/>
      <c r="IUJ22" s="15"/>
      <c r="IUK22" s="15"/>
      <c r="IUL22" s="15"/>
      <c r="IUM22" s="15"/>
      <c r="IUN22" s="15"/>
      <c r="IUO22" s="15"/>
      <c r="IUP22" s="15"/>
      <c r="IUQ22" s="15"/>
      <c r="IUR22" s="15"/>
      <c r="IUS22" s="15"/>
      <c r="IUT22" s="15"/>
      <c r="IUU22" s="15"/>
      <c r="IUV22" s="15"/>
      <c r="IUW22" s="15"/>
      <c r="IUX22" s="15"/>
      <c r="IUY22" s="15"/>
      <c r="IUZ22" s="15"/>
      <c r="IVA22" s="15"/>
      <c r="IVB22" s="15"/>
      <c r="IVC22" s="15"/>
      <c r="IVD22" s="15"/>
      <c r="IVE22" s="15"/>
      <c r="IVF22" s="15"/>
      <c r="IVG22" s="15"/>
      <c r="IVH22" s="15"/>
      <c r="IVI22" s="15"/>
      <c r="IVJ22" s="15"/>
      <c r="IVK22" s="15"/>
      <c r="IVL22" s="15"/>
      <c r="IVM22" s="15"/>
      <c r="IVN22" s="15"/>
      <c r="IVO22" s="15"/>
      <c r="IVP22" s="15"/>
      <c r="IVQ22" s="15"/>
      <c r="IVR22" s="15"/>
      <c r="IVS22" s="15"/>
      <c r="IVT22" s="15"/>
      <c r="IVU22" s="15"/>
      <c r="IVV22" s="15"/>
      <c r="IVW22" s="15"/>
      <c r="IVX22" s="15"/>
      <c r="IVY22" s="15"/>
      <c r="IVZ22" s="15"/>
      <c r="IWA22" s="15"/>
      <c r="IWB22" s="15"/>
      <c r="IWC22" s="15"/>
      <c r="IWD22" s="15"/>
      <c r="IWE22" s="15"/>
      <c r="IWF22" s="15"/>
      <c r="IWG22" s="15"/>
      <c r="IWH22" s="15"/>
      <c r="IWI22" s="15"/>
      <c r="IWJ22" s="15"/>
      <c r="IWK22" s="15"/>
      <c r="IWL22" s="15"/>
      <c r="IWM22" s="15"/>
      <c r="IWN22" s="15"/>
      <c r="IWO22" s="15"/>
      <c r="IWP22" s="15"/>
      <c r="IWQ22" s="15"/>
      <c r="IWR22" s="15"/>
      <c r="IWS22" s="15"/>
      <c r="IWT22" s="15"/>
      <c r="IWU22" s="15"/>
      <c r="IWV22" s="15"/>
      <c r="IWW22" s="15"/>
      <c r="IWX22" s="15"/>
      <c r="IWY22" s="15"/>
      <c r="IWZ22" s="15"/>
      <c r="IXA22" s="15"/>
      <c r="IXB22" s="15"/>
      <c r="IXC22" s="15"/>
      <c r="IXD22" s="15"/>
      <c r="IXE22" s="15"/>
      <c r="IXF22" s="15"/>
      <c r="IXG22" s="15"/>
      <c r="IXH22" s="15"/>
      <c r="IXI22" s="15"/>
      <c r="IXJ22" s="15"/>
      <c r="IXK22" s="15"/>
      <c r="IXL22" s="15"/>
      <c r="IXM22" s="15"/>
      <c r="IXN22" s="15"/>
      <c r="IXO22" s="15"/>
      <c r="IXP22" s="15"/>
      <c r="IXQ22" s="15"/>
      <c r="IXR22" s="15"/>
      <c r="IXS22" s="15"/>
      <c r="IXT22" s="15"/>
      <c r="IXU22" s="15"/>
      <c r="IXV22" s="15"/>
      <c r="IXW22" s="15"/>
      <c r="IXX22" s="15"/>
      <c r="IXY22" s="15"/>
      <c r="IXZ22" s="15"/>
      <c r="IYA22" s="15"/>
      <c r="IYB22" s="15"/>
      <c r="IYC22" s="15"/>
      <c r="IYD22" s="15"/>
      <c r="IYE22" s="15"/>
      <c r="IYF22" s="15"/>
      <c r="IYG22" s="15"/>
      <c r="IYH22" s="15"/>
      <c r="IYI22" s="15"/>
      <c r="IYJ22" s="15"/>
      <c r="IYK22" s="15"/>
      <c r="IYL22" s="15"/>
      <c r="IYM22" s="15"/>
      <c r="IYN22" s="15"/>
      <c r="IYO22" s="15"/>
      <c r="IYP22" s="15"/>
      <c r="IYQ22" s="15"/>
      <c r="IYR22" s="15"/>
      <c r="IYS22" s="15"/>
      <c r="IYT22" s="15"/>
      <c r="IYU22" s="15"/>
      <c r="IYV22" s="15"/>
      <c r="IYW22" s="15"/>
      <c r="IYX22" s="15"/>
      <c r="IYY22" s="15"/>
      <c r="IYZ22" s="15"/>
      <c r="IZA22" s="15"/>
      <c r="IZB22" s="15"/>
      <c r="IZC22" s="15"/>
      <c r="IZD22" s="15"/>
      <c r="IZE22" s="15"/>
      <c r="IZF22" s="15"/>
      <c r="IZG22" s="15"/>
      <c r="IZH22" s="15"/>
      <c r="IZI22" s="15"/>
      <c r="IZJ22" s="15"/>
      <c r="IZK22" s="15"/>
      <c r="IZL22" s="15"/>
      <c r="IZM22" s="15"/>
      <c r="IZN22" s="15"/>
      <c r="IZO22" s="15"/>
      <c r="IZP22" s="15"/>
      <c r="IZQ22" s="15"/>
      <c r="IZR22" s="15"/>
      <c r="IZS22" s="15"/>
      <c r="IZT22" s="15"/>
      <c r="IZU22" s="15"/>
      <c r="IZV22" s="15"/>
      <c r="IZW22" s="15"/>
      <c r="IZX22" s="15"/>
      <c r="IZY22" s="15"/>
      <c r="IZZ22" s="15"/>
      <c r="JAA22" s="15"/>
      <c r="JAB22" s="15"/>
      <c r="JAC22" s="15"/>
      <c r="JAD22" s="15"/>
      <c r="JAE22" s="15"/>
      <c r="JAF22" s="15"/>
      <c r="JAG22" s="15"/>
      <c r="JAH22" s="15"/>
      <c r="JAI22" s="15"/>
      <c r="JAJ22" s="15"/>
      <c r="JAK22" s="15"/>
      <c r="JAL22" s="15"/>
      <c r="JAM22" s="15"/>
      <c r="JAN22" s="15"/>
      <c r="JAO22" s="15"/>
      <c r="JAP22" s="15"/>
      <c r="JAQ22" s="15"/>
      <c r="JAR22" s="15"/>
      <c r="JAS22" s="15"/>
      <c r="JAT22" s="15"/>
      <c r="JAU22" s="15"/>
      <c r="JAV22" s="15"/>
      <c r="JAW22" s="15"/>
      <c r="JAX22" s="15"/>
      <c r="JAY22" s="15"/>
      <c r="JAZ22" s="15"/>
      <c r="JBA22" s="15"/>
      <c r="JBB22" s="15"/>
      <c r="JBC22" s="15"/>
      <c r="JBD22" s="15"/>
      <c r="JBE22" s="15"/>
      <c r="JBF22" s="15"/>
      <c r="JBG22" s="15"/>
      <c r="JBH22" s="15"/>
      <c r="JBI22" s="15"/>
      <c r="JBJ22" s="15"/>
      <c r="JBK22" s="15"/>
      <c r="JBL22" s="15"/>
      <c r="JBM22" s="15"/>
      <c r="JBN22" s="15"/>
      <c r="JBO22" s="15"/>
      <c r="JBP22" s="15"/>
      <c r="JBQ22" s="15"/>
      <c r="JBR22" s="15"/>
      <c r="JBS22" s="15"/>
      <c r="JBT22" s="15"/>
      <c r="JBU22" s="15"/>
      <c r="JBV22" s="15"/>
      <c r="JBW22" s="15"/>
      <c r="JBX22" s="15"/>
      <c r="JBY22" s="15"/>
      <c r="JBZ22" s="15"/>
      <c r="JCA22" s="15"/>
      <c r="JCB22" s="15"/>
      <c r="JCC22" s="15"/>
      <c r="JCD22" s="15"/>
      <c r="JCE22" s="15"/>
      <c r="JCF22" s="15"/>
      <c r="JCG22" s="15"/>
      <c r="JCH22" s="15"/>
      <c r="JCI22" s="15"/>
      <c r="JCJ22" s="15"/>
      <c r="JCK22" s="15"/>
      <c r="JCL22" s="15"/>
      <c r="JCM22" s="15"/>
      <c r="JCN22" s="15"/>
      <c r="JCO22" s="15"/>
      <c r="JCP22" s="15"/>
      <c r="JCQ22" s="15"/>
      <c r="JCR22" s="15"/>
      <c r="JCS22" s="15"/>
      <c r="JCT22" s="15"/>
      <c r="JCU22" s="15"/>
      <c r="JCV22" s="15"/>
      <c r="JCW22" s="15"/>
      <c r="JCX22" s="15"/>
      <c r="JCY22" s="15"/>
      <c r="JCZ22" s="15"/>
      <c r="JDA22" s="15"/>
      <c r="JDB22" s="15"/>
      <c r="JDC22" s="15"/>
      <c r="JDD22" s="15"/>
      <c r="JDE22" s="15"/>
      <c r="JDF22" s="15"/>
      <c r="JDG22" s="15"/>
      <c r="JDH22" s="15"/>
      <c r="JDI22" s="15"/>
      <c r="JDJ22" s="15"/>
      <c r="JDK22" s="15"/>
      <c r="JDL22" s="15"/>
      <c r="JDM22" s="15"/>
      <c r="JDN22" s="15"/>
      <c r="JDO22" s="15"/>
      <c r="JDP22" s="15"/>
      <c r="JDQ22" s="15"/>
      <c r="JDR22" s="15"/>
      <c r="JDS22" s="15"/>
      <c r="JDT22" s="15"/>
      <c r="JDU22" s="15"/>
      <c r="JDV22" s="15"/>
      <c r="JDW22" s="15"/>
      <c r="JDX22" s="15"/>
      <c r="JDY22" s="15"/>
      <c r="JDZ22" s="15"/>
      <c r="JEA22" s="15"/>
      <c r="JEB22" s="15"/>
      <c r="JEC22" s="15"/>
      <c r="JED22" s="15"/>
      <c r="JEE22" s="15"/>
      <c r="JEF22" s="15"/>
      <c r="JEG22" s="15"/>
      <c r="JEH22" s="15"/>
      <c r="JEI22" s="15"/>
      <c r="JEJ22" s="15"/>
      <c r="JEK22" s="15"/>
      <c r="JEL22" s="15"/>
      <c r="JEM22" s="15"/>
      <c r="JEN22" s="15"/>
      <c r="JEO22" s="15"/>
      <c r="JEP22" s="15"/>
      <c r="JEQ22" s="15"/>
      <c r="JER22" s="15"/>
      <c r="JES22" s="15"/>
      <c r="JET22" s="15"/>
      <c r="JEU22" s="15"/>
      <c r="JEV22" s="15"/>
      <c r="JEW22" s="15"/>
      <c r="JEX22" s="15"/>
      <c r="JEY22" s="15"/>
      <c r="JEZ22" s="15"/>
      <c r="JFA22" s="15"/>
      <c r="JFB22" s="15"/>
      <c r="JFC22" s="15"/>
      <c r="JFD22" s="15"/>
      <c r="JFE22" s="15"/>
      <c r="JFF22" s="15"/>
      <c r="JFG22" s="15"/>
      <c r="JFH22" s="15"/>
      <c r="JFI22" s="15"/>
      <c r="JFJ22" s="15"/>
      <c r="JFK22" s="15"/>
      <c r="JFL22" s="15"/>
      <c r="JFM22" s="15"/>
      <c r="JFN22" s="15"/>
      <c r="JFO22" s="15"/>
      <c r="JFP22" s="15"/>
      <c r="JFQ22" s="15"/>
      <c r="JFR22" s="15"/>
      <c r="JFS22" s="15"/>
      <c r="JFT22" s="15"/>
      <c r="JFU22" s="15"/>
      <c r="JFV22" s="15"/>
      <c r="JFW22" s="15"/>
      <c r="JFX22" s="15"/>
      <c r="JFY22" s="15"/>
      <c r="JFZ22" s="15"/>
      <c r="JGA22" s="15"/>
      <c r="JGB22" s="15"/>
      <c r="JGC22" s="15"/>
      <c r="JGD22" s="15"/>
      <c r="JGE22" s="15"/>
      <c r="JGF22" s="15"/>
      <c r="JGG22" s="15"/>
      <c r="JGH22" s="15"/>
      <c r="JGI22" s="15"/>
      <c r="JGJ22" s="15"/>
      <c r="JGK22" s="15"/>
      <c r="JGL22" s="15"/>
      <c r="JGM22" s="15"/>
      <c r="JGN22" s="15"/>
      <c r="JGO22" s="15"/>
      <c r="JGP22" s="15"/>
      <c r="JGQ22" s="15"/>
      <c r="JGR22" s="15"/>
      <c r="JGS22" s="15"/>
      <c r="JGT22" s="15"/>
      <c r="JGU22" s="15"/>
      <c r="JGV22" s="15"/>
      <c r="JGW22" s="15"/>
      <c r="JGX22" s="15"/>
      <c r="JGY22" s="15"/>
      <c r="JGZ22" s="15"/>
      <c r="JHA22" s="15"/>
      <c r="JHB22" s="15"/>
      <c r="JHC22" s="15"/>
      <c r="JHD22" s="15"/>
      <c r="JHE22" s="15"/>
      <c r="JHF22" s="15"/>
      <c r="JHG22" s="15"/>
      <c r="JHH22" s="15"/>
      <c r="JHI22" s="15"/>
      <c r="JHJ22" s="15"/>
      <c r="JHK22" s="15"/>
      <c r="JHL22" s="15"/>
      <c r="JHM22" s="15"/>
      <c r="JHN22" s="15"/>
      <c r="JHO22" s="15"/>
      <c r="JHP22" s="15"/>
      <c r="JHQ22" s="15"/>
      <c r="JHR22" s="15"/>
      <c r="JHS22" s="15"/>
      <c r="JHT22" s="15"/>
      <c r="JHU22" s="15"/>
      <c r="JHV22" s="15"/>
      <c r="JHW22" s="15"/>
      <c r="JHX22" s="15"/>
      <c r="JHY22" s="15"/>
      <c r="JHZ22" s="15"/>
      <c r="JIA22" s="15"/>
      <c r="JIB22" s="15"/>
      <c r="JIC22" s="15"/>
      <c r="JID22" s="15"/>
      <c r="JIE22" s="15"/>
      <c r="JIF22" s="15"/>
      <c r="JIG22" s="15"/>
      <c r="JIH22" s="15"/>
      <c r="JII22" s="15"/>
      <c r="JIJ22" s="15"/>
      <c r="JIK22" s="15"/>
      <c r="JIL22" s="15"/>
      <c r="JIM22" s="15"/>
      <c r="JIN22" s="15"/>
      <c r="JIO22" s="15"/>
      <c r="JIP22" s="15"/>
      <c r="JIQ22" s="15"/>
      <c r="JIR22" s="15"/>
      <c r="JIS22" s="15"/>
      <c r="JIT22" s="15"/>
      <c r="JIU22" s="15"/>
      <c r="JIV22" s="15"/>
      <c r="JIW22" s="15"/>
      <c r="JIX22" s="15"/>
      <c r="JIY22" s="15"/>
      <c r="JIZ22" s="15"/>
      <c r="JJA22" s="15"/>
      <c r="JJB22" s="15"/>
      <c r="JJC22" s="15"/>
      <c r="JJD22" s="15"/>
      <c r="JJE22" s="15"/>
      <c r="JJF22" s="15"/>
      <c r="JJG22" s="15"/>
      <c r="JJH22" s="15"/>
      <c r="JJI22" s="15"/>
      <c r="JJJ22" s="15"/>
      <c r="JJK22" s="15"/>
      <c r="JJL22" s="15"/>
      <c r="JJM22" s="15"/>
      <c r="JJN22" s="15"/>
      <c r="JJO22" s="15"/>
      <c r="JJP22" s="15"/>
      <c r="JJQ22" s="15"/>
      <c r="JJR22" s="15"/>
      <c r="JJS22" s="15"/>
      <c r="JJT22" s="15"/>
      <c r="JJU22" s="15"/>
      <c r="JJV22" s="15"/>
      <c r="JJW22" s="15"/>
      <c r="JJX22" s="15"/>
      <c r="JJY22" s="15"/>
      <c r="JJZ22" s="15"/>
      <c r="JKA22" s="15"/>
      <c r="JKB22" s="15"/>
      <c r="JKC22" s="15"/>
      <c r="JKD22" s="15"/>
      <c r="JKE22" s="15"/>
      <c r="JKF22" s="15"/>
      <c r="JKG22" s="15"/>
      <c r="JKH22" s="15"/>
      <c r="JKI22" s="15"/>
      <c r="JKJ22" s="15"/>
      <c r="JKK22" s="15"/>
      <c r="JKL22" s="15"/>
      <c r="JKM22" s="15"/>
      <c r="JKN22" s="15"/>
      <c r="JKO22" s="15"/>
      <c r="JKP22" s="15"/>
      <c r="JKQ22" s="15"/>
      <c r="JKR22" s="15"/>
      <c r="JKS22" s="15"/>
      <c r="JKT22" s="15"/>
      <c r="JKU22" s="15"/>
      <c r="JKV22" s="15"/>
      <c r="JKW22" s="15"/>
      <c r="JKX22" s="15"/>
      <c r="JKY22" s="15"/>
      <c r="JKZ22" s="15"/>
      <c r="JLA22" s="15"/>
      <c r="JLB22" s="15"/>
      <c r="JLC22" s="15"/>
      <c r="JLD22" s="15"/>
      <c r="JLE22" s="15"/>
      <c r="JLF22" s="15"/>
      <c r="JLG22" s="15"/>
      <c r="JLH22" s="15"/>
      <c r="JLI22" s="15"/>
      <c r="JLJ22" s="15"/>
      <c r="JLK22" s="15"/>
      <c r="JLL22" s="15"/>
      <c r="JLM22" s="15"/>
      <c r="JLN22" s="15"/>
      <c r="JLO22" s="15"/>
      <c r="JLP22" s="15"/>
      <c r="JLQ22" s="15"/>
      <c r="JLR22" s="15"/>
      <c r="JLS22" s="15"/>
      <c r="JLT22" s="15"/>
      <c r="JLU22" s="15"/>
      <c r="JLV22" s="15"/>
      <c r="JLW22" s="15"/>
      <c r="JLX22" s="15"/>
      <c r="JLY22" s="15"/>
      <c r="JLZ22" s="15"/>
      <c r="JMA22" s="15"/>
      <c r="JMB22" s="15"/>
      <c r="JMC22" s="15"/>
      <c r="JMD22" s="15"/>
      <c r="JME22" s="15"/>
      <c r="JMF22" s="15"/>
      <c r="JMG22" s="15"/>
      <c r="JMH22" s="15"/>
      <c r="JMI22" s="15"/>
      <c r="JMJ22" s="15"/>
      <c r="JMK22" s="15"/>
      <c r="JML22" s="15"/>
      <c r="JMM22" s="15"/>
      <c r="JMN22" s="15"/>
      <c r="JMO22" s="15"/>
      <c r="JMP22" s="15"/>
      <c r="JMQ22" s="15"/>
      <c r="JMR22" s="15"/>
      <c r="JMS22" s="15"/>
      <c r="JMT22" s="15"/>
      <c r="JMU22" s="15"/>
      <c r="JMV22" s="15"/>
      <c r="JMW22" s="15"/>
      <c r="JMX22" s="15"/>
      <c r="JMY22" s="15"/>
      <c r="JMZ22" s="15"/>
      <c r="JNA22" s="15"/>
      <c r="JNB22" s="15"/>
      <c r="JNC22" s="15"/>
      <c r="JND22" s="15"/>
      <c r="JNE22" s="15"/>
      <c r="JNF22" s="15"/>
      <c r="JNG22" s="15"/>
      <c r="JNH22" s="15"/>
      <c r="JNI22" s="15"/>
      <c r="JNJ22" s="15"/>
      <c r="JNK22" s="15"/>
      <c r="JNL22" s="15"/>
      <c r="JNM22" s="15"/>
      <c r="JNN22" s="15"/>
      <c r="JNO22" s="15"/>
      <c r="JNP22" s="15"/>
      <c r="JNQ22" s="15"/>
      <c r="JNR22" s="15"/>
      <c r="JNS22" s="15"/>
      <c r="JNT22" s="15"/>
      <c r="JNU22" s="15"/>
      <c r="JNV22" s="15"/>
      <c r="JNW22" s="15"/>
      <c r="JNX22" s="15"/>
      <c r="JNY22" s="15"/>
      <c r="JNZ22" s="15"/>
      <c r="JOA22" s="15"/>
      <c r="JOB22" s="15"/>
      <c r="JOC22" s="15"/>
      <c r="JOD22" s="15"/>
      <c r="JOE22" s="15"/>
      <c r="JOF22" s="15"/>
      <c r="JOG22" s="15"/>
      <c r="JOH22" s="15"/>
      <c r="JOI22" s="15"/>
      <c r="JOJ22" s="15"/>
      <c r="JOK22" s="15"/>
      <c r="JOL22" s="15"/>
      <c r="JOM22" s="15"/>
      <c r="JON22" s="15"/>
      <c r="JOO22" s="15"/>
      <c r="JOP22" s="15"/>
      <c r="JOQ22" s="15"/>
      <c r="JOR22" s="15"/>
      <c r="JOS22" s="15"/>
      <c r="JOT22" s="15"/>
      <c r="JOU22" s="15"/>
      <c r="JOV22" s="15"/>
      <c r="JOW22" s="15"/>
      <c r="JOX22" s="15"/>
      <c r="JOY22" s="15"/>
      <c r="JOZ22" s="15"/>
      <c r="JPA22" s="15"/>
      <c r="JPB22" s="15"/>
      <c r="JPC22" s="15"/>
      <c r="JPD22" s="15"/>
      <c r="JPE22" s="15"/>
      <c r="JPF22" s="15"/>
      <c r="JPG22" s="15"/>
      <c r="JPH22" s="15"/>
      <c r="JPI22" s="15"/>
      <c r="JPJ22" s="15"/>
      <c r="JPK22" s="15"/>
      <c r="JPL22" s="15"/>
      <c r="JPM22" s="15"/>
      <c r="JPN22" s="15"/>
      <c r="JPO22" s="15"/>
      <c r="JPP22" s="15"/>
      <c r="JPQ22" s="15"/>
      <c r="JPR22" s="15"/>
      <c r="JPS22" s="15"/>
      <c r="JPT22" s="15"/>
      <c r="JPU22" s="15"/>
      <c r="JPV22" s="15"/>
      <c r="JPW22" s="15"/>
      <c r="JPX22" s="15"/>
      <c r="JPY22" s="15"/>
      <c r="JPZ22" s="15"/>
      <c r="JQA22" s="15"/>
      <c r="JQB22" s="15"/>
      <c r="JQC22" s="15"/>
      <c r="JQD22" s="15"/>
      <c r="JQE22" s="15"/>
      <c r="JQF22" s="15"/>
      <c r="JQG22" s="15"/>
      <c r="JQH22" s="15"/>
      <c r="JQI22" s="15"/>
      <c r="JQJ22" s="15"/>
      <c r="JQK22" s="15"/>
      <c r="JQL22" s="15"/>
      <c r="JQM22" s="15"/>
      <c r="JQN22" s="15"/>
      <c r="JQO22" s="15"/>
      <c r="JQP22" s="15"/>
      <c r="JQQ22" s="15"/>
      <c r="JQR22" s="15"/>
      <c r="JQS22" s="15"/>
      <c r="JQT22" s="15"/>
      <c r="JQU22" s="15"/>
      <c r="JQV22" s="15"/>
      <c r="JQW22" s="15"/>
      <c r="JQX22" s="15"/>
      <c r="JQY22" s="15"/>
      <c r="JQZ22" s="15"/>
      <c r="JRA22" s="15"/>
      <c r="JRB22" s="15"/>
      <c r="JRC22" s="15"/>
      <c r="JRD22" s="15"/>
      <c r="JRE22" s="15"/>
      <c r="JRF22" s="15"/>
      <c r="JRG22" s="15"/>
      <c r="JRH22" s="15"/>
      <c r="JRI22" s="15"/>
      <c r="JRJ22" s="15"/>
      <c r="JRK22" s="15"/>
      <c r="JRL22" s="15"/>
      <c r="JRM22" s="15"/>
      <c r="JRN22" s="15"/>
      <c r="JRO22" s="15"/>
      <c r="JRP22" s="15"/>
      <c r="JRQ22" s="15"/>
      <c r="JRR22" s="15"/>
      <c r="JRS22" s="15"/>
      <c r="JRT22" s="15"/>
      <c r="JRU22" s="15"/>
      <c r="JRV22" s="15"/>
      <c r="JRW22" s="15"/>
      <c r="JRX22" s="15"/>
      <c r="JRY22" s="15"/>
      <c r="JRZ22" s="15"/>
      <c r="JSA22" s="15"/>
      <c r="JSB22" s="15"/>
      <c r="JSC22" s="15"/>
      <c r="JSD22" s="15"/>
      <c r="JSE22" s="15"/>
      <c r="JSF22" s="15"/>
      <c r="JSG22" s="15"/>
      <c r="JSH22" s="15"/>
      <c r="JSI22" s="15"/>
      <c r="JSJ22" s="15"/>
      <c r="JSK22" s="15"/>
      <c r="JSL22" s="15"/>
      <c r="JSM22" s="15"/>
      <c r="JSN22" s="15"/>
      <c r="JSO22" s="15"/>
      <c r="JSP22" s="15"/>
      <c r="JSQ22" s="15"/>
      <c r="JSR22" s="15"/>
      <c r="JSS22" s="15"/>
      <c r="JST22" s="15"/>
      <c r="JSU22" s="15"/>
      <c r="JSV22" s="15"/>
      <c r="JSW22" s="15"/>
      <c r="JSX22" s="15"/>
      <c r="JSY22" s="15"/>
      <c r="JSZ22" s="15"/>
      <c r="JTA22" s="15"/>
      <c r="JTB22" s="15"/>
      <c r="JTC22" s="15"/>
      <c r="JTD22" s="15"/>
      <c r="JTE22" s="15"/>
      <c r="JTF22" s="15"/>
      <c r="JTG22" s="15"/>
      <c r="JTH22" s="15"/>
      <c r="JTI22" s="15"/>
      <c r="JTJ22" s="15"/>
      <c r="JTK22" s="15"/>
      <c r="JTL22" s="15"/>
      <c r="JTM22" s="15"/>
      <c r="JTN22" s="15"/>
      <c r="JTO22" s="15"/>
      <c r="JTP22" s="15"/>
      <c r="JTQ22" s="15"/>
      <c r="JTR22" s="15"/>
      <c r="JTS22" s="15"/>
      <c r="JTT22" s="15"/>
      <c r="JTU22" s="15"/>
      <c r="JTV22" s="15"/>
      <c r="JTW22" s="15"/>
      <c r="JTX22" s="15"/>
      <c r="JTY22" s="15"/>
      <c r="JTZ22" s="15"/>
      <c r="JUA22" s="15"/>
      <c r="JUB22" s="15"/>
      <c r="JUC22" s="15"/>
      <c r="JUD22" s="15"/>
      <c r="JUE22" s="15"/>
      <c r="JUF22" s="15"/>
      <c r="JUG22" s="15"/>
      <c r="JUH22" s="15"/>
      <c r="JUI22" s="15"/>
      <c r="JUJ22" s="15"/>
      <c r="JUK22" s="15"/>
      <c r="JUL22" s="15"/>
      <c r="JUM22" s="15"/>
      <c r="JUN22" s="15"/>
      <c r="JUO22" s="15"/>
      <c r="JUP22" s="15"/>
      <c r="JUQ22" s="15"/>
      <c r="JUR22" s="15"/>
      <c r="JUS22" s="15"/>
      <c r="JUT22" s="15"/>
      <c r="JUU22" s="15"/>
      <c r="JUV22" s="15"/>
      <c r="JUW22" s="15"/>
      <c r="JUX22" s="15"/>
      <c r="JUY22" s="15"/>
      <c r="JUZ22" s="15"/>
      <c r="JVA22" s="15"/>
      <c r="JVB22" s="15"/>
      <c r="JVC22" s="15"/>
      <c r="JVD22" s="15"/>
      <c r="JVE22" s="15"/>
      <c r="JVF22" s="15"/>
      <c r="JVG22" s="15"/>
      <c r="JVH22" s="15"/>
      <c r="JVI22" s="15"/>
      <c r="JVJ22" s="15"/>
      <c r="JVK22" s="15"/>
      <c r="JVL22" s="15"/>
      <c r="JVM22" s="15"/>
      <c r="JVN22" s="15"/>
      <c r="JVO22" s="15"/>
      <c r="JVP22" s="15"/>
      <c r="JVQ22" s="15"/>
      <c r="JVR22" s="15"/>
      <c r="JVS22" s="15"/>
      <c r="JVT22" s="15"/>
      <c r="JVU22" s="15"/>
      <c r="JVV22" s="15"/>
      <c r="JVW22" s="15"/>
      <c r="JVX22" s="15"/>
      <c r="JVY22" s="15"/>
      <c r="JVZ22" s="15"/>
      <c r="JWA22" s="15"/>
      <c r="JWB22" s="15"/>
      <c r="JWC22" s="15"/>
      <c r="JWD22" s="15"/>
      <c r="JWE22" s="15"/>
      <c r="JWF22" s="15"/>
      <c r="JWG22" s="15"/>
      <c r="JWH22" s="15"/>
      <c r="JWI22" s="15"/>
      <c r="JWJ22" s="15"/>
      <c r="JWK22" s="15"/>
      <c r="JWL22" s="15"/>
      <c r="JWM22" s="15"/>
      <c r="JWN22" s="15"/>
      <c r="JWO22" s="15"/>
      <c r="JWP22" s="15"/>
      <c r="JWQ22" s="15"/>
      <c r="JWR22" s="15"/>
      <c r="JWS22" s="15"/>
      <c r="JWT22" s="15"/>
      <c r="JWU22" s="15"/>
      <c r="JWV22" s="15"/>
      <c r="JWW22" s="15"/>
      <c r="JWX22" s="15"/>
      <c r="JWY22" s="15"/>
      <c r="JWZ22" s="15"/>
      <c r="JXA22" s="15"/>
      <c r="JXB22" s="15"/>
      <c r="JXC22" s="15"/>
      <c r="JXD22" s="15"/>
      <c r="JXE22" s="15"/>
      <c r="JXF22" s="15"/>
      <c r="JXG22" s="15"/>
      <c r="JXH22" s="15"/>
      <c r="JXI22" s="15"/>
      <c r="JXJ22" s="15"/>
      <c r="JXK22" s="15"/>
      <c r="JXL22" s="15"/>
      <c r="JXM22" s="15"/>
      <c r="JXN22" s="15"/>
      <c r="JXO22" s="15"/>
      <c r="JXP22" s="15"/>
      <c r="JXQ22" s="15"/>
      <c r="JXR22" s="15"/>
      <c r="JXS22" s="15"/>
      <c r="JXT22" s="15"/>
      <c r="JXU22" s="15"/>
      <c r="JXV22" s="15"/>
      <c r="JXW22" s="15"/>
      <c r="JXX22" s="15"/>
      <c r="JXY22" s="15"/>
      <c r="JXZ22" s="15"/>
      <c r="JYA22" s="15"/>
      <c r="JYB22" s="15"/>
      <c r="JYC22" s="15"/>
      <c r="JYD22" s="15"/>
      <c r="JYE22" s="15"/>
      <c r="JYF22" s="15"/>
      <c r="JYG22" s="15"/>
      <c r="JYH22" s="15"/>
      <c r="JYI22" s="15"/>
      <c r="JYJ22" s="15"/>
      <c r="JYK22" s="15"/>
      <c r="JYL22" s="15"/>
      <c r="JYM22" s="15"/>
      <c r="JYN22" s="15"/>
      <c r="JYO22" s="15"/>
      <c r="JYP22" s="15"/>
      <c r="JYQ22" s="15"/>
      <c r="JYR22" s="15"/>
      <c r="JYS22" s="15"/>
      <c r="JYT22" s="15"/>
      <c r="JYU22" s="15"/>
      <c r="JYV22" s="15"/>
      <c r="JYW22" s="15"/>
      <c r="JYX22" s="15"/>
      <c r="JYY22" s="15"/>
      <c r="JYZ22" s="15"/>
      <c r="JZA22" s="15"/>
      <c r="JZB22" s="15"/>
      <c r="JZC22" s="15"/>
      <c r="JZD22" s="15"/>
      <c r="JZE22" s="15"/>
      <c r="JZF22" s="15"/>
      <c r="JZG22" s="15"/>
      <c r="JZH22" s="15"/>
      <c r="JZI22" s="15"/>
      <c r="JZJ22" s="15"/>
      <c r="JZK22" s="15"/>
      <c r="JZL22" s="15"/>
      <c r="JZM22" s="15"/>
      <c r="JZN22" s="15"/>
      <c r="JZO22" s="15"/>
      <c r="JZP22" s="15"/>
      <c r="JZQ22" s="15"/>
      <c r="JZR22" s="15"/>
      <c r="JZS22" s="15"/>
      <c r="JZT22" s="15"/>
      <c r="JZU22" s="15"/>
      <c r="JZV22" s="15"/>
      <c r="JZW22" s="15"/>
      <c r="JZX22" s="15"/>
      <c r="JZY22" s="15"/>
      <c r="JZZ22" s="15"/>
      <c r="KAA22" s="15"/>
      <c r="KAB22" s="15"/>
      <c r="KAC22" s="15"/>
      <c r="KAD22" s="15"/>
      <c r="KAE22" s="15"/>
      <c r="KAF22" s="15"/>
      <c r="KAG22" s="15"/>
      <c r="KAH22" s="15"/>
      <c r="KAI22" s="15"/>
      <c r="KAJ22" s="15"/>
      <c r="KAK22" s="15"/>
      <c r="KAL22" s="15"/>
      <c r="KAM22" s="15"/>
      <c r="KAN22" s="15"/>
      <c r="KAO22" s="15"/>
      <c r="KAP22" s="15"/>
      <c r="KAQ22" s="15"/>
      <c r="KAR22" s="15"/>
      <c r="KAS22" s="15"/>
      <c r="KAT22" s="15"/>
      <c r="KAU22" s="15"/>
      <c r="KAV22" s="15"/>
      <c r="KAW22" s="15"/>
      <c r="KAX22" s="15"/>
      <c r="KAY22" s="15"/>
      <c r="KAZ22" s="15"/>
      <c r="KBA22" s="15"/>
      <c r="KBB22" s="15"/>
      <c r="KBC22" s="15"/>
      <c r="KBD22" s="15"/>
      <c r="KBE22" s="15"/>
      <c r="KBF22" s="15"/>
      <c r="KBG22" s="15"/>
      <c r="KBH22" s="15"/>
      <c r="KBI22" s="15"/>
      <c r="KBJ22" s="15"/>
      <c r="KBK22" s="15"/>
      <c r="KBL22" s="15"/>
      <c r="KBM22" s="15"/>
      <c r="KBN22" s="15"/>
      <c r="KBO22" s="15"/>
      <c r="KBP22" s="15"/>
      <c r="KBQ22" s="15"/>
      <c r="KBR22" s="15"/>
      <c r="KBS22" s="15"/>
      <c r="KBT22" s="15"/>
      <c r="KBU22" s="15"/>
      <c r="KBV22" s="15"/>
      <c r="KBW22" s="15"/>
      <c r="KBX22" s="15"/>
      <c r="KBY22" s="15"/>
      <c r="KBZ22" s="15"/>
      <c r="KCA22" s="15"/>
      <c r="KCB22" s="15"/>
      <c r="KCC22" s="15"/>
      <c r="KCD22" s="15"/>
      <c r="KCE22" s="15"/>
      <c r="KCF22" s="15"/>
      <c r="KCG22" s="15"/>
      <c r="KCH22" s="15"/>
      <c r="KCI22" s="15"/>
      <c r="KCJ22" s="15"/>
      <c r="KCK22" s="15"/>
      <c r="KCL22" s="15"/>
      <c r="KCM22" s="15"/>
      <c r="KCN22" s="15"/>
      <c r="KCO22" s="15"/>
      <c r="KCP22" s="15"/>
      <c r="KCQ22" s="15"/>
      <c r="KCR22" s="15"/>
      <c r="KCS22" s="15"/>
      <c r="KCT22" s="15"/>
      <c r="KCU22" s="15"/>
      <c r="KCV22" s="15"/>
      <c r="KCW22" s="15"/>
      <c r="KCX22" s="15"/>
      <c r="KCY22" s="15"/>
      <c r="KCZ22" s="15"/>
      <c r="KDA22" s="15"/>
      <c r="KDB22" s="15"/>
      <c r="KDC22" s="15"/>
      <c r="KDD22" s="15"/>
      <c r="KDE22" s="15"/>
      <c r="KDF22" s="15"/>
      <c r="KDG22" s="15"/>
      <c r="KDH22" s="15"/>
      <c r="KDI22" s="15"/>
      <c r="KDJ22" s="15"/>
      <c r="KDK22" s="15"/>
      <c r="KDL22" s="15"/>
      <c r="KDM22" s="15"/>
      <c r="KDN22" s="15"/>
      <c r="KDO22" s="15"/>
      <c r="KDP22" s="15"/>
      <c r="KDQ22" s="15"/>
      <c r="KDR22" s="15"/>
      <c r="KDS22" s="15"/>
      <c r="KDT22" s="15"/>
      <c r="KDU22" s="15"/>
      <c r="KDV22" s="15"/>
      <c r="KDW22" s="15"/>
      <c r="KDX22" s="15"/>
      <c r="KDY22" s="15"/>
      <c r="KDZ22" s="15"/>
      <c r="KEA22" s="15"/>
      <c r="KEB22" s="15"/>
      <c r="KEC22" s="15"/>
      <c r="KED22" s="15"/>
      <c r="KEE22" s="15"/>
      <c r="KEF22" s="15"/>
      <c r="KEG22" s="15"/>
      <c r="KEH22" s="15"/>
      <c r="KEI22" s="15"/>
      <c r="KEJ22" s="15"/>
      <c r="KEK22" s="15"/>
      <c r="KEL22" s="15"/>
      <c r="KEM22" s="15"/>
      <c r="KEN22" s="15"/>
      <c r="KEO22" s="15"/>
      <c r="KEP22" s="15"/>
      <c r="KEQ22" s="15"/>
      <c r="KER22" s="15"/>
      <c r="KES22" s="15"/>
      <c r="KET22" s="15"/>
      <c r="KEU22" s="15"/>
      <c r="KEV22" s="15"/>
      <c r="KEW22" s="15"/>
      <c r="KEX22" s="15"/>
      <c r="KEY22" s="15"/>
      <c r="KEZ22" s="15"/>
      <c r="KFA22" s="15"/>
      <c r="KFB22" s="15"/>
      <c r="KFC22" s="15"/>
      <c r="KFD22" s="15"/>
      <c r="KFE22" s="15"/>
      <c r="KFF22" s="15"/>
      <c r="KFG22" s="15"/>
      <c r="KFH22" s="15"/>
      <c r="KFI22" s="15"/>
      <c r="KFJ22" s="15"/>
      <c r="KFK22" s="15"/>
      <c r="KFL22" s="15"/>
      <c r="KFM22" s="15"/>
      <c r="KFN22" s="15"/>
      <c r="KFO22" s="15"/>
      <c r="KFP22" s="15"/>
      <c r="KFQ22" s="15"/>
      <c r="KFR22" s="15"/>
      <c r="KFS22" s="15"/>
      <c r="KFT22" s="15"/>
      <c r="KFU22" s="15"/>
      <c r="KFV22" s="15"/>
      <c r="KFW22" s="15"/>
      <c r="KFX22" s="15"/>
      <c r="KFY22" s="15"/>
      <c r="KFZ22" s="15"/>
      <c r="KGA22" s="15"/>
      <c r="KGB22" s="15"/>
      <c r="KGC22" s="15"/>
      <c r="KGD22" s="15"/>
      <c r="KGE22" s="15"/>
      <c r="KGF22" s="15"/>
      <c r="KGG22" s="15"/>
      <c r="KGH22" s="15"/>
      <c r="KGI22" s="15"/>
      <c r="KGJ22" s="15"/>
      <c r="KGK22" s="15"/>
      <c r="KGL22" s="15"/>
      <c r="KGM22" s="15"/>
      <c r="KGN22" s="15"/>
      <c r="KGO22" s="15"/>
      <c r="KGP22" s="15"/>
      <c r="KGQ22" s="15"/>
      <c r="KGR22" s="15"/>
      <c r="KGS22" s="15"/>
      <c r="KGT22" s="15"/>
      <c r="KGU22" s="15"/>
      <c r="KGV22" s="15"/>
      <c r="KGW22" s="15"/>
      <c r="KGX22" s="15"/>
      <c r="KGY22" s="15"/>
      <c r="KGZ22" s="15"/>
      <c r="KHA22" s="15"/>
      <c r="KHB22" s="15"/>
      <c r="KHC22" s="15"/>
      <c r="KHD22" s="15"/>
      <c r="KHE22" s="15"/>
      <c r="KHF22" s="15"/>
      <c r="KHG22" s="15"/>
      <c r="KHH22" s="15"/>
      <c r="KHI22" s="15"/>
      <c r="KHJ22" s="15"/>
      <c r="KHK22" s="15"/>
      <c r="KHL22" s="15"/>
      <c r="KHM22" s="15"/>
      <c r="KHN22" s="15"/>
      <c r="KHO22" s="15"/>
      <c r="KHP22" s="15"/>
      <c r="KHQ22" s="15"/>
      <c r="KHR22" s="15"/>
      <c r="KHS22" s="15"/>
      <c r="KHT22" s="15"/>
      <c r="KHU22" s="15"/>
      <c r="KHV22" s="15"/>
      <c r="KHW22" s="15"/>
      <c r="KHX22" s="15"/>
      <c r="KHY22" s="15"/>
      <c r="KHZ22" s="15"/>
      <c r="KIA22" s="15"/>
      <c r="KIB22" s="15"/>
      <c r="KIC22" s="15"/>
      <c r="KID22" s="15"/>
      <c r="KIE22" s="15"/>
      <c r="KIF22" s="15"/>
      <c r="KIG22" s="15"/>
      <c r="KIH22" s="15"/>
      <c r="KII22" s="15"/>
      <c r="KIJ22" s="15"/>
      <c r="KIK22" s="15"/>
      <c r="KIL22" s="15"/>
      <c r="KIM22" s="15"/>
      <c r="KIN22" s="15"/>
      <c r="KIO22" s="15"/>
      <c r="KIP22" s="15"/>
      <c r="KIQ22" s="15"/>
      <c r="KIR22" s="15"/>
      <c r="KIS22" s="15"/>
      <c r="KIT22" s="15"/>
      <c r="KIU22" s="15"/>
      <c r="KIV22" s="15"/>
      <c r="KIW22" s="15"/>
      <c r="KIX22" s="15"/>
      <c r="KIY22" s="15"/>
      <c r="KIZ22" s="15"/>
      <c r="KJA22" s="15"/>
      <c r="KJB22" s="15"/>
      <c r="KJC22" s="15"/>
      <c r="KJD22" s="15"/>
      <c r="KJE22" s="15"/>
      <c r="KJF22" s="15"/>
      <c r="KJG22" s="15"/>
      <c r="KJH22" s="15"/>
      <c r="KJI22" s="15"/>
      <c r="KJJ22" s="15"/>
      <c r="KJK22" s="15"/>
      <c r="KJL22" s="15"/>
      <c r="KJM22" s="15"/>
      <c r="KJN22" s="15"/>
      <c r="KJO22" s="15"/>
      <c r="KJP22" s="15"/>
      <c r="KJQ22" s="15"/>
      <c r="KJR22" s="15"/>
      <c r="KJS22" s="15"/>
      <c r="KJT22" s="15"/>
      <c r="KJU22" s="15"/>
      <c r="KJV22" s="15"/>
      <c r="KJW22" s="15"/>
      <c r="KJX22" s="15"/>
      <c r="KJY22" s="15"/>
      <c r="KJZ22" s="15"/>
      <c r="KKA22" s="15"/>
      <c r="KKB22" s="15"/>
      <c r="KKC22" s="15"/>
      <c r="KKD22" s="15"/>
      <c r="KKE22" s="15"/>
      <c r="KKF22" s="15"/>
      <c r="KKG22" s="15"/>
      <c r="KKH22" s="15"/>
      <c r="KKI22" s="15"/>
      <c r="KKJ22" s="15"/>
      <c r="KKK22" s="15"/>
      <c r="KKL22" s="15"/>
      <c r="KKM22" s="15"/>
      <c r="KKN22" s="15"/>
      <c r="KKO22" s="15"/>
      <c r="KKP22" s="15"/>
      <c r="KKQ22" s="15"/>
      <c r="KKR22" s="15"/>
      <c r="KKS22" s="15"/>
      <c r="KKT22" s="15"/>
      <c r="KKU22" s="15"/>
      <c r="KKV22" s="15"/>
      <c r="KKW22" s="15"/>
      <c r="KKX22" s="15"/>
      <c r="KKY22" s="15"/>
      <c r="KKZ22" s="15"/>
      <c r="KLA22" s="15"/>
      <c r="KLB22" s="15"/>
      <c r="KLC22" s="15"/>
      <c r="KLD22" s="15"/>
      <c r="KLE22" s="15"/>
      <c r="KLF22" s="15"/>
      <c r="KLG22" s="15"/>
      <c r="KLH22" s="15"/>
      <c r="KLI22" s="15"/>
      <c r="KLJ22" s="15"/>
      <c r="KLK22" s="15"/>
      <c r="KLL22" s="15"/>
      <c r="KLM22" s="15"/>
      <c r="KLN22" s="15"/>
      <c r="KLO22" s="15"/>
      <c r="KLP22" s="15"/>
      <c r="KLQ22" s="15"/>
      <c r="KLR22" s="15"/>
      <c r="KLS22" s="15"/>
      <c r="KLT22" s="15"/>
      <c r="KLU22" s="15"/>
      <c r="KLV22" s="15"/>
      <c r="KLW22" s="15"/>
      <c r="KLX22" s="15"/>
      <c r="KLY22" s="15"/>
      <c r="KLZ22" s="15"/>
      <c r="KMA22" s="15"/>
      <c r="KMB22" s="15"/>
      <c r="KMC22" s="15"/>
      <c r="KMD22" s="15"/>
      <c r="KME22" s="15"/>
      <c r="KMF22" s="15"/>
      <c r="KMG22" s="15"/>
      <c r="KMH22" s="15"/>
      <c r="KMI22" s="15"/>
      <c r="KMJ22" s="15"/>
      <c r="KMK22" s="15"/>
      <c r="KML22" s="15"/>
      <c r="KMM22" s="15"/>
      <c r="KMN22" s="15"/>
      <c r="KMO22" s="15"/>
      <c r="KMP22" s="15"/>
      <c r="KMQ22" s="15"/>
      <c r="KMR22" s="15"/>
      <c r="KMS22" s="15"/>
      <c r="KMT22" s="15"/>
      <c r="KMU22" s="15"/>
      <c r="KMV22" s="15"/>
      <c r="KMW22" s="15"/>
      <c r="KMX22" s="15"/>
      <c r="KMY22" s="15"/>
      <c r="KMZ22" s="15"/>
      <c r="KNA22" s="15"/>
      <c r="KNB22" s="15"/>
      <c r="KNC22" s="15"/>
      <c r="KND22" s="15"/>
      <c r="KNE22" s="15"/>
      <c r="KNF22" s="15"/>
      <c r="KNG22" s="15"/>
      <c r="KNH22" s="15"/>
      <c r="KNI22" s="15"/>
      <c r="KNJ22" s="15"/>
      <c r="KNK22" s="15"/>
      <c r="KNL22" s="15"/>
      <c r="KNM22" s="15"/>
      <c r="KNN22" s="15"/>
      <c r="KNO22" s="15"/>
      <c r="KNP22" s="15"/>
      <c r="KNQ22" s="15"/>
      <c r="KNR22" s="15"/>
      <c r="KNS22" s="15"/>
      <c r="KNT22" s="15"/>
      <c r="KNU22" s="15"/>
      <c r="KNV22" s="15"/>
      <c r="KNW22" s="15"/>
      <c r="KNX22" s="15"/>
      <c r="KNY22" s="15"/>
      <c r="KNZ22" s="15"/>
      <c r="KOA22" s="15"/>
      <c r="KOB22" s="15"/>
      <c r="KOC22" s="15"/>
      <c r="KOD22" s="15"/>
      <c r="KOE22" s="15"/>
      <c r="KOF22" s="15"/>
      <c r="KOG22" s="15"/>
      <c r="KOH22" s="15"/>
      <c r="KOI22" s="15"/>
      <c r="KOJ22" s="15"/>
      <c r="KOK22" s="15"/>
      <c r="KOL22" s="15"/>
      <c r="KOM22" s="15"/>
      <c r="KON22" s="15"/>
      <c r="KOO22" s="15"/>
      <c r="KOP22" s="15"/>
      <c r="KOQ22" s="15"/>
      <c r="KOR22" s="15"/>
      <c r="KOS22" s="15"/>
      <c r="KOT22" s="15"/>
      <c r="KOU22" s="15"/>
      <c r="KOV22" s="15"/>
      <c r="KOW22" s="15"/>
      <c r="KOX22" s="15"/>
      <c r="KOY22" s="15"/>
      <c r="KOZ22" s="15"/>
      <c r="KPA22" s="15"/>
      <c r="KPB22" s="15"/>
      <c r="KPC22" s="15"/>
      <c r="KPD22" s="15"/>
      <c r="KPE22" s="15"/>
      <c r="KPF22" s="15"/>
      <c r="KPG22" s="15"/>
      <c r="KPH22" s="15"/>
      <c r="KPI22" s="15"/>
      <c r="KPJ22" s="15"/>
      <c r="KPK22" s="15"/>
      <c r="KPL22" s="15"/>
      <c r="KPM22" s="15"/>
      <c r="KPN22" s="15"/>
      <c r="KPO22" s="15"/>
      <c r="KPP22" s="15"/>
      <c r="KPQ22" s="15"/>
      <c r="KPR22" s="15"/>
      <c r="KPS22" s="15"/>
      <c r="KPT22" s="15"/>
      <c r="KPU22" s="15"/>
      <c r="KPV22" s="15"/>
      <c r="KPW22" s="15"/>
      <c r="KPX22" s="15"/>
      <c r="KPY22" s="15"/>
      <c r="KPZ22" s="15"/>
      <c r="KQA22" s="15"/>
      <c r="KQB22" s="15"/>
      <c r="KQC22" s="15"/>
      <c r="KQD22" s="15"/>
      <c r="KQE22" s="15"/>
      <c r="KQF22" s="15"/>
      <c r="KQG22" s="15"/>
      <c r="KQH22" s="15"/>
      <c r="KQI22" s="15"/>
      <c r="KQJ22" s="15"/>
      <c r="KQK22" s="15"/>
      <c r="KQL22" s="15"/>
      <c r="KQM22" s="15"/>
      <c r="KQN22" s="15"/>
      <c r="KQO22" s="15"/>
      <c r="KQP22" s="15"/>
      <c r="KQQ22" s="15"/>
      <c r="KQR22" s="15"/>
      <c r="KQS22" s="15"/>
      <c r="KQT22" s="15"/>
      <c r="KQU22" s="15"/>
      <c r="KQV22" s="15"/>
      <c r="KQW22" s="15"/>
      <c r="KQX22" s="15"/>
      <c r="KQY22" s="15"/>
      <c r="KQZ22" s="15"/>
      <c r="KRA22" s="15"/>
      <c r="KRB22" s="15"/>
      <c r="KRC22" s="15"/>
      <c r="KRD22" s="15"/>
      <c r="KRE22" s="15"/>
      <c r="KRF22" s="15"/>
      <c r="KRG22" s="15"/>
      <c r="KRH22" s="15"/>
      <c r="KRI22" s="15"/>
      <c r="KRJ22" s="15"/>
      <c r="KRK22" s="15"/>
      <c r="KRL22" s="15"/>
      <c r="KRM22" s="15"/>
      <c r="KRN22" s="15"/>
      <c r="KRO22" s="15"/>
      <c r="KRP22" s="15"/>
      <c r="KRQ22" s="15"/>
      <c r="KRR22" s="15"/>
      <c r="KRS22" s="15"/>
      <c r="KRT22" s="15"/>
      <c r="KRU22" s="15"/>
      <c r="KRV22" s="15"/>
      <c r="KRW22" s="15"/>
      <c r="KRX22" s="15"/>
      <c r="KRY22" s="15"/>
      <c r="KRZ22" s="15"/>
      <c r="KSA22" s="15"/>
      <c r="KSB22" s="15"/>
      <c r="KSC22" s="15"/>
      <c r="KSD22" s="15"/>
      <c r="KSE22" s="15"/>
      <c r="KSF22" s="15"/>
      <c r="KSG22" s="15"/>
      <c r="KSH22" s="15"/>
      <c r="KSI22" s="15"/>
      <c r="KSJ22" s="15"/>
      <c r="KSK22" s="15"/>
      <c r="KSL22" s="15"/>
      <c r="KSM22" s="15"/>
      <c r="KSN22" s="15"/>
      <c r="KSO22" s="15"/>
      <c r="KSP22" s="15"/>
      <c r="KSQ22" s="15"/>
      <c r="KSR22" s="15"/>
      <c r="KSS22" s="15"/>
      <c r="KST22" s="15"/>
      <c r="KSU22" s="15"/>
      <c r="KSV22" s="15"/>
      <c r="KSW22" s="15"/>
      <c r="KSX22" s="15"/>
      <c r="KSY22" s="15"/>
      <c r="KSZ22" s="15"/>
      <c r="KTA22" s="15"/>
      <c r="KTB22" s="15"/>
      <c r="KTC22" s="15"/>
      <c r="KTD22" s="15"/>
      <c r="KTE22" s="15"/>
      <c r="KTF22" s="15"/>
      <c r="KTG22" s="15"/>
      <c r="KTH22" s="15"/>
      <c r="KTI22" s="15"/>
      <c r="KTJ22" s="15"/>
      <c r="KTK22" s="15"/>
      <c r="KTL22" s="15"/>
      <c r="KTM22" s="15"/>
      <c r="KTN22" s="15"/>
      <c r="KTO22" s="15"/>
      <c r="KTP22" s="15"/>
      <c r="KTQ22" s="15"/>
      <c r="KTR22" s="15"/>
      <c r="KTS22" s="15"/>
      <c r="KTT22" s="15"/>
      <c r="KTU22" s="15"/>
      <c r="KTV22" s="15"/>
      <c r="KTW22" s="15"/>
      <c r="KTX22" s="15"/>
      <c r="KTY22" s="15"/>
      <c r="KTZ22" s="15"/>
      <c r="KUA22" s="15"/>
      <c r="KUB22" s="15"/>
      <c r="KUC22" s="15"/>
      <c r="KUD22" s="15"/>
      <c r="KUE22" s="15"/>
      <c r="KUF22" s="15"/>
      <c r="KUG22" s="15"/>
      <c r="KUH22" s="15"/>
      <c r="KUI22" s="15"/>
      <c r="KUJ22" s="15"/>
      <c r="KUK22" s="15"/>
      <c r="KUL22" s="15"/>
      <c r="KUM22" s="15"/>
      <c r="KUN22" s="15"/>
      <c r="KUO22" s="15"/>
      <c r="KUP22" s="15"/>
      <c r="KUQ22" s="15"/>
      <c r="KUR22" s="15"/>
      <c r="KUS22" s="15"/>
      <c r="KUT22" s="15"/>
      <c r="KUU22" s="15"/>
      <c r="KUV22" s="15"/>
      <c r="KUW22" s="15"/>
      <c r="KUX22" s="15"/>
      <c r="KUY22" s="15"/>
      <c r="KUZ22" s="15"/>
      <c r="KVA22" s="15"/>
      <c r="KVB22" s="15"/>
      <c r="KVC22" s="15"/>
      <c r="KVD22" s="15"/>
      <c r="KVE22" s="15"/>
      <c r="KVF22" s="15"/>
      <c r="KVG22" s="15"/>
      <c r="KVH22" s="15"/>
      <c r="KVI22" s="15"/>
      <c r="KVJ22" s="15"/>
      <c r="KVK22" s="15"/>
      <c r="KVL22" s="15"/>
      <c r="KVM22" s="15"/>
      <c r="KVN22" s="15"/>
      <c r="KVO22" s="15"/>
      <c r="KVP22" s="15"/>
      <c r="KVQ22" s="15"/>
      <c r="KVR22" s="15"/>
      <c r="KVS22" s="15"/>
      <c r="KVT22" s="15"/>
      <c r="KVU22" s="15"/>
      <c r="KVV22" s="15"/>
      <c r="KVW22" s="15"/>
      <c r="KVX22" s="15"/>
      <c r="KVY22" s="15"/>
      <c r="KVZ22" s="15"/>
      <c r="KWA22" s="15"/>
      <c r="KWB22" s="15"/>
      <c r="KWC22" s="15"/>
      <c r="KWD22" s="15"/>
      <c r="KWE22" s="15"/>
      <c r="KWF22" s="15"/>
      <c r="KWG22" s="15"/>
      <c r="KWH22" s="15"/>
      <c r="KWI22" s="15"/>
      <c r="KWJ22" s="15"/>
      <c r="KWK22" s="15"/>
      <c r="KWL22" s="15"/>
      <c r="KWM22" s="15"/>
      <c r="KWN22" s="15"/>
      <c r="KWO22" s="15"/>
      <c r="KWP22" s="15"/>
      <c r="KWQ22" s="15"/>
      <c r="KWR22" s="15"/>
      <c r="KWS22" s="15"/>
      <c r="KWT22" s="15"/>
      <c r="KWU22" s="15"/>
      <c r="KWV22" s="15"/>
      <c r="KWW22" s="15"/>
      <c r="KWX22" s="15"/>
      <c r="KWY22" s="15"/>
      <c r="KWZ22" s="15"/>
      <c r="KXA22" s="15"/>
      <c r="KXB22" s="15"/>
      <c r="KXC22" s="15"/>
      <c r="KXD22" s="15"/>
      <c r="KXE22" s="15"/>
      <c r="KXF22" s="15"/>
      <c r="KXG22" s="15"/>
      <c r="KXH22" s="15"/>
      <c r="KXI22" s="15"/>
      <c r="KXJ22" s="15"/>
      <c r="KXK22" s="15"/>
      <c r="KXL22" s="15"/>
      <c r="KXM22" s="15"/>
      <c r="KXN22" s="15"/>
      <c r="KXO22" s="15"/>
      <c r="KXP22" s="15"/>
      <c r="KXQ22" s="15"/>
      <c r="KXR22" s="15"/>
      <c r="KXS22" s="15"/>
      <c r="KXT22" s="15"/>
      <c r="KXU22" s="15"/>
      <c r="KXV22" s="15"/>
      <c r="KXW22" s="15"/>
      <c r="KXX22" s="15"/>
      <c r="KXY22" s="15"/>
      <c r="KXZ22" s="15"/>
      <c r="KYA22" s="15"/>
      <c r="KYB22" s="15"/>
      <c r="KYC22" s="15"/>
      <c r="KYD22" s="15"/>
      <c r="KYE22" s="15"/>
      <c r="KYF22" s="15"/>
      <c r="KYG22" s="15"/>
      <c r="KYH22" s="15"/>
      <c r="KYI22" s="15"/>
      <c r="KYJ22" s="15"/>
      <c r="KYK22" s="15"/>
      <c r="KYL22" s="15"/>
      <c r="KYM22" s="15"/>
      <c r="KYN22" s="15"/>
      <c r="KYO22" s="15"/>
      <c r="KYP22" s="15"/>
      <c r="KYQ22" s="15"/>
      <c r="KYR22" s="15"/>
      <c r="KYS22" s="15"/>
      <c r="KYT22" s="15"/>
      <c r="KYU22" s="15"/>
      <c r="KYV22" s="15"/>
      <c r="KYW22" s="15"/>
      <c r="KYX22" s="15"/>
      <c r="KYY22" s="15"/>
      <c r="KYZ22" s="15"/>
      <c r="KZA22" s="15"/>
      <c r="KZB22" s="15"/>
      <c r="KZC22" s="15"/>
      <c r="KZD22" s="15"/>
      <c r="KZE22" s="15"/>
      <c r="KZF22" s="15"/>
      <c r="KZG22" s="15"/>
      <c r="KZH22" s="15"/>
      <c r="KZI22" s="15"/>
      <c r="KZJ22" s="15"/>
      <c r="KZK22" s="15"/>
      <c r="KZL22" s="15"/>
      <c r="KZM22" s="15"/>
      <c r="KZN22" s="15"/>
      <c r="KZO22" s="15"/>
      <c r="KZP22" s="15"/>
      <c r="KZQ22" s="15"/>
      <c r="KZR22" s="15"/>
      <c r="KZS22" s="15"/>
      <c r="KZT22" s="15"/>
      <c r="KZU22" s="15"/>
      <c r="KZV22" s="15"/>
      <c r="KZW22" s="15"/>
      <c r="KZX22" s="15"/>
      <c r="KZY22" s="15"/>
      <c r="KZZ22" s="15"/>
      <c r="LAA22" s="15"/>
      <c r="LAB22" s="15"/>
      <c r="LAC22" s="15"/>
      <c r="LAD22" s="15"/>
      <c r="LAE22" s="15"/>
      <c r="LAF22" s="15"/>
      <c r="LAG22" s="15"/>
      <c r="LAH22" s="15"/>
      <c r="LAI22" s="15"/>
      <c r="LAJ22" s="15"/>
      <c r="LAK22" s="15"/>
      <c r="LAL22" s="15"/>
      <c r="LAM22" s="15"/>
      <c r="LAN22" s="15"/>
      <c r="LAO22" s="15"/>
      <c r="LAP22" s="15"/>
      <c r="LAQ22" s="15"/>
      <c r="LAR22" s="15"/>
      <c r="LAS22" s="15"/>
      <c r="LAT22" s="15"/>
      <c r="LAU22" s="15"/>
      <c r="LAV22" s="15"/>
      <c r="LAW22" s="15"/>
      <c r="LAX22" s="15"/>
      <c r="LAY22" s="15"/>
      <c r="LAZ22" s="15"/>
      <c r="LBA22" s="15"/>
      <c r="LBB22" s="15"/>
      <c r="LBC22" s="15"/>
      <c r="LBD22" s="15"/>
      <c r="LBE22" s="15"/>
      <c r="LBF22" s="15"/>
      <c r="LBG22" s="15"/>
      <c r="LBH22" s="15"/>
      <c r="LBI22" s="15"/>
      <c r="LBJ22" s="15"/>
      <c r="LBK22" s="15"/>
      <c r="LBL22" s="15"/>
      <c r="LBM22" s="15"/>
      <c r="LBN22" s="15"/>
      <c r="LBO22" s="15"/>
      <c r="LBP22" s="15"/>
      <c r="LBQ22" s="15"/>
      <c r="LBR22" s="15"/>
      <c r="LBS22" s="15"/>
      <c r="LBT22" s="15"/>
      <c r="LBU22" s="15"/>
      <c r="LBV22" s="15"/>
      <c r="LBW22" s="15"/>
      <c r="LBX22" s="15"/>
      <c r="LBY22" s="15"/>
      <c r="LBZ22" s="15"/>
      <c r="LCA22" s="15"/>
      <c r="LCB22" s="15"/>
      <c r="LCC22" s="15"/>
      <c r="LCD22" s="15"/>
      <c r="LCE22" s="15"/>
      <c r="LCF22" s="15"/>
      <c r="LCG22" s="15"/>
      <c r="LCH22" s="15"/>
      <c r="LCI22" s="15"/>
      <c r="LCJ22" s="15"/>
      <c r="LCK22" s="15"/>
      <c r="LCL22" s="15"/>
      <c r="LCM22" s="15"/>
      <c r="LCN22" s="15"/>
      <c r="LCO22" s="15"/>
      <c r="LCP22" s="15"/>
      <c r="LCQ22" s="15"/>
      <c r="LCR22" s="15"/>
      <c r="LCS22" s="15"/>
      <c r="LCT22" s="15"/>
      <c r="LCU22" s="15"/>
      <c r="LCV22" s="15"/>
      <c r="LCW22" s="15"/>
      <c r="LCX22" s="15"/>
      <c r="LCY22" s="15"/>
      <c r="LCZ22" s="15"/>
      <c r="LDA22" s="15"/>
      <c r="LDB22" s="15"/>
      <c r="LDC22" s="15"/>
      <c r="LDD22" s="15"/>
      <c r="LDE22" s="15"/>
      <c r="LDF22" s="15"/>
      <c r="LDG22" s="15"/>
      <c r="LDH22" s="15"/>
      <c r="LDI22" s="15"/>
      <c r="LDJ22" s="15"/>
      <c r="LDK22" s="15"/>
      <c r="LDL22" s="15"/>
      <c r="LDM22" s="15"/>
      <c r="LDN22" s="15"/>
      <c r="LDO22" s="15"/>
      <c r="LDP22" s="15"/>
      <c r="LDQ22" s="15"/>
      <c r="LDR22" s="15"/>
      <c r="LDS22" s="15"/>
      <c r="LDT22" s="15"/>
      <c r="LDU22" s="15"/>
      <c r="LDV22" s="15"/>
      <c r="LDW22" s="15"/>
      <c r="LDX22" s="15"/>
      <c r="LDY22" s="15"/>
      <c r="LDZ22" s="15"/>
      <c r="LEA22" s="15"/>
      <c r="LEB22" s="15"/>
      <c r="LEC22" s="15"/>
      <c r="LED22" s="15"/>
      <c r="LEE22" s="15"/>
      <c r="LEF22" s="15"/>
      <c r="LEG22" s="15"/>
      <c r="LEH22" s="15"/>
      <c r="LEI22" s="15"/>
      <c r="LEJ22" s="15"/>
      <c r="LEK22" s="15"/>
      <c r="LEL22" s="15"/>
      <c r="LEM22" s="15"/>
      <c r="LEN22" s="15"/>
      <c r="LEO22" s="15"/>
      <c r="LEP22" s="15"/>
      <c r="LEQ22" s="15"/>
      <c r="LER22" s="15"/>
      <c r="LES22" s="15"/>
      <c r="LET22" s="15"/>
      <c r="LEU22" s="15"/>
      <c r="LEV22" s="15"/>
      <c r="LEW22" s="15"/>
      <c r="LEX22" s="15"/>
      <c r="LEY22" s="15"/>
      <c r="LEZ22" s="15"/>
      <c r="LFA22" s="15"/>
      <c r="LFB22" s="15"/>
      <c r="LFC22" s="15"/>
      <c r="LFD22" s="15"/>
      <c r="LFE22" s="15"/>
      <c r="LFF22" s="15"/>
      <c r="LFG22" s="15"/>
      <c r="LFH22" s="15"/>
      <c r="LFI22" s="15"/>
      <c r="LFJ22" s="15"/>
      <c r="LFK22" s="15"/>
      <c r="LFL22" s="15"/>
      <c r="LFM22" s="15"/>
      <c r="LFN22" s="15"/>
      <c r="LFO22" s="15"/>
      <c r="LFP22" s="15"/>
      <c r="LFQ22" s="15"/>
      <c r="LFR22" s="15"/>
      <c r="LFS22" s="15"/>
      <c r="LFT22" s="15"/>
      <c r="LFU22" s="15"/>
      <c r="LFV22" s="15"/>
      <c r="LFW22" s="15"/>
      <c r="LFX22" s="15"/>
      <c r="LFY22" s="15"/>
      <c r="LFZ22" s="15"/>
      <c r="LGA22" s="15"/>
      <c r="LGB22" s="15"/>
      <c r="LGC22" s="15"/>
      <c r="LGD22" s="15"/>
      <c r="LGE22" s="15"/>
      <c r="LGF22" s="15"/>
      <c r="LGG22" s="15"/>
      <c r="LGH22" s="15"/>
      <c r="LGI22" s="15"/>
      <c r="LGJ22" s="15"/>
      <c r="LGK22" s="15"/>
      <c r="LGL22" s="15"/>
      <c r="LGM22" s="15"/>
      <c r="LGN22" s="15"/>
      <c r="LGO22" s="15"/>
      <c r="LGP22" s="15"/>
      <c r="LGQ22" s="15"/>
      <c r="LGR22" s="15"/>
      <c r="LGS22" s="15"/>
      <c r="LGT22" s="15"/>
      <c r="LGU22" s="15"/>
      <c r="LGV22" s="15"/>
      <c r="LGW22" s="15"/>
      <c r="LGX22" s="15"/>
      <c r="LGY22" s="15"/>
      <c r="LGZ22" s="15"/>
      <c r="LHA22" s="15"/>
      <c r="LHB22" s="15"/>
      <c r="LHC22" s="15"/>
      <c r="LHD22" s="15"/>
      <c r="LHE22" s="15"/>
      <c r="LHF22" s="15"/>
      <c r="LHG22" s="15"/>
      <c r="LHH22" s="15"/>
      <c r="LHI22" s="15"/>
      <c r="LHJ22" s="15"/>
      <c r="LHK22" s="15"/>
      <c r="LHL22" s="15"/>
      <c r="LHM22" s="15"/>
      <c r="LHN22" s="15"/>
      <c r="LHO22" s="15"/>
      <c r="LHP22" s="15"/>
      <c r="LHQ22" s="15"/>
      <c r="LHR22" s="15"/>
      <c r="LHS22" s="15"/>
      <c r="LHT22" s="15"/>
      <c r="LHU22" s="15"/>
      <c r="LHV22" s="15"/>
      <c r="LHW22" s="15"/>
      <c r="LHX22" s="15"/>
      <c r="LHY22" s="15"/>
      <c r="LHZ22" s="15"/>
      <c r="LIA22" s="15"/>
      <c r="LIB22" s="15"/>
      <c r="LIC22" s="15"/>
      <c r="LID22" s="15"/>
      <c r="LIE22" s="15"/>
      <c r="LIF22" s="15"/>
      <c r="LIG22" s="15"/>
      <c r="LIH22" s="15"/>
      <c r="LII22" s="15"/>
      <c r="LIJ22" s="15"/>
      <c r="LIK22" s="15"/>
      <c r="LIL22" s="15"/>
      <c r="LIM22" s="15"/>
      <c r="LIN22" s="15"/>
      <c r="LIO22" s="15"/>
      <c r="LIP22" s="15"/>
      <c r="LIQ22" s="15"/>
      <c r="LIR22" s="15"/>
      <c r="LIS22" s="15"/>
      <c r="LIT22" s="15"/>
      <c r="LIU22" s="15"/>
      <c r="LIV22" s="15"/>
      <c r="LIW22" s="15"/>
      <c r="LIX22" s="15"/>
      <c r="LIY22" s="15"/>
      <c r="LIZ22" s="15"/>
      <c r="LJA22" s="15"/>
      <c r="LJB22" s="15"/>
      <c r="LJC22" s="15"/>
      <c r="LJD22" s="15"/>
      <c r="LJE22" s="15"/>
      <c r="LJF22" s="15"/>
      <c r="LJG22" s="15"/>
      <c r="LJH22" s="15"/>
      <c r="LJI22" s="15"/>
      <c r="LJJ22" s="15"/>
      <c r="LJK22" s="15"/>
      <c r="LJL22" s="15"/>
      <c r="LJM22" s="15"/>
      <c r="LJN22" s="15"/>
      <c r="LJO22" s="15"/>
      <c r="LJP22" s="15"/>
      <c r="LJQ22" s="15"/>
      <c r="LJR22" s="15"/>
      <c r="LJS22" s="15"/>
      <c r="LJT22" s="15"/>
      <c r="LJU22" s="15"/>
      <c r="LJV22" s="15"/>
      <c r="LJW22" s="15"/>
      <c r="LJX22" s="15"/>
      <c r="LJY22" s="15"/>
      <c r="LJZ22" s="15"/>
      <c r="LKA22" s="15"/>
      <c r="LKB22" s="15"/>
      <c r="LKC22" s="15"/>
      <c r="LKD22" s="15"/>
      <c r="LKE22" s="15"/>
      <c r="LKF22" s="15"/>
      <c r="LKG22" s="15"/>
      <c r="LKH22" s="15"/>
      <c r="LKI22" s="15"/>
      <c r="LKJ22" s="15"/>
      <c r="LKK22" s="15"/>
      <c r="LKL22" s="15"/>
      <c r="LKM22" s="15"/>
      <c r="LKN22" s="15"/>
      <c r="LKO22" s="15"/>
      <c r="LKP22" s="15"/>
      <c r="LKQ22" s="15"/>
      <c r="LKR22" s="15"/>
      <c r="LKS22" s="15"/>
      <c r="LKT22" s="15"/>
      <c r="LKU22" s="15"/>
      <c r="LKV22" s="15"/>
      <c r="LKW22" s="15"/>
      <c r="LKX22" s="15"/>
      <c r="LKY22" s="15"/>
      <c r="LKZ22" s="15"/>
      <c r="LLA22" s="15"/>
      <c r="LLB22" s="15"/>
      <c r="LLC22" s="15"/>
      <c r="LLD22" s="15"/>
      <c r="LLE22" s="15"/>
      <c r="LLF22" s="15"/>
      <c r="LLG22" s="15"/>
      <c r="LLH22" s="15"/>
      <c r="LLI22" s="15"/>
      <c r="LLJ22" s="15"/>
      <c r="LLK22" s="15"/>
      <c r="LLL22" s="15"/>
      <c r="LLM22" s="15"/>
      <c r="LLN22" s="15"/>
      <c r="LLO22" s="15"/>
      <c r="LLP22" s="15"/>
      <c r="LLQ22" s="15"/>
      <c r="LLR22" s="15"/>
      <c r="LLS22" s="15"/>
      <c r="LLT22" s="15"/>
      <c r="LLU22" s="15"/>
      <c r="LLV22" s="15"/>
      <c r="LLW22" s="15"/>
      <c r="LLX22" s="15"/>
      <c r="LLY22" s="15"/>
      <c r="LLZ22" s="15"/>
      <c r="LMA22" s="15"/>
      <c r="LMB22" s="15"/>
      <c r="LMC22" s="15"/>
      <c r="LMD22" s="15"/>
      <c r="LME22" s="15"/>
      <c r="LMF22" s="15"/>
      <c r="LMG22" s="15"/>
      <c r="LMH22" s="15"/>
      <c r="LMI22" s="15"/>
      <c r="LMJ22" s="15"/>
      <c r="LMK22" s="15"/>
      <c r="LML22" s="15"/>
      <c r="LMM22" s="15"/>
      <c r="LMN22" s="15"/>
      <c r="LMO22" s="15"/>
      <c r="LMP22" s="15"/>
      <c r="LMQ22" s="15"/>
      <c r="LMR22" s="15"/>
      <c r="LMS22" s="15"/>
      <c r="LMT22" s="15"/>
      <c r="LMU22" s="15"/>
      <c r="LMV22" s="15"/>
      <c r="LMW22" s="15"/>
      <c r="LMX22" s="15"/>
      <c r="LMY22" s="15"/>
      <c r="LMZ22" s="15"/>
      <c r="LNA22" s="15"/>
      <c r="LNB22" s="15"/>
      <c r="LNC22" s="15"/>
      <c r="LND22" s="15"/>
      <c r="LNE22" s="15"/>
      <c r="LNF22" s="15"/>
      <c r="LNG22" s="15"/>
      <c r="LNH22" s="15"/>
      <c r="LNI22" s="15"/>
      <c r="LNJ22" s="15"/>
      <c r="LNK22" s="15"/>
      <c r="LNL22" s="15"/>
      <c r="LNM22" s="15"/>
      <c r="LNN22" s="15"/>
      <c r="LNO22" s="15"/>
      <c r="LNP22" s="15"/>
      <c r="LNQ22" s="15"/>
      <c r="LNR22" s="15"/>
      <c r="LNS22" s="15"/>
      <c r="LNT22" s="15"/>
      <c r="LNU22" s="15"/>
      <c r="LNV22" s="15"/>
      <c r="LNW22" s="15"/>
      <c r="LNX22" s="15"/>
      <c r="LNY22" s="15"/>
      <c r="LNZ22" s="15"/>
      <c r="LOA22" s="15"/>
      <c r="LOB22" s="15"/>
      <c r="LOC22" s="15"/>
      <c r="LOD22" s="15"/>
      <c r="LOE22" s="15"/>
      <c r="LOF22" s="15"/>
      <c r="LOG22" s="15"/>
      <c r="LOH22" s="15"/>
      <c r="LOI22" s="15"/>
      <c r="LOJ22" s="15"/>
      <c r="LOK22" s="15"/>
      <c r="LOL22" s="15"/>
      <c r="LOM22" s="15"/>
      <c r="LON22" s="15"/>
      <c r="LOO22" s="15"/>
      <c r="LOP22" s="15"/>
      <c r="LOQ22" s="15"/>
      <c r="LOR22" s="15"/>
      <c r="LOS22" s="15"/>
      <c r="LOT22" s="15"/>
      <c r="LOU22" s="15"/>
      <c r="LOV22" s="15"/>
      <c r="LOW22" s="15"/>
      <c r="LOX22" s="15"/>
      <c r="LOY22" s="15"/>
      <c r="LOZ22" s="15"/>
      <c r="LPA22" s="15"/>
      <c r="LPB22" s="15"/>
      <c r="LPC22" s="15"/>
      <c r="LPD22" s="15"/>
      <c r="LPE22" s="15"/>
      <c r="LPF22" s="15"/>
      <c r="LPG22" s="15"/>
      <c r="LPH22" s="15"/>
      <c r="LPI22" s="15"/>
      <c r="LPJ22" s="15"/>
      <c r="LPK22" s="15"/>
      <c r="LPL22" s="15"/>
      <c r="LPM22" s="15"/>
      <c r="LPN22" s="15"/>
      <c r="LPO22" s="15"/>
      <c r="LPP22" s="15"/>
      <c r="LPQ22" s="15"/>
      <c r="LPR22" s="15"/>
      <c r="LPS22" s="15"/>
      <c r="LPT22" s="15"/>
      <c r="LPU22" s="15"/>
      <c r="LPV22" s="15"/>
      <c r="LPW22" s="15"/>
      <c r="LPX22" s="15"/>
      <c r="LPY22" s="15"/>
      <c r="LPZ22" s="15"/>
      <c r="LQA22" s="15"/>
      <c r="LQB22" s="15"/>
      <c r="LQC22" s="15"/>
      <c r="LQD22" s="15"/>
      <c r="LQE22" s="15"/>
      <c r="LQF22" s="15"/>
      <c r="LQG22" s="15"/>
      <c r="LQH22" s="15"/>
      <c r="LQI22" s="15"/>
      <c r="LQJ22" s="15"/>
      <c r="LQK22" s="15"/>
      <c r="LQL22" s="15"/>
      <c r="LQM22" s="15"/>
      <c r="LQN22" s="15"/>
      <c r="LQO22" s="15"/>
      <c r="LQP22" s="15"/>
      <c r="LQQ22" s="15"/>
      <c r="LQR22" s="15"/>
      <c r="LQS22" s="15"/>
      <c r="LQT22" s="15"/>
      <c r="LQU22" s="15"/>
      <c r="LQV22" s="15"/>
      <c r="LQW22" s="15"/>
      <c r="LQX22" s="15"/>
      <c r="LQY22" s="15"/>
      <c r="LQZ22" s="15"/>
      <c r="LRA22" s="15"/>
      <c r="LRB22" s="15"/>
      <c r="LRC22" s="15"/>
      <c r="LRD22" s="15"/>
      <c r="LRE22" s="15"/>
      <c r="LRF22" s="15"/>
      <c r="LRG22" s="15"/>
      <c r="LRH22" s="15"/>
      <c r="LRI22" s="15"/>
      <c r="LRJ22" s="15"/>
      <c r="LRK22" s="15"/>
      <c r="LRL22" s="15"/>
      <c r="LRM22" s="15"/>
      <c r="LRN22" s="15"/>
      <c r="LRO22" s="15"/>
      <c r="LRP22" s="15"/>
      <c r="LRQ22" s="15"/>
      <c r="LRR22" s="15"/>
      <c r="LRS22" s="15"/>
      <c r="LRT22" s="15"/>
      <c r="LRU22" s="15"/>
      <c r="LRV22" s="15"/>
      <c r="LRW22" s="15"/>
      <c r="LRX22" s="15"/>
      <c r="LRY22" s="15"/>
      <c r="LRZ22" s="15"/>
      <c r="LSA22" s="15"/>
      <c r="LSB22" s="15"/>
      <c r="LSC22" s="15"/>
      <c r="LSD22" s="15"/>
      <c r="LSE22" s="15"/>
      <c r="LSF22" s="15"/>
      <c r="LSG22" s="15"/>
      <c r="LSH22" s="15"/>
      <c r="LSI22" s="15"/>
      <c r="LSJ22" s="15"/>
      <c r="LSK22" s="15"/>
      <c r="LSL22" s="15"/>
      <c r="LSM22" s="15"/>
      <c r="LSN22" s="15"/>
      <c r="LSO22" s="15"/>
      <c r="LSP22" s="15"/>
      <c r="LSQ22" s="15"/>
      <c r="LSR22" s="15"/>
      <c r="LSS22" s="15"/>
      <c r="LST22" s="15"/>
      <c r="LSU22" s="15"/>
      <c r="LSV22" s="15"/>
      <c r="LSW22" s="15"/>
      <c r="LSX22" s="15"/>
      <c r="LSY22" s="15"/>
      <c r="LSZ22" s="15"/>
      <c r="LTA22" s="15"/>
      <c r="LTB22" s="15"/>
      <c r="LTC22" s="15"/>
      <c r="LTD22" s="15"/>
      <c r="LTE22" s="15"/>
      <c r="LTF22" s="15"/>
      <c r="LTG22" s="15"/>
      <c r="LTH22" s="15"/>
      <c r="LTI22" s="15"/>
      <c r="LTJ22" s="15"/>
      <c r="LTK22" s="15"/>
      <c r="LTL22" s="15"/>
      <c r="LTM22" s="15"/>
      <c r="LTN22" s="15"/>
      <c r="LTO22" s="15"/>
      <c r="LTP22" s="15"/>
      <c r="LTQ22" s="15"/>
      <c r="LTR22" s="15"/>
      <c r="LTS22" s="15"/>
      <c r="LTT22" s="15"/>
      <c r="LTU22" s="15"/>
      <c r="LTV22" s="15"/>
      <c r="LTW22" s="15"/>
      <c r="LTX22" s="15"/>
      <c r="LTY22" s="15"/>
      <c r="LTZ22" s="15"/>
      <c r="LUA22" s="15"/>
      <c r="LUB22" s="15"/>
      <c r="LUC22" s="15"/>
      <c r="LUD22" s="15"/>
      <c r="LUE22" s="15"/>
      <c r="LUF22" s="15"/>
      <c r="LUG22" s="15"/>
      <c r="LUH22" s="15"/>
      <c r="LUI22" s="15"/>
      <c r="LUJ22" s="15"/>
      <c r="LUK22" s="15"/>
      <c r="LUL22" s="15"/>
      <c r="LUM22" s="15"/>
      <c r="LUN22" s="15"/>
      <c r="LUO22" s="15"/>
      <c r="LUP22" s="15"/>
      <c r="LUQ22" s="15"/>
      <c r="LUR22" s="15"/>
      <c r="LUS22" s="15"/>
      <c r="LUT22" s="15"/>
      <c r="LUU22" s="15"/>
      <c r="LUV22" s="15"/>
      <c r="LUW22" s="15"/>
      <c r="LUX22" s="15"/>
      <c r="LUY22" s="15"/>
      <c r="LUZ22" s="15"/>
      <c r="LVA22" s="15"/>
      <c r="LVB22" s="15"/>
      <c r="LVC22" s="15"/>
      <c r="LVD22" s="15"/>
      <c r="LVE22" s="15"/>
      <c r="LVF22" s="15"/>
      <c r="LVG22" s="15"/>
      <c r="LVH22" s="15"/>
      <c r="LVI22" s="15"/>
      <c r="LVJ22" s="15"/>
      <c r="LVK22" s="15"/>
      <c r="LVL22" s="15"/>
      <c r="LVM22" s="15"/>
      <c r="LVN22" s="15"/>
      <c r="LVO22" s="15"/>
      <c r="LVP22" s="15"/>
      <c r="LVQ22" s="15"/>
      <c r="LVR22" s="15"/>
      <c r="LVS22" s="15"/>
      <c r="LVT22" s="15"/>
      <c r="LVU22" s="15"/>
      <c r="LVV22" s="15"/>
      <c r="LVW22" s="15"/>
      <c r="LVX22" s="15"/>
      <c r="LVY22" s="15"/>
      <c r="LVZ22" s="15"/>
      <c r="LWA22" s="15"/>
      <c r="LWB22" s="15"/>
      <c r="LWC22" s="15"/>
      <c r="LWD22" s="15"/>
      <c r="LWE22" s="15"/>
      <c r="LWF22" s="15"/>
      <c r="LWG22" s="15"/>
      <c r="LWH22" s="15"/>
      <c r="LWI22" s="15"/>
      <c r="LWJ22" s="15"/>
      <c r="LWK22" s="15"/>
      <c r="LWL22" s="15"/>
      <c r="LWM22" s="15"/>
      <c r="LWN22" s="15"/>
      <c r="LWO22" s="15"/>
      <c r="LWP22" s="15"/>
      <c r="LWQ22" s="15"/>
      <c r="LWR22" s="15"/>
      <c r="LWS22" s="15"/>
      <c r="LWT22" s="15"/>
      <c r="LWU22" s="15"/>
      <c r="LWV22" s="15"/>
      <c r="LWW22" s="15"/>
      <c r="LWX22" s="15"/>
      <c r="LWY22" s="15"/>
      <c r="LWZ22" s="15"/>
      <c r="LXA22" s="15"/>
      <c r="LXB22" s="15"/>
      <c r="LXC22" s="15"/>
      <c r="LXD22" s="15"/>
      <c r="LXE22" s="15"/>
      <c r="LXF22" s="15"/>
      <c r="LXG22" s="15"/>
      <c r="LXH22" s="15"/>
      <c r="LXI22" s="15"/>
      <c r="LXJ22" s="15"/>
      <c r="LXK22" s="15"/>
      <c r="LXL22" s="15"/>
      <c r="LXM22" s="15"/>
      <c r="LXN22" s="15"/>
      <c r="LXO22" s="15"/>
      <c r="LXP22" s="15"/>
      <c r="LXQ22" s="15"/>
      <c r="LXR22" s="15"/>
      <c r="LXS22" s="15"/>
      <c r="LXT22" s="15"/>
      <c r="LXU22" s="15"/>
      <c r="LXV22" s="15"/>
      <c r="LXW22" s="15"/>
      <c r="LXX22" s="15"/>
      <c r="LXY22" s="15"/>
      <c r="LXZ22" s="15"/>
      <c r="LYA22" s="15"/>
      <c r="LYB22" s="15"/>
      <c r="LYC22" s="15"/>
      <c r="LYD22" s="15"/>
      <c r="LYE22" s="15"/>
      <c r="LYF22" s="15"/>
      <c r="LYG22" s="15"/>
      <c r="LYH22" s="15"/>
      <c r="LYI22" s="15"/>
      <c r="LYJ22" s="15"/>
      <c r="LYK22" s="15"/>
      <c r="LYL22" s="15"/>
      <c r="LYM22" s="15"/>
      <c r="LYN22" s="15"/>
      <c r="LYO22" s="15"/>
      <c r="LYP22" s="15"/>
      <c r="LYQ22" s="15"/>
      <c r="LYR22" s="15"/>
      <c r="LYS22" s="15"/>
      <c r="LYT22" s="15"/>
      <c r="LYU22" s="15"/>
      <c r="LYV22" s="15"/>
      <c r="LYW22" s="15"/>
      <c r="LYX22" s="15"/>
      <c r="LYY22" s="15"/>
      <c r="LYZ22" s="15"/>
      <c r="LZA22" s="15"/>
      <c r="LZB22" s="15"/>
      <c r="LZC22" s="15"/>
      <c r="LZD22" s="15"/>
      <c r="LZE22" s="15"/>
      <c r="LZF22" s="15"/>
      <c r="LZG22" s="15"/>
      <c r="LZH22" s="15"/>
      <c r="LZI22" s="15"/>
      <c r="LZJ22" s="15"/>
      <c r="LZK22" s="15"/>
      <c r="LZL22" s="15"/>
      <c r="LZM22" s="15"/>
      <c r="LZN22" s="15"/>
      <c r="LZO22" s="15"/>
      <c r="LZP22" s="15"/>
      <c r="LZQ22" s="15"/>
      <c r="LZR22" s="15"/>
      <c r="LZS22" s="15"/>
      <c r="LZT22" s="15"/>
      <c r="LZU22" s="15"/>
      <c r="LZV22" s="15"/>
      <c r="LZW22" s="15"/>
      <c r="LZX22" s="15"/>
      <c r="LZY22" s="15"/>
      <c r="LZZ22" s="15"/>
      <c r="MAA22" s="15"/>
      <c r="MAB22" s="15"/>
      <c r="MAC22" s="15"/>
      <c r="MAD22" s="15"/>
      <c r="MAE22" s="15"/>
      <c r="MAF22" s="15"/>
      <c r="MAG22" s="15"/>
      <c r="MAH22" s="15"/>
      <c r="MAI22" s="15"/>
      <c r="MAJ22" s="15"/>
      <c r="MAK22" s="15"/>
      <c r="MAL22" s="15"/>
      <c r="MAM22" s="15"/>
      <c r="MAN22" s="15"/>
      <c r="MAO22" s="15"/>
      <c r="MAP22" s="15"/>
      <c r="MAQ22" s="15"/>
      <c r="MAR22" s="15"/>
      <c r="MAS22" s="15"/>
      <c r="MAT22" s="15"/>
      <c r="MAU22" s="15"/>
      <c r="MAV22" s="15"/>
      <c r="MAW22" s="15"/>
      <c r="MAX22" s="15"/>
      <c r="MAY22" s="15"/>
      <c r="MAZ22" s="15"/>
      <c r="MBA22" s="15"/>
      <c r="MBB22" s="15"/>
      <c r="MBC22" s="15"/>
      <c r="MBD22" s="15"/>
      <c r="MBE22" s="15"/>
      <c r="MBF22" s="15"/>
      <c r="MBG22" s="15"/>
      <c r="MBH22" s="15"/>
      <c r="MBI22" s="15"/>
      <c r="MBJ22" s="15"/>
      <c r="MBK22" s="15"/>
      <c r="MBL22" s="15"/>
      <c r="MBM22" s="15"/>
      <c r="MBN22" s="15"/>
      <c r="MBO22" s="15"/>
      <c r="MBP22" s="15"/>
      <c r="MBQ22" s="15"/>
      <c r="MBR22" s="15"/>
      <c r="MBS22" s="15"/>
      <c r="MBT22" s="15"/>
      <c r="MBU22" s="15"/>
      <c r="MBV22" s="15"/>
      <c r="MBW22" s="15"/>
      <c r="MBX22" s="15"/>
      <c r="MBY22" s="15"/>
      <c r="MBZ22" s="15"/>
      <c r="MCA22" s="15"/>
      <c r="MCB22" s="15"/>
      <c r="MCC22" s="15"/>
      <c r="MCD22" s="15"/>
      <c r="MCE22" s="15"/>
      <c r="MCF22" s="15"/>
      <c r="MCG22" s="15"/>
      <c r="MCH22" s="15"/>
      <c r="MCI22" s="15"/>
      <c r="MCJ22" s="15"/>
      <c r="MCK22" s="15"/>
      <c r="MCL22" s="15"/>
      <c r="MCM22" s="15"/>
      <c r="MCN22" s="15"/>
      <c r="MCO22" s="15"/>
      <c r="MCP22" s="15"/>
      <c r="MCQ22" s="15"/>
      <c r="MCR22" s="15"/>
      <c r="MCS22" s="15"/>
      <c r="MCT22" s="15"/>
      <c r="MCU22" s="15"/>
      <c r="MCV22" s="15"/>
      <c r="MCW22" s="15"/>
      <c r="MCX22" s="15"/>
      <c r="MCY22" s="15"/>
      <c r="MCZ22" s="15"/>
      <c r="MDA22" s="15"/>
      <c r="MDB22" s="15"/>
      <c r="MDC22" s="15"/>
      <c r="MDD22" s="15"/>
      <c r="MDE22" s="15"/>
      <c r="MDF22" s="15"/>
      <c r="MDG22" s="15"/>
      <c r="MDH22" s="15"/>
      <c r="MDI22" s="15"/>
      <c r="MDJ22" s="15"/>
      <c r="MDK22" s="15"/>
      <c r="MDL22" s="15"/>
      <c r="MDM22" s="15"/>
      <c r="MDN22" s="15"/>
      <c r="MDO22" s="15"/>
      <c r="MDP22" s="15"/>
      <c r="MDQ22" s="15"/>
      <c r="MDR22" s="15"/>
      <c r="MDS22" s="15"/>
      <c r="MDT22" s="15"/>
      <c r="MDU22" s="15"/>
      <c r="MDV22" s="15"/>
      <c r="MDW22" s="15"/>
      <c r="MDX22" s="15"/>
      <c r="MDY22" s="15"/>
      <c r="MDZ22" s="15"/>
      <c r="MEA22" s="15"/>
      <c r="MEB22" s="15"/>
      <c r="MEC22" s="15"/>
      <c r="MED22" s="15"/>
      <c r="MEE22" s="15"/>
      <c r="MEF22" s="15"/>
      <c r="MEG22" s="15"/>
      <c r="MEH22" s="15"/>
      <c r="MEI22" s="15"/>
      <c r="MEJ22" s="15"/>
      <c r="MEK22" s="15"/>
      <c r="MEL22" s="15"/>
      <c r="MEM22" s="15"/>
      <c r="MEN22" s="15"/>
      <c r="MEO22" s="15"/>
      <c r="MEP22" s="15"/>
      <c r="MEQ22" s="15"/>
      <c r="MER22" s="15"/>
      <c r="MES22" s="15"/>
      <c r="MET22" s="15"/>
      <c r="MEU22" s="15"/>
      <c r="MEV22" s="15"/>
      <c r="MEW22" s="15"/>
      <c r="MEX22" s="15"/>
      <c r="MEY22" s="15"/>
      <c r="MEZ22" s="15"/>
      <c r="MFA22" s="15"/>
      <c r="MFB22" s="15"/>
      <c r="MFC22" s="15"/>
      <c r="MFD22" s="15"/>
      <c r="MFE22" s="15"/>
      <c r="MFF22" s="15"/>
      <c r="MFG22" s="15"/>
      <c r="MFH22" s="15"/>
      <c r="MFI22" s="15"/>
      <c r="MFJ22" s="15"/>
      <c r="MFK22" s="15"/>
      <c r="MFL22" s="15"/>
      <c r="MFM22" s="15"/>
      <c r="MFN22" s="15"/>
      <c r="MFO22" s="15"/>
      <c r="MFP22" s="15"/>
      <c r="MFQ22" s="15"/>
      <c r="MFR22" s="15"/>
      <c r="MFS22" s="15"/>
      <c r="MFT22" s="15"/>
      <c r="MFU22" s="15"/>
      <c r="MFV22" s="15"/>
      <c r="MFW22" s="15"/>
      <c r="MFX22" s="15"/>
      <c r="MFY22" s="15"/>
      <c r="MFZ22" s="15"/>
      <c r="MGA22" s="15"/>
      <c r="MGB22" s="15"/>
      <c r="MGC22" s="15"/>
      <c r="MGD22" s="15"/>
      <c r="MGE22" s="15"/>
      <c r="MGF22" s="15"/>
      <c r="MGG22" s="15"/>
      <c r="MGH22" s="15"/>
      <c r="MGI22" s="15"/>
      <c r="MGJ22" s="15"/>
      <c r="MGK22" s="15"/>
      <c r="MGL22" s="15"/>
      <c r="MGM22" s="15"/>
      <c r="MGN22" s="15"/>
      <c r="MGO22" s="15"/>
      <c r="MGP22" s="15"/>
      <c r="MGQ22" s="15"/>
      <c r="MGR22" s="15"/>
      <c r="MGS22" s="15"/>
      <c r="MGT22" s="15"/>
      <c r="MGU22" s="15"/>
      <c r="MGV22" s="15"/>
      <c r="MGW22" s="15"/>
      <c r="MGX22" s="15"/>
      <c r="MGY22" s="15"/>
      <c r="MGZ22" s="15"/>
      <c r="MHA22" s="15"/>
      <c r="MHB22" s="15"/>
      <c r="MHC22" s="15"/>
      <c r="MHD22" s="15"/>
      <c r="MHE22" s="15"/>
      <c r="MHF22" s="15"/>
      <c r="MHG22" s="15"/>
      <c r="MHH22" s="15"/>
      <c r="MHI22" s="15"/>
      <c r="MHJ22" s="15"/>
      <c r="MHK22" s="15"/>
      <c r="MHL22" s="15"/>
      <c r="MHM22" s="15"/>
      <c r="MHN22" s="15"/>
      <c r="MHO22" s="15"/>
      <c r="MHP22" s="15"/>
      <c r="MHQ22" s="15"/>
      <c r="MHR22" s="15"/>
      <c r="MHS22" s="15"/>
      <c r="MHT22" s="15"/>
      <c r="MHU22" s="15"/>
      <c r="MHV22" s="15"/>
      <c r="MHW22" s="15"/>
      <c r="MHX22" s="15"/>
      <c r="MHY22" s="15"/>
      <c r="MHZ22" s="15"/>
      <c r="MIA22" s="15"/>
      <c r="MIB22" s="15"/>
      <c r="MIC22" s="15"/>
      <c r="MID22" s="15"/>
      <c r="MIE22" s="15"/>
      <c r="MIF22" s="15"/>
      <c r="MIG22" s="15"/>
      <c r="MIH22" s="15"/>
      <c r="MII22" s="15"/>
      <c r="MIJ22" s="15"/>
      <c r="MIK22" s="15"/>
      <c r="MIL22" s="15"/>
      <c r="MIM22" s="15"/>
      <c r="MIN22" s="15"/>
      <c r="MIO22" s="15"/>
      <c r="MIP22" s="15"/>
      <c r="MIQ22" s="15"/>
      <c r="MIR22" s="15"/>
      <c r="MIS22" s="15"/>
      <c r="MIT22" s="15"/>
      <c r="MIU22" s="15"/>
      <c r="MIV22" s="15"/>
      <c r="MIW22" s="15"/>
      <c r="MIX22" s="15"/>
      <c r="MIY22" s="15"/>
      <c r="MIZ22" s="15"/>
      <c r="MJA22" s="15"/>
      <c r="MJB22" s="15"/>
      <c r="MJC22" s="15"/>
      <c r="MJD22" s="15"/>
      <c r="MJE22" s="15"/>
      <c r="MJF22" s="15"/>
      <c r="MJG22" s="15"/>
      <c r="MJH22" s="15"/>
      <c r="MJI22" s="15"/>
      <c r="MJJ22" s="15"/>
      <c r="MJK22" s="15"/>
      <c r="MJL22" s="15"/>
      <c r="MJM22" s="15"/>
      <c r="MJN22" s="15"/>
      <c r="MJO22" s="15"/>
      <c r="MJP22" s="15"/>
      <c r="MJQ22" s="15"/>
      <c r="MJR22" s="15"/>
      <c r="MJS22" s="15"/>
      <c r="MJT22" s="15"/>
      <c r="MJU22" s="15"/>
      <c r="MJV22" s="15"/>
      <c r="MJW22" s="15"/>
      <c r="MJX22" s="15"/>
      <c r="MJY22" s="15"/>
      <c r="MJZ22" s="15"/>
      <c r="MKA22" s="15"/>
      <c r="MKB22" s="15"/>
      <c r="MKC22" s="15"/>
      <c r="MKD22" s="15"/>
      <c r="MKE22" s="15"/>
      <c r="MKF22" s="15"/>
      <c r="MKG22" s="15"/>
      <c r="MKH22" s="15"/>
      <c r="MKI22" s="15"/>
      <c r="MKJ22" s="15"/>
      <c r="MKK22" s="15"/>
      <c r="MKL22" s="15"/>
      <c r="MKM22" s="15"/>
      <c r="MKN22" s="15"/>
      <c r="MKO22" s="15"/>
      <c r="MKP22" s="15"/>
      <c r="MKQ22" s="15"/>
      <c r="MKR22" s="15"/>
      <c r="MKS22" s="15"/>
      <c r="MKT22" s="15"/>
      <c r="MKU22" s="15"/>
      <c r="MKV22" s="15"/>
      <c r="MKW22" s="15"/>
      <c r="MKX22" s="15"/>
      <c r="MKY22" s="15"/>
      <c r="MKZ22" s="15"/>
      <c r="MLA22" s="15"/>
      <c r="MLB22" s="15"/>
      <c r="MLC22" s="15"/>
      <c r="MLD22" s="15"/>
      <c r="MLE22" s="15"/>
      <c r="MLF22" s="15"/>
      <c r="MLG22" s="15"/>
      <c r="MLH22" s="15"/>
      <c r="MLI22" s="15"/>
      <c r="MLJ22" s="15"/>
      <c r="MLK22" s="15"/>
      <c r="MLL22" s="15"/>
      <c r="MLM22" s="15"/>
      <c r="MLN22" s="15"/>
      <c r="MLO22" s="15"/>
      <c r="MLP22" s="15"/>
      <c r="MLQ22" s="15"/>
      <c r="MLR22" s="15"/>
      <c r="MLS22" s="15"/>
      <c r="MLT22" s="15"/>
      <c r="MLU22" s="15"/>
      <c r="MLV22" s="15"/>
      <c r="MLW22" s="15"/>
      <c r="MLX22" s="15"/>
      <c r="MLY22" s="15"/>
      <c r="MLZ22" s="15"/>
      <c r="MMA22" s="15"/>
      <c r="MMB22" s="15"/>
      <c r="MMC22" s="15"/>
      <c r="MMD22" s="15"/>
      <c r="MME22" s="15"/>
      <c r="MMF22" s="15"/>
      <c r="MMG22" s="15"/>
      <c r="MMH22" s="15"/>
      <c r="MMI22" s="15"/>
      <c r="MMJ22" s="15"/>
      <c r="MMK22" s="15"/>
      <c r="MML22" s="15"/>
      <c r="MMM22" s="15"/>
      <c r="MMN22" s="15"/>
      <c r="MMO22" s="15"/>
      <c r="MMP22" s="15"/>
      <c r="MMQ22" s="15"/>
      <c r="MMR22" s="15"/>
      <c r="MMS22" s="15"/>
      <c r="MMT22" s="15"/>
      <c r="MMU22" s="15"/>
      <c r="MMV22" s="15"/>
      <c r="MMW22" s="15"/>
      <c r="MMX22" s="15"/>
      <c r="MMY22" s="15"/>
      <c r="MMZ22" s="15"/>
      <c r="MNA22" s="15"/>
      <c r="MNB22" s="15"/>
      <c r="MNC22" s="15"/>
      <c r="MND22" s="15"/>
      <c r="MNE22" s="15"/>
      <c r="MNF22" s="15"/>
      <c r="MNG22" s="15"/>
      <c r="MNH22" s="15"/>
      <c r="MNI22" s="15"/>
      <c r="MNJ22" s="15"/>
      <c r="MNK22" s="15"/>
      <c r="MNL22" s="15"/>
      <c r="MNM22" s="15"/>
      <c r="MNN22" s="15"/>
      <c r="MNO22" s="15"/>
      <c r="MNP22" s="15"/>
      <c r="MNQ22" s="15"/>
      <c r="MNR22" s="15"/>
      <c r="MNS22" s="15"/>
      <c r="MNT22" s="15"/>
      <c r="MNU22" s="15"/>
      <c r="MNV22" s="15"/>
      <c r="MNW22" s="15"/>
      <c r="MNX22" s="15"/>
      <c r="MNY22" s="15"/>
      <c r="MNZ22" s="15"/>
      <c r="MOA22" s="15"/>
      <c r="MOB22" s="15"/>
      <c r="MOC22" s="15"/>
      <c r="MOD22" s="15"/>
      <c r="MOE22" s="15"/>
      <c r="MOF22" s="15"/>
      <c r="MOG22" s="15"/>
      <c r="MOH22" s="15"/>
      <c r="MOI22" s="15"/>
      <c r="MOJ22" s="15"/>
      <c r="MOK22" s="15"/>
      <c r="MOL22" s="15"/>
      <c r="MOM22" s="15"/>
      <c r="MON22" s="15"/>
      <c r="MOO22" s="15"/>
      <c r="MOP22" s="15"/>
      <c r="MOQ22" s="15"/>
      <c r="MOR22" s="15"/>
      <c r="MOS22" s="15"/>
      <c r="MOT22" s="15"/>
      <c r="MOU22" s="15"/>
      <c r="MOV22" s="15"/>
      <c r="MOW22" s="15"/>
      <c r="MOX22" s="15"/>
      <c r="MOY22" s="15"/>
      <c r="MOZ22" s="15"/>
      <c r="MPA22" s="15"/>
      <c r="MPB22" s="15"/>
      <c r="MPC22" s="15"/>
      <c r="MPD22" s="15"/>
      <c r="MPE22" s="15"/>
      <c r="MPF22" s="15"/>
      <c r="MPG22" s="15"/>
      <c r="MPH22" s="15"/>
      <c r="MPI22" s="15"/>
      <c r="MPJ22" s="15"/>
      <c r="MPK22" s="15"/>
      <c r="MPL22" s="15"/>
      <c r="MPM22" s="15"/>
      <c r="MPN22" s="15"/>
      <c r="MPO22" s="15"/>
      <c r="MPP22" s="15"/>
      <c r="MPQ22" s="15"/>
      <c r="MPR22" s="15"/>
      <c r="MPS22" s="15"/>
      <c r="MPT22" s="15"/>
      <c r="MPU22" s="15"/>
      <c r="MPV22" s="15"/>
      <c r="MPW22" s="15"/>
      <c r="MPX22" s="15"/>
      <c r="MPY22" s="15"/>
      <c r="MPZ22" s="15"/>
      <c r="MQA22" s="15"/>
      <c r="MQB22" s="15"/>
      <c r="MQC22" s="15"/>
      <c r="MQD22" s="15"/>
      <c r="MQE22" s="15"/>
      <c r="MQF22" s="15"/>
      <c r="MQG22" s="15"/>
      <c r="MQH22" s="15"/>
      <c r="MQI22" s="15"/>
      <c r="MQJ22" s="15"/>
      <c r="MQK22" s="15"/>
      <c r="MQL22" s="15"/>
      <c r="MQM22" s="15"/>
      <c r="MQN22" s="15"/>
      <c r="MQO22" s="15"/>
      <c r="MQP22" s="15"/>
      <c r="MQQ22" s="15"/>
      <c r="MQR22" s="15"/>
      <c r="MQS22" s="15"/>
      <c r="MQT22" s="15"/>
      <c r="MQU22" s="15"/>
      <c r="MQV22" s="15"/>
      <c r="MQW22" s="15"/>
      <c r="MQX22" s="15"/>
      <c r="MQY22" s="15"/>
      <c r="MQZ22" s="15"/>
      <c r="MRA22" s="15"/>
      <c r="MRB22" s="15"/>
      <c r="MRC22" s="15"/>
      <c r="MRD22" s="15"/>
      <c r="MRE22" s="15"/>
      <c r="MRF22" s="15"/>
      <c r="MRG22" s="15"/>
      <c r="MRH22" s="15"/>
      <c r="MRI22" s="15"/>
      <c r="MRJ22" s="15"/>
      <c r="MRK22" s="15"/>
      <c r="MRL22" s="15"/>
      <c r="MRM22" s="15"/>
      <c r="MRN22" s="15"/>
      <c r="MRO22" s="15"/>
      <c r="MRP22" s="15"/>
      <c r="MRQ22" s="15"/>
      <c r="MRR22" s="15"/>
      <c r="MRS22" s="15"/>
      <c r="MRT22" s="15"/>
      <c r="MRU22" s="15"/>
      <c r="MRV22" s="15"/>
      <c r="MRW22" s="15"/>
      <c r="MRX22" s="15"/>
      <c r="MRY22" s="15"/>
      <c r="MRZ22" s="15"/>
      <c r="MSA22" s="15"/>
      <c r="MSB22" s="15"/>
      <c r="MSC22" s="15"/>
      <c r="MSD22" s="15"/>
      <c r="MSE22" s="15"/>
      <c r="MSF22" s="15"/>
      <c r="MSG22" s="15"/>
      <c r="MSH22" s="15"/>
      <c r="MSI22" s="15"/>
      <c r="MSJ22" s="15"/>
      <c r="MSK22" s="15"/>
      <c r="MSL22" s="15"/>
      <c r="MSM22" s="15"/>
      <c r="MSN22" s="15"/>
      <c r="MSO22" s="15"/>
      <c r="MSP22" s="15"/>
      <c r="MSQ22" s="15"/>
      <c r="MSR22" s="15"/>
      <c r="MSS22" s="15"/>
      <c r="MST22" s="15"/>
      <c r="MSU22" s="15"/>
      <c r="MSV22" s="15"/>
      <c r="MSW22" s="15"/>
      <c r="MSX22" s="15"/>
      <c r="MSY22" s="15"/>
      <c r="MSZ22" s="15"/>
      <c r="MTA22" s="15"/>
      <c r="MTB22" s="15"/>
      <c r="MTC22" s="15"/>
      <c r="MTD22" s="15"/>
      <c r="MTE22" s="15"/>
      <c r="MTF22" s="15"/>
      <c r="MTG22" s="15"/>
      <c r="MTH22" s="15"/>
      <c r="MTI22" s="15"/>
      <c r="MTJ22" s="15"/>
      <c r="MTK22" s="15"/>
      <c r="MTL22" s="15"/>
      <c r="MTM22" s="15"/>
      <c r="MTN22" s="15"/>
      <c r="MTO22" s="15"/>
      <c r="MTP22" s="15"/>
      <c r="MTQ22" s="15"/>
      <c r="MTR22" s="15"/>
      <c r="MTS22" s="15"/>
      <c r="MTT22" s="15"/>
      <c r="MTU22" s="15"/>
      <c r="MTV22" s="15"/>
      <c r="MTW22" s="15"/>
      <c r="MTX22" s="15"/>
      <c r="MTY22" s="15"/>
      <c r="MTZ22" s="15"/>
      <c r="MUA22" s="15"/>
      <c r="MUB22" s="15"/>
      <c r="MUC22" s="15"/>
      <c r="MUD22" s="15"/>
      <c r="MUE22" s="15"/>
      <c r="MUF22" s="15"/>
      <c r="MUG22" s="15"/>
      <c r="MUH22" s="15"/>
      <c r="MUI22" s="15"/>
      <c r="MUJ22" s="15"/>
      <c r="MUK22" s="15"/>
      <c r="MUL22" s="15"/>
      <c r="MUM22" s="15"/>
      <c r="MUN22" s="15"/>
      <c r="MUO22" s="15"/>
      <c r="MUP22" s="15"/>
      <c r="MUQ22" s="15"/>
      <c r="MUR22" s="15"/>
      <c r="MUS22" s="15"/>
      <c r="MUT22" s="15"/>
      <c r="MUU22" s="15"/>
      <c r="MUV22" s="15"/>
      <c r="MUW22" s="15"/>
      <c r="MUX22" s="15"/>
      <c r="MUY22" s="15"/>
      <c r="MUZ22" s="15"/>
      <c r="MVA22" s="15"/>
      <c r="MVB22" s="15"/>
      <c r="MVC22" s="15"/>
      <c r="MVD22" s="15"/>
      <c r="MVE22" s="15"/>
      <c r="MVF22" s="15"/>
      <c r="MVG22" s="15"/>
      <c r="MVH22" s="15"/>
      <c r="MVI22" s="15"/>
      <c r="MVJ22" s="15"/>
      <c r="MVK22" s="15"/>
      <c r="MVL22" s="15"/>
      <c r="MVM22" s="15"/>
      <c r="MVN22" s="15"/>
      <c r="MVO22" s="15"/>
      <c r="MVP22" s="15"/>
      <c r="MVQ22" s="15"/>
      <c r="MVR22" s="15"/>
      <c r="MVS22" s="15"/>
      <c r="MVT22" s="15"/>
      <c r="MVU22" s="15"/>
      <c r="MVV22" s="15"/>
      <c r="MVW22" s="15"/>
      <c r="MVX22" s="15"/>
      <c r="MVY22" s="15"/>
      <c r="MVZ22" s="15"/>
      <c r="MWA22" s="15"/>
      <c r="MWB22" s="15"/>
      <c r="MWC22" s="15"/>
      <c r="MWD22" s="15"/>
      <c r="MWE22" s="15"/>
      <c r="MWF22" s="15"/>
      <c r="MWG22" s="15"/>
      <c r="MWH22" s="15"/>
      <c r="MWI22" s="15"/>
      <c r="MWJ22" s="15"/>
      <c r="MWK22" s="15"/>
      <c r="MWL22" s="15"/>
      <c r="MWM22" s="15"/>
      <c r="MWN22" s="15"/>
      <c r="MWO22" s="15"/>
      <c r="MWP22" s="15"/>
      <c r="MWQ22" s="15"/>
      <c r="MWR22" s="15"/>
      <c r="MWS22" s="15"/>
      <c r="MWT22" s="15"/>
      <c r="MWU22" s="15"/>
      <c r="MWV22" s="15"/>
      <c r="MWW22" s="15"/>
      <c r="MWX22" s="15"/>
      <c r="MWY22" s="15"/>
      <c r="MWZ22" s="15"/>
      <c r="MXA22" s="15"/>
      <c r="MXB22" s="15"/>
      <c r="MXC22" s="15"/>
      <c r="MXD22" s="15"/>
      <c r="MXE22" s="15"/>
      <c r="MXF22" s="15"/>
      <c r="MXG22" s="15"/>
      <c r="MXH22" s="15"/>
      <c r="MXI22" s="15"/>
      <c r="MXJ22" s="15"/>
      <c r="MXK22" s="15"/>
      <c r="MXL22" s="15"/>
      <c r="MXM22" s="15"/>
      <c r="MXN22" s="15"/>
      <c r="MXO22" s="15"/>
      <c r="MXP22" s="15"/>
      <c r="MXQ22" s="15"/>
      <c r="MXR22" s="15"/>
      <c r="MXS22" s="15"/>
      <c r="MXT22" s="15"/>
      <c r="MXU22" s="15"/>
      <c r="MXV22" s="15"/>
      <c r="MXW22" s="15"/>
      <c r="MXX22" s="15"/>
      <c r="MXY22" s="15"/>
      <c r="MXZ22" s="15"/>
      <c r="MYA22" s="15"/>
      <c r="MYB22" s="15"/>
      <c r="MYC22" s="15"/>
      <c r="MYD22" s="15"/>
      <c r="MYE22" s="15"/>
      <c r="MYF22" s="15"/>
      <c r="MYG22" s="15"/>
      <c r="MYH22" s="15"/>
      <c r="MYI22" s="15"/>
      <c r="MYJ22" s="15"/>
      <c r="MYK22" s="15"/>
      <c r="MYL22" s="15"/>
      <c r="MYM22" s="15"/>
      <c r="MYN22" s="15"/>
      <c r="MYO22" s="15"/>
      <c r="MYP22" s="15"/>
      <c r="MYQ22" s="15"/>
      <c r="MYR22" s="15"/>
      <c r="MYS22" s="15"/>
      <c r="MYT22" s="15"/>
      <c r="MYU22" s="15"/>
      <c r="MYV22" s="15"/>
      <c r="MYW22" s="15"/>
      <c r="MYX22" s="15"/>
      <c r="MYY22" s="15"/>
      <c r="MYZ22" s="15"/>
      <c r="MZA22" s="15"/>
      <c r="MZB22" s="15"/>
      <c r="MZC22" s="15"/>
      <c r="MZD22" s="15"/>
      <c r="MZE22" s="15"/>
      <c r="MZF22" s="15"/>
      <c r="MZG22" s="15"/>
      <c r="MZH22" s="15"/>
      <c r="MZI22" s="15"/>
      <c r="MZJ22" s="15"/>
      <c r="MZK22" s="15"/>
      <c r="MZL22" s="15"/>
      <c r="MZM22" s="15"/>
      <c r="MZN22" s="15"/>
      <c r="MZO22" s="15"/>
      <c r="MZP22" s="15"/>
      <c r="MZQ22" s="15"/>
      <c r="MZR22" s="15"/>
      <c r="MZS22" s="15"/>
      <c r="MZT22" s="15"/>
      <c r="MZU22" s="15"/>
      <c r="MZV22" s="15"/>
      <c r="MZW22" s="15"/>
      <c r="MZX22" s="15"/>
      <c r="MZY22" s="15"/>
      <c r="MZZ22" s="15"/>
      <c r="NAA22" s="15"/>
      <c r="NAB22" s="15"/>
      <c r="NAC22" s="15"/>
      <c r="NAD22" s="15"/>
      <c r="NAE22" s="15"/>
      <c r="NAF22" s="15"/>
      <c r="NAG22" s="15"/>
      <c r="NAH22" s="15"/>
      <c r="NAI22" s="15"/>
      <c r="NAJ22" s="15"/>
      <c r="NAK22" s="15"/>
      <c r="NAL22" s="15"/>
      <c r="NAM22" s="15"/>
      <c r="NAN22" s="15"/>
      <c r="NAO22" s="15"/>
      <c r="NAP22" s="15"/>
      <c r="NAQ22" s="15"/>
      <c r="NAR22" s="15"/>
      <c r="NAS22" s="15"/>
      <c r="NAT22" s="15"/>
      <c r="NAU22" s="15"/>
      <c r="NAV22" s="15"/>
      <c r="NAW22" s="15"/>
      <c r="NAX22" s="15"/>
      <c r="NAY22" s="15"/>
      <c r="NAZ22" s="15"/>
      <c r="NBA22" s="15"/>
      <c r="NBB22" s="15"/>
      <c r="NBC22" s="15"/>
      <c r="NBD22" s="15"/>
      <c r="NBE22" s="15"/>
      <c r="NBF22" s="15"/>
      <c r="NBG22" s="15"/>
      <c r="NBH22" s="15"/>
      <c r="NBI22" s="15"/>
      <c r="NBJ22" s="15"/>
      <c r="NBK22" s="15"/>
      <c r="NBL22" s="15"/>
      <c r="NBM22" s="15"/>
      <c r="NBN22" s="15"/>
      <c r="NBO22" s="15"/>
      <c r="NBP22" s="15"/>
      <c r="NBQ22" s="15"/>
      <c r="NBR22" s="15"/>
      <c r="NBS22" s="15"/>
      <c r="NBT22" s="15"/>
      <c r="NBU22" s="15"/>
      <c r="NBV22" s="15"/>
      <c r="NBW22" s="15"/>
      <c r="NBX22" s="15"/>
      <c r="NBY22" s="15"/>
      <c r="NBZ22" s="15"/>
      <c r="NCA22" s="15"/>
      <c r="NCB22" s="15"/>
      <c r="NCC22" s="15"/>
      <c r="NCD22" s="15"/>
      <c r="NCE22" s="15"/>
      <c r="NCF22" s="15"/>
      <c r="NCG22" s="15"/>
      <c r="NCH22" s="15"/>
      <c r="NCI22" s="15"/>
      <c r="NCJ22" s="15"/>
      <c r="NCK22" s="15"/>
      <c r="NCL22" s="15"/>
      <c r="NCM22" s="15"/>
      <c r="NCN22" s="15"/>
      <c r="NCO22" s="15"/>
      <c r="NCP22" s="15"/>
      <c r="NCQ22" s="15"/>
      <c r="NCR22" s="15"/>
      <c r="NCS22" s="15"/>
      <c r="NCT22" s="15"/>
      <c r="NCU22" s="15"/>
      <c r="NCV22" s="15"/>
      <c r="NCW22" s="15"/>
      <c r="NCX22" s="15"/>
      <c r="NCY22" s="15"/>
      <c r="NCZ22" s="15"/>
      <c r="NDA22" s="15"/>
      <c r="NDB22" s="15"/>
      <c r="NDC22" s="15"/>
      <c r="NDD22" s="15"/>
      <c r="NDE22" s="15"/>
      <c r="NDF22" s="15"/>
      <c r="NDG22" s="15"/>
      <c r="NDH22" s="15"/>
      <c r="NDI22" s="15"/>
      <c r="NDJ22" s="15"/>
      <c r="NDK22" s="15"/>
      <c r="NDL22" s="15"/>
      <c r="NDM22" s="15"/>
      <c r="NDN22" s="15"/>
      <c r="NDO22" s="15"/>
      <c r="NDP22" s="15"/>
      <c r="NDQ22" s="15"/>
      <c r="NDR22" s="15"/>
      <c r="NDS22" s="15"/>
      <c r="NDT22" s="15"/>
      <c r="NDU22" s="15"/>
      <c r="NDV22" s="15"/>
      <c r="NDW22" s="15"/>
      <c r="NDX22" s="15"/>
      <c r="NDY22" s="15"/>
      <c r="NDZ22" s="15"/>
      <c r="NEA22" s="15"/>
      <c r="NEB22" s="15"/>
      <c r="NEC22" s="15"/>
      <c r="NED22" s="15"/>
      <c r="NEE22" s="15"/>
      <c r="NEF22" s="15"/>
      <c r="NEG22" s="15"/>
      <c r="NEH22" s="15"/>
      <c r="NEI22" s="15"/>
      <c r="NEJ22" s="15"/>
      <c r="NEK22" s="15"/>
      <c r="NEL22" s="15"/>
      <c r="NEM22" s="15"/>
      <c r="NEN22" s="15"/>
      <c r="NEO22" s="15"/>
      <c r="NEP22" s="15"/>
      <c r="NEQ22" s="15"/>
      <c r="NER22" s="15"/>
      <c r="NES22" s="15"/>
      <c r="NET22" s="15"/>
      <c r="NEU22" s="15"/>
      <c r="NEV22" s="15"/>
      <c r="NEW22" s="15"/>
      <c r="NEX22" s="15"/>
      <c r="NEY22" s="15"/>
      <c r="NEZ22" s="15"/>
      <c r="NFA22" s="15"/>
      <c r="NFB22" s="15"/>
      <c r="NFC22" s="15"/>
      <c r="NFD22" s="15"/>
      <c r="NFE22" s="15"/>
      <c r="NFF22" s="15"/>
      <c r="NFG22" s="15"/>
      <c r="NFH22" s="15"/>
      <c r="NFI22" s="15"/>
      <c r="NFJ22" s="15"/>
      <c r="NFK22" s="15"/>
      <c r="NFL22" s="15"/>
      <c r="NFM22" s="15"/>
      <c r="NFN22" s="15"/>
      <c r="NFO22" s="15"/>
      <c r="NFP22" s="15"/>
      <c r="NFQ22" s="15"/>
      <c r="NFR22" s="15"/>
      <c r="NFS22" s="15"/>
      <c r="NFT22" s="15"/>
      <c r="NFU22" s="15"/>
      <c r="NFV22" s="15"/>
      <c r="NFW22" s="15"/>
      <c r="NFX22" s="15"/>
      <c r="NFY22" s="15"/>
      <c r="NFZ22" s="15"/>
      <c r="NGA22" s="15"/>
      <c r="NGB22" s="15"/>
      <c r="NGC22" s="15"/>
      <c r="NGD22" s="15"/>
      <c r="NGE22" s="15"/>
      <c r="NGF22" s="15"/>
      <c r="NGG22" s="15"/>
      <c r="NGH22" s="15"/>
      <c r="NGI22" s="15"/>
      <c r="NGJ22" s="15"/>
      <c r="NGK22" s="15"/>
      <c r="NGL22" s="15"/>
      <c r="NGM22" s="15"/>
      <c r="NGN22" s="15"/>
      <c r="NGO22" s="15"/>
      <c r="NGP22" s="15"/>
      <c r="NGQ22" s="15"/>
      <c r="NGR22" s="15"/>
      <c r="NGS22" s="15"/>
      <c r="NGT22" s="15"/>
      <c r="NGU22" s="15"/>
      <c r="NGV22" s="15"/>
      <c r="NGW22" s="15"/>
      <c r="NGX22" s="15"/>
      <c r="NGY22" s="15"/>
      <c r="NGZ22" s="15"/>
      <c r="NHA22" s="15"/>
      <c r="NHB22" s="15"/>
      <c r="NHC22" s="15"/>
      <c r="NHD22" s="15"/>
      <c r="NHE22" s="15"/>
      <c r="NHF22" s="15"/>
      <c r="NHG22" s="15"/>
      <c r="NHH22" s="15"/>
      <c r="NHI22" s="15"/>
      <c r="NHJ22" s="15"/>
      <c r="NHK22" s="15"/>
      <c r="NHL22" s="15"/>
      <c r="NHM22" s="15"/>
      <c r="NHN22" s="15"/>
      <c r="NHO22" s="15"/>
      <c r="NHP22" s="15"/>
      <c r="NHQ22" s="15"/>
      <c r="NHR22" s="15"/>
      <c r="NHS22" s="15"/>
      <c r="NHT22" s="15"/>
      <c r="NHU22" s="15"/>
      <c r="NHV22" s="15"/>
      <c r="NHW22" s="15"/>
      <c r="NHX22" s="15"/>
      <c r="NHY22" s="15"/>
      <c r="NHZ22" s="15"/>
      <c r="NIA22" s="15"/>
      <c r="NIB22" s="15"/>
      <c r="NIC22" s="15"/>
      <c r="NID22" s="15"/>
      <c r="NIE22" s="15"/>
      <c r="NIF22" s="15"/>
      <c r="NIG22" s="15"/>
      <c r="NIH22" s="15"/>
      <c r="NII22" s="15"/>
      <c r="NIJ22" s="15"/>
      <c r="NIK22" s="15"/>
      <c r="NIL22" s="15"/>
      <c r="NIM22" s="15"/>
      <c r="NIN22" s="15"/>
      <c r="NIO22" s="15"/>
      <c r="NIP22" s="15"/>
      <c r="NIQ22" s="15"/>
      <c r="NIR22" s="15"/>
      <c r="NIS22" s="15"/>
      <c r="NIT22" s="15"/>
      <c r="NIU22" s="15"/>
      <c r="NIV22" s="15"/>
      <c r="NIW22" s="15"/>
      <c r="NIX22" s="15"/>
      <c r="NIY22" s="15"/>
      <c r="NIZ22" s="15"/>
      <c r="NJA22" s="15"/>
      <c r="NJB22" s="15"/>
      <c r="NJC22" s="15"/>
      <c r="NJD22" s="15"/>
      <c r="NJE22" s="15"/>
      <c r="NJF22" s="15"/>
      <c r="NJG22" s="15"/>
      <c r="NJH22" s="15"/>
      <c r="NJI22" s="15"/>
      <c r="NJJ22" s="15"/>
      <c r="NJK22" s="15"/>
      <c r="NJL22" s="15"/>
      <c r="NJM22" s="15"/>
      <c r="NJN22" s="15"/>
      <c r="NJO22" s="15"/>
      <c r="NJP22" s="15"/>
      <c r="NJQ22" s="15"/>
      <c r="NJR22" s="15"/>
      <c r="NJS22" s="15"/>
      <c r="NJT22" s="15"/>
      <c r="NJU22" s="15"/>
      <c r="NJV22" s="15"/>
      <c r="NJW22" s="15"/>
      <c r="NJX22" s="15"/>
      <c r="NJY22" s="15"/>
      <c r="NJZ22" s="15"/>
      <c r="NKA22" s="15"/>
      <c r="NKB22" s="15"/>
      <c r="NKC22" s="15"/>
      <c r="NKD22" s="15"/>
      <c r="NKE22" s="15"/>
      <c r="NKF22" s="15"/>
      <c r="NKG22" s="15"/>
      <c r="NKH22" s="15"/>
      <c r="NKI22" s="15"/>
      <c r="NKJ22" s="15"/>
      <c r="NKK22" s="15"/>
      <c r="NKL22" s="15"/>
      <c r="NKM22" s="15"/>
      <c r="NKN22" s="15"/>
      <c r="NKO22" s="15"/>
      <c r="NKP22" s="15"/>
      <c r="NKQ22" s="15"/>
      <c r="NKR22" s="15"/>
      <c r="NKS22" s="15"/>
      <c r="NKT22" s="15"/>
      <c r="NKU22" s="15"/>
      <c r="NKV22" s="15"/>
      <c r="NKW22" s="15"/>
      <c r="NKX22" s="15"/>
      <c r="NKY22" s="15"/>
      <c r="NKZ22" s="15"/>
      <c r="NLA22" s="15"/>
      <c r="NLB22" s="15"/>
      <c r="NLC22" s="15"/>
      <c r="NLD22" s="15"/>
      <c r="NLE22" s="15"/>
      <c r="NLF22" s="15"/>
      <c r="NLG22" s="15"/>
      <c r="NLH22" s="15"/>
      <c r="NLI22" s="15"/>
      <c r="NLJ22" s="15"/>
      <c r="NLK22" s="15"/>
      <c r="NLL22" s="15"/>
      <c r="NLM22" s="15"/>
      <c r="NLN22" s="15"/>
      <c r="NLO22" s="15"/>
      <c r="NLP22" s="15"/>
      <c r="NLQ22" s="15"/>
      <c r="NLR22" s="15"/>
      <c r="NLS22" s="15"/>
      <c r="NLT22" s="15"/>
      <c r="NLU22" s="15"/>
      <c r="NLV22" s="15"/>
      <c r="NLW22" s="15"/>
      <c r="NLX22" s="15"/>
      <c r="NLY22" s="15"/>
      <c r="NLZ22" s="15"/>
      <c r="NMA22" s="15"/>
      <c r="NMB22" s="15"/>
      <c r="NMC22" s="15"/>
      <c r="NMD22" s="15"/>
      <c r="NME22" s="15"/>
      <c r="NMF22" s="15"/>
      <c r="NMG22" s="15"/>
      <c r="NMH22" s="15"/>
      <c r="NMI22" s="15"/>
      <c r="NMJ22" s="15"/>
      <c r="NMK22" s="15"/>
      <c r="NML22" s="15"/>
      <c r="NMM22" s="15"/>
      <c r="NMN22" s="15"/>
      <c r="NMO22" s="15"/>
      <c r="NMP22" s="15"/>
      <c r="NMQ22" s="15"/>
      <c r="NMR22" s="15"/>
      <c r="NMS22" s="15"/>
      <c r="NMT22" s="15"/>
      <c r="NMU22" s="15"/>
      <c r="NMV22" s="15"/>
      <c r="NMW22" s="15"/>
      <c r="NMX22" s="15"/>
      <c r="NMY22" s="15"/>
      <c r="NMZ22" s="15"/>
      <c r="NNA22" s="15"/>
      <c r="NNB22" s="15"/>
      <c r="NNC22" s="15"/>
      <c r="NND22" s="15"/>
      <c r="NNE22" s="15"/>
      <c r="NNF22" s="15"/>
      <c r="NNG22" s="15"/>
      <c r="NNH22" s="15"/>
      <c r="NNI22" s="15"/>
      <c r="NNJ22" s="15"/>
      <c r="NNK22" s="15"/>
      <c r="NNL22" s="15"/>
      <c r="NNM22" s="15"/>
      <c r="NNN22" s="15"/>
      <c r="NNO22" s="15"/>
      <c r="NNP22" s="15"/>
      <c r="NNQ22" s="15"/>
      <c r="NNR22" s="15"/>
      <c r="NNS22" s="15"/>
      <c r="NNT22" s="15"/>
      <c r="NNU22" s="15"/>
      <c r="NNV22" s="15"/>
      <c r="NNW22" s="15"/>
      <c r="NNX22" s="15"/>
      <c r="NNY22" s="15"/>
      <c r="NNZ22" s="15"/>
      <c r="NOA22" s="15"/>
      <c r="NOB22" s="15"/>
      <c r="NOC22" s="15"/>
      <c r="NOD22" s="15"/>
      <c r="NOE22" s="15"/>
      <c r="NOF22" s="15"/>
      <c r="NOG22" s="15"/>
      <c r="NOH22" s="15"/>
      <c r="NOI22" s="15"/>
      <c r="NOJ22" s="15"/>
      <c r="NOK22" s="15"/>
      <c r="NOL22" s="15"/>
      <c r="NOM22" s="15"/>
      <c r="NON22" s="15"/>
      <c r="NOO22" s="15"/>
      <c r="NOP22" s="15"/>
      <c r="NOQ22" s="15"/>
      <c r="NOR22" s="15"/>
      <c r="NOS22" s="15"/>
      <c r="NOT22" s="15"/>
      <c r="NOU22" s="15"/>
      <c r="NOV22" s="15"/>
      <c r="NOW22" s="15"/>
      <c r="NOX22" s="15"/>
      <c r="NOY22" s="15"/>
      <c r="NOZ22" s="15"/>
      <c r="NPA22" s="15"/>
      <c r="NPB22" s="15"/>
      <c r="NPC22" s="15"/>
      <c r="NPD22" s="15"/>
      <c r="NPE22" s="15"/>
      <c r="NPF22" s="15"/>
      <c r="NPG22" s="15"/>
      <c r="NPH22" s="15"/>
      <c r="NPI22" s="15"/>
      <c r="NPJ22" s="15"/>
      <c r="NPK22" s="15"/>
      <c r="NPL22" s="15"/>
      <c r="NPM22" s="15"/>
      <c r="NPN22" s="15"/>
      <c r="NPO22" s="15"/>
      <c r="NPP22" s="15"/>
      <c r="NPQ22" s="15"/>
      <c r="NPR22" s="15"/>
      <c r="NPS22" s="15"/>
      <c r="NPT22" s="15"/>
      <c r="NPU22" s="15"/>
      <c r="NPV22" s="15"/>
      <c r="NPW22" s="15"/>
      <c r="NPX22" s="15"/>
      <c r="NPY22" s="15"/>
      <c r="NPZ22" s="15"/>
      <c r="NQA22" s="15"/>
      <c r="NQB22" s="15"/>
      <c r="NQC22" s="15"/>
      <c r="NQD22" s="15"/>
      <c r="NQE22" s="15"/>
      <c r="NQF22" s="15"/>
      <c r="NQG22" s="15"/>
      <c r="NQH22" s="15"/>
      <c r="NQI22" s="15"/>
      <c r="NQJ22" s="15"/>
      <c r="NQK22" s="15"/>
      <c r="NQL22" s="15"/>
      <c r="NQM22" s="15"/>
      <c r="NQN22" s="15"/>
      <c r="NQO22" s="15"/>
      <c r="NQP22" s="15"/>
      <c r="NQQ22" s="15"/>
      <c r="NQR22" s="15"/>
      <c r="NQS22" s="15"/>
      <c r="NQT22" s="15"/>
      <c r="NQU22" s="15"/>
      <c r="NQV22" s="15"/>
      <c r="NQW22" s="15"/>
      <c r="NQX22" s="15"/>
      <c r="NQY22" s="15"/>
      <c r="NQZ22" s="15"/>
      <c r="NRA22" s="15"/>
      <c r="NRB22" s="15"/>
      <c r="NRC22" s="15"/>
      <c r="NRD22" s="15"/>
      <c r="NRE22" s="15"/>
      <c r="NRF22" s="15"/>
      <c r="NRG22" s="15"/>
      <c r="NRH22" s="15"/>
      <c r="NRI22" s="15"/>
      <c r="NRJ22" s="15"/>
      <c r="NRK22" s="15"/>
      <c r="NRL22" s="15"/>
      <c r="NRM22" s="15"/>
      <c r="NRN22" s="15"/>
      <c r="NRO22" s="15"/>
      <c r="NRP22" s="15"/>
      <c r="NRQ22" s="15"/>
      <c r="NRR22" s="15"/>
      <c r="NRS22" s="15"/>
      <c r="NRT22" s="15"/>
      <c r="NRU22" s="15"/>
      <c r="NRV22" s="15"/>
      <c r="NRW22" s="15"/>
      <c r="NRX22" s="15"/>
      <c r="NRY22" s="15"/>
      <c r="NRZ22" s="15"/>
      <c r="NSA22" s="15"/>
      <c r="NSB22" s="15"/>
      <c r="NSC22" s="15"/>
      <c r="NSD22" s="15"/>
      <c r="NSE22" s="15"/>
      <c r="NSF22" s="15"/>
      <c r="NSG22" s="15"/>
      <c r="NSH22" s="15"/>
      <c r="NSI22" s="15"/>
      <c r="NSJ22" s="15"/>
      <c r="NSK22" s="15"/>
      <c r="NSL22" s="15"/>
      <c r="NSM22" s="15"/>
      <c r="NSN22" s="15"/>
      <c r="NSO22" s="15"/>
      <c r="NSP22" s="15"/>
      <c r="NSQ22" s="15"/>
      <c r="NSR22" s="15"/>
      <c r="NSS22" s="15"/>
      <c r="NST22" s="15"/>
      <c r="NSU22" s="15"/>
      <c r="NSV22" s="15"/>
      <c r="NSW22" s="15"/>
      <c r="NSX22" s="15"/>
      <c r="NSY22" s="15"/>
      <c r="NSZ22" s="15"/>
      <c r="NTA22" s="15"/>
      <c r="NTB22" s="15"/>
      <c r="NTC22" s="15"/>
      <c r="NTD22" s="15"/>
      <c r="NTE22" s="15"/>
      <c r="NTF22" s="15"/>
      <c r="NTG22" s="15"/>
      <c r="NTH22" s="15"/>
      <c r="NTI22" s="15"/>
      <c r="NTJ22" s="15"/>
      <c r="NTK22" s="15"/>
      <c r="NTL22" s="15"/>
      <c r="NTM22" s="15"/>
      <c r="NTN22" s="15"/>
      <c r="NTO22" s="15"/>
      <c r="NTP22" s="15"/>
      <c r="NTQ22" s="15"/>
      <c r="NTR22" s="15"/>
      <c r="NTS22" s="15"/>
      <c r="NTT22" s="15"/>
      <c r="NTU22" s="15"/>
      <c r="NTV22" s="15"/>
      <c r="NTW22" s="15"/>
      <c r="NTX22" s="15"/>
      <c r="NTY22" s="15"/>
      <c r="NTZ22" s="15"/>
      <c r="NUA22" s="15"/>
      <c r="NUB22" s="15"/>
      <c r="NUC22" s="15"/>
      <c r="NUD22" s="15"/>
      <c r="NUE22" s="15"/>
      <c r="NUF22" s="15"/>
      <c r="NUG22" s="15"/>
      <c r="NUH22" s="15"/>
      <c r="NUI22" s="15"/>
      <c r="NUJ22" s="15"/>
      <c r="NUK22" s="15"/>
      <c r="NUL22" s="15"/>
      <c r="NUM22" s="15"/>
      <c r="NUN22" s="15"/>
      <c r="NUO22" s="15"/>
      <c r="NUP22" s="15"/>
      <c r="NUQ22" s="15"/>
      <c r="NUR22" s="15"/>
      <c r="NUS22" s="15"/>
      <c r="NUT22" s="15"/>
      <c r="NUU22" s="15"/>
      <c r="NUV22" s="15"/>
      <c r="NUW22" s="15"/>
      <c r="NUX22" s="15"/>
      <c r="NUY22" s="15"/>
      <c r="NUZ22" s="15"/>
      <c r="NVA22" s="15"/>
      <c r="NVB22" s="15"/>
      <c r="NVC22" s="15"/>
      <c r="NVD22" s="15"/>
      <c r="NVE22" s="15"/>
      <c r="NVF22" s="15"/>
      <c r="NVG22" s="15"/>
      <c r="NVH22" s="15"/>
      <c r="NVI22" s="15"/>
      <c r="NVJ22" s="15"/>
      <c r="NVK22" s="15"/>
      <c r="NVL22" s="15"/>
      <c r="NVM22" s="15"/>
      <c r="NVN22" s="15"/>
      <c r="NVO22" s="15"/>
      <c r="NVP22" s="15"/>
      <c r="NVQ22" s="15"/>
      <c r="NVR22" s="15"/>
      <c r="NVS22" s="15"/>
      <c r="NVT22" s="15"/>
      <c r="NVU22" s="15"/>
      <c r="NVV22" s="15"/>
      <c r="NVW22" s="15"/>
      <c r="NVX22" s="15"/>
      <c r="NVY22" s="15"/>
      <c r="NVZ22" s="15"/>
      <c r="NWA22" s="15"/>
      <c r="NWB22" s="15"/>
      <c r="NWC22" s="15"/>
      <c r="NWD22" s="15"/>
      <c r="NWE22" s="15"/>
      <c r="NWF22" s="15"/>
      <c r="NWG22" s="15"/>
      <c r="NWH22" s="15"/>
      <c r="NWI22" s="15"/>
      <c r="NWJ22" s="15"/>
      <c r="NWK22" s="15"/>
      <c r="NWL22" s="15"/>
      <c r="NWM22" s="15"/>
      <c r="NWN22" s="15"/>
      <c r="NWO22" s="15"/>
      <c r="NWP22" s="15"/>
      <c r="NWQ22" s="15"/>
      <c r="NWR22" s="15"/>
      <c r="NWS22" s="15"/>
      <c r="NWT22" s="15"/>
      <c r="NWU22" s="15"/>
      <c r="NWV22" s="15"/>
      <c r="NWW22" s="15"/>
      <c r="NWX22" s="15"/>
      <c r="NWY22" s="15"/>
      <c r="NWZ22" s="15"/>
      <c r="NXA22" s="15"/>
      <c r="NXB22" s="15"/>
      <c r="NXC22" s="15"/>
      <c r="NXD22" s="15"/>
      <c r="NXE22" s="15"/>
      <c r="NXF22" s="15"/>
      <c r="NXG22" s="15"/>
      <c r="NXH22" s="15"/>
      <c r="NXI22" s="15"/>
      <c r="NXJ22" s="15"/>
      <c r="NXK22" s="15"/>
      <c r="NXL22" s="15"/>
      <c r="NXM22" s="15"/>
      <c r="NXN22" s="15"/>
      <c r="NXO22" s="15"/>
      <c r="NXP22" s="15"/>
      <c r="NXQ22" s="15"/>
      <c r="NXR22" s="15"/>
      <c r="NXS22" s="15"/>
      <c r="NXT22" s="15"/>
      <c r="NXU22" s="15"/>
      <c r="NXV22" s="15"/>
      <c r="NXW22" s="15"/>
      <c r="NXX22" s="15"/>
      <c r="NXY22" s="15"/>
      <c r="NXZ22" s="15"/>
      <c r="NYA22" s="15"/>
      <c r="NYB22" s="15"/>
      <c r="NYC22" s="15"/>
      <c r="NYD22" s="15"/>
      <c r="NYE22" s="15"/>
      <c r="NYF22" s="15"/>
      <c r="NYG22" s="15"/>
      <c r="NYH22" s="15"/>
      <c r="NYI22" s="15"/>
      <c r="NYJ22" s="15"/>
      <c r="NYK22" s="15"/>
      <c r="NYL22" s="15"/>
      <c r="NYM22" s="15"/>
      <c r="NYN22" s="15"/>
      <c r="NYO22" s="15"/>
      <c r="NYP22" s="15"/>
      <c r="NYQ22" s="15"/>
      <c r="NYR22" s="15"/>
      <c r="NYS22" s="15"/>
      <c r="NYT22" s="15"/>
      <c r="NYU22" s="15"/>
      <c r="NYV22" s="15"/>
      <c r="NYW22" s="15"/>
      <c r="NYX22" s="15"/>
      <c r="NYY22" s="15"/>
      <c r="NYZ22" s="15"/>
      <c r="NZA22" s="15"/>
      <c r="NZB22" s="15"/>
      <c r="NZC22" s="15"/>
      <c r="NZD22" s="15"/>
      <c r="NZE22" s="15"/>
      <c r="NZF22" s="15"/>
      <c r="NZG22" s="15"/>
      <c r="NZH22" s="15"/>
      <c r="NZI22" s="15"/>
      <c r="NZJ22" s="15"/>
      <c r="NZK22" s="15"/>
      <c r="NZL22" s="15"/>
      <c r="NZM22" s="15"/>
      <c r="NZN22" s="15"/>
      <c r="NZO22" s="15"/>
      <c r="NZP22" s="15"/>
      <c r="NZQ22" s="15"/>
      <c r="NZR22" s="15"/>
      <c r="NZS22" s="15"/>
      <c r="NZT22" s="15"/>
      <c r="NZU22" s="15"/>
      <c r="NZV22" s="15"/>
      <c r="NZW22" s="15"/>
      <c r="NZX22" s="15"/>
      <c r="NZY22" s="15"/>
      <c r="NZZ22" s="15"/>
      <c r="OAA22" s="15"/>
      <c r="OAB22" s="15"/>
      <c r="OAC22" s="15"/>
      <c r="OAD22" s="15"/>
      <c r="OAE22" s="15"/>
      <c r="OAF22" s="15"/>
      <c r="OAG22" s="15"/>
      <c r="OAH22" s="15"/>
      <c r="OAI22" s="15"/>
      <c r="OAJ22" s="15"/>
      <c r="OAK22" s="15"/>
      <c r="OAL22" s="15"/>
      <c r="OAM22" s="15"/>
      <c r="OAN22" s="15"/>
      <c r="OAO22" s="15"/>
      <c r="OAP22" s="15"/>
      <c r="OAQ22" s="15"/>
      <c r="OAR22" s="15"/>
      <c r="OAS22" s="15"/>
      <c r="OAT22" s="15"/>
      <c r="OAU22" s="15"/>
      <c r="OAV22" s="15"/>
      <c r="OAW22" s="15"/>
      <c r="OAX22" s="15"/>
      <c r="OAY22" s="15"/>
      <c r="OAZ22" s="15"/>
      <c r="OBA22" s="15"/>
      <c r="OBB22" s="15"/>
      <c r="OBC22" s="15"/>
      <c r="OBD22" s="15"/>
      <c r="OBE22" s="15"/>
      <c r="OBF22" s="15"/>
      <c r="OBG22" s="15"/>
      <c r="OBH22" s="15"/>
      <c r="OBI22" s="15"/>
      <c r="OBJ22" s="15"/>
      <c r="OBK22" s="15"/>
      <c r="OBL22" s="15"/>
      <c r="OBM22" s="15"/>
      <c r="OBN22" s="15"/>
      <c r="OBO22" s="15"/>
      <c r="OBP22" s="15"/>
      <c r="OBQ22" s="15"/>
      <c r="OBR22" s="15"/>
      <c r="OBS22" s="15"/>
      <c r="OBT22" s="15"/>
      <c r="OBU22" s="15"/>
      <c r="OBV22" s="15"/>
      <c r="OBW22" s="15"/>
      <c r="OBX22" s="15"/>
      <c r="OBY22" s="15"/>
      <c r="OBZ22" s="15"/>
      <c r="OCA22" s="15"/>
      <c r="OCB22" s="15"/>
      <c r="OCC22" s="15"/>
      <c r="OCD22" s="15"/>
      <c r="OCE22" s="15"/>
      <c r="OCF22" s="15"/>
      <c r="OCG22" s="15"/>
      <c r="OCH22" s="15"/>
      <c r="OCI22" s="15"/>
      <c r="OCJ22" s="15"/>
      <c r="OCK22" s="15"/>
      <c r="OCL22" s="15"/>
      <c r="OCM22" s="15"/>
      <c r="OCN22" s="15"/>
      <c r="OCO22" s="15"/>
      <c r="OCP22" s="15"/>
      <c r="OCQ22" s="15"/>
      <c r="OCR22" s="15"/>
      <c r="OCS22" s="15"/>
      <c r="OCT22" s="15"/>
      <c r="OCU22" s="15"/>
      <c r="OCV22" s="15"/>
      <c r="OCW22" s="15"/>
      <c r="OCX22" s="15"/>
      <c r="OCY22" s="15"/>
      <c r="OCZ22" s="15"/>
      <c r="ODA22" s="15"/>
      <c r="ODB22" s="15"/>
      <c r="ODC22" s="15"/>
      <c r="ODD22" s="15"/>
      <c r="ODE22" s="15"/>
      <c r="ODF22" s="15"/>
      <c r="ODG22" s="15"/>
      <c r="ODH22" s="15"/>
      <c r="ODI22" s="15"/>
      <c r="ODJ22" s="15"/>
      <c r="ODK22" s="15"/>
      <c r="ODL22" s="15"/>
      <c r="ODM22" s="15"/>
      <c r="ODN22" s="15"/>
      <c r="ODO22" s="15"/>
      <c r="ODP22" s="15"/>
      <c r="ODQ22" s="15"/>
      <c r="ODR22" s="15"/>
      <c r="ODS22" s="15"/>
      <c r="ODT22" s="15"/>
      <c r="ODU22" s="15"/>
      <c r="ODV22" s="15"/>
      <c r="ODW22" s="15"/>
      <c r="ODX22" s="15"/>
      <c r="ODY22" s="15"/>
      <c r="ODZ22" s="15"/>
      <c r="OEA22" s="15"/>
      <c r="OEB22" s="15"/>
      <c r="OEC22" s="15"/>
      <c r="OED22" s="15"/>
      <c r="OEE22" s="15"/>
      <c r="OEF22" s="15"/>
      <c r="OEG22" s="15"/>
      <c r="OEH22" s="15"/>
      <c r="OEI22" s="15"/>
      <c r="OEJ22" s="15"/>
      <c r="OEK22" s="15"/>
      <c r="OEL22" s="15"/>
      <c r="OEM22" s="15"/>
      <c r="OEN22" s="15"/>
      <c r="OEO22" s="15"/>
      <c r="OEP22" s="15"/>
      <c r="OEQ22" s="15"/>
      <c r="OER22" s="15"/>
      <c r="OES22" s="15"/>
      <c r="OET22" s="15"/>
      <c r="OEU22" s="15"/>
      <c r="OEV22" s="15"/>
      <c r="OEW22" s="15"/>
      <c r="OEX22" s="15"/>
      <c r="OEY22" s="15"/>
      <c r="OEZ22" s="15"/>
      <c r="OFA22" s="15"/>
      <c r="OFB22" s="15"/>
      <c r="OFC22" s="15"/>
      <c r="OFD22" s="15"/>
      <c r="OFE22" s="15"/>
      <c r="OFF22" s="15"/>
      <c r="OFG22" s="15"/>
      <c r="OFH22" s="15"/>
      <c r="OFI22" s="15"/>
      <c r="OFJ22" s="15"/>
      <c r="OFK22" s="15"/>
      <c r="OFL22" s="15"/>
      <c r="OFM22" s="15"/>
      <c r="OFN22" s="15"/>
      <c r="OFO22" s="15"/>
      <c r="OFP22" s="15"/>
      <c r="OFQ22" s="15"/>
      <c r="OFR22" s="15"/>
      <c r="OFS22" s="15"/>
      <c r="OFT22" s="15"/>
      <c r="OFU22" s="15"/>
      <c r="OFV22" s="15"/>
      <c r="OFW22" s="15"/>
      <c r="OFX22" s="15"/>
      <c r="OFY22" s="15"/>
      <c r="OFZ22" s="15"/>
      <c r="OGA22" s="15"/>
      <c r="OGB22" s="15"/>
      <c r="OGC22" s="15"/>
      <c r="OGD22" s="15"/>
      <c r="OGE22" s="15"/>
      <c r="OGF22" s="15"/>
      <c r="OGG22" s="15"/>
      <c r="OGH22" s="15"/>
      <c r="OGI22" s="15"/>
      <c r="OGJ22" s="15"/>
      <c r="OGK22" s="15"/>
      <c r="OGL22" s="15"/>
      <c r="OGM22" s="15"/>
      <c r="OGN22" s="15"/>
      <c r="OGO22" s="15"/>
      <c r="OGP22" s="15"/>
      <c r="OGQ22" s="15"/>
      <c r="OGR22" s="15"/>
      <c r="OGS22" s="15"/>
      <c r="OGT22" s="15"/>
      <c r="OGU22" s="15"/>
      <c r="OGV22" s="15"/>
      <c r="OGW22" s="15"/>
      <c r="OGX22" s="15"/>
      <c r="OGY22" s="15"/>
      <c r="OGZ22" s="15"/>
      <c r="OHA22" s="15"/>
      <c r="OHB22" s="15"/>
      <c r="OHC22" s="15"/>
      <c r="OHD22" s="15"/>
      <c r="OHE22" s="15"/>
      <c r="OHF22" s="15"/>
      <c r="OHG22" s="15"/>
      <c r="OHH22" s="15"/>
      <c r="OHI22" s="15"/>
      <c r="OHJ22" s="15"/>
      <c r="OHK22" s="15"/>
      <c r="OHL22" s="15"/>
      <c r="OHM22" s="15"/>
      <c r="OHN22" s="15"/>
      <c r="OHO22" s="15"/>
      <c r="OHP22" s="15"/>
      <c r="OHQ22" s="15"/>
      <c r="OHR22" s="15"/>
      <c r="OHS22" s="15"/>
      <c r="OHT22" s="15"/>
      <c r="OHU22" s="15"/>
      <c r="OHV22" s="15"/>
      <c r="OHW22" s="15"/>
      <c r="OHX22" s="15"/>
      <c r="OHY22" s="15"/>
      <c r="OHZ22" s="15"/>
      <c r="OIA22" s="15"/>
      <c r="OIB22" s="15"/>
      <c r="OIC22" s="15"/>
      <c r="OID22" s="15"/>
      <c r="OIE22" s="15"/>
      <c r="OIF22" s="15"/>
      <c r="OIG22" s="15"/>
      <c r="OIH22" s="15"/>
      <c r="OII22" s="15"/>
      <c r="OIJ22" s="15"/>
      <c r="OIK22" s="15"/>
      <c r="OIL22" s="15"/>
      <c r="OIM22" s="15"/>
      <c r="OIN22" s="15"/>
      <c r="OIO22" s="15"/>
      <c r="OIP22" s="15"/>
      <c r="OIQ22" s="15"/>
      <c r="OIR22" s="15"/>
      <c r="OIS22" s="15"/>
      <c r="OIT22" s="15"/>
      <c r="OIU22" s="15"/>
      <c r="OIV22" s="15"/>
      <c r="OIW22" s="15"/>
      <c r="OIX22" s="15"/>
      <c r="OIY22" s="15"/>
      <c r="OIZ22" s="15"/>
      <c r="OJA22" s="15"/>
      <c r="OJB22" s="15"/>
      <c r="OJC22" s="15"/>
      <c r="OJD22" s="15"/>
      <c r="OJE22" s="15"/>
      <c r="OJF22" s="15"/>
      <c r="OJG22" s="15"/>
      <c r="OJH22" s="15"/>
      <c r="OJI22" s="15"/>
      <c r="OJJ22" s="15"/>
      <c r="OJK22" s="15"/>
      <c r="OJL22" s="15"/>
      <c r="OJM22" s="15"/>
      <c r="OJN22" s="15"/>
      <c r="OJO22" s="15"/>
      <c r="OJP22" s="15"/>
      <c r="OJQ22" s="15"/>
      <c r="OJR22" s="15"/>
      <c r="OJS22" s="15"/>
      <c r="OJT22" s="15"/>
      <c r="OJU22" s="15"/>
      <c r="OJV22" s="15"/>
      <c r="OJW22" s="15"/>
      <c r="OJX22" s="15"/>
      <c r="OJY22" s="15"/>
      <c r="OJZ22" s="15"/>
      <c r="OKA22" s="15"/>
      <c r="OKB22" s="15"/>
      <c r="OKC22" s="15"/>
      <c r="OKD22" s="15"/>
      <c r="OKE22" s="15"/>
      <c r="OKF22" s="15"/>
      <c r="OKG22" s="15"/>
      <c r="OKH22" s="15"/>
      <c r="OKI22" s="15"/>
      <c r="OKJ22" s="15"/>
      <c r="OKK22" s="15"/>
      <c r="OKL22" s="15"/>
      <c r="OKM22" s="15"/>
      <c r="OKN22" s="15"/>
      <c r="OKO22" s="15"/>
      <c r="OKP22" s="15"/>
      <c r="OKQ22" s="15"/>
      <c r="OKR22" s="15"/>
      <c r="OKS22" s="15"/>
      <c r="OKT22" s="15"/>
      <c r="OKU22" s="15"/>
      <c r="OKV22" s="15"/>
      <c r="OKW22" s="15"/>
      <c r="OKX22" s="15"/>
      <c r="OKY22" s="15"/>
      <c r="OKZ22" s="15"/>
      <c r="OLA22" s="15"/>
      <c r="OLB22" s="15"/>
      <c r="OLC22" s="15"/>
      <c r="OLD22" s="15"/>
      <c r="OLE22" s="15"/>
      <c r="OLF22" s="15"/>
      <c r="OLG22" s="15"/>
      <c r="OLH22" s="15"/>
      <c r="OLI22" s="15"/>
      <c r="OLJ22" s="15"/>
      <c r="OLK22" s="15"/>
      <c r="OLL22" s="15"/>
      <c r="OLM22" s="15"/>
      <c r="OLN22" s="15"/>
      <c r="OLO22" s="15"/>
      <c r="OLP22" s="15"/>
      <c r="OLQ22" s="15"/>
      <c r="OLR22" s="15"/>
      <c r="OLS22" s="15"/>
      <c r="OLT22" s="15"/>
      <c r="OLU22" s="15"/>
      <c r="OLV22" s="15"/>
      <c r="OLW22" s="15"/>
      <c r="OLX22" s="15"/>
      <c r="OLY22" s="15"/>
      <c r="OLZ22" s="15"/>
      <c r="OMA22" s="15"/>
      <c r="OMB22" s="15"/>
      <c r="OMC22" s="15"/>
      <c r="OMD22" s="15"/>
      <c r="OME22" s="15"/>
      <c r="OMF22" s="15"/>
      <c r="OMG22" s="15"/>
      <c r="OMH22" s="15"/>
      <c r="OMI22" s="15"/>
      <c r="OMJ22" s="15"/>
      <c r="OMK22" s="15"/>
      <c r="OML22" s="15"/>
      <c r="OMM22" s="15"/>
      <c r="OMN22" s="15"/>
      <c r="OMO22" s="15"/>
      <c r="OMP22" s="15"/>
      <c r="OMQ22" s="15"/>
      <c r="OMR22" s="15"/>
      <c r="OMS22" s="15"/>
      <c r="OMT22" s="15"/>
      <c r="OMU22" s="15"/>
      <c r="OMV22" s="15"/>
      <c r="OMW22" s="15"/>
      <c r="OMX22" s="15"/>
      <c r="OMY22" s="15"/>
      <c r="OMZ22" s="15"/>
      <c r="ONA22" s="15"/>
      <c r="ONB22" s="15"/>
      <c r="ONC22" s="15"/>
      <c r="OND22" s="15"/>
      <c r="ONE22" s="15"/>
      <c r="ONF22" s="15"/>
      <c r="ONG22" s="15"/>
      <c r="ONH22" s="15"/>
      <c r="ONI22" s="15"/>
      <c r="ONJ22" s="15"/>
      <c r="ONK22" s="15"/>
      <c r="ONL22" s="15"/>
      <c r="ONM22" s="15"/>
      <c r="ONN22" s="15"/>
      <c r="ONO22" s="15"/>
      <c r="ONP22" s="15"/>
      <c r="ONQ22" s="15"/>
      <c r="ONR22" s="15"/>
      <c r="ONS22" s="15"/>
      <c r="ONT22" s="15"/>
      <c r="ONU22" s="15"/>
      <c r="ONV22" s="15"/>
      <c r="ONW22" s="15"/>
      <c r="ONX22" s="15"/>
      <c r="ONY22" s="15"/>
      <c r="ONZ22" s="15"/>
      <c r="OOA22" s="15"/>
      <c r="OOB22" s="15"/>
      <c r="OOC22" s="15"/>
      <c r="OOD22" s="15"/>
      <c r="OOE22" s="15"/>
      <c r="OOF22" s="15"/>
      <c r="OOG22" s="15"/>
      <c r="OOH22" s="15"/>
      <c r="OOI22" s="15"/>
      <c r="OOJ22" s="15"/>
      <c r="OOK22" s="15"/>
      <c r="OOL22" s="15"/>
      <c r="OOM22" s="15"/>
      <c r="OON22" s="15"/>
      <c r="OOO22" s="15"/>
      <c r="OOP22" s="15"/>
      <c r="OOQ22" s="15"/>
      <c r="OOR22" s="15"/>
      <c r="OOS22" s="15"/>
      <c r="OOT22" s="15"/>
      <c r="OOU22" s="15"/>
      <c r="OOV22" s="15"/>
      <c r="OOW22" s="15"/>
      <c r="OOX22" s="15"/>
      <c r="OOY22" s="15"/>
      <c r="OOZ22" s="15"/>
      <c r="OPA22" s="15"/>
      <c r="OPB22" s="15"/>
      <c r="OPC22" s="15"/>
      <c r="OPD22" s="15"/>
      <c r="OPE22" s="15"/>
      <c r="OPF22" s="15"/>
      <c r="OPG22" s="15"/>
      <c r="OPH22" s="15"/>
      <c r="OPI22" s="15"/>
      <c r="OPJ22" s="15"/>
      <c r="OPK22" s="15"/>
      <c r="OPL22" s="15"/>
      <c r="OPM22" s="15"/>
      <c r="OPN22" s="15"/>
      <c r="OPO22" s="15"/>
      <c r="OPP22" s="15"/>
      <c r="OPQ22" s="15"/>
      <c r="OPR22" s="15"/>
      <c r="OPS22" s="15"/>
      <c r="OPT22" s="15"/>
      <c r="OPU22" s="15"/>
      <c r="OPV22" s="15"/>
      <c r="OPW22" s="15"/>
      <c r="OPX22" s="15"/>
      <c r="OPY22" s="15"/>
      <c r="OPZ22" s="15"/>
      <c r="OQA22" s="15"/>
      <c r="OQB22" s="15"/>
      <c r="OQC22" s="15"/>
      <c r="OQD22" s="15"/>
      <c r="OQE22" s="15"/>
      <c r="OQF22" s="15"/>
      <c r="OQG22" s="15"/>
      <c r="OQH22" s="15"/>
      <c r="OQI22" s="15"/>
      <c r="OQJ22" s="15"/>
      <c r="OQK22" s="15"/>
      <c r="OQL22" s="15"/>
      <c r="OQM22" s="15"/>
      <c r="OQN22" s="15"/>
      <c r="OQO22" s="15"/>
      <c r="OQP22" s="15"/>
      <c r="OQQ22" s="15"/>
      <c r="OQR22" s="15"/>
      <c r="OQS22" s="15"/>
      <c r="OQT22" s="15"/>
      <c r="OQU22" s="15"/>
      <c r="OQV22" s="15"/>
      <c r="OQW22" s="15"/>
      <c r="OQX22" s="15"/>
      <c r="OQY22" s="15"/>
      <c r="OQZ22" s="15"/>
      <c r="ORA22" s="15"/>
      <c r="ORB22" s="15"/>
      <c r="ORC22" s="15"/>
      <c r="ORD22" s="15"/>
      <c r="ORE22" s="15"/>
      <c r="ORF22" s="15"/>
      <c r="ORG22" s="15"/>
      <c r="ORH22" s="15"/>
      <c r="ORI22" s="15"/>
      <c r="ORJ22" s="15"/>
      <c r="ORK22" s="15"/>
      <c r="ORL22" s="15"/>
      <c r="ORM22" s="15"/>
      <c r="ORN22" s="15"/>
      <c r="ORO22" s="15"/>
      <c r="ORP22" s="15"/>
      <c r="ORQ22" s="15"/>
      <c r="ORR22" s="15"/>
      <c r="ORS22" s="15"/>
      <c r="ORT22" s="15"/>
      <c r="ORU22" s="15"/>
      <c r="ORV22" s="15"/>
      <c r="ORW22" s="15"/>
      <c r="ORX22" s="15"/>
      <c r="ORY22" s="15"/>
      <c r="ORZ22" s="15"/>
      <c r="OSA22" s="15"/>
      <c r="OSB22" s="15"/>
      <c r="OSC22" s="15"/>
      <c r="OSD22" s="15"/>
      <c r="OSE22" s="15"/>
      <c r="OSF22" s="15"/>
      <c r="OSG22" s="15"/>
      <c r="OSH22" s="15"/>
      <c r="OSI22" s="15"/>
      <c r="OSJ22" s="15"/>
      <c r="OSK22" s="15"/>
      <c r="OSL22" s="15"/>
      <c r="OSM22" s="15"/>
      <c r="OSN22" s="15"/>
      <c r="OSO22" s="15"/>
      <c r="OSP22" s="15"/>
      <c r="OSQ22" s="15"/>
      <c r="OSR22" s="15"/>
      <c r="OSS22" s="15"/>
      <c r="OST22" s="15"/>
      <c r="OSU22" s="15"/>
      <c r="OSV22" s="15"/>
      <c r="OSW22" s="15"/>
      <c r="OSX22" s="15"/>
      <c r="OSY22" s="15"/>
      <c r="OSZ22" s="15"/>
      <c r="OTA22" s="15"/>
      <c r="OTB22" s="15"/>
      <c r="OTC22" s="15"/>
      <c r="OTD22" s="15"/>
      <c r="OTE22" s="15"/>
      <c r="OTF22" s="15"/>
      <c r="OTG22" s="15"/>
      <c r="OTH22" s="15"/>
      <c r="OTI22" s="15"/>
      <c r="OTJ22" s="15"/>
      <c r="OTK22" s="15"/>
      <c r="OTL22" s="15"/>
      <c r="OTM22" s="15"/>
      <c r="OTN22" s="15"/>
      <c r="OTO22" s="15"/>
      <c r="OTP22" s="15"/>
      <c r="OTQ22" s="15"/>
      <c r="OTR22" s="15"/>
      <c r="OTS22" s="15"/>
      <c r="OTT22" s="15"/>
      <c r="OTU22" s="15"/>
      <c r="OTV22" s="15"/>
      <c r="OTW22" s="15"/>
      <c r="OTX22" s="15"/>
      <c r="OTY22" s="15"/>
      <c r="OTZ22" s="15"/>
      <c r="OUA22" s="15"/>
      <c r="OUB22" s="15"/>
      <c r="OUC22" s="15"/>
      <c r="OUD22" s="15"/>
      <c r="OUE22" s="15"/>
      <c r="OUF22" s="15"/>
      <c r="OUG22" s="15"/>
      <c r="OUH22" s="15"/>
      <c r="OUI22" s="15"/>
      <c r="OUJ22" s="15"/>
      <c r="OUK22" s="15"/>
      <c r="OUL22" s="15"/>
      <c r="OUM22" s="15"/>
      <c r="OUN22" s="15"/>
      <c r="OUO22" s="15"/>
      <c r="OUP22" s="15"/>
      <c r="OUQ22" s="15"/>
      <c r="OUR22" s="15"/>
      <c r="OUS22" s="15"/>
      <c r="OUT22" s="15"/>
      <c r="OUU22" s="15"/>
      <c r="OUV22" s="15"/>
      <c r="OUW22" s="15"/>
      <c r="OUX22" s="15"/>
      <c r="OUY22" s="15"/>
      <c r="OUZ22" s="15"/>
      <c r="OVA22" s="15"/>
      <c r="OVB22" s="15"/>
      <c r="OVC22" s="15"/>
      <c r="OVD22" s="15"/>
      <c r="OVE22" s="15"/>
      <c r="OVF22" s="15"/>
      <c r="OVG22" s="15"/>
      <c r="OVH22" s="15"/>
      <c r="OVI22" s="15"/>
      <c r="OVJ22" s="15"/>
      <c r="OVK22" s="15"/>
      <c r="OVL22" s="15"/>
      <c r="OVM22" s="15"/>
      <c r="OVN22" s="15"/>
      <c r="OVO22" s="15"/>
      <c r="OVP22" s="15"/>
      <c r="OVQ22" s="15"/>
      <c r="OVR22" s="15"/>
      <c r="OVS22" s="15"/>
      <c r="OVT22" s="15"/>
      <c r="OVU22" s="15"/>
      <c r="OVV22" s="15"/>
      <c r="OVW22" s="15"/>
      <c r="OVX22" s="15"/>
      <c r="OVY22" s="15"/>
      <c r="OVZ22" s="15"/>
      <c r="OWA22" s="15"/>
      <c r="OWB22" s="15"/>
      <c r="OWC22" s="15"/>
      <c r="OWD22" s="15"/>
      <c r="OWE22" s="15"/>
      <c r="OWF22" s="15"/>
      <c r="OWG22" s="15"/>
      <c r="OWH22" s="15"/>
      <c r="OWI22" s="15"/>
      <c r="OWJ22" s="15"/>
      <c r="OWK22" s="15"/>
      <c r="OWL22" s="15"/>
      <c r="OWM22" s="15"/>
      <c r="OWN22" s="15"/>
      <c r="OWO22" s="15"/>
      <c r="OWP22" s="15"/>
      <c r="OWQ22" s="15"/>
      <c r="OWR22" s="15"/>
      <c r="OWS22" s="15"/>
      <c r="OWT22" s="15"/>
      <c r="OWU22" s="15"/>
      <c r="OWV22" s="15"/>
      <c r="OWW22" s="15"/>
      <c r="OWX22" s="15"/>
      <c r="OWY22" s="15"/>
      <c r="OWZ22" s="15"/>
      <c r="OXA22" s="15"/>
      <c r="OXB22" s="15"/>
      <c r="OXC22" s="15"/>
      <c r="OXD22" s="15"/>
      <c r="OXE22" s="15"/>
      <c r="OXF22" s="15"/>
      <c r="OXG22" s="15"/>
      <c r="OXH22" s="15"/>
      <c r="OXI22" s="15"/>
      <c r="OXJ22" s="15"/>
      <c r="OXK22" s="15"/>
      <c r="OXL22" s="15"/>
      <c r="OXM22" s="15"/>
      <c r="OXN22" s="15"/>
      <c r="OXO22" s="15"/>
      <c r="OXP22" s="15"/>
      <c r="OXQ22" s="15"/>
      <c r="OXR22" s="15"/>
      <c r="OXS22" s="15"/>
      <c r="OXT22" s="15"/>
      <c r="OXU22" s="15"/>
      <c r="OXV22" s="15"/>
      <c r="OXW22" s="15"/>
      <c r="OXX22" s="15"/>
      <c r="OXY22" s="15"/>
      <c r="OXZ22" s="15"/>
      <c r="OYA22" s="15"/>
      <c r="OYB22" s="15"/>
      <c r="OYC22" s="15"/>
      <c r="OYD22" s="15"/>
      <c r="OYE22" s="15"/>
      <c r="OYF22" s="15"/>
      <c r="OYG22" s="15"/>
      <c r="OYH22" s="15"/>
      <c r="OYI22" s="15"/>
      <c r="OYJ22" s="15"/>
      <c r="OYK22" s="15"/>
      <c r="OYL22" s="15"/>
      <c r="OYM22" s="15"/>
      <c r="OYN22" s="15"/>
      <c r="OYO22" s="15"/>
      <c r="OYP22" s="15"/>
      <c r="OYQ22" s="15"/>
      <c r="OYR22" s="15"/>
      <c r="OYS22" s="15"/>
      <c r="OYT22" s="15"/>
      <c r="OYU22" s="15"/>
      <c r="OYV22" s="15"/>
      <c r="OYW22" s="15"/>
      <c r="OYX22" s="15"/>
      <c r="OYY22" s="15"/>
      <c r="OYZ22" s="15"/>
      <c r="OZA22" s="15"/>
      <c r="OZB22" s="15"/>
      <c r="OZC22" s="15"/>
      <c r="OZD22" s="15"/>
      <c r="OZE22" s="15"/>
      <c r="OZF22" s="15"/>
      <c r="OZG22" s="15"/>
      <c r="OZH22" s="15"/>
      <c r="OZI22" s="15"/>
      <c r="OZJ22" s="15"/>
      <c r="OZK22" s="15"/>
      <c r="OZL22" s="15"/>
      <c r="OZM22" s="15"/>
      <c r="OZN22" s="15"/>
      <c r="OZO22" s="15"/>
      <c r="OZP22" s="15"/>
      <c r="OZQ22" s="15"/>
      <c r="OZR22" s="15"/>
      <c r="OZS22" s="15"/>
      <c r="OZT22" s="15"/>
      <c r="OZU22" s="15"/>
      <c r="OZV22" s="15"/>
      <c r="OZW22" s="15"/>
      <c r="OZX22" s="15"/>
      <c r="OZY22" s="15"/>
      <c r="OZZ22" s="15"/>
      <c r="PAA22" s="15"/>
      <c r="PAB22" s="15"/>
      <c r="PAC22" s="15"/>
      <c r="PAD22" s="15"/>
      <c r="PAE22" s="15"/>
      <c r="PAF22" s="15"/>
      <c r="PAG22" s="15"/>
      <c r="PAH22" s="15"/>
      <c r="PAI22" s="15"/>
      <c r="PAJ22" s="15"/>
      <c r="PAK22" s="15"/>
      <c r="PAL22" s="15"/>
      <c r="PAM22" s="15"/>
      <c r="PAN22" s="15"/>
      <c r="PAO22" s="15"/>
      <c r="PAP22" s="15"/>
      <c r="PAQ22" s="15"/>
      <c r="PAR22" s="15"/>
      <c r="PAS22" s="15"/>
      <c r="PAT22" s="15"/>
      <c r="PAU22" s="15"/>
      <c r="PAV22" s="15"/>
      <c r="PAW22" s="15"/>
      <c r="PAX22" s="15"/>
      <c r="PAY22" s="15"/>
      <c r="PAZ22" s="15"/>
      <c r="PBA22" s="15"/>
      <c r="PBB22" s="15"/>
      <c r="PBC22" s="15"/>
      <c r="PBD22" s="15"/>
      <c r="PBE22" s="15"/>
      <c r="PBF22" s="15"/>
      <c r="PBG22" s="15"/>
      <c r="PBH22" s="15"/>
      <c r="PBI22" s="15"/>
      <c r="PBJ22" s="15"/>
      <c r="PBK22" s="15"/>
      <c r="PBL22" s="15"/>
      <c r="PBM22" s="15"/>
      <c r="PBN22" s="15"/>
      <c r="PBO22" s="15"/>
      <c r="PBP22" s="15"/>
      <c r="PBQ22" s="15"/>
      <c r="PBR22" s="15"/>
      <c r="PBS22" s="15"/>
      <c r="PBT22" s="15"/>
      <c r="PBU22" s="15"/>
      <c r="PBV22" s="15"/>
      <c r="PBW22" s="15"/>
      <c r="PBX22" s="15"/>
      <c r="PBY22" s="15"/>
      <c r="PBZ22" s="15"/>
      <c r="PCA22" s="15"/>
      <c r="PCB22" s="15"/>
      <c r="PCC22" s="15"/>
      <c r="PCD22" s="15"/>
      <c r="PCE22" s="15"/>
      <c r="PCF22" s="15"/>
      <c r="PCG22" s="15"/>
      <c r="PCH22" s="15"/>
      <c r="PCI22" s="15"/>
      <c r="PCJ22" s="15"/>
      <c r="PCK22" s="15"/>
      <c r="PCL22" s="15"/>
      <c r="PCM22" s="15"/>
      <c r="PCN22" s="15"/>
      <c r="PCO22" s="15"/>
      <c r="PCP22" s="15"/>
      <c r="PCQ22" s="15"/>
      <c r="PCR22" s="15"/>
      <c r="PCS22" s="15"/>
      <c r="PCT22" s="15"/>
      <c r="PCU22" s="15"/>
      <c r="PCV22" s="15"/>
      <c r="PCW22" s="15"/>
      <c r="PCX22" s="15"/>
      <c r="PCY22" s="15"/>
      <c r="PCZ22" s="15"/>
      <c r="PDA22" s="15"/>
      <c r="PDB22" s="15"/>
      <c r="PDC22" s="15"/>
      <c r="PDD22" s="15"/>
      <c r="PDE22" s="15"/>
      <c r="PDF22" s="15"/>
      <c r="PDG22" s="15"/>
      <c r="PDH22" s="15"/>
      <c r="PDI22" s="15"/>
      <c r="PDJ22" s="15"/>
      <c r="PDK22" s="15"/>
      <c r="PDL22" s="15"/>
      <c r="PDM22" s="15"/>
      <c r="PDN22" s="15"/>
      <c r="PDO22" s="15"/>
      <c r="PDP22" s="15"/>
      <c r="PDQ22" s="15"/>
      <c r="PDR22" s="15"/>
      <c r="PDS22" s="15"/>
      <c r="PDT22" s="15"/>
      <c r="PDU22" s="15"/>
      <c r="PDV22" s="15"/>
      <c r="PDW22" s="15"/>
      <c r="PDX22" s="15"/>
      <c r="PDY22" s="15"/>
      <c r="PDZ22" s="15"/>
      <c r="PEA22" s="15"/>
      <c r="PEB22" s="15"/>
      <c r="PEC22" s="15"/>
      <c r="PED22" s="15"/>
      <c r="PEE22" s="15"/>
      <c r="PEF22" s="15"/>
      <c r="PEG22" s="15"/>
      <c r="PEH22" s="15"/>
      <c r="PEI22" s="15"/>
      <c r="PEJ22" s="15"/>
      <c r="PEK22" s="15"/>
      <c r="PEL22" s="15"/>
      <c r="PEM22" s="15"/>
      <c r="PEN22" s="15"/>
      <c r="PEO22" s="15"/>
      <c r="PEP22" s="15"/>
      <c r="PEQ22" s="15"/>
      <c r="PER22" s="15"/>
      <c r="PES22" s="15"/>
      <c r="PET22" s="15"/>
      <c r="PEU22" s="15"/>
      <c r="PEV22" s="15"/>
      <c r="PEW22" s="15"/>
      <c r="PEX22" s="15"/>
      <c r="PEY22" s="15"/>
      <c r="PEZ22" s="15"/>
      <c r="PFA22" s="15"/>
      <c r="PFB22" s="15"/>
      <c r="PFC22" s="15"/>
      <c r="PFD22" s="15"/>
      <c r="PFE22" s="15"/>
      <c r="PFF22" s="15"/>
      <c r="PFG22" s="15"/>
      <c r="PFH22" s="15"/>
      <c r="PFI22" s="15"/>
      <c r="PFJ22" s="15"/>
      <c r="PFK22" s="15"/>
      <c r="PFL22" s="15"/>
      <c r="PFM22" s="15"/>
      <c r="PFN22" s="15"/>
      <c r="PFO22" s="15"/>
      <c r="PFP22" s="15"/>
      <c r="PFQ22" s="15"/>
      <c r="PFR22" s="15"/>
      <c r="PFS22" s="15"/>
      <c r="PFT22" s="15"/>
      <c r="PFU22" s="15"/>
      <c r="PFV22" s="15"/>
      <c r="PFW22" s="15"/>
      <c r="PFX22" s="15"/>
      <c r="PFY22" s="15"/>
      <c r="PFZ22" s="15"/>
      <c r="PGA22" s="15"/>
      <c r="PGB22" s="15"/>
      <c r="PGC22" s="15"/>
      <c r="PGD22" s="15"/>
      <c r="PGE22" s="15"/>
      <c r="PGF22" s="15"/>
      <c r="PGG22" s="15"/>
      <c r="PGH22" s="15"/>
      <c r="PGI22" s="15"/>
      <c r="PGJ22" s="15"/>
      <c r="PGK22" s="15"/>
      <c r="PGL22" s="15"/>
      <c r="PGM22" s="15"/>
      <c r="PGN22" s="15"/>
      <c r="PGO22" s="15"/>
      <c r="PGP22" s="15"/>
      <c r="PGQ22" s="15"/>
      <c r="PGR22" s="15"/>
      <c r="PGS22" s="15"/>
      <c r="PGT22" s="15"/>
      <c r="PGU22" s="15"/>
      <c r="PGV22" s="15"/>
      <c r="PGW22" s="15"/>
      <c r="PGX22" s="15"/>
      <c r="PGY22" s="15"/>
      <c r="PGZ22" s="15"/>
      <c r="PHA22" s="15"/>
      <c r="PHB22" s="15"/>
      <c r="PHC22" s="15"/>
      <c r="PHD22" s="15"/>
      <c r="PHE22" s="15"/>
      <c r="PHF22" s="15"/>
      <c r="PHG22" s="15"/>
      <c r="PHH22" s="15"/>
      <c r="PHI22" s="15"/>
      <c r="PHJ22" s="15"/>
      <c r="PHK22" s="15"/>
      <c r="PHL22" s="15"/>
      <c r="PHM22" s="15"/>
      <c r="PHN22" s="15"/>
      <c r="PHO22" s="15"/>
      <c r="PHP22" s="15"/>
      <c r="PHQ22" s="15"/>
      <c r="PHR22" s="15"/>
      <c r="PHS22" s="15"/>
      <c r="PHT22" s="15"/>
      <c r="PHU22" s="15"/>
      <c r="PHV22" s="15"/>
      <c r="PHW22" s="15"/>
      <c r="PHX22" s="15"/>
      <c r="PHY22" s="15"/>
      <c r="PHZ22" s="15"/>
      <c r="PIA22" s="15"/>
      <c r="PIB22" s="15"/>
      <c r="PIC22" s="15"/>
      <c r="PID22" s="15"/>
      <c r="PIE22" s="15"/>
      <c r="PIF22" s="15"/>
      <c r="PIG22" s="15"/>
      <c r="PIH22" s="15"/>
      <c r="PII22" s="15"/>
      <c r="PIJ22" s="15"/>
      <c r="PIK22" s="15"/>
      <c r="PIL22" s="15"/>
      <c r="PIM22" s="15"/>
      <c r="PIN22" s="15"/>
      <c r="PIO22" s="15"/>
      <c r="PIP22" s="15"/>
      <c r="PIQ22" s="15"/>
      <c r="PIR22" s="15"/>
      <c r="PIS22" s="15"/>
      <c r="PIT22" s="15"/>
      <c r="PIU22" s="15"/>
      <c r="PIV22" s="15"/>
      <c r="PIW22" s="15"/>
      <c r="PIX22" s="15"/>
      <c r="PIY22" s="15"/>
      <c r="PIZ22" s="15"/>
      <c r="PJA22" s="15"/>
      <c r="PJB22" s="15"/>
      <c r="PJC22" s="15"/>
      <c r="PJD22" s="15"/>
      <c r="PJE22" s="15"/>
      <c r="PJF22" s="15"/>
      <c r="PJG22" s="15"/>
      <c r="PJH22" s="15"/>
      <c r="PJI22" s="15"/>
      <c r="PJJ22" s="15"/>
      <c r="PJK22" s="15"/>
      <c r="PJL22" s="15"/>
      <c r="PJM22" s="15"/>
      <c r="PJN22" s="15"/>
      <c r="PJO22" s="15"/>
      <c r="PJP22" s="15"/>
      <c r="PJQ22" s="15"/>
      <c r="PJR22" s="15"/>
      <c r="PJS22" s="15"/>
      <c r="PJT22" s="15"/>
      <c r="PJU22" s="15"/>
      <c r="PJV22" s="15"/>
      <c r="PJW22" s="15"/>
      <c r="PJX22" s="15"/>
      <c r="PJY22" s="15"/>
      <c r="PJZ22" s="15"/>
      <c r="PKA22" s="15"/>
      <c r="PKB22" s="15"/>
      <c r="PKC22" s="15"/>
      <c r="PKD22" s="15"/>
      <c r="PKE22" s="15"/>
      <c r="PKF22" s="15"/>
      <c r="PKG22" s="15"/>
      <c r="PKH22" s="15"/>
      <c r="PKI22" s="15"/>
      <c r="PKJ22" s="15"/>
      <c r="PKK22" s="15"/>
      <c r="PKL22" s="15"/>
      <c r="PKM22" s="15"/>
      <c r="PKN22" s="15"/>
      <c r="PKO22" s="15"/>
      <c r="PKP22" s="15"/>
      <c r="PKQ22" s="15"/>
      <c r="PKR22" s="15"/>
      <c r="PKS22" s="15"/>
      <c r="PKT22" s="15"/>
      <c r="PKU22" s="15"/>
      <c r="PKV22" s="15"/>
      <c r="PKW22" s="15"/>
      <c r="PKX22" s="15"/>
      <c r="PKY22" s="15"/>
      <c r="PKZ22" s="15"/>
      <c r="PLA22" s="15"/>
      <c r="PLB22" s="15"/>
      <c r="PLC22" s="15"/>
      <c r="PLD22" s="15"/>
      <c r="PLE22" s="15"/>
      <c r="PLF22" s="15"/>
      <c r="PLG22" s="15"/>
      <c r="PLH22" s="15"/>
      <c r="PLI22" s="15"/>
      <c r="PLJ22" s="15"/>
      <c r="PLK22" s="15"/>
      <c r="PLL22" s="15"/>
      <c r="PLM22" s="15"/>
      <c r="PLN22" s="15"/>
      <c r="PLO22" s="15"/>
      <c r="PLP22" s="15"/>
      <c r="PLQ22" s="15"/>
      <c r="PLR22" s="15"/>
      <c r="PLS22" s="15"/>
      <c r="PLT22" s="15"/>
      <c r="PLU22" s="15"/>
      <c r="PLV22" s="15"/>
      <c r="PLW22" s="15"/>
      <c r="PLX22" s="15"/>
      <c r="PLY22" s="15"/>
      <c r="PLZ22" s="15"/>
      <c r="PMA22" s="15"/>
      <c r="PMB22" s="15"/>
      <c r="PMC22" s="15"/>
      <c r="PMD22" s="15"/>
      <c r="PME22" s="15"/>
      <c r="PMF22" s="15"/>
      <c r="PMG22" s="15"/>
      <c r="PMH22" s="15"/>
      <c r="PMI22" s="15"/>
      <c r="PMJ22" s="15"/>
      <c r="PMK22" s="15"/>
      <c r="PML22" s="15"/>
      <c r="PMM22" s="15"/>
      <c r="PMN22" s="15"/>
      <c r="PMO22" s="15"/>
      <c r="PMP22" s="15"/>
      <c r="PMQ22" s="15"/>
      <c r="PMR22" s="15"/>
      <c r="PMS22" s="15"/>
      <c r="PMT22" s="15"/>
      <c r="PMU22" s="15"/>
      <c r="PMV22" s="15"/>
      <c r="PMW22" s="15"/>
      <c r="PMX22" s="15"/>
      <c r="PMY22" s="15"/>
      <c r="PMZ22" s="15"/>
      <c r="PNA22" s="15"/>
      <c r="PNB22" s="15"/>
      <c r="PNC22" s="15"/>
      <c r="PND22" s="15"/>
      <c r="PNE22" s="15"/>
      <c r="PNF22" s="15"/>
      <c r="PNG22" s="15"/>
      <c r="PNH22" s="15"/>
      <c r="PNI22" s="15"/>
      <c r="PNJ22" s="15"/>
      <c r="PNK22" s="15"/>
      <c r="PNL22" s="15"/>
      <c r="PNM22" s="15"/>
      <c r="PNN22" s="15"/>
      <c r="PNO22" s="15"/>
      <c r="PNP22" s="15"/>
      <c r="PNQ22" s="15"/>
      <c r="PNR22" s="15"/>
      <c r="PNS22" s="15"/>
      <c r="PNT22" s="15"/>
      <c r="PNU22" s="15"/>
      <c r="PNV22" s="15"/>
      <c r="PNW22" s="15"/>
      <c r="PNX22" s="15"/>
      <c r="PNY22" s="15"/>
      <c r="PNZ22" s="15"/>
      <c r="POA22" s="15"/>
      <c r="POB22" s="15"/>
      <c r="POC22" s="15"/>
      <c r="POD22" s="15"/>
      <c r="POE22" s="15"/>
      <c r="POF22" s="15"/>
      <c r="POG22" s="15"/>
      <c r="POH22" s="15"/>
      <c r="POI22" s="15"/>
      <c r="POJ22" s="15"/>
      <c r="POK22" s="15"/>
      <c r="POL22" s="15"/>
      <c r="POM22" s="15"/>
      <c r="PON22" s="15"/>
      <c r="POO22" s="15"/>
      <c r="POP22" s="15"/>
      <c r="POQ22" s="15"/>
      <c r="POR22" s="15"/>
      <c r="POS22" s="15"/>
      <c r="POT22" s="15"/>
      <c r="POU22" s="15"/>
      <c r="POV22" s="15"/>
      <c r="POW22" s="15"/>
      <c r="POX22" s="15"/>
      <c r="POY22" s="15"/>
      <c r="POZ22" s="15"/>
      <c r="PPA22" s="15"/>
      <c r="PPB22" s="15"/>
      <c r="PPC22" s="15"/>
      <c r="PPD22" s="15"/>
      <c r="PPE22" s="15"/>
      <c r="PPF22" s="15"/>
      <c r="PPG22" s="15"/>
      <c r="PPH22" s="15"/>
      <c r="PPI22" s="15"/>
      <c r="PPJ22" s="15"/>
      <c r="PPK22" s="15"/>
      <c r="PPL22" s="15"/>
      <c r="PPM22" s="15"/>
      <c r="PPN22" s="15"/>
      <c r="PPO22" s="15"/>
      <c r="PPP22" s="15"/>
      <c r="PPQ22" s="15"/>
      <c r="PPR22" s="15"/>
      <c r="PPS22" s="15"/>
      <c r="PPT22" s="15"/>
      <c r="PPU22" s="15"/>
      <c r="PPV22" s="15"/>
      <c r="PPW22" s="15"/>
      <c r="PPX22" s="15"/>
      <c r="PPY22" s="15"/>
      <c r="PPZ22" s="15"/>
      <c r="PQA22" s="15"/>
      <c r="PQB22" s="15"/>
      <c r="PQC22" s="15"/>
      <c r="PQD22" s="15"/>
      <c r="PQE22" s="15"/>
      <c r="PQF22" s="15"/>
      <c r="PQG22" s="15"/>
      <c r="PQH22" s="15"/>
      <c r="PQI22" s="15"/>
      <c r="PQJ22" s="15"/>
      <c r="PQK22" s="15"/>
      <c r="PQL22" s="15"/>
      <c r="PQM22" s="15"/>
      <c r="PQN22" s="15"/>
      <c r="PQO22" s="15"/>
      <c r="PQP22" s="15"/>
      <c r="PQQ22" s="15"/>
      <c r="PQR22" s="15"/>
      <c r="PQS22" s="15"/>
      <c r="PQT22" s="15"/>
      <c r="PQU22" s="15"/>
      <c r="PQV22" s="15"/>
      <c r="PQW22" s="15"/>
      <c r="PQX22" s="15"/>
      <c r="PQY22" s="15"/>
      <c r="PQZ22" s="15"/>
      <c r="PRA22" s="15"/>
      <c r="PRB22" s="15"/>
      <c r="PRC22" s="15"/>
      <c r="PRD22" s="15"/>
      <c r="PRE22" s="15"/>
      <c r="PRF22" s="15"/>
      <c r="PRG22" s="15"/>
      <c r="PRH22" s="15"/>
      <c r="PRI22" s="15"/>
      <c r="PRJ22" s="15"/>
      <c r="PRK22" s="15"/>
      <c r="PRL22" s="15"/>
      <c r="PRM22" s="15"/>
      <c r="PRN22" s="15"/>
      <c r="PRO22" s="15"/>
      <c r="PRP22" s="15"/>
      <c r="PRQ22" s="15"/>
      <c r="PRR22" s="15"/>
      <c r="PRS22" s="15"/>
      <c r="PRT22" s="15"/>
      <c r="PRU22" s="15"/>
      <c r="PRV22" s="15"/>
      <c r="PRW22" s="15"/>
      <c r="PRX22" s="15"/>
      <c r="PRY22" s="15"/>
      <c r="PRZ22" s="15"/>
      <c r="PSA22" s="15"/>
      <c r="PSB22" s="15"/>
      <c r="PSC22" s="15"/>
      <c r="PSD22" s="15"/>
      <c r="PSE22" s="15"/>
      <c r="PSF22" s="15"/>
      <c r="PSG22" s="15"/>
      <c r="PSH22" s="15"/>
      <c r="PSI22" s="15"/>
      <c r="PSJ22" s="15"/>
      <c r="PSK22" s="15"/>
      <c r="PSL22" s="15"/>
      <c r="PSM22" s="15"/>
      <c r="PSN22" s="15"/>
      <c r="PSO22" s="15"/>
      <c r="PSP22" s="15"/>
      <c r="PSQ22" s="15"/>
      <c r="PSR22" s="15"/>
      <c r="PSS22" s="15"/>
      <c r="PST22" s="15"/>
      <c r="PSU22" s="15"/>
      <c r="PSV22" s="15"/>
      <c r="PSW22" s="15"/>
      <c r="PSX22" s="15"/>
      <c r="PSY22" s="15"/>
      <c r="PSZ22" s="15"/>
      <c r="PTA22" s="15"/>
      <c r="PTB22" s="15"/>
      <c r="PTC22" s="15"/>
      <c r="PTD22" s="15"/>
      <c r="PTE22" s="15"/>
      <c r="PTF22" s="15"/>
      <c r="PTG22" s="15"/>
      <c r="PTH22" s="15"/>
      <c r="PTI22" s="15"/>
      <c r="PTJ22" s="15"/>
      <c r="PTK22" s="15"/>
      <c r="PTL22" s="15"/>
      <c r="PTM22" s="15"/>
      <c r="PTN22" s="15"/>
      <c r="PTO22" s="15"/>
      <c r="PTP22" s="15"/>
      <c r="PTQ22" s="15"/>
      <c r="PTR22" s="15"/>
      <c r="PTS22" s="15"/>
      <c r="PTT22" s="15"/>
      <c r="PTU22" s="15"/>
      <c r="PTV22" s="15"/>
      <c r="PTW22" s="15"/>
      <c r="PTX22" s="15"/>
      <c r="PTY22" s="15"/>
      <c r="PTZ22" s="15"/>
      <c r="PUA22" s="15"/>
      <c r="PUB22" s="15"/>
      <c r="PUC22" s="15"/>
      <c r="PUD22" s="15"/>
      <c r="PUE22" s="15"/>
      <c r="PUF22" s="15"/>
      <c r="PUG22" s="15"/>
      <c r="PUH22" s="15"/>
      <c r="PUI22" s="15"/>
      <c r="PUJ22" s="15"/>
      <c r="PUK22" s="15"/>
      <c r="PUL22" s="15"/>
      <c r="PUM22" s="15"/>
      <c r="PUN22" s="15"/>
      <c r="PUO22" s="15"/>
      <c r="PUP22" s="15"/>
      <c r="PUQ22" s="15"/>
      <c r="PUR22" s="15"/>
      <c r="PUS22" s="15"/>
      <c r="PUT22" s="15"/>
      <c r="PUU22" s="15"/>
      <c r="PUV22" s="15"/>
      <c r="PUW22" s="15"/>
      <c r="PUX22" s="15"/>
      <c r="PUY22" s="15"/>
      <c r="PUZ22" s="15"/>
      <c r="PVA22" s="15"/>
      <c r="PVB22" s="15"/>
      <c r="PVC22" s="15"/>
      <c r="PVD22" s="15"/>
      <c r="PVE22" s="15"/>
      <c r="PVF22" s="15"/>
      <c r="PVG22" s="15"/>
      <c r="PVH22" s="15"/>
      <c r="PVI22" s="15"/>
      <c r="PVJ22" s="15"/>
      <c r="PVK22" s="15"/>
      <c r="PVL22" s="15"/>
      <c r="PVM22" s="15"/>
      <c r="PVN22" s="15"/>
      <c r="PVO22" s="15"/>
      <c r="PVP22" s="15"/>
      <c r="PVQ22" s="15"/>
      <c r="PVR22" s="15"/>
      <c r="PVS22" s="15"/>
      <c r="PVT22" s="15"/>
      <c r="PVU22" s="15"/>
      <c r="PVV22" s="15"/>
      <c r="PVW22" s="15"/>
      <c r="PVX22" s="15"/>
      <c r="PVY22" s="15"/>
      <c r="PVZ22" s="15"/>
      <c r="PWA22" s="15"/>
      <c r="PWB22" s="15"/>
      <c r="PWC22" s="15"/>
      <c r="PWD22" s="15"/>
      <c r="PWE22" s="15"/>
      <c r="PWF22" s="15"/>
      <c r="PWG22" s="15"/>
      <c r="PWH22" s="15"/>
      <c r="PWI22" s="15"/>
      <c r="PWJ22" s="15"/>
      <c r="PWK22" s="15"/>
      <c r="PWL22" s="15"/>
      <c r="PWM22" s="15"/>
      <c r="PWN22" s="15"/>
      <c r="PWO22" s="15"/>
      <c r="PWP22" s="15"/>
      <c r="PWQ22" s="15"/>
      <c r="PWR22" s="15"/>
      <c r="PWS22" s="15"/>
      <c r="PWT22" s="15"/>
      <c r="PWU22" s="15"/>
      <c r="PWV22" s="15"/>
      <c r="PWW22" s="15"/>
      <c r="PWX22" s="15"/>
      <c r="PWY22" s="15"/>
      <c r="PWZ22" s="15"/>
      <c r="PXA22" s="15"/>
      <c r="PXB22" s="15"/>
      <c r="PXC22" s="15"/>
      <c r="PXD22" s="15"/>
      <c r="PXE22" s="15"/>
      <c r="PXF22" s="15"/>
      <c r="PXG22" s="15"/>
      <c r="PXH22" s="15"/>
      <c r="PXI22" s="15"/>
      <c r="PXJ22" s="15"/>
      <c r="PXK22" s="15"/>
      <c r="PXL22" s="15"/>
      <c r="PXM22" s="15"/>
      <c r="PXN22" s="15"/>
      <c r="PXO22" s="15"/>
      <c r="PXP22" s="15"/>
      <c r="PXQ22" s="15"/>
      <c r="PXR22" s="15"/>
      <c r="PXS22" s="15"/>
      <c r="PXT22" s="15"/>
      <c r="PXU22" s="15"/>
      <c r="PXV22" s="15"/>
      <c r="PXW22" s="15"/>
      <c r="PXX22" s="15"/>
      <c r="PXY22" s="15"/>
      <c r="PXZ22" s="15"/>
      <c r="PYA22" s="15"/>
      <c r="PYB22" s="15"/>
      <c r="PYC22" s="15"/>
      <c r="PYD22" s="15"/>
      <c r="PYE22" s="15"/>
      <c r="PYF22" s="15"/>
      <c r="PYG22" s="15"/>
      <c r="PYH22" s="15"/>
      <c r="PYI22" s="15"/>
      <c r="PYJ22" s="15"/>
      <c r="PYK22" s="15"/>
      <c r="PYL22" s="15"/>
      <c r="PYM22" s="15"/>
      <c r="PYN22" s="15"/>
      <c r="PYO22" s="15"/>
      <c r="PYP22" s="15"/>
      <c r="PYQ22" s="15"/>
      <c r="PYR22" s="15"/>
      <c r="PYS22" s="15"/>
      <c r="PYT22" s="15"/>
      <c r="PYU22" s="15"/>
      <c r="PYV22" s="15"/>
      <c r="PYW22" s="15"/>
      <c r="PYX22" s="15"/>
      <c r="PYY22" s="15"/>
      <c r="PYZ22" s="15"/>
      <c r="PZA22" s="15"/>
      <c r="PZB22" s="15"/>
      <c r="PZC22" s="15"/>
      <c r="PZD22" s="15"/>
      <c r="PZE22" s="15"/>
      <c r="PZF22" s="15"/>
      <c r="PZG22" s="15"/>
      <c r="PZH22" s="15"/>
      <c r="PZI22" s="15"/>
      <c r="PZJ22" s="15"/>
      <c r="PZK22" s="15"/>
      <c r="PZL22" s="15"/>
      <c r="PZM22" s="15"/>
      <c r="PZN22" s="15"/>
      <c r="PZO22" s="15"/>
      <c r="PZP22" s="15"/>
      <c r="PZQ22" s="15"/>
      <c r="PZR22" s="15"/>
      <c r="PZS22" s="15"/>
      <c r="PZT22" s="15"/>
      <c r="PZU22" s="15"/>
      <c r="PZV22" s="15"/>
      <c r="PZW22" s="15"/>
      <c r="PZX22" s="15"/>
      <c r="PZY22" s="15"/>
      <c r="PZZ22" s="15"/>
      <c r="QAA22" s="15"/>
      <c r="QAB22" s="15"/>
      <c r="QAC22" s="15"/>
      <c r="QAD22" s="15"/>
      <c r="QAE22" s="15"/>
      <c r="QAF22" s="15"/>
      <c r="QAG22" s="15"/>
      <c r="QAH22" s="15"/>
      <c r="QAI22" s="15"/>
      <c r="QAJ22" s="15"/>
      <c r="QAK22" s="15"/>
      <c r="QAL22" s="15"/>
      <c r="QAM22" s="15"/>
      <c r="QAN22" s="15"/>
      <c r="QAO22" s="15"/>
      <c r="QAP22" s="15"/>
      <c r="QAQ22" s="15"/>
      <c r="QAR22" s="15"/>
      <c r="QAS22" s="15"/>
      <c r="QAT22" s="15"/>
      <c r="QAU22" s="15"/>
      <c r="QAV22" s="15"/>
      <c r="QAW22" s="15"/>
      <c r="QAX22" s="15"/>
      <c r="QAY22" s="15"/>
      <c r="QAZ22" s="15"/>
      <c r="QBA22" s="15"/>
      <c r="QBB22" s="15"/>
      <c r="QBC22" s="15"/>
      <c r="QBD22" s="15"/>
      <c r="QBE22" s="15"/>
      <c r="QBF22" s="15"/>
      <c r="QBG22" s="15"/>
      <c r="QBH22" s="15"/>
      <c r="QBI22" s="15"/>
      <c r="QBJ22" s="15"/>
      <c r="QBK22" s="15"/>
      <c r="QBL22" s="15"/>
      <c r="QBM22" s="15"/>
      <c r="QBN22" s="15"/>
      <c r="QBO22" s="15"/>
      <c r="QBP22" s="15"/>
      <c r="QBQ22" s="15"/>
      <c r="QBR22" s="15"/>
      <c r="QBS22" s="15"/>
      <c r="QBT22" s="15"/>
      <c r="QBU22" s="15"/>
      <c r="QBV22" s="15"/>
      <c r="QBW22" s="15"/>
      <c r="QBX22" s="15"/>
      <c r="QBY22" s="15"/>
      <c r="QBZ22" s="15"/>
      <c r="QCA22" s="15"/>
      <c r="QCB22" s="15"/>
      <c r="QCC22" s="15"/>
      <c r="QCD22" s="15"/>
      <c r="QCE22" s="15"/>
      <c r="QCF22" s="15"/>
      <c r="QCG22" s="15"/>
      <c r="QCH22" s="15"/>
      <c r="QCI22" s="15"/>
      <c r="QCJ22" s="15"/>
      <c r="QCK22" s="15"/>
      <c r="QCL22" s="15"/>
      <c r="QCM22" s="15"/>
      <c r="QCN22" s="15"/>
      <c r="QCO22" s="15"/>
      <c r="QCP22" s="15"/>
      <c r="QCQ22" s="15"/>
      <c r="QCR22" s="15"/>
      <c r="QCS22" s="15"/>
      <c r="QCT22" s="15"/>
      <c r="QCU22" s="15"/>
      <c r="QCV22" s="15"/>
      <c r="QCW22" s="15"/>
      <c r="QCX22" s="15"/>
      <c r="QCY22" s="15"/>
      <c r="QCZ22" s="15"/>
      <c r="QDA22" s="15"/>
      <c r="QDB22" s="15"/>
      <c r="QDC22" s="15"/>
      <c r="QDD22" s="15"/>
      <c r="QDE22" s="15"/>
      <c r="QDF22" s="15"/>
      <c r="QDG22" s="15"/>
      <c r="QDH22" s="15"/>
      <c r="QDI22" s="15"/>
      <c r="QDJ22" s="15"/>
      <c r="QDK22" s="15"/>
      <c r="QDL22" s="15"/>
      <c r="QDM22" s="15"/>
      <c r="QDN22" s="15"/>
      <c r="QDO22" s="15"/>
      <c r="QDP22" s="15"/>
      <c r="QDQ22" s="15"/>
      <c r="QDR22" s="15"/>
      <c r="QDS22" s="15"/>
      <c r="QDT22" s="15"/>
      <c r="QDU22" s="15"/>
      <c r="QDV22" s="15"/>
      <c r="QDW22" s="15"/>
      <c r="QDX22" s="15"/>
      <c r="QDY22" s="15"/>
      <c r="QDZ22" s="15"/>
      <c r="QEA22" s="15"/>
      <c r="QEB22" s="15"/>
      <c r="QEC22" s="15"/>
      <c r="QED22" s="15"/>
      <c r="QEE22" s="15"/>
      <c r="QEF22" s="15"/>
      <c r="QEG22" s="15"/>
      <c r="QEH22" s="15"/>
      <c r="QEI22" s="15"/>
      <c r="QEJ22" s="15"/>
      <c r="QEK22" s="15"/>
      <c r="QEL22" s="15"/>
      <c r="QEM22" s="15"/>
      <c r="QEN22" s="15"/>
      <c r="QEO22" s="15"/>
      <c r="QEP22" s="15"/>
      <c r="QEQ22" s="15"/>
      <c r="QER22" s="15"/>
      <c r="QES22" s="15"/>
      <c r="QET22" s="15"/>
      <c r="QEU22" s="15"/>
      <c r="QEV22" s="15"/>
      <c r="QEW22" s="15"/>
      <c r="QEX22" s="15"/>
      <c r="QEY22" s="15"/>
      <c r="QEZ22" s="15"/>
      <c r="QFA22" s="15"/>
      <c r="QFB22" s="15"/>
      <c r="QFC22" s="15"/>
      <c r="QFD22" s="15"/>
      <c r="QFE22" s="15"/>
      <c r="QFF22" s="15"/>
      <c r="QFG22" s="15"/>
      <c r="QFH22" s="15"/>
      <c r="QFI22" s="15"/>
      <c r="QFJ22" s="15"/>
      <c r="QFK22" s="15"/>
      <c r="QFL22" s="15"/>
      <c r="QFM22" s="15"/>
      <c r="QFN22" s="15"/>
      <c r="QFO22" s="15"/>
      <c r="QFP22" s="15"/>
      <c r="QFQ22" s="15"/>
      <c r="QFR22" s="15"/>
      <c r="QFS22" s="15"/>
      <c r="QFT22" s="15"/>
      <c r="QFU22" s="15"/>
      <c r="QFV22" s="15"/>
      <c r="QFW22" s="15"/>
      <c r="QFX22" s="15"/>
      <c r="QFY22" s="15"/>
      <c r="QFZ22" s="15"/>
      <c r="QGA22" s="15"/>
      <c r="QGB22" s="15"/>
      <c r="QGC22" s="15"/>
      <c r="QGD22" s="15"/>
      <c r="QGE22" s="15"/>
      <c r="QGF22" s="15"/>
      <c r="QGG22" s="15"/>
      <c r="QGH22" s="15"/>
      <c r="QGI22" s="15"/>
      <c r="QGJ22" s="15"/>
      <c r="QGK22" s="15"/>
      <c r="QGL22" s="15"/>
      <c r="QGM22" s="15"/>
      <c r="QGN22" s="15"/>
      <c r="QGO22" s="15"/>
      <c r="QGP22" s="15"/>
      <c r="QGQ22" s="15"/>
      <c r="QGR22" s="15"/>
      <c r="QGS22" s="15"/>
      <c r="QGT22" s="15"/>
      <c r="QGU22" s="15"/>
      <c r="QGV22" s="15"/>
      <c r="QGW22" s="15"/>
      <c r="QGX22" s="15"/>
      <c r="QGY22" s="15"/>
      <c r="QGZ22" s="15"/>
      <c r="QHA22" s="15"/>
      <c r="QHB22" s="15"/>
      <c r="QHC22" s="15"/>
      <c r="QHD22" s="15"/>
      <c r="QHE22" s="15"/>
      <c r="QHF22" s="15"/>
      <c r="QHG22" s="15"/>
      <c r="QHH22" s="15"/>
      <c r="QHI22" s="15"/>
      <c r="QHJ22" s="15"/>
      <c r="QHK22" s="15"/>
      <c r="QHL22" s="15"/>
      <c r="QHM22" s="15"/>
      <c r="QHN22" s="15"/>
      <c r="QHO22" s="15"/>
      <c r="QHP22" s="15"/>
      <c r="QHQ22" s="15"/>
      <c r="QHR22" s="15"/>
      <c r="QHS22" s="15"/>
      <c r="QHT22" s="15"/>
      <c r="QHU22" s="15"/>
      <c r="QHV22" s="15"/>
      <c r="QHW22" s="15"/>
      <c r="QHX22" s="15"/>
      <c r="QHY22" s="15"/>
      <c r="QHZ22" s="15"/>
      <c r="QIA22" s="15"/>
      <c r="QIB22" s="15"/>
      <c r="QIC22" s="15"/>
      <c r="QID22" s="15"/>
      <c r="QIE22" s="15"/>
      <c r="QIF22" s="15"/>
      <c r="QIG22" s="15"/>
      <c r="QIH22" s="15"/>
      <c r="QII22" s="15"/>
      <c r="QIJ22" s="15"/>
      <c r="QIK22" s="15"/>
      <c r="QIL22" s="15"/>
      <c r="QIM22" s="15"/>
      <c r="QIN22" s="15"/>
      <c r="QIO22" s="15"/>
      <c r="QIP22" s="15"/>
      <c r="QIQ22" s="15"/>
      <c r="QIR22" s="15"/>
      <c r="QIS22" s="15"/>
      <c r="QIT22" s="15"/>
      <c r="QIU22" s="15"/>
      <c r="QIV22" s="15"/>
      <c r="QIW22" s="15"/>
      <c r="QIX22" s="15"/>
      <c r="QIY22" s="15"/>
      <c r="QIZ22" s="15"/>
      <c r="QJA22" s="15"/>
      <c r="QJB22" s="15"/>
      <c r="QJC22" s="15"/>
      <c r="QJD22" s="15"/>
      <c r="QJE22" s="15"/>
      <c r="QJF22" s="15"/>
      <c r="QJG22" s="15"/>
      <c r="QJH22" s="15"/>
      <c r="QJI22" s="15"/>
      <c r="QJJ22" s="15"/>
      <c r="QJK22" s="15"/>
      <c r="QJL22" s="15"/>
      <c r="QJM22" s="15"/>
      <c r="QJN22" s="15"/>
      <c r="QJO22" s="15"/>
      <c r="QJP22" s="15"/>
      <c r="QJQ22" s="15"/>
      <c r="QJR22" s="15"/>
      <c r="QJS22" s="15"/>
      <c r="QJT22" s="15"/>
      <c r="QJU22" s="15"/>
      <c r="QJV22" s="15"/>
      <c r="QJW22" s="15"/>
      <c r="QJX22" s="15"/>
      <c r="QJY22" s="15"/>
      <c r="QJZ22" s="15"/>
      <c r="QKA22" s="15"/>
      <c r="QKB22" s="15"/>
      <c r="QKC22" s="15"/>
      <c r="QKD22" s="15"/>
      <c r="QKE22" s="15"/>
      <c r="QKF22" s="15"/>
      <c r="QKG22" s="15"/>
      <c r="QKH22" s="15"/>
      <c r="QKI22" s="15"/>
      <c r="QKJ22" s="15"/>
      <c r="QKK22" s="15"/>
      <c r="QKL22" s="15"/>
      <c r="QKM22" s="15"/>
      <c r="QKN22" s="15"/>
      <c r="QKO22" s="15"/>
      <c r="QKP22" s="15"/>
      <c r="QKQ22" s="15"/>
      <c r="QKR22" s="15"/>
      <c r="QKS22" s="15"/>
      <c r="QKT22" s="15"/>
      <c r="QKU22" s="15"/>
      <c r="QKV22" s="15"/>
      <c r="QKW22" s="15"/>
      <c r="QKX22" s="15"/>
      <c r="QKY22" s="15"/>
      <c r="QKZ22" s="15"/>
      <c r="QLA22" s="15"/>
      <c r="QLB22" s="15"/>
      <c r="QLC22" s="15"/>
      <c r="QLD22" s="15"/>
      <c r="QLE22" s="15"/>
      <c r="QLF22" s="15"/>
      <c r="QLG22" s="15"/>
      <c r="QLH22" s="15"/>
      <c r="QLI22" s="15"/>
      <c r="QLJ22" s="15"/>
      <c r="QLK22" s="15"/>
      <c r="QLL22" s="15"/>
      <c r="QLM22" s="15"/>
      <c r="QLN22" s="15"/>
      <c r="QLO22" s="15"/>
      <c r="QLP22" s="15"/>
      <c r="QLQ22" s="15"/>
      <c r="QLR22" s="15"/>
      <c r="QLS22" s="15"/>
      <c r="QLT22" s="15"/>
      <c r="QLU22" s="15"/>
      <c r="QLV22" s="15"/>
      <c r="QLW22" s="15"/>
      <c r="QLX22" s="15"/>
      <c r="QLY22" s="15"/>
      <c r="QLZ22" s="15"/>
      <c r="QMA22" s="15"/>
      <c r="QMB22" s="15"/>
      <c r="QMC22" s="15"/>
      <c r="QMD22" s="15"/>
      <c r="QME22" s="15"/>
      <c r="QMF22" s="15"/>
      <c r="QMG22" s="15"/>
      <c r="QMH22" s="15"/>
      <c r="QMI22" s="15"/>
      <c r="QMJ22" s="15"/>
      <c r="QMK22" s="15"/>
      <c r="QML22" s="15"/>
      <c r="QMM22" s="15"/>
      <c r="QMN22" s="15"/>
      <c r="QMO22" s="15"/>
      <c r="QMP22" s="15"/>
      <c r="QMQ22" s="15"/>
      <c r="QMR22" s="15"/>
      <c r="QMS22" s="15"/>
      <c r="QMT22" s="15"/>
      <c r="QMU22" s="15"/>
      <c r="QMV22" s="15"/>
      <c r="QMW22" s="15"/>
      <c r="QMX22" s="15"/>
      <c r="QMY22" s="15"/>
      <c r="QMZ22" s="15"/>
      <c r="QNA22" s="15"/>
      <c r="QNB22" s="15"/>
      <c r="QNC22" s="15"/>
      <c r="QND22" s="15"/>
      <c r="QNE22" s="15"/>
      <c r="QNF22" s="15"/>
      <c r="QNG22" s="15"/>
      <c r="QNH22" s="15"/>
      <c r="QNI22" s="15"/>
      <c r="QNJ22" s="15"/>
      <c r="QNK22" s="15"/>
      <c r="QNL22" s="15"/>
      <c r="QNM22" s="15"/>
      <c r="QNN22" s="15"/>
      <c r="QNO22" s="15"/>
      <c r="QNP22" s="15"/>
      <c r="QNQ22" s="15"/>
      <c r="QNR22" s="15"/>
      <c r="QNS22" s="15"/>
      <c r="QNT22" s="15"/>
      <c r="QNU22" s="15"/>
      <c r="QNV22" s="15"/>
      <c r="QNW22" s="15"/>
      <c r="QNX22" s="15"/>
      <c r="QNY22" s="15"/>
      <c r="QNZ22" s="15"/>
      <c r="QOA22" s="15"/>
      <c r="QOB22" s="15"/>
      <c r="QOC22" s="15"/>
      <c r="QOD22" s="15"/>
      <c r="QOE22" s="15"/>
      <c r="QOF22" s="15"/>
      <c r="QOG22" s="15"/>
      <c r="QOH22" s="15"/>
      <c r="QOI22" s="15"/>
      <c r="QOJ22" s="15"/>
      <c r="QOK22" s="15"/>
      <c r="QOL22" s="15"/>
      <c r="QOM22" s="15"/>
      <c r="QON22" s="15"/>
      <c r="QOO22" s="15"/>
      <c r="QOP22" s="15"/>
      <c r="QOQ22" s="15"/>
      <c r="QOR22" s="15"/>
      <c r="QOS22" s="15"/>
      <c r="QOT22" s="15"/>
      <c r="QOU22" s="15"/>
      <c r="QOV22" s="15"/>
      <c r="QOW22" s="15"/>
      <c r="QOX22" s="15"/>
      <c r="QOY22" s="15"/>
      <c r="QOZ22" s="15"/>
      <c r="QPA22" s="15"/>
      <c r="QPB22" s="15"/>
      <c r="QPC22" s="15"/>
      <c r="QPD22" s="15"/>
      <c r="QPE22" s="15"/>
      <c r="QPF22" s="15"/>
      <c r="QPG22" s="15"/>
      <c r="QPH22" s="15"/>
      <c r="QPI22" s="15"/>
      <c r="QPJ22" s="15"/>
      <c r="QPK22" s="15"/>
      <c r="QPL22" s="15"/>
      <c r="QPM22" s="15"/>
      <c r="QPN22" s="15"/>
      <c r="QPO22" s="15"/>
      <c r="QPP22" s="15"/>
      <c r="QPQ22" s="15"/>
      <c r="QPR22" s="15"/>
      <c r="QPS22" s="15"/>
      <c r="QPT22" s="15"/>
      <c r="QPU22" s="15"/>
      <c r="QPV22" s="15"/>
      <c r="QPW22" s="15"/>
      <c r="QPX22" s="15"/>
      <c r="QPY22" s="15"/>
      <c r="QPZ22" s="15"/>
      <c r="QQA22" s="15"/>
      <c r="QQB22" s="15"/>
      <c r="QQC22" s="15"/>
      <c r="QQD22" s="15"/>
      <c r="QQE22" s="15"/>
      <c r="QQF22" s="15"/>
      <c r="QQG22" s="15"/>
      <c r="QQH22" s="15"/>
      <c r="QQI22" s="15"/>
      <c r="QQJ22" s="15"/>
      <c r="QQK22" s="15"/>
      <c r="QQL22" s="15"/>
      <c r="QQM22" s="15"/>
      <c r="QQN22" s="15"/>
      <c r="QQO22" s="15"/>
      <c r="QQP22" s="15"/>
      <c r="QQQ22" s="15"/>
      <c r="QQR22" s="15"/>
      <c r="QQS22" s="15"/>
      <c r="QQT22" s="15"/>
      <c r="QQU22" s="15"/>
      <c r="QQV22" s="15"/>
      <c r="QQW22" s="15"/>
      <c r="QQX22" s="15"/>
      <c r="QQY22" s="15"/>
      <c r="QQZ22" s="15"/>
      <c r="QRA22" s="15"/>
      <c r="QRB22" s="15"/>
      <c r="QRC22" s="15"/>
      <c r="QRD22" s="15"/>
      <c r="QRE22" s="15"/>
      <c r="QRF22" s="15"/>
      <c r="QRG22" s="15"/>
      <c r="QRH22" s="15"/>
      <c r="QRI22" s="15"/>
      <c r="QRJ22" s="15"/>
      <c r="QRK22" s="15"/>
      <c r="QRL22" s="15"/>
      <c r="QRM22" s="15"/>
      <c r="QRN22" s="15"/>
      <c r="QRO22" s="15"/>
      <c r="QRP22" s="15"/>
      <c r="QRQ22" s="15"/>
      <c r="QRR22" s="15"/>
      <c r="QRS22" s="15"/>
      <c r="QRT22" s="15"/>
      <c r="QRU22" s="15"/>
      <c r="QRV22" s="15"/>
      <c r="QRW22" s="15"/>
      <c r="QRX22" s="15"/>
      <c r="QRY22" s="15"/>
      <c r="QRZ22" s="15"/>
      <c r="QSA22" s="15"/>
      <c r="QSB22" s="15"/>
      <c r="QSC22" s="15"/>
      <c r="QSD22" s="15"/>
      <c r="QSE22" s="15"/>
      <c r="QSF22" s="15"/>
      <c r="QSG22" s="15"/>
      <c r="QSH22" s="15"/>
      <c r="QSI22" s="15"/>
      <c r="QSJ22" s="15"/>
      <c r="QSK22" s="15"/>
      <c r="QSL22" s="15"/>
      <c r="QSM22" s="15"/>
      <c r="QSN22" s="15"/>
      <c r="QSO22" s="15"/>
      <c r="QSP22" s="15"/>
      <c r="QSQ22" s="15"/>
      <c r="QSR22" s="15"/>
      <c r="QSS22" s="15"/>
      <c r="QST22" s="15"/>
      <c r="QSU22" s="15"/>
      <c r="QSV22" s="15"/>
      <c r="QSW22" s="15"/>
      <c r="QSX22" s="15"/>
      <c r="QSY22" s="15"/>
      <c r="QSZ22" s="15"/>
      <c r="QTA22" s="15"/>
      <c r="QTB22" s="15"/>
      <c r="QTC22" s="15"/>
      <c r="QTD22" s="15"/>
      <c r="QTE22" s="15"/>
      <c r="QTF22" s="15"/>
      <c r="QTG22" s="15"/>
      <c r="QTH22" s="15"/>
      <c r="QTI22" s="15"/>
      <c r="QTJ22" s="15"/>
      <c r="QTK22" s="15"/>
      <c r="QTL22" s="15"/>
      <c r="QTM22" s="15"/>
      <c r="QTN22" s="15"/>
      <c r="QTO22" s="15"/>
      <c r="QTP22" s="15"/>
      <c r="QTQ22" s="15"/>
      <c r="QTR22" s="15"/>
      <c r="QTS22" s="15"/>
      <c r="QTT22" s="15"/>
      <c r="QTU22" s="15"/>
      <c r="QTV22" s="15"/>
      <c r="QTW22" s="15"/>
      <c r="QTX22" s="15"/>
      <c r="QTY22" s="15"/>
      <c r="QTZ22" s="15"/>
      <c r="QUA22" s="15"/>
      <c r="QUB22" s="15"/>
      <c r="QUC22" s="15"/>
      <c r="QUD22" s="15"/>
      <c r="QUE22" s="15"/>
      <c r="QUF22" s="15"/>
      <c r="QUG22" s="15"/>
      <c r="QUH22" s="15"/>
      <c r="QUI22" s="15"/>
      <c r="QUJ22" s="15"/>
      <c r="QUK22" s="15"/>
      <c r="QUL22" s="15"/>
      <c r="QUM22" s="15"/>
      <c r="QUN22" s="15"/>
      <c r="QUO22" s="15"/>
      <c r="QUP22" s="15"/>
      <c r="QUQ22" s="15"/>
      <c r="QUR22" s="15"/>
      <c r="QUS22" s="15"/>
      <c r="QUT22" s="15"/>
      <c r="QUU22" s="15"/>
      <c r="QUV22" s="15"/>
      <c r="QUW22" s="15"/>
      <c r="QUX22" s="15"/>
      <c r="QUY22" s="15"/>
      <c r="QUZ22" s="15"/>
      <c r="QVA22" s="15"/>
      <c r="QVB22" s="15"/>
      <c r="QVC22" s="15"/>
      <c r="QVD22" s="15"/>
      <c r="QVE22" s="15"/>
      <c r="QVF22" s="15"/>
      <c r="QVG22" s="15"/>
      <c r="QVH22" s="15"/>
      <c r="QVI22" s="15"/>
      <c r="QVJ22" s="15"/>
      <c r="QVK22" s="15"/>
      <c r="QVL22" s="15"/>
      <c r="QVM22" s="15"/>
      <c r="QVN22" s="15"/>
      <c r="QVO22" s="15"/>
      <c r="QVP22" s="15"/>
      <c r="QVQ22" s="15"/>
      <c r="QVR22" s="15"/>
      <c r="QVS22" s="15"/>
      <c r="QVT22" s="15"/>
      <c r="QVU22" s="15"/>
      <c r="QVV22" s="15"/>
      <c r="QVW22" s="15"/>
      <c r="QVX22" s="15"/>
      <c r="QVY22" s="15"/>
      <c r="QVZ22" s="15"/>
      <c r="QWA22" s="15"/>
      <c r="QWB22" s="15"/>
      <c r="QWC22" s="15"/>
      <c r="QWD22" s="15"/>
      <c r="QWE22" s="15"/>
      <c r="QWF22" s="15"/>
      <c r="QWG22" s="15"/>
      <c r="QWH22" s="15"/>
      <c r="QWI22" s="15"/>
      <c r="QWJ22" s="15"/>
      <c r="QWK22" s="15"/>
      <c r="QWL22" s="15"/>
      <c r="QWM22" s="15"/>
      <c r="QWN22" s="15"/>
      <c r="QWO22" s="15"/>
      <c r="QWP22" s="15"/>
      <c r="QWQ22" s="15"/>
      <c r="QWR22" s="15"/>
      <c r="QWS22" s="15"/>
      <c r="QWT22" s="15"/>
      <c r="QWU22" s="15"/>
      <c r="QWV22" s="15"/>
      <c r="QWW22" s="15"/>
      <c r="QWX22" s="15"/>
      <c r="QWY22" s="15"/>
      <c r="QWZ22" s="15"/>
      <c r="QXA22" s="15"/>
      <c r="QXB22" s="15"/>
      <c r="QXC22" s="15"/>
      <c r="QXD22" s="15"/>
      <c r="QXE22" s="15"/>
      <c r="QXF22" s="15"/>
      <c r="QXG22" s="15"/>
      <c r="QXH22" s="15"/>
      <c r="QXI22" s="15"/>
      <c r="QXJ22" s="15"/>
      <c r="QXK22" s="15"/>
      <c r="QXL22" s="15"/>
      <c r="QXM22" s="15"/>
      <c r="QXN22" s="15"/>
      <c r="QXO22" s="15"/>
      <c r="QXP22" s="15"/>
      <c r="QXQ22" s="15"/>
      <c r="QXR22" s="15"/>
      <c r="QXS22" s="15"/>
      <c r="QXT22" s="15"/>
      <c r="QXU22" s="15"/>
      <c r="QXV22" s="15"/>
      <c r="QXW22" s="15"/>
      <c r="QXX22" s="15"/>
      <c r="QXY22" s="15"/>
      <c r="QXZ22" s="15"/>
      <c r="QYA22" s="15"/>
      <c r="QYB22" s="15"/>
      <c r="QYC22" s="15"/>
      <c r="QYD22" s="15"/>
      <c r="QYE22" s="15"/>
      <c r="QYF22" s="15"/>
      <c r="QYG22" s="15"/>
      <c r="QYH22" s="15"/>
      <c r="QYI22" s="15"/>
      <c r="QYJ22" s="15"/>
      <c r="QYK22" s="15"/>
      <c r="QYL22" s="15"/>
      <c r="QYM22" s="15"/>
      <c r="QYN22" s="15"/>
      <c r="QYO22" s="15"/>
      <c r="QYP22" s="15"/>
      <c r="QYQ22" s="15"/>
      <c r="QYR22" s="15"/>
      <c r="QYS22" s="15"/>
      <c r="QYT22" s="15"/>
      <c r="QYU22" s="15"/>
      <c r="QYV22" s="15"/>
      <c r="QYW22" s="15"/>
      <c r="QYX22" s="15"/>
      <c r="QYY22" s="15"/>
      <c r="QYZ22" s="15"/>
      <c r="QZA22" s="15"/>
      <c r="QZB22" s="15"/>
      <c r="QZC22" s="15"/>
      <c r="QZD22" s="15"/>
      <c r="QZE22" s="15"/>
      <c r="QZF22" s="15"/>
      <c r="QZG22" s="15"/>
      <c r="QZH22" s="15"/>
      <c r="QZI22" s="15"/>
      <c r="QZJ22" s="15"/>
      <c r="QZK22" s="15"/>
      <c r="QZL22" s="15"/>
      <c r="QZM22" s="15"/>
      <c r="QZN22" s="15"/>
      <c r="QZO22" s="15"/>
      <c r="QZP22" s="15"/>
      <c r="QZQ22" s="15"/>
      <c r="QZR22" s="15"/>
      <c r="QZS22" s="15"/>
      <c r="QZT22" s="15"/>
      <c r="QZU22" s="15"/>
      <c r="QZV22" s="15"/>
      <c r="QZW22" s="15"/>
      <c r="QZX22" s="15"/>
      <c r="QZY22" s="15"/>
      <c r="QZZ22" s="15"/>
      <c r="RAA22" s="15"/>
      <c r="RAB22" s="15"/>
      <c r="RAC22" s="15"/>
      <c r="RAD22" s="15"/>
      <c r="RAE22" s="15"/>
      <c r="RAF22" s="15"/>
      <c r="RAG22" s="15"/>
      <c r="RAH22" s="15"/>
      <c r="RAI22" s="15"/>
      <c r="RAJ22" s="15"/>
      <c r="RAK22" s="15"/>
      <c r="RAL22" s="15"/>
      <c r="RAM22" s="15"/>
      <c r="RAN22" s="15"/>
      <c r="RAO22" s="15"/>
      <c r="RAP22" s="15"/>
      <c r="RAQ22" s="15"/>
      <c r="RAR22" s="15"/>
      <c r="RAS22" s="15"/>
      <c r="RAT22" s="15"/>
      <c r="RAU22" s="15"/>
      <c r="RAV22" s="15"/>
      <c r="RAW22" s="15"/>
      <c r="RAX22" s="15"/>
      <c r="RAY22" s="15"/>
      <c r="RAZ22" s="15"/>
      <c r="RBA22" s="15"/>
      <c r="RBB22" s="15"/>
      <c r="RBC22" s="15"/>
      <c r="RBD22" s="15"/>
      <c r="RBE22" s="15"/>
      <c r="RBF22" s="15"/>
      <c r="RBG22" s="15"/>
      <c r="RBH22" s="15"/>
      <c r="RBI22" s="15"/>
      <c r="RBJ22" s="15"/>
      <c r="RBK22" s="15"/>
      <c r="RBL22" s="15"/>
      <c r="RBM22" s="15"/>
      <c r="RBN22" s="15"/>
      <c r="RBO22" s="15"/>
      <c r="RBP22" s="15"/>
      <c r="RBQ22" s="15"/>
      <c r="RBR22" s="15"/>
      <c r="RBS22" s="15"/>
      <c r="RBT22" s="15"/>
      <c r="RBU22" s="15"/>
      <c r="RBV22" s="15"/>
      <c r="RBW22" s="15"/>
      <c r="RBX22" s="15"/>
      <c r="RBY22" s="15"/>
      <c r="RBZ22" s="15"/>
      <c r="RCA22" s="15"/>
      <c r="RCB22" s="15"/>
      <c r="RCC22" s="15"/>
      <c r="RCD22" s="15"/>
      <c r="RCE22" s="15"/>
      <c r="RCF22" s="15"/>
      <c r="RCG22" s="15"/>
      <c r="RCH22" s="15"/>
      <c r="RCI22" s="15"/>
      <c r="RCJ22" s="15"/>
      <c r="RCK22" s="15"/>
      <c r="RCL22" s="15"/>
      <c r="RCM22" s="15"/>
      <c r="RCN22" s="15"/>
      <c r="RCO22" s="15"/>
      <c r="RCP22" s="15"/>
      <c r="RCQ22" s="15"/>
      <c r="RCR22" s="15"/>
      <c r="RCS22" s="15"/>
      <c r="RCT22" s="15"/>
      <c r="RCU22" s="15"/>
      <c r="RCV22" s="15"/>
      <c r="RCW22" s="15"/>
      <c r="RCX22" s="15"/>
      <c r="RCY22" s="15"/>
      <c r="RCZ22" s="15"/>
      <c r="RDA22" s="15"/>
      <c r="RDB22" s="15"/>
      <c r="RDC22" s="15"/>
      <c r="RDD22" s="15"/>
      <c r="RDE22" s="15"/>
      <c r="RDF22" s="15"/>
      <c r="RDG22" s="15"/>
      <c r="RDH22" s="15"/>
      <c r="RDI22" s="15"/>
      <c r="RDJ22" s="15"/>
      <c r="RDK22" s="15"/>
      <c r="RDL22" s="15"/>
      <c r="RDM22" s="15"/>
      <c r="RDN22" s="15"/>
      <c r="RDO22" s="15"/>
      <c r="RDP22" s="15"/>
      <c r="RDQ22" s="15"/>
      <c r="RDR22" s="15"/>
      <c r="RDS22" s="15"/>
      <c r="RDT22" s="15"/>
      <c r="RDU22" s="15"/>
      <c r="RDV22" s="15"/>
      <c r="RDW22" s="15"/>
      <c r="RDX22" s="15"/>
      <c r="RDY22" s="15"/>
      <c r="RDZ22" s="15"/>
      <c r="REA22" s="15"/>
      <c r="REB22" s="15"/>
      <c r="REC22" s="15"/>
      <c r="RED22" s="15"/>
      <c r="REE22" s="15"/>
      <c r="REF22" s="15"/>
      <c r="REG22" s="15"/>
      <c r="REH22" s="15"/>
      <c r="REI22" s="15"/>
      <c r="REJ22" s="15"/>
      <c r="REK22" s="15"/>
      <c r="REL22" s="15"/>
      <c r="REM22" s="15"/>
      <c r="REN22" s="15"/>
      <c r="REO22" s="15"/>
      <c r="REP22" s="15"/>
      <c r="REQ22" s="15"/>
      <c r="RER22" s="15"/>
      <c r="RES22" s="15"/>
      <c r="RET22" s="15"/>
      <c r="REU22" s="15"/>
      <c r="REV22" s="15"/>
      <c r="REW22" s="15"/>
      <c r="REX22" s="15"/>
      <c r="REY22" s="15"/>
      <c r="REZ22" s="15"/>
      <c r="RFA22" s="15"/>
      <c r="RFB22" s="15"/>
      <c r="RFC22" s="15"/>
      <c r="RFD22" s="15"/>
      <c r="RFE22" s="15"/>
      <c r="RFF22" s="15"/>
      <c r="RFG22" s="15"/>
      <c r="RFH22" s="15"/>
      <c r="RFI22" s="15"/>
      <c r="RFJ22" s="15"/>
      <c r="RFK22" s="15"/>
      <c r="RFL22" s="15"/>
      <c r="RFM22" s="15"/>
      <c r="RFN22" s="15"/>
      <c r="RFO22" s="15"/>
      <c r="RFP22" s="15"/>
      <c r="RFQ22" s="15"/>
      <c r="RFR22" s="15"/>
      <c r="RFS22" s="15"/>
      <c r="RFT22" s="15"/>
      <c r="RFU22" s="15"/>
      <c r="RFV22" s="15"/>
      <c r="RFW22" s="15"/>
      <c r="RFX22" s="15"/>
      <c r="RFY22" s="15"/>
      <c r="RFZ22" s="15"/>
      <c r="RGA22" s="15"/>
      <c r="RGB22" s="15"/>
      <c r="RGC22" s="15"/>
      <c r="RGD22" s="15"/>
      <c r="RGE22" s="15"/>
      <c r="RGF22" s="15"/>
      <c r="RGG22" s="15"/>
      <c r="RGH22" s="15"/>
      <c r="RGI22" s="15"/>
      <c r="RGJ22" s="15"/>
      <c r="RGK22" s="15"/>
      <c r="RGL22" s="15"/>
      <c r="RGM22" s="15"/>
      <c r="RGN22" s="15"/>
      <c r="RGO22" s="15"/>
      <c r="RGP22" s="15"/>
      <c r="RGQ22" s="15"/>
      <c r="RGR22" s="15"/>
      <c r="RGS22" s="15"/>
      <c r="RGT22" s="15"/>
      <c r="RGU22" s="15"/>
      <c r="RGV22" s="15"/>
      <c r="RGW22" s="15"/>
      <c r="RGX22" s="15"/>
      <c r="RGY22" s="15"/>
      <c r="RGZ22" s="15"/>
      <c r="RHA22" s="15"/>
      <c r="RHB22" s="15"/>
      <c r="RHC22" s="15"/>
      <c r="RHD22" s="15"/>
      <c r="RHE22" s="15"/>
      <c r="RHF22" s="15"/>
      <c r="RHG22" s="15"/>
      <c r="RHH22" s="15"/>
      <c r="RHI22" s="15"/>
      <c r="RHJ22" s="15"/>
      <c r="RHK22" s="15"/>
      <c r="RHL22" s="15"/>
      <c r="RHM22" s="15"/>
      <c r="RHN22" s="15"/>
      <c r="RHO22" s="15"/>
      <c r="RHP22" s="15"/>
      <c r="RHQ22" s="15"/>
      <c r="RHR22" s="15"/>
      <c r="RHS22" s="15"/>
      <c r="RHT22" s="15"/>
      <c r="RHU22" s="15"/>
      <c r="RHV22" s="15"/>
      <c r="RHW22" s="15"/>
      <c r="RHX22" s="15"/>
      <c r="RHY22" s="15"/>
      <c r="RHZ22" s="15"/>
      <c r="RIA22" s="15"/>
      <c r="RIB22" s="15"/>
      <c r="RIC22" s="15"/>
      <c r="RID22" s="15"/>
      <c r="RIE22" s="15"/>
      <c r="RIF22" s="15"/>
      <c r="RIG22" s="15"/>
      <c r="RIH22" s="15"/>
      <c r="RII22" s="15"/>
      <c r="RIJ22" s="15"/>
      <c r="RIK22" s="15"/>
      <c r="RIL22" s="15"/>
      <c r="RIM22" s="15"/>
      <c r="RIN22" s="15"/>
      <c r="RIO22" s="15"/>
      <c r="RIP22" s="15"/>
      <c r="RIQ22" s="15"/>
      <c r="RIR22" s="15"/>
      <c r="RIS22" s="15"/>
      <c r="RIT22" s="15"/>
      <c r="RIU22" s="15"/>
      <c r="RIV22" s="15"/>
      <c r="RIW22" s="15"/>
      <c r="RIX22" s="15"/>
      <c r="RIY22" s="15"/>
      <c r="RIZ22" s="15"/>
      <c r="RJA22" s="15"/>
      <c r="RJB22" s="15"/>
      <c r="RJC22" s="15"/>
      <c r="RJD22" s="15"/>
      <c r="RJE22" s="15"/>
      <c r="RJF22" s="15"/>
      <c r="RJG22" s="15"/>
      <c r="RJH22" s="15"/>
      <c r="RJI22" s="15"/>
      <c r="RJJ22" s="15"/>
      <c r="RJK22" s="15"/>
      <c r="RJL22" s="15"/>
      <c r="RJM22" s="15"/>
      <c r="RJN22" s="15"/>
      <c r="RJO22" s="15"/>
      <c r="RJP22" s="15"/>
      <c r="RJQ22" s="15"/>
      <c r="RJR22" s="15"/>
      <c r="RJS22" s="15"/>
      <c r="RJT22" s="15"/>
      <c r="RJU22" s="15"/>
      <c r="RJV22" s="15"/>
      <c r="RJW22" s="15"/>
      <c r="RJX22" s="15"/>
      <c r="RJY22" s="15"/>
      <c r="RJZ22" s="15"/>
      <c r="RKA22" s="15"/>
      <c r="RKB22" s="15"/>
      <c r="RKC22" s="15"/>
      <c r="RKD22" s="15"/>
      <c r="RKE22" s="15"/>
      <c r="RKF22" s="15"/>
      <c r="RKG22" s="15"/>
      <c r="RKH22" s="15"/>
      <c r="RKI22" s="15"/>
      <c r="RKJ22" s="15"/>
      <c r="RKK22" s="15"/>
      <c r="RKL22" s="15"/>
      <c r="RKM22" s="15"/>
      <c r="RKN22" s="15"/>
      <c r="RKO22" s="15"/>
      <c r="RKP22" s="15"/>
      <c r="RKQ22" s="15"/>
      <c r="RKR22" s="15"/>
      <c r="RKS22" s="15"/>
      <c r="RKT22" s="15"/>
      <c r="RKU22" s="15"/>
      <c r="RKV22" s="15"/>
      <c r="RKW22" s="15"/>
      <c r="RKX22" s="15"/>
      <c r="RKY22" s="15"/>
      <c r="RKZ22" s="15"/>
      <c r="RLA22" s="15"/>
      <c r="RLB22" s="15"/>
      <c r="RLC22" s="15"/>
      <c r="RLD22" s="15"/>
      <c r="RLE22" s="15"/>
      <c r="RLF22" s="15"/>
      <c r="RLG22" s="15"/>
      <c r="RLH22" s="15"/>
      <c r="RLI22" s="15"/>
      <c r="RLJ22" s="15"/>
      <c r="RLK22" s="15"/>
      <c r="RLL22" s="15"/>
      <c r="RLM22" s="15"/>
      <c r="RLN22" s="15"/>
      <c r="RLO22" s="15"/>
      <c r="RLP22" s="15"/>
      <c r="RLQ22" s="15"/>
      <c r="RLR22" s="15"/>
      <c r="RLS22" s="15"/>
      <c r="RLT22" s="15"/>
      <c r="RLU22" s="15"/>
      <c r="RLV22" s="15"/>
      <c r="RLW22" s="15"/>
      <c r="RLX22" s="15"/>
      <c r="RLY22" s="15"/>
      <c r="RLZ22" s="15"/>
      <c r="RMA22" s="15"/>
      <c r="RMB22" s="15"/>
      <c r="RMC22" s="15"/>
      <c r="RMD22" s="15"/>
      <c r="RME22" s="15"/>
      <c r="RMF22" s="15"/>
      <c r="RMG22" s="15"/>
      <c r="RMH22" s="15"/>
      <c r="RMI22" s="15"/>
      <c r="RMJ22" s="15"/>
      <c r="RMK22" s="15"/>
      <c r="RML22" s="15"/>
      <c r="RMM22" s="15"/>
      <c r="RMN22" s="15"/>
      <c r="RMO22" s="15"/>
      <c r="RMP22" s="15"/>
      <c r="RMQ22" s="15"/>
      <c r="RMR22" s="15"/>
      <c r="RMS22" s="15"/>
      <c r="RMT22" s="15"/>
      <c r="RMU22" s="15"/>
      <c r="RMV22" s="15"/>
      <c r="RMW22" s="15"/>
      <c r="RMX22" s="15"/>
      <c r="RMY22" s="15"/>
      <c r="RMZ22" s="15"/>
      <c r="RNA22" s="15"/>
      <c r="RNB22" s="15"/>
      <c r="RNC22" s="15"/>
      <c r="RND22" s="15"/>
      <c r="RNE22" s="15"/>
      <c r="RNF22" s="15"/>
      <c r="RNG22" s="15"/>
      <c r="RNH22" s="15"/>
      <c r="RNI22" s="15"/>
      <c r="RNJ22" s="15"/>
      <c r="RNK22" s="15"/>
      <c r="RNL22" s="15"/>
      <c r="RNM22" s="15"/>
      <c r="RNN22" s="15"/>
      <c r="RNO22" s="15"/>
      <c r="RNP22" s="15"/>
      <c r="RNQ22" s="15"/>
      <c r="RNR22" s="15"/>
      <c r="RNS22" s="15"/>
      <c r="RNT22" s="15"/>
      <c r="RNU22" s="15"/>
      <c r="RNV22" s="15"/>
      <c r="RNW22" s="15"/>
      <c r="RNX22" s="15"/>
      <c r="RNY22" s="15"/>
      <c r="RNZ22" s="15"/>
      <c r="ROA22" s="15"/>
      <c r="ROB22" s="15"/>
      <c r="ROC22" s="15"/>
      <c r="ROD22" s="15"/>
      <c r="ROE22" s="15"/>
      <c r="ROF22" s="15"/>
      <c r="ROG22" s="15"/>
      <c r="ROH22" s="15"/>
      <c r="ROI22" s="15"/>
      <c r="ROJ22" s="15"/>
      <c r="ROK22" s="15"/>
      <c r="ROL22" s="15"/>
      <c r="ROM22" s="15"/>
      <c r="RON22" s="15"/>
      <c r="ROO22" s="15"/>
      <c r="ROP22" s="15"/>
      <c r="ROQ22" s="15"/>
      <c r="ROR22" s="15"/>
      <c r="ROS22" s="15"/>
      <c r="ROT22" s="15"/>
      <c r="ROU22" s="15"/>
      <c r="ROV22" s="15"/>
      <c r="ROW22" s="15"/>
      <c r="ROX22" s="15"/>
      <c r="ROY22" s="15"/>
      <c r="ROZ22" s="15"/>
      <c r="RPA22" s="15"/>
      <c r="RPB22" s="15"/>
      <c r="RPC22" s="15"/>
      <c r="RPD22" s="15"/>
      <c r="RPE22" s="15"/>
      <c r="RPF22" s="15"/>
      <c r="RPG22" s="15"/>
      <c r="RPH22" s="15"/>
      <c r="RPI22" s="15"/>
      <c r="RPJ22" s="15"/>
      <c r="RPK22" s="15"/>
      <c r="RPL22" s="15"/>
      <c r="RPM22" s="15"/>
      <c r="RPN22" s="15"/>
      <c r="RPO22" s="15"/>
      <c r="RPP22" s="15"/>
      <c r="RPQ22" s="15"/>
      <c r="RPR22" s="15"/>
      <c r="RPS22" s="15"/>
      <c r="RPT22" s="15"/>
      <c r="RPU22" s="15"/>
      <c r="RPV22" s="15"/>
      <c r="RPW22" s="15"/>
      <c r="RPX22" s="15"/>
      <c r="RPY22" s="15"/>
      <c r="RPZ22" s="15"/>
      <c r="RQA22" s="15"/>
      <c r="RQB22" s="15"/>
      <c r="RQC22" s="15"/>
      <c r="RQD22" s="15"/>
      <c r="RQE22" s="15"/>
      <c r="RQF22" s="15"/>
      <c r="RQG22" s="15"/>
      <c r="RQH22" s="15"/>
      <c r="RQI22" s="15"/>
      <c r="RQJ22" s="15"/>
      <c r="RQK22" s="15"/>
      <c r="RQL22" s="15"/>
      <c r="RQM22" s="15"/>
      <c r="RQN22" s="15"/>
      <c r="RQO22" s="15"/>
      <c r="RQP22" s="15"/>
      <c r="RQQ22" s="15"/>
      <c r="RQR22" s="15"/>
      <c r="RQS22" s="15"/>
      <c r="RQT22" s="15"/>
      <c r="RQU22" s="15"/>
      <c r="RQV22" s="15"/>
      <c r="RQW22" s="15"/>
      <c r="RQX22" s="15"/>
      <c r="RQY22" s="15"/>
      <c r="RQZ22" s="15"/>
      <c r="RRA22" s="15"/>
      <c r="RRB22" s="15"/>
      <c r="RRC22" s="15"/>
      <c r="RRD22" s="15"/>
      <c r="RRE22" s="15"/>
      <c r="RRF22" s="15"/>
      <c r="RRG22" s="15"/>
      <c r="RRH22" s="15"/>
      <c r="RRI22" s="15"/>
      <c r="RRJ22" s="15"/>
      <c r="RRK22" s="15"/>
      <c r="RRL22" s="15"/>
      <c r="RRM22" s="15"/>
      <c r="RRN22" s="15"/>
      <c r="RRO22" s="15"/>
      <c r="RRP22" s="15"/>
      <c r="RRQ22" s="15"/>
      <c r="RRR22" s="15"/>
      <c r="RRS22" s="15"/>
      <c r="RRT22" s="15"/>
      <c r="RRU22" s="15"/>
      <c r="RRV22" s="15"/>
      <c r="RRW22" s="15"/>
      <c r="RRX22" s="15"/>
      <c r="RRY22" s="15"/>
      <c r="RRZ22" s="15"/>
      <c r="RSA22" s="15"/>
      <c r="RSB22" s="15"/>
      <c r="RSC22" s="15"/>
      <c r="RSD22" s="15"/>
      <c r="RSE22" s="15"/>
      <c r="RSF22" s="15"/>
      <c r="RSG22" s="15"/>
      <c r="RSH22" s="15"/>
      <c r="RSI22" s="15"/>
      <c r="RSJ22" s="15"/>
      <c r="RSK22" s="15"/>
      <c r="RSL22" s="15"/>
      <c r="RSM22" s="15"/>
      <c r="RSN22" s="15"/>
      <c r="RSO22" s="15"/>
      <c r="RSP22" s="15"/>
      <c r="RSQ22" s="15"/>
      <c r="RSR22" s="15"/>
      <c r="RSS22" s="15"/>
      <c r="RST22" s="15"/>
      <c r="RSU22" s="15"/>
      <c r="RSV22" s="15"/>
      <c r="RSW22" s="15"/>
      <c r="RSX22" s="15"/>
      <c r="RSY22" s="15"/>
      <c r="RSZ22" s="15"/>
      <c r="RTA22" s="15"/>
      <c r="RTB22" s="15"/>
      <c r="RTC22" s="15"/>
      <c r="RTD22" s="15"/>
      <c r="RTE22" s="15"/>
      <c r="RTF22" s="15"/>
      <c r="RTG22" s="15"/>
      <c r="RTH22" s="15"/>
      <c r="RTI22" s="15"/>
      <c r="RTJ22" s="15"/>
      <c r="RTK22" s="15"/>
      <c r="RTL22" s="15"/>
      <c r="RTM22" s="15"/>
      <c r="RTN22" s="15"/>
      <c r="RTO22" s="15"/>
      <c r="RTP22" s="15"/>
      <c r="RTQ22" s="15"/>
      <c r="RTR22" s="15"/>
      <c r="RTS22" s="15"/>
      <c r="RTT22" s="15"/>
      <c r="RTU22" s="15"/>
      <c r="RTV22" s="15"/>
      <c r="RTW22" s="15"/>
      <c r="RTX22" s="15"/>
      <c r="RTY22" s="15"/>
      <c r="RTZ22" s="15"/>
      <c r="RUA22" s="15"/>
      <c r="RUB22" s="15"/>
      <c r="RUC22" s="15"/>
      <c r="RUD22" s="15"/>
      <c r="RUE22" s="15"/>
      <c r="RUF22" s="15"/>
      <c r="RUG22" s="15"/>
      <c r="RUH22" s="15"/>
      <c r="RUI22" s="15"/>
      <c r="RUJ22" s="15"/>
      <c r="RUK22" s="15"/>
      <c r="RUL22" s="15"/>
      <c r="RUM22" s="15"/>
      <c r="RUN22" s="15"/>
      <c r="RUO22" s="15"/>
      <c r="RUP22" s="15"/>
      <c r="RUQ22" s="15"/>
      <c r="RUR22" s="15"/>
      <c r="RUS22" s="15"/>
      <c r="RUT22" s="15"/>
      <c r="RUU22" s="15"/>
      <c r="RUV22" s="15"/>
      <c r="RUW22" s="15"/>
      <c r="RUX22" s="15"/>
      <c r="RUY22" s="15"/>
      <c r="RUZ22" s="15"/>
      <c r="RVA22" s="15"/>
      <c r="RVB22" s="15"/>
      <c r="RVC22" s="15"/>
      <c r="RVD22" s="15"/>
      <c r="RVE22" s="15"/>
      <c r="RVF22" s="15"/>
      <c r="RVG22" s="15"/>
      <c r="RVH22" s="15"/>
      <c r="RVI22" s="15"/>
      <c r="RVJ22" s="15"/>
      <c r="RVK22" s="15"/>
      <c r="RVL22" s="15"/>
      <c r="RVM22" s="15"/>
      <c r="RVN22" s="15"/>
      <c r="RVO22" s="15"/>
      <c r="RVP22" s="15"/>
      <c r="RVQ22" s="15"/>
      <c r="RVR22" s="15"/>
      <c r="RVS22" s="15"/>
      <c r="RVT22" s="15"/>
      <c r="RVU22" s="15"/>
      <c r="RVV22" s="15"/>
      <c r="RVW22" s="15"/>
      <c r="RVX22" s="15"/>
      <c r="RVY22" s="15"/>
      <c r="RVZ22" s="15"/>
      <c r="RWA22" s="15"/>
      <c r="RWB22" s="15"/>
      <c r="RWC22" s="15"/>
      <c r="RWD22" s="15"/>
      <c r="RWE22" s="15"/>
      <c r="RWF22" s="15"/>
      <c r="RWG22" s="15"/>
      <c r="RWH22" s="15"/>
      <c r="RWI22" s="15"/>
      <c r="RWJ22" s="15"/>
      <c r="RWK22" s="15"/>
      <c r="RWL22" s="15"/>
      <c r="RWM22" s="15"/>
      <c r="RWN22" s="15"/>
      <c r="RWO22" s="15"/>
      <c r="RWP22" s="15"/>
      <c r="RWQ22" s="15"/>
      <c r="RWR22" s="15"/>
      <c r="RWS22" s="15"/>
      <c r="RWT22" s="15"/>
      <c r="RWU22" s="15"/>
      <c r="RWV22" s="15"/>
      <c r="RWW22" s="15"/>
      <c r="RWX22" s="15"/>
      <c r="RWY22" s="15"/>
      <c r="RWZ22" s="15"/>
      <c r="RXA22" s="15"/>
      <c r="RXB22" s="15"/>
      <c r="RXC22" s="15"/>
      <c r="RXD22" s="15"/>
      <c r="RXE22" s="15"/>
      <c r="RXF22" s="15"/>
      <c r="RXG22" s="15"/>
      <c r="RXH22" s="15"/>
      <c r="RXI22" s="15"/>
      <c r="RXJ22" s="15"/>
      <c r="RXK22" s="15"/>
      <c r="RXL22" s="15"/>
      <c r="RXM22" s="15"/>
      <c r="RXN22" s="15"/>
      <c r="RXO22" s="15"/>
      <c r="RXP22" s="15"/>
      <c r="RXQ22" s="15"/>
      <c r="RXR22" s="15"/>
      <c r="RXS22" s="15"/>
      <c r="RXT22" s="15"/>
      <c r="RXU22" s="15"/>
      <c r="RXV22" s="15"/>
      <c r="RXW22" s="15"/>
      <c r="RXX22" s="15"/>
      <c r="RXY22" s="15"/>
      <c r="RXZ22" s="15"/>
      <c r="RYA22" s="15"/>
      <c r="RYB22" s="15"/>
      <c r="RYC22" s="15"/>
      <c r="RYD22" s="15"/>
      <c r="RYE22" s="15"/>
      <c r="RYF22" s="15"/>
      <c r="RYG22" s="15"/>
      <c r="RYH22" s="15"/>
      <c r="RYI22" s="15"/>
      <c r="RYJ22" s="15"/>
      <c r="RYK22" s="15"/>
      <c r="RYL22" s="15"/>
      <c r="RYM22" s="15"/>
      <c r="RYN22" s="15"/>
      <c r="RYO22" s="15"/>
      <c r="RYP22" s="15"/>
      <c r="RYQ22" s="15"/>
      <c r="RYR22" s="15"/>
      <c r="RYS22" s="15"/>
      <c r="RYT22" s="15"/>
      <c r="RYU22" s="15"/>
      <c r="RYV22" s="15"/>
      <c r="RYW22" s="15"/>
      <c r="RYX22" s="15"/>
      <c r="RYY22" s="15"/>
      <c r="RYZ22" s="15"/>
      <c r="RZA22" s="15"/>
      <c r="RZB22" s="15"/>
      <c r="RZC22" s="15"/>
      <c r="RZD22" s="15"/>
      <c r="RZE22" s="15"/>
      <c r="RZF22" s="15"/>
      <c r="RZG22" s="15"/>
      <c r="RZH22" s="15"/>
      <c r="RZI22" s="15"/>
      <c r="RZJ22" s="15"/>
      <c r="RZK22" s="15"/>
      <c r="RZL22" s="15"/>
      <c r="RZM22" s="15"/>
      <c r="RZN22" s="15"/>
      <c r="RZO22" s="15"/>
      <c r="RZP22" s="15"/>
      <c r="RZQ22" s="15"/>
      <c r="RZR22" s="15"/>
      <c r="RZS22" s="15"/>
      <c r="RZT22" s="15"/>
      <c r="RZU22" s="15"/>
      <c r="RZV22" s="15"/>
      <c r="RZW22" s="15"/>
      <c r="RZX22" s="15"/>
      <c r="RZY22" s="15"/>
      <c r="RZZ22" s="15"/>
      <c r="SAA22" s="15"/>
      <c r="SAB22" s="15"/>
      <c r="SAC22" s="15"/>
      <c r="SAD22" s="15"/>
      <c r="SAE22" s="15"/>
      <c r="SAF22" s="15"/>
      <c r="SAG22" s="15"/>
      <c r="SAH22" s="15"/>
      <c r="SAI22" s="15"/>
      <c r="SAJ22" s="15"/>
      <c r="SAK22" s="15"/>
      <c r="SAL22" s="15"/>
      <c r="SAM22" s="15"/>
      <c r="SAN22" s="15"/>
      <c r="SAO22" s="15"/>
      <c r="SAP22" s="15"/>
      <c r="SAQ22" s="15"/>
      <c r="SAR22" s="15"/>
      <c r="SAS22" s="15"/>
      <c r="SAT22" s="15"/>
      <c r="SAU22" s="15"/>
      <c r="SAV22" s="15"/>
      <c r="SAW22" s="15"/>
      <c r="SAX22" s="15"/>
      <c r="SAY22" s="15"/>
      <c r="SAZ22" s="15"/>
      <c r="SBA22" s="15"/>
      <c r="SBB22" s="15"/>
      <c r="SBC22" s="15"/>
      <c r="SBD22" s="15"/>
      <c r="SBE22" s="15"/>
      <c r="SBF22" s="15"/>
      <c r="SBG22" s="15"/>
      <c r="SBH22" s="15"/>
      <c r="SBI22" s="15"/>
      <c r="SBJ22" s="15"/>
      <c r="SBK22" s="15"/>
      <c r="SBL22" s="15"/>
      <c r="SBM22" s="15"/>
      <c r="SBN22" s="15"/>
      <c r="SBO22" s="15"/>
      <c r="SBP22" s="15"/>
      <c r="SBQ22" s="15"/>
      <c r="SBR22" s="15"/>
      <c r="SBS22" s="15"/>
      <c r="SBT22" s="15"/>
      <c r="SBU22" s="15"/>
      <c r="SBV22" s="15"/>
      <c r="SBW22" s="15"/>
      <c r="SBX22" s="15"/>
      <c r="SBY22" s="15"/>
      <c r="SBZ22" s="15"/>
      <c r="SCA22" s="15"/>
      <c r="SCB22" s="15"/>
      <c r="SCC22" s="15"/>
      <c r="SCD22" s="15"/>
      <c r="SCE22" s="15"/>
      <c r="SCF22" s="15"/>
      <c r="SCG22" s="15"/>
      <c r="SCH22" s="15"/>
      <c r="SCI22" s="15"/>
      <c r="SCJ22" s="15"/>
      <c r="SCK22" s="15"/>
      <c r="SCL22" s="15"/>
      <c r="SCM22" s="15"/>
      <c r="SCN22" s="15"/>
      <c r="SCO22" s="15"/>
      <c r="SCP22" s="15"/>
      <c r="SCQ22" s="15"/>
      <c r="SCR22" s="15"/>
      <c r="SCS22" s="15"/>
      <c r="SCT22" s="15"/>
      <c r="SCU22" s="15"/>
      <c r="SCV22" s="15"/>
      <c r="SCW22" s="15"/>
      <c r="SCX22" s="15"/>
      <c r="SCY22" s="15"/>
      <c r="SCZ22" s="15"/>
      <c r="SDA22" s="15"/>
      <c r="SDB22" s="15"/>
      <c r="SDC22" s="15"/>
      <c r="SDD22" s="15"/>
      <c r="SDE22" s="15"/>
      <c r="SDF22" s="15"/>
      <c r="SDG22" s="15"/>
      <c r="SDH22" s="15"/>
      <c r="SDI22" s="15"/>
      <c r="SDJ22" s="15"/>
      <c r="SDK22" s="15"/>
      <c r="SDL22" s="15"/>
      <c r="SDM22" s="15"/>
      <c r="SDN22" s="15"/>
      <c r="SDO22" s="15"/>
      <c r="SDP22" s="15"/>
      <c r="SDQ22" s="15"/>
      <c r="SDR22" s="15"/>
      <c r="SDS22" s="15"/>
      <c r="SDT22" s="15"/>
      <c r="SDU22" s="15"/>
      <c r="SDV22" s="15"/>
      <c r="SDW22" s="15"/>
      <c r="SDX22" s="15"/>
      <c r="SDY22" s="15"/>
      <c r="SDZ22" s="15"/>
      <c r="SEA22" s="15"/>
      <c r="SEB22" s="15"/>
      <c r="SEC22" s="15"/>
      <c r="SED22" s="15"/>
      <c r="SEE22" s="15"/>
      <c r="SEF22" s="15"/>
      <c r="SEG22" s="15"/>
      <c r="SEH22" s="15"/>
      <c r="SEI22" s="15"/>
      <c r="SEJ22" s="15"/>
      <c r="SEK22" s="15"/>
      <c r="SEL22" s="15"/>
      <c r="SEM22" s="15"/>
      <c r="SEN22" s="15"/>
      <c r="SEO22" s="15"/>
      <c r="SEP22" s="15"/>
      <c r="SEQ22" s="15"/>
      <c r="SER22" s="15"/>
      <c r="SES22" s="15"/>
      <c r="SET22" s="15"/>
      <c r="SEU22" s="15"/>
      <c r="SEV22" s="15"/>
      <c r="SEW22" s="15"/>
      <c r="SEX22" s="15"/>
      <c r="SEY22" s="15"/>
      <c r="SEZ22" s="15"/>
      <c r="SFA22" s="15"/>
      <c r="SFB22" s="15"/>
      <c r="SFC22" s="15"/>
      <c r="SFD22" s="15"/>
      <c r="SFE22" s="15"/>
      <c r="SFF22" s="15"/>
      <c r="SFG22" s="15"/>
      <c r="SFH22" s="15"/>
      <c r="SFI22" s="15"/>
      <c r="SFJ22" s="15"/>
      <c r="SFK22" s="15"/>
      <c r="SFL22" s="15"/>
      <c r="SFM22" s="15"/>
      <c r="SFN22" s="15"/>
      <c r="SFO22" s="15"/>
      <c r="SFP22" s="15"/>
      <c r="SFQ22" s="15"/>
      <c r="SFR22" s="15"/>
      <c r="SFS22" s="15"/>
      <c r="SFT22" s="15"/>
      <c r="SFU22" s="15"/>
      <c r="SFV22" s="15"/>
      <c r="SFW22" s="15"/>
      <c r="SFX22" s="15"/>
      <c r="SFY22" s="15"/>
      <c r="SFZ22" s="15"/>
      <c r="SGA22" s="15"/>
      <c r="SGB22" s="15"/>
      <c r="SGC22" s="15"/>
      <c r="SGD22" s="15"/>
      <c r="SGE22" s="15"/>
      <c r="SGF22" s="15"/>
      <c r="SGG22" s="15"/>
      <c r="SGH22" s="15"/>
      <c r="SGI22" s="15"/>
      <c r="SGJ22" s="15"/>
      <c r="SGK22" s="15"/>
      <c r="SGL22" s="15"/>
      <c r="SGM22" s="15"/>
      <c r="SGN22" s="15"/>
      <c r="SGO22" s="15"/>
      <c r="SGP22" s="15"/>
      <c r="SGQ22" s="15"/>
      <c r="SGR22" s="15"/>
      <c r="SGS22" s="15"/>
      <c r="SGT22" s="15"/>
      <c r="SGU22" s="15"/>
      <c r="SGV22" s="15"/>
      <c r="SGW22" s="15"/>
      <c r="SGX22" s="15"/>
      <c r="SGY22" s="15"/>
      <c r="SGZ22" s="15"/>
      <c r="SHA22" s="15"/>
      <c r="SHB22" s="15"/>
      <c r="SHC22" s="15"/>
      <c r="SHD22" s="15"/>
      <c r="SHE22" s="15"/>
      <c r="SHF22" s="15"/>
      <c r="SHG22" s="15"/>
      <c r="SHH22" s="15"/>
      <c r="SHI22" s="15"/>
      <c r="SHJ22" s="15"/>
      <c r="SHK22" s="15"/>
      <c r="SHL22" s="15"/>
      <c r="SHM22" s="15"/>
      <c r="SHN22" s="15"/>
      <c r="SHO22" s="15"/>
      <c r="SHP22" s="15"/>
      <c r="SHQ22" s="15"/>
      <c r="SHR22" s="15"/>
      <c r="SHS22" s="15"/>
      <c r="SHT22" s="15"/>
      <c r="SHU22" s="15"/>
      <c r="SHV22" s="15"/>
      <c r="SHW22" s="15"/>
      <c r="SHX22" s="15"/>
      <c r="SHY22" s="15"/>
      <c r="SHZ22" s="15"/>
      <c r="SIA22" s="15"/>
      <c r="SIB22" s="15"/>
      <c r="SIC22" s="15"/>
      <c r="SID22" s="15"/>
      <c r="SIE22" s="15"/>
      <c r="SIF22" s="15"/>
      <c r="SIG22" s="15"/>
      <c r="SIH22" s="15"/>
      <c r="SII22" s="15"/>
      <c r="SIJ22" s="15"/>
      <c r="SIK22" s="15"/>
      <c r="SIL22" s="15"/>
      <c r="SIM22" s="15"/>
      <c r="SIN22" s="15"/>
      <c r="SIO22" s="15"/>
      <c r="SIP22" s="15"/>
      <c r="SIQ22" s="15"/>
      <c r="SIR22" s="15"/>
      <c r="SIS22" s="15"/>
      <c r="SIT22" s="15"/>
      <c r="SIU22" s="15"/>
      <c r="SIV22" s="15"/>
      <c r="SIW22" s="15"/>
      <c r="SIX22" s="15"/>
      <c r="SIY22" s="15"/>
      <c r="SIZ22" s="15"/>
      <c r="SJA22" s="15"/>
      <c r="SJB22" s="15"/>
      <c r="SJC22" s="15"/>
      <c r="SJD22" s="15"/>
      <c r="SJE22" s="15"/>
      <c r="SJF22" s="15"/>
      <c r="SJG22" s="15"/>
      <c r="SJH22" s="15"/>
      <c r="SJI22" s="15"/>
      <c r="SJJ22" s="15"/>
      <c r="SJK22" s="15"/>
      <c r="SJL22" s="15"/>
      <c r="SJM22" s="15"/>
      <c r="SJN22" s="15"/>
      <c r="SJO22" s="15"/>
      <c r="SJP22" s="15"/>
      <c r="SJQ22" s="15"/>
      <c r="SJR22" s="15"/>
      <c r="SJS22" s="15"/>
      <c r="SJT22" s="15"/>
      <c r="SJU22" s="15"/>
      <c r="SJV22" s="15"/>
      <c r="SJW22" s="15"/>
      <c r="SJX22" s="15"/>
      <c r="SJY22" s="15"/>
      <c r="SJZ22" s="15"/>
      <c r="SKA22" s="15"/>
      <c r="SKB22" s="15"/>
      <c r="SKC22" s="15"/>
      <c r="SKD22" s="15"/>
      <c r="SKE22" s="15"/>
      <c r="SKF22" s="15"/>
      <c r="SKG22" s="15"/>
      <c r="SKH22" s="15"/>
      <c r="SKI22" s="15"/>
      <c r="SKJ22" s="15"/>
      <c r="SKK22" s="15"/>
      <c r="SKL22" s="15"/>
      <c r="SKM22" s="15"/>
      <c r="SKN22" s="15"/>
      <c r="SKO22" s="15"/>
      <c r="SKP22" s="15"/>
      <c r="SKQ22" s="15"/>
      <c r="SKR22" s="15"/>
      <c r="SKS22" s="15"/>
      <c r="SKT22" s="15"/>
      <c r="SKU22" s="15"/>
      <c r="SKV22" s="15"/>
      <c r="SKW22" s="15"/>
      <c r="SKX22" s="15"/>
      <c r="SKY22" s="15"/>
      <c r="SKZ22" s="15"/>
      <c r="SLA22" s="15"/>
      <c r="SLB22" s="15"/>
      <c r="SLC22" s="15"/>
      <c r="SLD22" s="15"/>
      <c r="SLE22" s="15"/>
      <c r="SLF22" s="15"/>
      <c r="SLG22" s="15"/>
      <c r="SLH22" s="15"/>
      <c r="SLI22" s="15"/>
      <c r="SLJ22" s="15"/>
      <c r="SLK22" s="15"/>
      <c r="SLL22" s="15"/>
      <c r="SLM22" s="15"/>
      <c r="SLN22" s="15"/>
      <c r="SLO22" s="15"/>
      <c r="SLP22" s="15"/>
      <c r="SLQ22" s="15"/>
      <c r="SLR22" s="15"/>
      <c r="SLS22" s="15"/>
      <c r="SLT22" s="15"/>
      <c r="SLU22" s="15"/>
      <c r="SLV22" s="15"/>
      <c r="SLW22" s="15"/>
      <c r="SLX22" s="15"/>
      <c r="SLY22" s="15"/>
      <c r="SLZ22" s="15"/>
      <c r="SMA22" s="15"/>
      <c r="SMB22" s="15"/>
      <c r="SMC22" s="15"/>
      <c r="SMD22" s="15"/>
      <c r="SME22" s="15"/>
      <c r="SMF22" s="15"/>
      <c r="SMG22" s="15"/>
      <c r="SMH22" s="15"/>
      <c r="SMI22" s="15"/>
      <c r="SMJ22" s="15"/>
      <c r="SMK22" s="15"/>
      <c r="SML22" s="15"/>
      <c r="SMM22" s="15"/>
      <c r="SMN22" s="15"/>
      <c r="SMO22" s="15"/>
      <c r="SMP22" s="15"/>
      <c r="SMQ22" s="15"/>
      <c r="SMR22" s="15"/>
      <c r="SMS22" s="15"/>
      <c r="SMT22" s="15"/>
      <c r="SMU22" s="15"/>
      <c r="SMV22" s="15"/>
      <c r="SMW22" s="15"/>
      <c r="SMX22" s="15"/>
      <c r="SMY22" s="15"/>
      <c r="SMZ22" s="15"/>
      <c r="SNA22" s="15"/>
      <c r="SNB22" s="15"/>
      <c r="SNC22" s="15"/>
      <c r="SND22" s="15"/>
      <c r="SNE22" s="15"/>
      <c r="SNF22" s="15"/>
      <c r="SNG22" s="15"/>
      <c r="SNH22" s="15"/>
      <c r="SNI22" s="15"/>
      <c r="SNJ22" s="15"/>
      <c r="SNK22" s="15"/>
      <c r="SNL22" s="15"/>
      <c r="SNM22" s="15"/>
      <c r="SNN22" s="15"/>
      <c r="SNO22" s="15"/>
      <c r="SNP22" s="15"/>
      <c r="SNQ22" s="15"/>
      <c r="SNR22" s="15"/>
      <c r="SNS22" s="15"/>
      <c r="SNT22" s="15"/>
      <c r="SNU22" s="15"/>
      <c r="SNV22" s="15"/>
      <c r="SNW22" s="15"/>
      <c r="SNX22" s="15"/>
      <c r="SNY22" s="15"/>
      <c r="SNZ22" s="15"/>
      <c r="SOA22" s="15"/>
      <c r="SOB22" s="15"/>
      <c r="SOC22" s="15"/>
      <c r="SOD22" s="15"/>
      <c r="SOE22" s="15"/>
      <c r="SOF22" s="15"/>
      <c r="SOG22" s="15"/>
      <c r="SOH22" s="15"/>
      <c r="SOI22" s="15"/>
      <c r="SOJ22" s="15"/>
      <c r="SOK22" s="15"/>
      <c r="SOL22" s="15"/>
      <c r="SOM22" s="15"/>
      <c r="SON22" s="15"/>
      <c r="SOO22" s="15"/>
      <c r="SOP22" s="15"/>
      <c r="SOQ22" s="15"/>
      <c r="SOR22" s="15"/>
      <c r="SOS22" s="15"/>
      <c r="SOT22" s="15"/>
      <c r="SOU22" s="15"/>
      <c r="SOV22" s="15"/>
      <c r="SOW22" s="15"/>
      <c r="SOX22" s="15"/>
      <c r="SOY22" s="15"/>
      <c r="SOZ22" s="15"/>
      <c r="SPA22" s="15"/>
      <c r="SPB22" s="15"/>
      <c r="SPC22" s="15"/>
      <c r="SPD22" s="15"/>
      <c r="SPE22" s="15"/>
      <c r="SPF22" s="15"/>
      <c r="SPG22" s="15"/>
      <c r="SPH22" s="15"/>
      <c r="SPI22" s="15"/>
      <c r="SPJ22" s="15"/>
      <c r="SPK22" s="15"/>
      <c r="SPL22" s="15"/>
      <c r="SPM22" s="15"/>
      <c r="SPN22" s="15"/>
      <c r="SPO22" s="15"/>
      <c r="SPP22" s="15"/>
      <c r="SPQ22" s="15"/>
      <c r="SPR22" s="15"/>
      <c r="SPS22" s="15"/>
      <c r="SPT22" s="15"/>
      <c r="SPU22" s="15"/>
      <c r="SPV22" s="15"/>
      <c r="SPW22" s="15"/>
      <c r="SPX22" s="15"/>
      <c r="SPY22" s="15"/>
      <c r="SPZ22" s="15"/>
      <c r="SQA22" s="15"/>
      <c r="SQB22" s="15"/>
      <c r="SQC22" s="15"/>
      <c r="SQD22" s="15"/>
      <c r="SQE22" s="15"/>
      <c r="SQF22" s="15"/>
      <c r="SQG22" s="15"/>
      <c r="SQH22" s="15"/>
      <c r="SQI22" s="15"/>
      <c r="SQJ22" s="15"/>
      <c r="SQK22" s="15"/>
      <c r="SQL22" s="15"/>
      <c r="SQM22" s="15"/>
      <c r="SQN22" s="15"/>
      <c r="SQO22" s="15"/>
      <c r="SQP22" s="15"/>
      <c r="SQQ22" s="15"/>
      <c r="SQR22" s="15"/>
      <c r="SQS22" s="15"/>
      <c r="SQT22" s="15"/>
      <c r="SQU22" s="15"/>
      <c r="SQV22" s="15"/>
      <c r="SQW22" s="15"/>
      <c r="SQX22" s="15"/>
      <c r="SQY22" s="15"/>
      <c r="SQZ22" s="15"/>
      <c r="SRA22" s="15"/>
      <c r="SRB22" s="15"/>
      <c r="SRC22" s="15"/>
      <c r="SRD22" s="15"/>
      <c r="SRE22" s="15"/>
      <c r="SRF22" s="15"/>
      <c r="SRG22" s="15"/>
      <c r="SRH22" s="15"/>
      <c r="SRI22" s="15"/>
      <c r="SRJ22" s="15"/>
      <c r="SRK22" s="15"/>
      <c r="SRL22" s="15"/>
      <c r="SRM22" s="15"/>
      <c r="SRN22" s="15"/>
      <c r="SRO22" s="15"/>
      <c r="SRP22" s="15"/>
      <c r="SRQ22" s="15"/>
      <c r="SRR22" s="15"/>
      <c r="SRS22" s="15"/>
      <c r="SRT22" s="15"/>
      <c r="SRU22" s="15"/>
      <c r="SRV22" s="15"/>
      <c r="SRW22" s="15"/>
      <c r="SRX22" s="15"/>
      <c r="SRY22" s="15"/>
      <c r="SRZ22" s="15"/>
      <c r="SSA22" s="15"/>
      <c r="SSB22" s="15"/>
      <c r="SSC22" s="15"/>
      <c r="SSD22" s="15"/>
      <c r="SSE22" s="15"/>
      <c r="SSF22" s="15"/>
      <c r="SSG22" s="15"/>
      <c r="SSH22" s="15"/>
      <c r="SSI22" s="15"/>
      <c r="SSJ22" s="15"/>
      <c r="SSK22" s="15"/>
      <c r="SSL22" s="15"/>
      <c r="SSM22" s="15"/>
      <c r="SSN22" s="15"/>
      <c r="SSO22" s="15"/>
      <c r="SSP22" s="15"/>
      <c r="SSQ22" s="15"/>
      <c r="SSR22" s="15"/>
      <c r="SSS22" s="15"/>
      <c r="SST22" s="15"/>
      <c r="SSU22" s="15"/>
      <c r="SSV22" s="15"/>
      <c r="SSW22" s="15"/>
      <c r="SSX22" s="15"/>
      <c r="SSY22" s="15"/>
      <c r="SSZ22" s="15"/>
      <c r="STA22" s="15"/>
      <c r="STB22" s="15"/>
      <c r="STC22" s="15"/>
      <c r="STD22" s="15"/>
      <c r="STE22" s="15"/>
      <c r="STF22" s="15"/>
      <c r="STG22" s="15"/>
      <c r="STH22" s="15"/>
      <c r="STI22" s="15"/>
      <c r="STJ22" s="15"/>
      <c r="STK22" s="15"/>
      <c r="STL22" s="15"/>
      <c r="STM22" s="15"/>
      <c r="STN22" s="15"/>
      <c r="STO22" s="15"/>
      <c r="STP22" s="15"/>
      <c r="STQ22" s="15"/>
      <c r="STR22" s="15"/>
      <c r="STS22" s="15"/>
      <c r="STT22" s="15"/>
      <c r="STU22" s="15"/>
      <c r="STV22" s="15"/>
      <c r="STW22" s="15"/>
      <c r="STX22" s="15"/>
      <c r="STY22" s="15"/>
      <c r="STZ22" s="15"/>
      <c r="SUA22" s="15"/>
      <c r="SUB22" s="15"/>
      <c r="SUC22" s="15"/>
      <c r="SUD22" s="15"/>
      <c r="SUE22" s="15"/>
      <c r="SUF22" s="15"/>
      <c r="SUG22" s="15"/>
      <c r="SUH22" s="15"/>
      <c r="SUI22" s="15"/>
      <c r="SUJ22" s="15"/>
      <c r="SUK22" s="15"/>
      <c r="SUL22" s="15"/>
      <c r="SUM22" s="15"/>
      <c r="SUN22" s="15"/>
      <c r="SUO22" s="15"/>
      <c r="SUP22" s="15"/>
      <c r="SUQ22" s="15"/>
      <c r="SUR22" s="15"/>
      <c r="SUS22" s="15"/>
      <c r="SUT22" s="15"/>
      <c r="SUU22" s="15"/>
      <c r="SUV22" s="15"/>
      <c r="SUW22" s="15"/>
      <c r="SUX22" s="15"/>
      <c r="SUY22" s="15"/>
      <c r="SUZ22" s="15"/>
      <c r="SVA22" s="15"/>
      <c r="SVB22" s="15"/>
      <c r="SVC22" s="15"/>
      <c r="SVD22" s="15"/>
      <c r="SVE22" s="15"/>
      <c r="SVF22" s="15"/>
      <c r="SVG22" s="15"/>
      <c r="SVH22" s="15"/>
      <c r="SVI22" s="15"/>
      <c r="SVJ22" s="15"/>
      <c r="SVK22" s="15"/>
      <c r="SVL22" s="15"/>
      <c r="SVM22" s="15"/>
      <c r="SVN22" s="15"/>
      <c r="SVO22" s="15"/>
      <c r="SVP22" s="15"/>
      <c r="SVQ22" s="15"/>
      <c r="SVR22" s="15"/>
      <c r="SVS22" s="15"/>
      <c r="SVT22" s="15"/>
      <c r="SVU22" s="15"/>
      <c r="SVV22" s="15"/>
      <c r="SVW22" s="15"/>
      <c r="SVX22" s="15"/>
      <c r="SVY22" s="15"/>
      <c r="SVZ22" s="15"/>
      <c r="SWA22" s="15"/>
      <c r="SWB22" s="15"/>
      <c r="SWC22" s="15"/>
      <c r="SWD22" s="15"/>
      <c r="SWE22" s="15"/>
      <c r="SWF22" s="15"/>
      <c r="SWG22" s="15"/>
      <c r="SWH22" s="15"/>
      <c r="SWI22" s="15"/>
      <c r="SWJ22" s="15"/>
      <c r="SWK22" s="15"/>
      <c r="SWL22" s="15"/>
      <c r="SWM22" s="15"/>
      <c r="SWN22" s="15"/>
      <c r="SWO22" s="15"/>
      <c r="SWP22" s="15"/>
      <c r="SWQ22" s="15"/>
      <c r="SWR22" s="15"/>
      <c r="SWS22" s="15"/>
      <c r="SWT22" s="15"/>
      <c r="SWU22" s="15"/>
      <c r="SWV22" s="15"/>
      <c r="SWW22" s="15"/>
      <c r="SWX22" s="15"/>
      <c r="SWY22" s="15"/>
      <c r="SWZ22" s="15"/>
      <c r="SXA22" s="15"/>
      <c r="SXB22" s="15"/>
      <c r="SXC22" s="15"/>
      <c r="SXD22" s="15"/>
      <c r="SXE22" s="15"/>
      <c r="SXF22" s="15"/>
      <c r="SXG22" s="15"/>
      <c r="SXH22" s="15"/>
      <c r="SXI22" s="15"/>
      <c r="SXJ22" s="15"/>
      <c r="SXK22" s="15"/>
      <c r="SXL22" s="15"/>
      <c r="SXM22" s="15"/>
      <c r="SXN22" s="15"/>
      <c r="SXO22" s="15"/>
      <c r="SXP22" s="15"/>
      <c r="SXQ22" s="15"/>
      <c r="SXR22" s="15"/>
      <c r="SXS22" s="15"/>
      <c r="SXT22" s="15"/>
      <c r="SXU22" s="15"/>
      <c r="SXV22" s="15"/>
      <c r="SXW22" s="15"/>
      <c r="SXX22" s="15"/>
      <c r="SXY22" s="15"/>
      <c r="SXZ22" s="15"/>
      <c r="SYA22" s="15"/>
      <c r="SYB22" s="15"/>
      <c r="SYC22" s="15"/>
      <c r="SYD22" s="15"/>
      <c r="SYE22" s="15"/>
      <c r="SYF22" s="15"/>
      <c r="SYG22" s="15"/>
      <c r="SYH22" s="15"/>
      <c r="SYI22" s="15"/>
      <c r="SYJ22" s="15"/>
      <c r="SYK22" s="15"/>
      <c r="SYL22" s="15"/>
      <c r="SYM22" s="15"/>
      <c r="SYN22" s="15"/>
      <c r="SYO22" s="15"/>
      <c r="SYP22" s="15"/>
      <c r="SYQ22" s="15"/>
      <c r="SYR22" s="15"/>
      <c r="SYS22" s="15"/>
      <c r="SYT22" s="15"/>
      <c r="SYU22" s="15"/>
      <c r="SYV22" s="15"/>
      <c r="SYW22" s="15"/>
      <c r="SYX22" s="15"/>
      <c r="SYY22" s="15"/>
      <c r="SYZ22" s="15"/>
      <c r="SZA22" s="15"/>
      <c r="SZB22" s="15"/>
      <c r="SZC22" s="15"/>
      <c r="SZD22" s="15"/>
      <c r="SZE22" s="15"/>
      <c r="SZF22" s="15"/>
      <c r="SZG22" s="15"/>
      <c r="SZH22" s="15"/>
      <c r="SZI22" s="15"/>
      <c r="SZJ22" s="15"/>
      <c r="SZK22" s="15"/>
      <c r="SZL22" s="15"/>
      <c r="SZM22" s="15"/>
      <c r="SZN22" s="15"/>
      <c r="SZO22" s="15"/>
      <c r="SZP22" s="15"/>
      <c r="SZQ22" s="15"/>
      <c r="SZR22" s="15"/>
      <c r="SZS22" s="15"/>
      <c r="SZT22" s="15"/>
      <c r="SZU22" s="15"/>
      <c r="SZV22" s="15"/>
      <c r="SZW22" s="15"/>
      <c r="SZX22" s="15"/>
      <c r="SZY22" s="15"/>
      <c r="SZZ22" s="15"/>
      <c r="TAA22" s="15"/>
      <c r="TAB22" s="15"/>
      <c r="TAC22" s="15"/>
      <c r="TAD22" s="15"/>
      <c r="TAE22" s="15"/>
      <c r="TAF22" s="15"/>
      <c r="TAG22" s="15"/>
      <c r="TAH22" s="15"/>
      <c r="TAI22" s="15"/>
      <c r="TAJ22" s="15"/>
      <c r="TAK22" s="15"/>
      <c r="TAL22" s="15"/>
      <c r="TAM22" s="15"/>
      <c r="TAN22" s="15"/>
      <c r="TAO22" s="15"/>
      <c r="TAP22" s="15"/>
      <c r="TAQ22" s="15"/>
      <c r="TAR22" s="15"/>
      <c r="TAS22" s="15"/>
      <c r="TAT22" s="15"/>
      <c r="TAU22" s="15"/>
      <c r="TAV22" s="15"/>
      <c r="TAW22" s="15"/>
      <c r="TAX22" s="15"/>
      <c r="TAY22" s="15"/>
      <c r="TAZ22" s="15"/>
      <c r="TBA22" s="15"/>
      <c r="TBB22" s="15"/>
      <c r="TBC22" s="15"/>
      <c r="TBD22" s="15"/>
      <c r="TBE22" s="15"/>
      <c r="TBF22" s="15"/>
      <c r="TBG22" s="15"/>
      <c r="TBH22" s="15"/>
      <c r="TBI22" s="15"/>
      <c r="TBJ22" s="15"/>
      <c r="TBK22" s="15"/>
      <c r="TBL22" s="15"/>
      <c r="TBM22" s="15"/>
      <c r="TBN22" s="15"/>
      <c r="TBO22" s="15"/>
      <c r="TBP22" s="15"/>
      <c r="TBQ22" s="15"/>
      <c r="TBR22" s="15"/>
      <c r="TBS22" s="15"/>
      <c r="TBT22" s="15"/>
      <c r="TBU22" s="15"/>
      <c r="TBV22" s="15"/>
      <c r="TBW22" s="15"/>
      <c r="TBX22" s="15"/>
      <c r="TBY22" s="15"/>
      <c r="TBZ22" s="15"/>
      <c r="TCA22" s="15"/>
      <c r="TCB22" s="15"/>
      <c r="TCC22" s="15"/>
      <c r="TCD22" s="15"/>
      <c r="TCE22" s="15"/>
      <c r="TCF22" s="15"/>
      <c r="TCG22" s="15"/>
      <c r="TCH22" s="15"/>
      <c r="TCI22" s="15"/>
      <c r="TCJ22" s="15"/>
      <c r="TCK22" s="15"/>
      <c r="TCL22" s="15"/>
      <c r="TCM22" s="15"/>
      <c r="TCN22" s="15"/>
      <c r="TCO22" s="15"/>
      <c r="TCP22" s="15"/>
      <c r="TCQ22" s="15"/>
      <c r="TCR22" s="15"/>
      <c r="TCS22" s="15"/>
      <c r="TCT22" s="15"/>
      <c r="TCU22" s="15"/>
      <c r="TCV22" s="15"/>
      <c r="TCW22" s="15"/>
      <c r="TCX22" s="15"/>
      <c r="TCY22" s="15"/>
      <c r="TCZ22" s="15"/>
      <c r="TDA22" s="15"/>
      <c r="TDB22" s="15"/>
      <c r="TDC22" s="15"/>
      <c r="TDD22" s="15"/>
      <c r="TDE22" s="15"/>
      <c r="TDF22" s="15"/>
      <c r="TDG22" s="15"/>
      <c r="TDH22" s="15"/>
      <c r="TDI22" s="15"/>
      <c r="TDJ22" s="15"/>
      <c r="TDK22" s="15"/>
      <c r="TDL22" s="15"/>
      <c r="TDM22" s="15"/>
      <c r="TDN22" s="15"/>
      <c r="TDO22" s="15"/>
      <c r="TDP22" s="15"/>
      <c r="TDQ22" s="15"/>
      <c r="TDR22" s="15"/>
      <c r="TDS22" s="15"/>
      <c r="TDT22" s="15"/>
      <c r="TDU22" s="15"/>
      <c r="TDV22" s="15"/>
      <c r="TDW22" s="15"/>
      <c r="TDX22" s="15"/>
      <c r="TDY22" s="15"/>
      <c r="TDZ22" s="15"/>
      <c r="TEA22" s="15"/>
      <c r="TEB22" s="15"/>
      <c r="TEC22" s="15"/>
      <c r="TED22" s="15"/>
      <c r="TEE22" s="15"/>
      <c r="TEF22" s="15"/>
      <c r="TEG22" s="15"/>
      <c r="TEH22" s="15"/>
      <c r="TEI22" s="15"/>
      <c r="TEJ22" s="15"/>
      <c r="TEK22" s="15"/>
      <c r="TEL22" s="15"/>
      <c r="TEM22" s="15"/>
      <c r="TEN22" s="15"/>
      <c r="TEO22" s="15"/>
      <c r="TEP22" s="15"/>
      <c r="TEQ22" s="15"/>
      <c r="TER22" s="15"/>
      <c r="TES22" s="15"/>
      <c r="TET22" s="15"/>
      <c r="TEU22" s="15"/>
      <c r="TEV22" s="15"/>
      <c r="TEW22" s="15"/>
      <c r="TEX22" s="15"/>
      <c r="TEY22" s="15"/>
      <c r="TEZ22" s="15"/>
      <c r="TFA22" s="15"/>
      <c r="TFB22" s="15"/>
      <c r="TFC22" s="15"/>
      <c r="TFD22" s="15"/>
      <c r="TFE22" s="15"/>
      <c r="TFF22" s="15"/>
      <c r="TFG22" s="15"/>
      <c r="TFH22" s="15"/>
      <c r="TFI22" s="15"/>
      <c r="TFJ22" s="15"/>
      <c r="TFK22" s="15"/>
      <c r="TFL22" s="15"/>
      <c r="TFM22" s="15"/>
      <c r="TFN22" s="15"/>
      <c r="TFO22" s="15"/>
      <c r="TFP22" s="15"/>
      <c r="TFQ22" s="15"/>
      <c r="TFR22" s="15"/>
      <c r="TFS22" s="15"/>
      <c r="TFT22" s="15"/>
      <c r="TFU22" s="15"/>
      <c r="TFV22" s="15"/>
      <c r="TFW22" s="15"/>
      <c r="TFX22" s="15"/>
      <c r="TFY22" s="15"/>
      <c r="TFZ22" s="15"/>
      <c r="TGA22" s="15"/>
      <c r="TGB22" s="15"/>
      <c r="TGC22" s="15"/>
      <c r="TGD22" s="15"/>
      <c r="TGE22" s="15"/>
      <c r="TGF22" s="15"/>
      <c r="TGG22" s="15"/>
      <c r="TGH22" s="15"/>
      <c r="TGI22" s="15"/>
      <c r="TGJ22" s="15"/>
      <c r="TGK22" s="15"/>
      <c r="TGL22" s="15"/>
      <c r="TGM22" s="15"/>
      <c r="TGN22" s="15"/>
      <c r="TGO22" s="15"/>
      <c r="TGP22" s="15"/>
      <c r="TGQ22" s="15"/>
      <c r="TGR22" s="15"/>
      <c r="TGS22" s="15"/>
      <c r="TGT22" s="15"/>
      <c r="TGU22" s="15"/>
      <c r="TGV22" s="15"/>
      <c r="TGW22" s="15"/>
      <c r="TGX22" s="15"/>
      <c r="TGY22" s="15"/>
      <c r="TGZ22" s="15"/>
      <c r="THA22" s="15"/>
      <c r="THB22" s="15"/>
      <c r="THC22" s="15"/>
      <c r="THD22" s="15"/>
      <c r="THE22" s="15"/>
      <c r="THF22" s="15"/>
      <c r="THG22" s="15"/>
      <c r="THH22" s="15"/>
      <c r="THI22" s="15"/>
      <c r="THJ22" s="15"/>
      <c r="THK22" s="15"/>
      <c r="THL22" s="15"/>
      <c r="THM22" s="15"/>
      <c r="THN22" s="15"/>
      <c r="THO22" s="15"/>
      <c r="THP22" s="15"/>
      <c r="THQ22" s="15"/>
      <c r="THR22" s="15"/>
      <c r="THS22" s="15"/>
      <c r="THT22" s="15"/>
      <c r="THU22" s="15"/>
      <c r="THV22" s="15"/>
      <c r="THW22" s="15"/>
      <c r="THX22" s="15"/>
      <c r="THY22" s="15"/>
      <c r="THZ22" s="15"/>
      <c r="TIA22" s="15"/>
      <c r="TIB22" s="15"/>
      <c r="TIC22" s="15"/>
      <c r="TID22" s="15"/>
      <c r="TIE22" s="15"/>
      <c r="TIF22" s="15"/>
      <c r="TIG22" s="15"/>
      <c r="TIH22" s="15"/>
      <c r="TII22" s="15"/>
      <c r="TIJ22" s="15"/>
      <c r="TIK22" s="15"/>
      <c r="TIL22" s="15"/>
      <c r="TIM22" s="15"/>
      <c r="TIN22" s="15"/>
      <c r="TIO22" s="15"/>
      <c r="TIP22" s="15"/>
      <c r="TIQ22" s="15"/>
      <c r="TIR22" s="15"/>
      <c r="TIS22" s="15"/>
      <c r="TIT22" s="15"/>
      <c r="TIU22" s="15"/>
      <c r="TIV22" s="15"/>
      <c r="TIW22" s="15"/>
      <c r="TIX22" s="15"/>
      <c r="TIY22" s="15"/>
      <c r="TIZ22" s="15"/>
      <c r="TJA22" s="15"/>
      <c r="TJB22" s="15"/>
      <c r="TJC22" s="15"/>
      <c r="TJD22" s="15"/>
      <c r="TJE22" s="15"/>
      <c r="TJF22" s="15"/>
      <c r="TJG22" s="15"/>
      <c r="TJH22" s="15"/>
      <c r="TJI22" s="15"/>
      <c r="TJJ22" s="15"/>
      <c r="TJK22" s="15"/>
      <c r="TJL22" s="15"/>
      <c r="TJM22" s="15"/>
      <c r="TJN22" s="15"/>
      <c r="TJO22" s="15"/>
      <c r="TJP22" s="15"/>
      <c r="TJQ22" s="15"/>
      <c r="TJR22" s="15"/>
      <c r="TJS22" s="15"/>
      <c r="TJT22" s="15"/>
      <c r="TJU22" s="15"/>
      <c r="TJV22" s="15"/>
      <c r="TJW22" s="15"/>
      <c r="TJX22" s="15"/>
      <c r="TJY22" s="15"/>
      <c r="TJZ22" s="15"/>
      <c r="TKA22" s="15"/>
      <c r="TKB22" s="15"/>
      <c r="TKC22" s="15"/>
      <c r="TKD22" s="15"/>
      <c r="TKE22" s="15"/>
      <c r="TKF22" s="15"/>
      <c r="TKG22" s="15"/>
      <c r="TKH22" s="15"/>
      <c r="TKI22" s="15"/>
      <c r="TKJ22" s="15"/>
      <c r="TKK22" s="15"/>
      <c r="TKL22" s="15"/>
      <c r="TKM22" s="15"/>
      <c r="TKN22" s="15"/>
      <c r="TKO22" s="15"/>
      <c r="TKP22" s="15"/>
      <c r="TKQ22" s="15"/>
      <c r="TKR22" s="15"/>
      <c r="TKS22" s="15"/>
      <c r="TKT22" s="15"/>
      <c r="TKU22" s="15"/>
      <c r="TKV22" s="15"/>
      <c r="TKW22" s="15"/>
      <c r="TKX22" s="15"/>
      <c r="TKY22" s="15"/>
      <c r="TKZ22" s="15"/>
      <c r="TLA22" s="15"/>
      <c r="TLB22" s="15"/>
      <c r="TLC22" s="15"/>
      <c r="TLD22" s="15"/>
      <c r="TLE22" s="15"/>
      <c r="TLF22" s="15"/>
      <c r="TLG22" s="15"/>
      <c r="TLH22" s="15"/>
      <c r="TLI22" s="15"/>
      <c r="TLJ22" s="15"/>
      <c r="TLK22" s="15"/>
      <c r="TLL22" s="15"/>
      <c r="TLM22" s="15"/>
      <c r="TLN22" s="15"/>
      <c r="TLO22" s="15"/>
      <c r="TLP22" s="15"/>
      <c r="TLQ22" s="15"/>
      <c r="TLR22" s="15"/>
      <c r="TLS22" s="15"/>
      <c r="TLT22" s="15"/>
      <c r="TLU22" s="15"/>
      <c r="TLV22" s="15"/>
      <c r="TLW22" s="15"/>
      <c r="TLX22" s="15"/>
      <c r="TLY22" s="15"/>
      <c r="TLZ22" s="15"/>
      <c r="TMA22" s="15"/>
      <c r="TMB22" s="15"/>
      <c r="TMC22" s="15"/>
      <c r="TMD22" s="15"/>
      <c r="TME22" s="15"/>
      <c r="TMF22" s="15"/>
      <c r="TMG22" s="15"/>
      <c r="TMH22" s="15"/>
      <c r="TMI22" s="15"/>
      <c r="TMJ22" s="15"/>
      <c r="TMK22" s="15"/>
      <c r="TML22" s="15"/>
      <c r="TMM22" s="15"/>
      <c r="TMN22" s="15"/>
      <c r="TMO22" s="15"/>
      <c r="TMP22" s="15"/>
      <c r="TMQ22" s="15"/>
      <c r="TMR22" s="15"/>
      <c r="TMS22" s="15"/>
      <c r="TMT22" s="15"/>
      <c r="TMU22" s="15"/>
      <c r="TMV22" s="15"/>
      <c r="TMW22" s="15"/>
      <c r="TMX22" s="15"/>
      <c r="TMY22" s="15"/>
      <c r="TMZ22" s="15"/>
      <c r="TNA22" s="15"/>
      <c r="TNB22" s="15"/>
      <c r="TNC22" s="15"/>
      <c r="TND22" s="15"/>
      <c r="TNE22" s="15"/>
      <c r="TNF22" s="15"/>
      <c r="TNG22" s="15"/>
      <c r="TNH22" s="15"/>
      <c r="TNI22" s="15"/>
      <c r="TNJ22" s="15"/>
      <c r="TNK22" s="15"/>
      <c r="TNL22" s="15"/>
      <c r="TNM22" s="15"/>
      <c r="TNN22" s="15"/>
      <c r="TNO22" s="15"/>
      <c r="TNP22" s="15"/>
      <c r="TNQ22" s="15"/>
      <c r="TNR22" s="15"/>
      <c r="TNS22" s="15"/>
      <c r="TNT22" s="15"/>
      <c r="TNU22" s="15"/>
      <c r="TNV22" s="15"/>
      <c r="TNW22" s="15"/>
      <c r="TNX22" s="15"/>
      <c r="TNY22" s="15"/>
      <c r="TNZ22" s="15"/>
      <c r="TOA22" s="15"/>
      <c r="TOB22" s="15"/>
      <c r="TOC22" s="15"/>
      <c r="TOD22" s="15"/>
      <c r="TOE22" s="15"/>
      <c r="TOF22" s="15"/>
      <c r="TOG22" s="15"/>
      <c r="TOH22" s="15"/>
      <c r="TOI22" s="15"/>
      <c r="TOJ22" s="15"/>
      <c r="TOK22" s="15"/>
      <c r="TOL22" s="15"/>
      <c r="TOM22" s="15"/>
      <c r="TON22" s="15"/>
      <c r="TOO22" s="15"/>
      <c r="TOP22" s="15"/>
      <c r="TOQ22" s="15"/>
      <c r="TOR22" s="15"/>
      <c r="TOS22" s="15"/>
      <c r="TOT22" s="15"/>
      <c r="TOU22" s="15"/>
      <c r="TOV22" s="15"/>
      <c r="TOW22" s="15"/>
      <c r="TOX22" s="15"/>
      <c r="TOY22" s="15"/>
      <c r="TOZ22" s="15"/>
      <c r="TPA22" s="15"/>
      <c r="TPB22" s="15"/>
      <c r="TPC22" s="15"/>
      <c r="TPD22" s="15"/>
      <c r="TPE22" s="15"/>
      <c r="TPF22" s="15"/>
      <c r="TPG22" s="15"/>
      <c r="TPH22" s="15"/>
      <c r="TPI22" s="15"/>
      <c r="TPJ22" s="15"/>
      <c r="TPK22" s="15"/>
      <c r="TPL22" s="15"/>
      <c r="TPM22" s="15"/>
      <c r="TPN22" s="15"/>
      <c r="TPO22" s="15"/>
      <c r="TPP22" s="15"/>
      <c r="TPQ22" s="15"/>
      <c r="TPR22" s="15"/>
      <c r="TPS22" s="15"/>
      <c r="TPT22" s="15"/>
      <c r="TPU22" s="15"/>
      <c r="TPV22" s="15"/>
      <c r="TPW22" s="15"/>
      <c r="TPX22" s="15"/>
      <c r="TPY22" s="15"/>
      <c r="TPZ22" s="15"/>
      <c r="TQA22" s="15"/>
      <c r="TQB22" s="15"/>
      <c r="TQC22" s="15"/>
      <c r="TQD22" s="15"/>
      <c r="TQE22" s="15"/>
      <c r="TQF22" s="15"/>
      <c r="TQG22" s="15"/>
      <c r="TQH22" s="15"/>
      <c r="TQI22" s="15"/>
      <c r="TQJ22" s="15"/>
      <c r="TQK22" s="15"/>
      <c r="TQL22" s="15"/>
      <c r="TQM22" s="15"/>
      <c r="TQN22" s="15"/>
      <c r="TQO22" s="15"/>
      <c r="TQP22" s="15"/>
      <c r="TQQ22" s="15"/>
      <c r="TQR22" s="15"/>
      <c r="TQS22" s="15"/>
      <c r="TQT22" s="15"/>
      <c r="TQU22" s="15"/>
      <c r="TQV22" s="15"/>
      <c r="TQW22" s="15"/>
      <c r="TQX22" s="15"/>
      <c r="TQY22" s="15"/>
      <c r="TQZ22" s="15"/>
      <c r="TRA22" s="15"/>
      <c r="TRB22" s="15"/>
      <c r="TRC22" s="15"/>
      <c r="TRD22" s="15"/>
      <c r="TRE22" s="15"/>
      <c r="TRF22" s="15"/>
      <c r="TRG22" s="15"/>
      <c r="TRH22" s="15"/>
      <c r="TRI22" s="15"/>
      <c r="TRJ22" s="15"/>
      <c r="TRK22" s="15"/>
      <c r="TRL22" s="15"/>
      <c r="TRM22" s="15"/>
      <c r="TRN22" s="15"/>
      <c r="TRO22" s="15"/>
      <c r="TRP22" s="15"/>
      <c r="TRQ22" s="15"/>
      <c r="TRR22" s="15"/>
      <c r="TRS22" s="15"/>
      <c r="TRT22" s="15"/>
      <c r="TRU22" s="15"/>
      <c r="TRV22" s="15"/>
      <c r="TRW22" s="15"/>
      <c r="TRX22" s="15"/>
      <c r="TRY22" s="15"/>
      <c r="TRZ22" s="15"/>
      <c r="TSA22" s="15"/>
      <c r="TSB22" s="15"/>
      <c r="TSC22" s="15"/>
      <c r="TSD22" s="15"/>
      <c r="TSE22" s="15"/>
      <c r="TSF22" s="15"/>
      <c r="TSG22" s="15"/>
      <c r="TSH22" s="15"/>
      <c r="TSI22" s="15"/>
      <c r="TSJ22" s="15"/>
      <c r="TSK22" s="15"/>
      <c r="TSL22" s="15"/>
      <c r="TSM22" s="15"/>
      <c r="TSN22" s="15"/>
      <c r="TSO22" s="15"/>
      <c r="TSP22" s="15"/>
      <c r="TSQ22" s="15"/>
      <c r="TSR22" s="15"/>
      <c r="TSS22" s="15"/>
      <c r="TST22" s="15"/>
      <c r="TSU22" s="15"/>
      <c r="TSV22" s="15"/>
      <c r="TSW22" s="15"/>
      <c r="TSX22" s="15"/>
      <c r="TSY22" s="15"/>
      <c r="TSZ22" s="15"/>
      <c r="TTA22" s="15"/>
      <c r="TTB22" s="15"/>
      <c r="TTC22" s="15"/>
      <c r="TTD22" s="15"/>
      <c r="TTE22" s="15"/>
      <c r="TTF22" s="15"/>
      <c r="TTG22" s="15"/>
      <c r="TTH22" s="15"/>
      <c r="TTI22" s="15"/>
      <c r="TTJ22" s="15"/>
      <c r="TTK22" s="15"/>
      <c r="TTL22" s="15"/>
      <c r="TTM22" s="15"/>
      <c r="TTN22" s="15"/>
      <c r="TTO22" s="15"/>
      <c r="TTP22" s="15"/>
      <c r="TTQ22" s="15"/>
      <c r="TTR22" s="15"/>
      <c r="TTS22" s="15"/>
      <c r="TTT22" s="15"/>
      <c r="TTU22" s="15"/>
      <c r="TTV22" s="15"/>
      <c r="TTW22" s="15"/>
      <c r="TTX22" s="15"/>
      <c r="TTY22" s="15"/>
      <c r="TTZ22" s="15"/>
      <c r="TUA22" s="15"/>
      <c r="TUB22" s="15"/>
      <c r="TUC22" s="15"/>
      <c r="TUD22" s="15"/>
      <c r="TUE22" s="15"/>
      <c r="TUF22" s="15"/>
      <c r="TUG22" s="15"/>
      <c r="TUH22" s="15"/>
      <c r="TUI22" s="15"/>
      <c r="TUJ22" s="15"/>
      <c r="TUK22" s="15"/>
      <c r="TUL22" s="15"/>
      <c r="TUM22" s="15"/>
      <c r="TUN22" s="15"/>
      <c r="TUO22" s="15"/>
      <c r="TUP22" s="15"/>
      <c r="TUQ22" s="15"/>
      <c r="TUR22" s="15"/>
      <c r="TUS22" s="15"/>
      <c r="TUT22" s="15"/>
      <c r="TUU22" s="15"/>
      <c r="TUV22" s="15"/>
      <c r="TUW22" s="15"/>
      <c r="TUX22" s="15"/>
      <c r="TUY22" s="15"/>
      <c r="TUZ22" s="15"/>
      <c r="TVA22" s="15"/>
      <c r="TVB22" s="15"/>
      <c r="TVC22" s="15"/>
      <c r="TVD22" s="15"/>
      <c r="TVE22" s="15"/>
      <c r="TVF22" s="15"/>
      <c r="TVG22" s="15"/>
      <c r="TVH22" s="15"/>
      <c r="TVI22" s="15"/>
      <c r="TVJ22" s="15"/>
      <c r="TVK22" s="15"/>
      <c r="TVL22" s="15"/>
      <c r="TVM22" s="15"/>
      <c r="TVN22" s="15"/>
      <c r="TVO22" s="15"/>
      <c r="TVP22" s="15"/>
      <c r="TVQ22" s="15"/>
      <c r="TVR22" s="15"/>
      <c r="TVS22" s="15"/>
      <c r="TVT22" s="15"/>
      <c r="TVU22" s="15"/>
      <c r="TVV22" s="15"/>
      <c r="TVW22" s="15"/>
      <c r="TVX22" s="15"/>
      <c r="TVY22" s="15"/>
      <c r="TVZ22" s="15"/>
      <c r="TWA22" s="15"/>
      <c r="TWB22" s="15"/>
      <c r="TWC22" s="15"/>
      <c r="TWD22" s="15"/>
      <c r="TWE22" s="15"/>
      <c r="TWF22" s="15"/>
      <c r="TWG22" s="15"/>
      <c r="TWH22" s="15"/>
      <c r="TWI22" s="15"/>
      <c r="TWJ22" s="15"/>
      <c r="TWK22" s="15"/>
      <c r="TWL22" s="15"/>
      <c r="TWM22" s="15"/>
      <c r="TWN22" s="15"/>
      <c r="TWO22" s="15"/>
      <c r="TWP22" s="15"/>
      <c r="TWQ22" s="15"/>
      <c r="TWR22" s="15"/>
      <c r="TWS22" s="15"/>
      <c r="TWT22" s="15"/>
      <c r="TWU22" s="15"/>
      <c r="TWV22" s="15"/>
      <c r="TWW22" s="15"/>
      <c r="TWX22" s="15"/>
      <c r="TWY22" s="15"/>
      <c r="TWZ22" s="15"/>
      <c r="TXA22" s="15"/>
      <c r="TXB22" s="15"/>
      <c r="TXC22" s="15"/>
      <c r="TXD22" s="15"/>
      <c r="TXE22" s="15"/>
      <c r="TXF22" s="15"/>
      <c r="TXG22" s="15"/>
      <c r="TXH22" s="15"/>
      <c r="TXI22" s="15"/>
      <c r="TXJ22" s="15"/>
      <c r="TXK22" s="15"/>
      <c r="TXL22" s="15"/>
      <c r="TXM22" s="15"/>
      <c r="TXN22" s="15"/>
      <c r="TXO22" s="15"/>
      <c r="TXP22" s="15"/>
      <c r="TXQ22" s="15"/>
      <c r="TXR22" s="15"/>
      <c r="TXS22" s="15"/>
      <c r="TXT22" s="15"/>
      <c r="TXU22" s="15"/>
      <c r="TXV22" s="15"/>
      <c r="TXW22" s="15"/>
      <c r="TXX22" s="15"/>
      <c r="TXY22" s="15"/>
      <c r="TXZ22" s="15"/>
      <c r="TYA22" s="15"/>
      <c r="TYB22" s="15"/>
      <c r="TYC22" s="15"/>
      <c r="TYD22" s="15"/>
      <c r="TYE22" s="15"/>
      <c r="TYF22" s="15"/>
      <c r="TYG22" s="15"/>
      <c r="TYH22" s="15"/>
      <c r="TYI22" s="15"/>
      <c r="TYJ22" s="15"/>
      <c r="TYK22" s="15"/>
      <c r="TYL22" s="15"/>
      <c r="TYM22" s="15"/>
      <c r="TYN22" s="15"/>
      <c r="TYO22" s="15"/>
      <c r="TYP22" s="15"/>
      <c r="TYQ22" s="15"/>
      <c r="TYR22" s="15"/>
      <c r="TYS22" s="15"/>
      <c r="TYT22" s="15"/>
      <c r="TYU22" s="15"/>
      <c r="TYV22" s="15"/>
      <c r="TYW22" s="15"/>
      <c r="TYX22" s="15"/>
      <c r="TYY22" s="15"/>
      <c r="TYZ22" s="15"/>
      <c r="TZA22" s="15"/>
      <c r="TZB22" s="15"/>
      <c r="TZC22" s="15"/>
      <c r="TZD22" s="15"/>
      <c r="TZE22" s="15"/>
      <c r="TZF22" s="15"/>
      <c r="TZG22" s="15"/>
      <c r="TZH22" s="15"/>
      <c r="TZI22" s="15"/>
      <c r="TZJ22" s="15"/>
      <c r="TZK22" s="15"/>
      <c r="TZL22" s="15"/>
      <c r="TZM22" s="15"/>
      <c r="TZN22" s="15"/>
      <c r="TZO22" s="15"/>
      <c r="TZP22" s="15"/>
      <c r="TZQ22" s="15"/>
      <c r="TZR22" s="15"/>
      <c r="TZS22" s="15"/>
      <c r="TZT22" s="15"/>
      <c r="TZU22" s="15"/>
      <c r="TZV22" s="15"/>
      <c r="TZW22" s="15"/>
      <c r="TZX22" s="15"/>
      <c r="TZY22" s="15"/>
      <c r="TZZ22" s="15"/>
      <c r="UAA22" s="15"/>
      <c r="UAB22" s="15"/>
      <c r="UAC22" s="15"/>
      <c r="UAD22" s="15"/>
      <c r="UAE22" s="15"/>
      <c r="UAF22" s="15"/>
      <c r="UAG22" s="15"/>
      <c r="UAH22" s="15"/>
      <c r="UAI22" s="15"/>
      <c r="UAJ22" s="15"/>
      <c r="UAK22" s="15"/>
      <c r="UAL22" s="15"/>
      <c r="UAM22" s="15"/>
      <c r="UAN22" s="15"/>
      <c r="UAO22" s="15"/>
      <c r="UAP22" s="15"/>
      <c r="UAQ22" s="15"/>
      <c r="UAR22" s="15"/>
      <c r="UAS22" s="15"/>
      <c r="UAT22" s="15"/>
      <c r="UAU22" s="15"/>
      <c r="UAV22" s="15"/>
      <c r="UAW22" s="15"/>
      <c r="UAX22" s="15"/>
      <c r="UAY22" s="15"/>
      <c r="UAZ22" s="15"/>
      <c r="UBA22" s="15"/>
      <c r="UBB22" s="15"/>
      <c r="UBC22" s="15"/>
      <c r="UBD22" s="15"/>
      <c r="UBE22" s="15"/>
      <c r="UBF22" s="15"/>
      <c r="UBG22" s="15"/>
      <c r="UBH22" s="15"/>
      <c r="UBI22" s="15"/>
      <c r="UBJ22" s="15"/>
      <c r="UBK22" s="15"/>
      <c r="UBL22" s="15"/>
      <c r="UBM22" s="15"/>
      <c r="UBN22" s="15"/>
      <c r="UBO22" s="15"/>
      <c r="UBP22" s="15"/>
      <c r="UBQ22" s="15"/>
      <c r="UBR22" s="15"/>
      <c r="UBS22" s="15"/>
      <c r="UBT22" s="15"/>
      <c r="UBU22" s="15"/>
      <c r="UBV22" s="15"/>
      <c r="UBW22" s="15"/>
      <c r="UBX22" s="15"/>
      <c r="UBY22" s="15"/>
      <c r="UBZ22" s="15"/>
      <c r="UCA22" s="15"/>
      <c r="UCB22" s="15"/>
      <c r="UCC22" s="15"/>
      <c r="UCD22" s="15"/>
      <c r="UCE22" s="15"/>
      <c r="UCF22" s="15"/>
      <c r="UCG22" s="15"/>
      <c r="UCH22" s="15"/>
      <c r="UCI22" s="15"/>
      <c r="UCJ22" s="15"/>
      <c r="UCK22" s="15"/>
      <c r="UCL22" s="15"/>
      <c r="UCM22" s="15"/>
      <c r="UCN22" s="15"/>
      <c r="UCO22" s="15"/>
      <c r="UCP22" s="15"/>
      <c r="UCQ22" s="15"/>
      <c r="UCR22" s="15"/>
      <c r="UCS22" s="15"/>
      <c r="UCT22" s="15"/>
      <c r="UCU22" s="15"/>
      <c r="UCV22" s="15"/>
      <c r="UCW22" s="15"/>
      <c r="UCX22" s="15"/>
      <c r="UCY22" s="15"/>
      <c r="UCZ22" s="15"/>
      <c r="UDA22" s="15"/>
      <c r="UDB22" s="15"/>
      <c r="UDC22" s="15"/>
      <c r="UDD22" s="15"/>
      <c r="UDE22" s="15"/>
      <c r="UDF22" s="15"/>
      <c r="UDG22" s="15"/>
      <c r="UDH22" s="15"/>
      <c r="UDI22" s="15"/>
      <c r="UDJ22" s="15"/>
      <c r="UDK22" s="15"/>
      <c r="UDL22" s="15"/>
      <c r="UDM22" s="15"/>
      <c r="UDN22" s="15"/>
      <c r="UDO22" s="15"/>
      <c r="UDP22" s="15"/>
      <c r="UDQ22" s="15"/>
      <c r="UDR22" s="15"/>
      <c r="UDS22" s="15"/>
      <c r="UDT22" s="15"/>
      <c r="UDU22" s="15"/>
      <c r="UDV22" s="15"/>
      <c r="UDW22" s="15"/>
      <c r="UDX22" s="15"/>
      <c r="UDY22" s="15"/>
      <c r="UDZ22" s="15"/>
      <c r="UEA22" s="15"/>
      <c r="UEB22" s="15"/>
      <c r="UEC22" s="15"/>
      <c r="UED22" s="15"/>
      <c r="UEE22" s="15"/>
      <c r="UEF22" s="15"/>
      <c r="UEG22" s="15"/>
      <c r="UEH22" s="15"/>
      <c r="UEI22" s="15"/>
      <c r="UEJ22" s="15"/>
      <c r="UEK22" s="15"/>
      <c r="UEL22" s="15"/>
      <c r="UEM22" s="15"/>
      <c r="UEN22" s="15"/>
      <c r="UEO22" s="15"/>
      <c r="UEP22" s="15"/>
      <c r="UEQ22" s="15"/>
      <c r="UER22" s="15"/>
      <c r="UES22" s="15"/>
      <c r="UET22" s="15"/>
      <c r="UEU22" s="15"/>
      <c r="UEV22" s="15"/>
      <c r="UEW22" s="15"/>
      <c r="UEX22" s="15"/>
      <c r="UEY22" s="15"/>
      <c r="UEZ22" s="15"/>
      <c r="UFA22" s="15"/>
      <c r="UFB22" s="15"/>
      <c r="UFC22" s="15"/>
      <c r="UFD22" s="15"/>
      <c r="UFE22" s="15"/>
      <c r="UFF22" s="15"/>
      <c r="UFG22" s="15"/>
      <c r="UFH22" s="15"/>
      <c r="UFI22" s="15"/>
      <c r="UFJ22" s="15"/>
      <c r="UFK22" s="15"/>
      <c r="UFL22" s="15"/>
      <c r="UFM22" s="15"/>
      <c r="UFN22" s="15"/>
      <c r="UFO22" s="15"/>
      <c r="UFP22" s="15"/>
      <c r="UFQ22" s="15"/>
      <c r="UFR22" s="15"/>
      <c r="UFS22" s="15"/>
      <c r="UFT22" s="15"/>
      <c r="UFU22" s="15"/>
      <c r="UFV22" s="15"/>
      <c r="UFW22" s="15"/>
      <c r="UFX22" s="15"/>
      <c r="UFY22" s="15"/>
      <c r="UFZ22" s="15"/>
      <c r="UGA22" s="15"/>
      <c r="UGB22" s="15"/>
      <c r="UGC22" s="15"/>
      <c r="UGD22" s="15"/>
      <c r="UGE22" s="15"/>
      <c r="UGF22" s="15"/>
      <c r="UGG22" s="15"/>
      <c r="UGH22" s="15"/>
      <c r="UGI22" s="15"/>
      <c r="UGJ22" s="15"/>
      <c r="UGK22" s="15"/>
      <c r="UGL22" s="15"/>
      <c r="UGM22" s="15"/>
      <c r="UGN22" s="15"/>
      <c r="UGO22" s="15"/>
      <c r="UGP22" s="15"/>
      <c r="UGQ22" s="15"/>
      <c r="UGR22" s="15"/>
      <c r="UGS22" s="15"/>
      <c r="UGT22" s="15"/>
      <c r="UGU22" s="15"/>
      <c r="UGV22" s="15"/>
      <c r="UGW22" s="15"/>
      <c r="UGX22" s="15"/>
      <c r="UGY22" s="15"/>
      <c r="UGZ22" s="15"/>
      <c r="UHA22" s="15"/>
      <c r="UHB22" s="15"/>
      <c r="UHC22" s="15"/>
      <c r="UHD22" s="15"/>
      <c r="UHE22" s="15"/>
      <c r="UHF22" s="15"/>
      <c r="UHG22" s="15"/>
      <c r="UHH22" s="15"/>
      <c r="UHI22" s="15"/>
      <c r="UHJ22" s="15"/>
      <c r="UHK22" s="15"/>
      <c r="UHL22" s="15"/>
      <c r="UHM22" s="15"/>
      <c r="UHN22" s="15"/>
      <c r="UHO22" s="15"/>
      <c r="UHP22" s="15"/>
      <c r="UHQ22" s="15"/>
      <c r="UHR22" s="15"/>
      <c r="UHS22" s="15"/>
      <c r="UHT22" s="15"/>
      <c r="UHU22" s="15"/>
      <c r="UHV22" s="15"/>
      <c r="UHW22" s="15"/>
      <c r="UHX22" s="15"/>
      <c r="UHY22" s="15"/>
      <c r="UHZ22" s="15"/>
      <c r="UIA22" s="15"/>
      <c r="UIB22" s="15"/>
      <c r="UIC22" s="15"/>
      <c r="UID22" s="15"/>
      <c r="UIE22" s="15"/>
      <c r="UIF22" s="15"/>
      <c r="UIG22" s="15"/>
      <c r="UIH22" s="15"/>
      <c r="UII22" s="15"/>
      <c r="UIJ22" s="15"/>
      <c r="UIK22" s="15"/>
      <c r="UIL22" s="15"/>
      <c r="UIM22" s="15"/>
      <c r="UIN22" s="15"/>
      <c r="UIO22" s="15"/>
      <c r="UIP22" s="15"/>
      <c r="UIQ22" s="15"/>
      <c r="UIR22" s="15"/>
      <c r="UIS22" s="15"/>
      <c r="UIT22" s="15"/>
      <c r="UIU22" s="15"/>
      <c r="UIV22" s="15"/>
      <c r="UIW22" s="15"/>
      <c r="UIX22" s="15"/>
      <c r="UIY22" s="15"/>
      <c r="UIZ22" s="15"/>
      <c r="UJA22" s="15"/>
      <c r="UJB22" s="15"/>
      <c r="UJC22" s="15"/>
      <c r="UJD22" s="15"/>
      <c r="UJE22" s="15"/>
      <c r="UJF22" s="15"/>
      <c r="UJG22" s="15"/>
      <c r="UJH22" s="15"/>
      <c r="UJI22" s="15"/>
      <c r="UJJ22" s="15"/>
      <c r="UJK22" s="15"/>
      <c r="UJL22" s="15"/>
      <c r="UJM22" s="15"/>
      <c r="UJN22" s="15"/>
      <c r="UJO22" s="15"/>
      <c r="UJP22" s="15"/>
      <c r="UJQ22" s="15"/>
      <c r="UJR22" s="15"/>
      <c r="UJS22" s="15"/>
      <c r="UJT22" s="15"/>
      <c r="UJU22" s="15"/>
      <c r="UJV22" s="15"/>
      <c r="UJW22" s="15"/>
      <c r="UJX22" s="15"/>
      <c r="UJY22" s="15"/>
      <c r="UJZ22" s="15"/>
      <c r="UKA22" s="15"/>
      <c r="UKB22" s="15"/>
      <c r="UKC22" s="15"/>
      <c r="UKD22" s="15"/>
      <c r="UKE22" s="15"/>
      <c r="UKF22" s="15"/>
      <c r="UKG22" s="15"/>
      <c r="UKH22" s="15"/>
      <c r="UKI22" s="15"/>
      <c r="UKJ22" s="15"/>
      <c r="UKK22" s="15"/>
      <c r="UKL22" s="15"/>
      <c r="UKM22" s="15"/>
      <c r="UKN22" s="15"/>
      <c r="UKO22" s="15"/>
      <c r="UKP22" s="15"/>
      <c r="UKQ22" s="15"/>
      <c r="UKR22" s="15"/>
      <c r="UKS22" s="15"/>
      <c r="UKT22" s="15"/>
      <c r="UKU22" s="15"/>
      <c r="UKV22" s="15"/>
      <c r="UKW22" s="15"/>
      <c r="UKX22" s="15"/>
      <c r="UKY22" s="15"/>
      <c r="UKZ22" s="15"/>
      <c r="ULA22" s="15"/>
      <c r="ULB22" s="15"/>
      <c r="ULC22" s="15"/>
      <c r="ULD22" s="15"/>
      <c r="ULE22" s="15"/>
      <c r="ULF22" s="15"/>
      <c r="ULG22" s="15"/>
      <c r="ULH22" s="15"/>
      <c r="ULI22" s="15"/>
      <c r="ULJ22" s="15"/>
      <c r="ULK22" s="15"/>
      <c r="ULL22" s="15"/>
      <c r="ULM22" s="15"/>
      <c r="ULN22" s="15"/>
      <c r="ULO22" s="15"/>
      <c r="ULP22" s="15"/>
      <c r="ULQ22" s="15"/>
      <c r="ULR22" s="15"/>
      <c r="ULS22" s="15"/>
      <c r="ULT22" s="15"/>
      <c r="ULU22" s="15"/>
      <c r="ULV22" s="15"/>
      <c r="ULW22" s="15"/>
      <c r="ULX22" s="15"/>
      <c r="ULY22" s="15"/>
      <c r="ULZ22" s="15"/>
      <c r="UMA22" s="15"/>
      <c r="UMB22" s="15"/>
      <c r="UMC22" s="15"/>
      <c r="UMD22" s="15"/>
      <c r="UME22" s="15"/>
      <c r="UMF22" s="15"/>
      <c r="UMG22" s="15"/>
      <c r="UMH22" s="15"/>
      <c r="UMI22" s="15"/>
      <c r="UMJ22" s="15"/>
      <c r="UMK22" s="15"/>
      <c r="UML22" s="15"/>
      <c r="UMM22" s="15"/>
      <c r="UMN22" s="15"/>
      <c r="UMO22" s="15"/>
      <c r="UMP22" s="15"/>
      <c r="UMQ22" s="15"/>
      <c r="UMR22" s="15"/>
      <c r="UMS22" s="15"/>
      <c r="UMT22" s="15"/>
      <c r="UMU22" s="15"/>
      <c r="UMV22" s="15"/>
      <c r="UMW22" s="15"/>
      <c r="UMX22" s="15"/>
      <c r="UMY22" s="15"/>
      <c r="UMZ22" s="15"/>
      <c r="UNA22" s="15"/>
      <c r="UNB22" s="15"/>
      <c r="UNC22" s="15"/>
      <c r="UND22" s="15"/>
      <c r="UNE22" s="15"/>
      <c r="UNF22" s="15"/>
      <c r="UNG22" s="15"/>
      <c r="UNH22" s="15"/>
      <c r="UNI22" s="15"/>
      <c r="UNJ22" s="15"/>
      <c r="UNK22" s="15"/>
      <c r="UNL22" s="15"/>
      <c r="UNM22" s="15"/>
      <c r="UNN22" s="15"/>
      <c r="UNO22" s="15"/>
      <c r="UNP22" s="15"/>
      <c r="UNQ22" s="15"/>
      <c r="UNR22" s="15"/>
      <c r="UNS22" s="15"/>
      <c r="UNT22" s="15"/>
      <c r="UNU22" s="15"/>
      <c r="UNV22" s="15"/>
      <c r="UNW22" s="15"/>
      <c r="UNX22" s="15"/>
      <c r="UNY22" s="15"/>
      <c r="UNZ22" s="15"/>
      <c r="UOA22" s="15"/>
      <c r="UOB22" s="15"/>
      <c r="UOC22" s="15"/>
      <c r="UOD22" s="15"/>
      <c r="UOE22" s="15"/>
      <c r="UOF22" s="15"/>
      <c r="UOG22" s="15"/>
      <c r="UOH22" s="15"/>
      <c r="UOI22" s="15"/>
      <c r="UOJ22" s="15"/>
      <c r="UOK22" s="15"/>
      <c r="UOL22" s="15"/>
      <c r="UOM22" s="15"/>
      <c r="UON22" s="15"/>
      <c r="UOO22" s="15"/>
      <c r="UOP22" s="15"/>
      <c r="UOQ22" s="15"/>
      <c r="UOR22" s="15"/>
      <c r="UOS22" s="15"/>
      <c r="UOT22" s="15"/>
      <c r="UOU22" s="15"/>
      <c r="UOV22" s="15"/>
      <c r="UOW22" s="15"/>
      <c r="UOX22" s="15"/>
      <c r="UOY22" s="15"/>
      <c r="UOZ22" s="15"/>
      <c r="UPA22" s="15"/>
      <c r="UPB22" s="15"/>
      <c r="UPC22" s="15"/>
      <c r="UPD22" s="15"/>
      <c r="UPE22" s="15"/>
      <c r="UPF22" s="15"/>
      <c r="UPG22" s="15"/>
      <c r="UPH22" s="15"/>
      <c r="UPI22" s="15"/>
      <c r="UPJ22" s="15"/>
      <c r="UPK22" s="15"/>
      <c r="UPL22" s="15"/>
      <c r="UPM22" s="15"/>
      <c r="UPN22" s="15"/>
      <c r="UPO22" s="15"/>
      <c r="UPP22" s="15"/>
      <c r="UPQ22" s="15"/>
      <c r="UPR22" s="15"/>
      <c r="UPS22" s="15"/>
      <c r="UPT22" s="15"/>
      <c r="UPU22" s="15"/>
      <c r="UPV22" s="15"/>
      <c r="UPW22" s="15"/>
      <c r="UPX22" s="15"/>
      <c r="UPY22" s="15"/>
      <c r="UPZ22" s="15"/>
      <c r="UQA22" s="15"/>
      <c r="UQB22" s="15"/>
      <c r="UQC22" s="15"/>
      <c r="UQD22" s="15"/>
      <c r="UQE22" s="15"/>
      <c r="UQF22" s="15"/>
      <c r="UQG22" s="15"/>
      <c r="UQH22" s="15"/>
      <c r="UQI22" s="15"/>
      <c r="UQJ22" s="15"/>
      <c r="UQK22" s="15"/>
      <c r="UQL22" s="15"/>
      <c r="UQM22" s="15"/>
      <c r="UQN22" s="15"/>
      <c r="UQO22" s="15"/>
      <c r="UQP22" s="15"/>
      <c r="UQQ22" s="15"/>
      <c r="UQR22" s="15"/>
      <c r="UQS22" s="15"/>
      <c r="UQT22" s="15"/>
      <c r="UQU22" s="15"/>
      <c r="UQV22" s="15"/>
      <c r="UQW22" s="15"/>
      <c r="UQX22" s="15"/>
      <c r="UQY22" s="15"/>
      <c r="UQZ22" s="15"/>
      <c r="URA22" s="15"/>
      <c r="URB22" s="15"/>
      <c r="URC22" s="15"/>
      <c r="URD22" s="15"/>
      <c r="URE22" s="15"/>
      <c r="URF22" s="15"/>
      <c r="URG22" s="15"/>
      <c r="URH22" s="15"/>
      <c r="URI22" s="15"/>
      <c r="URJ22" s="15"/>
      <c r="URK22" s="15"/>
      <c r="URL22" s="15"/>
      <c r="URM22" s="15"/>
      <c r="URN22" s="15"/>
      <c r="URO22" s="15"/>
      <c r="URP22" s="15"/>
      <c r="URQ22" s="15"/>
      <c r="URR22" s="15"/>
      <c r="URS22" s="15"/>
      <c r="URT22" s="15"/>
      <c r="URU22" s="15"/>
      <c r="URV22" s="15"/>
      <c r="URW22" s="15"/>
      <c r="URX22" s="15"/>
      <c r="URY22" s="15"/>
      <c r="URZ22" s="15"/>
      <c r="USA22" s="15"/>
      <c r="USB22" s="15"/>
      <c r="USC22" s="15"/>
      <c r="USD22" s="15"/>
      <c r="USE22" s="15"/>
      <c r="USF22" s="15"/>
      <c r="USG22" s="15"/>
      <c r="USH22" s="15"/>
      <c r="USI22" s="15"/>
      <c r="USJ22" s="15"/>
      <c r="USK22" s="15"/>
      <c r="USL22" s="15"/>
      <c r="USM22" s="15"/>
      <c r="USN22" s="15"/>
      <c r="USO22" s="15"/>
      <c r="USP22" s="15"/>
      <c r="USQ22" s="15"/>
      <c r="USR22" s="15"/>
      <c r="USS22" s="15"/>
      <c r="UST22" s="15"/>
      <c r="USU22" s="15"/>
      <c r="USV22" s="15"/>
      <c r="USW22" s="15"/>
      <c r="USX22" s="15"/>
      <c r="USY22" s="15"/>
      <c r="USZ22" s="15"/>
      <c r="UTA22" s="15"/>
      <c r="UTB22" s="15"/>
      <c r="UTC22" s="15"/>
      <c r="UTD22" s="15"/>
      <c r="UTE22" s="15"/>
      <c r="UTF22" s="15"/>
      <c r="UTG22" s="15"/>
      <c r="UTH22" s="15"/>
      <c r="UTI22" s="15"/>
      <c r="UTJ22" s="15"/>
      <c r="UTK22" s="15"/>
      <c r="UTL22" s="15"/>
      <c r="UTM22" s="15"/>
      <c r="UTN22" s="15"/>
      <c r="UTO22" s="15"/>
      <c r="UTP22" s="15"/>
      <c r="UTQ22" s="15"/>
      <c r="UTR22" s="15"/>
      <c r="UTS22" s="15"/>
      <c r="UTT22" s="15"/>
      <c r="UTU22" s="15"/>
      <c r="UTV22" s="15"/>
      <c r="UTW22" s="15"/>
      <c r="UTX22" s="15"/>
      <c r="UTY22" s="15"/>
      <c r="UTZ22" s="15"/>
      <c r="UUA22" s="15"/>
      <c r="UUB22" s="15"/>
      <c r="UUC22" s="15"/>
      <c r="UUD22" s="15"/>
      <c r="UUE22" s="15"/>
      <c r="UUF22" s="15"/>
      <c r="UUG22" s="15"/>
      <c r="UUH22" s="15"/>
      <c r="UUI22" s="15"/>
      <c r="UUJ22" s="15"/>
      <c r="UUK22" s="15"/>
      <c r="UUL22" s="15"/>
      <c r="UUM22" s="15"/>
      <c r="UUN22" s="15"/>
      <c r="UUO22" s="15"/>
      <c r="UUP22" s="15"/>
      <c r="UUQ22" s="15"/>
      <c r="UUR22" s="15"/>
      <c r="UUS22" s="15"/>
      <c r="UUT22" s="15"/>
      <c r="UUU22" s="15"/>
      <c r="UUV22" s="15"/>
      <c r="UUW22" s="15"/>
      <c r="UUX22" s="15"/>
      <c r="UUY22" s="15"/>
      <c r="UUZ22" s="15"/>
      <c r="UVA22" s="15"/>
      <c r="UVB22" s="15"/>
      <c r="UVC22" s="15"/>
      <c r="UVD22" s="15"/>
      <c r="UVE22" s="15"/>
      <c r="UVF22" s="15"/>
      <c r="UVG22" s="15"/>
      <c r="UVH22" s="15"/>
      <c r="UVI22" s="15"/>
      <c r="UVJ22" s="15"/>
      <c r="UVK22" s="15"/>
      <c r="UVL22" s="15"/>
      <c r="UVM22" s="15"/>
      <c r="UVN22" s="15"/>
      <c r="UVO22" s="15"/>
      <c r="UVP22" s="15"/>
      <c r="UVQ22" s="15"/>
      <c r="UVR22" s="15"/>
      <c r="UVS22" s="15"/>
      <c r="UVT22" s="15"/>
      <c r="UVU22" s="15"/>
      <c r="UVV22" s="15"/>
      <c r="UVW22" s="15"/>
      <c r="UVX22" s="15"/>
      <c r="UVY22" s="15"/>
      <c r="UVZ22" s="15"/>
      <c r="UWA22" s="15"/>
      <c r="UWB22" s="15"/>
      <c r="UWC22" s="15"/>
      <c r="UWD22" s="15"/>
      <c r="UWE22" s="15"/>
      <c r="UWF22" s="15"/>
      <c r="UWG22" s="15"/>
      <c r="UWH22" s="15"/>
      <c r="UWI22" s="15"/>
      <c r="UWJ22" s="15"/>
      <c r="UWK22" s="15"/>
      <c r="UWL22" s="15"/>
      <c r="UWM22" s="15"/>
      <c r="UWN22" s="15"/>
      <c r="UWO22" s="15"/>
      <c r="UWP22" s="15"/>
      <c r="UWQ22" s="15"/>
      <c r="UWR22" s="15"/>
      <c r="UWS22" s="15"/>
      <c r="UWT22" s="15"/>
      <c r="UWU22" s="15"/>
      <c r="UWV22" s="15"/>
      <c r="UWW22" s="15"/>
      <c r="UWX22" s="15"/>
      <c r="UWY22" s="15"/>
      <c r="UWZ22" s="15"/>
      <c r="UXA22" s="15"/>
      <c r="UXB22" s="15"/>
      <c r="UXC22" s="15"/>
      <c r="UXD22" s="15"/>
      <c r="UXE22" s="15"/>
      <c r="UXF22" s="15"/>
      <c r="UXG22" s="15"/>
      <c r="UXH22" s="15"/>
      <c r="UXI22" s="15"/>
      <c r="UXJ22" s="15"/>
      <c r="UXK22" s="15"/>
      <c r="UXL22" s="15"/>
      <c r="UXM22" s="15"/>
      <c r="UXN22" s="15"/>
      <c r="UXO22" s="15"/>
      <c r="UXP22" s="15"/>
      <c r="UXQ22" s="15"/>
      <c r="UXR22" s="15"/>
      <c r="UXS22" s="15"/>
      <c r="UXT22" s="15"/>
      <c r="UXU22" s="15"/>
      <c r="UXV22" s="15"/>
      <c r="UXW22" s="15"/>
      <c r="UXX22" s="15"/>
      <c r="UXY22" s="15"/>
      <c r="UXZ22" s="15"/>
      <c r="UYA22" s="15"/>
      <c r="UYB22" s="15"/>
      <c r="UYC22" s="15"/>
      <c r="UYD22" s="15"/>
      <c r="UYE22" s="15"/>
      <c r="UYF22" s="15"/>
      <c r="UYG22" s="15"/>
      <c r="UYH22" s="15"/>
      <c r="UYI22" s="15"/>
      <c r="UYJ22" s="15"/>
      <c r="UYK22" s="15"/>
      <c r="UYL22" s="15"/>
      <c r="UYM22" s="15"/>
      <c r="UYN22" s="15"/>
      <c r="UYO22" s="15"/>
      <c r="UYP22" s="15"/>
      <c r="UYQ22" s="15"/>
      <c r="UYR22" s="15"/>
      <c r="UYS22" s="15"/>
      <c r="UYT22" s="15"/>
      <c r="UYU22" s="15"/>
      <c r="UYV22" s="15"/>
      <c r="UYW22" s="15"/>
      <c r="UYX22" s="15"/>
      <c r="UYY22" s="15"/>
      <c r="UYZ22" s="15"/>
      <c r="UZA22" s="15"/>
      <c r="UZB22" s="15"/>
      <c r="UZC22" s="15"/>
      <c r="UZD22" s="15"/>
      <c r="UZE22" s="15"/>
      <c r="UZF22" s="15"/>
      <c r="UZG22" s="15"/>
      <c r="UZH22" s="15"/>
      <c r="UZI22" s="15"/>
      <c r="UZJ22" s="15"/>
      <c r="UZK22" s="15"/>
      <c r="UZL22" s="15"/>
      <c r="UZM22" s="15"/>
      <c r="UZN22" s="15"/>
      <c r="UZO22" s="15"/>
      <c r="UZP22" s="15"/>
      <c r="UZQ22" s="15"/>
      <c r="UZR22" s="15"/>
      <c r="UZS22" s="15"/>
      <c r="UZT22" s="15"/>
      <c r="UZU22" s="15"/>
      <c r="UZV22" s="15"/>
      <c r="UZW22" s="15"/>
      <c r="UZX22" s="15"/>
      <c r="UZY22" s="15"/>
      <c r="UZZ22" s="15"/>
      <c r="VAA22" s="15"/>
      <c r="VAB22" s="15"/>
      <c r="VAC22" s="15"/>
      <c r="VAD22" s="15"/>
      <c r="VAE22" s="15"/>
      <c r="VAF22" s="15"/>
      <c r="VAG22" s="15"/>
      <c r="VAH22" s="15"/>
      <c r="VAI22" s="15"/>
      <c r="VAJ22" s="15"/>
      <c r="VAK22" s="15"/>
      <c r="VAL22" s="15"/>
      <c r="VAM22" s="15"/>
      <c r="VAN22" s="15"/>
      <c r="VAO22" s="15"/>
      <c r="VAP22" s="15"/>
      <c r="VAQ22" s="15"/>
      <c r="VAR22" s="15"/>
      <c r="VAS22" s="15"/>
      <c r="VAT22" s="15"/>
      <c r="VAU22" s="15"/>
      <c r="VAV22" s="15"/>
      <c r="VAW22" s="15"/>
      <c r="VAX22" s="15"/>
      <c r="VAY22" s="15"/>
      <c r="VAZ22" s="15"/>
      <c r="VBA22" s="15"/>
      <c r="VBB22" s="15"/>
      <c r="VBC22" s="15"/>
      <c r="VBD22" s="15"/>
      <c r="VBE22" s="15"/>
      <c r="VBF22" s="15"/>
      <c r="VBG22" s="15"/>
      <c r="VBH22" s="15"/>
      <c r="VBI22" s="15"/>
      <c r="VBJ22" s="15"/>
      <c r="VBK22" s="15"/>
      <c r="VBL22" s="15"/>
      <c r="VBM22" s="15"/>
      <c r="VBN22" s="15"/>
      <c r="VBO22" s="15"/>
      <c r="VBP22" s="15"/>
      <c r="VBQ22" s="15"/>
      <c r="VBR22" s="15"/>
      <c r="VBS22" s="15"/>
      <c r="VBT22" s="15"/>
      <c r="VBU22" s="15"/>
      <c r="VBV22" s="15"/>
      <c r="VBW22" s="15"/>
      <c r="VBX22" s="15"/>
      <c r="VBY22" s="15"/>
      <c r="VBZ22" s="15"/>
      <c r="VCA22" s="15"/>
      <c r="VCB22" s="15"/>
      <c r="VCC22" s="15"/>
      <c r="VCD22" s="15"/>
      <c r="VCE22" s="15"/>
      <c r="VCF22" s="15"/>
      <c r="VCG22" s="15"/>
      <c r="VCH22" s="15"/>
      <c r="VCI22" s="15"/>
      <c r="VCJ22" s="15"/>
      <c r="VCK22" s="15"/>
      <c r="VCL22" s="15"/>
      <c r="VCM22" s="15"/>
      <c r="VCN22" s="15"/>
      <c r="VCO22" s="15"/>
      <c r="VCP22" s="15"/>
      <c r="VCQ22" s="15"/>
      <c r="VCR22" s="15"/>
      <c r="VCS22" s="15"/>
      <c r="VCT22" s="15"/>
      <c r="VCU22" s="15"/>
      <c r="VCV22" s="15"/>
      <c r="VCW22" s="15"/>
      <c r="VCX22" s="15"/>
      <c r="VCY22" s="15"/>
      <c r="VCZ22" s="15"/>
      <c r="VDA22" s="15"/>
      <c r="VDB22" s="15"/>
      <c r="VDC22" s="15"/>
      <c r="VDD22" s="15"/>
      <c r="VDE22" s="15"/>
      <c r="VDF22" s="15"/>
      <c r="VDG22" s="15"/>
      <c r="VDH22" s="15"/>
      <c r="VDI22" s="15"/>
      <c r="VDJ22" s="15"/>
      <c r="VDK22" s="15"/>
      <c r="VDL22" s="15"/>
      <c r="VDM22" s="15"/>
      <c r="VDN22" s="15"/>
      <c r="VDO22" s="15"/>
      <c r="VDP22" s="15"/>
      <c r="VDQ22" s="15"/>
      <c r="VDR22" s="15"/>
      <c r="VDS22" s="15"/>
      <c r="VDT22" s="15"/>
      <c r="VDU22" s="15"/>
      <c r="VDV22" s="15"/>
      <c r="VDW22" s="15"/>
      <c r="VDX22" s="15"/>
      <c r="VDY22" s="15"/>
      <c r="VDZ22" s="15"/>
      <c r="VEA22" s="15"/>
      <c r="VEB22" s="15"/>
      <c r="VEC22" s="15"/>
      <c r="VED22" s="15"/>
      <c r="VEE22" s="15"/>
      <c r="VEF22" s="15"/>
      <c r="VEG22" s="15"/>
      <c r="VEH22" s="15"/>
      <c r="VEI22" s="15"/>
      <c r="VEJ22" s="15"/>
      <c r="VEK22" s="15"/>
      <c r="VEL22" s="15"/>
      <c r="VEM22" s="15"/>
      <c r="VEN22" s="15"/>
      <c r="VEO22" s="15"/>
      <c r="VEP22" s="15"/>
      <c r="VEQ22" s="15"/>
      <c r="VER22" s="15"/>
      <c r="VES22" s="15"/>
      <c r="VET22" s="15"/>
      <c r="VEU22" s="15"/>
      <c r="VEV22" s="15"/>
      <c r="VEW22" s="15"/>
      <c r="VEX22" s="15"/>
      <c r="VEY22" s="15"/>
      <c r="VEZ22" s="15"/>
      <c r="VFA22" s="15"/>
      <c r="VFB22" s="15"/>
      <c r="VFC22" s="15"/>
      <c r="VFD22" s="15"/>
      <c r="VFE22" s="15"/>
      <c r="VFF22" s="15"/>
      <c r="VFG22" s="15"/>
      <c r="VFH22" s="15"/>
      <c r="VFI22" s="15"/>
      <c r="VFJ22" s="15"/>
      <c r="VFK22" s="15"/>
      <c r="VFL22" s="15"/>
      <c r="VFM22" s="15"/>
      <c r="VFN22" s="15"/>
      <c r="VFO22" s="15"/>
      <c r="VFP22" s="15"/>
      <c r="VFQ22" s="15"/>
      <c r="VFR22" s="15"/>
      <c r="VFS22" s="15"/>
      <c r="VFT22" s="15"/>
      <c r="VFU22" s="15"/>
      <c r="VFV22" s="15"/>
      <c r="VFW22" s="15"/>
      <c r="VFX22" s="15"/>
      <c r="VFY22" s="15"/>
      <c r="VFZ22" s="15"/>
      <c r="VGA22" s="15"/>
      <c r="VGB22" s="15"/>
      <c r="VGC22" s="15"/>
      <c r="VGD22" s="15"/>
      <c r="VGE22" s="15"/>
      <c r="VGF22" s="15"/>
      <c r="VGG22" s="15"/>
      <c r="VGH22" s="15"/>
      <c r="VGI22" s="15"/>
      <c r="VGJ22" s="15"/>
      <c r="VGK22" s="15"/>
      <c r="VGL22" s="15"/>
      <c r="VGM22" s="15"/>
      <c r="VGN22" s="15"/>
      <c r="VGO22" s="15"/>
      <c r="VGP22" s="15"/>
      <c r="VGQ22" s="15"/>
      <c r="VGR22" s="15"/>
      <c r="VGS22" s="15"/>
      <c r="VGT22" s="15"/>
      <c r="VGU22" s="15"/>
      <c r="VGV22" s="15"/>
      <c r="VGW22" s="15"/>
      <c r="VGX22" s="15"/>
      <c r="VGY22" s="15"/>
      <c r="VGZ22" s="15"/>
      <c r="VHA22" s="15"/>
      <c r="VHB22" s="15"/>
      <c r="VHC22" s="15"/>
      <c r="VHD22" s="15"/>
      <c r="VHE22" s="15"/>
      <c r="VHF22" s="15"/>
      <c r="VHG22" s="15"/>
      <c r="VHH22" s="15"/>
      <c r="VHI22" s="15"/>
      <c r="VHJ22" s="15"/>
      <c r="VHK22" s="15"/>
      <c r="VHL22" s="15"/>
      <c r="VHM22" s="15"/>
      <c r="VHN22" s="15"/>
      <c r="VHO22" s="15"/>
      <c r="VHP22" s="15"/>
      <c r="VHQ22" s="15"/>
      <c r="VHR22" s="15"/>
      <c r="VHS22" s="15"/>
      <c r="VHT22" s="15"/>
      <c r="VHU22" s="15"/>
      <c r="VHV22" s="15"/>
      <c r="VHW22" s="15"/>
      <c r="VHX22" s="15"/>
      <c r="VHY22" s="15"/>
      <c r="VHZ22" s="15"/>
      <c r="VIA22" s="15"/>
      <c r="VIB22" s="15"/>
      <c r="VIC22" s="15"/>
      <c r="VID22" s="15"/>
      <c r="VIE22" s="15"/>
      <c r="VIF22" s="15"/>
      <c r="VIG22" s="15"/>
      <c r="VIH22" s="15"/>
      <c r="VII22" s="15"/>
      <c r="VIJ22" s="15"/>
      <c r="VIK22" s="15"/>
      <c r="VIL22" s="15"/>
      <c r="VIM22" s="15"/>
      <c r="VIN22" s="15"/>
      <c r="VIO22" s="15"/>
      <c r="VIP22" s="15"/>
      <c r="VIQ22" s="15"/>
      <c r="VIR22" s="15"/>
      <c r="VIS22" s="15"/>
      <c r="VIT22" s="15"/>
      <c r="VIU22" s="15"/>
      <c r="VIV22" s="15"/>
      <c r="VIW22" s="15"/>
      <c r="VIX22" s="15"/>
      <c r="VIY22" s="15"/>
      <c r="VIZ22" s="15"/>
      <c r="VJA22" s="15"/>
      <c r="VJB22" s="15"/>
      <c r="VJC22" s="15"/>
      <c r="VJD22" s="15"/>
      <c r="VJE22" s="15"/>
      <c r="VJF22" s="15"/>
      <c r="VJG22" s="15"/>
      <c r="VJH22" s="15"/>
      <c r="VJI22" s="15"/>
      <c r="VJJ22" s="15"/>
      <c r="VJK22" s="15"/>
      <c r="VJL22" s="15"/>
      <c r="VJM22" s="15"/>
      <c r="VJN22" s="15"/>
      <c r="VJO22" s="15"/>
      <c r="VJP22" s="15"/>
      <c r="VJQ22" s="15"/>
      <c r="VJR22" s="15"/>
      <c r="VJS22" s="15"/>
      <c r="VJT22" s="15"/>
      <c r="VJU22" s="15"/>
      <c r="VJV22" s="15"/>
      <c r="VJW22" s="15"/>
      <c r="VJX22" s="15"/>
      <c r="VJY22" s="15"/>
      <c r="VJZ22" s="15"/>
      <c r="VKA22" s="15"/>
      <c r="VKB22" s="15"/>
      <c r="VKC22" s="15"/>
      <c r="VKD22" s="15"/>
      <c r="VKE22" s="15"/>
      <c r="VKF22" s="15"/>
      <c r="VKG22" s="15"/>
      <c r="VKH22" s="15"/>
      <c r="VKI22" s="15"/>
      <c r="VKJ22" s="15"/>
      <c r="VKK22" s="15"/>
      <c r="VKL22" s="15"/>
      <c r="VKM22" s="15"/>
      <c r="VKN22" s="15"/>
      <c r="VKO22" s="15"/>
      <c r="VKP22" s="15"/>
      <c r="VKQ22" s="15"/>
      <c r="VKR22" s="15"/>
      <c r="VKS22" s="15"/>
      <c r="VKT22" s="15"/>
      <c r="VKU22" s="15"/>
      <c r="VKV22" s="15"/>
      <c r="VKW22" s="15"/>
      <c r="VKX22" s="15"/>
      <c r="VKY22" s="15"/>
      <c r="VKZ22" s="15"/>
      <c r="VLA22" s="15"/>
      <c r="VLB22" s="15"/>
      <c r="VLC22" s="15"/>
      <c r="VLD22" s="15"/>
      <c r="VLE22" s="15"/>
      <c r="VLF22" s="15"/>
      <c r="VLG22" s="15"/>
      <c r="VLH22" s="15"/>
      <c r="VLI22" s="15"/>
      <c r="VLJ22" s="15"/>
      <c r="VLK22" s="15"/>
      <c r="VLL22" s="15"/>
      <c r="VLM22" s="15"/>
      <c r="VLN22" s="15"/>
      <c r="VLO22" s="15"/>
      <c r="VLP22" s="15"/>
      <c r="VLQ22" s="15"/>
      <c r="VLR22" s="15"/>
      <c r="VLS22" s="15"/>
      <c r="VLT22" s="15"/>
      <c r="VLU22" s="15"/>
      <c r="VLV22" s="15"/>
      <c r="VLW22" s="15"/>
      <c r="VLX22" s="15"/>
      <c r="VLY22" s="15"/>
      <c r="VLZ22" s="15"/>
      <c r="VMA22" s="15"/>
      <c r="VMB22" s="15"/>
      <c r="VMC22" s="15"/>
      <c r="VMD22" s="15"/>
      <c r="VME22" s="15"/>
      <c r="VMF22" s="15"/>
      <c r="VMG22" s="15"/>
      <c r="VMH22" s="15"/>
      <c r="VMI22" s="15"/>
      <c r="VMJ22" s="15"/>
      <c r="VMK22" s="15"/>
      <c r="VML22" s="15"/>
      <c r="VMM22" s="15"/>
      <c r="VMN22" s="15"/>
      <c r="VMO22" s="15"/>
      <c r="VMP22" s="15"/>
      <c r="VMQ22" s="15"/>
      <c r="VMR22" s="15"/>
      <c r="VMS22" s="15"/>
      <c r="VMT22" s="15"/>
      <c r="VMU22" s="15"/>
      <c r="VMV22" s="15"/>
      <c r="VMW22" s="15"/>
      <c r="VMX22" s="15"/>
      <c r="VMY22" s="15"/>
      <c r="VMZ22" s="15"/>
      <c r="VNA22" s="15"/>
      <c r="VNB22" s="15"/>
      <c r="VNC22" s="15"/>
      <c r="VND22" s="15"/>
      <c r="VNE22" s="15"/>
      <c r="VNF22" s="15"/>
      <c r="VNG22" s="15"/>
      <c r="VNH22" s="15"/>
      <c r="VNI22" s="15"/>
      <c r="VNJ22" s="15"/>
      <c r="VNK22" s="15"/>
      <c r="VNL22" s="15"/>
      <c r="VNM22" s="15"/>
      <c r="VNN22" s="15"/>
      <c r="VNO22" s="15"/>
      <c r="VNP22" s="15"/>
      <c r="VNQ22" s="15"/>
      <c r="VNR22" s="15"/>
      <c r="VNS22" s="15"/>
      <c r="VNT22" s="15"/>
      <c r="VNU22" s="15"/>
      <c r="VNV22" s="15"/>
      <c r="VNW22" s="15"/>
      <c r="VNX22" s="15"/>
      <c r="VNY22" s="15"/>
      <c r="VNZ22" s="15"/>
      <c r="VOA22" s="15"/>
      <c r="VOB22" s="15"/>
      <c r="VOC22" s="15"/>
      <c r="VOD22" s="15"/>
      <c r="VOE22" s="15"/>
      <c r="VOF22" s="15"/>
      <c r="VOG22" s="15"/>
      <c r="VOH22" s="15"/>
      <c r="VOI22" s="15"/>
      <c r="VOJ22" s="15"/>
      <c r="VOK22" s="15"/>
      <c r="VOL22" s="15"/>
      <c r="VOM22" s="15"/>
      <c r="VON22" s="15"/>
      <c r="VOO22" s="15"/>
      <c r="VOP22" s="15"/>
      <c r="VOQ22" s="15"/>
      <c r="VOR22" s="15"/>
      <c r="VOS22" s="15"/>
      <c r="VOT22" s="15"/>
      <c r="VOU22" s="15"/>
      <c r="VOV22" s="15"/>
      <c r="VOW22" s="15"/>
      <c r="VOX22" s="15"/>
      <c r="VOY22" s="15"/>
      <c r="VOZ22" s="15"/>
      <c r="VPA22" s="15"/>
      <c r="VPB22" s="15"/>
      <c r="VPC22" s="15"/>
      <c r="VPD22" s="15"/>
      <c r="VPE22" s="15"/>
      <c r="VPF22" s="15"/>
      <c r="VPG22" s="15"/>
      <c r="VPH22" s="15"/>
      <c r="VPI22" s="15"/>
      <c r="VPJ22" s="15"/>
      <c r="VPK22" s="15"/>
      <c r="VPL22" s="15"/>
      <c r="VPM22" s="15"/>
      <c r="VPN22" s="15"/>
      <c r="VPO22" s="15"/>
      <c r="VPP22" s="15"/>
      <c r="VPQ22" s="15"/>
      <c r="VPR22" s="15"/>
      <c r="VPS22" s="15"/>
      <c r="VPT22" s="15"/>
      <c r="VPU22" s="15"/>
      <c r="VPV22" s="15"/>
      <c r="VPW22" s="15"/>
      <c r="VPX22" s="15"/>
      <c r="VPY22" s="15"/>
      <c r="VPZ22" s="15"/>
      <c r="VQA22" s="15"/>
      <c r="VQB22" s="15"/>
      <c r="VQC22" s="15"/>
      <c r="VQD22" s="15"/>
      <c r="VQE22" s="15"/>
      <c r="VQF22" s="15"/>
      <c r="VQG22" s="15"/>
      <c r="VQH22" s="15"/>
      <c r="VQI22" s="15"/>
      <c r="VQJ22" s="15"/>
      <c r="VQK22" s="15"/>
      <c r="VQL22" s="15"/>
      <c r="VQM22" s="15"/>
      <c r="VQN22" s="15"/>
      <c r="VQO22" s="15"/>
      <c r="VQP22" s="15"/>
      <c r="VQQ22" s="15"/>
      <c r="VQR22" s="15"/>
      <c r="VQS22" s="15"/>
      <c r="VQT22" s="15"/>
      <c r="VQU22" s="15"/>
      <c r="VQV22" s="15"/>
      <c r="VQW22" s="15"/>
      <c r="VQX22" s="15"/>
      <c r="VQY22" s="15"/>
      <c r="VQZ22" s="15"/>
      <c r="VRA22" s="15"/>
      <c r="VRB22" s="15"/>
      <c r="VRC22" s="15"/>
      <c r="VRD22" s="15"/>
      <c r="VRE22" s="15"/>
      <c r="VRF22" s="15"/>
      <c r="VRG22" s="15"/>
      <c r="VRH22" s="15"/>
      <c r="VRI22" s="15"/>
      <c r="VRJ22" s="15"/>
      <c r="VRK22" s="15"/>
      <c r="VRL22" s="15"/>
      <c r="VRM22" s="15"/>
      <c r="VRN22" s="15"/>
      <c r="VRO22" s="15"/>
      <c r="VRP22" s="15"/>
      <c r="VRQ22" s="15"/>
      <c r="VRR22" s="15"/>
      <c r="VRS22" s="15"/>
      <c r="VRT22" s="15"/>
      <c r="VRU22" s="15"/>
      <c r="VRV22" s="15"/>
      <c r="VRW22" s="15"/>
      <c r="VRX22" s="15"/>
      <c r="VRY22" s="15"/>
      <c r="VRZ22" s="15"/>
      <c r="VSA22" s="15"/>
      <c r="VSB22" s="15"/>
      <c r="VSC22" s="15"/>
      <c r="VSD22" s="15"/>
      <c r="VSE22" s="15"/>
      <c r="VSF22" s="15"/>
      <c r="VSG22" s="15"/>
      <c r="VSH22" s="15"/>
      <c r="VSI22" s="15"/>
      <c r="VSJ22" s="15"/>
      <c r="VSK22" s="15"/>
      <c r="VSL22" s="15"/>
      <c r="VSM22" s="15"/>
      <c r="VSN22" s="15"/>
      <c r="VSO22" s="15"/>
      <c r="VSP22" s="15"/>
      <c r="VSQ22" s="15"/>
      <c r="VSR22" s="15"/>
      <c r="VSS22" s="15"/>
      <c r="VST22" s="15"/>
      <c r="VSU22" s="15"/>
      <c r="VSV22" s="15"/>
      <c r="VSW22" s="15"/>
      <c r="VSX22" s="15"/>
      <c r="VSY22" s="15"/>
      <c r="VSZ22" s="15"/>
      <c r="VTA22" s="15"/>
      <c r="VTB22" s="15"/>
      <c r="VTC22" s="15"/>
      <c r="VTD22" s="15"/>
      <c r="VTE22" s="15"/>
      <c r="VTF22" s="15"/>
      <c r="VTG22" s="15"/>
      <c r="VTH22" s="15"/>
      <c r="VTI22" s="15"/>
      <c r="VTJ22" s="15"/>
      <c r="VTK22" s="15"/>
      <c r="VTL22" s="15"/>
      <c r="VTM22" s="15"/>
      <c r="VTN22" s="15"/>
      <c r="VTO22" s="15"/>
      <c r="VTP22" s="15"/>
      <c r="VTQ22" s="15"/>
      <c r="VTR22" s="15"/>
      <c r="VTS22" s="15"/>
      <c r="VTT22" s="15"/>
      <c r="VTU22" s="15"/>
      <c r="VTV22" s="15"/>
      <c r="VTW22" s="15"/>
      <c r="VTX22" s="15"/>
      <c r="VTY22" s="15"/>
      <c r="VTZ22" s="15"/>
      <c r="VUA22" s="15"/>
      <c r="VUB22" s="15"/>
      <c r="VUC22" s="15"/>
      <c r="VUD22" s="15"/>
      <c r="VUE22" s="15"/>
      <c r="VUF22" s="15"/>
      <c r="VUG22" s="15"/>
      <c r="VUH22" s="15"/>
      <c r="VUI22" s="15"/>
      <c r="VUJ22" s="15"/>
      <c r="VUK22" s="15"/>
      <c r="VUL22" s="15"/>
      <c r="VUM22" s="15"/>
      <c r="VUN22" s="15"/>
      <c r="VUO22" s="15"/>
      <c r="VUP22" s="15"/>
      <c r="VUQ22" s="15"/>
      <c r="VUR22" s="15"/>
      <c r="VUS22" s="15"/>
      <c r="VUT22" s="15"/>
      <c r="VUU22" s="15"/>
      <c r="VUV22" s="15"/>
      <c r="VUW22" s="15"/>
      <c r="VUX22" s="15"/>
      <c r="VUY22" s="15"/>
      <c r="VUZ22" s="15"/>
      <c r="VVA22" s="15"/>
      <c r="VVB22" s="15"/>
      <c r="VVC22" s="15"/>
      <c r="VVD22" s="15"/>
      <c r="VVE22" s="15"/>
      <c r="VVF22" s="15"/>
      <c r="VVG22" s="15"/>
      <c r="VVH22" s="15"/>
      <c r="VVI22" s="15"/>
      <c r="VVJ22" s="15"/>
      <c r="VVK22" s="15"/>
      <c r="VVL22" s="15"/>
      <c r="VVM22" s="15"/>
      <c r="VVN22" s="15"/>
      <c r="VVO22" s="15"/>
      <c r="VVP22" s="15"/>
      <c r="VVQ22" s="15"/>
      <c r="VVR22" s="15"/>
      <c r="VVS22" s="15"/>
      <c r="VVT22" s="15"/>
      <c r="VVU22" s="15"/>
      <c r="VVV22" s="15"/>
      <c r="VVW22" s="15"/>
      <c r="VVX22" s="15"/>
      <c r="VVY22" s="15"/>
      <c r="VVZ22" s="15"/>
      <c r="VWA22" s="15"/>
      <c r="VWB22" s="15"/>
      <c r="VWC22" s="15"/>
      <c r="VWD22" s="15"/>
      <c r="VWE22" s="15"/>
      <c r="VWF22" s="15"/>
      <c r="VWG22" s="15"/>
      <c r="VWH22" s="15"/>
      <c r="VWI22" s="15"/>
      <c r="VWJ22" s="15"/>
      <c r="VWK22" s="15"/>
      <c r="VWL22" s="15"/>
      <c r="VWM22" s="15"/>
      <c r="VWN22" s="15"/>
      <c r="VWO22" s="15"/>
      <c r="VWP22" s="15"/>
      <c r="VWQ22" s="15"/>
      <c r="VWR22" s="15"/>
      <c r="VWS22" s="15"/>
      <c r="VWT22" s="15"/>
      <c r="VWU22" s="15"/>
      <c r="VWV22" s="15"/>
      <c r="VWW22" s="15"/>
      <c r="VWX22" s="15"/>
      <c r="VWY22" s="15"/>
      <c r="VWZ22" s="15"/>
      <c r="VXA22" s="15"/>
      <c r="VXB22" s="15"/>
      <c r="VXC22" s="15"/>
      <c r="VXD22" s="15"/>
      <c r="VXE22" s="15"/>
      <c r="VXF22" s="15"/>
      <c r="VXG22" s="15"/>
      <c r="VXH22" s="15"/>
      <c r="VXI22" s="15"/>
      <c r="VXJ22" s="15"/>
      <c r="VXK22" s="15"/>
      <c r="VXL22" s="15"/>
      <c r="VXM22" s="15"/>
      <c r="VXN22" s="15"/>
      <c r="VXO22" s="15"/>
      <c r="VXP22" s="15"/>
      <c r="VXQ22" s="15"/>
      <c r="VXR22" s="15"/>
      <c r="VXS22" s="15"/>
      <c r="VXT22" s="15"/>
      <c r="VXU22" s="15"/>
      <c r="VXV22" s="15"/>
      <c r="VXW22" s="15"/>
      <c r="VXX22" s="15"/>
      <c r="VXY22" s="15"/>
      <c r="VXZ22" s="15"/>
      <c r="VYA22" s="15"/>
      <c r="VYB22" s="15"/>
      <c r="VYC22" s="15"/>
      <c r="VYD22" s="15"/>
      <c r="VYE22" s="15"/>
      <c r="VYF22" s="15"/>
      <c r="VYG22" s="15"/>
      <c r="VYH22" s="15"/>
      <c r="VYI22" s="15"/>
      <c r="VYJ22" s="15"/>
      <c r="VYK22" s="15"/>
      <c r="VYL22" s="15"/>
      <c r="VYM22" s="15"/>
      <c r="VYN22" s="15"/>
      <c r="VYO22" s="15"/>
      <c r="VYP22" s="15"/>
      <c r="VYQ22" s="15"/>
      <c r="VYR22" s="15"/>
      <c r="VYS22" s="15"/>
      <c r="VYT22" s="15"/>
      <c r="VYU22" s="15"/>
      <c r="VYV22" s="15"/>
      <c r="VYW22" s="15"/>
      <c r="VYX22" s="15"/>
      <c r="VYY22" s="15"/>
      <c r="VYZ22" s="15"/>
      <c r="VZA22" s="15"/>
      <c r="VZB22" s="15"/>
      <c r="VZC22" s="15"/>
      <c r="VZD22" s="15"/>
      <c r="VZE22" s="15"/>
      <c r="VZF22" s="15"/>
      <c r="VZG22" s="15"/>
      <c r="VZH22" s="15"/>
      <c r="VZI22" s="15"/>
      <c r="VZJ22" s="15"/>
      <c r="VZK22" s="15"/>
      <c r="VZL22" s="15"/>
      <c r="VZM22" s="15"/>
      <c r="VZN22" s="15"/>
      <c r="VZO22" s="15"/>
      <c r="VZP22" s="15"/>
      <c r="VZQ22" s="15"/>
      <c r="VZR22" s="15"/>
      <c r="VZS22" s="15"/>
      <c r="VZT22" s="15"/>
      <c r="VZU22" s="15"/>
      <c r="VZV22" s="15"/>
      <c r="VZW22" s="15"/>
      <c r="VZX22" s="15"/>
      <c r="VZY22" s="15"/>
      <c r="VZZ22" s="15"/>
      <c r="WAA22" s="15"/>
      <c r="WAB22" s="15"/>
      <c r="WAC22" s="15"/>
      <c r="WAD22" s="15"/>
      <c r="WAE22" s="15"/>
      <c r="WAF22" s="15"/>
      <c r="WAG22" s="15"/>
      <c r="WAH22" s="15"/>
      <c r="WAI22" s="15"/>
      <c r="WAJ22" s="15"/>
      <c r="WAK22" s="15"/>
      <c r="WAL22" s="15"/>
      <c r="WAM22" s="15"/>
      <c r="WAN22" s="15"/>
      <c r="WAO22" s="15"/>
      <c r="WAP22" s="15"/>
      <c r="WAQ22" s="15"/>
      <c r="WAR22" s="15"/>
      <c r="WAS22" s="15"/>
      <c r="WAT22" s="15"/>
      <c r="WAU22" s="15"/>
      <c r="WAV22" s="15"/>
      <c r="WAW22" s="15"/>
      <c r="WAX22" s="15"/>
      <c r="WAY22" s="15"/>
      <c r="WAZ22" s="15"/>
      <c r="WBA22" s="15"/>
      <c r="WBB22" s="15"/>
      <c r="WBC22" s="15"/>
      <c r="WBD22" s="15"/>
      <c r="WBE22" s="15"/>
      <c r="WBF22" s="15"/>
      <c r="WBG22" s="15"/>
      <c r="WBH22" s="15"/>
      <c r="WBI22" s="15"/>
      <c r="WBJ22" s="15"/>
      <c r="WBK22" s="15"/>
      <c r="WBL22" s="15"/>
      <c r="WBM22" s="15"/>
      <c r="WBN22" s="15"/>
      <c r="WBO22" s="15"/>
      <c r="WBP22" s="15"/>
      <c r="WBQ22" s="15"/>
      <c r="WBR22" s="15"/>
      <c r="WBS22" s="15"/>
      <c r="WBT22" s="15"/>
      <c r="WBU22" s="15"/>
      <c r="WBV22" s="15"/>
      <c r="WBW22" s="15"/>
      <c r="WBX22" s="15"/>
      <c r="WBY22" s="15"/>
      <c r="WBZ22" s="15"/>
      <c r="WCA22" s="15"/>
      <c r="WCB22" s="15"/>
      <c r="WCC22" s="15"/>
      <c r="WCD22" s="15"/>
      <c r="WCE22" s="15"/>
      <c r="WCF22" s="15"/>
      <c r="WCG22" s="15"/>
      <c r="WCH22" s="15"/>
      <c r="WCI22" s="15"/>
      <c r="WCJ22" s="15"/>
      <c r="WCK22" s="15"/>
      <c r="WCL22" s="15"/>
      <c r="WCM22" s="15"/>
      <c r="WCN22" s="15"/>
      <c r="WCO22" s="15"/>
      <c r="WCP22" s="15"/>
      <c r="WCQ22" s="15"/>
      <c r="WCR22" s="15"/>
      <c r="WCS22" s="15"/>
      <c r="WCT22" s="15"/>
      <c r="WCU22" s="15"/>
      <c r="WCV22" s="15"/>
      <c r="WCW22" s="15"/>
      <c r="WCX22" s="15"/>
      <c r="WCY22" s="15"/>
      <c r="WCZ22" s="15"/>
      <c r="WDA22" s="15"/>
      <c r="WDB22" s="15"/>
      <c r="WDC22" s="15"/>
      <c r="WDD22" s="15"/>
      <c r="WDE22" s="15"/>
      <c r="WDF22" s="15"/>
      <c r="WDG22" s="15"/>
      <c r="WDH22" s="15"/>
      <c r="WDI22" s="15"/>
      <c r="WDJ22" s="15"/>
      <c r="WDK22" s="15"/>
      <c r="WDL22" s="15"/>
      <c r="WDM22" s="15"/>
      <c r="WDN22" s="15"/>
      <c r="WDO22" s="15"/>
      <c r="WDP22" s="15"/>
      <c r="WDQ22" s="15"/>
      <c r="WDR22" s="15"/>
      <c r="WDS22" s="15"/>
      <c r="WDT22" s="15"/>
      <c r="WDU22" s="15"/>
      <c r="WDV22" s="15"/>
      <c r="WDW22" s="15"/>
      <c r="WDX22" s="15"/>
      <c r="WDY22" s="15"/>
      <c r="WDZ22" s="15"/>
      <c r="WEA22" s="15"/>
      <c r="WEB22" s="15"/>
      <c r="WEC22" s="15"/>
      <c r="WED22" s="15"/>
      <c r="WEE22" s="15"/>
      <c r="WEF22" s="15"/>
      <c r="WEG22" s="15"/>
      <c r="WEH22" s="15"/>
      <c r="WEI22" s="15"/>
      <c r="WEJ22" s="15"/>
      <c r="WEK22" s="15"/>
      <c r="WEL22" s="15"/>
      <c r="WEM22" s="15"/>
      <c r="WEN22" s="15"/>
      <c r="WEO22" s="15"/>
      <c r="WEP22" s="15"/>
      <c r="WEQ22" s="15"/>
      <c r="WER22" s="15"/>
      <c r="WES22" s="15"/>
      <c r="WET22" s="15"/>
      <c r="WEU22" s="15"/>
      <c r="WEV22" s="15"/>
      <c r="WEW22" s="15"/>
      <c r="WEX22" s="15"/>
      <c r="WEY22" s="15"/>
      <c r="WEZ22" s="15"/>
      <c r="WFA22" s="15"/>
      <c r="WFB22" s="15"/>
      <c r="WFC22" s="15"/>
      <c r="WFD22" s="15"/>
      <c r="WFE22" s="15"/>
      <c r="WFF22" s="15"/>
      <c r="WFG22" s="15"/>
      <c r="WFH22" s="15"/>
      <c r="WFI22" s="15"/>
      <c r="WFJ22" s="15"/>
      <c r="WFK22" s="15"/>
      <c r="WFL22" s="15"/>
      <c r="WFM22" s="15"/>
      <c r="WFN22" s="15"/>
      <c r="WFO22" s="15"/>
      <c r="WFP22" s="15"/>
      <c r="WFQ22" s="15"/>
      <c r="WFR22" s="15"/>
      <c r="WFS22" s="15"/>
      <c r="WFT22" s="15"/>
      <c r="WFU22" s="15"/>
      <c r="WFV22" s="15"/>
      <c r="WFW22" s="15"/>
      <c r="WFX22" s="15"/>
      <c r="WFY22" s="15"/>
      <c r="WFZ22" s="15"/>
      <c r="WGA22" s="15"/>
      <c r="WGB22" s="15"/>
      <c r="WGC22" s="15"/>
      <c r="WGD22" s="15"/>
      <c r="WGE22" s="15"/>
      <c r="WGF22" s="15"/>
      <c r="WGG22" s="15"/>
      <c r="WGH22" s="15"/>
      <c r="WGI22" s="15"/>
      <c r="WGJ22" s="15"/>
      <c r="WGK22" s="15"/>
      <c r="WGL22" s="15"/>
      <c r="WGM22" s="15"/>
      <c r="WGN22" s="15"/>
      <c r="WGO22" s="15"/>
      <c r="WGP22" s="15"/>
      <c r="WGQ22" s="15"/>
      <c r="WGR22" s="15"/>
      <c r="WGS22" s="15"/>
      <c r="WGT22" s="15"/>
      <c r="WGU22" s="15"/>
      <c r="WGV22" s="15"/>
      <c r="WGW22" s="15"/>
      <c r="WGX22" s="15"/>
      <c r="WGY22" s="15"/>
      <c r="WGZ22" s="15"/>
      <c r="WHA22" s="15"/>
      <c r="WHB22" s="15"/>
      <c r="WHC22" s="15"/>
      <c r="WHD22" s="15"/>
      <c r="WHE22" s="15"/>
      <c r="WHF22" s="15"/>
      <c r="WHG22" s="15"/>
      <c r="WHH22" s="15"/>
      <c r="WHI22" s="15"/>
      <c r="WHJ22" s="15"/>
      <c r="WHK22" s="15"/>
      <c r="WHL22" s="15"/>
      <c r="WHM22" s="15"/>
      <c r="WHN22" s="15"/>
      <c r="WHO22" s="15"/>
      <c r="WHP22" s="15"/>
      <c r="WHQ22" s="15"/>
      <c r="WHR22" s="15"/>
      <c r="WHS22" s="15"/>
      <c r="WHT22" s="15"/>
      <c r="WHU22" s="15"/>
      <c r="WHV22" s="15"/>
      <c r="WHW22" s="15"/>
      <c r="WHX22" s="15"/>
      <c r="WHY22" s="15"/>
      <c r="WHZ22" s="15"/>
      <c r="WIA22" s="15"/>
      <c r="WIB22" s="15"/>
      <c r="WIC22" s="15"/>
      <c r="WID22" s="15"/>
      <c r="WIE22" s="15"/>
      <c r="WIF22" s="15"/>
      <c r="WIG22" s="15"/>
      <c r="WIH22" s="15"/>
      <c r="WII22" s="15"/>
      <c r="WIJ22" s="15"/>
      <c r="WIK22" s="15"/>
      <c r="WIL22" s="15"/>
      <c r="WIM22" s="15"/>
      <c r="WIN22" s="15"/>
      <c r="WIO22" s="15"/>
      <c r="WIP22" s="15"/>
      <c r="WIQ22" s="15"/>
      <c r="WIR22" s="15"/>
      <c r="WIS22" s="15"/>
      <c r="WIT22" s="15"/>
      <c r="WIU22" s="15"/>
      <c r="WIV22" s="15"/>
      <c r="WIW22" s="15"/>
      <c r="WIX22" s="15"/>
      <c r="WIY22" s="15"/>
      <c r="WIZ22" s="15"/>
      <c r="WJA22" s="15"/>
      <c r="WJB22" s="15"/>
      <c r="WJC22" s="15"/>
      <c r="WJD22" s="15"/>
      <c r="WJE22" s="15"/>
      <c r="WJF22" s="15"/>
      <c r="WJG22" s="15"/>
      <c r="WJH22" s="15"/>
      <c r="WJI22" s="15"/>
      <c r="WJJ22" s="15"/>
      <c r="WJK22" s="15"/>
      <c r="WJL22" s="15"/>
      <c r="WJM22" s="15"/>
      <c r="WJN22" s="15"/>
      <c r="WJO22" s="15"/>
      <c r="WJP22" s="15"/>
      <c r="WJQ22" s="15"/>
      <c r="WJR22" s="15"/>
      <c r="WJS22" s="15"/>
      <c r="WJT22" s="15"/>
      <c r="WJU22" s="15"/>
      <c r="WJV22" s="15"/>
      <c r="WJW22" s="15"/>
      <c r="WJX22" s="15"/>
      <c r="WJY22" s="15"/>
      <c r="WJZ22" s="15"/>
      <c r="WKA22" s="15"/>
      <c r="WKB22" s="15"/>
      <c r="WKC22" s="15"/>
      <c r="WKD22" s="15"/>
      <c r="WKE22" s="15"/>
      <c r="WKF22" s="15"/>
      <c r="WKG22" s="15"/>
      <c r="WKH22" s="15"/>
      <c r="WKI22" s="15"/>
      <c r="WKJ22" s="15"/>
      <c r="WKK22" s="15"/>
      <c r="WKL22" s="15"/>
      <c r="WKM22" s="15"/>
      <c r="WKN22" s="15"/>
      <c r="WKO22" s="15"/>
      <c r="WKP22" s="15"/>
      <c r="WKQ22" s="15"/>
      <c r="WKR22" s="15"/>
      <c r="WKS22" s="15"/>
      <c r="WKT22" s="15"/>
      <c r="WKU22" s="15"/>
      <c r="WKV22" s="15"/>
      <c r="WKW22" s="15"/>
      <c r="WKX22" s="15"/>
      <c r="WKY22" s="15"/>
      <c r="WKZ22" s="15"/>
      <c r="WLA22" s="15"/>
      <c r="WLB22" s="15"/>
      <c r="WLC22" s="15"/>
      <c r="WLD22" s="15"/>
      <c r="WLE22" s="15"/>
      <c r="WLF22" s="15"/>
      <c r="WLG22" s="15"/>
      <c r="WLH22" s="15"/>
      <c r="WLI22" s="15"/>
      <c r="WLJ22" s="15"/>
      <c r="WLK22" s="15"/>
      <c r="WLL22" s="15"/>
      <c r="WLM22" s="15"/>
      <c r="WLN22" s="15"/>
      <c r="WLO22" s="15"/>
      <c r="WLP22" s="15"/>
      <c r="WLQ22" s="15"/>
      <c r="WLR22" s="15"/>
      <c r="WLS22" s="15"/>
      <c r="WLT22" s="15"/>
      <c r="WLU22" s="15"/>
      <c r="WLV22" s="15"/>
      <c r="WLW22" s="15"/>
      <c r="WLX22" s="15"/>
      <c r="WLY22" s="15"/>
      <c r="WLZ22" s="15"/>
      <c r="WMA22" s="15"/>
      <c r="WMB22" s="15"/>
      <c r="WMC22" s="15"/>
      <c r="WMD22" s="15"/>
      <c r="WME22" s="15"/>
      <c r="WMF22" s="15"/>
      <c r="WMG22" s="15"/>
      <c r="WMH22" s="15"/>
      <c r="WMI22" s="15"/>
      <c r="WMJ22" s="15"/>
      <c r="WMK22" s="15"/>
      <c r="WML22" s="15"/>
      <c r="WMM22" s="15"/>
      <c r="WMN22" s="15"/>
      <c r="WMO22" s="15"/>
      <c r="WMP22" s="15"/>
      <c r="WMQ22" s="15"/>
      <c r="WMR22" s="15"/>
      <c r="WMS22" s="15"/>
      <c r="WMT22" s="15"/>
      <c r="WMU22" s="15"/>
      <c r="WMV22" s="15"/>
      <c r="WMW22" s="15"/>
      <c r="WMX22" s="15"/>
      <c r="WMY22" s="15"/>
      <c r="WMZ22" s="15"/>
      <c r="WNA22" s="15"/>
      <c r="WNB22" s="15"/>
      <c r="WNC22" s="15"/>
      <c r="WND22" s="15"/>
      <c r="WNE22" s="15"/>
      <c r="WNF22" s="15"/>
      <c r="WNG22" s="15"/>
      <c r="WNH22" s="15"/>
      <c r="WNI22" s="15"/>
      <c r="WNJ22" s="15"/>
      <c r="WNK22" s="15"/>
      <c r="WNL22" s="15"/>
      <c r="WNM22" s="15"/>
      <c r="WNN22" s="15"/>
      <c r="WNO22" s="15"/>
      <c r="WNP22" s="15"/>
      <c r="WNQ22" s="15"/>
      <c r="WNR22" s="15"/>
      <c r="WNS22" s="15"/>
      <c r="WNT22" s="15"/>
      <c r="WNU22" s="15"/>
      <c r="WNV22" s="15"/>
      <c r="WNW22" s="15"/>
      <c r="WNX22" s="15"/>
      <c r="WNY22" s="15"/>
      <c r="WNZ22" s="15"/>
      <c r="WOA22" s="15"/>
      <c r="WOB22" s="15"/>
      <c r="WOC22" s="15"/>
      <c r="WOD22" s="15"/>
      <c r="WOE22" s="15"/>
      <c r="WOF22" s="15"/>
      <c r="WOG22" s="15"/>
      <c r="WOH22" s="15"/>
      <c r="WOI22" s="15"/>
      <c r="WOJ22" s="15"/>
      <c r="WOK22" s="15"/>
      <c r="WOL22" s="15"/>
      <c r="WOM22" s="15"/>
      <c r="WON22" s="15"/>
      <c r="WOO22" s="15"/>
      <c r="WOP22" s="15"/>
      <c r="WOQ22" s="15"/>
      <c r="WOR22" s="15"/>
      <c r="WOS22" s="15"/>
      <c r="WOT22" s="15"/>
      <c r="WOU22" s="15"/>
      <c r="WOV22" s="15"/>
      <c r="WOW22" s="15"/>
      <c r="WOX22" s="15"/>
      <c r="WOY22" s="15"/>
      <c r="WOZ22" s="15"/>
      <c r="WPA22" s="15"/>
      <c r="WPB22" s="15"/>
      <c r="WPC22" s="15"/>
      <c r="WPD22" s="15"/>
      <c r="WPE22" s="15"/>
      <c r="WPF22" s="15"/>
      <c r="WPG22" s="15"/>
      <c r="WPH22" s="15"/>
      <c r="WPI22" s="15"/>
      <c r="WPJ22" s="15"/>
      <c r="WPK22" s="15"/>
      <c r="WPL22" s="15"/>
      <c r="WPM22" s="15"/>
      <c r="WPN22" s="15"/>
      <c r="WPO22" s="15"/>
      <c r="WPP22" s="15"/>
      <c r="WPQ22" s="15"/>
      <c r="WPR22" s="15"/>
      <c r="WPS22" s="15"/>
      <c r="WPT22" s="15"/>
      <c r="WPU22" s="15"/>
      <c r="WPV22" s="15"/>
      <c r="WPW22" s="15"/>
      <c r="WPX22" s="15"/>
      <c r="WPY22" s="15"/>
      <c r="WPZ22" s="15"/>
      <c r="WQA22" s="15"/>
      <c r="WQB22" s="15"/>
      <c r="WQC22" s="15"/>
      <c r="WQD22" s="15"/>
      <c r="WQE22" s="15"/>
      <c r="WQF22" s="15"/>
      <c r="WQG22" s="15"/>
      <c r="WQH22" s="15"/>
      <c r="WQI22" s="15"/>
      <c r="WQJ22" s="15"/>
      <c r="WQK22" s="15"/>
      <c r="WQL22" s="15"/>
      <c r="WQM22" s="15"/>
      <c r="WQN22" s="15"/>
      <c r="WQO22" s="15"/>
      <c r="WQP22" s="15"/>
      <c r="WQQ22" s="15"/>
      <c r="WQR22" s="15"/>
      <c r="WQS22" s="15"/>
      <c r="WQT22" s="15"/>
      <c r="WQU22" s="15"/>
      <c r="WQV22" s="15"/>
      <c r="WQW22" s="15"/>
      <c r="WQX22" s="15"/>
      <c r="WQY22" s="15"/>
      <c r="WQZ22" s="15"/>
      <c r="WRA22" s="15"/>
      <c r="WRB22" s="15"/>
      <c r="WRC22" s="15"/>
      <c r="WRD22" s="15"/>
      <c r="WRE22" s="15"/>
      <c r="WRF22" s="15"/>
      <c r="WRG22" s="15"/>
      <c r="WRH22" s="15"/>
      <c r="WRI22" s="15"/>
      <c r="WRJ22" s="15"/>
      <c r="WRK22" s="15"/>
      <c r="WRL22" s="15"/>
      <c r="WRM22" s="15"/>
      <c r="WRN22" s="15"/>
      <c r="WRO22" s="15"/>
      <c r="WRP22" s="15"/>
      <c r="WRQ22" s="15"/>
      <c r="WRR22" s="15"/>
      <c r="WRS22" s="15"/>
      <c r="WRT22" s="15"/>
      <c r="WRU22" s="15"/>
      <c r="WRV22" s="15"/>
      <c r="WRW22" s="15"/>
      <c r="WRX22" s="15"/>
      <c r="WRY22" s="15"/>
      <c r="WRZ22" s="15"/>
      <c r="WSA22" s="15"/>
      <c r="WSB22" s="15"/>
      <c r="WSC22" s="15"/>
      <c r="WSD22" s="15"/>
      <c r="WSE22" s="15"/>
      <c r="WSF22" s="15"/>
      <c r="WSG22" s="15"/>
      <c r="WSH22" s="15"/>
      <c r="WSI22" s="15"/>
      <c r="WSJ22" s="15"/>
      <c r="WSK22" s="15"/>
      <c r="WSL22" s="15"/>
      <c r="WSM22" s="15"/>
      <c r="WSN22" s="15"/>
      <c r="WSO22" s="15"/>
      <c r="WSP22" s="15"/>
      <c r="WSQ22" s="15"/>
      <c r="WSR22" s="15"/>
      <c r="WSS22" s="15"/>
      <c r="WST22" s="15"/>
      <c r="WSU22" s="15"/>
      <c r="WSV22" s="15"/>
      <c r="WSW22" s="15"/>
      <c r="WSX22" s="15"/>
      <c r="WSY22" s="15"/>
      <c r="WSZ22" s="15"/>
      <c r="WTA22" s="15"/>
      <c r="WTB22" s="15"/>
      <c r="WTC22" s="15"/>
      <c r="WTD22" s="15"/>
      <c r="WTE22" s="15"/>
      <c r="WTF22" s="15"/>
      <c r="WTG22" s="15"/>
      <c r="WTH22" s="15"/>
      <c r="WTI22" s="15"/>
      <c r="WTJ22" s="15"/>
      <c r="WTK22" s="15"/>
      <c r="WTL22" s="15"/>
      <c r="WTM22" s="15"/>
      <c r="WTN22" s="15"/>
      <c r="WTO22" s="15"/>
      <c r="WTP22" s="15"/>
      <c r="WTQ22" s="15"/>
      <c r="WTR22" s="15"/>
      <c r="WTS22" s="15"/>
      <c r="WTT22" s="15"/>
      <c r="WTU22" s="15"/>
      <c r="WTV22" s="15"/>
      <c r="WTW22" s="15"/>
      <c r="WTX22" s="15"/>
      <c r="WTY22" s="15"/>
      <c r="WTZ22" s="15"/>
      <c r="WUA22" s="15"/>
      <c r="WUB22" s="15"/>
      <c r="WUC22" s="15"/>
      <c r="WUD22" s="15"/>
      <c r="WUE22" s="15"/>
      <c r="WUF22" s="15"/>
      <c r="WUG22" s="15"/>
      <c r="WUH22" s="15"/>
      <c r="WUI22" s="15"/>
      <c r="WUJ22" s="15"/>
      <c r="WUK22" s="15"/>
      <c r="WUL22" s="15"/>
      <c r="WUM22" s="15"/>
      <c r="WUN22" s="15"/>
      <c r="WUO22" s="15"/>
      <c r="WUP22" s="15"/>
      <c r="WUQ22" s="15"/>
      <c r="WUR22" s="15"/>
      <c r="WUS22" s="15"/>
      <c r="WUT22" s="15"/>
      <c r="WUU22" s="15"/>
      <c r="WUV22" s="15"/>
      <c r="WUW22" s="15"/>
      <c r="WUX22" s="15"/>
      <c r="WUY22" s="15"/>
      <c r="WUZ22" s="15"/>
      <c r="WVA22" s="15"/>
      <c r="WVB22" s="15"/>
      <c r="WVC22" s="15"/>
      <c r="WVD22" s="15"/>
      <c r="WVE22" s="15"/>
      <c r="WVF22" s="15"/>
      <c r="WVG22" s="15"/>
      <c r="WVH22" s="15"/>
      <c r="WVI22" s="15"/>
      <c r="WVJ22" s="15"/>
      <c r="WVK22" s="15"/>
      <c r="WVL22" s="15"/>
      <c r="WVM22" s="15"/>
      <c r="WVN22" s="15"/>
      <c r="WVO22" s="15"/>
      <c r="WVP22" s="15"/>
      <c r="WVQ22" s="15"/>
      <c r="WVR22" s="15"/>
      <c r="WVS22" s="15"/>
      <c r="WVT22" s="15"/>
      <c r="WVU22" s="15"/>
      <c r="WVV22" s="15"/>
      <c r="WVW22" s="15"/>
      <c r="WVX22" s="15"/>
      <c r="WVY22" s="15"/>
      <c r="WVZ22" s="15"/>
      <c r="WWA22" s="15"/>
      <c r="WWB22" s="15"/>
      <c r="WWC22" s="15"/>
      <c r="WWD22" s="15"/>
      <c r="WWE22" s="15"/>
      <c r="WWF22" s="15"/>
      <c r="WWG22" s="15"/>
      <c r="WWH22" s="15"/>
      <c r="WWI22" s="15"/>
      <c r="WWJ22" s="15"/>
      <c r="WWK22" s="15"/>
      <c r="WWL22" s="15"/>
      <c r="WWM22" s="15"/>
      <c r="WWN22" s="15"/>
      <c r="WWO22" s="15"/>
      <c r="WWP22" s="15"/>
      <c r="WWQ22" s="15"/>
      <c r="WWR22" s="15"/>
      <c r="WWS22" s="15"/>
      <c r="WWT22" s="15"/>
      <c r="WWU22" s="15"/>
      <c r="WWV22" s="15"/>
      <c r="WWW22" s="15"/>
      <c r="WWX22" s="15"/>
      <c r="WWY22" s="15"/>
      <c r="WWZ22" s="15"/>
      <c r="WXA22" s="15"/>
      <c r="WXB22" s="15"/>
      <c r="WXC22" s="15"/>
      <c r="WXD22" s="15"/>
      <c r="WXE22" s="15"/>
      <c r="WXF22" s="15"/>
      <c r="WXG22" s="15"/>
      <c r="WXH22" s="15"/>
      <c r="WXI22" s="15"/>
      <c r="WXJ22" s="15"/>
      <c r="WXK22" s="15"/>
      <c r="WXL22" s="15"/>
      <c r="WXM22" s="15"/>
      <c r="WXN22" s="15"/>
      <c r="WXO22" s="15"/>
      <c r="WXP22" s="15"/>
      <c r="WXQ22" s="15"/>
      <c r="WXR22" s="15"/>
      <c r="WXS22" s="15"/>
      <c r="WXT22" s="15"/>
      <c r="WXU22" s="15"/>
      <c r="WXV22" s="15"/>
      <c r="WXW22" s="15"/>
      <c r="WXX22" s="15"/>
      <c r="WXY22" s="15"/>
      <c r="WXZ22" s="15"/>
      <c r="WYA22" s="15"/>
      <c r="WYB22" s="15"/>
      <c r="WYC22" s="15"/>
      <c r="WYD22" s="15"/>
      <c r="WYE22" s="15"/>
      <c r="WYF22" s="15"/>
      <c r="WYG22" s="15"/>
      <c r="WYH22" s="15"/>
      <c r="WYI22" s="15"/>
      <c r="WYJ22" s="15"/>
      <c r="WYK22" s="15"/>
      <c r="WYL22" s="15"/>
      <c r="WYM22" s="15"/>
      <c r="WYN22" s="15"/>
      <c r="WYO22" s="15"/>
      <c r="WYP22" s="15"/>
      <c r="WYQ22" s="15"/>
      <c r="WYR22" s="15"/>
      <c r="WYS22" s="15"/>
      <c r="WYT22" s="15"/>
      <c r="WYU22" s="15"/>
      <c r="WYV22" s="15"/>
      <c r="WYW22" s="15"/>
      <c r="WYX22" s="15"/>
      <c r="WYY22" s="15"/>
      <c r="WYZ22" s="15"/>
      <c r="WZA22" s="15"/>
      <c r="WZB22" s="15"/>
      <c r="WZC22" s="15"/>
      <c r="WZD22" s="15"/>
      <c r="WZE22" s="15"/>
      <c r="WZF22" s="15"/>
      <c r="WZG22" s="15"/>
      <c r="WZH22" s="15"/>
      <c r="WZI22" s="15"/>
      <c r="WZJ22" s="15"/>
      <c r="WZK22" s="15"/>
      <c r="WZL22" s="15"/>
      <c r="WZM22" s="15"/>
      <c r="WZN22" s="15"/>
      <c r="WZO22" s="15"/>
      <c r="WZP22" s="15"/>
      <c r="WZQ22" s="15"/>
      <c r="WZR22" s="15"/>
      <c r="WZS22" s="15"/>
      <c r="WZT22" s="15"/>
      <c r="WZU22" s="15"/>
      <c r="WZV22" s="15"/>
      <c r="WZW22" s="15"/>
      <c r="WZX22" s="15"/>
      <c r="WZY22" s="15"/>
      <c r="WZZ22" s="15"/>
      <c r="XAA22" s="15"/>
      <c r="XAB22" s="15"/>
      <c r="XAC22" s="15"/>
      <c r="XAD22" s="15"/>
      <c r="XAE22" s="15"/>
      <c r="XAF22" s="15"/>
      <c r="XAG22" s="15"/>
      <c r="XAH22" s="15"/>
      <c r="XAI22" s="15"/>
      <c r="XAJ22" s="15"/>
      <c r="XAK22" s="15"/>
      <c r="XAL22" s="15"/>
      <c r="XAM22" s="15"/>
      <c r="XAN22" s="15"/>
      <c r="XAO22" s="15"/>
      <c r="XAP22" s="15"/>
      <c r="XAQ22" s="15"/>
      <c r="XAR22" s="15"/>
      <c r="XAS22" s="15"/>
      <c r="XAT22" s="15"/>
      <c r="XAU22" s="15"/>
      <c r="XAV22" s="15"/>
      <c r="XAW22" s="15"/>
      <c r="XAX22" s="15"/>
      <c r="XAY22" s="15"/>
      <c r="XAZ22" s="15"/>
      <c r="XBA22" s="15"/>
      <c r="XBB22" s="15"/>
      <c r="XBC22" s="15"/>
      <c r="XBD22" s="15"/>
      <c r="XBE22" s="15"/>
      <c r="XBF22" s="15"/>
      <c r="XBG22" s="15"/>
      <c r="XBH22" s="15"/>
      <c r="XBI22" s="15"/>
      <c r="XBJ22" s="15"/>
      <c r="XBK22" s="15"/>
      <c r="XBL22" s="15"/>
      <c r="XBM22" s="15"/>
      <c r="XBN22" s="15"/>
      <c r="XBO22" s="15"/>
      <c r="XBP22" s="15"/>
      <c r="XBQ22" s="15"/>
      <c r="XBR22" s="15"/>
      <c r="XBS22" s="15"/>
      <c r="XBT22" s="15"/>
      <c r="XBU22" s="15"/>
      <c r="XBV22" s="15"/>
      <c r="XBW22" s="15"/>
      <c r="XBX22" s="15"/>
      <c r="XBY22" s="15"/>
      <c r="XBZ22" s="15"/>
      <c r="XCA22" s="15"/>
      <c r="XCB22" s="15"/>
      <c r="XCC22" s="15"/>
      <c r="XCD22" s="15"/>
      <c r="XCE22" s="15"/>
      <c r="XCF22" s="15"/>
      <c r="XCG22" s="15"/>
      <c r="XCH22" s="15"/>
      <c r="XCI22" s="15"/>
      <c r="XCJ22" s="15"/>
      <c r="XCK22" s="15"/>
      <c r="XCL22" s="15"/>
      <c r="XCM22" s="15"/>
      <c r="XCN22" s="15"/>
      <c r="XCO22" s="15"/>
      <c r="XCP22" s="15"/>
      <c r="XCQ22" s="15"/>
      <c r="XCR22" s="15"/>
      <c r="XCS22" s="15"/>
      <c r="XCT22" s="15"/>
      <c r="XCU22" s="15"/>
      <c r="XCV22" s="15"/>
      <c r="XCW22" s="15"/>
      <c r="XCX22" s="15"/>
      <c r="XCY22" s="15"/>
      <c r="XCZ22" s="15"/>
      <c r="XDA22" s="15"/>
      <c r="XDB22" s="15"/>
      <c r="XDC22" s="15"/>
      <c r="XDD22" s="15"/>
      <c r="XDE22" s="15"/>
      <c r="XDF22" s="15"/>
      <c r="XDG22" s="15"/>
      <c r="XDH22" s="15"/>
      <c r="XDI22" s="15"/>
      <c r="XDJ22" s="15"/>
      <c r="XDK22" s="15"/>
      <c r="XDL22" s="15"/>
      <c r="XDM22" s="15"/>
      <c r="XDN22" s="15"/>
      <c r="XDO22" s="15"/>
      <c r="XDP22" s="15"/>
      <c r="XDQ22" s="15"/>
      <c r="XDR22" s="15"/>
      <c r="XDS22" s="15"/>
      <c r="XDT22" s="15"/>
      <c r="XDU22" s="15"/>
      <c r="XDV22" s="15"/>
      <c r="XDW22" s="15"/>
      <c r="XDX22" s="15"/>
      <c r="XDY22" s="15"/>
      <c r="XDZ22" s="15"/>
      <c r="XEA22" s="15"/>
      <c r="XEB22" s="15"/>
      <c r="XEC22" s="15"/>
      <c r="XED22" s="15"/>
      <c r="XEE22" s="15"/>
      <c r="XEF22" s="15"/>
      <c r="XEG22" s="15"/>
      <c r="XEH22" s="15"/>
      <c r="XEI22" s="15"/>
      <c r="XEJ22" s="15"/>
    </row>
  </sheetData>
  <mergeCells count="76">
    <mergeCell ref="A1:H1"/>
    <mergeCell ref="J1:Q1"/>
    <mergeCell ref="E2:F2"/>
    <mergeCell ref="N2:O2"/>
    <mergeCell ref="C3:H3"/>
    <mergeCell ref="L3:Q3"/>
    <mergeCell ref="C4:E4"/>
    <mergeCell ref="F4:H4"/>
    <mergeCell ref="L4:N4"/>
    <mergeCell ref="O4:Q4"/>
    <mergeCell ref="C5:E5"/>
    <mergeCell ref="F5:G5"/>
    <mergeCell ref="L5:N5"/>
    <mergeCell ref="O5:P5"/>
    <mergeCell ref="C6:E6"/>
    <mergeCell ref="G6:H6"/>
    <mergeCell ref="L6:N6"/>
    <mergeCell ref="P6:Q6"/>
    <mergeCell ref="C7:F7"/>
    <mergeCell ref="G7:H7"/>
    <mergeCell ref="L7:O7"/>
    <mergeCell ref="P7:Q7"/>
    <mergeCell ref="C8:E8"/>
    <mergeCell ref="F8:H8"/>
    <mergeCell ref="L8:N8"/>
    <mergeCell ref="O8:Q8"/>
    <mergeCell ref="C9:E9"/>
    <mergeCell ref="F9:H9"/>
    <mergeCell ref="L9:N9"/>
    <mergeCell ref="O9:Q9"/>
    <mergeCell ref="C10:E10"/>
    <mergeCell ref="F10:H10"/>
    <mergeCell ref="L10:N10"/>
    <mergeCell ref="O10:Q10"/>
    <mergeCell ref="C11:E11"/>
    <mergeCell ref="F11:H11"/>
    <mergeCell ref="L11:N11"/>
    <mergeCell ref="O11:Q11"/>
    <mergeCell ref="C12:E12"/>
    <mergeCell ref="F12:H12"/>
    <mergeCell ref="L12:N12"/>
    <mergeCell ref="O12:Q12"/>
    <mergeCell ref="C13:E13"/>
    <mergeCell ref="F13:H13"/>
    <mergeCell ref="L13:N13"/>
    <mergeCell ref="O13:Q13"/>
    <mergeCell ref="C14:E14"/>
    <mergeCell ref="F14:H14"/>
    <mergeCell ref="L14:N14"/>
    <mergeCell ref="O14:Q14"/>
    <mergeCell ref="C15:E15"/>
    <mergeCell ref="F15:H15"/>
    <mergeCell ref="L15:N15"/>
    <mergeCell ref="O15:Q15"/>
    <mergeCell ref="C16:E16"/>
    <mergeCell ref="F16:H16"/>
    <mergeCell ref="L16:N16"/>
    <mergeCell ref="O16:Q16"/>
    <mergeCell ref="C17:E17"/>
    <mergeCell ref="F17:H17"/>
    <mergeCell ref="L17:N17"/>
    <mergeCell ref="O17:Q17"/>
    <mergeCell ref="C18:E18"/>
    <mergeCell ref="F18:H18"/>
    <mergeCell ref="L18:N18"/>
    <mergeCell ref="O18:Q18"/>
    <mergeCell ref="C19:E19"/>
    <mergeCell ref="F19:G19"/>
    <mergeCell ref="L19:N19"/>
    <mergeCell ref="O19:P19"/>
    <mergeCell ref="C20:E20"/>
    <mergeCell ref="F20:H20"/>
    <mergeCell ref="L20:N20"/>
    <mergeCell ref="O20:Q20"/>
    <mergeCell ref="C21:H21"/>
    <mergeCell ref="L21:Q2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88"/>
  <sheetViews>
    <sheetView topLeftCell="A16" workbookViewId="0">
      <selection activeCell="I3" sqref="I3:O73"/>
    </sheetView>
  </sheetViews>
  <sheetFormatPr defaultColWidth="9" defaultRowHeight="13.8"/>
  <cols>
    <col min="1" max="1" width="21.3796296296296" customWidth="1"/>
    <col min="2" max="2" width="26.6296296296296" customWidth="1"/>
    <col min="3" max="3" width="11.5" customWidth="1"/>
    <col min="5" max="5" width="21.3796296296296" customWidth="1"/>
    <col min="6" max="6" width="11.5" customWidth="1"/>
    <col min="9" max="9" width="21.3796296296296" customWidth="1"/>
    <col min="10" max="10" width="26.6296296296296" customWidth="1"/>
    <col min="12" max="12" width="3.75" customWidth="1"/>
    <col min="13" max="13" width="21.3796296296296" customWidth="1"/>
    <col min="14" max="14" width="26.6296296296296" customWidth="1"/>
    <col min="16" max="16" width="21.3796296296296" customWidth="1"/>
  </cols>
  <sheetData>
    <row r="3" spans="1:15">
      <c r="A3" t="s">
        <v>164</v>
      </c>
      <c r="B3" t="s">
        <v>165</v>
      </c>
      <c r="C3" t="s">
        <v>166</v>
      </c>
      <c r="E3" t="s">
        <v>164</v>
      </c>
      <c r="F3" t="s">
        <v>166</v>
      </c>
      <c r="I3" s="1" t="s">
        <v>6</v>
      </c>
      <c r="J3" s="2"/>
      <c r="K3" s="3">
        <f>SUM(K4)</f>
        <v>300</v>
      </c>
      <c r="L3" s="4"/>
      <c r="M3" s="1" t="s">
        <v>97</v>
      </c>
      <c r="N3" s="2"/>
      <c r="O3" s="3">
        <f>SUM(O4)</f>
        <v>311</v>
      </c>
    </row>
    <row r="4" spans="1:15">
      <c r="A4" s="5" t="s">
        <v>20</v>
      </c>
      <c r="B4" s="5" t="s">
        <v>167</v>
      </c>
      <c r="C4" s="5">
        <v>79</v>
      </c>
      <c r="E4" s="5" t="s">
        <v>9</v>
      </c>
      <c r="F4">
        <v>625</v>
      </c>
      <c r="I4" s="6" t="s">
        <v>9</v>
      </c>
      <c r="J4" s="5" t="s">
        <v>10</v>
      </c>
      <c r="K4" s="5">
        <v>300</v>
      </c>
      <c r="L4" s="5"/>
      <c r="M4" s="7" t="s">
        <v>118</v>
      </c>
      <c r="N4" t="s">
        <v>168</v>
      </c>
      <c r="O4">
        <v>311</v>
      </c>
    </row>
    <row r="5" spans="1:15">
      <c r="A5" s="5" t="s">
        <v>20</v>
      </c>
      <c r="B5" s="5" t="s">
        <v>169</v>
      </c>
      <c r="C5" s="5">
        <v>69</v>
      </c>
      <c r="E5" s="5" t="s">
        <v>7</v>
      </c>
      <c r="F5">
        <v>543</v>
      </c>
    </row>
    <row r="6" spans="1:15">
      <c r="A6" t="s">
        <v>170</v>
      </c>
      <c r="B6" t="s">
        <v>29</v>
      </c>
      <c r="C6">
        <v>131</v>
      </c>
      <c r="E6" s="5" t="s">
        <v>72</v>
      </c>
      <c r="F6">
        <v>507</v>
      </c>
      <c r="I6" s="1" t="s">
        <v>13</v>
      </c>
      <c r="J6" s="2"/>
      <c r="K6" s="3">
        <f>SUM(K7:K10)</f>
        <v>325</v>
      </c>
      <c r="L6" s="4"/>
      <c r="M6" s="1" t="s">
        <v>103</v>
      </c>
      <c r="N6" s="2"/>
      <c r="O6" s="3">
        <f>SUM(O7:O10)</f>
        <v>325</v>
      </c>
    </row>
    <row r="7" spans="1:15">
      <c r="A7" t="s">
        <v>170</v>
      </c>
      <c r="B7" t="s">
        <v>42</v>
      </c>
      <c r="C7">
        <v>141</v>
      </c>
      <c r="E7" s="5" t="s">
        <v>31</v>
      </c>
      <c r="F7">
        <v>506</v>
      </c>
      <c r="I7" s="8" t="s">
        <v>9</v>
      </c>
      <c r="J7" s="5" t="s">
        <v>26</v>
      </c>
      <c r="K7" s="5">
        <v>46</v>
      </c>
      <c r="L7" s="5"/>
      <c r="M7" s="7" t="s">
        <v>118</v>
      </c>
      <c r="N7" t="s">
        <v>121</v>
      </c>
      <c r="O7">
        <v>60</v>
      </c>
    </row>
    <row r="8" spans="1:15">
      <c r="A8" t="s">
        <v>170</v>
      </c>
      <c r="B8" t="s">
        <v>46</v>
      </c>
      <c r="C8">
        <v>63</v>
      </c>
      <c r="E8" s="5" t="s">
        <v>36</v>
      </c>
      <c r="F8">
        <v>486</v>
      </c>
      <c r="I8" s="8" t="s">
        <v>9</v>
      </c>
      <c r="J8" s="5" t="s">
        <v>22</v>
      </c>
      <c r="K8" s="5">
        <v>97</v>
      </c>
      <c r="L8" s="5"/>
      <c r="M8" s="9" t="s">
        <v>118</v>
      </c>
      <c r="N8" t="s">
        <v>122</v>
      </c>
      <c r="O8">
        <v>30</v>
      </c>
    </row>
    <row r="9" spans="1:15">
      <c r="A9" s="5" t="s">
        <v>118</v>
      </c>
      <c r="B9" s="5" t="s">
        <v>121</v>
      </c>
      <c r="C9">
        <v>60</v>
      </c>
      <c r="E9" s="5" t="s">
        <v>53</v>
      </c>
      <c r="F9">
        <v>466</v>
      </c>
      <c r="I9" s="8" t="s">
        <v>9</v>
      </c>
      <c r="J9" s="5" t="s">
        <v>12</v>
      </c>
      <c r="K9" s="5">
        <v>96</v>
      </c>
      <c r="L9" s="5"/>
      <c r="M9" t="s">
        <v>66</v>
      </c>
      <c r="O9">
        <v>235</v>
      </c>
    </row>
    <row r="10" spans="1:15">
      <c r="A10" s="5" t="s">
        <v>118</v>
      </c>
      <c r="B10" s="5" t="s">
        <v>119</v>
      </c>
      <c r="C10">
        <v>311</v>
      </c>
      <c r="E10" s="5" t="s">
        <v>28</v>
      </c>
      <c r="F10">
        <v>439</v>
      </c>
      <c r="I10" s="6" t="s">
        <v>9</v>
      </c>
      <c r="J10" s="5" t="s">
        <v>15</v>
      </c>
      <c r="K10" s="5">
        <v>86</v>
      </c>
      <c r="L10" s="5"/>
    </row>
    <row r="11" spans="1:15">
      <c r="A11" s="5" t="s">
        <v>118</v>
      </c>
      <c r="B11" s="5" t="s">
        <v>122</v>
      </c>
      <c r="C11">
        <v>30</v>
      </c>
      <c r="E11" s="5" t="s">
        <v>112</v>
      </c>
      <c r="F11">
        <v>413</v>
      </c>
    </row>
    <row r="12" spans="1:15">
      <c r="A12" s="5" t="s">
        <v>28</v>
      </c>
      <c r="B12" s="5" t="s">
        <v>29</v>
      </c>
      <c r="C12" s="5">
        <v>119</v>
      </c>
      <c r="E12" s="5" t="s">
        <v>118</v>
      </c>
      <c r="F12">
        <v>401</v>
      </c>
      <c r="I12" s="1" t="s">
        <v>19</v>
      </c>
      <c r="J12" s="2"/>
      <c r="K12" s="3">
        <f>SUM(K13)</f>
        <v>270</v>
      </c>
      <c r="L12" s="4"/>
      <c r="M12" s="1" t="s">
        <v>109</v>
      </c>
      <c r="N12" s="2"/>
      <c r="O12" s="3">
        <f>SUM(O13)</f>
        <v>263</v>
      </c>
    </row>
    <row r="13" spans="1:15">
      <c r="A13" s="5" t="s">
        <v>28</v>
      </c>
      <c r="B13" s="5" t="s">
        <v>69</v>
      </c>
      <c r="C13" s="5">
        <v>100</v>
      </c>
      <c r="E13" s="5" t="s">
        <v>86</v>
      </c>
      <c r="F13">
        <v>362</v>
      </c>
      <c r="I13" s="7" t="s">
        <v>7</v>
      </c>
      <c r="J13" t="s">
        <v>8</v>
      </c>
      <c r="K13">
        <v>270</v>
      </c>
      <c r="M13" s="9" t="s">
        <v>86</v>
      </c>
      <c r="N13" t="s">
        <v>91</v>
      </c>
      <c r="O13">
        <v>263</v>
      </c>
    </row>
    <row r="14" spans="1:15">
      <c r="A14" s="5" t="s">
        <v>28</v>
      </c>
      <c r="B14" s="5" t="s">
        <v>110</v>
      </c>
      <c r="C14" s="5">
        <v>100</v>
      </c>
      <c r="E14" s="5" t="s">
        <v>171</v>
      </c>
      <c r="F14">
        <v>360</v>
      </c>
      <c r="I14" s="7"/>
    </row>
    <row r="15" spans="1:15">
      <c r="A15" s="5" t="s">
        <v>28</v>
      </c>
      <c r="B15" s="5" t="s">
        <v>111</v>
      </c>
      <c r="C15" s="5">
        <v>120</v>
      </c>
      <c r="E15" s="5" t="s">
        <v>80</v>
      </c>
      <c r="F15" s="5">
        <v>351</v>
      </c>
      <c r="I15" s="1" t="s">
        <v>23</v>
      </c>
      <c r="J15" s="2"/>
      <c r="K15" s="3">
        <f>SUM(K16:K18)</f>
        <v>273</v>
      </c>
      <c r="L15" s="4"/>
      <c r="M15" s="1" t="s">
        <v>115</v>
      </c>
      <c r="N15" s="2"/>
      <c r="O15" s="3">
        <f>SUM(O16:O20)</f>
        <v>247</v>
      </c>
    </row>
    <row r="16" spans="1:15">
      <c r="A16" s="5" t="s">
        <v>7</v>
      </c>
      <c r="B16" s="5" t="s">
        <v>172</v>
      </c>
      <c r="C16" s="5">
        <v>377</v>
      </c>
      <c r="E16" s="5" t="s">
        <v>170</v>
      </c>
      <c r="F16" s="5">
        <v>335</v>
      </c>
      <c r="I16" s="7" t="s">
        <v>7</v>
      </c>
      <c r="J16" t="s">
        <v>14</v>
      </c>
      <c r="K16">
        <v>107</v>
      </c>
      <c r="M16" s="7" t="s">
        <v>86</v>
      </c>
      <c r="N16" t="s">
        <v>87</v>
      </c>
      <c r="O16">
        <v>26</v>
      </c>
    </row>
    <row r="17" spans="1:15">
      <c r="A17" s="5" t="s">
        <v>7</v>
      </c>
      <c r="B17" s="5" t="s">
        <v>11</v>
      </c>
      <c r="C17" s="5">
        <v>100</v>
      </c>
      <c r="E17" t="s">
        <v>98</v>
      </c>
      <c r="F17">
        <v>311</v>
      </c>
      <c r="I17" s="7" t="s">
        <v>7</v>
      </c>
      <c r="J17" t="s">
        <v>11</v>
      </c>
      <c r="K17">
        <v>100</v>
      </c>
      <c r="M17" s="7" t="s">
        <v>86</v>
      </c>
      <c r="N17" t="s">
        <v>69</v>
      </c>
      <c r="O17">
        <v>25</v>
      </c>
    </row>
    <row r="18" spans="1:15">
      <c r="A18" s="5" t="s">
        <v>7</v>
      </c>
      <c r="B18" s="5" t="s">
        <v>17</v>
      </c>
      <c r="C18" s="5">
        <v>66</v>
      </c>
      <c r="E18" t="s">
        <v>24</v>
      </c>
      <c r="F18">
        <v>298</v>
      </c>
      <c r="I18" s="9" t="s">
        <v>7</v>
      </c>
      <c r="J18" t="s">
        <v>17</v>
      </c>
      <c r="K18">
        <v>66</v>
      </c>
      <c r="M18" s="7" t="s">
        <v>86</v>
      </c>
      <c r="N18" t="s">
        <v>89</v>
      </c>
      <c r="O18">
        <v>26</v>
      </c>
    </row>
    <row r="19" spans="1:15">
      <c r="A19" t="s">
        <v>105</v>
      </c>
      <c r="B19" t="s">
        <v>106</v>
      </c>
      <c r="C19">
        <v>73</v>
      </c>
      <c r="E19" t="s">
        <v>125</v>
      </c>
      <c r="F19">
        <v>289</v>
      </c>
      <c r="M19" s="7" t="s">
        <v>86</v>
      </c>
      <c r="N19" t="s">
        <v>88</v>
      </c>
      <c r="O19">
        <v>22</v>
      </c>
    </row>
    <row r="20" spans="1:15">
      <c r="A20" t="s">
        <v>105</v>
      </c>
      <c r="B20" t="s">
        <v>107</v>
      </c>
      <c r="C20">
        <v>60</v>
      </c>
      <c r="E20" t="s">
        <v>105</v>
      </c>
      <c r="F20">
        <v>280</v>
      </c>
      <c r="I20" s="1" t="s">
        <v>35</v>
      </c>
      <c r="J20" s="2"/>
      <c r="K20" s="3">
        <f>SUM(K21)</f>
        <v>250</v>
      </c>
      <c r="L20" s="4"/>
      <c r="M20" t="s">
        <v>20</v>
      </c>
      <c r="O20">
        <v>148</v>
      </c>
    </row>
    <row r="21" spans="1:15">
      <c r="A21" t="s">
        <v>105</v>
      </c>
      <c r="B21" t="s">
        <v>108</v>
      </c>
      <c r="C21">
        <v>147</v>
      </c>
      <c r="E21" t="s">
        <v>93</v>
      </c>
      <c r="F21">
        <v>270</v>
      </c>
      <c r="I21" s="8" t="s">
        <v>72</v>
      </c>
      <c r="J21" s="5" t="s">
        <v>73</v>
      </c>
      <c r="K21" s="5">
        <v>250</v>
      </c>
      <c r="L21" s="5"/>
    </row>
    <row r="22" spans="1:15">
      <c r="A22" s="5" t="s">
        <v>53</v>
      </c>
      <c r="B22" s="5" t="s">
        <v>57</v>
      </c>
      <c r="C22" s="5">
        <v>178</v>
      </c>
      <c r="E22" s="5" t="s">
        <v>173</v>
      </c>
      <c r="F22" s="5">
        <v>244</v>
      </c>
      <c r="I22" s="8"/>
      <c r="J22" s="5"/>
      <c r="K22" s="5"/>
      <c r="L22" s="5"/>
      <c r="M22" s="1" t="s">
        <v>117</v>
      </c>
      <c r="N22" s="2"/>
      <c r="O22" s="3">
        <f>SUM(O23)</f>
        <v>297</v>
      </c>
    </row>
    <row r="23" spans="1:15">
      <c r="A23" s="5" t="s">
        <v>53</v>
      </c>
      <c r="B23" s="5" t="s">
        <v>61</v>
      </c>
      <c r="C23" s="5">
        <v>87</v>
      </c>
      <c r="E23" s="5" t="s">
        <v>66</v>
      </c>
      <c r="F23">
        <v>235</v>
      </c>
      <c r="I23" s="1" t="s">
        <v>40</v>
      </c>
      <c r="J23" s="2"/>
      <c r="K23" s="3">
        <f>SUM(K24:K28)</f>
        <v>257</v>
      </c>
      <c r="L23" s="4"/>
      <c r="M23" s="7" t="s">
        <v>171</v>
      </c>
      <c r="N23" t="s">
        <v>174</v>
      </c>
      <c r="O23">
        <v>297</v>
      </c>
    </row>
    <row r="24" spans="1:15">
      <c r="A24" s="5" t="s">
        <v>53</v>
      </c>
      <c r="B24" s="5" t="s">
        <v>59</v>
      </c>
      <c r="C24" s="5">
        <v>69</v>
      </c>
      <c r="E24" s="5" t="s">
        <v>49</v>
      </c>
      <c r="F24">
        <v>164</v>
      </c>
      <c r="I24" s="8" t="s">
        <v>72</v>
      </c>
      <c r="J24" s="5" t="s">
        <v>76</v>
      </c>
      <c r="K24" s="5">
        <v>89</v>
      </c>
      <c r="L24" s="5"/>
    </row>
    <row r="25" spans="1:15">
      <c r="A25" s="5" t="s">
        <v>53</v>
      </c>
      <c r="B25" s="5" t="s">
        <v>54</v>
      </c>
      <c r="C25" s="5">
        <v>65</v>
      </c>
      <c r="E25" s="5" t="s">
        <v>20</v>
      </c>
      <c r="F25">
        <v>148</v>
      </c>
      <c r="I25" s="8" t="s">
        <v>72</v>
      </c>
      <c r="J25" s="5" t="s">
        <v>175</v>
      </c>
      <c r="K25" s="5">
        <v>27</v>
      </c>
      <c r="L25" s="5"/>
      <c r="M25" s="1" t="s">
        <v>120</v>
      </c>
      <c r="N25" s="2"/>
      <c r="O25" s="3">
        <f>SUM(O26:O29)</f>
        <v>287</v>
      </c>
    </row>
    <row r="26" spans="1:15">
      <c r="A26" s="5" t="s">
        <v>53</v>
      </c>
      <c r="B26" s="5" t="s">
        <v>65</v>
      </c>
      <c r="C26" s="5">
        <v>67</v>
      </c>
      <c r="E26" s="5" t="s">
        <v>176</v>
      </c>
      <c r="F26">
        <v>128</v>
      </c>
      <c r="I26" s="8" t="s">
        <v>72</v>
      </c>
      <c r="J26" s="5" t="s">
        <v>78</v>
      </c>
      <c r="K26" s="5">
        <v>34</v>
      </c>
      <c r="L26" s="5"/>
      <c r="M26" s="7" t="s">
        <v>171</v>
      </c>
      <c r="N26" t="s">
        <v>60</v>
      </c>
      <c r="O26">
        <v>31</v>
      </c>
    </row>
    <row r="27" spans="1:15">
      <c r="A27" t="s">
        <v>24</v>
      </c>
      <c r="B27" t="s">
        <v>25</v>
      </c>
      <c r="C27">
        <v>69</v>
      </c>
      <c r="E27" t="s">
        <v>177</v>
      </c>
      <c r="F27">
        <v>8161</v>
      </c>
      <c r="I27" s="8" t="s">
        <v>72</v>
      </c>
      <c r="J27" s="5" t="s">
        <v>74</v>
      </c>
      <c r="K27" s="5">
        <v>82</v>
      </c>
      <c r="L27" s="5"/>
      <c r="M27" s="9" t="s">
        <v>171</v>
      </c>
      <c r="N27" t="s">
        <v>62</v>
      </c>
      <c r="O27">
        <v>32</v>
      </c>
    </row>
    <row r="28" spans="1:15">
      <c r="A28" t="s">
        <v>24</v>
      </c>
      <c r="B28" t="s">
        <v>27</v>
      </c>
      <c r="C28">
        <v>28</v>
      </c>
      <c r="I28" s="6" t="s">
        <v>72</v>
      </c>
      <c r="J28" s="5" t="s">
        <v>77</v>
      </c>
      <c r="K28" s="5">
        <v>25</v>
      </c>
      <c r="L28" s="5"/>
      <c r="M28" t="s">
        <v>49</v>
      </c>
      <c r="O28">
        <v>164</v>
      </c>
    </row>
    <row r="29" spans="1:15">
      <c r="A29" t="s">
        <v>24</v>
      </c>
      <c r="B29" t="s">
        <v>30</v>
      </c>
      <c r="C29">
        <v>102</v>
      </c>
      <c r="M29" t="s">
        <v>80</v>
      </c>
      <c r="N29" t="s">
        <v>82</v>
      </c>
      <c r="O29">
        <v>60</v>
      </c>
    </row>
    <row r="30" spans="1:15">
      <c r="A30" t="s">
        <v>24</v>
      </c>
      <c r="B30" t="s">
        <v>33</v>
      </c>
      <c r="C30">
        <v>74</v>
      </c>
      <c r="I30" s="1" t="s">
        <v>45</v>
      </c>
      <c r="J30" s="2"/>
      <c r="K30" s="3">
        <f>SUM(K31)</f>
        <v>250</v>
      </c>
      <c r="L30" s="4"/>
    </row>
    <row r="31" spans="1:15">
      <c r="A31" t="s">
        <v>24</v>
      </c>
      <c r="B31" t="s">
        <v>178</v>
      </c>
      <c r="C31">
        <v>25</v>
      </c>
      <c r="I31" s="7" t="s">
        <v>31</v>
      </c>
      <c r="J31" t="s">
        <v>32</v>
      </c>
      <c r="K31">
        <v>250</v>
      </c>
      <c r="M31" s="1" t="s">
        <v>124</v>
      </c>
      <c r="N31" s="2"/>
      <c r="O31" s="3">
        <f>SUM(O32:O34)</f>
        <v>291</v>
      </c>
    </row>
    <row r="32" spans="1:15">
      <c r="A32" s="5" t="s">
        <v>112</v>
      </c>
      <c r="B32" s="5" t="s">
        <v>114</v>
      </c>
      <c r="C32" s="5">
        <v>26</v>
      </c>
      <c r="I32" s="7"/>
      <c r="M32" s="7" t="s">
        <v>80</v>
      </c>
      <c r="N32" t="s">
        <v>84</v>
      </c>
      <c r="O32">
        <v>70</v>
      </c>
    </row>
    <row r="33" spans="1:15">
      <c r="A33" s="5" t="s">
        <v>112</v>
      </c>
      <c r="B33" s="5" t="s">
        <v>116</v>
      </c>
      <c r="C33" s="5">
        <v>365</v>
      </c>
      <c r="I33" s="1" t="s">
        <v>50</v>
      </c>
      <c r="J33" s="2"/>
      <c r="K33" s="3">
        <f>SUM(K34:K36)</f>
        <v>256</v>
      </c>
      <c r="L33" s="4"/>
      <c r="M33" s="9" t="s">
        <v>80</v>
      </c>
      <c r="N33" t="s">
        <v>85</v>
      </c>
      <c r="O33">
        <v>70</v>
      </c>
    </row>
    <row r="34" spans="1:15">
      <c r="A34" s="5" t="s">
        <v>112</v>
      </c>
      <c r="B34" s="5" t="s">
        <v>113</v>
      </c>
      <c r="C34" s="5">
        <v>22</v>
      </c>
      <c r="I34" s="7" t="s">
        <v>31</v>
      </c>
      <c r="J34" t="s">
        <v>38</v>
      </c>
      <c r="K34">
        <v>139</v>
      </c>
      <c r="M34" s="7" t="s">
        <v>80</v>
      </c>
      <c r="N34" t="s">
        <v>81</v>
      </c>
      <c r="O34">
        <v>151</v>
      </c>
    </row>
    <row r="35" spans="1:15">
      <c r="A35" s="5" t="s">
        <v>173</v>
      </c>
      <c r="B35" s="5" t="s">
        <v>179</v>
      </c>
      <c r="C35" s="5">
        <v>187</v>
      </c>
      <c r="I35" s="7" t="s">
        <v>31</v>
      </c>
      <c r="J35" t="s">
        <v>48</v>
      </c>
      <c r="K35">
        <v>57</v>
      </c>
    </row>
    <row r="36" spans="1:15">
      <c r="A36" s="5" t="s">
        <v>173</v>
      </c>
      <c r="B36" s="5" t="s">
        <v>180</v>
      </c>
      <c r="C36" s="5">
        <v>31</v>
      </c>
      <c r="I36" s="9" t="s">
        <v>31</v>
      </c>
      <c r="J36" t="s">
        <v>34</v>
      </c>
      <c r="K36">
        <v>60</v>
      </c>
      <c r="M36" s="1" t="s">
        <v>181</v>
      </c>
      <c r="N36" s="2"/>
      <c r="O36" s="3">
        <f>SUM(O37:O38)</f>
        <v>272</v>
      </c>
    </row>
    <row r="37" spans="1:15">
      <c r="A37" s="5" t="s">
        <v>173</v>
      </c>
      <c r="B37" s="5" t="s">
        <v>182</v>
      </c>
      <c r="C37" s="5">
        <v>26</v>
      </c>
      <c r="M37" s="7" t="s">
        <v>170</v>
      </c>
      <c r="N37" t="s">
        <v>29</v>
      </c>
      <c r="O37">
        <v>131</v>
      </c>
    </row>
    <row r="38" spans="1:15">
      <c r="A38" s="5" t="s">
        <v>66</v>
      </c>
      <c r="B38" s="5" t="s">
        <v>183</v>
      </c>
      <c r="C38" s="5">
        <v>54</v>
      </c>
      <c r="I38" s="1" t="s">
        <v>55</v>
      </c>
      <c r="J38" s="2"/>
      <c r="K38" s="3">
        <f>SUM(K39:K40)</f>
        <v>237</v>
      </c>
      <c r="L38" s="4"/>
      <c r="M38" s="7" t="s">
        <v>170</v>
      </c>
      <c r="N38" t="s">
        <v>42</v>
      </c>
      <c r="O38">
        <v>141</v>
      </c>
    </row>
    <row r="39" spans="1:15">
      <c r="A39" s="5" t="s">
        <v>66</v>
      </c>
      <c r="B39" s="5" t="s">
        <v>184</v>
      </c>
      <c r="C39" s="5">
        <v>181</v>
      </c>
      <c r="I39" s="7" t="s">
        <v>36</v>
      </c>
      <c r="J39" t="s">
        <v>47</v>
      </c>
      <c r="K39">
        <v>116</v>
      </c>
    </row>
    <row r="40" spans="1:15">
      <c r="A40" s="5" t="s">
        <v>80</v>
      </c>
      <c r="B40" s="5" t="s">
        <v>84</v>
      </c>
      <c r="C40" s="5">
        <v>70</v>
      </c>
      <c r="I40" s="7" t="s">
        <v>36</v>
      </c>
      <c r="J40" t="s">
        <v>39</v>
      </c>
      <c r="K40">
        <v>121</v>
      </c>
      <c r="M40" s="1" t="s">
        <v>185</v>
      </c>
      <c r="N40" s="2"/>
      <c r="O40" s="3">
        <f>SUM(O41:O42)</f>
        <v>307</v>
      </c>
    </row>
    <row r="41" spans="1:15">
      <c r="A41" s="5" t="s">
        <v>80</v>
      </c>
      <c r="B41" s="5" t="s">
        <v>82</v>
      </c>
      <c r="C41" s="5">
        <v>60</v>
      </c>
      <c r="I41" s="7"/>
      <c r="M41" s="9" t="s">
        <v>170</v>
      </c>
      <c r="N41" t="s">
        <v>46</v>
      </c>
      <c r="O41">
        <v>63</v>
      </c>
    </row>
    <row r="42" spans="1:15">
      <c r="A42" s="5" t="s">
        <v>80</v>
      </c>
      <c r="B42" s="5" t="s">
        <v>81</v>
      </c>
      <c r="C42" s="5">
        <v>151</v>
      </c>
      <c r="I42" s="1" t="s">
        <v>67</v>
      </c>
      <c r="J42" s="2"/>
      <c r="K42" s="3">
        <f>SUM(K43:K46)</f>
        <v>249</v>
      </c>
      <c r="L42" s="4"/>
      <c r="M42" t="s">
        <v>173</v>
      </c>
      <c r="O42">
        <v>244</v>
      </c>
    </row>
    <row r="43" spans="1:15">
      <c r="A43" s="5" t="s">
        <v>80</v>
      </c>
      <c r="B43" s="5" t="s">
        <v>85</v>
      </c>
      <c r="C43" s="5">
        <v>70</v>
      </c>
      <c r="I43" s="7" t="s">
        <v>36</v>
      </c>
      <c r="J43" t="s">
        <v>43</v>
      </c>
      <c r="K43">
        <v>58</v>
      </c>
    </row>
    <row r="44" spans="1:15">
      <c r="A44" s="5" t="s">
        <v>36</v>
      </c>
      <c r="B44" s="5" t="s">
        <v>47</v>
      </c>
      <c r="C44" s="5">
        <v>116</v>
      </c>
      <c r="I44" s="7" t="s">
        <v>36</v>
      </c>
      <c r="J44" t="s">
        <v>44</v>
      </c>
      <c r="K44">
        <v>39</v>
      </c>
      <c r="M44" s="1" t="s">
        <v>186</v>
      </c>
      <c r="N44" s="2"/>
      <c r="O44" s="3">
        <f>SUM(O45:O49)</f>
        <v>311</v>
      </c>
    </row>
    <row r="45" spans="1:15">
      <c r="A45" s="5" t="s">
        <v>36</v>
      </c>
      <c r="B45" s="5" t="s">
        <v>43</v>
      </c>
      <c r="C45" s="5">
        <v>58</v>
      </c>
      <c r="I45" s="7" t="s">
        <v>36</v>
      </c>
      <c r="J45" t="s">
        <v>37</v>
      </c>
      <c r="K45">
        <v>117</v>
      </c>
      <c r="M45" s="7" t="s">
        <v>98</v>
      </c>
      <c r="N45" t="s">
        <v>99</v>
      </c>
      <c r="O45">
        <v>155</v>
      </c>
    </row>
    <row r="46" spans="1:15">
      <c r="A46" s="5" t="s">
        <v>36</v>
      </c>
      <c r="B46" s="5" t="s">
        <v>44</v>
      </c>
      <c r="C46" s="5">
        <v>39</v>
      </c>
      <c r="I46" s="9" t="s">
        <v>36</v>
      </c>
      <c r="J46" t="s">
        <v>187</v>
      </c>
      <c r="K46">
        <v>35</v>
      </c>
      <c r="M46" s="7" t="s">
        <v>98</v>
      </c>
      <c r="N46" t="s">
        <v>100</v>
      </c>
      <c r="O46">
        <v>25</v>
      </c>
    </row>
    <row r="47" spans="1:15">
      <c r="A47" s="5" t="s">
        <v>36</v>
      </c>
      <c r="B47" s="5" t="s">
        <v>39</v>
      </c>
      <c r="C47" s="5">
        <v>121</v>
      </c>
      <c r="M47" s="7" t="s">
        <v>98</v>
      </c>
      <c r="N47" t="s">
        <v>101</v>
      </c>
      <c r="O47">
        <v>20</v>
      </c>
    </row>
    <row r="48" spans="1:15">
      <c r="A48" s="5" t="s">
        <v>36</v>
      </c>
      <c r="B48" s="5" t="s">
        <v>37</v>
      </c>
      <c r="C48" s="5">
        <v>117</v>
      </c>
      <c r="I48" s="1" t="s">
        <v>71</v>
      </c>
      <c r="J48" s="2"/>
      <c r="K48" s="3">
        <f>SUM(K49:K50)</f>
        <v>243</v>
      </c>
      <c r="L48" s="4"/>
      <c r="M48" s="7" t="s">
        <v>98</v>
      </c>
      <c r="N48" t="s">
        <v>102</v>
      </c>
      <c r="O48">
        <v>38</v>
      </c>
    </row>
    <row r="49" spans="1:15">
      <c r="A49" s="5" t="s">
        <v>36</v>
      </c>
      <c r="B49" s="5" t="s">
        <v>187</v>
      </c>
      <c r="C49" s="5">
        <v>35</v>
      </c>
      <c r="I49" s="7" t="s">
        <v>53</v>
      </c>
      <c r="J49" t="s">
        <v>57</v>
      </c>
      <c r="K49">
        <v>178</v>
      </c>
      <c r="M49" s="9" t="s">
        <v>98</v>
      </c>
      <c r="N49" t="s">
        <v>104</v>
      </c>
      <c r="O49">
        <v>73</v>
      </c>
    </row>
    <row r="50" spans="1:15">
      <c r="A50" s="5" t="s">
        <v>176</v>
      </c>
      <c r="B50" s="5" t="s">
        <v>188</v>
      </c>
      <c r="C50" s="5">
        <v>6</v>
      </c>
      <c r="I50" s="7" t="s">
        <v>53</v>
      </c>
      <c r="J50" t="s">
        <v>54</v>
      </c>
      <c r="K50">
        <v>65</v>
      </c>
    </row>
    <row r="51" spans="1:15">
      <c r="A51" s="5" t="s">
        <v>176</v>
      </c>
      <c r="B51" s="5" t="s">
        <v>189</v>
      </c>
      <c r="C51" s="5">
        <v>2</v>
      </c>
      <c r="M51" s="1" t="s">
        <v>190</v>
      </c>
      <c r="N51" s="2"/>
      <c r="O51" s="3">
        <f>SUM(O52:O56)</f>
        <v>298</v>
      </c>
    </row>
    <row r="52" spans="1:15">
      <c r="A52" s="5" t="s">
        <v>176</v>
      </c>
      <c r="B52" s="5" t="s">
        <v>191</v>
      </c>
      <c r="C52" s="5">
        <v>120</v>
      </c>
      <c r="I52" s="1" t="s">
        <v>75</v>
      </c>
      <c r="J52" s="2"/>
      <c r="K52" s="3">
        <f>SUM(K53:K55)</f>
        <v>223</v>
      </c>
      <c r="L52" s="4"/>
      <c r="M52" s="7" t="s">
        <v>24</v>
      </c>
      <c r="N52" t="s">
        <v>25</v>
      </c>
      <c r="O52">
        <v>69</v>
      </c>
    </row>
    <row r="53" spans="1:15">
      <c r="A53" s="5" t="s">
        <v>9</v>
      </c>
      <c r="B53" s="5" t="s">
        <v>26</v>
      </c>
      <c r="C53" s="5">
        <v>46</v>
      </c>
      <c r="I53" s="7" t="s">
        <v>53</v>
      </c>
      <c r="J53" t="s">
        <v>61</v>
      </c>
      <c r="K53">
        <v>87</v>
      </c>
      <c r="M53" s="7" t="s">
        <v>24</v>
      </c>
      <c r="N53" t="s">
        <v>27</v>
      </c>
      <c r="O53">
        <v>28</v>
      </c>
    </row>
    <row r="54" spans="1:15">
      <c r="A54" s="5" t="s">
        <v>9</v>
      </c>
      <c r="B54" s="5" t="s">
        <v>22</v>
      </c>
      <c r="C54" s="5">
        <v>97</v>
      </c>
      <c r="I54" s="7" t="s">
        <v>53</v>
      </c>
      <c r="J54" t="s">
        <v>59</v>
      </c>
      <c r="K54">
        <v>69</v>
      </c>
      <c r="M54" s="7" t="s">
        <v>24</v>
      </c>
      <c r="N54" t="s">
        <v>30</v>
      </c>
      <c r="O54">
        <v>102</v>
      </c>
    </row>
    <row r="55" spans="1:15">
      <c r="A55" s="5" t="s">
        <v>9</v>
      </c>
      <c r="B55" s="5" t="s">
        <v>12</v>
      </c>
      <c r="C55" s="5">
        <v>96</v>
      </c>
      <c r="I55" s="9" t="s">
        <v>53</v>
      </c>
      <c r="J55" t="s">
        <v>65</v>
      </c>
      <c r="K55">
        <v>67</v>
      </c>
      <c r="M55" s="7" t="s">
        <v>24</v>
      </c>
      <c r="N55" t="s">
        <v>33</v>
      </c>
      <c r="O55">
        <v>74</v>
      </c>
    </row>
    <row r="56" spans="1:15">
      <c r="A56" s="5" t="s">
        <v>9</v>
      </c>
      <c r="B56" s="5" t="s">
        <v>192</v>
      </c>
      <c r="C56" s="5">
        <v>386</v>
      </c>
      <c r="M56" s="9" t="s">
        <v>24</v>
      </c>
      <c r="N56" t="s">
        <v>178</v>
      </c>
      <c r="O56">
        <v>25</v>
      </c>
    </row>
    <row r="57" spans="1:15">
      <c r="A57" s="5" t="s">
        <v>171</v>
      </c>
      <c r="B57" s="5" t="s">
        <v>52</v>
      </c>
      <c r="C57" s="5">
        <v>297</v>
      </c>
      <c r="I57" s="1" t="s">
        <v>79</v>
      </c>
      <c r="J57" s="2"/>
      <c r="K57" s="3">
        <f>SUM(K58:K59)</f>
        <v>219</v>
      </c>
    </row>
    <row r="58" spans="1:15">
      <c r="A58" s="5" t="s">
        <v>171</v>
      </c>
      <c r="B58" s="5" t="s">
        <v>60</v>
      </c>
      <c r="C58" s="5">
        <v>31</v>
      </c>
      <c r="I58" s="7" t="s">
        <v>28</v>
      </c>
      <c r="J58" t="s">
        <v>29</v>
      </c>
      <c r="K58">
        <v>119</v>
      </c>
      <c r="M58" s="1" t="s">
        <v>193</v>
      </c>
      <c r="N58" s="2"/>
      <c r="O58" s="3">
        <f>SUM(O59:O63)</f>
        <v>289</v>
      </c>
    </row>
    <row r="59" spans="1:15">
      <c r="A59" s="5" t="s">
        <v>171</v>
      </c>
      <c r="B59" s="5" t="s">
        <v>62</v>
      </c>
      <c r="C59" s="5">
        <v>32</v>
      </c>
      <c r="I59" s="7" t="s">
        <v>28</v>
      </c>
      <c r="J59" t="s">
        <v>69</v>
      </c>
      <c r="K59">
        <v>100</v>
      </c>
      <c r="M59" s="7" t="s">
        <v>125</v>
      </c>
      <c r="N59" t="s">
        <v>194</v>
      </c>
      <c r="O59">
        <v>20</v>
      </c>
    </row>
    <row r="60" spans="1:15">
      <c r="A60" t="s">
        <v>49</v>
      </c>
      <c r="B60" t="s">
        <v>195</v>
      </c>
      <c r="C60">
        <v>116</v>
      </c>
      <c r="M60" s="7" t="s">
        <v>125</v>
      </c>
      <c r="N60" t="s">
        <v>129</v>
      </c>
      <c r="O60">
        <v>73</v>
      </c>
    </row>
    <row r="61" spans="1:15">
      <c r="A61" t="s">
        <v>49</v>
      </c>
      <c r="B61" t="s">
        <v>196</v>
      </c>
      <c r="C61">
        <v>48</v>
      </c>
      <c r="M61" s="7" t="s">
        <v>125</v>
      </c>
      <c r="N61" t="s">
        <v>126</v>
      </c>
      <c r="O61">
        <v>49</v>
      </c>
    </row>
    <row r="62" spans="1:15">
      <c r="A62" t="s">
        <v>98</v>
      </c>
      <c r="B62" t="s">
        <v>99</v>
      </c>
      <c r="C62">
        <v>155</v>
      </c>
      <c r="I62" s="1" t="s">
        <v>83</v>
      </c>
      <c r="J62" s="2"/>
      <c r="K62" s="3">
        <f>SUM(K63:K64)</f>
        <v>220</v>
      </c>
      <c r="M62" s="7" t="s">
        <v>125</v>
      </c>
      <c r="N62" t="s">
        <v>127</v>
      </c>
      <c r="O62">
        <v>29</v>
      </c>
    </row>
    <row r="63" spans="1:15">
      <c r="A63" t="s">
        <v>98</v>
      </c>
      <c r="B63" t="s">
        <v>100</v>
      </c>
      <c r="C63">
        <v>25</v>
      </c>
      <c r="I63" s="7" t="s">
        <v>28</v>
      </c>
      <c r="J63" t="s">
        <v>110</v>
      </c>
      <c r="K63">
        <v>100</v>
      </c>
      <c r="M63" s="9" t="s">
        <v>125</v>
      </c>
      <c r="N63" t="s">
        <v>130</v>
      </c>
      <c r="O63">
        <v>118</v>
      </c>
    </row>
    <row r="64" spans="1:15">
      <c r="A64" t="s">
        <v>98</v>
      </c>
      <c r="B64" t="s">
        <v>101</v>
      </c>
      <c r="C64">
        <v>20</v>
      </c>
      <c r="I64" s="9" t="s">
        <v>28</v>
      </c>
      <c r="J64" t="s">
        <v>111</v>
      </c>
      <c r="K64">
        <v>120</v>
      </c>
    </row>
    <row r="65" spans="1:15">
      <c r="A65" t="s">
        <v>98</v>
      </c>
      <c r="B65" t="s">
        <v>102</v>
      </c>
      <c r="C65">
        <v>38</v>
      </c>
      <c r="M65" s="1" t="s">
        <v>197</v>
      </c>
      <c r="N65" s="2"/>
      <c r="O65" s="3">
        <f>SUM(O66:O68)</f>
        <v>280</v>
      </c>
    </row>
    <row r="66" spans="1:15">
      <c r="A66" t="s">
        <v>98</v>
      </c>
      <c r="B66" t="s">
        <v>104</v>
      </c>
      <c r="C66">
        <v>73</v>
      </c>
      <c r="I66" s="1" t="s">
        <v>90</v>
      </c>
      <c r="J66" s="2"/>
      <c r="K66" s="3">
        <f>SUM(K67:K68)</f>
        <v>270</v>
      </c>
      <c r="M66" s="7" t="s">
        <v>105</v>
      </c>
      <c r="N66" t="s">
        <v>106</v>
      </c>
      <c r="O66">
        <v>73</v>
      </c>
    </row>
    <row r="67" spans="1:15">
      <c r="A67" t="s">
        <v>86</v>
      </c>
      <c r="B67" t="s">
        <v>87</v>
      </c>
      <c r="C67">
        <v>26</v>
      </c>
      <c r="I67" s="7" t="s">
        <v>112</v>
      </c>
      <c r="J67" t="s">
        <v>116</v>
      </c>
      <c r="K67">
        <v>270</v>
      </c>
      <c r="M67" s="7" t="s">
        <v>105</v>
      </c>
      <c r="N67" t="s">
        <v>107</v>
      </c>
      <c r="O67">
        <v>60</v>
      </c>
    </row>
    <row r="68" spans="1:15">
      <c r="A68" t="s">
        <v>86</v>
      </c>
      <c r="B68" t="s">
        <v>69</v>
      </c>
      <c r="C68">
        <v>25</v>
      </c>
      <c r="I68" s="7"/>
      <c r="M68" s="9" t="s">
        <v>105</v>
      </c>
      <c r="N68" t="s">
        <v>108</v>
      </c>
      <c r="O68">
        <v>147</v>
      </c>
    </row>
    <row r="69" spans="1:15">
      <c r="A69" t="s">
        <v>86</v>
      </c>
      <c r="B69" t="s">
        <v>89</v>
      </c>
      <c r="C69">
        <v>26</v>
      </c>
      <c r="I69" s="1" t="s">
        <v>92</v>
      </c>
      <c r="J69" s="2"/>
      <c r="K69" s="3">
        <f>SUM(K70:K73)</f>
        <v>271</v>
      </c>
    </row>
    <row r="70" spans="1:15">
      <c r="A70" t="s">
        <v>86</v>
      </c>
      <c r="B70" t="s">
        <v>88</v>
      </c>
      <c r="C70">
        <v>22</v>
      </c>
      <c r="I70" s="7" t="s">
        <v>112</v>
      </c>
      <c r="J70" t="s">
        <v>116</v>
      </c>
      <c r="K70">
        <v>95</v>
      </c>
      <c r="M70" s="1" t="s">
        <v>198</v>
      </c>
      <c r="N70" s="2"/>
      <c r="O70" s="3">
        <f>SUM(O71:O73)</f>
        <v>270</v>
      </c>
    </row>
    <row r="71" spans="1:15">
      <c r="A71" t="s">
        <v>86</v>
      </c>
      <c r="B71" t="s">
        <v>91</v>
      </c>
      <c r="C71">
        <v>263</v>
      </c>
      <c r="I71" s="7" t="s">
        <v>112</v>
      </c>
      <c r="J71" t="s">
        <v>114</v>
      </c>
      <c r="K71">
        <v>26</v>
      </c>
      <c r="M71" s="7" t="s">
        <v>93</v>
      </c>
      <c r="N71" t="s">
        <v>94</v>
      </c>
      <c r="O71">
        <v>45</v>
      </c>
    </row>
    <row r="72" spans="1:15">
      <c r="A72" s="5" t="s">
        <v>72</v>
      </c>
      <c r="B72" s="5" t="s">
        <v>175</v>
      </c>
      <c r="C72" s="5">
        <v>27</v>
      </c>
      <c r="I72" s="9" t="s">
        <v>112</v>
      </c>
      <c r="J72" t="s">
        <v>113</v>
      </c>
      <c r="K72">
        <v>22</v>
      </c>
      <c r="M72" s="7" t="s">
        <v>93</v>
      </c>
      <c r="N72" t="s">
        <v>95</v>
      </c>
      <c r="O72">
        <v>87</v>
      </c>
    </row>
    <row r="73" spans="1:15">
      <c r="A73" s="5" t="s">
        <v>72</v>
      </c>
      <c r="B73" s="5" t="s">
        <v>78</v>
      </c>
      <c r="C73" s="5">
        <v>34</v>
      </c>
      <c r="I73" t="s">
        <v>176</v>
      </c>
      <c r="K73">
        <v>128</v>
      </c>
      <c r="M73" s="9" t="s">
        <v>93</v>
      </c>
      <c r="N73" t="s">
        <v>96</v>
      </c>
      <c r="O73">
        <v>138</v>
      </c>
    </row>
    <row r="74" spans="1:15">
      <c r="A74" s="5" t="s">
        <v>72</v>
      </c>
      <c r="B74" s="5" t="s">
        <v>74</v>
      </c>
      <c r="C74" s="5">
        <v>82</v>
      </c>
    </row>
    <row r="75" spans="1:15">
      <c r="A75" s="5" t="s">
        <v>72</v>
      </c>
      <c r="B75" s="5" t="s">
        <v>199</v>
      </c>
      <c r="C75" s="5">
        <v>339</v>
      </c>
    </row>
    <row r="76" spans="1:15">
      <c r="A76" s="5" t="s">
        <v>72</v>
      </c>
      <c r="B76" s="5" t="s">
        <v>77</v>
      </c>
      <c r="C76" s="5">
        <v>25</v>
      </c>
    </row>
    <row r="77" spans="1:15">
      <c r="A77" s="5" t="s">
        <v>31</v>
      </c>
      <c r="B77" s="5" t="s">
        <v>48</v>
      </c>
      <c r="C77" s="5">
        <v>57</v>
      </c>
    </row>
    <row r="78" spans="1:15">
      <c r="A78" s="5" t="s">
        <v>31</v>
      </c>
      <c r="B78" s="5" t="s">
        <v>200</v>
      </c>
      <c r="C78" s="5">
        <v>389</v>
      </c>
    </row>
    <row r="79" spans="1:15">
      <c r="A79" s="5" t="s">
        <v>31</v>
      </c>
      <c r="B79" s="5" t="s">
        <v>34</v>
      </c>
      <c r="C79" s="5">
        <v>60</v>
      </c>
      <c r="J79">
        <f>SUM(O:O,K:K)/2</f>
        <v>8161</v>
      </c>
    </row>
    <row r="80" spans="1:15">
      <c r="A80" t="s">
        <v>93</v>
      </c>
      <c r="B80" t="s">
        <v>94</v>
      </c>
      <c r="C80">
        <v>45</v>
      </c>
    </row>
    <row r="81" spans="1:3">
      <c r="A81" t="s">
        <v>93</v>
      </c>
      <c r="B81" t="s">
        <v>95</v>
      </c>
      <c r="C81">
        <v>87</v>
      </c>
    </row>
    <row r="82" spans="1:3">
      <c r="A82" t="s">
        <v>93</v>
      </c>
      <c r="B82" t="s">
        <v>96</v>
      </c>
      <c r="C82">
        <v>138</v>
      </c>
    </row>
    <row r="83" spans="1:3">
      <c r="A83" t="s">
        <v>125</v>
      </c>
      <c r="B83" t="s">
        <v>194</v>
      </c>
      <c r="C83">
        <v>20</v>
      </c>
    </row>
    <row r="84" spans="1:3">
      <c r="A84" t="s">
        <v>125</v>
      </c>
      <c r="B84" t="s">
        <v>129</v>
      </c>
      <c r="C84">
        <v>73</v>
      </c>
    </row>
    <row r="85" spans="1:3">
      <c r="A85" t="s">
        <v>125</v>
      </c>
      <c r="B85" t="s">
        <v>126</v>
      </c>
      <c r="C85">
        <v>49</v>
      </c>
    </row>
    <row r="86" spans="1:3">
      <c r="A86" t="s">
        <v>125</v>
      </c>
      <c r="B86" t="s">
        <v>127</v>
      </c>
      <c r="C86">
        <v>29</v>
      </c>
    </row>
    <row r="87" spans="1:3">
      <c r="A87" t="s">
        <v>125</v>
      </c>
      <c r="B87" t="s">
        <v>130</v>
      </c>
      <c r="C87">
        <v>118</v>
      </c>
    </row>
    <row r="88" spans="1:3">
      <c r="A88" t="s">
        <v>177</v>
      </c>
      <c r="C88">
        <v>8161</v>
      </c>
    </row>
  </sheetData>
  <conditionalFormatting sqref="J3">
    <cfRule type="duplicateValues" dxfId="49" priority="85"/>
  </conditionalFormatting>
  <conditionalFormatting sqref="N3">
    <cfRule type="duplicateValues" dxfId="49" priority="29"/>
  </conditionalFormatting>
  <conditionalFormatting sqref="J6">
    <cfRule type="duplicateValues" dxfId="49" priority="83"/>
  </conditionalFormatting>
  <conditionalFormatting sqref="N6">
    <cfRule type="duplicateValues" dxfId="49" priority="27"/>
  </conditionalFormatting>
  <conditionalFormatting sqref="J12">
    <cfRule type="duplicateValues" dxfId="49" priority="81"/>
  </conditionalFormatting>
  <conditionalFormatting sqref="N12">
    <cfRule type="duplicateValues" dxfId="49" priority="25"/>
  </conditionalFormatting>
  <conditionalFormatting sqref="J15">
    <cfRule type="duplicateValues" dxfId="49" priority="79"/>
  </conditionalFormatting>
  <conditionalFormatting sqref="N15">
    <cfRule type="duplicateValues" dxfId="49" priority="23"/>
  </conditionalFormatting>
  <conditionalFormatting sqref="J20">
    <cfRule type="duplicateValues" dxfId="49" priority="77"/>
  </conditionalFormatting>
  <conditionalFormatting sqref="N22">
    <cfRule type="duplicateValues" dxfId="49" priority="21"/>
  </conditionalFormatting>
  <conditionalFormatting sqref="J23">
    <cfRule type="duplicateValues" dxfId="49" priority="75"/>
  </conditionalFormatting>
  <conditionalFormatting sqref="N25">
    <cfRule type="duplicateValues" dxfId="49" priority="19"/>
  </conditionalFormatting>
  <conditionalFormatting sqref="J30">
    <cfRule type="duplicateValues" dxfId="49" priority="73"/>
  </conditionalFormatting>
  <conditionalFormatting sqref="N31">
    <cfRule type="duplicateValues" dxfId="49" priority="17"/>
  </conditionalFormatting>
  <conditionalFormatting sqref="J33">
    <cfRule type="duplicateValues" dxfId="49" priority="71"/>
  </conditionalFormatting>
  <conditionalFormatting sqref="N36">
    <cfRule type="duplicateValues" dxfId="49" priority="13"/>
  </conditionalFormatting>
  <conditionalFormatting sqref="J38">
    <cfRule type="duplicateValues" dxfId="49" priority="69"/>
  </conditionalFormatting>
  <conditionalFormatting sqref="N40">
    <cfRule type="duplicateValues" dxfId="49" priority="11"/>
  </conditionalFormatting>
  <conditionalFormatting sqref="J42">
    <cfRule type="duplicateValues" dxfId="49" priority="67"/>
  </conditionalFormatting>
  <conditionalFormatting sqref="N44">
    <cfRule type="duplicateValues" dxfId="49" priority="9"/>
  </conditionalFormatting>
  <conditionalFormatting sqref="J48">
    <cfRule type="duplicateValues" dxfId="49" priority="65"/>
  </conditionalFormatting>
  <conditionalFormatting sqref="N51">
    <cfRule type="duplicateValues" dxfId="49" priority="7"/>
  </conditionalFormatting>
  <conditionalFormatting sqref="J52">
    <cfRule type="duplicateValues" dxfId="49" priority="63"/>
  </conditionalFormatting>
  <conditionalFormatting sqref="J57">
    <cfRule type="duplicateValues" dxfId="49" priority="37"/>
  </conditionalFormatting>
  <conditionalFormatting sqref="N58">
    <cfRule type="duplicateValues" dxfId="49" priority="5"/>
  </conditionalFormatting>
  <conditionalFormatting sqref="J62">
    <cfRule type="duplicateValues" dxfId="49" priority="35"/>
  </conditionalFormatting>
  <conditionalFormatting sqref="N65">
    <cfRule type="duplicateValues" dxfId="49" priority="3"/>
  </conditionalFormatting>
  <conditionalFormatting sqref="J66">
    <cfRule type="duplicateValues" dxfId="49" priority="33"/>
  </conditionalFormatting>
  <conditionalFormatting sqref="J69">
    <cfRule type="duplicateValues" dxfId="49" priority="31"/>
  </conditionalFormatting>
  <conditionalFormatting sqref="N70">
    <cfRule type="duplicateValues" dxfId="49" priority="1"/>
  </conditionalFormatting>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122"/>
  <sheetViews>
    <sheetView workbookViewId="0">
      <selection activeCell="M1" sqref="M$1:X$1048576"/>
    </sheetView>
  </sheetViews>
  <sheetFormatPr defaultColWidth="9" defaultRowHeight="13.8"/>
  <cols>
    <col min="1" max="12" width="19.5" customWidth="1"/>
  </cols>
  <sheetData>
    <row r="1" spans="1:12">
      <c r="A1" t="s">
        <v>201</v>
      </c>
      <c r="B1" t="s">
        <v>202</v>
      </c>
      <c r="C1" t="s">
        <v>203</v>
      </c>
      <c r="D1" t="s">
        <v>204</v>
      </c>
      <c r="E1" t="s">
        <v>205</v>
      </c>
      <c r="F1" t="s">
        <v>206</v>
      </c>
      <c r="G1" t="s">
        <v>207</v>
      </c>
      <c r="H1" t="s">
        <v>208</v>
      </c>
      <c r="I1" t="s">
        <v>209</v>
      </c>
      <c r="J1" t="s">
        <v>165</v>
      </c>
      <c r="K1" t="s">
        <v>210</v>
      </c>
      <c r="L1" t="s">
        <v>164</v>
      </c>
    </row>
    <row r="2" spans="1:12">
      <c r="A2" t="s">
        <v>211</v>
      </c>
      <c r="B2" t="s">
        <v>212</v>
      </c>
      <c r="C2" t="s">
        <v>213</v>
      </c>
      <c r="D2" t="s">
        <v>214</v>
      </c>
      <c r="E2" t="s">
        <v>215</v>
      </c>
      <c r="F2" t="s">
        <v>215</v>
      </c>
      <c r="G2" t="s">
        <v>216</v>
      </c>
      <c r="H2" t="s">
        <v>217</v>
      </c>
      <c r="I2" t="s">
        <v>218</v>
      </c>
      <c r="J2" t="s">
        <v>52</v>
      </c>
      <c r="K2" t="s">
        <v>219</v>
      </c>
      <c r="L2" t="s">
        <v>171</v>
      </c>
    </row>
    <row r="3" spans="1:12">
      <c r="A3" t="s">
        <v>220</v>
      </c>
      <c r="B3" t="s">
        <v>221</v>
      </c>
      <c r="C3" t="s">
        <v>213</v>
      </c>
      <c r="D3" t="s">
        <v>214</v>
      </c>
      <c r="E3" t="s">
        <v>215</v>
      </c>
      <c r="F3" t="s">
        <v>215</v>
      </c>
      <c r="G3" t="s">
        <v>216</v>
      </c>
      <c r="H3" t="s">
        <v>217</v>
      </c>
      <c r="I3" t="s">
        <v>218</v>
      </c>
      <c r="J3" t="s">
        <v>52</v>
      </c>
      <c r="K3" t="s">
        <v>219</v>
      </c>
      <c r="L3" t="s">
        <v>171</v>
      </c>
    </row>
    <row r="4" spans="1:12">
      <c r="A4" t="s">
        <v>222</v>
      </c>
      <c r="B4" t="s">
        <v>223</v>
      </c>
      <c r="C4" t="s">
        <v>213</v>
      </c>
      <c r="D4" t="s">
        <v>214</v>
      </c>
      <c r="E4" t="s">
        <v>215</v>
      </c>
      <c r="F4" t="s">
        <v>215</v>
      </c>
      <c r="G4" t="s">
        <v>216</v>
      </c>
      <c r="H4" t="s">
        <v>217</v>
      </c>
      <c r="I4" t="s">
        <v>218</v>
      </c>
      <c r="J4" t="s">
        <v>52</v>
      </c>
      <c r="K4" t="s">
        <v>219</v>
      </c>
      <c r="L4" t="s">
        <v>171</v>
      </c>
    </row>
    <row r="5" spans="1:12">
      <c r="A5" t="s">
        <v>224</v>
      </c>
      <c r="B5" t="s">
        <v>225</v>
      </c>
      <c r="C5" t="s">
        <v>213</v>
      </c>
      <c r="D5" t="s">
        <v>214</v>
      </c>
      <c r="E5" t="s">
        <v>215</v>
      </c>
      <c r="F5" t="s">
        <v>215</v>
      </c>
      <c r="G5" t="s">
        <v>216</v>
      </c>
      <c r="H5" t="s">
        <v>217</v>
      </c>
      <c r="I5" t="s">
        <v>218</v>
      </c>
      <c r="J5" t="s">
        <v>52</v>
      </c>
      <c r="K5" t="s">
        <v>219</v>
      </c>
      <c r="L5" t="s">
        <v>171</v>
      </c>
    </row>
    <row r="6" spans="1:12">
      <c r="A6" t="s">
        <v>226</v>
      </c>
      <c r="B6" t="s">
        <v>227</v>
      </c>
      <c r="C6" t="s">
        <v>228</v>
      </c>
      <c r="D6" t="s">
        <v>214</v>
      </c>
      <c r="E6" t="s">
        <v>215</v>
      </c>
      <c r="F6" t="s">
        <v>215</v>
      </c>
      <c r="G6" t="s">
        <v>216</v>
      </c>
      <c r="H6" t="s">
        <v>217</v>
      </c>
      <c r="I6" t="s">
        <v>218</v>
      </c>
      <c r="J6" t="s">
        <v>52</v>
      </c>
      <c r="K6" t="s">
        <v>219</v>
      </c>
      <c r="L6" t="s">
        <v>171</v>
      </c>
    </row>
    <row r="7" spans="1:12">
      <c r="A7" t="s">
        <v>229</v>
      </c>
      <c r="B7" t="s">
        <v>230</v>
      </c>
      <c r="C7" t="s">
        <v>213</v>
      </c>
      <c r="D7" t="s">
        <v>214</v>
      </c>
      <c r="E7" t="s">
        <v>215</v>
      </c>
      <c r="F7" t="s">
        <v>215</v>
      </c>
      <c r="G7" t="s">
        <v>216</v>
      </c>
      <c r="H7" t="s">
        <v>217</v>
      </c>
      <c r="I7" t="s">
        <v>218</v>
      </c>
      <c r="J7" t="s">
        <v>52</v>
      </c>
      <c r="K7" t="s">
        <v>219</v>
      </c>
      <c r="L7" t="s">
        <v>171</v>
      </c>
    </row>
    <row r="8" spans="1:12">
      <c r="A8" t="s">
        <v>231</v>
      </c>
      <c r="B8" t="s">
        <v>232</v>
      </c>
      <c r="C8" t="s">
        <v>213</v>
      </c>
      <c r="D8" t="s">
        <v>214</v>
      </c>
      <c r="E8" t="s">
        <v>215</v>
      </c>
      <c r="F8" t="s">
        <v>215</v>
      </c>
      <c r="G8" t="s">
        <v>216</v>
      </c>
      <c r="H8" t="s">
        <v>217</v>
      </c>
      <c r="I8" t="s">
        <v>218</v>
      </c>
      <c r="J8" t="s">
        <v>52</v>
      </c>
      <c r="K8" t="s">
        <v>219</v>
      </c>
      <c r="L8" t="s">
        <v>171</v>
      </c>
    </row>
    <row r="9" spans="1:12">
      <c r="A9" t="s">
        <v>233</v>
      </c>
      <c r="B9" t="s">
        <v>234</v>
      </c>
      <c r="C9" t="s">
        <v>213</v>
      </c>
      <c r="D9" t="s">
        <v>214</v>
      </c>
      <c r="E9" t="s">
        <v>215</v>
      </c>
      <c r="F9" t="s">
        <v>215</v>
      </c>
      <c r="G9" t="s">
        <v>216</v>
      </c>
      <c r="H9" t="s">
        <v>217</v>
      </c>
      <c r="I9" t="s">
        <v>218</v>
      </c>
      <c r="J9" t="s">
        <v>52</v>
      </c>
      <c r="K9" t="s">
        <v>219</v>
      </c>
      <c r="L9" t="s">
        <v>171</v>
      </c>
    </row>
    <row r="10" spans="1:12">
      <c r="A10" t="s">
        <v>235</v>
      </c>
      <c r="B10" t="s">
        <v>236</v>
      </c>
      <c r="C10" t="s">
        <v>213</v>
      </c>
      <c r="D10" t="s">
        <v>214</v>
      </c>
      <c r="E10" t="s">
        <v>215</v>
      </c>
      <c r="F10" t="s">
        <v>215</v>
      </c>
      <c r="G10" t="s">
        <v>216</v>
      </c>
      <c r="H10" t="s">
        <v>217</v>
      </c>
      <c r="I10" t="s">
        <v>218</v>
      </c>
      <c r="J10" t="s">
        <v>52</v>
      </c>
      <c r="K10" t="s">
        <v>219</v>
      </c>
      <c r="L10" t="s">
        <v>171</v>
      </c>
    </row>
    <row r="11" spans="1:12">
      <c r="A11" t="s">
        <v>237</v>
      </c>
      <c r="B11" t="s">
        <v>238</v>
      </c>
      <c r="C11" t="s">
        <v>213</v>
      </c>
      <c r="D11" t="s">
        <v>214</v>
      </c>
      <c r="E11" t="s">
        <v>215</v>
      </c>
      <c r="F11" t="s">
        <v>215</v>
      </c>
      <c r="G11" t="s">
        <v>216</v>
      </c>
      <c r="H11" t="s">
        <v>217</v>
      </c>
      <c r="I11" t="s">
        <v>218</v>
      </c>
      <c r="J11" t="s">
        <v>52</v>
      </c>
      <c r="K11" t="s">
        <v>219</v>
      </c>
      <c r="L11" t="s">
        <v>171</v>
      </c>
    </row>
    <row r="12" spans="1:12">
      <c r="A12" t="s">
        <v>239</v>
      </c>
      <c r="B12" t="s">
        <v>240</v>
      </c>
      <c r="C12" t="s">
        <v>228</v>
      </c>
      <c r="D12" t="s">
        <v>214</v>
      </c>
      <c r="E12" t="s">
        <v>215</v>
      </c>
      <c r="F12" t="s">
        <v>215</v>
      </c>
      <c r="G12" t="s">
        <v>216</v>
      </c>
      <c r="H12" t="s">
        <v>217</v>
      </c>
      <c r="I12" t="s">
        <v>218</v>
      </c>
      <c r="J12" t="s">
        <v>52</v>
      </c>
      <c r="K12" t="s">
        <v>219</v>
      </c>
      <c r="L12" t="s">
        <v>171</v>
      </c>
    </row>
    <row r="13" spans="1:12">
      <c r="A13" t="s">
        <v>241</v>
      </c>
      <c r="B13" t="s">
        <v>242</v>
      </c>
      <c r="C13" t="s">
        <v>213</v>
      </c>
      <c r="D13" t="s">
        <v>214</v>
      </c>
      <c r="E13" t="s">
        <v>215</v>
      </c>
      <c r="F13" t="s">
        <v>215</v>
      </c>
      <c r="G13" t="s">
        <v>216</v>
      </c>
      <c r="H13" t="s">
        <v>217</v>
      </c>
      <c r="I13" t="s">
        <v>218</v>
      </c>
      <c r="J13" t="s">
        <v>52</v>
      </c>
      <c r="K13" t="s">
        <v>219</v>
      </c>
      <c r="L13" t="s">
        <v>171</v>
      </c>
    </row>
    <row r="14" spans="1:12">
      <c r="A14" t="s">
        <v>243</v>
      </c>
      <c r="B14" t="s">
        <v>244</v>
      </c>
      <c r="C14" t="s">
        <v>228</v>
      </c>
      <c r="D14" t="s">
        <v>214</v>
      </c>
      <c r="E14" t="s">
        <v>215</v>
      </c>
      <c r="F14" t="s">
        <v>215</v>
      </c>
      <c r="G14" t="s">
        <v>216</v>
      </c>
      <c r="H14" t="s">
        <v>217</v>
      </c>
      <c r="I14" t="s">
        <v>218</v>
      </c>
      <c r="J14" t="s">
        <v>52</v>
      </c>
      <c r="K14" t="s">
        <v>219</v>
      </c>
      <c r="L14" t="s">
        <v>171</v>
      </c>
    </row>
    <row r="15" spans="1:12">
      <c r="A15" t="s">
        <v>245</v>
      </c>
      <c r="B15" t="s">
        <v>246</v>
      </c>
      <c r="C15" t="s">
        <v>213</v>
      </c>
      <c r="D15" t="s">
        <v>214</v>
      </c>
      <c r="E15" t="s">
        <v>215</v>
      </c>
      <c r="F15" t="s">
        <v>215</v>
      </c>
      <c r="G15" t="s">
        <v>216</v>
      </c>
      <c r="H15" t="s">
        <v>217</v>
      </c>
      <c r="I15" t="s">
        <v>218</v>
      </c>
      <c r="J15" t="s">
        <v>52</v>
      </c>
      <c r="K15" t="s">
        <v>219</v>
      </c>
      <c r="L15" t="s">
        <v>171</v>
      </c>
    </row>
    <row r="16" spans="1:12">
      <c r="A16" t="s">
        <v>247</v>
      </c>
      <c r="B16" t="s">
        <v>248</v>
      </c>
      <c r="C16" t="s">
        <v>213</v>
      </c>
      <c r="D16" t="s">
        <v>214</v>
      </c>
      <c r="E16" t="s">
        <v>215</v>
      </c>
      <c r="F16" t="s">
        <v>215</v>
      </c>
      <c r="G16" t="s">
        <v>216</v>
      </c>
      <c r="H16" t="s">
        <v>217</v>
      </c>
      <c r="I16" t="s">
        <v>218</v>
      </c>
      <c r="J16" t="s">
        <v>52</v>
      </c>
      <c r="K16" t="s">
        <v>219</v>
      </c>
      <c r="L16" t="s">
        <v>171</v>
      </c>
    </row>
    <row r="17" spans="1:12">
      <c r="A17" t="s">
        <v>249</v>
      </c>
      <c r="B17" t="s">
        <v>250</v>
      </c>
      <c r="C17" t="s">
        <v>213</v>
      </c>
      <c r="D17" t="s">
        <v>214</v>
      </c>
      <c r="E17" t="s">
        <v>215</v>
      </c>
      <c r="F17" t="s">
        <v>215</v>
      </c>
      <c r="G17" t="s">
        <v>216</v>
      </c>
      <c r="H17" t="s">
        <v>217</v>
      </c>
      <c r="I17" t="s">
        <v>218</v>
      </c>
      <c r="J17" t="s">
        <v>52</v>
      </c>
      <c r="K17" t="s">
        <v>219</v>
      </c>
      <c r="L17" t="s">
        <v>171</v>
      </c>
    </row>
    <row r="18" spans="1:12">
      <c r="A18" t="s">
        <v>251</v>
      </c>
      <c r="B18" t="s">
        <v>252</v>
      </c>
      <c r="C18" t="s">
        <v>213</v>
      </c>
      <c r="D18" t="s">
        <v>214</v>
      </c>
      <c r="E18" t="s">
        <v>215</v>
      </c>
      <c r="F18" t="s">
        <v>215</v>
      </c>
      <c r="G18" t="s">
        <v>216</v>
      </c>
      <c r="H18" t="s">
        <v>217</v>
      </c>
      <c r="I18" t="s">
        <v>218</v>
      </c>
      <c r="J18" t="s">
        <v>52</v>
      </c>
      <c r="K18" t="s">
        <v>219</v>
      </c>
      <c r="L18" t="s">
        <v>171</v>
      </c>
    </row>
    <row r="19" spans="1:12">
      <c r="A19" t="s">
        <v>253</v>
      </c>
      <c r="B19" t="s">
        <v>254</v>
      </c>
      <c r="C19" t="s">
        <v>228</v>
      </c>
      <c r="D19" t="s">
        <v>214</v>
      </c>
      <c r="E19" t="s">
        <v>215</v>
      </c>
      <c r="F19" t="s">
        <v>215</v>
      </c>
      <c r="G19" t="s">
        <v>216</v>
      </c>
      <c r="H19" t="s">
        <v>217</v>
      </c>
      <c r="I19" t="s">
        <v>218</v>
      </c>
      <c r="J19" t="s">
        <v>52</v>
      </c>
      <c r="K19" t="s">
        <v>219</v>
      </c>
      <c r="L19" t="s">
        <v>171</v>
      </c>
    </row>
    <row r="20" spans="1:12">
      <c r="A20" t="s">
        <v>255</v>
      </c>
      <c r="B20" t="s">
        <v>256</v>
      </c>
      <c r="C20" t="s">
        <v>228</v>
      </c>
      <c r="D20" t="s">
        <v>214</v>
      </c>
      <c r="E20" t="s">
        <v>215</v>
      </c>
      <c r="F20" t="s">
        <v>215</v>
      </c>
      <c r="G20" t="s">
        <v>216</v>
      </c>
      <c r="H20" t="s">
        <v>217</v>
      </c>
      <c r="I20" t="s">
        <v>218</v>
      </c>
      <c r="J20" t="s">
        <v>52</v>
      </c>
      <c r="K20" t="s">
        <v>219</v>
      </c>
      <c r="L20" t="s">
        <v>171</v>
      </c>
    </row>
    <row r="21" spans="1:12">
      <c r="A21" t="s">
        <v>257</v>
      </c>
      <c r="B21" t="s">
        <v>258</v>
      </c>
      <c r="C21" t="s">
        <v>213</v>
      </c>
      <c r="D21" t="s">
        <v>214</v>
      </c>
      <c r="E21" t="s">
        <v>215</v>
      </c>
      <c r="F21" t="s">
        <v>215</v>
      </c>
      <c r="G21" t="s">
        <v>216</v>
      </c>
      <c r="H21" t="s">
        <v>217</v>
      </c>
      <c r="I21" t="s">
        <v>218</v>
      </c>
      <c r="J21" t="s">
        <v>52</v>
      </c>
      <c r="K21" t="s">
        <v>219</v>
      </c>
      <c r="L21" t="s">
        <v>171</v>
      </c>
    </row>
    <row r="22" spans="1:12">
      <c r="A22" t="s">
        <v>259</v>
      </c>
      <c r="B22" t="s">
        <v>260</v>
      </c>
      <c r="C22" t="s">
        <v>228</v>
      </c>
      <c r="D22" t="s">
        <v>214</v>
      </c>
      <c r="E22" t="s">
        <v>215</v>
      </c>
      <c r="F22" t="s">
        <v>261</v>
      </c>
      <c r="G22" t="s">
        <v>262</v>
      </c>
      <c r="H22" t="s">
        <v>263</v>
      </c>
      <c r="I22" t="s">
        <v>218</v>
      </c>
      <c r="J22" t="s">
        <v>52</v>
      </c>
      <c r="K22" t="s">
        <v>219</v>
      </c>
      <c r="L22" t="s">
        <v>171</v>
      </c>
    </row>
    <row r="23" spans="1:12">
      <c r="A23" t="s">
        <v>264</v>
      </c>
      <c r="B23" t="s">
        <v>265</v>
      </c>
      <c r="C23" t="s">
        <v>213</v>
      </c>
      <c r="D23" t="s">
        <v>214</v>
      </c>
      <c r="E23" t="s">
        <v>215</v>
      </c>
      <c r="F23" t="s">
        <v>215</v>
      </c>
      <c r="G23" t="s">
        <v>262</v>
      </c>
      <c r="H23" t="s">
        <v>263</v>
      </c>
      <c r="I23" t="s">
        <v>218</v>
      </c>
      <c r="J23" t="s">
        <v>52</v>
      </c>
      <c r="K23" t="s">
        <v>219</v>
      </c>
      <c r="L23" t="s">
        <v>171</v>
      </c>
    </row>
    <row r="24" spans="1:12">
      <c r="A24" t="s">
        <v>266</v>
      </c>
      <c r="B24" t="s">
        <v>267</v>
      </c>
      <c r="C24" t="s">
        <v>213</v>
      </c>
      <c r="D24" t="s">
        <v>214</v>
      </c>
      <c r="E24" t="s">
        <v>215</v>
      </c>
      <c r="F24" t="s">
        <v>215</v>
      </c>
      <c r="G24" t="s">
        <v>262</v>
      </c>
      <c r="H24" t="s">
        <v>263</v>
      </c>
      <c r="I24" t="s">
        <v>218</v>
      </c>
      <c r="J24" t="s">
        <v>52</v>
      </c>
      <c r="K24" t="s">
        <v>219</v>
      </c>
      <c r="L24" t="s">
        <v>171</v>
      </c>
    </row>
    <row r="25" spans="1:12">
      <c r="A25" t="s">
        <v>268</v>
      </c>
      <c r="B25" t="s">
        <v>269</v>
      </c>
      <c r="C25" t="s">
        <v>213</v>
      </c>
      <c r="D25" t="s">
        <v>214</v>
      </c>
      <c r="E25" t="s">
        <v>215</v>
      </c>
      <c r="F25" t="s">
        <v>215</v>
      </c>
      <c r="G25" t="s">
        <v>262</v>
      </c>
      <c r="H25" t="s">
        <v>263</v>
      </c>
      <c r="I25" t="s">
        <v>218</v>
      </c>
      <c r="J25" t="s">
        <v>52</v>
      </c>
      <c r="K25" t="s">
        <v>219</v>
      </c>
      <c r="L25" t="s">
        <v>171</v>
      </c>
    </row>
    <row r="26" spans="1:12">
      <c r="A26" t="s">
        <v>270</v>
      </c>
      <c r="B26" t="s">
        <v>271</v>
      </c>
      <c r="C26" t="s">
        <v>213</v>
      </c>
      <c r="D26" t="s">
        <v>214</v>
      </c>
      <c r="E26" t="s">
        <v>215</v>
      </c>
      <c r="F26" t="s">
        <v>215</v>
      </c>
      <c r="G26" t="s">
        <v>262</v>
      </c>
      <c r="H26" t="s">
        <v>263</v>
      </c>
      <c r="I26" t="s">
        <v>218</v>
      </c>
      <c r="J26" t="s">
        <v>52</v>
      </c>
      <c r="K26" t="s">
        <v>219</v>
      </c>
      <c r="L26" t="s">
        <v>171</v>
      </c>
    </row>
    <row r="27" spans="1:12">
      <c r="A27" t="s">
        <v>272</v>
      </c>
      <c r="B27" t="s">
        <v>273</v>
      </c>
      <c r="C27" t="s">
        <v>213</v>
      </c>
      <c r="D27" t="s">
        <v>214</v>
      </c>
      <c r="E27" t="s">
        <v>215</v>
      </c>
      <c r="F27" t="s">
        <v>215</v>
      </c>
      <c r="G27" t="s">
        <v>262</v>
      </c>
      <c r="H27" t="s">
        <v>263</v>
      </c>
      <c r="I27" t="s">
        <v>218</v>
      </c>
      <c r="J27" t="s">
        <v>52</v>
      </c>
      <c r="K27" t="s">
        <v>219</v>
      </c>
      <c r="L27" t="s">
        <v>171</v>
      </c>
    </row>
    <row r="28" spans="1:12">
      <c r="A28" t="s">
        <v>274</v>
      </c>
      <c r="B28" t="s">
        <v>275</v>
      </c>
      <c r="C28" t="s">
        <v>213</v>
      </c>
      <c r="D28" t="s">
        <v>214</v>
      </c>
      <c r="E28" t="s">
        <v>215</v>
      </c>
      <c r="F28" t="s">
        <v>215</v>
      </c>
      <c r="G28" t="s">
        <v>262</v>
      </c>
      <c r="H28" t="s">
        <v>263</v>
      </c>
      <c r="I28" t="s">
        <v>218</v>
      </c>
      <c r="J28" t="s">
        <v>52</v>
      </c>
      <c r="K28" t="s">
        <v>219</v>
      </c>
      <c r="L28" t="s">
        <v>171</v>
      </c>
    </row>
    <row r="29" spans="1:12">
      <c r="A29" t="s">
        <v>276</v>
      </c>
      <c r="B29" t="s">
        <v>277</v>
      </c>
      <c r="C29" t="s">
        <v>213</v>
      </c>
      <c r="D29" t="s">
        <v>214</v>
      </c>
      <c r="E29" t="s">
        <v>215</v>
      </c>
      <c r="F29" t="s">
        <v>215</v>
      </c>
      <c r="G29" t="s">
        <v>262</v>
      </c>
      <c r="H29" t="s">
        <v>263</v>
      </c>
      <c r="I29" t="s">
        <v>218</v>
      </c>
      <c r="J29" t="s">
        <v>52</v>
      </c>
      <c r="K29" t="s">
        <v>219</v>
      </c>
      <c r="L29" t="s">
        <v>171</v>
      </c>
    </row>
    <row r="30" spans="1:12">
      <c r="A30" t="s">
        <v>278</v>
      </c>
      <c r="B30" t="s">
        <v>279</v>
      </c>
      <c r="C30" t="s">
        <v>213</v>
      </c>
      <c r="D30" t="s">
        <v>214</v>
      </c>
      <c r="E30" t="s">
        <v>215</v>
      </c>
      <c r="F30" t="s">
        <v>215</v>
      </c>
      <c r="G30" t="s">
        <v>262</v>
      </c>
      <c r="H30" t="s">
        <v>263</v>
      </c>
      <c r="I30" t="s">
        <v>218</v>
      </c>
      <c r="J30" t="s">
        <v>52</v>
      </c>
      <c r="K30" t="s">
        <v>219</v>
      </c>
      <c r="L30" t="s">
        <v>171</v>
      </c>
    </row>
    <row r="31" spans="1:12">
      <c r="A31" t="s">
        <v>280</v>
      </c>
      <c r="B31" t="s">
        <v>281</v>
      </c>
      <c r="C31" t="s">
        <v>213</v>
      </c>
      <c r="D31" t="s">
        <v>214</v>
      </c>
      <c r="E31" t="s">
        <v>215</v>
      </c>
      <c r="F31" t="s">
        <v>215</v>
      </c>
      <c r="G31" t="s">
        <v>262</v>
      </c>
      <c r="H31" t="s">
        <v>263</v>
      </c>
      <c r="I31" t="s">
        <v>218</v>
      </c>
      <c r="J31" t="s">
        <v>52</v>
      </c>
      <c r="K31" t="s">
        <v>219</v>
      </c>
      <c r="L31" t="s">
        <v>171</v>
      </c>
    </row>
    <row r="32" spans="1:12">
      <c r="A32" t="s">
        <v>282</v>
      </c>
      <c r="B32" t="s">
        <v>283</v>
      </c>
      <c r="C32" t="s">
        <v>213</v>
      </c>
      <c r="D32" t="s">
        <v>214</v>
      </c>
      <c r="E32" t="s">
        <v>215</v>
      </c>
      <c r="F32" t="s">
        <v>215</v>
      </c>
      <c r="G32" t="s">
        <v>262</v>
      </c>
      <c r="H32" t="s">
        <v>263</v>
      </c>
      <c r="I32" t="s">
        <v>218</v>
      </c>
      <c r="J32" t="s">
        <v>52</v>
      </c>
      <c r="K32" t="s">
        <v>219</v>
      </c>
      <c r="L32" t="s">
        <v>171</v>
      </c>
    </row>
    <row r="33" spans="1:12">
      <c r="A33" t="s">
        <v>284</v>
      </c>
      <c r="B33" t="s">
        <v>285</v>
      </c>
      <c r="C33" t="s">
        <v>213</v>
      </c>
      <c r="D33" t="s">
        <v>214</v>
      </c>
      <c r="E33" t="s">
        <v>215</v>
      </c>
      <c r="F33" t="s">
        <v>215</v>
      </c>
      <c r="G33" t="s">
        <v>262</v>
      </c>
      <c r="H33" t="s">
        <v>263</v>
      </c>
      <c r="I33" t="s">
        <v>218</v>
      </c>
      <c r="J33" t="s">
        <v>52</v>
      </c>
      <c r="K33" t="s">
        <v>219</v>
      </c>
      <c r="L33" t="s">
        <v>171</v>
      </c>
    </row>
    <row r="34" spans="1:12">
      <c r="A34" t="s">
        <v>286</v>
      </c>
      <c r="B34" t="s">
        <v>287</v>
      </c>
      <c r="C34" t="s">
        <v>213</v>
      </c>
      <c r="D34" t="s">
        <v>214</v>
      </c>
      <c r="E34" t="s">
        <v>215</v>
      </c>
      <c r="F34" t="s">
        <v>215</v>
      </c>
      <c r="G34" t="s">
        <v>262</v>
      </c>
      <c r="H34" t="s">
        <v>263</v>
      </c>
      <c r="I34" t="s">
        <v>218</v>
      </c>
      <c r="J34" t="s">
        <v>52</v>
      </c>
      <c r="K34" t="s">
        <v>219</v>
      </c>
      <c r="L34" t="s">
        <v>171</v>
      </c>
    </row>
    <row r="35" spans="1:12">
      <c r="A35" t="s">
        <v>288</v>
      </c>
      <c r="B35" t="s">
        <v>289</v>
      </c>
      <c r="C35" t="s">
        <v>213</v>
      </c>
      <c r="D35" t="s">
        <v>214</v>
      </c>
      <c r="E35" t="s">
        <v>215</v>
      </c>
      <c r="F35" t="s">
        <v>215</v>
      </c>
      <c r="G35" t="s">
        <v>262</v>
      </c>
      <c r="H35" t="s">
        <v>263</v>
      </c>
      <c r="I35" t="s">
        <v>218</v>
      </c>
      <c r="J35" t="s">
        <v>52</v>
      </c>
      <c r="K35" t="s">
        <v>219</v>
      </c>
      <c r="L35" t="s">
        <v>171</v>
      </c>
    </row>
    <row r="36" spans="1:12">
      <c r="A36" t="s">
        <v>290</v>
      </c>
      <c r="B36" t="s">
        <v>291</v>
      </c>
      <c r="C36" t="s">
        <v>213</v>
      </c>
      <c r="D36" t="s">
        <v>214</v>
      </c>
      <c r="E36" t="s">
        <v>215</v>
      </c>
      <c r="F36" t="s">
        <v>215</v>
      </c>
      <c r="G36" t="s">
        <v>262</v>
      </c>
      <c r="H36" t="s">
        <v>263</v>
      </c>
      <c r="I36" t="s">
        <v>218</v>
      </c>
      <c r="J36" t="s">
        <v>52</v>
      </c>
      <c r="K36" t="s">
        <v>219</v>
      </c>
      <c r="L36" t="s">
        <v>171</v>
      </c>
    </row>
    <row r="37" spans="1:12">
      <c r="A37" t="s">
        <v>292</v>
      </c>
      <c r="B37" t="s">
        <v>293</v>
      </c>
      <c r="C37" t="s">
        <v>228</v>
      </c>
      <c r="D37" t="s">
        <v>214</v>
      </c>
      <c r="E37" t="s">
        <v>215</v>
      </c>
      <c r="F37" t="s">
        <v>215</v>
      </c>
      <c r="G37" t="s">
        <v>262</v>
      </c>
      <c r="H37" t="s">
        <v>263</v>
      </c>
      <c r="I37" t="s">
        <v>218</v>
      </c>
      <c r="J37" t="s">
        <v>52</v>
      </c>
      <c r="K37" t="s">
        <v>219</v>
      </c>
      <c r="L37" t="s">
        <v>171</v>
      </c>
    </row>
    <row r="38" spans="1:12">
      <c r="A38" t="s">
        <v>294</v>
      </c>
      <c r="B38" t="s">
        <v>295</v>
      </c>
      <c r="C38" t="s">
        <v>228</v>
      </c>
      <c r="D38" t="s">
        <v>214</v>
      </c>
      <c r="E38" t="s">
        <v>215</v>
      </c>
      <c r="F38" t="s">
        <v>215</v>
      </c>
      <c r="G38" t="s">
        <v>262</v>
      </c>
      <c r="H38" t="s">
        <v>263</v>
      </c>
      <c r="I38" t="s">
        <v>218</v>
      </c>
      <c r="J38" t="s">
        <v>52</v>
      </c>
      <c r="K38" t="s">
        <v>219</v>
      </c>
      <c r="L38" t="s">
        <v>171</v>
      </c>
    </row>
    <row r="39" spans="1:12">
      <c r="A39" t="s">
        <v>296</v>
      </c>
      <c r="B39" t="s">
        <v>297</v>
      </c>
      <c r="C39" t="s">
        <v>228</v>
      </c>
      <c r="D39" t="s">
        <v>214</v>
      </c>
      <c r="E39" t="s">
        <v>215</v>
      </c>
      <c r="F39" t="s">
        <v>215</v>
      </c>
      <c r="G39" t="s">
        <v>262</v>
      </c>
      <c r="H39" t="s">
        <v>263</v>
      </c>
      <c r="I39" t="s">
        <v>218</v>
      </c>
      <c r="J39" t="s">
        <v>52</v>
      </c>
      <c r="K39" t="s">
        <v>219</v>
      </c>
      <c r="L39" t="s">
        <v>171</v>
      </c>
    </row>
    <row r="40" spans="1:12">
      <c r="A40" t="s">
        <v>298</v>
      </c>
      <c r="B40" t="s">
        <v>299</v>
      </c>
      <c r="C40" t="s">
        <v>213</v>
      </c>
      <c r="D40" t="s">
        <v>214</v>
      </c>
      <c r="E40" t="s">
        <v>215</v>
      </c>
      <c r="F40" t="s">
        <v>215</v>
      </c>
      <c r="G40" t="s">
        <v>262</v>
      </c>
      <c r="H40" t="s">
        <v>263</v>
      </c>
      <c r="I40" t="s">
        <v>218</v>
      </c>
      <c r="J40" t="s">
        <v>52</v>
      </c>
      <c r="K40" t="s">
        <v>219</v>
      </c>
      <c r="L40" t="s">
        <v>171</v>
      </c>
    </row>
    <row r="41" spans="1:12">
      <c r="A41" t="s">
        <v>300</v>
      </c>
      <c r="B41" t="s">
        <v>301</v>
      </c>
      <c r="C41" t="s">
        <v>228</v>
      </c>
      <c r="D41" t="s">
        <v>214</v>
      </c>
      <c r="E41" t="s">
        <v>215</v>
      </c>
      <c r="F41" t="s">
        <v>215</v>
      </c>
      <c r="G41" t="s">
        <v>262</v>
      </c>
      <c r="H41" t="s">
        <v>263</v>
      </c>
      <c r="I41" t="s">
        <v>218</v>
      </c>
      <c r="J41" t="s">
        <v>52</v>
      </c>
      <c r="K41" t="s">
        <v>219</v>
      </c>
      <c r="L41" t="s">
        <v>171</v>
      </c>
    </row>
    <row r="42" spans="1:12">
      <c r="A42" t="s">
        <v>302</v>
      </c>
      <c r="B42" t="s">
        <v>303</v>
      </c>
      <c r="C42" t="s">
        <v>213</v>
      </c>
      <c r="D42" t="s">
        <v>214</v>
      </c>
      <c r="E42" t="s">
        <v>215</v>
      </c>
      <c r="F42" t="s">
        <v>215</v>
      </c>
      <c r="G42" t="s">
        <v>262</v>
      </c>
      <c r="H42" t="s">
        <v>263</v>
      </c>
      <c r="I42" t="s">
        <v>218</v>
      </c>
      <c r="J42" t="s">
        <v>52</v>
      </c>
      <c r="K42" t="s">
        <v>219</v>
      </c>
      <c r="L42" t="s">
        <v>171</v>
      </c>
    </row>
    <row r="43" spans="1:12">
      <c r="A43" t="s">
        <v>304</v>
      </c>
      <c r="B43" t="s">
        <v>305</v>
      </c>
      <c r="C43" t="s">
        <v>213</v>
      </c>
      <c r="D43" t="s">
        <v>214</v>
      </c>
      <c r="E43" t="s">
        <v>215</v>
      </c>
      <c r="F43" t="s">
        <v>215</v>
      </c>
      <c r="G43" t="s">
        <v>262</v>
      </c>
      <c r="H43" t="s">
        <v>263</v>
      </c>
      <c r="I43" t="s">
        <v>218</v>
      </c>
      <c r="J43" t="s">
        <v>52</v>
      </c>
      <c r="K43" t="s">
        <v>219</v>
      </c>
      <c r="L43" t="s">
        <v>171</v>
      </c>
    </row>
    <row r="44" spans="1:12">
      <c r="A44" t="s">
        <v>306</v>
      </c>
      <c r="B44" t="s">
        <v>307</v>
      </c>
      <c r="C44" t="s">
        <v>213</v>
      </c>
      <c r="D44" t="s">
        <v>214</v>
      </c>
      <c r="E44" t="s">
        <v>215</v>
      </c>
      <c r="F44" t="s">
        <v>215</v>
      </c>
      <c r="G44" t="s">
        <v>262</v>
      </c>
      <c r="H44" t="s">
        <v>263</v>
      </c>
      <c r="I44" t="s">
        <v>218</v>
      </c>
      <c r="J44" t="s">
        <v>52</v>
      </c>
      <c r="K44" t="s">
        <v>219</v>
      </c>
      <c r="L44" t="s">
        <v>171</v>
      </c>
    </row>
    <row r="45" spans="1:12">
      <c r="A45" t="s">
        <v>308</v>
      </c>
      <c r="B45" t="s">
        <v>309</v>
      </c>
      <c r="C45" t="s">
        <v>213</v>
      </c>
      <c r="D45" t="s">
        <v>214</v>
      </c>
      <c r="E45" t="s">
        <v>215</v>
      </c>
      <c r="F45" t="s">
        <v>215</v>
      </c>
      <c r="G45" t="s">
        <v>262</v>
      </c>
      <c r="H45" t="s">
        <v>263</v>
      </c>
      <c r="I45" t="s">
        <v>218</v>
      </c>
      <c r="J45" t="s">
        <v>52</v>
      </c>
      <c r="K45" t="s">
        <v>219</v>
      </c>
      <c r="L45" t="s">
        <v>171</v>
      </c>
    </row>
    <row r="46" spans="1:12">
      <c r="A46" t="s">
        <v>310</v>
      </c>
      <c r="B46" t="s">
        <v>311</v>
      </c>
      <c r="C46" t="s">
        <v>213</v>
      </c>
      <c r="D46" t="s">
        <v>214</v>
      </c>
      <c r="E46" t="s">
        <v>215</v>
      </c>
      <c r="F46" t="s">
        <v>215</v>
      </c>
      <c r="G46" t="s">
        <v>262</v>
      </c>
      <c r="H46" t="s">
        <v>263</v>
      </c>
      <c r="I46" t="s">
        <v>218</v>
      </c>
      <c r="J46" t="s">
        <v>52</v>
      </c>
      <c r="K46" t="s">
        <v>219</v>
      </c>
      <c r="L46" t="s">
        <v>171</v>
      </c>
    </row>
    <row r="47" spans="1:12">
      <c r="A47" t="s">
        <v>312</v>
      </c>
      <c r="B47" t="s">
        <v>313</v>
      </c>
      <c r="C47" t="s">
        <v>213</v>
      </c>
      <c r="D47" t="s">
        <v>214</v>
      </c>
      <c r="E47" t="s">
        <v>215</v>
      </c>
      <c r="F47" t="s">
        <v>215</v>
      </c>
      <c r="G47" t="s">
        <v>262</v>
      </c>
      <c r="H47" t="s">
        <v>263</v>
      </c>
      <c r="I47" t="s">
        <v>218</v>
      </c>
      <c r="J47" t="s">
        <v>52</v>
      </c>
      <c r="K47" t="s">
        <v>219</v>
      </c>
      <c r="L47" t="s">
        <v>171</v>
      </c>
    </row>
    <row r="48" spans="1:12">
      <c r="A48" t="s">
        <v>314</v>
      </c>
      <c r="B48" t="s">
        <v>315</v>
      </c>
      <c r="C48" t="s">
        <v>213</v>
      </c>
      <c r="D48" t="s">
        <v>214</v>
      </c>
      <c r="E48" t="s">
        <v>215</v>
      </c>
      <c r="F48" t="s">
        <v>215</v>
      </c>
      <c r="G48" t="s">
        <v>262</v>
      </c>
      <c r="H48" t="s">
        <v>263</v>
      </c>
      <c r="I48" t="s">
        <v>218</v>
      </c>
      <c r="J48" t="s">
        <v>52</v>
      </c>
      <c r="K48" t="s">
        <v>219</v>
      </c>
      <c r="L48" t="s">
        <v>171</v>
      </c>
    </row>
    <row r="49" spans="1:12">
      <c r="A49" t="s">
        <v>316</v>
      </c>
      <c r="B49" t="s">
        <v>317</v>
      </c>
      <c r="C49" t="s">
        <v>213</v>
      </c>
      <c r="D49" t="s">
        <v>214</v>
      </c>
      <c r="E49" t="s">
        <v>215</v>
      </c>
      <c r="F49" t="s">
        <v>215</v>
      </c>
      <c r="G49" t="s">
        <v>262</v>
      </c>
      <c r="H49" t="s">
        <v>263</v>
      </c>
      <c r="I49" t="s">
        <v>218</v>
      </c>
      <c r="J49" t="s">
        <v>52</v>
      </c>
      <c r="K49" t="s">
        <v>219</v>
      </c>
      <c r="L49" t="s">
        <v>171</v>
      </c>
    </row>
    <row r="50" spans="1:12">
      <c r="A50" t="s">
        <v>318</v>
      </c>
      <c r="B50" t="s">
        <v>319</v>
      </c>
      <c r="C50" t="s">
        <v>228</v>
      </c>
      <c r="D50" t="s">
        <v>214</v>
      </c>
      <c r="E50" t="s">
        <v>215</v>
      </c>
      <c r="F50" t="s">
        <v>215</v>
      </c>
      <c r="G50" t="s">
        <v>262</v>
      </c>
      <c r="H50" t="s">
        <v>263</v>
      </c>
      <c r="I50" t="s">
        <v>218</v>
      </c>
      <c r="J50" t="s">
        <v>52</v>
      </c>
      <c r="K50" t="s">
        <v>219</v>
      </c>
      <c r="L50" t="s">
        <v>171</v>
      </c>
    </row>
    <row r="51" spans="1:12">
      <c r="A51" t="s">
        <v>320</v>
      </c>
      <c r="B51" t="s">
        <v>321</v>
      </c>
      <c r="C51" t="s">
        <v>213</v>
      </c>
      <c r="D51" t="s">
        <v>214</v>
      </c>
      <c r="E51" t="s">
        <v>215</v>
      </c>
      <c r="F51" t="s">
        <v>215</v>
      </c>
      <c r="G51" t="s">
        <v>262</v>
      </c>
      <c r="H51" t="s">
        <v>263</v>
      </c>
      <c r="I51" t="s">
        <v>218</v>
      </c>
      <c r="J51" t="s">
        <v>52</v>
      </c>
      <c r="K51" t="s">
        <v>219</v>
      </c>
      <c r="L51" t="s">
        <v>171</v>
      </c>
    </row>
    <row r="52" spans="1:12">
      <c r="A52" t="s">
        <v>322</v>
      </c>
      <c r="B52" t="s">
        <v>323</v>
      </c>
      <c r="C52" t="s">
        <v>213</v>
      </c>
      <c r="D52" t="s">
        <v>214</v>
      </c>
      <c r="E52" t="s">
        <v>215</v>
      </c>
      <c r="F52" t="s">
        <v>215</v>
      </c>
      <c r="G52" t="s">
        <v>262</v>
      </c>
      <c r="H52" t="s">
        <v>263</v>
      </c>
      <c r="I52" t="s">
        <v>218</v>
      </c>
      <c r="J52" t="s">
        <v>52</v>
      </c>
      <c r="K52" t="s">
        <v>219</v>
      </c>
      <c r="L52" t="s">
        <v>171</v>
      </c>
    </row>
    <row r="53" spans="1:12">
      <c r="A53" t="s">
        <v>324</v>
      </c>
      <c r="B53" t="s">
        <v>325</v>
      </c>
      <c r="C53" t="s">
        <v>213</v>
      </c>
      <c r="D53" t="s">
        <v>214</v>
      </c>
      <c r="E53" t="s">
        <v>215</v>
      </c>
      <c r="F53" t="s">
        <v>215</v>
      </c>
      <c r="G53" t="s">
        <v>262</v>
      </c>
      <c r="H53" t="s">
        <v>263</v>
      </c>
      <c r="I53" t="s">
        <v>218</v>
      </c>
      <c r="J53" t="s">
        <v>52</v>
      </c>
      <c r="K53" t="s">
        <v>219</v>
      </c>
      <c r="L53" t="s">
        <v>171</v>
      </c>
    </row>
    <row r="54" spans="1:12">
      <c r="A54" t="s">
        <v>326</v>
      </c>
      <c r="B54" t="s">
        <v>327</v>
      </c>
      <c r="C54" t="s">
        <v>213</v>
      </c>
      <c r="D54" t="s">
        <v>214</v>
      </c>
      <c r="E54" t="s">
        <v>215</v>
      </c>
      <c r="F54" t="s">
        <v>215</v>
      </c>
      <c r="G54" t="s">
        <v>262</v>
      </c>
      <c r="H54" t="s">
        <v>263</v>
      </c>
      <c r="I54" t="s">
        <v>218</v>
      </c>
      <c r="J54" t="s">
        <v>52</v>
      </c>
      <c r="K54" t="s">
        <v>219</v>
      </c>
      <c r="L54" t="s">
        <v>171</v>
      </c>
    </row>
    <row r="55" spans="1:12">
      <c r="A55" t="s">
        <v>328</v>
      </c>
      <c r="B55" t="s">
        <v>329</v>
      </c>
      <c r="C55" t="s">
        <v>213</v>
      </c>
      <c r="D55" t="s">
        <v>214</v>
      </c>
      <c r="E55" t="s">
        <v>215</v>
      </c>
      <c r="F55" t="s">
        <v>215</v>
      </c>
      <c r="G55" t="s">
        <v>262</v>
      </c>
      <c r="H55" t="s">
        <v>263</v>
      </c>
      <c r="I55" t="s">
        <v>218</v>
      </c>
      <c r="J55" t="s">
        <v>52</v>
      </c>
      <c r="K55" t="s">
        <v>219</v>
      </c>
      <c r="L55" t="s">
        <v>171</v>
      </c>
    </row>
    <row r="56" spans="1:12">
      <c r="A56" t="s">
        <v>330</v>
      </c>
      <c r="B56" t="s">
        <v>331</v>
      </c>
      <c r="C56" t="s">
        <v>213</v>
      </c>
      <c r="D56" t="s">
        <v>214</v>
      </c>
      <c r="E56" t="s">
        <v>215</v>
      </c>
      <c r="F56" t="s">
        <v>215</v>
      </c>
      <c r="G56" t="s">
        <v>262</v>
      </c>
      <c r="H56" t="s">
        <v>263</v>
      </c>
      <c r="I56" t="s">
        <v>218</v>
      </c>
      <c r="J56" t="s">
        <v>52</v>
      </c>
      <c r="K56" t="s">
        <v>219</v>
      </c>
      <c r="L56" t="s">
        <v>171</v>
      </c>
    </row>
    <row r="57" spans="1:12">
      <c r="A57" t="s">
        <v>332</v>
      </c>
      <c r="B57" t="s">
        <v>333</v>
      </c>
      <c r="C57" t="s">
        <v>213</v>
      </c>
      <c r="D57" t="s">
        <v>214</v>
      </c>
      <c r="E57" t="s">
        <v>215</v>
      </c>
      <c r="F57" t="s">
        <v>215</v>
      </c>
      <c r="G57" t="s">
        <v>262</v>
      </c>
      <c r="H57" t="s">
        <v>263</v>
      </c>
      <c r="I57" t="s">
        <v>218</v>
      </c>
      <c r="J57" t="s">
        <v>52</v>
      </c>
      <c r="K57" t="s">
        <v>219</v>
      </c>
      <c r="L57" t="s">
        <v>171</v>
      </c>
    </row>
    <row r="58" spans="1:12">
      <c r="A58" t="s">
        <v>334</v>
      </c>
      <c r="B58" t="s">
        <v>335</v>
      </c>
      <c r="C58" t="s">
        <v>228</v>
      </c>
      <c r="D58" t="s">
        <v>214</v>
      </c>
      <c r="E58" t="s">
        <v>215</v>
      </c>
      <c r="F58" t="s">
        <v>215</v>
      </c>
      <c r="G58" t="s">
        <v>262</v>
      </c>
      <c r="H58" t="s">
        <v>263</v>
      </c>
      <c r="I58" t="s">
        <v>218</v>
      </c>
      <c r="J58" t="s">
        <v>52</v>
      </c>
      <c r="K58" t="s">
        <v>219</v>
      </c>
      <c r="L58" t="s">
        <v>171</v>
      </c>
    </row>
    <row r="59" spans="1:12">
      <c r="A59" t="s">
        <v>336</v>
      </c>
      <c r="B59" t="s">
        <v>337</v>
      </c>
      <c r="C59" t="s">
        <v>213</v>
      </c>
      <c r="D59" t="s">
        <v>214</v>
      </c>
      <c r="E59" t="s">
        <v>215</v>
      </c>
      <c r="F59" t="s">
        <v>215</v>
      </c>
      <c r="G59" t="s">
        <v>262</v>
      </c>
      <c r="H59" t="s">
        <v>263</v>
      </c>
      <c r="I59" t="s">
        <v>218</v>
      </c>
      <c r="J59" t="s">
        <v>52</v>
      </c>
      <c r="K59" t="s">
        <v>219</v>
      </c>
      <c r="L59" t="s">
        <v>171</v>
      </c>
    </row>
    <row r="60" spans="1:12">
      <c r="A60" t="s">
        <v>338</v>
      </c>
      <c r="B60" t="s">
        <v>339</v>
      </c>
      <c r="C60" t="s">
        <v>213</v>
      </c>
      <c r="D60" t="s">
        <v>214</v>
      </c>
      <c r="E60" t="s">
        <v>215</v>
      </c>
      <c r="F60" t="s">
        <v>215</v>
      </c>
      <c r="G60" t="s">
        <v>262</v>
      </c>
      <c r="H60" t="s">
        <v>263</v>
      </c>
      <c r="I60" t="s">
        <v>218</v>
      </c>
      <c r="J60" t="s">
        <v>52</v>
      </c>
      <c r="K60" t="s">
        <v>219</v>
      </c>
      <c r="L60" t="s">
        <v>171</v>
      </c>
    </row>
    <row r="61" spans="1:12">
      <c r="A61" t="s">
        <v>340</v>
      </c>
      <c r="B61" t="s">
        <v>341</v>
      </c>
      <c r="C61" t="s">
        <v>228</v>
      </c>
      <c r="D61" t="s">
        <v>214</v>
      </c>
      <c r="E61" t="s">
        <v>215</v>
      </c>
      <c r="F61" t="s">
        <v>215</v>
      </c>
      <c r="G61" t="s">
        <v>262</v>
      </c>
      <c r="H61" t="s">
        <v>263</v>
      </c>
      <c r="I61" t="s">
        <v>218</v>
      </c>
      <c r="J61" t="s">
        <v>52</v>
      </c>
      <c r="K61" t="s">
        <v>219</v>
      </c>
      <c r="L61" t="s">
        <v>171</v>
      </c>
    </row>
    <row r="62" spans="1:12">
      <c r="A62" t="s">
        <v>342</v>
      </c>
      <c r="B62" t="s">
        <v>343</v>
      </c>
      <c r="C62" t="s">
        <v>213</v>
      </c>
      <c r="D62" t="s">
        <v>214</v>
      </c>
      <c r="E62" t="s">
        <v>215</v>
      </c>
      <c r="F62" t="s">
        <v>215</v>
      </c>
      <c r="G62" t="s">
        <v>262</v>
      </c>
      <c r="H62" t="s">
        <v>263</v>
      </c>
      <c r="I62" t="s">
        <v>218</v>
      </c>
      <c r="J62" t="s">
        <v>52</v>
      </c>
      <c r="K62" t="s">
        <v>219</v>
      </c>
      <c r="L62" t="s">
        <v>171</v>
      </c>
    </row>
    <row r="63" spans="1:12">
      <c r="A63" t="s">
        <v>344</v>
      </c>
      <c r="B63" t="s">
        <v>345</v>
      </c>
      <c r="C63" t="s">
        <v>213</v>
      </c>
      <c r="D63" t="s">
        <v>214</v>
      </c>
      <c r="E63" t="s">
        <v>215</v>
      </c>
      <c r="F63" t="s">
        <v>215</v>
      </c>
      <c r="G63" t="s">
        <v>262</v>
      </c>
      <c r="H63" t="s">
        <v>263</v>
      </c>
      <c r="I63" t="s">
        <v>218</v>
      </c>
      <c r="J63" t="s">
        <v>52</v>
      </c>
      <c r="K63" t="s">
        <v>219</v>
      </c>
      <c r="L63" t="s">
        <v>171</v>
      </c>
    </row>
    <row r="64" spans="1:12">
      <c r="A64" t="s">
        <v>346</v>
      </c>
      <c r="B64" t="s">
        <v>347</v>
      </c>
      <c r="C64" t="s">
        <v>228</v>
      </c>
      <c r="D64" t="s">
        <v>214</v>
      </c>
      <c r="E64" t="s">
        <v>215</v>
      </c>
      <c r="F64" t="s">
        <v>215</v>
      </c>
      <c r="G64" t="s">
        <v>262</v>
      </c>
      <c r="H64" t="s">
        <v>263</v>
      </c>
      <c r="I64" t="s">
        <v>218</v>
      </c>
      <c r="J64" t="s">
        <v>52</v>
      </c>
      <c r="K64" t="s">
        <v>219</v>
      </c>
      <c r="L64" t="s">
        <v>171</v>
      </c>
    </row>
    <row r="65" spans="1:12">
      <c r="A65" t="s">
        <v>348</v>
      </c>
      <c r="B65" t="s">
        <v>349</v>
      </c>
      <c r="C65" t="s">
        <v>213</v>
      </c>
      <c r="D65" t="s">
        <v>214</v>
      </c>
      <c r="E65" t="s">
        <v>215</v>
      </c>
      <c r="F65" t="s">
        <v>215</v>
      </c>
      <c r="G65" t="s">
        <v>262</v>
      </c>
      <c r="H65" t="s">
        <v>263</v>
      </c>
      <c r="I65" t="s">
        <v>218</v>
      </c>
      <c r="J65" t="s">
        <v>52</v>
      </c>
      <c r="K65" t="s">
        <v>219</v>
      </c>
      <c r="L65" t="s">
        <v>171</v>
      </c>
    </row>
    <row r="66" spans="1:12">
      <c r="A66" t="s">
        <v>350</v>
      </c>
      <c r="B66" t="s">
        <v>351</v>
      </c>
      <c r="C66" t="s">
        <v>213</v>
      </c>
      <c r="D66" t="s">
        <v>214</v>
      </c>
      <c r="E66" t="s">
        <v>215</v>
      </c>
      <c r="F66" t="s">
        <v>215</v>
      </c>
      <c r="G66" t="s">
        <v>262</v>
      </c>
      <c r="H66" t="s">
        <v>263</v>
      </c>
      <c r="I66" t="s">
        <v>218</v>
      </c>
      <c r="J66" t="s">
        <v>52</v>
      </c>
      <c r="K66" t="s">
        <v>219</v>
      </c>
      <c r="L66" t="s">
        <v>171</v>
      </c>
    </row>
    <row r="67" spans="1:12">
      <c r="A67" t="s">
        <v>352</v>
      </c>
      <c r="B67" t="s">
        <v>353</v>
      </c>
      <c r="C67" t="s">
        <v>213</v>
      </c>
      <c r="D67" t="s">
        <v>214</v>
      </c>
      <c r="E67" t="s">
        <v>215</v>
      </c>
      <c r="F67" t="s">
        <v>215</v>
      </c>
      <c r="G67" t="s">
        <v>262</v>
      </c>
      <c r="H67" t="s">
        <v>263</v>
      </c>
      <c r="I67" t="s">
        <v>218</v>
      </c>
      <c r="J67" t="s">
        <v>52</v>
      </c>
      <c r="K67" t="s">
        <v>219</v>
      </c>
      <c r="L67" t="s">
        <v>171</v>
      </c>
    </row>
    <row r="68" spans="1:12">
      <c r="A68" t="s">
        <v>354</v>
      </c>
      <c r="B68" t="s">
        <v>355</v>
      </c>
      <c r="C68" t="s">
        <v>213</v>
      </c>
      <c r="D68" t="s">
        <v>214</v>
      </c>
      <c r="E68" t="s">
        <v>215</v>
      </c>
      <c r="F68" t="s">
        <v>215</v>
      </c>
      <c r="G68" t="s">
        <v>262</v>
      </c>
      <c r="H68" t="s">
        <v>263</v>
      </c>
      <c r="I68" t="s">
        <v>218</v>
      </c>
      <c r="J68" t="s">
        <v>52</v>
      </c>
      <c r="K68" t="s">
        <v>219</v>
      </c>
      <c r="L68" t="s">
        <v>171</v>
      </c>
    </row>
    <row r="69" spans="1:12">
      <c r="A69" t="s">
        <v>356</v>
      </c>
      <c r="B69" t="s">
        <v>357</v>
      </c>
      <c r="C69" t="s">
        <v>213</v>
      </c>
      <c r="D69" t="s">
        <v>214</v>
      </c>
      <c r="E69" t="s">
        <v>215</v>
      </c>
      <c r="F69" t="s">
        <v>215</v>
      </c>
      <c r="G69" t="s">
        <v>262</v>
      </c>
      <c r="H69" t="s">
        <v>263</v>
      </c>
      <c r="I69" t="s">
        <v>218</v>
      </c>
      <c r="J69" t="s">
        <v>52</v>
      </c>
      <c r="K69" t="s">
        <v>219</v>
      </c>
      <c r="L69" t="s">
        <v>171</v>
      </c>
    </row>
    <row r="70" spans="1:12">
      <c r="A70" t="s">
        <v>358</v>
      </c>
      <c r="B70" t="s">
        <v>359</v>
      </c>
      <c r="C70" t="s">
        <v>228</v>
      </c>
      <c r="D70" t="s">
        <v>214</v>
      </c>
      <c r="E70" t="s">
        <v>215</v>
      </c>
      <c r="F70" t="s">
        <v>215</v>
      </c>
      <c r="G70" t="s">
        <v>262</v>
      </c>
      <c r="H70" t="s">
        <v>263</v>
      </c>
      <c r="I70" t="s">
        <v>218</v>
      </c>
      <c r="J70" t="s">
        <v>52</v>
      </c>
      <c r="K70" t="s">
        <v>219</v>
      </c>
      <c r="L70" t="s">
        <v>171</v>
      </c>
    </row>
    <row r="71" spans="1:12">
      <c r="A71" t="s">
        <v>360</v>
      </c>
      <c r="B71" t="s">
        <v>361</v>
      </c>
      <c r="C71" t="s">
        <v>228</v>
      </c>
      <c r="D71" t="s">
        <v>214</v>
      </c>
      <c r="E71" t="s">
        <v>215</v>
      </c>
      <c r="F71" t="s">
        <v>215</v>
      </c>
      <c r="G71" t="s">
        <v>262</v>
      </c>
      <c r="H71" t="s">
        <v>263</v>
      </c>
      <c r="I71" t="s">
        <v>218</v>
      </c>
      <c r="J71" t="s">
        <v>52</v>
      </c>
      <c r="K71" t="s">
        <v>219</v>
      </c>
      <c r="L71" t="s">
        <v>171</v>
      </c>
    </row>
    <row r="72" spans="1:12">
      <c r="A72" t="s">
        <v>362</v>
      </c>
      <c r="B72" t="s">
        <v>363</v>
      </c>
      <c r="C72" t="s">
        <v>228</v>
      </c>
      <c r="D72" t="s">
        <v>214</v>
      </c>
      <c r="E72" t="s">
        <v>215</v>
      </c>
      <c r="F72" t="s">
        <v>215</v>
      </c>
      <c r="G72" t="s">
        <v>262</v>
      </c>
      <c r="H72" t="s">
        <v>263</v>
      </c>
      <c r="I72" t="s">
        <v>218</v>
      </c>
      <c r="J72" t="s">
        <v>52</v>
      </c>
      <c r="K72" t="s">
        <v>219</v>
      </c>
      <c r="L72" t="s">
        <v>171</v>
      </c>
    </row>
    <row r="73" spans="1:12">
      <c r="A73" t="s">
        <v>364</v>
      </c>
      <c r="B73" t="s">
        <v>365</v>
      </c>
      <c r="C73" t="s">
        <v>228</v>
      </c>
      <c r="D73" t="s">
        <v>214</v>
      </c>
      <c r="E73" t="s">
        <v>215</v>
      </c>
      <c r="F73" t="s">
        <v>215</v>
      </c>
      <c r="G73" t="s">
        <v>262</v>
      </c>
      <c r="H73" t="s">
        <v>263</v>
      </c>
      <c r="I73" t="s">
        <v>218</v>
      </c>
      <c r="J73" t="s">
        <v>52</v>
      </c>
      <c r="K73" t="s">
        <v>219</v>
      </c>
      <c r="L73" t="s">
        <v>171</v>
      </c>
    </row>
    <row r="74" spans="1:12">
      <c r="A74" t="s">
        <v>366</v>
      </c>
      <c r="B74" t="s">
        <v>367</v>
      </c>
      <c r="C74" t="s">
        <v>213</v>
      </c>
      <c r="D74" t="s">
        <v>214</v>
      </c>
      <c r="E74" t="s">
        <v>215</v>
      </c>
      <c r="F74" t="s">
        <v>215</v>
      </c>
      <c r="G74" t="s">
        <v>262</v>
      </c>
      <c r="H74" t="s">
        <v>263</v>
      </c>
      <c r="I74" t="s">
        <v>218</v>
      </c>
      <c r="J74" t="s">
        <v>52</v>
      </c>
      <c r="K74" t="s">
        <v>219</v>
      </c>
      <c r="L74" t="s">
        <v>171</v>
      </c>
    </row>
    <row r="75" spans="1:12">
      <c r="A75" t="s">
        <v>368</v>
      </c>
      <c r="B75" t="s">
        <v>369</v>
      </c>
      <c r="C75" t="s">
        <v>213</v>
      </c>
      <c r="D75" t="s">
        <v>214</v>
      </c>
      <c r="E75" t="s">
        <v>215</v>
      </c>
      <c r="F75" t="s">
        <v>215</v>
      </c>
      <c r="G75" t="s">
        <v>262</v>
      </c>
      <c r="H75" t="s">
        <v>263</v>
      </c>
      <c r="I75" t="s">
        <v>218</v>
      </c>
      <c r="J75" t="s">
        <v>52</v>
      </c>
      <c r="K75" t="s">
        <v>219</v>
      </c>
      <c r="L75" t="s">
        <v>171</v>
      </c>
    </row>
    <row r="76" spans="1:12">
      <c r="A76" t="s">
        <v>370</v>
      </c>
      <c r="B76" t="s">
        <v>371</v>
      </c>
      <c r="C76" t="s">
        <v>213</v>
      </c>
      <c r="D76" t="s">
        <v>214</v>
      </c>
      <c r="E76" t="s">
        <v>215</v>
      </c>
      <c r="F76" t="s">
        <v>215</v>
      </c>
      <c r="G76" t="s">
        <v>262</v>
      </c>
      <c r="H76" t="s">
        <v>263</v>
      </c>
      <c r="I76" t="s">
        <v>218</v>
      </c>
      <c r="J76" t="s">
        <v>52</v>
      </c>
      <c r="K76" t="s">
        <v>219</v>
      </c>
      <c r="L76" t="s">
        <v>171</v>
      </c>
    </row>
    <row r="77" spans="1:12">
      <c r="A77" t="s">
        <v>372</v>
      </c>
      <c r="B77" t="s">
        <v>373</v>
      </c>
      <c r="C77" t="s">
        <v>228</v>
      </c>
      <c r="D77" t="s">
        <v>214</v>
      </c>
      <c r="E77" t="s">
        <v>215</v>
      </c>
      <c r="F77" t="s">
        <v>215</v>
      </c>
      <c r="G77" t="s">
        <v>262</v>
      </c>
      <c r="H77" t="s">
        <v>263</v>
      </c>
      <c r="I77" t="s">
        <v>218</v>
      </c>
      <c r="J77" t="s">
        <v>52</v>
      </c>
      <c r="K77" t="s">
        <v>219</v>
      </c>
      <c r="L77" t="s">
        <v>171</v>
      </c>
    </row>
    <row r="78" spans="1:12">
      <c r="A78" t="s">
        <v>374</v>
      </c>
      <c r="B78" t="s">
        <v>375</v>
      </c>
      <c r="C78" t="s">
        <v>213</v>
      </c>
      <c r="D78" t="s">
        <v>214</v>
      </c>
      <c r="E78" t="s">
        <v>215</v>
      </c>
      <c r="F78" t="s">
        <v>215</v>
      </c>
      <c r="G78" t="s">
        <v>262</v>
      </c>
      <c r="H78" t="s">
        <v>263</v>
      </c>
      <c r="I78" t="s">
        <v>218</v>
      </c>
      <c r="J78" t="s">
        <v>52</v>
      </c>
      <c r="K78" t="s">
        <v>219</v>
      </c>
      <c r="L78" t="s">
        <v>171</v>
      </c>
    </row>
    <row r="79" spans="1:12">
      <c r="A79" t="s">
        <v>376</v>
      </c>
      <c r="B79" t="s">
        <v>377</v>
      </c>
      <c r="C79" t="s">
        <v>213</v>
      </c>
      <c r="D79" t="s">
        <v>214</v>
      </c>
      <c r="E79" t="s">
        <v>215</v>
      </c>
      <c r="F79" t="s">
        <v>215</v>
      </c>
      <c r="G79" t="s">
        <v>262</v>
      </c>
      <c r="H79" t="s">
        <v>263</v>
      </c>
      <c r="I79" t="s">
        <v>218</v>
      </c>
      <c r="J79" t="s">
        <v>52</v>
      </c>
      <c r="K79" t="s">
        <v>219</v>
      </c>
      <c r="L79" t="s">
        <v>171</v>
      </c>
    </row>
    <row r="80" spans="1:12">
      <c r="A80" t="s">
        <v>378</v>
      </c>
      <c r="B80" t="s">
        <v>379</v>
      </c>
      <c r="C80" t="s">
        <v>213</v>
      </c>
      <c r="D80" t="s">
        <v>214</v>
      </c>
      <c r="E80" t="s">
        <v>215</v>
      </c>
      <c r="F80" t="s">
        <v>215</v>
      </c>
      <c r="G80" t="s">
        <v>262</v>
      </c>
      <c r="H80" t="s">
        <v>263</v>
      </c>
      <c r="I80" t="s">
        <v>218</v>
      </c>
      <c r="J80" t="s">
        <v>52</v>
      </c>
      <c r="K80" t="s">
        <v>219</v>
      </c>
      <c r="L80" t="s">
        <v>171</v>
      </c>
    </row>
    <row r="81" spans="1:12">
      <c r="A81" t="s">
        <v>380</v>
      </c>
      <c r="B81" t="s">
        <v>381</v>
      </c>
      <c r="C81" t="s">
        <v>213</v>
      </c>
      <c r="D81" t="s">
        <v>214</v>
      </c>
      <c r="E81" t="s">
        <v>215</v>
      </c>
      <c r="F81" t="s">
        <v>215</v>
      </c>
      <c r="G81" t="s">
        <v>262</v>
      </c>
      <c r="H81" t="s">
        <v>263</v>
      </c>
      <c r="I81" t="s">
        <v>218</v>
      </c>
      <c r="J81" t="s">
        <v>52</v>
      </c>
      <c r="K81" t="s">
        <v>219</v>
      </c>
      <c r="L81" t="s">
        <v>171</v>
      </c>
    </row>
    <row r="82" spans="1:12">
      <c r="A82" t="s">
        <v>382</v>
      </c>
      <c r="B82" t="s">
        <v>383</v>
      </c>
      <c r="C82" t="s">
        <v>228</v>
      </c>
      <c r="D82" t="s">
        <v>214</v>
      </c>
      <c r="E82" t="s">
        <v>215</v>
      </c>
      <c r="F82" t="s">
        <v>215</v>
      </c>
      <c r="G82" t="s">
        <v>262</v>
      </c>
      <c r="H82" t="s">
        <v>263</v>
      </c>
      <c r="I82" t="s">
        <v>218</v>
      </c>
      <c r="J82" t="s">
        <v>52</v>
      </c>
      <c r="K82" t="s">
        <v>219</v>
      </c>
      <c r="L82" t="s">
        <v>171</v>
      </c>
    </row>
    <row r="83" spans="1:12">
      <c r="A83" t="s">
        <v>384</v>
      </c>
      <c r="B83" t="s">
        <v>385</v>
      </c>
      <c r="C83" t="s">
        <v>213</v>
      </c>
      <c r="D83" t="s">
        <v>214</v>
      </c>
      <c r="E83" t="s">
        <v>215</v>
      </c>
      <c r="F83" t="s">
        <v>215</v>
      </c>
      <c r="G83" t="s">
        <v>262</v>
      </c>
      <c r="H83" t="s">
        <v>263</v>
      </c>
      <c r="I83" t="s">
        <v>218</v>
      </c>
      <c r="J83" t="s">
        <v>52</v>
      </c>
      <c r="K83" t="s">
        <v>219</v>
      </c>
      <c r="L83" t="s">
        <v>171</v>
      </c>
    </row>
    <row r="84" spans="1:12">
      <c r="A84" t="s">
        <v>386</v>
      </c>
      <c r="B84" t="s">
        <v>387</v>
      </c>
      <c r="C84" t="s">
        <v>228</v>
      </c>
      <c r="D84" t="s">
        <v>214</v>
      </c>
      <c r="E84" t="s">
        <v>215</v>
      </c>
      <c r="F84" t="s">
        <v>215</v>
      </c>
      <c r="G84" t="s">
        <v>262</v>
      </c>
      <c r="H84" t="s">
        <v>263</v>
      </c>
      <c r="I84" t="s">
        <v>218</v>
      </c>
      <c r="J84" t="s">
        <v>52</v>
      </c>
      <c r="K84" t="s">
        <v>219</v>
      </c>
      <c r="L84" t="s">
        <v>171</v>
      </c>
    </row>
    <row r="85" spans="1:12">
      <c r="A85" t="s">
        <v>388</v>
      </c>
      <c r="B85" t="s">
        <v>389</v>
      </c>
      <c r="C85" t="s">
        <v>213</v>
      </c>
      <c r="D85" t="s">
        <v>214</v>
      </c>
      <c r="E85" t="s">
        <v>215</v>
      </c>
      <c r="F85" t="s">
        <v>215</v>
      </c>
      <c r="G85" t="s">
        <v>262</v>
      </c>
      <c r="H85" t="s">
        <v>263</v>
      </c>
      <c r="I85" t="s">
        <v>218</v>
      </c>
      <c r="J85" t="s">
        <v>52</v>
      </c>
      <c r="K85" t="s">
        <v>219</v>
      </c>
      <c r="L85" t="s">
        <v>171</v>
      </c>
    </row>
    <row r="86" spans="1:12">
      <c r="A86" t="s">
        <v>390</v>
      </c>
      <c r="B86" t="s">
        <v>391</v>
      </c>
      <c r="C86" t="s">
        <v>213</v>
      </c>
      <c r="D86" t="s">
        <v>214</v>
      </c>
      <c r="E86" t="s">
        <v>215</v>
      </c>
      <c r="F86" t="s">
        <v>215</v>
      </c>
      <c r="G86" t="s">
        <v>262</v>
      </c>
      <c r="H86" t="s">
        <v>263</v>
      </c>
      <c r="I86" t="s">
        <v>218</v>
      </c>
      <c r="J86" t="s">
        <v>52</v>
      </c>
      <c r="K86" t="s">
        <v>219</v>
      </c>
      <c r="L86" t="s">
        <v>171</v>
      </c>
    </row>
    <row r="87" spans="1:12">
      <c r="A87" t="s">
        <v>392</v>
      </c>
      <c r="B87" t="s">
        <v>393</v>
      </c>
      <c r="C87" t="s">
        <v>213</v>
      </c>
      <c r="D87" t="s">
        <v>214</v>
      </c>
      <c r="E87" t="s">
        <v>215</v>
      </c>
      <c r="F87" t="s">
        <v>215</v>
      </c>
      <c r="G87" t="s">
        <v>262</v>
      </c>
      <c r="H87" t="s">
        <v>263</v>
      </c>
      <c r="I87" t="s">
        <v>218</v>
      </c>
      <c r="J87" t="s">
        <v>52</v>
      </c>
      <c r="K87" t="s">
        <v>219</v>
      </c>
      <c r="L87" t="s">
        <v>171</v>
      </c>
    </row>
    <row r="88" spans="1:12">
      <c r="A88" t="s">
        <v>394</v>
      </c>
      <c r="B88" t="s">
        <v>395</v>
      </c>
      <c r="C88" t="s">
        <v>213</v>
      </c>
      <c r="D88" t="s">
        <v>214</v>
      </c>
      <c r="E88" t="s">
        <v>215</v>
      </c>
      <c r="F88" t="s">
        <v>215</v>
      </c>
      <c r="G88" t="s">
        <v>262</v>
      </c>
      <c r="H88" t="s">
        <v>263</v>
      </c>
      <c r="I88" t="s">
        <v>218</v>
      </c>
      <c r="J88" t="s">
        <v>52</v>
      </c>
      <c r="K88" t="s">
        <v>219</v>
      </c>
      <c r="L88" t="s">
        <v>171</v>
      </c>
    </row>
    <row r="89" spans="1:12">
      <c r="A89" t="s">
        <v>396</v>
      </c>
      <c r="B89" t="s">
        <v>397</v>
      </c>
      <c r="C89" t="s">
        <v>213</v>
      </c>
      <c r="D89" t="s">
        <v>214</v>
      </c>
      <c r="E89" t="s">
        <v>215</v>
      </c>
      <c r="F89" t="s">
        <v>215</v>
      </c>
      <c r="G89" t="s">
        <v>262</v>
      </c>
      <c r="H89" t="s">
        <v>263</v>
      </c>
      <c r="I89" t="s">
        <v>218</v>
      </c>
      <c r="J89" t="s">
        <v>52</v>
      </c>
      <c r="K89" t="s">
        <v>219</v>
      </c>
      <c r="L89" t="s">
        <v>171</v>
      </c>
    </row>
    <row r="90" spans="1:12">
      <c r="A90" t="s">
        <v>398</v>
      </c>
      <c r="B90" t="s">
        <v>399</v>
      </c>
      <c r="C90" t="s">
        <v>213</v>
      </c>
      <c r="D90" t="s">
        <v>214</v>
      </c>
      <c r="E90" t="s">
        <v>215</v>
      </c>
      <c r="F90" t="s">
        <v>261</v>
      </c>
      <c r="G90" t="s">
        <v>400</v>
      </c>
      <c r="H90" t="s">
        <v>401</v>
      </c>
      <c r="I90" t="s">
        <v>218</v>
      </c>
      <c r="J90" t="s">
        <v>52</v>
      </c>
      <c r="K90" t="s">
        <v>219</v>
      </c>
      <c r="L90" t="s">
        <v>171</v>
      </c>
    </row>
    <row r="91" spans="1:12">
      <c r="A91" t="s">
        <v>402</v>
      </c>
      <c r="B91" t="s">
        <v>403</v>
      </c>
      <c r="C91" t="s">
        <v>213</v>
      </c>
      <c r="D91" t="s">
        <v>214</v>
      </c>
      <c r="E91" t="s">
        <v>215</v>
      </c>
      <c r="F91" t="s">
        <v>215</v>
      </c>
      <c r="G91" t="s">
        <v>400</v>
      </c>
      <c r="H91" t="s">
        <v>401</v>
      </c>
      <c r="I91" t="s">
        <v>218</v>
      </c>
      <c r="J91" t="s">
        <v>52</v>
      </c>
      <c r="K91" t="s">
        <v>219</v>
      </c>
      <c r="L91" t="s">
        <v>171</v>
      </c>
    </row>
    <row r="92" spans="1:12">
      <c r="A92" t="s">
        <v>404</v>
      </c>
      <c r="B92" t="s">
        <v>405</v>
      </c>
      <c r="C92" t="s">
        <v>213</v>
      </c>
      <c r="D92" t="s">
        <v>214</v>
      </c>
      <c r="E92" t="s">
        <v>215</v>
      </c>
      <c r="F92" t="s">
        <v>215</v>
      </c>
      <c r="G92" t="s">
        <v>400</v>
      </c>
      <c r="H92" t="s">
        <v>401</v>
      </c>
      <c r="I92" t="s">
        <v>218</v>
      </c>
      <c r="J92" t="s">
        <v>52</v>
      </c>
      <c r="K92" t="s">
        <v>219</v>
      </c>
      <c r="L92" t="s">
        <v>171</v>
      </c>
    </row>
    <row r="93" spans="1:12">
      <c r="A93" t="s">
        <v>406</v>
      </c>
      <c r="B93" t="s">
        <v>407</v>
      </c>
      <c r="C93" t="s">
        <v>213</v>
      </c>
      <c r="D93" t="s">
        <v>214</v>
      </c>
      <c r="E93" t="s">
        <v>215</v>
      </c>
      <c r="F93" t="s">
        <v>215</v>
      </c>
      <c r="G93" t="s">
        <v>400</v>
      </c>
      <c r="H93" t="s">
        <v>401</v>
      </c>
      <c r="I93" t="s">
        <v>218</v>
      </c>
      <c r="J93" t="s">
        <v>52</v>
      </c>
      <c r="K93" t="s">
        <v>219</v>
      </c>
      <c r="L93" t="s">
        <v>171</v>
      </c>
    </row>
    <row r="94" spans="1:12">
      <c r="A94" t="s">
        <v>408</v>
      </c>
      <c r="B94" t="s">
        <v>409</v>
      </c>
      <c r="C94" t="s">
        <v>213</v>
      </c>
      <c r="D94" t="s">
        <v>214</v>
      </c>
      <c r="E94" t="s">
        <v>215</v>
      </c>
      <c r="F94" t="s">
        <v>215</v>
      </c>
      <c r="G94" t="s">
        <v>400</v>
      </c>
      <c r="H94" t="s">
        <v>401</v>
      </c>
      <c r="I94" t="s">
        <v>218</v>
      </c>
      <c r="J94" t="s">
        <v>52</v>
      </c>
      <c r="K94" t="s">
        <v>219</v>
      </c>
      <c r="L94" t="s">
        <v>171</v>
      </c>
    </row>
    <row r="95" spans="1:12">
      <c r="A95" t="s">
        <v>410</v>
      </c>
      <c r="B95" t="s">
        <v>411</v>
      </c>
      <c r="C95" t="s">
        <v>213</v>
      </c>
      <c r="D95" t="s">
        <v>214</v>
      </c>
      <c r="E95" t="s">
        <v>215</v>
      </c>
      <c r="F95" t="s">
        <v>215</v>
      </c>
      <c r="G95" t="s">
        <v>400</v>
      </c>
      <c r="H95" t="s">
        <v>401</v>
      </c>
      <c r="I95" t="s">
        <v>218</v>
      </c>
      <c r="J95" t="s">
        <v>52</v>
      </c>
      <c r="K95" t="s">
        <v>219</v>
      </c>
      <c r="L95" t="s">
        <v>171</v>
      </c>
    </row>
    <row r="96" spans="1:12">
      <c r="A96" t="s">
        <v>412</v>
      </c>
      <c r="B96" t="s">
        <v>413</v>
      </c>
      <c r="C96" t="s">
        <v>213</v>
      </c>
      <c r="D96" t="s">
        <v>214</v>
      </c>
      <c r="E96" t="s">
        <v>215</v>
      </c>
      <c r="F96" t="s">
        <v>215</v>
      </c>
      <c r="G96" t="s">
        <v>400</v>
      </c>
      <c r="H96" t="s">
        <v>401</v>
      </c>
      <c r="I96" t="s">
        <v>218</v>
      </c>
      <c r="J96" t="s">
        <v>52</v>
      </c>
      <c r="K96" t="s">
        <v>219</v>
      </c>
      <c r="L96" t="s">
        <v>171</v>
      </c>
    </row>
    <row r="97" spans="1:12">
      <c r="A97" t="s">
        <v>414</v>
      </c>
      <c r="B97" t="s">
        <v>415</v>
      </c>
      <c r="C97" t="s">
        <v>213</v>
      </c>
      <c r="D97" t="s">
        <v>214</v>
      </c>
      <c r="E97" t="s">
        <v>215</v>
      </c>
      <c r="F97" t="s">
        <v>215</v>
      </c>
      <c r="G97" t="s">
        <v>400</v>
      </c>
      <c r="H97" t="s">
        <v>401</v>
      </c>
      <c r="I97" t="s">
        <v>218</v>
      </c>
      <c r="J97" t="s">
        <v>52</v>
      </c>
      <c r="K97" t="s">
        <v>219</v>
      </c>
      <c r="L97" t="s">
        <v>171</v>
      </c>
    </row>
    <row r="98" spans="1:12">
      <c r="A98" t="s">
        <v>416</v>
      </c>
      <c r="B98" t="s">
        <v>417</v>
      </c>
      <c r="C98" t="s">
        <v>228</v>
      </c>
      <c r="D98" t="s">
        <v>214</v>
      </c>
      <c r="E98" t="s">
        <v>215</v>
      </c>
      <c r="F98" t="s">
        <v>215</v>
      </c>
      <c r="G98" t="s">
        <v>400</v>
      </c>
      <c r="H98" t="s">
        <v>401</v>
      </c>
      <c r="I98" t="s">
        <v>218</v>
      </c>
      <c r="J98" t="s">
        <v>52</v>
      </c>
      <c r="K98" t="s">
        <v>219</v>
      </c>
      <c r="L98" t="s">
        <v>171</v>
      </c>
    </row>
    <row r="99" spans="1:12">
      <c r="A99" t="s">
        <v>418</v>
      </c>
      <c r="B99" t="s">
        <v>419</v>
      </c>
      <c r="C99" t="s">
        <v>213</v>
      </c>
      <c r="D99" t="s">
        <v>214</v>
      </c>
      <c r="E99" t="s">
        <v>215</v>
      </c>
      <c r="F99" t="s">
        <v>215</v>
      </c>
      <c r="G99" t="s">
        <v>400</v>
      </c>
      <c r="H99" t="s">
        <v>401</v>
      </c>
      <c r="I99" t="s">
        <v>218</v>
      </c>
      <c r="J99" t="s">
        <v>52</v>
      </c>
      <c r="K99" t="s">
        <v>219</v>
      </c>
      <c r="L99" t="s">
        <v>171</v>
      </c>
    </row>
    <row r="100" spans="1:12">
      <c r="A100" t="s">
        <v>420</v>
      </c>
      <c r="B100" t="s">
        <v>421</v>
      </c>
      <c r="C100" t="s">
        <v>213</v>
      </c>
      <c r="D100" t="s">
        <v>214</v>
      </c>
      <c r="E100" t="s">
        <v>215</v>
      </c>
      <c r="F100" t="s">
        <v>215</v>
      </c>
      <c r="G100" t="s">
        <v>400</v>
      </c>
      <c r="H100" t="s">
        <v>401</v>
      </c>
      <c r="I100" t="s">
        <v>218</v>
      </c>
      <c r="J100" t="s">
        <v>52</v>
      </c>
      <c r="K100" t="s">
        <v>219</v>
      </c>
      <c r="L100" t="s">
        <v>171</v>
      </c>
    </row>
    <row r="101" spans="1:12">
      <c r="A101" t="s">
        <v>422</v>
      </c>
      <c r="B101" t="s">
        <v>423</v>
      </c>
      <c r="C101" t="s">
        <v>213</v>
      </c>
      <c r="D101" t="s">
        <v>214</v>
      </c>
      <c r="E101" t="s">
        <v>215</v>
      </c>
      <c r="F101" t="s">
        <v>215</v>
      </c>
      <c r="G101" t="s">
        <v>400</v>
      </c>
      <c r="H101" t="s">
        <v>401</v>
      </c>
      <c r="I101" t="s">
        <v>218</v>
      </c>
      <c r="J101" t="s">
        <v>52</v>
      </c>
      <c r="K101" t="s">
        <v>219</v>
      </c>
      <c r="L101" t="s">
        <v>171</v>
      </c>
    </row>
    <row r="102" spans="1:12">
      <c r="A102" t="s">
        <v>424</v>
      </c>
      <c r="B102" t="s">
        <v>425</v>
      </c>
      <c r="C102" t="s">
        <v>213</v>
      </c>
      <c r="D102" t="s">
        <v>214</v>
      </c>
      <c r="E102" t="s">
        <v>215</v>
      </c>
      <c r="F102" t="s">
        <v>215</v>
      </c>
      <c r="G102" t="s">
        <v>400</v>
      </c>
      <c r="H102" t="s">
        <v>401</v>
      </c>
      <c r="I102" t="s">
        <v>218</v>
      </c>
      <c r="J102" t="s">
        <v>52</v>
      </c>
      <c r="K102" t="s">
        <v>219</v>
      </c>
      <c r="L102" t="s">
        <v>171</v>
      </c>
    </row>
    <row r="103" spans="1:12">
      <c r="A103" t="s">
        <v>426</v>
      </c>
      <c r="B103" t="s">
        <v>427</v>
      </c>
      <c r="C103" t="s">
        <v>213</v>
      </c>
      <c r="D103" t="s">
        <v>214</v>
      </c>
      <c r="E103" t="s">
        <v>215</v>
      </c>
      <c r="F103" t="s">
        <v>215</v>
      </c>
      <c r="G103" t="s">
        <v>400</v>
      </c>
      <c r="H103" t="s">
        <v>401</v>
      </c>
      <c r="I103" t="s">
        <v>218</v>
      </c>
      <c r="J103" t="s">
        <v>52</v>
      </c>
      <c r="K103" t="s">
        <v>219</v>
      </c>
      <c r="L103" t="s">
        <v>171</v>
      </c>
    </row>
    <row r="104" spans="1:12">
      <c r="A104" t="s">
        <v>428</v>
      </c>
      <c r="B104" t="s">
        <v>429</v>
      </c>
      <c r="C104" t="s">
        <v>213</v>
      </c>
      <c r="D104" t="s">
        <v>214</v>
      </c>
      <c r="E104" t="s">
        <v>215</v>
      </c>
      <c r="F104" t="s">
        <v>215</v>
      </c>
      <c r="G104" t="s">
        <v>400</v>
      </c>
      <c r="H104" t="s">
        <v>401</v>
      </c>
      <c r="I104" t="s">
        <v>218</v>
      </c>
      <c r="J104" t="s">
        <v>52</v>
      </c>
      <c r="K104" t="s">
        <v>219</v>
      </c>
      <c r="L104" t="s">
        <v>171</v>
      </c>
    </row>
    <row r="105" spans="1:12">
      <c r="A105" t="s">
        <v>430</v>
      </c>
      <c r="B105" t="s">
        <v>431</v>
      </c>
      <c r="C105" t="s">
        <v>213</v>
      </c>
      <c r="D105" t="s">
        <v>214</v>
      </c>
      <c r="E105" t="s">
        <v>215</v>
      </c>
      <c r="F105" t="s">
        <v>215</v>
      </c>
      <c r="G105" t="s">
        <v>400</v>
      </c>
      <c r="H105" t="s">
        <v>401</v>
      </c>
      <c r="I105" t="s">
        <v>218</v>
      </c>
      <c r="J105" t="s">
        <v>52</v>
      </c>
      <c r="K105" t="s">
        <v>219</v>
      </c>
      <c r="L105" t="s">
        <v>171</v>
      </c>
    </row>
    <row r="106" spans="1:12">
      <c r="A106" t="s">
        <v>432</v>
      </c>
      <c r="B106" t="s">
        <v>433</v>
      </c>
      <c r="C106" t="s">
        <v>213</v>
      </c>
      <c r="D106" t="s">
        <v>214</v>
      </c>
      <c r="E106" t="s">
        <v>215</v>
      </c>
      <c r="F106" t="s">
        <v>215</v>
      </c>
      <c r="G106" t="s">
        <v>400</v>
      </c>
      <c r="H106" t="s">
        <v>401</v>
      </c>
      <c r="I106" t="s">
        <v>218</v>
      </c>
      <c r="J106" t="s">
        <v>52</v>
      </c>
      <c r="K106" t="s">
        <v>219</v>
      </c>
      <c r="L106" t="s">
        <v>171</v>
      </c>
    </row>
    <row r="107" spans="1:12">
      <c r="A107" t="s">
        <v>434</v>
      </c>
      <c r="B107" t="s">
        <v>435</v>
      </c>
      <c r="C107" t="s">
        <v>213</v>
      </c>
      <c r="D107" t="s">
        <v>214</v>
      </c>
      <c r="E107" t="s">
        <v>215</v>
      </c>
      <c r="F107" t="s">
        <v>215</v>
      </c>
      <c r="G107" t="s">
        <v>400</v>
      </c>
      <c r="H107" t="s">
        <v>401</v>
      </c>
      <c r="I107" t="s">
        <v>218</v>
      </c>
      <c r="J107" t="s">
        <v>52</v>
      </c>
      <c r="K107" t="s">
        <v>219</v>
      </c>
      <c r="L107" t="s">
        <v>171</v>
      </c>
    </row>
    <row r="108" spans="1:12">
      <c r="A108" t="s">
        <v>436</v>
      </c>
      <c r="B108" t="s">
        <v>437</v>
      </c>
      <c r="C108" t="s">
        <v>213</v>
      </c>
      <c r="D108" t="s">
        <v>214</v>
      </c>
      <c r="E108" t="s">
        <v>215</v>
      </c>
      <c r="F108" t="s">
        <v>215</v>
      </c>
      <c r="G108" t="s">
        <v>400</v>
      </c>
      <c r="H108" t="s">
        <v>401</v>
      </c>
      <c r="I108" t="s">
        <v>218</v>
      </c>
      <c r="J108" t="s">
        <v>52</v>
      </c>
      <c r="K108" t="s">
        <v>219</v>
      </c>
      <c r="L108" t="s">
        <v>171</v>
      </c>
    </row>
    <row r="109" spans="1:12">
      <c r="A109" t="s">
        <v>438</v>
      </c>
      <c r="B109" t="s">
        <v>439</v>
      </c>
      <c r="C109" t="s">
        <v>213</v>
      </c>
      <c r="D109" t="s">
        <v>214</v>
      </c>
      <c r="E109" t="s">
        <v>215</v>
      </c>
      <c r="F109" t="s">
        <v>215</v>
      </c>
      <c r="G109" t="s">
        <v>400</v>
      </c>
      <c r="H109" t="s">
        <v>401</v>
      </c>
      <c r="I109" t="s">
        <v>218</v>
      </c>
      <c r="J109" t="s">
        <v>52</v>
      </c>
      <c r="K109" t="s">
        <v>219</v>
      </c>
      <c r="L109" t="s">
        <v>171</v>
      </c>
    </row>
    <row r="110" spans="1:12">
      <c r="A110" t="s">
        <v>440</v>
      </c>
      <c r="B110" t="s">
        <v>441</v>
      </c>
      <c r="C110" t="s">
        <v>228</v>
      </c>
      <c r="D110" t="s">
        <v>214</v>
      </c>
      <c r="E110" t="s">
        <v>215</v>
      </c>
      <c r="F110" t="s">
        <v>215</v>
      </c>
      <c r="G110" t="s">
        <v>400</v>
      </c>
      <c r="H110" t="s">
        <v>401</v>
      </c>
      <c r="I110" t="s">
        <v>218</v>
      </c>
      <c r="J110" t="s">
        <v>52</v>
      </c>
      <c r="K110" t="s">
        <v>219</v>
      </c>
      <c r="L110" t="s">
        <v>171</v>
      </c>
    </row>
    <row r="111" spans="1:12">
      <c r="A111" t="s">
        <v>442</v>
      </c>
      <c r="B111" t="s">
        <v>443</v>
      </c>
      <c r="C111" t="s">
        <v>213</v>
      </c>
      <c r="D111" t="s">
        <v>214</v>
      </c>
      <c r="E111" t="s">
        <v>215</v>
      </c>
      <c r="F111" t="s">
        <v>215</v>
      </c>
      <c r="G111" t="s">
        <v>400</v>
      </c>
      <c r="H111" t="s">
        <v>401</v>
      </c>
      <c r="I111" t="s">
        <v>218</v>
      </c>
      <c r="J111" t="s">
        <v>52</v>
      </c>
      <c r="K111" t="s">
        <v>219</v>
      </c>
      <c r="L111" t="s">
        <v>171</v>
      </c>
    </row>
    <row r="112" spans="1:12">
      <c r="A112" t="s">
        <v>444</v>
      </c>
      <c r="B112" t="s">
        <v>445</v>
      </c>
      <c r="C112" t="s">
        <v>213</v>
      </c>
      <c r="D112" t="s">
        <v>214</v>
      </c>
      <c r="E112" t="s">
        <v>215</v>
      </c>
      <c r="F112" t="s">
        <v>215</v>
      </c>
      <c r="G112" t="s">
        <v>400</v>
      </c>
      <c r="H112" t="s">
        <v>401</v>
      </c>
      <c r="I112" t="s">
        <v>218</v>
      </c>
      <c r="J112" t="s">
        <v>52</v>
      </c>
      <c r="K112" t="s">
        <v>219</v>
      </c>
      <c r="L112" t="s">
        <v>171</v>
      </c>
    </row>
    <row r="113" spans="1:12">
      <c r="A113" t="s">
        <v>446</v>
      </c>
      <c r="B113" t="s">
        <v>447</v>
      </c>
      <c r="C113" t="s">
        <v>213</v>
      </c>
      <c r="D113" t="s">
        <v>214</v>
      </c>
      <c r="E113" t="s">
        <v>215</v>
      </c>
      <c r="F113" t="s">
        <v>215</v>
      </c>
      <c r="G113" t="s">
        <v>400</v>
      </c>
      <c r="H113" t="s">
        <v>401</v>
      </c>
      <c r="I113" t="s">
        <v>218</v>
      </c>
      <c r="J113" t="s">
        <v>52</v>
      </c>
      <c r="K113" t="s">
        <v>219</v>
      </c>
      <c r="L113" t="s">
        <v>171</v>
      </c>
    </row>
    <row r="114" spans="1:12">
      <c r="A114" t="s">
        <v>448</v>
      </c>
      <c r="B114" t="s">
        <v>449</v>
      </c>
      <c r="C114" t="s">
        <v>213</v>
      </c>
      <c r="D114" t="s">
        <v>214</v>
      </c>
      <c r="E114" t="s">
        <v>215</v>
      </c>
      <c r="F114" t="s">
        <v>215</v>
      </c>
      <c r="G114" t="s">
        <v>400</v>
      </c>
      <c r="H114" t="s">
        <v>401</v>
      </c>
      <c r="I114" t="s">
        <v>218</v>
      </c>
      <c r="J114" t="s">
        <v>52</v>
      </c>
      <c r="K114" t="s">
        <v>219</v>
      </c>
      <c r="L114" t="s">
        <v>171</v>
      </c>
    </row>
    <row r="115" spans="1:12">
      <c r="A115" t="s">
        <v>450</v>
      </c>
      <c r="B115" t="s">
        <v>451</v>
      </c>
      <c r="C115" t="s">
        <v>213</v>
      </c>
      <c r="D115" t="s">
        <v>214</v>
      </c>
      <c r="E115" t="s">
        <v>215</v>
      </c>
      <c r="F115" t="s">
        <v>215</v>
      </c>
      <c r="G115" t="s">
        <v>400</v>
      </c>
      <c r="H115" t="s">
        <v>401</v>
      </c>
      <c r="I115" t="s">
        <v>218</v>
      </c>
      <c r="J115" t="s">
        <v>52</v>
      </c>
      <c r="K115" t="s">
        <v>219</v>
      </c>
      <c r="L115" t="s">
        <v>171</v>
      </c>
    </row>
    <row r="116" spans="1:12">
      <c r="A116" t="s">
        <v>452</v>
      </c>
      <c r="B116" t="s">
        <v>453</v>
      </c>
      <c r="C116" t="s">
        <v>213</v>
      </c>
      <c r="D116" t="s">
        <v>214</v>
      </c>
      <c r="E116" t="s">
        <v>215</v>
      </c>
      <c r="F116" t="s">
        <v>215</v>
      </c>
      <c r="G116" t="s">
        <v>400</v>
      </c>
      <c r="H116" t="s">
        <v>401</v>
      </c>
      <c r="I116" t="s">
        <v>218</v>
      </c>
      <c r="J116" t="s">
        <v>52</v>
      </c>
      <c r="K116" t="s">
        <v>219</v>
      </c>
      <c r="L116" t="s">
        <v>171</v>
      </c>
    </row>
    <row r="117" spans="1:12">
      <c r="A117" t="s">
        <v>454</v>
      </c>
      <c r="B117" t="s">
        <v>455</v>
      </c>
      <c r="C117" t="s">
        <v>213</v>
      </c>
      <c r="D117" t="s">
        <v>214</v>
      </c>
      <c r="E117" t="s">
        <v>215</v>
      </c>
      <c r="F117" t="s">
        <v>215</v>
      </c>
      <c r="G117" t="s">
        <v>400</v>
      </c>
      <c r="H117" t="s">
        <v>401</v>
      </c>
      <c r="I117" t="s">
        <v>218</v>
      </c>
      <c r="J117" t="s">
        <v>52</v>
      </c>
      <c r="K117" t="s">
        <v>219</v>
      </c>
      <c r="L117" t="s">
        <v>171</v>
      </c>
    </row>
    <row r="118" spans="1:12">
      <c r="A118" t="s">
        <v>456</v>
      </c>
      <c r="B118" t="s">
        <v>457</v>
      </c>
      <c r="C118" t="s">
        <v>213</v>
      </c>
      <c r="D118" t="s">
        <v>214</v>
      </c>
      <c r="E118" t="s">
        <v>215</v>
      </c>
      <c r="F118" t="s">
        <v>215</v>
      </c>
      <c r="G118" t="s">
        <v>400</v>
      </c>
      <c r="H118" t="s">
        <v>401</v>
      </c>
      <c r="I118" t="s">
        <v>218</v>
      </c>
      <c r="J118" t="s">
        <v>52</v>
      </c>
      <c r="K118" t="s">
        <v>219</v>
      </c>
      <c r="L118" t="s">
        <v>171</v>
      </c>
    </row>
    <row r="119" spans="1:12">
      <c r="A119" t="s">
        <v>458</v>
      </c>
      <c r="B119" t="s">
        <v>459</v>
      </c>
      <c r="C119" t="s">
        <v>213</v>
      </c>
      <c r="D119" t="s">
        <v>214</v>
      </c>
      <c r="E119" t="s">
        <v>215</v>
      </c>
      <c r="F119" t="s">
        <v>215</v>
      </c>
      <c r="G119" t="s">
        <v>400</v>
      </c>
      <c r="H119" t="s">
        <v>401</v>
      </c>
      <c r="I119" t="s">
        <v>218</v>
      </c>
      <c r="J119" t="s">
        <v>52</v>
      </c>
      <c r="K119" t="s">
        <v>219</v>
      </c>
      <c r="L119" t="s">
        <v>171</v>
      </c>
    </row>
    <row r="120" spans="1:12">
      <c r="A120" t="s">
        <v>460</v>
      </c>
      <c r="B120" t="s">
        <v>461</v>
      </c>
      <c r="C120" t="s">
        <v>213</v>
      </c>
      <c r="D120" t="s">
        <v>214</v>
      </c>
      <c r="E120" t="s">
        <v>215</v>
      </c>
      <c r="F120" t="s">
        <v>215</v>
      </c>
      <c r="G120" t="s">
        <v>400</v>
      </c>
      <c r="H120" t="s">
        <v>401</v>
      </c>
      <c r="I120" t="s">
        <v>218</v>
      </c>
      <c r="J120" t="s">
        <v>52</v>
      </c>
      <c r="K120" t="s">
        <v>219</v>
      </c>
      <c r="L120" t="s">
        <v>171</v>
      </c>
    </row>
    <row r="121" spans="1:12">
      <c r="A121" t="s">
        <v>462</v>
      </c>
      <c r="B121" t="s">
        <v>463</v>
      </c>
      <c r="C121" t="s">
        <v>213</v>
      </c>
      <c r="D121" t="s">
        <v>214</v>
      </c>
      <c r="E121" t="s">
        <v>215</v>
      </c>
      <c r="F121" t="s">
        <v>215</v>
      </c>
      <c r="G121" t="s">
        <v>400</v>
      </c>
      <c r="H121" t="s">
        <v>401</v>
      </c>
      <c r="I121" t="s">
        <v>218</v>
      </c>
      <c r="J121" t="s">
        <v>52</v>
      </c>
      <c r="K121" t="s">
        <v>219</v>
      </c>
      <c r="L121" t="s">
        <v>171</v>
      </c>
    </row>
    <row r="122" spans="1:12">
      <c r="A122" t="s">
        <v>464</v>
      </c>
      <c r="B122" t="s">
        <v>465</v>
      </c>
      <c r="C122" t="s">
        <v>213</v>
      </c>
      <c r="D122" t="s">
        <v>214</v>
      </c>
      <c r="E122" t="s">
        <v>215</v>
      </c>
      <c r="F122" t="s">
        <v>215</v>
      </c>
      <c r="G122" t="s">
        <v>400</v>
      </c>
      <c r="H122" t="s">
        <v>401</v>
      </c>
      <c r="I122" t="s">
        <v>218</v>
      </c>
      <c r="J122" t="s">
        <v>52</v>
      </c>
      <c r="K122" t="s">
        <v>219</v>
      </c>
      <c r="L122" t="s">
        <v>171</v>
      </c>
    </row>
    <row r="123" spans="1:12">
      <c r="A123" t="s">
        <v>466</v>
      </c>
      <c r="B123" t="s">
        <v>467</v>
      </c>
      <c r="C123" t="s">
        <v>213</v>
      </c>
      <c r="D123" t="s">
        <v>214</v>
      </c>
      <c r="E123" t="s">
        <v>215</v>
      </c>
      <c r="F123" t="s">
        <v>215</v>
      </c>
      <c r="G123" t="s">
        <v>400</v>
      </c>
      <c r="H123" t="s">
        <v>401</v>
      </c>
      <c r="I123" t="s">
        <v>218</v>
      </c>
      <c r="J123" t="s">
        <v>52</v>
      </c>
      <c r="K123" t="s">
        <v>219</v>
      </c>
      <c r="L123" t="s">
        <v>171</v>
      </c>
    </row>
    <row r="124" spans="1:12">
      <c r="A124" t="s">
        <v>468</v>
      </c>
      <c r="B124" t="s">
        <v>469</v>
      </c>
      <c r="C124" t="s">
        <v>213</v>
      </c>
      <c r="D124" t="s">
        <v>214</v>
      </c>
      <c r="E124" t="s">
        <v>215</v>
      </c>
      <c r="F124" t="s">
        <v>215</v>
      </c>
      <c r="G124" t="s">
        <v>400</v>
      </c>
      <c r="H124" t="s">
        <v>401</v>
      </c>
      <c r="I124" t="s">
        <v>218</v>
      </c>
      <c r="J124" t="s">
        <v>52</v>
      </c>
      <c r="K124" t="s">
        <v>219</v>
      </c>
      <c r="L124" t="s">
        <v>171</v>
      </c>
    </row>
    <row r="125" spans="1:12">
      <c r="A125" t="s">
        <v>470</v>
      </c>
      <c r="B125" t="s">
        <v>471</v>
      </c>
      <c r="C125" t="s">
        <v>228</v>
      </c>
      <c r="D125" t="s">
        <v>214</v>
      </c>
      <c r="E125" t="s">
        <v>215</v>
      </c>
      <c r="F125" t="s">
        <v>215</v>
      </c>
      <c r="G125" t="s">
        <v>400</v>
      </c>
      <c r="H125" t="s">
        <v>401</v>
      </c>
      <c r="I125" t="s">
        <v>218</v>
      </c>
      <c r="J125" t="s">
        <v>52</v>
      </c>
      <c r="K125" t="s">
        <v>219</v>
      </c>
      <c r="L125" t="s">
        <v>171</v>
      </c>
    </row>
    <row r="126" spans="1:12">
      <c r="A126" t="s">
        <v>472</v>
      </c>
      <c r="B126" t="s">
        <v>473</v>
      </c>
      <c r="C126" t="s">
        <v>213</v>
      </c>
      <c r="D126" t="s">
        <v>214</v>
      </c>
      <c r="E126" t="s">
        <v>215</v>
      </c>
      <c r="F126" t="s">
        <v>215</v>
      </c>
      <c r="G126" t="s">
        <v>400</v>
      </c>
      <c r="H126" t="s">
        <v>401</v>
      </c>
      <c r="I126" t="s">
        <v>218</v>
      </c>
      <c r="J126" t="s">
        <v>52</v>
      </c>
      <c r="K126" t="s">
        <v>219</v>
      </c>
      <c r="L126" t="s">
        <v>171</v>
      </c>
    </row>
    <row r="127" spans="1:12">
      <c r="A127" t="s">
        <v>474</v>
      </c>
      <c r="B127" t="s">
        <v>475</v>
      </c>
      <c r="C127" t="s">
        <v>228</v>
      </c>
      <c r="D127" t="s">
        <v>214</v>
      </c>
      <c r="E127" t="s">
        <v>215</v>
      </c>
      <c r="F127" t="s">
        <v>215</v>
      </c>
      <c r="G127" t="s">
        <v>400</v>
      </c>
      <c r="H127" t="s">
        <v>401</v>
      </c>
      <c r="I127" t="s">
        <v>218</v>
      </c>
      <c r="J127" t="s">
        <v>52</v>
      </c>
      <c r="K127" t="s">
        <v>219</v>
      </c>
      <c r="L127" t="s">
        <v>171</v>
      </c>
    </row>
    <row r="128" spans="1:12">
      <c r="A128" t="s">
        <v>476</v>
      </c>
      <c r="B128" t="s">
        <v>477</v>
      </c>
      <c r="C128" t="s">
        <v>213</v>
      </c>
      <c r="D128" t="s">
        <v>214</v>
      </c>
      <c r="E128" t="s">
        <v>215</v>
      </c>
      <c r="F128" t="s">
        <v>215</v>
      </c>
      <c r="G128" t="s">
        <v>400</v>
      </c>
      <c r="H128" t="s">
        <v>401</v>
      </c>
      <c r="I128" t="s">
        <v>218</v>
      </c>
      <c r="J128" t="s">
        <v>52</v>
      </c>
      <c r="K128" t="s">
        <v>219</v>
      </c>
      <c r="L128" t="s">
        <v>171</v>
      </c>
    </row>
    <row r="129" spans="1:12">
      <c r="A129" t="s">
        <v>478</v>
      </c>
      <c r="B129" t="s">
        <v>479</v>
      </c>
      <c r="C129" t="s">
        <v>213</v>
      </c>
      <c r="D129" t="s">
        <v>214</v>
      </c>
      <c r="E129" t="s">
        <v>215</v>
      </c>
      <c r="F129" t="s">
        <v>215</v>
      </c>
      <c r="G129" t="s">
        <v>400</v>
      </c>
      <c r="H129" t="s">
        <v>401</v>
      </c>
      <c r="I129" t="s">
        <v>218</v>
      </c>
      <c r="J129" t="s">
        <v>52</v>
      </c>
      <c r="K129" t="s">
        <v>219</v>
      </c>
      <c r="L129" t="s">
        <v>171</v>
      </c>
    </row>
    <row r="130" spans="1:12">
      <c r="A130" t="s">
        <v>480</v>
      </c>
      <c r="B130" t="s">
        <v>481</v>
      </c>
      <c r="C130" t="s">
        <v>228</v>
      </c>
      <c r="D130" t="s">
        <v>214</v>
      </c>
      <c r="E130" t="s">
        <v>215</v>
      </c>
      <c r="F130" t="s">
        <v>215</v>
      </c>
      <c r="G130" t="s">
        <v>400</v>
      </c>
      <c r="H130" t="s">
        <v>401</v>
      </c>
      <c r="I130" t="s">
        <v>218</v>
      </c>
      <c r="J130" t="s">
        <v>52</v>
      </c>
      <c r="K130" t="s">
        <v>219</v>
      </c>
      <c r="L130" t="s">
        <v>171</v>
      </c>
    </row>
    <row r="131" spans="1:12">
      <c r="A131" t="s">
        <v>482</v>
      </c>
      <c r="B131" t="s">
        <v>483</v>
      </c>
      <c r="C131" t="s">
        <v>213</v>
      </c>
      <c r="D131" t="s">
        <v>214</v>
      </c>
      <c r="E131" t="s">
        <v>215</v>
      </c>
      <c r="F131" t="s">
        <v>215</v>
      </c>
      <c r="G131" t="s">
        <v>400</v>
      </c>
      <c r="H131" t="s">
        <v>401</v>
      </c>
      <c r="I131" t="s">
        <v>218</v>
      </c>
      <c r="J131" t="s">
        <v>52</v>
      </c>
      <c r="K131" t="s">
        <v>219</v>
      </c>
      <c r="L131" t="s">
        <v>171</v>
      </c>
    </row>
    <row r="132" spans="1:12">
      <c r="A132" t="s">
        <v>484</v>
      </c>
      <c r="B132" t="s">
        <v>485</v>
      </c>
      <c r="C132" t="s">
        <v>213</v>
      </c>
      <c r="D132" t="s">
        <v>214</v>
      </c>
      <c r="E132" t="s">
        <v>215</v>
      </c>
      <c r="F132" t="s">
        <v>215</v>
      </c>
      <c r="G132" t="s">
        <v>400</v>
      </c>
      <c r="H132" t="s">
        <v>401</v>
      </c>
      <c r="I132" t="s">
        <v>218</v>
      </c>
      <c r="J132" t="s">
        <v>52</v>
      </c>
      <c r="K132" t="s">
        <v>219</v>
      </c>
      <c r="L132" t="s">
        <v>171</v>
      </c>
    </row>
    <row r="133" spans="1:12">
      <c r="A133" t="s">
        <v>486</v>
      </c>
      <c r="B133" t="s">
        <v>487</v>
      </c>
      <c r="C133" t="s">
        <v>228</v>
      </c>
      <c r="D133" t="s">
        <v>214</v>
      </c>
      <c r="E133" t="s">
        <v>215</v>
      </c>
      <c r="F133" t="s">
        <v>215</v>
      </c>
      <c r="G133" t="s">
        <v>400</v>
      </c>
      <c r="H133" t="s">
        <v>401</v>
      </c>
      <c r="I133" t="s">
        <v>218</v>
      </c>
      <c r="J133" t="s">
        <v>52</v>
      </c>
      <c r="K133" t="s">
        <v>219</v>
      </c>
      <c r="L133" t="s">
        <v>171</v>
      </c>
    </row>
    <row r="134" spans="1:12">
      <c r="A134" t="s">
        <v>488</v>
      </c>
      <c r="B134" t="s">
        <v>489</v>
      </c>
      <c r="C134" t="s">
        <v>228</v>
      </c>
      <c r="D134" t="s">
        <v>214</v>
      </c>
      <c r="E134" t="s">
        <v>215</v>
      </c>
      <c r="F134" t="s">
        <v>215</v>
      </c>
      <c r="G134" t="s">
        <v>400</v>
      </c>
      <c r="H134" t="s">
        <v>401</v>
      </c>
      <c r="I134" t="s">
        <v>218</v>
      </c>
      <c r="J134" t="s">
        <v>52</v>
      </c>
      <c r="K134" t="s">
        <v>219</v>
      </c>
      <c r="L134" t="s">
        <v>171</v>
      </c>
    </row>
    <row r="135" spans="1:12">
      <c r="A135" t="s">
        <v>490</v>
      </c>
      <c r="B135" t="s">
        <v>491</v>
      </c>
      <c r="C135" t="s">
        <v>228</v>
      </c>
      <c r="D135" t="s">
        <v>214</v>
      </c>
      <c r="E135" t="s">
        <v>215</v>
      </c>
      <c r="F135" t="s">
        <v>215</v>
      </c>
      <c r="G135" t="s">
        <v>400</v>
      </c>
      <c r="H135" t="s">
        <v>401</v>
      </c>
      <c r="I135" t="s">
        <v>218</v>
      </c>
      <c r="J135" t="s">
        <v>52</v>
      </c>
      <c r="K135" t="s">
        <v>219</v>
      </c>
      <c r="L135" t="s">
        <v>171</v>
      </c>
    </row>
    <row r="136" spans="1:12">
      <c r="A136" t="s">
        <v>492</v>
      </c>
      <c r="B136" t="s">
        <v>493</v>
      </c>
      <c r="C136" t="s">
        <v>213</v>
      </c>
      <c r="D136" t="s">
        <v>214</v>
      </c>
      <c r="E136" t="s">
        <v>215</v>
      </c>
      <c r="F136" t="s">
        <v>215</v>
      </c>
      <c r="G136" t="s">
        <v>400</v>
      </c>
      <c r="H136" t="s">
        <v>401</v>
      </c>
      <c r="I136" t="s">
        <v>218</v>
      </c>
      <c r="J136" t="s">
        <v>52</v>
      </c>
      <c r="K136" t="s">
        <v>219</v>
      </c>
      <c r="L136" t="s">
        <v>171</v>
      </c>
    </row>
    <row r="137" spans="1:12">
      <c r="A137" t="s">
        <v>494</v>
      </c>
      <c r="B137" t="s">
        <v>495</v>
      </c>
      <c r="C137" t="s">
        <v>213</v>
      </c>
      <c r="D137" t="s">
        <v>214</v>
      </c>
      <c r="E137" t="s">
        <v>215</v>
      </c>
      <c r="F137" t="s">
        <v>215</v>
      </c>
      <c r="G137" t="s">
        <v>400</v>
      </c>
      <c r="H137" t="s">
        <v>401</v>
      </c>
      <c r="I137" t="s">
        <v>218</v>
      </c>
      <c r="J137" t="s">
        <v>52</v>
      </c>
      <c r="K137" t="s">
        <v>219</v>
      </c>
      <c r="L137" t="s">
        <v>171</v>
      </c>
    </row>
    <row r="138" spans="1:12">
      <c r="A138" t="s">
        <v>496</v>
      </c>
      <c r="B138" t="s">
        <v>497</v>
      </c>
      <c r="C138" t="s">
        <v>213</v>
      </c>
      <c r="D138" t="s">
        <v>214</v>
      </c>
      <c r="E138" t="s">
        <v>215</v>
      </c>
      <c r="F138" t="s">
        <v>215</v>
      </c>
      <c r="G138" t="s">
        <v>400</v>
      </c>
      <c r="H138" t="s">
        <v>401</v>
      </c>
      <c r="I138" t="s">
        <v>218</v>
      </c>
      <c r="J138" t="s">
        <v>52</v>
      </c>
      <c r="K138" t="s">
        <v>219</v>
      </c>
      <c r="L138" t="s">
        <v>171</v>
      </c>
    </row>
    <row r="139" spans="1:12">
      <c r="A139" t="s">
        <v>498</v>
      </c>
      <c r="B139" t="s">
        <v>499</v>
      </c>
      <c r="C139" t="s">
        <v>228</v>
      </c>
      <c r="D139" t="s">
        <v>214</v>
      </c>
      <c r="E139" t="s">
        <v>215</v>
      </c>
      <c r="F139" t="s">
        <v>215</v>
      </c>
      <c r="G139" t="s">
        <v>400</v>
      </c>
      <c r="H139" t="s">
        <v>401</v>
      </c>
      <c r="I139" t="s">
        <v>218</v>
      </c>
      <c r="J139" t="s">
        <v>52</v>
      </c>
      <c r="K139" t="s">
        <v>219</v>
      </c>
      <c r="L139" t="s">
        <v>171</v>
      </c>
    </row>
    <row r="140" spans="1:12">
      <c r="A140" t="s">
        <v>500</v>
      </c>
      <c r="B140" t="s">
        <v>501</v>
      </c>
      <c r="C140" t="s">
        <v>228</v>
      </c>
      <c r="D140" t="s">
        <v>214</v>
      </c>
      <c r="E140" t="s">
        <v>215</v>
      </c>
      <c r="F140" t="s">
        <v>215</v>
      </c>
      <c r="G140" t="s">
        <v>400</v>
      </c>
      <c r="H140" t="s">
        <v>401</v>
      </c>
      <c r="I140" t="s">
        <v>218</v>
      </c>
      <c r="J140" t="s">
        <v>52</v>
      </c>
      <c r="K140" t="s">
        <v>219</v>
      </c>
      <c r="L140" t="s">
        <v>171</v>
      </c>
    </row>
    <row r="141" spans="1:12">
      <c r="A141" t="s">
        <v>502</v>
      </c>
      <c r="B141" t="s">
        <v>503</v>
      </c>
      <c r="C141" t="s">
        <v>213</v>
      </c>
      <c r="D141" t="s">
        <v>214</v>
      </c>
      <c r="E141" t="s">
        <v>215</v>
      </c>
      <c r="F141" t="s">
        <v>215</v>
      </c>
      <c r="G141" t="s">
        <v>400</v>
      </c>
      <c r="H141" t="s">
        <v>401</v>
      </c>
      <c r="I141" t="s">
        <v>218</v>
      </c>
      <c r="J141" t="s">
        <v>52</v>
      </c>
      <c r="K141" t="s">
        <v>219</v>
      </c>
      <c r="L141" t="s">
        <v>171</v>
      </c>
    </row>
    <row r="142" spans="1:12">
      <c r="A142" t="s">
        <v>504</v>
      </c>
      <c r="B142" t="s">
        <v>505</v>
      </c>
      <c r="C142" t="s">
        <v>228</v>
      </c>
      <c r="D142" t="s">
        <v>214</v>
      </c>
      <c r="E142" t="s">
        <v>215</v>
      </c>
      <c r="F142" t="s">
        <v>215</v>
      </c>
      <c r="G142" t="s">
        <v>400</v>
      </c>
      <c r="H142" t="s">
        <v>401</v>
      </c>
      <c r="I142" t="s">
        <v>218</v>
      </c>
      <c r="J142" t="s">
        <v>52</v>
      </c>
      <c r="K142" t="s">
        <v>219</v>
      </c>
      <c r="L142" t="s">
        <v>171</v>
      </c>
    </row>
    <row r="143" spans="1:12">
      <c r="A143" t="s">
        <v>506</v>
      </c>
      <c r="B143" t="s">
        <v>507</v>
      </c>
      <c r="C143" t="s">
        <v>213</v>
      </c>
      <c r="D143" t="s">
        <v>214</v>
      </c>
      <c r="E143" t="s">
        <v>215</v>
      </c>
      <c r="F143" t="s">
        <v>215</v>
      </c>
      <c r="G143" t="s">
        <v>400</v>
      </c>
      <c r="H143" t="s">
        <v>401</v>
      </c>
      <c r="I143" t="s">
        <v>218</v>
      </c>
      <c r="J143" t="s">
        <v>52</v>
      </c>
      <c r="K143" t="s">
        <v>219</v>
      </c>
      <c r="L143" t="s">
        <v>171</v>
      </c>
    </row>
    <row r="144" spans="1:12">
      <c r="A144" t="s">
        <v>508</v>
      </c>
      <c r="B144" t="s">
        <v>509</v>
      </c>
      <c r="C144" t="s">
        <v>213</v>
      </c>
      <c r="D144" t="s">
        <v>214</v>
      </c>
      <c r="E144" t="s">
        <v>215</v>
      </c>
      <c r="F144" t="s">
        <v>215</v>
      </c>
      <c r="G144" t="s">
        <v>400</v>
      </c>
      <c r="H144" t="s">
        <v>401</v>
      </c>
      <c r="I144" t="s">
        <v>218</v>
      </c>
      <c r="J144" t="s">
        <v>52</v>
      </c>
      <c r="K144" t="s">
        <v>219</v>
      </c>
      <c r="L144" t="s">
        <v>171</v>
      </c>
    </row>
    <row r="145" spans="1:12">
      <c r="A145" t="s">
        <v>510</v>
      </c>
      <c r="B145" t="s">
        <v>511</v>
      </c>
      <c r="C145" t="s">
        <v>228</v>
      </c>
      <c r="D145" t="s">
        <v>214</v>
      </c>
      <c r="E145" t="s">
        <v>215</v>
      </c>
      <c r="F145" t="s">
        <v>215</v>
      </c>
      <c r="G145" t="s">
        <v>400</v>
      </c>
      <c r="H145" t="s">
        <v>401</v>
      </c>
      <c r="I145" t="s">
        <v>218</v>
      </c>
      <c r="J145" t="s">
        <v>52</v>
      </c>
      <c r="K145" t="s">
        <v>219</v>
      </c>
      <c r="L145" t="s">
        <v>171</v>
      </c>
    </row>
    <row r="146" spans="1:12">
      <c r="A146" t="s">
        <v>512</v>
      </c>
      <c r="B146" t="s">
        <v>513</v>
      </c>
      <c r="C146" t="s">
        <v>213</v>
      </c>
      <c r="D146" t="s">
        <v>214</v>
      </c>
      <c r="E146" t="s">
        <v>215</v>
      </c>
      <c r="F146" t="s">
        <v>215</v>
      </c>
      <c r="G146" t="s">
        <v>400</v>
      </c>
      <c r="H146" t="s">
        <v>401</v>
      </c>
      <c r="I146" t="s">
        <v>218</v>
      </c>
      <c r="J146" t="s">
        <v>52</v>
      </c>
      <c r="K146" t="s">
        <v>219</v>
      </c>
      <c r="L146" t="s">
        <v>171</v>
      </c>
    </row>
    <row r="147" spans="1:12">
      <c r="A147" t="s">
        <v>514</v>
      </c>
      <c r="B147" t="s">
        <v>515</v>
      </c>
      <c r="C147" t="s">
        <v>213</v>
      </c>
      <c r="D147" t="s">
        <v>214</v>
      </c>
      <c r="E147" t="s">
        <v>215</v>
      </c>
      <c r="F147" t="s">
        <v>215</v>
      </c>
      <c r="G147" t="s">
        <v>400</v>
      </c>
      <c r="H147" t="s">
        <v>401</v>
      </c>
      <c r="I147" t="s">
        <v>218</v>
      </c>
      <c r="J147" t="s">
        <v>52</v>
      </c>
      <c r="K147" t="s">
        <v>219</v>
      </c>
      <c r="L147" t="s">
        <v>171</v>
      </c>
    </row>
    <row r="148" spans="1:12">
      <c r="A148" t="s">
        <v>516</v>
      </c>
      <c r="B148" t="s">
        <v>517</v>
      </c>
      <c r="C148" t="s">
        <v>213</v>
      </c>
      <c r="D148" t="s">
        <v>214</v>
      </c>
      <c r="E148" t="s">
        <v>215</v>
      </c>
      <c r="F148" t="s">
        <v>215</v>
      </c>
      <c r="G148" t="s">
        <v>400</v>
      </c>
      <c r="H148" t="s">
        <v>401</v>
      </c>
      <c r="I148" t="s">
        <v>218</v>
      </c>
      <c r="J148" t="s">
        <v>52</v>
      </c>
      <c r="K148" t="s">
        <v>219</v>
      </c>
      <c r="L148" t="s">
        <v>171</v>
      </c>
    </row>
    <row r="149" spans="1:12">
      <c r="A149" t="s">
        <v>518</v>
      </c>
      <c r="B149" t="s">
        <v>519</v>
      </c>
      <c r="C149" t="s">
        <v>213</v>
      </c>
      <c r="D149" t="s">
        <v>214</v>
      </c>
      <c r="E149" t="s">
        <v>215</v>
      </c>
      <c r="F149" t="s">
        <v>215</v>
      </c>
      <c r="G149" t="s">
        <v>400</v>
      </c>
      <c r="H149" t="s">
        <v>401</v>
      </c>
      <c r="I149" t="s">
        <v>218</v>
      </c>
      <c r="J149" t="s">
        <v>52</v>
      </c>
      <c r="K149" t="s">
        <v>219</v>
      </c>
      <c r="L149" t="s">
        <v>171</v>
      </c>
    </row>
    <row r="150" spans="1:12">
      <c r="A150" t="s">
        <v>520</v>
      </c>
      <c r="B150" t="s">
        <v>521</v>
      </c>
      <c r="C150" t="s">
        <v>228</v>
      </c>
      <c r="D150" t="s">
        <v>214</v>
      </c>
      <c r="E150" t="s">
        <v>215</v>
      </c>
      <c r="F150" t="s">
        <v>215</v>
      </c>
      <c r="G150" t="s">
        <v>400</v>
      </c>
      <c r="H150" t="s">
        <v>401</v>
      </c>
      <c r="I150" t="s">
        <v>218</v>
      </c>
      <c r="J150" t="s">
        <v>52</v>
      </c>
      <c r="K150" t="s">
        <v>219</v>
      </c>
      <c r="L150" t="s">
        <v>171</v>
      </c>
    </row>
    <row r="151" spans="1:12">
      <c r="A151" t="s">
        <v>522</v>
      </c>
      <c r="B151" t="s">
        <v>523</v>
      </c>
      <c r="C151" t="s">
        <v>228</v>
      </c>
      <c r="D151" t="s">
        <v>214</v>
      </c>
      <c r="E151" t="s">
        <v>215</v>
      </c>
      <c r="F151" t="s">
        <v>215</v>
      </c>
      <c r="G151" t="s">
        <v>400</v>
      </c>
      <c r="H151" t="s">
        <v>401</v>
      </c>
      <c r="I151" t="s">
        <v>218</v>
      </c>
      <c r="J151" t="s">
        <v>52</v>
      </c>
      <c r="K151" t="s">
        <v>219</v>
      </c>
      <c r="L151" t="s">
        <v>171</v>
      </c>
    </row>
    <row r="152" spans="1:12">
      <c r="A152" t="s">
        <v>524</v>
      </c>
      <c r="B152" t="s">
        <v>525</v>
      </c>
      <c r="C152" t="s">
        <v>213</v>
      </c>
      <c r="D152" t="s">
        <v>214</v>
      </c>
      <c r="E152" t="s">
        <v>215</v>
      </c>
      <c r="F152" t="s">
        <v>215</v>
      </c>
      <c r="G152" t="s">
        <v>400</v>
      </c>
      <c r="H152" t="s">
        <v>401</v>
      </c>
      <c r="I152" t="s">
        <v>218</v>
      </c>
      <c r="J152" t="s">
        <v>52</v>
      </c>
      <c r="K152" t="s">
        <v>219</v>
      </c>
      <c r="L152" t="s">
        <v>171</v>
      </c>
    </row>
    <row r="153" spans="1:12">
      <c r="A153" t="s">
        <v>526</v>
      </c>
      <c r="B153" t="s">
        <v>527</v>
      </c>
      <c r="C153" t="s">
        <v>213</v>
      </c>
      <c r="D153" t="s">
        <v>214</v>
      </c>
      <c r="E153" t="s">
        <v>215</v>
      </c>
      <c r="F153" t="s">
        <v>215</v>
      </c>
      <c r="G153" t="s">
        <v>400</v>
      </c>
      <c r="H153" t="s">
        <v>401</v>
      </c>
      <c r="I153" t="s">
        <v>218</v>
      </c>
      <c r="J153" t="s">
        <v>52</v>
      </c>
      <c r="K153" t="s">
        <v>219</v>
      </c>
      <c r="L153" t="s">
        <v>171</v>
      </c>
    </row>
    <row r="154" spans="1:12">
      <c r="A154" t="s">
        <v>528</v>
      </c>
      <c r="B154" t="s">
        <v>529</v>
      </c>
      <c r="C154" t="s">
        <v>228</v>
      </c>
      <c r="D154" t="s">
        <v>214</v>
      </c>
      <c r="E154" t="s">
        <v>215</v>
      </c>
      <c r="F154" t="s">
        <v>215</v>
      </c>
      <c r="G154" t="s">
        <v>400</v>
      </c>
      <c r="H154" t="s">
        <v>401</v>
      </c>
      <c r="I154" t="s">
        <v>218</v>
      </c>
      <c r="J154" t="s">
        <v>52</v>
      </c>
      <c r="K154" t="s">
        <v>219</v>
      </c>
      <c r="L154" t="s">
        <v>171</v>
      </c>
    </row>
    <row r="155" spans="1:12">
      <c r="A155" t="s">
        <v>530</v>
      </c>
      <c r="B155" t="s">
        <v>531</v>
      </c>
      <c r="C155" t="s">
        <v>213</v>
      </c>
      <c r="D155" t="s">
        <v>214</v>
      </c>
      <c r="E155" t="s">
        <v>215</v>
      </c>
      <c r="F155" t="s">
        <v>215</v>
      </c>
      <c r="G155" t="s">
        <v>400</v>
      </c>
      <c r="H155" t="s">
        <v>401</v>
      </c>
      <c r="I155" t="s">
        <v>218</v>
      </c>
      <c r="J155" t="s">
        <v>52</v>
      </c>
      <c r="K155" t="s">
        <v>219</v>
      </c>
      <c r="L155" t="s">
        <v>171</v>
      </c>
    </row>
    <row r="156" spans="1:12">
      <c r="A156" t="s">
        <v>532</v>
      </c>
      <c r="B156" t="s">
        <v>533</v>
      </c>
      <c r="C156" t="s">
        <v>213</v>
      </c>
      <c r="D156" t="s">
        <v>214</v>
      </c>
      <c r="E156" t="s">
        <v>215</v>
      </c>
      <c r="F156" t="s">
        <v>215</v>
      </c>
      <c r="G156" t="s">
        <v>400</v>
      </c>
      <c r="H156" t="s">
        <v>401</v>
      </c>
      <c r="I156" t="s">
        <v>218</v>
      </c>
      <c r="J156" t="s">
        <v>52</v>
      </c>
      <c r="K156" t="s">
        <v>219</v>
      </c>
      <c r="L156" t="s">
        <v>171</v>
      </c>
    </row>
    <row r="157" spans="1:12">
      <c r="A157" t="s">
        <v>534</v>
      </c>
      <c r="B157" t="s">
        <v>535</v>
      </c>
      <c r="C157" t="s">
        <v>228</v>
      </c>
      <c r="D157" t="s">
        <v>214</v>
      </c>
      <c r="E157" t="s">
        <v>215</v>
      </c>
      <c r="F157" t="s">
        <v>215</v>
      </c>
      <c r="G157" t="s">
        <v>400</v>
      </c>
      <c r="H157" t="s">
        <v>401</v>
      </c>
      <c r="I157" t="s">
        <v>218</v>
      </c>
      <c r="J157" t="s">
        <v>52</v>
      </c>
      <c r="K157" t="s">
        <v>219</v>
      </c>
      <c r="L157" t="s">
        <v>171</v>
      </c>
    </row>
    <row r="158" spans="1:12">
      <c r="A158" t="s">
        <v>536</v>
      </c>
      <c r="B158" t="s">
        <v>537</v>
      </c>
      <c r="C158" t="s">
        <v>228</v>
      </c>
      <c r="D158" t="s">
        <v>214</v>
      </c>
      <c r="E158" t="s">
        <v>215</v>
      </c>
      <c r="F158" t="s">
        <v>215</v>
      </c>
      <c r="G158" t="s">
        <v>400</v>
      </c>
      <c r="H158" t="s">
        <v>401</v>
      </c>
      <c r="I158" t="s">
        <v>218</v>
      </c>
      <c r="J158" t="s">
        <v>52</v>
      </c>
      <c r="K158" t="s">
        <v>219</v>
      </c>
      <c r="L158" t="s">
        <v>171</v>
      </c>
    </row>
    <row r="159" spans="1:12">
      <c r="A159" t="s">
        <v>538</v>
      </c>
      <c r="B159" t="s">
        <v>539</v>
      </c>
      <c r="C159" t="s">
        <v>213</v>
      </c>
      <c r="D159" t="s">
        <v>214</v>
      </c>
      <c r="E159" t="s">
        <v>215</v>
      </c>
      <c r="F159" t="s">
        <v>215</v>
      </c>
      <c r="G159" t="s">
        <v>540</v>
      </c>
      <c r="H159" t="s">
        <v>541</v>
      </c>
      <c r="I159" t="s">
        <v>218</v>
      </c>
      <c r="J159" t="s">
        <v>52</v>
      </c>
      <c r="K159" t="s">
        <v>219</v>
      </c>
      <c r="L159" t="s">
        <v>171</v>
      </c>
    </row>
    <row r="160" spans="1:12">
      <c r="A160" t="s">
        <v>542</v>
      </c>
      <c r="B160" t="s">
        <v>543</v>
      </c>
      <c r="C160" t="s">
        <v>213</v>
      </c>
      <c r="D160" t="s">
        <v>214</v>
      </c>
      <c r="E160" t="s">
        <v>215</v>
      </c>
      <c r="F160" t="s">
        <v>215</v>
      </c>
      <c r="G160" t="s">
        <v>540</v>
      </c>
      <c r="H160" t="s">
        <v>541</v>
      </c>
      <c r="I160" t="s">
        <v>218</v>
      </c>
      <c r="J160" t="s">
        <v>52</v>
      </c>
      <c r="K160" t="s">
        <v>219</v>
      </c>
      <c r="L160" t="s">
        <v>171</v>
      </c>
    </row>
    <row r="161" spans="1:12">
      <c r="A161" t="s">
        <v>544</v>
      </c>
      <c r="B161" t="s">
        <v>545</v>
      </c>
      <c r="C161" t="s">
        <v>213</v>
      </c>
      <c r="D161" t="s">
        <v>214</v>
      </c>
      <c r="E161" t="s">
        <v>215</v>
      </c>
      <c r="F161" t="s">
        <v>215</v>
      </c>
      <c r="G161" t="s">
        <v>540</v>
      </c>
      <c r="H161" t="s">
        <v>541</v>
      </c>
      <c r="I161" t="s">
        <v>218</v>
      </c>
      <c r="J161" t="s">
        <v>52</v>
      </c>
      <c r="K161" t="s">
        <v>219</v>
      </c>
      <c r="L161" t="s">
        <v>171</v>
      </c>
    </row>
    <row r="162" spans="1:12">
      <c r="A162" t="s">
        <v>546</v>
      </c>
      <c r="B162" t="s">
        <v>547</v>
      </c>
      <c r="C162" t="s">
        <v>213</v>
      </c>
      <c r="D162" t="s">
        <v>214</v>
      </c>
      <c r="E162" t="s">
        <v>215</v>
      </c>
      <c r="F162" t="s">
        <v>215</v>
      </c>
      <c r="G162" t="s">
        <v>540</v>
      </c>
      <c r="H162" t="s">
        <v>541</v>
      </c>
      <c r="I162" t="s">
        <v>218</v>
      </c>
      <c r="J162" t="s">
        <v>52</v>
      </c>
      <c r="K162" t="s">
        <v>219</v>
      </c>
      <c r="L162" t="s">
        <v>171</v>
      </c>
    </row>
    <row r="163" spans="1:12">
      <c r="A163" t="s">
        <v>548</v>
      </c>
      <c r="B163" t="s">
        <v>549</v>
      </c>
      <c r="C163" t="s">
        <v>213</v>
      </c>
      <c r="D163" t="s">
        <v>214</v>
      </c>
      <c r="E163" t="s">
        <v>215</v>
      </c>
      <c r="F163" t="s">
        <v>215</v>
      </c>
      <c r="G163" t="s">
        <v>540</v>
      </c>
      <c r="H163" t="s">
        <v>541</v>
      </c>
      <c r="I163" t="s">
        <v>218</v>
      </c>
      <c r="J163" t="s">
        <v>52</v>
      </c>
      <c r="K163" t="s">
        <v>219</v>
      </c>
      <c r="L163" t="s">
        <v>171</v>
      </c>
    </row>
    <row r="164" spans="1:12">
      <c r="A164" t="s">
        <v>550</v>
      </c>
      <c r="B164" t="s">
        <v>551</v>
      </c>
      <c r="C164" t="s">
        <v>213</v>
      </c>
      <c r="D164" t="s">
        <v>214</v>
      </c>
      <c r="E164" t="s">
        <v>215</v>
      </c>
      <c r="F164" t="s">
        <v>215</v>
      </c>
      <c r="G164" t="s">
        <v>540</v>
      </c>
      <c r="H164" t="s">
        <v>541</v>
      </c>
      <c r="I164" t="s">
        <v>218</v>
      </c>
      <c r="J164" t="s">
        <v>52</v>
      </c>
      <c r="K164" t="s">
        <v>219</v>
      </c>
      <c r="L164" t="s">
        <v>171</v>
      </c>
    </row>
    <row r="165" spans="1:12">
      <c r="A165" t="s">
        <v>552</v>
      </c>
      <c r="B165" t="s">
        <v>553</v>
      </c>
      <c r="C165" t="s">
        <v>213</v>
      </c>
      <c r="D165" t="s">
        <v>214</v>
      </c>
      <c r="E165" t="s">
        <v>215</v>
      </c>
      <c r="F165" t="s">
        <v>215</v>
      </c>
      <c r="G165" t="s">
        <v>540</v>
      </c>
      <c r="H165" t="s">
        <v>541</v>
      </c>
      <c r="I165" t="s">
        <v>218</v>
      </c>
      <c r="J165" t="s">
        <v>52</v>
      </c>
      <c r="K165" t="s">
        <v>219</v>
      </c>
      <c r="L165" t="s">
        <v>171</v>
      </c>
    </row>
    <row r="166" spans="1:12">
      <c r="A166" t="s">
        <v>554</v>
      </c>
      <c r="B166" t="s">
        <v>555</v>
      </c>
      <c r="C166" t="s">
        <v>213</v>
      </c>
      <c r="D166" t="s">
        <v>214</v>
      </c>
      <c r="E166" t="s">
        <v>215</v>
      </c>
      <c r="F166" t="s">
        <v>215</v>
      </c>
      <c r="G166" t="s">
        <v>540</v>
      </c>
      <c r="H166" t="s">
        <v>541</v>
      </c>
      <c r="I166" t="s">
        <v>218</v>
      </c>
      <c r="J166" t="s">
        <v>52</v>
      </c>
      <c r="K166" t="s">
        <v>219</v>
      </c>
      <c r="L166" t="s">
        <v>171</v>
      </c>
    </row>
    <row r="167" spans="1:12">
      <c r="A167" t="s">
        <v>556</v>
      </c>
      <c r="B167" t="s">
        <v>557</v>
      </c>
      <c r="C167" t="s">
        <v>213</v>
      </c>
      <c r="D167" t="s">
        <v>214</v>
      </c>
      <c r="E167" t="s">
        <v>215</v>
      </c>
      <c r="F167" t="s">
        <v>215</v>
      </c>
      <c r="G167" t="s">
        <v>540</v>
      </c>
      <c r="H167" t="s">
        <v>541</v>
      </c>
      <c r="I167" t="s">
        <v>218</v>
      </c>
      <c r="J167" t="s">
        <v>52</v>
      </c>
      <c r="K167" t="s">
        <v>219</v>
      </c>
      <c r="L167" t="s">
        <v>171</v>
      </c>
    </row>
    <row r="168" spans="1:12">
      <c r="A168" t="s">
        <v>558</v>
      </c>
      <c r="B168" t="s">
        <v>559</v>
      </c>
      <c r="C168" t="s">
        <v>213</v>
      </c>
      <c r="D168" t="s">
        <v>214</v>
      </c>
      <c r="E168" t="s">
        <v>215</v>
      </c>
      <c r="F168" t="s">
        <v>215</v>
      </c>
      <c r="G168" t="s">
        <v>540</v>
      </c>
      <c r="H168" t="s">
        <v>541</v>
      </c>
      <c r="I168" t="s">
        <v>218</v>
      </c>
      <c r="J168" t="s">
        <v>52</v>
      </c>
      <c r="K168" t="s">
        <v>219</v>
      </c>
      <c r="L168" t="s">
        <v>171</v>
      </c>
    </row>
    <row r="169" spans="1:12">
      <c r="A169" t="s">
        <v>560</v>
      </c>
      <c r="B169" t="s">
        <v>561</v>
      </c>
      <c r="C169" t="s">
        <v>213</v>
      </c>
      <c r="D169" t="s">
        <v>214</v>
      </c>
      <c r="E169" t="s">
        <v>215</v>
      </c>
      <c r="F169" t="s">
        <v>215</v>
      </c>
      <c r="G169" t="s">
        <v>540</v>
      </c>
      <c r="H169" t="s">
        <v>541</v>
      </c>
      <c r="I169" t="s">
        <v>218</v>
      </c>
      <c r="J169" t="s">
        <v>52</v>
      </c>
      <c r="K169" t="s">
        <v>219</v>
      </c>
      <c r="L169" t="s">
        <v>171</v>
      </c>
    </row>
    <row r="170" spans="1:12">
      <c r="A170" t="s">
        <v>562</v>
      </c>
      <c r="B170" t="s">
        <v>563</v>
      </c>
      <c r="C170" t="s">
        <v>228</v>
      </c>
      <c r="D170" t="s">
        <v>214</v>
      </c>
      <c r="E170" t="s">
        <v>215</v>
      </c>
      <c r="F170" t="s">
        <v>215</v>
      </c>
      <c r="G170" t="s">
        <v>540</v>
      </c>
      <c r="H170" t="s">
        <v>541</v>
      </c>
      <c r="I170" t="s">
        <v>218</v>
      </c>
      <c r="J170" t="s">
        <v>52</v>
      </c>
      <c r="K170" t="s">
        <v>219</v>
      </c>
      <c r="L170" t="s">
        <v>171</v>
      </c>
    </row>
    <row r="171" spans="1:12">
      <c r="A171" t="s">
        <v>564</v>
      </c>
      <c r="B171" t="s">
        <v>565</v>
      </c>
      <c r="C171" t="s">
        <v>213</v>
      </c>
      <c r="D171" t="s">
        <v>214</v>
      </c>
      <c r="E171" t="s">
        <v>215</v>
      </c>
      <c r="F171" t="s">
        <v>215</v>
      </c>
      <c r="G171" t="s">
        <v>540</v>
      </c>
      <c r="H171" t="s">
        <v>541</v>
      </c>
      <c r="I171" t="s">
        <v>218</v>
      </c>
      <c r="J171" t="s">
        <v>52</v>
      </c>
      <c r="K171" t="s">
        <v>219</v>
      </c>
      <c r="L171" t="s">
        <v>171</v>
      </c>
    </row>
    <row r="172" spans="1:12">
      <c r="A172" t="s">
        <v>566</v>
      </c>
      <c r="B172" t="s">
        <v>567</v>
      </c>
      <c r="C172" t="s">
        <v>213</v>
      </c>
      <c r="D172" t="s">
        <v>214</v>
      </c>
      <c r="E172" t="s">
        <v>215</v>
      </c>
      <c r="F172" t="s">
        <v>215</v>
      </c>
      <c r="G172" t="s">
        <v>540</v>
      </c>
      <c r="H172" t="s">
        <v>541</v>
      </c>
      <c r="I172" t="s">
        <v>218</v>
      </c>
      <c r="J172" t="s">
        <v>52</v>
      </c>
      <c r="K172" t="s">
        <v>219</v>
      </c>
      <c r="L172" t="s">
        <v>171</v>
      </c>
    </row>
    <row r="173" spans="1:12">
      <c r="A173" t="s">
        <v>568</v>
      </c>
      <c r="B173" t="s">
        <v>569</v>
      </c>
      <c r="C173" t="s">
        <v>228</v>
      </c>
      <c r="D173" t="s">
        <v>214</v>
      </c>
      <c r="E173" t="s">
        <v>215</v>
      </c>
      <c r="F173" t="s">
        <v>215</v>
      </c>
      <c r="G173" t="s">
        <v>540</v>
      </c>
      <c r="H173" t="s">
        <v>541</v>
      </c>
      <c r="I173" t="s">
        <v>218</v>
      </c>
      <c r="J173" t="s">
        <v>52</v>
      </c>
      <c r="K173" t="s">
        <v>219</v>
      </c>
      <c r="L173" t="s">
        <v>171</v>
      </c>
    </row>
    <row r="174" spans="1:12">
      <c r="A174" t="s">
        <v>570</v>
      </c>
      <c r="B174" t="s">
        <v>571</v>
      </c>
      <c r="C174" t="s">
        <v>213</v>
      </c>
      <c r="D174" t="s">
        <v>214</v>
      </c>
      <c r="E174" t="s">
        <v>215</v>
      </c>
      <c r="F174" t="s">
        <v>215</v>
      </c>
      <c r="G174" t="s">
        <v>540</v>
      </c>
      <c r="H174" t="s">
        <v>541</v>
      </c>
      <c r="I174" t="s">
        <v>218</v>
      </c>
      <c r="J174" t="s">
        <v>52</v>
      </c>
      <c r="K174" t="s">
        <v>219</v>
      </c>
      <c r="L174" t="s">
        <v>171</v>
      </c>
    </row>
    <row r="175" spans="1:12">
      <c r="A175" t="s">
        <v>572</v>
      </c>
      <c r="B175" t="s">
        <v>573</v>
      </c>
      <c r="C175" t="s">
        <v>213</v>
      </c>
      <c r="D175" t="s">
        <v>214</v>
      </c>
      <c r="E175" t="s">
        <v>215</v>
      </c>
      <c r="F175" t="s">
        <v>215</v>
      </c>
      <c r="G175" t="s">
        <v>540</v>
      </c>
      <c r="H175" t="s">
        <v>541</v>
      </c>
      <c r="I175" t="s">
        <v>218</v>
      </c>
      <c r="J175" t="s">
        <v>52</v>
      </c>
      <c r="K175" t="s">
        <v>219</v>
      </c>
      <c r="L175" t="s">
        <v>171</v>
      </c>
    </row>
    <row r="176" spans="1:12">
      <c r="A176" t="s">
        <v>574</v>
      </c>
      <c r="B176" t="s">
        <v>575</v>
      </c>
      <c r="C176" t="s">
        <v>213</v>
      </c>
      <c r="D176" t="s">
        <v>214</v>
      </c>
      <c r="E176" t="s">
        <v>215</v>
      </c>
      <c r="F176" t="s">
        <v>215</v>
      </c>
      <c r="G176" t="s">
        <v>540</v>
      </c>
      <c r="H176" t="s">
        <v>541</v>
      </c>
      <c r="I176" t="s">
        <v>218</v>
      </c>
      <c r="J176" t="s">
        <v>52</v>
      </c>
      <c r="K176" t="s">
        <v>219</v>
      </c>
      <c r="L176" t="s">
        <v>171</v>
      </c>
    </row>
    <row r="177" spans="1:12">
      <c r="A177" t="s">
        <v>576</v>
      </c>
      <c r="B177" t="s">
        <v>577</v>
      </c>
      <c r="C177" t="s">
        <v>213</v>
      </c>
      <c r="D177" t="s">
        <v>214</v>
      </c>
      <c r="E177" t="s">
        <v>215</v>
      </c>
      <c r="F177" t="s">
        <v>215</v>
      </c>
      <c r="G177" t="s">
        <v>540</v>
      </c>
      <c r="H177" t="s">
        <v>541</v>
      </c>
      <c r="I177" t="s">
        <v>218</v>
      </c>
      <c r="J177" t="s">
        <v>52</v>
      </c>
      <c r="K177" t="s">
        <v>219</v>
      </c>
      <c r="L177" t="s">
        <v>171</v>
      </c>
    </row>
    <row r="178" spans="1:12">
      <c r="A178" t="s">
        <v>578</v>
      </c>
      <c r="B178" t="s">
        <v>579</v>
      </c>
      <c r="C178" t="s">
        <v>213</v>
      </c>
      <c r="D178" t="s">
        <v>214</v>
      </c>
      <c r="E178" t="s">
        <v>215</v>
      </c>
      <c r="F178" t="s">
        <v>215</v>
      </c>
      <c r="G178" t="s">
        <v>540</v>
      </c>
      <c r="H178" t="s">
        <v>541</v>
      </c>
      <c r="I178" t="s">
        <v>218</v>
      </c>
      <c r="J178" t="s">
        <v>52</v>
      </c>
      <c r="K178" t="s">
        <v>219</v>
      </c>
      <c r="L178" t="s">
        <v>171</v>
      </c>
    </row>
    <row r="179" spans="1:12">
      <c r="A179" t="s">
        <v>580</v>
      </c>
      <c r="B179" t="s">
        <v>581</v>
      </c>
      <c r="C179" t="s">
        <v>213</v>
      </c>
      <c r="D179" t="s">
        <v>214</v>
      </c>
      <c r="E179" t="s">
        <v>215</v>
      </c>
      <c r="F179" t="s">
        <v>215</v>
      </c>
      <c r="G179" t="s">
        <v>540</v>
      </c>
      <c r="H179" t="s">
        <v>541</v>
      </c>
      <c r="I179" t="s">
        <v>218</v>
      </c>
      <c r="J179" t="s">
        <v>52</v>
      </c>
      <c r="K179" t="s">
        <v>219</v>
      </c>
      <c r="L179" t="s">
        <v>171</v>
      </c>
    </row>
    <row r="180" spans="1:12">
      <c r="A180" t="s">
        <v>582</v>
      </c>
      <c r="B180" t="s">
        <v>583</v>
      </c>
      <c r="C180" t="s">
        <v>213</v>
      </c>
      <c r="D180" t="s">
        <v>214</v>
      </c>
      <c r="E180" t="s">
        <v>215</v>
      </c>
      <c r="F180" t="s">
        <v>215</v>
      </c>
      <c r="G180" t="s">
        <v>540</v>
      </c>
      <c r="H180" t="s">
        <v>541</v>
      </c>
      <c r="I180" t="s">
        <v>218</v>
      </c>
      <c r="J180" t="s">
        <v>52</v>
      </c>
      <c r="K180" t="s">
        <v>219</v>
      </c>
      <c r="L180" t="s">
        <v>171</v>
      </c>
    </row>
    <row r="181" spans="1:12">
      <c r="A181" t="s">
        <v>584</v>
      </c>
      <c r="B181" t="s">
        <v>585</v>
      </c>
      <c r="C181" t="s">
        <v>213</v>
      </c>
      <c r="D181" t="s">
        <v>214</v>
      </c>
      <c r="E181" t="s">
        <v>215</v>
      </c>
      <c r="F181" t="s">
        <v>215</v>
      </c>
      <c r="G181" t="s">
        <v>540</v>
      </c>
      <c r="H181" t="s">
        <v>541</v>
      </c>
      <c r="I181" t="s">
        <v>218</v>
      </c>
      <c r="J181" t="s">
        <v>52</v>
      </c>
      <c r="K181" t="s">
        <v>219</v>
      </c>
      <c r="L181" t="s">
        <v>171</v>
      </c>
    </row>
    <row r="182" spans="1:12">
      <c r="A182" t="s">
        <v>586</v>
      </c>
      <c r="B182" t="s">
        <v>587</v>
      </c>
      <c r="C182" t="s">
        <v>228</v>
      </c>
      <c r="D182" t="s">
        <v>214</v>
      </c>
      <c r="E182" t="s">
        <v>215</v>
      </c>
      <c r="F182" t="s">
        <v>215</v>
      </c>
      <c r="G182" t="s">
        <v>540</v>
      </c>
      <c r="H182" t="s">
        <v>541</v>
      </c>
      <c r="I182" t="s">
        <v>218</v>
      </c>
      <c r="J182" t="s">
        <v>52</v>
      </c>
      <c r="K182" t="s">
        <v>219</v>
      </c>
      <c r="L182" t="s">
        <v>171</v>
      </c>
    </row>
    <row r="183" spans="1:12">
      <c r="A183" t="s">
        <v>588</v>
      </c>
      <c r="B183" t="s">
        <v>589</v>
      </c>
      <c r="C183" t="s">
        <v>228</v>
      </c>
      <c r="D183" t="s">
        <v>214</v>
      </c>
      <c r="E183" t="s">
        <v>215</v>
      </c>
      <c r="F183" t="s">
        <v>215</v>
      </c>
      <c r="G183" t="s">
        <v>540</v>
      </c>
      <c r="H183" t="s">
        <v>541</v>
      </c>
      <c r="I183" t="s">
        <v>218</v>
      </c>
      <c r="J183" t="s">
        <v>52</v>
      </c>
      <c r="K183" t="s">
        <v>219</v>
      </c>
      <c r="L183" t="s">
        <v>171</v>
      </c>
    </row>
    <row r="184" spans="1:12">
      <c r="A184" t="s">
        <v>590</v>
      </c>
      <c r="B184" t="s">
        <v>591</v>
      </c>
      <c r="C184" t="s">
        <v>213</v>
      </c>
      <c r="D184" t="s">
        <v>214</v>
      </c>
      <c r="E184" t="s">
        <v>215</v>
      </c>
      <c r="F184" t="s">
        <v>215</v>
      </c>
      <c r="G184" t="s">
        <v>540</v>
      </c>
      <c r="H184" t="s">
        <v>541</v>
      </c>
      <c r="I184" t="s">
        <v>218</v>
      </c>
      <c r="J184" t="s">
        <v>52</v>
      </c>
      <c r="K184" t="s">
        <v>219</v>
      </c>
      <c r="L184" t="s">
        <v>171</v>
      </c>
    </row>
    <row r="185" spans="1:12">
      <c r="A185" t="s">
        <v>592</v>
      </c>
      <c r="B185" t="s">
        <v>593</v>
      </c>
      <c r="C185" t="s">
        <v>213</v>
      </c>
      <c r="D185" t="s">
        <v>214</v>
      </c>
      <c r="E185" t="s">
        <v>215</v>
      </c>
      <c r="F185" t="s">
        <v>215</v>
      </c>
      <c r="G185" t="s">
        <v>540</v>
      </c>
      <c r="H185" t="s">
        <v>541</v>
      </c>
      <c r="I185" t="s">
        <v>218</v>
      </c>
      <c r="J185" t="s">
        <v>52</v>
      </c>
      <c r="K185" t="s">
        <v>219</v>
      </c>
      <c r="L185" t="s">
        <v>171</v>
      </c>
    </row>
    <row r="186" spans="1:12">
      <c r="A186" t="s">
        <v>594</v>
      </c>
      <c r="B186" t="s">
        <v>595</v>
      </c>
      <c r="C186" t="s">
        <v>228</v>
      </c>
      <c r="D186" t="s">
        <v>214</v>
      </c>
      <c r="E186" t="s">
        <v>215</v>
      </c>
      <c r="F186" t="s">
        <v>215</v>
      </c>
      <c r="G186" t="s">
        <v>540</v>
      </c>
      <c r="H186" t="s">
        <v>541</v>
      </c>
      <c r="I186" t="s">
        <v>218</v>
      </c>
      <c r="J186" t="s">
        <v>52</v>
      </c>
      <c r="K186" t="s">
        <v>219</v>
      </c>
      <c r="L186" t="s">
        <v>171</v>
      </c>
    </row>
    <row r="187" spans="1:12">
      <c r="A187" t="s">
        <v>596</v>
      </c>
      <c r="B187" t="s">
        <v>597</v>
      </c>
      <c r="C187" t="s">
        <v>213</v>
      </c>
      <c r="D187" t="s">
        <v>214</v>
      </c>
      <c r="E187" t="s">
        <v>215</v>
      </c>
      <c r="F187" t="s">
        <v>215</v>
      </c>
      <c r="G187" t="s">
        <v>540</v>
      </c>
      <c r="H187" t="s">
        <v>541</v>
      </c>
      <c r="I187" t="s">
        <v>218</v>
      </c>
      <c r="J187" t="s">
        <v>52</v>
      </c>
      <c r="K187" t="s">
        <v>219</v>
      </c>
      <c r="L187" t="s">
        <v>171</v>
      </c>
    </row>
    <row r="188" spans="1:12">
      <c r="A188" t="s">
        <v>598</v>
      </c>
      <c r="B188" t="s">
        <v>599</v>
      </c>
      <c r="C188" t="s">
        <v>228</v>
      </c>
      <c r="D188" t="s">
        <v>214</v>
      </c>
      <c r="E188" t="s">
        <v>215</v>
      </c>
      <c r="F188" t="s">
        <v>215</v>
      </c>
      <c r="G188" t="s">
        <v>540</v>
      </c>
      <c r="H188" t="s">
        <v>541</v>
      </c>
      <c r="I188" t="s">
        <v>218</v>
      </c>
      <c r="J188" t="s">
        <v>52</v>
      </c>
      <c r="K188" t="s">
        <v>219</v>
      </c>
      <c r="L188" t="s">
        <v>171</v>
      </c>
    </row>
    <row r="189" spans="1:12">
      <c r="A189" t="s">
        <v>600</v>
      </c>
      <c r="B189" t="s">
        <v>601</v>
      </c>
      <c r="C189" t="s">
        <v>213</v>
      </c>
      <c r="D189" t="s">
        <v>214</v>
      </c>
      <c r="E189" t="s">
        <v>215</v>
      </c>
      <c r="F189" t="s">
        <v>215</v>
      </c>
      <c r="G189" t="s">
        <v>540</v>
      </c>
      <c r="H189" t="s">
        <v>541</v>
      </c>
      <c r="I189" t="s">
        <v>218</v>
      </c>
      <c r="J189" t="s">
        <v>52</v>
      </c>
      <c r="K189" t="s">
        <v>219</v>
      </c>
      <c r="L189" t="s">
        <v>171</v>
      </c>
    </row>
    <row r="190" spans="1:12">
      <c r="A190" t="s">
        <v>602</v>
      </c>
      <c r="B190" t="s">
        <v>603</v>
      </c>
      <c r="C190" t="s">
        <v>213</v>
      </c>
      <c r="D190" t="s">
        <v>214</v>
      </c>
      <c r="E190" t="s">
        <v>215</v>
      </c>
      <c r="F190" t="s">
        <v>215</v>
      </c>
      <c r="G190" t="s">
        <v>540</v>
      </c>
      <c r="H190" t="s">
        <v>541</v>
      </c>
      <c r="I190" t="s">
        <v>218</v>
      </c>
      <c r="J190" t="s">
        <v>52</v>
      </c>
      <c r="K190" t="s">
        <v>219</v>
      </c>
      <c r="L190" t="s">
        <v>171</v>
      </c>
    </row>
    <row r="191" spans="1:12">
      <c r="A191" t="s">
        <v>604</v>
      </c>
      <c r="B191" t="s">
        <v>605</v>
      </c>
      <c r="C191" t="s">
        <v>213</v>
      </c>
      <c r="D191" t="s">
        <v>214</v>
      </c>
      <c r="E191" t="s">
        <v>215</v>
      </c>
      <c r="F191" t="s">
        <v>215</v>
      </c>
      <c r="G191" t="s">
        <v>540</v>
      </c>
      <c r="H191" t="s">
        <v>541</v>
      </c>
      <c r="I191" t="s">
        <v>218</v>
      </c>
      <c r="J191" t="s">
        <v>52</v>
      </c>
      <c r="K191" t="s">
        <v>219</v>
      </c>
      <c r="L191" t="s">
        <v>171</v>
      </c>
    </row>
    <row r="192" spans="1:12">
      <c r="A192" t="s">
        <v>606</v>
      </c>
      <c r="B192" t="s">
        <v>607</v>
      </c>
      <c r="C192" t="s">
        <v>213</v>
      </c>
      <c r="D192" t="s">
        <v>214</v>
      </c>
      <c r="E192" t="s">
        <v>215</v>
      </c>
      <c r="F192" t="s">
        <v>215</v>
      </c>
      <c r="G192" t="s">
        <v>540</v>
      </c>
      <c r="H192" t="s">
        <v>541</v>
      </c>
      <c r="I192" t="s">
        <v>218</v>
      </c>
      <c r="J192" t="s">
        <v>52</v>
      </c>
      <c r="K192" t="s">
        <v>219</v>
      </c>
      <c r="L192" t="s">
        <v>171</v>
      </c>
    </row>
    <row r="193" spans="1:12">
      <c r="A193" t="s">
        <v>608</v>
      </c>
      <c r="B193" t="s">
        <v>609</v>
      </c>
      <c r="C193" t="s">
        <v>213</v>
      </c>
      <c r="D193" t="s">
        <v>214</v>
      </c>
      <c r="E193" t="s">
        <v>215</v>
      </c>
      <c r="F193" t="s">
        <v>215</v>
      </c>
      <c r="G193" t="s">
        <v>540</v>
      </c>
      <c r="H193" t="s">
        <v>541</v>
      </c>
      <c r="I193" t="s">
        <v>218</v>
      </c>
      <c r="J193" t="s">
        <v>52</v>
      </c>
      <c r="K193" t="s">
        <v>219</v>
      </c>
      <c r="L193" t="s">
        <v>171</v>
      </c>
    </row>
    <row r="194" spans="1:12">
      <c r="A194" t="s">
        <v>610</v>
      </c>
      <c r="B194" t="s">
        <v>611</v>
      </c>
      <c r="C194" t="s">
        <v>213</v>
      </c>
      <c r="D194" t="s">
        <v>214</v>
      </c>
      <c r="E194" t="s">
        <v>215</v>
      </c>
      <c r="F194" t="s">
        <v>215</v>
      </c>
      <c r="G194" t="s">
        <v>540</v>
      </c>
      <c r="H194" t="s">
        <v>541</v>
      </c>
      <c r="I194" t="s">
        <v>218</v>
      </c>
      <c r="J194" t="s">
        <v>52</v>
      </c>
      <c r="K194" t="s">
        <v>219</v>
      </c>
      <c r="L194" t="s">
        <v>171</v>
      </c>
    </row>
    <row r="195" spans="1:12">
      <c r="A195" t="s">
        <v>612</v>
      </c>
      <c r="B195" t="s">
        <v>613</v>
      </c>
      <c r="C195" t="s">
        <v>213</v>
      </c>
      <c r="D195" t="s">
        <v>214</v>
      </c>
      <c r="E195" t="s">
        <v>215</v>
      </c>
      <c r="F195" t="s">
        <v>215</v>
      </c>
      <c r="G195" t="s">
        <v>540</v>
      </c>
      <c r="H195" t="s">
        <v>541</v>
      </c>
      <c r="I195" t="s">
        <v>218</v>
      </c>
      <c r="J195" t="s">
        <v>52</v>
      </c>
      <c r="K195" t="s">
        <v>219</v>
      </c>
      <c r="L195" t="s">
        <v>171</v>
      </c>
    </row>
    <row r="196" spans="1:12">
      <c r="A196" t="s">
        <v>614</v>
      </c>
      <c r="B196" t="s">
        <v>615</v>
      </c>
      <c r="C196" t="s">
        <v>228</v>
      </c>
      <c r="D196" t="s">
        <v>214</v>
      </c>
      <c r="E196" t="s">
        <v>215</v>
      </c>
      <c r="F196" t="s">
        <v>215</v>
      </c>
      <c r="G196" t="s">
        <v>540</v>
      </c>
      <c r="H196" t="s">
        <v>541</v>
      </c>
      <c r="I196" t="s">
        <v>218</v>
      </c>
      <c r="J196" t="s">
        <v>52</v>
      </c>
      <c r="K196" t="s">
        <v>219</v>
      </c>
      <c r="L196" t="s">
        <v>171</v>
      </c>
    </row>
    <row r="197" spans="1:12">
      <c r="A197" t="s">
        <v>616</v>
      </c>
      <c r="B197" t="s">
        <v>617</v>
      </c>
      <c r="C197" t="s">
        <v>213</v>
      </c>
      <c r="D197" t="s">
        <v>214</v>
      </c>
      <c r="E197" t="s">
        <v>215</v>
      </c>
      <c r="F197" t="s">
        <v>215</v>
      </c>
      <c r="G197" t="s">
        <v>540</v>
      </c>
      <c r="H197" t="s">
        <v>541</v>
      </c>
      <c r="I197" t="s">
        <v>218</v>
      </c>
      <c r="J197" t="s">
        <v>52</v>
      </c>
      <c r="K197" t="s">
        <v>219</v>
      </c>
      <c r="L197" t="s">
        <v>171</v>
      </c>
    </row>
    <row r="198" spans="1:12">
      <c r="A198" t="s">
        <v>618</v>
      </c>
      <c r="B198" t="s">
        <v>619</v>
      </c>
      <c r="C198" t="s">
        <v>213</v>
      </c>
      <c r="D198" t="s">
        <v>214</v>
      </c>
      <c r="E198" t="s">
        <v>215</v>
      </c>
      <c r="F198" t="s">
        <v>215</v>
      </c>
      <c r="G198" t="s">
        <v>540</v>
      </c>
      <c r="H198" t="s">
        <v>541</v>
      </c>
      <c r="I198" t="s">
        <v>218</v>
      </c>
      <c r="J198" t="s">
        <v>52</v>
      </c>
      <c r="K198" t="s">
        <v>219</v>
      </c>
      <c r="L198" t="s">
        <v>171</v>
      </c>
    </row>
    <row r="199" spans="1:12">
      <c r="A199" t="s">
        <v>620</v>
      </c>
      <c r="B199" t="s">
        <v>621</v>
      </c>
      <c r="C199" t="s">
        <v>228</v>
      </c>
      <c r="D199" t="s">
        <v>214</v>
      </c>
      <c r="E199" t="s">
        <v>215</v>
      </c>
      <c r="F199" t="s">
        <v>215</v>
      </c>
      <c r="G199" t="s">
        <v>540</v>
      </c>
      <c r="H199" t="s">
        <v>541</v>
      </c>
      <c r="I199" t="s">
        <v>218</v>
      </c>
      <c r="J199" t="s">
        <v>52</v>
      </c>
      <c r="K199" t="s">
        <v>219</v>
      </c>
      <c r="L199" t="s">
        <v>171</v>
      </c>
    </row>
    <row r="200" spans="1:12">
      <c r="A200" t="s">
        <v>622</v>
      </c>
      <c r="B200" t="s">
        <v>623</v>
      </c>
      <c r="C200" t="s">
        <v>213</v>
      </c>
      <c r="D200" t="s">
        <v>214</v>
      </c>
      <c r="E200" t="s">
        <v>215</v>
      </c>
      <c r="F200" t="s">
        <v>215</v>
      </c>
      <c r="G200" t="s">
        <v>540</v>
      </c>
      <c r="H200" t="s">
        <v>541</v>
      </c>
      <c r="I200" t="s">
        <v>218</v>
      </c>
      <c r="J200" t="s">
        <v>52</v>
      </c>
      <c r="K200" t="s">
        <v>219</v>
      </c>
      <c r="L200" t="s">
        <v>171</v>
      </c>
    </row>
    <row r="201" spans="1:12">
      <c r="A201" t="s">
        <v>624</v>
      </c>
      <c r="B201" t="s">
        <v>625</v>
      </c>
      <c r="C201" t="s">
        <v>228</v>
      </c>
      <c r="D201" t="s">
        <v>214</v>
      </c>
      <c r="E201" t="s">
        <v>215</v>
      </c>
      <c r="F201" t="s">
        <v>215</v>
      </c>
      <c r="G201" t="s">
        <v>540</v>
      </c>
      <c r="H201" t="s">
        <v>541</v>
      </c>
      <c r="I201" t="s">
        <v>218</v>
      </c>
      <c r="J201" t="s">
        <v>52</v>
      </c>
      <c r="K201" t="s">
        <v>219</v>
      </c>
      <c r="L201" t="s">
        <v>171</v>
      </c>
    </row>
    <row r="202" spans="1:12">
      <c r="A202" t="s">
        <v>626</v>
      </c>
      <c r="B202" t="s">
        <v>627</v>
      </c>
      <c r="C202" t="s">
        <v>213</v>
      </c>
      <c r="D202" t="s">
        <v>214</v>
      </c>
      <c r="E202" t="s">
        <v>215</v>
      </c>
      <c r="F202" t="s">
        <v>215</v>
      </c>
      <c r="G202" t="s">
        <v>540</v>
      </c>
      <c r="H202" t="s">
        <v>541</v>
      </c>
      <c r="I202" t="s">
        <v>218</v>
      </c>
      <c r="J202" t="s">
        <v>52</v>
      </c>
      <c r="K202" t="s">
        <v>219</v>
      </c>
      <c r="L202" t="s">
        <v>171</v>
      </c>
    </row>
    <row r="203" spans="1:12">
      <c r="A203" t="s">
        <v>628</v>
      </c>
      <c r="B203" t="s">
        <v>629</v>
      </c>
      <c r="C203" t="s">
        <v>213</v>
      </c>
      <c r="D203" t="s">
        <v>214</v>
      </c>
      <c r="E203" t="s">
        <v>215</v>
      </c>
      <c r="F203" t="s">
        <v>215</v>
      </c>
      <c r="G203" t="s">
        <v>540</v>
      </c>
      <c r="H203" t="s">
        <v>541</v>
      </c>
      <c r="I203" t="s">
        <v>218</v>
      </c>
      <c r="J203" t="s">
        <v>52</v>
      </c>
      <c r="K203" t="s">
        <v>219</v>
      </c>
      <c r="L203" t="s">
        <v>171</v>
      </c>
    </row>
    <row r="204" spans="1:12">
      <c r="A204" t="s">
        <v>630</v>
      </c>
      <c r="B204" t="s">
        <v>631</v>
      </c>
      <c r="C204" t="s">
        <v>213</v>
      </c>
      <c r="D204" t="s">
        <v>214</v>
      </c>
      <c r="E204" t="s">
        <v>215</v>
      </c>
      <c r="F204" t="s">
        <v>215</v>
      </c>
      <c r="G204" t="s">
        <v>540</v>
      </c>
      <c r="H204" t="s">
        <v>541</v>
      </c>
      <c r="I204" t="s">
        <v>218</v>
      </c>
      <c r="J204" t="s">
        <v>52</v>
      </c>
      <c r="K204" t="s">
        <v>219</v>
      </c>
      <c r="L204" t="s">
        <v>171</v>
      </c>
    </row>
    <row r="205" spans="1:12">
      <c r="A205" t="s">
        <v>632</v>
      </c>
      <c r="B205" t="s">
        <v>633</v>
      </c>
      <c r="C205" t="s">
        <v>228</v>
      </c>
      <c r="D205" t="s">
        <v>214</v>
      </c>
      <c r="E205" t="s">
        <v>215</v>
      </c>
      <c r="F205" t="s">
        <v>215</v>
      </c>
      <c r="G205" t="s">
        <v>540</v>
      </c>
      <c r="H205" t="s">
        <v>541</v>
      </c>
      <c r="I205" t="s">
        <v>218</v>
      </c>
      <c r="J205" t="s">
        <v>52</v>
      </c>
      <c r="K205" t="s">
        <v>219</v>
      </c>
      <c r="L205" t="s">
        <v>171</v>
      </c>
    </row>
    <row r="206" spans="1:12">
      <c r="A206" t="s">
        <v>634</v>
      </c>
      <c r="B206" t="s">
        <v>635</v>
      </c>
      <c r="C206" t="s">
        <v>213</v>
      </c>
      <c r="D206" t="s">
        <v>214</v>
      </c>
      <c r="E206" t="s">
        <v>215</v>
      </c>
      <c r="F206" t="s">
        <v>215</v>
      </c>
      <c r="G206" t="s">
        <v>540</v>
      </c>
      <c r="H206" t="s">
        <v>541</v>
      </c>
      <c r="I206" t="s">
        <v>218</v>
      </c>
      <c r="J206" t="s">
        <v>52</v>
      </c>
      <c r="K206" t="s">
        <v>219</v>
      </c>
      <c r="L206" t="s">
        <v>171</v>
      </c>
    </row>
    <row r="207" spans="1:12">
      <c r="A207" t="s">
        <v>636</v>
      </c>
      <c r="B207" t="s">
        <v>637</v>
      </c>
      <c r="C207" t="s">
        <v>213</v>
      </c>
      <c r="D207" t="s">
        <v>214</v>
      </c>
      <c r="E207" t="s">
        <v>215</v>
      </c>
      <c r="F207" t="s">
        <v>215</v>
      </c>
      <c r="G207" t="s">
        <v>540</v>
      </c>
      <c r="H207" t="s">
        <v>541</v>
      </c>
      <c r="I207" t="s">
        <v>218</v>
      </c>
      <c r="J207" t="s">
        <v>52</v>
      </c>
      <c r="K207" t="s">
        <v>219</v>
      </c>
      <c r="L207" t="s">
        <v>171</v>
      </c>
    </row>
    <row r="208" spans="1:12">
      <c r="A208" t="s">
        <v>638</v>
      </c>
      <c r="B208" t="s">
        <v>639</v>
      </c>
      <c r="C208" t="s">
        <v>228</v>
      </c>
      <c r="D208" t="s">
        <v>214</v>
      </c>
      <c r="E208" t="s">
        <v>215</v>
      </c>
      <c r="F208" t="s">
        <v>215</v>
      </c>
      <c r="G208" t="s">
        <v>540</v>
      </c>
      <c r="H208" t="s">
        <v>541</v>
      </c>
      <c r="I208" t="s">
        <v>218</v>
      </c>
      <c r="J208" t="s">
        <v>52</v>
      </c>
      <c r="K208" t="s">
        <v>219</v>
      </c>
      <c r="L208" t="s">
        <v>171</v>
      </c>
    </row>
    <row r="209" spans="1:12">
      <c r="A209" t="s">
        <v>640</v>
      </c>
      <c r="B209" t="s">
        <v>641</v>
      </c>
      <c r="C209" t="s">
        <v>213</v>
      </c>
      <c r="D209" t="s">
        <v>214</v>
      </c>
      <c r="E209" t="s">
        <v>215</v>
      </c>
      <c r="F209" t="s">
        <v>215</v>
      </c>
      <c r="G209" t="s">
        <v>540</v>
      </c>
      <c r="H209" t="s">
        <v>541</v>
      </c>
      <c r="I209" t="s">
        <v>218</v>
      </c>
      <c r="J209" t="s">
        <v>52</v>
      </c>
      <c r="K209" t="s">
        <v>219</v>
      </c>
      <c r="L209" t="s">
        <v>171</v>
      </c>
    </row>
    <row r="210" spans="1:12">
      <c r="A210" t="s">
        <v>642</v>
      </c>
      <c r="B210" t="s">
        <v>643</v>
      </c>
      <c r="C210" t="s">
        <v>228</v>
      </c>
      <c r="D210" t="s">
        <v>214</v>
      </c>
      <c r="E210" t="s">
        <v>215</v>
      </c>
      <c r="F210" t="s">
        <v>215</v>
      </c>
      <c r="G210" t="s">
        <v>540</v>
      </c>
      <c r="H210" t="s">
        <v>541</v>
      </c>
      <c r="I210" t="s">
        <v>218</v>
      </c>
      <c r="J210" t="s">
        <v>52</v>
      </c>
      <c r="K210" t="s">
        <v>219</v>
      </c>
      <c r="L210" t="s">
        <v>171</v>
      </c>
    </row>
    <row r="211" spans="1:12">
      <c r="A211" t="s">
        <v>644</v>
      </c>
      <c r="B211" t="s">
        <v>645</v>
      </c>
      <c r="C211" t="s">
        <v>213</v>
      </c>
      <c r="D211" t="s">
        <v>214</v>
      </c>
      <c r="E211" t="s">
        <v>215</v>
      </c>
      <c r="F211" t="s">
        <v>215</v>
      </c>
      <c r="G211" t="s">
        <v>540</v>
      </c>
      <c r="H211" t="s">
        <v>541</v>
      </c>
      <c r="I211" t="s">
        <v>218</v>
      </c>
      <c r="J211" t="s">
        <v>52</v>
      </c>
      <c r="K211" t="s">
        <v>219</v>
      </c>
      <c r="L211" t="s">
        <v>171</v>
      </c>
    </row>
    <row r="212" spans="1:12">
      <c r="A212" t="s">
        <v>646</v>
      </c>
      <c r="B212" t="s">
        <v>647</v>
      </c>
      <c r="C212" t="s">
        <v>213</v>
      </c>
      <c r="D212" t="s">
        <v>214</v>
      </c>
      <c r="E212" t="s">
        <v>215</v>
      </c>
      <c r="F212" t="s">
        <v>215</v>
      </c>
      <c r="G212" t="s">
        <v>540</v>
      </c>
      <c r="H212" t="s">
        <v>541</v>
      </c>
      <c r="I212" t="s">
        <v>218</v>
      </c>
      <c r="J212" t="s">
        <v>52</v>
      </c>
      <c r="K212" t="s">
        <v>219</v>
      </c>
      <c r="L212" t="s">
        <v>171</v>
      </c>
    </row>
    <row r="213" spans="1:12">
      <c r="A213" t="s">
        <v>648</v>
      </c>
      <c r="B213" t="s">
        <v>649</v>
      </c>
      <c r="C213" t="s">
        <v>228</v>
      </c>
      <c r="D213" t="s">
        <v>214</v>
      </c>
      <c r="E213" t="s">
        <v>215</v>
      </c>
      <c r="F213" t="s">
        <v>215</v>
      </c>
      <c r="G213" t="s">
        <v>540</v>
      </c>
      <c r="H213" t="s">
        <v>541</v>
      </c>
      <c r="I213" t="s">
        <v>218</v>
      </c>
      <c r="J213" t="s">
        <v>52</v>
      </c>
      <c r="K213" t="s">
        <v>219</v>
      </c>
      <c r="L213" t="s">
        <v>171</v>
      </c>
    </row>
    <row r="214" spans="1:12">
      <c r="A214" t="s">
        <v>650</v>
      </c>
      <c r="B214" t="s">
        <v>651</v>
      </c>
      <c r="C214" t="s">
        <v>228</v>
      </c>
      <c r="D214" t="s">
        <v>214</v>
      </c>
      <c r="E214" t="s">
        <v>215</v>
      </c>
      <c r="F214" t="s">
        <v>215</v>
      </c>
      <c r="G214" t="s">
        <v>540</v>
      </c>
      <c r="H214" t="s">
        <v>541</v>
      </c>
      <c r="I214" t="s">
        <v>218</v>
      </c>
      <c r="J214" t="s">
        <v>52</v>
      </c>
      <c r="K214" t="s">
        <v>219</v>
      </c>
      <c r="L214" t="s">
        <v>171</v>
      </c>
    </row>
    <row r="215" spans="1:12">
      <c r="A215" t="s">
        <v>652</v>
      </c>
      <c r="B215" t="s">
        <v>653</v>
      </c>
      <c r="C215" t="s">
        <v>213</v>
      </c>
      <c r="D215" t="s">
        <v>214</v>
      </c>
      <c r="E215" t="s">
        <v>215</v>
      </c>
      <c r="F215" t="s">
        <v>215</v>
      </c>
      <c r="G215" t="s">
        <v>540</v>
      </c>
      <c r="H215" t="s">
        <v>541</v>
      </c>
      <c r="I215" t="s">
        <v>218</v>
      </c>
      <c r="J215" t="s">
        <v>52</v>
      </c>
      <c r="K215" t="s">
        <v>219</v>
      </c>
      <c r="L215" t="s">
        <v>171</v>
      </c>
    </row>
    <row r="216" spans="1:12">
      <c r="A216" t="s">
        <v>654</v>
      </c>
      <c r="B216" t="s">
        <v>655</v>
      </c>
      <c r="C216" t="s">
        <v>228</v>
      </c>
      <c r="D216" t="s">
        <v>214</v>
      </c>
      <c r="E216" t="s">
        <v>215</v>
      </c>
      <c r="F216" t="s">
        <v>215</v>
      </c>
      <c r="G216" t="s">
        <v>540</v>
      </c>
      <c r="H216" t="s">
        <v>541</v>
      </c>
      <c r="I216" t="s">
        <v>218</v>
      </c>
      <c r="J216" t="s">
        <v>52</v>
      </c>
      <c r="K216" t="s">
        <v>219</v>
      </c>
      <c r="L216" t="s">
        <v>171</v>
      </c>
    </row>
    <row r="217" spans="1:12">
      <c r="A217" t="s">
        <v>656</v>
      </c>
      <c r="B217" t="s">
        <v>657</v>
      </c>
      <c r="C217" t="s">
        <v>213</v>
      </c>
      <c r="D217" t="s">
        <v>214</v>
      </c>
      <c r="E217" t="s">
        <v>215</v>
      </c>
      <c r="F217" t="s">
        <v>215</v>
      </c>
      <c r="G217" t="s">
        <v>540</v>
      </c>
      <c r="H217" t="s">
        <v>541</v>
      </c>
      <c r="I217" t="s">
        <v>218</v>
      </c>
      <c r="J217" t="s">
        <v>52</v>
      </c>
      <c r="K217" t="s">
        <v>219</v>
      </c>
      <c r="L217" t="s">
        <v>171</v>
      </c>
    </row>
    <row r="218" spans="1:12">
      <c r="A218" t="s">
        <v>658</v>
      </c>
      <c r="B218" t="s">
        <v>659</v>
      </c>
      <c r="C218" t="s">
        <v>213</v>
      </c>
      <c r="D218" t="s">
        <v>214</v>
      </c>
      <c r="E218" t="s">
        <v>215</v>
      </c>
      <c r="F218" t="s">
        <v>215</v>
      </c>
      <c r="G218" t="s">
        <v>540</v>
      </c>
      <c r="H218" t="s">
        <v>541</v>
      </c>
      <c r="I218" t="s">
        <v>218</v>
      </c>
      <c r="J218" t="s">
        <v>52</v>
      </c>
      <c r="K218" t="s">
        <v>219</v>
      </c>
      <c r="L218" t="s">
        <v>171</v>
      </c>
    </row>
    <row r="219" spans="1:12">
      <c r="A219" t="s">
        <v>660</v>
      </c>
      <c r="B219" t="s">
        <v>661</v>
      </c>
      <c r="C219" t="s">
        <v>228</v>
      </c>
      <c r="D219" t="s">
        <v>214</v>
      </c>
      <c r="E219" t="s">
        <v>215</v>
      </c>
      <c r="F219" t="s">
        <v>215</v>
      </c>
      <c r="G219" t="s">
        <v>540</v>
      </c>
      <c r="H219" t="s">
        <v>541</v>
      </c>
      <c r="I219" t="s">
        <v>218</v>
      </c>
      <c r="J219" t="s">
        <v>52</v>
      </c>
      <c r="K219" t="s">
        <v>219</v>
      </c>
      <c r="L219" t="s">
        <v>171</v>
      </c>
    </row>
    <row r="220" spans="1:12">
      <c r="A220" t="s">
        <v>662</v>
      </c>
      <c r="B220" t="s">
        <v>663</v>
      </c>
      <c r="C220" t="s">
        <v>228</v>
      </c>
      <c r="D220" t="s">
        <v>214</v>
      </c>
      <c r="E220" t="s">
        <v>215</v>
      </c>
      <c r="F220" t="s">
        <v>215</v>
      </c>
      <c r="G220" t="s">
        <v>540</v>
      </c>
      <c r="H220" t="s">
        <v>541</v>
      </c>
      <c r="I220" t="s">
        <v>218</v>
      </c>
      <c r="J220" t="s">
        <v>52</v>
      </c>
      <c r="K220" t="s">
        <v>219</v>
      </c>
      <c r="L220" t="s">
        <v>171</v>
      </c>
    </row>
    <row r="221" spans="1:12">
      <c r="A221" t="s">
        <v>664</v>
      </c>
      <c r="B221" t="s">
        <v>665</v>
      </c>
      <c r="C221" t="s">
        <v>213</v>
      </c>
      <c r="D221" t="s">
        <v>214</v>
      </c>
      <c r="E221" t="s">
        <v>215</v>
      </c>
      <c r="F221" t="s">
        <v>215</v>
      </c>
      <c r="G221" t="s">
        <v>540</v>
      </c>
      <c r="H221" t="s">
        <v>541</v>
      </c>
      <c r="I221" t="s">
        <v>218</v>
      </c>
      <c r="J221" t="s">
        <v>52</v>
      </c>
      <c r="K221" t="s">
        <v>219</v>
      </c>
      <c r="L221" t="s">
        <v>171</v>
      </c>
    </row>
    <row r="222" spans="1:12">
      <c r="A222" t="s">
        <v>666</v>
      </c>
      <c r="B222" t="s">
        <v>667</v>
      </c>
      <c r="C222" t="s">
        <v>228</v>
      </c>
      <c r="D222" t="s">
        <v>214</v>
      </c>
      <c r="E222" t="s">
        <v>215</v>
      </c>
      <c r="F222" t="s">
        <v>215</v>
      </c>
      <c r="G222" t="s">
        <v>540</v>
      </c>
      <c r="H222" t="s">
        <v>541</v>
      </c>
      <c r="I222" t="s">
        <v>218</v>
      </c>
      <c r="J222" t="s">
        <v>52</v>
      </c>
      <c r="K222" t="s">
        <v>219</v>
      </c>
      <c r="L222" t="s">
        <v>171</v>
      </c>
    </row>
    <row r="223" spans="1:12">
      <c r="A223" t="s">
        <v>668</v>
      </c>
      <c r="B223" t="s">
        <v>669</v>
      </c>
      <c r="C223" t="s">
        <v>228</v>
      </c>
      <c r="D223" t="s">
        <v>214</v>
      </c>
      <c r="E223" t="s">
        <v>215</v>
      </c>
      <c r="F223" t="s">
        <v>215</v>
      </c>
      <c r="G223" t="s">
        <v>540</v>
      </c>
      <c r="H223" t="s">
        <v>541</v>
      </c>
      <c r="I223" t="s">
        <v>218</v>
      </c>
      <c r="J223" t="s">
        <v>52</v>
      </c>
      <c r="K223" t="s">
        <v>219</v>
      </c>
      <c r="L223" t="s">
        <v>171</v>
      </c>
    </row>
    <row r="224" spans="1:12">
      <c r="A224" t="s">
        <v>670</v>
      </c>
      <c r="B224" t="s">
        <v>671</v>
      </c>
      <c r="C224" t="s">
        <v>228</v>
      </c>
      <c r="D224" t="s">
        <v>214</v>
      </c>
      <c r="E224" t="s">
        <v>215</v>
      </c>
      <c r="F224" t="s">
        <v>215</v>
      </c>
      <c r="G224" t="s">
        <v>540</v>
      </c>
      <c r="H224" t="s">
        <v>541</v>
      </c>
      <c r="I224" t="s">
        <v>218</v>
      </c>
      <c r="J224" t="s">
        <v>52</v>
      </c>
      <c r="K224" t="s">
        <v>219</v>
      </c>
      <c r="L224" t="s">
        <v>171</v>
      </c>
    </row>
    <row r="225" spans="1:12">
      <c r="A225" t="s">
        <v>672</v>
      </c>
      <c r="B225" t="s">
        <v>673</v>
      </c>
      <c r="C225" t="s">
        <v>228</v>
      </c>
      <c r="D225" t="s">
        <v>214</v>
      </c>
      <c r="E225" t="s">
        <v>215</v>
      </c>
      <c r="F225" t="s">
        <v>215</v>
      </c>
      <c r="G225" t="s">
        <v>540</v>
      </c>
      <c r="H225" t="s">
        <v>541</v>
      </c>
      <c r="I225" t="s">
        <v>218</v>
      </c>
      <c r="J225" t="s">
        <v>52</v>
      </c>
      <c r="K225" t="s">
        <v>219</v>
      </c>
      <c r="L225" t="s">
        <v>171</v>
      </c>
    </row>
    <row r="226" spans="1:12">
      <c r="A226" t="s">
        <v>674</v>
      </c>
      <c r="B226" t="s">
        <v>675</v>
      </c>
      <c r="C226" t="s">
        <v>228</v>
      </c>
      <c r="D226" t="s">
        <v>214</v>
      </c>
      <c r="E226" t="s">
        <v>215</v>
      </c>
      <c r="F226" t="s">
        <v>215</v>
      </c>
      <c r="G226" t="s">
        <v>540</v>
      </c>
      <c r="H226" t="s">
        <v>541</v>
      </c>
      <c r="I226" t="s">
        <v>218</v>
      </c>
      <c r="J226" t="s">
        <v>52</v>
      </c>
      <c r="K226" t="s">
        <v>219</v>
      </c>
      <c r="L226" t="s">
        <v>171</v>
      </c>
    </row>
    <row r="227" spans="1:12">
      <c r="A227" t="s">
        <v>676</v>
      </c>
      <c r="B227" t="s">
        <v>677</v>
      </c>
      <c r="C227" t="s">
        <v>228</v>
      </c>
      <c r="D227" t="s">
        <v>214</v>
      </c>
      <c r="E227" t="s">
        <v>215</v>
      </c>
      <c r="F227" t="s">
        <v>215</v>
      </c>
      <c r="G227" t="s">
        <v>540</v>
      </c>
      <c r="H227" t="s">
        <v>541</v>
      </c>
      <c r="I227" t="s">
        <v>218</v>
      </c>
      <c r="J227" t="s">
        <v>52</v>
      </c>
      <c r="K227" t="s">
        <v>219</v>
      </c>
      <c r="L227" t="s">
        <v>171</v>
      </c>
    </row>
    <row r="228" spans="1:12">
      <c r="A228" t="s">
        <v>678</v>
      </c>
      <c r="B228" t="s">
        <v>679</v>
      </c>
      <c r="C228" t="s">
        <v>228</v>
      </c>
      <c r="D228" t="s">
        <v>214</v>
      </c>
      <c r="E228" t="s">
        <v>215</v>
      </c>
      <c r="F228" t="s">
        <v>215</v>
      </c>
      <c r="G228" t="s">
        <v>680</v>
      </c>
      <c r="H228" t="s">
        <v>681</v>
      </c>
      <c r="I228" t="s">
        <v>218</v>
      </c>
      <c r="J228" t="s">
        <v>52</v>
      </c>
      <c r="K228" t="s">
        <v>219</v>
      </c>
      <c r="L228" t="s">
        <v>171</v>
      </c>
    </row>
    <row r="229" spans="1:12">
      <c r="A229" t="s">
        <v>682</v>
      </c>
      <c r="B229" t="s">
        <v>683</v>
      </c>
      <c r="C229" t="s">
        <v>228</v>
      </c>
      <c r="D229" t="s">
        <v>214</v>
      </c>
      <c r="E229" t="s">
        <v>215</v>
      </c>
      <c r="F229" t="s">
        <v>215</v>
      </c>
      <c r="G229" t="s">
        <v>680</v>
      </c>
      <c r="H229" t="s">
        <v>681</v>
      </c>
      <c r="I229" t="s">
        <v>218</v>
      </c>
      <c r="J229" t="s">
        <v>52</v>
      </c>
      <c r="K229" t="s">
        <v>219</v>
      </c>
      <c r="L229" t="s">
        <v>171</v>
      </c>
    </row>
    <row r="230" spans="1:12">
      <c r="A230" t="s">
        <v>684</v>
      </c>
      <c r="B230" t="s">
        <v>685</v>
      </c>
      <c r="C230" t="s">
        <v>228</v>
      </c>
      <c r="D230" t="s">
        <v>214</v>
      </c>
      <c r="E230" t="s">
        <v>215</v>
      </c>
      <c r="F230" t="s">
        <v>215</v>
      </c>
      <c r="G230" t="s">
        <v>680</v>
      </c>
      <c r="H230" t="s">
        <v>681</v>
      </c>
      <c r="I230" t="s">
        <v>218</v>
      </c>
      <c r="J230" t="s">
        <v>52</v>
      </c>
      <c r="K230" t="s">
        <v>219</v>
      </c>
      <c r="L230" t="s">
        <v>171</v>
      </c>
    </row>
    <row r="231" spans="1:12">
      <c r="A231" t="s">
        <v>686</v>
      </c>
      <c r="B231" t="s">
        <v>687</v>
      </c>
      <c r="C231" t="s">
        <v>213</v>
      </c>
      <c r="D231" t="s">
        <v>214</v>
      </c>
      <c r="E231" t="s">
        <v>215</v>
      </c>
      <c r="F231" t="s">
        <v>215</v>
      </c>
      <c r="G231" t="s">
        <v>680</v>
      </c>
      <c r="H231" t="s">
        <v>681</v>
      </c>
      <c r="I231" t="s">
        <v>218</v>
      </c>
      <c r="J231" t="s">
        <v>52</v>
      </c>
      <c r="K231" t="s">
        <v>219</v>
      </c>
      <c r="L231" t="s">
        <v>171</v>
      </c>
    </row>
    <row r="232" spans="1:12">
      <c r="A232" t="s">
        <v>688</v>
      </c>
      <c r="B232" t="s">
        <v>689</v>
      </c>
      <c r="C232" t="s">
        <v>228</v>
      </c>
      <c r="D232" t="s">
        <v>214</v>
      </c>
      <c r="E232" t="s">
        <v>215</v>
      </c>
      <c r="F232" t="s">
        <v>215</v>
      </c>
      <c r="G232" t="s">
        <v>680</v>
      </c>
      <c r="H232" t="s">
        <v>681</v>
      </c>
      <c r="I232" t="s">
        <v>218</v>
      </c>
      <c r="J232" t="s">
        <v>52</v>
      </c>
      <c r="K232" t="s">
        <v>219</v>
      </c>
      <c r="L232" t="s">
        <v>171</v>
      </c>
    </row>
    <row r="233" spans="1:12">
      <c r="A233" t="s">
        <v>690</v>
      </c>
      <c r="B233" t="s">
        <v>691</v>
      </c>
      <c r="C233" t="s">
        <v>228</v>
      </c>
      <c r="D233" t="s">
        <v>214</v>
      </c>
      <c r="E233" t="s">
        <v>215</v>
      </c>
      <c r="F233" t="s">
        <v>215</v>
      </c>
      <c r="G233" t="s">
        <v>680</v>
      </c>
      <c r="H233" t="s">
        <v>681</v>
      </c>
      <c r="I233" t="s">
        <v>218</v>
      </c>
      <c r="J233" t="s">
        <v>52</v>
      </c>
      <c r="K233" t="s">
        <v>219</v>
      </c>
      <c r="L233" t="s">
        <v>171</v>
      </c>
    </row>
    <row r="234" spans="1:12">
      <c r="A234" t="s">
        <v>692</v>
      </c>
      <c r="B234" t="s">
        <v>693</v>
      </c>
      <c r="C234" t="s">
        <v>228</v>
      </c>
      <c r="D234" t="s">
        <v>214</v>
      </c>
      <c r="E234" t="s">
        <v>215</v>
      </c>
      <c r="F234" t="s">
        <v>215</v>
      </c>
      <c r="G234" t="s">
        <v>680</v>
      </c>
      <c r="H234" t="s">
        <v>681</v>
      </c>
      <c r="I234" t="s">
        <v>218</v>
      </c>
      <c r="J234" t="s">
        <v>52</v>
      </c>
      <c r="K234" t="s">
        <v>219</v>
      </c>
      <c r="L234" t="s">
        <v>171</v>
      </c>
    </row>
    <row r="235" spans="1:12">
      <c r="A235" t="s">
        <v>694</v>
      </c>
      <c r="B235" t="s">
        <v>695</v>
      </c>
      <c r="C235" t="s">
        <v>213</v>
      </c>
      <c r="D235" t="s">
        <v>214</v>
      </c>
      <c r="E235" t="s">
        <v>215</v>
      </c>
      <c r="F235" t="s">
        <v>215</v>
      </c>
      <c r="G235" t="s">
        <v>680</v>
      </c>
      <c r="H235" t="s">
        <v>681</v>
      </c>
      <c r="I235" t="s">
        <v>218</v>
      </c>
      <c r="J235" t="s">
        <v>52</v>
      </c>
      <c r="K235" t="s">
        <v>219</v>
      </c>
      <c r="L235" t="s">
        <v>171</v>
      </c>
    </row>
    <row r="236" spans="1:12">
      <c r="A236" t="s">
        <v>696</v>
      </c>
      <c r="B236" t="s">
        <v>697</v>
      </c>
      <c r="C236" t="s">
        <v>228</v>
      </c>
      <c r="D236" t="s">
        <v>214</v>
      </c>
      <c r="E236" t="s">
        <v>215</v>
      </c>
      <c r="F236" t="s">
        <v>215</v>
      </c>
      <c r="G236" t="s">
        <v>680</v>
      </c>
      <c r="H236" t="s">
        <v>681</v>
      </c>
      <c r="I236" t="s">
        <v>218</v>
      </c>
      <c r="J236" t="s">
        <v>52</v>
      </c>
      <c r="K236" t="s">
        <v>219</v>
      </c>
      <c r="L236" t="s">
        <v>171</v>
      </c>
    </row>
    <row r="237" spans="1:12">
      <c r="A237" t="s">
        <v>698</v>
      </c>
      <c r="B237" t="s">
        <v>699</v>
      </c>
      <c r="C237" t="s">
        <v>213</v>
      </c>
      <c r="D237" t="s">
        <v>214</v>
      </c>
      <c r="E237" t="s">
        <v>215</v>
      </c>
      <c r="F237" t="s">
        <v>215</v>
      </c>
      <c r="G237" t="s">
        <v>680</v>
      </c>
      <c r="H237" t="s">
        <v>681</v>
      </c>
      <c r="I237" t="s">
        <v>218</v>
      </c>
      <c r="J237" t="s">
        <v>52</v>
      </c>
      <c r="K237" t="s">
        <v>219</v>
      </c>
      <c r="L237" t="s">
        <v>171</v>
      </c>
    </row>
    <row r="238" spans="1:12">
      <c r="A238" t="s">
        <v>700</v>
      </c>
      <c r="B238" t="s">
        <v>701</v>
      </c>
      <c r="C238" t="s">
        <v>213</v>
      </c>
      <c r="D238" t="s">
        <v>214</v>
      </c>
      <c r="E238" t="s">
        <v>215</v>
      </c>
      <c r="F238" t="s">
        <v>215</v>
      </c>
      <c r="G238" t="s">
        <v>680</v>
      </c>
      <c r="H238" t="s">
        <v>681</v>
      </c>
      <c r="I238" t="s">
        <v>218</v>
      </c>
      <c r="J238" t="s">
        <v>52</v>
      </c>
      <c r="K238" t="s">
        <v>219</v>
      </c>
      <c r="L238" t="s">
        <v>171</v>
      </c>
    </row>
    <row r="239" spans="1:12">
      <c r="A239" t="s">
        <v>702</v>
      </c>
      <c r="B239" t="s">
        <v>703</v>
      </c>
      <c r="C239" t="s">
        <v>213</v>
      </c>
      <c r="D239" t="s">
        <v>214</v>
      </c>
      <c r="E239" t="s">
        <v>215</v>
      </c>
      <c r="F239" t="s">
        <v>215</v>
      </c>
      <c r="G239" t="s">
        <v>680</v>
      </c>
      <c r="H239" t="s">
        <v>681</v>
      </c>
      <c r="I239" t="s">
        <v>218</v>
      </c>
      <c r="J239" t="s">
        <v>52</v>
      </c>
      <c r="K239" t="s">
        <v>219</v>
      </c>
      <c r="L239" t="s">
        <v>171</v>
      </c>
    </row>
    <row r="240" spans="1:12">
      <c r="A240" t="s">
        <v>704</v>
      </c>
      <c r="B240" t="s">
        <v>705</v>
      </c>
      <c r="C240" t="s">
        <v>213</v>
      </c>
      <c r="D240" t="s">
        <v>214</v>
      </c>
      <c r="E240" t="s">
        <v>215</v>
      </c>
      <c r="F240" t="s">
        <v>215</v>
      </c>
      <c r="G240" t="s">
        <v>680</v>
      </c>
      <c r="H240" t="s">
        <v>681</v>
      </c>
      <c r="I240" t="s">
        <v>218</v>
      </c>
      <c r="J240" t="s">
        <v>52</v>
      </c>
      <c r="K240" t="s">
        <v>219</v>
      </c>
      <c r="L240" t="s">
        <v>171</v>
      </c>
    </row>
    <row r="241" spans="1:12">
      <c r="A241" t="s">
        <v>706</v>
      </c>
      <c r="B241" t="s">
        <v>707</v>
      </c>
      <c r="C241" t="s">
        <v>213</v>
      </c>
      <c r="D241" t="s">
        <v>214</v>
      </c>
      <c r="E241" t="s">
        <v>215</v>
      </c>
      <c r="F241" t="s">
        <v>215</v>
      </c>
      <c r="G241" t="s">
        <v>680</v>
      </c>
      <c r="H241" t="s">
        <v>681</v>
      </c>
      <c r="I241" t="s">
        <v>218</v>
      </c>
      <c r="J241" t="s">
        <v>52</v>
      </c>
      <c r="K241" t="s">
        <v>219</v>
      </c>
      <c r="L241" t="s">
        <v>171</v>
      </c>
    </row>
    <row r="242" spans="1:12">
      <c r="A242" t="s">
        <v>708</v>
      </c>
      <c r="B242" t="s">
        <v>709</v>
      </c>
      <c r="C242" t="s">
        <v>228</v>
      </c>
      <c r="D242" t="s">
        <v>214</v>
      </c>
      <c r="E242" t="s">
        <v>215</v>
      </c>
      <c r="F242" t="s">
        <v>215</v>
      </c>
      <c r="G242" t="s">
        <v>680</v>
      </c>
      <c r="H242" t="s">
        <v>681</v>
      </c>
      <c r="I242" t="s">
        <v>218</v>
      </c>
      <c r="J242" t="s">
        <v>52</v>
      </c>
      <c r="K242" t="s">
        <v>219</v>
      </c>
      <c r="L242" t="s">
        <v>171</v>
      </c>
    </row>
    <row r="243" spans="1:12">
      <c r="A243" t="s">
        <v>710</v>
      </c>
      <c r="B243" t="s">
        <v>711</v>
      </c>
      <c r="C243" t="s">
        <v>213</v>
      </c>
      <c r="D243" t="s">
        <v>214</v>
      </c>
      <c r="E243" t="s">
        <v>215</v>
      </c>
      <c r="F243" t="s">
        <v>215</v>
      </c>
      <c r="G243" t="s">
        <v>680</v>
      </c>
      <c r="H243" t="s">
        <v>681</v>
      </c>
      <c r="I243" t="s">
        <v>218</v>
      </c>
      <c r="J243" t="s">
        <v>52</v>
      </c>
      <c r="K243" t="s">
        <v>219</v>
      </c>
      <c r="L243" t="s">
        <v>171</v>
      </c>
    </row>
    <row r="244" spans="1:12">
      <c r="A244" t="s">
        <v>712</v>
      </c>
      <c r="B244" t="s">
        <v>713</v>
      </c>
      <c r="C244" t="s">
        <v>213</v>
      </c>
      <c r="D244" t="s">
        <v>214</v>
      </c>
      <c r="E244" t="s">
        <v>215</v>
      </c>
      <c r="F244" t="s">
        <v>215</v>
      </c>
      <c r="G244" t="s">
        <v>680</v>
      </c>
      <c r="H244" t="s">
        <v>681</v>
      </c>
      <c r="I244" t="s">
        <v>218</v>
      </c>
      <c r="J244" t="s">
        <v>52</v>
      </c>
      <c r="K244" t="s">
        <v>219</v>
      </c>
      <c r="L244" t="s">
        <v>171</v>
      </c>
    </row>
    <row r="245" spans="1:12">
      <c r="A245" t="s">
        <v>714</v>
      </c>
      <c r="B245" t="s">
        <v>715</v>
      </c>
      <c r="C245" t="s">
        <v>213</v>
      </c>
      <c r="D245" t="s">
        <v>214</v>
      </c>
      <c r="E245" t="s">
        <v>215</v>
      </c>
      <c r="F245" t="s">
        <v>215</v>
      </c>
      <c r="G245" t="s">
        <v>680</v>
      </c>
      <c r="H245" t="s">
        <v>681</v>
      </c>
      <c r="I245" t="s">
        <v>218</v>
      </c>
      <c r="J245" t="s">
        <v>52</v>
      </c>
      <c r="K245" t="s">
        <v>219</v>
      </c>
      <c r="L245" t="s">
        <v>171</v>
      </c>
    </row>
    <row r="246" spans="1:12">
      <c r="A246" t="s">
        <v>716</v>
      </c>
      <c r="B246" t="s">
        <v>717</v>
      </c>
      <c r="C246" t="s">
        <v>228</v>
      </c>
      <c r="D246" t="s">
        <v>214</v>
      </c>
      <c r="E246" t="s">
        <v>215</v>
      </c>
      <c r="F246" t="s">
        <v>215</v>
      </c>
      <c r="G246" t="s">
        <v>680</v>
      </c>
      <c r="H246" t="s">
        <v>681</v>
      </c>
      <c r="I246" t="s">
        <v>218</v>
      </c>
      <c r="J246" t="s">
        <v>52</v>
      </c>
      <c r="K246" t="s">
        <v>219</v>
      </c>
      <c r="L246" t="s">
        <v>171</v>
      </c>
    </row>
    <row r="247" spans="1:12">
      <c r="A247" t="s">
        <v>718</v>
      </c>
      <c r="B247" t="s">
        <v>719</v>
      </c>
      <c r="C247" t="s">
        <v>228</v>
      </c>
      <c r="D247" t="s">
        <v>214</v>
      </c>
      <c r="E247" t="s">
        <v>215</v>
      </c>
      <c r="F247" t="s">
        <v>215</v>
      </c>
      <c r="G247" t="s">
        <v>680</v>
      </c>
      <c r="H247" t="s">
        <v>681</v>
      </c>
      <c r="I247" t="s">
        <v>218</v>
      </c>
      <c r="J247" t="s">
        <v>52</v>
      </c>
      <c r="K247" t="s">
        <v>219</v>
      </c>
      <c r="L247" t="s">
        <v>171</v>
      </c>
    </row>
    <row r="248" spans="1:12">
      <c r="A248" t="s">
        <v>720</v>
      </c>
      <c r="B248" t="s">
        <v>407</v>
      </c>
      <c r="C248" t="s">
        <v>213</v>
      </c>
      <c r="D248" t="s">
        <v>214</v>
      </c>
      <c r="E248" t="s">
        <v>215</v>
      </c>
      <c r="F248" t="s">
        <v>215</v>
      </c>
      <c r="G248" t="s">
        <v>680</v>
      </c>
      <c r="H248" t="s">
        <v>681</v>
      </c>
      <c r="I248" t="s">
        <v>218</v>
      </c>
      <c r="J248" t="s">
        <v>52</v>
      </c>
      <c r="K248" t="s">
        <v>219</v>
      </c>
      <c r="L248" t="s">
        <v>171</v>
      </c>
    </row>
    <row r="249" spans="1:12">
      <c r="A249" t="s">
        <v>721</v>
      </c>
      <c r="B249" t="s">
        <v>722</v>
      </c>
      <c r="C249" t="s">
        <v>213</v>
      </c>
      <c r="D249" t="s">
        <v>214</v>
      </c>
      <c r="E249" t="s">
        <v>215</v>
      </c>
      <c r="F249" t="s">
        <v>215</v>
      </c>
      <c r="G249" t="s">
        <v>680</v>
      </c>
      <c r="H249" t="s">
        <v>681</v>
      </c>
      <c r="I249" t="s">
        <v>218</v>
      </c>
      <c r="J249" t="s">
        <v>52</v>
      </c>
      <c r="K249" t="s">
        <v>219</v>
      </c>
      <c r="L249" t="s">
        <v>171</v>
      </c>
    </row>
    <row r="250" spans="1:12">
      <c r="A250" t="s">
        <v>723</v>
      </c>
      <c r="B250" t="s">
        <v>724</v>
      </c>
      <c r="C250" t="s">
        <v>213</v>
      </c>
      <c r="D250" t="s">
        <v>214</v>
      </c>
      <c r="E250" t="s">
        <v>215</v>
      </c>
      <c r="F250" t="s">
        <v>215</v>
      </c>
      <c r="G250" t="s">
        <v>680</v>
      </c>
      <c r="H250" t="s">
        <v>681</v>
      </c>
      <c r="I250" t="s">
        <v>218</v>
      </c>
      <c r="J250" t="s">
        <v>52</v>
      </c>
      <c r="K250" t="s">
        <v>219</v>
      </c>
      <c r="L250" t="s">
        <v>171</v>
      </c>
    </row>
    <row r="251" spans="1:12">
      <c r="A251" t="s">
        <v>725</v>
      </c>
      <c r="B251" t="s">
        <v>726</v>
      </c>
      <c r="C251" t="s">
        <v>213</v>
      </c>
      <c r="D251" t="s">
        <v>214</v>
      </c>
      <c r="E251" t="s">
        <v>215</v>
      </c>
      <c r="F251" t="s">
        <v>215</v>
      </c>
      <c r="G251" t="s">
        <v>680</v>
      </c>
      <c r="H251" t="s">
        <v>681</v>
      </c>
      <c r="I251" t="s">
        <v>218</v>
      </c>
      <c r="J251" t="s">
        <v>52</v>
      </c>
      <c r="K251" t="s">
        <v>219</v>
      </c>
      <c r="L251" t="s">
        <v>171</v>
      </c>
    </row>
    <row r="252" spans="1:12">
      <c r="A252" t="s">
        <v>727</v>
      </c>
      <c r="B252" t="s">
        <v>728</v>
      </c>
      <c r="C252" t="s">
        <v>213</v>
      </c>
      <c r="D252" t="s">
        <v>214</v>
      </c>
      <c r="E252" t="s">
        <v>215</v>
      </c>
      <c r="F252" t="s">
        <v>215</v>
      </c>
      <c r="G252" t="s">
        <v>680</v>
      </c>
      <c r="H252" t="s">
        <v>681</v>
      </c>
      <c r="I252" t="s">
        <v>218</v>
      </c>
      <c r="J252" t="s">
        <v>52</v>
      </c>
      <c r="K252" t="s">
        <v>219</v>
      </c>
      <c r="L252" t="s">
        <v>171</v>
      </c>
    </row>
    <row r="253" spans="1:12">
      <c r="A253" t="s">
        <v>729</v>
      </c>
      <c r="B253" t="s">
        <v>730</v>
      </c>
      <c r="C253" t="s">
        <v>213</v>
      </c>
      <c r="D253" t="s">
        <v>214</v>
      </c>
      <c r="E253" t="s">
        <v>215</v>
      </c>
      <c r="F253" t="s">
        <v>215</v>
      </c>
      <c r="G253" t="s">
        <v>680</v>
      </c>
      <c r="H253" t="s">
        <v>681</v>
      </c>
      <c r="I253" t="s">
        <v>218</v>
      </c>
      <c r="J253" t="s">
        <v>52</v>
      </c>
      <c r="K253" t="s">
        <v>219</v>
      </c>
      <c r="L253" t="s">
        <v>171</v>
      </c>
    </row>
    <row r="254" spans="1:12">
      <c r="A254" t="s">
        <v>731</v>
      </c>
      <c r="B254" t="s">
        <v>732</v>
      </c>
      <c r="C254" t="s">
        <v>213</v>
      </c>
      <c r="D254" t="s">
        <v>214</v>
      </c>
      <c r="E254" t="s">
        <v>215</v>
      </c>
      <c r="F254" t="s">
        <v>215</v>
      </c>
      <c r="G254" t="s">
        <v>680</v>
      </c>
      <c r="H254" t="s">
        <v>681</v>
      </c>
      <c r="I254" t="s">
        <v>218</v>
      </c>
      <c r="J254" t="s">
        <v>52</v>
      </c>
      <c r="K254" t="s">
        <v>219</v>
      </c>
      <c r="L254" t="s">
        <v>171</v>
      </c>
    </row>
    <row r="255" spans="1:12">
      <c r="A255" t="s">
        <v>733</v>
      </c>
      <c r="B255" t="s">
        <v>734</v>
      </c>
      <c r="C255" t="s">
        <v>228</v>
      </c>
      <c r="D255" t="s">
        <v>214</v>
      </c>
      <c r="E255" t="s">
        <v>215</v>
      </c>
      <c r="F255" t="s">
        <v>215</v>
      </c>
      <c r="G255" t="s">
        <v>680</v>
      </c>
      <c r="H255" t="s">
        <v>681</v>
      </c>
      <c r="I255" t="s">
        <v>218</v>
      </c>
      <c r="J255" t="s">
        <v>52</v>
      </c>
      <c r="K255" t="s">
        <v>219</v>
      </c>
      <c r="L255" t="s">
        <v>171</v>
      </c>
    </row>
    <row r="256" spans="1:12">
      <c r="A256" t="s">
        <v>735</v>
      </c>
      <c r="B256" t="s">
        <v>736</v>
      </c>
      <c r="C256" t="s">
        <v>228</v>
      </c>
      <c r="D256" t="s">
        <v>214</v>
      </c>
      <c r="E256" t="s">
        <v>215</v>
      </c>
      <c r="F256" t="s">
        <v>215</v>
      </c>
      <c r="G256" t="s">
        <v>680</v>
      </c>
      <c r="H256" t="s">
        <v>681</v>
      </c>
      <c r="I256" t="s">
        <v>218</v>
      </c>
      <c r="J256" t="s">
        <v>52</v>
      </c>
      <c r="K256" t="s">
        <v>219</v>
      </c>
      <c r="L256" t="s">
        <v>171</v>
      </c>
    </row>
    <row r="257" spans="1:12">
      <c r="A257" t="s">
        <v>737</v>
      </c>
      <c r="B257" t="s">
        <v>738</v>
      </c>
      <c r="C257" t="s">
        <v>213</v>
      </c>
      <c r="D257" t="s">
        <v>214</v>
      </c>
      <c r="E257" t="s">
        <v>215</v>
      </c>
      <c r="F257" t="s">
        <v>215</v>
      </c>
      <c r="G257" t="s">
        <v>680</v>
      </c>
      <c r="H257" t="s">
        <v>681</v>
      </c>
      <c r="I257" t="s">
        <v>218</v>
      </c>
      <c r="J257" t="s">
        <v>52</v>
      </c>
      <c r="K257" t="s">
        <v>219</v>
      </c>
      <c r="L257" t="s">
        <v>171</v>
      </c>
    </row>
    <row r="258" spans="1:12">
      <c r="A258" t="s">
        <v>739</v>
      </c>
      <c r="B258" t="s">
        <v>740</v>
      </c>
      <c r="C258" t="s">
        <v>213</v>
      </c>
      <c r="D258" t="s">
        <v>214</v>
      </c>
      <c r="E258" t="s">
        <v>215</v>
      </c>
      <c r="F258" t="s">
        <v>215</v>
      </c>
      <c r="G258" t="s">
        <v>680</v>
      </c>
      <c r="H258" t="s">
        <v>681</v>
      </c>
      <c r="I258" t="s">
        <v>218</v>
      </c>
      <c r="J258" t="s">
        <v>52</v>
      </c>
      <c r="K258" t="s">
        <v>219</v>
      </c>
      <c r="L258" t="s">
        <v>171</v>
      </c>
    </row>
    <row r="259" spans="1:12">
      <c r="A259" t="s">
        <v>741</v>
      </c>
      <c r="B259" t="s">
        <v>742</v>
      </c>
      <c r="C259" t="s">
        <v>213</v>
      </c>
      <c r="D259" t="s">
        <v>214</v>
      </c>
      <c r="E259" t="s">
        <v>215</v>
      </c>
      <c r="F259" t="s">
        <v>215</v>
      </c>
      <c r="G259" t="s">
        <v>680</v>
      </c>
      <c r="H259" t="s">
        <v>681</v>
      </c>
      <c r="I259" t="s">
        <v>218</v>
      </c>
      <c r="J259" t="s">
        <v>52</v>
      </c>
      <c r="K259" t="s">
        <v>219</v>
      </c>
      <c r="L259" t="s">
        <v>171</v>
      </c>
    </row>
    <row r="260" spans="1:12">
      <c r="A260" t="s">
        <v>743</v>
      </c>
      <c r="B260" t="s">
        <v>744</v>
      </c>
      <c r="C260" t="s">
        <v>213</v>
      </c>
      <c r="D260" t="s">
        <v>214</v>
      </c>
      <c r="E260" t="s">
        <v>215</v>
      </c>
      <c r="F260" t="s">
        <v>215</v>
      </c>
      <c r="G260" t="s">
        <v>680</v>
      </c>
      <c r="H260" t="s">
        <v>681</v>
      </c>
      <c r="I260" t="s">
        <v>218</v>
      </c>
      <c r="J260" t="s">
        <v>52</v>
      </c>
      <c r="K260" t="s">
        <v>219</v>
      </c>
      <c r="L260" t="s">
        <v>171</v>
      </c>
    </row>
    <row r="261" spans="1:12">
      <c r="A261" t="s">
        <v>745</v>
      </c>
      <c r="B261" t="s">
        <v>746</v>
      </c>
      <c r="C261" t="s">
        <v>228</v>
      </c>
      <c r="D261" t="s">
        <v>214</v>
      </c>
      <c r="E261" t="s">
        <v>215</v>
      </c>
      <c r="F261" t="s">
        <v>215</v>
      </c>
      <c r="G261" t="s">
        <v>680</v>
      </c>
      <c r="H261" t="s">
        <v>681</v>
      </c>
      <c r="I261" t="s">
        <v>218</v>
      </c>
      <c r="J261" t="s">
        <v>52</v>
      </c>
      <c r="K261" t="s">
        <v>219</v>
      </c>
      <c r="L261" t="s">
        <v>171</v>
      </c>
    </row>
    <row r="262" spans="1:12">
      <c r="A262" t="s">
        <v>747</v>
      </c>
      <c r="B262" t="s">
        <v>748</v>
      </c>
      <c r="C262" t="s">
        <v>213</v>
      </c>
      <c r="D262" t="s">
        <v>214</v>
      </c>
      <c r="E262" t="s">
        <v>215</v>
      </c>
      <c r="F262" t="s">
        <v>215</v>
      </c>
      <c r="G262" t="s">
        <v>680</v>
      </c>
      <c r="H262" t="s">
        <v>681</v>
      </c>
      <c r="I262" t="s">
        <v>218</v>
      </c>
      <c r="J262" t="s">
        <v>52</v>
      </c>
      <c r="K262" t="s">
        <v>219</v>
      </c>
      <c r="L262" t="s">
        <v>171</v>
      </c>
    </row>
    <row r="263" spans="1:12">
      <c r="A263" t="s">
        <v>749</v>
      </c>
      <c r="B263" t="s">
        <v>750</v>
      </c>
      <c r="C263" t="s">
        <v>228</v>
      </c>
      <c r="D263" t="s">
        <v>214</v>
      </c>
      <c r="E263" t="s">
        <v>215</v>
      </c>
      <c r="F263" t="s">
        <v>215</v>
      </c>
      <c r="G263" t="s">
        <v>680</v>
      </c>
      <c r="H263" t="s">
        <v>681</v>
      </c>
      <c r="I263" t="s">
        <v>218</v>
      </c>
      <c r="J263" t="s">
        <v>52</v>
      </c>
      <c r="K263" t="s">
        <v>219</v>
      </c>
      <c r="L263" t="s">
        <v>171</v>
      </c>
    </row>
    <row r="264" spans="1:12">
      <c r="A264" t="s">
        <v>751</v>
      </c>
      <c r="B264" t="s">
        <v>752</v>
      </c>
      <c r="C264" t="s">
        <v>213</v>
      </c>
      <c r="D264" t="s">
        <v>214</v>
      </c>
      <c r="E264" t="s">
        <v>215</v>
      </c>
      <c r="F264" t="s">
        <v>215</v>
      </c>
      <c r="G264" t="s">
        <v>680</v>
      </c>
      <c r="H264" t="s">
        <v>681</v>
      </c>
      <c r="I264" t="s">
        <v>218</v>
      </c>
      <c r="J264" t="s">
        <v>52</v>
      </c>
      <c r="K264" t="s">
        <v>219</v>
      </c>
      <c r="L264" t="s">
        <v>171</v>
      </c>
    </row>
    <row r="265" spans="1:12">
      <c r="A265" t="s">
        <v>753</v>
      </c>
      <c r="B265" t="s">
        <v>754</v>
      </c>
      <c r="C265" t="s">
        <v>213</v>
      </c>
      <c r="D265" t="s">
        <v>214</v>
      </c>
      <c r="E265" t="s">
        <v>215</v>
      </c>
      <c r="F265" t="s">
        <v>215</v>
      </c>
      <c r="G265" t="s">
        <v>680</v>
      </c>
      <c r="H265" t="s">
        <v>681</v>
      </c>
      <c r="I265" t="s">
        <v>218</v>
      </c>
      <c r="J265" t="s">
        <v>52</v>
      </c>
      <c r="K265" t="s">
        <v>219</v>
      </c>
      <c r="L265" t="s">
        <v>171</v>
      </c>
    </row>
    <row r="266" spans="1:12">
      <c r="A266" t="s">
        <v>755</v>
      </c>
      <c r="B266" t="s">
        <v>756</v>
      </c>
      <c r="C266" t="s">
        <v>213</v>
      </c>
      <c r="D266" t="s">
        <v>214</v>
      </c>
      <c r="E266" t="s">
        <v>215</v>
      </c>
      <c r="F266" t="s">
        <v>215</v>
      </c>
      <c r="G266" t="s">
        <v>680</v>
      </c>
      <c r="H266" t="s">
        <v>681</v>
      </c>
      <c r="I266" t="s">
        <v>218</v>
      </c>
      <c r="J266" t="s">
        <v>52</v>
      </c>
      <c r="K266" t="s">
        <v>219</v>
      </c>
      <c r="L266" t="s">
        <v>171</v>
      </c>
    </row>
    <row r="267" spans="1:12">
      <c r="A267" t="s">
        <v>757</v>
      </c>
      <c r="B267" t="s">
        <v>758</v>
      </c>
      <c r="C267" t="s">
        <v>213</v>
      </c>
      <c r="D267" t="s">
        <v>214</v>
      </c>
      <c r="E267" t="s">
        <v>215</v>
      </c>
      <c r="F267" t="s">
        <v>215</v>
      </c>
      <c r="G267" t="s">
        <v>680</v>
      </c>
      <c r="H267" t="s">
        <v>681</v>
      </c>
      <c r="I267" t="s">
        <v>218</v>
      </c>
      <c r="J267" t="s">
        <v>52</v>
      </c>
      <c r="K267" t="s">
        <v>219</v>
      </c>
      <c r="L267" t="s">
        <v>171</v>
      </c>
    </row>
    <row r="268" spans="1:12">
      <c r="A268" t="s">
        <v>759</v>
      </c>
      <c r="B268" t="s">
        <v>760</v>
      </c>
      <c r="C268" t="s">
        <v>213</v>
      </c>
      <c r="D268" t="s">
        <v>214</v>
      </c>
      <c r="E268" t="s">
        <v>215</v>
      </c>
      <c r="F268" t="s">
        <v>215</v>
      </c>
      <c r="G268" t="s">
        <v>680</v>
      </c>
      <c r="H268" t="s">
        <v>681</v>
      </c>
      <c r="I268" t="s">
        <v>218</v>
      </c>
      <c r="J268" t="s">
        <v>52</v>
      </c>
      <c r="K268" t="s">
        <v>219</v>
      </c>
      <c r="L268" t="s">
        <v>171</v>
      </c>
    </row>
    <row r="269" spans="1:12">
      <c r="A269" t="s">
        <v>761</v>
      </c>
      <c r="B269" t="s">
        <v>762</v>
      </c>
      <c r="C269" t="s">
        <v>213</v>
      </c>
      <c r="D269" t="s">
        <v>214</v>
      </c>
      <c r="E269" t="s">
        <v>215</v>
      </c>
      <c r="F269" t="s">
        <v>215</v>
      </c>
      <c r="G269" t="s">
        <v>680</v>
      </c>
      <c r="H269" t="s">
        <v>681</v>
      </c>
      <c r="I269" t="s">
        <v>218</v>
      </c>
      <c r="J269" t="s">
        <v>52</v>
      </c>
      <c r="K269" t="s">
        <v>219</v>
      </c>
      <c r="L269" t="s">
        <v>171</v>
      </c>
    </row>
    <row r="270" spans="1:12">
      <c r="A270" t="s">
        <v>763</v>
      </c>
      <c r="B270" t="s">
        <v>764</v>
      </c>
      <c r="C270" t="s">
        <v>213</v>
      </c>
      <c r="D270" t="s">
        <v>214</v>
      </c>
      <c r="E270" t="s">
        <v>215</v>
      </c>
      <c r="F270" t="s">
        <v>215</v>
      </c>
      <c r="G270" t="s">
        <v>680</v>
      </c>
      <c r="H270" t="s">
        <v>681</v>
      </c>
      <c r="I270" t="s">
        <v>218</v>
      </c>
      <c r="J270" t="s">
        <v>52</v>
      </c>
      <c r="K270" t="s">
        <v>219</v>
      </c>
      <c r="L270" t="s">
        <v>171</v>
      </c>
    </row>
    <row r="271" spans="1:12">
      <c r="A271" t="s">
        <v>765</v>
      </c>
      <c r="B271" t="s">
        <v>766</v>
      </c>
      <c r="C271" t="s">
        <v>213</v>
      </c>
      <c r="D271" t="s">
        <v>214</v>
      </c>
      <c r="E271" t="s">
        <v>215</v>
      </c>
      <c r="F271" t="s">
        <v>215</v>
      </c>
      <c r="G271" t="s">
        <v>680</v>
      </c>
      <c r="H271" t="s">
        <v>681</v>
      </c>
      <c r="I271" t="s">
        <v>218</v>
      </c>
      <c r="J271" t="s">
        <v>52</v>
      </c>
      <c r="K271" t="s">
        <v>219</v>
      </c>
      <c r="L271" t="s">
        <v>171</v>
      </c>
    </row>
    <row r="272" spans="1:12">
      <c r="A272" t="s">
        <v>767</v>
      </c>
      <c r="B272" t="s">
        <v>768</v>
      </c>
      <c r="C272" t="s">
        <v>228</v>
      </c>
      <c r="D272" t="s">
        <v>214</v>
      </c>
      <c r="E272" t="s">
        <v>215</v>
      </c>
      <c r="F272" t="s">
        <v>215</v>
      </c>
      <c r="G272" t="s">
        <v>680</v>
      </c>
      <c r="H272" t="s">
        <v>681</v>
      </c>
      <c r="I272" t="s">
        <v>218</v>
      </c>
      <c r="J272" t="s">
        <v>52</v>
      </c>
      <c r="K272" t="s">
        <v>219</v>
      </c>
      <c r="L272" t="s">
        <v>171</v>
      </c>
    </row>
    <row r="273" spans="1:12">
      <c r="A273" t="s">
        <v>769</v>
      </c>
      <c r="B273" t="s">
        <v>770</v>
      </c>
      <c r="C273" t="s">
        <v>213</v>
      </c>
      <c r="D273" t="s">
        <v>214</v>
      </c>
      <c r="E273" t="s">
        <v>215</v>
      </c>
      <c r="F273" t="s">
        <v>215</v>
      </c>
      <c r="G273" t="s">
        <v>680</v>
      </c>
      <c r="H273" t="s">
        <v>681</v>
      </c>
      <c r="I273" t="s">
        <v>218</v>
      </c>
      <c r="J273" t="s">
        <v>52</v>
      </c>
      <c r="K273" t="s">
        <v>219</v>
      </c>
      <c r="L273" t="s">
        <v>171</v>
      </c>
    </row>
    <row r="274" spans="1:12">
      <c r="A274" t="s">
        <v>771</v>
      </c>
      <c r="B274" t="s">
        <v>772</v>
      </c>
      <c r="C274" t="s">
        <v>213</v>
      </c>
      <c r="D274" t="s">
        <v>214</v>
      </c>
      <c r="E274" t="s">
        <v>215</v>
      </c>
      <c r="F274" t="s">
        <v>215</v>
      </c>
      <c r="G274" t="s">
        <v>680</v>
      </c>
      <c r="H274" t="s">
        <v>681</v>
      </c>
      <c r="I274" t="s">
        <v>218</v>
      </c>
      <c r="J274" t="s">
        <v>52</v>
      </c>
      <c r="K274" t="s">
        <v>219</v>
      </c>
      <c r="L274" t="s">
        <v>171</v>
      </c>
    </row>
    <row r="275" spans="1:12">
      <c r="A275" t="s">
        <v>773</v>
      </c>
      <c r="B275" t="s">
        <v>774</v>
      </c>
      <c r="C275" t="s">
        <v>213</v>
      </c>
      <c r="D275" t="s">
        <v>214</v>
      </c>
      <c r="E275" t="s">
        <v>215</v>
      </c>
      <c r="F275" t="s">
        <v>215</v>
      </c>
      <c r="G275" t="s">
        <v>680</v>
      </c>
      <c r="H275" t="s">
        <v>681</v>
      </c>
      <c r="I275" t="s">
        <v>218</v>
      </c>
      <c r="J275" t="s">
        <v>52</v>
      </c>
      <c r="K275" t="s">
        <v>219</v>
      </c>
      <c r="L275" t="s">
        <v>171</v>
      </c>
    </row>
    <row r="276" spans="1:12">
      <c r="A276" t="s">
        <v>775</v>
      </c>
      <c r="B276" t="s">
        <v>776</v>
      </c>
      <c r="C276" t="s">
        <v>213</v>
      </c>
      <c r="D276" t="s">
        <v>214</v>
      </c>
      <c r="E276" t="s">
        <v>215</v>
      </c>
      <c r="F276" t="s">
        <v>215</v>
      </c>
      <c r="G276" t="s">
        <v>680</v>
      </c>
      <c r="H276" t="s">
        <v>681</v>
      </c>
      <c r="I276" t="s">
        <v>218</v>
      </c>
      <c r="J276" t="s">
        <v>52</v>
      </c>
      <c r="K276" t="s">
        <v>219</v>
      </c>
      <c r="L276" t="s">
        <v>171</v>
      </c>
    </row>
    <row r="277" spans="1:12">
      <c r="A277" t="s">
        <v>777</v>
      </c>
      <c r="B277" t="s">
        <v>778</v>
      </c>
      <c r="C277" t="s">
        <v>228</v>
      </c>
      <c r="D277" t="s">
        <v>214</v>
      </c>
      <c r="E277" t="s">
        <v>215</v>
      </c>
      <c r="F277" t="s">
        <v>215</v>
      </c>
      <c r="G277" t="s">
        <v>680</v>
      </c>
      <c r="H277" t="s">
        <v>681</v>
      </c>
      <c r="I277" t="s">
        <v>218</v>
      </c>
      <c r="J277" t="s">
        <v>52</v>
      </c>
      <c r="K277" t="s">
        <v>219</v>
      </c>
      <c r="L277" t="s">
        <v>171</v>
      </c>
    </row>
    <row r="278" spans="1:12">
      <c r="A278" t="s">
        <v>779</v>
      </c>
      <c r="B278" t="s">
        <v>780</v>
      </c>
      <c r="C278" t="s">
        <v>228</v>
      </c>
      <c r="D278" t="s">
        <v>214</v>
      </c>
      <c r="E278" t="s">
        <v>215</v>
      </c>
      <c r="F278" t="s">
        <v>215</v>
      </c>
      <c r="G278" t="s">
        <v>680</v>
      </c>
      <c r="H278" t="s">
        <v>681</v>
      </c>
      <c r="I278" t="s">
        <v>218</v>
      </c>
      <c r="J278" t="s">
        <v>52</v>
      </c>
      <c r="K278" t="s">
        <v>219</v>
      </c>
      <c r="L278" t="s">
        <v>171</v>
      </c>
    </row>
    <row r="279" spans="1:12">
      <c r="A279" t="s">
        <v>781</v>
      </c>
      <c r="B279" t="s">
        <v>782</v>
      </c>
      <c r="C279" t="s">
        <v>228</v>
      </c>
      <c r="D279" t="s">
        <v>214</v>
      </c>
      <c r="E279" t="s">
        <v>215</v>
      </c>
      <c r="F279" t="s">
        <v>215</v>
      </c>
      <c r="G279" t="s">
        <v>680</v>
      </c>
      <c r="H279" t="s">
        <v>681</v>
      </c>
      <c r="I279" t="s">
        <v>218</v>
      </c>
      <c r="J279" t="s">
        <v>52</v>
      </c>
      <c r="K279" t="s">
        <v>219</v>
      </c>
      <c r="L279" t="s">
        <v>171</v>
      </c>
    </row>
    <row r="280" spans="1:12">
      <c r="A280" t="s">
        <v>783</v>
      </c>
      <c r="B280" t="s">
        <v>784</v>
      </c>
      <c r="C280" t="s">
        <v>213</v>
      </c>
      <c r="D280" t="s">
        <v>214</v>
      </c>
      <c r="E280" t="s">
        <v>215</v>
      </c>
      <c r="F280" t="s">
        <v>215</v>
      </c>
      <c r="G280" t="s">
        <v>680</v>
      </c>
      <c r="H280" t="s">
        <v>681</v>
      </c>
      <c r="I280" t="s">
        <v>218</v>
      </c>
      <c r="J280" t="s">
        <v>52</v>
      </c>
      <c r="K280" t="s">
        <v>219</v>
      </c>
      <c r="L280" t="s">
        <v>171</v>
      </c>
    </row>
    <row r="281" spans="1:12">
      <c r="A281" t="s">
        <v>785</v>
      </c>
      <c r="B281" t="s">
        <v>786</v>
      </c>
      <c r="C281" t="s">
        <v>213</v>
      </c>
      <c r="D281" t="s">
        <v>214</v>
      </c>
      <c r="E281" t="s">
        <v>215</v>
      </c>
      <c r="F281" t="s">
        <v>215</v>
      </c>
      <c r="G281" t="s">
        <v>680</v>
      </c>
      <c r="H281" t="s">
        <v>681</v>
      </c>
      <c r="I281" t="s">
        <v>218</v>
      </c>
      <c r="J281" t="s">
        <v>52</v>
      </c>
      <c r="K281" t="s">
        <v>219</v>
      </c>
      <c r="L281" t="s">
        <v>171</v>
      </c>
    </row>
    <row r="282" spans="1:12">
      <c r="A282" t="s">
        <v>787</v>
      </c>
      <c r="B282" t="s">
        <v>788</v>
      </c>
      <c r="C282" t="s">
        <v>228</v>
      </c>
      <c r="D282" t="s">
        <v>214</v>
      </c>
      <c r="E282" t="s">
        <v>215</v>
      </c>
      <c r="F282" t="s">
        <v>215</v>
      </c>
      <c r="G282" t="s">
        <v>680</v>
      </c>
      <c r="H282" t="s">
        <v>681</v>
      </c>
      <c r="I282" t="s">
        <v>218</v>
      </c>
      <c r="J282" t="s">
        <v>52</v>
      </c>
      <c r="K282" t="s">
        <v>219</v>
      </c>
      <c r="L282" t="s">
        <v>171</v>
      </c>
    </row>
    <row r="283" spans="1:12">
      <c r="A283" t="s">
        <v>789</v>
      </c>
      <c r="B283" t="s">
        <v>790</v>
      </c>
      <c r="C283" t="s">
        <v>213</v>
      </c>
      <c r="D283" t="s">
        <v>214</v>
      </c>
      <c r="E283" t="s">
        <v>215</v>
      </c>
      <c r="F283" t="s">
        <v>215</v>
      </c>
      <c r="G283" t="s">
        <v>680</v>
      </c>
      <c r="H283" t="s">
        <v>681</v>
      </c>
      <c r="I283" t="s">
        <v>218</v>
      </c>
      <c r="J283" t="s">
        <v>52</v>
      </c>
      <c r="K283" t="s">
        <v>219</v>
      </c>
      <c r="L283" t="s">
        <v>171</v>
      </c>
    </row>
    <row r="284" spans="1:12">
      <c r="A284" t="s">
        <v>791</v>
      </c>
      <c r="B284" t="s">
        <v>792</v>
      </c>
      <c r="C284" t="s">
        <v>213</v>
      </c>
      <c r="D284" t="s">
        <v>214</v>
      </c>
      <c r="E284" t="s">
        <v>215</v>
      </c>
      <c r="F284" t="s">
        <v>215</v>
      </c>
      <c r="G284" t="s">
        <v>680</v>
      </c>
      <c r="H284" t="s">
        <v>681</v>
      </c>
      <c r="I284" t="s">
        <v>218</v>
      </c>
      <c r="J284" t="s">
        <v>52</v>
      </c>
      <c r="K284" t="s">
        <v>219</v>
      </c>
      <c r="L284" t="s">
        <v>171</v>
      </c>
    </row>
    <row r="285" spans="1:12">
      <c r="A285" t="s">
        <v>793</v>
      </c>
      <c r="B285" t="s">
        <v>794</v>
      </c>
      <c r="C285" t="s">
        <v>213</v>
      </c>
      <c r="D285" t="s">
        <v>214</v>
      </c>
      <c r="E285" t="s">
        <v>215</v>
      </c>
      <c r="F285" t="s">
        <v>215</v>
      </c>
      <c r="G285" t="s">
        <v>680</v>
      </c>
      <c r="H285" t="s">
        <v>681</v>
      </c>
      <c r="I285" t="s">
        <v>218</v>
      </c>
      <c r="J285" t="s">
        <v>52</v>
      </c>
      <c r="K285" t="s">
        <v>219</v>
      </c>
      <c r="L285" t="s">
        <v>171</v>
      </c>
    </row>
    <row r="286" spans="1:12">
      <c r="A286" t="s">
        <v>795</v>
      </c>
      <c r="B286" t="s">
        <v>796</v>
      </c>
      <c r="C286" t="s">
        <v>213</v>
      </c>
      <c r="D286" t="s">
        <v>214</v>
      </c>
      <c r="E286" t="s">
        <v>215</v>
      </c>
      <c r="F286" t="s">
        <v>215</v>
      </c>
      <c r="G286" t="s">
        <v>680</v>
      </c>
      <c r="H286" t="s">
        <v>681</v>
      </c>
      <c r="I286" t="s">
        <v>218</v>
      </c>
      <c r="J286" t="s">
        <v>52</v>
      </c>
      <c r="K286" t="s">
        <v>219</v>
      </c>
      <c r="L286" t="s">
        <v>171</v>
      </c>
    </row>
    <row r="287" spans="1:12">
      <c r="A287" t="s">
        <v>797</v>
      </c>
      <c r="B287" t="s">
        <v>798</v>
      </c>
      <c r="C287" t="s">
        <v>213</v>
      </c>
      <c r="D287" t="s">
        <v>214</v>
      </c>
      <c r="E287" t="s">
        <v>215</v>
      </c>
      <c r="F287" t="s">
        <v>215</v>
      </c>
      <c r="G287" t="s">
        <v>680</v>
      </c>
      <c r="H287" t="s">
        <v>681</v>
      </c>
      <c r="I287" t="s">
        <v>218</v>
      </c>
      <c r="J287" t="s">
        <v>52</v>
      </c>
      <c r="K287" t="s">
        <v>219</v>
      </c>
      <c r="L287" t="s">
        <v>171</v>
      </c>
    </row>
    <row r="288" spans="1:12">
      <c r="A288" t="s">
        <v>799</v>
      </c>
      <c r="B288" t="s">
        <v>800</v>
      </c>
      <c r="C288" t="s">
        <v>213</v>
      </c>
      <c r="D288" t="s">
        <v>214</v>
      </c>
      <c r="E288" t="s">
        <v>215</v>
      </c>
      <c r="F288" t="s">
        <v>215</v>
      </c>
      <c r="G288" t="s">
        <v>680</v>
      </c>
      <c r="H288" t="s">
        <v>681</v>
      </c>
      <c r="I288" t="s">
        <v>218</v>
      </c>
      <c r="J288" t="s">
        <v>52</v>
      </c>
      <c r="K288" t="s">
        <v>219</v>
      </c>
      <c r="L288" t="s">
        <v>171</v>
      </c>
    </row>
    <row r="289" spans="1:12">
      <c r="A289" t="s">
        <v>801</v>
      </c>
      <c r="B289" t="s">
        <v>802</v>
      </c>
      <c r="C289" t="s">
        <v>228</v>
      </c>
      <c r="D289" t="s">
        <v>214</v>
      </c>
      <c r="E289" t="s">
        <v>215</v>
      </c>
      <c r="F289" t="s">
        <v>215</v>
      </c>
      <c r="G289" t="s">
        <v>680</v>
      </c>
      <c r="H289" t="s">
        <v>681</v>
      </c>
      <c r="I289" t="s">
        <v>218</v>
      </c>
      <c r="J289" t="s">
        <v>52</v>
      </c>
      <c r="K289" t="s">
        <v>219</v>
      </c>
      <c r="L289" t="s">
        <v>171</v>
      </c>
    </row>
    <row r="290" spans="1:12">
      <c r="A290" t="s">
        <v>803</v>
      </c>
      <c r="B290" t="s">
        <v>804</v>
      </c>
      <c r="C290" t="s">
        <v>213</v>
      </c>
      <c r="D290" t="s">
        <v>214</v>
      </c>
      <c r="E290" t="s">
        <v>215</v>
      </c>
      <c r="F290" t="s">
        <v>215</v>
      </c>
      <c r="G290" t="s">
        <v>680</v>
      </c>
      <c r="H290" t="s">
        <v>681</v>
      </c>
      <c r="I290" t="s">
        <v>218</v>
      </c>
      <c r="J290" t="s">
        <v>52</v>
      </c>
      <c r="K290" t="s">
        <v>219</v>
      </c>
      <c r="L290" t="s">
        <v>171</v>
      </c>
    </row>
    <row r="291" spans="1:12">
      <c r="A291" t="s">
        <v>805</v>
      </c>
      <c r="B291" t="s">
        <v>806</v>
      </c>
      <c r="C291" t="s">
        <v>213</v>
      </c>
      <c r="D291" t="s">
        <v>214</v>
      </c>
      <c r="E291" t="s">
        <v>215</v>
      </c>
      <c r="F291" t="s">
        <v>215</v>
      </c>
      <c r="G291" t="s">
        <v>680</v>
      </c>
      <c r="H291" t="s">
        <v>681</v>
      </c>
      <c r="I291" t="s">
        <v>218</v>
      </c>
      <c r="J291" t="s">
        <v>52</v>
      </c>
      <c r="K291" t="s">
        <v>219</v>
      </c>
      <c r="L291" t="s">
        <v>171</v>
      </c>
    </row>
    <row r="292" spans="1:12">
      <c r="A292" t="s">
        <v>807</v>
      </c>
      <c r="B292" t="s">
        <v>808</v>
      </c>
      <c r="C292" t="s">
        <v>213</v>
      </c>
      <c r="D292" t="s">
        <v>214</v>
      </c>
      <c r="E292" t="s">
        <v>215</v>
      </c>
      <c r="F292" t="s">
        <v>215</v>
      </c>
      <c r="G292" t="s">
        <v>680</v>
      </c>
      <c r="H292" t="s">
        <v>681</v>
      </c>
      <c r="I292" t="s">
        <v>218</v>
      </c>
      <c r="J292" t="s">
        <v>52</v>
      </c>
      <c r="K292" t="s">
        <v>219</v>
      </c>
      <c r="L292" t="s">
        <v>171</v>
      </c>
    </row>
    <row r="293" spans="1:12">
      <c r="A293" t="s">
        <v>809</v>
      </c>
      <c r="B293" t="s">
        <v>810</v>
      </c>
      <c r="C293" t="s">
        <v>228</v>
      </c>
      <c r="D293" t="s">
        <v>214</v>
      </c>
      <c r="E293" t="s">
        <v>215</v>
      </c>
      <c r="F293" t="s">
        <v>215</v>
      </c>
      <c r="G293" t="s">
        <v>680</v>
      </c>
      <c r="H293" t="s">
        <v>681</v>
      </c>
      <c r="I293" t="s">
        <v>218</v>
      </c>
      <c r="J293" t="s">
        <v>52</v>
      </c>
      <c r="K293" t="s">
        <v>219</v>
      </c>
      <c r="L293" t="s">
        <v>171</v>
      </c>
    </row>
    <row r="294" spans="1:12">
      <c r="A294" t="s">
        <v>811</v>
      </c>
      <c r="B294" t="s">
        <v>812</v>
      </c>
      <c r="C294" t="s">
        <v>228</v>
      </c>
      <c r="D294" t="s">
        <v>214</v>
      </c>
      <c r="E294" t="s">
        <v>215</v>
      </c>
      <c r="F294" t="s">
        <v>215</v>
      </c>
      <c r="G294" t="s">
        <v>680</v>
      </c>
      <c r="H294" t="s">
        <v>681</v>
      </c>
      <c r="I294" t="s">
        <v>218</v>
      </c>
      <c r="J294" t="s">
        <v>52</v>
      </c>
      <c r="K294" t="s">
        <v>219</v>
      </c>
      <c r="L294" t="s">
        <v>171</v>
      </c>
    </row>
    <row r="295" spans="1:12">
      <c r="A295" t="s">
        <v>813</v>
      </c>
      <c r="B295" t="s">
        <v>814</v>
      </c>
      <c r="C295" t="s">
        <v>213</v>
      </c>
      <c r="D295" t="s">
        <v>214</v>
      </c>
      <c r="E295" t="s">
        <v>215</v>
      </c>
      <c r="F295" t="s">
        <v>215</v>
      </c>
      <c r="G295" t="s">
        <v>680</v>
      </c>
      <c r="H295" t="s">
        <v>681</v>
      </c>
      <c r="I295" t="s">
        <v>218</v>
      </c>
      <c r="J295" t="s">
        <v>52</v>
      </c>
      <c r="K295" t="s">
        <v>219</v>
      </c>
      <c r="L295" t="s">
        <v>171</v>
      </c>
    </row>
    <row r="296" spans="1:12">
      <c r="A296" t="s">
        <v>815</v>
      </c>
      <c r="B296" t="s">
        <v>816</v>
      </c>
      <c r="C296" t="s">
        <v>213</v>
      </c>
      <c r="D296" t="s">
        <v>214</v>
      </c>
      <c r="E296" t="s">
        <v>215</v>
      </c>
      <c r="F296" t="s">
        <v>215</v>
      </c>
      <c r="G296" t="s">
        <v>680</v>
      </c>
      <c r="H296" t="s">
        <v>681</v>
      </c>
      <c r="I296" t="s">
        <v>218</v>
      </c>
      <c r="J296" t="s">
        <v>52</v>
      </c>
      <c r="K296" t="s">
        <v>219</v>
      </c>
      <c r="L296" t="s">
        <v>171</v>
      </c>
    </row>
    <row r="297" spans="1:12">
      <c r="A297" t="s">
        <v>817</v>
      </c>
      <c r="B297" t="s">
        <v>818</v>
      </c>
      <c r="C297" t="s">
        <v>213</v>
      </c>
      <c r="D297" t="s">
        <v>214</v>
      </c>
      <c r="E297" t="s">
        <v>215</v>
      </c>
      <c r="F297" t="s">
        <v>215</v>
      </c>
      <c r="G297" t="s">
        <v>680</v>
      </c>
      <c r="H297" t="s">
        <v>681</v>
      </c>
      <c r="I297" t="s">
        <v>218</v>
      </c>
      <c r="J297" t="s">
        <v>52</v>
      </c>
      <c r="K297" t="s">
        <v>219</v>
      </c>
      <c r="L297" t="s">
        <v>171</v>
      </c>
    </row>
    <row r="298" spans="1:12">
      <c r="A298" t="s">
        <v>819</v>
      </c>
      <c r="B298" t="s">
        <v>820</v>
      </c>
      <c r="C298" t="s">
        <v>213</v>
      </c>
      <c r="D298" t="s">
        <v>214</v>
      </c>
      <c r="E298" t="s">
        <v>215</v>
      </c>
      <c r="F298" t="s">
        <v>215</v>
      </c>
      <c r="G298" t="s">
        <v>680</v>
      </c>
      <c r="H298" t="s">
        <v>681</v>
      </c>
      <c r="I298" t="s">
        <v>218</v>
      </c>
      <c r="J298" t="s">
        <v>52</v>
      </c>
      <c r="K298" t="s">
        <v>219</v>
      </c>
      <c r="L298" t="s">
        <v>171</v>
      </c>
    </row>
    <row r="299" spans="1:12">
      <c r="A299" t="s">
        <v>821</v>
      </c>
      <c r="B299" t="s">
        <v>822</v>
      </c>
      <c r="C299" t="s">
        <v>213</v>
      </c>
      <c r="D299" t="s">
        <v>214</v>
      </c>
      <c r="E299" t="s">
        <v>215</v>
      </c>
      <c r="F299" t="s">
        <v>261</v>
      </c>
      <c r="G299" t="s">
        <v>823</v>
      </c>
      <c r="H299" t="s">
        <v>824</v>
      </c>
      <c r="I299" t="s">
        <v>218</v>
      </c>
      <c r="J299" t="s">
        <v>60</v>
      </c>
      <c r="K299" t="s">
        <v>219</v>
      </c>
      <c r="L299" t="s">
        <v>171</v>
      </c>
    </row>
    <row r="300" spans="1:12">
      <c r="A300" t="s">
        <v>825</v>
      </c>
      <c r="B300" t="s">
        <v>826</v>
      </c>
      <c r="C300" t="s">
        <v>228</v>
      </c>
      <c r="D300" t="s">
        <v>214</v>
      </c>
      <c r="E300" t="s">
        <v>215</v>
      </c>
      <c r="F300" t="s">
        <v>215</v>
      </c>
      <c r="G300" t="s">
        <v>823</v>
      </c>
      <c r="H300" t="s">
        <v>824</v>
      </c>
      <c r="I300" t="s">
        <v>218</v>
      </c>
      <c r="J300" t="s">
        <v>60</v>
      </c>
      <c r="K300" t="s">
        <v>219</v>
      </c>
      <c r="L300" t="s">
        <v>171</v>
      </c>
    </row>
    <row r="301" spans="1:12">
      <c r="A301" t="s">
        <v>827</v>
      </c>
      <c r="B301" t="s">
        <v>828</v>
      </c>
      <c r="C301" t="s">
        <v>213</v>
      </c>
      <c r="D301" t="s">
        <v>214</v>
      </c>
      <c r="E301" t="s">
        <v>215</v>
      </c>
      <c r="F301" t="s">
        <v>215</v>
      </c>
      <c r="G301" t="s">
        <v>823</v>
      </c>
      <c r="H301" t="s">
        <v>824</v>
      </c>
      <c r="I301" t="s">
        <v>218</v>
      </c>
      <c r="J301" t="s">
        <v>60</v>
      </c>
      <c r="K301" t="s">
        <v>219</v>
      </c>
      <c r="L301" t="s">
        <v>171</v>
      </c>
    </row>
    <row r="302" spans="1:12">
      <c r="A302" t="s">
        <v>829</v>
      </c>
      <c r="B302" t="s">
        <v>830</v>
      </c>
      <c r="C302" t="s">
        <v>213</v>
      </c>
      <c r="D302" t="s">
        <v>214</v>
      </c>
      <c r="E302" t="s">
        <v>215</v>
      </c>
      <c r="F302" t="s">
        <v>215</v>
      </c>
      <c r="G302" t="s">
        <v>823</v>
      </c>
      <c r="H302" t="s">
        <v>824</v>
      </c>
      <c r="I302" t="s">
        <v>218</v>
      </c>
      <c r="J302" t="s">
        <v>60</v>
      </c>
      <c r="K302" t="s">
        <v>219</v>
      </c>
      <c r="L302" t="s">
        <v>171</v>
      </c>
    </row>
    <row r="303" spans="1:12">
      <c r="A303" t="s">
        <v>831</v>
      </c>
      <c r="B303" t="s">
        <v>832</v>
      </c>
      <c r="C303" t="s">
        <v>213</v>
      </c>
      <c r="D303" t="s">
        <v>214</v>
      </c>
      <c r="E303" t="s">
        <v>215</v>
      </c>
      <c r="F303" t="s">
        <v>215</v>
      </c>
      <c r="G303" t="s">
        <v>823</v>
      </c>
      <c r="H303" t="s">
        <v>824</v>
      </c>
      <c r="I303" t="s">
        <v>218</v>
      </c>
      <c r="J303" t="s">
        <v>60</v>
      </c>
      <c r="K303" t="s">
        <v>219</v>
      </c>
      <c r="L303" t="s">
        <v>171</v>
      </c>
    </row>
    <row r="304" spans="1:12">
      <c r="A304" t="s">
        <v>833</v>
      </c>
      <c r="B304" t="s">
        <v>834</v>
      </c>
      <c r="C304" t="s">
        <v>228</v>
      </c>
      <c r="D304" t="s">
        <v>214</v>
      </c>
      <c r="E304" t="s">
        <v>215</v>
      </c>
      <c r="F304" t="s">
        <v>215</v>
      </c>
      <c r="G304" t="s">
        <v>823</v>
      </c>
      <c r="H304" t="s">
        <v>824</v>
      </c>
      <c r="I304" t="s">
        <v>218</v>
      </c>
      <c r="J304" t="s">
        <v>60</v>
      </c>
      <c r="K304" t="s">
        <v>219</v>
      </c>
      <c r="L304" t="s">
        <v>171</v>
      </c>
    </row>
    <row r="305" spans="1:12">
      <c r="A305" t="s">
        <v>835</v>
      </c>
      <c r="B305" t="s">
        <v>836</v>
      </c>
      <c r="C305" t="s">
        <v>213</v>
      </c>
      <c r="D305" t="s">
        <v>214</v>
      </c>
      <c r="E305" t="s">
        <v>215</v>
      </c>
      <c r="F305" t="s">
        <v>215</v>
      </c>
      <c r="G305" t="s">
        <v>823</v>
      </c>
      <c r="H305" t="s">
        <v>824</v>
      </c>
      <c r="I305" t="s">
        <v>218</v>
      </c>
      <c r="J305" t="s">
        <v>60</v>
      </c>
      <c r="K305" t="s">
        <v>219</v>
      </c>
      <c r="L305" t="s">
        <v>171</v>
      </c>
    </row>
    <row r="306" spans="1:12">
      <c r="A306" t="s">
        <v>837</v>
      </c>
      <c r="B306" t="s">
        <v>838</v>
      </c>
      <c r="C306" t="s">
        <v>213</v>
      </c>
      <c r="D306" t="s">
        <v>214</v>
      </c>
      <c r="E306" t="s">
        <v>215</v>
      </c>
      <c r="F306" t="s">
        <v>215</v>
      </c>
      <c r="G306" t="s">
        <v>823</v>
      </c>
      <c r="H306" t="s">
        <v>824</v>
      </c>
      <c r="I306" t="s">
        <v>218</v>
      </c>
      <c r="J306" t="s">
        <v>60</v>
      </c>
      <c r="K306" t="s">
        <v>219</v>
      </c>
      <c r="L306" t="s">
        <v>171</v>
      </c>
    </row>
    <row r="307" spans="1:12">
      <c r="A307" t="s">
        <v>839</v>
      </c>
      <c r="B307" t="s">
        <v>840</v>
      </c>
      <c r="C307" t="s">
        <v>213</v>
      </c>
      <c r="D307" t="s">
        <v>214</v>
      </c>
      <c r="E307" t="s">
        <v>215</v>
      </c>
      <c r="F307" t="s">
        <v>215</v>
      </c>
      <c r="G307" t="s">
        <v>823</v>
      </c>
      <c r="H307" t="s">
        <v>824</v>
      </c>
      <c r="I307" t="s">
        <v>218</v>
      </c>
      <c r="J307" t="s">
        <v>60</v>
      </c>
      <c r="K307" t="s">
        <v>219</v>
      </c>
      <c r="L307" t="s">
        <v>171</v>
      </c>
    </row>
    <row r="308" spans="1:12">
      <c r="A308" t="s">
        <v>841</v>
      </c>
      <c r="B308" t="s">
        <v>842</v>
      </c>
      <c r="C308" t="s">
        <v>213</v>
      </c>
      <c r="D308" t="s">
        <v>214</v>
      </c>
      <c r="E308" t="s">
        <v>215</v>
      </c>
      <c r="F308" t="s">
        <v>215</v>
      </c>
      <c r="G308" t="s">
        <v>823</v>
      </c>
      <c r="H308" t="s">
        <v>824</v>
      </c>
      <c r="I308" t="s">
        <v>218</v>
      </c>
      <c r="J308" t="s">
        <v>60</v>
      </c>
      <c r="K308" t="s">
        <v>219</v>
      </c>
      <c r="L308" t="s">
        <v>171</v>
      </c>
    </row>
    <row r="309" spans="1:12">
      <c r="A309" t="s">
        <v>843</v>
      </c>
      <c r="B309" t="s">
        <v>844</v>
      </c>
      <c r="C309" t="s">
        <v>213</v>
      </c>
      <c r="D309" t="s">
        <v>214</v>
      </c>
      <c r="E309" t="s">
        <v>215</v>
      </c>
      <c r="F309" t="s">
        <v>215</v>
      </c>
      <c r="G309" t="s">
        <v>823</v>
      </c>
      <c r="H309" t="s">
        <v>824</v>
      </c>
      <c r="I309" t="s">
        <v>218</v>
      </c>
      <c r="J309" t="s">
        <v>60</v>
      </c>
      <c r="K309" t="s">
        <v>219</v>
      </c>
      <c r="L309" t="s">
        <v>171</v>
      </c>
    </row>
    <row r="310" spans="1:12">
      <c r="A310" t="s">
        <v>845</v>
      </c>
      <c r="B310" t="s">
        <v>846</v>
      </c>
      <c r="C310" t="s">
        <v>213</v>
      </c>
      <c r="D310" t="s">
        <v>214</v>
      </c>
      <c r="E310" t="s">
        <v>215</v>
      </c>
      <c r="F310" t="s">
        <v>215</v>
      </c>
      <c r="G310" t="s">
        <v>823</v>
      </c>
      <c r="H310" t="s">
        <v>824</v>
      </c>
      <c r="I310" t="s">
        <v>218</v>
      </c>
      <c r="J310" t="s">
        <v>60</v>
      </c>
      <c r="K310" t="s">
        <v>219</v>
      </c>
      <c r="L310" t="s">
        <v>171</v>
      </c>
    </row>
    <row r="311" spans="1:12">
      <c r="A311" t="s">
        <v>847</v>
      </c>
      <c r="B311" t="s">
        <v>848</v>
      </c>
      <c r="C311" t="s">
        <v>213</v>
      </c>
      <c r="D311" t="s">
        <v>214</v>
      </c>
      <c r="E311" t="s">
        <v>215</v>
      </c>
      <c r="F311" t="s">
        <v>215</v>
      </c>
      <c r="G311" t="s">
        <v>823</v>
      </c>
      <c r="H311" t="s">
        <v>824</v>
      </c>
      <c r="I311" t="s">
        <v>218</v>
      </c>
      <c r="J311" t="s">
        <v>60</v>
      </c>
      <c r="K311" t="s">
        <v>219</v>
      </c>
      <c r="L311" t="s">
        <v>171</v>
      </c>
    </row>
    <row r="312" spans="1:12">
      <c r="A312" t="s">
        <v>849</v>
      </c>
      <c r="B312" t="s">
        <v>850</v>
      </c>
      <c r="C312" t="s">
        <v>213</v>
      </c>
      <c r="D312" t="s">
        <v>214</v>
      </c>
      <c r="E312" t="s">
        <v>215</v>
      </c>
      <c r="F312" t="s">
        <v>215</v>
      </c>
      <c r="G312" t="s">
        <v>823</v>
      </c>
      <c r="H312" t="s">
        <v>824</v>
      </c>
      <c r="I312" t="s">
        <v>218</v>
      </c>
      <c r="J312" t="s">
        <v>60</v>
      </c>
      <c r="K312" t="s">
        <v>219</v>
      </c>
      <c r="L312" t="s">
        <v>171</v>
      </c>
    </row>
    <row r="313" spans="1:12">
      <c r="A313" t="s">
        <v>851</v>
      </c>
      <c r="B313" t="s">
        <v>852</v>
      </c>
      <c r="C313" t="s">
        <v>228</v>
      </c>
      <c r="D313" t="s">
        <v>214</v>
      </c>
      <c r="E313" t="s">
        <v>215</v>
      </c>
      <c r="F313" t="s">
        <v>215</v>
      </c>
      <c r="G313" t="s">
        <v>823</v>
      </c>
      <c r="H313" t="s">
        <v>824</v>
      </c>
      <c r="I313" t="s">
        <v>218</v>
      </c>
      <c r="J313" t="s">
        <v>60</v>
      </c>
      <c r="K313" t="s">
        <v>219</v>
      </c>
      <c r="L313" t="s">
        <v>171</v>
      </c>
    </row>
    <row r="314" spans="1:12">
      <c r="A314" t="s">
        <v>853</v>
      </c>
      <c r="B314" t="s">
        <v>854</v>
      </c>
      <c r="C314" t="s">
        <v>213</v>
      </c>
      <c r="D314" t="s">
        <v>214</v>
      </c>
      <c r="E314" t="s">
        <v>215</v>
      </c>
      <c r="F314" t="s">
        <v>215</v>
      </c>
      <c r="G314" t="s">
        <v>823</v>
      </c>
      <c r="H314" t="s">
        <v>824</v>
      </c>
      <c r="I314" t="s">
        <v>218</v>
      </c>
      <c r="J314" t="s">
        <v>60</v>
      </c>
      <c r="K314" t="s">
        <v>219</v>
      </c>
      <c r="L314" t="s">
        <v>171</v>
      </c>
    </row>
    <row r="315" spans="1:12">
      <c r="A315" t="s">
        <v>855</v>
      </c>
      <c r="B315" t="s">
        <v>856</v>
      </c>
      <c r="C315" t="s">
        <v>228</v>
      </c>
      <c r="D315" t="s">
        <v>214</v>
      </c>
      <c r="E315" t="s">
        <v>215</v>
      </c>
      <c r="F315" t="s">
        <v>215</v>
      </c>
      <c r="G315" t="s">
        <v>823</v>
      </c>
      <c r="H315" t="s">
        <v>824</v>
      </c>
      <c r="I315" t="s">
        <v>218</v>
      </c>
      <c r="J315" t="s">
        <v>60</v>
      </c>
      <c r="K315" t="s">
        <v>219</v>
      </c>
      <c r="L315" t="s">
        <v>171</v>
      </c>
    </row>
    <row r="316" spans="1:12">
      <c r="A316" t="s">
        <v>857</v>
      </c>
      <c r="B316" t="s">
        <v>858</v>
      </c>
      <c r="C316" t="s">
        <v>213</v>
      </c>
      <c r="D316" t="s">
        <v>214</v>
      </c>
      <c r="E316" t="s">
        <v>215</v>
      </c>
      <c r="F316" t="s">
        <v>215</v>
      </c>
      <c r="G316" t="s">
        <v>823</v>
      </c>
      <c r="H316" t="s">
        <v>824</v>
      </c>
      <c r="I316" t="s">
        <v>218</v>
      </c>
      <c r="J316" t="s">
        <v>60</v>
      </c>
      <c r="K316" t="s">
        <v>219</v>
      </c>
      <c r="L316" t="s">
        <v>171</v>
      </c>
    </row>
    <row r="317" spans="1:12">
      <c r="A317" t="s">
        <v>859</v>
      </c>
      <c r="B317" t="s">
        <v>860</v>
      </c>
      <c r="C317" t="s">
        <v>228</v>
      </c>
      <c r="D317" t="s">
        <v>214</v>
      </c>
      <c r="E317" t="s">
        <v>215</v>
      </c>
      <c r="F317" t="s">
        <v>215</v>
      </c>
      <c r="G317" t="s">
        <v>823</v>
      </c>
      <c r="H317" t="s">
        <v>824</v>
      </c>
      <c r="I317" t="s">
        <v>218</v>
      </c>
      <c r="J317" t="s">
        <v>60</v>
      </c>
      <c r="K317" t="s">
        <v>219</v>
      </c>
      <c r="L317" t="s">
        <v>171</v>
      </c>
    </row>
    <row r="318" spans="1:12">
      <c r="A318" t="s">
        <v>861</v>
      </c>
      <c r="B318" t="s">
        <v>862</v>
      </c>
      <c r="C318" t="s">
        <v>228</v>
      </c>
      <c r="D318" t="s">
        <v>214</v>
      </c>
      <c r="E318" t="s">
        <v>215</v>
      </c>
      <c r="F318" t="s">
        <v>215</v>
      </c>
      <c r="G318" t="s">
        <v>823</v>
      </c>
      <c r="H318" t="s">
        <v>824</v>
      </c>
      <c r="I318" t="s">
        <v>218</v>
      </c>
      <c r="J318" t="s">
        <v>60</v>
      </c>
      <c r="K318" t="s">
        <v>219</v>
      </c>
      <c r="L318" t="s">
        <v>171</v>
      </c>
    </row>
    <row r="319" spans="1:12">
      <c r="A319" t="s">
        <v>863</v>
      </c>
      <c r="B319" t="s">
        <v>864</v>
      </c>
      <c r="C319" t="s">
        <v>213</v>
      </c>
      <c r="D319" t="s">
        <v>214</v>
      </c>
      <c r="E319" t="s">
        <v>215</v>
      </c>
      <c r="F319" t="s">
        <v>215</v>
      </c>
      <c r="G319" t="s">
        <v>823</v>
      </c>
      <c r="H319" t="s">
        <v>824</v>
      </c>
      <c r="I319" t="s">
        <v>218</v>
      </c>
      <c r="J319" t="s">
        <v>60</v>
      </c>
      <c r="K319" t="s">
        <v>219</v>
      </c>
      <c r="L319" t="s">
        <v>171</v>
      </c>
    </row>
    <row r="320" spans="1:12">
      <c r="A320" t="s">
        <v>865</v>
      </c>
      <c r="B320" t="s">
        <v>866</v>
      </c>
      <c r="C320" t="s">
        <v>213</v>
      </c>
      <c r="D320" t="s">
        <v>214</v>
      </c>
      <c r="E320" t="s">
        <v>215</v>
      </c>
      <c r="F320" t="s">
        <v>215</v>
      </c>
      <c r="G320" t="s">
        <v>823</v>
      </c>
      <c r="H320" t="s">
        <v>824</v>
      </c>
      <c r="I320" t="s">
        <v>218</v>
      </c>
      <c r="J320" t="s">
        <v>60</v>
      </c>
      <c r="K320" t="s">
        <v>219</v>
      </c>
      <c r="L320" t="s">
        <v>171</v>
      </c>
    </row>
    <row r="321" spans="1:12">
      <c r="A321" t="s">
        <v>867</v>
      </c>
      <c r="B321" t="s">
        <v>868</v>
      </c>
      <c r="C321" t="s">
        <v>213</v>
      </c>
      <c r="D321" t="s">
        <v>214</v>
      </c>
      <c r="E321" t="s">
        <v>215</v>
      </c>
      <c r="F321" t="s">
        <v>215</v>
      </c>
      <c r="G321" t="s">
        <v>823</v>
      </c>
      <c r="H321" t="s">
        <v>824</v>
      </c>
      <c r="I321" t="s">
        <v>218</v>
      </c>
      <c r="J321" t="s">
        <v>60</v>
      </c>
      <c r="K321" t="s">
        <v>219</v>
      </c>
      <c r="L321" t="s">
        <v>171</v>
      </c>
    </row>
    <row r="322" spans="1:12">
      <c r="A322" t="s">
        <v>869</v>
      </c>
      <c r="B322" t="s">
        <v>870</v>
      </c>
      <c r="C322" t="s">
        <v>213</v>
      </c>
      <c r="D322" t="s">
        <v>214</v>
      </c>
      <c r="E322" t="s">
        <v>215</v>
      </c>
      <c r="F322" t="s">
        <v>215</v>
      </c>
      <c r="G322" t="s">
        <v>823</v>
      </c>
      <c r="H322" t="s">
        <v>824</v>
      </c>
      <c r="I322" t="s">
        <v>218</v>
      </c>
      <c r="J322" t="s">
        <v>60</v>
      </c>
      <c r="K322" t="s">
        <v>219</v>
      </c>
      <c r="L322" t="s">
        <v>171</v>
      </c>
    </row>
    <row r="323" spans="1:12">
      <c r="A323" t="s">
        <v>871</v>
      </c>
      <c r="B323" t="s">
        <v>872</v>
      </c>
      <c r="C323" t="s">
        <v>213</v>
      </c>
      <c r="D323" t="s">
        <v>214</v>
      </c>
      <c r="E323" t="s">
        <v>215</v>
      </c>
      <c r="F323" t="s">
        <v>215</v>
      </c>
      <c r="G323" t="s">
        <v>823</v>
      </c>
      <c r="H323" t="s">
        <v>824</v>
      </c>
      <c r="I323" t="s">
        <v>218</v>
      </c>
      <c r="J323" t="s">
        <v>60</v>
      </c>
      <c r="K323" t="s">
        <v>219</v>
      </c>
      <c r="L323" t="s">
        <v>171</v>
      </c>
    </row>
    <row r="324" spans="1:12">
      <c r="A324" t="s">
        <v>873</v>
      </c>
      <c r="B324" t="s">
        <v>874</v>
      </c>
      <c r="C324" t="s">
        <v>213</v>
      </c>
      <c r="D324" t="s">
        <v>214</v>
      </c>
      <c r="E324" t="s">
        <v>215</v>
      </c>
      <c r="F324" t="s">
        <v>215</v>
      </c>
      <c r="G324" t="s">
        <v>823</v>
      </c>
      <c r="H324" t="s">
        <v>824</v>
      </c>
      <c r="I324" t="s">
        <v>218</v>
      </c>
      <c r="J324" t="s">
        <v>60</v>
      </c>
      <c r="K324" t="s">
        <v>219</v>
      </c>
      <c r="L324" t="s">
        <v>171</v>
      </c>
    </row>
    <row r="325" spans="1:12">
      <c r="A325" t="s">
        <v>875</v>
      </c>
      <c r="B325" t="s">
        <v>876</v>
      </c>
      <c r="C325" t="s">
        <v>213</v>
      </c>
      <c r="D325" t="s">
        <v>214</v>
      </c>
      <c r="E325" t="s">
        <v>215</v>
      </c>
      <c r="F325" t="s">
        <v>215</v>
      </c>
      <c r="G325" t="s">
        <v>823</v>
      </c>
      <c r="H325" t="s">
        <v>824</v>
      </c>
      <c r="I325" t="s">
        <v>218</v>
      </c>
      <c r="J325" t="s">
        <v>60</v>
      </c>
      <c r="K325" t="s">
        <v>219</v>
      </c>
      <c r="L325" t="s">
        <v>171</v>
      </c>
    </row>
    <row r="326" spans="1:12">
      <c r="A326" t="s">
        <v>877</v>
      </c>
      <c r="B326" t="s">
        <v>878</v>
      </c>
      <c r="C326" t="s">
        <v>228</v>
      </c>
      <c r="D326" t="s">
        <v>214</v>
      </c>
      <c r="E326" t="s">
        <v>215</v>
      </c>
      <c r="F326" t="s">
        <v>215</v>
      </c>
      <c r="G326" t="s">
        <v>823</v>
      </c>
      <c r="H326" t="s">
        <v>824</v>
      </c>
      <c r="I326" t="s">
        <v>218</v>
      </c>
      <c r="J326" t="s">
        <v>60</v>
      </c>
      <c r="K326" t="s">
        <v>219</v>
      </c>
      <c r="L326" t="s">
        <v>171</v>
      </c>
    </row>
    <row r="327" spans="1:12">
      <c r="A327" t="s">
        <v>879</v>
      </c>
      <c r="B327" t="s">
        <v>880</v>
      </c>
      <c r="C327" t="s">
        <v>213</v>
      </c>
      <c r="D327" t="s">
        <v>214</v>
      </c>
      <c r="E327" t="s">
        <v>215</v>
      </c>
      <c r="F327" t="s">
        <v>215</v>
      </c>
      <c r="G327" t="s">
        <v>823</v>
      </c>
      <c r="H327" t="s">
        <v>824</v>
      </c>
      <c r="I327" t="s">
        <v>218</v>
      </c>
      <c r="J327" t="s">
        <v>60</v>
      </c>
      <c r="K327" t="s">
        <v>219</v>
      </c>
      <c r="L327" t="s">
        <v>171</v>
      </c>
    </row>
    <row r="328" spans="1:12">
      <c r="A328" t="s">
        <v>881</v>
      </c>
      <c r="B328" t="s">
        <v>882</v>
      </c>
      <c r="C328" t="s">
        <v>213</v>
      </c>
      <c r="D328" t="s">
        <v>214</v>
      </c>
      <c r="E328" t="s">
        <v>215</v>
      </c>
      <c r="F328" t="s">
        <v>215</v>
      </c>
      <c r="G328" t="s">
        <v>823</v>
      </c>
      <c r="H328" t="s">
        <v>824</v>
      </c>
      <c r="I328" t="s">
        <v>218</v>
      </c>
      <c r="J328" t="s">
        <v>60</v>
      </c>
      <c r="K328" t="s">
        <v>219</v>
      </c>
      <c r="L328" t="s">
        <v>171</v>
      </c>
    </row>
    <row r="329" spans="1:12">
      <c r="A329" t="s">
        <v>883</v>
      </c>
      <c r="B329" t="s">
        <v>884</v>
      </c>
      <c r="C329" t="s">
        <v>213</v>
      </c>
      <c r="D329" t="s">
        <v>214</v>
      </c>
      <c r="E329" t="s">
        <v>215</v>
      </c>
      <c r="F329" t="s">
        <v>215</v>
      </c>
      <c r="G329" t="s">
        <v>823</v>
      </c>
      <c r="H329" t="s">
        <v>824</v>
      </c>
      <c r="I329" t="s">
        <v>218</v>
      </c>
      <c r="J329" t="s">
        <v>60</v>
      </c>
      <c r="K329" t="s">
        <v>219</v>
      </c>
      <c r="L329" t="s">
        <v>171</v>
      </c>
    </row>
    <row r="330" spans="1:12">
      <c r="A330" t="s">
        <v>885</v>
      </c>
      <c r="B330" t="s">
        <v>886</v>
      </c>
      <c r="C330" t="s">
        <v>213</v>
      </c>
      <c r="D330" t="s">
        <v>214</v>
      </c>
      <c r="E330" t="s">
        <v>215</v>
      </c>
      <c r="F330" t="s">
        <v>215</v>
      </c>
      <c r="G330" t="s">
        <v>887</v>
      </c>
      <c r="H330" t="s">
        <v>888</v>
      </c>
      <c r="I330" t="s">
        <v>218</v>
      </c>
      <c r="J330" t="s">
        <v>62</v>
      </c>
      <c r="K330" t="s">
        <v>219</v>
      </c>
      <c r="L330" t="s">
        <v>171</v>
      </c>
    </row>
    <row r="331" spans="1:12">
      <c r="A331" t="s">
        <v>889</v>
      </c>
      <c r="B331" t="s">
        <v>890</v>
      </c>
      <c r="C331" t="s">
        <v>213</v>
      </c>
      <c r="D331" t="s">
        <v>214</v>
      </c>
      <c r="E331" t="s">
        <v>215</v>
      </c>
      <c r="F331" t="s">
        <v>215</v>
      </c>
      <c r="G331" t="s">
        <v>887</v>
      </c>
      <c r="H331" t="s">
        <v>888</v>
      </c>
      <c r="I331" t="s">
        <v>218</v>
      </c>
      <c r="J331" t="s">
        <v>62</v>
      </c>
      <c r="K331" t="s">
        <v>219</v>
      </c>
      <c r="L331" t="s">
        <v>171</v>
      </c>
    </row>
    <row r="332" spans="1:12">
      <c r="A332" t="s">
        <v>891</v>
      </c>
      <c r="B332" t="s">
        <v>892</v>
      </c>
      <c r="C332" t="s">
        <v>213</v>
      </c>
      <c r="D332" t="s">
        <v>214</v>
      </c>
      <c r="E332" t="s">
        <v>215</v>
      </c>
      <c r="F332" t="s">
        <v>215</v>
      </c>
      <c r="G332" t="s">
        <v>887</v>
      </c>
      <c r="H332" t="s">
        <v>888</v>
      </c>
      <c r="I332" t="s">
        <v>218</v>
      </c>
      <c r="J332" t="s">
        <v>62</v>
      </c>
      <c r="K332" t="s">
        <v>219</v>
      </c>
      <c r="L332" t="s">
        <v>171</v>
      </c>
    </row>
    <row r="333" spans="1:12">
      <c r="A333" t="s">
        <v>893</v>
      </c>
      <c r="B333" t="s">
        <v>894</v>
      </c>
      <c r="C333" t="s">
        <v>213</v>
      </c>
      <c r="D333" t="s">
        <v>214</v>
      </c>
      <c r="E333" t="s">
        <v>215</v>
      </c>
      <c r="F333" t="s">
        <v>215</v>
      </c>
      <c r="G333" t="s">
        <v>887</v>
      </c>
      <c r="H333" t="s">
        <v>888</v>
      </c>
      <c r="I333" t="s">
        <v>218</v>
      </c>
      <c r="J333" t="s">
        <v>62</v>
      </c>
      <c r="K333" t="s">
        <v>219</v>
      </c>
      <c r="L333" t="s">
        <v>171</v>
      </c>
    </row>
    <row r="334" spans="1:12">
      <c r="A334" t="s">
        <v>895</v>
      </c>
      <c r="B334" t="s">
        <v>896</v>
      </c>
      <c r="C334" t="s">
        <v>213</v>
      </c>
      <c r="D334" t="s">
        <v>214</v>
      </c>
      <c r="E334" t="s">
        <v>215</v>
      </c>
      <c r="F334" t="s">
        <v>215</v>
      </c>
      <c r="G334" t="s">
        <v>887</v>
      </c>
      <c r="H334" t="s">
        <v>888</v>
      </c>
      <c r="I334" t="s">
        <v>218</v>
      </c>
      <c r="J334" t="s">
        <v>62</v>
      </c>
      <c r="K334" t="s">
        <v>219</v>
      </c>
      <c r="L334" t="s">
        <v>171</v>
      </c>
    </row>
    <row r="335" spans="1:12">
      <c r="A335" t="s">
        <v>897</v>
      </c>
      <c r="B335" t="s">
        <v>898</v>
      </c>
      <c r="C335" t="s">
        <v>213</v>
      </c>
      <c r="D335" t="s">
        <v>214</v>
      </c>
      <c r="E335" t="s">
        <v>215</v>
      </c>
      <c r="F335" t="s">
        <v>215</v>
      </c>
      <c r="G335" t="s">
        <v>887</v>
      </c>
      <c r="H335" t="s">
        <v>888</v>
      </c>
      <c r="I335" t="s">
        <v>218</v>
      </c>
      <c r="J335" t="s">
        <v>62</v>
      </c>
      <c r="K335" t="s">
        <v>219</v>
      </c>
      <c r="L335" t="s">
        <v>171</v>
      </c>
    </row>
    <row r="336" spans="1:12">
      <c r="A336" t="s">
        <v>899</v>
      </c>
      <c r="B336" t="s">
        <v>900</v>
      </c>
      <c r="C336" t="s">
        <v>228</v>
      </c>
      <c r="D336" t="s">
        <v>214</v>
      </c>
      <c r="E336" t="s">
        <v>215</v>
      </c>
      <c r="F336" t="s">
        <v>215</v>
      </c>
      <c r="G336" t="s">
        <v>887</v>
      </c>
      <c r="H336" t="s">
        <v>888</v>
      </c>
      <c r="I336" t="s">
        <v>218</v>
      </c>
      <c r="J336" t="s">
        <v>62</v>
      </c>
      <c r="K336" t="s">
        <v>219</v>
      </c>
      <c r="L336" t="s">
        <v>171</v>
      </c>
    </row>
    <row r="337" spans="1:12">
      <c r="A337" t="s">
        <v>901</v>
      </c>
      <c r="B337" t="s">
        <v>902</v>
      </c>
      <c r="C337" t="s">
        <v>228</v>
      </c>
      <c r="D337" t="s">
        <v>214</v>
      </c>
      <c r="E337" t="s">
        <v>215</v>
      </c>
      <c r="F337" t="s">
        <v>215</v>
      </c>
      <c r="G337" t="s">
        <v>887</v>
      </c>
      <c r="H337" t="s">
        <v>888</v>
      </c>
      <c r="I337" t="s">
        <v>218</v>
      </c>
      <c r="J337" t="s">
        <v>62</v>
      </c>
      <c r="K337" t="s">
        <v>219</v>
      </c>
      <c r="L337" t="s">
        <v>171</v>
      </c>
    </row>
    <row r="338" spans="1:12">
      <c r="A338" t="s">
        <v>903</v>
      </c>
      <c r="B338" t="s">
        <v>904</v>
      </c>
      <c r="C338" t="s">
        <v>213</v>
      </c>
      <c r="D338" t="s">
        <v>214</v>
      </c>
      <c r="E338" t="s">
        <v>215</v>
      </c>
      <c r="F338" t="s">
        <v>215</v>
      </c>
      <c r="G338" t="s">
        <v>887</v>
      </c>
      <c r="H338" t="s">
        <v>888</v>
      </c>
      <c r="I338" t="s">
        <v>218</v>
      </c>
      <c r="J338" t="s">
        <v>62</v>
      </c>
      <c r="K338" t="s">
        <v>219</v>
      </c>
      <c r="L338" t="s">
        <v>171</v>
      </c>
    </row>
    <row r="339" spans="1:12">
      <c r="A339" t="s">
        <v>905</v>
      </c>
      <c r="B339" t="s">
        <v>906</v>
      </c>
      <c r="C339" t="s">
        <v>213</v>
      </c>
      <c r="D339" t="s">
        <v>214</v>
      </c>
      <c r="E339" t="s">
        <v>215</v>
      </c>
      <c r="F339" t="s">
        <v>215</v>
      </c>
      <c r="G339" t="s">
        <v>887</v>
      </c>
      <c r="H339" t="s">
        <v>888</v>
      </c>
      <c r="I339" t="s">
        <v>218</v>
      </c>
      <c r="J339" t="s">
        <v>62</v>
      </c>
      <c r="K339" t="s">
        <v>219</v>
      </c>
      <c r="L339" t="s">
        <v>171</v>
      </c>
    </row>
    <row r="340" spans="1:12">
      <c r="A340" t="s">
        <v>907</v>
      </c>
      <c r="B340" t="s">
        <v>908</v>
      </c>
      <c r="C340" t="s">
        <v>228</v>
      </c>
      <c r="D340" t="s">
        <v>214</v>
      </c>
      <c r="E340" t="s">
        <v>215</v>
      </c>
      <c r="F340" t="s">
        <v>215</v>
      </c>
      <c r="G340" t="s">
        <v>887</v>
      </c>
      <c r="H340" t="s">
        <v>888</v>
      </c>
      <c r="I340" t="s">
        <v>218</v>
      </c>
      <c r="J340" t="s">
        <v>62</v>
      </c>
      <c r="K340" t="s">
        <v>219</v>
      </c>
      <c r="L340" t="s">
        <v>171</v>
      </c>
    </row>
    <row r="341" spans="1:12">
      <c r="A341" t="s">
        <v>909</v>
      </c>
      <c r="B341" t="s">
        <v>910</v>
      </c>
      <c r="C341" t="s">
        <v>213</v>
      </c>
      <c r="D341" t="s">
        <v>214</v>
      </c>
      <c r="E341" t="s">
        <v>215</v>
      </c>
      <c r="F341" t="s">
        <v>215</v>
      </c>
      <c r="G341" t="s">
        <v>887</v>
      </c>
      <c r="H341" t="s">
        <v>888</v>
      </c>
      <c r="I341" t="s">
        <v>218</v>
      </c>
      <c r="J341" t="s">
        <v>62</v>
      </c>
      <c r="K341" t="s">
        <v>219</v>
      </c>
      <c r="L341" t="s">
        <v>171</v>
      </c>
    </row>
    <row r="342" spans="1:12">
      <c r="A342" t="s">
        <v>911</v>
      </c>
      <c r="B342" t="s">
        <v>912</v>
      </c>
      <c r="C342" t="s">
        <v>213</v>
      </c>
      <c r="D342" t="s">
        <v>214</v>
      </c>
      <c r="E342" t="s">
        <v>215</v>
      </c>
      <c r="F342" t="s">
        <v>215</v>
      </c>
      <c r="G342" t="s">
        <v>887</v>
      </c>
      <c r="H342" t="s">
        <v>888</v>
      </c>
      <c r="I342" t="s">
        <v>218</v>
      </c>
      <c r="J342" t="s">
        <v>62</v>
      </c>
      <c r="K342" t="s">
        <v>219</v>
      </c>
      <c r="L342" t="s">
        <v>171</v>
      </c>
    </row>
    <row r="343" spans="1:12">
      <c r="A343" t="s">
        <v>913</v>
      </c>
      <c r="B343" t="s">
        <v>914</v>
      </c>
      <c r="C343" t="s">
        <v>213</v>
      </c>
      <c r="D343" t="s">
        <v>214</v>
      </c>
      <c r="E343" t="s">
        <v>215</v>
      </c>
      <c r="F343" t="s">
        <v>215</v>
      </c>
      <c r="G343" t="s">
        <v>887</v>
      </c>
      <c r="H343" t="s">
        <v>888</v>
      </c>
      <c r="I343" t="s">
        <v>218</v>
      </c>
      <c r="J343" t="s">
        <v>62</v>
      </c>
      <c r="K343" t="s">
        <v>219</v>
      </c>
      <c r="L343" t="s">
        <v>171</v>
      </c>
    </row>
    <row r="344" spans="1:12">
      <c r="A344" t="s">
        <v>915</v>
      </c>
      <c r="B344" t="s">
        <v>916</v>
      </c>
      <c r="C344" t="s">
        <v>213</v>
      </c>
      <c r="D344" t="s">
        <v>214</v>
      </c>
      <c r="E344" t="s">
        <v>215</v>
      </c>
      <c r="F344" t="s">
        <v>215</v>
      </c>
      <c r="G344" t="s">
        <v>887</v>
      </c>
      <c r="H344" t="s">
        <v>888</v>
      </c>
      <c r="I344" t="s">
        <v>218</v>
      </c>
      <c r="J344" t="s">
        <v>62</v>
      </c>
      <c r="K344" t="s">
        <v>219</v>
      </c>
      <c r="L344" t="s">
        <v>171</v>
      </c>
    </row>
    <row r="345" spans="1:12">
      <c r="A345" t="s">
        <v>917</v>
      </c>
      <c r="B345" t="s">
        <v>918</v>
      </c>
      <c r="C345" t="s">
        <v>213</v>
      </c>
      <c r="D345" t="s">
        <v>214</v>
      </c>
      <c r="E345" t="s">
        <v>215</v>
      </c>
      <c r="F345" t="s">
        <v>215</v>
      </c>
      <c r="G345" t="s">
        <v>887</v>
      </c>
      <c r="H345" t="s">
        <v>888</v>
      </c>
      <c r="I345" t="s">
        <v>218</v>
      </c>
      <c r="J345" t="s">
        <v>62</v>
      </c>
      <c r="K345" t="s">
        <v>219</v>
      </c>
      <c r="L345" t="s">
        <v>171</v>
      </c>
    </row>
    <row r="346" spans="1:12">
      <c r="A346" t="s">
        <v>919</v>
      </c>
      <c r="B346" t="s">
        <v>920</v>
      </c>
      <c r="C346" t="s">
        <v>213</v>
      </c>
      <c r="D346" t="s">
        <v>214</v>
      </c>
      <c r="E346" t="s">
        <v>215</v>
      </c>
      <c r="F346" t="s">
        <v>215</v>
      </c>
      <c r="G346" t="s">
        <v>887</v>
      </c>
      <c r="H346" t="s">
        <v>888</v>
      </c>
      <c r="I346" t="s">
        <v>218</v>
      </c>
      <c r="J346" t="s">
        <v>62</v>
      </c>
      <c r="K346" t="s">
        <v>219</v>
      </c>
      <c r="L346" t="s">
        <v>171</v>
      </c>
    </row>
    <row r="347" spans="1:12">
      <c r="A347" t="s">
        <v>921</v>
      </c>
      <c r="B347" t="s">
        <v>922</v>
      </c>
      <c r="C347" t="s">
        <v>213</v>
      </c>
      <c r="D347" t="s">
        <v>214</v>
      </c>
      <c r="E347" t="s">
        <v>215</v>
      </c>
      <c r="F347" t="s">
        <v>215</v>
      </c>
      <c r="G347" t="s">
        <v>887</v>
      </c>
      <c r="H347" t="s">
        <v>888</v>
      </c>
      <c r="I347" t="s">
        <v>218</v>
      </c>
      <c r="J347" t="s">
        <v>62</v>
      </c>
      <c r="K347" t="s">
        <v>219</v>
      </c>
      <c r="L347" t="s">
        <v>171</v>
      </c>
    </row>
    <row r="348" spans="1:12">
      <c r="A348" t="s">
        <v>923</v>
      </c>
      <c r="B348" t="s">
        <v>924</v>
      </c>
      <c r="C348" t="s">
        <v>213</v>
      </c>
      <c r="D348" t="s">
        <v>214</v>
      </c>
      <c r="E348" t="s">
        <v>215</v>
      </c>
      <c r="F348" t="s">
        <v>215</v>
      </c>
      <c r="G348" t="s">
        <v>887</v>
      </c>
      <c r="H348" t="s">
        <v>888</v>
      </c>
      <c r="I348" t="s">
        <v>218</v>
      </c>
      <c r="J348" t="s">
        <v>62</v>
      </c>
      <c r="K348" t="s">
        <v>219</v>
      </c>
      <c r="L348" t="s">
        <v>171</v>
      </c>
    </row>
    <row r="349" spans="1:12">
      <c r="A349" t="s">
        <v>925</v>
      </c>
      <c r="B349" t="s">
        <v>926</v>
      </c>
      <c r="C349" t="s">
        <v>213</v>
      </c>
      <c r="D349" t="s">
        <v>214</v>
      </c>
      <c r="E349" t="s">
        <v>215</v>
      </c>
      <c r="F349" t="s">
        <v>215</v>
      </c>
      <c r="G349" t="s">
        <v>887</v>
      </c>
      <c r="H349" t="s">
        <v>888</v>
      </c>
      <c r="I349" t="s">
        <v>218</v>
      </c>
      <c r="J349" t="s">
        <v>62</v>
      </c>
      <c r="K349" t="s">
        <v>219</v>
      </c>
      <c r="L349" t="s">
        <v>171</v>
      </c>
    </row>
    <row r="350" spans="1:12">
      <c r="A350" t="s">
        <v>927</v>
      </c>
      <c r="B350" t="s">
        <v>928</v>
      </c>
      <c r="C350" t="s">
        <v>213</v>
      </c>
      <c r="D350" t="s">
        <v>214</v>
      </c>
      <c r="E350" t="s">
        <v>215</v>
      </c>
      <c r="F350" t="s">
        <v>215</v>
      </c>
      <c r="G350" t="s">
        <v>887</v>
      </c>
      <c r="H350" t="s">
        <v>888</v>
      </c>
      <c r="I350" t="s">
        <v>218</v>
      </c>
      <c r="J350" t="s">
        <v>62</v>
      </c>
      <c r="K350" t="s">
        <v>219</v>
      </c>
      <c r="L350" t="s">
        <v>171</v>
      </c>
    </row>
    <row r="351" spans="1:12">
      <c r="A351" t="s">
        <v>929</v>
      </c>
      <c r="B351" t="s">
        <v>930</v>
      </c>
      <c r="C351" t="s">
        <v>228</v>
      </c>
      <c r="D351" t="s">
        <v>214</v>
      </c>
      <c r="E351" t="s">
        <v>215</v>
      </c>
      <c r="F351" t="s">
        <v>215</v>
      </c>
      <c r="G351" t="s">
        <v>887</v>
      </c>
      <c r="H351" t="s">
        <v>888</v>
      </c>
      <c r="I351" t="s">
        <v>218</v>
      </c>
      <c r="J351" t="s">
        <v>62</v>
      </c>
      <c r="K351" t="s">
        <v>219</v>
      </c>
      <c r="L351" t="s">
        <v>171</v>
      </c>
    </row>
    <row r="352" spans="1:12">
      <c r="A352" t="s">
        <v>931</v>
      </c>
      <c r="B352" t="s">
        <v>932</v>
      </c>
      <c r="C352" t="s">
        <v>213</v>
      </c>
      <c r="D352" t="s">
        <v>214</v>
      </c>
      <c r="E352" t="s">
        <v>215</v>
      </c>
      <c r="F352" t="s">
        <v>215</v>
      </c>
      <c r="G352" t="s">
        <v>887</v>
      </c>
      <c r="H352" t="s">
        <v>888</v>
      </c>
      <c r="I352" t="s">
        <v>218</v>
      </c>
      <c r="J352" t="s">
        <v>62</v>
      </c>
      <c r="K352" t="s">
        <v>219</v>
      </c>
      <c r="L352" t="s">
        <v>171</v>
      </c>
    </row>
    <row r="353" spans="1:12">
      <c r="A353" t="s">
        <v>933</v>
      </c>
      <c r="B353" t="s">
        <v>934</v>
      </c>
      <c r="C353" t="s">
        <v>228</v>
      </c>
      <c r="D353" t="s">
        <v>214</v>
      </c>
      <c r="E353" t="s">
        <v>215</v>
      </c>
      <c r="F353" t="s">
        <v>215</v>
      </c>
      <c r="G353" t="s">
        <v>887</v>
      </c>
      <c r="H353" t="s">
        <v>888</v>
      </c>
      <c r="I353" t="s">
        <v>218</v>
      </c>
      <c r="J353" t="s">
        <v>62</v>
      </c>
      <c r="K353" t="s">
        <v>219</v>
      </c>
      <c r="L353" t="s">
        <v>171</v>
      </c>
    </row>
    <row r="354" spans="1:12">
      <c r="A354" t="s">
        <v>935</v>
      </c>
      <c r="B354" t="s">
        <v>936</v>
      </c>
      <c r="C354" t="s">
        <v>213</v>
      </c>
      <c r="D354" t="s">
        <v>214</v>
      </c>
      <c r="E354" t="s">
        <v>215</v>
      </c>
      <c r="F354" t="s">
        <v>215</v>
      </c>
      <c r="G354" t="s">
        <v>887</v>
      </c>
      <c r="H354" t="s">
        <v>888</v>
      </c>
      <c r="I354" t="s">
        <v>218</v>
      </c>
      <c r="J354" t="s">
        <v>62</v>
      </c>
      <c r="K354" t="s">
        <v>219</v>
      </c>
      <c r="L354" t="s">
        <v>171</v>
      </c>
    </row>
    <row r="355" spans="1:12">
      <c r="A355" t="s">
        <v>937</v>
      </c>
      <c r="B355" t="s">
        <v>938</v>
      </c>
      <c r="C355" t="s">
        <v>213</v>
      </c>
      <c r="D355" t="s">
        <v>214</v>
      </c>
      <c r="E355" t="s">
        <v>215</v>
      </c>
      <c r="F355" t="s">
        <v>215</v>
      </c>
      <c r="G355" t="s">
        <v>887</v>
      </c>
      <c r="H355" t="s">
        <v>888</v>
      </c>
      <c r="I355" t="s">
        <v>218</v>
      </c>
      <c r="J355" t="s">
        <v>62</v>
      </c>
      <c r="K355" t="s">
        <v>219</v>
      </c>
      <c r="L355" t="s">
        <v>171</v>
      </c>
    </row>
    <row r="356" spans="1:12">
      <c r="A356" t="s">
        <v>939</v>
      </c>
      <c r="B356" t="s">
        <v>940</v>
      </c>
      <c r="C356" t="s">
        <v>213</v>
      </c>
      <c r="D356" t="s">
        <v>214</v>
      </c>
      <c r="E356" t="s">
        <v>215</v>
      </c>
      <c r="F356" t="s">
        <v>215</v>
      </c>
      <c r="G356" t="s">
        <v>887</v>
      </c>
      <c r="H356" t="s">
        <v>888</v>
      </c>
      <c r="I356" t="s">
        <v>218</v>
      </c>
      <c r="J356" t="s">
        <v>62</v>
      </c>
      <c r="K356" t="s">
        <v>219</v>
      </c>
      <c r="L356" t="s">
        <v>171</v>
      </c>
    </row>
    <row r="357" spans="1:12">
      <c r="A357" t="s">
        <v>941</v>
      </c>
      <c r="B357" t="s">
        <v>942</v>
      </c>
      <c r="C357" t="s">
        <v>213</v>
      </c>
      <c r="D357" t="s">
        <v>214</v>
      </c>
      <c r="E357" t="s">
        <v>215</v>
      </c>
      <c r="F357" t="s">
        <v>215</v>
      </c>
      <c r="G357" t="s">
        <v>887</v>
      </c>
      <c r="H357" t="s">
        <v>888</v>
      </c>
      <c r="I357" t="s">
        <v>218</v>
      </c>
      <c r="J357" t="s">
        <v>62</v>
      </c>
      <c r="K357" t="s">
        <v>219</v>
      </c>
      <c r="L357" t="s">
        <v>171</v>
      </c>
    </row>
    <row r="358" spans="1:12">
      <c r="A358" t="s">
        <v>943</v>
      </c>
      <c r="B358" t="s">
        <v>944</v>
      </c>
      <c r="C358" t="s">
        <v>213</v>
      </c>
      <c r="D358" t="s">
        <v>214</v>
      </c>
      <c r="E358" t="s">
        <v>215</v>
      </c>
      <c r="F358" t="s">
        <v>215</v>
      </c>
      <c r="G358" t="s">
        <v>887</v>
      </c>
      <c r="H358" t="s">
        <v>888</v>
      </c>
      <c r="I358" t="s">
        <v>218</v>
      </c>
      <c r="J358" t="s">
        <v>62</v>
      </c>
      <c r="K358" t="s">
        <v>219</v>
      </c>
      <c r="L358" t="s">
        <v>171</v>
      </c>
    </row>
    <row r="359" spans="1:12">
      <c r="A359" t="s">
        <v>945</v>
      </c>
      <c r="B359" t="s">
        <v>946</v>
      </c>
      <c r="C359" t="s">
        <v>213</v>
      </c>
      <c r="D359" t="s">
        <v>214</v>
      </c>
      <c r="E359" t="s">
        <v>215</v>
      </c>
      <c r="F359" t="s">
        <v>215</v>
      </c>
      <c r="G359" t="s">
        <v>887</v>
      </c>
      <c r="H359" t="s">
        <v>888</v>
      </c>
      <c r="I359" t="s">
        <v>218</v>
      </c>
      <c r="J359" t="s">
        <v>62</v>
      </c>
      <c r="K359" t="s">
        <v>219</v>
      </c>
      <c r="L359" t="s">
        <v>171</v>
      </c>
    </row>
    <row r="360" spans="1:12">
      <c r="A360" t="s">
        <v>947</v>
      </c>
      <c r="B360" t="s">
        <v>948</v>
      </c>
      <c r="C360" t="s">
        <v>213</v>
      </c>
      <c r="D360" t="s">
        <v>214</v>
      </c>
      <c r="E360" t="s">
        <v>215</v>
      </c>
      <c r="F360" t="s">
        <v>215</v>
      </c>
      <c r="G360" t="s">
        <v>887</v>
      </c>
      <c r="H360" t="s">
        <v>888</v>
      </c>
      <c r="I360" t="s">
        <v>218</v>
      </c>
      <c r="J360" t="s">
        <v>62</v>
      </c>
      <c r="K360" t="s">
        <v>219</v>
      </c>
      <c r="L360" t="s">
        <v>171</v>
      </c>
    </row>
    <row r="361" spans="1:12">
      <c r="A361" t="s">
        <v>949</v>
      </c>
      <c r="B361" t="s">
        <v>950</v>
      </c>
      <c r="C361" t="s">
        <v>228</v>
      </c>
      <c r="D361" t="s">
        <v>214</v>
      </c>
      <c r="E361" t="s">
        <v>215</v>
      </c>
      <c r="F361" t="s">
        <v>215</v>
      </c>
      <c r="G361" t="s">
        <v>887</v>
      </c>
      <c r="H361" t="s">
        <v>888</v>
      </c>
      <c r="I361" t="s">
        <v>218</v>
      </c>
      <c r="J361" t="s">
        <v>62</v>
      </c>
      <c r="K361" t="s">
        <v>219</v>
      </c>
      <c r="L361" t="s">
        <v>171</v>
      </c>
    </row>
    <row r="362" spans="1:12">
      <c r="A362" t="s">
        <v>951</v>
      </c>
      <c r="B362" t="s">
        <v>952</v>
      </c>
      <c r="C362" t="s">
        <v>213</v>
      </c>
      <c r="D362" t="s">
        <v>214</v>
      </c>
      <c r="E362" t="s">
        <v>215</v>
      </c>
      <c r="F362" t="s">
        <v>953</v>
      </c>
      <c r="G362" t="s">
        <v>954</v>
      </c>
      <c r="H362" t="s">
        <v>955</v>
      </c>
      <c r="I362" t="s">
        <v>218</v>
      </c>
      <c r="J362" t="s">
        <v>200</v>
      </c>
      <c r="K362" t="s">
        <v>219</v>
      </c>
      <c r="L362" t="s">
        <v>31</v>
      </c>
    </row>
    <row r="363" spans="1:12">
      <c r="A363" t="s">
        <v>956</v>
      </c>
      <c r="B363" t="s">
        <v>957</v>
      </c>
      <c r="C363" t="s">
        <v>213</v>
      </c>
      <c r="D363" t="s">
        <v>214</v>
      </c>
      <c r="E363" t="s">
        <v>215</v>
      </c>
      <c r="F363" t="s">
        <v>215</v>
      </c>
      <c r="G363" t="s">
        <v>954</v>
      </c>
      <c r="H363" t="s">
        <v>955</v>
      </c>
      <c r="I363" t="s">
        <v>218</v>
      </c>
      <c r="J363" t="s">
        <v>200</v>
      </c>
      <c r="K363" t="s">
        <v>219</v>
      </c>
      <c r="L363" t="s">
        <v>31</v>
      </c>
    </row>
    <row r="364" spans="1:12">
      <c r="A364" t="s">
        <v>958</v>
      </c>
      <c r="B364" t="s">
        <v>959</v>
      </c>
      <c r="C364" t="s">
        <v>213</v>
      </c>
      <c r="D364" t="s">
        <v>214</v>
      </c>
      <c r="E364" t="s">
        <v>215</v>
      </c>
      <c r="F364" t="s">
        <v>215</v>
      </c>
      <c r="G364" t="s">
        <v>954</v>
      </c>
      <c r="H364" t="s">
        <v>955</v>
      </c>
      <c r="I364" t="s">
        <v>218</v>
      </c>
      <c r="J364" t="s">
        <v>200</v>
      </c>
      <c r="K364" t="s">
        <v>219</v>
      </c>
      <c r="L364" t="s">
        <v>31</v>
      </c>
    </row>
    <row r="365" spans="1:12">
      <c r="A365" t="s">
        <v>960</v>
      </c>
      <c r="B365" t="s">
        <v>961</v>
      </c>
      <c r="C365" t="s">
        <v>213</v>
      </c>
      <c r="D365" t="s">
        <v>214</v>
      </c>
      <c r="E365" t="s">
        <v>215</v>
      </c>
      <c r="F365" t="s">
        <v>215</v>
      </c>
      <c r="G365" t="s">
        <v>954</v>
      </c>
      <c r="H365" t="s">
        <v>955</v>
      </c>
      <c r="I365" t="s">
        <v>218</v>
      </c>
      <c r="J365" t="s">
        <v>200</v>
      </c>
      <c r="K365" t="s">
        <v>219</v>
      </c>
      <c r="L365" t="s">
        <v>31</v>
      </c>
    </row>
    <row r="366" spans="1:12">
      <c r="A366" t="s">
        <v>962</v>
      </c>
      <c r="B366" t="s">
        <v>963</v>
      </c>
      <c r="C366" t="s">
        <v>228</v>
      </c>
      <c r="D366" t="s">
        <v>214</v>
      </c>
      <c r="E366" t="s">
        <v>215</v>
      </c>
      <c r="F366" t="s">
        <v>215</v>
      </c>
      <c r="G366" t="s">
        <v>954</v>
      </c>
      <c r="H366" t="s">
        <v>955</v>
      </c>
      <c r="I366" t="s">
        <v>218</v>
      </c>
      <c r="J366" t="s">
        <v>200</v>
      </c>
      <c r="K366" t="s">
        <v>219</v>
      </c>
      <c r="L366" t="s">
        <v>31</v>
      </c>
    </row>
    <row r="367" spans="1:12">
      <c r="A367" t="s">
        <v>964</v>
      </c>
      <c r="B367" t="s">
        <v>965</v>
      </c>
      <c r="C367" t="s">
        <v>213</v>
      </c>
      <c r="D367" t="s">
        <v>214</v>
      </c>
      <c r="E367" t="s">
        <v>215</v>
      </c>
      <c r="F367" t="s">
        <v>215</v>
      </c>
      <c r="G367" t="s">
        <v>954</v>
      </c>
      <c r="H367" t="s">
        <v>955</v>
      </c>
      <c r="I367" t="s">
        <v>218</v>
      </c>
      <c r="J367" t="s">
        <v>200</v>
      </c>
      <c r="K367" t="s">
        <v>219</v>
      </c>
      <c r="L367" t="s">
        <v>31</v>
      </c>
    </row>
    <row r="368" spans="1:12">
      <c r="A368" t="s">
        <v>966</v>
      </c>
      <c r="B368" t="s">
        <v>967</v>
      </c>
      <c r="C368" t="s">
        <v>213</v>
      </c>
      <c r="D368" t="s">
        <v>214</v>
      </c>
      <c r="E368" t="s">
        <v>215</v>
      </c>
      <c r="F368" t="s">
        <v>215</v>
      </c>
      <c r="G368" t="s">
        <v>954</v>
      </c>
      <c r="H368" t="s">
        <v>955</v>
      </c>
      <c r="I368" t="s">
        <v>218</v>
      </c>
      <c r="J368" t="s">
        <v>200</v>
      </c>
      <c r="K368" t="s">
        <v>219</v>
      </c>
      <c r="L368" t="s">
        <v>31</v>
      </c>
    </row>
    <row r="369" spans="1:12">
      <c r="A369" t="s">
        <v>968</v>
      </c>
      <c r="B369" t="s">
        <v>969</v>
      </c>
      <c r="C369" t="s">
        <v>228</v>
      </c>
      <c r="D369" t="s">
        <v>214</v>
      </c>
      <c r="E369" t="s">
        <v>215</v>
      </c>
      <c r="F369" t="s">
        <v>215</v>
      </c>
      <c r="G369" t="s">
        <v>954</v>
      </c>
      <c r="H369" t="s">
        <v>955</v>
      </c>
      <c r="I369" t="s">
        <v>218</v>
      </c>
      <c r="J369" t="s">
        <v>200</v>
      </c>
      <c r="K369" t="s">
        <v>219</v>
      </c>
      <c r="L369" t="s">
        <v>31</v>
      </c>
    </row>
    <row r="370" spans="1:12">
      <c r="A370" t="s">
        <v>970</v>
      </c>
      <c r="B370" t="s">
        <v>971</v>
      </c>
      <c r="C370" t="s">
        <v>228</v>
      </c>
      <c r="D370" t="s">
        <v>214</v>
      </c>
      <c r="E370" t="s">
        <v>215</v>
      </c>
      <c r="F370" t="s">
        <v>215</v>
      </c>
      <c r="G370" t="s">
        <v>954</v>
      </c>
      <c r="H370" t="s">
        <v>955</v>
      </c>
      <c r="I370" t="s">
        <v>218</v>
      </c>
      <c r="J370" t="s">
        <v>200</v>
      </c>
      <c r="K370" t="s">
        <v>219</v>
      </c>
      <c r="L370" t="s">
        <v>31</v>
      </c>
    </row>
    <row r="371" spans="1:12">
      <c r="A371" t="s">
        <v>972</v>
      </c>
      <c r="B371" t="s">
        <v>973</v>
      </c>
      <c r="C371" t="s">
        <v>228</v>
      </c>
      <c r="D371" t="s">
        <v>214</v>
      </c>
      <c r="E371" t="s">
        <v>215</v>
      </c>
      <c r="F371" t="s">
        <v>215</v>
      </c>
      <c r="G371" t="s">
        <v>954</v>
      </c>
      <c r="H371" t="s">
        <v>955</v>
      </c>
      <c r="I371" t="s">
        <v>218</v>
      </c>
      <c r="J371" t="s">
        <v>200</v>
      </c>
      <c r="K371" t="s">
        <v>219</v>
      </c>
      <c r="L371" t="s">
        <v>31</v>
      </c>
    </row>
    <row r="372" spans="1:12">
      <c r="A372" t="s">
        <v>974</v>
      </c>
      <c r="B372" t="s">
        <v>975</v>
      </c>
      <c r="C372" t="s">
        <v>228</v>
      </c>
      <c r="D372" t="s">
        <v>214</v>
      </c>
      <c r="E372" t="s">
        <v>215</v>
      </c>
      <c r="F372" t="s">
        <v>215</v>
      </c>
      <c r="G372" t="s">
        <v>954</v>
      </c>
      <c r="H372" t="s">
        <v>955</v>
      </c>
      <c r="I372" t="s">
        <v>218</v>
      </c>
      <c r="J372" t="s">
        <v>200</v>
      </c>
      <c r="K372" t="s">
        <v>219</v>
      </c>
      <c r="L372" t="s">
        <v>31</v>
      </c>
    </row>
    <row r="373" spans="1:12">
      <c r="A373" t="s">
        <v>976</v>
      </c>
      <c r="B373" t="s">
        <v>977</v>
      </c>
      <c r="C373" t="s">
        <v>213</v>
      </c>
      <c r="D373" t="s">
        <v>214</v>
      </c>
      <c r="E373" t="s">
        <v>215</v>
      </c>
      <c r="F373" t="s">
        <v>215</v>
      </c>
      <c r="G373" t="s">
        <v>954</v>
      </c>
      <c r="H373" t="s">
        <v>955</v>
      </c>
      <c r="I373" t="s">
        <v>218</v>
      </c>
      <c r="J373" t="s">
        <v>200</v>
      </c>
      <c r="K373" t="s">
        <v>219</v>
      </c>
      <c r="L373" t="s">
        <v>31</v>
      </c>
    </row>
    <row r="374" spans="1:12">
      <c r="A374" t="s">
        <v>978</v>
      </c>
      <c r="B374" t="s">
        <v>979</v>
      </c>
      <c r="C374" t="s">
        <v>213</v>
      </c>
      <c r="D374" t="s">
        <v>214</v>
      </c>
      <c r="E374" t="s">
        <v>215</v>
      </c>
      <c r="F374" t="s">
        <v>215</v>
      </c>
      <c r="G374" t="s">
        <v>954</v>
      </c>
      <c r="H374" t="s">
        <v>955</v>
      </c>
      <c r="I374" t="s">
        <v>218</v>
      </c>
      <c r="J374" t="s">
        <v>200</v>
      </c>
      <c r="K374" t="s">
        <v>219</v>
      </c>
      <c r="L374" t="s">
        <v>31</v>
      </c>
    </row>
    <row r="375" spans="1:12">
      <c r="A375" t="s">
        <v>980</v>
      </c>
      <c r="B375" t="s">
        <v>981</v>
      </c>
      <c r="C375" t="s">
        <v>213</v>
      </c>
      <c r="D375" t="s">
        <v>214</v>
      </c>
      <c r="E375" t="s">
        <v>215</v>
      </c>
      <c r="F375" t="s">
        <v>215</v>
      </c>
      <c r="G375" t="s">
        <v>954</v>
      </c>
      <c r="H375" t="s">
        <v>955</v>
      </c>
      <c r="I375" t="s">
        <v>218</v>
      </c>
      <c r="J375" t="s">
        <v>200</v>
      </c>
      <c r="K375" t="s">
        <v>219</v>
      </c>
      <c r="L375" t="s">
        <v>31</v>
      </c>
    </row>
    <row r="376" spans="1:12">
      <c r="A376" t="s">
        <v>982</v>
      </c>
      <c r="B376" t="s">
        <v>983</v>
      </c>
      <c r="C376" t="s">
        <v>213</v>
      </c>
      <c r="D376" t="s">
        <v>214</v>
      </c>
      <c r="E376" t="s">
        <v>215</v>
      </c>
      <c r="F376" t="s">
        <v>215</v>
      </c>
      <c r="G376" t="s">
        <v>954</v>
      </c>
      <c r="H376" t="s">
        <v>955</v>
      </c>
      <c r="I376" t="s">
        <v>218</v>
      </c>
      <c r="J376" t="s">
        <v>200</v>
      </c>
      <c r="K376" t="s">
        <v>219</v>
      </c>
      <c r="L376" t="s">
        <v>31</v>
      </c>
    </row>
    <row r="377" spans="1:12">
      <c r="A377" t="s">
        <v>984</v>
      </c>
      <c r="B377" t="s">
        <v>985</v>
      </c>
      <c r="C377" t="s">
        <v>228</v>
      </c>
      <c r="D377" t="s">
        <v>214</v>
      </c>
      <c r="E377" t="s">
        <v>215</v>
      </c>
      <c r="F377" t="s">
        <v>215</v>
      </c>
      <c r="G377" t="s">
        <v>954</v>
      </c>
      <c r="H377" t="s">
        <v>955</v>
      </c>
      <c r="I377" t="s">
        <v>218</v>
      </c>
      <c r="J377" t="s">
        <v>200</v>
      </c>
      <c r="K377" t="s">
        <v>219</v>
      </c>
      <c r="L377" t="s">
        <v>31</v>
      </c>
    </row>
    <row r="378" spans="1:12">
      <c r="A378" t="s">
        <v>986</v>
      </c>
      <c r="B378" t="s">
        <v>987</v>
      </c>
      <c r="C378" t="s">
        <v>213</v>
      </c>
      <c r="D378" t="s">
        <v>214</v>
      </c>
      <c r="E378" t="s">
        <v>215</v>
      </c>
      <c r="F378" t="s">
        <v>215</v>
      </c>
      <c r="G378" t="s">
        <v>954</v>
      </c>
      <c r="H378" t="s">
        <v>955</v>
      </c>
      <c r="I378" t="s">
        <v>218</v>
      </c>
      <c r="J378" t="s">
        <v>200</v>
      </c>
      <c r="K378" t="s">
        <v>219</v>
      </c>
      <c r="L378" t="s">
        <v>31</v>
      </c>
    </row>
    <row r="379" spans="1:12">
      <c r="A379" t="s">
        <v>988</v>
      </c>
      <c r="B379" t="s">
        <v>989</v>
      </c>
      <c r="C379" t="s">
        <v>213</v>
      </c>
      <c r="D379" t="s">
        <v>214</v>
      </c>
      <c r="E379" t="s">
        <v>215</v>
      </c>
      <c r="F379" t="s">
        <v>215</v>
      </c>
      <c r="G379" t="s">
        <v>954</v>
      </c>
      <c r="H379" t="s">
        <v>955</v>
      </c>
      <c r="I379" t="s">
        <v>218</v>
      </c>
      <c r="J379" t="s">
        <v>200</v>
      </c>
      <c r="K379" t="s">
        <v>219</v>
      </c>
      <c r="L379" t="s">
        <v>31</v>
      </c>
    </row>
    <row r="380" spans="1:12">
      <c r="A380" t="s">
        <v>990</v>
      </c>
      <c r="B380" t="s">
        <v>991</v>
      </c>
      <c r="C380" t="s">
        <v>213</v>
      </c>
      <c r="D380" t="s">
        <v>214</v>
      </c>
      <c r="E380" t="s">
        <v>215</v>
      </c>
      <c r="F380" t="s">
        <v>215</v>
      </c>
      <c r="G380" t="s">
        <v>954</v>
      </c>
      <c r="H380" t="s">
        <v>955</v>
      </c>
      <c r="I380" t="s">
        <v>218</v>
      </c>
      <c r="J380" t="s">
        <v>200</v>
      </c>
      <c r="K380" t="s">
        <v>219</v>
      </c>
      <c r="L380" t="s">
        <v>31</v>
      </c>
    </row>
    <row r="381" spans="1:12">
      <c r="A381" t="s">
        <v>992</v>
      </c>
      <c r="B381" t="s">
        <v>993</v>
      </c>
      <c r="C381" t="s">
        <v>228</v>
      </c>
      <c r="D381" t="s">
        <v>214</v>
      </c>
      <c r="E381" t="s">
        <v>215</v>
      </c>
      <c r="F381" t="s">
        <v>215</v>
      </c>
      <c r="G381" t="s">
        <v>954</v>
      </c>
      <c r="H381" t="s">
        <v>955</v>
      </c>
      <c r="I381" t="s">
        <v>218</v>
      </c>
      <c r="J381" t="s">
        <v>200</v>
      </c>
      <c r="K381" t="s">
        <v>219</v>
      </c>
      <c r="L381" t="s">
        <v>31</v>
      </c>
    </row>
    <row r="382" spans="1:12">
      <c r="A382" t="s">
        <v>994</v>
      </c>
      <c r="B382" t="s">
        <v>995</v>
      </c>
      <c r="C382" t="s">
        <v>213</v>
      </c>
      <c r="D382" t="s">
        <v>214</v>
      </c>
      <c r="E382" t="s">
        <v>215</v>
      </c>
      <c r="F382" t="s">
        <v>215</v>
      </c>
      <c r="G382" t="s">
        <v>954</v>
      </c>
      <c r="H382" t="s">
        <v>955</v>
      </c>
      <c r="I382" t="s">
        <v>218</v>
      </c>
      <c r="J382" t="s">
        <v>200</v>
      </c>
      <c r="K382" t="s">
        <v>219</v>
      </c>
      <c r="L382" t="s">
        <v>31</v>
      </c>
    </row>
    <row r="383" spans="1:12">
      <c r="A383" t="s">
        <v>996</v>
      </c>
      <c r="B383" t="s">
        <v>997</v>
      </c>
      <c r="C383" t="s">
        <v>213</v>
      </c>
      <c r="D383" t="s">
        <v>214</v>
      </c>
      <c r="E383" t="s">
        <v>215</v>
      </c>
      <c r="F383" t="s">
        <v>215</v>
      </c>
      <c r="G383" t="s">
        <v>954</v>
      </c>
      <c r="H383" t="s">
        <v>955</v>
      </c>
      <c r="I383" t="s">
        <v>218</v>
      </c>
      <c r="J383" t="s">
        <v>200</v>
      </c>
      <c r="K383" t="s">
        <v>219</v>
      </c>
      <c r="L383" t="s">
        <v>31</v>
      </c>
    </row>
    <row r="384" spans="1:12">
      <c r="A384" t="s">
        <v>998</v>
      </c>
      <c r="B384" t="s">
        <v>999</v>
      </c>
      <c r="C384" t="s">
        <v>228</v>
      </c>
      <c r="D384" t="s">
        <v>214</v>
      </c>
      <c r="E384" t="s">
        <v>215</v>
      </c>
      <c r="F384" t="s">
        <v>215</v>
      </c>
      <c r="G384" t="s">
        <v>954</v>
      </c>
      <c r="H384" t="s">
        <v>955</v>
      </c>
      <c r="I384" t="s">
        <v>218</v>
      </c>
      <c r="J384" t="s">
        <v>200</v>
      </c>
      <c r="K384" t="s">
        <v>219</v>
      </c>
      <c r="L384" t="s">
        <v>31</v>
      </c>
    </row>
    <row r="385" spans="1:12">
      <c r="A385" t="s">
        <v>1000</v>
      </c>
      <c r="B385" t="s">
        <v>1001</v>
      </c>
      <c r="C385" t="s">
        <v>213</v>
      </c>
      <c r="D385" t="s">
        <v>214</v>
      </c>
      <c r="E385" t="s">
        <v>215</v>
      </c>
      <c r="F385" t="s">
        <v>215</v>
      </c>
      <c r="G385" t="s">
        <v>954</v>
      </c>
      <c r="H385" t="s">
        <v>955</v>
      </c>
      <c r="I385" t="s">
        <v>218</v>
      </c>
      <c r="J385" t="s">
        <v>200</v>
      </c>
      <c r="K385" t="s">
        <v>219</v>
      </c>
      <c r="L385" t="s">
        <v>31</v>
      </c>
    </row>
    <row r="386" spans="1:12">
      <c r="A386" t="s">
        <v>1002</v>
      </c>
      <c r="B386" t="s">
        <v>1003</v>
      </c>
      <c r="C386" t="s">
        <v>213</v>
      </c>
      <c r="D386" t="s">
        <v>214</v>
      </c>
      <c r="E386" t="s">
        <v>215</v>
      </c>
      <c r="F386" t="s">
        <v>215</v>
      </c>
      <c r="G386" t="s">
        <v>954</v>
      </c>
      <c r="H386" t="s">
        <v>955</v>
      </c>
      <c r="I386" t="s">
        <v>218</v>
      </c>
      <c r="J386" t="s">
        <v>200</v>
      </c>
      <c r="K386" t="s">
        <v>219</v>
      </c>
      <c r="L386" t="s">
        <v>31</v>
      </c>
    </row>
    <row r="387" spans="1:12">
      <c r="A387" t="s">
        <v>1004</v>
      </c>
      <c r="B387" t="s">
        <v>1005</v>
      </c>
      <c r="C387" t="s">
        <v>213</v>
      </c>
      <c r="D387" t="s">
        <v>214</v>
      </c>
      <c r="E387" t="s">
        <v>215</v>
      </c>
      <c r="F387" t="s">
        <v>215</v>
      </c>
      <c r="G387" t="s">
        <v>954</v>
      </c>
      <c r="H387" t="s">
        <v>955</v>
      </c>
      <c r="I387" t="s">
        <v>218</v>
      </c>
      <c r="J387" t="s">
        <v>200</v>
      </c>
      <c r="K387" t="s">
        <v>219</v>
      </c>
      <c r="L387" t="s">
        <v>31</v>
      </c>
    </row>
    <row r="388" spans="1:12">
      <c r="A388" t="s">
        <v>1006</v>
      </c>
      <c r="B388" t="s">
        <v>1007</v>
      </c>
      <c r="C388" t="s">
        <v>213</v>
      </c>
      <c r="D388" t="s">
        <v>214</v>
      </c>
      <c r="E388" t="s">
        <v>215</v>
      </c>
      <c r="F388" t="s">
        <v>215</v>
      </c>
      <c r="G388" t="s">
        <v>954</v>
      </c>
      <c r="H388" t="s">
        <v>955</v>
      </c>
      <c r="I388" t="s">
        <v>218</v>
      </c>
      <c r="J388" t="s">
        <v>200</v>
      </c>
      <c r="K388" t="s">
        <v>219</v>
      </c>
      <c r="L388" t="s">
        <v>31</v>
      </c>
    </row>
    <row r="389" spans="1:12">
      <c r="A389" t="s">
        <v>1008</v>
      </c>
      <c r="B389" t="s">
        <v>1009</v>
      </c>
      <c r="C389" t="s">
        <v>213</v>
      </c>
      <c r="D389" t="s">
        <v>214</v>
      </c>
      <c r="E389" t="s">
        <v>215</v>
      </c>
      <c r="F389" t="s">
        <v>215</v>
      </c>
      <c r="G389" t="s">
        <v>954</v>
      </c>
      <c r="H389" t="s">
        <v>955</v>
      </c>
      <c r="I389" t="s">
        <v>218</v>
      </c>
      <c r="J389" t="s">
        <v>200</v>
      </c>
      <c r="K389" t="s">
        <v>219</v>
      </c>
      <c r="L389" t="s">
        <v>31</v>
      </c>
    </row>
    <row r="390" spans="1:12">
      <c r="A390" t="s">
        <v>1010</v>
      </c>
      <c r="B390" t="s">
        <v>1011</v>
      </c>
      <c r="C390" t="s">
        <v>213</v>
      </c>
      <c r="D390" t="s">
        <v>214</v>
      </c>
      <c r="E390" t="s">
        <v>215</v>
      </c>
      <c r="F390" t="s">
        <v>215</v>
      </c>
      <c r="G390" t="s">
        <v>954</v>
      </c>
      <c r="H390" t="s">
        <v>955</v>
      </c>
      <c r="I390" t="s">
        <v>218</v>
      </c>
      <c r="J390" t="s">
        <v>200</v>
      </c>
      <c r="K390" t="s">
        <v>219</v>
      </c>
      <c r="L390" t="s">
        <v>31</v>
      </c>
    </row>
    <row r="391" spans="1:12">
      <c r="A391" t="s">
        <v>1012</v>
      </c>
      <c r="B391" t="s">
        <v>1013</v>
      </c>
      <c r="C391" t="s">
        <v>228</v>
      </c>
      <c r="D391" t="s">
        <v>214</v>
      </c>
      <c r="E391" t="s">
        <v>215</v>
      </c>
      <c r="F391" t="s">
        <v>215</v>
      </c>
      <c r="G391" t="s">
        <v>954</v>
      </c>
      <c r="H391" t="s">
        <v>955</v>
      </c>
      <c r="I391" t="s">
        <v>218</v>
      </c>
      <c r="J391" t="s">
        <v>200</v>
      </c>
      <c r="K391" t="s">
        <v>219</v>
      </c>
      <c r="L391" t="s">
        <v>31</v>
      </c>
    </row>
    <row r="392" spans="1:12">
      <c r="A392" t="s">
        <v>1014</v>
      </c>
      <c r="B392" t="s">
        <v>1015</v>
      </c>
      <c r="C392" t="s">
        <v>228</v>
      </c>
      <c r="D392" t="s">
        <v>214</v>
      </c>
      <c r="E392" t="s">
        <v>215</v>
      </c>
      <c r="F392" t="s">
        <v>215</v>
      </c>
      <c r="G392" t="s">
        <v>954</v>
      </c>
      <c r="H392" t="s">
        <v>955</v>
      </c>
      <c r="I392" t="s">
        <v>218</v>
      </c>
      <c r="J392" t="s">
        <v>200</v>
      </c>
      <c r="K392" t="s">
        <v>219</v>
      </c>
      <c r="L392" t="s">
        <v>31</v>
      </c>
    </row>
    <row r="393" spans="1:12">
      <c r="A393" t="s">
        <v>1016</v>
      </c>
      <c r="B393" t="s">
        <v>1017</v>
      </c>
      <c r="C393" t="s">
        <v>228</v>
      </c>
      <c r="D393" t="s">
        <v>214</v>
      </c>
      <c r="E393" t="s">
        <v>215</v>
      </c>
      <c r="F393" t="s">
        <v>215</v>
      </c>
      <c r="G393" t="s">
        <v>954</v>
      </c>
      <c r="H393" t="s">
        <v>955</v>
      </c>
      <c r="I393" t="s">
        <v>218</v>
      </c>
      <c r="J393" t="s">
        <v>200</v>
      </c>
      <c r="K393" t="s">
        <v>219</v>
      </c>
      <c r="L393" t="s">
        <v>31</v>
      </c>
    </row>
    <row r="394" spans="1:12">
      <c r="A394" t="s">
        <v>1018</v>
      </c>
      <c r="B394" t="s">
        <v>1019</v>
      </c>
      <c r="C394" t="s">
        <v>228</v>
      </c>
      <c r="D394" t="s">
        <v>214</v>
      </c>
      <c r="E394" t="s">
        <v>215</v>
      </c>
      <c r="F394" t="s">
        <v>215</v>
      </c>
      <c r="G394" t="s">
        <v>954</v>
      </c>
      <c r="H394" t="s">
        <v>955</v>
      </c>
      <c r="I394" t="s">
        <v>218</v>
      </c>
      <c r="J394" t="s">
        <v>200</v>
      </c>
      <c r="K394" t="s">
        <v>219</v>
      </c>
      <c r="L394" t="s">
        <v>31</v>
      </c>
    </row>
    <row r="395" spans="1:12">
      <c r="A395" t="s">
        <v>1020</v>
      </c>
      <c r="B395" t="s">
        <v>1021</v>
      </c>
      <c r="C395" t="s">
        <v>213</v>
      </c>
      <c r="D395" t="s">
        <v>214</v>
      </c>
      <c r="E395" t="s">
        <v>215</v>
      </c>
      <c r="F395" t="s">
        <v>215</v>
      </c>
      <c r="G395" t="s">
        <v>954</v>
      </c>
      <c r="H395" t="s">
        <v>955</v>
      </c>
      <c r="I395" t="s">
        <v>218</v>
      </c>
      <c r="J395" t="s">
        <v>200</v>
      </c>
      <c r="K395" t="s">
        <v>219</v>
      </c>
      <c r="L395" t="s">
        <v>31</v>
      </c>
    </row>
    <row r="396" spans="1:12">
      <c r="A396" t="s">
        <v>1022</v>
      </c>
      <c r="B396" t="s">
        <v>1023</v>
      </c>
      <c r="C396" t="s">
        <v>213</v>
      </c>
      <c r="D396" t="s">
        <v>214</v>
      </c>
      <c r="E396" t="s">
        <v>215</v>
      </c>
      <c r="F396" t="s">
        <v>215</v>
      </c>
      <c r="G396" t="s">
        <v>954</v>
      </c>
      <c r="H396" t="s">
        <v>955</v>
      </c>
      <c r="I396" t="s">
        <v>218</v>
      </c>
      <c r="J396" t="s">
        <v>200</v>
      </c>
      <c r="K396" t="s">
        <v>219</v>
      </c>
      <c r="L396" t="s">
        <v>31</v>
      </c>
    </row>
    <row r="397" spans="1:12">
      <c r="A397" t="s">
        <v>1024</v>
      </c>
      <c r="B397" t="s">
        <v>1025</v>
      </c>
      <c r="C397" t="s">
        <v>213</v>
      </c>
      <c r="D397" t="s">
        <v>214</v>
      </c>
      <c r="E397" t="s">
        <v>215</v>
      </c>
      <c r="F397" t="s">
        <v>215</v>
      </c>
      <c r="G397" t="s">
        <v>954</v>
      </c>
      <c r="H397" t="s">
        <v>955</v>
      </c>
      <c r="I397" t="s">
        <v>218</v>
      </c>
      <c r="J397" t="s">
        <v>200</v>
      </c>
      <c r="K397" t="s">
        <v>219</v>
      </c>
      <c r="L397" t="s">
        <v>31</v>
      </c>
    </row>
    <row r="398" spans="1:12">
      <c r="A398" t="s">
        <v>1026</v>
      </c>
      <c r="B398" t="s">
        <v>1027</v>
      </c>
      <c r="C398" t="s">
        <v>213</v>
      </c>
      <c r="D398" t="s">
        <v>214</v>
      </c>
      <c r="E398" t="s">
        <v>215</v>
      </c>
      <c r="F398" t="s">
        <v>215</v>
      </c>
      <c r="G398" t="s">
        <v>954</v>
      </c>
      <c r="H398" t="s">
        <v>955</v>
      </c>
      <c r="I398" t="s">
        <v>218</v>
      </c>
      <c r="J398" t="s">
        <v>200</v>
      </c>
      <c r="K398" t="s">
        <v>219</v>
      </c>
      <c r="L398" t="s">
        <v>31</v>
      </c>
    </row>
    <row r="399" spans="1:12">
      <c r="A399" t="s">
        <v>1028</v>
      </c>
      <c r="B399" t="s">
        <v>1029</v>
      </c>
      <c r="C399" t="s">
        <v>228</v>
      </c>
      <c r="D399" t="s">
        <v>214</v>
      </c>
      <c r="E399" t="s">
        <v>215</v>
      </c>
      <c r="F399" t="s">
        <v>215</v>
      </c>
      <c r="G399" t="s">
        <v>954</v>
      </c>
      <c r="H399" t="s">
        <v>955</v>
      </c>
      <c r="I399" t="s">
        <v>218</v>
      </c>
      <c r="J399" t="s">
        <v>200</v>
      </c>
      <c r="K399" t="s">
        <v>219</v>
      </c>
      <c r="L399" t="s">
        <v>31</v>
      </c>
    </row>
    <row r="400" spans="1:12">
      <c r="A400" t="s">
        <v>1030</v>
      </c>
      <c r="B400" t="s">
        <v>1031</v>
      </c>
      <c r="C400" t="s">
        <v>213</v>
      </c>
      <c r="D400" t="s">
        <v>214</v>
      </c>
      <c r="E400" t="s">
        <v>215</v>
      </c>
      <c r="F400" t="s">
        <v>215</v>
      </c>
      <c r="G400" t="s">
        <v>954</v>
      </c>
      <c r="H400" t="s">
        <v>955</v>
      </c>
      <c r="I400" t="s">
        <v>218</v>
      </c>
      <c r="J400" t="s">
        <v>200</v>
      </c>
      <c r="K400" t="s">
        <v>219</v>
      </c>
      <c r="L400" t="s">
        <v>31</v>
      </c>
    </row>
    <row r="401" spans="1:12">
      <c r="A401" t="s">
        <v>1032</v>
      </c>
      <c r="B401" t="s">
        <v>1033</v>
      </c>
      <c r="C401" t="s">
        <v>228</v>
      </c>
      <c r="D401" t="s">
        <v>214</v>
      </c>
      <c r="E401" t="s">
        <v>215</v>
      </c>
      <c r="F401" t="s">
        <v>215</v>
      </c>
      <c r="G401" t="s">
        <v>954</v>
      </c>
      <c r="H401" t="s">
        <v>955</v>
      </c>
      <c r="I401" t="s">
        <v>218</v>
      </c>
      <c r="J401" t="s">
        <v>200</v>
      </c>
      <c r="K401" t="s">
        <v>219</v>
      </c>
      <c r="L401" t="s">
        <v>31</v>
      </c>
    </row>
    <row r="402" spans="1:12">
      <c r="A402" t="s">
        <v>1034</v>
      </c>
      <c r="B402" t="s">
        <v>1035</v>
      </c>
      <c r="C402" t="s">
        <v>228</v>
      </c>
      <c r="D402" t="s">
        <v>214</v>
      </c>
      <c r="E402" t="s">
        <v>215</v>
      </c>
      <c r="F402" t="s">
        <v>215</v>
      </c>
      <c r="G402" t="s">
        <v>954</v>
      </c>
      <c r="H402" t="s">
        <v>955</v>
      </c>
      <c r="I402" t="s">
        <v>218</v>
      </c>
      <c r="J402" t="s">
        <v>200</v>
      </c>
      <c r="K402" t="s">
        <v>219</v>
      </c>
      <c r="L402" t="s">
        <v>31</v>
      </c>
    </row>
    <row r="403" spans="1:12">
      <c r="A403" t="s">
        <v>1036</v>
      </c>
      <c r="B403" t="s">
        <v>1037</v>
      </c>
      <c r="C403" t="s">
        <v>228</v>
      </c>
      <c r="D403" t="s">
        <v>214</v>
      </c>
      <c r="E403" t="s">
        <v>215</v>
      </c>
      <c r="F403" t="s">
        <v>215</v>
      </c>
      <c r="G403" t="s">
        <v>954</v>
      </c>
      <c r="H403" t="s">
        <v>955</v>
      </c>
      <c r="I403" t="s">
        <v>218</v>
      </c>
      <c r="J403" t="s">
        <v>200</v>
      </c>
      <c r="K403" t="s">
        <v>219</v>
      </c>
      <c r="L403" t="s">
        <v>31</v>
      </c>
    </row>
    <row r="404" spans="1:12">
      <c r="A404" t="s">
        <v>1038</v>
      </c>
      <c r="B404" t="s">
        <v>1039</v>
      </c>
      <c r="C404" t="s">
        <v>213</v>
      </c>
      <c r="D404" t="s">
        <v>214</v>
      </c>
      <c r="E404" t="s">
        <v>215</v>
      </c>
      <c r="F404" t="s">
        <v>215</v>
      </c>
      <c r="G404" t="s">
        <v>954</v>
      </c>
      <c r="H404" t="s">
        <v>955</v>
      </c>
      <c r="I404" t="s">
        <v>218</v>
      </c>
      <c r="J404" t="s">
        <v>200</v>
      </c>
      <c r="K404" t="s">
        <v>219</v>
      </c>
      <c r="L404" t="s">
        <v>31</v>
      </c>
    </row>
    <row r="405" spans="1:12">
      <c r="A405" t="s">
        <v>1040</v>
      </c>
      <c r="B405" t="s">
        <v>1041</v>
      </c>
      <c r="C405" t="s">
        <v>228</v>
      </c>
      <c r="D405" t="s">
        <v>214</v>
      </c>
      <c r="E405" t="s">
        <v>215</v>
      </c>
      <c r="F405" t="s">
        <v>215</v>
      </c>
      <c r="G405" t="s">
        <v>954</v>
      </c>
      <c r="H405" t="s">
        <v>955</v>
      </c>
      <c r="I405" t="s">
        <v>218</v>
      </c>
      <c r="J405" t="s">
        <v>200</v>
      </c>
      <c r="K405" t="s">
        <v>219</v>
      </c>
      <c r="L405" t="s">
        <v>31</v>
      </c>
    </row>
    <row r="406" spans="1:12">
      <c r="A406" t="s">
        <v>1042</v>
      </c>
      <c r="B406" t="s">
        <v>1043</v>
      </c>
      <c r="C406" t="s">
        <v>213</v>
      </c>
      <c r="D406" t="s">
        <v>214</v>
      </c>
      <c r="E406" t="s">
        <v>215</v>
      </c>
      <c r="F406" t="s">
        <v>215</v>
      </c>
      <c r="G406" t="s">
        <v>954</v>
      </c>
      <c r="H406" t="s">
        <v>955</v>
      </c>
      <c r="I406" t="s">
        <v>218</v>
      </c>
      <c r="J406" t="s">
        <v>200</v>
      </c>
      <c r="K406" t="s">
        <v>219</v>
      </c>
      <c r="L406" t="s">
        <v>31</v>
      </c>
    </row>
    <row r="407" spans="1:12">
      <c r="A407" t="s">
        <v>1044</v>
      </c>
      <c r="B407" t="s">
        <v>1045</v>
      </c>
      <c r="C407" t="s">
        <v>228</v>
      </c>
      <c r="D407" t="s">
        <v>214</v>
      </c>
      <c r="E407" t="s">
        <v>215</v>
      </c>
      <c r="F407" t="s">
        <v>215</v>
      </c>
      <c r="G407" t="s">
        <v>954</v>
      </c>
      <c r="H407" t="s">
        <v>955</v>
      </c>
      <c r="I407" t="s">
        <v>218</v>
      </c>
      <c r="J407" t="s">
        <v>200</v>
      </c>
      <c r="K407" t="s">
        <v>219</v>
      </c>
      <c r="L407" t="s">
        <v>31</v>
      </c>
    </row>
    <row r="408" spans="1:12">
      <c r="A408" t="s">
        <v>1046</v>
      </c>
      <c r="B408" t="s">
        <v>1047</v>
      </c>
      <c r="C408" t="s">
        <v>228</v>
      </c>
      <c r="D408" t="s">
        <v>214</v>
      </c>
      <c r="E408" t="s">
        <v>215</v>
      </c>
      <c r="F408" t="s">
        <v>215</v>
      </c>
      <c r="G408" t="s">
        <v>954</v>
      </c>
      <c r="H408" t="s">
        <v>955</v>
      </c>
      <c r="I408" t="s">
        <v>218</v>
      </c>
      <c r="J408" t="s">
        <v>200</v>
      </c>
      <c r="K408" t="s">
        <v>219</v>
      </c>
      <c r="L408" t="s">
        <v>31</v>
      </c>
    </row>
    <row r="409" spans="1:12">
      <c r="A409" t="s">
        <v>1048</v>
      </c>
      <c r="B409" t="s">
        <v>1049</v>
      </c>
      <c r="C409" t="s">
        <v>228</v>
      </c>
      <c r="D409" t="s">
        <v>214</v>
      </c>
      <c r="E409" t="s">
        <v>215</v>
      </c>
      <c r="F409" t="s">
        <v>215</v>
      </c>
      <c r="G409" t="s">
        <v>954</v>
      </c>
      <c r="H409" t="s">
        <v>955</v>
      </c>
      <c r="I409" t="s">
        <v>218</v>
      </c>
      <c r="J409" t="s">
        <v>200</v>
      </c>
      <c r="K409" t="s">
        <v>219</v>
      </c>
      <c r="L409" t="s">
        <v>31</v>
      </c>
    </row>
    <row r="410" spans="1:12">
      <c r="A410" t="s">
        <v>1050</v>
      </c>
      <c r="B410" t="s">
        <v>1051</v>
      </c>
      <c r="C410" t="s">
        <v>228</v>
      </c>
      <c r="D410" t="s">
        <v>214</v>
      </c>
      <c r="E410" t="s">
        <v>215</v>
      </c>
      <c r="F410" t="s">
        <v>215</v>
      </c>
      <c r="G410" t="s">
        <v>954</v>
      </c>
      <c r="H410" t="s">
        <v>955</v>
      </c>
      <c r="I410" t="s">
        <v>218</v>
      </c>
      <c r="J410" t="s">
        <v>200</v>
      </c>
      <c r="K410" t="s">
        <v>219</v>
      </c>
      <c r="L410" t="s">
        <v>31</v>
      </c>
    </row>
    <row r="411" spans="1:12">
      <c r="A411" t="s">
        <v>1052</v>
      </c>
      <c r="B411" t="s">
        <v>1053</v>
      </c>
      <c r="C411" t="s">
        <v>228</v>
      </c>
      <c r="D411" t="s">
        <v>214</v>
      </c>
      <c r="E411" t="s">
        <v>215</v>
      </c>
      <c r="F411" t="s">
        <v>215</v>
      </c>
      <c r="G411" t="s">
        <v>954</v>
      </c>
      <c r="H411" t="s">
        <v>955</v>
      </c>
      <c r="I411" t="s">
        <v>218</v>
      </c>
      <c r="J411" t="s">
        <v>200</v>
      </c>
      <c r="K411" t="s">
        <v>219</v>
      </c>
      <c r="L411" t="s">
        <v>31</v>
      </c>
    </row>
    <row r="412" spans="1:12">
      <c r="A412" t="s">
        <v>1054</v>
      </c>
      <c r="B412" t="s">
        <v>1055</v>
      </c>
      <c r="C412" t="s">
        <v>213</v>
      </c>
      <c r="D412" t="s">
        <v>214</v>
      </c>
      <c r="E412" t="s">
        <v>215</v>
      </c>
      <c r="F412" t="s">
        <v>215</v>
      </c>
      <c r="G412" t="s">
        <v>954</v>
      </c>
      <c r="H412" t="s">
        <v>955</v>
      </c>
      <c r="I412" t="s">
        <v>218</v>
      </c>
      <c r="J412" t="s">
        <v>200</v>
      </c>
      <c r="K412" t="s">
        <v>219</v>
      </c>
      <c r="L412" t="s">
        <v>31</v>
      </c>
    </row>
    <row r="413" spans="1:12">
      <c r="A413" t="s">
        <v>1056</v>
      </c>
      <c r="B413" t="s">
        <v>1057</v>
      </c>
      <c r="C413" t="s">
        <v>228</v>
      </c>
      <c r="D413" t="s">
        <v>214</v>
      </c>
      <c r="E413" t="s">
        <v>215</v>
      </c>
      <c r="F413" t="s">
        <v>215</v>
      </c>
      <c r="G413" t="s">
        <v>954</v>
      </c>
      <c r="H413" t="s">
        <v>955</v>
      </c>
      <c r="I413" t="s">
        <v>218</v>
      </c>
      <c r="J413" t="s">
        <v>200</v>
      </c>
      <c r="K413" t="s">
        <v>219</v>
      </c>
      <c r="L413" t="s">
        <v>31</v>
      </c>
    </row>
    <row r="414" spans="1:12">
      <c r="A414" t="s">
        <v>1058</v>
      </c>
      <c r="B414" t="s">
        <v>1059</v>
      </c>
      <c r="C414" t="s">
        <v>228</v>
      </c>
      <c r="D414" t="s">
        <v>214</v>
      </c>
      <c r="E414" t="s">
        <v>215</v>
      </c>
      <c r="F414" t="s">
        <v>215</v>
      </c>
      <c r="G414" t="s">
        <v>954</v>
      </c>
      <c r="H414" t="s">
        <v>955</v>
      </c>
      <c r="I414" t="s">
        <v>218</v>
      </c>
      <c r="J414" t="s">
        <v>200</v>
      </c>
      <c r="K414" t="s">
        <v>219</v>
      </c>
      <c r="L414" t="s">
        <v>31</v>
      </c>
    </row>
    <row r="415" spans="1:12">
      <c r="A415" t="s">
        <v>1060</v>
      </c>
      <c r="B415" t="s">
        <v>1061</v>
      </c>
      <c r="C415" t="s">
        <v>213</v>
      </c>
      <c r="D415" t="s">
        <v>214</v>
      </c>
      <c r="E415" t="s">
        <v>215</v>
      </c>
      <c r="F415" t="s">
        <v>215</v>
      </c>
      <c r="G415" t="s">
        <v>954</v>
      </c>
      <c r="H415" t="s">
        <v>955</v>
      </c>
      <c r="I415" t="s">
        <v>218</v>
      </c>
      <c r="J415" t="s">
        <v>200</v>
      </c>
      <c r="K415" t="s">
        <v>219</v>
      </c>
      <c r="L415" t="s">
        <v>31</v>
      </c>
    </row>
    <row r="416" spans="1:12">
      <c r="A416" t="s">
        <v>1062</v>
      </c>
      <c r="B416" t="s">
        <v>1063</v>
      </c>
      <c r="C416" t="s">
        <v>228</v>
      </c>
      <c r="D416" t="s">
        <v>214</v>
      </c>
      <c r="E416" t="s">
        <v>215</v>
      </c>
      <c r="F416" t="s">
        <v>215</v>
      </c>
      <c r="G416" t="s">
        <v>954</v>
      </c>
      <c r="H416" t="s">
        <v>955</v>
      </c>
      <c r="I416" t="s">
        <v>218</v>
      </c>
      <c r="J416" t="s">
        <v>200</v>
      </c>
      <c r="K416" t="s">
        <v>219</v>
      </c>
      <c r="L416" t="s">
        <v>31</v>
      </c>
    </row>
    <row r="417" spans="1:12">
      <c r="A417" t="s">
        <v>1064</v>
      </c>
      <c r="B417" t="s">
        <v>1065</v>
      </c>
      <c r="C417" t="s">
        <v>213</v>
      </c>
      <c r="D417" t="s">
        <v>214</v>
      </c>
      <c r="E417" t="s">
        <v>215</v>
      </c>
      <c r="F417" t="s">
        <v>215</v>
      </c>
      <c r="G417" t="s">
        <v>954</v>
      </c>
      <c r="H417" t="s">
        <v>955</v>
      </c>
      <c r="I417" t="s">
        <v>218</v>
      </c>
      <c r="J417" t="s">
        <v>200</v>
      </c>
      <c r="K417" t="s">
        <v>219</v>
      </c>
      <c r="L417" t="s">
        <v>31</v>
      </c>
    </row>
    <row r="418" spans="1:12">
      <c r="A418" t="s">
        <v>1066</v>
      </c>
      <c r="B418" t="s">
        <v>1067</v>
      </c>
      <c r="C418" t="s">
        <v>228</v>
      </c>
      <c r="D418" t="s">
        <v>214</v>
      </c>
      <c r="E418" t="s">
        <v>215</v>
      </c>
      <c r="F418" t="s">
        <v>215</v>
      </c>
      <c r="G418" t="s">
        <v>954</v>
      </c>
      <c r="H418" t="s">
        <v>955</v>
      </c>
      <c r="I418" t="s">
        <v>218</v>
      </c>
      <c r="J418" t="s">
        <v>200</v>
      </c>
      <c r="K418" t="s">
        <v>219</v>
      </c>
      <c r="L418" t="s">
        <v>31</v>
      </c>
    </row>
    <row r="419" spans="1:12">
      <c r="A419" t="s">
        <v>1068</v>
      </c>
      <c r="B419" t="s">
        <v>1069</v>
      </c>
      <c r="C419" t="s">
        <v>228</v>
      </c>
      <c r="D419" t="s">
        <v>214</v>
      </c>
      <c r="E419" t="s">
        <v>215</v>
      </c>
      <c r="F419" t="s">
        <v>215</v>
      </c>
      <c r="G419" t="s">
        <v>954</v>
      </c>
      <c r="H419" t="s">
        <v>955</v>
      </c>
      <c r="I419" t="s">
        <v>218</v>
      </c>
      <c r="J419" t="s">
        <v>200</v>
      </c>
      <c r="K419" t="s">
        <v>219</v>
      </c>
      <c r="L419" t="s">
        <v>31</v>
      </c>
    </row>
    <row r="420" spans="1:12">
      <c r="A420" t="s">
        <v>1070</v>
      </c>
      <c r="B420" t="s">
        <v>1071</v>
      </c>
      <c r="C420" t="s">
        <v>213</v>
      </c>
      <c r="D420" t="s">
        <v>214</v>
      </c>
      <c r="E420" t="s">
        <v>215</v>
      </c>
      <c r="F420" t="s">
        <v>215</v>
      </c>
      <c r="G420" t="s">
        <v>954</v>
      </c>
      <c r="H420" t="s">
        <v>955</v>
      </c>
      <c r="I420" t="s">
        <v>218</v>
      </c>
      <c r="J420" t="s">
        <v>200</v>
      </c>
      <c r="K420" t="s">
        <v>219</v>
      </c>
      <c r="L420" t="s">
        <v>31</v>
      </c>
    </row>
    <row r="421" spans="1:12">
      <c r="A421" t="s">
        <v>1072</v>
      </c>
      <c r="B421" t="s">
        <v>1073</v>
      </c>
      <c r="C421" t="s">
        <v>213</v>
      </c>
      <c r="D421" t="s">
        <v>214</v>
      </c>
      <c r="E421" t="s">
        <v>215</v>
      </c>
      <c r="F421" t="s">
        <v>215</v>
      </c>
      <c r="G421" t="s">
        <v>954</v>
      </c>
      <c r="H421" t="s">
        <v>955</v>
      </c>
      <c r="I421" t="s">
        <v>218</v>
      </c>
      <c r="J421" t="s">
        <v>200</v>
      </c>
      <c r="K421" t="s">
        <v>219</v>
      </c>
      <c r="L421" t="s">
        <v>31</v>
      </c>
    </row>
    <row r="422" spans="1:12">
      <c r="A422" t="s">
        <v>1074</v>
      </c>
      <c r="B422" t="s">
        <v>1075</v>
      </c>
      <c r="C422" t="s">
        <v>228</v>
      </c>
      <c r="D422" t="s">
        <v>214</v>
      </c>
      <c r="E422" t="s">
        <v>215</v>
      </c>
      <c r="F422" t="s">
        <v>215</v>
      </c>
      <c r="G422" t="s">
        <v>954</v>
      </c>
      <c r="H422" t="s">
        <v>955</v>
      </c>
      <c r="I422" t="s">
        <v>218</v>
      </c>
      <c r="J422" t="s">
        <v>200</v>
      </c>
      <c r="K422" t="s">
        <v>219</v>
      </c>
      <c r="L422" t="s">
        <v>31</v>
      </c>
    </row>
    <row r="423" spans="1:12">
      <c r="A423" t="s">
        <v>1076</v>
      </c>
      <c r="B423" t="s">
        <v>1077</v>
      </c>
      <c r="C423" t="s">
        <v>228</v>
      </c>
      <c r="D423" t="s">
        <v>214</v>
      </c>
      <c r="E423" t="s">
        <v>215</v>
      </c>
      <c r="F423" t="s">
        <v>215</v>
      </c>
      <c r="G423" t="s">
        <v>954</v>
      </c>
      <c r="H423" t="s">
        <v>955</v>
      </c>
      <c r="I423" t="s">
        <v>218</v>
      </c>
      <c r="J423" t="s">
        <v>200</v>
      </c>
      <c r="K423" t="s">
        <v>219</v>
      </c>
      <c r="L423" t="s">
        <v>31</v>
      </c>
    </row>
    <row r="424" spans="1:12">
      <c r="A424" t="s">
        <v>1078</v>
      </c>
      <c r="B424" t="s">
        <v>1079</v>
      </c>
      <c r="C424" t="s">
        <v>228</v>
      </c>
      <c r="D424" t="s">
        <v>214</v>
      </c>
      <c r="E424" t="s">
        <v>215</v>
      </c>
      <c r="F424" t="s">
        <v>215</v>
      </c>
      <c r="G424" t="s">
        <v>954</v>
      </c>
      <c r="H424" t="s">
        <v>955</v>
      </c>
      <c r="I424" t="s">
        <v>218</v>
      </c>
      <c r="J424" t="s">
        <v>200</v>
      </c>
      <c r="K424" t="s">
        <v>219</v>
      </c>
      <c r="L424" t="s">
        <v>31</v>
      </c>
    </row>
    <row r="425" spans="1:12">
      <c r="A425" t="s">
        <v>1080</v>
      </c>
      <c r="B425" t="s">
        <v>1081</v>
      </c>
      <c r="C425" t="s">
        <v>213</v>
      </c>
      <c r="D425" t="s">
        <v>214</v>
      </c>
      <c r="E425" t="s">
        <v>215</v>
      </c>
      <c r="F425" t="s">
        <v>215</v>
      </c>
      <c r="G425" t="s">
        <v>954</v>
      </c>
      <c r="H425" t="s">
        <v>955</v>
      </c>
      <c r="I425" t="s">
        <v>218</v>
      </c>
      <c r="J425" t="s">
        <v>200</v>
      </c>
      <c r="K425" t="s">
        <v>219</v>
      </c>
      <c r="L425" t="s">
        <v>31</v>
      </c>
    </row>
    <row r="426" spans="1:12">
      <c r="A426" t="s">
        <v>1082</v>
      </c>
      <c r="B426" t="s">
        <v>1083</v>
      </c>
      <c r="C426" t="s">
        <v>213</v>
      </c>
      <c r="D426" t="s">
        <v>214</v>
      </c>
      <c r="E426" t="s">
        <v>215</v>
      </c>
      <c r="F426" t="s">
        <v>215</v>
      </c>
      <c r="G426" t="s">
        <v>954</v>
      </c>
      <c r="H426" t="s">
        <v>955</v>
      </c>
      <c r="I426" t="s">
        <v>218</v>
      </c>
      <c r="J426" t="s">
        <v>200</v>
      </c>
      <c r="K426" t="s">
        <v>219</v>
      </c>
      <c r="L426" t="s">
        <v>31</v>
      </c>
    </row>
    <row r="427" spans="1:12">
      <c r="A427" t="s">
        <v>1084</v>
      </c>
      <c r="B427" t="s">
        <v>1085</v>
      </c>
      <c r="C427" t="s">
        <v>213</v>
      </c>
      <c r="D427" t="s">
        <v>214</v>
      </c>
      <c r="E427" t="s">
        <v>215</v>
      </c>
      <c r="F427" t="s">
        <v>215</v>
      </c>
      <c r="G427" t="s">
        <v>1086</v>
      </c>
      <c r="H427" t="s">
        <v>1087</v>
      </c>
      <c r="I427" t="s">
        <v>218</v>
      </c>
      <c r="J427" t="s">
        <v>200</v>
      </c>
      <c r="K427" t="s">
        <v>219</v>
      </c>
      <c r="L427" t="s">
        <v>31</v>
      </c>
    </row>
    <row r="428" spans="1:12">
      <c r="A428" t="s">
        <v>1088</v>
      </c>
      <c r="B428" t="s">
        <v>1089</v>
      </c>
      <c r="C428" t="s">
        <v>213</v>
      </c>
      <c r="D428" t="s">
        <v>214</v>
      </c>
      <c r="E428" t="s">
        <v>215</v>
      </c>
      <c r="F428" t="s">
        <v>215</v>
      </c>
      <c r="G428" t="s">
        <v>1086</v>
      </c>
      <c r="H428" t="s">
        <v>1087</v>
      </c>
      <c r="I428" t="s">
        <v>218</v>
      </c>
      <c r="J428" t="s">
        <v>200</v>
      </c>
      <c r="K428" t="s">
        <v>219</v>
      </c>
      <c r="L428" t="s">
        <v>31</v>
      </c>
    </row>
    <row r="429" spans="1:12">
      <c r="A429" t="s">
        <v>1090</v>
      </c>
      <c r="B429" t="s">
        <v>1091</v>
      </c>
      <c r="C429" t="s">
        <v>213</v>
      </c>
      <c r="D429" t="s">
        <v>214</v>
      </c>
      <c r="E429" t="s">
        <v>215</v>
      </c>
      <c r="F429" t="s">
        <v>215</v>
      </c>
      <c r="G429" t="s">
        <v>1086</v>
      </c>
      <c r="H429" t="s">
        <v>1087</v>
      </c>
      <c r="I429" t="s">
        <v>218</v>
      </c>
      <c r="J429" t="s">
        <v>200</v>
      </c>
      <c r="K429" t="s">
        <v>219</v>
      </c>
      <c r="L429" t="s">
        <v>31</v>
      </c>
    </row>
    <row r="430" spans="1:12">
      <c r="A430" t="s">
        <v>1092</v>
      </c>
      <c r="B430" t="s">
        <v>1093</v>
      </c>
      <c r="C430" t="s">
        <v>213</v>
      </c>
      <c r="D430" t="s">
        <v>214</v>
      </c>
      <c r="E430" t="s">
        <v>215</v>
      </c>
      <c r="F430" t="s">
        <v>215</v>
      </c>
      <c r="G430" t="s">
        <v>1086</v>
      </c>
      <c r="H430" t="s">
        <v>1087</v>
      </c>
      <c r="I430" t="s">
        <v>218</v>
      </c>
      <c r="J430" t="s">
        <v>200</v>
      </c>
      <c r="K430" t="s">
        <v>219</v>
      </c>
      <c r="L430" t="s">
        <v>31</v>
      </c>
    </row>
    <row r="431" spans="1:12">
      <c r="A431" t="s">
        <v>1094</v>
      </c>
      <c r="B431" t="s">
        <v>1095</v>
      </c>
      <c r="C431" t="s">
        <v>213</v>
      </c>
      <c r="D431" t="s">
        <v>214</v>
      </c>
      <c r="E431" t="s">
        <v>215</v>
      </c>
      <c r="F431" t="s">
        <v>215</v>
      </c>
      <c r="G431" t="s">
        <v>1086</v>
      </c>
      <c r="H431" t="s">
        <v>1087</v>
      </c>
      <c r="I431" t="s">
        <v>218</v>
      </c>
      <c r="J431" t="s">
        <v>200</v>
      </c>
      <c r="K431" t="s">
        <v>219</v>
      </c>
      <c r="L431" t="s">
        <v>31</v>
      </c>
    </row>
    <row r="432" spans="1:12">
      <c r="A432" t="s">
        <v>1096</v>
      </c>
      <c r="B432" t="s">
        <v>1097</v>
      </c>
      <c r="C432" t="s">
        <v>228</v>
      </c>
      <c r="D432" t="s">
        <v>214</v>
      </c>
      <c r="E432" t="s">
        <v>215</v>
      </c>
      <c r="F432" t="s">
        <v>215</v>
      </c>
      <c r="G432" t="s">
        <v>1086</v>
      </c>
      <c r="H432" t="s">
        <v>1087</v>
      </c>
      <c r="I432" t="s">
        <v>218</v>
      </c>
      <c r="J432" t="s">
        <v>200</v>
      </c>
      <c r="K432" t="s">
        <v>219</v>
      </c>
      <c r="L432" t="s">
        <v>31</v>
      </c>
    </row>
    <row r="433" spans="1:12">
      <c r="A433" t="s">
        <v>1098</v>
      </c>
      <c r="B433" t="s">
        <v>1099</v>
      </c>
      <c r="C433" t="s">
        <v>213</v>
      </c>
      <c r="D433" t="s">
        <v>214</v>
      </c>
      <c r="E433" t="s">
        <v>215</v>
      </c>
      <c r="F433" t="s">
        <v>215</v>
      </c>
      <c r="G433" t="s">
        <v>1086</v>
      </c>
      <c r="H433" t="s">
        <v>1087</v>
      </c>
      <c r="I433" t="s">
        <v>218</v>
      </c>
      <c r="J433" t="s">
        <v>200</v>
      </c>
      <c r="K433" t="s">
        <v>219</v>
      </c>
      <c r="L433" t="s">
        <v>31</v>
      </c>
    </row>
    <row r="434" spans="1:12">
      <c r="A434" t="s">
        <v>1100</v>
      </c>
      <c r="B434" t="s">
        <v>1101</v>
      </c>
      <c r="C434" t="s">
        <v>213</v>
      </c>
      <c r="D434" t="s">
        <v>214</v>
      </c>
      <c r="E434" t="s">
        <v>215</v>
      </c>
      <c r="F434" t="s">
        <v>215</v>
      </c>
      <c r="G434" t="s">
        <v>1086</v>
      </c>
      <c r="H434" t="s">
        <v>1087</v>
      </c>
      <c r="I434" t="s">
        <v>218</v>
      </c>
      <c r="J434" t="s">
        <v>200</v>
      </c>
      <c r="K434" t="s">
        <v>219</v>
      </c>
      <c r="L434" t="s">
        <v>31</v>
      </c>
    </row>
    <row r="435" spans="1:12">
      <c r="A435" t="s">
        <v>1102</v>
      </c>
      <c r="B435" t="s">
        <v>1103</v>
      </c>
      <c r="C435" t="s">
        <v>213</v>
      </c>
      <c r="D435" t="s">
        <v>214</v>
      </c>
      <c r="E435" t="s">
        <v>215</v>
      </c>
      <c r="F435" t="s">
        <v>215</v>
      </c>
      <c r="G435" t="s">
        <v>1086</v>
      </c>
      <c r="H435" t="s">
        <v>1087</v>
      </c>
      <c r="I435" t="s">
        <v>218</v>
      </c>
      <c r="J435" t="s">
        <v>200</v>
      </c>
      <c r="K435" t="s">
        <v>219</v>
      </c>
      <c r="L435" t="s">
        <v>31</v>
      </c>
    </row>
    <row r="436" spans="1:12">
      <c r="A436" t="s">
        <v>1104</v>
      </c>
      <c r="B436" t="s">
        <v>1105</v>
      </c>
      <c r="C436" t="s">
        <v>228</v>
      </c>
      <c r="D436" t="s">
        <v>214</v>
      </c>
      <c r="E436" t="s">
        <v>215</v>
      </c>
      <c r="F436" t="s">
        <v>215</v>
      </c>
      <c r="G436" t="s">
        <v>1086</v>
      </c>
      <c r="H436" t="s">
        <v>1087</v>
      </c>
      <c r="I436" t="s">
        <v>218</v>
      </c>
      <c r="J436" t="s">
        <v>200</v>
      </c>
      <c r="K436" t="s">
        <v>219</v>
      </c>
      <c r="L436" t="s">
        <v>31</v>
      </c>
    </row>
    <row r="437" spans="1:12">
      <c r="A437" t="s">
        <v>1106</v>
      </c>
      <c r="B437" t="s">
        <v>1107</v>
      </c>
      <c r="C437" t="s">
        <v>213</v>
      </c>
      <c r="D437" t="s">
        <v>214</v>
      </c>
      <c r="E437" t="s">
        <v>215</v>
      </c>
      <c r="F437" t="s">
        <v>215</v>
      </c>
      <c r="G437" t="s">
        <v>1086</v>
      </c>
      <c r="H437" t="s">
        <v>1087</v>
      </c>
      <c r="I437" t="s">
        <v>218</v>
      </c>
      <c r="J437" t="s">
        <v>200</v>
      </c>
      <c r="K437" t="s">
        <v>219</v>
      </c>
      <c r="L437" t="s">
        <v>31</v>
      </c>
    </row>
    <row r="438" spans="1:12">
      <c r="A438" t="s">
        <v>1108</v>
      </c>
      <c r="B438" t="s">
        <v>1109</v>
      </c>
      <c r="C438" t="s">
        <v>213</v>
      </c>
      <c r="D438" t="s">
        <v>214</v>
      </c>
      <c r="E438" t="s">
        <v>215</v>
      </c>
      <c r="F438" t="s">
        <v>215</v>
      </c>
      <c r="G438" t="s">
        <v>1086</v>
      </c>
      <c r="H438" t="s">
        <v>1087</v>
      </c>
      <c r="I438" t="s">
        <v>218</v>
      </c>
      <c r="J438" t="s">
        <v>200</v>
      </c>
      <c r="K438" t="s">
        <v>219</v>
      </c>
      <c r="L438" t="s">
        <v>31</v>
      </c>
    </row>
    <row r="439" spans="1:12">
      <c r="A439" t="s">
        <v>1110</v>
      </c>
      <c r="B439" t="s">
        <v>1111</v>
      </c>
      <c r="C439" t="s">
        <v>213</v>
      </c>
      <c r="D439" t="s">
        <v>214</v>
      </c>
      <c r="E439" t="s">
        <v>215</v>
      </c>
      <c r="F439" t="s">
        <v>215</v>
      </c>
      <c r="G439" t="s">
        <v>1086</v>
      </c>
      <c r="H439" t="s">
        <v>1087</v>
      </c>
      <c r="I439" t="s">
        <v>218</v>
      </c>
      <c r="J439" t="s">
        <v>200</v>
      </c>
      <c r="K439" t="s">
        <v>219</v>
      </c>
      <c r="L439" t="s">
        <v>31</v>
      </c>
    </row>
    <row r="440" spans="1:12">
      <c r="A440" t="s">
        <v>1112</v>
      </c>
      <c r="B440" t="s">
        <v>1113</v>
      </c>
      <c r="C440" t="s">
        <v>213</v>
      </c>
      <c r="D440" t="s">
        <v>214</v>
      </c>
      <c r="E440" t="s">
        <v>215</v>
      </c>
      <c r="F440" t="s">
        <v>215</v>
      </c>
      <c r="G440" t="s">
        <v>1086</v>
      </c>
      <c r="H440" t="s">
        <v>1087</v>
      </c>
      <c r="I440" t="s">
        <v>218</v>
      </c>
      <c r="J440" t="s">
        <v>200</v>
      </c>
      <c r="K440" t="s">
        <v>219</v>
      </c>
      <c r="L440" t="s">
        <v>31</v>
      </c>
    </row>
    <row r="441" spans="1:12">
      <c r="A441" t="s">
        <v>1114</v>
      </c>
      <c r="B441" t="s">
        <v>1115</v>
      </c>
      <c r="C441" t="s">
        <v>213</v>
      </c>
      <c r="D441" t="s">
        <v>214</v>
      </c>
      <c r="E441" t="s">
        <v>215</v>
      </c>
      <c r="F441" t="s">
        <v>215</v>
      </c>
      <c r="G441" t="s">
        <v>1086</v>
      </c>
      <c r="H441" t="s">
        <v>1087</v>
      </c>
      <c r="I441" t="s">
        <v>218</v>
      </c>
      <c r="J441" t="s">
        <v>200</v>
      </c>
      <c r="K441" t="s">
        <v>219</v>
      </c>
      <c r="L441" t="s">
        <v>31</v>
      </c>
    </row>
    <row r="442" spans="1:12">
      <c r="A442" t="s">
        <v>1116</v>
      </c>
      <c r="B442" t="s">
        <v>1117</v>
      </c>
      <c r="C442" t="s">
        <v>213</v>
      </c>
      <c r="D442" t="s">
        <v>214</v>
      </c>
      <c r="E442" t="s">
        <v>215</v>
      </c>
      <c r="F442" t="s">
        <v>215</v>
      </c>
      <c r="G442" t="s">
        <v>1086</v>
      </c>
      <c r="H442" t="s">
        <v>1087</v>
      </c>
      <c r="I442" t="s">
        <v>218</v>
      </c>
      <c r="J442" t="s">
        <v>200</v>
      </c>
      <c r="K442" t="s">
        <v>219</v>
      </c>
      <c r="L442" t="s">
        <v>31</v>
      </c>
    </row>
    <row r="443" spans="1:12">
      <c r="A443" t="s">
        <v>1118</v>
      </c>
      <c r="B443" t="s">
        <v>1119</v>
      </c>
      <c r="C443" t="s">
        <v>213</v>
      </c>
      <c r="D443" t="s">
        <v>214</v>
      </c>
      <c r="E443" t="s">
        <v>215</v>
      </c>
      <c r="F443" t="s">
        <v>215</v>
      </c>
      <c r="G443" t="s">
        <v>1086</v>
      </c>
      <c r="H443" t="s">
        <v>1087</v>
      </c>
      <c r="I443" t="s">
        <v>218</v>
      </c>
      <c r="J443" t="s">
        <v>200</v>
      </c>
      <c r="K443" t="s">
        <v>219</v>
      </c>
      <c r="L443" t="s">
        <v>31</v>
      </c>
    </row>
    <row r="444" spans="1:12">
      <c r="A444" t="s">
        <v>1120</v>
      </c>
      <c r="B444" t="s">
        <v>1121</v>
      </c>
      <c r="C444" t="s">
        <v>213</v>
      </c>
      <c r="D444" t="s">
        <v>214</v>
      </c>
      <c r="E444" t="s">
        <v>215</v>
      </c>
      <c r="F444" t="s">
        <v>215</v>
      </c>
      <c r="G444" t="s">
        <v>1086</v>
      </c>
      <c r="H444" t="s">
        <v>1087</v>
      </c>
      <c r="I444" t="s">
        <v>218</v>
      </c>
      <c r="J444" t="s">
        <v>200</v>
      </c>
      <c r="K444" t="s">
        <v>219</v>
      </c>
      <c r="L444" t="s">
        <v>31</v>
      </c>
    </row>
    <row r="445" spans="1:12">
      <c r="A445" t="s">
        <v>1122</v>
      </c>
      <c r="B445" t="s">
        <v>1123</v>
      </c>
      <c r="C445" t="s">
        <v>213</v>
      </c>
      <c r="D445" t="s">
        <v>214</v>
      </c>
      <c r="E445" t="s">
        <v>215</v>
      </c>
      <c r="F445" t="s">
        <v>215</v>
      </c>
      <c r="G445" t="s">
        <v>1086</v>
      </c>
      <c r="H445" t="s">
        <v>1087</v>
      </c>
      <c r="I445" t="s">
        <v>218</v>
      </c>
      <c r="J445" t="s">
        <v>200</v>
      </c>
      <c r="K445" t="s">
        <v>219</v>
      </c>
      <c r="L445" t="s">
        <v>31</v>
      </c>
    </row>
    <row r="446" spans="1:12">
      <c r="A446" t="s">
        <v>1124</v>
      </c>
      <c r="B446" t="s">
        <v>1125</v>
      </c>
      <c r="C446" t="s">
        <v>213</v>
      </c>
      <c r="D446" t="s">
        <v>214</v>
      </c>
      <c r="E446" t="s">
        <v>215</v>
      </c>
      <c r="F446" t="s">
        <v>215</v>
      </c>
      <c r="G446" t="s">
        <v>1086</v>
      </c>
      <c r="H446" t="s">
        <v>1087</v>
      </c>
      <c r="I446" t="s">
        <v>218</v>
      </c>
      <c r="J446" t="s">
        <v>200</v>
      </c>
      <c r="K446" t="s">
        <v>219</v>
      </c>
      <c r="L446" t="s">
        <v>31</v>
      </c>
    </row>
    <row r="447" spans="1:12">
      <c r="A447" t="s">
        <v>1126</v>
      </c>
      <c r="B447" t="s">
        <v>1127</v>
      </c>
      <c r="C447" t="s">
        <v>228</v>
      </c>
      <c r="D447" t="s">
        <v>214</v>
      </c>
      <c r="E447" t="s">
        <v>215</v>
      </c>
      <c r="F447" t="s">
        <v>215</v>
      </c>
      <c r="G447" t="s">
        <v>1086</v>
      </c>
      <c r="H447" t="s">
        <v>1087</v>
      </c>
      <c r="I447" t="s">
        <v>218</v>
      </c>
      <c r="J447" t="s">
        <v>200</v>
      </c>
      <c r="K447" t="s">
        <v>219</v>
      </c>
      <c r="L447" t="s">
        <v>31</v>
      </c>
    </row>
    <row r="448" spans="1:12">
      <c r="A448" t="s">
        <v>1128</v>
      </c>
      <c r="B448" t="s">
        <v>1129</v>
      </c>
      <c r="C448" t="s">
        <v>228</v>
      </c>
      <c r="D448" t="s">
        <v>214</v>
      </c>
      <c r="E448" t="s">
        <v>215</v>
      </c>
      <c r="F448" t="s">
        <v>215</v>
      </c>
      <c r="G448" t="s">
        <v>1086</v>
      </c>
      <c r="H448" t="s">
        <v>1087</v>
      </c>
      <c r="I448" t="s">
        <v>218</v>
      </c>
      <c r="J448" t="s">
        <v>200</v>
      </c>
      <c r="K448" t="s">
        <v>219</v>
      </c>
      <c r="L448" t="s">
        <v>31</v>
      </c>
    </row>
    <row r="449" spans="1:12">
      <c r="A449" t="s">
        <v>1130</v>
      </c>
      <c r="B449" t="s">
        <v>1131</v>
      </c>
      <c r="C449" t="s">
        <v>213</v>
      </c>
      <c r="D449" t="s">
        <v>214</v>
      </c>
      <c r="E449" t="s">
        <v>215</v>
      </c>
      <c r="F449" t="s">
        <v>215</v>
      </c>
      <c r="G449" t="s">
        <v>1086</v>
      </c>
      <c r="H449" t="s">
        <v>1087</v>
      </c>
      <c r="I449" t="s">
        <v>218</v>
      </c>
      <c r="J449" t="s">
        <v>200</v>
      </c>
      <c r="K449" t="s">
        <v>219</v>
      </c>
      <c r="L449" t="s">
        <v>31</v>
      </c>
    </row>
    <row r="450" spans="1:12">
      <c r="A450" t="s">
        <v>1132</v>
      </c>
      <c r="B450" t="s">
        <v>1133</v>
      </c>
      <c r="C450" t="s">
        <v>213</v>
      </c>
      <c r="D450" t="s">
        <v>214</v>
      </c>
      <c r="E450" t="s">
        <v>215</v>
      </c>
      <c r="F450" t="s">
        <v>215</v>
      </c>
      <c r="G450" t="s">
        <v>1086</v>
      </c>
      <c r="H450" t="s">
        <v>1087</v>
      </c>
      <c r="I450" t="s">
        <v>218</v>
      </c>
      <c r="J450" t="s">
        <v>200</v>
      </c>
      <c r="K450" t="s">
        <v>219</v>
      </c>
      <c r="L450" t="s">
        <v>31</v>
      </c>
    </row>
    <row r="451" spans="1:12">
      <c r="A451" t="s">
        <v>1134</v>
      </c>
      <c r="B451" t="s">
        <v>1135</v>
      </c>
      <c r="C451" t="s">
        <v>228</v>
      </c>
      <c r="D451" t="s">
        <v>214</v>
      </c>
      <c r="E451" t="s">
        <v>215</v>
      </c>
      <c r="F451" t="s">
        <v>215</v>
      </c>
      <c r="G451" t="s">
        <v>1086</v>
      </c>
      <c r="H451" t="s">
        <v>1087</v>
      </c>
      <c r="I451" t="s">
        <v>218</v>
      </c>
      <c r="J451" t="s">
        <v>200</v>
      </c>
      <c r="K451" t="s">
        <v>219</v>
      </c>
      <c r="L451" t="s">
        <v>31</v>
      </c>
    </row>
    <row r="452" spans="1:12">
      <c r="A452" t="s">
        <v>1136</v>
      </c>
      <c r="B452" t="s">
        <v>1137</v>
      </c>
      <c r="C452" t="s">
        <v>228</v>
      </c>
      <c r="D452" t="s">
        <v>214</v>
      </c>
      <c r="E452" t="s">
        <v>215</v>
      </c>
      <c r="F452" t="s">
        <v>215</v>
      </c>
      <c r="G452" t="s">
        <v>1086</v>
      </c>
      <c r="H452" t="s">
        <v>1087</v>
      </c>
      <c r="I452" t="s">
        <v>218</v>
      </c>
      <c r="J452" t="s">
        <v>200</v>
      </c>
      <c r="K452" t="s">
        <v>219</v>
      </c>
      <c r="L452" t="s">
        <v>31</v>
      </c>
    </row>
    <row r="453" spans="1:12">
      <c r="A453" t="s">
        <v>1138</v>
      </c>
      <c r="B453" t="s">
        <v>1139</v>
      </c>
      <c r="C453" t="s">
        <v>213</v>
      </c>
      <c r="D453" t="s">
        <v>214</v>
      </c>
      <c r="E453" t="s">
        <v>215</v>
      </c>
      <c r="F453" t="s">
        <v>215</v>
      </c>
      <c r="G453" t="s">
        <v>1086</v>
      </c>
      <c r="H453" t="s">
        <v>1087</v>
      </c>
      <c r="I453" t="s">
        <v>218</v>
      </c>
      <c r="J453" t="s">
        <v>200</v>
      </c>
      <c r="K453" t="s">
        <v>219</v>
      </c>
      <c r="L453" t="s">
        <v>31</v>
      </c>
    </row>
    <row r="454" spans="1:12">
      <c r="A454" t="s">
        <v>1140</v>
      </c>
      <c r="B454" t="s">
        <v>1141</v>
      </c>
      <c r="C454" t="s">
        <v>213</v>
      </c>
      <c r="D454" t="s">
        <v>214</v>
      </c>
      <c r="E454" t="s">
        <v>215</v>
      </c>
      <c r="F454" t="s">
        <v>215</v>
      </c>
      <c r="G454" t="s">
        <v>1086</v>
      </c>
      <c r="H454" t="s">
        <v>1087</v>
      </c>
      <c r="I454" t="s">
        <v>218</v>
      </c>
      <c r="J454" t="s">
        <v>200</v>
      </c>
      <c r="K454" t="s">
        <v>219</v>
      </c>
      <c r="L454" t="s">
        <v>31</v>
      </c>
    </row>
    <row r="455" spans="1:12">
      <c r="A455" t="s">
        <v>1142</v>
      </c>
      <c r="B455" t="s">
        <v>1143</v>
      </c>
      <c r="C455" t="s">
        <v>213</v>
      </c>
      <c r="D455" t="s">
        <v>214</v>
      </c>
      <c r="E455" t="s">
        <v>215</v>
      </c>
      <c r="F455" t="s">
        <v>215</v>
      </c>
      <c r="G455" t="s">
        <v>1086</v>
      </c>
      <c r="H455" t="s">
        <v>1087</v>
      </c>
      <c r="I455" t="s">
        <v>218</v>
      </c>
      <c r="J455" t="s">
        <v>200</v>
      </c>
      <c r="K455" t="s">
        <v>219</v>
      </c>
      <c r="L455" t="s">
        <v>31</v>
      </c>
    </row>
    <row r="456" spans="1:12">
      <c r="A456" t="s">
        <v>1144</v>
      </c>
      <c r="B456" t="s">
        <v>1145</v>
      </c>
      <c r="C456" t="s">
        <v>228</v>
      </c>
      <c r="D456" t="s">
        <v>214</v>
      </c>
      <c r="E456" t="s">
        <v>215</v>
      </c>
      <c r="F456" t="s">
        <v>215</v>
      </c>
      <c r="G456" t="s">
        <v>1086</v>
      </c>
      <c r="H456" t="s">
        <v>1087</v>
      </c>
      <c r="I456" t="s">
        <v>218</v>
      </c>
      <c r="J456" t="s">
        <v>200</v>
      </c>
      <c r="K456" t="s">
        <v>219</v>
      </c>
      <c r="L456" t="s">
        <v>31</v>
      </c>
    </row>
    <row r="457" spans="1:12">
      <c r="A457" t="s">
        <v>1146</v>
      </c>
      <c r="B457" t="s">
        <v>1147</v>
      </c>
      <c r="C457" t="s">
        <v>213</v>
      </c>
      <c r="D457" t="s">
        <v>214</v>
      </c>
      <c r="E457" t="s">
        <v>215</v>
      </c>
      <c r="F457" t="s">
        <v>215</v>
      </c>
      <c r="G457" t="s">
        <v>1086</v>
      </c>
      <c r="H457" t="s">
        <v>1087</v>
      </c>
      <c r="I457" t="s">
        <v>218</v>
      </c>
      <c r="J457" t="s">
        <v>200</v>
      </c>
      <c r="K457" t="s">
        <v>219</v>
      </c>
      <c r="L457" t="s">
        <v>31</v>
      </c>
    </row>
    <row r="458" spans="1:12">
      <c r="A458" t="s">
        <v>1148</v>
      </c>
      <c r="B458" t="s">
        <v>1149</v>
      </c>
      <c r="C458" t="s">
        <v>213</v>
      </c>
      <c r="D458" t="s">
        <v>214</v>
      </c>
      <c r="E458" t="s">
        <v>215</v>
      </c>
      <c r="F458" t="s">
        <v>215</v>
      </c>
      <c r="G458" t="s">
        <v>1086</v>
      </c>
      <c r="H458" t="s">
        <v>1087</v>
      </c>
      <c r="I458" t="s">
        <v>218</v>
      </c>
      <c r="J458" t="s">
        <v>200</v>
      </c>
      <c r="K458" t="s">
        <v>219</v>
      </c>
      <c r="L458" t="s">
        <v>31</v>
      </c>
    </row>
    <row r="459" spans="1:12">
      <c r="A459" t="s">
        <v>1150</v>
      </c>
      <c r="B459" t="s">
        <v>1151</v>
      </c>
      <c r="C459" t="s">
        <v>228</v>
      </c>
      <c r="D459" t="s">
        <v>214</v>
      </c>
      <c r="E459" t="s">
        <v>215</v>
      </c>
      <c r="F459" t="s">
        <v>215</v>
      </c>
      <c r="G459" t="s">
        <v>1086</v>
      </c>
      <c r="H459" t="s">
        <v>1087</v>
      </c>
      <c r="I459" t="s">
        <v>218</v>
      </c>
      <c r="J459" t="s">
        <v>200</v>
      </c>
      <c r="K459" t="s">
        <v>219</v>
      </c>
      <c r="L459" t="s">
        <v>31</v>
      </c>
    </row>
    <row r="460" spans="1:12">
      <c r="A460" t="s">
        <v>1152</v>
      </c>
      <c r="B460" t="s">
        <v>1153</v>
      </c>
      <c r="C460" t="s">
        <v>213</v>
      </c>
      <c r="D460" t="s">
        <v>214</v>
      </c>
      <c r="E460" t="s">
        <v>215</v>
      </c>
      <c r="F460" t="s">
        <v>215</v>
      </c>
      <c r="G460" t="s">
        <v>1086</v>
      </c>
      <c r="H460" t="s">
        <v>1087</v>
      </c>
      <c r="I460" t="s">
        <v>218</v>
      </c>
      <c r="J460" t="s">
        <v>200</v>
      </c>
      <c r="K460" t="s">
        <v>219</v>
      </c>
      <c r="L460" t="s">
        <v>31</v>
      </c>
    </row>
    <row r="461" spans="1:12">
      <c r="A461" t="s">
        <v>1154</v>
      </c>
      <c r="B461" t="s">
        <v>1155</v>
      </c>
      <c r="C461" t="s">
        <v>213</v>
      </c>
      <c r="D461" t="s">
        <v>214</v>
      </c>
      <c r="E461" t="s">
        <v>215</v>
      </c>
      <c r="F461" t="s">
        <v>215</v>
      </c>
      <c r="G461" t="s">
        <v>1086</v>
      </c>
      <c r="H461" t="s">
        <v>1087</v>
      </c>
      <c r="I461" t="s">
        <v>218</v>
      </c>
      <c r="J461" t="s">
        <v>200</v>
      </c>
      <c r="K461" t="s">
        <v>219</v>
      </c>
      <c r="L461" t="s">
        <v>31</v>
      </c>
    </row>
    <row r="462" spans="1:12">
      <c r="A462" t="s">
        <v>1156</v>
      </c>
      <c r="B462" t="s">
        <v>1157</v>
      </c>
      <c r="C462" t="s">
        <v>213</v>
      </c>
      <c r="D462" t="s">
        <v>214</v>
      </c>
      <c r="E462" t="s">
        <v>215</v>
      </c>
      <c r="F462" t="s">
        <v>215</v>
      </c>
      <c r="G462" t="s">
        <v>1086</v>
      </c>
      <c r="H462" t="s">
        <v>1087</v>
      </c>
      <c r="I462" t="s">
        <v>218</v>
      </c>
      <c r="J462" t="s">
        <v>200</v>
      </c>
      <c r="K462" t="s">
        <v>219</v>
      </c>
      <c r="L462" t="s">
        <v>31</v>
      </c>
    </row>
    <row r="463" spans="1:12">
      <c r="A463" t="s">
        <v>1158</v>
      </c>
      <c r="B463" t="s">
        <v>1159</v>
      </c>
      <c r="C463" t="s">
        <v>213</v>
      </c>
      <c r="D463" t="s">
        <v>214</v>
      </c>
      <c r="E463" t="s">
        <v>215</v>
      </c>
      <c r="F463" t="s">
        <v>215</v>
      </c>
      <c r="G463" t="s">
        <v>1086</v>
      </c>
      <c r="H463" t="s">
        <v>1087</v>
      </c>
      <c r="I463" t="s">
        <v>218</v>
      </c>
      <c r="J463" t="s">
        <v>200</v>
      </c>
      <c r="K463" t="s">
        <v>219</v>
      </c>
      <c r="L463" t="s">
        <v>31</v>
      </c>
    </row>
    <row r="464" spans="1:12">
      <c r="A464" t="s">
        <v>1160</v>
      </c>
      <c r="B464" t="s">
        <v>1161</v>
      </c>
      <c r="C464" t="s">
        <v>213</v>
      </c>
      <c r="D464" t="s">
        <v>214</v>
      </c>
      <c r="E464" t="s">
        <v>215</v>
      </c>
      <c r="F464" t="s">
        <v>215</v>
      </c>
      <c r="G464" t="s">
        <v>1086</v>
      </c>
      <c r="H464" t="s">
        <v>1087</v>
      </c>
      <c r="I464" t="s">
        <v>218</v>
      </c>
      <c r="J464" t="s">
        <v>200</v>
      </c>
      <c r="K464" t="s">
        <v>219</v>
      </c>
      <c r="L464" t="s">
        <v>31</v>
      </c>
    </row>
    <row r="465" spans="1:12">
      <c r="A465" t="s">
        <v>1162</v>
      </c>
      <c r="B465" t="s">
        <v>1163</v>
      </c>
      <c r="C465" t="s">
        <v>228</v>
      </c>
      <c r="D465" t="s">
        <v>214</v>
      </c>
      <c r="E465" t="s">
        <v>215</v>
      </c>
      <c r="F465" t="s">
        <v>215</v>
      </c>
      <c r="G465" t="s">
        <v>1086</v>
      </c>
      <c r="H465" t="s">
        <v>1087</v>
      </c>
      <c r="I465" t="s">
        <v>218</v>
      </c>
      <c r="J465" t="s">
        <v>200</v>
      </c>
      <c r="K465" t="s">
        <v>219</v>
      </c>
      <c r="L465" t="s">
        <v>31</v>
      </c>
    </row>
    <row r="466" spans="1:12">
      <c r="A466" t="s">
        <v>1164</v>
      </c>
      <c r="B466" t="s">
        <v>1165</v>
      </c>
      <c r="C466" t="s">
        <v>213</v>
      </c>
      <c r="D466" t="s">
        <v>214</v>
      </c>
      <c r="E466" t="s">
        <v>215</v>
      </c>
      <c r="F466" t="s">
        <v>215</v>
      </c>
      <c r="G466" t="s">
        <v>1086</v>
      </c>
      <c r="H466" t="s">
        <v>1087</v>
      </c>
      <c r="I466" t="s">
        <v>218</v>
      </c>
      <c r="J466" t="s">
        <v>200</v>
      </c>
      <c r="K466" t="s">
        <v>219</v>
      </c>
      <c r="L466" t="s">
        <v>31</v>
      </c>
    </row>
    <row r="467" spans="1:12">
      <c r="A467" t="s">
        <v>1166</v>
      </c>
      <c r="B467" t="s">
        <v>1167</v>
      </c>
      <c r="C467" t="s">
        <v>213</v>
      </c>
      <c r="D467" t="s">
        <v>214</v>
      </c>
      <c r="E467" t="s">
        <v>215</v>
      </c>
      <c r="F467" t="s">
        <v>215</v>
      </c>
      <c r="G467" t="s">
        <v>1086</v>
      </c>
      <c r="H467" t="s">
        <v>1087</v>
      </c>
      <c r="I467" t="s">
        <v>218</v>
      </c>
      <c r="J467" t="s">
        <v>200</v>
      </c>
      <c r="K467" t="s">
        <v>219</v>
      </c>
      <c r="L467" t="s">
        <v>31</v>
      </c>
    </row>
    <row r="468" spans="1:12">
      <c r="A468" t="s">
        <v>1168</v>
      </c>
      <c r="B468" t="s">
        <v>1169</v>
      </c>
      <c r="C468" t="s">
        <v>213</v>
      </c>
      <c r="D468" t="s">
        <v>214</v>
      </c>
      <c r="E468" t="s">
        <v>215</v>
      </c>
      <c r="F468" t="s">
        <v>215</v>
      </c>
      <c r="G468" t="s">
        <v>1086</v>
      </c>
      <c r="H468" t="s">
        <v>1087</v>
      </c>
      <c r="I468" t="s">
        <v>218</v>
      </c>
      <c r="J468" t="s">
        <v>200</v>
      </c>
      <c r="K468" t="s">
        <v>219</v>
      </c>
      <c r="L468" t="s">
        <v>31</v>
      </c>
    </row>
    <row r="469" spans="1:12">
      <c r="A469" t="s">
        <v>1170</v>
      </c>
      <c r="B469" t="s">
        <v>1171</v>
      </c>
      <c r="C469" t="s">
        <v>213</v>
      </c>
      <c r="D469" t="s">
        <v>214</v>
      </c>
      <c r="E469" t="s">
        <v>215</v>
      </c>
      <c r="F469" t="s">
        <v>215</v>
      </c>
      <c r="G469" t="s">
        <v>1086</v>
      </c>
      <c r="H469" t="s">
        <v>1087</v>
      </c>
      <c r="I469" t="s">
        <v>218</v>
      </c>
      <c r="J469" t="s">
        <v>200</v>
      </c>
      <c r="K469" t="s">
        <v>219</v>
      </c>
      <c r="L469" t="s">
        <v>31</v>
      </c>
    </row>
    <row r="470" spans="1:12">
      <c r="A470" t="s">
        <v>1172</v>
      </c>
      <c r="B470" t="s">
        <v>1173</v>
      </c>
      <c r="C470" t="s">
        <v>213</v>
      </c>
      <c r="D470" t="s">
        <v>214</v>
      </c>
      <c r="E470" t="s">
        <v>215</v>
      </c>
      <c r="F470" t="s">
        <v>215</v>
      </c>
      <c r="G470" t="s">
        <v>1086</v>
      </c>
      <c r="H470" t="s">
        <v>1087</v>
      </c>
      <c r="I470" t="s">
        <v>218</v>
      </c>
      <c r="J470" t="s">
        <v>200</v>
      </c>
      <c r="K470" t="s">
        <v>219</v>
      </c>
      <c r="L470" t="s">
        <v>31</v>
      </c>
    </row>
    <row r="471" spans="1:12">
      <c r="A471" t="s">
        <v>1174</v>
      </c>
      <c r="B471" t="s">
        <v>1175</v>
      </c>
      <c r="C471" t="s">
        <v>213</v>
      </c>
      <c r="D471" t="s">
        <v>214</v>
      </c>
      <c r="E471" t="s">
        <v>215</v>
      </c>
      <c r="F471" t="s">
        <v>215</v>
      </c>
      <c r="G471" t="s">
        <v>1086</v>
      </c>
      <c r="H471" t="s">
        <v>1087</v>
      </c>
      <c r="I471" t="s">
        <v>218</v>
      </c>
      <c r="J471" t="s">
        <v>200</v>
      </c>
      <c r="K471" t="s">
        <v>219</v>
      </c>
      <c r="L471" t="s">
        <v>31</v>
      </c>
    </row>
    <row r="472" spans="1:12">
      <c r="A472" t="s">
        <v>1176</v>
      </c>
      <c r="B472" t="s">
        <v>1177</v>
      </c>
      <c r="C472" t="s">
        <v>213</v>
      </c>
      <c r="D472" t="s">
        <v>214</v>
      </c>
      <c r="E472" t="s">
        <v>215</v>
      </c>
      <c r="F472" t="s">
        <v>215</v>
      </c>
      <c r="G472" t="s">
        <v>1086</v>
      </c>
      <c r="H472" t="s">
        <v>1087</v>
      </c>
      <c r="I472" t="s">
        <v>218</v>
      </c>
      <c r="J472" t="s">
        <v>200</v>
      </c>
      <c r="K472" t="s">
        <v>219</v>
      </c>
      <c r="L472" t="s">
        <v>31</v>
      </c>
    </row>
    <row r="473" spans="1:12">
      <c r="A473" t="s">
        <v>1178</v>
      </c>
      <c r="B473" t="s">
        <v>1179</v>
      </c>
      <c r="C473" t="s">
        <v>213</v>
      </c>
      <c r="D473" t="s">
        <v>214</v>
      </c>
      <c r="E473" t="s">
        <v>215</v>
      </c>
      <c r="F473" t="s">
        <v>215</v>
      </c>
      <c r="G473" t="s">
        <v>1086</v>
      </c>
      <c r="H473" t="s">
        <v>1087</v>
      </c>
      <c r="I473" t="s">
        <v>218</v>
      </c>
      <c r="J473" t="s">
        <v>200</v>
      </c>
      <c r="K473" t="s">
        <v>219</v>
      </c>
      <c r="L473" t="s">
        <v>31</v>
      </c>
    </row>
    <row r="474" spans="1:12">
      <c r="A474" t="s">
        <v>1180</v>
      </c>
      <c r="B474" t="s">
        <v>1181</v>
      </c>
      <c r="C474" t="s">
        <v>213</v>
      </c>
      <c r="D474" t="s">
        <v>214</v>
      </c>
      <c r="E474" t="s">
        <v>215</v>
      </c>
      <c r="F474" t="s">
        <v>215</v>
      </c>
      <c r="G474" t="s">
        <v>1086</v>
      </c>
      <c r="H474" t="s">
        <v>1087</v>
      </c>
      <c r="I474" t="s">
        <v>218</v>
      </c>
      <c r="J474" t="s">
        <v>200</v>
      </c>
      <c r="K474" t="s">
        <v>219</v>
      </c>
      <c r="L474" t="s">
        <v>31</v>
      </c>
    </row>
    <row r="475" spans="1:12">
      <c r="A475" t="s">
        <v>1182</v>
      </c>
      <c r="B475" t="s">
        <v>1183</v>
      </c>
      <c r="C475" t="s">
        <v>228</v>
      </c>
      <c r="D475" t="s">
        <v>214</v>
      </c>
      <c r="E475" t="s">
        <v>215</v>
      </c>
      <c r="F475" t="s">
        <v>215</v>
      </c>
      <c r="G475" t="s">
        <v>1086</v>
      </c>
      <c r="H475" t="s">
        <v>1087</v>
      </c>
      <c r="I475" t="s">
        <v>218</v>
      </c>
      <c r="J475" t="s">
        <v>200</v>
      </c>
      <c r="K475" t="s">
        <v>219</v>
      </c>
      <c r="L475" t="s">
        <v>31</v>
      </c>
    </row>
    <row r="476" spans="1:12">
      <c r="A476" t="s">
        <v>1184</v>
      </c>
      <c r="B476" t="s">
        <v>1185</v>
      </c>
      <c r="C476" t="s">
        <v>228</v>
      </c>
      <c r="D476" t="s">
        <v>214</v>
      </c>
      <c r="E476" t="s">
        <v>215</v>
      </c>
      <c r="F476" t="s">
        <v>215</v>
      </c>
      <c r="G476" t="s">
        <v>1086</v>
      </c>
      <c r="H476" t="s">
        <v>1087</v>
      </c>
      <c r="I476" t="s">
        <v>218</v>
      </c>
      <c r="J476" t="s">
        <v>200</v>
      </c>
      <c r="K476" t="s">
        <v>219</v>
      </c>
      <c r="L476" t="s">
        <v>31</v>
      </c>
    </row>
    <row r="477" spans="1:12">
      <c r="A477" t="s">
        <v>1186</v>
      </c>
      <c r="B477" t="s">
        <v>1187</v>
      </c>
      <c r="C477" t="s">
        <v>228</v>
      </c>
      <c r="D477" t="s">
        <v>214</v>
      </c>
      <c r="E477" t="s">
        <v>215</v>
      </c>
      <c r="F477" t="s">
        <v>215</v>
      </c>
      <c r="G477" t="s">
        <v>1086</v>
      </c>
      <c r="H477" t="s">
        <v>1087</v>
      </c>
      <c r="I477" t="s">
        <v>218</v>
      </c>
      <c r="J477" t="s">
        <v>200</v>
      </c>
      <c r="K477" t="s">
        <v>219</v>
      </c>
      <c r="L477" t="s">
        <v>31</v>
      </c>
    </row>
    <row r="478" spans="1:12">
      <c r="A478" t="s">
        <v>1188</v>
      </c>
      <c r="B478" t="s">
        <v>1189</v>
      </c>
      <c r="C478" t="s">
        <v>228</v>
      </c>
      <c r="D478" t="s">
        <v>214</v>
      </c>
      <c r="E478" t="s">
        <v>215</v>
      </c>
      <c r="F478" t="s">
        <v>215</v>
      </c>
      <c r="G478" t="s">
        <v>1086</v>
      </c>
      <c r="H478" t="s">
        <v>1087</v>
      </c>
      <c r="I478" t="s">
        <v>218</v>
      </c>
      <c r="J478" t="s">
        <v>200</v>
      </c>
      <c r="K478" t="s">
        <v>219</v>
      </c>
      <c r="L478" t="s">
        <v>31</v>
      </c>
    </row>
    <row r="479" spans="1:12">
      <c r="A479" t="s">
        <v>1190</v>
      </c>
      <c r="B479" t="s">
        <v>1191</v>
      </c>
      <c r="C479" t="s">
        <v>228</v>
      </c>
      <c r="D479" t="s">
        <v>214</v>
      </c>
      <c r="E479" t="s">
        <v>215</v>
      </c>
      <c r="F479" t="s">
        <v>215</v>
      </c>
      <c r="G479" t="s">
        <v>1086</v>
      </c>
      <c r="H479" t="s">
        <v>1087</v>
      </c>
      <c r="I479" t="s">
        <v>218</v>
      </c>
      <c r="J479" t="s">
        <v>200</v>
      </c>
      <c r="K479" t="s">
        <v>219</v>
      </c>
      <c r="L479" t="s">
        <v>31</v>
      </c>
    </row>
    <row r="480" spans="1:12">
      <c r="A480" t="s">
        <v>1192</v>
      </c>
      <c r="B480" t="s">
        <v>1193</v>
      </c>
      <c r="C480" t="s">
        <v>228</v>
      </c>
      <c r="D480" t="s">
        <v>214</v>
      </c>
      <c r="E480" t="s">
        <v>215</v>
      </c>
      <c r="F480" t="s">
        <v>215</v>
      </c>
      <c r="G480" t="s">
        <v>1086</v>
      </c>
      <c r="H480" t="s">
        <v>1087</v>
      </c>
      <c r="I480" t="s">
        <v>218</v>
      </c>
      <c r="J480" t="s">
        <v>200</v>
      </c>
      <c r="K480" t="s">
        <v>219</v>
      </c>
      <c r="L480" t="s">
        <v>31</v>
      </c>
    </row>
    <row r="481" spans="1:12">
      <c r="A481" t="s">
        <v>1194</v>
      </c>
      <c r="B481" t="s">
        <v>1195</v>
      </c>
      <c r="C481" t="s">
        <v>213</v>
      </c>
      <c r="D481" t="s">
        <v>214</v>
      </c>
      <c r="E481" t="s">
        <v>215</v>
      </c>
      <c r="F481" t="s">
        <v>215</v>
      </c>
      <c r="G481" t="s">
        <v>1086</v>
      </c>
      <c r="H481" t="s">
        <v>1087</v>
      </c>
      <c r="I481" t="s">
        <v>218</v>
      </c>
      <c r="J481" t="s">
        <v>200</v>
      </c>
      <c r="K481" t="s">
        <v>219</v>
      </c>
      <c r="L481" t="s">
        <v>31</v>
      </c>
    </row>
    <row r="482" spans="1:12">
      <c r="A482" t="s">
        <v>1196</v>
      </c>
      <c r="B482" t="s">
        <v>1197</v>
      </c>
      <c r="C482" t="s">
        <v>228</v>
      </c>
      <c r="D482" t="s">
        <v>214</v>
      </c>
      <c r="E482" t="s">
        <v>215</v>
      </c>
      <c r="F482" t="s">
        <v>215</v>
      </c>
      <c r="G482" t="s">
        <v>1086</v>
      </c>
      <c r="H482" t="s">
        <v>1087</v>
      </c>
      <c r="I482" t="s">
        <v>218</v>
      </c>
      <c r="J482" t="s">
        <v>200</v>
      </c>
      <c r="K482" t="s">
        <v>219</v>
      </c>
      <c r="L482" t="s">
        <v>31</v>
      </c>
    </row>
    <row r="483" spans="1:12">
      <c r="A483" t="s">
        <v>1198</v>
      </c>
      <c r="B483" t="s">
        <v>1199</v>
      </c>
      <c r="C483" t="s">
        <v>228</v>
      </c>
      <c r="D483" t="s">
        <v>214</v>
      </c>
      <c r="E483" t="s">
        <v>215</v>
      </c>
      <c r="F483" t="s">
        <v>215</v>
      </c>
      <c r="G483" t="s">
        <v>1086</v>
      </c>
      <c r="H483" t="s">
        <v>1087</v>
      </c>
      <c r="I483" t="s">
        <v>218</v>
      </c>
      <c r="J483" t="s">
        <v>200</v>
      </c>
      <c r="K483" t="s">
        <v>219</v>
      </c>
      <c r="L483" t="s">
        <v>31</v>
      </c>
    </row>
    <row r="484" spans="1:12">
      <c r="A484" t="s">
        <v>1200</v>
      </c>
      <c r="B484" t="s">
        <v>1201</v>
      </c>
      <c r="C484" t="s">
        <v>228</v>
      </c>
      <c r="D484" t="s">
        <v>214</v>
      </c>
      <c r="E484" t="s">
        <v>215</v>
      </c>
      <c r="F484" t="s">
        <v>215</v>
      </c>
      <c r="G484" t="s">
        <v>1086</v>
      </c>
      <c r="H484" t="s">
        <v>1087</v>
      </c>
      <c r="I484" t="s">
        <v>218</v>
      </c>
      <c r="J484" t="s">
        <v>200</v>
      </c>
      <c r="K484" t="s">
        <v>219</v>
      </c>
      <c r="L484" t="s">
        <v>31</v>
      </c>
    </row>
    <row r="485" spans="1:12">
      <c r="A485" t="s">
        <v>1202</v>
      </c>
      <c r="B485" t="s">
        <v>1203</v>
      </c>
      <c r="C485" t="s">
        <v>228</v>
      </c>
      <c r="D485" t="s">
        <v>214</v>
      </c>
      <c r="E485" t="s">
        <v>215</v>
      </c>
      <c r="F485" t="s">
        <v>215</v>
      </c>
      <c r="G485" t="s">
        <v>1086</v>
      </c>
      <c r="H485" t="s">
        <v>1087</v>
      </c>
      <c r="I485" t="s">
        <v>218</v>
      </c>
      <c r="J485" t="s">
        <v>200</v>
      </c>
      <c r="K485" t="s">
        <v>219</v>
      </c>
      <c r="L485" t="s">
        <v>31</v>
      </c>
    </row>
    <row r="486" spans="1:12">
      <c r="A486" t="s">
        <v>1204</v>
      </c>
      <c r="B486" t="s">
        <v>1205</v>
      </c>
      <c r="C486" t="s">
        <v>228</v>
      </c>
      <c r="D486" t="s">
        <v>214</v>
      </c>
      <c r="E486" t="s">
        <v>215</v>
      </c>
      <c r="F486" t="s">
        <v>215</v>
      </c>
      <c r="G486" t="s">
        <v>1086</v>
      </c>
      <c r="H486" t="s">
        <v>1087</v>
      </c>
      <c r="I486" t="s">
        <v>218</v>
      </c>
      <c r="J486" t="s">
        <v>200</v>
      </c>
      <c r="K486" t="s">
        <v>219</v>
      </c>
      <c r="L486" t="s">
        <v>31</v>
      </c>
    </row>
    <row r="487" spans="1:12">
      <c r="A487" t="s">
        <v>1206</v>
      </c>
      <c r="B487" t="s">
        <v>1207</v>
      </c>
      <c r="C487" t="s">
        <v>228</v>
      </c>
      <c r="D487" t="s">
        <v>214</v>
      </c>
      <c r="E487" t="s">
        <v>215</v>
      </c>
      <c r="F487" t="s">
        <v>215</v>
      </c>
      <c r="G487" t="s">
        <v>1086</v>
      </c>
      <c r="H487" t="s">
        <v>1087</v>
      </c>
      <c r="I487" t="s">
        <v>218</v>
      </c>
      <c r="J487" t="s">
        <v>200</v>
      </c>
      <c r="K487" t="s">
        <v>219</v>
      </c>
      <c r="L487" t="s">
        <v>31</v>
      </c>
    </row>
    <row r="488" spans="1:12">
      <c r="A488" t="s">
        <v>1208</v>
      </c>
      <c r="B488" t="s">
        <v>1209</v>
      </c>
      <c r="C488" t="s">
        <v>213</v>
      </c>
      <c r="D488" t="s">
        <v>214</v>
      </c>
      <c r="E488" t="s">
        <v>215</v>
      </c>
      <c r="F488" t="s">
        <v>215</v>
      </c>
      <c r="G488" t="s">
        <v>1086</v>
      </c>
      <c r="H488" t="s">
        <v>1087</v>
      </c>
      <c r="I488" t="s">
        <v>218</v>
      </c>
      <c r="J488" t="s">
        <v>200</v>
      </c>
      <c r="K488" t="s">
        <v>219</v>
      </c>
      <c r="L488" t="s">
        <v>31</v>
      </c>
    </row>
    <row r="489" spans="1:12">
      <c r="A489" t="s">
        <v>1210</v>
      </c>
      <c r="B489" t="s">
        <v>1211</v>
      </c>
      <c r="C489" t="s">
        <v>228</v>
      </c>
      <c r="D489" t="s">
        <v>214</v>
      </c>
      <c r="E489" t="s">
        <v>215</v>
      </c>
      <c r="F489" t="s">
        <v>215</v>
      </c>
      <c r="G489" t="s">
        <v>1086</v>
      </c>
      <c r="H489" t="s">
        <v>1087</v>
      </c>
      <c r="I489" t="s">
        <v>218</v>
      </c>
      <c r="J489" t="s">
        <v>200</v>
      </c>
      <c r="K489" t="s">
        <v>219</v>
      </c>
      <c r="L489" t="s">
        <v>31</v>
      </c>
    </row>
    <row r="490" spans="1:12">
      <c r="A490" t="s">
        <v>1212</v>
      </c>
      <c r="B490" t="s">
        <v>1213</v>
      </c>
      <c r="C490" t="s">
        <v>213</v>
      </c>
      <c r="D490" t="s">
        <v>214</v>
      </c>
      <c r="E490" t="s">
        <v>215</v>
      </c>
      <c r="F490" t="s">
        <v>215</v>
      </c>
      <c r="G490" t="s">
        <v>1086</v>
      </c>
      <c r="H490" t="s">
        <v>1087</v>
      </c>
      <c r="I490" t="s">
        <v>218</v>
      </c>
      <c r="J490" t="s">
        <v>200</v>
      </c>
      <c r="K490" t="s">
        <v>219</v>
      </c>
      <c r="L490" t="s">
        <v>31</v>
      </c>
    </row>
    <row r="491" spans="1:12">
      <c r="A491" t="s">
        <v>1214</v>
      </c>
      <c r="B491" t="s">
        <v>1215</v>
      </c>
      <c r="C491" t="s">
        <v>228</v>
      </c>
      <c r="D491" t="s">
        <v>214</v>
      </c>
      <c r="E491" t="s">
        <v>215</v>
      </c>
      <c r="F491" t="s">
        <v>215</v>
      </c>
      <c r="G491" t="s">
        <v>1086</v>
      </c>
      <c r="H491" t="s">
        <v>1087</v>
      </c>
      <c r="I491" t="s">
        <v>218</v>
      </c>
      <c r="J491" t="s">
        <v>200</v>
      </c>
      <c r="K491" t="s">
        <v>219</v>
      </c>
      <c r="L491" t="s">
        <v>31</v>
      </c>
    </row>
    <row r="492" spans="1:12">
      <c r="A492" t="s">
        <v>1216</v>
      </c>
      <c r="B492" t="s">
        <v>1217</v>
      </c>
      <c r="C492" t="s">
        <v>213</v>
      </c>
      <c r="D492" t="s">
        <v>214</v>
      </c>
      <c r="E492" t="s">
        <v>215</v>
      </c>
      <c r="F492" t="s">
        <v>215</v>
      </c>
      <c r="G492" t="s">
        <v>1086</v>
      </c>
      <c r="H492" t="s">
        <v>1087</v>
      </c>
      <c r="I492" t="s">
        <v>218</v>
      </c>
      <c r="J492" t="s">
        <v>200</v>
      </c>
      <c r="K492" t="s">
        <v>219</v>
      </c>
      <c r="L492" t="s">
        <v>31</v>
      </c>
    </row>
    <row r="493" spans="1:12">
      <c r="A493" t="s">
        <v>1218</v>
      </c>
      <c r="B493" t="s">
        <v>1219</v>
      </c>
      <c r="C493" t="s">
        <v>213</v>
      </c>
      <c r="D493" t="s">
        <v>214</v>
      </c>
      <c r="E493" t="s">
        <v>215</v>
      </c>
      <c r="F493" t="s">
        <v>215</v>
      </c>
      <c r="G493" t="s">
        <v>1086</v>
      </c>
      <c r="H493" t="s">
        <v>1087</v>
      </c>
      <c r="I493" t="s">
        <v>218</v>
      </c>
      <c r="J493" t="s">
        <v>200</v>
      </c>
      <c r="K493" t="s">
        <v>219</v>
      </c>
      <c r="L493" t="s">
        <v>31</v>
      </c>
    </row>
    <row r="494" spans="1:12">
      <c r="A494" t="s">
        <v>1220</v>
      </c>
      <c r="B494" t="s">
        <v>1221</v>
      </c>
      <c r="C494" t="s">
        <v>213</v>
      </c>
      <c r="D494" t="s">
        <v>214</v>
      </c>
      <c r="E494" t="s">
        <v>215</v>
      </c>
      <c r="F494" t="s">
        <v>215</v>
      </c>
      <c r="G494" t="s">
        <v>1222</v>
      </c>
      <c r="H494" t="s">
        <v>1223</v>
      </c>
      <c r="I494" t="s">
        <v>218</v>
      </c>
      <c r="J494" t="s">
        <v>200</v>
      </c>
      <c r="K494" t="s">
        <v>219</v>
      </c>
      <c r="L494" t="s">
        <v>31</v>
      </c>
    </row>
    <row r="495" spans="1:12">
      <c r="A495" t="s">
        <v>1224</v>
      </c>
      <c r="B495" t="s">
        <v>1225</v>
      </c>
      <c r="C495" t="s">
        <v>228</v>
      </c>
      <c r="D495" t="s">
        <v>214</v>
      </c>
      <c r="E495" t="s">
        <v>215</v>
      </c>
      <c r="F495" t="s">
        <v>215</v>
      </c>
      <c r="G495" t="s">
        <v>1222</v>
      </c>
      <c r="H495" t="s">
        <v>1223</v>
      </c>
      <c r="I495" t="s">
        <v>218</v>
      </c>
      <c r="J495" t="s">
        <v>200</v>
      </c>
      <c r="K495" t="s">
        <v>219</v>
      </c>
      <c r="L495" t="s">
        <v>31</v>
      </c>
    </row>
    <row r="496" spans="1:12">
      <c r="A496" t="s">
        <v>1226</v>
      </c>
      <c r="B496" t="s">
        <v>1227</v>
      </c>
      <c r="C496" t="s">
        <v>213</v>
      </c>
      <c r="D496" t="s">
        <v>214</v>
      </c>
      <c r="E496" t="s">
        <v>215</v>
      </c>
      <c r="F496" t="s">
        <v>215</v>
      </c>
      <c r="G496" t="s">
        <v>1222</v>
      </c>
      <c r="H496" t="s">
        <v>1223</v>
      </c>
      <c r="I496" t="s">
        <v>218</v>
      </c>
      <c r="J496" t="s">
        <v>200</v>
      </c>
      <c r="K496" t="s">
        <v>219</v>
      </c>
      <c r="L496" t="s">
        <v>31</v>
      </c>
    </row>
    <row r="497" spans="1:12">
      <c r="A497" t="s">
        <v>1228</v>
      </c>
      <c r="B497" t="s">
        <v>1229</v>
      </c>
      <c r="C497" t="s">
        <v>213</v>
      </c>
      <c r="D497" t="s">
        <v>214</v>
      </c>
      <c r="E497" t="s">
        <v>215</v>
      </c>
      <c r="F497" t="s">
        <v>215</v>
      </c>
      <c r="G497" t="s">
        <v>1222</v>
      </c>
      <c r="H497" t="s">
        <v>1223</v>
      </c>
      <c r="I497" t="s">
        <v>218</v>
      </c>
      <c r="J497" t="s">
        <v>200</v>
      </c>
      <c r="K497" t="s">
        <v>219</v>
      </c>
      <c r="L497" t="s">
        <v>31</v>
      </c>
    </row>
    <row r="498" spans="1:12">
      <c r="A498" t="s">
        <v>1230</v>
      </c>
      <c r="B498" t="s">
        <v>1231</v>
      </c>
      <c r="C498" t="s">
        <v>228</v>
      </c>
      <c r="D498" t="s">
        <v>214</v>
      </c>
      <c r="E498" t="s">
        <v>215</v>
      </c>
      <c r="F498" t="s">
        <v>215</v>
      </c>
      <c r="G498" t="s">
        <v>1222</v>
      </c>
      <c r="H498" t="s">
        <v>1223</v>
      </c>
      <c r="I498" t="s">
        <v>218</v>
      </c>
      <c r="J498" t="s">
        <v>200</v>
      </c>
      <c r="K498" t="s">
        <v>219</v>
      </c>
      <c r="L498" t="s">
        <v>31</v>
      </c>
    </row>
    <row r="499" spans="1:12">
      <c r="A499" t="s">
        <v>1232</v>
      </c>
      <c r="B499" t="s">
        <v>1233</v>
      </c>
      <c r="C499" t="s">
        <v>213</v>
      </c>
      <c r="D499" t="s">
        <v>214</v>
      </c>
      <c r="E499" t="s">
        <v>215</v>
      </c>
      <c r="F499" t="s">
        <v>215</v>
      </c>
      <c r="G499" t="s">
        <v>1222</v>
      </c>
      <c r="H499" t="s">
        <v>1223</v>
      </c>
      <c r="I499" t="s">
        <v>218</v>
      </c>
      <c r="J499" t="s">
        <v>200</v>
      </c>
      <c r="K499" t="s">
        <v>219</v>
      </c>
      <c r="L499" t="s">
        <v>31</v>
      </c>
    </row>
    <row r="500" spans="1:12">
      <c r="A500" t="s">
        <v>1234</v>
      </c>
      <c r="B500" t="s">
        <v>1235</v>
      </c>
      <c r="C500" t="s">
        <v>213</v>
      </c>
      <c r="D500" t="s">
        <v>214</v>
      </c>
      <c r="E500" t="s">
        <v>215</v>
      </c>
      <c r="F500" t="s">
        <v>215</v>
      </c>
      <c r="G500" t="s">
        <v>1222</v>
      </c>
      <c r="H500" t="s">
        <v>1223</v>
      </c>
      <c r="I500" t="s">
        <v>218</v>
      </c>
      <c r="J500" t="s">
        <v>200</v>
      </c>
      <c r="K500" t="s">
        <v>219</v>
      </c>
      <c r="L500" t="s">
        <v>31</v>
      </c>
    </row>
    <row r="501" spans="1:12">
      <c r="A501" t="s">
        <v>1236</v>
      </c>
      <c r="B501" t="s">
        <v>1237</v>
      </c>
      <c r="C501" t="s">
        <v>213</v>
      </c>
      <c r="D501" t="s">
        <v>214</v>
      </c>
      <c r="E501" t="s">
        <v>215</v>
      </c>
      <c r="F501" t="s">
        <v>215</v>
      </c>
      <c r="G501" t="s">
        <v>1222</v>
      </c>
      <c r="H501" t="s">
        <v>1223</v>
      </c>
      <c r="I501" t="s">
        <v>218</v>
      </c>
      <c r="J501" t="s">
        <v>200</v>
      </c>
      <c r="K501" t="s">
        <v>219</v>
      </c>
      <c r="L501" t="s">
        <v>31</v>
      </c>
    </row>
    <row r="502" spans="1:12">
      <c r="A502" t="s">
        <v>1238</v>
      </c>
      <c r="B502" t="s">
        <v>1239</v>
      </c>
      <c r="C502" t="s">
        <v>213</v>
      </c>
      <c r="D502" t="s">
        <v>214</v>
      </c>
      <c r="E502" t="s">
        <v>215</v>
      </c>
      <c r="F502" t="s">
        <v>215</v>
      </c>
      <c r="G502" t="s">
        <v>1222</v>
      </c>
      <c r="H502" t="s">
        <v>1223</v>
      </c>
      <c r="I502" t="s">
        <v>218</v>
      </c>
      <c r="J502" t="s">
        <v>200</v>
      </c>
      <c r="K502" t="s">
        <v>219</v>
      </c>
      <c r="L502" t="s">
        <v>31</v>
      </c>
    </row>
    <row r="503" spans="1:12">
      <c r="A503" t="s">
        <v>1240</v>
      </c>
      <c r="B503" t="s">
        <v>1241</v>
      </c>
      <c r="C503" t="s">
        <v>213</v>
      </c>
      <c r="D503" t="s">
        <v>214</v>
      </c>
      <c r="E503" t="s">
        <v>215</v>
      </c>
      <c r="F503" t="s">
        <v>215</v>
      </c>
      <c r="G503" t="s">
        <v>1222</v>
      </c>
      <c r="H503" t="s">
        <v>1223</v>
      </c>
      <c r="I503" t="s">
        <v>218</v>
      </c>
      <c r="J503" t="s">
        <v>200</v>
      </c>
      <c r="K503" t="s">
        <v>219</v>
      </c>
      <c r="L503" t="s">
        <v>31</v>
      </c>
    </row>
    <row r="504" spans="1:12">
      <c r="A504" t="s">
        <v>1242</v>
      </c>
      <c r="B504" t="s">
        <v>1243</v>
      </c>
      <c r="C504" t="s">
        <v>213</v>
      </c>
      <c r="D504" t="s">
        <v>214</v>
      </c>
      <c r="E504" t="s">
        <v>215</v>
      </c>
      <c r="F504" t="s">
        <v>215</v>
      </c>
      <c r="G504" t="s">
        <v>1222</v>
      </c>
      <c r="H504" t="s">
        <v>1223</v>
      </c>
      <c r="I504" t="s">
        <v>218</v>
      </c>
      <c r="J504" t="s">
        <v>200</v>
      </c>
      <c r="K504" t="s">
        <v>219</v>
      </c>
      <c r="L504" t="s">
        <v>31</v>
      </c>
    </row>
    <row r="505" spans="1:12">
      <c r="A505" t="s">
        <v>1244</v>
      </c>
      <c r="B505" t="s">
        <v>1245</v>
      </c>
      <c r="C505" t="s">
        <v>213</v>
      </c>
      <c r="D505" t="s">
        <v>214</v>
      </c>
      <c r="E505" t="s">
        <v>215</v>
      </c>
      <c r="F505" t="s">
        <v>215</v>
      </c>
      <c r="G505" t="s">
        <v>1222</v>
      </c>
      <c r="H505" t="s">
        <v>1223</v>
      </c>
      <c r="I505" t="s">
        <v>218</v>
      </c>
      <c r="J505" t="s">
        <v>200</v>
      </c>
      <c r="K505" t="s">
        <v>219</v>
      </c>
      <c r="L505" t="s">
        <v>31</v>
      </c>
    </row>
    <row r="506" spans="1:12">
      <c r="A506" t="s">
        <v>1246</v>
      </c>
      <c r="B506" t="s">
        <v>1247</v>
      </c>
      <c r="C506" t="s">
        <v>213</v>
      </c>
      <c r="D506" t="s">
        <v>214</v>
      </c>
      <c r="E506" t="s">
        <v>215</v>
      </c>
      <c r="F506" t="s">
        <v>215</v>
      </c>
      <c r="G506" t="s">
        <v>1222</v>
      </c>
      <c r="H506" t="s">
        <v>1223</v>
      </c>
      <c r="I506" t="s">
        <v>218</v>
      </c>
      <c r="J506" t="s">
        <v>200</v>
      </c>
      <c r="K506" t="s">
        <v>219</v>
      </c>
      <c r="L506" t="s">
        <v>31</v>
      </c>
    </row>
    <row r="507" spans="1:12">
      <c r="A507" t="s">
        <v>1248</v>
      </c>
      <c r="B507" t="s">
        <v>1249</v>
      </c>
      <c r="C507" t="s">
        <v>213</v>
      </c>
      <c r="D507" t="s">
        <v>214</v>
      </c>
      <c r="E507" t="s">
        <v>215</v>
      </c>
      <c r="F507" t="s">
        <v>215</v>
      </c>
      <c r="G507" t="s">
        <v>1222</v>
      </c>
      <c r="H507" t="s">
        <v>1223</v>
      </c>
      <c r="I507" t="s">
        <v>218</v>
      </c>
      <c r="J507" t="s">
        <v>200</v>
      </c>
      <c r="K507" t="s">
        <v>219</v>
      </c>
      <c r="L507" t="s">
        <v>31</v>
      </c>
    </row>
    <row r="508" spans="1:12">
      <c r="A508" t="s">
        <v>1250</v>
      </c>
      <c r="B508" t="s">
        <v>1251</v>
      </c>
      <c r="C508" t="s">
        <v>213</v>
      </c>
      <c r="D508" t="s">
        <v>214</v>
      </c>
      <c r="E508" t="s">
        <v>215</v>
      </c>
      <c r="F508" t="s">
        <v>215</v>
      </c>
      <c r="G508" t="s">
        <v>1222</v>
      </c>
      <c r="H508" t="s">
        <v>1223</v>
      </c>
      <c r="I508" t="s">
        <v>218</v>
      </c>
      <c r="J508" t="s">
        <v>200</v>
      </c>
      <c r="K508" t="s">
        <v>219</v>
      </c>
      <c r="L508" t="s">
        <v>31</v>
      </c>
    </row>
    <row r="509" spans="1:12">
      <c r="A509" t="s">
        <v>1252</v>
      </c>
      <c r="B509" t="s">
        <v>1253</v>
      </c>
      <c r="C509" t="s">
        <v>213</v>
      </c>
      <c r="D509" t="s">
        <v>214</v>
      </c>
      <c r="E509" t="s">
        <v>215</v>
      </c>
      <c r="F509" t="s">
        <v>215</v>
      </c>
      <c r="G509" t="s">
        <v>1222</v>
      </c>
      <c r="H509" t="s">
        <v>1223</v>
      </c>
      <c r="I509" t="s">
        <v>218</v>
      </c>
      <c r="J509" t="s">
        <v>200</v>
      </c>
      <c r="K509" t="s">
        <v>219</v>
      </c>
      <c r="L509" t="s">
        <v>31</v>
      </c>
    </row>
    <row r="510" spans="1:12">
      <c r="A510" t="s">
        <v>1254</v>
      </c>
      <c r="B510" t="s">
        <v>1255</v>
      </c>
      <c r="C510" t="s">
        <v>213</v>
      </c>
      <c r="D510" t="s">
        <v>214</v>
      </c>
      <c r="E510" t="s">
        <v>215</v>
      </c>
      <c r="F510" t="s">
        <v>215</v>
      </c>
      <c r="G510" t="s">
        <v>1222</v>
      </c>
      <c r="H510" t="s">
        <v>1223</v>
      </c>
      <c r="I510" t="s">
        <v>218</v>
      </c>
      <c r="J510" t="s">
        <v>200</v>
      </c>
      <c r="K510" t="s">
        <v>219</v>
      </c>
      <c r="L510" t="s">
        <v>31</v>
      </c>
    </row>
    <row r="511" spans="1:12">
      <c r="A511" t="s">
        <v>1256</v>
      </c>
      <c r="B511" t="s">
        <v>1257</v>
      </c>
      <c r="C511" t="s">
        <v>228</v>
      </c>
      <c r="D511" t="s">
        <v>214</v>
      </c>
      <c r="E511" t="s">
        <v>215</v>
      </c>
      <c r="F511" t="s">
        <v>215</v>
      </c>
      <c r="G511" t="s">
        <v>1222</v>
      </c>
      <c r="H511" t="s">
        <v>1223</v>
      </c>
      <c r="I511" t="s">
        <v>218</v>
      </c>
      <c r="J511" t="s">
        <v>200</v>
      </c>
      <c r="K511" t="s">
        <v>219</v>
      </c>
      <c r="L511" t="s">
        <v>31</v>
      </c>
    </row>
    <row r="512" spans="1:12">
      <c r="A512" t="s">
        <v>1258</v>
      </c>
      <c r="B512" t="s">
        <v>1259</v>
      </c>
      <c r="C512" t="s">
        <v>228</v>
      </c>
      <c r="D512" t="s">
        <v>214</v>
      </c>
      <c r="E512" t="s">
        <v>215</v>
      </c>
      <c r="F512" t="s">
        <v>215</v>
      </c>
      <c r="G512" t="s">
        <v>1222</v>
      </c>
      <c r="H512" t="s">
        <v>1223</v>
      </c>
      <c r="I512" t="s">
        <v>218</v>
      </c>
      <c r="J512" t="s">
        <v>200</v>
      </c>
      <c r="K512" t="s">
        <v>219</v>
      </c>
      <c r="L512" t="s">
        <v>31</v>
      </c>
    </row>
    <row r="513" spans="1:12">
      <c r="A513" t="s">
        <v>1260</v>
      </c>
      <c r="B513" t="s">
        <v>1261</v>
      </c>
      <c r="C513" t="s">
        <v>213</v>
      </c>
      <c r="D513" t="s">
        <v>214</v>
      </c>
      <c r="E513" t="s">
        <v>215</v>
      </c>
      <c r="F513" t="s">
        <v>215</v>
      </c>
      <c r="G513" t="s">
        <v>1222</v>
      </c>
      <c r="H513" t="s">
        <v>1223</v>
      </c>
      <c r="I513" t="s">
        <v>218</v>
      </c>
      <c r="J513" t="s">
        <v>200</v>
      </c>
      <c r="K513" t="s">
        <v>219</v>
      </c>
      <c r="L513" t="s">
        <v>31</v>
      </c>
    </row>
    <row r="514" spans="1:12">
      <c r="A514" t="s">
        <v>1262</v>
      </c>
      <c r="B514" t="s">
        <v>1263</v>
      </c>
      <c r="C514" t="s">
        <v>228</v>
      </c>
      <c r="D514" t="s">
        <v>214</v>
      </c>
      <c r="E514" t="s">
        <v>215</v>
      </c>
      <c r="F514" t="s">
        <v>215</v>
      </c>
      <c r="G514" t="s">
        <v>1222</v>
      </c>
      <c r="H514" t="s">
        <v>1223</v>
      </c>
      <c r="I514" t="s">
        <v>218</v>
      </c>
      <c r="J514" t="s">
        <v>200</v>
      </c>
      <c r="K514" t="s">
        <v>219</v>
      </c>
      <c r="L514" t="s">
        <v>31</v>
      </c>
    </row>
    <row r="515" spans="1:12">
      <c r="A515" t="s">
        <v>1264</v>
      </c>
      <c r="B515" t="s">
        <v>1265</v>
      </c>
      <c r="C515" t="s">
        <v>213</v>
      </c>
      <c r="D515" t="s">
        <v>214</v>
      </c>
      <c r="E515" t="s">
        <v>215</v>
      </c>
      <c r="F515" t="s">
        <v>215</v>
      </c>
      <c r="G515" t="s">
        <v>1222</v>
      </c>
      <c r="H515" t="s">
        <v>1223</v>
      </c>
      <c r="I515" t="s">
        <v>218</v>
      </c>
      <c r="J515" t="s">
        <v>200</v>
      </c>
      <c r="K515" t="s">
        <v>219</v>
      </c>
      <c r="L515" t="s">
        <v>31</v>
      </c>
    </row>
    <row r="516" spans="1:12">
      <c r="A516" t="s">
        <v>1266</v>
      </c>
      <c r="B516" t="s">
        <v>1267</v>
      </c>
      <c r="C516" t="s">
        <v>228</v>
      </c>
      <c r="D516" t="s">
        <v>214</v>
      </c>
      <c r="E516" t="s">
        <v>215</v>
      </c>
      <c r="F516" t="s">
        <v>215</v>
      </c>
      <c r="G516" t="s">
        <v>1222</v>
      </c>
      <c r="H516" t="s">
        <v>1223</v>
      </c>
      <c r="I516" t="s">
        <v>218</v>
      </c>
      <c r="J516" t="s">
        <v>200</v>
      </c>
      <c r="K516" t="s">
        <v>219</v>
      </c>
      <c r="L516" t="s">
        <v>31</v>
      </c>
    </row>
    <row r="517" spans="1:12">
      <c r="A517" t="s">
        <v>1268</v>
      </c>
      <c r="B517" t="s">
        <v>1269</v>
      </c>
      <c r="C517" t="s">
        <v>228</v>
      </c>
      <c r="D517" t="s">
        <v>214</v>
      </c>
      <c r="E517" t="s">
        <v>215</v>
      </c>
      <c r="F517" t="s">
        <v>215</v>
      </c>
      <c r="G517" t="s">
        <v>1222</v>
      </c>
      <c r="H517" t="s">
        <v>1223</v>
      </c>
      <c r="I517" t="s">
        <v>218</v>
      </c>
      <c r="J517" t="s">
        <v>200</v>
      </c>
      <c r="K517" t="s">
        <v>219</v>
      </c>
      <c r="L517" t="s">
        <v>31</v>
      </c>
    </row>
    <row r="518" spans="1:12">
      <c r="A518" t="s">
        <v>1270</v>
      </c>
      <c r="B518" t="s">
        <v>1271</v>
      </c>
      <c r="C518" t="s">
        <v>228</v>
      </c>
      <c r="D518" t="s">
        <v>214</v>
      </c>
      <c r="E518" t="s">
        <v>215</v>
      </c>
      <c r="F518" t="s">
        <v>215</v>
      </c>
      <c r="G518" t="s">
        <v>1222</v>
      </c>
      <c r="H518" t="s">
        <v>1223</v>
      </c>
      <c r="I518" t="s">
        <v>218</v>
      </c>
      <c r="J518" t="s">
        <v>200</v>
      </c>
      <c r="K518" t="s">
        <v>219</v>
      </c>
      <c r="L518" t="s">
        <v>31</v>
      </c>
    </row>
    <row r="519" spans="1:12">
      <c r="A519" t="s">
        <v>1272</v>
      </c>
      <c r="B519" t="s">
        <v>1029</v>
      </c>
      <c r="C519" t="s">
        <v>228</v>
      </c>
      <c r="D519" t="s">
        <v>214</v>
      </c>
      <c r="E519" t="s">
        <v>215</v>
      </c>
      <c r="F519" t="s">
        <v>215</v>
      </c>
      <c r="G519" t="s">
        <v>1222</v>
      </c>
      <c r="H519" t="s">
        <v>1223</v>
      </c>
      <c r="I519" t="s">
        <v>218</v>
      </c>
      <c r="J519" t="s">
        <v>200</v>
      </c>
      <c r="K519" t="s">
        <v>219</v>
      </c>
      <c r="L519" t="s">
        <v>31</v>
      </c>
    </row>
    <row r="520" spans="1:12">
      <c r="A520" t="s">
        <v>1273</v>
      </c>
      <c r="B520" t="s">
        <v>1274</v>
      </c>
      <c r="C520" t="s">
        <v>213</v>
      </c>
      <c r="D520" t="s">
        <v>214</v>
      </c>
      <c r="E520" t="s">
        <v>215</v>
      </c>
      <c r="F520" t="s">
        <v>215</v>
      </c>
      <c r="G520" t="s">
        <v>1222</v>
      </c>
      <c r="H520" t="s">
        <v>1223</v>
      </c>
      <c r="I520" t="s">
        <v>218</v>
      </c>
      <c r="J520" t="s">
        <v>200</v>
      </c>
      <c r="K520" t="s">
        <v>219</v>
      </c>
      <c r="L520" t="s">
        <v>31</v>
      </c>
    </row>
    <row r="521" spans="1:12">
      <c r="A521" t="s">
        <v>1275</v>
      </c>
      <c r="B521" t="s">
        <v>1276</v>
      </c>
      <c r="C521" t="s">
        <v>213</v>
      </c>
      <c r="D521" t="s">
        <v>214</v>
      </c>
      <c r="E521" t="s">
        <v>215</v>
      </c>
      <c r="F521" t="s">
        <v>215</v>
      </c>
      <c r="G521" t="s">
        <v>1222</v>
      </c>
      <c r="H521" t="s">
        <v>1223</v>
      </c>
      <c r="I521" t="s">
        <v>218</v>
      </c>
      <c r="J521" t="s">
        <v>200</v>
      </c>
      <c r="K521" t="s">
        <v>219</v>
      </c>
      <c r="L521" t="s">
        <v>31</v>
      </c>
    </row>
    <row r="522" spans="1:12">
      <c r="A522" t="s">
        <v>1277</v>
      </c>
      <c r="B522" t="s">
        <v>1278</v>
      </c>
      <c r="C522" t="s">
        <v>213</v>
      </c>
      <c r="D522" t="s">
        <v>214</v>
      </c>
      <c r="E522" t="s">
        <v>215</v>
      </c>
      <c r="F522" t="s">
        <v>215</v>
      </c>
      <c r="G522" t="s">
        <v>1222</v>
      </c>
      <c r="H522" t="s">
        <v>1223</v>
      </c>
      <c r="I522" t="s">
        <v>218</v>
      </c>
      <c r="J522" t="s">
        <v>200</v>
      </c>
      <c r="K522" t="s">
        <v>219</v>
      </c>
      <c r="L522" t="s">
        <v>31</v>
      </c>
    </row>
    <row r="523" spans="1:12">
      <c r="A523" t="s">
        <v>1279</v>
      </c>
      <c r="B523" t="s">
        <v>665</v>
      </c>
      <c r="C523" t="s">
        <v>213</v>
      </c>
      <c r="D523" t="s">
        <v>214</v>
      </c>
      <c r="E523" t="s">
        <v>215</v>
      </c>
      <c r="F523" t="s">
        <v>215</v>
      </c>
      <c r="G523" t="s">
        <v>1222</v>
      </c>
      <c r="H523" t="s">
        <v>1223</v>
      </c>
      <c r="I523" t="s">
        <v>218</v>
      </c>
      <c r="J523" t="s">
        <v>200</v>
      </c>
      <c r="K523" t="s">
        <v>219</v>
      </c>
      <c r="L523" t="s">
        <v>31</v>
      </c>
    </row>
    <row r="524" spans="1:12">
      <c r="A524" t="s">
        <v>1280</v>
      </c>
      <c r="B524" t="s">
        <v>1281</v>
      </c>
      <c r="C524" t="s">
        <v>213</v>
      </c>
      <c r="D524" t="s">
        <v>214</v>
      </c>
      <c r="E524" t="s">
        <v>215</v>
      </c>
      <c r="F524" t="s">
        <v>215</v>
      </c>
      <c r="G524" t="s">
        <v>1222</v>
      </c>
      <c r="H524" t="s">
        <v>1223</v>
      </c>
      <c r="I524" t="s">
        <v>218</v>
      </c>
      <c r="J524" t="s">
        <v>200</v>
      </c>
      <c r="K524" t="s">
        <v>219</v>
      </c>
      <c r="L524" t="s">
        <v>31</v>
      </c>
    </row>
    <row r="525" spans="1:12">
      <c r="A525" t="s">
        <v>1282</v>
      </c>
      <c r="B525" t="s">
        <v>1283</v>
      </c>
      <c r="C525" t="s">
        <v>228</v>
      </c>
      <c r="D525" t="s">
        <v>214</v>
      </c>
      <c r="E525" t="s">
        <v>215</v>
      </c>
      <c r="F525" t="s">
        <v>215</v>
      </c>
      <c r="G525" t="s">
        <v>1222</v>
      </c>
      <c r="H525" t="s">
        <v>1223</v>
      </c>
      <c r="I525" t="s">
        <v>218</v>
      </c>
      <c r="J525" t="s">
        <v>200</v>
      </c>
      <c r="K525" t="s">
        <v>219</v>
      </c>
      <c r="L525" t="s">
        <v>31</v>
      </c>
    </row>
    <row r="526" spans="1:12">
      <c r="A526" t="s">
        <v>1284</v>
      </c>
      <c r="B526" t="s">
        <v>1285</v>
      </c>
      <c r="C526" t="s">
        <v>228</v>
      </c>
      <c r="D526" t="s">
        <v>214</v>
      </c>
      <c r="E526" t="s">
        <v>215</v>
      </c>
      <c r="F526" t="s">
        <v>215</v>
      </c>
      <c r="G526" t="s">
        <v>1222</v>
      </c>
      <c r="H526" t="s">
        <v>1223</v>
      </c>
      <c r="I526" t="s">
        <v>218</v>
      </c>
      <c r="J526" t="s">
        <v>200</v>
      </c>
      <c r="K526" t="s">
        <v>219</v>
      </c>
      <c r="L526" t="s">
        <v>31</v>
      </c>
    </row>
    <row r="527" spans="1:12">
      <c r="A527" t="s">
        <v>1286</v>
      </c>
      <c r="B527" t="s">
        <v>1287</v>
      </c>
      <c r="C527" t="s">
        <v>213</v>
      </c>
      <c r="D527" t="s">
        <v>214</v>
      </c>
      <c r="E527" t="s">
        <v>215</v>
      </c>
      <c r="F527" t="s">
        <v>215</v>
      </c>
      <c r="G527" t="s">
        <v>1222</v>
      </c>
      <c r="H527" t="s">
        <v>1223</v>
      </c>
      <c r="I527" t="s">
        <v>218</v>
      </c>
      <c r="J527" t="s">
        <v>200</v>
      </c>
      <c r="K527" t="s">
        <v>219</v>
      </c>
      <c r="L527" t="s">
        <v>31</v>
      </c>
    </row>
    <row r="528" spans="1:12">
      <c r="A528" t="s">
        <v>1288</v>
      </c>
      <c r="B528" t="s">
        <v>1289</v>
      </c>
      <c r="C528" t="s">
        <v>213</v>
      </c>
      <c r="D528" t="s">
        <v>214</v>
      </c>
      <c r="E528" t="s">
        <v>215</v>
      </c>
      <c r="F528" t="s">
        <v>215</v>
      </c>
      <c r="G528" t="s">
        <v>1222</v>
      </c>
      <c r="H528" t="s">
        <v>1223</v>
      </c>
      <c r="I528" t="s">
        <v>218</v>
      </c>
      <c r="J528" t="s">
        <v>200</v>
      </c>
      <c r="K528" t="s">
        <v>219</v>
      </c>
      <c r="L528" t="s">
        <v>31</v>
      </c>
    </row>
    <row r="529" spans="1:12">
      <c r="A529" t="s">
        <v>1290</v>
      </c>
      <c r="B529" t="s">
        <v>1291</v>
      </c>
      <c r="C529" t="s">
        <v>213</v>
      </c>
      <c r="D529" t="s">
        <v>214</v>
      </c>
      <c r="E529" t="s">
        <v>215</v>
      </c>
      <c r="F529" t="s">
        <v>215</v>
      </c>
      <c r="G529" t="s">
        <v>1222</v>
      </c>
      <c r="H529" t="s">
        <v>1223</v>
      </c>
      <c r="I529" t="s">
        <v>218</v>
      </c>
      <c r="J529" t="s">
        <v>200</v>
      </c>
      <c r="K529" t="s">
        <v>219</v>
      </c>
      <c r="L529" t="s">
        <v>31</v>
      </c>
    </row>
    <row r="530" spans="1:12">
      <c r="A530" t="s">
        <v>1292</v>
      </c>
      <c r="B530" t="s">
        <v>1293</v>
      </c>
      <c r="C530" t="s">
        <v>228</v>
      </c>
      <c r="D530" t="s">
        <v>214</v>
      </c>
      <c r="E530" t="s">
        <v>215</v>
      </c>
      <c r="F530" t="s">
        <v>215</v>
      </c>
      <c r="G530" t="s">
        <v>1222</v>
      </c>
      <c r="H530" t="s">
        <v>1223</v>
      </c>
      <c r="I530" t="s">
        <v>218</v>
      </c>
      <c r="J530" t="s">
        <v>200</v>
      </c>
      <c r="K530" t="s">
        <v>219</v>
      </c>
      <c r="L530" t="s">
        <v>31</v>
      </c>
    </row>
    <row r="531" spans="1:12">
      <c r="A531" t="s">
        <v>1294</v>
      </c>
      <c r="B531" t="s">
        <v>1295</v>
      </c>
      <c r="C531" t="s">
        <v>213</v>
      </c>
      <c r="D531" t="s">
        <v>214</v>
      </c>
      <c r="E531" t="s">
        <v>215</v>
      </c>
      <c r="F531" t="s">
        <v>215</v>
      </c>
      <c r="G531" t="s">
        <v>1222</v>
      </c>
      <c r="H531" t="s">
        <v>1223</v>
      </c>
      <c r="I531" t="s">
        <v>218</v>
      </c>
      <c r="J531" t="s">
        <v>200</v>
      </c>
      <c r="K531" t="s">
        <v>219</v>
      </c>
      <c r="L531" t="s">
        <v>31</v>
      </c>
    </row>
    <row r="532" spans="1:12">
      <c r="A532" t="s">
        <v>1296</v>
      </c>
      <c r="B532" t="s">
        <v>1297</v>
      </c>
      <c r="C532" t="s">
        <v>213</v>
      </c>
      <c r="D532" t="s">
        <v>214</v>
      </c>
      <c r="E532" t="s">
        <v>215</v>
      </c>
      <c r="F532" t="s">
        <v>215</v>
      </c>
      <c r="G532" t="s">
        <v>1222</v>
      </c>
      <c r="H532" t="s">
        <v>1223</v>
      </c>
      <c r="I532" t="s">
        <v>218</v>
      </c>
      <c r="J532" t="s">
        <v>200</v>
      </c>
      <c r="K532" t="s">
        <v>219</v>
      </c>
      <c r="L532" t="s">
        <v>31</v>
      </c>
    </row>
    <row r="533" spans="1:12">
      <c r="A533" t="s">
        <v>1298</v>
      </c>
      <c r="B533" t="s">
        <v>1299</v>
      </c>
      <c r="C533" t="s">
        <v>213</v>
      </c>
      <c r="D533" t="s">
        <v>214</v>
      </c>
      <c r="E533" t="s">
        <v>215</v>
      </c>
      <c r="F533" t="s">
        <v>215</v>
      </c>
      <c r="G533" t="s">
        <v>1222</v>
      </c>
      <c r="H533" t="s">
        <v>1223</v>
      </c>
      <c r="I533" t="s">
        <v>218</v>
      </c>
      <c r="J533" t="s">
        <v>200</v>
      </c>
      <c r="K533" t="s">
        <v>219</v>
      </c>
      <c r="L533" t="s">
        <v>31</v>
      </c>
    </row>
    <row r="534" spans="1:12">
      <c r="A534" t="s">
        <v>1300</v>
      </c>
      <c r="B534" t="s">
        <v>1301</v>
      </c>
      <c r="C534" t="s">
        <v>213</v>
      </c>
      <c r="D534" t="s">
        <v>214</v>
      </c>
      <c r="E534" t="s">
        <v>215</v>
      </c>
      <c r="F534" t="s">
        <v>215</v>
      </c>
      <c r="G534" t="s">
        <v>1222</v>
      </c>
      <c r="H534" t="s">
        <v>1223</v>
      </c>
      <c r="I534" t="s">
        <v>218</v>
      </c>
      <c r="J534" t="s">
        <v>200</v>
      </c>
      <c r="K534" t="s">
        <v>219</v>
      </c>
      <c r="L534" t="s">
        <v>31</v>
      </c>
    </row>
    <row r="535" spans="1:12">
      <c r="A535" t="s">
        <v>1302</v>
      </c>
      <c r="B535" t="s">
        <v>1303</v>
      </c>
      <c r="C535" t="s">
        <v>228</v>
      </c>
      <c r="D535" t="s">
        <v>214</v>
      </c>
      <c r="E535" t="s">
        <v>215</v>
      </c>
      <c r="F535" t="s">
        <v>215</v>
      </c>
      <c r="G535" t="s">
        <v>1222</v>
      </c>
      <c r="H535" t="s">
        <v>1223</v>
      </c>
      <c r="I535" t="s">
        <v>218</v>
      </c>
      <c r="J535" t="s">
        <v>200</v>
      </c>
      <c r="K535" t="s">
        <v>219</v>
      </c>
      <c r="L535" t="s">
        <v>31</v>
      </c>
    </row>
    <row r="536" spans="1:12">
      <c r="A536" t="s">
        <v>1304</v>
      </c>
      <c r="B536" t="s">
        <v>1305</v>
      </c>
      <c r="C536" t="s">
        <v>228</v>
      </c>
      <c r="D536" t="s">
        <v>214</v>
      </c>
      <c r="E536" t="s">
        <v>215</v>
      </c>
      <c r="F536" t="s">
        <v>215</v>
      </c>
      <c r="G536" t="s">
        <v>1222</v>
      </c>
      <c r="H536" t="s">
        <v>1223</v>
      </c>
      <c r="I536" t="s">
        <v>218</v>
      </c>
      <c r="J536" t="s">
        <v>200</v>
      </c>
      <c r="K536" t="s">
        <v>219</v>
      </c>
      <c r="L536" t="s">
        <v>31</v>
      </c>
    </row>
    <row r="537" spans="1:12">
      <c r="A537" t="s">
        <v>1306</v>
      </c>
      <c r="B537" t="s">
        <v>1307</v>
      </c>
      <c r="C537" t="s">
        <v>213</v>
      </c>
      <c r="D537" t="s">
        <v>214</v>
      </c>
      <c r="E537" t="s">
        <v>215</v>
      </c>
      <c r="F537" t="s">
        <v>215</v>
      </c>
      <c r="G537" t="s">
        <v>1222</v>
      </c>
      <c r="H537" t="s">
        <v>1223</v>
      </c>
      <c r="I537" t="s">
        <v>218</v>
      </c>
      <c r="J537" t="s">
        <v>200</v>
      </c>
      <c r="K537" t="s">
        <v>219</v>
      </c>
      <c r="L537" t="s">
        <v>31</v>
      </c>
    </row>
    <row r="538" spans="1:12">
      <c r="A538" t="s">
        <v>1308</v>
      </c>
      <c r="B538" t="s">
        <v>1309</v>
      </c>
      <c r="C538" t="s">
        <v>228</v>
      </c>
      <c r="D538" t="s">
        <v>214</v>
      </c>
      <c r="E538" t="s">
        <v>215</v>
      </c>
      <c r="F538" t="s">
        <v>215</v>
      </c>
      <c r="G538" t="s">
        <v>1222</v>
      </c>
      <c r="H538" t="s">
        <v>1223</v>
      </c>
      <c r="I538" t="s">
        <v>218</v>
      </c>
      <c r="J538" t="s">
        <v>200</v>
      </c>
      <c r="K538" t="s">
        <v>219</v>
      </c>
      <c r="L538" t="s">
        <v>31</v>
      </c>
    </row>
    <row r="539" spans="1:12">
      <c r="A539" t="s">
        <v>1310</v>
      </c>
      <c r="B539" t="s">
        <v>1311</v>
      </c>
      <c r="C539" t="s">
        <v>213</v>
      </c>
      <c r="D539" t="s">
        <v>214</v>
      </c>
      <c r="E539" t="s">
        <v>215</v>
      </c>
      <c r="F539" t="s">
        <v>215</v>
      </c>
      <c r="G539" t="s">
        <v>1222</v>
      </c>
      <c r="H539" t="s">
        <v>1223</v>
      </c>
      <c r="I539" t="s">
        <v>218</v>
      </c>
      <c r="J539" t="s">
        <v>200</v>
      </c>
      <c r="K539" t="s">
        <v>219</v>
      </c>
      <c r="L539" t="s">
        <v>31</v>
      </c>
    </row>
    <row r="540" spans="1:12">
      <c r="A540" t="s">
        <v>1312</v>
      </c>
      <c r="B540" t="s">
        <v>1313</v>
      </c>
      <c r="C540" t="s">
        <v>213</v>
      </c>
      <c r="D540" t="s">
        <v>214</v>
      </c>
      <c r="E540" t="s">
        <v>215</v>
      </c>
      <c r="F540" t="s">
        <v>215</v>
      </c>
      <c r="G540" t="s">
        <v>1222</v>
      </c>
      <c r="H540" t="s">
        <v>1223</v>
      </c>
      <c r="I540" t="s">
        <v>218</v>
      </c>
      <c r="J540" t="s">
        <v>200</v>
      </c>
      <c r="K540" t="s">
        <v>219</v>
      </c>
      <c r="L540" t="s">
        <v>31</v>
      </c>
    </row>
    <row r="541" spans="1:12">
      <c r="A541" t="s">
        <v>1314</v>
      </c>
      <c r="B541" t="s">
        <v>1315</v>
      </c>
      <c r="C541" t="s">
        <v>213</v>
      </c>
      <c r="D541" t="s">
        <v>214</v>
      </c>
      <c r="E541" t="s">
        <v>215</v>
      </c>
      <c r="F541" t="s">
        <v>215</v>
      </c>
      <c r="G541" t="s">
        <v>1222</v>
      </c>
      <c r="H541" t="s">
        <v>1223</v>
      </c>
      <c r="I541" t="s">
        <v>218</v>
      </c>
      <c r="J541" t="s">
        <v>200</v>
      </c>
      <c r="K541" t="s">
        <v>219</v>
      </c>
      <c r="L541" t="s">
        <v>31</v>
      </c>
    </row>
    <row r="542" spans="1:12">
      <c r="A542" t="s">
        <v>1316</v>
      </c>
      <c r="B542" t="s">
        <v>1317</v>
      </c>
      <c r="C542" t="s">
        <v>213</v>
      </c>
      <c r="D542" t="s">
        <v>214</v>
      </c>
      <c r="E542" t="s">
        <v>215</v>
      </c>
      <c r="F542" t="s">
        <v>215</v>
      </c>
      <c r="G542" t="s">
        <v>1222</v>
      </c>
      <c r="H542" t="s">
        <v>1223</v>
      </c>
      <c r="I542" t="s">
        <v>218</v>
      </c>
      <c r="J542" t="s">
        <v>200</v>
      </c>
      <c r="K542" t="s">
        <v>219</v>
      </c>
      <c r="L542" t="s">
        <v>31</v>
      </c>
    </row>
    <row r="543" spans="1:12">
      <c r="A543" t="s">
        <v>1318</v>
      </c>
      <c r="B543" t="s">
        <v>1319</v>
      </c>
      <c r="C543" t="s">
        <v>228</v>
      </c>
      <c r="D543" t="s">
        <v>214</v>
      </c>
      <c r="E543" t="s">
        <v>215</v>
      </c>
      <c r="F543" t="s">
        <v>215</v>
      </c>
      <c r="G543" t="s">
        <v>1222</v>
      </c>
      <c r="H543" t="s">
        <v>1223</v>
      </c>
      <c r="I543" t="s">
        <v>218</v>
      </c>
      <c r="J543" t="s">
        <v>200</v>
      </c>
      <c r="K543" t="s">
        <v>219</v>
      </c>
      <c r="L543" t="s">
        <v>31</v>
      </c>
    </row>
    <row r="544" spans="1:12">
      <c r="A544" t="s">
        <v>1320</v>
      </c>
      <c r="B544" t="s">
        <v>1321</v>
      </c>
      <c r="C544" t="s">
        <v>228</v>
      </c>
      <c r="D544" t="s">
        <v>214</v>
      </c>
      <c r="E544" t="s">
        <v>215</v>
      </c>
      <c r="F544" t="s">
        <v>215</v>
      </c>
      <c r="G544" t="s">
        <v>1222</v>
      </c>
      <c r="H544" t="s">
        <v>1223</v>
      </c>
      <c r="I544" t="s">
        <v>218</v>
      </c>
      <c r="J544" t="s">
        <v>200</v>
      </c>
      <c r="K544" t="s">
        <v>219</v>
      </c>
      <c r="L544" t="s">
        <v>31</v>
      </c>
    </row>
    <row r="545" spans="1:12">
      <c r="A545" t="s">
        <v>1322</v>
      </c>
      <c r="B545" t="s">
        <v>1323</v>
      </c>
      <c r="C545" t="s">
        <v>228</v>
      </c>
      <c r="D545" t="s">
        <v>214</v>
      </c>
      <c r="E545" t="s">
        <v>215</v>
      </c>
      <c r="F545" t="s">
        <v>215</v>
      </c>
      <c r="G545" t="s">
        <v>1222</v>
      </c>
      <c r="H545" t="s">
        <v>1223</v>
      </c>
      <c r="I545" t="s">
        <v>218</v>
      </c>
      <c r="J545" t="s">
        <v>200</v>
      </c>
      <c r="K545" t="s">
        <v>219</v>
      </c>
      <c r="L545" t="s">
        <v>31</v>
      </c>
    </row>
    <row r="546" spans="1:12">
      <c r="A546" t="s">
        <v>1324</v>
      </c>
      <c r="B546" t="s">
        <v>1325</v>
      </c>
      <c r="C546" t="s">
        <v>213</v>
      </c>
      <c r="D546" t="s">
        <v>214</v>
      </c>
      <c r="E546" t="s">
        <v>215</v>
      </c>
      <c r="F546" t="s">
        <v>215</v>
      </c>
      <c r="G546" t="s">
        <v>1222</v>
      </c>
      <c r="H546" t="s">
        <v>1223</v>
      </c>
      <c r="I546" t="s">
        <v>218</v>
      </c>
      <c r="J546" t="s">
        <v>200</v>
      </c>
      <c r="K546" t="s">
        <v>219</v>
      </c>
      <c r="L546" t="s">
        <v>31</v>
      </c>
    </row>
    <row r="547" spans="1:12">
      <c r="A547" t="s">
        <v>1326</v>
      </c>
      <c r="B547" t="s">
        <v>1327</v>
      </c>
      <c r="C547" t="s">
        <v>213</v>
      </c>
      <c r="D547" t="s">
        <v>214</v>
      </c>
      <c r="E547" t="s">
        <v>215</v>
      </c>
      <c r="F547" t="s">
        <v>215</v>
      </c>
      <c r="G547" t="s">
        <v>1222</v>
      </c>
      <c r="H547" t="s">
        <v>1223</v>
      </c>
      <c r="I547" t="s">
        <v>218</v>
      </c>
      <c r="J547" t="s">
        <v>200</v>
      </c>
      <c r="K547" t="s">
        <v>219</v>
      </c>
      <c r="L547" t="s">
        <v>31</v>
      </c>
    </row>
    <row r="548" spans="1:12">
      <c r="A548" t="s">
        <v>1328</v>
      </c>
      <c r="B548" t="s">
        <v>1329</v>
      </c>
      <c r="C548" t="s">
        <v>213</v>
      </c>
      <c r="D548" t="s">
        <v>214</v>
      </c>
      <c r="E548" t="s">
        <v>215</v>
      </c>
      <c r="F548" t="s">
        <v>215</v>
      </c>
      <c r="G548" t="s">
        <v>1222</v>
      </c>
      <c r="H548" t="s">
        <v>1223</v>
      </c>
      <c r="I548" t="s">
        <v>218</v>
      </c>
      <c r="J548" t="s">
        <v>200</v>
      </c>
      <c r="K548" t="s">
        <v>219</v>
      </c>
      <c r="L548" t="s">
        <v>31</v>
      </c>
    </row>
    <row r="549" spans="1:12">
      <c r="A549" t="s">
        <v>1330</v>
      </c>
      <c r="B549" t="s">
        <v>1331</v>
      </c>
      <c r="C549" t="s">
        <v>228</v>
      </c>
      <c r="D549" t="s">
        <v>214</v>
      </c>
      <c r="E549" t="s">
        <v>215</v>
      </c>
      <c r="F549" t="s">
        <v>215</v>
      </c>
      <c r="G549" t="s">
        <v>1222</v>
      </c>
      <c r="H549" t="s">
        <v>1223</v>
      </c>
      <c r="I549" t="s">
        <v>218</v>
      </c>
      <c r="J549" t="s">
        <v>200</v>
      </c>
      <c r="K549" t="s">
        <v>219</v>
      </c>
      <c r="L549" t="s">
        <v>31</v>
      </c>
    </row>
    <row r="550" spans="1:12">
      <c r="A550" t="s">
        <v>1332</v>
      </c>
      <c r="B550" t="s">
        <v>1333</v>
      </c>
      <c r="C550" t="s">
        <v>228</v>
      </c>
      <c r="D550" t="s">
        <v>214</v>
      </c>
      <c r="E550" t="s">
        <v>215</v>
      </c>
      <c r="F550" t="s">
        <v>215</v>
      </c>
      <c r="G550" t="s">
        <v>1222</v>
      </c>
      <c r="H550" t="s">
        <v>1223</v>
      </c>
      <c r="I550" t="s">
        <v>218</v>
      </c>
      <c r="J550" t="s">
        <v>200</v>
      </c>
      <c r="K550" t="s">
        <v>219</v>
      </c>
      <c r="L550" t="s">
        <v>31</v>
      </c>
    </row>
    <row r="551" spans="1:12">
      <c r="A551" t="s">
        <v>1334</v>
      </c>
      <c r="B551" t="s">
        <v>1335</v>
      </c>
      <c r="C551" t="s">
        <v>228</v>
      </c>
      <c r="D551" t="s">
        <v>214</v>
      </c>
      <c r="E551" t="s">
        <v>215</v>
      </c>
      <c r="F551" t="s">
        <v>215</v>
      </c>
      <c r="G551" t="s">
        <v>1222</v>
      </c>
      <c r="H551" t="s">
        <v>1223</v>
      </c>
      <c r="I551" t="s">
        <v>218</v>
      </c>
      <c r="J551" t="s">
        <v>200</v>
      </c>
      <c r="K551" t="s">
        <v>219</v>
      </c>
      <c r="L551" t="s">
        <v>31</v>
      </c>
    </row>
    <row r="552" spans="1:12">
      <c r="A552" t="s">
        <v>1336</v>
      </c>
      <c r="B552" t="s">
        <v>1337</v>
      </c>
      <c r="C552" t="s">
        <v>213</v>
      </c>
      <c r="D552" t="s">
        <v>214</v>
      </c>
      <c r="E552" t="s">
        <v>215</v>
      </c>
      <c r="F552" t="s">
        <v>215</v>
      </c>
      <c r="G552" t="s">
        <v>1222</v>
      </c>
      <c r="H552" t="s">
        <v>1223</v>
      </c>
      <c r="I552" t="s">
        <v>218</v>
      </c>
      <c r="J552" t="s">
        <v>200</v>
      </c>
      <c r="K552" t="s">
        <v>219</v>
      </c>
      <c r="L552" t="s">
        <v>31</v>
      </c>
    </row>
    <row r="553" spans="1:12">
      <c r="A553" t="s">
        <v>1338</v>
      </c>
      <c r="B553" t="s">
        <v>1339</v>
      </c>
      <c r="C553" t="s">
        <v>228</v>
      </c>
      <c r="D553" t="s">
        <v>214</v>
      </c>
      <c r="E553" t="s">
        <v>215</v>
      </c>
      <c r="F553" t="s">
        <v>215</v>
      </c>
      <c r="G553" t="s">
        <v>1222</v>
      </c>
      <c r="H553" t="s">
        <v>1223</v>
      </c>
      <c r="I553" t="s">
        <v>218</v>
      </c>
      <c r="J553" t="s">
        <v>200</v>
      </c>
      <c r="K553" t="s">
        <v>219</v>
      </c>
      <c r="L553" t="s">
        <v>31</v>
      </c>
    </row>
    <row r="554" spans="1:12">
      <c r="A554" t="s">
        <v>1340</v>
      </c>
      <c r="B554" t="s">
        <v>1341</v>
      </c>
      <c r="C554" t="s">
        <v>228</v>
      </c>
      <c r="D554" t="s">
        <v>214</v>
      </c>
      <c r="E554" t="s">
        <v>215</v>
      </c>
      <c r="F554" t="s">
        <v>215</v>
      </c>
      <c r="G554" t="s">
        <v>1222</v>
      </c>
      <c r="H554" t="s">
        <v>1223</v>
      </c>
      <c r="I554" t="s">
        <v>218</v>
      </c>
      <c r="J554" t="s">
        <v>200</v>
      </c>
      <c r="K554" t="s">
        <v>219</v>
      </c>
      <c r="L554" t="s">
        <v>31</v>
      </c>
    </row>
    <row r="555" spans="1:12">
      <c r="A555" t="s">
        <v>1342</v>
      </c>
      <c r="B555" t="s">
        <v>1343</v>
      </c>
      <c r="C555" t="s">
        <v>228</v>
      </c>
      <c r="D555" t="s">
        <v>214</v>
      </c>
      <c r="E555" t="s">
        <v>215</v>
      </c>
      <c r="F555" t="s">
        <v>215</v>
      </c>
      <c r="G555" t="s">
        <v>1222</v>
      </c>
      <c r="H555" t="s">
        <v>1223</v>
      </c>
      <c r="I555" t="s">
        <v>218</v>
      </c>
      <c r="J555" t="s">
        <v>200</v>
      </c>
      <c r="K555" t="s">
        <v>219</v>
      </c>
      <c r="L555" t="s">
        <v>31</v>
      </c>
    </row>
    <row r="556" spans="1:12">
      <c r="A556" t="s">
        <v>1344</v>
      </c>
      <c r="B556" t="s">
        <v>1345</v>
      </c>
      <c r="C556" t="s">
        <v>213</v>
      </c>
      <c r="D556" t="s">
        <v>214</v>
      </c>
      <c r="E556" t="s">
        <v>215</v>
      </c>
      <c r="F556" t="s">
        <v>215</v>
      </c>
      <c r="G556" t="s">
        <v>1222</v>
      </c>
      <c r="H556" t="s">
        <v>1223</v>
      </c>
      <c r="I556" t="s">
        <v>218</v>
      </c>
      <c r="J556" t="s">
        <v>200</v>
      </c>
      <c r="K556" t="s">
        <v>219</v>
      </c>
      <c r="L556" t="s">
        <v>31</v>
      </c>
    </row>
    <row r="557" spans="1:12">
      <c r="A557" t="s">
        <v>1346</v>
      </c>
      <c r="B557" t="s">
        <v>1347</v>
      </c>
      <c r="C557" t="s">
        <v>213</v>
      </c>
      <c r="D557" t="s">
        <v>214</v>
      </c>
      <c r="E557" t="s">
        <v>215</v>
      </c>
      <c r="F557" t="s">
        <v>215</v>
      </c>
      <c r="G557" t="s">
        <v>1222</v>
      </c>
      <c r="H557" t="s">
        <v>1223</v>
      </c>
      <c r="I557" t="s">
        <v>218</v>
      </c>
      <c r="J557" t="s">
        <v>200</v>
      </c>
      <c r="K557" t="s">
        <v>219</v>
      </c>
      <c r="L557" t="s">
        <v>31</v>
      </c>
    </row>
    <row r="558" spans="1:12">
      <c r="A558" t="s">
        <v>1348</v>
      </c>
      <c r="B558" t="s">
        <v>1349</v>
      </c>
      <c r="C558" t="s">
        <v>228</v>
      </c>
      <c r="D558" t="s">
        <v>214</v>
      </c>
      <c r="E558" t="s">
        <v>215</v>
      </c>
      <c r="F558" t="s">
        <v>215</v>
      </c>
      <c r="G558" t="s">
        <v>1222</v>
      </c>
      <c r="H558" t="s">
        <v>1223</v>
      </c>
      <c r="I558" t="s">
        <v>218</v>
      </c>
      <c r="J558" t="s">
        <v>200</v>
      </c>
      <c r="K558" t="s">
        <v>219</v>
      </c>
      <c r="L558" t="s">
        <v>31</v>
      </c>
    </row>
    <row r="559" spans="1:12">
      <c r="A559" t="s">
        <v>1350</v>
      </c>
      <c r="B559" t="s">
        <v>1351</v>
      </c>
      <c r="C559" t="s">
        <v>213</v>
      </c>
      <c r="D559" t="s">
        <v>214</v>
      </c>
      <c r="E559" t="s">
        <v>215</v>
      </c>
      <c r="F559" t="s">
        <v>215</v>
      </c>
      <c r="G559" t="s">
        <v>1222</v>
      </c>
      <c r="H559" t="s">
        <v>1223</v>
      </c>
      <c r="I559" t="s">
        <v>218</v>
      </c>
      <c r="J559" t="s">
        <v>200</v>
      </c>
      <c r="K559" t="s">
        <v>219</v>
      </c>
      <c r="L559" t="s">
        <v>31</v>
      </c>
    </row>
    <row r="560" spans="1:12">
      <c r="A560" t="s">
        <v>1352</v>
      </c>
      <c r="B560" t="s">
        <v>886</v>
      </c>
      <c r="C560" t="s">
        <v>213</v>
      </c>
      <c r="D560" t="s">
        <v>214</v>
      </c>
      <c r="E560" t="s">
        <v>215</v>
      </c>
      <c r="F560" t="s">
        <v>215</v>
      </c>
      <c r="G560" t="s">
        <v>1353</v>
      </c>
      <c r="H560" t="s">
        <v>1354</v>
      </c>
      <c r="I560" t="s">
        <v>218</v>
      </c>
      <c r="J560" t="s">
        <v>200</v>
      </c>
      <c r="K560" t="s">
        <v>219</v>
      </c>
      <c r="L560" t="s">
        <v>31</v>
      </c>
    </row>
    <row r="561" spans="1:12">
      <c r="A561" t="s">
        <v>1355</v>
      </c>
      <c r="B561" t="s">
        <v>1356</v>
      </c>
      <c r="C561" t="s">
        <v>228</v>
      </c>
      <c r="D561" t="s">
        <v>214</v>
      </c>
      <c r="E561" t="s">
        <v>215</v>
      </c>
      <c r="F561" t="s">
        <v>215</v>
      </c>
      <c r="G561" t="s">
        <v>1353</v>
      </c>
      <c r="H561" t="s">
        <v>1354</v>
      </c>
      <c r="I561" t="s">
        <v>218</v>
      </c>
      <c r="J561" t="s">
        <v>200</v>
      </c>
      <c r="K561" t="s">
        <v>219</v>
      </c>
      <c r="L561" t="s">
        <v>31</v>
      </c>
    </row>
    <row r="562" spans="1:12">
      <c r="A562" t="s">
        <v>1357</v>
      </c>
      <c r="B562" t="s">
        <v>1358</v>
      </c>
      <c r="C562" t="s">
        <v>213</v>
      </c>
      <c r="D562" t="s">
        <v>214</v>
      </c>
      <c r="E562" t="s">
        <v>215</v>
      </c>
      <c r="F562" t="s">
        <v>215</v>
      </c>
      <c r="G562" t="s">
        <v>1353</v>
      </c>
      <c r="H562" t="s">
        <v>1354</v>
      </c>
      <c r="I562" t="s">
        <v>218</v>
      </c>
      <c r="J562" t="s">
        <v>200</v>
      </c>
      <c r="K562" t="s">
        <v>219</v>
      </c>
      <c r="L562" t="s">
        <v>31</v>
      </c>
    </row>
    <row r="563" spans="1:12">
      <c r="A563" t="s">
        <v>1359</v>
      </c>
      <c r="B563" t="s">
        <v>1360</v>
      </c>
      <c r="C563" t="s">
        <v>228</v>
      </c>
      <c r="D563" t="s">
        <v>214</v>
      </c>
      <c r="E563" t="s">
        <v>215</v>
      </c>
      <c r="F563" t="s">
        <v>215</v>
      </c>
      <c r="G563" t="s">
        <v>1353</v>
      </c>
      <c r="H563" t="s">
        <v>1354</v>
      </c>
      <c r="I563" t="s">
        <v>218</v>
      </c>
      <c r="J563" t="s">
        <v>200</v>
      </c>
      <c r="K563" t="s">
        <v>219</v>
      </c>
      <c r="L563" t="s">
        <v>31</v>
      </c>
    </row>
    <row r="564" spans="1:12">
      <c r="A564" t="s">
        <v>1361</v>
      </c>
      <c r="B564" t="s">
        <v>1362</v>
      </c>
      <c r="C564" t="s">
        <v>213</v>
      </c>
      <c r="D564" t="s">
        <v>214</v>
      </c>
      <c r="E564" t="s">
        <v>215</v>
      </c>
      <c r="F564" t="s">
        <v>215</v>
      </c>
      <c r="G564" t="s">
        <v>1353</v>
      </c>
      <c r="H564" t="s">
        <v>1354</v>
      </c>
      <c r="I564" t="s">
        <v>218</v>
      </c>
      <c r="J564" t="s">
        <v>200</v>
      </c>
      <c r="K564" t="s">
        <v>219</v>
      </c>
      <c r="L564" t="s">
        <v>31</v>
      </c>
    </row>
    <row r="565" spans="1:12">
      <c r="A565" t="s">
        <v>1363</v>
      </c>
      <c r="B565" t="s">
        <v>1364</v>
      </c>
      <c r="C565" t="s">
        <v>228</v>
      </c>
      <c r="D565" t="s">
        <v>214</v>
      </c>
      <c r="E565" t="s">
        <v>215</v>
      </c>
      <c r="F565" t="s">
        <v>215</v>
      </c>
      <c r="G565" t="s">
        <v>1353</v>
      </c>
      <c r="H565" t="s">
        <v>1354</v>
      </c>
      <c r="I565" t="s">
        <v>218</v>
      </c>
      <c r="J565" t="s">
        <v>200</v>
      </c>
      <c r="K565" t="s">
        <v>219</v>
      </c>
      <c r="L565" t="s">
        <v>31</v>
      </c>
    </row>
    <row r="566" spans="1:12">
      <c r="A566" t="s">
        <v>1365</v>
      </c>
      <c r="B566" t="s">
        <v>1366</v>
      </c>
      <c r="C566" t="s">
        <v>213</v>
      </c>
      <c r="D566" t="s">
        <v>214</v>
      </c>
      <c r="E566" t="s">
        <v>215</v>
      </c>
      <c r="F566" t="s">
        <v>215</v>
      </c>
      <c r="G566" t="s">
        <v>1353</v>
      </c>
      <c r="H566" t="s">
        <v>1354</v>
      </c>
      <c r="I566" t="s">
        <v>218</v>
      </c>
      <c r="J566" t="s">
        <v>200</v>
      </c>
      <c r="K566" t="s">
        <v>219</v>
      </c>
      <c r="L566" t="s">
        <v>31</v>
      </c>
    </row>
    <row r="567" spans="1:12">
      <c r="A567" t="s">
        <v>1367</v>
      </c>
      <c r="B567" t="s">
        <v>1368</v>
      </c>
      <c r="C567" t="s">
        <v>213</v>
      </c>
      <c r="D567" t="s">
        <v>214</v>
      </c>
      <c r="E567" t="s">
        <v>215</v>
      </c>
      <c r="F567" t="s">
        <v>215</v>
      </c>
      <c r="G567" t="s">
        <v>1353</v>
      </c>
      <c r="H567" t="s">
        <v>1354</v>
      </c>
      <c r="I567" t="s">
        <v>218</v>
      </c>
      <c r="J567" t="s">
        <v>200</v>
      </c>
      <c r="K567" t="s">
        <v>219</v>
      </c>
      <c r="L567" t="s">
        <v>31</v>
      </c>
    </row>
    <row r="568" spans="1:12">
      <c r="A568" t="s">
        <v>1369</v>
      </c>
      <c r="B568" t="s">
        <v>1370</v>
      </c>
      <c r="C568" t="s">
        <v>213</v>
      </c>
      <c r="D568" t="s">
        <v>214</v>
      </c>
      <c r="E568" t="s">
        <v>215</v>
      </c>
      <c r="F568" t="s">
        <v>215</v>
      </c>
      <c r="G568" t="s">
        <v>1353</v>
      </c>
      <c r="H568" t="s">
        <v>1354</v>
      </c>
      <c r="I568" t="s">
        <v>218</v>
      </c>
      <c r="J568" t="s">
        <v>200</v>
      </c>
      <c r="K568" t="s">
        <v>219</v>
      </c>
      <c r="L568" t="s">
        <v>31</v>
      </c>
    </row>
    <row r="569" spans="1:12">
      <c r="A569" t="s">
        <v>1371</v>
      </c>
      <c r="B569" t="s">
        <v>1372</v>
      </c>
      <c r="C569" t="s">
        <v>228</v>
      </c>
      <c r="D569" t="s">
        <v>214</v>
      </c>
      <c r="E569" t="s">
        <v>215</v>
      </c>
      <c r="F569" t="s">
        <v>215</v>
      </c>
      <c r="G569" t="s">
        <v>1353</v>
      </c>
      <c r="H569" t="s">
        <v>1354</v>
      </c>
      <c r="I569" t="s">
        <v>218</v>
      </c>
      <c r="J569" t="s">
        <v>200</v>
      </c>
      <c r="K569" t="s">
        <v>219</v>
      </c>
      <c r="L569" t="s">
        <v>31</v>
      </c>
    </row>
    <row r="570" spans="1:12">
      <c r="A570" t="s">
        <v>1373</v>
      </c>
      <c r="B570" t="s">
        <v>1374</v>
      </c>
      <c r="C570" t="s">
        <v>213</v>
      </c>
      <c r="D570" t="s">
        <v>214</v>
      </c>
      <c r="E570" t="s">
        <v>215</v>
      </c>
      <c r="F570" t="s">
        <v>215</v>
      </c>
      <c r="G570" t="s">
        <v>1353</v>
      </c>
      <c r="H570" t="s">
        <v>1354</v>
      </c>
      <c r="I570" t="s">
        <v>218</v>
      </c>
      <c r="J570" t="s">
        <v>200</v>
      </c>
      <c r="K570" t="s">
        <v>219</v>
      </c>
      <c r="L570" t="s">
        <v>31</v>
      </c>
    </row>
    <row r="571" spans="1:12">
      <c r="A571" t="s">
        <v>1375</v>
      </c>
      <c r="B571" t="s">
        <v>1376</v>
      </c>
      <c r="C571" t="s">
        <v>228</v>
      </c>
      <c r="D571" t="s">
        <v>214</v>
      </c>
      <c r="E571" t="s">
        <v>215</v>
      </c>
      <c r="F571" t="s">
        <v>215</v>
      </c>
      <c r="G571" t="s">
        <v>1353</v>
      </c>
      <c r="H571" t="s">
        <v>1354</v>
      </c>
      <c r="I571" t="s">
        <v>218</v>
      </c>
      <c r="J571" t="s">
        <v>200</v>
      </c>
      <c r="K571" t="s">
        <v>219</v>
      </c>
      <c r="L571" t="s">
        <v>31</v>
      </c>
    </row>
    <row r="572" spans="1:12">
      <c r="A572" t="s">
        <v>1377</v>
      </c>
      <c r="B572" t="s">
        <v>1378</v>
      </c>
      <c r="C572" t="s">
        <v>228</v>
      </c>
      <c r="D572" t="s">
        <v>214</v>
      </c>
      <c r="E572" t="s">
        <v>215</v>
      </c>
      <c r="F572" t="s">
        <v>215</v>
      </c>
      <c r="G572" t="s">
        <v>1353</v>
      </c>
      <c r="H572" t="s">
        <v>1354</v>
      </c>
      <c r="I572" t="s">
        <v>218</v>
      </c>
      <c r="J572" t="s">
        <v>200</v>
      </c>
      <c r="K572" t="s">
        <v>219</v>
      </c>
      <c r="L572" t="s">
        <v>31</v>
      </c>
    </row>
    <row r="573" spans="1:12">
      <c r="A573" t="s">
        <v>1379</v>
      </c>
      <c r="B573" t="s">
        <v>1380</v>
      </c>
      <c r="C573" t="s">
        <v>213</v>
      </c>
      <c r="D573" t="s">
        <v>214</v>
      </c>
      <c r="E573" t="s">
        <v>215</v>
      </c>
      <c r="F573" t="s">
        <v>215</v>
      </c>
      <c r="G573" t="s">
        <v>1353</v>
      </c>
      <c r="H573" t="s">
        <v>1354</v>
      </c>
      <c r="I573" t="s">
        <v>218</v>
      </c>
      <c r="J573" t="s">
        <v>200</v>
      </c>
      <c r="K573" t="s">
        <v>219</v>
      </c>
      <c r="L573" t="s">
        <v>31</v>
      </c>
    </row>
    <row r="574" spans="1:12">
      <c r="A574" t="s">
        <v>1381</v>
      </c>
      <c r="B574" t="s">
        <v>1382</v>
      </c>
      <c r="C574" t="s">
        <v>213</v>
      </c>
      <c r="D574" t="s">
        <v>214</v>
      </c>
      <c r="E574" t="s">
        <v>215</v>
      </c>
      <c r="F574" t="s">
        <v>215</v>
      </c>
      <c r="G574" t="s">
        <v>1353</v>
      </c>
      <c r="H574" t="s">
        <v>1354</v>
      </c>
      <c r="I574" t="s">
        <v>218</v>
      </c>
      <c r="J574" t="s">
        <v>200</v>
      </c>
      <c r="K574" t="s">
        <v>219</v>
      </c>
      <c r="L574" t="s">
        <v>31</v>
      </c>
    </row>
    <row r="575" spans="1:12">
      <c r="A575" t="s">
        <v>1383</v>
      </c>
      <c r="B575" t="s">
        <v>1384</v>
      </c>
      <c r="C575" t="s">
        <v>213</v>
      </c>
      <c r="D575" t="s">
        <v>214</v>
      </c>
      <c r="E575" t="s">
        <v>215</v>
      </c>
      <c r="F575" t="s">
        <v>215</v>
      </c>
      <c r="G575" t="s">
        <v>1353</v>
      </c>
      <c r="H575" t="s">
        <v>1354</v>
      </c>
      <c r="I575" t="s">
        <v>218</v>
      </c>
      <c r="J575" t="s">
        <v>200</v>
      </c>
      <c r="K575" t="s">
        <v>219</v>
      </c>
      <c r="L575" t="s">
        <v>31</v>
      </c>
    </row>
    <row r="576" spans="1:12">
      <c r="A576" t="s">
        <v>1385</v>
      </c>
      <c r="B576" t="s">
        <v>1386</v>
      </c>
      <c r="C576" t="s">
        <v>228</v>
      </c>
      <c r="D576" t="s">
        <v>214</v>
      </c>
      <c r="E576" t="s">
        <v>215</v>
      </c>
      <c r="F576" t="s">
        <v>215</v>
      </c>
      <c r="G576" t="s">
        <v>1353</v>
      </c>
      <c r="H576" t="s">
        <v>1354</v>
      </c>
      <c r="I576" t="s">
        <v>218</v>
      </c>
      <c r="J576" t="s">
        <v>200</v>
      </c>
      <c r="K576" t="s">
        <v>219</v>
      </c>
      <c r="L576" t="s">
        <v>31</v>
      </c>
    </row>
    <row r="577" spans="1:12">
      <c r="A577" t="s">
        <v>1387</v>
      </c>
      <c r="B577" t="s">
        <v>1388</v>
      </c>
      <c r="C577" t="s">
        <v>213</v>
      </c>
      <c r="D577" t="s">
        <v>214</v>
      </c>
      <c r="E577" t="s">
        <v>215</v>
      </c>
      <c r="F577" t="s">
        <v>215</v>
      </c>
      <c r="G577" t="s">
        <v>1353</v>
      </c>
      <c r="H577" t="s">
        <v>1354</v>
      </c>
      <c r="I577" t="s">
        <v>218</v>
      </c>
      <c r="J577" t="s">
        <v>200</v>
      </c>
      <c r="K577" t="s">
        <v>219</v>
      </c>
      <c r="L577" t="s">
        <v>31</v>
      </c>
    </row>
    <row r="578" spans="1:12">
      <c r="A578" t="s">
        <v>1389</v>
      </c>
      <c r="B578" t="s">
        <v>1390</v>
      </c>
      <c r="C578" t="s">
        <v>228</v>
      </c>
      <c r="D578" t="s">
        <v>214</v>
      </c>
      <c r="E578" t="s">
        <v>215</v>
      </c>
      <c r="F578" t="s">
        <v>215</v>
      </c>
      <c r="G578" t="s">
        <v>1353</v>
      </c>
      <c r="H578" t="s">
        <v>1354</v>
      </c>
      <c r="I578" t="s">
        <v>218</v>
      </c>
      <c r="J578" t="s">
        <v>200</v>
      </c>
      <c r="K578" t="s">
        <v>219</v>
      </c>
      <c r="L578" t="s">
        <v>31</v>
      </c>
    </row>
    <row r="579" spans="1:12">
      <c r="A579" t="s">
        <v>1391</v>
      </c>
      <c r="B579" t="s">
        <v>1392</v>
      </c>
      <c r="C579" t="s">
        <v>213</v>
      </c>
      <c r="D579" t="s">
        <v>214</v>
      </c>
      <c r="E579" t="s">
        <v>215</v>
      </c>
      <c r="F579" t="s">
        <v>215</v>
      </c>
      <c r="G579" t="s">
        <v>1353</v>
      </c>
      <c r="H579" t="s">
        <v>1354</v>
      </c>
      <c r="I579" t="s">
        <v>218</v>
      </c>
      <c r="J579" t="s">
        <v>200</v>
      </c>
      <c r="K579" t="s">
        <v>219</v>
      </c>
      <c r="L579" t="s">
        <v>31</v>
      </c>
    </row>
    <row r="580" spans="1:12">
      <c r="A580" t="s">
        <v>1393</v>
      </c>
      <c r="B580" t="s">
        <v>1394</v>
      </c>
      <c r="C580" t="s">
        <v>213</v>
      </c>
      <c r="D580" t="s">
        <v>214</v>
      </c>
      <c r="E580" t="s">
        <v>215</v>
      </c>
      <c r="F580" t="s">
        <v>215</v>
      </c>
      <c r="G580" t="s">
        <v>1353</v>
      </c>
      <c r="H580" t="s">
        <v>1354</v>
      </c>
      <c r="I580" t="s">
        <v>218</v>
      </c>
      <c r="J580" t="s">
        <v>200</v>
      </c>
      <c r="K580" t="s">
        <v>219</v>
      </c>
      <c r="L580" t="s">
        <v>31</v>
      </c>
    </row>
    <row r="581" spans="1:12">
      <c r="A581" t="s">
        <v>1395</v>
      </c>
      <c r="B581" t="s">
        <v>1396</v>
      </c>
      <c r="C581" t="s">
        <v>228</v>
      </c>
      <c r="D581" t="s">
        <v>214</v>
      </c>
      <c r="E581" t="s">
        <v>215</v>
      </c>
      <c r="F581" t="s">
        <v>215</v>
      </c>
      <c r="G581" t="s">
        <v>1353</v>
      </c>
      <c r="H581" t="s">
        <v>1354</v>
      </c>
      <c r="I581" t="s">
        <v>218</v>
      </c>
      <c r="J581" t="s">
        <v>200</v>
      </c>
      <c r="K581" t="s">
        <v>219</v>
      </c>
      <c r="L581" t="s">
        <v>31</v>
      </c>
    </row>
    <row r="582" spans="1:12">
      <c r="A582" t="s">
        <v>1397</v>
      </c>
      <c r="B582" t="s">
        <v>1398</v>
      </c>
      <c r="C582" t="s">
        <v>213</v>
      </c>
      <c r="D582" t="s">
        <v>214</v>
      </c>
      <c r="E582" t="s">
        <v>215</v>
      </c>
      <c r="F582" t="s">
        <v>215</v>
      </c>
      <c r="G582" t="s">
        <v>1353</v>
      </c>
      <c r="H582" t="s">
        <v>1354</v>
      </c>
      <c r="I582" t="s">
        <v>218</v>
      </c>
      <c r="J582" t="s">
        <v>200</v>
      </c>
      <c r="K582" t="s">
        <v>219</v>
      </c>
      <c r="L582" t="s">
        <v>31</v>
      </c>
    </row>
    <row r="583" spans="1:12">
      <c r="A583" t="s">
        <v>1399</v>
      </c>
      <c r="B583" t="s">
        <v>1400</v>
      </c>
      <c r="C583" t="s">
        <v>228</v>
      </c>
      <c r="D583" t="s">
        <v>214</v>
      </c>
      <c r="E583" t="s">
        <v>215</v>
      </c>
      <c r="F583" t="s">
        <v>215</v>
      </c>
      <c r="G583" t="s">
        <v>1353</v>
      </c>
      <c r="H583" t="s">
        <v>1354</v>
      </c>
      <c r="I583" t="s">
        <v>218</v>
      </c>
      <c r="J583" t="s">
        <v>200</v>
      </c>
      <c r="K583" t="s">
        <v>219</v>
      </c>
      <c r="L583" t="s">
        <v>31</v>
      </c>
    </row>
    <row r="584" spans="1:12">
      <c r="A584" t="s">
        <v>1401</v>
      </c>
      <c r="B584" t="s">
        <v>1402</v>
      </c>
      <c r="C584" t="s">
        <v>228</v>
      </c>
      <c r="D584" t="s">
        <v>214</v>
      </c>
      <c r="E584" t="s">
        <v>215</v>
      </c>
      <c r="F584" t="s">
        <v>215</v>
      </c>
      <c r="G584" t="s">
        <v>1353</v>
      </c>
      <c r="H584" t="s">
        <v>1354</v>
      </c>
      <c r="I584" t="s">
        <v>218</v>
      </c>
      <c r="J584" t="s">
        <v>200</v>
      </c>
      <c r="K584" t="s">
        <v>219</v>
      </c>
      <c r="L584" t="s">
        <v>31</v>
      </c>
    </row>
    <row r="585" spans="1:12">
      <c r="A585" t="s">
        <v>1403</v>
      </c>
      <c r="B585" t="s">
        <v>1404</v>
      </c>
      <c r="C585" t="s">
        <v>213</v>
      </c>
      <c r="D585" t="s">
        <v>214</v>
      </c>
      <c r="E585" t="s">
        <v>215</v>
      </c>
      <c r="F585" t="s">
        <v>215</v>
      </c>
      <c r="G585" t="s">
        <v>1353</v>
      </c>
      <c r="H585" t="s">
        <v>1354</v>
      </c>
      <c r="I585" t="s">
        <v>218</v>
      </c>
      <c r="J585" t="s">
        <v>200</v>
      </c>
      <c r="K585" t="s">
        <v>219</v>
      </c>
      <c r="L585" t="s">
        <v>31</v>
      </c>
    </row>
    <row r="586" spans="1:12">
      <c r="A586" t="s">
        <v>1405</v>
      </c>
      <c r="B586" t="s">
        <v>1406</v>
      </c>
      <c r="C586" t="s">
        <v>213</v>
      </c>
      <c r="D586" t="s">
        <v>214</v>
      </c>
      <c r="E586" t="s">
        <v>215</v>
      </c>
      <c r="F586" t="s">
        <v>215</v>
      </c>
      <c r="G586" t="s">
        <v>1353</v>
      </c>
      <c r="H586" t="s">
        <v>1354</v>
      </c>
      <c r="I586" t="s">
        <v>218</v>
      </c>
      <c r="J586" t="s">
        <v>200</v>
      </c>
      <c r="K586" t="s">
        <v>219</v>
      </c>
      <c r="L586" t="s">
        <v>31</v>
      </c>
    </row>
    <row r="587" spans="1:12">
      <c r="A587" t="s">
        <v>1407</v>
      </c>
      <c r="B587" t="s">
        <v>1408</v>
      </c>
      <c r="C587" t="s">
        <v>213</v>
      </c>
      <c r="D587" t="s">
        <v>214</v>
      </c>
      <c r="E587" t="s">
        <v>215</v>
      </c>
      <c r="F587" t="s">
        <v>215</v>
      </c>
      <c r="G587" t="s">
        <v>1353</v>
      </c>
      <c r="H587" t="s">
        <v>1354</v>
      </c>
      <c r="I587" t="s">
        <v>218</v>
      </c>
      <c r="J587" t="s">
        <v>200</v>
      </c>
      <c r="K587" t="s">
        <v>219</v>
      </c>
      <c r="L587" t="s">
        <v>31</v>
      </c>
    </row>
    <row r="588" spans="1:12">
      <c r="A588" t="s">
        <v>1409</v>
      </c>
      <c r="B588" t="s">
        <v>1410</v>
      </c>
      <c r="C588" t="s">
        <v>213</v>
      </c>
      <c r="D588" t="s">
        <v>214</v>
      </c>
      <c r="E588" t="s">
        <v>215</v>
      </c>
      <c r="F588" t="s">
        <v>215</v>
      </c>
      <c r="G588" t="s">
        <v>1353</v>
      </c>
      <c r="H588" t="s">
        <v>1354</v>
      </c>
      <c r="I588" t="s">
        <v>218</v>
      </c>
      <c r="J588" t="s">
        <v>200</v>
      </c>
      <c r="K588" t="s">
        <v>219</v>
      </c>
      <c r="L588" t="s">
        <v>31</v>
      </c>
    </row>
    <row r="589" spans="1:12">
      <c r="A589" t="s">
        <v>1411</v>
      </c>
      <c r="B589" t="s">
        <v>1412</v>
      </c>
      <c r="C589" t="s">
        <v>213</v>
      </c>
      <c r="D589" t="s">
        <v>214</v>
      </c>
      <c r="E589" t="s">
        <v>215</v>
      </c>
      <c r="F589" t="s">
        <v>215</v>
      </c>
      <c r="G589" t="s">
        <v>1353</v>
      </c>
      <c r="H589" t="s">
        <v>1354</v>
      </c>
      <c r="I589" t="s">
        <v>218</v>
      </c>
      <c r="J589" t="s">
        <v>200</v>
      </c>
      <c r="K589" t="s">
        <v>219</v>
      </c>
      <c r="L589" t="s">
        <v>31</v>
      </c>
    </row>
    <row r="590" spans="1:12">
      <c r="A590" t="s">
        <v>1413</v>
      </c>
      <c r="B590" t="s">
        <v>1414</v>
      </c>
      <c r="C590" t="s">
        <v>228</v>
      </c>
      <c r="D590" t="s">
        <v>214</v>
      </c>
      <c r="E590" t="s">
        <v>215</v>
      </c>
      <c r="F590" t="s">
        <v>215</v>
      </c>
      <c r="G590" t="s">
        <v>1353</v>
      </c>
      <c r="H590" t="s">
        <v>1354</v>
      </c>
      <c r="I590" t="s">
        <v>218</v>
      </c>
      <c r="J590" t="s">
        <v>200</v>
      </c>
      <c r="K590" t="s">
        <v>219</v>
      </c>
      <c r="L590" t="s">
        <v>31</v>
      </c>
    </row>
    <row r="591" spans="1:12">
      <c r="A591" t="s">
        <v>1415</v>
      </c>
      <c r="B591" t="s">
        <v>1416</v>
      </c>
      <c r="C591" t="s">
        <v>228</v>
      </c>
      <c r="D591" t="s">
        <v>214</v>
      </c>
      <c r="E591" t="s">
        <v>215</v>
      </c>
      <c r="F591" t="s">
        <v>215</v>
      </c>
      <c r="G591" t="s">
        <v>1353</v>
      </c>
      <c r="H591" t="s">
        <v>1354</v>
      </c>
      <c r="I591" t="s">
        <v>218</v>
      </c>
      <c r="J591" t="s">
        <v>200</v>
      </c>
      <c r="K591" t="s">
        <v>219</v>
      </c>
      <c r="L591" t="s">
        <v>31</v>
      </c>
    </row>
    <row r="592" spans="1:12">
      <c r="A592" t="s">
        <v>1417</v>
      </c>
      <c r="B592" t="s">
        <v>1418</v>
      </c>
      <c r="C592" t="s">
        <v>213</v>
      </c>
      <c r="D592" t="s">
        <v>214</v>
      </c>
      <c r="E592" t="s">
        <v>215</v>
      </c>
      <c r="F592" t="s">
        <v>215</v>
      </c>
      <c r="G592" t="s">
        <v>1353</v>
      </c>
      <c r="H592" t="s">
        <v>1354</v>
      </c>
      <c r="I592" t="s">
        <v>218</v>
      </c>
      <c r="J592" t="s">
        <v>200</v>
      </c>
      <c r="K592" t="s">
        <v>219</v>
      </c>
      <c r="L592" t="s">
        <v>31</v>
      </c>
    </row>
    <row r="593" spans="1:12">
      <c r="A593" t="s">
        <v>1419</v>
      </c>
      <c r="B593" t="s">
        <v>1420</v>
      </c>
      <c r="C593" t="s">
        <v>213</v>
      </c>
      <c r="D593" t="s">
        <v>214</v>
      </c>
      <c r="E593" t="s">
        <v>215</v>
      </c>
      <c r="F593" t="s">
        <v>215</v>
      </c>
      <c r="G593" t="s">
        <v>1353</v>
      </c>
      <c r="H593" t="s">
        <v>1354</v>
      </c>
      <c r="I593" t="s">
        <v>218</v>
      </c>
      <c r="J593" t="s">
        <v>200</v>
      </c>
      <c r="K593" t="s">
        <v>219</v>
      </c>
      <c r="L593" t="s">
        <v>31</v>
      </c>
    </row>
    <row r="594" spans="1:12">
      <c r="A594" t="s">
        <v>1421</v>
      </c>
      <c r="B594" t="s">
        <v>1422</v>
      </c>
      <c r="C594" t="s">
        <v>213</v>
      </c>
      <c r="D594" t="s">
        <v>214</v>
      </c>
      <c r="E594" t="s">
        <v>215</v>
      </c>
      <c r="F594" t="s">
        <v>215</v>
      </c>
      <c r="G594" t="s">
        <v>1353</v>
      </c>
      <c r="H594" t="s">
        <v>1354</v>
      </c>
      <c r="I594" t="s">
        <v>218</v>
      </c>
      <c r="J594" t="s">
        <v>200</v>
      </c>
      <c r="K594" t="s">
        <v>219</v>
      </c>
      <c r="L594" t="s">
        <v>31</v>
      </c>
    </row>
    <row r="595" spans="1:12">
      <c r="A595" t="s">
        <v>1423</v>
      </c>
      <c r="B595" t="s">
        <v>1424</v>
      </c>
      <c r="C595" t="s">
        <v>228</v>
      </c>
      <c r="D595" t="s">
        <v>214</v>
      </c>
      <c r="E595" t="s">
        <v>215</v>
      </c>
      <c r="F595" t="s">
        <v>215</v>
      </c>
      <c r="G595" t="s">
        <v>1353</v>
      </c>
      <c r="H595" t="s">
        <v>1354</v>
      </c>
      <c r="I595" t="s">
        <v>218</v>
      </c>
      <c r="J595" t="s">
        <v>200</v>
      </c>
      <c r="K595" t="s">
        <v>219</v>
      </c>
      <c r="L595" t="s">
        <v>31</v>
      </c>
    </row>
    <row r="596" spans="1:12">
      <c r="A596" t="s">
        <v>1425</v>
      </c>
      <c r="B596" t="s">
        <v>1426</v>
      </c>
      <c r="C596" t="s">
        <v>228</v>
      </c>
      <c r="D596" t="s">
        <v>214</v>
      </c>
      <c r="E596" t="s">
        <v>215</v>
      </c>
      <c r="F596" t="s">
        <v>215</v>
      </c>
      <c r="G596" t="s">
        <v>1353</v>
      </c>
      <c r="H596" t="s">
        <v>1354</v>
      </c>
      <c r="I596" t="s">
        <v>218</v>
      </c>
      <c r="J596" t="s">
        <v>200</v>
      </c>
      <c r="K596" t="s">
        <v>219</v>
      </c>
      <c r="L596" t="s">
        <v>31</v>
      </c>
    </row>
    <row r="597" spans="1:12">
      <c r="A597" t="s">
        <v>1427</v>
      </c>
      <c r="B597" t="s">
        <v>1428</v>
      </c>
      <c r="C597" t="s">
        <v>228</v>
      </c>
      <c r="D597" t="s">
        <v>214</v>
      </c>
      <c r="E597" t="s">
        <v>215</v>
      </c>
      <c r="F597" t="s">
        <v>215</v>
      </c>
      <c r="G597" t="s">
        <v>1353</v>
      </c>
      <c r="H597" t="s">
        <v>1354</v>
      </c>
      <c r="I597" t="s">
        <v>218</v>
      </c>
      <c r="J597" t="s">
        <v>200</v>
      </c>
      <c r="K597" t="s">
        <v>219</v>
      </c>
      <c r="L597" t="s">
        <v>31</v>
      </c>
    </row>
    <row r="598" spans="1:12">
      <c r="A598" t="s">
        <v>1429</v>
      </c>
      <c r="B598" t="s">
        <v>1430</v>
      </c>
      <c r="C598" t="s">
        <v>228</v>
      </c>
      <c r="D598" t="s">
        <v>214</v>
      </c>
      <c r="E598" t="s">
        <v>215</v>
      </c>
      <c r="F598" t="s">
        <v>215</v>
      </c>
      <c r="G598" t="s">
        <v>1353</v>
      </c>
      <c r="H598" t="s">
        <v>1354</v>
      </c>
      <c r="I598" t="s">
        <v>218</v>
      </c>
      <c r="J598" t="s">
        <v>200</v>
      </c>
      <c r="K598" t="s">
        <v>219</v>
      </c>
      <c r="L598" t="s">
        <v>31</v>
      </c>
    </row>
    <row r="599" spans="1:12">
      <c r="A599" t="s">
        <v>1431</v>
      </c>
      <c r="B599" t="s">
        <v>1432</v>
      </c>
      <c r="C599" t="s">
        <v>213</v>
      </c>
      <c r="D599" t="s">
        <v>214</v>
      </c>
      <c r="E599" t="s">
        <v>215</v>
      </c>
      <c r="F599" t="s">
        <v>215</v>
      </c>
      <c r="G599" t="s">
        <v>1353</v>
      </c>
      <c r="H599" t="s">
        <v>1354</v>
      </c>
      <c r="I599" t="s">
        <v>218</v>
      </c>
      <c r="J599" t="s">
        <v>200</v>
      </c>
      <c r="K599" t="s">
        <v>219</v>
      </c>
      <c r="L599" t="s">
        <v>31</v>
      </c>
    </row>
    <row r="600" spans="1:12">
      <c r="A600" t="s">
        <v>1433</v>
      </c>
      <c r="B600" t="s">
        <v>1434</v>
      </c>
      <c r="C600" t="s">
        <v>228</v>
      </c>
      <c r="D600" t="s">
        <v>214</v>
      </c>
      <c r="E600" t="s">
        <v>215</v>
      </c>
      <c r="F600" t="s">
        <v>215</v>
      </c>
      <c r="G600" t="s">
        <v>1353</v>
      </c>
      <c r="H600" t="s">
        <v>1354</v>
      </c>
      <c r="I600" t="s">
        <v>218</v>
      </c>
      <c r="J600" t="s">
        <v>200</v>
      </c>
      <c r="K600" t="s">
        <v>219</v>
      </c>
      <c r="L600" t="s">
        <v>31</v>
      </c>
    </row>
    <row r="601" spans="1:12">
      <c r="A601" t="s">
        <v>1435</v>
      </c>
      <c r="B601" t="s">
        <v>1436</v>
      </c>
      <c r="C601" t="s">
        <v>228</v>
      </c>
      <c r="D601" t="s">
        <v>214</v>
      </c>
      <c r="E601" t="s">
        <v>215</v>
      </c>
      <c r="F601" t="s">
        <v>215</v>
      </c>
      <c r="G601" t="s">
        <v>1353</v>
      </c>
      <c r="H601" t="s">
        <v>1354</v>
      </c>
      <c r="I601" t="s">
        <v>218</v>
      </c>
      <c r="J601" t="s">
        <v>200</v>
      </c>
      <c r="K601" t="s">
        <v>219</v>
      </c>
      <c r="L601" t="s">
        <v>31</v>
      </c>
    </row>
    <row r="602" spans="1:12">
      <c r="A602" t="s">
        <v>1437</v>
      </c>
      <c r="B602" t="s">
        <v>1438</v>
      </c>
      <c r="C602" t="s">
        <v>228</v>
      </c>
      <c r="D602" t="s">
        <v>214</v>
      </c>
      <c r="E602" t="s">
        <v>215</v>
      </c>
      <c r="F602" t="s">
        <v>215</v>
      </c>
      <c r="G602" t="s">
        <v>1353</v>
      </c>
      <c r="H602" t="s">
        <v>1354</v>
      </c>
      <c r="I602" t="s">
        <v>218</v>
      </c>
      <c r="J602" t="s">
        <v>200</v>
      </c>
      <c r="K602" t="s">
        <v>219</v>
      </c>
      <c r="L602" t="s">
        <v>31</v>
      </c>
    </row>
    <row r="603" spans="1:12">
      <c r="A603" t="s">
        <v>1439</v>
      </c>
      <c r="B603" t="s">
        <v>1440</v>
      </c>
      <c r="C603" t="s">
        <v>213</v>
      </c>
      <c r="D603" t="s">
        <v>214</v>
      </c>
      <c r="E603" t="s">
        <v>215</v>
      </c>
      <c r="F603" t="s">
        <v>215</v>
      </c>
      <c r="G603" t="s">
        <v>1353</v>
      </c>
      <c r="H603" t="s">
        <v>1354</v>
      </c>
      <c r="I603" t="s">
        <v>218</v>
      </c>
      <c r="J603" t="s">
        <v>200</v>
      </c>
      <c r="K603" t="s">
        <v>219</v>
      </c>
      <c r="L603" t="s">
        <v>31</v>
      </c>
    </row>
    <row r="604" spans="1:12">
      <c r="A604" t="s">
        <v>1441</v>
      </c>
      <c r="B604" t="s">
        <v>1442</v>
      </c>
      <c r="C604" t="s">
        <v>228</v>
      </c>
      <c r="D604" t="s">
        <v>214</v>
      </c>
      <c r="E604" t="s">
        <v>215</v>
      </c>
      <c r="F604" t="s">
        <v>215</v>
      </c>
      <c r="G604" t="s">
        <v>1353</v>
      </c>
      <c r="H604" t="s">
        <v>1354</v>
      </c>
      <c r="I604" t="s">
        <v>218</v>
      </c>
      <c r="J604" t="s">
        <v>200</v>
      </c>
      <c r="K604" t="s">
        <v>219</v>
      </c>
      <c r="L604" t="s">
        <v>31</v>
      </c>
    </row>
    <row r="605" spans="1:12">
      <c r="A605" t="s">
        <v>1443</v>
      </c>
      <c r="B605" t="s">
        <v>1444</v>
      </c>
      <c r="C605" t="s">
        <v>213</v>
      </c>
      <c r="D605" t="s">
        <v>214</v>
      </c>
      <c r="E605" t="s">
        <v>215</v>
      </c>
      <c r="F605" t="s">
        <v>215</v>
      </c>
      <c r="G605" t="s">
        <v>1353</v>
      </c>
      <c r="H605" t="s">
        <v>1354</v>
      </c>
      <c r="I605" t="s">
        <v>218</v>
      </c>
      <c r="J605" t="s">
        <v>200</v>
      </c>
      <c r="K605" t="s">
        <v>219</v>
      </c>
      <c r="L605" t="s">
        <v>31</v>
      </c>
    </row>
    <row r="606" spans="1:12">
      <c r="A606" t="s">
        <v>1445</v>
      </c>
      <c r="B606" t="s">
        <v>1446</v>
      </c>
      <c r="C606" t="s">
        <v>228</v>
      </c>
      <c r="D606" t="s">
        <v>214</v>
      </c>
      <c r="E606" t="s">
        <v>215</v>
      </c>
      <c r="F606" t="s">
        <v>215</v>
      </c>
      <c r="G606" t="s">
        <v>1353</v>
      </c>
      <c r="H606" t="s">
        <v>1354</v>
      </c>
      <c r="I606" t="s">
        <v>218</v>
      </c>
      <c r="J606" t="s">
        <v>200</v>
      </c>
      <c r="K606" t="s">
        <v>219</v>
      </c>
      <c r="L606" t="s">
        <v>31</v>
      </c>
    </row>
    <row r="607" spans="1:12">
      <c r="A607" t="s">
        <v>1447</v>
      </c>
      <c r="B607" t="s">
        <v>1448</v>
      </c>
      <c r="C607" t="s">
        <v>228</v>
      </c>
      <c r="D607" t="s">
        <v>214</v>
      </c>
      <c r="E607" t="s">
        <v>215</v>
      </c>
      <c r="F607" t="s">
        <v>215</v>
      </c>
      <c r="G607" t="s">
        <v>1353</v>
      </c>
      <c r="H607" t="s">
        <v>1354</v>
      </c>
      <c r="I607" t="s">
        <v>218</v>
      </c>
      <c r="J607" t="s">
        <v>200</v>
      </c>
      <c r="K607" t="s">
        <v>219</v>
      </c>
      <c r="L607" t="s">
        <v>31</v>
      </c>
    </row>
    <row r="608" spans="1:12">
      <c r="A608" t="s">
        <v>1449</v>
      </c>
      <c r="B608" t="s">
        <v>1450</v>
      </c>
      <c r="C608" t="s">
        <v>228</v>
      </c>
      <c r="D608" t="s">
        <v>214</v>
      </c>
      <c r="E608" t="s">
        <v>215</v>
      </c>
      <c r="F608" t="s">
        <v>215</v>
      </c>
      <c r="G608" t="s">
        <v>1353</v>
      </c>
      <c r="H608" t="s">
        <v>1354</v>
      </c>
      <c r="I608" t="s">
        <v>218</v>
      </c>
      <c r="J608" t="s">
        <v>200</v>
      </c>
      <c r="K608" t="s">
        <v>219</v>
      </c>
      <c r="L608" t="s">
        <v>31</v>
      </c>
    </row>
    <row r="609" spans="1:12">
      <c r="A609" t="s">
        <v>1451</v>
      </c>
      <c r="B609" t="s">
        <v>1452</v>
      </c>
      <c r="C609" t="s">
        <v>213</v>
      </c>
      <c r="D609" t="s">
        <v>214</v>
      </c>
      <c r="E609" t="s">
        <v>215</v>
      </c>
      <c r="F609" t="s">
        <v>215</v>
      </c>
      <c r="G609" t="s">
        <v>1353</v>
      </c>
      <c r="H609" t="s">
        <v>1354</v>
      </c>
      <c r="I609" t="s">
        <v>218</v>
      </c>
      <c r="J609" t="s">
        <v>200</v>
      </c>
      <c r="K609" t="s">
        <v>219</v>
      </c>
      <c r="L609" t="s">
        <v>31</v>
      </c>
    </row>
    <row r="610" spans="1:12">
      <c r="A610" t="s">
        <v>1453</v>
      </c>
      <c r="B610" t="s">
        <v>1454</v>
      </c>
      <c r="C610" t="s">
        <v>213</v>
      </c>
      <c r="D610" t="s">
        <v>214</v>
      </c>
      <c r="E610" t="s">
        <v>215</v>
      </c>
      <c r="F610" t="s">
        <v>215</v>
      </c>
      <c r="G610" t="s">
        <v>1353</v>
      </c>
      <c r="H610" t="s">
        <v>1354</v>
      </c>
      <c r="I610" t="s">
        <v>218</v>
      </c>
      <c r="J610" t="s">
        <v>200</v>
      </c>
      <c r="K610" t="s">
        <v>219</v>
      </c>
      <c r="L610" t="s">
        <v>31</v>
      </c>
    </row>
    <row r="611" spans="1:12">
      <c r="A611" t="s">
        <v>1455</v>
      </c>
      <c r="B611" t="s">
        <v>1456</v>
      </c>
      <c r="C611" t="s">
        <v>213</v>
      </c>
      <c r="D611" t="s">
        <v>214</v>
      </c>
      <c r="E611" t="s">
        <v>215</v>
      </c>
      <c r="F611" t="s">
        <v>215</v>
      </c>
      <c r="G611" t="s">
        <v>1353</v>
      </c>
      <c r="H611" t="s">
        <v>1354</v>
      </c>
      <c r="I611" t="s">
        <v>218</v>
      </c>
      <c r="J611" t="s">
        <v>200</v>
      </c>
      <c r="K611" t="s">
        <v>219</v>
      </c>
      <c r="L611" t="s">
        <v>31</v>
      </c>
    </row>
    <row r="612" spans="1:12">
      <c r="A612" t="s">
        <v>1457</v>
      </c>
      <c r="B612" t="s">
        <v>1458</v>
      </c>
      <c r="C612" t="s">
        <v>213</v>
      </c>
      <c r="D612" t="s">
        <v>214</v>
      </c>
      <c r="E612" t="s">
        <v>215</v>
      </c>
      <c r="F612" t="s">
        <v>215</v>
      </c>
      <c r="G612" t="s">
        <v>1353</v>
      </c>
      <c r="H612" t="s">
        <v>1354</v>
      </c>
      <c r="I612" t="s">
        <v>218</v>
      </c>
      <c r="J612" t="s">
        <v>200</v>
      </c>
      <c r="K612" t="s">
        <v>219</v>
      </c>
      <c r="L612" t="s">
        <v>31</v>
      </c>
    </row>
    <row r="613" spans="1:12">
      <c r="A613" t="s">
        <v>1459</v>
      </c>
      <c r="B613" t="s">
        <v>1460</v>
      </c>
      <c r="C613" t="s">
        <v>213</v>
      </c>
      <c r="D613" t="s">
        <v>214</v>
      </c>
      <c r="E613" t="s">
        <v>215</v>
      </c>
      <c r="F613" t="s">
        <v>215</v>
      </c>
      <c r="G613" t="s">
        <v>1353</v>
      </c>
      <c r="H613" t="s">
        <v>1354</v>
      </c>
      <c r="I613" t="s">
        <v>218</v>
      </c>
      <c r="J613" t="s">
        <v>200</v>
      </c>
      <c r="K613" t="s">
        <v>219</v>
      </c>
      <c r="L613" t="s">
        <v>31</v>
      </c>
    </row>
    <row r="614" spans="1:12">
      <c r="A614" t="s">
        <v>1461</v>
      </c>
      <c r="B614" t="s">
        <v>1462</v>
      </c>
      <c r="C614" t="s">
        <v>228</v>
      </c>
      <c r="D614" t="s">
        <v>214</v>
      </c>
      <c r="E614" t="s">
        <v>215</v>
      </c>
      <c r="F614" t="s">
        <v>215</v>
      </c>
      <c r="G614" t="s">
        <v>1353</v>
      </c>
      <c r="H614" t="s">
        <v>1354</v>
      </c>
      <c r="I614" t="s">
        <v>218</v>
      </c>
      <c r="J614" t="s">
        <v>200</v>
      </c>
      <c r="K614" t="s">
        <v>219</v>
      </c>
      <c r="L614" t="s">
        <v>31</v>
      </c>
    </row>
    <row r="615" spans="1:12">
      <c r="A615" t="s">
        <v>1463</v>
      </c>
      <c r="B615" t="s">
        <v>1464</v>
      </c>
      <c r="C615" t="s">
        <v>213</v>
      </c>
      <c r="D615" t="s">
        <v>214</v>
      </c>
      <c r="E615" t="s">
        <v>215</v>
      </c>
      <c r="F615" t="s">
        <v>215</v>
      </c>
      <c r="G615" t="s">
        <v>1353</v>
      </c>
      <c r="H615" t="s">
        <v>1354</v>
      </c>
      <c r="I615" t="s">
        <v>218</v>
      </c>
      <c r="J615" t="s">
        <v>200</v>
      </c>
      <c r="K615" t="s">
        <v>219</v>
      </c>
      <c r="L615" t="s">
        <v>31</v>
      </c>
    </row>
    <row r="616" spans="1:12">
      <c r="A616" t="s">
        <v>1465</v>
      </c>
      <c r="B616" t="s">
        <v>1466</v>
      </c>
      <c r="C616" t="s">
        <v>228</v>
      </c>
      <c r="D616" t="s">
        <v>214</v>
      </c>
      <c r="E616" t="s">
        <v>215</v>
      </c>
      <c r="F616" t="s">
        <v>215</v>
      </c>
      <c r="G616" t="s">
        <v>1353</v>
      </c>
      <c r="H616" t="s">
        <v>1354</v>
      </c>
      <c r="I616" t="s">
        <v>218</v>
      </c>
      <c r="J616" t="s">
        <v>200</v>
      </c>
      <c r="K616" t="s">
        <v>219</v>
      </c>
      <c r="L616" t="s">
        <v>31</v>
      </c>
    </row>
    <row r="617" spans="1:12">
      <c r="A617" t="s">
        <v>1467</v>
      </c>
      <c r="B617" t="s">
        <v>1468</v>
      </c>
      <c r="C617" t="s">
        <v>213</v>
      </c>
      <c r="D617" t="s">
        <v>214</v>
      </c>
      <c r="E617" t="s">
        <v>215</v>
      </c>
      <c r="F617" t="s">
        <v>215</v>
      </c>
      <c r="G617" t="s">
        <v>1353</v>
      </c>
      <c r="H617" t="s">
        <v>1354</v>
      </c>
      <c r="I617" t="s">
        <v>218</v>
      </c>
      <c r="J617" t="s">
        <v>200</v>
      </c>
      <c r="K617" t="s">
        <v>219</v>
      </c>
      <c r="L617" t="s">
        <v>31</v>
      </c>
    </row>
    <row r="618" spans="1:12">
      <c r="A618" t="s">
        <v>1469</v>
      </c>
      <c r="B618" t="s">
        <v>1470</v>
      </c>
      <c r="C618" t="s">
        <v>228</v>
      </c>
      <c r="D618" t="s">
        <v>214</v>
      </c>
      <c r="E618" t="s">
        <v>215</v>
      </c>
      <c r="F618" t="s">
        <v>215</v>
      </c>
      <c r="G618" t="s">
        <v>1353</v>
      </c>
      <c r="H618" t="s">
        <v>1354</v>
      </c>
      <c r="I618" t="s">
        <v>218</v>
      </c>
      <c r="J618" t="s">
        <v>200</v>
      </c>
      <c r="K618" t="s">
        <v>219</v>
      </c>
      <c r="L618" t="s">
        <v>31</v>
      </c>
    </row>
    <row r="619" spans="1:12">
      <c r="A619" t="s">
        <v>1471</v>
      </c>
      <c r="B619" t="s">
        <v>1472</v>
      </c>
      <c r="C619" t="s">
        <v>213</v>
      </c>
      <c r="D619" t="s">
        <v>214</v>
      </c>
      <c r="E619" t="s">
        <v>215</v>
      </c>
      <c r="F619" t="s">
        <v>215</v>
      </c>
      <c r="G619" t="s">
        <v>1353</v>
      </c>
      <c r="H619" t="s">
        <v>1354</v>
      </c>
      <c r="I619" t="s">
        <v>218</v>
      </c>
      <c r="J619" t="s">
        <v>200</v>
      </c>
      <c r="K619" t="s">
        <v>219</v>
      </c>
      <c r="L619" t="s">
        <v>31</v>
      </c>
    </row>
    <row r="620" spans="1:12">
      <c r="A620" t="s">
        <v>1473</v>
      </c>
      <c r="B620" t="s">
        <v>1474</v>
      </c>
      <c r="C620" t="s">
        <v>228</v>
      </c>
      <c r="D620" t="s">
        <v>214</v>
      </c>
      <c r="E620" t="s">
        <v>215</v>
      </c>
      <c r="F620" t="s">
        <v>215</v>
      </c>
      <c r="G620" t="s">
        <v>1353</v>
      </c>
      <c r="H620" t="s">
        <v>1354</v>
      </c>
      <c r="I620" t="s">
        <v>218</v>
      </c>
      <c r="J620" t="s">
        <v>200</v>
      </c>
      <c r="K620" t="s">
        <v>219</v>
      </c>
      <c r="L620" t="s">
        <v>31</v>
      </c>
    </row>
    <row r="621" spans="1:12">
      <c r="A621" t="s">
        <v>1475</v>
      </c>
      <c r="B621" t="s">
        <v>1476</v>
      </c>
      <c r="C621" t="s">
        <v>213</v>
      </c>
      <c r="D621" t="s">
        <v>214</v>
      </c>
      <c r="E621" t="s">
        <v>215</v>
      </c>
      <c r="F621" t="s">
        <v>215</v>
      </c>
      <c r="G621" t="s">
        <v>1353</v>
      </c>
      <c r="H621" t="s">
        <v>1354</v>
      </c>
      <c r="I621" t="s">
        <v>218</v>
      </c>
      <c r="J621" t="s">
        <v>200</v>
      </c>
      <c r="K621" t="s">
        <v>219</v>
      </c>
      <c r="L621" t="s">
        <v>31</v>
      </c>
    </row>
    <row r="622" spans="1:12">
      <c r="A622" t="s">
        <v>1477</v>
      </c>
      <c r="B622" t="s">
        <v>1478</v>
      </c>
      <c r="C622" t="s">
        <v>228</v>
      </c>
      <c r="D622" t="s">
        <v>214</v>
      </c>
      <c r="E622" t="s">
        <v>215</v>
      </c>
      <c r="F622" t="s">
        <v>215</v>
      </c>
      <c r="G622" t="s">
        <v>1353</v>
      </c>
      <c r="H622" t="s">
        <v>1354</v>
      </c>
      <c r="I622" t="s">
        <v>218</v>
      </c>
      <c r="J622" t="s">
        <v>200</v>
      </c>
      <c r="K622" t="s">
        <v>219</v>
      </c>
      <c r="L622" t="s">
        <v>31</v>
      </c>
    </row>
    <row r="623" spans="1:12">
      <c r="A623" t="s">
        <v>1479</v>
      </c>
      <c r="B623" t="s">
        <v>1480</v>
      </c>
      <c r="C623" t="s">
        <v>228</v>
      </c>
      <c r="D623" t="s">
        <v>214</v>
      </c>
      <c r="E623" t="s">
        <v>215</v>
      </c>
      <c r="F623" t="s">
        <v>215</v>
      </c>
      <c r="G623" t="s">
        <v>1353</v>
      </c>
      <c r="H623" t="s">
        <v>1354</v>
      </c>
      <c r="I623" t="s">
        <v>218</v>
      </c>
      <c r="J623" t="s">
        <v>200</v>
      </c>
      <c r="K623" t="s">
        <v>219</v>
      </c>
      <c r="L623" t="s">
        <v>31</v>
      </c>
    </row>
    <row r="624" spans="1:12">
      <c r="A624" t="s">
        <v>1481</v>
      </c>
      <c r="B624" t="s">
        <v>1482</v>
      </c>
      <c r="C624" t="s">
        <v>213</v>
      </c>
      <c r="D624" t="s">
        <v>214</v>
      </c>
      <c r="E624" t="s">
        <v>215</v>
      </c>
      <c r="F624" t="s">
        <v>215</v>
      </c>
      <c r="G624" t="s">
        <v>1353</v>
      </c>
      <c r="H624" t="s">
        <v>1354</v>
      </c>
      <c r="I624" t="s">
        <v>218</v>
      </c>
      <c r="J624" t="s">
        <v>200</v>
      </c>
      <c r="K624" t="s">
        <v>219</v>
      </c>
      <c r="L624" t="s">
        <v>31</v>
      </c>
    </row>
    <row r="625" spans="1:12">
      <c r="A625" t="s">
        <v>1483</v>
      </c>
      <c r="B625" t="s">
        <v>1484</v>
      </c>
      <c r="C625" t="s">
        <v>213</v>
      </c>
      <c r="D625" t="s">
        <v>214</v>
      </c>
      <c r="E625" t="s">
        <v>215</v>
      </c>
      <c r="F625" t="s">
        <v>215</v>
      </c>
      <c r="G625" t="s">
        <v>1353</v>
      </c>
      <c r="H625" t="s">
        <v>1354</v>
      </c>
      <c r="I625" t="s">
        <v>218</v>
      </c>
      <c r="J625" t="s">
        <v>200</v>
      </c>
      <c r="K625" t="s">
        <v>219</v>
      </c>
      <c r="L625" t="s">
        <v>31</v>
      </c>
    </row>
    <row r="626" spans="1:12">
      <c r="A626" t="s">
        <v>1485</v>
      </c>
      <c r="B626" t="s">
        <v>1486</v>
      </c>
      <c r="C626" t="s">
        <v>213</v>
      </c>
      <c r="D626" t="s">
        <v>214</v>
      </c>
      <c r="E626" t="s">
        <v>215</v>
      </c>
      <c r="F626" t="s">
        <v>215</v>
      </c>
      <c r="G626" t="s">
        <v>1353</v>
      </c>
      <c r="H626" t="s">
        <v>1354</v>
      </c>
      <c r="I626" t="s">
        <v>218</v>
      </c>
      <c r="J626" t="s">
        <v>200</v>
      </c>
      <c r="K626" t="s">
        <v>219</v>
      </c>
      <c r="L626" t="s">
        <v>31</v>
      </c>
    </row>
    <row r="627" spans="1:12">
      <c r="A627" t="s">
        <v>1487</v>
      </c>
      <c r="B627" t="s">
        <v>1488</v>
      </c>
      <c r="C627" t="s">
        <v>213</v>
      </c>
      <c r="D627" t="s">
        <v>214</v>
      </c>
      <c r="E627" t="s">
        <v>215</v>
      </c>
      <c r="F627" t="s">
        <v>215</v>
      </c>
      <c r="G627" t="s">
        <v>1353</v>
      </c>
      <c r="H627" t="s">
        <v>1354</v>
      </c>
      <c r="I627" t="s">
        <v>218</v>
      </c>
      <c r="J627" t="s">
        <v>200</v>
      </c>
      <c r="K627" t="s">
        <v>219</v>
      </c>
      <c r="L627" t="s">
        <v>31</v>
      </c>
    </row>
    <row r="628" spans="1:12">
      <c r="A628" t="s">
        <v>1489</v>
      </c>
      <c r="B628" t="s">
        <v>1490</v>
      </c>
      <c r="C628" t="s">
        <v>213</v>
      </c>
      <c r="D628" t="s">
        <v>214</v>
      </c>
      <c r="E628" t="s">
        <v>215</v>
      </c>
      <c r="F628" t="s">
        <v>215</v>
      </c>
      <c r="G628" t="s">
        <v>1353</v>
      </c>
      <c r="H628" t="s">
        <v>1354</v>
      </c>
      <c r="I628" t="s">
        <v>218</v>
      </c>
      <c r="J628" t="s">
        <v>200</v>
      </c>
      <c r="K628" t="s">
        <v>219</v>
      </c>
      <c r="L628" t="s">
        <v>31</v>
      </c>
    </row>
    <row r="629" spans="1:12">
      <c r="A629" t="s">
        <v>1491</v>
      </c>
      <c r="B629" t="s">
        <v>1492</v>
      </c>
      <c r="C629" t="s">
        <v>213</v>
      </c>
      <c r="D629" t="s">
        <v>214</v>
      </c>
      <c r="E629" t="s">
        <v>215</v>
      </c>
      <c r="F629" t="s">
        <v>215</v>
      </c>
      <c r="G629" t="s">
        <v>1353</v>
      </c>
      <c r="H629" t="s">
        <v>1354</v>
      </c>
      <c r="I629" t="s">
        <v>218</v>
      </c>
      <c r="J629" t="s">
        <v>200</v>
      </c>
      <c r="K629" t="s">
        <v>219</v>
      </c>
      <c r="L629" t="s">
        <v>31</v>
      </c>
    </row>
    <row r="630" spans="1:12">
      <c r="A630" t="s">
        <v>1493</v>
      </c>
      <c r="B630" t="s">
        <v>1494</v>
      </c>
      <c r="C630" t="s">
        <v>213</v>
      </c>
      <c r="D630" t="s">
        <v>214</v>
      </c>
      <c r="E630" t="s">
        <v>215</v>
      </c>
      <c r="F630" t="s">
        <v>215</v>
      </c>
      <c r="G630" t="s">
        <v>1353</v>
      </c>
      <c r="H630" t="s">
        <v>1354</v>
      </c>
      <c r="I630" t="s">
        <v>218</v>
      </c>
      <c r="J630" t="s">
        <v>200</v>
      </c>
      <c r="K630" t="s">
        <v>219</v>
      </c>
      <c r="L630" t="s">
        <v>31</v>
      </c>
    </row>
    <row r="631" spans="1:12">
      <c r="A631" t="s">
        <v>1495</v>
      </c>
      <c r="B631" t="s">
        <v>1496</v>
      </c>
      <c r="C631" t="s">
        <v>213</v>
      </c>
      <c r="D631" t="s">
        <v>214</v>
      </c>
      <c r="E631" t="s">
        <v>215</v>
      </c>
      <c r="F631" t="s">
        <v>215</v>
      </c>
      <c r="G631" t="s">
        <v>1497</v>
      </c>
      <c r="H631" t="s">
        <v>1498</v>
      </c>
      <c r="I631" t="s">
        <v>218</v>
      </c>
      <c r="J631" t="s">
        <v>200</v>
      </c>
      <c r="K631" t="s">
        <v>219</v>
      </c>
      <c r="L631" t="s">
        <v>31</v>
      </c>
    </row>
    <row r="632" spans="1:12">
      <c r="A632" t="s">
        <v>1499</v>
      </c>
      <c r="B632" t="s">
        <v>1500</v>
      </c>
      <c r="C632" t="s">
        <v>213</v>
      </c>
      <c r="D632" t="s">
        <v>214</v>
      </c>
      <c r="E632" t="s">
        <v>215</v>
      </c>
      <c r="F632" t="s">
        <v>215</v>
      </c>
      <c r="G632" t="s">
        <v>1497</v>
      </c>
      <c r="H632" t="s">
        <v>1498</v>
      </c>
      <c r="I632" t="s">
        <v>218</v>
      </c>
      <c r="J632" t="s">
        <v>200</v>
      </c>
      <c r="K632" t="s">
        <v>219</v>
      </c>
      <c r="L632" t="s">
        <v>31</v>
      </c>
    </row>
    <row r="633" spans="1:12">
      <c r="A633" t="s">
        <v>1501</v>
      </c>
      <c r="B633" t="s">
        <v>1502</v>
      </c>
      <c r="C633" t="s">
        <v>213</v>
      </c>
      <c r="D633" t="s">
        <v>214</v>
      </c>
      <c r="E633" t="s">
        <v>215</v>
      </c>
      <c r="F633" t="s">
        <v>215</v>
      </c>
      <c r="G633" t="s">
        <v>1497</v>
      </c>
      <c r="H633" t="s">
        <v>1498</v>
      </c>
      <c r="I633" t="s">
        <v>218</v>
      </c>
      <c r="J633" t="s">
        <v>200</v>
      </c>
      <c r="K633" t="s">
        <v>219</v>
      </c>
      <c r="L633" t="s">
        <v>31</v>
      </c>
    </row>
    <row r="634" spans="1:12">
      <c r="A634" t="s">
        <v>1503</v>
      </c>
      <c r="B634" t="s">
        <v>1504</v>
      </c>
      <c r="C634" t="s">
        <v>213</v>
      </c>
      <c r="D634" t="s">
        <v>214</v>
      </c>
      <c r="E634" t="s">
        <v>215</v>
      </c>
      <c r="F634" t="s">
        <v>215</v>
      </c>
      <c r="G634" t="s">
        <v>1497</v>
      </c>
      <c r="H634" t="s">
        <v>1498</v>
      </c>
      <c r="I634" t="s">
        <v>218</v>
      </c>
      <c r="J634" t="s">
        <v>200</v>
      </c>
      <c r="K634" t="s">
        <v>219</v>
      </c>
      <c r="L634" t="s">
        <v>31</v>
      </c>
    </row>
    <row r="635" spans="1:12">
      <c r="A635" t="s">
        <v>1505</v>
      </c>
      <c r="B635" t="s">
        <v>1506</v>
      </c>
      <c r="C635" t="s">
        <v>228</v>
      </c>
      <c r="D635" t="s">
        <v>214</v>
      </c>
      <c r="E635" t="s">
        <v>215</v>
      </c>
      <c r="F635" t="s">
        <v>215</v>
      </c>
      <c r="G635" t="s">
        <v>1497</v>
      </c>
      <c r="H635" t="s">
        <v>1498</v>
      </c>
      <c r="I635" t="s">
        <v>218</v>
      </c>
      <c r="J635" t="s">
        <v>200</v>
      </c>
      <c r="K635" t="s">
        <v>219</v>
      </c>
      <c r="L635" t="s">
        <v>31</v>
      </c>
    </row>
    <row r="636" spans="1:12">
      <c r="A636" t="s">
        <v>1507</v>
      </c>
      <c r="B636" t="s">
        <v>1508</v>
      </c>
      <c r="C636" t="s">
        <v>228</v>
      </c>
      <c r="D636" t="s">
        <v>214</v>
      </c>
      <c r="E636" t="s">
        <v>215</v>
      </c>
      <c r="F636" t="s">
        <v>215</v>
      </c>
      <c r="G636" t="s">
        <v>1497</v>
      </c>
      <c r="H636" t="s">
        <v>1498</v>
      </c>
      <c r="I636" t="s">
        <v>218</v>
      </c>
      <c r="J636" t="s">
        <v>200</v>
      </c>
      <c r="K636" t="s">
        <v>219</v>
      </c>
      <c r="L636" t="s">
        <v>31</v>
      </c>
    </row>
    <row r="637" spans="1:12">
      <c r="A637" t="s">
        <v>1509</v>
      </c>
      <c r="B637" t="s">
        <v>1510</v>
      </c>
      <c r="C637" t="s">
        <v>213</v>
      </c>
      <c r="D637" t="s">
        <v>214</v>
      </c>
      <c r="E637" t="s">
        <v>215</v>
      </c>
      <c r="F637" t="s">
        <v>215</v>
      </c>
      <c r="G637" t="s">
        <v>1497</v>
      </c>
      <c r="H637" t="s">
        <v>1498</v>
      </c>
      <c r="I637" t="s">
        <v>218</v>
      </c>
      <c r="J637" t="s">
        <v>200</v>
      </c>
      <c r="K637" t="s">
        <v>219</v>
      </c>
      <c r="L637" t="s">
        <v>31</v>
      </c>
    </row>
    <row r="638" spans="1:12">
      <c r="A638" t="s">
        <v>1511</v>
      </c>
      <c r="B638" t="s">
        <v>1512</v>
      </c>
      <c r="C638" t="s">
        <v>228</v>
      </c>
      <c r="D638" t="s">
        <v>214</v>
      </c>
      <c r="E638" t="s">
        <v>215</v>
      </c>
      <c r="F638" t="s">
        <v>215</v>
      </c>
      <c r="G638" t="s">
        <v>1497</v>
      </c>
      <c r="H638" t="s">
        <v>1498</v>
      </c>
      <c r="I638" t="s">
        <v>218</v>
      </c>
      <c r="J638" t="s">
        <v>200</v>
      </c>
      <c r="K638" t="s">
        <v>219</v>
      </c>
      <c r="L638" t="s">
        <v>31</v>
      </c>
    </row>
    <row r="639" spans="1:12">
      <c r="A639" t="s">
        <v>1513</v>
      </c>
      <c r="B639" t="s">
        <v>1514</v>
      </c>
      <c r="C639" t="s">
        <v>213</v>
      </c>
      <c r="D639" t="s">
        <v>214</v>
      </c>
      <c r="E639" t="s">
        <v>215</v>
      </c>
      <c r="F639" t="s">
        <v>215</v>
      </c>
      <c r="G639" t="s">
        <v>1497</v>
      </c>
      <c r="H639" t="s">
        <v>1498</v>
      </c>
      <c r="I639" t="s">
        <v>218</v>
      </c>
      <c r="J639" t="s">
        <v>200</v>
      </c>
      <c r="K639" t="s">
        <v>219</v>
      </c>
      <c r="L639" t="s">
        <v>31</v>
      </c>
    </row>
    <row r="640" spans="1:12">
      <c r="A640" t="s">
        <v>1515</v>
      </c>
      <c r="B640" t="s">
        <v>1516</v>
      </c>
      <c r="C640" t="s">
        <v>228</v>
      </c>
      <c r="D640" t="s">
        <v>214</v>
      </c>
      <c r="E640" t="s">
        <v>215</v>
      </c>
      <c r="F640" t="s">
        <v>215</v>
      </c>
      <c r="G640" t="s">
        <v>1497</v>
      </c>
      <c r="H640" t="s">
        <v>1498</v>
      </c>
      <c r="I640" t="s">
        <v>218</v>
      </c>
      <c r="J640" t="s">
        <v>200</v>
      </c>
      <c r="K640" t="s">
        <v>219</v>
      </c>
      <c r="L640" t="s">
        <v>31</v>
      </c>
    </row>
    <row r="641" spans="1:12">
      <c r="A641" t="s">
        <v>1517</v>
      </c>
      <c r="B641" t="s">
        <v>1518</v>
      </c>
      <c r="C641" t="s">
        <v>228</v>
      </c>
      <c r="D641" t="s">
        <v>214</v>
      </c>
      <c r="E641" t="s">
        <v>215</v>
      </c>
      <c r="F641" t="s">
        <v>215</v>
      </c>
      <c r="G641" t="s">
        <v>1497</v>
      </c>
      <c r="H641" t="s">
        <v>1498</v>
      </c>
      <c r="I641" t="s">
        <v>218</v>
      </c>
      <c r="J641" t="s">
        <v>200</v>
      </c>
      <c r="K641" t="s">
        <v>219</v>
      </c>
      <c r="L641" t="s">
        <v>31</v>
      </c>
    </row>
    <row r="642" spans="1:12">
      <c r="A642" t="s">
        <v>1519</v>
      </c>
      <c r="B642" t="s">
        <v>1520</v>
      </c>
      <c r="C642" t="s">
        <v>228</v>
      </c>
      <c r="D642" t="s">
        <v>214</v>
      </c>
      <c r="E642" t="s">
        <v>215</v>
      </c>
      <c r="F642" t="s">
        <v>215</v>
      </c>
      <c r="G642" t="s">
        <v>1497</v>
      </c>
      <c r="H642" t="s">
        <v>1498</v>
      </c>
      <c r="I642" t="s">
        <v>218</v>
      </c>
      <c r="J642" t="s">
        <v>200</v>
      </c>
      <c r="K642" t="s">
        <v>219</v>
      </c>
      <c r="L642" t="s">
        <v>31</v>
      </c>
    </row>
    <row r="643" spans="1:12">
      <c r="A643" t="s">
        <v>1521</v>
      </c>
      <c r="B643" t="s">
        <v>1522</v>
      </c>
      <c r="C643" t="s">
        <v>228</v>
      </c>
      <c r="D643" t="s">
        <v>214</v>
      </c>
      <c r="E643" t="s">
        <v>215</v>
      </c>
      <c r="F643" t="s">
        <v>215</v>
      </c>
      <c r="G643" t="s">
        <v>1497</v>
      </c>
      <c r="H643" t="s">
        <v>1498</v>
      </c>
      <c r="I643" t="s">
        <v>218</v>
      </c>
      <c r="J643" t="s">
        <v>200</v>
      </c>
      <c r="K643" t="s">
        <v>219</v>
      </c>
      <c r="L643" t="s">
        <v>31</v>
      </c>
    </row>
    <row r="644" spans="1:12">
      <c r="A644" t="s">
        <v>1523</v>
      </c>
      <c r="B644" t="s">
        <v>1524</v>
      </c>
      <c r="C644" t="s">
        <v>213</v>
      </c>
      <c r="D644" t="s">
        <v>214</v>
      </c>
      <c r="E644" t="s">
        <v>215</v>
      </c>
      <c r="F644" t="s">
        <v>215</v>
      </c>
      <c r="G644" t="s">
        <v>1497</v>
      </c>
      <c r="H644" t="s">
        <v>1498</v>
      </c>
      <c r="I644" t="s">
        <v>218</v>
      </c>
      <c r="J644" t="s">
        <v>200</v>
      </c>
      <c r="K644" t="s">
        <v>219</v>
      </c>
      <c r="L644" t="s">
        <v>31</v>
      </c>
    </row>
    <row r="645" spans="1:12">
      <c r="A645" t="s">
        <v>1525</v>
      </c>
      <c r="B645" t="s">
        <v>1526</v>
      </c>
      <c r="C645" t="s">
        <v>213</v>
      </c>
      <c r="D645" t="s">
        <v>214</v>
      </c>
      <c r="E645" t="s">
        <v>215</v>
      </c>
      <c r="F645" t="s">
        <v>215</v>
      </c>
      <c r="G645" t="s">
        <v>1497</v>
      </c>
      <c r="H645" t="s">
        <v>1498</v>
      </c>
      <c r="I645" t="s">
        <v>218</v>
      </c>
      <c r="J645" t="s">
        <v>200</v>
      </c>
      <c r="K645" t="s">
        <v>219</v>
      </c>
      <c r="L645" t="s">
        <v>31</v>
      </c>
    </row>
    <row r="646" spans="1:12">
      <c r="A646" t="s">
        <v>1527</v>
      </c>
      <c r="B646" t="s">
        <v>1528</v>
      </c>
      <c r="C646" t="s">
        <v>213</v>
      </c>
      <c r="D646" t="s">
        <v>214</v>
      </c>
      <c r="E646" t="s">
        <v>215</v>
      </c>
      <c r="F646" t="s">
        <v>215</v>
      </c>
      <c r="G646" t="s">
        <v>1497</v>
      </c>
      <c r="H646" t="s">
        <v>1498</v>
      </c>
      <c r="I646" t="s">
        <v>218</v>
      </c>
      <c r="J646" t="s">
        <v>200</v>
      </c>
      <c r="K646" t="s">
        <v>219</v>
      </c>
      <c r="L646" t="s">
        <v>31</v>
      </c>
    </row>
    <row r="647" spans="1:12">
      <c r="A647" t="s">
        <v>1529</v>
      </c>
      <c r="B647" t="s">
        <v>1530</v>
      </c>
      <c r="C647" t="s">
        <v>213</v>
      </c>
      <c r="D647" t="s">
        <v>214</v>
      </c>
      <c r="E647" t="s">
        <v>215</v>
      </c>
      <c r="F647" t="s">
        <v>215</v>
      </c>
      <c r="G647" t="s">
        <v>1497</v>
      </c>
      <c r="H647" t="s">
        <v>1498</v>
      </c>
      <c r="I647" t="s">
        <v>218</v>
      </c>
      <c r="J647" t="s">
        <v>200</v>
      </c>
      <c r="K647" t="s">
        <v>219</v>
      </c>
      <c r="L647" t="s">
        <v>31</v>
      </c>
    </row>
    <row r="648" spans="1:12">
      <c r="A648" t="s">
        <v>1531</v>
      </c>
      <c r="B648" t="s">
        <v>1532</v>
      </c>
      <c r="C648" t="s">
        <v>228</v>
      </c>
      <c r="D648" t="s">
        <v>214</v>
      </c>
      <c r="E648" t="s">
        <v>215</v>
      </c>
      <c r="F648" t="s">
        <v>215</v>
      </c>
      <c r="G648" t="s">
        <v>1497</v>
      </c>
      <c r="H648" t="s">
        <v>1498</v>
      </c>
      <c r="I648" t="s">
        <v>218</v>
      </c>
      <c r="J648" t="s">
        <v>200</v>
      </c>
      <c r="K648" t="s">
        <v>219</v>
      </c>
      <c r="L648" t="s">
        <v>31</v>
      </c>
    </row>
    <row r="649" spans="1:12">
      <c r="A649" t="s">
        <v>1533</v>
      </c>
      <c r="B649" t="s">
        <v>1534</v>
      </c>
      <c r="C649" t="s">
        <v>228</v>
      </c>
      <c r="D649" t="s">
        <v>214</v>
      </c>
      <c r="E649" t="s">
        <v>215</v>
      </c>
      <c r="F649" t="s">
        <v>215</v>
      </c>
      <c r="G649" t="s">
        <v>1497</v>
      </c>
      <c r="H649" t="s">
        <v>1498</v>
      </c>
      <c r="I649" t="s">
        <v>218</v>
      </c>
      <c r="J649" t="s">
        <v>200</v>
      </c>
      <c r="K649" t="s">
        <v>219</v>
      </c>
      <c r="L649" t="s">
        <v>31</v>
      </c>
    </row>
    <row r="650" spans="1:12">
      <c r="A650" t="s">
        <v>1535</v>
      </c>
      <c r="B650" t="s">
        <v>1536</v>
      </c>
      <c r="C650" t="s">
        <v>228</v>
      </c>
      <c r="D650" t="s">
        <v>214</v>
      </c>
      <c r="E650" t="s">
        <v>215</v>
      </c>
      <c r="F650" t="s">
        <v>215</v>
      </c>
      <c r="G650" t="s">
        <v>1497</v>
      </c>
      <c r="H650" t="s">
        <v>1498</v>
      </c>
      <c r="I650" t="s">
        <v>218</v>
      </c>
      <c r="J650" t="s">
        <v>200</v>
      </c>
      <c r="K650" t="s">
        <v>219</v>
      </c>
      <c r="L650" t="s">
        <v>31</v>
      </c>
    </row>
    <row r="651" spans="1:12">
      <c r="A651" t="s">
        <v>1537</v>
      </c>
      <c r="B651" t="s">
        <v>1538</v>
      </c>
      <c r="C651" t="s">
        <v>213</v>
      </c>
      <c r="D651" t="s">
        <v>214</v>
      </c>
      <c r="E651" t="s">
        <v>215</v>
      </c>
      <c r="F651" t="s">
        <v>215</v>
      </c>
      <c r="G651" t="s">
        <v>1497</v>
      </c>
      <c r="H651" t="s">
        <v>1498</v>
      </c>
      <c r="I651" t="s">
        <v>218</v>
      </c>
      <c r="J651" t="s">
        <v>200</v>
      </c>
      <c r="K651" t="s">
        <v>219</v>
      </c>
      <c r="L651" t="s">
        <v>31</v>
      </c>
    </row>
    <row r="652" spans="1:12">
      <c r="A652" t="s">
        <v>1539</v>
      </c>
      <c r="B652" t="s">
        <v>1540</v>
      </c>
      <c r="C652" t="s">
        <v>213</v>
      </c>
      <c r="D652" t="s">
        <v>214</v>
      </c>
      <c r="E652" t="s">
        <v>215</v>
      </c>
      <c r="F652" t="s">
        <v>215</v>
      </c>
      <c r="G652" t="s">
        <v>1497</v>
      </c>
      <c r="H652" t="s">
        <v>1498</v>
      </c>
      <c r="I652" t="s">
        <v>218</v>
      </c>
      <c r="J652" t="s">
        <v>200</v>
      </c>
      <c r="K652" t="s">
        <v>219</v>
      </c>
      <c r="L652" t="s">
        <v>31</v>
      </c>
    </row>
    <row r="653" spans="1:12">
      <c r="A653" t="s">
        <v>1541</v>
      </c>
      <c r="B653" t="s">
        <v>1213</v>
      </c>
      <c r="C653" t="s">
        <v>213</v>
      </c>
      <c r="D653" t="s">
        <v>214</v>
      </c>
      <c r="E653" t="s">
        <v>215</v>
      </c>
      <c r="F653" t="s">
        <v>215</v>
      </c>
      <c r="G653" t="s">
        <v>1497</v>
      </c>
      <c r="H653" t="s">
        <v>1498</v>
      </c>
      <c r="I653" t="s">
        <v>218</v>
      </c>
      <c r="J653" t="s">
        <v>200</v>
      </c>
      <c r="K653" t="s">
        <v>219</v>
      </c>
      <c r="L653" t="s">
        <v>31</v>
      </c>
    </row>
    <row r="654" spans="1:12">
      <c r="A654" t="s">
        <v>1542</v>
      </c>
      <c r="B654" t="s">
        <v>1543</v>
      </c>
      <c r="C654" t="s">
        <v>228</v>
      </c>
      <c r="D654" t="s">
        <v>214</v>
      </c>
      <c r="E654" t="s">
        <v>215</v>
      </c>
      <c r="F654" t="s">
        <v>215</v>
      </c>
      <c r="G654" t="s">
        <v>1497</v>
      </c>
      <c r="H654" t="s">
        <v>1498</v>
      </c>
      <c r="I654" t="s">
        <v>218</v>
      </c>
      <c r="J654" t="s">
        <v>200</v>
      </c>
      <c r="K654" t="s">
        <v>219</v>
      </c>
      <c r="L654" t="s">
        <v>31</v>
      </c>
    </row>
    <row r="655" spans="1:12">
      <c r="A655" t="s">
        <v>1544</v>
      </c>
      <c r="B655" t="s">
        <v>1545</v>
      </c>
      <c r="C655" t="s">
        <v>213</v>
      </c>
      <c r="D655" t="s">
        <v>214</v>
      </c>
      <c r="E655" t="s">
        <v>215</v>
      </c>
      <c r="F655" t="s">
        <v>215</v>
      </c>
      <c r="G655" t="s">
        <v>1497</v>
      </c>
      <c r="H655" t="s">
        <v>1498</v>
      </c>
      <c r="I655" t="s">
        <v>218</v>
      </c>
      <c r="J655" t="s">
        <v>200</v>
      </c>
      <c r="K655" t="s">
        <v>219</v>
      </c>
      <c r="L655" t="s">
        <v>31</v>
      </c>
    </row>
    <row r="656" spans="1:12">
      <c r="A656" t="s">
        <v>1546</v>
      </c>
      <c r="B656" t="s">
        <v>1547</v>
      </c>
      <c r="C656" t="s">
        <v>213</v>
      </c>
      <c r="D656" t="s">
        <v>214</v>
      </c>
      <c r="E656" t="s">
        <v>215</v>
      </c>
      <c r="F656" t="s">
        <v>215</v>
      </c>
      <c r="G656" t="s">
        <v>1497</v>
      </c>
      <c r="H656" t="s">
        <v>1498</v>
      </c>
      <c r="I656" t="s">
        <v>218</v>
      </c>
      <c r="J656" t="s">
        <v>200</v>
      </c>
      <c r="K656" t="s">
        <v>219</v>
      </c>
      <c r="L656" t="s">
        <v>31</v>
      </c>
    </row>
    <row r="657" spans="1:12">
      <c r="A657" t="s">
        <v>1548</v>
      </c>
      <c r="B657" t="s">
        <v>1549</v>
      </c>
      <c r="C657" t="s">
        <v>213</v>
      </c>
      <c r="D657" t="s">
        <v>214</v>
      </c>
      <c r="E657" t="s">
        <v>215</v>
      </c>
      <c r="F657" t="s">
        <v>215</v>
      </c>
      <c r="G657" t="s">
        <v>1497</v>
      </c>
      <c r="H657" t="s">
        <v>1498</v>
      </c>
      <c r="I657" t="s">
        <v>218</v>
      </c>
      <c r="J657" t="s">
        <v>200</v>
      </c>
      <c r="K657" t="s">
        <v>219</v>
      </c>
      <c r="L657" t="s">
        <v>31</v>
      </c>
    </row>
    <row r="658" spans="1:12">
      <c r="A658" t="s">
        <v>1550</v>
      </c>
      <c r="B658" t="s">
        <v>1551</v>
      </c>
      <c r="C658" t="s">
        <v>213</v>
      </c>
      <c r="D658" t="s">
        <v>214</v>
      </c>
      <c r="E658" t="s">
        <v>215</v>
      </c>
      <c r="F658" t="s">
        <v>215</v>
      </c>
      <c r="G658" t="s">
        <v>1497</v>
      </c>
      <c r="H658" t="s">
        <v>1498</v>
      </c>
      <c r="I658" t="s">
        <v>218</v>
      </c>
      <c r="J658" t="s">
        <v>200</v>
      </c>
      <c r="K658" t="s">
        <v>219</v>
      </c>
      <c r="L658" t="s">
        <v>31</v>
      </c>
    </row>
    <row r="659" spans="1:12">
      <c r="A659" t="s">
        <v>1552</v>
      </c>
      <c r="B659" t="s">
        <v>1553</v>
      </c>
      <c r="C659" t="s">
        <v>213</v>
      </c>
      <c r="D659" t="s">
        <v>214</v>
      </c>
      <c r="E659" t="s">
        <v>215</v>
      </c>
      <c r="F659" t="s">
        <v>215</v>
      </c>
      <c r="G659" t="s">
        <v>1497</v>
      </c>
      <c r="H659" t="s">
        <v>1498</v>
      </c>
      <c r="I659" t="s">
        <v>218</v>
      </c>
      <c r="J659" t="s">
        <v>200</v>
      </c>
      <c r="K659" t="s">
        <v>219</v>
      </c>
      <c r="L659" t="s">
        <v>31</v>
      </c>
    </row>
    <row r="660" spans="1:12">
      <c r="A660" t="s">
        <v>1554</v>
      </c>
      <c r="B660" t="s">
        <v>1555</v>
      </c>
      <c r="C660" t="s">
        <v>228</v>
      </c>
      <c r="D660" t="s">
        <v>214</v>
      </c>
      <c r="E660" t="s">
        <v>215</v>
      </c>
      <c r="F660" t="s">
        <v>215</v>
      </c>
      <c r="G660" t="s">
        <v>1497</v>
      </c>
      <c r="H660" t="s">
        <v>1498</v>
      </c>
      <c r="I660" t="s">
        <v>218</v>
      </c>
      <c r="J660" t="s">
        <v>200</v>
      </c>
      <c r="K660" t="s">
        <v>219</v>
      </c>
      <c r="L660" t="s">
        <v>31</v>
      </c>
    </row>
    <row r="661" spans="1:12">
      <c r="A661" t="s">
        <v>1556</v>
      </c>
      <c r="B661" t="s">
        <v>1557</v>
      </c>
      <c r="C661" t="s">
        <v>213</v>
      </c>
      <c r="D661" t="s">
        <v>214</v>
      </c>
      <c r="E661" t="s">
        <v>215</v>
      </c>
      <c r="F661" t="s">
        <v>215</v>
      </c>
      <c r="G661" t="s">
        <v>1497</v>
      </c>
      <c r="H661" t="s">
        <v>1498</v>
      </c>
      <c r="I661" t="s">
        <v>218</v>
      </c>
      <c r="J661" t="s">
        <v>200</v>
      </c>
      <c r="K661" t="s">
        <v>219</v>
      </c>
      <c r="L661" t="s">
        <v>31</v>
      </c>
    </row>
    <row r="662" spans="1:12">
      <c r="A662" t="s">
        <v>1558</v>
      </c>
      <c r="B662" t="s">
        <v>1559</v>
      </c>
      <c r="C662" t="s">
        <v>213</v>
      </c>
      <c r="D662" t="s">
        <v>214</v>
      </c>
      <c r="E662" t="s">
        <v>215</v>
      </c>
      <c r="F662" t="s">
        <v>215</v>
      </c>
      <c r="G662" t="s">
        <v>1497</v>
      </c>
      <c r="H662" t="s">
        <v>1498</v>
      </c>
      <c r="I662" t="s">
        <v>218</v>
      </c>
      <c r="J662" t="s">
        <v>200</v>
      </c>
      <c r="K662" t="s">
        <v>219</v>
      </c>
      <c r="L662" t="s">
        <v>31</v>
      </c>
    </row>
    <row r="663" spans="1:12">
      <c r="A663" t="s">
        <v>1560</v>
      </c>
      <c r="B663" t="s">
        <v>1561</v>
      </c>
      <c r="C663" t="s">
        <v>228</v>
      </c>
      <c r="D663" t="s">
        <v>214</v>
      </c>
      <c r="E663" t="s">
        <v>215</v>
      </c>
      <c r="F663" t="s">
        <v>215</v>
      </c>
      <c r="G663" t="s">
        <v>1497</v>
      </c>
      <c r="H663" t="s">
        <v>1498</v>
      </c>
      <c r="I663" t="s">
        <v>218</v>
      </c>
      <c r="J663" t="s">
        <v>200</v>
      </c>
      <c r="K663" t="s">
        <v>219</v>
      </c>
      <c r="L663" t="s">
        <v>31</v>
      </c>
    </row>
    <row r="664" spans="1:12">
      <c r="A664" t="s">
        <v>1562</v>
      </c>
      <c r="B664" t="s">
        <v>1563</v>
      </c>
      <c r="C664" t="s">
        <v>228</v>
      </c>
      <c r="D664" t="s">
        <v>214</v>
      </c>
      <c r="E664" t="s">
        <v>215</v>
      </c>
      <c r="F664" t="s">
        <v>215</v>
      </c>
      <c r="G664" t="s">
        <v>1497</v>
      </c>
      <c r="H664" t="s">
        <v>1498</v>
      </c>
      <c r="I664" t="s">
        <v>218</v>
      </c>
      <c r="J664" t="s">
        <v>200</v>
      </c>
      <c r="K664" t="s">
        <v>219</v>
      </c>
      <c r="L664" t="s">
        <v>31</v>
      </c>
    </row>
    <row r="665" spans="1:12">
      <c r="A665" t="s">
        <v>1564</v>
      </c>
      <c r="B665" t="s">
        <v>1565</v>
      </c>
      <c r="C665" t="s">
        <v>213</v>
      </c>
      <c r="D665" t="s">
        <v>214</v>
      </c>
      <c r="E665" t="s">
        <v>215</v>
      </c>
      <c r="F665" t="s">
        <v>215</v>
      </c>
      <c r="G665" t="s">
        <v>1497</v>
      </c>
      <c r="H665" t="s">
        <v>1498</v>
      </c>
      <c r="I665" t="s">
        <v>218</v>
      </c>
      <c r="J665" t="s">
        <v>200</v>
      </c>
      <c r="K665" t="s">
        <v>219</v>
      </c>
      <c r="L665" t="s">
        <v>31</v>
      </c>
    </row>
    <row r="666" spans="1:12">
      <c r="A666" t="s">
        <v>1566</v>
      </c>
      <c r="B666" t="s">
        <v>1567</v>
      </c>
      <c r="C666" t="s">
        <v>213</v>
      </c>
      <c r="D666" t="s">
        <v>214</v>
      </c>
      <c r="E666" t="s">
        <v>215</v>
      </c>
      <c r="F666" t="s">
        <v>215</v>
      </c>
      <c r="G666" t="s">
        <v>1497</v>
      </c>
      <c r="H666" t="s">
        <v>1498</v>
      </c>
      <c r="I666" t="s">
        <v>218</v>
      </c>
      <c r="J666" t="s">
        <v>200</v>
      </c>
      <c r="K666" t="s">
        <v>219</v>
      </c>
      <c r="L666" t="s">
        <v>31</v>
      </c>
    </row>
    <row r="667" spans="1:12">
      <c r="A667" t="s">
        <v>1568</v>
      </c>
      <c r="B667" t="s">
        <v>1569</v>
      </c>
      <c r="C667" t="s">
        <v>228</v>
      </c>
      <c r="D667" t="s">
        <v>214</v>
      </c>
      <c r="E667" t="s">
        <v>215</v>
      </c>
      <c r="F667" t="s">
        <v>215</v>
      </c>
      <c r="G667" t="s">
        <v>1497</v>
      </c>
      <c r="H667" t="s">
        <v>1498</v>
      </c>
      <c r="I667" t="s">
        <v>218</v>
      </c>
      <c r="J667" t="s">
        <v>200</v>
      </c>
      <c r="K667" t="s">
        <v>219</v>
      </c>
      <c r="L667" t="s">
        <v>31</v>
      </c>
    </row>
    <row r="668" spans="1:12">
      <c r="A668" t="s">
        <v>1570</v>
      </c>
      <c r="B668" t="s">
        <v>1571</v>
      </c>
      <c r="C668" t="s">
        <v>213</v>
      </c>
      <c r="D668" t="s">
        <v>214</v>
      </c>
      <c r="E668" t="s">
        <v>215</v>
      </c>
      <c r="F668" t="s">
        <v>215</v>
      </c>
      <c r="G668" t="s">
        <v>1497</v>
      </c>
      <c r="H668" t="s">
        <v>1498</v>
      </c>
      <c r="I668" t="s">
        <v>218</v>
      </c>
      <c r="J668" t="s">
        <v>200</v>
      </c>
      <c r="K668" t="s">
        <v>219</v>
      </c>
      <c r="L668" t="s">
        <v>31</v>
      </c>
    </row>
    <row r="669" spans="1:12">
      <c r="A669" t="s">
        <v>1572</v>
      </c>
      <c r="B669" t="s">
        <v>625</v>
      </c>
      <c r="C669" t="s">
        <v>228</v>
      </c>
      <c r="D669" t="s">
        <v>214</v>
      </c>
      <c r="E669" t="s">
        <v>215</v>
      </c>
      <c r="F669" t="s">
        <v>215</v>
      </c>
      <c r="G669" t="s">
        <v>1497</v>
      </c>
      <c r="H669" t="s">
        <v>1498</v>
      </c>
      <c r="I669" t="s">
        <v>218</v>
      </c>
      <c r="J669" t="s">
        <v>200</v>
      </c>
      <c r="K669" t="s">
        <v>219</v>
      </c>
      <c r="L669" t="s">
        <v>31</v>
      </c>
    </row>
    <row r="670" spans="1:12">
      <c r="A670" t="s">
        <v>1573</v>
      </c>
      <c r="B670" t="s">
        <v>1574</v>
      </c>
      <c r="C670" t="s">
        <v>213</v>
      </c>
      <c r="D670" t="s">
        <v>214</v>
      </c>
      <c r="E670" t="s">
        <v>215</v>
      </c>
      <c r="F670" t="s">
        <v>215</v>
      </c>
      <c r="G670" t="s">
        <v>1497</v>
      </c>
      <c r="H670" t="s">
        <v>1498</v>
      </c>
      <c r="I670" t="s">
        <v>218</v>
      </c>
      <c r="J670" t="s">
        <v>200</v>
      </c>
      <c r="K670" t="s">
        <v>219</v>
      </c>
      <c r="L670" t="s">
        <v>31</v>
      </c>
    </row>
    <row r="671" spans="1:12">
      <c r="A671" t="s">
        <v>1575</v>
      </c>
      <c r="B671" t="s">
        <v>1576</v>
      </c>
      <c r="C671" t="s">
        <v>213</v>
      </c>
      <c r="D671" t="s">
        <v>214</v>
      </c>
      <c r="E671" t="s">
        <v>215</v>
      </c>
      <c r="F671" t="s">
        <v>215</v>
      </c>
      <c r="G671" t="s">
        <v>1497</v>
      </c>
      <c r="H671" t="s">
        <v>1498</v>
      </c>
      <c r="I671" t="s">
        <v>218</v>
      </c>
      <c r="J671" t="s">
        <v>200</v>
      </c>
      <c r="K671" t="s">
        <v>219</v>
      </c>
      <c r="L671" t="s">
        <v>31</v>
      </c>
    </row>
    <row r="672" spans="1:12">
      <c r="A672" t="s">
        <v>1577</v>
      </c>
      <c r="B672" t="s">
        <v>1578</v>
      </c>
      <c r="C672" t="s">
        <v>213</v>
      </c>
      <c r="D672" t="s">
        <v>214</v>
      </c>
      <c r="E672" t="s">
        <v>215</v>
      </c>
      <c r="F672" t="s">
        <v>215</v>
      </c>
      <c r="G672" t="s">
        <v>1497</v>
      </c>
      <c r="H672" t="s">
        <v>1498</v>
      </c>
      <c r="I672" t="s">
        <v>218</v>
      </c>
      <c r="J672" t="s">
        <v>200</v>
      </c>
      <c r="K672" t="s">
        <v>219</v>
      </c>
      <c r="L672" t="s">
        <v>31</v>
      </c>
    </row>
    <row r="673" spans="1:12">
      <c r="A673" t="s">
        <v>1579</v>
      </c>
      <c r="B673" t="s">
        <v>1580</v>
      </c>
      <c r="C673" t="s">
        <v>213</v>
      </c>
      <c r="D673" t="s">
        <v>214</v>
      </c>
      <c r="E673" t="s">
        <v>215</v>
      </c>
      <c r="F673" t="s">
        <v>215</v>
      </c>
      <c r="G673" t="s">
        <v>1497</v>
      </c>
      <c r="H673" t="s">
        <v>1498</v>
      </c>
      <c r="I673" t="s">
        <v>218</v>
      </c>
      <c r="J673" t="s">
        <v>200</v>
      </c>
      <c r="K673" t="s">
        <v>219</v>
      </c>
      <c r="L673" t="s">
        <v>31</v>
      </c>
    </row>
    <row r="674" spans="1:12">
      <c r="A674" t="s">
        <v>1581</v>
      </c>
      <c r="B674" t="s">
        <v>1582</v>
      </c>
      <c r="C674" t="s">
        <v>213</v>
      </c>
      <c r="D674" t="s">
        <v>214</v>
      </c>
      <c r="E674" t="s">
        <v>215</v>
      </c>
      <c r="F674" t="s">
        <v>215</v>
      </c>
      <c r="G674" t="s">
        <v>1497</v>
      </c>
      <c r="H674" t="s">
        <v>1498</v>
      </c>
      <c r="I674" t="s">
        <v>218</v>
      </c>
      <c r="J674" t="s">
        <v>200</v>
      </c>
      <c r="K674" t="s">
        <v>219</v>
      </c>
      <c r="L674" t="s">
        <v>31</v>
      </c>
    </row>
    <row r="675" spans="1:12">
      <c r="A675" t="s">
        <v>1583</v>
      </c>
      <c r="B675" t="s">
        <v>1584</v>
      </c>
      <c r="C675" t="s">
        <v>213</v>
      </c>
      <c r="D675" t="s">
        <v>214</v>
      </c>
      <c r="E675" t="s">
        <v>215</v>
      </c>
      <c r="F675" t="s">
        <v>215</v>
      </c>
      <c r="G675" t="s">
        <v>1497</v>
      </c>
      <c r="H675" t="s">
        <v>1498</v>
      </c>
      <c r="I675" t="s">
        <v>218</v>
      </c>
      <c r="J675" t="s">
        <v>200</v>
      </c>
      <c r="K675" t="s">
        <v>219</v>
      </c>
      <c r="L675" t="s">
        <v>31</v>
      </c>
    </row>
    <row r="676" spans="1:12">
      <c r="A676" t="s">
        <v>1585</v>
      </c>
      <c r="B676" t="s">
        <v>1586</v>
      </c>
      <c r="C676" t="s">
        <v>213</v>
      </c>
      <c r="D676" t="s">
        <v>214</v>
      </c>
      <c r="E676" t="s">
        <v>215</v>
      </c>
      <c r="F676" t="s">
        <v>215</v>
      </c>
      <c r="G676" t="s">
        <v>1497</v>
      </c>
      <c r="H676" t="s">
        <v>1498</v>
      </c>
      <c r="I676" t="s">
        <v>218</v>
      </c>
      <c r="J676" t="s">
        <v>200</v>
      </c>
      <c r="K676" t="s">
        <v>219</v>
      </c>
      <c r="L676" t="s">
        <v>31</v>
      </c>
    </row>
    <row r="677" spans="1:12">
      <c r="A677" t="s">
        <v>1587</v>
      </c>
      <c r="B677" t="s">
        <v>1588</v>
      </c>
      <c r="C677" t="s">
        <v>213</v>
      </c>
      <c r="D677" t="s">
        <v>214</v>
      </c>
      <c r="E677" t="s">
        <v>215</v>
      </c>
      <c r="F677" t="s">
        <v>215</v>
      </c>
      <c r="G677" t="s">
        <v>1589</v>
      </c>
      <c r="H677" t="s">
        <v>1590</v>
      </c>
      <c r="I677" t="s">
        <v>218</v>
      </c>
      <c r="J677" t="s">
        <v>200</v>
      </c>
      <c r="K677" t="s">
        <v>219</v>
      </c>
      <c r="L677" t="s">
        <v>31</v>
      </c>
    </row>
    <row r="678" spans="1:12">
      <c r="A678" t="s">
        <v>1591</v>
      </c>
      <c r="B678" t="s">
        <v>1592</v>
      </c>
      <c r="C678" t="s">
        <v>228</v>
      </c>
      <c r="D678" t="s">
        <v>214</v>
      </c>
      <c r="E678" t="s">
        <v>215</v>
      </c>
      <c r="F678" t="s">
        <v>215</v>
      </c>
      <c r="G678" t="s">
        <v>1589</v>
      </c>
      <c r="H678" t="s">
        <v>1590</v>
      </c>
      <c r="I678" t="s">
        <v>218</v>
      </c>
      <c r="J678" t="s">
        <v>200</v>
      </c>
      <c r="K678" t="s">
        <v>219</v>
      </c>
      <c r="L678" t="s">
        <v>31</v>
      </c>
    </row>
    <row r="679" spans="1:12">
      <c r="A679" t="s">
        <v>1593</v>
      </c>
      <c r="B679" t="s">
        <v>1594</v>
      </c>
      <c r="C679" t="s">
        <v>213</v>
      </c>
      <c r="D679" t="s">
        <v>214</v>
      </c>
      <c r="E679" t="s">
        <v>215</v>
      </c>
      <c r="F679" t="s">
        <v>215</v>
      </c>
      <c r="G679" t="s">
        <v>1589</v>
      </c>
      <c r="H679" t="s">
        <v>1590</v>
      </c>
      <c r="I679" t="s">
        <v>218</v>
      </c>
      <c r="J679" t="s">
        <v>200</v>
      </c>
      <c r="K679" t="s">
        <v>219</v>
      </c>
      <c r="L679" t="s">
        <v>31</v>
      </c>
    </row>
    <row r="680" spans="1:12">
      <c r="A680" t="s">
        <v>1595</v>
      </c>
      <c r="B680" t="s">
        <v>1596</v>
      </c>
      <c r="C680" t="s">
        <v>213</v>
      </c>
      <c r="D680" t="s">
        <v>214</v>
      </c>
      <c r="E680" t="s">
        <v>215</v>
      </c>
      <c r="F680" t="s">
        <v>215</v>
      </c>
      <c r="G680" t="s">
        <v>1589</v>
      </c>
      <c r="H680" t="s">
        <v>1590</v>
      </c>
      <c r="I680" t="s">
        <v>218</v>
      </c>
      <c r="J680" t="s">
        <v>200</v>
      </c>
      <c r="K680" t="s">
        <v>219</v>
      </c>
      <c r="L680" t="s">
        <v>31</v>
      </c>
    </row>
    <row r="681" spans="1:12">
      <c r="A681" t="s">
        <v>1597</v>
      </c>
      <c r="B681" t="s">
        <v>1598</v>
      </c>
      <c r="C681" t="s">
        <v>228</v>
      </c>
      <c r="D681" t="s">
        <v>214</v>
      </c>
      <c r="E681" t="s">
        <v>215</v>
      </c>
      <c r="F681" t="s">
        <v>215</v>
      </c>
      <c r="G681" t="s">
        <v>1589</v>
      </c>
      <c r="H681" t="s">
        <v>1590</v>
      </c>
      <c r="I681" t="s">
        <v>218</v>
      </c>
      <c r="J681" t="s">
        <v>200</v>
      </c>
      <c r="K681" t="s">
        <v>219</v>
      </c>
      <c r="L681" t="s">
        <v>31</v>
      </c>
    </row>
    <row r="682" spans="1:12">
      <c r="A682" t="s">
        <v>1599</v>
      </c>
      <c r="B682" t="s">
        <v>1600</v>
      </c>
      <c r="C682" t="s">
        <v>228</v>
      </c>
      <c r="D682" t="s">
        <v>214</v>
      </c>
      <c r="E682" t="s">
        <v>215</v>
      </c>
      <c r="F682" t="s">
        <v>215</v>
      </c>
      <c r="G682" t="s">
        <v>1589</v>
      </c>
      <c r="H682" t="s">
        <v>1590</v>
      </c>
      <c r="I682" t="s">
        <v>218</v>
      </c>
      <c r="J682" t="s">
        <v>200</v>
      </c>
      <c r="K682" t="s">
        <v>219</v>
      </c>
      <c r="L682" t="s">
        <v>31</v>
      </c>
    </row>
    <row r="683" spans="1:12">
      <c r="A683" t="s">
        <v>1601</v>
      </c>
      <c r="B683" t="s">
        <v>1602</v>
      </c>
      <c r="C683" t="s">
        <v>213</v>
      </c>
      <c r="D683" t="s">
        <v>214</v>
      </c>
      <c r="E683" t="s">
        <v>215</v>
      </c>
      <c r="F683" t="s">
        <v>215</v>
      </c>
      <c r="G683" t="s">
        <v>1589</v>
      </c>
      <c r="H683" t="s">
        <v>1590</v>
      </c>
      <c r="I683" t="s">
        <v>218</v>
      </c>
      <c r="J683" t="s">
        <v>200</v>
      </c>
      <c r="K683" t="s">
        <v>219</v>
      </c>
      <c r="L683" t="s">
        <v>31</v>
      </c>
    </row>
    <row r="684" spans="1:12">
      <c r="A684" t="s">
        <v>1603</v>
      </c>
      <c r="B684" t="s">
        <v>1604</v>
      </c>
      <c r="C684" t="s">
        <v>213</v>
      </c>
      <c r="D684" t="s">
        <v>214</v>
      </c>
      <c r="E684" t="s">
        <v>215</v>
      </c>
      <c r="F684" t="s">
        <v>215</v>
      </c>
      <c r="G684" t="s">
        <v>1589</v>
      </c>
      <c r="H684" t="s">
        <v>1590</v>
      </c>
      <c r="I684" t="s">
        <v>218</v>
      </c>
      <c r="J684" t="s">
        <v>200</v>
      </c>
      <c r="K684" t="s">
        <v>219</v>
      </c>
      <c r="L684" t="s">
        <v>31</v>
      </c>
    </row>
    <row r="685" spans="1:12">
      <c r="A685" t="s">
        <v>1605</v>
      </c>
      <c r="B685" t="s">
        <v>1606</v>
      </c>
      <c r="C685" t="s">
        <v>228</v>
      </c>
      <c r="D685" t="s">
        <v>214</v>
      </c>
      <c r="E685" t="s">
        <v>215</v>
      </c>
      <c r="F685" t="s">
        <v>215</v>
      </c>
      <c r="G685" t="s">
        <v>1589</v>
      </c>
      <c r="H685" t="s">
        <v>1590</v>
      </c>
      <c r="I685" t="s">
        <v>218</v>
      </c>
      <c r="J685" t="s">
        <v>200</v>
      </c>
      <c r="K685" t="s">
        <v>219</v>
      </c>
      <c r="L685" t="s">
        <v>31</v>
      </c>
    </row>
    <row r="686" spans="1:12">
      <c r="A686" t="s">
        <v>1607</v>
      </c>
      <c r="B686" t="s">
        <v>1608</v>
      </c>
      <c r="C686" t="s">
        <v>228</v>
      </c>
      <c r="D686" t="s">
        <v>214</v>
      </c>
      <c r="E686" t="s">
        <v>215</v>
      </c>
      <c r="F686" t="s">
        <v>215</v>
      </c>
      <c r="G686" t="s">
        <v>1589</v>
      </c>
      <c r="H686" t="s">
        <v>1590</v>
      </c>
      <c r="I686" t="s">
        <v>218</v>
      </c>
      <c r="J686" t="s">
        <v>200</v>
      </c>
      <c r="K686" t="s">
        <v>219</v>
      </c>
      <c r="L686" t="s">
        <v>31</v>
      </c>
    </row>
    <row r="687" spans="1:12">
      <c r="A687" t="s">
        <v>1609</v>
      </c>
      <c r="B687" t="s">
        <v>1610</v>
      </c>
      <c r="C687" t="s">
        <v>228</v>
      </c>
      <c r="D687" t="s">
        <v>214</v>
      </c>
      <c r="E687" t="s">
        <v>215</v>
      </c>
      <c r="F687" t="s">
        <v>215</v>
      </c>
      <c r="G687" t="s">
        <v>1589</v>
      </c>
      <c r="H687" t="s">
        <v>1590</v>
      </c>
      <c r="I687" t="s">
        <v>218</v>
      </c>
      <c r="J687" t="s">
        <v>200</v>
      </c>
      <c r="K687" t="s">
        <v>219</v>
      </c>
      <c r="L687" t="s">
        <v>31</v>
      </c>
    </row>
    <row r="688" spans="1:12">
      <c r="A688" t="s">
        <v>1611</v>
      </c>
      <c r="B688" t="s">
        <v>1612</v>
      </c>
      <c r="C688" t="s">
        <v>213</v>
      </c>
      <c r="D688" t="s">
        <v>214</v>
      </c>
      <c r="E688" t="s">
        <v>215</v>
      </c>
      <c r="F688" t="s">
        <v>215</v>
      </c>
      <c r="G688" t="s">
        <v>1589</v>
      </c>
      <c r="H688" t="s">
        <v>1590</v>
      </c>
      <c r="I688" t="s">
        <v>218</v>
      </c>
      <c r="J688" t="s">
        <v>200</v>
      </c>
      <c r="K688" t="s">
        <v>219</v>
      </c>
      <c r="L688" t="s">
        <v>31</v>
      </c>
    </row>
    <row r="689" spans="1:12">
      <c r="A689" t="s">
        <v>1613</v>
      </c>
      <c r="B689" t="s">
        <v>1614</v>
      </c>
      <c r="C689" t="s">
        <v>228</v>
      </c>
      <c r="D689" t="s">
        <v>214</v>
      </c>
      <c r="E689" t="s">
        <v>215</v>
      </c>
      <c r="F689" t="s">
        <v>215</v>
      </c>
      <c r="G689" t="s">
        <v>1589</v>
      </c>
      <c r="H689" t="s">
        <v>1590</v>
      </c>
      <c r="I689" t="s">
        <v>218</v>
      </c>
      <c r="J689" t="s">
        <v>200</v>
      </c>
      <c r="K689" t="s">
        <v>219</v>
      </c>
      <c r="L689" t="s">
        <v>31</v>
      </c>
    </row>
    <row r="690" spans="1:12">
      <c r="A690" t="s">
        <v>1615</v>
      </c>
      <c r="B690" t="s">
        <v>1616</v>
      </c>
      <c r="C690" t="s">
        <v>228</v>
      </c>
      <c r="D690" t="s">
        <v>214</v>
      </c>
      <c r="E690" t="s">
        <v>215</v>
      </c>
      <c r="F690" t="s">
        <v>215</v>
      </c>
      <c r="G690" t="s">
        <v>1589</v>
      </c>
      <c r="H690" t="s">
        <v>1590</v>
      </c>
      <c r="I690" t="s">
        <v>218</v>
      </c>
      <c r="J690" t="s">
        <v>200</v>
      </c>
      <c r="K690" t="s">
        <v>219</v>
      </c>
      <c r="L690" t="s">
        <v>31</v>
      </c>
    </row>
    <row r="691" spans="1:12">
      <c r="A691" t="s">
        <v>1617</v>
      </c>
      <c r="B691" t="s">
        <v>1618</v>
      </c>
      <c r="C691" t="s">
        <v>213</v>
      </c>
      <c r="D691" t="s">
        <v>214</v>
      </c>
      <c r="E691" t="s">
        <v>215</v>
      </c>
      <c r="F691" t="s">
        <v>215</v>
      </c>
      <c r="G691" t="s">
        <v>1589</v>
      </c>
      <c r="H691" t="s">
        <v>1590</v>
      </c>
      <c r="I691" t="s">
        <v>218</v>
      </c>
      <c r="J691" t="s">
        <v>200</v>
      </c>
      <c r="K691" t="s">
        <v>219</v>
      </c>
      <c r="L691" t="s">
        <v>31</v>
      </c>
    </row>
    <row r="692" spans="1:12">
      <c r="A692" t="s">
        <v>1619</v>
      </c>
      <c r="B692" t="s">
        <v>1620</v>
      </c>
      <c r="C692" t="s">
        <v>213</v>
      </c>
      <c r="D692" t="s">
        <v>214</v>
      </c>
      <c r="E692" t="s">
        <v>215</v>
      </c>
      <c r="F692" t="s">
        <v>215</v>
      </c>
      <c r="G692" t="s">
        <v>1589</v>
      </c>
      <c r="H692" t="s">
        <v>1590</v>
      </c>
      <c r="I692" t="s">
        <v>218</v>
      </c>
      <c r="J692" t="s">
        <v>200</v>
      </c>
      <c r="K692" t="s">
        <v>219</v>
      </c>
      <c r="L692" t="s">
        <v>31</v>
      </c>
    </row>
    <row r="693" spans="1:12">
      <c r="A693" t="s">
        <v>1621</v>
      </c>
      <c r="B693" t="s">
        <v>1622</v>
      </c>
      <c r="C693" t="s">
        <v>213</v>
      </c>
      <c r="D693" t="s">
        <v>214</v>
      </c>
      <c r="E693" t="s">
        <v>215</v>
      </c>
      <c r="F693" t="s">
        <v>215</v>
      </c>
      <c r="G693" t="s">
        <v>1589</v>
      </c>
      <c r="H693" t="s">
        <v>1590</v>
      </c>
      <c r="I693" t="s">
        <v>218</v>
      </c>
      <c r="J693" t="s">
        <v>200</v>
      </c>
      <c r="K693" t="s">
        <v>219</v>
      </c>
      <c r="L693" t="s">
        <v>31</v>
      </c>
    </row>
    <row r="694" spans="1:12">
      <c r="A694" t="s">
        <v>1623</v>
      </c>
      <c r="B694" t="s">
        <v>1624</v>
      </c>
      <c r="C694" t="s">
        <v>213</v>
      </c>
      <c r="D694" t="s">
        <v>214</v>
      </c>
      <c r="E694" t="s">
        <v>215</v>
      </c>
      <c r="F694" t="s">
        <v>215</v>
      </c>
      <c r="G694" t="s">
        <v>1589</v>
      </c>
      <c r="H694" t="s">
        <v>1590</v>
      </c>
      <c r="I694" t="s">
        <v>218</v>
      </c>
      <c r="J694" t="s">
        <v>200</v>
      </c>
      <c r="K694" t="s">
        <v>219</v>
      </c>
      <c r="L694" t="s">
        <v>31</v>
      </c>
    </row>
    <row r="695" spans="1:12">
      <c r="A695" t="s">
        <v>1625</v>
      </c>
      <c r="B695" t="s">
        <v>1626</v>
      </c>
      <c r="C695" t="s">
        <v>213</v>
      </c>
      <c r="D695" t="s">
        <v>214</v>
      </c>
      <c r="E695" t="s">
        <v>215</v>
      </c>
      <c r="F695" t="s">
        <v>215</v>
      </c>
      <c r="G695" t="s">
        <v>1589</v>
      </c>
      <c r="H695" t="s">
        <v>1590</v>
      </c>
      <c r="I695" t="s">
        <v>218</v>
      </c>
      <c r="J695" t="s">
        <v>200</v>
      </c>
      <c r="K695" t="s">
        <v>219</v>
      </c>
      <c r="L695" t="s">
        <v>31</v>
      </c>
    </row>
    <row r="696" spans="1:12">
      <c r="A696" t="s">
        <v>1627</v>
      </c>
      <c r="B696" t="s">
        <v>1628</v>
      </c>
      <c r="C696" t="s">
        <v>213</v>
      </c>
      <c r="D696" t="s">
        <v>214</v>
      </c>
      <c r="E696" t="s">
        <v>215</v>
      </c>
      <c r="F696" t="s">
        <v>215</v>
      </c>
      <c r="G696" t="s">
        <v>1589</v>
      </c>
      <c r="H696" t="s">
        <v>1590</v>
      </c>
      <c r="I696" t="s">
        <v>218</v>
      </c>
      <c r="J696" t="s">
        <v>200</v>
      </c>
      <c r="K696" t="s">
        <v>219</v>
      </c>
      <c r="L696" t="s">
        <v>31</v>
      </c>
    </row>
    <row r="697" spans="1:12">
      <c r="A697" t="s">
        <v>1629</v>
      </c>
      <c r="B697" t="s">
        <v>1630</v>
      </c>
      <c r="C697" t="s">
        <v>213</v>
      </c>
      <c r="D697" t="s">
        <v>214</v>
      </c>
      <c r="E697" t="s">
        <v>215</v>
      </c>
      <c r="F697" t="s">
        <v>215</v>
      </c>
      <c r="G697" t="s">
        <v>1589</v>
      </c>
      <c r="H697" t="s">
        <v>1590</v>
      </c>
      <c r="I697" t="s">
        <v>218</v>
      </c>
      <c r="J697" t="s">
        <v>200</v>
      </c>
      <c r="K697" t="s">
        <v>219</v>
      </c>
      <c r="L697" t="s">
        <v>31</v>
      </c>
    </row>
    <row r="698" spans="1:12">
      <c r="A698" t="s">
        <v>1631</v>
      </c>
      <c r="B698" t="s">
        <v>1632</v>
      </c>
      <c r="C698" t="s">
        <v>213</v>
      </c>
      <c r="D698" t="s">
        <v>214</v>
      </c>
      <c r="E698" t="s">
        <v>215</v>
      </c>
      <c r="F698" t="s">
        <v>215</v>
      </c>
      <c r="G698" t="s">
        <v>1589</v>
      </c>
      <c r="H698" t="s">
        <v>1590</v>
      </c>
      <c r="I698" t="s">
        <v>218</v>
      </c>
      <c r="J698" t="s">
        <v>200</v>
      </c>
      <c r="K698" t="s">
        <v>219</v>
      </c>
      <c r="L698" t="s">
        <v>31</v>
      </c>
    </row>
    <row r="699" spans="1:12">
      <c r="A699" t="s">
        <v>1633</v>
      </c>
      <c r="B699" t="s">
        <v>1634</v>
      </c>
      <c r="C699" t="s">
        <v>213</v>
      </c>
      <c r="D699" t="s">
        <v>214</v>
      </c>
      <c r="E699" t="s">
        <v>215</v>
      </c>
      <c r="F699" t="s">
        <v>215</v>
      </c>
      <c r="G699" t="s">
        <v>1589</v>
      </c>
      <c r="H699" t="s">
        <v>1590</v>
      </c>
      <c r="I699" t="s">
        <v>218</v>
      </c>
      <c r="J699" t="s">
        <v>200</v>
      </c>
      <c r="K699" t="s">
        <v>219</v>
      </c>
      <c r="L699" t="s">
        <v>31</v>
      </c>
    </row>
    <row r="700" spans="1:12">
      <c r="A700" t="s">
        <v>1635</v>
      </c>
      <c r="B700" t="s">
        <v>1636</v>
      </c>
      <c r="C700" t="s">
        <v>213</v>
      </c>
      <c r="D700" t="s">
        <v>214</v>
      </c>
      <c r="E700" t="s">
        <v>215</v>
      </c>
      <c r="F700" t="s">
        <v>215</v>
      </c>
      <c r="G700" t="s">
        <v>1589</v>
      </c>
      <c r="H700" t="s">
        <v>1590</v>
      </c>
      <c r="I700" t="s">
        <v>218</v>
      </c>
      <c r="J700" t="s">
        <v>200</v>
      </c>
      <c r="K700" t="s">
        <v>219</v>
      </c>
      <c r="L700" t="s">
        <v>31</v>
      </c>
    </row>
    <row r="701" spans="1:12">
      <c r="A701" t="s">
        <v>1637</v>
      </c>
      <c r="B701" t="s">
        <v>1638</v>
      </c>
      <c r="C701" t="s">
        <v>213</v>
      </c>
      <c r="D701" t="s">
        <v>214</v>
      </c>
      <c r="E701" t="s">
        <v>215</v>
      </c>
      <c r="F701" t="s">
        <v>215</v>
      </c>
      <c r="G701" t="s">
        <v>1589</v>
      </c>
      <c r="H701" t="s">
        <v>1590</v>
      </c>
      <c r="I701" t="s">
        <v>218</v>
      </c>
      <c r="J701" t="s">
        <v>200</v>
      </c>
      <c r="K701" t="s">
        <v>219</v>
      </c>
      <c r="L701" t="s">
        <v>31</v>
      </c>
    </row>
    <row r="702" spans="1:12">
      <c r="A702" t="s">
        <v>1639</v>
      </c>
      <c r="B702" t="s">
        <v>1640</v>
      </c>
      <c r="C702" t="s">
        <v>228</v>
      </c>
      <c r="D702" t="s">
        <v>214</v>
      </c>
      <c r="E702" t="s">
        <v>215</v>
      </c>
      <c r="F702" t="s">
        <v>215</v>
      </c>
      <c r="G702" t="s">
        <v>1589</v>
      </c>
      <c r="H702" t="s">
        <v>1590</v>
      </c>
      <c r="I702" t="s">
        <v>218</v>
      </c>
      <c r="J702" t="s">
        <v>200</v>
      </c>
      <c r="K702" t="s">
        <v>219</v>
      </c>
      <c r="L702" t="s">
        <v>31</v>
      </c>
    </row>
    <row r="703" spans="1:12">
      <c r="A703" t="s">
        <v>1641</v>
      </c>
      <c r="B703" t="s">
        <v>1642</v>
      </c>
      <c r="C703" t="s">
        <v>213</v>
      </c>
      <c r="D703" t="s">
        <v>214</v>
      </c>
      <c r="E703" t="s">
        <v>215</v>
      </c>
      <c r="F703" t="s">
        <v>215</v>
      </c>
      <c r="G703" t="s">
        <v>1589</v>
      </c>
      <c r="H703" t="s">
        <v>1590</v>
      </c>
      <c r="I703" t="s">
        <v>218</v>
      </c>
      <c r="J703" t="s">
        <v>200</v>
      </c>
      <c r="K703" t="s">
        <v>219</v>
      </c>
      <c r="L703" t="s">
        <v>31</v>
      </c>
    </row>
    <row r="704" spans="1:12">
      <c r="A704" t="s">
        <v>1643</v>
      </c>
      <c r="B704" t="s">
        <v>1644</v>
      </c>
      <c r="C704" t="s">
        <v>213</v>
      </c>
      <c r="D704" t="s">
        <v>214</v>
      </c>
      <c r="E704" t="s">
        <v>215</v>
      </c>
      <c r="F704" t="s">
        <v>215</v>
      </c>
      <c r="G704" t="s">
        <v>1589</v>
      </c>
      <c r="H704" t="s">
        <v>1590</v>
      </c>
      <c r="I704" t="s">
        <v>218</v>
      </c>
      <c r="J704" t="s">
        <v>200</v>
      </c>
      <c r="K704" t="s">
        <v>219</v>
      </c>
      <c r="L704" t="s">
        <v>31</v>
      </c>
    </row>
    <row r="705" spans="1:12">
      <c r="A705" t="s">
        <v>1645</v>
      </c>
      <c r="B705" t="s">
        <v>1646</v>
      </c>
      <c r="C705" t="s">
        <v>213</v>
      </c>
      <c r="D705" t="s">
        <v>214</v>
      </c>
      <c r="E705" t="s">
        <v>215</v>
      </c>
      <c r="F705" t="s">
        <v>215</v>
      </c>
      <c r="G705" t="s">
        <v>1589</v>
      </c>
      <c r="H705" t="s">
        <v>1590</v>
      </c>
      <c r="I705" t="s">
        <v>218</v>
      </c>
      <c r="J705" t="s">
        <v>200</v>
      </c>
      <c r="K705" t="s">
        <v>219</v>
      </c>
      <c r="L705" t="s">
        <v>31</v>
      </c>
    </row>
    <row r="706" spans="1:12">
      <c r="A706" t="s">
        <v>1647</v>
      </c>
      <c r="B706" t="s">
        <v>1648</v>
      </c>
      <c r="C706" t="s">
        <v>228</v>
      </c>
      <c r="D706" t="s">
        <v>214</v>
      </c>
      <c r="E706" t="s">
        <v>215</v>
      </c>
      <c r="F706" t="s">
        <v>215</v>
      </c>
      <c r="G706" t="s">
        <v>1589</v>
      </c>
      <c r="H706" t="s">
        <v>1590</v>
      </c>
      <c r="I706" t="s">
        <v>218</v>
      </c>
      <c r="J706" t="s">
        <v>200</v>
      </c>
      <c r="K706" t="s">
        <v>219</v>
      </c>
      <c r="L706" t="s">
        <v>31</v>
      </c>
    </row>
    <row r="707" spans="1:12">
      <c r="A707" t="s">
        <v>1649</v>
      </c>
      <c r="B707" t="s">
        <v>1650</v>
      </c>
      <c r="C707" t="s">
        <v>213</v>
      </c>
      <c r="D707" t="s">
        <v>214</v>
      </c>
      <c r="E707" t="s">
        <v>215</v>
      </c>
      <c r="F707" t="s">
        <v>215</v>
      </c>
      <c r="G707" t="s">
        <v>1589</v>
      </c>
      <c r="H707" t="s">
        <v>1590</v>
      </c>
      <c r="I707" t="s">
        <v>218</v>
      </c>
      <c r="J707" t="s">
        <v>200</v>
      </c>
      <c r="K707" t="s">
        <v>219</v>
      </c>
      <c r="L707" t="s">
        <v>31</v>
      </c>
    </row>
    <row r="708" spans="1:12">
      <c r="A708" t="s">
        <v>1651</v>
      </c>
      <c r="B708" t="s">
        <v>1652</v>
      </c>
      <c r="C708" t="s">
        <v>213</v>
      </c>
      <c r="D708" t="s">
        <v>214</v>
      </c>
      <c r="E708" t="s">
        <v>215</v>
      </c>
      <c r="F708" t="s">
        <v>215</v>
      </c>
      <c r="G708" t="s">
        <v>1589</v>
      </c>
      <c r="H708" t="s">
        <v>1590</v>
      </c>
      <c r="I708" t="s">
        <v>218</v>
      </c>
      <c r="J708" t="s">
        <v>200</v>
      </c>
      <c r="K708" t="s">
        <v>219</v>
      </c>
      <c r="L708" t="s">
        <v>31</v>
      </c>
    </row>
    <row r="709" spans="1:12">
      <c r="A709" t="s">
        <v>1653</v>
      </c>
      <c r="B709" t="s">
        <v>1654</v>
      </c>
      <c r="C709" t="s">
        <v>213</v>
      </c>
      <c r="D709" t="s">
        <v>214</v>
      </c>
      <c r="E709" t="s">
        <v>215</v>
      </c>
      <c r="F709" t="s">
        <v>215</v>
      </c>
      <c r="G709" t="s">
        <v>1589</v>
      </c>
      <c r="H709" t="s">
        <v>1590</v>
      </c>
      <c r="I709" t="s">
        <v>218</v>
      </c>
      <c r="J709" t="s">
        <v>200</v>
      </c>
      <c r="K709" t="s">
        <v>219</v>
      </c>
      <c r="L709" t="s">
        <v>31</v>
      </c>
    </row>
    <row r="710" spans="1:12">
      <c r="A710" t="s">
        <v>1655</v>
      </c>
      <c r="B710" t="s">
        <v>1656</v>
      </c>
      <c r="C710" t="s">
        <v>228</v>
      </c>
      <c r="D710" t="s">
        <v>214</v>
      </c>
      <c r="E710" t="s">
        <v>215</v>
      </c>
      <c r="F710" t="s">
        <v>215</v>
      </c>
      <c r="G710" t="s">
        <v>1589</v>
      </c>
      <c r="H710" t="s">
        <v>1590</v>
      </c>
      <c r="I710" t="s">
        <v>218</v>
      </c>
      <c r="J710" t="s">
        <v>200</v>
      </c>
      <c r="K710" t="s">
        <v>219</v>
      </c>
      <c r="L710" t="s">
        <v>31</v>
      </c>
    </row>
    <row r="711" spans="1:12">
      <c r="A711" t="s">
        <v>1657</v>
      </c>
      <c r="B711" t="s">
        <v>1658</v>
      </c>
      <c r="C711" t="s">
        <v>228</v>
      </c>
      <c r="D711" t="s">
        <v>214</v>
      </c>
      <c r="E711" t="s">
        <v>215</v>
      </c>
      <c r="F711" t="s">
        <v>215</v>
      </c>
      <c r="G711" t="s">
        <v>1589</v>
      </c>
      <c r="H711" t="s">
        <v>1590</v>
      </c>
      <c r="I711" t="s">
        <v>218</v>
      </c>
      <c r="J711" t="s">
        <v>200</v>
      </c>
      <c r="K711" t="s">
        <v>219</v>
      </c>
      <c r="L711" t="s">
        <v>31</v>
      </c>
    </row>
    <row r="712" spans="1:12">
      <c r="A712" t="s">
        <v>1659</v>
      </c>
      <c r="B712" t="s">
        <v>1660</v>
      </c>
      <c r="C712" t="s">
        <v>228</v>
      </c>
      <c r="D712" t="s">
        <v>214</v>
      </c>
      <c r="E712" t="s">
        <v>215</v>
      </c>
      <c r="F712" t="s">
        <v>215</v>
      </c>
      <c r="G712" t="s">
        <v>1589</v>
      </c>
      <c r="H712" t="s">
        <v>1590</v>
      </c>
      <c r="I712" t="s">
        <v>218</v>
      </c>
      <c r="J712" t="s">
        <v>200</v>
      </c>
      <c r="K712" t="s">
        <v>219</v>
      </c>
      <c r="L712" t="s">
        <v>31</v>
      </c>
    </row>
    <row r="713" spans="1:12">
      <c r="A713" t="s">
        <v>1661</v>
      </c>
      <c r="B713" t="s">
        <v>1662</v>
      </c>
      <c r="C713" t="s">
        <v>228</v>
      </c>
      <c r="D713" t="s">
        <v>214</v>
      </c>
      <c r="E713" t="s">
        <v>215</v>
      </c>
      <c r="F713" t="s">
        <v>215</v>
      </c>
      <c r="G713" t="s">
        <v>1589</v>
      </c>
      <c r="H713" t="s">
        <v>1590</v>
      </c>
      <c r="I713" t="s">
        <v>218</v>
      </c>
      <c r="J713" t="s">
        <v>200</v>
      </c>
      <c r="K713" t="s">
        <v>219</v>
      </c>
      <c r="L713" t="s">
        <v>31</v>
      </c>
    </row>
    <row r="714" spans="1:12">
      <c r="A714" t="s">
        <v>1663</v>
      </c>
      <c r="B714" t="s">
        <v>1664</v>
      </c>
      <c r="C714" t="s">
        <v>213</v>
      </c>
      <c r="D714" t="s">
        <v>214</v>
      </c>
      <c r="E714" t="s">
        <v>215</v>
      </c>
      <c r="F714" t="s">
        <v>215</v>
      </c>
      <c r="G714" t="s">
        <v>1589</v>
      </c>
      <c r="H714" t="s">
        <v>1590</v>
      </c>
      <c r="I714" t="s">
        <v>218</v>
      </c>
      <c r="J714" t="s">
        <v>200</v>
      </c>
      <c r="K714" t="s">
        <v>219</v>
      </c>
      <c r="L714" t="s">
        <v>31</v>
      </c>
    </row>
    <row r="715" spans="1:12">
      <c r="A715" t="s">
        <v>1665</v>
      </c>
      <c r="B715" t="s">
        <v>1666</v>
      </c>
      <c r="C715" t="s">
        <v>228</v>
      </c>
      <c r="D715" t="s">
        <v>214</v>
      </c>
      <c r="E715" t="s">
        <v>215</v>
      </c>
      <c r="F715" t="s">
        <v>215</v>
      </c>
      <c r="G715" t="s">
        <v>1589</v>
      </c>
      <c r="H715" t="s">
        <v>1590</v>
      </c>
      <c r="I715" t="s">
        <v>218</v>
      </c>
      <c r="J715" t="s">
        <v>200</v>
      </c>
      <c r="K715" t="s">
        <v>219</v>
      </c>
      <c r="L715" t="s">
        <v>31</v>
      </c>
    </row>
    <row r="716" spans="1:12">
      <c r="A716" t="s">
        <v>1667</v>
      </c>
      <c r="B716" t="s">
        <v>1668</v>
      </c>
      <c r="C716" t="s">
        <v>213</v>
      </c>
      <c r="D716" t="s">
        <v>214</v>
      </c>
      <c r="E716" t="s">
        <v>215</v>
      </c>
      <c r="F716" t="s">
        <v>215</v>
      </c>
      <c r="G716" t="s">
        <v>1589</v>
      </c>
      <c r="H716" t="s">
        <v>1590</v>
      </c>
      <c r="I716" t="s">
        <v>218</v>
      </c>
      <c r="J716" t="s">
        <v>200</v>
      </c>
      <c r="K716" t="s">
        <v>219</v>
      </c>
      <c r="L716" t="s">
        <v>31</v>
      </c>
    </row>
    <row r="717" spans="1:12">
      <c r="A717" t="s">
        <v>1669</v>
      </c>
      <c r="B717" t="s">
        <v>1670</v>
      </c>
      <c r="C717" t="s">
        <v>213</v>
      </c>
      <c r="D717" t="s">
        <v>214</v>
      </c>
      <c r="E717" t="s">
        <v>215</v>
      </c>
      <c r="F717" t="s">
        <v>215</v>
      </c>
      <c r="G717" t="s">
        <v>1589</v>
      </c>
      <c r="H717" t="s">
        <v>1590</v>
      </c>
      <c r="I717" t="s">
        <v>218</v>
      </c>
      <c r="J717" t="s">
        <v>200</v>
      </c>
      <c r="K717" t="s">
        <v>219</v>
      </c>
      <c r="L717" t="s">
        <v>31</v>
      </c>
    </row>
    <row r="718" spans="1:12">
      <c r="A718" t="s">
        <v>1671</v>
      </c>
      <c r="B718" t="s">
        <v>1672</v>
      </c>
      <c r="C718" t="s">
        <v>228</v>
      </c>
      <c r="D718" t="s">
        <v>214</v>
      </c>
      <c r="E718" t="s">
        <v>215</v>
      </c>
      <c r="F718" t="s">
        <v>215</v>
      </c>
      <c r="G718" t="s">
        <v>1589</v>
      </c>
      <c r="H718" t="s">
        <v>1590</v>
      </c>
      <c r="I718" t="s">
        <v>218</v>
      </c>
      <c r="J718" t="s">
        <v>200</v>
      </c>
      <c r="K718" t="s">
        <v>219</v>
      </c>
      <c r="L718" t="s">
        <v>31</v>
      </c>
    </row>
    <row r="719" spans="1:12">
      <c r="A719" t="s">
        <v>1673</v>
      </c>
      <c r="B719" t="s">
        <v>1674</v>
      </c>
      <c r="C719" t="s">
        <v>213</v>
      </c>
      <c r="D719" t="s">
        <v>214</v>
      </c>
      <c r="E719" t="s">
        <v>215</v>
      </c>
      <c r="F719" t="s">
        <v>215</v>
      </c>
      <c r="G719" t="s">
        <v>1589</v>
      </c>
      <c r="H719" t="s">
        <v>1590</v>
      </c>
      <c r="I719" t="s">
        <v>218</v>
      </c>
      <c r="J719" t="s">
        <v>200</v>
      </c>
      <c r="K719" t="s">
        <v>219</v>
      </c>
      <c r="L719" t="s">
        <v>31</v>
      </c>
    </row>
    <row r="720" spans="1:12">
      <c r="A720" t="s">
        <v>1675</v>
      </c>
      <c r="B720" t="s">
        <v>1676</v>
      </c>
      <c r="C720" t="s">
        <v>213</v>
      </c>
      <c r="D720" t="s">
        <v>214</v>
      </c>
      <c r="E720" t="s">
        <v>215</v>
      </c>
      <c r="F720" t="s">
        <v>215</v>
      </c>
      <c r="G720" t="s">
        <v>1589</v>
      </c>
      <c r="H720" t="s">
        <v>1590</v>
      </c>
      <c r="I720" t="s">
        <v>218</v>
      </c>
      <c r="J720" t="s">
        <v>200</v>
      </c>
      <c r="K720" t="s">
        <v>219</v>
      </c>
      <c r="L720" t="s">
        <v>31</v>
      </c>
    </row>
    <row r="721" spans="1:12">
      <c r="A721" t="s">
        <v>1677</v>
      </c>
      <c r="B721" t="s">
        <v>1678</v>
      </c>
      <c r="C721" t="s">
        <v>213</v>
      </c>
      <c r="D721" t="s">
        <v>214</v>
      </c>
      <c r="E721" t="s">
        <v>215</v>
      </c>
      <c r="F721" t="s">
        <v>215</v>
      </c>
      <c r="G721" t="s">
        <v>1589</v>
      </c>
      <c r="H721" t="s">
        <v>1590</v>
      </c>
      <c r="I721" t="s">
        <v>218</v>
      </c>
      <c r="J721" t="s">
        <v>200</v>
      </c>
      <c r="K721" t="s">
        <v>219</v>
      </c>
      <c r="L721" t="s">
        <v>31</v>
      </c>
    </row>
    <row r="722" spans="1:12">
      <c r="A722" t="s">
        <v>1679</v>
      </c>
      <c r="B722" t="s">
        <v>1680</v>
      </c>
      <c r="C722" t="s">
        <v>213</v>
      </c>
      <c r="D722" t="s">
        <v>214</v>
      </c>
      <c r="E722" t="s">
        <v>215</v>
      </c>
      <c r="F722" t="s">
        <v>215</v>
      </c>
      <c r="G722" t="s">
        <v>1589</v>
      </c>
      <c r="H722" t="s">
        <v>1590</v>
      </c>
      <c r="I722" t="s">
        <v>218</v>
      </c>
      <c r="J722" t="s">
        <v>200</v>
      </c>
      <c r="K722" t="s">
        <v>219</v>
      </c>
      <c r="L722" t="s">
        <v>31</v>
      </c>
    </row>
    <row r="723" spans="1:12">
      <c r="A723" t="s">
        <v>1681</v>
      </c>
      <c r="B723" t="s">
        <v>1682</v>
      </c>
      <c r="C723" t="s">
        <v>213</v>
      </c>
      <c r="D723" t="s">
        <v>214</v>
      </c>
      <c r="E723" t="s">
        <v>215</v>
      </c>
      <c r="F723" t="s">
        <v>215</v>
      </c>
      <c r="G723" t="s">
        <v>1683</v>
      </c>
      <c r="H723" t="s">
        <v>1684</v>
      </c>
      <c r="I723" t="s">
        <v>218</v>
      </c>
      <c r="J723" t="s">
        <v>200</v>
      </c>
      <c r="K723" t="s">
        <v>219</v>
      </c>
      <c r="L723" t="s">
        <v>31</v>
      </c>
    </row>
    <row r="724" spans="1:12">
      <c r="A724" t="s">
        <v>1685</v>
      </c>
      <c r="B724" t="s">
        <v>1686</v>
      </c>
      <c r="C724" t="s">
        <v>213</v>
      </c>
      <c r="D724" t="s">
        <v>214</v>
      </c>
      <c r="E724" t="s">
        <v>215</v>
      </c>
      <c r="F724" t="s">
        <v>215</v>
      </c>
      <c r="G724" t="s">
        <v>1683</v>
      </c>
      <c r="H724" t="s">
        <v>1684</v>
      </c>
      <c r="I724" t="s">
        <v>218</v>
      </c>
      <c r="J724" t="s">
        <v>200</v>
      </c>
      <c r="K724" t="s">
        <v>219</v>
      </c>
      <c r="L724" t="s">
        <v>31</v>
      </c>
    </row>
    <row r="725" spans="1:12">
      <c r="A725" t="s">
        <v>1687</v>
      </c>
      <c r="B725" t="s">
        <v>1688</v>
      </c>
      <c r="C725" t="s">
        <v>213</v>
      </c>
      <c r="D725" t="s">
        <v>214</v>
      </c>
      <c r="E725" t="s">
        <v>215</v>
      </c>
      <c r="F725" t="s">
        <v>215</v>
      </c>
      <c r="G725" t="s">
        <v>1683</v>
      </c>
      <c r="H725" t="s">
        <v>1684</v>
      </c>
      <c r="I725" t="s">
        <v>218</v>
      </c>
      <c r="J725" t="s">
        <v>200</v>
      </c>
      <c r="K725" t="s">
        <v>219</v>
      </c>
      <c r="L725" t="s">
        <v>31</v>
      </c>
    </row>
    <row r="726" spans="1:12">
      <c r="A726" t="s">
        <v>1689</v>
      </c>
      <c r="B726" t="s">
        <v>1690</v>
      </c>
      <c r="C726" t="s">
        <v>228</v>
      </c>
      <c r="D726" t="s">
        <v>214</v>
      </c>
      <c r="E726" t="s">
        <v>215</v>
      </c>
      <c r="F726" t="s">
        <v>215</v>
      </c>
      <c r="G726" t="s">
        <v>1683</v>
      </c>
      <c r="H726" t="s">
        <v>1684</v>
      </c>
      <c r="I726" t="s">
        <v>218</v>
      </c>
      <c r="J726" t="s">
        <v>200</v>
      </c>
      <c r="K726" t="s">
        <v>219</v>
      </c>
      <c r="L726" t="s">
        <v>31</v>
      </c>
    </row>
    <row r="727" spans="1:12">
      <c r="A727" t="s">
        <v>1691</v>
      </c>
      <c r="B727" t="s">
        <v>1692</v>
      </c>
      <c r="C727" t="s">
        <v>228</v>
      </c>
      <c r="D727" t="s">
        <v>214</v>
      </c>
      <c r="E727" t="s">
        <v>215</v>
      </c>
      <c r="F727" t="s">
        <v>215</v>
      </c>
      <c r="G727" t="s">
        <v>1683</v>
      </c>
      <c r="H727" t="s">
        <v>1684</v>
      </c>
      <c r="I727" t="s">
        <v>218</v>
      </c>
      <c r="J727" t="s">
        <v>200</v>
      </c>
      <c r="K727" t="s">
        <v>219</v>
      </c>
      <c r="L727" t="s">
        <v>31</v>
      </c>
    </row>
    <row r="728" spans="1:12">
      <c r="A728" t="s">
        <v>1693</v>
      </c>
      <c r="B728" t="s">
        <v>1694</v>
      </c>
      <c r="C728" t="s">
        <v>213</v>
      </c>
      <c r="D728" t="s">
        <v>214</v>
      </c>
      <c r="E728" t="s">
        <v>215</v>
      </c>
      <c r="F728" t="s">
        <v>215</v>
      </c>
      <c r="G728" t="s">
        <v>1683</v>
      </c>
      <c r="H728" t="s">
        <v>1684</v>
      </c>
      <c r="I728" t="s">
        <v>218</v>
      </c>
      <c r="J728" t="s">
        <v>200</v>
      </c>
      <c r="K728" t="s">
        <v>219</v>
      </c>
      <c r="L728" t="s">
        <v>31</v>
      </c>
    </row>
    <row r="729" spans="1:12">
      <c r="A729" t="s">
        <v>1695</v>
      </c>
      <c r="B729" t="s">
        <v>1696</v>
      </c>
      <c r="C729" t="s">
        <v>228</v>
      </c>
      <c r="D729" t="s">
        <v>214</v>
      </c>
      <c r="E729" t="s">
        <v>215</v>
      </c>
      <c r="F729" t="s">
        <v>215</v>
      </c>
      <c r="G729" t="s">
        <v>1683</v>
      </c>
      <c r="H729" t="s">
        <v>1684</v>
      </c>
      <c r="I729" t="s">
        <v>218</v>
      </c>
      <c r="J729" t="s">
        <v>200</v>
      </c>
      <c r="K729" t="s">
        <v>219</v>
      </c>
      <c r="L729" t="s">
        <v>31</v>
      </c>
    </row>
    <row r="730" spans="1:12">
      <c r="A730" t="s">
        <v>1697</v>
      </c>
      <c r="B730" t="s">
        <v>1698</v>
      </c>
      <c r="C730" t="s">
        <v>213</v>
      </c>
      <c r="D730" t="s">
        <v>214</v>
      </c>
      <c r="E730" t="s">
        <v>215</v>
      </c>
      <c r="F730" t="s">
        <v>215</v>
      </c>
      <c r="G730" t="s">
        <v>1683</v>
      </c>
      <c r="H730" t="s">
        <v>1684</v>
      </c>
      <c r="I730" t="s">
        <v>218</v>
      </c>
      <c r="J730" t="s">
        <v>200</v>
      </c>
      <c r="K730" t="s">
        <v>219</v>
      </c>
      <c r="L730" t="s">
        <v>31</v>
      </c>
    </row>
    <row r="731" spans="1:12">
      <c r="A731" t="s">
        <v>1699</v>
      </c>
      <c r="B731" t="s">
        <v>1700</v>
      </c>
      <c r="C731" t="s">
        <v>213</v>
      </c>
      <c r="D731" t="s">
        <v>214</v>
      </c>
      <c r="E731" t="s">
        <v>215</v>
      </c>
      <c r="F731" t="s">
        <v>215</v>
      </c>
      <c r="G731" t="s">
        <v>1683</v>
      </c>
      <c r="H731" t="s">
        <v>1684</v>
      </c>
      <c r="I731" t="s">
        <v>218</v>
      </c>
      <c r="J731" t="s">
        <v>200</v>
      </c>
      <c r="K731" t="s">
        <v>219</v>
      </c>
      <c r="L731" t="s">
        <v>31</v>
      </c>
    </row>
    <row r="732" spans="1:12">
      <c r="A732" t="s">
        <v>1701</v>
      </c>
      <c r="B732" t="s">
        <v>1702</v>
      </c>
      <c r="C732" t="s">
        <v>213</v>
      </c>
      <c r="D732" t="s">
        <v>214</v>
      </c>
      <c r="E732" t="s">
        <v>215</v>
      </c>
      <c r="F732" t="s">
        <v>215</v>
      </c>
      <c r="G732" t="s">
        <v>1683</v>
      </c>
      <c r="H732" t="s">
        <v>1684</v>
      </c>
      <c r="I732" t="s">
        <v>218</v>
      </c>
      <c r="J732" t="s">
        <v>200</v>
      </c>
      <c r="K732" t="s">
        <v>219</v>
      </c>
      <c r="L732" t="s">
        <v>31</v>
      </c>
    </row>
    <row r="733" spans="1:12">
      <c r="A733" t="s">
        <v>1703</v>
      </c>
      <c r="B733" t="s">
        <v>1704</v>
      </c>
      <c r="C733" t="s">
        <v>213</v>
      </c>
      <c r="D733" t="s">
        <v>214</v>
      </c>
      <c r="E733" t="s">
        <v>215</v>
      </c>
      <c r="F733" t="s">
        <v>215</v>
      </c>
      <c r="G733" t="s">
        <v>1683</v>
      </c>
      <c r="H733" t="s">
        <v>1684</v>
      </c>
      <c r="I733" t="s">
        <v>218</v>
      </c>
      <c r="J733" t="s">
        <v>200</v>
      </c>
      <c r="K733" t="s">
        <v>219</v>
      </c>
      <c r="L733" t="s">
        <v>31</v>
      </c>
    </row>
    <row r="734" spans="1:12">
      <c r="A734" t="s">
        <v>1705</v>
      </c>
      <c r="B734" t="s">
        <v>1706</v>
      </c>
      <c r="C734" t="s">
        <v>213</v>
      </c>
      <c r="D734" t="s">
        <v>214</v>
      </c>
      <c r="E734" t="s">
        <v>215</v>
      </c>
      <c r="F734" t="s">
        <v>215</v>
      </c>
      <c r="G734" t="s">
        <v>1683</v>
      </c>
      <c r="H734" t="s">
        <v>1684</v>
      </c>
      <c r="I734" t="s">
        <v>218</v>
      </c>
      <c r="J734" t="s">
        <v>200</v>
      </c>
      <c r="K734" t="s">
        <v>219</v>
      </c>
      <c r="L734" t="s">
        <v>31</v>
      </c>
    </row>
    <row r="735" spans="1:12">
      <c r="A735" t="s">
        <v>1707</v>
      </c>
      <c r="B735" t="s">
        <v>1708</v>
      </c>
      <c r="C735" t="s">
        <v>213</v>
      </c>
      <c r="D735" t="s">
        <v>214</v>
      </c>
      <c r="E735" t="s">
        <v>215</v>
      </c>
      <c r="F735" t="s">
        <v>215</v>
      </c>
      <c r="G735" t="s">
        <v>1683</v>
      </c>
      <c r="H735" t="s">
        <v>1684</v>
      </c>
      <c r="I735" t="s">
        <v>218</v>
      </c>
      <c r="J735" t="s">
        <v>200</v>
      </c>
      <c r="K735" t="s">
        <v>219</v>
      </c>
      <c r="L735" t="s">
        <v>31</v>
      </c>
    </row>
    <row r="736" spans="1:12">
      <c r="A736" t="s">
        <v>1709</v>
      </c>
      <c r="B736" t="s">
        <v>1710</v>
      </c>
      <c r="C736" t="s">
        <v>228</v>
      </c>
      <c r="D736" t="s">
        <v>214</v>
      </c>
      <c r="E736" t="s">
        <v>215</v>
      </c>
      <c r="F736" t="s">
        <v>215</v>
      </c>
      <c r="G736" t="s">
        <v>1683</v>
      </c>
      <c r="H736" t="s">
        <v>1684</v>
      </c>
      <c r="I736" t="s">
        <v>218</v>
      </c>
      <c r="J736" t="s">
        <v>200</v>
      </c>
      <c r="K736" t="s">
        <v>219</v>
      </c>
      <c r="L736" t="s">
        <v>31</v>
      </c>
    </row>
    <row r="737" spans="1:12">
      <c r="A737" t="s">
        <v>1711</v>
      </c>
      <c r="B737" t="s">
        <v>1712</v>
      </c>
      <c r="C737" t="s">
        <v>213</v>
      </c>
      <c r="D737" t="s">
        <v>214</v>
      </c>
      <c r="E737" t="s">
        <v>215</v>
      </c>
      <c r="F737" t="s">
        <v>215</v>
      </c>
      <c r="G737" t="s">
        <v>1683</v>
      </c>
      <c r="H737" t="s">
        <v>1684</v>
      </c>
      <c r="I737" t="s">
        <v>218</v>
      </c>
      <c r="J737" t="s">
        <v>200</v>
      </c>
      <c r="K737" t="s">
        <v>219</v>
      </c>
      <c r="L737" t="s">
        <v>31</v>
      </c>
    </row>
    <row r="738" spans="1:12">
      <c r="A738" t="s">
        <v>1713</v>
      </c>
      <c r="B738" t="s">
        <v>1714</v>
      </c>
      <c r="C738" t="s">
        <v>228</v>
      </c>
      <c r="D738" t="s">
        <v>214</v>
      </c>
      <c r="E738" t="s">
        <v>215</v>
      </c>
      <c r="F738" t="s">
        <v>215</v>
      </c>
      <c r="G738" t="s">
        <v>1683</v>
      </c>
      <c r="H738" t="s">
        <v>1684</v>
      </c>
      <c r="I738" t="s">
        <v>218</v>
      </c>
      <c r="J738" t="s">
        <v>200</v>
      </c>
      <c r="K738" t="s">
        <v>219</v>
      </c>
      <c r="L738" t="s">
        <v>31</v>
      </c>
    </row>
    <row r="739" spans="1:12">
      <c r="A739" t="s">
        <v>1715</v>
      </c>
      <c r="B739" t="s">
        <v>1716</v>
      </c>
      <c r="C739" t="s">
        <v>228</v>
      </c>
      <c r="D739" t="s">
        <v>214</v>
      </c>
      <c r="E739" t="s">
        <v>215</v>
      </c>
      <c r="F739" t="s">
        <v>215</v>
      </c>
      <c r="G739" t="s">
        <v>1683</v>
      </c>
      <c r="H739" t="s">
        <v>1684</v>
      </c>
      <c r="I739" t="s">
        <v>218</v>
      </c>
      <c r="J739" t="s">
        <v>200</v>
      </c>
      <c r="K739" t="s">
        <v>219</v>
      </c>
      <c r="L739" t="s">
        <v>31</v>
      </c>
    </row>
    <row r="740" spans="1:12">
      <c r="A740" t="s">
        <v>1717</v>
      </c>
      <c r="B740" t="s">
        <v>1718</v>
      </c>
      <c r="C740" t="s">
        <v>213</v>
      </c>
      <c r="D740" t="s">
        <v>214</v>
      </c>
      <c r="E740" t="s">
        <v>215</v>
      </c>
      <c r="F740" t="s">
        <v>215</v>
      </c>
      <c r="G740" t="s">
        <v>1683</v>
      </c>
      <c r="H740" t="s">
        <v>1684</v>
      </c>
      <c r="I740" t="s">
        <v>218</v>
      </c>
      <c r="J740" t="s">
        <v>200</v>
      </c>
      <c r="K740" t="s">
        <v>219</v>
      </c>
      <c r="L740" t="s">
        <v>31</v>
      </c>
    </row>
    <row r="741" spans="1:12">
      <c r="A741" t="s">
        <v>1719</v>
      </c>
      <c r="B741" t="s">
        <v>1720</v>
      </c>
      <c r="C741" t="s">
        <v>213</v>
      </c>
      <c r="D741" t="s">
        <v>214</v>
      </c>
      <c r="E741" t="s">
        <v>215</v>
      </c>
      <c r="F741" t="s">
        <v>215</v>
      </c>
      <c r="G741" t="s">
        <v>1683</v>
      </c>
      <c r="H741" t="s">
        <v>1684</v>
      </c>
      <c r="I741" t="s">
        <v>218</v>
      </c>
      <c r="J741" t="s">
        <v>200</v>
      </c>
      <c r="K741" t="s">
        <v>219</v>
      </c>
      <c r="L741" t="s">
        <v>31</v>
      </c>
    </row>
    <row r="742" spans="1:12">
      <c r="A742" t="s">
        <v>1721</v>
      </c>
      <c r="B742" t="s">
        <v>1722</v>
      </c>
      <c r="C742" t="s">
        <v>228</v>
      </c>
      <c r="D742" t="s">
        <v>214</v>
      </c>
      <c r="E742" t="s">
        <v>215</v>
      </c>
      <c r="F742" t="s">
        <v>215</v>
      </c>
      <c r="G742" t="s">
        <v>1683</v>
      </c>
      <c r="H742" t="s">
        <v>1684</v>
      </c>
      <c r="I742" t="s">
        <v>218</v>
      </c>
      <c r="J742" t="s">
        <v>200</v>
      </c>
      <c r="K742" t="s">
        <v>219</v>
      </c>
      <c r="L742" t="s">
        <v>31</v>
      </c>
    </row>
    <row r="743" spans="1:12">
      <c r="A743" t="s">
        <v>1723</v>
      </c>
      <c r="B743" t="s">
        <v>1724</v>
      </c>
      <c r="C743" t="s">
        <v>213</v>
      </c>
      <c r="D743" t="s">
        <v>214</v>
      </c>
      <c r="E743" t="s">
        <v>215</v>
      </c>
      <c r="F743" t="s">
        <v>215</v>
      </c>
      <c r="G743" t="s">
        <v>1683</v>
      </c>
      <c r="H743" t="s">
        <v>1684</v>
      </c>
      <c r="I743" t="s">
        <v>218</v>
      </c>
      <c r="J743" t="s">
        <v>200</v>
      </c>
      <c r="K743" t="s">
        <v>219</v>
      </c>
      <c r="L743" t="s">
        <v>31</v>
      </c>
    </row>
    <row r="744" spans="1:12">
      <c r="A744" t="s">
        <v>1725</v>
      </c>
      <c r="B744" t="s">
        <v>1726</v>
      </c>
      <c r="C744" t="s">
        <v>213</v>
      </c>
      <c r="D744" t="s">
        <v>214</v>
      </c>
      <c r="E744" t="s">
        <v>215</v>
      </c>
      <c r="F744" t="s">
        <v>215</v>
      </c>
      <c r="G744" t="s">
        <v>1683</v>
      </c>
      <c r="H744" t="s">
        <v>1684</v>
      </c>
      <c r="I744" t="s">
        <v>218</v>
      </c>
      <c r="J744" t="s">
        <v>200</v>
      </c>
      <c r="K744" t="s">
        <v>219</v>
      </c>
      <c r="L744" t="s">
        <v>31</v>
      </c>
    </row>
    <row r="745" spans="1:12">
      <c r="A745" t="s">
        <v>1727</v>
      </c>
      <c r="B745" t="s">
        <v>1728</v>
      </c>
      <c r="C745" t="s">
        <v>213</v>
      </c>
      <c r="D745" t="s">
        <v>214</v>
      </c>
      <c r="E745" t="s">
        <v>215</v>
      </c>
      <c r="F745" t="s">
        <v>215</v>
      </c>
      <c r="G745" t="s">
        <v>1683</v>
      </c>
      <c r="H745" t="s">
        <v>1684</v>
      </c>
      <c r="I745" t="s">
        <v>218</v>
      </c>
      <c r="J745" t="s">
        <v>200</v>
      </c>
      <c r="K745" t="s">
        <v>219</v>
      </c>
      <c r="L745" t="s">
        <v>31</v>
      </c>
    </row>
    <row r="746" spans="1:12">
      <c r="A746" t="s">
        <v>1729</v>
      </c>
      <c r="B746" t="s">
        <v>1730</v>
      </c>
      <c r="C746" t="s">
        <v>213</v>
      </c>
      <c r="D746" t="s">
        <v>214</v>
      </c>
      <c r="E746" t="s">
        <v>215</v>
      </c>
      <c r="F746" t="s">
        <v>215</v>
      </c>
      <c r="G746" t="s">
        <v>1683</v>
      </c>
      <c r="H746" t="s">
        <v>1684</v>
      </c>
      <c r="I746" t="s">
        <v>218</v>
      </c>
      <c r="J746" t="s">
        <v>200</v>
      </c>
      <c r="K746" t="s">
        <v>219</v>
      </c>
      <c r="L746" t="s">
        <v>31</v>
      </c>
    </row>
    <row r="747" spans="1:12">
      <c r="A747" t="s">
        <v>1731</v>
      </c>
      <c r="B747" t="s">
        <v>1732</v>
      </c>
      <c r="C747" t="s">
        <v>213</v>
      </c>
      <c r="D747" t="s">
        <v>214</v>
      </c>
      <c r="E747" t="s">
        <v>215</v>
      </c>
      <c r="F747" t="s">
        <v>215</v>
      </c>
      <c r="G747" t="s">
        <v>1683</v>
      </c>
      <c r="H747" t="s">
        <v>1684</v>
      </c>
      <c r="I747" t="s">
        <v>218</v>
      </c>
      <c r="J747" t="s">
        <v>200</v>
      </c>
      <c r="K747" t="s">
        <v>219</v>
      </c>
      <c r="L747" t="s">
        <v>31</v>
      </c>
    </row>
    <row r="748" spans="1:12">
      <c r="A748" t="s">
        <v>1733</v>
      </c>
      <c r="B748" t="s">
        <v>1734</v>
      </c>
      <c r="C748" t="s">
        <v>228</v>
      </c>
      <c r="D748" t="s">
        <v>214</v>
      </c>
      <c r="E748" t="s">
        <v>215</v>
      </c>
      <c r="F748" t="s">
        <v>215</v>
      </c>
      <c r="G748" t="s">
        <v>1683</v>
      </c>
      <c r="H748" t="s">
        <v>1684</v>
      </c>
      <c r="I748" t="s">
        <v>218</v>
      </c>
      <c r="J748" t="s">
        <v>200</v>
      </c>
      <c r="K748" t="s">
        <v>219</v>
      </c>
      <c r="L748" t="s">
        <v>31</v>
      </c>
    </row>
    <row r="749" spans="1:12">
      <c r="A749" t="s">
        <v>1735</v>
      </c>
      <c r="B749" t="s">
        <v>1736</v>
      </c>
      <c r="C749" t="s">
        <v>213</v>
      </c>
      <c r="D749" t="s">
        <v>214</v>
      </c>
      <c r="E749" t="s">
        <v>215</v>
      </c>
      <c r="F749" t="s">
        <v>215</v>
      </c>
      <c r="G749" t="s">
        <v>1683</v>
      </c>
      <c r="H749" t="s">
        <v>1684</v>
      </c>
      <c r="I749" t="s">
        <v>218</v>
      </c>
      <c r="J749" t="s">
        <v>200</v>
      </c>
      <c r="K749" t="s">
        <v>219</v>
      </c>
      <c r="L749" t="s">
        <v>31</v>
      </c>
    </row>
    <row r="750" spans="1:12">
      <c r="A750" t="s">
        <v>1737</v>
      </c>
      <c r="B750" t="s">
        <v>1738</v>
      </c>
      <c r="C750" t="s">
        <v>228</v>
      </c>
      <c r="D750" t="s">
        <v>214</v>
      </c>
      <c r="E750" t="s">
        <v>215</v>
      </c>
      <c r="F750" t="s">
        <v>215</v>
      </c>
      <c r="G750" t="s">
        <v>1683</v>
      </c>
      <c r="H750" t="s">
        <v>1684</v>
      </c>
      <c r="I750" t="s">
        <v>218</v>
      </c>
      <c r="J750" t="s">
        <v>200</v>
      </c>
      <c r="K750" t="s">
        <v>219</v>
      </c>
      <c r="L750" t="s">
        <v>31</v>
      </c>
    </row>
    <row r="751" spans="1:12">
      <c r="A751" t="s">
        <v>1739</v>
      </c>
      <c r="B751" t="s">
        <v>1740</v>
      </c>
      <c r="C751" t="s">
        <v>228</v>
      </c>
      <c r="D751" t="s">
        <v>214</v>
      </c>
      <c r="E751" t="s">
        <v>215</v>
      </c>
      <c r="F751" t="s">
        <v>215</v>
      </c>
      <c r="G751" t="s">
        <v>1741</v>
      </c>
      <c r="H751" t="s">
        <v>1742</v>
      </c>
      <c r="I751" t="s">
        <v>218</v>
      </c>
      <c r="J751" t="s">
        <v>48</v>
      </c>
      <c r="K751" t="s">
        <v>219</v>
      </c>
      <c r="L751" t="s">
        <v>31</v>
      </c>
    </row>
    <row r="752" spans="1:12">
      <c r="A752" t="s">
        <v>1743</v>
      </c>
      <c r="B752" t="s">
        <v>1744</v>
      </c>
      <c r="C752" t="s">
        <v>213</v>
      </c>
      <c r="D752" t="s">
        <v>214</v>
      </c>
      <c r="E752" t="s">
        <v>215</v>
      </c>
      <c r="F752" t="s">
        <v>215</v>
      </c>
      <c r="G752" t="s">
        <v>1741</v>
      </c>
      <c r="H752" t="s">
        <v>1742</v>
      </c>
      <c r="I752" t="s">
        <v>218</v>
      </c>
      <c r="J752" t="s">
        <v>48</v>
      </c>
      <c r="K752" t="s">
        <v>219</v>
      </c>
      <c r="L752" t="s">
        <v>31</v>
      </c>
    </row>
    <row r="753" spans="1:12">
      <c r="A753" t="s">
        <v>1745</v>
      </c>
      <c r="B753" t="s">
        <v>1746</v>
      </c>
      <c r="C753" t="s">
        <v>213</v>
      </c>
      <c r="D753" t="s">
        <v>214</v>
      </c>
      <c r="E753" t="s">
        <v>215</v>
      </c>
      <c r="F753" t="s">
        <v>215</v>
      </c>
      <c r="G753" t="s">
        <v>1741</v>
      </c>
      <c r="H753" t="s">
        <v>1742</v>
      </c>
      <c r="I753" t="s">
        <v>218</v>
      </c>
      <c r="J753" t="s">
        <v>48</v>
      </c>
      <c r="K753" t="s">
        <v>219</v>
      </c>
      <c r="L753" t="s">
        <v>31</v>
      </c>
    </row>
    <row r="754" spans="1:12">
      <c r="A754" t="s">
        <v>1747</v>
      </c>
      <c r="B754" t="s">
        <v>1748</v>
      </c>
      <c r="C754" t="s">
        <v>228</v>
      </c>
      <c r="D754" t="s">
        <v>214</v>
      </c>
      <c r="E754" t="s">
        <v>215</v>
      </c>
      <c r="F754" t="s">
        <v>215</v>
      </c>
      <c r="G754" t="s">
        <v>1741</v>
      </c>
      <c r="H754" t="s">
        <v>1742</v>
      </c>
      <c r="I754" t="s">
        <v>218</v>
      </c>
      <c r="J754" t="s">
        <v>48</v>
      </c>
      <c r="K754" t="s">
        <v>219</v>
      </c>
      <c r="L754" t="s">
        <v>31</v>
      </c>
    </row>
    <row r="755" spans="1:12">
      <c r="A755" t="s">
        <v>1749</v>
      </c>
      <c r="B755" t="s">
        <v>1750</v>
      </c>
      <c r="C755" t="s">
        <v>228</v>
      </c>
      <c r="D755" t="s">
        <v>214</v>
      </c>
      <c r="E755" t="s">
        <v>215</v>
      </c>
      <c r="F755" t="s">
        <v>215</v>
      </c>
      <c r="G755" t="s">
        <v>1741</v>
      </c>
      <c r="H755" t="s">
        <v>1742</v>
      </c>
      <c r="I755" t="s">
        <v>218</v>
      </c>
      <c r="J755" t="s">
        <v>48</v>
      </c>
      <c r="K755" t="s">
        <v>219</v>
      </c>
      <c r="L755" t="s">
        <v>31</v>
      </c>
    </row>
    <row r="756" spans="1:12">
      <c r="A756" t="s">
        <v>1751</v>
      </c>
      <c r="B756" t="s">
        <v>1752</v>
      </c>
      <c r="C756" t="s">
        <v>228</v>
      </c>
      <c r="D756" t="s">
        <v>214</v>
      </c>
      <c r="E756" t="s">
        <v>215</v>
      </c>
      <c r="F756" t="s">
        <v>215</v>
      </c>
      <c r="G756" t="s">
        <v>1741</v>
      </c>
      <c r="H756" t="s">
        <v>1742</v>
      </c>
      <c r="I756" t="s">
        <v>218</v>
      </c>
      <c r="J756" t="s">
        <v>48</v>
      </c>
      <c r="K756" t="s">
        <v>219</v>
      </c>
      <c r="L756" t="s">
        <v>31</v>
      </c>
    </row>
    <row r="757" spans="1:12">
      <c r="A757" t="s">
        <v>1753</v>
      </c>
      <c r="B757" t="s">
        <v>1754</v>
      </c>
      <c r="C757" t="s">
        <v>228</v>
      </c>
      <c r="D757" t="s">
        <v>214</v>
      </c>
      <c r="E757" t="s">
        <v>215</v>
      </c>
      <c r="F757" t="s">
        <v>215</v>
      </c>
      <c r="G757" t="s">
        <v>1741</v>
      </c>
      <c r="H757" t="s">
        <v>1742</v>
      </c>
      <c r="I757" t="s">
        <v>218</v>
      </c>
      <c r="J757" t="s">
        <v>48</v>
      </c>
      <c r="K757" t="s">
        <v>219</v>
      </c>
      <c r="L757" t="s">
        <v>31</v>
      </c>
    </row>
    <row r="758" spans="1:12">
      <c r="A758" t="s">
        <v>1755</v>
      </c>
      <c r="B758" t="s">
        <v>1756</v>
      </c>
      <c r="C758" t="s">
        <v>228</v>
      </c>
      <c r="D758" t="s">
        <v>214</v>
      </c>
      <c r="E758" t="s">
        <v>215</v>
      </c>
      <c r="F758" t="s">
        <v>215</v>
      </c>
      <c r="G758" t="s">
        <v>1741</v>
      </c>
      <c r="H758" t="s">
        <v>1742</v>
      </c>
      <c r="I758" t="s">
        <v>218</v>
      </c>
      <c r="J758" t="s">
        <v>48</v>
      </c>
      <c r="K758" t="s">
        <v>219</v>
      </c>
      <c r="L758" t="s">
        <v>31</v>
      </c>
    </row>
    <row r="759" spans="1:12">
      <c r="A759" t="s">
        <v>1757</v>
      </c>
      <c r="B759" t="s">
        <v>736</v>
      </c>
      <c r="C759" t="s">
        <v>228</v>
      </c>
      <c r="D759" t="s">
        <v>214</v>
      </c>
      <c r="E759" t="s">
        <v>215</v>
      </c>
      <c r="F759" t="s">
        <v>215</v>
      </c>
      <c r="G759" t="s">
        <v>1741</v>
      </c>
      <c r="H759" t="s">
        <v>1742</v>
      </c>
      <c r="I759" t="s">
        <v>218</v>
      </c>
      <c r="J759" t="s">
        <v>48</v>
      </c>
      <c r="K759" t="s">
        <v>219</v>
      </c>
      <c r="L759" t="s">
        <v>31</v>
      </c>
    </row>
    <row r="760" spans="1:12">
      <c r="A760" t="s">
        <v>1758</v>
      </c>
      <c r="B760" t="s">
        <v>1759</v>
      </c>
      <c r="C760" t="s">
        <v>228</v>
      </c>
      <c r="D760" t="s">
        <v>214</v>
      </c>
      <c r="E760" t="s">
        <v>215</v>
      </c>
      <c r="F760" t="s">
        <v>215</v>
      </c>
      <c r="G760" t="s">
        <v>1741</v>
      </c>
      <c r="H760" t="s">
        <v>1742</v>
      </c>
      <c r="I760" t="s">
        <v>218</v>
      </c>
      <c r="J760" t="s">
        <v>48</v>
      </c>
      <c r="K760" t="s">
        <v>219</v>
      </c>
      <c r="L760" t="s">
        <v>31</v>
      </c>
    </row>
    <row r="761" spans="1:12">
      <c r="A761" t="s">
        <v>1760</v>
      </c>
      <c r="B761" t="s">
        <v>1761</v>
      </c>
      <c r="C761" t="s">
        <v>213</v>
      </c>
      <c r="D761" t="s">
        <v>214</v>
      </c>
      <c r="E761" t="s">
        <v>215</v>
      </c>
      <c r="F761" t="s">
        <v>215</v>
      </c>
      <c r="G761" t="s">
        <v>1741</v>
      </c>
      <c r="H761" t="s">
        <v>1742</v>
      </c>
      <c r="I761" t="s">
        <v>218</v>
      </c>
      <c r="J761" t="s">
        <v>48</v>
      </c>
      <c r="K761" t="s">
        <v>219</v>
      </c>
      <c r="L761" t="s">
        <v>31</v>
      </c>
    </row>
    <row r="762" spans="1:12">
      <c r="A762" t="s">
        <v>1762</v>
      </c>
      <c r="B762" t="s">
        <v>1763</v>
      </c>
      <c r="C762" t="s">
        <v>228</v>
      </c>
      <c r="D762" t="s">
        <v>214</v>
      </c>
      <c r="E762" t="s">
        <v>215</v>
      </c>
      <c r="F762" t="s">
        <v>215</v>
      </c>
      <c r="G762" t="s">
        <v>1741</v>
      </c>
      <c r="H762" t="s">
        <v>1742</v>
      </c>
      <c r="I762" t="s">
        <v>218</v>
      </c>
      <c r="J762" t="s">
        <v>48</v>
      </c>
      <c r="K762" t="s">
        <v>219</v>
      </c>
      <c r="L762" t="s">
        <v>31</v>
      </c>
    </row>
    <row r="763" spans="1:12">
      <c r="A763" t="s">
        <v>1764</v>
      </c>
      <c r="B763" t="s">
        <v>1765</v>
      </c>
      <c r="C763" t="s">
        <v>228</v>
      </c>
      <c r="D763" t="s">
        <v>214</v>
      </c>
      <c r="E763" t="s">
        <v>215</v>
      </c>
      <c r="F763" t="s">
        <v>215</v>
      </c>
      <c r="G763" t="s">
        <v>1741</v>
      </c>
      <c r="H763" t="s">
        <v>1742</v>
      </c>
      <c r="I763" t="s">
        <v>218</v>
      </c>
      <c r="J763" t="s">
        <v>48</v>
      </c>
      <c r="K763" t="s">
        <v>219</v>
      </c>
      <c r="L763" t="s">
        <v>31</v>
      </c>
    </row>
    <row r="764" spans="1:12">
      <c r="A764" t="s">
        <v>1766</v>
      </c>
      <c r="B764" t="s">
        <v>1767</v>
      </c>
      <c r="C764" t="s">
        <v>213</v>
      </c>
      <c r="D764" t="s">
        <v>214</v>
      </c>
      <c r="E764" t="s">
        <v>215</v>
      </c>
      <c r="F764" t="s">
        <v>215</v>
      </c>
      <c r="G764" t="s">
        <v>1741</v>
      </c>
      <c r="H764" t="s">
        <v>1742</v>
      </c>
      <c r="I764" t="s">
        <v>218</v>
      </c>
      <c r="J764" t="s">
        <v>48</v>
      </c>
      <c r="K764" t="s">
        <v>219</v>
      </c>
      <c r="L764" t="s">
        <v>31</v>
      </c>
    </row>
    <row r="765" spans="1:12">
      <c r="A765" t="s">
        <v>1768</v>
      </c>
      <c r="B765" t="s">
        <v>1769</v>
      </c>
      <c r="C765" t="s">
        <v>228</v>
      </c>
      <c r="D765" t="s">
        <v>214</v>
      </c>
      <c r="E765" t="s">
        <v>215</v>
      </c>
      <c r="F765" t="s">
        <v>215</v>
      </c>
      <c r="G765" t="s">
        <v>1741</v>
      </c>
      <c r="H765" t="s">
        <v>1742</v>
      </c>
      <c r="I765" t="s">
        <v>218</v>
      </c>
      <c r="J765" t="s">
        <v>48</v>
      </c>
      <c r="K765" t="s">
        <v>219</v>
      </c>
      <c r="L765" t="s">
        <v>31</v>
      </c>
    </row>
    <row r="766" spans="1:12">
      <c r="A766" t="s">
        <v>1770</v>
      </c>
      <c r="B766" t="s">
        <v>1771</v>
      </c>
      <c r="C766" t="s">
        <v>228</v>
      </c>
      <c r="D766" t="s">
        <v>214</v>
      </c>
      <c r="E766" t="s">
        <v>215</v>
      </c>
      <c r="F766" t="s">
        <v>215</v>
      </c>
      <c r="G766" t="s">
        <v>1741</v>
      </c>
      <c r="H766" t="s">
        <v>1742</v>
      </c>
      <c r="I766" t="s">
        <v>218</v>
      </c>
      <c r="J766" t="s">
        <v>48</v>
      </c>
      <c r="K766" t="s">
        <v>219</v>
      </c>
      <c r="L766" t="s">
        <v>31</v>
      </c>
    </row>
    <row r="767" spans="1:12">
      <c r="A767" t="s">
        <v>1772</v>
      </c>
      <c r="B767" t="s">
        <v>1773</v>
      </c>
      <c r="C767" t="s">
        <v>213</v>
      </c>
      <c r="D767" t="s">
        <v>214</v>
      </c>
      <c r="E767" t="s">
        <v>215</v>
      </c>
      <c r="F767" t="s">
        <v>215</v>
      </c>
      <c r="G767" t="s">
        <v>1741</v>
      </c>
      <c r="H767" t="s">
        <v>1742</v>
      </c>
      <c r="I767" t="s">
        <v>218</v>
      </c>
      <c r="J767" t="s">
        <v>48</v>
      </c>
      <c r="K767" t="s">
        <v>219</v>
      </c>
      <c r="L767" t="s">
        <v>31</v>
      </c>
    </row>
    <row r="768" spans="1:12">
      <c r="A768" t="s">
        <v>1774</v>
      </c>
      <c r="B768" t="s">
        <v>1775</v>
      </c>
      <c r="C768" t="s">
        <v>213</v>
      </c>
      <c r="D768" t="s">
        <v>214</v>
      </c>
      <c r="E768" t="s">
        <v>215</v>
      </c>
      <c r="F768" t="s">
        <v>215</v>
      </c>
      <c r="G768" t="s">
        <v>1741</v>
      </c>
      <c r="H768" t="s">
        <v>1742</v>
      </c>
      <c r="I768" t="s">
        <v>218</v>
      </c>
      <c r="J768" t="s">
        <v>48</v>
      </c>
      <c r="K768" t="s">
        <v>219</v>
      </c>
      <c r="L768" t="s">
        <v>31</v>
      </c>
    </row>
    <row r="769" spans="1:12">
      <c r="A769" t="s">
        <v>1776</v>
      </c>
      <c r="B769" t="s">
        <v>1777</v>
      </c>
      <c r="C769" t="s">
        <v>213</v>
      </c>
      <c r="D769" t="s">
        <v>214</v>
      </c>
      <c r="E769" t="s">
        <v>215</v>
      </c>
      <c r="F769" t="s">
        <v>215</v>
      </c>
      <c r="G769" t="s">
        <v>1741</v>
      </c>
      <c r="H769" t="s">
        <v>1742</v>
      </c>
      <c r="I769" t="s">
        <v>218</v>
      </c>
      <c r="J769" t="s">
        <v>48</v>
      </c>
      <c r="K769" t="s">
        <v>219</v>
      </c>
      <c r="L769" t="s">
        <v>31</v>
      </c>
    </row>
    <row r="770" spans="1:12">
      <c r="A770" t="s">
        <v>1778</v>
      </c>
      <c r="B770" t="s">
        <v>1779</v>
      </c>
      <c r="C770" t="s">
        <v>213</v>
      </c>
      <c r="D770" t="s">
        <v>214</v>
      </c>
      <c r="E770" t="s">
        <v>215</v>
      </c>
      <c r="F770" t="s">
        <v>215</v>
      </c>
      <c r="G770" t="s">
        <v>1741</v>
      </c>
      <c r="H770" t="s">
        <v>1742</v>
      </c>
      <c r="I770" t="s">
        <v>218</v>
      </c>
      <c r="J770" t="s">
        <v>48</v>
      </c>
      <c r="K770" t="s">
        <v>219</v>
      </c>
      <c r="L770" t="s">
        <v>31</v>
      </c>
    </row>
    <row r="771" spans="1:12">
      <c r="A771" t="s">
        <v>1780</v>
      </c>
      <c r="B771" t="s">
        <v>1781</v>
      </c>
      <c r="C771" t="s">
        <v>228</v>
      </c>
      <c r="D771" t="s">
        <v>214</v>
      </c>
      <c r="E771" t="s">
        <v>215</v>
      </c>
      <c r="F771" t="s">
        <v>215</v>
      </c>
      <c r="G771" t="s">
        <v>1741</v>
      </c>
      <c r="H771" t="s">
        <v>1742</v>
      </c>
      <c r="I771" t="s">
        <v>218</v>
      </c>
      <c r="J771" t="s">
        <v>48</v>
      </c>
      <c r="K771" t="s">
        <v>219</v>
      </c>
      <c r="L771" t="s">
        <v>31</v>
      </c>
    </row>
    <row r="772" spans="1:12">
      <c r="A772" t="s">
        <v>1782</v>
      </c>
      <c r="B772" t="s">
        <v>1783</v>
      </c>
      <c r="C772" t="s">
        <v>228</v>
      </c>
      <c r="D772" t="s">
        <v>214</v>
      </c>
      <c r="E772" t="s">
        <v>215</v>
      </c>
      <c r="F772" t="s">
        <v>215</v>
      </c>
      <c r="G772" t="s">
        <v>1741</v>
      </c>
      <c r="H772" t="s">
        <v>1742</v>
      </c>
      <c r="I772" t="s">
        <v>218</v>
      </c>
      <c r="J772" t="s">
        <v>48</v>
      </c>
      <c r="K772" t="s">
        <v>219</v>
      </c>
      <c r="L772" t="s">
        <v>31</v>
      </c>
    </row>
    <row r="773" spans="1:12">
      <c r="A773" t="s">
        <v>1784</v>
      </c>
      <c r="B773" t="s">
        <v>1785</v>
      </c>
      <c r="C773" t="s">
        <v>213</v>
      </c>
      <c r="D773" t="s">
        <v>214</v>
      </c>
      <c r="E773" t="s">
        <v>215</v>
      </c>
      <c r="F773" t="s">
        <v>215</v>
      </c>
      <c r="G773" t="s">
        <v>1741</v>
      </c>
      <c r="H773" t="s">
        <v>1742</v>
      </c>
      <c r="I773" t="s">
        <v>218</v>
      </c>
      <c r="J773" t="s">
        <v>48</v>
      </c>
      <c r="K773" t="s">
        <v>219</v>
      </c>
      <c r="L773" t="s">
        <v>31</v>
      </c>
    </row>
    <row r="774" spans="1:12">
      <c r="A774" t="s">
        <v>1786</v>
      </c>
      <c r="B774" t="s">
        <v>1787</v>
      </c>
      <c r="C774" t="s">
        <v>213</v>
      </c>
      <c r="D774" t="s">
        <v>214</v>
      </c>
      <c r="E774" t="s">
        <v>215</v>
      </c>
      <c r="F774" t="s">
        <v>215</v>
      </c>
      <c r="G774" t="s">
        <v>1741</v>
      </c>
      <c r="H774" t="s">
        <v>1742</v>
      </c>
      <c r="I774" t="s">
        <v>218</v>
      </c>
      <c r="J774" t="s">
        <v>48</v>
      </c>
      <c r="K774" t="s">
        <v>219</v>
      </c>
      <c r="L774" t="s">
        <v>31</v>
      </c>
    </row>
    <row r="775" spans="1:12">
      <c r="A775" t="s">
        <v>1788</v>
      </c>
      <c r="B775" t="s">
        <v>1789</v>
      </c>
      <c r="C775" t="s">
        <v>228</v>
      </c>
      <c r="D775" t="s">
        <v>214</v>
      </c>
      <c r="E775" t="s">
        <v>215</v>
      </c>
      <c r="F775" t="s">
        <v>215</v>
      </c>
      <c r="G775" t="s">
        <v>1741</v>
      </c>
      <c r="H775" t="s">
        <v>1742</v>
      </c>
      <c r="I775" t="s">
        <v>218</v>
      </c>
      <c r="J775" t="s">
        <v>48</v>
      </c>
      <c r="K775" t="s">
        <v>219</v>
      </c>
      <c r="L775" t="s">
        <v>31</v>
      </c>
    </row>
    <row r="776" spans="1:12">
      <c r="A776" t="s">
        <v>1790</v>
      </c>
      <c r="B776" t="s">
        <v>1791</v>
      </c>
      <c r="C776" t="s">
        <v>228</v>
      </c>
      <c r="D776" t="s">
        <v>214</v>
      </c>
      <c r="E776" t="s">
        <v>215</v>
      </c>
      <c r="F776" t="s">
        <v>215</v>
      </c>
      <c r="G776" t="s">
        <v>1741</v>
      </c>
      <c r="H776" t="s">
        <v>1742</v>
      </c>
      <c r="I776" t="s">
        <v>218</v>
      </c>
      <c r="J776" t="s">
        <v>48</v>
      </c>
      <c r="K776" t="s">
        <v>219</v>
      </c>
      <c r="L776" t="s">
        <v>31</v>
      </c>
    </row>
    <row r="777" spans="1:12">
      <c r="A777" t="s">
        <v>1792</v>
      </c>
      <c r="B777" t="s">
        <v>1793</v>
      </c>
      <c r="C777" t="s">
        <v>228</v>
      </c>
      <c r="D777" t="s">
        <v>214</v>
      </c>
      <c r="E777" t="s">
        <v>215</v>
      </c>
      <c r="F777" t="s">
        <v>215</v>
      </c>
      <c r="G777" t="s">
        <v>1741</v>
      </c>
      <c r="H777" t="s">
        <v>1742</v>
      </c>
      <c r="I777" t="s">
        <v>218</v>
      </c>
      <c r="J777" t="s">
        <v>48</v>
      </c>
      <c r="K777" t="s">
        <v>219</v>
      </c>
      <c r="L777" t="s">
        <v>31</v>
      </c>
    </row>
    <row r="778" spans="1:12">
      <c r="A778" t="s">
        <v>1794</v>
      </c>
      <c r="B778" t="s">
        <v>1795</v>
      </c>
      <c r="C778" t="s">
        <v>228</v>
      </c>
      <c r="D778" t="s">
        <v>214</v>
      </c>
      <c r="E778" t="s">
        <v>215</v>
      </c>
      <c r="F778" t="s">
        <v>215</v>
      </c>
      <c r="G778" t="s">
        <v>1741</v>
      </c>
      <c r="H778" t="s">
        <v>1742</v>
      </c>
      <c r="I778" t="s">
        <v>218</v>
      </c>
      <c r="J778" t="s">
        <v>48</v>
      </c>
      <c r="K778" t="s">
        <v>219</v>
      </c>
      <c r="L778" t="s">
        <v>31</v>
      </c>
    </row>
    <row r="779" spans="1:12">
      <c r="A779" t="s">
        <v>1796</v>
      </c>
      <c r="B779" t="s">
        <v>1797</v>
      </c>
      <c r="C779" t="s">
        <v>213</v>
      </c>
      <c r="D779" t="s">
        <v>214</v>
      </c>
      <c r="E779" t="s">
        <v>215</v>
      </c>
      <c r="F779" t="s">
        <v>215</v>
      </c>
      <c r="G779" t="s">
        <v>1741</v>
      </c>
      <c r="H779" t="s">
        <v>1742</v>
      </c>
      <c r="I779" t="s">
        <v>218</v>
      </c>
      <c r="J779" t="s">
        <v>48</v>
      </c>
      <c r="K779" t="s">
        <v>219</v>
      </c>
      <c r="L779" t="s">
        <v>31</v>
      </c>
    </row>
    <row r="780" spans="1:12">
      <c r="A780" t="s">
        <v>1798</v>
      </c>
      <c r="B780" t="s">
        <v>1799</v>
      </c>
      <c r="C780" t="s">
        <v>213</v>
      </c>
      <c r="D780" t="s">
        <v>214</v>
      </c>
      <c r="E780" t="s">
        <v>215</v>
      </c>
      <c r="F780" t="s">
        <v>215</v>
      </c>
      <c r="G780" t="s">
        <v>1741</v>
      </c>
      <c r="H780" t="s">
        <v>1742</v>
      </c>
      <c r="I780" t="s">
        <v>218</v>
      </c>
      <c r="J780" t="s">
        <v>48</v>
      </c>
      <c r="K780" t="s">
        <v>219</v>
      </c>
      <c r="L780" t="s">
        <v>31</v>
      </c>
    </row>
    <row r="781" spans="1:12">
      <c r="A781" t="s">
        <v>1800</v>
      </c>
      <c r="B781" t="s">
        <v>1801</v>
      </c>
      <c r="C781" t="s">
        <v>213</v>
      </c>
      <c r="D781" t="s">
        <v>214</v>
      </c>
      <c r="E781" t="s">
        <v>215</v>
      </c>
      <c r="F781" t="s">
        <v>215</v>
      </c>
      <c r="G781" t="s">
        <v>1741</v>
      </c>
      <c r="H781" t="s">
        <v>1742</v>
      </c>
      <c r="I781" t="s">
        <v>218</v>
      </c>
      <c r="J781" t="s">
        <v>48</v>
      </c>
      <c r="K781" t="s">
        <v>219</v>
      </c>
      <c r="L781" t="s">
        <v>31</v>
      </c>
    </row>
    <row r="782" spans="1:12">
      <c r="A782" t="s">
        <v>1802</v>
      </c>
      <c r="B782" t="s">
        <v>1803</v>
      </c>
      <c r="C782" t="s">
        <v>228</v>
      </c>
      <c r="D782" t="s">
        <v>214</v>
      </c>
      <c r="E782" t="s">
        <v>215</v>
      </c>
      <c r="F782" t="s">
        <v>215</v>
      </c>
      <c r="G782" t="s">
        <v>1741</v>
      </c>
      <c r="H782" t="s">
        <v>1742</v>
      </c>
      <c r="I782" t="s">
        <v>218</v>
      </c>
      <c r="J782" t="s">
        <v>48</v>
      </c>
      <c r="K782" t="s">
        <v>219</v>
      </c>
      <c r="L782" t="s">
        <v>31</v>
      </c>
    </row>
    <row r="783" spans="1:12">
      <c r="A783" t="s">
        <v>1804</v>
      </c>
      <c r="B783" t="s">
        <v>1805</v>
      </c>
      <c r="C783" t="s">
        <v>213</v>
      </c>
      <c r="D783" t="s">
        <v>214</v>
      </c>
      <c r="E783" t="s">
        <v>215</v>
      </c>
      <c r="F783" t="s">
        <v>215</v>
      </c>
      <c r="G783" t="s">
        <v>1741</v>
      </c>
      <c r="H783" t="s">
        <v>1742</v>
      </c>
      <c r="I783" t="s">
        <v>218</v>
      </c>
      <c r="J783" t="s">
        <v>48</v>
      </c>
      <c r="K783" t="s">
        <v>219</v>
      </c>
      <c r="L783" t="s">
        <v>31</v>
      </c>
    </row>
    <row r="784" spans="1:12">
      <c r="A784" t="s">
        <v>1806</v>
      </c>
      <c r="B784" t="s">
        <v>1807</v>
      </c>
      <c r="C784" t="s">
        <v>213</v>
      </c>
      <c r="D784" t="s">
        <v>214</v>
      </c>
      <c r="E784" t="s">
        <v>215</v>
      </c>
      <c r="F784" t="s">
        <v>215</v>
      </c>
      <c r="G784" t="s">
        <v>1741</v>
      </c>
      <c r="H784" t="s">
        <v>1742</v>
      </c>
      <c r="I784" t="s">
        <v>218</v>
      </c>
      <c r="J784" t="s">
        <v>48</v>
      </c>
      <c r="K784" t="s">
        <v>219</v>
      </c>
      <c r="L784" t="s">
        <v>31</v>
      </c>
    </row>
    <row r="785" spans="1:12">
      <c r="A785" t="s">
        <v>1808</v>
      </c>
      <c r="B785" t="s">
        <v>1809</v>
      </c>
      <c r="C785" t="s">
        <v>228</v>
      </c>
      <c r="D785" t="s">
        <v>214</v>
      </c>
      <c r="E785" t="s">
        <v>215</v>
      </c>
      <c r="F785" t="s">
        <v>215</v>
      </c>
      <c r="G785" t="s">
        <v>1741</v>
      </c>
      <c r="H785" t="s">
        <v>1742</v>
      </c>
      <c r="I785" t="s">
        <v>218</v>
      </c>
      <c r="J785" t="s">
        <v>48</v>
      </c>
      <c r="K785" t="s">
        <v>219</v>
      </c>
      <c r="L785" t="s">
        <v>31</v>
      </c>
    </row>
    <row r="786" spans="1:12">
      <c r="A786" t="s">
        <v>1810</v>
      </c>
      <c r="B786" t="s">
        <v>1811</v>
      </c>
      <c r="C786" t="s">
        <v>213</v>
      </c>
      <c r="D786" t="s">
        <v>214</v>
      </c>
      <c r="E786" t="s">
        <v>215</v>
      </c>
      <c r="F786" t="s">
        <v>215</v>
      </c>
      <c r="G786" t="s">
        <v>1741</v>
      </c>
      <c r="H786" t="s">
        <v>1742</v>
      </c>
      <c r="I786" t="s">
        <v>218</v>
      </c>
      <c r="J786" t="s">
        <v>48</v>
      </c>
      <c r="K786" t="s">
        <v>219</v>
      </c>
      <c r="L786" t="s">
        <v>31</v>
      </c>
    </row>
    <row r="787" spans="1:12">
      <c r="A787" t="s">
        <v>1812</v>
      </c>
      <c r="B787" t="s">
        <v>1813</v>
      </c>
      <c r="C787" t="s">
        <v>228</v>
      </c>
      <c r="D787" t="s">
        <v>214</v>
      </c>
      <c r="E787" t="s">
        <v>215</v>
      </c>
      <c r="F787" t="s">
        <v>215</v>
      </c>
      <c r="G787" t="s">
        <v>1741</v>
      </c>
      <c r="H787" t="s">
        <v>1742</v>
      </c>
      <c r="I787" t="s">
        <v>218</v>
      </c>
      <c r="J787" t="s">
        <v>48</v>
      </c>
      <c r="K787" t="s">
        <v>219</v>
      </c>
      <c r="L787" t="s">
        <v>31</v>
      </c>
    </row>
    <row r="788" spans="1:12">
      <c r="A788" t="s">
        <v>1814</v>
      </c>
      <c r="B788" t="s">
        <v>1815</v>
      </c>
      <c r="C788" t="s">
        <v>228</v>
      </c>
      <c r="D788" t="s">
        <v>214</v>
      </c>
      <c r="E788" t="s">
        <v>215</v>
      </c>
      <c r="F788" t="s">
        <v>215</v>
      </c>
      <c r="G788" t="s">
        <v>1741</v>
      </c>
      <c r="H788" t="s">
        <v>1742</v>
      </c>
      <c r="I788" t="s">
        <v>218</v>
      </c>
      <c r="J788" t="s">
        <v>48</v>
      </c>
      <c r="K788" t="s">
        <v>219</v>
      </c>
      <c r="L788" t="s">
        <v>31</v>
      </c>
    </row>
    <row r="789" spans="1:12">
      <c r="A789" t="s">
        <v>1816</v>
      </c>
      <c r="B789" t="s">
        <v>1817</v>
      </c>
      <c r="C789" t="s">
        <v>213</v>
      </c>
      <c r="D789" t="s">
        <v>214</v>
      </c>
      <c r="E789" t="s">
        <v>215</v>
      </c>
      <c r="F789" t="s">
        <v>215</v>
      </c>
      <c r="G789" t="s">
        <v>1741</v>
      </c>
      <c r="H789" t="s">
        <v>1742</v>
      </c>
      <c r="I789" t="s">
        <v>218</v>
      </c>
      <c r="J789" t="s">
        <v>48</v>
      </c>
      <c r="K789" t="s">
        <v>219</v>
      </c>
      <c r="L789" t="s">
        <v>31</v>
      </c>
    </row>
    <row r="790" spans="1:12">
      <c r="A790" t="s">
        <v>1818</v>
      </c>
      <c r="B790" t="s">
        <v>1819</v>
      </c>
      <c r="C790" t="s">
        <v>228</v>
      </c>
      <c r="D790" t="s">
        <v>214</v>
      </c>
      <c r="E790" t="s">
        <v>215</v>
      </c>
      <c r="F790" t="s">
        <v>215</v>
      </c>
      <c r="G790" t="s">
        <v>1741</v>
      </c>
      <c r="H790" t="s">
        <v>1742</v>
      </c>
      <c r="I790" t="s">
        <v>218</v>
      </c>
      <c r="J790" t="s">
        <v>48</v>
      </c>
      <c r="K790" t="s">
        <v>219</v>
      </c>
      <c r="L790" t="s">
        <v>31</v>
      </c>
    </row>
    <row r="791" spans="1:12">
      <c r="A791" t="s">
        <v>1820</v>
      </c>
      <c r="B791" t="s">
        <v>1821</v>
      </c>
      <c r="C791" t="s">
        <v>213</v>
      </c>
      <c r="D791" t="s">
        <v>214</v>
      </c>
      <c r="E791" t="s">
        <v>215</v>
      </c>
      <c r="F791" t="s">
        <v>215</v>
      </c>
      <c r="G791" t="s">
        <v>1741</v>
      </c>
      <c r="H791" t="s">
        <v>1742</v>
      </c>
      <c r="I791" t="s">
        <v>218</v>
      </c>
      <c r="J791" t="s">
        <v>48</v>
      </c>
      <c r="K791" t="s">
        <v>219</v>
      </c>
      <c r="L791" t="s">
        <v>31</v>
      </c>
    </row>
    <row r="792" spans="1:12">
      <c r="A792" t="s">
        <v>1822</v>
      </c>
      <c r="B792" t="s">
        <v>1823</v>
      </c>
      <c r="C792" t="s">
        <v>213</v>
      </c>
      <c r="D792" t="s">
        <v>214</v>
      </c>
      <c r="E792" t="s">
        <v>215</v>
      </c>
      <c r="F792" t="s">
        <v>215</v>
      </c>
      <c r="G792" t="s">
        <v>1741</v>
      </c>
      <c r="H792" t="s">
        <v>1742</v>
      </c>
      <c r="I792" t="s">
        <v>218</v>
      </c>
      <c r="J792" t="s">
        <v>48</v>
      </c>
      <c r="K792" t="s">
        <v>219</v>
      </c>
      <c r="L792" t="s">
        <v>31</v>
      </c>
    </row>
    <row r="793" spans="1:12">
      <c r="A793" t="s">
        <v>1824</v>
      </c>
      <c r="B793" t="s">
        <v>1825</v>
      </c>
      <c r="C793" t="s">
        <v>228</v>
      </c>
      <c r="D793" t="s">
        <v>214</v>
      </c>
      <c r="E793" t="s">
        <v>215</v>
      </c>
      <c r="F793" t="s">
        <v>215</v>
      </c>
      <c r="G793" t="s">
        <v>1741</v>
      </c>
      <c r="H793" t="s">
        <v>1742</v>
      </c>
      <c r="I793" t="s">
        <v>218</v>
      </c>
      <c r="J793" t="s">
        <v>48</v>
      </c>
      <c r="K793" t="s">
        <v>219</v>
      </c>
      <c r="L793" t="s">
        <v>31</v>
      </c>
    </row>
    <row r="794" spans="1:12">
      <c r="A794" t="s">
        <v>1826</v>
      </c>
      <c r="B794" t="s">
        <v>1827</v>
      </c>
      <c r="C794" t="s">
        <v>228</v>
      </c>
      <c r="D794" t="s">
        <v>214</v>
      </c>
      <c r="E794" t="s">
        <v>215</v>
      </c>
      <c r="F794" t="s">
        <v>215</v>
      </c>
      <c r="G794" t="s">
        <v>1741</v>
      </c>
      <c r="H794" t="s">
        <v>1742</v>
      </c>
      <c r="I794" t="s">
        <v>218</v>
      </c>
      <c r="J794" t="s">
        <v>48</v>
      </c>
      <c r="K794" t="s">
        <v>219</v>
      </c>
      <c r="L794" t="s">
        <v>31</v>
      </c>
    </row>
    <row r="795" spans="1:12">
      <c r="A795" t="s">
        <v>1828</v>
      </c>
      <c r="B795" t="s">
        <v>1829</v>
      </c>
      <c r="C795" t="s">
        <v>213</v>
      </c>
      <c r="D795" t="s">
        <v>214</v>
      </c>
      <c r="E795" t="s">
        <v>215</v>
      </c>
      <c r="F795" t="s">
        <v>215</v>
      </c>
      <c r="G795" t="s">
        <v>1741</v>
      </c>
      <c r="H795" t="s">
        <v>1742</v>
      </c>
      <c r="I795" t="s">
        <v>218</v>
      </c>
      <c r="J795" t="s">
        <v>48</v>
      </c>
      <c r="K795" t="s">
        <v>219</v>
      </c>
      <c r="L795" t="s">
        <v>31</v>
      </c>
    </row>
    <row r="796" spans="1:12">
      <c r="A796" t="s">
        <v>1830</v>
      </c>
      <c r="B796" t="s">
        <v>1831</v>
      </c>
      <c r="C796" t="s">
        <v>213</v>
      </c>
      <c r="D796" t="s">
        <v>214</v>
      </c>
      <c r="E796" t="s">
        <v>215</v>
      </c>
      <c r="F796" t="s">
        <v>215</v>
      </c>
      <c r="G796" t="s">
        <v>1741</v>
      </c>
      <c r="H796" t="s">
        <v>1742</v>
      </c>
      <c r="I796" t="s">
        <v>218</v>
      </c>
      <c r="J796" t="s">
        <v>48</v>
      </c>
      <c r="K796" t="s">
        <v>219</v>
      </c>
      <c r="L796" t="s">
        <v>31</v>
      </c>
    </row>
    <row r="797" spans="1:12">
      <c r="A797" t="s">
        <v>1832</v>
      </c>
      <c r="B797" t="s">
        <v>1833</v>
      </c>
      <c r="C797" t="s">
        <v>213</v>
      </c>
      <c r="D797" t="s">
        <v>214</v>
      </c>
      <c r="E797" t="s">
        <v>215</v>
      </c>
      <c r="F797" t="s">
        <v>215</v>
      </c>
      <c r="G797" t="s">
        <v>1741</v>
      </c>
      <c r="H797" t="s">
        <v>1742</v>
      </c>
      <c r="I797" t="s">
        <v>218</v>
      </c>
      <c r="J797" t="s">
        <v>48</v>
      </c>
      <c r="K797" t="s">
        <v>219</v>
      </c>
      <c r="L797" t="s">
        <v>31</v>
      </c>
    </row>
    <row r="798" spans="1:12">
      <c r="A798" t="s">
        <v>1834</v>
      </c>
      <c r="B798" t="s">
        <v>1835</v>
      </c>
      <c r="C798" t="s">
        <v>228</v>
      </c>
      <c r="D798" t="s">
        <v>214</v>
      </c>
      <c r="E798" t="s">
        <v>215</v>
      </c>
      <c r="F798" t="s">
        <v>215</v>
      </c>
      <c r="G798" t="s">
        <v>1741</v>
      </c>
      <c r="H798" t="s">
        <v>1742</v>
      </c>
      <c r="I798" t="s">
        <v>218</v>
      </c>
      <c r="J798" t="s">
        <v>48</v>
      </c>
      <c r="K798" t="s">
        <v>219</v>
      </c>
      <c r="L798" t="s">
        <v>31</v>
      </c>
    </row>
    <row r="799" spans="1:12">
      <c r="A799" t="s">
        <v>1836</v>
      </c>
      <c r="B799" t="s">
        <v>1837</v>
      </c>
      <c r="C799" t="s">
        <v>228</v>
      </c>
      <c r="D799" t="s">
        <v>214</v>
      </c>
      <c r="E799" t="s">
        <v>215</v>
      </c>
      <c r="F799" t="s">
        <v>215</v>
      </c>
      <c r="G799" t="s">
        <v>1741</v>
      </c>
      <c r="H799" t="s">
        <v>1742</v>
      </c>
      <c r="I799" t="s">
        <v>218</v>
      </c>
      <c r="J799" t="s">
        <v>48</v>
      </c>
      <c r="K799" t="s">
        <v>219</v>
      </c>
      <c r="L799" t="s">
        <v>31</v>
      </c>
    </row>
    <row r="800" spans="1:12">
      <c r="A800" t="s">
        <v>1838</v>
      </c>
      <c r="B800" t="s">
        <v>1839</v>
      </c>
      <c r="C800" t="s">
        <v>213</v>
      </c>
      <c r="D800" t="s">
        <v>214</v>
      </c>
      <c r="E800" t="s">
        <v>215</v>
      </c>
      <c r="F800" t="s">
        <v>215</v>
      </c>
      <c r="G800" t="s">
        <v>1741</v>
      </c>
      <c r="H800" t="s">
        <v>1742</v>
      </c>
      <c r="I800" t="s">
        <v>218</v>
      </c>
      <c r="J800" t="s">
        <v>48</v>
      </c>
      <c r="K800" t="s">
        <v>219</v>
      </c>
      <c r="L800" t="s">
        <v>31</v>
      </c>
    </row>
    <row r="801" spans="1:12">
      <c r="A801" t="s">
        <v>1840</v>
      </c>
      <c r="B801" t="s">
        <v>1841</v>
      </c>
      <c r="C801" t="s">
        <v>213</v>
      </c>
      <c r="D801" t="s">
        <v>214</v>
      </c>
      <c r="E801" t="s">
        <v>215</v>
      </c>
      <c r="F801" t="s">
        <v>215</v>
      </c>
      <c r="G801" t="s">
        <v>1741</v>
      </c>
      <c r="H801" t="s">
        <v>1742</v>
      </c>
      <c r="I801" t="s">
        <v>218</v>
      </c>
      <c r="J801" t="s">
        <v>48</v>
      </c>
      <c r="K801" t="s">
        <v>219</v>
      </c>
      <c r="L801" t="s">
        <v>31</v>
      </c>
    </row>
    <row r="802" spans="1:12">
      <c r="A802" t="s">
        <v>1842</v>
      </c>
      <c r="B802" t="s">
        <v>1843</v>
      </c>
      <c r="C802" t="s">
        <v>228</v>
      </c>
      <c r="D802" t="s">
        <v>214</v>
      </c>
      <c r="E802" t="s">
        <v>215</v>
      </c>
      <c r="F802" t="s">
        <v>215</v>
      </c>
      <c r="G802" t="s">
        <v>1741</v>
      </c>
      <c r="H802" t="s">
        <v>1742</v>
      </c>
      <c r="I802" t="s">
        <v>218</v>
      </c>
      <c r="J802" t="s">
        <v>48</v>
      </c>
      <c r="K802" t="s">
        <v>219</v>
      </c>
      <c r="L802" t="s">
        <v>31</v>
      </c>
    </row>
    <row r="803" spans="1:12">
      <c r="A803" t="s">
        <v>1844</v>
      </c>
      <c r="B803" t="s">
        <v>1845</v>
      </c>
      <c r="C803" t="s">
        <v>228</v>
      </c>
      <c r="D803" t="s">
        <v>214</v>
      </c>
      <c r="E803" t="s">
        <v>215</v>
      </c>
      <c r="F803" t="s">
        <v>215</v>
      </c>
      <c r="G803" t="s">
        <v>1741</v>
      </c>
      <c r="H803" t="s">
        <v>1742</v>
      </c>
      <c r="I803" t="s">
        <v>218</v>
      </c>
      <c r="J803" t="s">
        <v>48</v>
      </c>
      <c r="K803" t="s">
        <v>219</v>
      </c>
      <c r="L803" t="s">
        <v>31</v>
      </c>
    </row>
    <row r="804" spans="1:12">
      <c r="A804" t="s">
        <v>1846</v>
      </c>
      <c r="B804" t="s">
        <v>1847</v>
      </c>
      <c r="C804" t="s">
        <v>228</v>
      </c>
      <c r="D804" t="s">
        <v>214</v>
      </c>
      <c r="E804" t="s">
        <v>215</v>
      </c>
      <c r="F804" t="s">
        <v>215</v>
      </c>
      <c r="G804" t="s">
        <v>1741</v>
      </c>
      <c r="H804" t="s">
        <v>1742</v>
      </c>
      <c r="I804" t="s">
        <v>218</v>
      </c>
      <c r="J804" t="s">
        <v>48</v>
      </c>
      <c r="K804" t="s">
        <v>219</v>
      </c>
      <c r="L804" t="s">
        <v>31</v>
      </c>
    </row>
    <row r="805" spans="1:12">
      <c r="A805" t="s">
        <v>1848</v>
      </c>
      <c r="B805" t="s">
        <v>1849</v>
      </c>
      <c r="C805" t="s">
        <v>228</v>
      </c>
      <c r="D805" t="s">
        <v>214</v>
      </c>
      <c r="E805" t="s">
        <v>215</v>
      </c>
      <c r="F805" t="s">
        <v>215</v>
      </c>
      <c r="G805" t="s">
        <v>1741</v>
      </c>
      <c r="H805" t="s">
        <v>1742</v>
      </c>
      <c r="I805" t="s">
        <v>218</v>
      </c>
      <c r="J805" t="s">
        <v>48</v>
      </c>
      <c r="K805" t="s">
        <v>219</v>
      </c>
      <c r="L805" t="s">
        <v>31</v>
      </c>
    </row>
    <row r="806" spans="1:12">
      <c r="A806" t="s">
        <v>1850</v>
      </c>
      <c r="B806" t="s">
        <v>1851</v>
      </c>
      <c r="C806" t="s">
        <v>228</v>
      </c>
      <c r="D806" t="s">
        <v>214</v>
      </c>
      <c r="E806" t="s">
        <v>215</v>
      </c>
      <c r="F806" t="s">
        <v>215</v>
      </c>
      <c r="G806" t="s">
        <v>1741</v>
      </c>
      <c r="H806" t="s">
        <v>1742</v>
      </c>
      <c r="I806" t="s">
        <v>218</v>
      </c>
      <c r="J806" t="s">
        <v>48</v>
      </c>
      <c r="K806" t="s">
        <v>219</v>
      </c>
      <c r="L806" t="s">
        <v>31</v>
      </c>
    </row>
    <row r="807" spans="1:12">
      <c r="A807" t="s">
        <v>1852</v>
      </c>
      <c r="B807" t="s">
        <v>1853</v>
      </c>
      <c r="C807" t="s">
        <v>228</v>
      </c>
      <c r="D807" t="s">
        <v>214</v>
      </c>
      <c r="E807" t="s">
        <v>215</v>
      </c>
      <c r="F807" t="s">
        <v>215</v>
      </c>
      <c r="G807" t="s">
        <v>1741</v>
      </c>
      <c r="H807" t="s">
        <v>1742</v>
      </c>
      <c r="I807" t="s">
        <v>218</v>
      </c>
      <c r="J807" t="s">
        <v>48</v>
      </c>
      <c r="K807" t="s">
        <v>219</v>
      </c>
      <c r="L807" t="s">
        <v>31</v>
      </c>
    </row>
    <row r="808" spans="1:12">
      <c r="A808" t="s">
        <v>1854</v>
      </c>
      <c r="B808" t="s">
        <v>1855</v>
      </c>
      <c r="C808" t="s">
        <v>228</v>
      </c>
      <c r="D808" t="s">
        <v>214</v>
      </c>
      <c r="E808" t="s">
        <v>215</v>
      </c>
      <c r="F808" t="s">
        <v>215</v>
      </c>
      <c r="G808" t="s">
        <v>1856</v>
      </c>
      <c r="H808" t="s">
        <v>1857</v>
      </c>
      <c r="I808" t="s">
        <v>218</v>
      </c>
      <c r="J808" t="s">
        <v>34</v>
      </c>
      <c r="K808" t="s">
        <v>219</v>
      </c>
      <c r="L808" t="s">
        <v>31</v>
      </c>
    </row>
    <row r="809" spans="1:12">
      <c r="A809" t="s">
        <v>1858</v>
      </c>
      <c r="B809" t="s">
        <v>1859</v>
      </c>
      <c r="C809" t="s">
        <v>213</v>
      </c>
      <c r="D809" t="s">
        <v>214</v>
      </c>
      <c r="E809" t="s">
        <v>215</v>
      </c>
      <c r="F809" t="s">
        <v>215</v>
      </c>
      <c r="G809" t="s">
        <v>1856</v>
      </c>
      <c r="H809" t="s">
        <v>1857</v>
      </c>
      <c r="I809" t="s">
        <v>218</v>
      </c>
      <c r="J809" t="s">
        <v>34</v>
      </c>
      <c r="K809" t="s">
        <v>219</v>
      </c>
      <c r="L809" t="s">
        <v>31</v>
      </c>
    </row>
    <row r="810" spans="1:12">
      <c r="A810" t="s">
        <v>1860</v>
      </c>
      <c r="B810" t="s">
        <v>1861</v>
      </c>
      <c r="C810" t="s">
        <v>228</v>
      </c>
      <c r="D810" t="s">
        <v>214</v>
      </c>
      <c r="E810" t="s">
        <v>215</v>
      </c>
      <c r="F810" t="s">
        <v>215</v>
      </c>
      <c r="G810" t="s">
        <v>1856</v>
      </c>
      <c r="H810" t="s">
        <v>1857</v>
      </c>
      <c r="I810" t="s">
        <v>218</v>
      </c>
      <c r="J810" t="s">
        <v>34</v>
      </c>
      <c r="K810" t="s">
        <v>219</v>
      </c>
      <c r="L810" t="s">
        <v>31</v>
      </c>
    </row>
    <row r="811" spans="1:12">
      <c r="A811" t="s">
        <v>1862</v>
      </c>
      <c r="B811" t="s">
        <v>1863</v>
      </c>
      <c r="C811" t="s">
        <v>228</v>
      </c>
      <c r="D811" t="s">
        <v>214</v>
      </c>
      <c r="E811" t="s">
        <v>215</v>
      </c>
      <c r="F811" t="s">
        <v>215</v>
      </c>
      <c r="G811" t="s">
        <v>1856</v>
      </c>
      <c r="H811" t="s">
        <v>1857</v>
      </c>
      <c r="I811" t="s">
        <v>218</v>
      </c>
      <c r="J811" t="s">
        <v>34</v>
      </c>
      <c r="K811" t="s">
        <v>219</v>
      </c>
      <c r="L811" t="s">
        <v>31</v>
      </c>
    </row>
    <row r="812" spans="1:12">
      <c r="A812" t="s">
        <v>1864</v>
      </c>
      <c r="B812" t="s">
        <v>1865</v>
      </c>
      <c r="C812" t="s">
        <v>228</v>
      </c>
      <c r="D812" t="s">
        <v>214</v>
      </c>
      <c r="E812" t="s">
        <v>215</v>
      </c>
      <c r="F812" t="s">
        <v>215</v>
      </c>
      <c r="G812" t="s">
        <v>1856</v>
      </c>
      <c r="H812" t="s">
        <v>1857</v>
      </c>
      <c r="I812" t="s">
        <v>218</v>
      </c>
      <c r="J812" t="s">
        <v>34</v>
      </c>
      <c r="K812" t="s">
        <v>219</v>
      </c>
      <c r="L812" t="s">
        <v>31</v>
      </c>
    </row>
    <row r="813" spans="1:12">
      <c r="A813" t="s">
        <v>1866</v>
      </c>
      <c r="B813" t="s">
        <v>1867</v>
      </c>
      <c r="C813" t="s">
        <v>213</v>
      </c>
      <c r="D813" t="s">
        <v>214</v>
      </c>
      <c r="E813" t="s">
        <v>215</v>
      </c>
      <c r="F813" t="s">
        <v>215</v>
      </c>
      <c r="G813" t="s">
        <v>1856</v>
      </c>
      <c r="H813" t="s">
        <v>1857</v>
      </c>
      <c r="I813" t="s">
        <v>218</v>
      </c>
      <c r="J813" t="s">
        <v>34</v>
      </c>
      <c r="K813" t="s">
        <v>219</v>
      </c>
      <c r="L813" t="s">
        <v>31</v>
      </c>
    </row>
    <row r="814" spans="1:12">
      <c r="A814" t="s">
        <v>1868</v>
      </c>
      <c r="B814" t="s">
        <v>1869</v>
      </c>
      <c r="C814" t="s">
        <v>213</v>
      </c>
      <c r="D814" t="s">
        <v>214</v>
      </c>
      <c r="E814" t="s">
        <v>215</v>
      </c>
      <c r="F814" t="s">
        <v>215</v>
      </c>
      <c r="G814" t="s">
        <v>1856</v>
      </c>
      <c r="H814" t="s">
        <v>1857</v>
      </c>
      <c r="I814" t="s">
        <v>218</v>
      </c>
      <c r="J814" t="s">
        <v>34</v>
      </c>
      <c r="K814" t="s">
        <v>219</v>
      </c>
      <c r="L814" t="s">
        <v>31</v>
      </c>
    </row>
    <row r="815" spans="1:12">
      <c r="A815" t="s">
        <v>1870</v>
      </c>
      <c r="B815" t="s">
        <v>1871</v>
      </c>
      <c r="C815" t="s">
        <v>213</v>
      </c>
      <c r="D815" t="s">
        <v>214</v>
      </c>
      <c r="E815" t="s">
        <v>215</v>
      </c>
      <c r="F815" t="s">
        <v>215</v>
      </c>
      <c r="G815" t="s">
        <v>1856</v>
      </c>
      <c r="H815" t="s">
        <v>1857</v>
      </c>
      <c r="I815" t="s">
        <v>218</v>
      </c>
      <c r="J815" t="s">
        <v>34</v>
      </c>
      <c r="K815" t="s">
        <v>219</v>
      </c>
      <c r="L815" t="s">
        <v>31</v>
      </c>
    </row>
    <row r="816" spans="1:12">
      <c r="A816" t="s">
        <v>1872</v>
      </c>
      <c r="B816" t="s">
        <v>1873</v>
      </c>
      <c r="C816" t="s">
        <v>213</v>
      </c>
      <c r="D816" t="s">
        <v>214</v>
      </c>
      <c r="E816" t="s">
        <v>215</v>
      </c>
      <c r="F816" t="s">
        <v>215</v>
      </c>
      <c r="G816" t="s">
        <v>1856</v>
      </c>
      <c r="H816" t="s">
        <v>1857</v>
      </c>
      <c r="I816" t="s">
        <v>218</v>
      </c>
      <c r="J816" t="s">
        <v>34</v>
      </c>
      <c r="K816" t="s">
        <v>219</v>
      </c>
      <c r="L816" t="s">
        <v>31</v>
      </c>
    </row>
    <row r="817" spans="1:12">
      <c r="A817" t="s">
        <v>1874</v>
      </c>
      <c r="B817" t="s">
        <v>1875</v>
      </c>
      <c r="C817" t="s">
        <v>213</v>
      </c>
      <c r="D817" t="s">
        <v>214</v>
      </c>
      <c r="E817" t="s">
        <v>215</v>
      </c>
      <c r="F817" t="s">
        <v>215</v>
      </c>
      <c r="G817" t="s">
        <v>1856</v>
      </c>
      <c r="H817" t="s">
        <v>1857</v>
      </c>
      <c r="I817" t="s">
        <v>218</v>
      </c>
      <c r="J817" t="s">
        <v>34</v>
      </c>
      <c r="K817" t="s">
        <v>219</v>
      </c>
      <c r="L817" t="s">
        <v>31</v>
      </c>
    </row>
    <row r="818" spans="1:12">
      <c r="A818" t="s">
        <v>1876</v>
      </c>
      <c r="B818" t="s">
        <v>1877</v>
      </c>
      <c r="C818" t="s">
        <v>213</v>
      </c>
      <c r="D818" t="s">
        <v>214</v>
      </c>
      <c r="E818" t="s">
        <v>215</v>
      </c>
      <c r="F818" t="s">
        <v>215</v>
      </c>
      <c r="G818" t="s">
        <v>1856</v>
      </c>
      <c r="H818" t="s">
        <v>1857</v>
      </c>
      <c r="I818" t="s">
        <v>218</v>
      </c>
      <c r="J818" t="s">
        <v>34</v>
      </c>
      <c r="K818" t="s">
        <v>219</v>
      </c>
      <c r="L818" t="s">
        <v>31</v>
      </c>
    </row>
    <row r="819" spans="1:12">
      <c r="A819" t="s">
        <v>1878</v>
      </c>
      <c r="B819" t="s">
        <v>1879</v>
      </c>
      <c r="C819" t="s">
        <v>213</v>
      </c>
      <c r="D819" t="s">
        <v>214</v>
      </c>
      <c r="E819" t="s">
        <v>215</v>
      </c>
      <c r="F819" t="s">
        <v>215</v>
      </c>
      <c r="G819" t="s">
        <v>1856</v>
      </c>
      <c r="H819" t="s">
        <v>1857</v>
      </c>
      <c r="I819" t="s">
        <v>218</v>
      </c>
      <c r="J819" t="s">
        <v>34</v>
      </c>
      <c r="K819" t="s">
        <v>219</v>
      </c>
      <c r="L819" t="s">
        <v>31</v>
      </c>
    </row>
    <row r="820" spans="1:12">
      <c r="A820" t="s">
        <v>1880</v>
      </c>
      <c r="B820" t="s">
        <v>1881</v>
      </c>
      <c r="C820" t="s">
        <v>228</v>
      </c>
      <c r="D820" t="s">
        <v>214</v>
      </c>
      <c r="E820" t="s">
        <v>215</v>
      </c>
      <c r="F820" t="s">
        <v>215</v>
      </c>
      <c r="G820" t="s">
        <v>1856</v>
      </c>
      <c r="H820" t="s">
        <v>1857</v>
      </c>
      <c r="I820" t="s">
        <v>218</v>
      </c>
      <c r="J820" t="s">
        <v>34</v>
      </c>
      <c r="K820" t="s">
        <v>219</v>
      </c>
      <c r="L820" t="s">
        <v>31</v>
      </c>
    </row>
    <row r="821" spans="1:12">
      <c r="A821" t="s">
        <v>1882</v>
      </c>
      <c r="B821" t="s">
        <v>1883</v>
      </c>
      <c r="C821" t="s">
        <v>228</v>
      </c>
      <c r="D821" t="s">
        <v>214</v>
      </c>
      <c r="E821" t="s">
        <v>215</v>
      </c>
      <c r="F821" t="s">
        <v>215</v>
      </c>
      <c r="G821" t="s">
        <v>1856</v>
      </c>
      <c r="H821" t="s">
        <v>1857</v>
      </c>
      <c r="I821" t="s">
        <v>218</v>
      </c>
      <c r="J821" t="s">
        <v>34</v>
      </c>
      <c r="K821" t="s">
        <v>219</v>
      </c>
      <c r="L821" t="s">
        <v>31</v>
      </c>
    </row>
    <row r="822" spans="1:12">
      <c r="A822" t="s">
        <v>1884</v>
      </c>
      <c r="B822" t="s">
        <v>1885</v>
      </c>
      <c r="C822" t="s">
        <v>228</v>
      </c>
      <c r="D822" t="s">
        <v>214</v>
      </c>
      <c r="E822" t="s">
        <v>215</v>
      </c>
      <c r="F822" t="s">
        <v>215</v>
      </c>
      <c r="G822" t="s">
        <v>1856</v>
      </c>
      <c r="H822" t="s">
        <v>1857</v>
      </c>
      <c r="I822" t="s">
        <v>218</v>
      </c>
      <c r="J822" t="s">
        <v>34</v>
      </c>
      <c r="K822" t="s">
        <v>219</v>
      </c>
      <c r="L822" t="s">
        <v>31</v>
      </c>
    </row>
    <row r="823" spans="1:12">
      <c r="A823" t="s">
        <v>1886</v>
      </c>
      <c r="B823" t="s">
        <v>1887</v>
      </c>
      <c r="C823" t="s">
        <v>228</v>
      </c>
      <c r="D823" t="s">
        <v>214</v>
      </c>
      <c r="E823" t="s">
        <v>215</v>
      </c>
      <c r="F823" t="s">
        <v>215</v>
      </c>
      <c r="G823" t="s">
        <v>1856</v>
      </c>
      <c r="H823" t="s">
        <v>1857</v>
      </c>
      <c r="I823" t="s">
        <v>218</v>
      </c>
      <c r="J823" t="s">
        <v>34</v>
      </c>
      <c r="K823" t="s">
        <v>219</v>
      </c>
      <c r="L823" t="s">
        <v>31</v>
      </c>
    </row>
    <row r="824" spans="1:12">
      <c r="A824" t="s">
        <v>1888</v>
      </c>
      <c r="B824" t="s">
        <v>1889</v>
      </c>
      <c r="C824" t="s">
        <v>228</v>
      </c>
      <c r="D824" t="s">
        <v>214</v>
      </c>
      <c r="E824" t="s">
        <v>215</v>
      </c>
      <c r="F824" t="s">
        <v>215</v>
      </c>
      <c r="G824" t="s">
        <v>1856</v>
      </c>
      <c r="H824" t="s">
        <v>1857</v>
      </c>
      <c r="I824" t="s">
        <v>218</v>
      </c>
      <c r="J824" t="s">
        <v>34</v>
      </c>
      <c r="K824" t="s">
        <v>219</v>
      </c>
      <c r="L824" t="s">
        <v>31</v>
      </c>
    </row>
    <row r="825" spans="1:12">
      <c r="A825" t="s">
        <v>1890</v>
      </c>
      <c r="B825" t="s">
        <v>1891</v>
      </c>
      <c r="C825" t="s">
        <v>213</v>
      </c>
      <c r="D825" t="s">
        <v>214</v>
      </c>
      <c r="E825" t="s">
        <v>215</v>
      </c>
      <c r="F825" t="s">
        <v>215</v>
      </c>
      <c r="G825" t="s">
        <v>1856</v>
      </c>
      <c r="H825" t="s">
        <v>1857</v>
      </c>
      <c r="I825" t="s">
        <v>218</v>
      </c>
      <c r="J825" t="s">
        <v>34</v>
      </c>
      <c r="K825" t="s">
        <v>219</v>
      </c>
      <c r="L825" t="s">
        <v>31</v>
      </c>
    </row>
    <row r="826" spans="1:12">
      <c r="A826" t="s">
        <v>1892</v>
      </c>
      <c r="B826" t="s">
        <v>1893</v>
      </c>
      <c r="C826" t="s">
        <v>213</v>
      </c>
      <c r="D826" t="s">
        <v>214</v>
      </c>
      <c r="E826" t="s">
        <v>215</v>
      </c>
      <c r="F826" t="s">
        <v>215</v>
      </c>
      <c r="G826" t="s">
        <v>1856</v>
      </c>
      <c r="H826" t="s">
        <v>1857</v>
      </c>
      <c r="I826" t="s">
        <v>218</v>
      </c>
      <c r="J826" t="s">
        <v>34</v>
      </c>
      <c r="K826" t="s">
        <v>219</v>
      </c>
      <c r="L826" t="s">
        <v>31</v>
      </c>
    </row>
    <row r="827" spans="1:12">
      <c r="A827" t="s">
        <v>1894</v>
      </c>
      <c r="B827" t="s">
        <v>1895</v>
      </c>
      <c r="C827" t="s">
        <v>213</v>
      </c>
      <c r="D827" t="s">
        <v>214</v>
      </c>
      <c r="E827" t="s">
        <v>215</v>
      </c>
      <c r="F827" t="s">
        <v>215</v>
      </c>
      <c r="G827" t="s">
        <v>1856</v>
      </c>
      <c r="H827" t="s">
        <v>1857</v>
      </c>
      <c r="I827" t="s">
        <v>218</v>
      </c>
      <c r="J827" t="s">
        <v>34</v>
      </c>
      <c r="K827" t="s">
        <v>219</v>
      </c>
      <c r="L827" t="s">
        <v>31</v>
      </c>
    </row>
    <row r="828" spans="1:12">
      <c r="A828" t="s">
        <v>1896</v>
      </c>
      <c r="B828" t="s">
        <v>1897</v>
      </c>
      <c r="C828" t="s">
        <v>228</v>
      </c>
      <c r="D828" t="s">
        <v>214</v>
      </c>
      <c r="E828" t="s">
        <v>215</v>
      </c>
      <c r="F828" t="s">
        <v>215</v>
      </c>
      <c r="G828" t="s">
        <v>1856</v>
      </c>
      <c r="H828" t="s">
        <v>1857</v>
      </c>
      <c r="I828" t="s">
        <v>218</v>
      </c>
      <c r="J828" t="s">
        <v>34</v>
      </c>
      <c r="K828" t="s">
        <v>219</v>
      </c>
      <c r="L828" t="s">
        <v>31</v>
      </c>
    </row>
    <row r="829" spans="1:12">
      <c r="A829" t="s">
        <v>1898</v>
      </c>
      <c r="B829" t="s">
        <v>1899</v>
      </c>
      <c r="C829" t="s">
        <v>213</v>
      </c>
      <c r="D829" t="s">
        <v>214</v>
      </c>
      <c r="E829" t="s">
        <v>215</v>
      </c>
      <c r="F829" t="s">
        <v>215</v>
      </c>
      <c r="G829" t="s">
        <v>1856</v>
      </c>
      <c r="H829" t="s">
        <v>1857</v>
      </c>
      <c r="I829" t="s">
        <v>218</v>
      </c>
      <c r="J829" t="s">
        <v>34</v>
      </c>
      <c r="K829" t="s">
        <v>219</v>
      </c>
      <c r="L829" t="s">
        <v>31</v>
      </c>
    </row>
    <row r="830" spans="1:12">
      <c r="A830" t="s">
        <v>1900</v>
      </c>
      <c r="B830" t="s">
        <v>1901</v>
      </c>
      <c r="C830" t="s">
        <v>228</v>
      </c>
      <c r="D830" t="s">
        <v>214</v>
      </c>
      <c r="E830" t="s">
        <v>215</v>
      </c>
      <c r="F830" t="s">
        <v>215</v>
      </c>
      <c r="G830" t="s">
        <v>1856</v>
      </c>
      <c r="H830" t="s">
        <v>1857</v>
      </c>
      <c r="I830" t="s">
        <v>218</v>
      </c>
      <c r="J830" t="s">
        <v>34</v>
      </c>
      <c r="K830" t="s">
        <v>219</v>
      </c>
      <c r="L830" t="s">
        <v>31</v>
      </c>
    </row>
    <row r="831" spans="1:12">
      <c r="A831" t="s">
        <v>1902</v>
      </c>
      <c r="B831" t="s">
        <v>1903</v>
      </c>
      <c r="C831" t="s">
        <v>213</v>
      </c>
      <c r="D831" t="s">
        <v>214</v>
      </c>
      <c r="E831" t="s">
        <v>215</v>
      </c>
      <c r="F831" t="s">
        <v>215</v>
      </c>
      <c r="G831" t="s">
        <v>1856</v>
      </c>
      <c r="H831" t="s">
        <v>1857</v>
      </c>
      <c r="I831" t="s">
        <v>218</v>
      </c>
      <c r="J831" t="s">
        <v>34</v>
      </c>
      <c r="K831" t="s">
        <v>219</v>
      </c>
      <c r="L831" t="s">
        <v>31</v>
      </c>
    </row>
    <row r="832" spans="1:12">
      <c r="A832" t="s">
        <v>1904</v>
      </c>
      <c r="B832" t="s">
        <v>1905</v>
      </c>
      <c r="C832" t="s">
        <v>228</v>
      </c>
      <c r="D832" t="s">
        <v>214</v>
      </c>
      <c r="E832" t="s">
        <v>215</v>
      </c>
      <c r="F832" t="s">
        <v>215</v>
      </c>
      <c r="G832" t="s">
        <v>1856</v>
      </c>
      <c r="H832" t="s">
        <v>1857</v>
      </c>
      <c r="I832" t="s">
        <v>218</v>
      </c>
      <c r="J832" t="s">
        <v>34</v>
      </c>
      <c r="K832" t="s">
        <v>219</v>
      </c>
      <c r="L832" t="s">
        <v>31</v>
      </c>
    </row>
    <row r="833" spans="1:12">
      <c r="A833" t="s">
        <v>1906</v>
      </c>
      <c r="B833" t="s">
        <v>1907</v>
      </c>
      <c r="C833" t="s">
        <v>228</v>
      </c>
      <c r="D833" t="s">
        <v>214</v>
      </c>
      <c r="E833" t="s">
        <v>215</v>
      </c>
      <c r="F833" t="s">
        <v>215</v>
      </c>
      <c r="G833" t="s">
        <v>1856</v>
      </c>
      <c r="H833" t="s">
        <v>1857</v>
      </c>
      <c r="I833" t="s">
        <v>218</v>
      </c>
      <c r="J833" t="s">
        <v>34</v>
      </c>
      <c r="K833" t="s">
        <v>219</v>
      </c>
      <c r="L833" t="s">
        <v>31</v>
      </c>
    </row>
    <row r="834" spans="1:12">
      <c r="A834" t="s">
        <v>1908</v>
      </c>
      <c r="B834" t="s">
        <v>1909</v>
      </c>
      <c r="C834" t="s">
        <v>228</v>
      </c>
      <c r="D834" t="s">
        <v>214</v>
      </c>
      <c r="E834" t="s">
        <v>215</v>
      </c>
      <c r="F834" t="s">
        <v>215</v>
      </c>
      <c r="G834" t="s">
        <v>1856</v>
      </c>
      <c r="H834" t="s">
        <v>1857</v>
      </c>
      <c r="I834" t="s">
        <v>218</v>
      </c>
      <c r="J834" t="s">
        <v>34</v>
      </c>
      <c r="K834" t="s">
        <v>219</v>
      </c>
      <c r="L834" t="s">
        <v>31</v>
      </c>
    </row>
    <row r="835" spans="1:12">
      <c r="A835" t="s">
        <v>1910</v>
      </c>
      <c r="B835" t="s">
        <v>1911</v>
      </c>
      <c r="C835" t="s">
        <v>228</v>
      </c>
      <c r="D835" t="s">
        <v>214</v>
      </c>
      <c r="E835" t="s">
        <v>215</v>
      </c>
      <c r="F835" t="s">
        <v>215</v>
      </c>
      <c r="G835" t="s">
        <v>1856</v>
      </c>
      <c r="H835" t="s">
        <v>1857</v>
      </c>
      <c r="I835" t="s">
        <v>218</v>
      </c>
      <c r="J835" t="s">
        <v>34</v>
      </c>
      <c r="K835" t="s">
        <v>219</v>
      </c>
      <c r="L835" t="s">
        <v>31</v>
      </c>
    </row>
    <row r="836" spans="1:12">
      <c r="A836" t="s">
        <v>1912</v>
      </c>
      <c r="B836" t="s">
        <v>1913</v>
      </c>
      <c r="C836" t="s">
        <v>228</v>
      </c>
      <c r="D836" t="s">
        <v>214</v>
      </c>
      <c r="E836" t="s">
        <v>215</v>
      </c>
      <c r="F836" t="s">
        <v>215</v>
      </c>
      <c r="G836" t="s">
        <v>1856</v>
      </c>
      <c r="H836" t="s">
        <v>1857</v>
      </c>
      <c r="I836" t="s">
        <v>218</v>
      </c>
      <c r="J836" t="s">
        <v>34</v>
      </c>
      <c r="K836" t="s">
        <v>219</v>
      </c>
      <c r="L836" t="s">
        <v>31</v>
      </c>
    </row>
    <row r="837" spans="1:12">
      <c r="A837" t="s">
        <v>1914</v>
      </c>
      <c r="B837" t="s">
        <v>1915</v>
      </c>
      <c r="C837" t="s">
        <v>228</v>
      </c>
      <c r="D837" t="s">
        <v>214</v>
      </c>
      <c r="E837" t="s">
        <v>215</v>
      </c>
      <c r="F837" t="s">
        <v>215</v>
      </c>
      <c r="G837" t="s">
        <v>1856</v>
      </c>
      <c r="H837" t="s">
        <v>1857</v>
      </c>
      <c r="I837" t="s">
        <v>218</v>
      </c>
      <c r="J837" t="s">
        <v>34</v>
      </c>
      <c r="K837" t="s">
        <v>219</v>
      </c>
      <c r="L837" t="s">
        <v>31</v>
      </c>
    </row>
    <row r="838" spans="1:12">
      <c r="A838" t="s">
        <v>1916</v>
      </c>
      <c r="B838" t="s">
        <v>1917</v>
      </c>
      <c r="C838" t="s">
        <v>213</v>
      </c>
      <c r="D838" t="s">
        <v>214</v>
      </c>
      <c r="E838" t="s">
        <v>215</v>
      </c>
      <c r="F838" t="s">
        <v>215</v>
      </c>
      <c r="G838" t="s">
        <v>1856</v>
      </c>
      <c r="H838" t="s">
        <v>1857</v>
      </c>
      <c r="I838" t="s">
        <v>218</v>
      </c>
      <c r="J838" t="s">
        <v>34</v>
      </c>
      <c r="K838" t="s">
        <v>219</v>
      </c>
      <c r="L838" t="s">
        <v>31</v>
      </c>
    </row>
    <row r="839" spans="1:12">
      <c r="A839" t="s">
        <v>1918</v>
      </c>
      <c r="B839" t="s">
        <v>1919</v>
      </c>
      <c r="C839" t="s">
        <v>228</v>
      </c>
      <c r="D839" t="s">
        <v>214</v>
      </c>
      <c r="E839" t="s">
        <v>215</v>
      </c>
      <c r="F839" t="s">
        <v>215</v>
      </c>
      <c r="G839" t="s">
        <v>1856</v>
      </c>
      <c r="H839" t="s">
        <v>1857</v>
      </c>
      <c r="I839" t="s">
        <v>218</v>
      </c>
      <c r="J839" t="s">
        <v>34</v>
      </c>
      <c r="K839" t="s">
        <v>219</v>
      </c>
      <c r="L839" t="s">
        <v>31</v>
      </c>
    </row>
    <row r="840" spans="1:12">
      <c r="A840" t="s">
        <v>1920</v>
      </c>
      <c r="B840" t="s">
        <v>1921</v>
      </c>
      <c r="C840" t="s">
        <v>213</v>
      </c>
      <c r="D840" t="s">
        <v>214</v>
      </c>
      <c r="E840" t="s">
        <v>215</v>
      </c>
      <c r="F840" t="s">
        <v>215</v>
      </c>
      <c r="G840" t="s">
        <v>1856</v>
      </c>
      <c r="H840" t="s">
        <v>1857</v>
      </c>
      <c r="I840" t="s">
        <v>218</v>
      </c>
      <c r="J840" t="s">
        <v>34</v>
      </c>
      <c r="K840" t="s">
        <v>219</v>
      </c>
      <c r="L840" t="s">
        <v>31</v>
      </c>
    </row>
    <row r="841" spans="1:12">
      <c r="A841" t="s">
        <v>1922</v>
      </c>
      <c r="B841" t="s">
        <v>1923</v>
      </c>
      <c r="C841" t="s">
        <v>228</v>
      </c>
      <c r="D841" t="s">
        <v>214</v>
      </c>
      <c r="E841" t="s">
        <v>215</v>
      </c>
      <c r="F841" t="s">
        <v>215</v>
      </c>
      <c r="G841" t="s">
        <v>1856</v>
      </c>
      <c r="H841" t="s">
        <v>1857</v>
      </c>
      <c r="I841" t="s">
        <v>218</v>
      </c>
      <c r="J841" t="s">
        <v>34</v>
      </c>
      <c r="K841" t="s">
        <v>219</v>
      </c>
      <c r="L841" t="s">
        <v>31</v>
      </c>
    </row>
    <row r="842" spans="1:12">
      <c r="A842" t="s">
        <v>1924</v>
      </c>
      <c r="B842" t="s">
        <v>1925</v>
      </c>
      <c r="C842" t="s">
        <v>213</v>
      </c>
      <c r="D842" t="s">
        <v>214</v>
      </c>
      <c r="E842" t="s">
        <v>215</v>
      </c>
      <c r="F842" t="s">
        <v>215</v>
      </c>
      <c r="G842" t="s">
        <v>1856</v>
      </c>
      <c r="H842" t="s">
        <v>1857</v>
      </c>
      <c r="I842" t="s">
        <v>218</v>
      </c>
      <c r="J842" t="s">
        <v>34</v>
      </c>
      <c r="K842" t="s">
        <v>219</v>
      </c>
      <c r="L842" t="s">
        <v>31</v>
      </c>
    </row>
    <row r="843" spans="1:12">
      <c r="A843" t="s">
        <v>1926</v>
      </c>
      <c r="B843" t="s">
        <v>1927</v>
      </c>
      <c r="C843" t="s">
        <v>213</v>
      </c>
      <c r="D843" t="s">
        <v>214</v>
      </c>
      <c r="E843" t="s">
        <v>215</v>
      </c>
      <c r="F843" t="s">
        <v>215</v>
      </c>
      <c r="G843" t="s">
        <v>1856</v>
      </c>
      <c r="H843" t="s">
        <v>1857</v>
      </c>
      <c r="I843" t="s">
        <v>218</v>
      </c>
      <c r="J843" t="s">
        <v>34</v>
      </c>
      <c r="K843" t="s">
        <v>219</v>
      </c>
      <c r="L843" t="s">
        <v>31</v>
      </c>
    </row>
    <row r="844" spans="1:12">
      <c r="A844" t="s">
        <v>1928</v>
      </c>
      <c r="B844" t="s">
        <v>1929</v>
      </c>
      <c r="C844" t="s">
        <v>228</v>
      </c>
      <c r="D844" t="s">
        <v>214</v>
      </c>
      <c r="E844" t="s">
        <v>215</v>
      </c>
      <c r="F844" t="s">
        <v>215</v>
      </c>
      <c r="G844" t="s">
        <v>1856</v>
      </c>
      <c r="H844" t="s">
        <v>1857</v>
      </c>
      <c r="I844" t="s">
        <v>218</v>
      </c>
      <c r="J844" t="s">
        <v>34</v>
      </c>
      <c r="K844" t="s">
        <v>219</v>
      </c>
      <c r="L844" t="s">
        <v>31</v>
      </c>
    </row>
    <row r="845" spans="1:12">
      <c r="A845" t="s">
        <v>1930</v>
      </c>
      <c r="B845" t="s">
        <v>1931</v>
      </c>
      <c r="C845" t="s">
        <v>213</v>
      </c>
      <c r="D845" t="s">
        <v>214</v>
      </c>
      <c r="E845" t="s">
        <v>215</v>
      </c>
      <c r="F845" t="s">
        <v>215</v>
      </c>
      <c r="G845" t="s">
        <v>1856</v>
      </c>
      <c r="H845" t="s">
        <v>1857</v>
      </c>
      <c r="I845" t="s">
        <v>218</v>
      </c>
      <c r="J845" t="s">
        <v>34</v>
      </c>
      <c r="K845" t="s">
        <v>219</v>
      </c>
      <c r="L845" t="s">
        <v>31</v>
      </c>
    </row>
    <row r="846" spans="1:12">
      <c r="A846" t="s">
        <v>1932</v>
      </c>
      <c r="B846" t="s">
        <v>1933</v>
      </c>
      <c r="C846" t="s">
        <v>213</v>
      </c>
      <c r="D846" t="s">
        <v>214</v>
      </c>
      <c r="E846" t="s">
        <v>215</v>
      </c>
      <c r="F846" t="s">
        <v>215</v>
      </c>
      <c r="G846" t="s">
        <v>1856</v>
      </c>
      <c r="H846" t="s">
        <v>1857</v>
      </c>
      <c r="I846" t="s">
        <v>218</v>
      </c>
      <c r="J846" t="s">
        <v>34</v>
      </c>
      <c r="K846" t="s">
        <v>219</v>
      </c>
      <c r="L846" t="s">
        <v>31</v>
      </c>
    </row>
    <row r="847" spans="1:12">
      <c r="A847" t="s">
        <v>1934</v>
      </c>
      <c r="B847" t="s">
        <v>1935</v>
      </c>
      <c r="C847" t="s">
        <v>228</v>
      </c>
      <c r="D847" t="s">
        <v>214</v>
      </c>
      <c r="E847" t="s">
        <v>215</v>
      </c>
      <c r="F847" t="s">
        <v>215</v>
      </c>
      <c r="G847" t="s">
        <v>1856</v>
      </c>
      <c r="H847" t="s">
        <v>1857</v>
      </c>
      <c r="I847" t="s">
        <v>218</v>
      </c>
      <c r="J847" t="s">
        <v>34</v>
      </c>
      <c r="K847" t="s">
        <v>219</v>
      </c>
      <c r="L847" t="s">
        <v>31</v>
      </c>
    </row>
    <row r="848" spans="1:12">
      <c r="A848" t="s">
        <v>1936</v>
      </c>
      <c r="B848" t="s">
        <v>1937</v>
      </c>
      <c r="C848" t="s">
        <v>228</v>
      </c>
      <c r="D848" t="s">
        <v>214</v>
      </c>
      <c r="E848" t="s">
        <v>215</v>
      </c>
      <c r="F848" t="s">
        <v>215</v>
      </c>
      <c r="G848" t="s">
        <v>1856</v>
      </c>
      <c r="H848" t="s">
        <v>1857</v>
      </c>
      <c r="I848" t="s">
        <v>218</v>
      </c>
      <c r="J848" t="s">
        <v>34</v>
      </c>
      <c r="K848" t="s">
        <v>219</v>
      </c>
      <c r="L848" t="s">
        <v>31</v>
      </c>
    </row>
    <row r="849" spans="1:12">
      <c r="A849" t="s">
        <v>1938</v>
      </c>
      <c r="B849" t="s">
        <v>1939</v>
      </c>
      <c r="C849" t="s">
        <v>213</v>
      </c>
      <c r="D849" t="s">
        <v>214</v>
      </c>
      <c r="E849" t="s">
        <v>215</v>
      </c>
      <c r="F849" t="s">
        <v>215</v>
      </c>
      <c r="G849" t="s">
        <v>1856</v>
      </c>
      <c r="H849" t="s">
        <v>1857</v>
      </c>
      <c r="I849" t="s">
        <v>218</v>
      </c>
      <c r="J849" t="s">
        <v>34</v>
      </c>
      <c r="K849" t="s">
        <v>219</v>
      </c>
      <c r="L849" t="s">
        <v>31</v>
      </c>
    </row>
    <row r="850" spans="1:12">
      <c r="A850" t="s">
        <v>1940</v>
      </c>
      <c r="B850" t="s">
        <v>1941</v>
      </c>
      <c r="C850" t="s">
        <v>228</v>
      </c>
      <c r="D850" t="s">
        <v>214</v>
      </c>
      <c r="E850" t="s">
        <v>215</v>
      </c>
      <c r="F850" t="s">
        <v>215</v>
      </c>
      <c r="G850" t="s">
        <v>1856</v>
      </c>
      <c r="H850" t="s">
        <v>1857</v>
      </c>
      <c r="I850" t="s">
        <v>218</v>
      </c>
      <c r="J850" t="s">
        <v>34</v>
      </c>
      <c r="K850" t="s">
        <v>219</v>
      </c>
      <c r="L850" t="s">
        <v>31</v>
      </c>
    </row>
    <row r="851" spans="1:12">
      <c r="A851" t="s">
        <v>1942</v>
      </c>
      <c r="B851" t="s">
        <v>1943</v>
      </c>
      <c r="C851" t="s">
        <v>228</v>
      </c>
      <c r="D851" t="s">
        <v>214</v>
      </c>
      <c r="E851" t="s">
        <v>215</v>
      </c>
      <c r="F851" t="s">
        <v>215</v>
      </c>
      <c r="G851" t="s">
        <v>1856</v>
      </c>
      <c r="H851" t="s">
        <v>1857</v>
      </c>
      <c r="I851" t="s">
        <v>218</v>
      </c>
      <c r="J851" t="s">
        <v>34</v>
      </c>
      <c r="K851" t="s">
        <v>219</v>
      </c>
      <c r="L851" t="s">
        <v>31</v>
      </c>
    </row>
    <row r="852" spans="1:12">
      <c r="A852" t="s">
        <v>1944</v>
      </c>
      <c r="B852" t="s">
        <v>1945</v>
      </c>
      <c r="C852" t="s">
        <v>228</v>
      </c>
      <c r="D852" t="s">
        <v>214</v>
      </c>
      <c r="E852" t="s">
        <v>215</v>
      </c>
      <c r="F852" t="s">
        <v>215</v>
      </c>
      <c r="G852" t="s">
        <v>1856</v>
      </c>
      <c r="H852" t="s">
        <v>1857</v>
      </c>
      <c r="I852" t="s">
        <v>218</v>
      </c>
      <c r="J852" t="s">
        <v>34</v>
      </c>
      <c r="K852" t="s">
        <v>219</v>
      </c>
      <c r="L852" t="s">
        <v>31</v>
      </c>
    </row>
    <row r="853" spans="1:12">
      <c r="A853" t="s">
        <v>1946</v>
      </c>
      <c r="B853" t="s">
        <v>1947</v>
      </c>
      <c r="C853" t="s">
        <v>228</v>
      </c>
      <c r="D853" t="s">
        <v>214</v>
      </c>
      <c r="E853" t="s">
        <v>215</v>
      </c>
      <c r="F853" t="s">
        <v>215</v>
      </c>
      <c r="G853" t="s">
        <v>1856</v>
      </c>
      <c r="H853" t="s">
        <v>1857</v>
      </c>
      <c r="I853" t="s">
        <v>218</v>
      </c>
      <c r="J853" t="s">
        <v>34</v>
      </c>
      <c r="K853" t="s">
        <v>219</v>
      </c>
      <c r="L853" t="s">
        <v>31</v>
      </c>
    </row>
    <row r="854" spans="1:12">
      <c r="A854" t="s">
        <v>1948</v>
      </c>
      <c r="B854" t="s">
        <v>1949</v>
      </c>
      <c r="C854" t="s">
        <v>228</v>
      </c>
      <c r="D854" t="s">
        <v>214</v>
      </c>
      <c r="E854" t="s">
        <v>215</v>
      </c>
      <c r="F854" t="s">
        <v>215</v>
      </c>
      <c r="G854" t="s">
        <v>1856</v>
      </c>
      <c r="H854" t="s">
        <v>1857</v>
      </c>
      <c r="I854" t="s">
        <v>218</v>
      </c>
      <c r="J854" t="s">
        <v>34</v>
      </c>
      <c r="K854" t="s">
        <v>219</v>
      </c>
      <c r="L854" t="s">
        <v>31</v>
      </c>
    </row>
    <row r="855" spans="1:12">
      <c r="A855" t="s">
        <v>1950</v>
      </c>
      <c r="B855" t="s">
        <v>1951</v>
      </c>
      <c r="C855" t="s">
        <v>213</v>
      </c>
      <c r="D855" t="s">
        <v>214</v>
      </c>
      <c r="E855" t="s">
        <v>215</v>
      </c>
      <c r="F855" t="s">
        <v>215</v>
      </c>
      <c r="G855" t="s">
        <v>1856</v>
      </c>
      <c r="H855" t="s">
        <v>1857</v>
      </c>
      <c r="I855" t="s">
        <v>218</v>
      </c>
      <c r="J855" t="s">
        <v>34</v>
      </c>
      <c r="K855" t="s">
        <v>219</v>
      </c>
      <c r="L855" t="s">
        <v>31</v>
      </c>
    </row>
    <row r="856" spans="1:12">
      <c r="A856" t="s">
        <v>1952</v>
      </c>
      <c r="B856" t="s">
        <v>1953</v>
      </c>
      <c r="C856" t="s">
        <v>213</v>
      </c>
      <c r="D856" t="s">
        <v>214</v>
      </c>
      <c r="E856" t="s">
        <v>215</v>
      </c>
      <c r="F856" t="s">
        <v>215</v>
      </c>
      <c r="G856" t="s">
        <v>1856</v>
      </c>
      <c r="H856" t="s">
        <v>1857</v>
      </c>
      <c r="I856" t="s">
        <v>218</v>
      </c>
      <c r="J856" t="s">
        <v>34</v>
      </c>
      <c r="K856" t="s">
        <v>219</v>
      </c>
      <c r="L856" t="s">
        <v>31</v>
      </c>
    </row>
    <row r="857" spans="1:12">
      <c r="A857" t="s">
        <v>1954</v>
      </c>
      <c r="B857" t="s">
        <v>1955</v>
      </c>
      <c r="C857" t="s">
        <v>213</v>
      </c>
      <c r="D857" t="s">
        <v>214</v>
      </c>
      <c r="E857" t="s">
        <v>215</v>
      </c>
      <c r="F857" t="s">
        <v>215</v>
      </c>
      <c r="G857" t="s">
        <v>1856</v>
      </c>
      <c r="H857" t="s">
        <v>1857</v>
      </c>
      <c r="I857" t="s">
        <v>218</v>
      </c>
      <c r="J857" t="s">
        <v>34</v>
      </c>
      <c r="K857" t="s">
        <v>219</v>
      </c>
      <c r="L857" t="s">
        <v>31</v>
      </c>
    </row>
    <row r="858" spans="1:12">
      <c r="A858" t="s">
        <v>1956</v>
      </c>
      <c r="B858" t="s">
        <v>1957</v>
      </c>
      <c r="C858" t="s">
        <v>228</v>
      </c>
      <c r="D858" t="s">
        <v>214</v>
      </c>
      <c r="E858" t="s">
        <v>215</v>
      </c>
      <c r="F858" t="s">
        <v>215</v>
      </c>
      <c r="G858" t="s">
        <v>1856</v>
      </c>
      <c r="H858" t="s">
        <v>1857</v>
      </c>
      <c r="I858" t="s">
        <v>218</v>
      </c>
      <c r="J858" t="s">
        <v>34</v>
      </c>
      <c r="K858" t="s">
        <v>219</v>
      </c>
      <c r="L858" t="s">
        <v>31</v>
      </c>
    </row>
    <row r="859" spans="1:12">
      <c r="A859" t="s">
        <v>1958</v>
      </c>
      <c r="B859" t="s">
        <v>1959</v>
      </c>
      <c r="C859" t="s">
        <v>213</v>
      </c>
      <c r="D859" t="s">
        <v>214</v>
      </c>
      <c r="E859" t="s">
        <v>215</v>
      </c>
      <c r="F859" t="s">
        <v>215</v>
      </c>
      <c r="G859" t="s">
        <v>1856</v>
      </c>
      <c r="H859" t="s">
        <v>1857</v>
      </c>
      <c r="I859" t="s">
        <v>218</v>
      </c>
      <c r="J859" t="s">
        <v>34</v>
      </c>
      <c r="K859" t="s">
        <v>219</v>
      </c>
      <c r="L859" t="s">
        <v>31</v>
      </c>
    </row>
    <row r="860" spans="1:12">
      <c r="A860" t="s">
        <v>1960</v>
      </c>
      <c r="B860" t="s">
        <v>1961</v>
      </c>
      <c r="C860" t="s">
        <v>228</v>
      </c>
      <c r="D860" t="s">
        <v>214</v>
      </c>
      <c r="E860" t="s">
        <v>215</v>
      </c>
      <c r="F860" t="s">
        <v>215</v>
      </c>
      <c r="G860" t="s">
        <v>1856</v>
      </c>
      <c r="H860" t="s">
        <v>1857</v>
      </c>
      <c r="I860" t="s">
        <v>218</v>
      </c>
      <c r="J860" t="s">
        <v>34</v>
      </c>
      <c r="K860" t="s">
        <v>219</v>
      </c>
      <c r="L860" t="s">
        <v>31</v>
      </c>
    </row>
    <row r="861" spans="1:12">
      <c r="A861" t="s">
        <v>1962</v>
      </c>
      <c r="B861" t="s">
        <v>1963</v>
      </c>
      <c r="C861" t="s">
        <v>228</v>
      </c>
      <c r="D861" t="s">
        <v>214</v>
      </c>
      <c r="E861" t="s">
        <v>215</v>
      </c>
      <c r="F861" t="s">
        <v>215</v>
      </c>
      <c r="G861" t="s">
        <v>1856</v>
      </c>
      <c r="H861" t="s">
        <v>1857</v>
      </c>
      <c r="I861" t="s">
        <v>218</v>
      </c>
      <c r="J861" t="s">
        <v>34</v>
      </c>
      <c r="K861" t="s">
        <v>219</v>
      </c>
      <c r="L861" t="s">
        <v>31</v>
      </c>
    </row>
    <row r="862" spans="1:12">
      <c r="A862" t="s">
        <v>1964</v>
      </c>
      <c r="B862" t="s">
        <v>1965</v>
      </c>
      <c r="C862" t="s">
        <v>228</v>
      </c>
      <c r="D862" t="s">
        <v>214</v>
      </c>
      <c r="E862" t="s">
        <v>215</v>
      </c>
      <c r="F862" t="s">
        <v>215</v>
      </c>
      <c r="G862" t="s">
        <v>1856</v>
      </c>
      <c r="H862" t="s">
        <v>1857</v>
      </c>
      <c r="I862" t="s">
        <v>218</v>
      </c>
      <c r="J862" t="s">
        <v>34</v>
      </c>
      <c r="K862" t="s">
        <v>219</v>
      </c>
      <c r="L862" t="s">
        <v>31</v>
      </c>
    </row>
    <row r="863" spans="1:12">
      <c r="A863" t="s">
        <v>1966</v>
      </c>
      <c r="B863" t="s">
        <v>1967</v>
      </c>
      <c r="C863" t="s">
        <v>228</v>
      </c>
      <c r="D863" t="s">
        <v>214</v>
      </c>
      <c r="E863" t="s">
        <v>215</v>
      </c>
      <c r="F863" t="s">
        <v>215</v>
      </c>
      <c r="G863" t="s">
        <v>1856</v>
      </c>
      <c r="H863" t="s">
        <v>1857</v>
      </c>
      <c r="I863" t="s">
        <v>218</v>
      </c>
      <c r="J863" t="s">
        <v>34</v>
      </c>
      <c r="K863" t="s">
        <v>219</v>
      </c>
      <c r="L863" t="s">
        <v>31</v>
      </c>
    </row>
    <row r="864" spans="1:12">
      <c r="A864" t="s">
        <v>1968</v>
      </c>
      <c r="B864" t="s">
        <v>1969</v>
      </c>
      <c r="C864" t="s">
        <v>228</v>
      </c>
      <c r="D864" t="s">
        <v>214</v>
      </c>
      <c r="E864" t="s">
        <v>215</v>
      </c>
      <c r="F864" t="s">
        <v>215</v>
      </c>
      <c r="G864" t="s">
        <v>1856</v>
      </c>
      <c r="H864" t="s">
        <v>1857</v>
      </c>
      <c r="I864" t="s">
        <v>218</v>
      </c>
      <c r="J864" t="s">
        <v>34</v>
      </c>
      <c r="K864" t="s">
        <v>219</v>
      </c>
      <c r="L864" t="s">
        <v>31</v>
      </c>
    </row>
    <row r="865" spans="1:12">
      <c r="A865" t="s">
        <v>1970</v>
      </c>
      <c r="B865" t="s">
        <v>1971</v>
      </c>
      <c r="C865" t="s">
        <v>213</v>
      </c>
      <c r="D865" t="s">
        <v>214</v>
      </c>
      <c r="E865" t="s">
        <v>215</v>
      </c>
      <c r="F865" t="s">
        <v>215</v>
      </c>
      <c r="G865" t="s">
        <v>1856</v>
      </c>
      <c r="H865" t="s">
        <v>1857</v>
      </c>
      <c r="I865" t="s">
        <v>218</v>
      </c>
      <c r="J865" t="s">
        <v>34</v>
      </c>
      <c r="K865" t="s">
        <v>219</v>
      </c>
      <c r="L865" t="s">
        <v>31</v>
      </c>
    </row>
    <row r="866" spans="1:12">
      <c r="A866" t="s">
        <v>1972</v>
      </c>
      <c r="B866" t="s">
        <v>1973</v>
      </c>
      <c r="C866" t="s">
        <v>213</v>
      </c>
      <c r="D866" t="s">
        <v>214</v>
      </c>
      <c r="E866" t="s">
        <v>215</v>
      </c>
      <c r="F866" t="s">
        <v>215</v>
      </c>
      <c r="G866" t="s">
        <v>1856</v>
      </c>
      <c r="H866" t="s">
        <v>1857</v>
      </c>
      <c r="I866" t="s">
        <v>218</v>
      </c>
      <c r="J866" t="s">
        <v>34</v>
      </c>
      <c r="K866" t="s">
        <v>219</v>
      </c>
      <c r="L866" t="s">
        <v>31</v>
      </c>
    </row>
    <row r="867" spans="1:12">
      <c r="A867" t="s">
        <v>1974</v>
      </c>
      <c r="B867" t="s">
        <v>1975</v>
      </c>
      <c r="C867" t="s">
        <v>213</v>
      </c>
      <c r="D867" t="s">
        <v>214</v>
      </c>
      <c r="E867" t="s">
        <v>215</v>
      </c>
      <c r="F867" t="s">
        <v>215</v>
      </c>
      <c r="G867" t="s">
        <v>1856</v>
      </c>
      <c r="H867" t="s">
        <v>1857</v>
      </c>
      <c r="I867" t="s">
        <v>218</v>
      </c>
      <c r="J867" t="s">
        <v>34</v>
      </c>
      <c r="K867" t="s">
        <v>219</v>
      </c>
      <c r="L867" t="s">
        <v>31</v>
      </c>
    </row>
    <row r="868" spans="1:12">
      <c r="A868" t="s">
        <v>1976</v>
      </c>
      <c r="B868" t="s">
        <v>1977</v>
      </c>
      <c r="C868" t="s">
        <v>213</v>
      </c>
      <c r="D868" t="s">
        <v>214</v>
      </c>
      <c r="E868" t="s">
        <v>215</v>
      </c>
      <c r="F868" t="s">
        <v>953</v>
      </c>
      <c r="G868" t="s">
        <v>1978</v>
      </c>
      <c r="H868" t="s">
        <v>1979</v>
      </c>
      <c r="I868" t="s">
        <v>218</v>
      </c>
      <c r="J868" t="s">
        <v>172</v>
      </c>
      <c r="K868" t="s">
        <v>219</v>
      </c>
      <c r="L868" t="s">
        <v>7</v>
      </c>
    </row>
    <row r="869" spans="1:12">
      <c r="A869" t="s">
        <v>1980</v>
      </c>
      <c r="B869" t="s">
        <v>1981</v>
      </c>
      <c r="C869" t="s">
        <v>228</v>
      </c>
      <c r="D869" t="s">
        <v>214</v>
      </c>
      <c r="E869" t="s">
        <v>215</v>
      </c>
      <c r="F869" t="s">
        <v>261</v>
      </c>
      <c r="G869" t="s">
        <v>1978</v>
      </c>
      <c r="H869" t="s">
        <v>1979</v>
      </c>
      <c r="I869" t="s">
        <v>218</v>
      </c>
      <c r="J869" t="s">
        <v>172</v>
      </c>
      <c r="K869" t="s">
        <v>219</v>
      </c>
      <c r="L869" t="s">
        <v>7</v>
      </c>
    </row>
    <row r="870" spans="1:12">
      <c r="A870" t="s">
        <v>1982</v>
      </c>
      <c r="B870" t="s">
        <v>1983</v>
      </c>
      <c r="C870" t="s">
        <v>213</v>
      </c>
      <c r="D870" t="s">
        <v>214</v>
      </c>
      <c r="E870" t="s">
        <v>215</v>
      </c>
      <c r="F870" t="s">
        <v>261</v>
      </c>
      <c r="G870" t="s">
        <v>1978</v>
      </c>
      <c r="H870" t="s">
        <v>1979</v>
      </c>
      <c r="I870" t="s">
        <v>218</v>
      </c>
      <c r="J870" t="s">
        <v>172</v>
      </c>
      <c r="K870" t="s">
        <v>219</v>
      </c>
      <c r="L870" t="s">
        <v>7</v>
      </c>
    </row>
    <row r="871" spans="1:12">
      <c r="A871" t="s">
        <v>1984</v>
      </c>
      <c r="B871" t="s">
        <v>1985</v>
      </c>
      <c r="C871" t="s">
        <v>213</v>
      </c>
      <c r="D871" t="s">
        <v>214</v>
      </c>
      <c r="E871" t="s">
        <v>215</v>
      </c>
      <c r="F871" t="s">
        <v>261</v>
      </c>
      <c r="G871" t="s">
        <v>1978</v>
      </c>
      <c r="H871" t="s">
        <v>1979</v>
      </c>
      <c r="I871" t="s">
        <v>218</v>
      </c>
      <c r="J871" t="s">
        <v>172</v>
      </c>
      <c r="K871" t="s">
        <v>219</v>
      </c>
      <c r="L871" t="s">
        <v>7</v>
      </c>
    </row>
    <row r="872" spans="1:12">
      <c r="A872" t="s">
        <v>1986</v>
      </c>
      <c r="B872" t="s">
        <v>1987</v>
      </c>
      <c r="C872" t="s">
        <v>213</v>
      </c>
      <c r="D872" t="s">
        <v>214</v>
      </c>
      <c r="E872" t="s">
        <v>215</v>
      </c>
      <c r="F872" t="s">
        <v>261</v>
      </c>
      <c r="G872" t="s">
        <v>1978</v>
      </c>
      <c r="H872" t="s">
        <v>1979</v>
      </c>
      <c r="I872" t="s">
        <v>218</v>
      </c>
      <c r="J872" t="s">
        <v>172</v>
      </c>
      <c r="K872" t="s">
        <v>219</v>
      </c>
      <c r="L872" t="s">
        <v>7</v>
      </c>
    </row>
    <row r="873" spans="1:12">
      <c r="A873" t="s">
        <v>1988</v>
      </c>
      <c r="B873" t="s">
        <v>1989</v>
      </c>
      <c r="C873" t="s">
        <v>213</v>
      </c>
      <c r="D873" t="s">
        <v>214</v>
      </c>
      <c r="E873" t="s">
        <v>215</v>
      </c>
      <c r="F873" t="s">
        <v>215</v>
      </c>
      <c r="G873" t="s">
        <v>1978</v>
      </c>
      <c r="H873" t="s">
        <v>1979</v>
      </c>
      <c r="I873" t="s">
        <v>218</v>
      </c>
      <c r="J873" t="s">
        <v>172</v>
      </c>
      <c r="K873" t="s">
        <v>219</v>
      </c>
      <c r="L873" t="s">
        <v>7</v>
      </c>
    </row>
    <row r="874" spans="1:12">
      <c r="A874" t="s">
        <v>1990</v>
      </c>
      <c r="B874" t="s">
        <v>1991</v>
      </c>
      <c r="C874" t="s">
        <v>228</v>
      </c>
      <c r="D874" t="s">
        <v>214</v>
      </c>
      <c r="E874" t="s">
        <v>215</v>
      </c>
      <c r="F874" t="s">
        <v>215</v>
      </c>
      <c r="G874" t="s">
        <v>1978</v>
      </c>
      <c r="H874" t="s">
        <v>1979</v>
      </c>
      <c r="I874" t="s">
        <v>218</v>
      </c>
      <c r="J874" t="s">
        <v>172</v>
      </c>
      <c r="K874" t="s">
        <v>219</v>
      </c>
      <c r="L874" t="s">
        <v>7</v>
      </c>
    </row>
    <row r="875" spans="1:12">
      <c r="A875" t="s">
        <v>1992</v>
      </c>
      <c r="B875" t="s">
        <v>1993</v>
      </c>
      <c r="C875" t="s">
        <v>228</v>
      </c>
      <c r="D875" t="s">
        <v>214</v>
      </c>
      <c r="E875" t="s">
        <v>215</v>
      </c>
      <c r="F875" t="s">
        <v>215</v>
      </c>
      <c r="G875" t="s">
        <v>1978</v>
      </c>
      <c r="H875" t="s">
        <v>1979</v>
      </c>
      <c r="I875" t="s">
        <v>218</v>
      </c>
      <c r="J875" t="s">
        <v>172</v>
      </c>
      <c r="K875" t="s">
        <v>219</v>
      </c>
      <c r="L875" t="s">
        <v>7</v>
      </c>
    </row>
    <row r="876" spans="1:12">
      <c r="A876" t="s">
        <v>1994</v>
      </c>
      <c r="B876" t="s">
        <v>1995</v>
      </c>
      <c r="C876" t="s">
        <v>213</v>
      </c>
      <c r="D876" t="s">
        <v>214</v>
      </c>
      <c r="E876" t="s">
        <v>215</v>
      </c>
      <c r="F876" t="s">
        <v>215</v>
      </c>
      <c r="G876" t="s">
        <v>1978</v>
      </c>
      <c r="H876" t="s">
        <v>1979</v>
      </c>
      <c r="I876" t="s">
        <v>218</v>
      </c>
      <c r="J876" t="s">
        <v>172</v>
      </c>
      <c r="K876" t="s">
        <v>219</v>
      </c>
      <c r="L876" t="s">
        <v>7</v>
      </c>
    </row>
    <row r="877" spans="1:12">
      <c r="A877" t="s">
        <v>1996</v>
      </c>
      <c r="B877" t="s">
        <v>1997</v>
      </c>
      <c r="C877" t="s">
        <v>213</v>
      </c>
      <c r="D877" t="s">
        <v>214</v>
      </c>
      <c r="E877" t="s">
        <v>215</v>
      </c>
      <c r="F877" t="s">
        <v>215</v>
      </c>
      <c r="G877" t="s">
        <v>1978</v>
      </c>
      <c r="H877" t="s">
        <v>1979</v>
      </c>
      <c r="I877" t="s">
        <v>218</v>
      </c>
      <c r="J877" t="s">
        <v>172</v>
      </c>
      <c r="K877" t="s">
        <v>219</v>
      </c>
      <c r="L877" t="s">
        <v>7</v>
      </c>
    </row>
    <row r="878" spans="1:12">
      <c r="A878" t="s">
        <v>1998</v>
      </c>
      <c r="B878" t="s">
        <v>1999</v>
      </c>
      <c r="C878" t="s">
        <v>213</v>
      </c>
      <c r="D878" t="s">
        <v>214</v>
      </c>
      <c r="E878" t="s">
        <v>215</v>
      </c>
      <c r="F878" t="s">
        <v>215</v>
      </c>
      <c r="G878" t="s">
        <v>1978</v>
      </c>
      <c r="H878" t="s">
        <v>1979</v>
      </c>
      <c r="I878" t="s">
        <v>218</v>
      </c>
      <c r="J878" t="s">
        <v>172</v>
      </c>
      <c r="K878" t="s">
        <v>219</v>
      </c>
      <c r="L878" t="s">
        <v>7</v>
      </c>
    </row>
    <row r="879" spans="1:12">
      <c r="A879" t="s">
        <v>2000</v>
      </c>
      <c r="B879" t="s">
        <v>2001</v>
      </c>
      <c r="C879" t="s">
        <v>213</v>
      </c>
      <c r="D879" t="s">
        <v>214</v>
      </c>
      <c r="E879" t="s">
        <v>215</v>
      </c>
      <c r="F879" t="s">
        <v>215</v>
      </c>
      <c r="G879" t="s">
        <v>1978</v>
      </c>
      <c r="H879" t="s">
        <v>1979</v>
      </c>
      <c r="I879" t="s">
        <v>218</v>
      </c>
      <c r="J879" t="s">
        <v>172</v>
      </c>
      <c r="K879" t="s">
        <v>219</v>
      </c>
      <c r="L879" t="s">
        <v>7</v>
      </c>
    </row>
    <row r="880" spans="1:12">
      <c r="A880" t="s">
        <v>2002</v>
      </c>
      <c r="B880" t="s">
        <v>2003</v>
      </c>
      <c r="C880" t="s">
        <v>228</v>
      </c>
      <c r="D880" t="s">
        <v>214</v>
      </c>
      <c r="E880" t="s">
        <v>215</v>
      </c>
      <c r="F880" t="s">
        <v>215</v>
      </c>
      <c r="G880" t="s">
        <v>1978</v>
      </c>
      <c r="H880" t="s">
        <v>1979</v>
      </c>
      <c r="I880" t="s">
        <v>218</v>
      </c>
      <c r="J880" t="s">
        <v>172</v>
      </c>
      <c r="K880" t="s">
        <v>219</v>
      </c>
      <c r="L880" t="s">
        <v>7</v>
      </c>
    </row>
    <row r="881" spans="1:12">
      <c r="A881" t="s">
        <v>2004</v>
      </c>
      <c r="B881" t="s">
        <v>2005</v>
      </c>
      <c r="C881" t="s">
        <v>213</v>
      </c>
      <c r="D881" t="s">
        <v>214</v>
      </c>
      <c r="E881" t="s">
        <v>215</v>
      </c>
      <c r="F881" t="s">
        <v>215</v>
      </c>
      <c r="G881" t="s">
        <v>1978</v>
      </c>
      <c r="H881" t="s">
        <v>1979</v>
      </c>
      <c r="I881" t="s">
        <v>218</v>
      </c>
      <c r="J881" t="s">
        <v>172</v>
      </c>
      <c r="K881" t="s">
        <v>219</v>
      </c>
      <c r="L881" t="s">
        <v>7</v>
      </c>
    </row>
    <row r="882" spans="1:12">
      <c r="A882" t="s">
        <v>2006</v>
      </c>
      <c r="B882" t="s">
        <v>2007</v>
      </c>
      <c r="C882" t="s">
        <v>213</v>
      </c>
      <c r="D882" t="s">
        <v>214</v>
      </c>
      <c r="E882" t="s">
        <v>215</v>
      </c>
      <c r="F882" t="s">
        <v>215</v>
      </c>
      <c r="G882" t="s">
        <v>1978</v>
      </c>
      <c r="H882" t="s">
        <v>1979</v>
      </c>
      <c r="I882" t="s">
        <v>218</v>
      </c>
      <c r="J882" t="s">
        <v>172</v>
      </c>
      <c r="K882" t="s">
        <v>219</v>
      </c>
      <c r="L882" t="s">
        <v>7</v>
      </c>
    </row>
    <row r="883" spans="1:12">
      <c r="A883" t="s">
        <v>2008</v>
      </c>
      <c r="B883" t="s">
        <v>2009</v>
      </c>
      <c r="C883" t="s">
        <v>213</v>
      </c>
      <c r="D883" t="s">
        <v>214</v>
      </c>
      <c r="E883" t="s">
        <v>215</v>
      </c>
      <c r="F883" t="s">
        <v>215</v>
      </c>
      <c r="G883" t="s">
        <v>1978</v>
      </c>
      <c r="H883" t="s">
        <v>1979</v>
      </c>
      <c r="I883" t="s">
        <v>218</v>
      </c>
      <c r="J883" t="s">
        <v>172</v>
      </c>
      <c r="K883" t="s">
        <v>219</v>
      </c>
      <c r="L883" t="s">
        <v>7</v>
      </c>
    </row>
    <row r="884" spans="1:12">
      <c r="A884" t="s">
        <v>2010</v>
      </c>
      <c r="B884" t="s">
        <v>2011</v>
      </c>
      <c r="C884" t="s">
        <v>213</v>
      </c>
      <c r="D884" t="s">
        <v>214</v>
      </c>
      <c r="E884" t="s">
        <v>215</v>
      </c>
      <c r="F884" t="s">
        <v>215</v>
      </c>
      <c r="G884" t="s">
        <v>1978</v>
      </c>
      <c r="H884" t="s">
        <v>1979</v>
      </c>
      <c r="I884" t="s">
        <v>218</v>
      </c>
      <c r="J884" t="s">
        <v>172</v>
      </c>
      <c r="K884" t="s">
        <v>219</v>
      </c>
      <c r="L884" t="s">
        <v>7</v>
      </c>
    </row>
    <row r="885" spans="1:12">
      <c r="A885" t="s">
        <v>2012</v>
      </c>
      <c r="B885" t="s">
        <v>2013</v>
      </c>
      <c r="C885" t="s">
        <v>228</v>
      </c>
      <c r="D885" t="s">
        <v>214</v>
      </c>
      <c r="E885" t="s">
        <v>215</v>
      </c>
      <c r="F885" t="s">
        <v>215</v>
      </c>
      <c r="G885" t="s">
        <v>1978</v>
      </c>
      <c r="H885" t="s">
        <v>1979</v>
      </c>
      <c r="I885" t="s">
        <v>218</v>
      </c>
      <c r="J885" t="s">
        <v>172</v>
      </c>
      <c r="K885" t="s">
        <v>219</v>
      </c>
      <c r="L885" t="s">
        <v>7</v>
      </c>
    </row>
    <row r="886" spans="1:12">
      <c r="A886" t="s">
        <v>2014</v>
      </c>
      <c r="B886" t="s">
        <v>2015</v>
      </c>
      <c r="C886" t="s">
        <v>213</v>
      </c>
      <c r="D886" t="s">
        <v>214</v>
      </c>
      <c r="E886" t="s">
        <v>215</v>
      </c>
      <c r="F886" t="s">
        <v>215</v>
      </c>
      <c r="G886" t="s">
        <v>1978</v>
      </c>
      <c r="H886" t="s">
        <v>1979</v>
      </c>
      <c r="I886" t="s">
        <v>218</v>
      </c>
      <c r="J886" t="s">
        <v>172</v>
      </c>
      <c r="K886" t="s">
        <v>219</v>
      </c>
      <c r="L886" t="s">
        <v>7</v>
      </c>
    </row>
    <row r="887" spans="1:12">
      <c r="A887" t="s">
        <v>2016</v>
      </c>
      <c r="B887" t="s">
        <v>2017</v>
      </c>
      <c r="C887" t="s">
        <v>213</v>
      </c>
      <c r="D887" t="s">
        <v>214</v>
      </c>
      <c r="E887" t="s">
        <v>215</v>
      </c>
      <c r="F887" t="s">
        <v>215</v>
      </c>
      <c r="G887" t="s">
        <v>1978</v>
      </c>
      <c r="H887" t="s">
        <v>1979</v>
      </c>
      <c r="I887" t="s">
        <v>218</v>
      </c>
      <c r="J887" t="s">
        <v>172</v>
      </c>
      <c r="K887" t="s">
        <v>219</v>
      </c>
      <c r="L887" t="s">
        <v>7</v>
      </c>
    </row>
    <row r="888" spans="1:12">
      <c r="A888" t="s">
        <v>2018</v>
      </c>
      <c r="B888" t="s">
        <v>2019</v>
      </c>
      <c r="C888" t="s">
        <v>213</v>
      </c>
      <c r="D888" t="s">
        <v>214</v>
      </c>
      <c r="E888" t="s">
        <v>215</v>
      </c>
      <c r="F888" t="s">
        <v>215</v>
      </c>
      <c r="G888" t="s">
        <v>1978</v>
      </c>
      <c r="H888" t="s">
        <v>1979</v>
      </c>
      <c r="I888" t="s">
        <v>218</v>
      </c>
      <c r="J888" t="s">
        <v>172</v>
      </c>
      <c r="K888" t="s">
        <v>219</v>
      </c>
      <c r="L888" t="s">
        <v>7</v>
      </c>
    </row>
    <row r="889" spans="1:12">
      <c r="A889" t="s">
        <v>2020</v>
      </c>
      <c r="B889" t="s">
        <v>2021</v>
      </c>
      <c r="C889" t="s">
        <v>228</v>
      </c>
      <c r="D889" t="s">
        <v>214</v>
      </c>
      <c r="E889" t="s">
        <v>215</v>
      </c>
      <c r="F889" t="s">
        <v>215</v>
      </c>
      <c r="G889" t="s">
        <v>1978</v>
      </c>
      <c r="H889" t="s">
        <v>1979</v>
      </c>
      <c r="I889" t="s">
        <v>218</v>
      </c>
      <c r="J889" t="s">
        <v>172</v>
      </c>
      <c r="K889" t="s">
        <v>219</v>
      </c>
      <c r="L889" t="s">
        <v>7</v>
      </c>
    </row>
    <row r="890" spans="1:12">
      <c r="A890" t="s">
        <v>2022</v>
      </c>
      <c r="B890" t="s">
        <v>2023</v>
      </c>
      <c r="C890" t="s">
        <v>213</v>
      </c>
      <c r="D890" t="s">
        <v>214</v>
      </c>
      <c r="E890" t="s">
        <v>215</v>
      </c>
      <c r="F890" t="s">
        <v>215</v>
      </c>
      <c r="G890" t="s">
        <v>1978</v>
      </c>
      <c r="H890" t="s">
        <v>1979</v>
      </c>
      <c r="I890" t="s">
        <v>218</v>
      </c>
      <c r="J890" t="s">
        <v>172</v>
      </c>
      <c r="K890" t="s">
        <v>219</v>
      </c>
      <c r="L890" t="s">
        <v>7</v>
      </c>
    </row>
    <row r="891" spans="1:12">
      <c r="A891" t="s">
        <v>2024</v>
      </c>
      <c r="B891" t="s">
        <v>2025</v>
      </c>
      <c r="C891" t="s">
        <v>213</v>
      </c>
      <c r="D891" t="s">
        <v>214</v>
      </c>
      <c r="E891" t="s">
        <v>215</v>
      </c>
      <c r="F891" t="s">
        <v>215</v>
      </c>
      <c r="G891" t="s">
        <v>1978</v>
      </c>
      <c r="H891" t="s">
        <v>1979</v>
      </c>
      <c r="I891" t="s">
        <v>218</v>
      </c>
      <c r="J891" t="s">
        <v>172</v>
      </c>
      <c r="K891" t="s">
        <v>219</v>
      </c>
      <c r="L891" t="s">
        <v>7</v>
      </c>
    </row>
    <row r="892" spans="1:12">
      <c r="A892" t="s">
        <v>2026</v>
      </c>
      <c r="B892" t="s">
        <v>2027</v>
      </c>
      <c r="C892" t="s">
        <v>213</v>
      </c>
      <c r="D892" t="s">
        <v>214</v>
      </c>
      <c r="E892" t="s">
        <v>215</v>
      </c>
      <c r="F892" t="s">
        <v>215</v>
      </c>
      <c r="G892" t="s">
        <v>1978</v>
      </c>
      <c r="H892" t="s">
        <v>1979</v>
      </c>
      <c r="I892" t="s">
        <v>218</v>
      </c>
      <c r="J892" t="s">
        <v>172</v>
      </c>
      <c r="K892" t="s">
        <v>219</v>
      </c>
      <c r="L892" t="s">
        <v>7</v>
      </c>
    </row>
    <row r="893" spans="1:12">
      <c r="A893" t="s">
        <v>2028</v>
      </c>
      <c r="B893" t="s">
        <v>2029</v>
      </c>
      <c r="C893" t="s">
        <v>228</v>
      </c>
      <c r="D893" t="s">
        <v>214</v>
      </c>
      <c r="E893" t="s">
        <v>215</v>
      </c>
      <c r="F893" t="s">
        <v>215</v>
      </c>
      <c r="G893" t="s">
        <v>1978</v>
      </c>
      <c r="H893" t="s">
        <v>1979</v>
      </c>
      <c r="I893" t="s">
        <v>218</v>
      </c>
      <c r="J893" t="s">
        <v>172</v>
      </c>
      <c r="K893" t="s">
        <v>219</v>
      </c>
      <c r="L893" t="s">
        <v>7</v>
      </c>
    </row>
    <row r="894" spans="1:12">
      <c r="A894" t="s">
        <v>2030</v>
      </c>
      <c r="B894" t="s">
        <v>2031</v>
      </c>
      <c r="C894" t="s">
        <v>213</v>
      </c>
      <c r="D894" t="s">
        <v>214</v>
      </c>
      <c r="E894" t="s">
        <v>215</v>
      </c>
      <c r="F894" t="s">
        <v>215</v>
      </c>
      <c r="G894" t="s">
        <v>1978</v>
      </c>
      <c r="H894" t="s">
        <v>1979</v>
      </c>
      <c r="I894" t="s">
        <v>218</v>
      </c>
      <c r="J894" t="s">
        <v>172</v>
      </c>
      <c r="K894" t="s">
        <v>219</v>
      </c>
      <c r="L894" t="s">
        <v>7</v>
      </c>
    </row>
    <row r="895" spans="1:12">
      <c r="A895" t="s">
        <v>2032</v>
      </c>
      <c r="B895" t="s">
        <v>2033</v>
      </c>
      <c r="C895" t="s">
        <v>228</v>
      </c>
      <c r="D895" t="s">
        <v>214</v>
      </c>
      <c r="E895" t="s">
        <v>215</v>
      </c>
      <c r="F895" t="s">
        <v>215</v>
      </c>
      <c r="G895" t="s">
        <v>1978</v>
      </c>
      <c r="H895" t="s">
        <v>1979</v>
      </c>
      <c r="I895" t="s">
        <v>218</v>
      </c>
      <c r="J895" t="s">
        <v>172</v>
      </c>
      <c r="K895" t="s">
        <v>219</v>
      </c>
      <c r="L895" t="s">
        <v>7</v>
      </c>
    </row>
    <row r="896" spans="1:12">
      <c r="A896" t="s">
        <v>2034</v>
      </c>
      <c r="B896" t="s">
        <v>2035</v>
      </c>
      <c r="C896" t="s">
        <v>213</v>
      </c>
      <c r="D896" t="s">
        <v>214</v>
      </c>
      <c r="E896" t="s">
        <v>215</v>
      </c>
      <c r="F896" t="s">
        <v>215</v>
      </c>
      <c r="G896" t="s">
        <v>1978</v>
      </c>
      <c r="H896" t="s">
        <v>1979</v>
      </c>
      <c r="I896" t="s">
        <v>218</v>
      </c>
      <c r="J896" t="s">
        <v>172</v>
      </c>
      <c r="K896" t="s">
        <v>219</v>
      </c>
      <c r="L896" t="s">
        <v>7</v>
      </c>
    </row>
    <row r="897" spans="1:12">
      <c r="A897" t="s">
        <v>2036</v>
      </c>
      <c r="B897" t="s">
        <v>2037</v>
      </c>
      <c r="C897" t="s">
        <v>213</v>
      </c>
      <c r="D897" t="s">
        <v>214</v>
      </c>
      <c r="E897" t="s">
        <v>215</v>
      </c>
      <c r="F897" t="s">
        <v>215</v>
      </c>
      <c r="G897" t="s">
        <v>1978</v>
      </c>
      <c r="H897" t="s">
        <v>1979</v>
      </c>
      <c r="I897" t="s">
        <v>218</v>
      </c>
      <c r="J897" t="s">
        <v>172</v>
      </c>
      <c r="K897" t="s">
        <v>219</v>
      </c>
      <c r="L897" t="s">
        <v>7</v>
      </c>
    </row>
    <row r="898" spans="1:12">
      <c r="A898" t="s">
        <v>2038</v>
      </c>
      <c r="B898" t="s">
        <v>2039</v>
      </c>
      <c r="C898" t="s">
        <v>213</v>
      </c>
      <c r="D898" t="s">
        <v>214</v>
      </c>
      <c r="E898" t="s">
        <v>215</v>
      </c>
      <c r="F898" t="s">
        <v>215</v>
      </c>
      <c r="G898" t="s">
        <v>1978</v>
      </c>
      <c r="H898" t="s">
        <v>1979</v>
      </c>
      <c r="I898" t="s">
        <v>218</v>
      </c>
      <c r="J898" t="s">
        <v>172</v>
      </c>
      <c r="K898" t="s">
        <v>219</v>
      </c>
      <c r="L898" t="s">
        <v>7</v>
      </c>
    </row>
    <row r="899" spans="1:12">
      <c r="A899" t="s">
        <v>2040</v>
      </c>
      <c r="B899" t="s">
        <v>2041</v>
      </c>
      <c r="C899" t="s">
        <v>213</v>
      </c>
      <c r="D899" t="s">
        <v>214</v>
      </c>
      <c r="E899" t="s">
        <v>215</v>
      </c>
      <c r="F899" t="s">
        <v>215</v>
      </c>
      <c r="G899" t="s">
        <v>1978</v>
      </c>
      <c r="H899" t="s">
        <v>1979</v>
      </c>
      <c r="I899" t="s">
        <v>218</v>
      </c>
      <c r="J899" t="s">
        <v>172</v>
      </c>
      <c r="K899" t="s">
        <v>219</v>
      </c>
      <c r="L899" t="s">
        <v>7</v>
      </c>
    </row>
    <row r="900" spans="1:12">
      <c r="A900" t="s">
        <v>2042</v>
      </c>
      <c r="B900" t="s">
        <v>2043</v>
      </c>
      <c r="C900" t="s">
        <v>213</v>
      </c>
      <c r="D900" t="s">
        <v>214</v>
      </c>
      <c r="E900" t="s">
        <v>215</v>
      </c>
      <c r="F900" t="s">
        <v>215</v>
      </c>
      <c r="G900" t="s">
        <v>1978</v>
      </c>
      <c r="H900" t="s">
        <v>1979</v>
      </c>
      <c r="I900" t="s">
        <v>218</v>
      </c>
      <c r="J900" t="s">
        <v>172</v>
      </c>
      <c r="K900" t="s">
        <v>219</v>
      </c>
      <c r="L900" t="s">
        <v>7</v>
      </c>
    </row>
    <row r="901" spans="1:12">
      <c r="A901" t="s">
        <v>2044</v>
      </c>
      <c r="B901" t="s">
        <v>2045</v>
      </c>
      <c r="C901" t="s">
        <v>213</v>
      </c>
      <c r="D901" t="s">
        <v>214</v>
      </c>
      <c r="E901" t="s">
        <v>215</v>
      </c>
      <c r="F901" t="s">
        <v>215</v>
      </c>
      <c r="G901" t="s">
        <v>1978</v>
      </c>
      <c r="H901" t="s">
        <v>1979</v>
      </c>
      <c r="I901" t="s">
        <v>218</v>
      </c>
      <c r="J901" t="s">
        <v>172</v>
      </c>
      <c r="K901" t="s">
        <v>219</v>
      </c>
      <c r="L901" t="s">
        <v>7</v>
      </c>
    </row>
    <row r="902" spans="1:12">
      <c r="A902" t="s">
        <v>2046</v>
      </c>
      <c r="B902" t="s">
        <v>2047</v>
      </c>
      <c r="C902" t="s">
        <v>213</v>
      </c>
      <c r="D902" t="s">
        <v>214</v>
      </c>
      <c r="E902" t="s">
        <v>215</v>
      </c>
      <c r="F902" t="s">
        <v>215</v>
      </c>
      <c r="G902" t="s">
        <v>1978</v>
      </c>
      <c r="H902" t="s">
        <v>1979</v>
      </c>
      <c r="I902" t="s">
        <v>218</v>
      </c>
      <c r="J902" t="s">
        <v>172</v>
      </c>
      <c r="K902" t="s">
        <v>219</v>
      </c>
      <c r="L902" t="s">
        <v>7</v>
      </c>
    </row>
    <row r="903" spans="1:12">
      <c r="A903" t="s">
        <v>2048</v>
      </c>
      <c r="B903" t="s">
        <v>2049</v>
      </c>
      <c r="C903" t="s">
        <v>213</v>
      </c>
      <c r="D903" t="s">
        <v>214</v>
      </c>
      <c r="E903" t="s">
        <v>215</v>
      </c>
      <c r="F903" t="s">
        <v>215</v>
      </c>
      <c r="G903" t="s">
        <v>1978</v>
      </c>
      <c r="H903" t="s">
        <v>1979</v>
      </c>
      <c r="I903" t="s">
        <v>218</v>
      </c>
      <c r="J903" t="s">
        <v>172</v>
      </c>
      <c r="K903" t="s">
        <v>219</v>
      </c>
      <c r="L903" t="s">
        <v>7</v>
      </c>
    </row>
    <row r="904" spans="1:12">
      <c r="A904" t="s">
        <v>2050</v>
      </c>
      <c r="B904" t="s">
        <v>2051</v>
      </c>
      <c r="C904" t="s">
        <v>228</v>
      </c>
      <c r="D904" t="s">
        <v>214</v>
      </c>
      <c r="E904" t="s">
        <v>215</v>
      </c>
      <c r="F904" t="s">
        <v>215</v>
      </c>
      <c r="G904" t="s">
        <v>1978</v>
      </c>
      <c r="H904" t="s">
        <v>1979</v>
      </c>
      <c r="I904" t="s">
        <v>218</v>
      </c>
      <c r="J904" t="s">
        <v>172</v>
      </c>
      <c r="K904" t="s">
        <v>219</v>
      </c>
      <c r="L904" t="s">
        <v>7</v>
      </c>
    </row>
    <row r="905" spans="1:12">
      <c r="A905" t="s">
        <v>2052</v>
      </c>
      <c r="B905" t="s">
        <v>1476</v>
      </c>
      <c r="C905" t="s">
        <v>213</v>
      </c>
      <c r="D905" t="s">
        <v>214</v>
      </c>
      <c r="E905" t="s">
        <v>215</v>
      </c>
      <c r="F905" t="s">
        <v>215</v>
      </c>
      <c r="G905" t="s">
        <v>1978</v>
      </c>
      <c r="H905" t="s">
        <v>1979</v>
      </c>
      <c r="I905" t="s">
        <v>218</v>
      </c>
      <c r="J905" t="s">
        <v>172</v>
      </c>
      <c r="K905" t="s">
        <v>219</v>
      </c>
      <c r="L905" t="s">
        <v>7</v>
      </c>
    </row>
    <row r="906" spans="1:12">
      <c r="A906" t="s">
        <v>2053</v>
      </c>
      <c r="B906" t="s">
        <v>2054</v>
      </c>
      <c r="C906" t="s">
        <v>213</v>
      </c>
      <c r="D906" t="s">
        <v>214</v>
      </c>
      <c r="E906" t="s">
        <v>215</v>
      </c>
      <c r="F906" t="s">
        <v>215</v>
      </c>
      <c r="G906" t="s">
        <v>1978</v>
      </c>
      <c r="H906" t="s">
        <v>1979</v>
      </c>
      <c r="I906" t="s">
        <v>218</v>
      </c>
      <c r="J906" t="s">
        <v>172</v>
      </c>
      <c r="K906" t="s">
        <v>219</v>
      </c>
      <c r="L906" t="s">
        <v>7</v>
      </c>
    </row>
    <row r="907" spans="1:12">
      <c r="A907" t="s">
        <v>2055</v>
      </c>
      <c r="B907" t="s">
        <v>2056</v>
      </c>
      <c r="C907" t="s">
        <v>213</v>
      </c>
      <c r="D907" t="s">
        <v>214</v>
      </c>
      <c r="E907" t="s">
        <v>215</v>
      </c>
      <c r="F907" t="s">
        <v>215</v>
      </c>
      <c r="G907" t="s">
        <v>1978</v>
      </c>
      <c r="H907" t="s">
        <v>1979</v>
      </c>
      <c r="I907" t="s">
        <v>218</v>
      </c>
      <c r="J907" t="s">
        <v>172</v>
      </c>
      <c r="K907" t="s">
        <v>219</v>
      </c>
      <c r="L907" t="s">
        <v>7</v>
      </c>
    </row>
    <row r="908" spans="1:12">
      <c r="A908" t="s">
        <v>2057</v>
      </c>
      <c r="B908" t="s">
        <v>2058</v>
      </c>
      <c r="C908" t="s">
        <v>213</v>
      </c>
      <c r="D908" t="s">
        <v>214</v>
      </c>
      <c r="E908" t="s">
        <v>215</v>
      </c>
      <c r="F908" t="s">
        <v>215</v>
      </c>
      <c r="G908" t="s">
        <v>1978</v>
      </c>
      <c r="H908" t="s">
        <v>1979</v>
      </c>
      <c r="I908" t="s">
        <v>218</v>
      </c>
      <c r="J908" t="s">
        <v>172</v>
      </c>
      <c r="K908" t="s">
        <v>219</v>
      </c>
      <c r="L908" t="s">
        <v>7</v>
      </c>
    </row>
    <row r="909" spans="1:12">
      <c r="A909" t="s">
        <v>2059</v>
      </c>
      <c r="B909" t="s">
        <v>2060</v>
      </c>
      <c r="C909" t="s">
        <v>213</v>
      </c>
      <c r="D909" t="s">
        <v>214</v>
      </c>
      <c r="E909" t="s">
        <v>215</v>
      </c>
      <c r="F909" t="s">
        <v>215</v>
      </c>
      <c r="G909" t="s">
        <v>1978</v>
      </c>
      <c r="H909" t="s">
        <v>1979</v>
      </c>
      <c r="I909" t="s">
        <v>218</v>
      </c>
      <c r="J909" t="s">
        <v>172</v>
      </c>
      <c r="K909" t="s">
        <v>219</v>
      </c>
      <c r="L909" t="s">
        <v>7</v>
      </c>
    </row>
    <row r="910" spans="1:12">
      <c r="A910" t="s">
        <v>2061</v>
      </c>
      <c r="B910" t="s">
        <v>2062</v>
      </c>
      <c r="C910" t="s">
        <v>213</v>
      </c>
      <c r="D910" t="s">
        <v>214</v>
      </c>
      <c r="E910" t="s">
        <v>215</v>
      </c>
      <c r="F910" t="s">
        <v>215</v>
      </c>
      <c r="G910" t="s">
        <v>1978</v>
      </c>
      <c r="H910" t="s">
        <v>1979</v>
      </c>
      <c r="I910" t="s">
        <v>218</v>
      </c>
      <c r="J910" t="s">
        <v>172</v>
      </c>
      <c r="K910" t="s">
        <v>219</v>
      </c>
      <c r="L910" t="s">
        <v>7</v>
      </c>
    </row>
    <row r="911" spans="1:12">
      <c r="A911" t="s">
        <v>2063</v>
      </c>
      <c r="B911" t="s">
        <v>2064</v>
      </c>
      <c r="C911" t="s">
        <v>228</v>
      </c>
      <c r="D911" t="s">
        <v>214</v>
      </c>
      <c r="E911" t="s">
        <v>215</v>
      </c>
      <c r="F911" t="s">
        <v>215</v>
      </c>
      <c r="G911" t="s">
        <v>1978</v>
      </c>
      <c r="H911" t="s">
        <v>1979</v>
      </c>
      <c r="I911" t="s">
        <v>218</v>
      </c>
      <c r="J911" t="s">
        <v>172</v>
      </c>
      <c r="K911" t="s">
        <v>219</v>
      </c>
      <c r="L911" t="s">
        <v>7</v>
      </c>
    </row>
    <row r="912" spans="1:12">
      <c r="A912" t="s">
        <v>2065</v>
      </c>
      <c r="B912" t="s">
        <v>2066</v>
      </c>
      <c r="C912" t="s">
        <v>213</v>
      </c>
      <c r="D912" t="s">
        <v>214</v>
      </c>
      <c r="E912" t="s">
        <v>215</v>
      </c>
      <c r="F912" t="s">
        <v>215</v>
      </c>
      <c r="G912" t="s">
        <v>1978</v>
      </c>
      <c r="H912" t="s">
        <v>1979</v>
      </c>
      <c r="I912" t="s">
        <v>218</v>
      </c>
      <c r="J912" t="s">
        <v>172</v>
      </c>
      <c r="K912" t="s">
        <v>219</v>
      </c>
      <c r="L912" t="s">
        <v>7</v>
      </c>
    </row>
    <row r="913" spans="1:12">
      <c r="A913" t="s">
        <v>2067</v>
      </c>
      <c r="B913" t="s">
        <v>2068</v>
      </c>
      <c r="C913" t="s">
        <v>213</v>
      </c>
      <c r="D913" t="s">
        <v>214</v>
      </c>
      <c r="E913" t="s">
        <v>215</v>
      </c>
      <c r="F913" t="s">
        <v>215</v>
      </c>
      <c r="G913" t="s">
        <v>1978</v>
      </c>
      <c r="H913" t="s">
        <v>1979</v>
      </c>
      <c r="I913" t="s">
        <v>218</v>
      </c>
      <c r="J913" t="s">
        <v>172</v>
      </c>
      <c r="K913" t="s">
        <v>219</v>
      </c>
      <c r="L913" t="s">
        <v>7</v>
      </c>
    </row>
    <row r="914" spans="1:12">
      <c r="A914" t="s">
        <v>2069</v>
      </c>
      <c r="B914" t="s">
        <v>2070</v>
      </c>
      <c r="C914" t="s">
        <v>213</v>
      </c>
      <c r="D914" t="s">
        <v>214</v>
      </c>
      <c r="E914" t="s">
        <v>215</v>
      </c>
      <c r="F914" t="s">
        <v>215</v>
      </c>
      <c r="G914" t="s">
        <v>1978</v>
      </c>
      <c r="H914" t="s">
        <v>1979</v>
      </c>
      <c r="I914" t="s">
        <v>218</v>
      </c>
      <c r="J914" t="s">
        <v>172</v>
      </c>
      <c r="K914" t="s">
        <v>219</v>
      </c>
      <c r="L914" t="s">
        <v>7</v>
      </c>
    </row>
    <row r="915" spans="1:12">
      <c r="A915" t="s">
        <v>2071</v>
      </c>
      <c r="B915" t="s">
        <v>2072</v>
      </c>
      <c r="C915" t="s">
        <v>213</v>
      </c>
      <c r="D915" t="s">
        <v>214</v>
      </c>
      <c r="E915" t="s">
        <v>215</v>
      </c>
      <c r="F915" t="s">
        <v>215</v>
      </c>
      <c r="G915" t="s">
        <v>1978</v>
      </c>
      <c r="H915" t="s">
        <v>1979</v>
      </c>
      <c r="I915" t="s">
        <v>218</v>
      </c>
      <c r="J915" t="s">
        <v>172</v>
      </c>
      <c r="K915" t="s">
        <v>219</v>
      </c>
      <c r="L915" t="s">
        <v>7</v>
      </c>
    </row>
    <row r="916" spans="1:12">
      <c r="A916" t="s">
        <v>2073</v>
      </c>
      <c r="B916" t="s">
        <v>2074</v>
      </c>
      <c r="C916" t="s">
        <v>213</v>
      </c>
      <c r="D916" t="s">
        <v>214</v>
      </c>
      <c r="E916" t="s">
        <v>215</v>
      </c>
      <c r="F916" t="s">
        <v>215</v>
      </c>
      <c r="G916" t="s">
        <v>1978</v>
      </c>
      <c r="H916" t="s">
        <v>1979</v>
      </c>
      <c r="I916" t="s">
        <v>218</v>
      </c>
      <c r="J916" t="s">
        <v>172</v>
      </c>
      <c r="K916" t="s">
        <v>219</v>
      </c>
      <c r="L916" t="s">
        <v>7</v>
      </c>
    </row>
    <row r="917" spans="1:12">
      <c r="A917" t="s">
        <v>2075</v>
      </c>
      <c r="B917" t="s">
        <v>2076</v>
      </c>
      <c r="C917" t="s">
        <v>213</v>
      </c>
      <c r="D917" t="s">
        <v>214</v>
      </c>
      <c r="E917" t="s">
        <v>215</v>
      </c>
      <c r="F917" t="s">
        <v>215</v>
      </c>
      <c r="G917" t="s">
        <v>1978</v>
      </c>
      <c r="H917" t="s">
        <v>1979</v>
      </c>
      <c r="I917" t="s">
        <v>218</v>
      </c>
      <c r="J917" t="s">
        <v>172</v>
      </c>
      <c r="K917" t="s">
        <v>219</v>
      </c>
      <c r="L917" t="s">
        <v>7</v>
      </c>
    </row>
    <row r="918" spans="1:12">
      <c r="A918" t="s">
        <v>2077</v>
      </c>
      <c r="B918" t="s">
        <v>2078</v>
      </c>
      <c r="C918" t="s">
        <v>213</v>
      </c>
      <c r="D918" t="s">
        <v>214</v>
      </c>
      <c r="E918" t="s">
        <v>215</v>
      </c>
      <c r="F918" t="s">
        <v>215</v>
      </c>
      <c r="G918" t="s">
        <v>1978</v>
      </c>
      <c r="H918" t="s">
        <v>1979</v>
      </c>
      <c r="I918" t="s">
        <v>218</v>
      </c>
      <c r="J918" t="s">
        <v>172</v>
      </c>
      <c r="K918" t="s">
        <v>219</v>
      </c>
      <c r="L918" t="s">
        <v>7</v>
      </c>
    </row>
    <row r="919" spans="1:12">
      <c r="A919" t="s">
        <v>2079</v>
      </c>
      <c r="B919" t="s">
        <v>2080</v>
      </c>
      <c r="C919" t="s">
        <v>213</v>
      </c>
      <c r="D919" t="s">
        <v>214</v>
      </c>
      <c r="E919" t="s">
        <v>215</v>
      </c>
      <c r="F919" t="s">
        <v>215</v>
      </c>
      <c r="G919" t="s">
        <v>1978</v>
      </c>
      <c r="H919" t="s">
        <v>1979</v>
      </c>
      <c r="I919" t="s">
        <v>218</v>
      </c>
      <c r="J919" t="s">
        <v>172</v>
      </c>
      <c r="K919" t="s">
        <v>219</v>
      </c>
      <c r="L919" t="s">
        <v>7</v>
      </c>
    </row>
    <row r="920" spans="1:12">
      <c r="A920" t="s">
        <v>2081</v>
      </c>
      <c r="B920" t="s">
        <v>2082</v>
      </c>
      <c r="C920" t="s">
        <v>213</v>
      </c>
      <c r="D920" t="s">
        <v>214</v>
      </c>
      <c r="E920" t="s">
        <v>215</v>
      </c>
      <c r="F920" t="s">
        <v>215</v>
      </c>
      <c r="G920" t="s">
        <v>1978</v>
      </c>
      <c r="H920" t="s">
        <v>1979</v>
      </c>
      <c r="I920" t="s">
        <v>218</v>
      </c>
      <c r="J920" t="s">
        <v>172</v>
      </c>
      <c r="K920" t="s">
        <v>219</v>
      </c>
      <c r="L920" t="s">
        <v>7</v>
      </c>
    </row>
    <row r="921" spans="1:12">
      <c r="A921" t="s">
        <v>2083</v>
      </c>
      <c r="B921" t="s">
        <v>2084</v>
      </c>
      <c r="C921" t="s">
        <v>213</v>
      </c>
      <c r="D921" t="s">
        <v>214</v>
      </c>
      <c r="E921" t="s">
        <v>215</v>
      </c>
      <c r="F921" t="s">
        <v>215</v>
      </c>
      <c r="G921" t="s">
        <v>1978</v>
      </c>
      <c r="H921" t="s">
        <v>1979</v>
      </c>
      <c r="I921" t="s">
        <v>218</v>
      </c>
      <c r="J921" t="s">
        <v>172</v>
      </c>
      <c r="K921" t="s">
        <v>219</v>
      </c>
      <c r="L921" t="s">
        <v>7</v>
      </c>
    </row>
    <row r="922" spans="1:12">
      <c r="A922" t="s">
        <v>2085</v>
      </c>
      <c r="B922" t="s">
        <v>2086</v>
      </c>
      <c r="C922" t="s">
        <v>213</v>
      </c>
      <c r="D922" t="s">
        <v>214</v>
      </c>
      <c r="E922" t="s">
        <v>215</v>
      </c>
      <c r="F922" t="s">
        <v>215</v>
      </c>
      <c r="G922" t="s">
        <v>1978</v>
      </c>
      <c r="H922" t="s">
        <v>1979</v>
      </c>
      <c r="I922" t="s">
        <v>218</v>
      </c>
      <c r="J922" t="s">
        <v>172</v>
      </c>
      <c r="K922" t="s">
        <v>219</v>
      </c>
      <c r="L922" t="s">
        <v>7</v>
      </c>
    </row>
    <row r="923" spans="1:12">
      <c r="A923" t="s">
        <v>2087</v>
      </c>
      <c r="B923" t="s">
        <v>2088</v>
      </c>
      <c r="C923" t="s">
        <v>213</v>
      </c>
      <c r="D923" t="s">
        <v>214</v>
      </c>
      <c r="E923" t="s">
        <v>215</v>
      </c>
      <c r="F923" t="s">
        <v>215</v>
      </c>
      <c r="G923" t="s">
        <v>1978</v>
      </c>
      <c r="H923" t="s">
        <v>1979</v>
      </c>
      <c r="I923" t="s">
        <v>218</v>
      </c>
      <c r="J923" t="s">
        <v>172</v>
      </c>
      <c r="K923" t="s">
        <v>219</v>
      </c>
      <c r="L923" t="s">
        <v>7</v>
      </c>
    </row>
    <row r="924" spans="1:12">
      <c r="A924" t="s">
        <v>2089</v>
      </c>
      <c r="B924" t="s">
        <v>2090</v>
      </c>
      <c r="C924" t="s">
        <v>213</v>
      </c>
      <c r="D924" t="s">
        <v>214</v>
      </c>
      <c r="E924" t="s">
        <v>215</v>
      </c>
      <c r="F924" t="s">
        <v>215</v>
      </c>
      <c r="G924" t="s">
        <v>1978</v>
      </c>
      <c r="H924" t="s">
        <v>1979</v>
      </c>
      <c r="I924" t="s">
        <v>218</v>
      </c>
      <c r="J924" t="s">
        <v>172</v>
      </c>
      <c r="K924" t="s">
        <v>219</v>
      </c>
      <c r="L924" t="s">
        <v>7</v>
      </c>
    </row>
    <row r="925" spans="1:12">
      <c r="A925" t="s">
        <v>2091</v>
      </c>
      <c r="B925" t="s">
        <v>2092</v>
      </c>
      <c r="C925" t="s">
        <v>228</v>
      </c>
      <c r="D925" t="s">
        <v>214</v>
      </c>
      <c r="E925" t="s">
        <v>215</v>
      </c>
      <c r="F925" t="s">
        <v>215</v>
      </c>
      <c r="G925" t="s">
        <v>1978</v>
      </c>
      <c r="H925" t="s">
        <v>1979</v>
      </c>
      <c r="I925" t="s">
        <v>218</v>
      </c>
      <c r="J925" t="s">
        <v>172</v>
      </c>
      <c r="K925" t="s">
        <v>219</v>
      </c>
      <c r="L925" t="s">
        <v>7</v>
      </c>
    </row>
    <row r="926" spans="1:12">
      <c r="A926" t="s">
        <v>2093</v>
      </c>
      <c r="B926" t="s">
        <v>2094</v>
      </c>
      <c r="C926" t="s">
        <v>213</v>
      </c>
      <c r="D926" t="s">
        <v>214</v>
      </c>
      <c r="E926" t="s">
        <v>215</v>
      </c>
      <c r="F926" t="s">
        <v>215</v>
      </c>
      <c r="G926" t="s">
        <v>1978</v>
      </c>
      <c r="H926" t="s">
        <v>1979</v>
      </c>
      <c r="I926" t="s">
        <v>218</v>
      </c>
      <c r="J926" t="s">
        <v>172</v>
      </c>
      <c r="K926" t="s">
        <v>219</v>
      </c>
      <c r="L926" t="s">
        <v>7</v>
      </c>
    </row>
    <row r="927" spans="1:12">
      <c r="A927" t="s">
        <v>2095</v>
      </c>
      <c r="B927" t="s">
        <v>2096</v>
      </c>
      <c r="C927" t="s">
        <v>228</v>
      </c>
      <c r="D927" t="s">
        <v>214</v>
      </c>
      <c r="E927" t="s">
        <v>215</v>
      </c>
      <c r="F927" t="s">
        <v>215</v>
      </c>
      <c r="G927" t="s">
        <v>1978</v>
      </c>
      <c r="H927" t="s">
        <v>1979</v>
      </c>
      <c r="I927" t="s">
        <v>218</v>
      </c>
      <c r="J927" t="s">
        <v>172</v>
      </c>
      <c r="K927" t="s">
        <v>219</v>
      </c>
      <c r="L927" t="s">
        <v>7</v>
      </c>
    </row>
    <row r="928" spans="1:12">
      <c r="A928" t="s">
        <v>2097</v>
      </c>
      <c r="B928" t="s">
        <v>2098</v>
      </c>
      <c r="C928" t="s">
        <v>228</v>
      </c>
      <c r="D928" t="s">
        <v>214</v>
      </c>
      <c r="E928" t="s">
        <v>215</v>
      </c>
      <c r="F928" t="s">
        <v>215</v>
      </c>
      <c r="G928" t="s">
        <v>1978</v>
      </c>
      <c r="H928" t="s">
        <v>1979</v>
      </c>
      <c r="I928" t="s">
        <v>218</v>
      </c>
      <c r="J928" t="s">
        <v>172</v>
      </c>
      <c r="K928" t="s">
        <v>219</v>
      </c>
      <c r="L928" t="s">
        <v>7</v>
      </c>
    </row>
    <row r="929" spans="1:12">
      <c r="A929" t="s">
        <v>2099</v>
      </c>
      <c r="B929" t="s">
        <v>2100</v>
      </c>
      <c r="C929" t="s">
        <v>228</v>
      </c>
      <c r="D929" t="s">
        <v>214</v>
      </c>
      <c r="E929" t="s">
        <v>215</v>
      </c>
      <c r="F929" t="s">
        <v>215</v>
      </c>
      <c r="G929" t="s">
        <v>1978</v>
      </c>
      <c r="H929" t="s">
        <v>1979</v>
      </c>
      <c r="I929" t="s">
        <v>218</v>
      </c>
      <c r="J929" t="s">
        <v>172</v>
      </c>
      <c r="K929" t="s">
        <v>219</v>
      </c>
      <c r="L929" t="s">
        <v>7</v>
      </c>
    </row>
    <row r="930" spans="1:12">
      <c r="A930" t="s">
        <v>2101</v>
      </c>
      <c r="B930" t="s">
        <v>2102</v>
      </c>
      <c r="C930" t="s">
        <v>213</v>
      </c>
      <c r="D930" t="s">
        <v>214</v>
      </c>
      <c r="E930" t="s">
        <v>215</v>
      </c>
      <c r="F930" t="s">
        <v>215</v>
      </c>
      <c r="G930" t="s">
        <v>1978</v>
      </c>
      <c r="H930" t="s">
        <v>1979</v>
      </c>
      <c r="I930" t="s">
        <v>218</v>
      </c>
      <c r="J930" t="s">
        <v>172</v>
      </c>
      <c r="K930" t="s">
        <v>219</v>
      </c>
      <c r="L930" t="s">
        <v>7</v>
      </c>
    </row>
    <row r="931" spans="1:12">
      <c r="A931" t="s">
        <v>2103</v>
      </c>
      <c r="B931" t="s">
        <v>2104</v>
      </c>
      <c r="C931" t="s">
        <v>213</v>
      </c>
      <c r="D931" t="s">
        <v>214</v>
      </c>
      <c r="E931" t="s">
        <v>215</v>
      </c>
      <c r="F931" t="s">
        <v>215</v>
      </c>
      <c r="G931" t="s">
        <v>1978</v>
      </c>
      <c r="H931" t="s">
        <v>1979</v>
      </c>
      <c r="I931" t="s">
        <v>218</v>
      </c>
      <c r="J931" t="s">
        <v>172</v>
      </c>
      <c r="K931" t="s">
        <v>219</v>
      </c>
      <c r="L931" t="s">
        <v>7</v>
      </c>
    </row>
    <row r="932" spans="1:12">
      <c r="A932" t="s">
        <v>2105</v>
      </c>
      <c r="B932" t="s">
        <v>2106</v>
      </c>
      <c r="C932" t="s">
        <v>213</v>
      </c>
      <c r="D932" t="s">
        <v>214</v>
      </c>
      <c r="E932" t="s">
        <v>215</v>
      </c>
      <c r="F932" t="s">
        <v>215</v>
      </c>
      <c r="G932" t="s">
        <v>1978</v>
      </c>
      <c r="H932" t="s">
        <v>1979</v>
      </c>
      <c r="I932" t="s">
        <v>218</v>
      </c>
      <c r="J932" t="s">
        <v>172</v>
      </c>
      <c r="K932" t="s">
        <v>219</v>
      </c>
      <c r="L932" t="s">
        <v>7</v>
      </c>
    </row>
    <row r="933" spans="1:12">
      <c r="A933" t="s">
        <v>2107</v>
      </c>
      <c r="B933" t="s">
        <v>2108</v>
      </c>
      <c r="C933" t="s">
        <v>213</v>
      </c>
      <c r="D933" t="s">
        <v>214</v>
      </c>
      <c r="E933" t="s">
        <v>215</v>
      </c>
      <c r="F933" t="s">
        <v>215</v>
      </c>
      <c r="G933" t="s">
        <v>1978</v>
      </c>
      <c r="H933" t="s">
        <v>1979</v>
      </c>
      <c r="I933" t="s">
        <v>218</v>
      </c>
      <c r="J933" t="s">
        <v>172</v>
      </c>
      <c r="K933" t="s">
        <v>219</v>
      </c>
      <c r="L933" t="s">
        <v>7</v>
      </c>
    </row>
    <row r="934" spans="1:12">
      <c r="A934" t="s">
        <v>2109</v>
      </c>
      <c r="B934" t="s">
        <v>2110</v>
      </c>
      <c r="C934" t="s">
        <v>228</v>
      </c>
      <c r="D934" t="s">
        <v>214</v>
      </c>
      <c r="E934" t="s">
        <v>215</v>
      </c>
      <c r="F934" t="s">
        <v>215</v>
      </c>
      <c r="G934" t="s">
        <v>1978</v>
      </c>
      <c r="H934" t="s">
        <v>1979</v>
      </c>
      <c r="I934" t="s">
        <v>218</v>
      </c>
      <c r="J934" t="s">
        <v>172</v>
      </c>
      <c r="K934" t="s">
        <v>219</v>
      </c>
      <c r="L934" t="s">
        <v>7</v>
      </c>
    </row>
    <row r="935" spans="1:12">
      <c r="A935" t="s">
        <v>2111</v>
      </c>
      <c r="B935" t="s">
        <v>2112</v>
      </c>
      <c r="C935" t="s">
        <v>213</v>
      </c>
      <c r="D935" t="s">
        <v>214</v>
      </c>
      <c r="E935" t="s">
        <v>215</v>
      </c>
      <c r="F935" t="s">
        <v>215</v>
      </c>
      <c r="G935" t="s">
        <v>1978</v>
      </c>
      <c r="H935" t="s">
        <v>1979</v>
      </c>
      <c r="I935" t="s">
        <v>218</v>
      </c>
      <c r="J935" t="s">
        <v>172</v>
      </c>
      <c r="K935" t="s">
        <v>219</v>
      </c>
      <c r="L935" t="s">
        <v>7</v>
      </c>
    </row>
    <row r="936" spans="1:12">
      <c r="A936" t="s">
        <v>2113</v>
      </c>
      <c r="B936" t="s">
        <v>2114</v>
      </c>
      <c r="C936" t="s">
        <v>213</v>
      </c>
      <c r="D936" t="s">
        <v>214</v>
      </c>
      <c r="E936" t="s">
        <v>215</v>
      </c>
      <c r="F936" t="s">
        <v>215</v>
      </c>
      <c r="G936" t="s">
        <v>1978</v>
      </c>
      <c r="H936" t="s">
        <v>1979</v>
      </c>
      <c r="I936" t="s">
        <v>218</v>
      </c>
      <c r="J936" t="s">
        <v>172</v>
      </c>
      <c r="K936" t="s">
        <v>219</v>
      </c>
      <c r="L936" t="s">
        <v>7</v>
      </c>
    </row>
    <row r="937" spans="1:12">
      <c r="A937" t="s">
        <v>2115</v>
      </c>
      <c r="B937" t="s">
        <v>2116</v>
      </c>
      <c r="C937" t="s">
        <v>213</v>
      </c>
      <c r="D937" t="s">
        <v>214</v>
      </c>
      <c r="E937" t="s">
        <v>215</v>
      </c>
      <c r="F937" t="s">
        <v>215</v>
      </c>
      <c r="G937" t="s">
        <v>1978</v>
      </c>
      <c r="H937" t="s">
        <v>1979</v>
      </c>
      <c r="I937" t="s">
        <v>218</v>
      </c>
      <c r="J937" t="s">
        <v>172</v>
      </c>
      <c r="K937" t="s">
        <v>219</v>
      </c>
      <c r="L937" t="s">
        <v>7</v>
      </c>
    </row>
    <row r="938" spans="1:12">
      <c r="A938" t="s">
        <v>2117</v>
      </c>
      <c r="B938" t="s">
        <v>2118</v>
      </c>
      <c r="C938" t="s">
        <v>213</v>
      </c>
      <c r="D938" t="s">
        <v>214</v>
      </c>
      <c r="E938" t="s">
        <v>215</v>
      </c>
      <c r="F938" t="s">
        <v>215</v>
      </c>
      <c r="G938" t="s">
        <v>1978</v>
      </c>
      <c r="H938" t="s">
        <v>1979</v>
      </c>
      <c r="I938" t="s">
        <v>218</v>
      </c>
      <c r="J938" t="s">
        <v>172</v>
      </c>
      <c r="K938" t="s">
        <v>219</v>
      </c>
      <c r="L938" t="s">
        <v>7</v>
      </c>
    </row>
    <row r="939" spans="1:12">
      <c r="A939" t="s">
        <v>2119</v>
      </c>
      <c r="B939" t="s">
        <v>2120</v>
      </c>
      <c r="C939" t="s">
        <v>213</v>
      </c>
      <c r="D939" t="s">
        <v>214</v>
      </c>
      <c r="E939" t="s">
        <v>215</v>
      </c>
      <c r="F939" t="s">
        <v>215</v>
      </c>
      <c r="G939" t="s">
        <v>1978</v>
      </c>
      <c r="H939" t="s">
        <v>1979</v>
      </c>
      <c r="I939" t="s">
        <v>218</v>
      </c>
      <c r="J939" t="s">
        <v>172</v>
      </c>
      <c r="K939" t="s">
        <v>219</v>
      </c>
      <c r="L939" t="s">
        <v>7</v>
      </c>
    </row>
    <row r="940" spans="1:12">
      <c r="A940" t="s">
        <v>2121</v>
      </c>
      <c r="B940" t="s">
        <v>2122</v>
      </c>
      <c r="C940" t="s">
        <v>213</v>
      </c>
      <c r="D940" t="s">
        <v>214</v>
      </c>
      <c r="E940" t="s">
        <v>215</v>
      </c>
      <c r="F940" t="s">
        <v>215</v>
      </c>
      <c r="G940" t="s">
        <v>1978</v>
      </c>
      <c r="H940" t="s">
        <v>1979</v>
      </c>
      <c r="I940" t="s">
        <v>218</v>
      </c>
      <c r="J940" t="s">
        <v>172</v>
      </c>
      <c r="K940" t="s">
        <v>219</v>
      </c>
      <c r="L940" t="s">
        <v>7</v>
      </c>
    </row>
    <row r="941" spans="1:12">
      <c r="A941" t="s">
        <v>2123</v>
      </c>
      <c r="B941" t="s">
        <v>2124</v>
      </c>
      <c r="C941" t="s">
        <v>213</v>
      </c>
      <c r="D941" t="s">
        <v>214</v>
      </c>
      <c r="E941" t="s">
        <v>215</v>
      </c>
      <c r="F941" t="s">
        <v>215</v>
      </c>
      <c r="G941" t="s">
        <v>1978</v>
      </c>
      <c r="H941" t="s">
        <v>1979</v>
      </c>
      <c r="I941" t="s">
        <v>218</v>
      </c>
      <c r="J941" t="s">
        <v>172</v>
      </c>
      <c r="K941" t="s">
        <v>219</v>
      </c>
      <c r="L941" t="s">
        <v>7</v>
      </c>
    </row>
    <row r="942" spans="1:12">
      <c r="A942" t="s">
        <v>2125</v>
      </c>
      <c r="B942" t="s">
        <v>2126</v>
      </c>
      <c r="C942" t="s">
        <v>213</v>
      </c>
      <c r="D942" t="s">
        <v>214</v>
      </c>
      <c r="E942" t="s">
        <v>215</v>
      </c>
      <c r="F942" t="s">
        <v>215</v>
      </c>
      <c r="G942" t="s">
        <v>1978</v>
      </c>
      <c r="H942" t="s">
        <v>1979</v>
      </c>
      <c r="I942" t="s">
        <v>218</v>
      </c>
      <c r="J942" t="s">
        <v>172</v>
      </c>
      <c r="K942" t="s">
        <v>219</v>
      </c>
      <c r="L942" t="s">
        <v>7</v>
      </c>
    </row>
    <row r="943" spans="1:12">
      <c r="A943" t="s">
        <v>2127</v>
      </c>
      <c r="B943" t="s">
        <v>2128</v>
      </c>
      <c r="C943" t="s">
        <v>213</v>
      </c>
      <c r="D943" t="s">
        <v>214</v>
      </c>
      <c r="E943" t="s">
        <v>215</v>
      </c>
      <c r="F943" t="s">
        <v>215</v>
      </c>
      <c r="G943" t="s">
        <v>1978</v>
      </c>
      <c r="H943" t="s">
        <v>1979</v>
      </c>
      <c r="I943" t="s">
        <v>218</v>
      </c>
      <c r="J943" t="s">
        <v>172</v>
      </c>
      <c r="K943" t="s">
        <v>219</v>
      </c>
      <c r="L943" t="s">
        <v>7</v>
      </c>
    </row>
    <row r="944" spans="1:12">
      <c r="A944" t="s">
        <v>2129</v>
      </c>
      <c r="B944" t="s">
        <v>2130</v>
      </c>
      <c r="C944" t="s">
        <v>213</v>
      </c>
      <c r="D944" t="s">
        <v>214</v>
      </c>
      <c r="E944" t="s">
        <v>215</v>
      </c>
      <c r="F944" t="s">
        <v>215</v>
      </c>
      <c r="G944" t="s">
        <v>1978</v>
      </c>
      <c r="H944" t="s">
        <v>1979</v>
      </c>
      <c r="I944" t="s">
        <v>218</v>
      </c>
      <c r="J944" t="s">
        <v>172</v>
      </c>
      <c r="K944" t="s">
        <v>219</v>
      </c>
      <c r="L944" t="s">
        <v>7</v>
      </c>
    </row>
    <row r="945" spans="1:12">
      <c r="A945" t="s">
        <v>2131</v>
      </c>
      <c r="B945" t="s">
        <v>2132</v>
      </c>
      <c r="C945" t="s">
        <v>228</v>
      </c>
      <c r="D945" t="s">
        <v>214</v>
      </c>
      <c r="E945" t="s">
        <v>215</v>
      </c>
      <c r="F945" t="s">
        <v>215</v>
      </c>
      <c r="G945" t="s">
        <v>1978</v>
      </c>
      <c r="H945" t="s">
        <v>1979</v>
      </c>
      <c r="I945" t="s">
        <v>218</v>
      </c>
      <c r="J945" t="s">
        <v>172</v>
      </c>
      <c r="K945" t="s">
        <v>219</v>
      </c>
      <c r="L945" t="s">
        <v>7</v>
      </c>
    </row>
    <row r="946" spans="1:12">
      <c r="A946" t="s">
        <v>2133</v>
      </c>
      <c r="B946" t="s">
        <v>2134</v>
      </c>
      <c r="C946" t="s">
        <v>213</v>
      </c>
      <c r="D946" t="s">
        <v>214</v>
      </c>
      <c r="E946" t="s">
        <v>215</v>
      </c>
      <c r="F946" t="s">
        <v>215</v>
      </c>
      <c r="G946" t="s">
        <v>1978</v>
      </c>
      <c r="H946" t="s">
        <v>1979</v>
      </c>
      <c r="I946" t="s">
        <v>218</v>
      </c>
      <c r="J946" t="s">
        <v>172</v>
      </c>
      <c r="K946" t="s">
        <v>219</v>
      </c>
      <c r="L946" t="s">
        <v>7</v>
      </c>
    </row>
    <row r="947" spans="1:12">
      <c r="A947" t="s">
        <v>2135</v>
      </c>
      <c r="B947" t="s">
        <v>2136</v>
      </c>
      <c r="C947" t="s">
        <v>213</v>
      </c>
      <c r="D947" t="s">
        <v>214</v>
      </c>
      <c r="E947" t="s">
        <v>215</v>
      </c>
      <c r="F947" t="s">
        <v>215</v>
      </c>
      <c r="G947" t="s">
        <v>1978</v>
      </c>
      <c r="H947" t="s">
        <v>1979</v>
      </c>
      <c r="I947" t="s">
        <v>218</v>
      </c>
      <c r="J947" t="s">
        <v>172</v>
      </c>
      <c r="K947" t="s">
        <v>219</v>
      </c>
      <c r="L947" t="s">
        <v>7</v>
      </c>
    </row>
    <row r="948" spans="1:12">
      <c r="A948" t="s">
        <v>2137</v>
      </c>
      <c r="B948" t="s">
        <v>2138</v>
      </c>
      <c r="C948" t="s">
        <v>228</v>
      </c>
      <c r="D948" t="s">
        <v>214</v>
      </c>
      <c r="E948" t="s">
        <v>215</v>
      </c>
      <c r="F948" t="s">
        <v>215</v>
      </c>
      <c r="G948" t="s">
        <v>1978</v>
      </c>
      <c r="H948" t="s">
        <v>1979</v>
      </c>
      <c r="I948" t="s">
        <v>218</v>
      </c>
      <c r="J948" t="s">
        <v>172</v>
      </c>
      <c r="K948" t="s">
        <v>219</v>
      </c>
      <c r="L948" t="s">
        <v>7</v>
      </c>
    </row>
    <row r="949" spans="1:12">
      <c r="A949" t="s">
        <v>2139</v>
      </c>
      <c r="B949" t="s">
        <v>2140</v>
      </c>
      <c r="C949" t="s">
        <v>228</v>
      </c>
      <c r="D949" t="s">
        <v>214</v>
      </c>
      <c r="E949" t="s">
        <v>215</v>
      </c>
      <c r="F949" t="s">
        <v>215</v>
      </c>
      <c r="G949" t="s">
        <v>1978</v>
      </c>
      <c r="H949" t="s">
        <v>1979</v>
      </c>
      <c r="I949" t="s">
        <v>218</v>
      </c>
      <c r="J949" t="s">
        <v>172</v>
      </c>
      <c r="K949" t="s">
        <v>219</v>
      </c>
      <c r="L949" t="s">
        <v>7</v>
      </c>
    </row>
    <row r="950" spans="1:12">
      <c r="A950" t="s">
        <v>2141</v>
      </c>
      <c r="B950" t="s">
        <v>2142</v>
      </c>
      <c r="C950" t="s">
        <v>228</v>
      </c>
      <c r="D950" t="s">
        <v>214</v>
      </c>
      <c r="E950" t="s">
        <v>215</v>
      </c>
      <c r="F950" t="s">
        <v>215</v>
      </c>
      <c r="G950" t="s">
        <v>1978</v>
      </c>
      <c r="H950" t="s">
        <v>1979</v>
      </c>
      <c r="I950" t="s">
        <v>218</v>
      </c>
      <c r="J950" t="s">
        <v>172</v>
      </c>
      <c r="K950" t="s">
        <v>219</v>
      </c>
      <c r="L950" t="s">
        <v>7</v>
      </c>
    </row>
    <row r="951" spans="1:12">
      <c r="A951" t="s">
        <v>2143</v>
      </c>
      <c r="B951" t="s">
        <v>2144</v>
      </c>
      <c r="C951" t="s">
        <v>213</v>
      </c>
      <c r="D951" t="s">
        <v>214</v>
      </c>
      <c r="E951" t="s">
        <v>215</v>
      </c>
      <c r="F951" t="s">
        <v>215</v>
      </c>
      <c r="G951" t="s">
        <v>1978</v>
      </c>
      <c r="H951" t="s">
        <v>1979</v>
      </c>
      <c r="I951" t="s">
        <v>218</v>
      </c>
      <c r="J951" t="s">
        <v>172</v>
      </c>
      <c r="K951" t="s">
        <v>219</v>
      </c>
      <c r="L951" t="s">
        <v>7</v>
      </c>
    </row>
    <row r="952" spans="1:12">
      <c r="A952" t="s">
        <v>2145</v>
      </c>
      <c r="B952" t="s">
        <v>2146</v>
      </c>
      <c r="C952" t="s">
        <v>228</v>
      </c>
      <c r="D952" t="s">
        <v>214</v>
      </c>
      <c r="E952" t="s">
        <v>215</v>
      </c>
      <c r="F952" t="s">
        <v>215</v>
      </c>
      <c r="G952" t="s">
        <v>1978</v>
      </c>
      <c r="H952" t="s">
        <v>1979</v>
      </c>
      <c r="I952" t="s">
        <v>218</v>
      </c>
      <c r="J952" t="s">
        <v>172</v>
      </c>
      <c r="K952" t="s">
        <v>219</v>
      </c>
      <c r="L952" t="s">
        <v>7</v>
      </c>
    </row>
    <row r="953" spans="1:12">
      <c r="A953" t="s">
        <v>2147</v>
      </c>
      <c r="B953" t="s">
        <v>2148</v>
      </c>
      <c r="C953" t="s">
        <v>213</v>
      </c>
      <c r="D953" t="s">
        <v>214</v>
      </c>
      <c r="E953" t="s">
        <v>215</v>
      </c>
      <c r="F953" t="s">
        <v>215</v>
      </c>
      <c r="G953" t="s">
        <v>1978</v>
      </c>
      <c r="H953" t="s">
        <v>1979</v>
      </c>
      <c r="I953" t="s">
        <v>218</v>
      </c>
      <c r="J953" t="s">
        <v>172</v>
      </c>
      <c r="K953" t="s">
        <v>219</v>
      </c>
      <c r="L953" t="s">
        <v>7</v>
      </c>
    </row>
    <row r="954" spans="1:12">
      <c r="A954" t="s">
        <v>2149</v>
      </c>
      <c r="B954" t="s">
        <v>2150</v>
      </c>
      <c r="C954" t="s">
        <v>213</v>
      </c>
      <c r="D954" t="s">
        <v>214</v>
      </c>
      <c r="E954" t="s">
        <v>215</v>
      </c>
      <c r="F954" t="s">
        <v>215</v>
      </c>
      <c r="G954" t="s">
        <v>1978</v>
      </c>
      <c r="H954" t="s">
        <v>1979</v>
      </c>
      <c r="I954" t="s">
        <v>218</v>
      </c>
      <c r="J954" t="s">
        <v>172</v>
      </c>
      <c r="K954" t="s">
        <v>219</v>
      </c>
      <c r="L954" t="s">
        <v>7</v>
      </c>
    </row>
    <row r="955" spans="1:12">
      <c r="A955" t="s">
        <v>2151</v>
      </c>
      <c r="B955" t="s">
        <v>2152</v>
      </c>
      <c r="C955" t="s">
        <v>213</v>
      </c>
      <c r="D955" t="s">
        <v>214</v>
      </c>
      <c r="E955" t="s">
        <v>215</v>
      </c>
      <c r="F955" t="s">
        <v>215</v>
      </c>
      <c r="G955" t="s">
        <v>1978</v>
      </c>
      <c r="H955" t="s">
        <v>1979</v>
      </c>
      <c r="I955" t="s">
        <v>218</v>
      </c>
      <c r="J955" t="s">
        <v>172</v>
      </c>
      <c r="K955" t="s">
        <v>219</v>
      </c>
      <c r="L955" t="s">
        <v>7</v>
      </c>
    </row>
    <row r="956" spans="1:12">
      <c r="A956" t="s">
        <v>2153</v>
      </c>
      <c r="B956" t="s">
        <v>2154</v>
      </c>
      <c r="C956" t="s">
        <v>228</v>
      </c>
      <c r="D956" t="s">
        <v>214</v>
      </c>
      <c r="E956" t="s">
        <v>215</v>
      </c>
      <c r="F956" t="s">
        <v>215</v>
      </c>
      <c r="G956" t="s">
        <v>1978</v>
      </c>
      <c r="H956" t="s">
        <v>1979</v>
      </c>
      <c r="I956" t="s">
        <v>218</v>
      </c>
      <c r="J956" t="s">
        <v>172</v>
      </c>
      <c r="K956" t="s">
        <v>219</v>
      </c>
      <c r="L956" t="s">
        <v>7</v>
      </c>
    </row>
    <row r="957" spans="1:12">
      <c r="A957" t="s">
        <v>2155</v>
      </c>
      <c r="B957" t="s">
        <v>2156</v>
      </c>
      <c r="C957" t="s">
        <v>213</v>
      </c>
      <c r="D957" t="s">
        <v>214</v>
      </c>
      <c r="E957" t="s">
        <v>215</v>
      </c>
      <c r="F957" t="s">
        <v>215</v>
      </c>
      <c r="G957" t="s">
        <v>1978</v>
      </c>
      <c r="H957" t="s">
        <v>1979</v>
      </c>
      <c r="I957" t="s">
        <v>218</v>
      </c>
      <c r="J957" t="s">
        <v>172</v>
      </c>
      <c r="K957" t="s">
        <v>219</v>
      </c>
      <c r="L957" t="s">
        <v>7</v>
      </c>
    </row>
    <row r="958" spans="1:12">
      <c r="A958" t="s">
        <v>2157</v>
      </c>
      <c r="B958" t="s">
        <v>2158</v>
      </c>
      <c r="C958" t="s">
        <v>213</v>
      </c>
      <c r="D958" t="s">
        <v>214</v>
      </c>
      <c r="E958" t="s">
        <v>215</v>
      </c>
      <c r="F958" t="s">
        <v>215</v>
      </c>
      <c r="G958" t="s">
        <v>1978</v>
      </c>
      <c r="H958" t="s">
        <v>1979</v>
      </c>
      <c r="I958" t="s">
        <v>218</v>
      </c>
      <c r="J958" t="s">
        <v>172</v>
      </c>
      <c r="K958" t="s">
        <v>219</v>
      </c>
      <c r="L958" t="s">
        <v>7</v>
      </c>
    </row>
    <row r="959" spans="1:12">
      <c r="A959" t="s">
        <v>2159</v>
      </c>
      <c r="B959" t="s">
        <v>2160</v>
      </c>
      <c r="C959" t="s">
        <v>228</v>
      </c>
      <c r="D959" t="s">
        <v>214</v>
      </c>
      <c r="E959" t="s">
        <v>215</v>
      </c>
      <c r="F959" t="s">
        <v>215</v>
      </c>
      <c r="G959" t="s">
        <v>1978</v>
      </c>
      <c r="H959" t="s">
        <v>1979</v>
      </c>
      <c r="I959" t="s">
        <v>218</v>
      </c>
      <c r="J959" t="s">
        <v>172</v>
      </c>
      <c r="K959" t="s">
        <v>219</v>
      </c>
      <c r="L959" t="s">
        <v>7</v>
      </c>
    </row>
    <row r="960" spans="1:12">
      <c r="A960" t="s">
        <v>2161</v>
      </c>
      <c r="B960" t="s">
        <v>2162</v>
      </c>
      <c r="C960" t="s">
        <v>213</v>
      </c>
      <c r="D960" t="s">
        <v>214</v>
      </c>
      <c r="E960" t="s">
        <v>215</v>
      </c>
      <c r="F960" t="s">
        <v>215</v>
      </c>
      <c r="G960" t="s">
        <v>1978</v>
      </c>
      <c r="H960" t="s">
        <v>1979</v>
      </c>
      <c r="I960" t="s">
        <v>218</v>
      </c>
      <c r="J960" t="s">
        <v>172</v>
      </c>
      <c r="K960" t="s">
        <v>219</v>
      </c>
      <c r="L960" t="s">
        <v>7</v>
      </c>
    </row>
    <row r="961" spans="1:12">
      <c r="A961" t="s">
        <v>2163</v>
      </c>
      <c r="B961" t="s">
        <v>2164</v>
      </c>
      <c r="C961" t="s">
        <v>213</v>
      </c>
      <c r="D961" t="s">
        <v>214</v>
      </c>
      <c r="E961" t="s">
        <v>215</v>
      </c>
      <c r="F961" t="s">
        <v>215</v>
      </c>
      <c r="G961" t="s">
        <v>1978</v>
      </c>
      <c r="H961" t="s">
        <v>1979</v>
      </c>
      <c r="I961" t="s">
        <v>218</v>
      </c>
      <c r="J961" t="s">
        <v>172</v>
      </c>
      <c r="K961" t="s">
        <v>219</v>
      </c>
      <c r="L961" t="s">
        <v>7</v>
      </c>
    </row>
    <row r="962" spans="1:12">
      <c r="A962" t="s">
        <v>2165</v>
      </c>
      <c r="B962" t="s">
        <v>2166</v>
      </c>
      <c r="C962" t="s">
        <v>213</v>
      </c>
      <c r="D962" t="s">
        <v>214</v>
      </c>
      <c r="E962" t="s">
        <v>215</v>
      </c>
      <c r="F962" t="s">
        <v>215</v>
      </c>
      <c r="G962" t="s">
        <v>1978</v>
      </c>
      <c r="H962" t="s">
        <v>1979</v>
      </c>
      <c r="I962" t="s">
        <v>218</v>
      </c>
      <c r="J962" t="s">
        <v>172</v>
      </c>
      <c r="K962" t="s">
        <v>219</v>
      </c>
      <c r="L962" t="s">
        <v>7</v>
      </c>
    </row>
    <row r="963" spans="1:12">
      <c r="A963" t="s">
        <v>2167</v>
      </c>
      <c r="B963" t="s">
        <v>2168</v>
      </c>
      <c r="C963" t="s">
        <v>213</v>
      </c>
      <c r="D963" t="s">
        <v>214</v>
      </c>
      <c r="E963" t="s">
        <v>215</v>
      </c>
      <c r="F963" t="s">
        <v>215</v>
      </c>
      <c r="G963" t="s">
        <v>1978</v>
      </c>
      <c r="H963" t="s">
        <v>1979</v>
      </c>
      <c r="I963" t="s">
        <v>218</v>
      </c>
      <c r="J963" t="s">
        <v>172</v>
      </c>
      <c r="K963" t="s">
        <v>219</v>
      </c>
      <c r="L963" t="s">
        <v>7</v>
      </c>
    </row>
    <row r="964" spans="1:12">
      <c r="A964" t="s">
        <v>2169</v>
      </c>
      <c r="B964" t="s">
        <v>2170</v>
      </c>
      <c r="C964" t="s">
        <v>213</v>
      </c>
      <c r="D964" t="s">
        <v>214</v>
      </c>
      <c r="E964" t="s">
        <v>215</v>
      </c>
      <c r="F964" t="s">
        <v>215</v>
      </c>
      <c r="G964" t="s">
        <v>1978</v>
      </c>
      <c r="H964" t="s">
        <v>1979</v>
      </c>
      <c r="I964" t="s">
        <v>218</v>
      </c>
      <c r="J964" t="s">
        <v>172</v>
      </c>
      <c r="K964" t="s">
        <v>219</v>
      </c>
      <c r="L964" t="s">
        <v>7</v>
      </c>
    </row>
    <row r="965" spans="1:12">
      <c r="A965" t="s">
        <v>2171</v>
      </c>
      <c r="B965" t="s">
        <v>2172</v>
      </c>
      <c r="C965" t="s">
        <v>213</v>
      </c>
      <c r="D965" t="s">
        <v>214</v>
      </c>
      <c r="E965" t="s">
        <v>215</v>
      </c>
      <c r="F965" t="s">
        <v>215</v>
      </c>
      <c r="G965" t="s">
        <v>1978</v>
      </c>
      <c r="H965" t="s">
        <v>1979</v>
      </c>
      <c r="I965" t="s">
        <v>218</v>
      </c>
      <c r="J965" t="s">
        <v>172</v>
      </c>
      <c r="K965" t="s">
        <v>219</v>
      </c>
      <c r="L965" t="s">
        <v>7</v>
      </c>
    </row>
    <row r="966" spans="1:12">
      <c r="A966" t="s">
        <v>2173</v>
      </c>
      <c r="B966" t="s">
        <v>2174</v>
      </c>
      <c r="C966" t="s">
        <v>213</v>
      </c>
      <c r="D966" t="s">
        <v>214</v>
      </c>
      <c r="E966" t="s">
        <v>215</v>
      </c>
      <c r="F966" t="s">
        <v>215</v>
      </c>
      <c r="G966" t="s">
        <v>1978</v>
      </c>
      <c r="H966" t="s">
        <v>1979</v>
      </c>
      <c r="I966" t="s">
        <v>218</v>
      </c>
      <c r="J966" t="s">
        <v>172</v>
      </c>
      <c r="K966" t="s">
        <v>219</v>
      </c>
      <c r="L966" t="s">
        <v>7</v>
      </c>
    </row>
    <row r="967" spans="1:12">
      <c r="A967" t="s">
        <v>2175</v>
      </c>
      <c r="B967" t="s">
        <v>2176</v>
      </c>
      <c r="C967" t="s">
        <v>228</v>
      </c>
      <c r="D967" t="s">
        <v>214</v>
      </c>
      <c r="E967" t="s">
        <v>215</v>
      </c>
      <c r="F967" t="s">
        <v>215</v>
      </c>
      <c r="G967" t="s">
        <v>1978</v>
      </c>
      <c r="H967" t="s">
        <v>1979</v>
      </c>
      <c r="I967" t="s">
        <v>218</v>
      </c>
      <c r="J967" t="s">
        <v>172</v>
      </c>
      <c r="K967" t="s">
        <v>219</v>
      </c>
      <c r="L967" t="s">
        <v>7</v>
      </c>
    </row>
    <row r="968" spans="1:12">
      <c r="A968" t="s">
        <v>2177</v>
      </c>
      <c r="B968" t="s">
        <v>2178</v>
      </c>
      <c r="C968" t="s">
        <v>228</v>
      </c>
      <c r="D968" t="s">
        <v>214</v>
      </c>
      <c r="E968" t="s">
        <v>215</v>
      </c>
      <c r="F968" t="s">
        <v>215</v>
      </c>
      <c r="G968" t="s">
        <v>1978</v>
      </c>
      <c r="H968" t="s">
        <v>1979</v>
      </c>
      <c r="I968" t="s">
        <v>218</v>
      </c>
      <c r="J968" t="s">
        <v>172</v>
      </c>
      <c r="K968" t="s">
        <v>219</v>
      </c>
      <c r="L968" t="s">
        <v>7</v>
      </c>
    </row>
    <row r="969" spans="1:12">
      <c r="A969" t="s">
        <v>2179</v>
      </c>
      <c r="B969" t="s">
        <v>2180</v>
      </c>
      <c r="C969" t="s">
        <v>228</v>
      </c>
      <c r="D969" t="s">
        <v>214</v>
      </c>
      <c r="E969" t="s">
        <v>215</v>
      </c>
      <c r="F969" t="s">
        <v>215</v>
      </c>
      <c r="G969" t="s">
        <v>1978</v>
      </c>
      <c r="H969" t="s">
        <v>1979</v>
      </c>
      <c r="I969" t="s">
        <v>218</v>
      </c>
      <c r="J969" t="s">
        <v>172</v>
      </c>
      <c r="K969" t="s">
        <v>219</v>
      </c>
      <c r="L969" t="s">
        <v>7</v>
      </c>
    </row>
    <row r="970" spans="1:12">
      <c r="A970" t="s">
        <v>2181</v>
      </c>
      <c r="B970" t="s">
        <v>2182</v>
      </c>
      <c r="C970" t="s">
        <v>228</v>
      </c>
      <c r="D970" t="s">
        <v>214</v>
      </c>
      <c r="E970" t="s">
        <v>215</v>
      </c>
      <c r="F970" t="s">
        <v>215</v>
      </c>
      <c r="G970" t="s">
        <v>1978</v>
      </c>
      <c r="H970" t="s">
        <v>1979</v>
      </c>
      <c r="I970" t="s">
        <v>218</v>
      </c>
      <c r="J970" t="s">
        <v>172</v>
      </c>
      <c r="K970" t="s">
        <v>219</v>
      </c>
      <c r="L970" t="s">
        <v>7</v>
      </c>
    </row>
    <row r="971" spans="1:12">
      <c r="A971" t="s">
        <v>2183</v>
      </c>
      <c r="B971" t="s">
        <v>2184</v>
      </c>
      <c r="C971" t="s">
        <v>213</v>
      </c>
      <c r="D971" t="s">
        <v>214</v>
      </c>
      <c r="E971" t="s">
        <v>215</v>
      </c>
      <c r="F971" t="s">
        <v>215</v>
      </c>
      <c r="G971" t="s">
        <v>1978</v>
      </c>
      <c r="H971" t="s">
        <v>1979</v>
      </c>
      <c r="I971" t="s">
        <v>218</v>
      </c>
      <c r="J971" t="s">
        <v>172</v>
      </c>
      <c r="K971" t="s">
        <v>219</v>
      </c>
      <c r="L971" t="s">
        <v>7</v>
      </c>
    </row>
    <row r="972" spans="1:12">
      <c r="A972" t="s">
        <v>2185</v>
      </c>
      <c r="B972" t="s">
        <v>2186</v>
      </c>
      <c r="C972" t="s">
        <v>213</v>
      </c>
      <c r="D972" t="s">
        <v>214</v>
      </c>
      <c r="E972" t="s">
        <v>215</v>
      </c>
      <c r="F972" t="s">
        <v>215</v>
      </c>
      <c r="G972" t="s">
        <v>1978</v>
      </c>
      <c r="H972" t="s">
        <v>1979</v>
      </c>
      <c r="I972" t="s">
        <v>218</v>
      </c>
      <c r="J972" t="s">
        <v>172</v>
      </c>
      <c r="K972" t="s">
        <v>219</v>
      </c>
      <c r="L972" t="s">
        <v>7</v>
      </c>
    </row>
    <row r="973" spans="1:12">
      <c r="A973" t="s">
        <v>2187</v>
      </c>
      <c r="B973" t="s">
        <v>2188</v>
      </c>
      <c r="C973" t="s">
        <v>213</v>
      </c>
      <c r="D973" t="s">
        <v>214</v>
      </c>
      <c r="E973" t="s">
        <v>215</v>
      </c>
      <c r="F973" t="s">
        <v>215</v>
      </c>
      <c r="G973" t="s">
        <v>1978</v>
      </c>
      <c r="H973" t="s">
        <v>1979</v>
      </c>
      <c r="I973" t="s">
        <v>218</v>
      </c>
      <c r="J973" t="s">
        <v>172</v>
      </c>
      <c r="K973" t="s">
        <v>219</v>
      </c>
      <c r="L973" t="s">
        <v>7</v>
      </c>
    </row>
    <row r="974" spans="1:12">
      <c r="A974" t="s">
        <v>2189</v>
      </c>
      <c r="B974" t="s">
        <v>2190</v>
      </c>
      <c r="C974" t="s">
        <v>213</v>
      </c>
      <c r="D974" t="s">
        <v>214</v>
      </c>
      <c r="E974" t="s">
        <v>215</v>
      </c>
      <c r="F974" t="s">
        <v>215</v>
      </c>
      <c r="G974" t="s">
        <v>1978</v>
      </c>
      <c r="H974" t="s">
        <v>1979</v>
      </c>
      <c r="I974" t="s">
        <v>218</v>
      </c>
      <c r="J974" t="s">
        <v>172</v>
      </c>
      <c r="K974" t="s">
        <v>219</v>
      </c>
      <c r="L974" t="s">
        <v>7</v>
      </c>
    </row>
    <row r="975" spans="1:12">
      <c r="A975" t="s">
        <v>2191</v>
      </c>
      <c r="B975" t="s">
        <v>2192</v>
      </c>
      <c r="C975" t="s">
        <v>213</v>
      </c>
      <c r="D975" t="s">
        <v>214</v>
      </c>
      <c r="E975" t="s">
        <v>215</v>
      </c>
      <c r="F975" t="s">
        <v>215</v>
      </c>
      <c r="G975" t="s">
        <v>1978</v>
      </c>
      <c r="H975" t="s">
        <v>1979</v>
      </c>
      <c r="I975" t="s">
        <v>218</v>
      </c>
      <c r="J975" t="s">
        <v>172</v>
      </c>
      <c r="K975" t="s">
        <v>219</v>
      </c>
      <c r="L975" t="s">
        <v>7</v>
      </c>
    </row>
    <row r="976" spans="1:12">
      <c r="A976" t="s">
        <v>2193</v>
      </c>
      <c r="B976" t="s">
        <v>2194</v>
      </c>
      <c r="C976" t="s">
        <v>213</v>
      </c>
      <c r="D976" t="s">
        <v>214</v>
      </c>
      <c r="E976" t="s">
        <v>215</v>
      </c>
      <c r="F976" t="s">
        <v>215</v>
      </c>
      <c r="G976" t="s">
        <v>1978</v>
      </c>
      <c r="H976" t="s">
        <v>1979</v>
      </c>
      <c r="I976" t="s">
        <v>218</v>
      </c>
      <c r="J976" t="s">
        <v>172</v>
      </c>
      <c r="K976" t="s">
        <v>219</v>
      </c>
      <c r="L976" t="s">
        <v>7</v>
      </c>
    </row>
    <row r="977" spans="1:12">
      <c r="A977" t="s">
        <v>2195</v>
      </c>
      <c r="B977" t="s">
        <v>2196</v>
      </c>
      <c r="C977" t="s">
        <v>213</v>
      </c>
      <c r="D977" t="s">
        <v>214</v>
      </c>
      <c r="E977" t="s">
        <v>215</v>
      </c>
      <c r="F977" t="s">
        <v>215</v>
      </c>
      <c r="G977" t="s">
        <v>1978</v>
      </c>
      <c r="H977" t="s">
        <v>1979</v>
      </c>
      <c r="I977" t="s">
        <v>218</v>
      </c>
      <c r="J977" t="s">
        <v>172</v>
      </c>
      <c r="K977" t="s">
        <v>219</v>
      </c>
      <c r="L977" t="s">
        <v>7</v>
      </c>
    </row>
    <row r="978" spans="1:12">
      <c r="A978" t="s">
        <v>2197</v>
      </c>
      <c r="B978" t="s">
        <v>2198</v>
      </c>
      <c r="C978" t="s">
        <v>213</v>
      </c>
      <c r="D978" t="s">
        <v>214</v>
      </c>
      <c r="E978" t="s">
        <v>215</v>
      </c>
      <c r="F978" t="s">
        <v>215</v>
      </c>
      <c r="G978" t="s">
        <v>1978</v>
      </c>
      <c r="H978" t="s">
        <v>1979</v>
      </c>
      <c r="I978" t="s">
        <v>218</v>
      </c>
      <c r="J978" t="s">
        <v>172</v>
      </c>
      <c r="K978" t="s">
        <v>219</v>
      </c>
      <c r="L978" t="s">
        <v>7</v>
      </c>
    </row>
    <row r="979" spans="1:12">
      <c r="A979" t="s">
        <v>2199</v>
      </c>
      <c r="B979" t="s">
        <v>2200</v>
      </c>
      <c r="C979" t="s">
        <v>228</v>
      </c>
      <c r="D979" t="s">
        <v>214</v>
      </c>
      <c r="E979" t="s">
        <v>215</v>
      </c>
      <c r="F979" t="s">
        <v>215</v>
      </c>
      <c r="G979" t="s">
        <v>1978</v>
      </c>
      <c r="H979" t="s">
        <v>1979</v>
      </c>
      <c r="I979" t="s">
        <v>218</v>
      </c>
      <c r="J979" t="s">
        <v>172</v>
      </c>
      <c r="K979" t="s">
        <v>219</v>
      </c>
      <c r="L979" t="s">
        <v>7</v>
      </c>
    </row>
    <row r="980" spans="1:12">
      <c r="A980" t="s">
        <v>2201</v>
      </c>
      <c r="B980" t="s">
        <v>2202</v>
      </c>
      <c r="C980" t="s">
        <v>213</v>
      </c>
      <c r="D980" t="s">
        <v>214</v>
      </c>
      <c r="E980" t="s">
        <v>215</v>
      </c>
      <c r="F980" t="s">
        <v>215</v>
      </c>
      <c r="G980" t="s">
        <v>1978</v>
      </c>
      <c r="H980" t="s">
        <v>1979</v>
      </c>
      <c r="I980" t="s">
        <v>218</v>
      </c>
      <c r="J980" t="s">
        <v>172</v>
      </c>
      <c r="K980" t="s">
        <v>219</v>
      </c>
      <c r="L980" t="s">
        <v>7</v>
      </c>
    </row>
    <row r="981" spans="1:12">
      <c r="A981" t="s">
        <v>2203</v>
      </c>
      <c r="B981" t="s">
        <v>2204</v>
      </c>
      <c r="C981" t="s">
        <v>213</v>
      </c>
      <c r="D981" t="s">
        <v>214</v>
      </c>
      <c r="E981" t="s">
        <v>215</v>
      </c>
      <c r="F981" t="s">
        <v>215</v>
      </c>
      <c r="G981" t="s">
        <v>1978</v>
      </c>
      <c r="H981" t="s">
        <v>1979</v>
      </c>
      <c r="I981" t="s">
        <v>218</v>
      </c>
      <c r="J981" t="s">
        <v>172</v>
      </c>
      <c r="K981" t="s">
        <v>219</v>
      </c>
      <c r="L981" t="s">
        <v>7</v>
      </c>
    </row>
    <row r="982" spans="1:12">
      <c r="A982" t="s">
        <v>2205</v>
      </c>
      <c r="B982" t="s">
        <v>2206</v>
      </c>
      <c r="C982" t="s">
        <v>213</v>
      </c>
      <c r="D982" t="s">
        <v>214</v>
      </c>
      <c r="E982" t="s">
        <v>215</v>
      </c>
      <c r="F982" t="s">
        <v>215</v>
      </c>
      <c r="G982" t="s">
        <v>1978</v>
      </c>
      <c r="H982" t="s">
        <v>1979</v>
      </c>
      <c r="I982" t="s">
        <v>218</v>
      </c>
      <c r="J982" t="s">
        <v>172</v>
      </c>
      <c r="K982" t="s">
        <v>219</v>
      </c>
      <c r="L982" t="s">
        <v>7</v>
      </c>
    </row>
    <row r="983" spans="1:12">
      <c r="A983" t="s">
        <v>2207</v>
      </c>
      <c r="B983" t="s">
        <v>2208</v>
      </c>
      <c r="C983" t="s">
        <v>228</v>
      </c>
      <c r="D983" t="s">
        <v>214</v>
      </c>
      <c r="E983" t="s">
        <v>215</v>
      </c>
      <c r="F983" t="s">
        <v>261</v>
      </c>
      <c r="G983" t="s">
        <v>2209</v>
      </c>
      <c r="H983" t="s">
        <v>2210</v>
      </c>
      <c r="I983" t="s">
        <v>218</v>
      </c>
      <c r="J983" t="s">
        <v>172</v>
      </c>
      <c r="K983" t="s">
        <v>219</v>
      </c>
      <c r="L983" t="s">
        <v>7</v>
      </c>
    </row>
    <row r="984" spans="1:12">
      <c r="A984" t="s">
        <v>2211</v>
      </c>
      <c r="B984" t="s">
        <v>2212</v>
      </c>
      <c r="C984" t="s">
        <v>213</v>
      </c>
      <c r="D984" t="s">
        <v>214</v>
      </c>
      <c r="E984" t="s">
        <v>215</v>
      </c>
      <c r="F984" t="s">
        <v>261</v>
      </c>
      <c r="G984" t="s">
        <v>2209</v>
      </c>
      <c r="H984" t="s">
        <v>2210</v>
      </c>
      <c r="I984" t="s">
        <v>218</v>
      </c>
      <c r="J984" t="s">
        <v>172</v>
      </c>
      <c r="K984" t="s">
        <v>219</v>
      </c>
      <c r="L984" t="s">
        <v>7</v>
      </c>
    </row>
    <row r="985" spans="1:12">
      <c r="A985" t="s">
        <v>2213</v>
      </c>
      <c r="B985" t="s">
        <v>2214</v>
      </c>
      <c r="C985" t="s">
        <v>228</v>
      </c>
      <c r="D985" t="s">
        <v>214</v>
      </c>
      <c r="E985" t="s">
        <v>215</v>
      </c>
      <c r="F985" t="s">
        <v>261</v>
      </c>
      <c r="G985" t="s">
        <v>2209</v>
      </c>
      <c r="H985" t="s">
        <v>2210</v>
      </c>
      <c r="I985" t="s">
        <v>218</v>
      </c>
      <c r="J985" t="s">
        <v>172</v>
      </c>
      <c r="K985" t="s">
        <v>219</v>
      </c>
      <c r="L985" t="s">
        <v>7</v>
      </c>
    </row>
    <row r="986" spans="1:12">
      <c r="A986" t="s">
        <v>2215</v>
      </c>
      <c r="B986" t="s">
        <v>2216</v>
      </c>
      <c r="C986" t="s">
        <v>228</v>
      </c>
      <c r="D986" t="s">
        <v>214</v>
      </c>
      <c r="E986" t="s">
        <v>215</v>
      </c>
      <c r="F986" t="s">
        <v>261</v>
      </c>
      <c r="G986" t="s">
        <v>2209</v>
      </c>
      <c r="H986" t="s">
        <v>2210</v>
      </c>
      <c r="I986" t="s">
        <v>218</v>
      </c>
      <c r="J986" t="s">
        <v>172</v>
      </c>
      <c r="K986" t="s">
        <v>219</v>
      </c>
      <c r="L986" t="s">
        <v>7</v>
      </c>
    </row>
    <row r="987" spans="1:12">
      <c r="A987" t="s">
        <v>2217</v>
      </c>
      <c r="B987" t="s">
        <v>2218</v>
      </c>
      <c r="C987" t="s">
        <v>213</v>
      </c>
      <c r="D987" t="s">
        <v>214</v>
      </c>
      <c r="E987" t="s">
        <v>215</v>
      </c>
      <c r="F987" t="s">
        <v>261</v>
      </c>
      <c r="G987" t="s">
        <v>2209</v>
      </c>
      <c r="H987" t="s">
        <v>2210</v>
      </c>
      <c r="I987" t="s">
        <v>218</v>
      </c>
      <c r="J987" t="s">
        <v>172</v>
      </c>
      <c r="K987" t="s">
        <v>219</v>
      </c>
      <c r="L987" t="s">
        <v>7</v>
      </c>
    </row>
    <row r="988" spans="1:12">
      <c r="A988" t="s">
        <v>2219</v>
      </c>
      <c r="B988" t="s">
        <v>2220</v>
      </c>
      <c r="C988" t="s">
        <v>213</v>
      </c>
      <c r="D988" t="s">
        <v>214</v>
      </c>
      <c r="E988" t="s">
        <v>215</v>
      </c>
      <c r="F988" t="s">
        <v>215</v>
      </c>
      <c r="G988" t="s">
        <v>2209</v>
      </c>
      <c r="H988" t="s">
        <v>2210</v>
      </c>
      <c r="I988" t="s">
        <v>218</v>
      </c>
      <c r="J988" t="s">
        <v>172</v>
      </c>
      <c r="K988" t="s">
        <v>219</v>
      </c>
      <c r="L988" t="s">
        <v>7</v>
      </c>
    </row>
    <row r="989" spans="1:12">
      <c r="A989" t="s">
        <v>2221</v>
      </c>
      <c r="B989" t="s">
        <v>2222</v>
      </c>
      <c r="C989" t="s">
        <v>228</v>
      </c>
      <c r="D989" t="s">
        <v>214</v>
      </c>
      <c r="E989" t="s">
        <v>215</v>
      </c>
      <c r="F989" t="s">
        <v>215</v>
      </c>
      <c r="G989" t="s">
        <v>2209</v>
      </c>
      <c r="H989" t="s">
        <v>2210</v>
      </c>
      <c r="I989" t="s">
        <v>218</v>
      </c>
      <c r="J989" t="s">
        <v>172</v>
      </c>
      <c r="K989" t="s">
        <v>219</v>
      </c>
      <c r="L989" t="s">
        <v>7</v>
      </c>
    </row>
    <row r="990" spans="1:12">
      <c r="A990" t="s">
        <v>2223</v>
      </c>
      <c r="B990" t="s">
        <v>2224</v>
      </c>
      <c r="C990" t="s">
        <v>213</v>
      </c>
      <c r="D990" t="s">
        <v>214</v>
      </c>
      <c r="E990" t="s">
        <v>215</v>
      </c>
      <c r="F990" t="s">
        <v>215</v>
      </c>
      <c r="G990" t="s">
        <v>2209</v>
      </c>
      <c r="H990" t="s">
        <v>2210</v>
      </c>
      <c r="I990" t="s">
        <v>218</v>
      </c>
      <c r="J990" t="s">
        <v>172</v>
      </c>
      <c r="K990" t="s">
        <v>219</v>
      </c>
      <c r="L990" t="s">
        <v>7</v>
      </c>
    </row>
    <row r="991" spans="1:12">
      <c r="A991" t="s">
        <v>2225</v>
      </c>
      <c r="B991" t="s">
        <v>2226</v>
      </c>
      <c r="C991" t="s">
        <v>213</v>
      </c>
      <c r="D991" t="s">
        <v>214</v>
      </c>
      <c r="E991" t="s">
        <v>215</v>
      </c>
      <c r="F991" t="s">
        <v>215</v>
      </c>
      <c r="G991" t="s">
        <v>2209</v>
      </c>
      <c r="H991" t="s">
        <v>2210</v>
      </c>
      <c r="I991" t="s">
        <v>218</v>
      </c>
      <c r="J991" t="s">
        <v>172</v>
      </c>
      <c r="K991" t="s">
        <v>219</v>
      </c>
      <c r="L991" t="s">
        <v>7</v>
      </c>
    </row>
    <row r="992" spans="1:12">
      <c r="A992" t="s">
        <v>2227</v>
      </c>
      <c r="B992" t="s">
        <v>2228</v>
      </c>
      <c r="C992" t="s">
        <v>213</v>
      </c>
      <c r="D992" t="s">
        <v>214</v>
      </c>
      <c r="E992" t="s">
        <v>215</v>
      </c>
      <c r="F992" t="s">
        <v>215</v>
      </c>
      <c r="G992" t="s">
        <v>2209</v>
      </c>
      <c r="H992" t="s">
        <v>2210</v>
      </c>
      <c r="I992" t="s">
        <v>218</v>
      </c>
      <c r="J992" t="s">
        <v>172</v>
      </c>
      <c r="K992" t="s">
        <v>219</v>
      </c>
      <c r="L992" t="s">
        <v>7</v>
      </c>
    </row>
    <row r="993" spans="1:12">
      <c r="A993" t="s">
        <v>2229</v>
      </c>
      <c r="B993" t="s">
        <v>2230</v>
      </c>
      <c r="C993" t="s">
        <v>213</v>
      </c>
      <c r="D993" t="s">
        <v>214</v>
      </c>
      <c r="E993" t="s">
        <v>215</v>
      </c>
      <c r="F993" t="s">
        <v>215</v>
      </c>
      <c r="G993" t="s">
        <v>2209</v>
      </c>
      <c r="H993" t="s">
        <v>2210</v>
      </c>
      <c r="I993" t="s">
        <v>218</v>
      </c>
      <c r="J993" t="s">
        <v>172</v>
      </c>
      <c r="K993" t="s">
        <v>219</v>
      </c>
      <c r="L993" t="s">
        <v>7</v>
      </c>
    </row>
    <row r="994" spans="1:12">
      <c r="A994" t="s">
        <v>2231</v>
      </c>
      <c r="B994" t="s">
        <v>2232</v>
      </c>
      <c r="C994" t="s">
        <v>213</v>
      </c>
      <c r="D994" t="s">
        <v>214</v>
      </c>
      <c r="E994" t="s">
        <v>215</v>
      </c>
      <c r="F994" t="s">
        <v>215</v>
      </c>
      <c r="G994" t="s">
        <v>2209</v>
      </c>
      <c r="H994" t="s">
        <v>2210</v>
      </c>
      <c r="I994" t="s">
        <v>218</v>
      </c>
      <c r="J994" t="s">
        <v>172</v>
      </c>
      <c r="K994" t="s">
        <v>219</v>
      </c>
      <c r="L994" t="s">
        <v>7</v>
      </c>
    </row>
    <row r="995" spans="1:12">
      <c r="A995" t="s">
        <v>2233</v>
      </c>
      <c r="B995" t="s">
        <v>2234</v>
      </c>
      <c r="C995" t="s">
        <v>213</v>
      </c>
      <c r="D995" t="s">
        <v>214</v>
      </c>
      <c r="E995" t="s">
        <v>215</v>
      </c>
      <c r="F995" t="s">
        <v>215</v>
      </c>
      <c r="G995" t="s">
        <v>2209</v>
      </c>
      <c r="H995" t="s">
        <v>2210</v>
      </c>
      <c r="I995" t="s">
        <v>218</v>
      </c>
      <c r="J995" t="s">
        <v>172</v>
      </c>
      <c r="K995" t="s">
        <v>219</v>
      </c>
      <c r="L995" t="s">
        <v>7</v>
      </c>
    </row>
    <row r="996" spans="1:12">
      <c r="A996" t="s">
        <v>2235</v>
      </c>
      <c r="B996" t="s">
        <v>2236</v>
      </c>
      <c r="C996" t="s">
        <v>213</v>
      </c>
      <c r="D996" t="s">
        <v>214</v>
      </c>
      <c r="E996" t="s">
        <v>215</v>
      </c>
      <c r="F996" t="s">
        <v>215</v>
      </c>
      <c r="G996" t="s">
        <v>2209</v>
      </c>
      <c r="H996" t="s">
        <v>2210</v>
      </c>
      <c r="I996" t="s">
        <v>218</v>
      </c>
      <c r="J996" t="s">
        <v>172</v>
      </c>
      <c r="K996" t="s">
        <v>219</v>
      </c>
      <c r="L996" t="s">
        <v>7</v>
      </c>
    </row>
    <row r="997" spans="1:12">
      <c r="A997" t="s">
        <v>2237</v>
      </c>
      <c r="B997" t="s">
        <v>2238</v>
      </c>
      <c r="C997" t="s">
        <v>213</v>
      </c>
      <c r="D997" t="s">
        <v>214</v>
      </c>
      <c r="E997" t="s">
        <v>215</v>
      </c>
      <c r="F997" t="s">
        <v>215</v>
      </c>
      <c r="G997" t="s">
        <v>2209</v>
      </c>
      <c r="H997" t="s">
        <v>2210</v>
      </c>
      <c r="I997" t="s">
        <v>218</v>
      </c>
      <c r="J997" t="s">
        <v>172</v>
      </c>
      <c r="K997" t="s">
        <v>219</v>
      </c>
      <c r="L997" t="s">
        <v>7</v>
      </c>
    </row>
    <row r="998" spans="1:12">
      <c r="A998" t="s">
        <v>2239</v>
      </c>
      <c r="B998" t="s">
        <v>2240</v>
      </c>
      <c r="C998" t="s">
        <v>213</v>
      </c>
      <c r="D998" t="s">
        <v>214</v>
      </c>
      <c r="E998" t="s">
        <v>215</v>
      </c>
      <c r="F998" t="s">
        <v>215</v>
      </c>
      <c r="G998" t="s">
        <v>2209</v>
      </c>
      <c r="H998" t="s">
        <v>2210</v>
      </c>
      <c r="I998" t="s">
        <v>218</v>
      </c>
      <c r="J998" t="s">
        <v>172</v>
      </c>
      <c r="K998" t="s">
        <v>219</v>
      </c>
      <c r="L998" t="s">
        <v>7</v>
      </c>
    </row>
    <row r="999" spans="1:12">
      <c r="A999" t="s">
        <v>2241</v>
      </c>
      <c r="B999" t="s">
        <v>2242</v>
      </c>
      <c r="C999" t="s">
        <v>213</v>
      </c>
      <c r="D999" t="s">
        <v>214</v>
      </c>
      <c r="E999" t="s">
        <v>215</v>
      </c>
      <c r="F999" t="s">
        <v>215</v>
      </c>
      <c r="G999" t="s">
        <v>2209</v>
      </c>
      <c r="H999" t="s">
        <v>2210</v>
      </c>
      <c r="I999" t="s">
        <v>218</v>
      </c>
      <c r="J999" t="s">
        <v>172</v>
      </c>
      <c r="K999" t="s">
        <v>219</v>
      </c>
      <c r="L999" t="s">
        <v>7</v>
      </c>
    </row>
    <row r="1000" spans="1:12">
      <c r="A1000" t="s">
        <v>2243</v>
      </c>
      <c r="B1000" t="s">
        <v>2244</v>
      </c>
      <c r="C1000" t="s">
        <v>213</v>
      </c>
      <c r="D1000" t="s">
        <v>214</v>
      </c>
      <c r="E1000" t="s">
        <v>215</v>
      </c>
      <c r="F1000" t="s">
        <v>215</v>
      </c>
      <c r="G1000" t="s">
        <v>2209</v>
      </c>
      <c r="H1000" t="s">
        <v>2210</v>
      </c>
      <c r="I1000" t="s">
        <v>218</v>
      </c>
      <c r="J1000" t="s">
        <v>172</v>
      </c>
      <c r="K1000" t="s">
        <v>219</v>
      </c>
      <c r="L1000" t="s">
        <v>7</v>
      </c>
    </row>
    <row r="1001" spans="1:12">
      <c r="A1001" t="s">
        <v>2245</v>
      </c>
      <c r="B1001" t="s">
        <v>2246</v>
      </c>
      <c r="C1001" t="s">
        <v>228</v>
      </c>
      <c r="D1001" t="s">
        <v>214</v>
      </c>
      <c r="E1001" t="s">
        <v>215</v>
      </c>
      <c r="F1001" t="s">
        <v>215</v>
      </c>
      <c r="G1001" t="s">
        <v>2209</v>
      </c>
      <c r="H1001" t="s">
        <v>2210</v>
      </c>
      <c r="I1001" t="s">
        <v>218</v>
      </c>
      <c r="J1001" t="s">
        <v>172</v>
      </c>
      <c r="K1001" t="s">
        <v>219</v>
      </c>
      <c r="L1001" t="s">
        <v>7</v>
      </c>
    </row>
    <row r="1002" spans="1:12">
      <c r="A1002" t="s">
        <v>2247</v>
      </c>
      <c r="B1002" t="s">
        <v>2248</v>
      </c>
      <c r="C1002" t="s">
        <v>213</v>
      </c>
      <c r="D1002" t="s">
        <v>214</v>
      </c>
      <c r="E1002" t="s">
        <v>215</v>
      </c>
      <c r="F1002" t="s">
        <v>215</v>
      </c>
      <c r="G1002" t="s">
        <v>2209</v>
      </c>
      <c r="H1002" t="s">
        <v>2210</v>
      </c>
      <c r="I1002" t="s">
        <v>218</v>
      </c>
      <c r="J1002" t="s">
        <v>172</v>
      </c>
      <c r="K1002" t="s">
        <v>219</v>
      </c>
      <c r="L1002" t="s">
        <v>7</v>
      </c>
    </row>
    <row r="1003" spans="1:12">
      <c r="A1003" t="s">
        <v>2249</v>
      </c>
      <c r="B1003" t="s">
        <v>2250</v>
      </c>
      <c r="C1003" t="s">
        <v>213</v>
      </c>
      <c r="D1003" t="s">
        <v>214</v>
      </c>
      <c r="E1003" t="s">
        <v>215</v>
      </c>
      <c r="F1003" t="s">
        <v>215</v>
      </c>
      <c r="G1003" t="s">
        <v>2209</v>
      </c>
      <c r="H1003" t="s">
        <v>2210</v>
      </c>
      <c r="I1003" t="s">
        <v>218</v>
      </c>
      <c r="J1003" t="s">
        <v>172</v>
      </c>
      <c r="K1003" t="s">
        <v>219</v>
      </c>
      <c r="L1003" t="s">
        <v>7</v>
      </c>
    </row>
    <row r="1004" spans="1:12">
      <c r="A1004" t="s">
        <v>2251</v>
      </c>
      <c r="B1004" t="s">
        <v>2252</v>
      </c>
      <c r="C1004" t="s">
        <v>213</v>
      </c>
      <c r="D1004" t="s">
        <v>214</v>
      </c>
      <c r="E1004" t="s">
        <v>215</v>
      </c>
      <c r="F1004" t="s">
        <v>215</v>
      </c>
      <c r="G1004" t="s">
        <v>2209</v>
      </c>
      <c r="H1004" t="s">
        <v>2210</v>
      </c>
      <c r="I1004" t="s">
        <v>218</v>
      </c>
      <c r="J1004" t="s">
        <v>172</v>
      </c>
      <c r="K1004" t="s">
        <v>219</v>
      </c>
      <c r="L1004" t="s">
        <v>7</v>
      </c>
    </row>
    <row r="1005" spans="1:12">
      <c r="A1005" t="s">
        <v>2253</v>
      </c>
      <c r="B1005" t="s">
        <v>2254</v>
      </c>
      <c r="C1005" t="s">
        <v>213</v>
      </c>
      <c r="D1005" t="s">
        <v>214</v>
      </c>
      <c r="E1005" t="s">
        <v>215</v>
      </c>
      <c r="F1005" t="s">
        <v>215</v>
      </c>
      <c r="G1005" t="s">
        <v>2209</v>
      </c>
      <c r="H1005" t="s">
        <v>2210</v>
      </c>
      <c r="I1005" t="s">
        <v>218</v>
      </c>
      <c r="J1005" t="s">
        <v>172</v>
      </c>
      <c r="K1005" t="s">
        <v>219</v>
      </c>
      <c r="L1005" t="s">
        <v>7</v>
      </c>
    </row>
    <row r="1006" spans="1:12">
      <c r="A1006" t="s">
        <v>2255</v>
      </c>
      <c r="B1006" t="s">
        <v>2256</v>
      </c>
      <c r="C1006" t="s">
        <v>213</v>
      </c>
      <c r="D1006" t="s">
        <v>214</v>
      </c>
      <c r="E1006" t="s">
        <v>215</v>
      </c>
      <c r="F1006" t="s">
        <v>215</v>
      </c>
      <c r="G1006" t="s">
        <v>2209</v>
      </c>
      <c r="H1006" t="s">
        <v>2210</v>
      </c>
      <c r="I1006" t="s">
        <v>218</v>
      </c>
      <c r="J1006" t="s">
        <v>172</v>
      </c>
      <c r="K1006" t="s">
        <v>219</v>
      </c>
      <c r="L1006" t="s">
        <v>7</v>
      </c>
    </row>
    <row r="1007" spans="1:12">
      <c r="A1007" t="s">
        <v>2257</v>
      </c>
      <c r="B1007" t="s">
        <v>2258</v>
      </c>
      <c r="C1007" t="s">
        <v>213</v>
      </c>
      <c r="D1007" t="s">
        <v>214</v>
      </c>
      <c r="E1007" t="s">
        <v>215</v>
      </c>
      <c r="F1007" t="s">
        <v>215</v>
      </c>
      <c r="G1007" t="s">
        <v>2209</v>
      </c>
      <c r="H1007" t="s">
        <v>2210</v>
      </c>
      <c r="I1007" t="s">
        <v>218</v>
      </c>
      <c r="J1007" t="s">
        <v>172</v>
      </c>
      <c r="K1007" t="s">
        <v>219</v>
      </c>
      <c r="L1007" t="s">
        <v>7</v>
      </c>
    </row>
    <row r="1008" spans="1:12">
      <c r="A1008" t="s">
        <v>2259</v>
      </c>
      <c r="B1008" t="s">
        <v>2260</v>
      </c>
      <c r="C1008" t="s">
        <v>228</v>
      </c>
      <c r="D1008" t="s">
        <v>214</v>
      </c>
      <c r="E1008" t="s">
        <v>215</v>
      </c>
      <c r="F1008" t="s">
        <v>215</v>
      </c>
      <c r="G1008" t="s">
        <v>2209</v>
      </c>
      <c r="H1008" t="s">
        <v>2210</v>
      </c>
      <c r="I1008" t="s">
        <v>218</v>
      </c>
      <c r="J1008" t="s">
        <v>172</v>
      </c>
      <c r="K1008" t="s">
        <v>219</v>
      </c>
      <c r="L1008" t="s">
        <v>7</v>
      </c>
    </row>
    <row r="1009" spans="1:12">
      <c r="A1009" t="s">
        <v>2261</v>
      </c>
      <c r="B1009" t="s">
        <v>2262</v>
      </c>
      <c r="C1009" t="s">
        <v>213</v>
      </c>
      <c r="D1009" t="s">
        <v>214</v>
      </c>
      <c r="E1009" t="s">
        <v>215</v>
      </c>
      <c r="F1009" t="s">
        <v>215</v>
      </c>
      <c r="G1009" t="s">
        <v>2209</v>
      </c>
      <c r="H1009" t="s">
        <v>2210</v>
      </c>
      <c r="I1009" t="s">
        <v>218</v>
      </c>
      <c r="J1009" t="s">
        <v>172</v>
      </c>
      <c r="K1009" t="s">
        <v>219</v>
      </c>
      <c r="L1009" t="s">
        <v>7</v>
      </c>
    </row>
    <row r="1010" spans="1:12">
      <c r="A1010" t="s">
        <v>2263</v>
      </c>
      <c r="B1010" t="s">
        <v>2264</v>
      </c>
      <c r="C1010" t="s">
        <v>213</v>
      </c>
      <c r="D1010" t="s">
        <v>214</v>
      </c>
      <c r="E1010" t="s">
        <v>215</v>
      </c>
      <c r="F1010" t="s">
        <v>215</v>
      </c>
      <c r="G1010" t="s">
        <v>2209</v>
      </c>
      <c r="H1010" t="s">
        <v>2210</v>
      </c>
      <c r="I1010" t="s">
        <v>218</v>
      </c>
      <c r="J1010" t="s">
        <v>172</v>
      </c>
      <c r="K1010" t="s">
        <v>219</v>
      </c>
      <c r="L1010" t="s">
        <v>7</v>
      </c>
    </row>
    <row r="1011" spans="1:12">
      <c r="A1011" t="s">
        <v>2265</v>
      </c>
      <c r="B1011" t="s">
        <v>2266</v>
      </c>
      <c r="C1011" t="s">
        <v>213</v>
      </c>
      <c r="D1011" t="s">
        <v>214</v>
      </c>
      <c r="E1011" t="s">
        <v>215</v>
      </c>
      <c r="F1011" t="s">
        <v>215</v>
      </c>
      <c r="G1011" t="s">
        <v>2209</v>
      </c>
      <c r="H1011" t="s">
        <v>2210</v>
      </c>
      <c r="I1011" t="s">
        <v>218</v>
      </c>
      <c r="J1011" t="s">
        <v>172</v>
      </c>
      <c r="K1011" t="s">
        <v>219</v>
      </c>
      <c r="L1011" t="s">
        <v>7</v>
      </c>
    </row>
    <row r="1012" spans="1:12">
      <c r="A1012" t="s">
        <v>2267</v>
      </c>
      <c r="B1012" t="s">
        <v>2268</v>
      </c>
      <c r="C1012" t="s">
        <v>213</v>
      </c>
      <c r="D1012" t="s">
        <v>214</v>
      </c>
      <c r="E1012" t="s">
        <v>215</v>
      </c>
      <c r="F1012" t="s">
        <v>215</v>
      </c>
      <c r="G1012" t="s">
        <v>2209</v>
      </c>
      <c r="H1012" t="s">
        <v>2210</v>
      </c>
      <c r="I1012" t="s">
        <v>218</v>
      </c>
      <c r="J1012" t="s">
        <v>172</v>
      </c>
      <c r="K1012" t="s">
        <v>219</v>
      </c>
      <c r="L1012" t="s">
        <v>7</v>
      </c>
    </row>
    <row r="1013" spans="1:12">
      <c r="A1013" t="s">
        <v>2269</v>
      </c>
      <c r="B1013" t="s">
        <v>2270</v>
      </c>
      <c r="C1013" t="s">
        <v>213</v>
      </c>
      <c r="D1013" t="s">
        <v>214</v>
      </c>
      <c r="E1013" t="s">
        <v>215</v>
      </c>
      <c r="F1013" t="s">
        <v>215</v>
      </c>
      <c r="G1013" t="s">
        <v>2209</v>
      </c>
      <c r="H1013" t="s">
        <v>2210</v>
      </c>
      <c r="I1013" t="s">
        <v>218</v>
      </c>
      <c r="J1013" t="s">
        <v>172</v>
      </c>
      <c r="K1013" t="s">
        <v>219</v>
      </c>
      <c r="L1013" t="s">
        <v>7</v>
      </c>
    </row>
    <row r="1014" spans="1:12">
      <c r="A1014" t="s">
        <v>2271</v>
      </c>
      <c r="B1014" t="s">
        <v>2272</v>
      </c>
      <c r="C1014" t="s">
        <v>228</v>
      </c>
      <c r="D1014" t="s">
        <v>214</v>
      </c>
      <c r="E1014" t="s">
        <v>215</v>
      </c>
      <c r="F1014" t="s">
        <v>215</v>
      </c>
      <c r="G1014" t="s">
        <v>2209</v>
      </c>
      <c r="H1014" t="s">
        <v>2210</v>
      </c>
      <c r="I1014" t="s">
        <v>218</v>
      </c>
      <c r="J1014" t="s">
        <v>172</v>
      </c>
      <c r="K1014" t="s">
        <v>219</v>
      </c>
      <c r="L1014" t="s">
        <v>7</v>
      </c>
    </row>
    <row r="1015" spans="1:12">
      <c r="A1015" t="s">
        <v>2273</v>
      </c>
      <c r="B1015" t="s">
        <v>2274</v>
      </c>
      <c r="C1015" t="s">
        <v>213</v>
      </c>
      <c r="D1015" t="s">
        <v>214</v>
      </c>
      <c r="E1015" t="s">
        <v>215</v>
      </c>
      <c r="F1015" t="s">
        <v>215</v>
      </c>
      <c r="G1015" t="s">
        <v>2209</v>
      </c>
      <c r="H1015" t="s">
        <v>2210</v>
      </c>
      <c r="I1015" t="s">
        <v>218</v>
      </c>
      <c r="J1015" t="s">
        <v>172</v>
      </c>
      <c r="K1015" t="s">
        <v>219</v>
      </c>
      <c r="L1015" t="s">
        <v>7</v>
      </c>
    </row>
    <row r="1016" spans="1:12">
      <c r="A1016" t="s">
        <v>2275</v>
      </c>
      <c r="B1016" t="s">
        <v>2276</v>
      </c>
      <c r="C1016" t="s">
        <v>213</v>
      </c>
      <c r="D1016" t="s">
        <v>214</v>
      </c>
      <c r="E1016" t="s">
        <v>215</v>
      </c>
      <c r="F1016" t="s">
        <v>215</v>
      </c>
      <c r="G1016" t="s">
        <v>2209</v>
      </c>
      <c r="H1016" t="s">
        <v>2210</v>
      </c>
      <c r="I1016" t="s">
        <v>218</v>
      </c>
      <c r="J1016" t="s">
        <v>172</v>
      </c>
      <c r="K1016" t="s">
        <v>219</v>
      </c>
      <c r="L1016" t="s">
        <v>7</v>
      </c>
    </row>
    <row r="1017" spans="1:12">
      <c r="A1017" t="s">
        <v>2277</v>
      </c>
      <c r="B1017" t="s">
        <v>2278</v>
      </c>
      <c r="C1017" t="s">
        <v>213</v>
      </c>
      <c r="D1017" t="s">
        <v>214</v>
      </c>
      <c r="E1017" t="s">
        <v>215</v>
      </c>
      <c r="F1017" t="s">
        <v>215</v>
      </c>
      <c r="G1017" t="s">
        <v>2209</v>
      </c>
      <c r="H1017" t="s">
        <v>2210</v>
      </c>
      <c r="I1017" t="s">
        <v>218</v>
      </c>
      <c r="J1017" t="s">
        <v>172</v>
      </c>
      <c r="K1017" t="s">
        <v>219</v>
      </c>
      <c r="L1017" t="s">
        <v>7</v>
      </c>
    </row>
    <row r="1018" spans="1:12">
      <c r="A1018" t="s">
        <v>2279</v>
      </c>
      <c r="B1018" t="s">
        <v>2280</v>
      </c>
      <c r="C1018" t="s">
        <v>213</v>
      </c>
      <c r="D1018" t="s">
        <v>214</v>
      </c>
      <c r="E1018" t="s">
        <v>215</v>
      </c>
      <c r="F1018" t="s">
        <v>215</v>
      </c>
      <c r="G1018" t="s">
        <v>2209</v>
      </c>
      <c r="H1018" t="s">
        <v>2210</v>
      </c>
      <c r="I1018" t="s">
        <v>218</v>
      </c>
      <c r="J1018" t="s">
        <v>172</v>
      </c>
      <c r="K1018" t="s">
        <v>219</v>
      </c>
      <c r="L1018" t="s">
        <v>7</v>
      </c>
    </row>
    <row r="1019" spans="1:12">
      <c r="A1019" t="s">
        <v>2281</v>
      </c>
      <c r="B1019" t="s">
        <v>2282</v>
      </c>
      <c r="C1019" t="s">
        <v>213</v>
      </c>
      <c r="D1019" t="s">
        <v>214</v>
      </c>
      <c r="E1019" t="s">
        <v>215</v>
      </c>
      <c r="F1019" t="s">
        <v>215</v>
      </c>
      <c r="G1019" t="s">
        <v>2209</v>
      </c>
      <c r="H1019" t="s">
        <v>2210</v>
      </c>
      <c r="I1019" t="s">
        <v>218</v>
      </c>
      <c r="J1019" t="s">
        <v>172</v>
      </c>
      <c r="K1019" t="s">
        <v>219</v>
      </c>
      <c r="L1019" t="s">
        <v>7</v>
      </c>
    </row>
    <row r="1020" spans="1:12">
      <c r="A1020" t="s">
        <v>2283</v>
      </c>
      <c r="B1020" t="s">
        <v>2284</v>
      </c>
      <c r="C1020" t="s">
        <v>228</v>
      </c>
      <c r="D1020" t="s">
        <v>214</v>
      </c>
      <c r="E1020" t="s">
        <v>215</v>
      </c>
      <c r="F1020" t="s">
        <v>215</v>
      </c>
      <c r="G1020" t="s">
        <v>2209</v>
      </c>
      <c r="H1020" t="s">
        <v>2210</v>
      </c>
      <c r="I1020" t="s">
        <v>218</v>
      </c>
      <c r="J1020" t="s">
        <v>172</v>
      </c>
      <c r="K1020" t="s">
        <v>219</v>
      </c>
      <c r="L1020" t="s">
        <v>7</v>
      </c>
    </row>
    <row r="1021" spans="1:12">
      <c r="A1021" t="s">
        <v>2285</v>
      </c>
      <c r="B1021" t="s">
        <v>2286</v>
      </c>
      <c r="C1021" t="s">
        <v>213</v>
      </c>
      <c r="D1021" t="s">
        <v>214</v>
      </c>
      <c r="E1021" t="s">
        <v>215</v>
      </c>
      <c r="F1021" t="s">
        <v>215</v>
      </c>
      <c r="G1021" t="s">
        <v>2209</v>
      </c>
      <c r="H1021" t="s">
        <v>2210</v>
      </c>
      <c r="I1021" t="s">
        <v>218</v>
      </c>
      <c r="J1021" t="s">
        <v>172</v>
      </c>
      <c r="K1021" t="s">
        <v>219</v>
      </c>
      <c r="L1021" t="s">
        <v>7</v>
      </c>
    </row>
    <row r="1022" spans="1:12">
      <c r="A1022" t="s">
        <v>2287</v>
      </c>
      <c r="B1022" t="s">
        <v>2288</v>
      </c>
      <c r="C1022" t="s">
        <v>213</v>
      </c>
      <c r="D1022" t="s">
        <v>214</v>
      </c>
      <c r="E1022" t="s">
        <v>215</v>
      </c>
      <c r="F1022" t="s">
        <v>215</v>
      </c>
      <c r="G1022" t="s">
        <v>2209</v>
      </c>
      <c r="H1022" t="s">
        <v>2210</v>
      </c>
      <c r="I1022" t="s">
        <v>218</v>
      </c>
      <c r="J1022" t="s">
        <v>172</v>
      </c>
      <c r="K1022" t="s">
        <v>219</v>
      </c>
      <c r="L1022" t="s">
        <v>7</v>
      </c>
    </row>
    <row r="1023" spans="1:12">
      <c r="A1023" t="s">
        <v>2289</v>
      </c>
      <c r="B1023" t="s">
        <v>2290</v>
      </c>
      <c r="C1023" t="s">
        <v>213</v>
      </c>
      <c r="D1023" t="s">
        <v>214</v>
      </c>
      <c r="E1023" t="s">
        <v>215</v>
      </c>
      <c r="F1023" t="s">
        <v>215</v>
      </c>
      <c r="G1023" t="s">
        <v>2209</v>
      </c>
      <c r="H1023" t="s">
        <v>2210</v>
      </c>
      <c r="I1023" t="s">
        <v>218</v>
      </c>
      <c r="J1023" t="s">
        <v>172</v>
      </c>
      <c r="K1023" t="s">
        <v>219</v>
      </c>
      <c r="L1023" t="s">
        <v>7</v>
      </c>
    </row>
    <row r="1024" spans="1:12">
      <c r="A1024" t="s">
        <v>2291</v>
      </c>
      <c r="B1024" t="s">
        <v>2292</v>
      </c>
      <c r="C1024" t="s">
        <v>213</v>
      </c>
      <c r="D1024" t="s">
        <v>214</v>
      </c>
      <c r="E1024" t="s">
        <v>215</v>
      </c>
      <c r="F1024" t="s">
        <v>215</v>
      </c>
      <c r="G1024" t="s">
        <v>2209</v>
      </c>
      <c r="H1024" t="s">
        <v>2210</v>
      </c>
      <c r="I1024" t="s">
        <v>218</v>
      </c>
      <c r="J1024" t="s">
        <v>172</v>
      </c>
      <c r="K1024" t="s">
        <v>219</v>
      </c>
      <c r="L1024" t="s">
        <v>7</v>
      </c>
    </row>
    <row r="1025" spans="1:12">
      <c r="A1025" t="s">
        <v>2293</v>
      </c>
      <c r="B1025" t="s">
        <v>2294</v>
      </c>
      <c r="C1025" t="s">
        <v>213</v>
      </c>
      <c r="D1025" t="s">
        <v>214</v>
      </c>
      <c r="E1025" t="s">
        <v>215</v>
      </c>
      <c r="F1025" t="s">
        <v>215</v>
      </c>
      <c r="G1025" t="s">
        <v>2209</v>
      </c>
      <c r="H1025" t="s">
        <v>2210</v>
      </c>
      <c r="I1025" t="s">
        <v>218</v>
      </c>
      <c r="J1025" t="s">
        <v>172</v>
      </c>
      <c r="K1025" t="s">
        <v>219</v>
      </c>
      <c r="L1025" t="s">
        <v>7</v>
      </c>
    </row>
    <row r="1026" spans="1:12">
      <c r="A1026" t="s">
        <v>2295</v>
      </c>
      <c r="B1026" t="s">
        <v>2296</v>
      </c>
      <c r="C1026" t="s">
        <v>213</v>
      </c>
      <c r="D1026" t="s">
        <v>214</v>
      </c>
      <c r="E1026" t="s">
        <v>215</v>
      </c>
      <c r="F1026" t="s">
        <v>215</v>
      </c>
      <c r="G1026" t="s">
        <v>2209</v>
      </c>
      <c r="H1026" t="s">
        <v>2210</v>
      </c>
      <c r="I1026" t="s">
        <v>218</v>
      </c>
      <c r="J1026" t="s">
        <v>172</v>
      </c>
      <c r="K1026" t="s">
        <v>219</v>
      </c>
      <c r="L1026" t="s">
        <v>7</v>
      </c>
    </row>
    <row r="1027" spans="1:12">
      <c r="A1027" t="s">
        <v>2297</v>
      </c>
      <c r="B1027" t="s">
        <v>2298</v>
      </c>
      <c r="C1027" t="s">
        <v>213</v>
      </c>
      <c r="D1027" t="s">
        <v>214</v>
      </c>
      <c r="E1027" t="s">
        <v>215</v>
      </c>
      <c r="F1027" t="s">
        <v>215</v>
      </c>
      <c r="G1027" t="s">
        <v>2209</v>
      </c>
      <c r="H1027" t="s">
        <v>2210</v>
      </c>
      <c r="I1027" t="s">
        <v>218</v>
      </c>
      <c r="J1027" t="s">
        <v>172</v>
      </c>
      <c r="K1027" t="s">
        <v>219</v>
      </c>
      <c r="L1027" t="s">
        <v>7</v>
      </c>
    </row>
    <row r="1028" spans="1:12">
      <c r="A1028" t="s">
        <v>2299</v>
      </c>
      <c r="B1028" t="s">
        <v>2300</v>
      </c>
      <c r="C1028" t="s">
        <v>213</v>
      </c>
      <c r="D1028" t="s">
        <v>214</v>
      </c>
      <c r="E1028" t="s">
        <v>215</v>
      </c>
      <c r="F1028" t="s">
        <v>215</v>
      </c>
      <c r="G1028" t="s">
        <v>2209</v>
      </c>
      <c r="H1028" t="s">
        <v>2210</v>
      </c>
      <c r="I1028" t="s">
        <v>218</v>
      </c>
      <c r="J1028" t="s">
        <v>172</v>
      </c>
      <c r="K1028" t="s">
        <v>219</v>
      </c>
      <c r="L1028" t="s">
        <v>7</v>
      </c>
    </row>
    <row r="1029" spans="1:12">
      <c r="A1029" t="s">
        <v>2301</v>
      </c>
      <c r="B1029" t="s">
        <v>2302</v>
      </c>
      <c r="C1029" t="s">
        <v>213</v>
      </c>
      <c r="D1029" t="s">
        <v>214</v>
      </c>
      <c r="E1029" t="s">
        <v>215</v>
      </c>
      <c r="F1029" t="s">
        <v>215</v>
      </c>
      <c r="G1029" t="s">
        <v>2209</v>
      </c>
      <c r="H1029" t="s">
        <v>2210</v>
      </c>
      <c r="I1029" t="s">
        <v>218</v>
      </c>
      <c r="J1029" t="s">
        <v>172</v>
      </c>
      <c r="K1029" t="s">
        <v>219</v>
      </c>
      <c r="L1029" t="s">
        <v>7</v>
      </c>
    </row>
    <row r="1030" spans="1:12">
      <c r="A1030" t="s">
        <v>2303</v>
      </c>
      <c r="B1030" t="s">
        <v>2304</v>
      </c>
      <c r="C1030" t="s">
        <v>213</v>
      </c>
      <c r="D1030" t="s">
        <v>214</v>
      </c>
      <c r="E1030" t="s">
        <v>215</v>
      </c>
      <c r="F1030" t="s">
        <v>215</v>
      </c>
      <c r="G1030" t="s">
        <v>2209</v>
      </c>
      <c r="H1030" t="s">
        <v>2210</v>
      </c>
      <c r="I1030" t="s">
        <v>218</v>
      </c>
      <c r="J1030" t="s">
        <v>172</v>
      </c>
      <c r="K1030" t="s">
        <v>219</v>
      </c>
      <c r="L1030" t="s">
        <v>7</v>
      </c>
    </row>
    <row r="1031" spans="1:12">
      <c r="A1031" t="s">
        <v>2305</v>
      </c>
      <c r="B1031" t="s">
        <v>2306</v>
      </c>
      <c r="C1031" t="s">
        <v>213</v>
      </c>
      <c r="D1031" t="s">
        <v>214</v>
      </c>
      <c r="E1031" t="s">
        <v>215</v>
      </c>
      <c r="F1031" t="s">
        <v>215</v>
      </c>
      <c r="G1031" t="s">
        <v>2209</v>
      </c>
      <c r="H1031" t="s">
        <v>2210</v>
      </c>
      <c r="I1031" t="s">
        <v>218</v>
      </c>
      <c r="J1031" t="s">
        <v>172</v>
      </c>
      <c r="K1031" t="s">
        <v>219</v>
      </c>
      <c r="L1031" t="s">
        <v>7</v>
      </c>
    </row>
    <row r="1032" spans="1:12">
      <c r="A1032" t="s">
        <v>2307</v>
      </c>
      <c r="B1032" t="s">
        <v>2308</v>
      </c>
      <c r="C1032" t="s">
        <v>213</v>
      </c>
      <c r="D1032" t="s">
        <v>214</v>
      </c>
      <c r="E1032" t="s">
        <v>215</v>
      </c>
      <c r="F1032" t="s">
        <v>215</v>
      </c>
      <c r="G1032" t="s">
        <v>2209</v>
      </c>
      <c r="H1032" t="s">
        <v>2210</v>
      </c>
      <c r="I1032" t="s">
        <v>218</v>
      </c>
      <c r="J1032" t="s">
        <v>172</v>
      </c>
      <c r="K1032" t="s">
        <v>219</v>
      </c>
      <c r="L1032" t="s">
        <v>7</v>
      </c>
    </row>
    <row r="1033" spans="1:12">
      <c r="A1033" t="s">
        <v>2309</v>
      </c>
      <c r="B1033" t="s">
        <v>2310</v>
      </c>
      <c r="C1033" t="s">
        <v>213</v>
      </c>
      <c r="D1033" t="s">
        <v>214</v>
      </c>
      <c r="E1033" t="s">
        <v>215</v>
      </c>
      <c r="F1033" t="s">
        <v>215</v>
      </c>
      <c r="G1033" t="s">
        <v>2209</v>
      </c>
      <c r="H1033" t="s">
        <v>2210</v>
      </c>
      <c r="I1033" t="s">
        <v>218</v>
      </c>
      <c r="J1033" t="s">
        <v>172</v>
      </c>
      <c r="K1033" t="s">
        <v>219</v>
      </c>
      <c r="L1033" t="s">
        <v>7</v>
      </c>
    </row>
    <row r="1034" spans="1:12">
      <c r="A1034" t="s">
        <v>2311</v>
      </c>
      <c r="B1034" t="s">
        <v>2312</v>
      </c>
      <c r="C1034" t="s">
        <v>213</v>
      </c>
      <c r="D1034" t="s">
        <v>214</v>
      </c>
      <c r="E1034" t="s">
        <v>215</v>
      </c>
      <c r="F1034" t="s">
        <v>215</v>
      </c>
      <c r="G1034" t="s">
        <v>2209</v>
      </c>
      <c r="H1034" t="s">
        <v>2210</v>
      </c>
      <c r="I1034" t="s">
        <v>218</v>
      </c>
      <c r="J1034" t="s">
        <v>172</v>
      </c>
      <c r="K1034" t="s">
        <v>219</v>
      </c>
      <c r="L1034" t="s">
        <v>7</v>
      </c>
    </row>
    <row r="1035" spans="1:12">
      <c r="A1035" t="s">
        <v>2313</v>
      </c>
      <c r="B1035" t="s">
        <v>2314</v>
      </c>
      <c r="C1035" t="s">
        <v>213</v>
      </c>
      <c r="D1035" t="s">
        <v>214</v>
      </c>
      <c r="E1035" t="s">
        <v>215</v>
      </c>
      <c r="F1035" t="s">
        <v>215</v>
      </c>
      <c r="G1035" t="s">
        <v>2209</v>
      </c>
      <c r="H1035" t="s">
        <v>2210</v>
      </c>
      <c r="I1035" t="s">
        <v>218</v>
      </c>
      <c r="J1035" t="s">
        <v>172</v>
      </c>
      <c r="K1035" t="s">
        <v>219</v>
      </c>
      <c r="L1035" t="s">
        <v>7</v>
      </c>
    </row>
    <row r="1036" spans="1:12">
      <c r="A1036" t="s">
        <v>2315</v>
      </c>
      <c r="B1036" t="s">
        <v>2316</v>
      </c>
      <c r="C1036" t="s">
        <v>213</v>
      </c>
      <c r="D1036" t="s">
        <v>214</v>
      </c>
      <c r="E1036" t="s">
        <v>215</v>
      </c>
      <c r="F1036" t="s">
        <v>215</v>
      </c>
      <c r="G1036" t="s">
        <v>2209</v>
      </c>
      <c r="H1036" t="s">
        <v>2210</v>
      </c>
      <c r="I1036" t="s">
        <v>218</v>
      </c>
      <c r="J1036" t="s">
        <v>172</v>
      </c>
      <c r="K1036" t="s">
        <v>219</v>
      </c>
      <c r="L1036" t="s">
        <v>7</v>
      </c>
    </row>
    <row r="1037" spans="1:12">
      <c r="A1037" t="s">
        <v>2317</v>
      </c>
      <c r="B1037" t="s">
        <v>2318</v>
      </c>
      <c r="C1037" t="s">
        <v>228</v>
      </c>
      <c r="D1037" t="s">
        <v>214</v>
      </c>
      <c r="E1037" t="s">
        <v>215</v>
      </c>
      <c r="F1037" t="s">
        <v>215</v>
      </c>
      <c r="G1037" t="s">
        <v>2209</v>
      </c>
      <c r="H1037" t="s">
        <v>2210</v>
      </c>
      <c r="I1037" t="s">
        <v>218</v>
      </c>
      <c r="J1037" t="s">
        <v>172</v>
      </c>
      <c r="K1037" t="s">
        <v>219</v>
      </c>
      <c r="L1037" t="s">
        <v>7</v>
      </c>
    </row>
    <row r="1038" spans="1:12">
      <c r="A1038" t="s">
        <v>2319</v>
      </c>
      <c r="B1038" t="s">
        <v>2320</v>
      </c>
      <c r="C1038" t="s">
        <v>213</v>
      </c>
      <c r="D1038" t="s">
        <v>214</v>
      </c>
      <c r="E1038" t="s">
        <v>215</v>
      </c>
      <c r="F1038" t="s">
        <v>215</v>
      </c>
      <c r="G1038" t="s">
        <v>2209</v>
      </c>
      <c r="H1038" t="s">
        <v>2210</v>
      </c>
      <c r="I1038" t="s">
        <v>218</v>
      </c>
      <c r="J1038" t="s">
        <v>172</v>
      </c>
      <c r="K1038" t="s">
        <v>219</v>
      </c>
      <c r="L1038" t="s">
        <v>7</v>
      </c>
    </row>
    <row r="1039" spans="1:12">
      <c r="A1039" t="s">
        <v>2321</v>
      </c>
      <c r="B1039" t="s">
        <v>2322</v>
      </c>
      <c r="C1039" t="s">
        <v>213</v>
      </c>
      <c r="D1039" t="s">
        <v>214</v>
      </c>
      <c r="E1039" t="s">
        <v>215</v>
      </c>
      <c r="F1039" t="s">
        <v>215</v>
      </c>
      <c r="G1039" t="s">
        <v>2209</v>
      </c>
      <c r="H1039" t="s">
        <v>2210</v>
      </c>
      <c r="I1039" t="s">
        <v>218</v>
      </c>
      <c r="J1039" t="s">
        <v>172</v>
      </c>
      <c r="K1039" t="s">
        <v>219</v>
      </c>
      <c r="L1039" t="s">
        <v>7</v>
      </c>
    </row>
    <row r="1040" spans="1:12">
      <c r="A1040" t="s">
        <v>2323</v>
      </c>
      <c r="B1040" t="s">
        <v>2324</v>
      </c>
      <c r="C1040" t="s">
        <v>213</v>
      </c>
      <c r="D1040" t="s">
        <v>214</v>
      </c>
      <c r="E1040" t="s">
        <v>215</v>
      </c>
      <c r="F1040" t="s">
        <v>215</v>
      </c>
      <c r="G1040" t="s">
        <v>2209</v>
      </c>
      <c r="H1040" t="s">
        <v>2210</v>
      </c>
      <c r="I1040" t="s">
        <v>218</v>
      </c>
      <c r="J1040" t="s">
        <v>172</v>
      </c>
      <c r="K1040" t="s">
        <v>219</v>
      </c>
      <c r="L1040" t="s">
        <v>7</v>
      </c>
    </row>
    <row r="1041" spans="1:12">
      <c r="A1041" t="s">
        <v>2325</v>
      </c>
      <c r="B1041" t="s">
        <v>2326</v>
      </c>
      <c r="C1041" t="s">
        <v>213</v>
      </c>
      <c r="D1041" t="s">
        <v>214</v>
      </c>
      <c r="E1041" t="s">
        <v>215</v>
      </c>
      <c r="F1041" t="s">
        <v>215</v>
      </c>
      <c r="G1041" t="s">
        <v>2209</v>
      </c>
      <c r="H1041" t="s">
        <v>2210</v>
      </c>
      <c r="I1041" t="s">
        <v>218</v>
      </c>
      <c r="J1041" t="s">
        <v>172</v>
      </c>
      <c r="K1041" t="s">
        <v>219</v>
      </c>
      <c r="L1041" t="s">
        <v>7</v>
      </c>
    </row>
    <row r="1042" spans="1:12">
      <c r="A1042" t="s">
        <v>2327</v>
      </c>
      <c r="B1042" t="s">
        <v>2328</v>
      </c>
      <c r="C1042" t="s">
        <v>213</v>
      </c>
      <c r="D1042" t="s">
        <v>214</v>
      </c>
      <c r="E1042" t="s">
        <v>215</v>
      </c>
      <c r="F1042" t="s">
        <v>215</v>
      </c>
      <c r="G1042" t="s">
        <v>2209</v>
      </c>
      <c r="H1042" t="s">
        <v>2210</v>
      </c>
      <c r="I1042" t="s">
        <v>218</v>
      </c>
      <c r="J1042" t="s">
        <v>172</v>
      </c>
      <c r="K1042" t="s">
        <v>219</v>
      </c>
      <c r="L1042" t="s">
        <v>7</v>
      </c>
    </row>
    <row r="1043" spans="1:12">
      <c r="A1043" t="s">
        <v>2329</v>
      </c>
      <c r="B1043" t="s">
        <v>2330</v>
      </c>
      <c r="C1043" t="s">
        <v>213</v>
      </c>
      <c r="D1043" t="s">
        <v>214</v>
      </c>
      <c r="E1043" t="s">
        <v>215</v>
      </c>
      <c r="F1043" t="s">
        <v>215</v>
      </c>
      <c r="G1043" t="s">
        <v>2209</v>
      </c>
      <c r="H1043" t="s">
        <v>2210</v>
      </c>
      <c r="I1043" t="s">
        <v>218</v>
      </c>
      <c r="J1043" t="s">
        <v>172</v>
      </c>
      <c r="K1043" t="s">
        <v>219</v>
      </c>
      <c r="L1043" t="s">
        <v>7</v>
      </c>
    </row>
    <row r="1044" spans="1:12">
      <c r="A1044" t="s">
        <v>2331</v>
      </c>
      <c r="B1044" t="s">
        <v>2332</v>
      </c>
      <c r="C1044" t="s">
        <v>213</v>
      </c>
      <c r="D1044" t="s">
        <v>214</v>
      </c>
      <c r="E1044" t="s">
        <v>215</v>
      </c>
      <c r="F1044" t="s">
        <v>215</v>
      </c>
      <c r="G1044" t="s">
        <v>2209</v>
      </c>
      <c r="H1044" t="s">
        <v>2210</v>
      </c>
      <c r="I1044" t="s">
        <v>218</v>
      </c>
      <c r="J1044" t="s">
        <v>172</v>
      </c>
      <c r="K1044" t="s">
        <v>219</v>
      </c>
      <c r="L1044" t="s">
        <v>7</v>
      </c>
    </row>
    <row r="1045" spans="1:12">
      <c r="A1045" t="s">
        <v>2333</v>
      </c>
      <c r="B1045" t="s">
        <v>2334</v>
      </c>
      <c r="C1045" t="s">
        <v>228</v>
      </c>
      <c r="D1045" t="s">
        <v>214</v>
      </c>
      <c r="E1045" t="s">
        <v>215</v>
      </c>
      <c r="F1045" t="s">
        <v>215</v>
      </c>
      <c r="G1045" t="s">
        <v>2209</v>
      </c>
      <c r="H1045" t="s">
        <v>2210</v>
      </c>
      <c r="I1045" t="s">
        <v>218</v>
      </c>
      <c r="J1045" t="s">
        <v>172</v>
      </c>
      <c r="K1045" t="s">
        <v>219</v>
      </c>
      <c r="L1045" t="s">
        <v>7</v>
      </c>
    </row>
    <row r="1046" spans="1:12">
      <c r="A1046" t="s">
        <v>2335</v>
      </c>
      <c r="B1046" t="s">
        <v>1213</v>
      </c>
      <c r="C1046" t="s">
        <v>213</v>
      </c>
      <c r="D1046" t="s">
        <v>214</v>
      </c>
      <c r="E1046" t="s">
        <v>215</v>
      </c>
      <c r="F1046" t="s">
        <v>215</v>
      </c>
      <c r="G1046" t="s">
        <v>2209</v>
      </c>
      <c r="H1046" t="s">
        <v>2210</v>
      </c>
      <c r="I1046" t="s">
        <v>218</v>
      </c>
      <c r="J1046" t="s">
        <v>172</v>
      </c>
      <c r="K1046" t="s">
        <v>219</v>
      </c>
      <c r="L1046" t="s">
        <v>7</v>
      </c>
    </row>
    <row r="1047" spans="1:12">
      <c r="A1047" t="s">
        <v>2336</v>
      </c>
      <c r="B1047" t="s">
        <v>2337</v>
      </c>
      <c r="C1047" t="s">
        <v>213</v>
      </c>
      <c r="D1047" t="s">
        <v>214</v>
      </c>
      <c r="E1047" t="s">
        <v>215</v>
      </c>
      <c r="F1047" t="s">
        <v>215</v>
      </c>
      <c r="G1047" t="s">
        <v>2209</v>
      </c>
      <c r="H1047" t="s">
        <v>2210</v>
      </c>
      <c r="I1047" t="s">
        <v>218</v>
      </c>
      <c r="J1047" t="s">
        <v>172</v>
      </c>
      <c r="K1047" t="s">
        <v>219</v>
      </c>
      <c r="L1047" t="s">
        <v>7</v>
      </c>
    </row>
    <row r="1048" spans="1:12">
      <c r="A1048" t="s">
        <v>2338</v>
      </c>
      <c r="B1048" t="s">
        <v>2339</v>
      </c>
      <c r="C1048" t="s">
        <v>213</v>
      </c>
      <c r="D1048" t="s">
        <v>214</v>
      </c>
      <c r="E1048" t="s">
        <v>215</v>
      </c>
      <c r="F1048" t="s">
        <v>215</v>
      </c>
      <c r="G1048" t="s">
        <v>2209</v>
      </c>
      <c r="H1048" t="s">
        <v>2210</v>
      </c>
      <c r="I1048" t="s">
        <v>218</v>
      </c>
      <c r="J1048" t="s">
        <v>172</v>
      </c>
      <c r="K1048" t="s">
        <v>219</v>
      </c>
      <c r="L1048" t="s">
        <v>7</v>
      </c>
    </row>
    <row r="1049" spans="1:12">
      <c r="A1049" t="s">
        <v>2340</v>
      </c>
      <c r="B1049" t="s">
        <v>2341</v>
      </c>
      <c r="C1049" t="s">
        <v>213</v>
      </c>
      <c r="D1049" t="s">
        <v>214</v>
      </c>
      <c r="E1049" t="s">
        <v>215</v>
      </c>
      <c r="F1049" t="s">
        <v>215</v>
      </c>
      <c r="G1049" t="s">
        <v>2209</v>
      </c>
      <c r="H1049" t="s">
        <v>2210</v>
      </c>
      <c r="I1049" t="s">
        <v>218</v>
      </c>
      <c r="J1049" t="s">
        <v>172</v>
      </c>
      <c r="K1049" t="s">
        <v>219</v>
      </c>
      <c r="L1049" t="s">
        <v>7</v>
      </c>
    </row>
    <row r="1050" spans="1:12">
      <c r="A1050" t="s">
        <v>2342</v>
      </c>
      <c r="B1050" t="s">
        <v>2343</v>
      </c>
      <c r="C1050" t="s">
        <v>228</v>
      </c>
      <c r="D1050" t="s">
        <v>214</v>
      </c>
      <c r="E1050" t="s">
        <v>215</v>
      </c>
      <c r="F1050" t="s">
        <v>215</v>
      </c>
      <c r="G1050" t="s">
        <v>2209</v>
      </c>
      <c r="H1050" t="s">
        <v>2210</v>
      </c>
      <c r="I1050" t="s">
        <v>218</v>
      </c>
      <c r="J1050" t="s">
        <v>172</v>
      </c>
      <c r="K1050" t="s">
        <v>219</v>
      </c>
      <c r="L1050" t="s">
        <v>7</v>
      </c>
    </row>
    <row r="1051" spans="1:12">
      <c r="A1051" t="s">
        <v>2344</v>
      </c>
      <c r="B1051" t="s">
        <v>2345</v>
      </c>
      <c r="C1051" t="s">
        <v>213</v>
      </c>
      <c r="D1051" t="s">
        <v>214</v>
      </c>
      <c r="E1051" t="s">
        <v>215</v>
      </c>
      <c r="F1051" t="s">
        <v>215</v>
      </c>
      <c r="G1051" t="s">
        <v>2209</v>
      </c>
      <c r="H1051" t="s">
        <v>2210</v>
      </c>
      <c r="I1051" t="s">
        <v>218</v>
      </c>
      <c r="J1051" t="s">
        <v>172</v>
      </c>
      <c r="K1051" t="s">
        <v>219</v>
      </c>
      <c r="L1051" t="s">
        <v>7</v>
      </c>
    </row>
    <row r="1052" spans="1:12">
      <c r="A1052" t="s">
        <v>2346</v>
      </c>
      <c r="B1052" t="s">
        <v>2347</v>
      </c>
      <c r="C1052" t="s">
        <v>228</v>
      </c>
      <c r="D1052" t="s">
        <v>214</v>
      </c>
      <c r="E1052" t="s">
        <v>215</v>
      </c>
      <c r="F1052" t="s">
        <v>215</v>
      </c>
      <c r="G1052" t="s">
        <v>2209</v>
      </c>
      <c r="H1052" t="s">
        <v>2210</v>
      </c>
      <c r="I1052" t="s">
        <v>218</v>
      </c>
      <c r="J1052" t="s">
        <v>172</v>
      </c>
      <c r="K1052" t="s">
        <v>219</v>
      </c>
      <c r="L1052" t="s">
        <v>7</v>
      </c>
    </row>
    <row r="1053" spans="1:12">
      <c r="A1053" t="s">
        <v>2348</v>
      </c>
      <c r="B1053" t="s">
        <v>2349</v>
      </c>
      <c r="C1053" t="s">
        <v>228</v>
      </c>
      <c r="D1053" t="s">
        <v>214</v>
      </c>
      <c r="E1053" t="s">
        <v>215</v>
      </c>
      <c r="F1053" t="s">
        <v>215</v>
      </c>
      <c r="G1053" t="s">
        <v>2209</v>
      </c>
      <c r="H1053" t="s">
        <v>2210</v>
      </c>
      <c r="I1053" t="s">
        <v>218</v>
      </c>
      <c r="J1053" t="s">
        <v>172</v>
      </c>
      <c r="K1053" t="s">
        <v>219</v>
      </c>
      <c r="L1053" t="s">
        <v>7</v>
      </c>
    </row>
    <row r="1054" spans="1:12">
      <c r="A1054" t="s">
        <v>2350</v>
      </c>
      <c r="B1054" t="s">
        <v>2351</v>
      </c>
      <c r="C1054" t="s">
        <v>213</v>
      </c>
      <c r="D1054" t="s">
        <v>214</v>
      </c>
      <c r="E1054" t="s">
        <v>215</v>
      </c>
      <c r="F1054" t="s">
        <v>215</v>
      </c>
      <c r="G1054" t="s">
        <v>2209</v>
      </c>
      <c r="H1054" t="s">
        <v>2210</v>
      </c>
      <c r="I1054" t="s">
        <v>218</v>
      </c>
      <c r="J1054" t="s">
        <v>172</v>
      </c>
      <c r="K1054" t="s">
        <v>219</v>
      </c>
      <c r="L1054" t="s">
        <v>7</v>
      </c>
    </row>
    <row r="1055" spans="1:12">
      <c r="A1055" t="s">
        <v>2352</v>
      </c>
      <c r="B1055" t="s">
        <v>2353</v>
      </c>
      <c r="C1055" t="s">
        <v>213</v>
      </c>
      <c r="D1055" t="s">
        <v>214</v>
      </c>
      <c r="E1055" t="s">
        <v>215</v>
      </c>
      <c r="F1055" t="s">
        <v>215</v>
      </c>
      <c r="G1055" t="s">
        <v>2209</v>
      </c>
      <c r="H1055" t="s">
        <v>2210</v>
      </c>
      <c r="I1055" t="s">
        <v>218</v>
      </c>
      <c r="J1055" t="s">
        <v>172</v>
      </c>
      <c r="K1055" t="s">
        <v>219</v>
      </c>
      <c r="L1055" t="s">
        <v>7</v>
      </c>
    </row>
    <row r="1056" spans="1:12">
      <c r="A1056" t="s">
        <v>2354</v>
      </c>
      <c r="B1056" t="s">
        <v>2355</v>
      </c>
      <c r="C1056" t="s">
        <v>228</v>
      </c>
      <c r="D1056" t="s">
        <v>214</v>
      </c>
      <c r="E1056" t="s">
        <v>215</v>
      </c>
      <c r="F1056" t="s">
        <v>215</v>
      </c>
      <c r="G1056" t="s">
        <v>2209</v>
      </c>
      <c r="H1056" t="s">
        <v>2210</v>
      </c>
      <c r="I1056" t="s">
        <v>218</v>
      </c>
      <c r="J1056" t="s">
        <v>172</v>
      </c>
      <c r="K1056" t="s">
        <v>219</v>
      </c>
      <c r="L1056" t="s">
        <v>7</v>
      </c>
    </row>
    <row r="1057" spans="1:12">
      <c r="A1057" t="s">
        <v>2356</v>
      </c>
      <c r="B1057" t="s">
        <v>2357</v>
      </c>
      <c r="C1057" t="s">
        <v>213</v>
      </c>
      <c r="D1057" t="s">
        <v>214</v>
      </c>
      <c r="E1057" t="s">
        <v>215</v>
      </c>
      <c r="F1057" t="s">
        <v>215</v>
      </c>
      <c r="G1057" t="s">
        <v>2209</v>
      </c>
      <c r="H1057" t="s">
        <v>2210</v>
      </c>
      <c r="I1057" t="s">
        <v>218</v>
      </c>
      <c r="J1057" t="s">
        <v>172</v>
      </c>
      <c r="K1057" t="s">
        <v>219</v>
      </c>
      <c r="L1057" t="s">
        <v>7</v>
      </c>
    </row>
    <row r="1058" spans="1:12">
      <c r="A1058" t="s">
        <v>2358</v>
      </c>
      <c r="B1058" t="s">
        <v>2359</v>
      </c>
      <c r="C1058" t="s">
        <v>213</v>
      </c>
      <c r="D1058" t="s">
        <v>214</v>
      </c>
      <c r="E1058" t="s">
        <v>215</v>
      </c>
      <c r="F1058" t="s">
        <v>215</v>
      </c>
      <c r="G1058" t="s">
        <v>2209</v>
      </c>
      <c r="H1058" t="s">
        <v>2210</v>
      </c>
      <c r="I1058" t="s">
        <v>218</v>
      </c>
      <c r="J1058" t="s">
        <v>172</v>
      </c>
      <c r="K1058" t="s">
        <v>219</v>
      </c>
      <c r="L1058" t="s">
        <v>7</v>
      </c>
    </row>
    <row r="1059" spans="1:12">
      <c r="A1059" t="s">
        <v>2360</v>
      </c>
      <c r="B1059" t="s">
        <v>2361</v>
      </c>
      <c r="C1059" t="s">
        <v>213</v>
      </c>
      <c r="D1059" t="s">
        <v>214</v>
      </c>
      <c r="E1059" t="s">
        <v>215</v>
      </c>
      <c r="F1059" t="s">
        <v>215</v>
      </c>
      <c r="G1059" t="s">
        <v>2209</v>
      </c>
      <c r="H1059" t="s">
        <v>2210</v>
      </c>
      <c r="I1059" t="s">
        <v>218</v>
      </c>
      <c r="J1059" t="s">
        <v>172</v>
      </c>
      <c r="K1059" t="s">
        <v>219</v>
      </c>
      <c r="L1059" t="s">
        <v>7</v>
      </c>
    </row>
    <row r="1060" spans="1:12">
      <c r="A1060" t="s">
        <v>2362</v>
      </c>
      <c r="B1060" t="s">
        <v>2363</v>
      </c>
      <c r="C1060" t="s">
        <v>228</v>
      </c>
      <c r="D1060" t="s">
        <v>214</v>
      </c>
      <c r="E1060" t="s">
        <v>215</v>
      </c>
      <c r="F1060" t="s">
        <v>215</v>
      </c>
      <c r="G1060" t="s">
        <v>2209</v>
      </c>
      <c r="H1060" t="s">
        <v>2210</v>
      </c>
      <c r="I1060" t="s">
        <v>218</v>
      </c>
      <c r="J1060" t="s">
        <v>172</v>
      </c>
      <c r="K1060" t="s">
        <v>219</v>
      </c>
      <c r="L1060" t="s">
        <v>7</v>
      </c>
    </row>
    <row r="1061" spans="1:12">
      <c r="A1061" t="s">
        <v>2364</v>
      </c>
      <c r="B1061" t="s">
        <v>2365</v>
      </c>
      <c r="C1061" t="s">
        <v>228</v>
      </c>
      <c r="D1061" t="s">
        <v>214</v>
      </c>
      <c r="E1061" t="s">
        <v>215</v>
      </c>
      <c r="F1061" t="s">
        <v>215</v>
      </c>
      <c r="G1061" t="s">
        <v>2209</v>
      </c>
      <c r="H1061" t="s">
        <v>2210</v>
      </c>
      <c r="I1061" t="s">
        <v>218</v>
      </c>
      <c r="J1061" t="s">
        <v>172</v>
      </c>
      <c r="K1061" t="s">
        <v>219</v>
      </c>
      <c r="L1061" t="s">
        <v>7</v>
      </c>
    </row>
    <row r="1062" spans="1:12">
      <c r="A1062" t="s">
        <v>2366</v>
      </c>
      <c r="B1062" t="s">
        <v>2367</v>
      </c>
      <c r="C1062" t="s">
        <v>213</v>
      </c>
      <c r="D1062" t="s">
        <v>214</v>
      </c>
      <c r="E1062" t="s">
        <v>215</v>
      </c>
      <c r="F1062" t="s">
        <v>215</v>
      </c>
      <c r="G1062" t="s">
        <v>2209</v>
      </c>
      <c r="H1062" t="s">
        <v>2210</v>
      </c>
      <c r="I1062" t="s">
        <v>218</v>
      </c>
      <c r="J1062" t="s">
        <v>172</v>
      </c>
      <c r="K1062" t="s">
        <v>219</v>
      </c>
      <c r="L1062" t="s">
        <v>7</v>
      </c>
    </row>
    <row r="1063" spans="1:12">
      <c r="A1063" t="s">
        <v>2368</v>
      </c>
      <c r="B1063" t="s">
        <v>2369</v>
      </c>
      <c r="C1063" t="s">
        <v>213</v>
      </c>
      <c r="D1063" t="s">
        <v>214</v>
      </c>
      <c r="E1063" t="s">
        <v>215</v>
      </c>
      <c r="F1063" t="s">
        <v>215</v>
      </c>
      <c r="G1063" t="s">
        <v>2209</v>
      </c>
      <c r="H1063" t="s">
        <v>2210</v>
      </c>
      <c r="I1063" t="s">
        <v>218</v>
      </c>
      <c r="J1063" t="s">
        <v>172</v>
      </c>
      <c r="K1063" t="s">
        <v>219</v>
      </c>
      <c r="L1063" t="s">
        <v>7</v>
      </c>
    </row>
    <row r="1064" spans="1:12">
      <c r="A1064" t="s">
        <v>2370</v>
      </c>
      <c r="B1064" t="s">
        <v>2371</v>
      </c>
      <c r="C1064" t="s">
        <v>213</v>
      </c>
      <c r="D1064" t="s">
        <v>214</v>
      </c>
      <c r="E1064" t="s">
        <v>215</v>
      </c>
      <c r="F1064" t="s">
        <v>215</v>
      </c>
      <c r="G1064" t="s">
        <v>2209</v>
      </c>
      <c r="H1064" t="s">
        <v>2210</v>
      </c>
      <c r="I1064" t="s">
        <v>218</v>
      </c>
      <c r="J1064" t="s">
        <v>172</v>
      </c>
      <c r="K1064" t="s">
        <v>219</v>
      </c>
      <c r="L1064" t="s">
        <v>7</v>
      </c>
    </row>
    <row r="1065" spans="1:12">
      <c r="A1065" t="s">
        <v>2372</v>
      </c>
      <c r="B1065" t="s">
        <v>2373</v>
      </c>
      <c r="C1065" t="s">
        <v>213</v>
      </c>
      <c r="D1065" t="s">
        <v>214</v>
      </c>
      <c r="E1065" t="s">
        <v>215</v>
      </c>
      <c r="F1065" t="s">
        <v>215</v>
      </c>
      <c r="G1065" t="s">
        <v>2209</v>
      </c>
      <c r="H1065" t="s">
        <v>2210</v>
      </c>
      <c r="I1065" t="s">
        <v>218</v>
      </c>
      <c r="J1065" t="s">
        <v>172</v>
      </c>
      <c r="K1065" t="s">
        <v>219</v>
      </c>
      <c r="L1065" t="s">
        <v>7</v>
      </c>
    </row>
    <row r="1066" spans="1:12">
      <c r="A1066" t="s">
        <v>2374</v>
      </c>
      <c r="B1066" t="s">
        <v>2375</v>
      </c>
      <c r="C1066" t="s">
        <v>213</v>
      </c>
      <c r="D1066" t="s">
        <v>214</v>
      </c>
      <c r="E1066" t="s">
        <v>215</v>
      </c>
      <c r="F1066" t="s">
        <v>215</v>
      </c>
      <c r="G1066" t="s">
        <v>2209</v>
      </c>
      <c r="H1066" t="s">
        <v>2210</v>
      </c>
      <c r="I1066" t="s">
        <v>218</v>
      </c>
      <c r="J1066" t="s">
        <v>172</v>
      </c>
      <c r="K1066" t="s">
        <v>219</v>
      </c>
      <c r="L1066" t="s">
        <v>7</v>
      </c>
    </row>
    <row r="1067" spans="1:12">
      <c r="A1067" t="s">
        <v>2376</v>
      </c>
      <c r="B1067" t="s">
        <v>2377</v>
      </c>
      <c r="C1067" t="s">
        <v>228</v>
      </c>
      <c r="D1067" t="s">
        <v>214</v>
      </c>
      <c r="E1067" t="s">
        <v>215</v>
      </c>
      <c r="F1067" t="s">
        <v>215</v>
      </c>
      <c r="G1067" t="s">
        <v>2209</v>
      </c>
      <c r="H1067" t="s">
        <v>2210</v>
      </c>
      <c r="I1067" t="s">
        <v>218</v>
      </c>
      <c r="J1067" t="s">
        <v>172</v>
      </c>
      <c r="K1067" t="s">
        <v>219</v>
      </c>
      <c r="L1067" t="s">
        <v>7</v>
      </c>
    </row>
    <row r="1068" spans="1:12">
      <c r="A1068" t="s">
        <v>2378</v>
      </c>
      <c r="B1068" t="s">
        <v>2379</v>
      </c>
      <c r="C1068" t="s">
        <v>228</v>
      </c>
      <c r="D1068" t="s">
        <v>214</v>
      </c>
      <c r="E1068" t="s">
        <v>215</v>
      </c>
      <c r="F1068" t="s">
        <v>215</v>
      </c>
      <c r="G1068" t="s">
        <v>2209</v>
      </c>
      <c r="H1068" t="s">
        <v>2210</v>
      </c>
      <c r="I1068" t="s">
        <v>218</v>
      </c>
      <c r="J1068" t="s">
        <v>172</v>
      </c>
      <c r="K1068" t="s">
        <v>219</v>
      </c>
      <c r="L1068" t="s">
        <v>7</v>
      </c>
    </row>
    <row r="1069" spans="1:12">
      <c r="A1069" t="s">
        <v>2380</v>
      </c>
      <c r="B1069" t="s">
        <v>2381</v>
      </c>
      <c r="C1069" t="s">
        <v>228</v>
      </c>
      <c r="D1069" t="s">
        <v>214</v>
      </c>
      <c r="E1069" t="s">
        <v>215</v>
      </c>
      <c r="F1069" t="s">
        <v>215</v>
      </c>
      <c r="G1069" t="s">
        <v>2209</v>
      </c>
      <c r="H1069" t="s">
        <v>2210</v>
      </c>
      <c r="I1069" t="s">
        <v>218</v>
      </c>
      <c r="J1069" t="s">
        <v>172</v>
      </c>
      <c r="K1069" t="s">
        <v>219</v>
      </c>
      <c r="L1069" t="s">
        <v>7</v>
      </c>
    </row>
    <row r="1070" spans="1:12">
      <c r="A1070" t="s">
        <v>2382</v>
      </c>
      <c r="B1070" t="s">
        <v>2383</v>
      </c>
      <c r="C1070" t="s">
        <v>213</v>
      </c>
      <c r="D1070" t="s">
        <v>214</v>
      </c>
      <c r="E1070" t="s">
        <v>215</v>
      </c>
      <c r="F1070" t="s">
        <v>215</v>
      </c>
      <c r="G1070" t="s">
        <v>2209</v>
      </c>
      <c r="H1070" t="s">
        <v>2210</v>
      </c>
      <c r="I1070" t="s">
        <v>218</v>
      </c>
      <c r="J1070" t="s">
        <v>172</v>
      </c>
      <c r="K1070" t="s">
        <v>219</v>
      </c>
      <c r="L1070" t="s">
        <v>7</v>
      </c>
    </row>
    <row r="1071" spans="1:12">
      <c r="A1071" t="s">
        <v>2384</v>
      </c>
      <c r="B1071" t="s">
        <v>2385</v>
      </c>
      <c r="C1071" t="s">
        <v>213</v>
      </c>
      <c r="D1071" t="s">
        <v>214</v>
      </c>
      <c r="E1071" t="s">
        <v>215</v>
      </c>
      <c r="F1071" t="s">
        <v>215</v>
      </c>
      <c r="G1071" t="s">
        <v>2209</v>
      </c>
      <c r="H1071" t="s">
        <v>2210</v>
      </c>
      <c r="I1071" t="s">
        <v>218</v>
      </c>
      <c r="J1071" t="s">
        <v>172</v>
      </c>
      <c r="K1071" t="s">
        <v>219</v>
      </c>
      <c r="L1071" t="s">
        <v>7</v>
      </c>
    </row>
    <row r="1072" spans="1:12">
      <c r="A1072" t="s">
        <v>2386</v>
      </c>
      <c r="B1072" t="s">
        <v>2387</v>
      </c>
      <c r="C1072" t="s">
        <v>213</v>
      </c>
      <c r="D1072" t="s">
        <v>214</v>
      </c>
      <c r="E1072" t="s">
        <v>215</v>
      </c>
      <c r="F1072" t="s">
        <v>215</v>
      </c>
      <c r="G1072" t="s">
        <v>2209</v>
      </c>
      <c r="H1072" t="s">
        <v>2210</v>
      </c>
      <c r="I1072" t="s">
        <v>218</v>
      </c>
      <c r="J1072" t="s">
        <v>172</v>
      </c>
      <c r="K1072" t="s">
        <v>219</v>
      </c>
      <c r="L1072" t="s">
        <v>7</v>
      </c>
    </row>
    <row r="1073" spans="1:12">
      <c r="A1073" t="s">
        <v>2388</v>
      </c>
      <c r="B1073" t="s">
        <v>2389</v>
      </c>
      <c r="C1073" t="s">
        <v>213</v>
      </c>
      <c r="D1073" t="s">
        <v>214</v>
      </c>
      <c r="E1073" t="s">
        <v>215</v>
      </c>
      <c r="F1073" t="s">
        <v>215</v>
      </c>
      <c r="G1073" t="s">
        <v>2209</v>
      </c>
      <c r="H1073" t="s">
        <v>2210</v>
      </c>
      <c r="I1073" t="s">
        <v>218</v>
      </c>
      <c r="J1073" t="s">
        <v>172</v>
      </c>
      <c r="K1073" t="s">
        <v>219</v>
      </c>
      <c r="L1073" t="s">
        <v>7</v>
      </c>
    </row>
    <row r="1074" spans="1:12">
      <c r="A1074" t="s">
        <v>2390</v>
      </c>
      <c r="B1074" t="s">
        <v>2391</v>
      </c>
      <c r="C1074" t="s">
        <v>213</v>
      </c>
      <c r="D1074" t="s">
        <v>214</v>
      </c>
      <c r="E1074" t="s">
        <v>215</v>
      </c>
      <c r="F1074" t="s">
        <v>215</v>
      </c>
      <c r="G1074" t="s">
        <v>2209</v>
      </c>
      <c r="H1074" t="s">
        <v>2210</v>
      </c>
      <c r="I1074" t="s">
        <v>218</v>
      </c>
      <c r="J1074" t="s">
        <v>172</v>
      </c>
      <c r="K1074" t="s">
        <v>219</v>
      </c>
      <c r="L1074" t="s">
        <v>7</v>
      </c>
    </row>
    <row r="1075" spans="1:12">
      <c r="A1075" t="s">
        <v>2392</v>
      </c>
      <c r="B1075" t="s">
        <v>2393</v>
      </c>
      <c r="C1075" t="s">
        <v>228</v>
      </c>
      <c r="D1075" t="s">
        <v>214</v>
      </c>
      <c r="E1075" t="s">
        <v>215</v>
      </c>
      <c r="F1075" t="s">
        <v>215</v>
      </c>
      <c r="G1075" t="s">
        <v>2209</v>
      </c>
      <c r="H1075" t="s">
        <v>2210</v>
      </c>
      <c r="I1075" t="s">
        <v>218</v>
      </c>
      <c r="J1075" t="s">
        <v>172</v>
      </c>
      <c r="K1075" t="s">
        <v>219</v>
      </c>
      <c r="L1075" t="s">
        <v>7</v>
      </c>
    </row>
    <row r="1076" spans="1:12">
      <c r="A1076" t="s">
        <v>2394</v>
      </c>
      <c r="B1076" t="s">
        <v>2395</v>
      </c>
      <c r="C1076" t="s">
        <v>213</v>
      </c>
      <c r="D1076" t="s">
        <v>214</v>
      </c>
      <c r="E1076" t="s">
        <v>215</v>
      </c>
      <c r="F1076" t="s">
        <v>215</v>
      </c>
      <c r="G1076" t="s">
        <v>2209</v>
      </c>
      <c r="H1076" t="s">
        <v>2210</v>
      </c>
      <c r="I1076" t="s">
        <v>218</v>
      </c>
      <c r="J1076" t="s">
        <v>172</v>
      </c>
      <c r="K1076" t="s">
        <v>219</v>
      </c>
      <c r="L1076" t="s">
        <v>7</v>
      </c>
    </row>
    <row r="1077" spans="1:12">
      <c r="A1077" t="s">
        <v>2396</v>
      </c>
      <c r="B1077" t="s">
        <v>2397</v>
      </c>
      <c r="C1077" t="s">
        <v>213</v>
      </c>
      <c r="D1077" t="s">
        <v>214</v>
      </c>
      <c r="E1077" t="s">
        <v>215</v>
      </c>
      <c r="F1077" t="s">
        <v>215</v>
      </c>
      <c r="G1077" t="s">
        <v>2209</v>
      </c>
      <c r="H1077" t="s">
        <v>2210</v>
      </c>
      <c r="I1077" t="s">
        <v>218</v>
      </c>
      <c r="J1077" t="s">
        <v>172</v>
      </c>
      <c r="K1077" t="s">
        <v>219</v>
      </c>
      <c r="L1077" t="s">
        <v>7</v>
      </c>
    </row>
    <row r="1078" spans="1:12">
      <c r="A1078" t="s">
        <v>2398</v>
      </c>
      <c r="B1078" t="s">
        <v>2399</v>
      </c>
      <c r="C1078" t="s">
        <v>213</v>
      </c>
      <c r="D1078" t="s">
        <v>214</v>
      </c>
      <c r="E1078" t="s">
        <v>215</v>
      </c>
      <c r="F1078" t="s">
        <v>215</v>
      </c>
      <c r="G1078" t="s">
        <v>2209</v>
      </c>
      <c r="H1078" t="s">
        <v>2210</v>
      </c>
      <c r="I1078" t="s">
        <v>218</v>
      </c>
      <c r="J1078" t="s">
        <v>172</v>
      </c>
      <c r="K1078" t="s">
        <v>219</v>
      </c>
      <c r="L1078" t="s">
        <v>7</v>
      </c>
    </row>
    <row r="1079" spans="1:12">
      <c r="A1079" t="s">
        <v>2400</v>
      </c>
      <c r="B1079" t="s">
        <v>2401</v>
      </c>
      <c r="C1079" t="s">
        <v>228</v>
      </c>
      <c r="D1079" t="s">
        <v>214</v>
      </c>
      <c r="E1079" t="s">
        <v>215</v>
      </c>
      <c r="F1079" t="s">
        <v>215</v>
      </c>
      <c r="G1079" t="s">
        <v>2209</v>
      </c>
      <c r="H1079" t="s">
        <v>2210</v>
      </c>
      <c r="I1079" t="s">
        <v>218</v>
      </c>
      <c r="J1079" t="s">
        <v>172</v>
      </c>
      <c r="K1079" t="s">
        <v>219</v>
      </c>
      <c r="L1079" t="s">
        <v>7</v>
      </c>
    </row>
    <row r="1080" spans="1:12">
      <c r="A1080" t="s">
        <v>2402</v>
      </c>
      <c r="B1080" t="s">
        <v>2403</v>
      </c>
      <c r="C1080" t="s">
        <v>228</v>
      </c>
      <c r="D1080" t="s">
        <v>214</v>
      </c>
      <c r="E1080" t="s">
        <v>215</v>
      </c>
      <c r="F1080" t="s">
        <v>215</v>
      </c>
      <c r="G1080" t="s">
        <v>2209</v>
      </c>
      <c r="H1080" t="s">
        <v>2210</v>
      </c>
      <c r="I1080" t="s">
        <v>218</v>
      </c>
      <c r="J1080" t="s">
        <v>172</v>
      </c>
      <c r="K1080" t="s">
        <v>219</v>
      </c>
      <c r="L1080" t="s">
        <v>7</v>
      </c>
    </row>
    <row r="1081" spans="1:12">
      <c r="A1081" t="s">
        <v>2404</v>
      </c>
      <c r="B1081" t="s">
        <v>2405</v>
      </c>
      <c r="C1081" t="s">
        <v>228</v>
      </c>
      <c r="D1081" t="s">
        <v>214</v>
      </c>
      <c r="E1081" t="s">
        <v>215</v>
      </c>
      <c r="F1081" t="s">
        <v>215</v>
      </c>
      <c r="G1081" t="s">
        <v>2209</v>
      </c>
      <c r="H1081" t="s">
        <v>2210</v>
      </c>
      <c r="I1081" t="s">
        <v>218</v>
      </c>
      <c r="J1081" t="s">
        <v>172</v>
      </c>
      <c r="K1081" t="s">
        <v>219</v>
      </c>
      <c r="L1081" t="s">
        <v>7</v>
      </c>
    </row>
    <row r="1082" spans="1:12">
      <c r="A1082" t="s">
        <v>2406</v>
      </c>
      <c r="B1082" t="s">
        <v>2407</v>
      </c>
      <c r="C1082" t="s">
        <v>228</v>
      </c>
      <c r="D1082" t="s">
        <v>214</v>
      </c>
      <c r="E1082" t="s">
        <v>215</v>
      </c>
      <c r="F1082" t="s">
        <v>215</v>
      </c>
      <c r="G1082" t="s">
        <v>2209</v>
      </c>
      <c r="H1082" t="s">
        <v>2210</v>
      </c>
      <c r="I1082" t="s">
        <v>218</v>
      </c>
      <c r="J1082" t="s">
        <v>172</v>
      </c>
      <c r="K1082" t="s">
        <v>219</v>
      </c>
      <c r="L1082" t="s">
        <v>7</v>
      </c>
    </row>
    <row r="1083" spans="1:12">
      <c r="A1083" t="s">
        <v>2408</v>
      </c>
      <c r="B1083" t="s">
        <v>2409</v>
      </c>
      <c r="C1083" t="s">
        <v>213</v>
      </c>
      <c r="D1083" t="s">
        <v>214</v>
      </c>
      <c r="E1083" t="s">
        <v>215</v>
      </c>
      <c r="F1083" t="s">
        <v>215</v>
      </c>
      <c r="G1083" t="s">
        <v>2209</v>
      </c>
      <c r="H1083" t="s">
        <v>2210</v>
      </c>
      <c r="I1083" t="s">
        <v>218</v>
      </c>
      <c r="J1083" t="s">
        <v>172</v>
      </c>
      <c r="K1083" t="s">
        <v>219</v>
      </c>
      <c r="L1083" t="s">
        <v>7</v>
      </c>
    </row>
    <row r="1084" spans="1:12">
      <c r="A1084" t="s">
        <v>2410</v>
      </c>
      <c r="B1084" t="s">
        <v>2411</v>
      </c>
      <c r="C1084" t="s">
        <v>228</v>
      </c>
      <c r="D1084" t="s">
        <v>214</v>
      </c>
      <c r="E1084" t="s">
        <v>215</v>
      </c>
      <c r="F1084" t="s">
        <v>215</v>
      </c>
      <c r="G1084" t="s">
        <v>2209</v>
      </c>
      <c r="H1084" t="s">
        <v>2210</v>
      </c>
      <c r="I1084" t="s">
        <v>218</v>
      </c>
      <c r="J1084" t="s">
        <v>172</v>
      </c>
      <c r="K1084" t="s">
        <v>219</v>
      </c>
      <c r="L1084" t="s">
        <v>7</v>
      </c>
    </row>
    <row r="1085" spans="1:12">
      <c r="A1085" t="s">
        <v>2412</v>
      </c>
      <c r="B1085" t="s">
        <v>2413</v>
      </c>
      <c r="C1085" t="s">
        <v>213</v>
      </c>
      <c r="D1085" t="s">
        <v>214</v>
      </c>
      <c r="E1085" t="s">
        <v>215</v>
      </c>
      <c r="F1085" t="s">
        <v>215</v>
      </c>
      <c r="G1085" t="s">
        <v>2209</v>
      </c>
      <c r="H1085" t="s">
        <v>2210</v>
      </c>
      <c r="I1085" t="s">
        <v>218</v>
      </c>
      <c r="J1085" t="s">
        <v>172</v>
      </c>
      <c r="K1085" t="s">
        <v>219</v>
      </c>
      <c r="L1085" t="s">
        <v>7</v>
      </c>
    </row>
    <row r="1086" spans="1:12">
      <c r="A1086" t="s">
        <v>2414</v>
      </c>
      <c r="B1086" t="s">
        <v>2415</v>
      </c>
      <c r="C1086" t="s">
        <v>228</v>
      </c>
      <c r="D1086" t="s">
        <v>214</v>
      </c>
      <c r="E1086" t="s">
        <v>215</v>
      </c>
      <c r="F1086" t="s">
        <v>215</v>
      </c>
      <c r="G1086" t="s">
        <v>2209</v>
      </c>
      <c r="H1086" t="s">
        <v>2210</v>
      </c>
      <c r="I1086" t="s">
        <v>218</v>
      </c>
      <c r="J1086" t="s">
        <v>172</v>
      </c>
      <c r="K1086" t="s">
        <v>219</v>
      </c>
      <c r="L1086" t="s">
        <v>7</v>
      </c>
    </row>
    <row r="1087" spans="1:12">
      <c r="A1087" t="s">
        <v>2416</v>
      </c>
      <c r="B1087" t="s">
        <v>2417</v>
      </c>
      <c r="C1087" t="s">
        <v>213</v>
      </c>
      <c r="D1087" t="s">
        <v>214</v>
      </c>
      <c r="E1087" t="s">
        <v>215</v>
      </c>
      <c r="F1087" t="s">
        <v>215</v>
      </c>
      <c r="G1087" t="s">
        <v>2209</v>
      </c>
      <c r="H1087" t="s">
        <v>2210</v>
      </c>
      <c r="I1087" t="s">
        <v>218</v>
      </c>
      <c r="J1087" t="s">
        <v>172</v>
      </c>
      <c r="K1087" t="s">
        <v>219</v>
      </c>
      <c r="L1087" t="s">
        <v>7</v>
      </c>
    </row>
    <row r="1088" spans="1:12">
      <c r="A1088" t="s">
        <v>2418</v>
      </c>
      <c r="B1088" t="s">
        <v>2419</v>
      </c>
      <c r="C1088" t="s">
        <v>228</v>
      </c>
      <c r="D1088" t="s">
        <v>214</v>
      </c>
      <c r="E1088" t="s">
        <v>215</v>
      </c>
      <c r="F1088" t="s">
        <v>215</v>
      </c>
      <c r="G1088" t="s">
        <v>2209</v>
      </c>
      <c r="H1088" t="s">
        <v>2210</v>
      </c>
      <c r="I1088" t="s">
        <v>218</v>
      </c>
      <c r="J1088" t="s">
        <v>172</v>
      </c>
      <c r="K1088" t="s">
        <v>219</v>
      </c>
      <c r="L1088" t="s">
        <v>7</v>
      </c>
    </row>
    <row r="1089" spans="1:12">
      <c r="A1089" t="s">
        <v>2420</v>
      </c>
      <c r="B1089" t="s">
        <v>2421</v>
      </c>
      <c r="C1089" t="s">
        <v>228</v>
      </c>
      <c r="D1089" t="s">
        <v>214</v>
      </c>
      <c r="E1089" t="s">
        <v>215</v>
      </c>
      <c r="F1089" t="s">
        <v>215</v>
      </c>
      <c r="G1089" t="s">
        <v>2209</v>
      </c>
      <c r="H1089" t="s">
        <v>2210</v>
      </c>
      <c r="I1089" t="s">
        <v>218</v>
      </c>
      <c r="J1089" t="s">
        <v>172</v>
      </c>
      <c r="K1089" t="s">
        <v>219</v>
      </c>
      <c r="L1089" t="s">
        <v>7</v>
      </c>
    </row>
    <row r="1090" spans="1:12">
      <c r="A1090" t="s">
        <v>2422</v>
      </c>
      <c r="B1090" t="s">
        <v>2423</v>
      </c>
      <c r="C1090" t="s">
        <v>213</v>
      </c>
      <c r="D1090" t="s">
        <v>214</v>
      </c>
      <c r="E1090" t="s">
        <v>215</v>
      </c>
      <c r="F1090" t="s">
        <v>215</v>
      </c>
      <c r="G1090" t="s">
        <v>2209</v>
      </c>
      <c r="H1090" t="s">
        <v>2210</v>
      </c>
      <c r="I1090" t="s">
        <v>218</v>
      </c>
      <c r="J1090" t="s">
        <v>172</v>
      </c>
      <c r="K1090" t="s">
        <v>219</v>
      </c>
      <c r="L1090" t="s">
        <v>7</v>
      </c>
    </row>
    <row r="1091" spans="1:12">
      <c r="A1091" t="s">
        <v>2424</v>
      </c>
      <c r="B1091" t="s">
        <v>2425</v>
      </c>
      <c r="C1091" t="s">
        <v>213</v>
      </c>
      <c r="D1091" t="s">
        <v>214</v>
      </c>
      <c r="E1091" t="s">
        <v>215</v>
      </c>
      <c r="F1091" t="s">
        <v>215</v>
      </c>
      <c r="G1091" t="s">
        <v>2209</v>
      </c>
      <c r="H1091" t="s">
        <v>2210</v>
      </c>
      <c r="I1091" t="s">
        <v>218</v>
      </c>
      <c r="J1091" t="s">
        <v>172</v>
      </c>
      <c r="K1091" t="s">
        <v>219</v>
      </c>
      <c r="L1091" t="s">
        <v>7</v>
      </c>
    </row>
    <row r="1092" spans="1:12">
      <c r="A1092" t="s">
        <v>2426</v>
      </c>
      <c r="B1092" t="s">
        <v>2427</v>
      </c>
      <c r="C1092" t="s">
        <v>228</v>
      </c>
      <c r="D1092" t="s">
        <v>214</v>
      </c>
      <c r="E1092" t="s">
        <v>215</v>
      </c>
      <c r="F1092" t="s">
        <v>215</v>
      </c>
      <c r="G1092" t="s">
        <v>2209</v>
      </c>
      <c r="H1092" t="s">
        <v>2210</v>
      </c>
      <c r="I1092" t="s">
        <v>218</v>
      </c>
      <c r="J1092" t="s">
        <v>172</v>
      </c>
      <c r="K1092" t="s">
        <v>219</v>
      </c>
      <c r="L1092" t="s">
        <v>7</v>
      </c>
    </row>
    <row r="1093" spans="1:12">
      <c r="A1093" t="s">
        <v>2428</v>
      </c>
      <c r="B1093" t="s">
        <v>2429</v>
      </c>
      <c r="C1093" t="s">
        <v>213</v>
      </c>
      <c r="D1093" t="s">
        <v>214</v>
      </c>
      <c r="E1093" t="s">
        <v>215</v>
      </c>
      <c r="F1093" t="s">
        <v>215</v>
      </c>
      <c r="G1093" t="s">
        <v>2209</v>
      </c>
      <c r="H1093" t="s">
        <v>2210</v>
      </c>
      <c r="I1093" t="s">
        <v>218</v>
      </c>
      <c r="J1093" t="s">
        <v>172</v>
      </c>
      <c r="K1093" t="s">
        <v>219</v>
      </c>
      <c r="L1093" t="s">
        <v>7</v>
      </c>
    </row>
    <row r="1094" spans="1:12">
      <c r="A1094" t="s">
        <v>2430</v>
      </c>
      <c r="B1094" t="s">
        <v>2431</v>
      </c>
      <c r="C1094" t="s">
        <v>213</v>
      </c>
      <c r="D1094" t="s">
        <v>214</v>
      </c>
      <c r="E1094" t="s">
        <v>215</v>
      </c>
      <c r="F1094" t="s">
        <v>215</v>
      </c>
      <c r="G1094" t="s">
        <v>2209</v>
      </c>
      <c r="H1094" t="s">
        <v>2210</v>
      </c>
      <c r="I1094" t="s">
        <v>218</v>
      </c>
      <c r="J1094" t="s">
        <v>172</v>
      </c>
      <c r="K1094" t="s">
        <v>219</v>
      </c>
      <c r="L1094" t="s">
        <v>7</v>
      </c>
    </row>
    <row r="1095" spans="1:12">
      <c r="A1095" t="s">
        <v>2432</v>
      </c>
      <c r="B1095" t="s">
        <v>2433</v>
      </c>
      <c r="C1095" t="s">
        <v>213</v>
      </c>
      <c r="D1095" t="s">
        <v>214</v>
      </c>
      <c r="E1095" t="s">
        <v>215</v>
      </c>
      <c r="F1095" t="s">
        <v>215</v>
      </c>
      <c r="G1095" t="s">
        <v>2209</v>
      </c>
      <c r="H1095" t="s">
        <v>2210</v>
      </c>
      <c r="I1095" t="s">
        <v>218</v>
      </c>
      <c r="J1095" t="s">
        <v>172</v>
      </c>
      <c r="K1095" t="s">
        <v>219</v>
      </c>
      <c r="L1095" t="s">
        <v>7</v>
      </c>
    </row>
    <row r="1096" spans="1:12">
      <c r="A1096" t="s">
        <v>2434</v>
      </c>
      <c r="B1096" t="s">
        <v>2435</v>
      </c>
      <c r="C1096" t="s">
        <v>213</v>
      </c>
      <c r="D1096" t="s">
        <v>214</v>
      </c>
      <c r="E1096" t="s">
        <v>215</v>
      </c>
      <c r="F1096" t="s">
        <v>215</v>
      </c>
      <c r="G1096" t="s">
        <v>2209</v>
      </c>
      <c r="H1096" t="s">
        <v>2210</v>
      </c>
      <c r="I1096" t="s">
        <v>218</v>
      </c>
      <c r="J1096" t="s">
        <v>172</v>
      </c>
      <c r="K1096" t="s">
        <v>219</v>
      </c>
      <c r="L1096" t="s">
        <v>7</v>
      </c>
    </row>
    <row r="1097" spans="1:12">
      <c r="A1097" t="s">
        <v>2436</v>
      </c>
      <c r="B1097" t="s">
        <v>2437</v>
      </c>
      <c r="C1097" t="s">
        <v>213</v>
      </c>
      <c r="D1097" t="s">
        <v>214</v>
      </c>
      <c r="E1097" t="s">
        <v>215</v>
      </c>
      <c r="F1097" t="s">
        <v>215</v>
      </c>
      <c r="G1097" t="s">
        <v>2209</v>
      </c>
      <c r="H1097" t="s">
        <v>2210</v>
      </c>
      <c r="I1097" t="s">
        <v>218</v>
      </c>
      <c r="J1097" t="s">
        <v>172</v>
      </c>
      <c r="K1097" t="s">
        <v>219</v>
      </c>
      <c r="L1097" t="s">
        <v>7</v>
      </c>
    </row>
    <row r="1098" spans="1:12">
      <c r="A1098" t="s">
        <v>2438</v>
      </c>
      <c r="B1098" t="s">
        <v>2439</v>
      </c>
      <c r="C1098" t="s">
        <v>213</v>
      </c>
      <c r="D1098" t="s">
        <v>214</v>
      </c>
      <c r="E1098" t="s">
        <v>215</v>
      </c>
      <c r="F1098" t="s">
        <v>215</v>
      </c>
      <c r="G1098" t="s">
        <v>2209</v>
      </c>
      <c r="H1098" t="s">
        <v>2210</v>
      </c>
      <c r="I1098" t="s">
        <v>218</v>
      </c>
      <c r="J1098" t="s">
        <v>172</v>
      </c>
      <c r="K1098" t="s">
        <v>219</v>
      </c>
      <c r="L1098" t="s">
        <v>7</v>
      </c>
    </row>
    <row r="1099" spans="1:12">
      <c r="A1099" t="s">
        <v>2440</v>
      </c>
      <c r="B1099" t="s">
        <v>2441</v>
      </c>
      <c r="C1099" t="s">
        <v>213</v>
      </c>
      <c r="D1099" t="s">
        <v>214</v>
      </c>
      <c r="E1099" t="s">
        <v>215</v>
      </c>
      <c r="F1099" t="s">
        <v>215</v>
      </c>
      <c r="G1099" t="s">
        <v>2209</v>
      </c>
      <c r="H1099" t="s">
        <v>2210</v>
      </c>
      <c r="I1099" t="s">
        <v>218</v>
      </c>
      <c r="J1099" t="s">
        <v>172</v>
      </c>
      <c r="K1099" t="s">
        <v>219</v>
      </c>
      <c r="L1099" t="s">
        <v>7</v>
      </c>
    </row>
    <row r="1100" spans="1:12">
      <c r="A1100" t="s">
        <v>2442</v>
      </c>
      <c r="B1100" t="s">
        <v>2443</v>
      </c>
      <c r="C1100" t="s">
        <v>213</v>
      </c>
      <c r="D1100" t="s">
        <v>214</v>
      </c>
      <c r="E1100" t="s">
        <v>215</v>
      </c>
      <c r="F1100" t="s">
        <v>215</v>
      </c>
      <c r="G1100" t="s">
        <v>2209</v>
      </c>
      <c r="H1100" t="s">
        <v>2210</v>
      </c>
      <c r="I1100" t="s">
        <v>218</v>
      </c>
      <c r="J1100" t="s">
        <v>172</v>
      </c>
      <c r="K1100" t="s">
        <v>219</v>
      </c>
      <c r="L1100" t="s">
        <v>7</v>
      </c>
    </row>
    <row r="1101" spans="1:12">
      <c r="A1101" t="s">
        <v>2444</v>
      </c>
      <c r="B1101" t="s">
        <v>2445</v>
      </c>
      <c r="C1101" t="s">
        <v>213</v>
      </c>
      <c r="D1101" t="s">
        <v>214</v>
      </c>
      <c r="E1101" t="s">
        <v>215</v>
      </c>
      <c r="F1101" t="s">
        <v>261</v>
      </c>
      <c r="G1101" t="s">
        <v>2446</v>
      </c>
      <c r="H1101" t="s">
        <v>2447</v>
      </c>
      <c r="I1101" t="s">
        <v>218</v>
      </c>
      <c r="J1101" t="s">
        <v>172</v>
      </c>
      <c r="K1101" t="s">
        <v>219</v>
      </c>
      <c r="L1101" t="s">
        <v>7</v>
      </c>
    </row>
    <row r="1102" spans="1:12">
      <c r="A1102" t="s">
        <v>2448</v>
      </c>
      <c r="B1102" t="s">
        <v>2449</v>
      </c>
      <c r="C1102" t="s">
        <v>228</v>
      </c>
      <c r="D1102" t="s">
        <v>214</v>
      </c>
      <c r="E1102" t="s">
        <v>215</v>
      </c>
      <c r="F1102" t="s">
        <v>261</v>
      </c>
      <c r="G1102" t="s">
        <v>2446</v>
      </c>
      <c r="H1102" t="s">
        <v>2447</v>
      </c>
      <c r="I1102" t="s">
        <v>218</v>
      </c>
      <c r="J1102" t="s">
        <v>172</v>
      </c>
      <c r="K1102" t="s">
        <v>219</v>
      </c>
      <c r="L1102" t="s">
        <v>7</v>
      </c>
    </row>
    <row r="1103" spans="1:12">
      <c r="A1103" t="s">
        <v>2450</v>
      </c>
      <c r="B1103" t="s">
        <v>2451</v>
      </c>
      <c r="C1103" t="s">
        <v>213</v>
      </c>
      <c r="D1103" t="s">
        <v>214</v>
      </c>
      <c r="E1103" t="s">
        <v>215</v>
      </c>
      <c r="F1103" t="s">
        <v>215</v>
      </c>
      <c r="G1103" t="s">
        <v>2446</v>
      </c>
      <c r="H1103" t="s">
        <v>2447</v>
      </c>
      <c r="I1103" t="s">
        <v>218</v>
      </c>
      <c r="J1103" t="s">
        <v>172</v>
      </c>
      <c r="K1103" t="s">
        <v>219</v>
      </c>
      <c r="L1103" t="s">
        <v>7</v>
      </c>
    </row>
    <row r="1104" spans="1:12">
      <c r="A1104" t="s">
        <v>2452</v>
      </c>
      <c r="B1104" t="s">
        <v>2453</v>
      </c>
      <c r="C1104" t="s">
        <v>213</v>
      </c>
      <c r="D1104" t="s">
        <v>214</v>
      </c>
      <c r="E1104" t="s">
        <v>215</v>
      </c>
      <c r="F1104" t="s">
        <v>215</v>
      </c>
      <c r="G1104" t="s">
        <v>2446</v>
      </c>
      <c r="H1104" t="s">
        <v>2447</v>
      </c>
      <c r="I1104" t="s">
        <v>218</v>
      </c>
      <c r="J1104" t="s">
        <v>172</v>
      </c>
      <c r="K1104" t="s">
        <v>219</v>
      </c>
      <c r="L1104" t="s">
        <v>7</v>
      </c>
    </row>
    <row r="1105" spans="1:12">
      <c r="A1105" t="s">
        <v>2454</v>
      </c>
      <c r="B1105" t="s">
        <v>2455</v>
      </c>
      <c r="C1105" t="s">
        <v>213</v>
      </c>
      <c r="D1105" t="s">
        <v>214</v>
      </c>
      <c r="E1105" t="s">
        <v>215</v>
      </c>
      <c r="F1105" t="s">
        <v>215</v>
      </c>
      <c r="G1105" t="s">
        <v>2446</v>
      </c>
      <c r="H1105" t="s">
        <v>2447</v>
      </c>
      <c r="I1105" t="s">
        <v>218</v>
      </c>
      <c r="J1105" t="s">
        <v>172</v>
      </c>
      <c r="K1105" t="s">
        <v>219</v>
      </c>
      <c r="L1105" t="s">
        <v>7</v>
      </c>
    </row>
    <row r="1106" spans="1:12">
      <c r="A1106" t="s">
        <v>2456</v>
      </c>
      <c r="B1106" t="s">
        <v>2457</v>
      </c>
      <c r="C1106" t="s">
        <v>228</v>
      </c>
      <c r="D1106" t="s">
        <v>214</v>
      </c>
      <c r="E1106" t="s">
        <v>215</v>
      </c>
      <c r="F1106" t="s">
        <v>215</v>
      </c>
      <c r="G1106" t="s">
        <v>2446</v>
      </c>
      <c r="H1106" t="s">
        <v>2447</v>
      </c>
      <c r="I1106" t="s">
        <v>218</v>
      </c>
      <c r="J1106" t="s">
        <v>172</v>
      </c>
      <c r="K1106" t="s">
        <v>219</v>
      </c>
      <c r="L1106" t="s">
        <v>7</v>
      </c>
    </row>
    <row r="1107" spans="1:12">
      <c r="A1107" t="s">
        <v>2458</v>
      </c>
      <c r="B1107" t="s">
        <v>2459</v>
      </c>
      <c r="C1107" t="s">
        <v>213</v>
      </c>
      <c r="D1107" t="s">
        <v>214</v>
      </c>
      <c r="E1107" t="s">
        <v>215</v>
      </c>
      <c r="F1107" t="s">
        <v>215</v>
      </c>
      <c r="G1107" t="s">
        <v>2446</v>
      </c>
      <c r="H1107" t="s">
        <v>2447</v>
      </c>
      <c r="I1107" t="s">
        <v>218</v>
      </c>
      <c r="J1107" t="s">
        <v>172</v>
      </c>
      <c r="K1107" t="s">
        <v>219</v>
      </c>
      <c r="L1107" t="s">
        <v>7</v>
      </c>
    </row>
    <row r="1108" spans="1:12">
      <c r="A1108" t="s">
        <v>2460</v>
      </c>
      <c r="B1108" t="s">
        <v>2461</v>
      </c>
      <c r="C1108" t="s">
        <v>228</v>
      </c>
      <c r="D1108" t="s">
        <v>214</v>
      </c>
      <c r="E1108" t="s">
        <v>215</v>
      </c>
      <c r="F1108" t="s">
        <v>215</v>
      </c>
      <c r="G1108" t="s">
        <v>2446</v>
      </c>
      <c r="H1108" t="s">
        <v>2447</v>
      </c>
      <c r="I1108" t="s">
        <v>218</v>
      </c>
      <c r="J1108" t="s">
        <v>172</v>
      </c>
      <c r="K1108" t="s">
        <v>219</v>
      </c>
      <c r="L1108" t="s">
        <v>7</v>
      </c>
    </row>
    <row r="1109" spans="1:12">
      <c r="A1109" t="s">
        <v>2462</v>
      </c>
      <c r="B1109" t="s">
        <v>2463</v>
      </c>
      <c r="C1109" t="s">
        <v>228</v>
      </c>
      <c r="D1109" t="s">
        <v>214</v>
      </c>
      <c r="E1109" t="s">
        <v>215</v>
      </c>
      <c r="F1109" t="s">
        <v>215</v>
      </c>
      <c r="G1109" t="s">
        <v>2446</v>
      </c>
      <c r="H1109" t="s">
        <v>2447</v>
      </c>
      <c r="I1109" t="s">
        <v>218</v>
      </c>
      <c r="J1109" t="s">
        <v>172</v>
      </c>
      <c r="K1109" t="s">
        <v>219</v>
      </c>
      <c r="L1109" t="s">
        <v>7</v>
      </c>
    </row>
    <row r="1110" spans="1:12">
      <c r="A1110" t="s">
        <v>2464</v>
      </c>
      <c r="B1110" t="s">
        <v>2465</v>
      </c>
      <c r="C1110" t="s">
        <v>213</v>
      </c>
      <c r="D1110" t="s">
        <v>214</v>
      </c>
      <c r="E1110" t="s">
        <v>215</v>
      </c>
      <c r="F1110" t="s">
        <v>215</v>
      </c>
      <c r="G1110" t="s">
        <v>2446</v>
      </c>
      <c r="H1110" t="s">
        <v>2447</v>
      </c>
      <c r="I1110" t="s">
        <v>218</v>
      </c>
      <c r="J1110" t="s">
        <v>172</v>
      </c>
      <c r="K1110" t="s">
        <v>219</v>
      </c>
      <c r="L1110" t="s">
        <v>7</v>
      </c>
    </row>
    <row r="1111" spans="1:12">
      <c r="A1111" t="s">
        <v>2466</v>
      </c>
      <c r="B1111" t="s">
        <v>2467</v>
      </c>
      <c r="C1111" t="s">
        <v>228</v>
      </c>
      <c r="D1111" t="s">
        <v>214</v>
      </c>
      <c r="E1111" t="s">
        <v>215</v>
      </c>
      <c r="F1111" t="s">
        <v>215</v>
      </c>
      <c r="G1111" t="s">
        <v>2446</v>
      </c>
      <c r="H1111" t="s">
        <v>2447</v>
      </c>
      <c r="I1111" t="s">
        <v>218</v>
      </c>
      <c r="J1111" t="s">
        <v>172</v>
      </c>
      <c r="K1111" t="s">
        <v>219</v>
      </c>
      <c r="L1111" t="s">
        <v>7</v>
      </c>
    </row>
    <row r="1112" spans="1:12">
      <c r="A1112" t="s">
        <v>2468</v>
      </c>
      <c r="B1112" t="s">
        <v>2469</v>
      </c>
      <c r="C1112" t="s">
        <v>213</v>
      </c>
      <c r="D1112" t="s">
        <v>214</v>
      </c>
      <c r="E1112" t="s">
        <v>215</v>
      </c>
      <c r="F1112" t="s">
        <v>215</v>
      </c>
      <c r="G1112" t="s">
        <v>2446</v>
      </c>
      <c r="H1112" t="s">
        <v>2447</v>
      </c>
      <c r="I1112" t="s">
        <v>218</v>
      </c>
      <c r="J1112" t="s">
        <v>172</v>
      </c>
      <c r="K1112" t="s">
        <v>219</v>
      </c>
      <c r="L1112" t="s">
        <v>7</v>
      </c>
    </row>
    <row r="1113" spans="1:12">
      <c r="A1113" t="s">
        <v>2470</v>
      </c>
      <c r="B1113" t="s">
        <v>2471</v>
      </c>
      <c r="C1113" t="s">
        <v>213</v>
      </c>
      <c r="D1113" t="s">
        <v>214</v>
      </c>
      <c r="E1113" t="s">
        <v>215</v>
      </c>
      <c r="F1113" t="s">
        <v>215</v>
      </c>
      <c r="G1113" t="s">
        <v>2446</v>
      </c>
      <c r="H1113" t="s">
        <v>2447</v>
      </c>
      <c r="I1113" t="s">
        <v>218</v>
      </c>
      <c r="J1113" t="s">
        <v>172</v>
      </c>
      <c r="K1113" t="s">
        <v>219</v>
      </c>
      <c r="L1113" t="s">
        <v>7</v>
      </c>
    </row>
    <row r="1114" spans="1:12">
      <c r="A1114" t="s">
        <v>2472</v>
      </c>
      <c r="B1114" t="s">
        <v>2473</v>
      </c>
      <c r="C1114" t="s">
        <v>213</v>
      </c>
      <c r="D1114" t="s">
        <v>214</v>
      </c>
      <c r="E1114" t="s">
        <v>215</v>
      </c>
      <c r="F1114" t="s">
        <v>215</v>
      </c>
      <c r="G1114" t="s">
        <v>2446</v>
      </c>
      <c r="H1114" t="s">
        <v>2447</v>
      </c>
      <c r="I1114" t="s">
        <v>218</v>
      </c>
      <c r="J1114" t="s">
        <v>172</v>
      </c>
      <c r="K1114" t="s">
        <v>219</v>
      </c>
      <c r="L1114" t="s">
        <v>7</v>
      </c>
    </row>
    <row r="1115" spans="1:12">
      <c r="A1115" t="s">
        <v>2474</v>
      </c>
      <c r="B1115" t="s">
        <v>2475</v>
      </c>
      <c r="C1115" t="s">
        <v>213</v>
      </c>
      <c r="D1115" t="s">
        <v>214</v>
      </c>
      <c r="E1115" t="s">
        <v>215</v>
      </c>
      <c r="F1115" t="s">
        <v>215</v>
      </c>
      <c r="G1115" t="s">
        <v>2446</v>
      </c>
      <c r="H1115" t="s">
        <v>2447</v>
      </c>
      <c r="I1115" t="s">
        <v>218</v>
      </c>
      <c r="J1115" t="s">
        <v>172</v>
      </c>
      <c r="K1115" t="s">
        <v>219</v>
      </c>
      <c r="L1115" t="s">
        <v>7</v>
      </c>
    </row>
    <row r="1116" spans="1:12">
      <c r="A1116" t="s">
        <v>2476</v>
      </c>
      <c r="B1116" t="s">
        <v>2477</v>
      </c>
      <c r="C1116" t="s">
        <v>213</v>
      </c>
      <c r="D1116" t="s">
        <v>214</v>
      </c>
      <c r="E1116" t="s">
        <v>215</v>
      </c>
      <c r="F1116" t="s">
        <v>215</v>
      </c>
      <c r="G1116" t="s">
        <v>2446</v>
      </c>
      <c r="H1116" t="s">
        <v>2447</v>
      </c>
      <c r="I1116" t="s">
        <v>218</v>
      </c>
      <c r="J1116" t="s">
        <v>172</v>
      </c>
      <c r="K1116" t="s">
        <v>219</v>
      </c>
      <c r="L1116" t="s">
        <v>7</v>
      </c>
    </row>
    <row r="1117" spans="1:12">
      <c r="A1117" t="s">
        <v>2478</v>
      </c>
      <c r="B1117" t="s">
        <v>2479</v>
      </c>
      <c r="C1117" t="s">
        <v>213</v>
      </c>
      <c r="D1117" t="s">
        <v>214</v>
      </c>
      <c r="E1117" t="s">
        <v>215</v>
      </c>
      <c r="F1117" t="s">
        <v>215</v>
      </c>
      <c r="G1117" t="s">
        <v>2446</v>
      </c>
      <c r="H1117" t="s">
        <v>2447</v>
      </c>
      <c r="I1117" t="s">
        <v>218</v>
      </c>
      <c r="J1117" t="s">
        <v>172</v>
      </c>
      <c r="K1117" t="s">
        <v>219</v>
      </c>
      <c r="L1117" t="s">
        <v>7</v>
      </c>
    </row>
    <row r="1118" spans="1:12">
      <c r="A1118" t="s">
        <v>2480</v>
      </c>
      <c r="B1118" t="s">
        <v>2481</v>
      </c>
      <c r="C1118" t="s">
        <v>213</v>
      </c>
      <c r="D1118" t="s">
        <v>214</v>
      </c>
      <c r="E1118" t="s">
        <v>215</v>
      </c>
      <c r="F1118" t="s">
        <v>215</v>
      </c>
      <c r="G1118" t="s">
        <v>2446</v>
      </c>
      <c r="H1118" t="s">
        <v>2447</v>
      </c>
      <c r="I1118" t="s">
        <v>218</v>
      </c>
      <c r="J1118" t="s">
        <v>172</v>
      </c>
      <c r="K1118" t="s">
        <v>219</v>
      </c>
      <c r="L1118" t="s">
        <v>7</v>
      </c>
    </row>
    <row r="1119" spans="1:12">
      <c r="A1119" t="s">
        <v>2482</v>
      </c>
      <c r="B1119" t="s">
        <v>2483</v>
      </c>
      <c r="C1119" t="s">
        <v>213</v>
      </c>
      <c r="D1119" t="s">
        <v>214</v>
      </c>
      <c r="E1119" t="s">
        <v>215</v>
      </c>
      <c r="F1119" t="s">
        <v>215</v>
      </c>
      <c r="G1119" t="s">
        <v>2446</v>
      </c>
      <c r="H1119" t="s">
        <v>2447</v>
      </c>
      <c r="I1119" t="s">
        <v>218</v>
      </c>
      <c r="J1119" t="s">
        <v>172</v>
      </c>
      <c r="K1119" t="s">
        <v>219</v>
      </c>
      <c r="L1119" t="s">
        <v>7</v>
      </c>
    </row>
    <row r="1120" spans="1:12">
      <c r="A1120" t="s">
        <v>2484</v>
      </c>
      <c r="B1120" t="s">
        <v>2485</v>
      </c>
      <c r="C1120" t="s">
        <v>213</v>
      </c>
      <c r="D1120" t="s">
        <v>214</v>
      </c>
      <c r="E1120" t="s">
        <v>215</v>
      </c>
      <c r="F1120" t="s">
        <v>215</v>
      </c>
      <c r="G1120" t="s">
        <v>2446</v>
      </c>
      <c r="H1120" t="s">
        <v>2447</v>
      </c>
      <c r="I1120" t="s">
        <v>218</v>
      </c>
      <c r="J1120" t="s">
        <v>172</v>
      </c>
      <c r="K1120" t="s">
        <v>219</v>
      </c>
      <c r="L1120" t="s">
        <v>7</v>
      </c>
    </row>
    <row r="1121" spans="1:12">
      <c r="A1121" t="s">
        <v>2486</v>
      </c>
      <c r="B1121" t="s">
        <v>2487</v>
      </c>
      <c r="C1121" t="s">
        <v>213</v>
      </c>
      <c r="D1121" t="s">
        <v>214</v>
      </c>
      <c r="E1121" t="s">
        <v>215</v>
      </c>
      <c r="F1121" t="s">
        <v>215</v>
      </c>
      <c r="G1121" t="s">
        <v>2446</v>
      </c>
      <c r="H1121" t="s">
        <v>2447</v>
      </c>
      <c r="I1121" t="s">
        <v>218</v>
      </c>
      <c r="J1121" t="s">
        <v>172</v>
      </c>
      <c r="K1121" t="s">
        <v>219</v>
      </c>
      <c r="L1121" t="s">
        <v>7</v>
      </c>
    </row>
    <row r="1122" spans="1:12">
      <c r="A1122" t="s">
        <v>2488</v>
      </c>
      <c r="B1122" t="s">
        <v>2489</v>
      </c>
      <c r="C1122" t="s">
        <v>213</v>
      </c>
      <c r="D1122" t="s">
        <v>214</v>
      </c>
      <c r="E1122" t="s">
        <v>215</v>
      </c>
      <c r="F1122" t="s">
        <v>215</v>
      </c>
      <c r="G1122" t="s">
        <v>2446</v>
      </c>
      <c r="H1122" t="s">
        <v>2447</v>
      </c>
      <c r="I1122" t="s">
        <v>218</v>
      </c>
      <c r="J1122" t="s">
        <v>172</v>
      </c>
      <c r="K1122" t="s">
        <v>219</v>
      </c>
      <c r="L1122" t="s">
        <v>7</v>
      </c>
    </row>
    <row r="1123" spans="1:12">
      <c r="A1123" t="s">
        <v>2490</v>
      </c>
      <c r="B1123" t="s">
        <v>2491</v>
      </c>
      <c r="C1123" t="s">
        <v>213</v>
      </c>
      <c r="D1123" t="s">
        <v>214</v>
      </c>
      <c r="E1123" t="s">
        <v>215</v>
      </c>
      <c r="F1123" t="s">
        <v>215</v>
      </c>
      <c r="G1123" t="s">
        <v>2446</v>
      </c>
      <c r="H1123" t="s">
        <v>2447</v>
      </c>
      <c r="I1123" t="s">
        <v>218</v>
      </c>
      <c r="J1123" t="s">
        <v>172</v>
      </c>
      <c r="K1123" t="s">
        <v>219</v>
      </c>
      <c r="L1123" t="s">
        <v>7</v>
      </c>
    </row>
    <row r="1124" spans="1:12">
      <c r="A1124" t="s">
        <v>2492</v>
      </c>
      <c r="B1124" t="s">
        <v>2493</v>
      </c>
      <c r="C1124" t="s">
        <v>228</v>
      </c>
      <c r="D1124" t="s">
        <v>214</v>
      </c>
      <c r="E1124" t="s">
        <v>215</v>
      </c>
      <c r="F1124" t="s">
        <v>215</v>
      </c>
      <c r="G1124" t="s">
        <v>2446</v>
      </c>
      <c r="H1124" t="s">
        <v>2447</v>
      </c>
      <c r="I1124" t="s">
        <v>218</v>
      </c>
      <c r="J1124" t="s">
        <v>172</v>
      </c>
      <c r="K1124" t="s">
        <v>219</v>
      </c>
      <c r="L1124" t="s">
        <v>7</v>
      </c>
    </row>
    <row r="1125" spans="1:12">
      <c r="A1125" t="s">
        <v>2494</v>
      </c>
      <c r="B1125" t="s">
        <v>2495</v>
      </c>
      <c r="C1125" t="s">
        <v>213</v>
      </c>
      <c r="D1125" t="s">
        <v>214</v>
      </c>
      <c r="E1125" t="s">
        <v>215</v>
      </c>
      <c r="F1125" t="s">
        <v>215</v>
      </c>
      <c r="G1125" t="s">
        <v>2446</v>
      </c>
      <c r="H1125" t="s">
        <v>2447</v>
      </c>
      <c r="I1125" t="s">
        <v>218</v>
      </c>
      <c r="J1125" t="s">
        <v>172</v>
      </c>
      <c r="K1125" t="s">
        <v>219</v>
      </c>
      <c r="L1125" t="s">
        <v>7</v>
      </c>
    </row>
    <row r="1126" spans="1:12">
      <c r="A1126" t="s">
        <v>2496</v>
      </c>
      <c r="B1126" t="s">
        <v>2497</v>
      </c>
      <c r="C1126" t="s">
        <v>213</v>
      </c>
      <c r="D1126" t="s">
        <v>214</v>
      </c>
      <c r="E1126" t="s">
        <v>215</v>
      </c>
      <c r="F1126" t="s">
        <v>215</v>
      </c>
      <c r="G1126" t="s">
        <v>2446</v>
      </c>
      <c r="H1126" t="s">
        <v>2447</v>
      </c>
      <c r="I1126" t="s">
        <v>218</v>
      </c>
      <c r="J1126" t="s">
        <v>172</v>
      </c>
      <c r="K1126" t="s">
        <v>219</v>
      </c>
      <c r="L1126" t="s">
        <v>7</v>
      </c>
    </row>
    <row r="1127" spans="1:12">
      <c r="A1127" t="s">
        <v>2498</v>
      </c>
      <c r="B1127" t="s">
        <v>2499</v>
      </c>
      <c r="C1127" t="s">
        <v>213</v>
      </c>
      <c r="D1127" t="s">
        <v>214</v>
      </c>
      <c r="E1127" t="s">
        <v>215</v>
      </c>
      <c r="F1127" t="s">
        <v>215</v>
      </c>
      <c r="G1127" t="s">
        <v>2446</v>
      </c>
      <c r="H1127" t="s">
        <v>2447</v>
      </c>
      <c r="I1127" t="s">
        <v>218</v>
      </c>
      <c r="J1127" t="s">
        <v>172</v>
      </c>
      <c r="K1127" t="s">
        <v>219</v>
      </c>
      <c r="L1127" t="s">
        <v>7</v>
      </c>
    </row>
    <row r="1128" spans="1:12">
      <c r="A1128" t="s">
        <v>2500</v>
      </c>
      <c r="B1128" t="s">
        <v>2501</v>
      </c>
      <c r="C1128" t="s">
        <v>213</v>
      </c>
      <c r="D1128" t="s">
        <v>214</v>
      </c>
      <c r="E1128" t="s">
        <v>215</v>
      </c>
      <c r="F1128" t="s">
        <v>215</v>
      </c>
      <c r="G1128" t="s">
        <v>2446</v>
      </c>
      <c r="H1128" t="s">
        <v>2447</v>
      </c>
      <c r="I1128" t="s">
        <v>218</v>
      </c>
      <c r="J1128" t="s">
        <v>172</v>
      </c>
      <c r="K1128" t="s">
        <v>219</v>
      </c>
      <c r="L1128" t="s">
        <v>7</v>
      </c>
    </row>
    <row r="1129" spans="1:12">
      <c r="A1129" t="s">
        <v>2502</v>
      </c>
      <c r="B1129" t="s">
        <v>2503</v>
      </c>
      <c r="C1129" t="s">
        <v>213</v>
      </c>
      <c r="D1129" t="s">
        <v>214</v>
      </c>
      <c r="E1129" t="s">
        <v>215</v>
      </c>
      <c r="F1129" t="s">
        <v>215</v>
      </c>
      <c r="G1129" t="s">
        <v>2446</v>
      </c>
      <c r="H1129" t="s">
        <v>2447</v>
      </c>
      <c r="I1129" t="s">
        <v>218</v>
      </c>
      <c r="J1129" t="s">
        <v>172</v>
      </c>
      <c r="K1129" t="s">
        <v>219</v>
      </c>
      <c r="L1129" t="s">
        <v>7</v>
      </c>
    </row>
    <row r="1130" spans="1:12">
      <c r="A1130" t="s">
        <v>2504</v>
      </c>
      <c r="B1130" t="s">
        <v>2505</v>
      </c>
      <c r="C1130" t="s">
        <v>213</v>
      </c>
      <c r="D1130" t="s">
        <v>214</v>
      </c>
      <c r="E1130" t="s">
        <v>215</v>
      </c>
      <c r="F1130" t="s">
        <v>215</v>
      </c>
      <c r="G1130" t="s">
        <v>2446</v>
      </c>
      <c r="H1130" t="s">
        <v>2447</v>
      </c>
      <c r="I1130" t="s">
        <v>218</v>
      </c>
      <c r="J1130" t="s">
        <v>172</v>
      </c>
      <c r="K1130" t="s">
        <v>219</v>
      </c>
      <c r="L1130" t="s">
        <v>7</v>
      </c>
    </row>
    <row r="1131" spans="1:12">
      <c r="A1131" t="s">
        <v>2506</v>
      </c>
      <c r="B1131" t="s">
        <v>2507</v>
      </c>
      <c r="C1131" t="s">
        <v>213</v>
      </c>
      <c r="D1131" t="s">
        <v>214</v>
      </c>
      <c r="E1131" t="s">
        <v>215</v>
      </c>
      <c r="F1131" t="s">
        <v>215</v>
      </c>
      <c r="G1131" t="s">
        <v>2446</v>
      </c>
      <c r="H1131" t="s">
        <v>2447</v>
      </c>
      <c r="I1131" t="s">
        <v>218</v>
      </c>
      <c r="J1131" t="s">
        <v>172</v>
      </c>
      <c r="K1131" t="s">
        <v>219</v>
      </c>
      <c r="L1131" t="s">
        <v>7</v>
      </c>
    </row>
    <row r="1132" spans="1:12">
      <c r="A1132" t="s">
        <v>2508</v>
      </c>
      <c r="B1132" t="s">
        <v>2509</v>
      </c>
      <c r="C1132" t="s">
        <v>213</v>
      </c>
      <c r="D1132" t="s">
        <v>214</v>
      </c>
      <c r="E1132" t="s">
        <v>215</v>
      </c>
      <c r="F1132" t="s">
        <v>215</v>
      </c>
      <c r="G1132" t="s">
        <v>2446</v>
      </c>
      <c r="H1132" t="s">
        <v>2447</v>
      </c>
      <c r="I1132" t="s">
        <v>218</v>
      </c>
      <c r="J1132" t="s">
        <v>172</v>
      </c>
      <c r="K1132" t="s">
        <v>219</v>
      </c>
      <c r="L1132" t="s">
        <v>7</v>
      </c>
    </row>
    <row r="1133" spans="1:12">
      <c r="A1133" t="s">
        <v>2510</v>
      </c>
      <c r="B1133" t="s">
        <v>2511</v>
      </c>
      <c r="C1133" t="s">
        <v>228</v>
      </c>
      <c r="D1133" t="s">
        <v>214</v>
      </c>
      <c r="E1133" t="s">
        <v>215</v>
      </c>
      <c r="F1133" t="s">
        <v>215</v>
      </c>
      <c r="G1133" t="s">
        <v>2446</v>
      </c>
      <c r="H1133" t="s">
        <v>2447</v>
      </c>
      <c r="I1133" t="s">
        <v>218</v>
      </c>
      <c r="J1133" t="s">
        <v>172</v>
      </c>
      <c r="K1133" t="s">
        <v>219</v>
      </c>
      <c r="L1133" t="s">
        <v>7</v>
      </c>
    </row>
    <row r="1134" spans="1:12">
      <c r="A1134" t="s">
        <v>2512</v>
      </c>
      <c r="B1134" t="s">
        <v>2513</v>
      </c>
      <c r="C1134" t="s">
        <v>213</v>
      </c>
      <c r="D1134" t="s">
        <v>214</v>
      </c>
      <c r="E1134" t="s">
        <v>215</v>
      </c>
      <c r="F1134" t="s">
        <v>215</v>
      </c>
      <c r="G1134" t="s">
        <v>2446</v>
      </c>
      <c r="H1134" t="s">
        <v>2447</v>
      </c>
      <c r="I1134" t="s">
        <v>218</v>
      </c>
      <c r="J1134" t="s">
        <v>172</v>
      </c>
      <c r="K1134" t="s">
        <v>219</v>
      </c>
      <c r="L1134" t="s">
        <v>7</v>
      </c>
    </row>
    <row r="1135" spans="1:12">
      <c r="A1135" t="s">
        <v>2514</v>
      </c>
      <c r="B1135" t="s">
        <v>2515</v>
      </c>
      <c r="C1135" t="s">
        <v>213</v>
      </c>
      <c r="D1135" t="s">
        <v>214</v>
      </c>
      <c r="E1135" t="s">
        <v>215</v>
      </c>
      <c r="F1135" t="s">
        <v>215</v>
      </c>
      <c r="G1135" t="s">
        <v>2446</v>
      </c>
      <c r="H1135" t="s">
        <v>2447</v>
      </c>
      <c r="I1135" t="s">
        <v>218</v>
      </c>
      <c r="J1135" t="s">
        <v>172</v>
      </c>
      <c r="K1135" t="s">
        <v>219</v>
      </c>
      <c r="L1135" t="s">
        <v>7</v>
      </c>
    </row>
    <row r="1136" spans="1:12">
      <c r="A1136" t="s">
        <v>2516</v>
      </c>
      <c r="B1136" t="s">
        <v>2517</v>
      </c>
      <c r="C1136" t="s">
        <v>213</v>
      </c>
      <c r="D1136" t="s">
        <v>214</v>
      </c>
      <c r="E1136" t="s">
        <v>215</v>
      </c>
      <c r="F1136" t="s">
        <v>215</v>
      </c>
      <c r="G1136" t="s">
        <v>2446</v>
      </c>
      <c r="H1136" t="s">
        <v>2447</v>
      </c>
      <c r="I1136" t="s">
        <v>218</v>
      </c>
      <c r="J1136" t="s">
        <v>172</v>
      </c>
      <c r="K1136" t="s">
        <v>219</v>
      </c>
      <c r="L1136" t="s">
        <v>7</v>
      </c>
    </row>
    <row r="1137" spans="1:12">
      <c r="A1137" t="s">
        <v>2518</v>
      </c>
      <c r="B1137" t="s">
        <v>2519</v>
      </c>
      <c r="C1137" t="s">
        <v>213</v>
      </c>
      <c r="D1137" t="s">
        <v>214</v>
      </c>
      <c r="E1137" t="s">
        <v>215</v>
      </c>
      <c r="F1137" t="s">
        <v>215</v>
      </c>
      <c r="G1137" t="s">
        <v>2446</v>
      </c>
      <c r="H1137" t="s">
        <v>2447</v>
      </c>
      <c r="I1137" t="s">
        <v>218</v>
      </c>
      <c r="J1137" t="s">
        <v>172</v>
      </c>
      <c r="K1137" t="s">
        <v>219</v>
      </c>
      <c r="L1137" t="s">
        <v>7</v>
      </c>
    </row>
    <row r="1138" spans="1:12">
      <c r="A1138" t="s">
        <v>2520</v>
      </c>
      <c r="B1138" t="s">
        <v>2521</v>
      </c>
      <c r="C1138" t="s">
        <v>213</v>
      </c>
      <c r="D1138" t="s">
        <v>214</v>
      </c>
      <c r="E1138" t="s">
        <v>215</v>
      </c>
      <c r="F1138" t="s">
        <v>215</v>
      </c>
      <c r="G1138" t="s">
        <v>2446</v>
      </c>
      <c r="H1138" t="s">
        <v>2447</v>
      </c>
      <c r="I1138" t="s">
        <v>218</v>
      </c>
      <c r="J1138" t="s">
        <v>172</v>
      </c>
      <c r="K1138" t="s">
        <v>219</v>
      </c>
      <c r="L1138" t="s">
        <v>7</v>
      </c>
    </row>
    <row r="1139" spans="1:12">
      <c r="A1139" t="s">
        <v>2522</v>
      </c>
      <c r="B1139" t="s">
        <v>2523</v>
      </c>
      <c r="C1139" t="s">
        <v>228</v>
      </c>
      <c r="D1139" t="s">
        <v>214</v>
      </c>
      <c r="E1139" t="s">
        <v>215</v>
      </c>
      <c r="F1139" t="s">
        <v>215</v>
      </c>
      <c r="G1139" t="s">
        <v>2446</v>
      </c>
      <c r="H1139" t="s">
        <v>2447</v>
      </c>
      <c r="I1139" t="s">
        <v>218</v>
      </c>
      <c r="J1139" t="s">
        <v>172</v>
      </c>
      <c r="K1139" t="s">
        <v>219</v>
      </c>
      <c r="L1139" t="s">
        <v>7</v>
      </c>
    </row>
    <row r="1140" spans="1:12">
      <c r="A1140" t="s">
        <v>2524</v>
      </c>
      <c r="B1140" t="s">
        <v>2525</v>
      </c>
      <c r="C1140" t="s">
        <v>213</v>
      </c>
      <c r="D1140" t="s">
        <v>214</v>
      </c>
      <c r="E1140" t="s">
        <v>215</v>
      </c>
      <c r="F1140" t="s">
        <v>215</v>
      </c>
      <c r="G1140" t="s">
        <v>2446</v>
      </c>
      <c r="H1140" t="s">
        <v>2447</v>
      </c>
      <c r="I1140" t="s">
        <v>218</v>
      </c>
      <c r="J1140" t="s">
        <v>172</v>
      </c>
      <c r="K1140" t="s">
        <v>219</v>
      </c>
      <c r="L1140" t="s">
        <v>7</v>
      </c>
    </row>
    <row r="1141" spans="1:12">
      <c r="A1141" t="s">
        <v>2526</v>
      </c>
      <c r="B1141" t="s">
        <v>2527</v>
      </c>
      <c r="C1141" t="s">
        <v>228</v>
      </c>
      <c r="D1141" t="s">
        <v>214</v>
      </c>
      <c r="E1141" t="s">
        <v>215</v>
      </c>
      <c r="F1141" t="s">
        <v>215</v>
      </c>
      <c r="G1141" t="s">
        <v>2446</v>
      </c>
      <c r="H1141" t="s">
        <v>2447</v>
      </c>
      <c r="I1141" t="s">
        <v>218</v>
      </c>
      <c r="J1141" t="s">
        <v>172</v>
      </c>
      <c r="K1141" t="s">
        <v>219</v>
      </c>
      <c r="L1141" t="s">
        <v>7</v>
      </c>
    </row>
    <row r="1142" spans="1:12">
      <c r="A1142" t="s">
        <v>2528</v>
      </c>
      <c r="B1142" t="s">
        <v>2529</v>
      </c>
      <c r="C1142" t="s">
        <v>228</v>
      </c>
      <c r="D1142" t="s">
        <v>214</v>
      </c>
      <c r="E1142" t="s">
        <v>215</v>
      </c>
      <c r="F1142" t="s">
        <v>215</v>
      </c>
      <c r="G1142" t="s">
        <v>2446</v>
      </c>
      <c r="H1142" t="s">
        <v>2447</v>
      </c>
      <c r="I1142" t="s">
        <v>218</v>
      </c>
      <c r="J1142" t="s">
        <v>172</v>
      </c>
      <c r="K1142" t="s">
        <v>219</v>
      </c>
      <c r="L1142" t="s">
        <v>7</v>
      </c>
    </row>
    <row r="1143" spans="1:12">
      <c r="A1143" t="s">
        <v>2530</v>
      </c>
      <c r="B1143" t="s">
        <v>2531</v>
      </c>
      <c r="C1143" t="s">
        <v>213</v>
      </c>
      <c r="D1143" t="s">
        <v>214</v>
      </c>
      <c r="E1143" t="s">
        <v>215</v>
      </c>
      <c r="F1143" t="s">
        <v>215</v>
      </c>
      <c r="G1143" t="s">
        <v>2446</v>
      </c>
      <c r="H1143" t="s">
        <v>2447</v>
      </c>
      <c r="I1143" t="s">
        <v>218</v>
      </c>
      <c r="J1143" t="s">
        <v>172</v>
      </c>
      <c r="K1143" t="s">
        <v>219</v>
      </c>
      <c r="L1143" t="s">
        <v>7</v>
      </c>
    </row>
    <row r="1144" spans="1:12">
      <c r="A1144" t="s">
        <v>2532</v>
      </c>
      <c r="B1144" t="s">
        <v>2533</v>
      </c>
      <c r="C1144" t="s">
        <v>228</v>
      </c>
      <c r="D1144" t="s">
        <v>214</v>
      </c>
      <c r="E1144" t="s">
        <v>215</v>
      </c>
      <c r="F1144" t="s">
        <v>215</v>
      </c>
      <c r="G1144" t="s">
        <v>2446</v>
      </c>
      <c r="H1144" t="s">
        <v>2447</v>
      </c>
      <c r="I1144" t="s">
        <v>218</v>
      </c>
      <c r="J1144" t="s">
        <v>172</v>
      </c>
      <c r="K1144" t="s">
        <v>219</v>
      </c>
      <c r="L1144" t="s">
        <v>7</v>
      </c>
    </row>
    <row r="1145" spans="1:12">
      <c r="A1145" t="s">
        <v>2534</v>
      </c>
      <c r="B1145" t="s">
        <v>2535</v>
      </c>
      <c r="C1145" t="s">
        <v>228</v>
      </c>
      <c r="D1145" t="s">
        <v>214</v>
      </c>
      <c r="E1145" t="s">
        <v>215</v>
      </c>
      <c r="F1145" t="s">
        <v>215</v>
      </c>
      <c r="G1145" t="s">
        <v>2446</v>
      </c>
      <c r="H1145" t="s">
        <v>2447</v>
      </c>
      <c r="I1145" t="s">
        <v>218</v>
      </c>
      <c r="J1145" t="s">
        <v>172</v>
      </c>
      <c r="K1145" t="s">
        <v>219</v>
      </c>
      <c r="L1145" t="s">
        <v>7</v>
      </c>
    </row>
    <row r="1146" spans="1:12">
      <c r="A1146" t="s">
        <v>2536</v>
      </c>
      <c r="B1146" t="s">
        <v>2537</v>
      </c>
      <c r="C1146" t="s">
        <v>228</v>
      </c>
      <c r="D1146" t="s">
        <v>214</v>
      </c>
      <c r="E1146" t="s">
        <v>215</v>
      </c>
      <c r="F1146" t="s">
        <v>215</v>
      </c>
      <c r="G1146" t="s">
        <v>2446</v>
      </c>
      <c r="H1146" t="s">
        <v>2447</v>
      </c>
      <c r="I1146" t="s">
        <v>218</v>
      </c>
      <c r="J1146" t="s">
        <v>172</v>
      </c>
      <c r="K1146" t="s">
        <v>219</v>
      </c>
      <c r="L1146" t="s">
        <v>7</v>
      </c>
    </row>
    <row r="1147" spans="1:12">
      <c r="A1147" t="s">
        <v>2538</v>
      </c>
      <c r="B1147" t="s">
        <v>2539</v>
      </c>
      <c r="C1147" t="s">
        <v>228</v>
      </c>
      <c r="D1147" t="s">
        <v>214</v>
      </c>
      <c r="E1147" t="s">
        <v>215</v>
      </c>
      <c r="F1147" t="s">
        <v>215</v>
      </c>
      <c r="G1147" t="s">
        <v>2446</v>
      </c>
      <c r="H1147" t="s">
        <v>2447</v>
      </c>
      <c r="I1147" t="s">
        <v>218</v>
      </c>
      <c r="J1147" t="s">
        <v>172</v>
      </c>
      <c r="K1147" t="s">
        <v>219</v>
      </c>
      <c r="L1147" t="s">
        <v>7</v>
      </c>
    </row>
    <row r="1148" spans="1:12">
      <c r="A1148" t="s">
        <v>2540</v>
      </c>
      <c r="B1148" t="s">
        <v>2541</v>
      </c>
      <c r="C1148" t="s">
        <v>213</v>
      </c>
      <c r="D1148" t="s">
        <v>214</v>
      </c>
      <c r="E1148" t="s">
        <v>215</v>
      </c>
      <c r="F1148" t="s">
        <v>215</v>
      </c>
      <c r="G1148" t="s">
        <v>2446</v>
      </c>
      <c r="H1148" t="s">
        <v>2447</v>
      </c>
      <c r="I1148" t="s">
        <v>218</v>
      </c>
      <c r="J1148" t="s">
        <v>172</v>
      </c>
      <c r="K1148" t="s">
        <v>219</v>
      </c>
      <c r="L1148" t="s">
        <v>7</v>
      </c>
    </row>
    <row r="1149" spans="1:12">
      <c r="A1149" t="s">
        <v>2542</v>
      </c>
      <c r="B1149" t="s">
        <v>2543</v>
      </c>
      <c r="C1149" t="s">
        <v>213</v>
      </c>
      <c r="D1149" t="s">
        <v>214</v>
      </c>
      <c r="E1149" t="s">
        <v>215</v>
      </c>
      <c r="F1149" t="s">
        <v>215</v>
      </c>
      <c r="G1149" t="s">
        <v>2446</v>
      </c>
      <c r="H1149" t="s">
        <v>2447</v>
      </c>
      <c r="I1149" t="s">
        <v>218</v>
      </c>
      <c r="J1149" t="s">
        <v>172</v>
      </c>
      <c r="K1149" t="s">
        <v>219</v>
      </c>
      <c r="L1149" t="s">
        <v>7</v>
      </c>
    </row>
    <row r="1150" spans="1:12">
      <c r="A1150" t="s">
        <v>2544</v>
      </c>
      <c r="B1150" t="s">
        <v>2545</v>
      </c>
      <c r="C1150" t="s">
        <v>228</v>
      </c>
      <c r="D1150" t="s">
        <v>214</v>
      </c>
      <c r="E1150" t="s">
        <v>215</v>
      </c>
      <c r="F1150" t="s">
        <v>215</v>
      </c>
      <c r="G1150" t="s">
        <v>2446</v>
      </c>
      <c r="H1150" t="s">
        <v>2447</v>
      </c>
      <c r="I1150" t="s">
        <v>218</v>
      </c>
      <c r="J1150" t="s">
        <v>172</v>
      </c>
      <c r="K1150" t="s">
        <v>219</v>
      </c>
      <c r="L1150" t="s">
        <v>7</v>
      </c>
    </row>
    <row r="1151" spans="1:12">
      <c r="A1151" t="s">
        <v>2546</v>
      </c>
      <c r="B1151" t="s">
        <v>2547</v>
      </c>
      <c r="C1151" t="s">
        <v>228</v>
      </c>
      <c r="D1151" t="s">
        <v>214</v>
      </c>
      <c r="E1151" t="s">
        <v>215</v>
      </c>
      <c r="F1151" t="s">
        <v>215</v>
      </c>
      <c r="G1151" t="s">
        <v>2446</v>
      </c>
      <c r="H1151" t="s">
        <v>2447</v>
      </c>
      <c r="I1151" t="s">
        <v>218</v>
      </c>
      <c r="J1151" t="s">
        <v>172</v>
      </c>
      <c r="K1151" t="s">
        <v>219</v>
      </c>
      <c r="L1151" t="s">
        <v>7</v>
      </c>
    </row>
    <row r="1152" spans="1:12">
      <c r="A1152" t="s">
        <v>2548</v>
      </c>
      <c r="B1152" t="s">
        <v>2549</v>
      </c>
      <c r="C1152" t="s">
        <v>228</v>
      </c>
      <c r="D1152" t="s">
        <v>214</v>
      </c>
      <c r="E1152" t="s">
        <v>215</v>
      </c>
      <c r="F1152" t="s">
        <v>215</v>
      </c>
      <c r="G1152" t="s">
        <v>2446</v>
      </c>
      <c r="H1152" t="s">
        <v>2447</v>
      </c>
      <c r="I1152" t="s">
        <v>218</v>
      </c>
      <c r="J1152" t="s">
        <v>172</v>
      </c>
      <c r="K1152" t="s">
        <v>219</v>
      </c>
      <c r="L1152" t="s">
        <v>7</v>
      </c>
    </row>
    <row r="1153" spans="1:12">
      <c r="A1153" t="s">
        <v>2550</v>
      </c>
      <c r="B1153" t="s">
        <v>2551</v>
      </c>
      <c r="C1153" t="s">
        <v>213</v>
      </c>
      <c r="D1153" t="s">
        <v>214</v>
      </c>
      <c r="E1153" t="s">
        <v>215</v>
      </c>
      <c r="F1153" t="s">
        <v>215</v>
      </c>
      <c r="G1153" t="s">
        <v>2446</v>
      </c>
      <c r="H1153" t="s">
        <v>2447</v>
      </c>
      <c r="I1153" t="s">
        <v>218</v>
      </c>
      <c r="J1153" t="s">
        <v>172</v>
      </c>
      <c r="K1153" t="s">
        <v>219</v>
      </c>
      <c r="L1153" t="s">
        <v>7</v>
      </c>
    </row>
    <row r="1154" spans="1:12">
      <c r="A1154" t="s">
        <v>2552</v>
      </c>
      <c r="B1154" t="s">
        <v>2553</v>
      </c>
      <c r="C1154" t="s">
        <v>213</v>
      </c>
      <c r="D1154" t="s">
        <v>214</v>
      </c>
      <c r="E1154" t="s">
        <v>215</v>
      </c>
      <c r="F1154" t="s">
        <v>215</v>
      </c>
      <c r="G1154" t="s">
        <v>2446</v>
      </c>
      <c r="H1154" t="s">
        <v>2447</v>
      </c>
      <c r="I1154" t="s">
        <v>218</v>
      </c>
      <c r="J1154" t="s">
        <v>172</v>
      </c>
      <c r="K1154" t="s">
        <v>219</v>
      </c>
      <c r="L1154" t="s">
        <v>7</v>
      </c>
    </row>
    <row r="1155" spans="1:12">
      <c r="A1155" t="s">
        <v>2554</v>
      </c>
      <c r="B1155" t="s">
        <v>2555</v>
      </c>
      <c r="C1155" t="s">
        <v>213</v>
      </c>
      <c r="D1155" t="s">
        <v>214</v>
      </c>
      <c r="E1155" t="s">
        <v>215</v>
      </c>
      <c r="F1155" t="s">
        <v>215</v>
      </c>
      <c r="G1155" t="s">
        <v>2446</v>
      </c>
      <c r="H1155" t="s">
        <v>2447</v>
      </c>
      <c r="I1155" t="s">
        <v>218</v>
      </c>
      <c r="J1155" t="s">
        <v>172</v>
      </c>
      <c r="K1155" t="s">
        <v>219</v>
      </c>
      <c r="L1155" t="s">
        <v>7</v>
      </c>
    </row>
    <row r="1156" spans="1:12">
      <c r="A1156" t="s">
        <v>2556</v>
      </c>
      <c r="B1156" t="s">
        <v>2557</v>
      </c>
      <c r="C1156" t="s">
        <v>213</v>
      </c>
      <c r="D1156" t="s">
        <v>214</v>
      </c>
      <c r="E1156" t="s">
        <v>215</v>
      </c>
      <c r="F1156" t="s">
        <v>215</v>
      </c>
      <c r="G1156" t="s">
        <v>2446</v>
      </c>
      <c r="H1156" t="s">
        <v>2447</v>
      </c>
      <c r="I1156" t="s">
        <v>218</v>
      </c>
      <c r="J1156" t="s">
        <v>172</v>
      </c>
      <c r="K1156" t="s">
        <v>219</v>
      </c>
      <c r="L1156" t="s">
        <v>7</v>
      </c>
    </row>
    <row r="1157" spans="1:12">
      <c r="A1157" t="s">
        <v>2558</v>
      </c>
      <c r="B1157" t="s">
        <v>2559</v>
      </c>
      <c r="C1157" t="s">
        <v>213</v>
      </c>
      <c r="D1157" t="s">
        <v>214</v>
      </c>
      <c r="E1157" t="s">
        <v>215</v>
      </c>
      <c r="F1157" t="s">
        <v>215</v>
      </c>
      <c r="G1157" t="s">
        <v>2446</v>
      </c>
      <c r="H1157" t="s">
        <v>2447</v>
      </c>
      <c r="I1157" t="s">
        <v>218</v>
      </c>
      <c r="J1157" t="s">
        <v>172</v>
      </c>
      <c r="K1157" t="s">
        <v>219</v>
      </c>
      <c r="L1157" t="s">
        <v>7</v>
      </c>
    </row>
    <row r="1158" spans="1:12">
      <c r="A1158" t="s">
        <v>2560</v>
      </c>
      <c r="B1158" t="s">
        <v>2561</v>
      </c>
      <c r="C1158" t="s">
        <v>213</v>
      </c>
      <c r="D1158" t="s">
        <v>214</v>
      </c>
      <c r="E1158" t="s">
        <v>215</v>
      </c>
      <c r="F1158" t="s">
        <v>215</v>
      </c>
      <c r="G1158" t="s">
        <v>2446</v>
      </c>
      <c r="H1158" t="s">
        <v>2447</v>
      </c>
      <c r="I1158" t="s">
        <v>218</v>
      </c>
      <c r="J1158" t="s">
        <v>172</v>
      </c>
      <c r="K1158" t="s">
        <v>219</v>
      </c>
      <c r="L1158" t="s">
        <v>7</v>
      </c>
    </row>
    <row r="1159" spans="1:12">
      <c r="A1159" t="s">
        <v>2562</v>
      </c>
      <c r="B1159" t="s">
        <v>2563</v>
      </c>
      <c r="C1159" t="s">
        <v>228</v>
      </c>
      <c r="D1159" t="s">
        <v>214</v>
      </c>
      <c r="E1159" t="s">
        <v>215</v>
      </c>
      <c r="F1159" t="s">
        <v>215</v>
      </c>
      <c r="G1159" t="s">
        <v>2446</v>
      </c>
      <c r="H1159" t="s">
        <v>2447</v>
      </c>
      <c r="I1159" t="s">
        <v>218</v>
      </c>
      <c r="J1159" t="s">
        <v>172</v>
      </c>
      <c r="K1159" t="s">
        <v>219</v>
      </c>
      <c r="L1159" t="s">
        <v>7</v>
      </c>
    </row>
    <row r="1160" spans="1:12">
      <c r="A1160" t="s">
        <v>2564</v>
      </c>
      <c r="B1160" t="s">
        <v>2565</v>
      </c>
      <c r="C1160" t="s">
        <v>213</v>
      </c>
      <c r="D1160" t="s">
        <v>214</v>
      </c>
      <c r="E1160" t="s">
        <v>215</v>
      </c>
      <c r="F1160" t="s">
        <v>215</v>
      </c>
      <c r="G1160" t="s">
        <v>2446</v>
      </c>
      <c r="H1160" t="s">
        <v>2447</v>
      </c>
      <c r="I1160" t="s">
        <v>218</v>
      </c>
      <c r="J1160" t="s">
        <v>172</v>
      </c>
      <c r="K1160" t="s">
        <v>219</v>
      </c>
      <c r="L1160" t="s">
        <v>7</v>
      </c>
    </row>
    <row r="1161" spans="1:12">
      <c r="A1161" t="s">
        <v>2566</v>
      </c>
      <c r="B1161" t="s">
        <v>2567</v>
      </c>
      <c r="C1161" t="s">
        <v>213</v>
      </c>
      <c r="D1161" t="s">
        <v>214</v>
      </c>
      <c r="E1161" t="s">
        <v>215</v>
      </c>
      <c r="F1161" t="s">
        <v>215</v>
      </c>
      <c r="G1161" t="s">
        <v>2446</v>
      </c>
      <c r="H1161" t="s">
        <v>2447</v>
      </c>
      <c r="I1161" t="s">
        <v>218</v>
      </c>
      <c r="J1161" t="s">
        <v>172</v>
      </c>
      <c r="K1161" t="s">
        <v>219</v>
      </c>
      <c r="L1161" t="s">
        <v>7</v>
      </c>
    </row>
    <row r="1162" spans="1:12">
      <c r="A1162" t="s">
        <v>2568</v>
      </c>
      <c r="B1162" t="s">
        <v>2569</v>
      </c>
      <c r="C1162" t="s">
        <v>213</v>
      </c>
      <c r="D1162" t="s">
        <v>214</v>
      </c>
      <c r="E1162" t="s">
        <v>215</v>
      </c>
      <c r="F1162" t="s">
        <v>215</v>
      </c>
      <c r="G1162" t="s">
        <v>2446</v>
      </c>
      <c r="H1162" t="s">
        <v>2447</v>
      </c>
      <c r="I1162" t="s">
        <v>218</v>
      </c>
      <c r="J1162" t="s">
        <v>172</v>
      </c>
      <c r="K1162" t="s">
        <v>219</v>
      </c>
      <c r="L1162" t="s">
        <v>7</v>
      </c>
    </row>
    <row r="1163" spans="1:12">
      <c r="A1163" t="s">
        <v>2570</v>
      </c>
      <c r="B1163" t="s">
        <v>2571</v>
      </c>
      <c r="C1163" t="s">
        <v>213</v>
      </c>
      <c r="D1163" t="s">
        <v>214</v>
      </c>
      <c r="E1163" t="s">
        <v>215</v>
      </c>
      <c r="F1163" t="s">
        <v>215</v>
      </c>
      <c r="G1163" t="s">
        <v>2446</v>
      </c>
      <c r="H1163" t="s">
        <v>2447</v>
      </c>
      <c r="I1163" t="s">
        <v>218</v>
      </c>
      <c r="J1163" t="s">
        <v>172</v>
      </c>
      <c r="K1163" t="s">
        <v>219</v>
      </c>
      <c r="L1163" t="s">
        <v>7</v>
      </c>
    </row>
    <row r="1164" spans="1:12">
      <c r="A1164" t="s">
        <v>2572</v>
      </c>
      <c r="B1164" t="s">
        <v>2573</v>
      </c>
      <c r="C1164" t="s">
        <v>213</v>
      </c>
      <c r="D1164" t="s">
        <v>214</v>
      </c>
      <c r="E1164" t="s">
        <v>215</v>
      </c>
      <c r="F1164" t="s">
        <v>215</v>
      </c>
      <c r="G1164" t="s">
        <v>2446</v>
      </c>
      <c r="H1164" t="s">
        <v>2447</v>
      </c>
      <c r="I1164" t="s">
        <v>218</v>
      </c>
      <c r="J1164" t="s">
        <v>172</v>
      </c>
      <c r="K1164" t="s">
        <v>219</v>
      </c>
      <c r="L1164" t="s">
        <v>7</v>
      </c>
    </row>
    <row r="1165" spans="1:12">
      <c r="A1165" t="s">
        <v>2574</v>
      </c>
      <c r="B1165" t="s">
        <v>2575</v>
      </c>
      <c r="C1165" t="s">
        <v>228</v>
      </c>
      <c r="D1165" t="s">
        <v>214</v>
      </c>
      <c r="E1165" t="s">
        <v>215</v>
      </c>
      <c r="F1165" t="s">
        <v>215</v>
      </c>
      <c r="G1165" t="s">
        <v>2446</v>
      </c>
      <c r="H1165" t="s">
        <v>2447</v>
      </c>
      <c r="I1165" t="s">
        <v>218</v>
      </c>
      <c r="J1165" t="s">
        <v>172</v>
      </c>
      <c r="K1165" t="s">
        <v>219</v>
      </c>
      <c r="L1165" t="s">
        <v>7</v>
      </c>
    </row>
    <row r="1166" spans="1:12">
      <c r="A1166" t="s">
        <v>2576</v>
      </c>
      <c r="B1166" t="s">
        <v>2577</v>
      </c>
      <c r="C1166" t="s">
        <v>213</v>
      </c>
      <c r="D1166" t="s">
        <v>214</v>
      </c>
      <c r="E1166" t="s">
        <v>215</v>
      </c>
      <c r="F1166" t="s">
        <v>215</v>
      </c>
      <c r="G1166" t="s">
        <v>2446</v>
      </c>
      <c r="H1166" t="s">
        <v>2447</v>
      </c>
      <c r="I1166" t="s">
        <v>218</v>
      </c>
      <c r="J1166" t="s">
        <v>172</v>
      </c>
      <c r="K1166" t="s">
        <v>219</v>
      </c>
      <c r="L1166" t="s">
        <v>7</v>
      </c>
    </row>
    <row r="1167" spans="1:12">
      <c r="A1167" t="s">
        <v>2578</v>
      </c>
      <c r="B1167" t="s">
        <v>2579</v>
      </c>
      <c r="C1167" t="s">
        <v>213</v>
      </c>
      <c r="D1167" t="s">
        <v>214</v>
      </c>
      <c r="E1167" t="s">
        <v>215</v>
      </c>
      <c r="F1167" t="s">
        <v>215</v>
      </c>
      <c r="G1167" t="s">
        <v>2446</v>
      </c>
      <c r="H1167" t="s">
        <v>2447</v>
      </c>
      <c r="I1167" t="s">
        <v>218</v>
      </c>
      <c r="J1167" t="s">
        <v>172</v>
      </c>
      <c r="K1167" t="s">
        <v>219</v>
      </c>
      <c r="L1167" t="s">
        <v>7</v>
      </c>
    </row>
    <row r="1168" spans="1:12">
      <c r="A1168" t="s">
        <v>2580</v>
      </c>
      <c r="B1168" t="s">
        <v>279</v>
      </c>
      <c r="C1168" t="s">
        <v>213</v>
      </c>
      <c r="D1168" t="s">
        <v>214</v>
      </c>
      <c r="E1168" t="s">
        <v>215</v>
      </c>
      <c r="F1168" t="s">
        <v>215</v>
      </c>
      <c r="G1168" t="s">
        <v>2446</v>
      </c>
      <c r="H1168" t="s">
        <v>2447</v>
      </c>
      <c r="I1168" t="s">
        <v>218</v>
      </c>
      <c r="J1168" t="s">
        <v>172</v>
      </c>
      <c r="K1168" t="s">
        <v>219</v>
      </c>
      <c r="L1168" t="s">
        <v>7</v>
      </c>
    </row>
    <row r="1169" spans="1:12">
      <c r="A1169" t="s">
        <v>2581</v>
      </c>
      <c r="B1169" t="s">
        <v>2582</v>
      </c>
      <c r="C1169" t="s">
        <v>228</v>
      </c>
      <c r="D1169" t="s">
        <v>214</v>
      </c>
      <c r="E1169" t="s">
        <v>215</v>
      </c>
      <c r="F1169" t="s">
        <v>215</v>
      </c>
      <c r="G1169" t="s">
        <v>2446</v>
      </c>
      <c r="H1169" t="s">
        <v>2447</v>
      </c>
      <c r="I1169" t="s">
        <v>218</v>
      </c>
      <c r="J1169" t="s">
        <v>172</v>
      </c>
      <c r="K1169" t="s">
        <v>219</v>
      </c>
      <c r="L1169" t="s">
        <v>7</v>
      </c>
    </row>
    <row r="1170" spans="1:12">
      <c r="A1170" t="s">
        <v>2583</v>
      </c>
      <c r="B1170" t="s">
        <v>2584</v>
      </c>
      <c r="C1170" t="s">
        <v>213</v>
      </c>
      <c r="D1170" t="s">
        <v>214</v>
      </c>
      <c r="E1170" t="s">
        <v>215</v>
      </c>
      <c r="F1170" t="s">
        <v>215</v>
      </c>
      <c r="G1170" t="s">
        <v>2446</v>
      </c>
      <c r="H1170" t="s">
        <v>2447</v>
      </c>
      <c r="I1170" t="s">
        <v>218</v>
      </c>
      <c r="J1170" t="s">
        <v>172</v>
      </c>
      <c r="K1170" t="s">
        <v>219</v>
      </c>
      <c r="L1170" t="s">
        <v>7</v>
      </c>
    </row>
    <row r="1171" spans="1:12">
      <c r="A1171" t="s">
        <v>2585</v>
      </c>
      <c r="B1171" t="s">
        <v>2586</v>
      </c>
      <c r="C1171" t="s">
        <v>213</v>
      </c>
      <c r="D1171" t="s">
        <v>214</v>
      </c>
      <c r="E1171" t="s">
        <v>215</v>
      </c>
      <c r="F1171" t="s">
        <v>215</v>
      </c>
      <c r="G1171" t="s">
        <v>2446</v>
      </c>
      <c r="H1171" t="s">
        <v>2447</v>
      </c>
      <c r="I1171" t="s">
        <v>218</v>
      </c>
      <c r="J1171" t="s">
        <v>172</v>
      </c>
      <c r="K1171" t="s">
        <v>219</v>
      </c>
      <c r="L1171" t="s">
        <v>7</v>
      </c>
    </row>
    <row r="1172" spans="1:12">
      <c r="A1172" t="s">
        <v>2587</v>
      </c>
      <c r="B1172" t="s">
        <v>2588</v>
      </c>
      <c r="C1172" t="s">
        <v>213</v>
      </c>
      <c r="D1172" t="s">
        <v>214</v>
      </c>
      <c r="E1172" t="s">
        <v>215</v>
      </c>
      <c r="F1172" t="s">
        <v>215</v>
      </c>
      <c r="G1172" t="s">
        <v>2446</v>
      </c>
      <c r="H1172" t="s">
        <v>2447</v>
      </c>
      <c r="I1172" t="s">
        <v>218</v>
      </c>
      <c r="J1172" t="s">
        <v>172</v>
      </c>
      <c r="K1172" t="s">
        <v>219</v>
      </c>
      <c r="L1172" t="s">
        <v>7</v>
      </c>
    </row>
    <row r="1173" spans="1:12">
      <c r="A1173" t="s">
        <v>2589</v>
      </c>
      <c r="B1173" t="s">
        <v>2590</v>
      </c>
      <c r="C1173" t="s">
        <v>228</v>
      </c>
      <c r="D1173" t="s">
        <v>214</v>
      </c>
      <c r="E1173" t="s">
        <v>215</v>
      </c>
      <c r="F1173" t="s">
        <v>215</v>
      </c>
      <c r="G1173" t="s">
        <v>2446</v>
      </c>
      <c r="H1173" t="s">
        <v>2447</v>
      </c>
      <c r="I1173" t="s">
        <v>218</v>
      </c>
      <c r="J1173" t="s">
        <v>172</v>
      </c>
      <c r="K1173" t="s">
        <v>219</v>
      </c>
      <c r="L1173" t="s">
        <v>7</v>
      </c>
    </row>
    <row r="1174" spans="1:12">
      <c r="A1174" t="s">
        <v>2591</v>
      </c>
      <c r="B1174" t="s">
        <v>2592</v>
      </c>
      <c r="C1174" t="s">
        <v>213</v>
      </c>
      <c r="D1174" t="s">
        <v>214</v>
      </c>
      <c r="E1174" t="s">
        <v>215</v>
      </c>
      <c r="F1174" t="s">
        <v>215</v>
      </c>
      <c r="G1174" t="s">
        <v>2446</v>
      </c>
      <c r="H1174" t="s">
        <v>2447</v>
      </c>
      <c r="I1174" t="s">
        <v>218</v>
      </c>
      <c r="J1174" t="s">
        <v>172</v>
      </c>
      <c r="K1174" t="s">
        <v>219</v>
      </c>
      <c r="L1174" t="s">
        <v>7</v>
      </c>
    </row>
    <row r="1175" spans="1:12">
      <c r="A1175" t="s">
        <v>2593</v>
      </c>
      <c r="B1175" t="s">
        <v>2594</v>
      </c>
      <c r="C1175" t="s">
        <v>228</v>
      </c>
      <c r="D1175" t="s">
        <v>214</v>
      </c>
      <c r="E1175" t="s">
        <v>215</v>
      </c>
      <c r="F1175" t="s">
        <v>215</v>
      </c>
      <c r="G1175" t="s">
        <v>2446</v>
      </c>
      <c r="H1175" t="s">
        <v>2447</v>
      </c>
      <c r="I1175" t="s">
        <v>218</v>
      </c>
      <c r="J1175" t="s">
        <v>172</v>
      </c>
      <c r="K1175" t="s">
        <v>219</v>
      </c>
      <c r="L1175" t="s">
        <v>7</v>
      </c>
    </row>
    <row r="1176" spans="1:12">
      <c r="A1176" t="s">
        <v>2595</v>
      </c>
      <c r="B1176" t="s">
        <v>2596</v>
      </c>
      <c r="C1176" t="s">
        <v>228</v>
      </c>
      <c r="D1176" t="s">
        <v>214</v>
      </c>
      <c r="E1176" t="s">
        <v>215</v>
      </c>
      <c r="F1176" t="s">
        <v>215</v>
      </c>
      <c r="G1176" t="s">
        <v>2446</v>
      </c>
      <c r="H1176" t="s">
        <v>2447</v>
      </c>
      <c r="I1176" t="s">
        <v>218</v>
      </c>
      <c r="J1176" t="s">
        <v>172</v>
      </c>
      <c r="K1176" t="s">
        <v>219</v>
      </c>
      <c r="L1176" t="s">
        <v>7</v>
      </c>
    </row>
    <row r="1177" spans="1:12">
      <c r="A1177" t="s">
        <v>2597</v>
      </c>
      <c r="B1177" t="s">
        <v>2598</v>
      </c>
      <c r="C1177" t="s">
        <v>213</v>
      </c>
      <c r="D1177" t="s">
        <v>214</v>
      </c>
      <c r="E1177" t="s">
        <v>215</v>
      </c>
      <c r="F1177" t="s">
        <v>215</v>
      </c>
      <c r="G1177" t="s">
        <v>2446</v>
      </c>
      <c r="H1177" t="s">
        <v>2447</v>
      </c>
      <c r="I1177" t="s">
        <v>218</v>
      </c>
      <c r="J1177" t="s">
        <v>172</v>
      </c>
      <c r="K1177" t="s">
        <v>219</v>
      </c>
      <c r="L1177" t="s">
        <v>7</v>
      </c>
    </row>
    <row r="1178" spans="1:12">
      <c r="A1178" t="s">
        <v>2599</v>
      </c>
      <c r="B1178" t="s">
        <v>2600</v>
      </c>
      <c r="C1178" t="s">
        <v>213</v>
      </c>
      <c r="D1178" t="s">
        <v>214</v>
      </c>
      <c r="E1178" t="s">
        <v>215</v>
      </c>
      <c r="F1178" t="s">
        <v>215</v>
      </c>
      <c r="G1178" t="s">
        <v>2446</v>
      </c>
      <c r="H1178" t="s">
        <v>2447</v>
      </c>
      <c r="I1178" t="s">
        <v>218</v>
      </c>
      <c r="J1178" t="s">
        <v>172</v>
      </c>
      <c r="K1178" t="s">
        <v>219</v>
      </c>
      <c r="L1178" t="s">
        <v>7</v>
      </c>
    </row>
    <row r="1179" spans="1:12">
      <c r="A1179" t="s">
        <v>2601</v>
      </c>
      <c r="B1179" t="s">
        <v>2602</v>
      </c>
      <c r="C1179" t="s">
        <v>213</v>
      </c>
      <c r="D1179" t="s">
        <v>214</v>
      </c>
      <c r="E1179" t="s">
        <v>215</v>
      </c>
      <c r="F1179" t="s">
        <v>215</v>
      </c>
      <c r="G1179" t="s">
        <v>2446</v>
      </c>
      <c r="H1179" t="s">
        <v>2447</v>
      </c>
      <c r="I1179" t="s">
        <v>218</v>
      </c>
      <c r="J1179" t="s">
        <v>172</v>
      </c>
      <c r="K1179" t="s">
        <v>219</v>
      </c>
      <c r="L1179" t="s">
        <v>7</v>
      </c>
    </row>
    <row r="1180" spans="1:12">
      <c r="A1180" t="s">
        <v>2603</v>
      </c>
      <c r="B1180" t="s">
        <v>2604</v>
      </c>
      <c r="C1180" t="s">
        <v>213</v>
      </c>
      <c r="D1180" t="s">
        <v>214</v>
      </c>
      <c r="E1180" t="s">
        <v>215</v>
      </c>
      <c r="F1180" t="s">
        <v>215</v>
      </c>
      <c r="G1180" t="s">
        <v>2446</v>
      </c>
      <c r="H1180" t="s">
        <v>2447</v>
      </c>
      <c r="I1180" t="s">
        <v>218</v>
      </c>
      <c r="J1180" t="s">
        <v>172</v>
      </c>
      <c r="K1180" t="s">
        <v>219</v>
      </c>
      <c r="L1180" t="s">
        <v>7</v>
      </c>
    </row>
    <row r="1181" spans="1:12">
      <c r="A1181" t="s">
        <v>2605</v>
      </c>
      <c r="B1181" t="s">
        <v>2606</v>
      </c>
      <c r="C1181" t="s">
        <v>213</v>
      </c>
      <c r="D1181" t="s">
        <v>214</v>
      </c>
      <c r="E1181" t="s">
        <v>215</v>
      </c>
      <c r="F1181" t="s">
        <v>215</v>
      </c>
      <c r="G1181" t="s">
        <v>2446</v>
      </c>
      <c r="H1181" t="s">
        <v>2447</v>
      </c>
      <c r="I1181" t="s">
        <v>218</v>
      </c>
      <c r="J1181" t="s">
        <v>172</v>
      </c>
      <c r="K1181" t="s">
        <v>219</v>
      </c>
      <c r="L1181" t="s">
        <v>7</v>
      </c>
    </row>
    <row r="1182" spans="1:12">
      <c r="A1182" t="s">
        <v>2607</v>
      </c>
      <c r="B1182" t="s">
        <v>2608</v>
      </c>
      <c r="C1182" t="s">
        <v>213</v>
      </c>
      <c r="D1182" t="s">
        <v>214</v>
      </c>
      <c r="E1182" t="s">
        <v>215</v>
      </c>
      <c r="F1182" t="s">
        <v>215</v>
      </c>
      <c r="G1182" t="s">
        <v>2446</v>
      </c>
      <c r="H1182" t="s">
        <v>2447</v>
      </c>
      <c r="I1182" t="s">
        <v>218</v>
      </c>
      <c r="J1182" t="s">
        <v>172</v>
      </c>
      <c r="K1182" t="s">
        <v>219</v>
      </c>
      <c r="L1182" t="s">
        <v>7</v>
      </c>
    </row>
    <row r="1183" spans="1:12">
      <c r="A1183" t="s">
        <v>2609</v>
      </c>
      <c r="B1183" t="s">
        <v>2610</v>
      </c>
      <c r="C1183" t="s">
        <v>213</v>
      </c>
      <c r="D1183" t="s">
        <v>214</v>
      </c>
      <c r="E1183" t="s">
        <v>215</v>
      </c>
      <c r="F1183" t="s">
        <v>215</v>
      </c>
      <c r="G1183" t="s">
        <v>2446</v>
      </c>
      <c r="H1183" t="s">
        <v>2447</v>
      </c>
      <c r="I1183" t="s">
        <v>218</v>
      </c>
      <c r="J1183" t="s">
        <v>172</v>
      </c>
      <c r="K1183" t="s">
        <v>219</v>
      </c>
      <c r="L1183" t="s">
        <v>7</v>
      </c>
    </row>
    <row r="1184" spans="1:12">
      <c r="A1184" t="s">
        <v>2611</v>
      </c>
      <c r="B1184" t="s">
        <v>2612</v>
      </c>
      <c r="C1184" t="s">
        <v>213</v>
      </c>
      <c r="D1184" t="s">
        <v>214</v>
      </c>
      <c r="E1184" t="s">
        <v>215</v>
      </c>
      <c r="F1184" t="s">
        <v>215</v>
      </c>
      <c r="G1184" t="s">
        <v>2446</v>
      </c>
      <c r="H1184" t="s">
        <v>2447</v>
      </c>
      <c r="I1184" t="s">
        <v>218</v>
      </c>
      <c r="J1184" t="s">
        <v>172</v>
      </c>
      <c r="K1184" t="s">
        <v>219</v>
      </c>
      <c r="L1184" t="s">
        <v>7</v>
      </c>
    </row>
    <row r="1185" spans="1:12">
      <c r="A1185" t="s">
        <v>2613</v>
      </c>
      <c r="B1185" t="s">
        <v>2614</v>
      </c>
      <c r="C1185" t="s">
        <v>213</v>
      </c>
      <c r="D1185" t="s">
        <v>214</v>
      </c>
      <c r="E1185" t="s">
        <v>215</v>
      </c>
      <c r="F1185" t="s">
        <v>215</v>
      </c>
      <c r="G1185" t="s">
        <v>2446</v>
      </c>
      <c r="H1185" t="s">
        <v>2447</v>
      </c>
      <c r="I1185" t="s">
        <v>218</v>
      </c>
      <c r="J1185" t="s">
        <v>172</v>
      </c>
      <c r="K1185" t="s">
        <v>219</v>
      </c>
      <c r="L1185" t="s">
        <v>7</v>
      </c>
    </row>
    <row r="1186" spans="1:12">
      <c r="A1186" t="s">
        <v>2615</v>
      </c>
      <c r="B1186" t="s">
        <v>2616</v>
      </c>
      <c r="C1186" t="s">
        <v>213</v>
      </c>
      <c r="D1186" t="s">
        <v>214</v>
      </c>
      <c r="E1186" t="s">
        <v>215</v>
      </c>
      <c r="F1186" t="s">
        <v>215</v>
      </c>
      <c r="G1186" t="s">
        <v>2446</v>
      </c>
      <c r="H1186" t="s">
        <v>2447</v>
      </c>
      <c r="I1186" t="s">
        <v>218</v>
      </c>
      <c r="J1186" t="s">
        <v>172</v>
      </c>
      <c r="K1186" t="s">
        <v>219</v>
      </c>
      <c r="L1186" t="s">
        <v>7</v>
      </c>
    </row>
    <row r="1187" spans="1:12">
      <c r="A1187" t="s">
        <v>2617</v>
      </c>
      <c r="B1187" t="s">
        <v>2618</v>
      </c>
      <c r="C1187" t="s">
        <v>213</v>
      </c>
      <c r="D1187" t="s">
        <v>214</v>
      </c>
      <c r="E1187" t="s">
        <v>215</v>
      </c>
      <c r="F1187" t="s">
        <v>215</v>
      </c>
      <c r="G1187" t="s">
        <v>2446</v>
      </c>
      <c r="H1187" t="s">
        <v>2447</v>
      </c>
      <c r="I1187" t="s">
        <v>218</v>
      </c>
      <c r="J1187" t="s">
        <v>172</v>
      </c>
      <c r="K1187" t="s">
        <v>219</v>
      </c>
      <c r="L1187" t="s">
        <v>7</v>
      </c>
    </row>
    <row r="1188" spans="1:12">
      <c r="A1188" t="s">
        <v>2619</v>
      </c>
      <c r="B1188" t="s">
        <v>2620</v>
      </c>
      <c r="C1188" t="s">
        <v>228</v>
      </c>
      <c r="D1188" t="s">
        <v>214</v>
      </c>
      <c r="E1188" t="s">
        <v>215</v>
      </c>
      <c r="F1188" t="s">
        <v>215</v>
      </c>
      <c r="G1188" t="s">
        <v>2446</v>
      </c>
      <c r="H1188" t="s">
        <v>2447</v>
      </c>
      <c r="I1188" t="s">
        <v>218</v>
      </c>
      <c r="J1188" t="s">
        <v>172</v>
      </c>
      <c r="K1188" t="s">
        <v>219</v>
      </c>
      <c r="L1188" t="s">
        <v>7</v>
      </c>
    </row>
    <row r="1189" spans="1:12">
      <c r="A1189" t="s">
        <v>2621</v>
      </c>
      <c r="B1189" t="s">
        <v>2622</v>
      </c>
      <c r="C1189" t="s">
        <v>213</v>
      </c>
      <c r="D1189" t="s">
        <v>214</v>
      </c>
      <c r="E1189" t="s">
        <v>215</v>
      </c>
      <c r="F1189" t="s">
        <v>215</v>
      </c>
      <c r="G1189" t="s">
        <v>2446</v>
      </c>
      <c r="H1189" t="s">
        <v>2447</v>
      </c>
      <c r="I1189" t="s">
        <v>218</v>
      </c>
      <c r="J1189" t="s">
        <v>172</v>
      </c>
      <c r="K1189" t="s">
        <v>219</v>
      </c>
      <c r="L1189" t="s">
        <v>7</v>
      </c>
    </row>
    <row r="1190" spans="1:12">
      <c r="A1190" t="s">
        <v>2623</v>
      </c>
      <c r="B1190" t="s">
        <v>2624</v>
      </c>
      <c r="C1190" t="s">
        <v>213</v>
      </c>
      <c r="D1190" t="s">
        <v>214</v>
      </c>
      <c r="E1190" t="s">
        <v>215</v>
      </c>
      <c r="F1190" t="s">
        <v>215</v>
      </c>
      <c r="G1190" t="s">
        <v>2446</v>
      </c>
      <c r="H1190" t="s">
        <v>2447</v>
      </c>
      <c r="I1190" t="s">
        <v>218</v>
      </c>
      <c r="J1190" t="s">
        <v>172</v>
      </c>
      <c r="K1190" t="s">
        <v>219</v>
      </c>
      <c r="L1190" t="s">
        <v>7</v>
      </c>
    </row>
    <row r="1191" spans="1:12">
      <c r="A1191" t="s">
        <v>2625</v>
      </c>
      <c r="B1191" t="s">
        <v>2626</v>
      </c>
      <c r="C1191" t="s">
        <v>213</v>
      </c>
      <c r="D1191" t="s">
        <v>214</v>
      </c>
      <c r="E1191" t="s">
        <v>215</v>
      </c>
      <c r="F1191" t="s">
        <v>215</v>
      </c>
      <c r="G1191" t="s">
        <v>2446</v>
      </c>
      <c r="H1191" t="s">
        <v>2447</v>
      </c>
      <c r="I1191" t="s">
        <v>218</v>
      </c>
      <c r="J1191" t="s">
        <v>172</v>
      </c>
      <c r="K1191" t="s">
        <v>219</v>
      </c>
      <c r="L1191" t="s">
        <v>7</v>
      </c>
    </row>
    <row r="1192" spans="1:12">
      <c r="A1192" t="s">
        <v>2627</v>
      </c>
      <c r="B1192" t="s">
        <v>2628</v>
      </c>
      <c r="C1192" t="s">
        <v>213</v>
      </c>
      <c r="D1192" t="s">
        <v>214</v>
      </c>
      <c r="E1192" t="s">
        <v>215</v>
      </c>
      <c r="F1192" t="s">
        <v>215</v>
      </c>
      <c r="G1192" t="s">
        <v>2446</v>
      </c>
      <c r="H1192" t="s">
        <v>2447</v>
      </c>
      <c r="I1192" t="s">
        <v>218</v>
      </c>
      <c r="J1192" t="s">
        <v>172</v>
      </c>
      <c r="K1192" t="s">
        <v>219</v>
      </c>
      <c r="L1192" t="s">
        <v>7</v>
      </c>
    </row>
    <row r="1193" spans="1:12">
      <c r="A1193" t="s">
        <v>2629</v>
      </c>
      <c r="B1193" t="s">
        <v>2630</v>
      </c>
      <c r="C1193" t="s">
        <v>213</v>
      </c>
      <c r="D1193" t="s">
        <v>214</v>
      </c>
      <c r="E1193" t="s">
        <v>215</v>
      </c>
      <c r="F1193" t="s">
        <v>215</v>
      </c>
      <c r="G1193" t="s">
        <v>2446</v>
      </c>
      <c r="H1193" t="s">
        <v>2447</v>
      </c>
      <c r="I1193" t="s">
        <v>218</v>
      </c>
      <c r="J1193" t="s">
        <v>172</v>
      </c>
      <c r="K1193" t="s">
        <v>219</v>
      </c>
      <c r="L1193" t="s">
        <v>7</v>
      </c>
    </row>
    <row r="1194" spans="1:12">
      <c r="A1194" t="s">
        <v>2631</v>
      </c>
      <c r="B1194" t="s">
        <v>2632</v>
      </c>
      <c r="C1194" t="s">
        <v>213</v>
      </c>
      <c r="D1194" t="s">
        <v>214</v>
      </c>
      <c r="E1194" t="s">
        <v>215</v>
      </c>
      <c r="F1194" t="s">
        <v>215</v>
      </c>
      <c r="G1194" t="s">
        <v>2446</v>
      </c>
      <c r="H1194" t="s">
        <v>2447</v>
      </c>
      <c r="I1194" t="s">
        <v>218</v>
      </c>
      <c r="J1194" t="s">
        <v>172</v>
      </c>
      <c r="K1194" t="s">
        <v>219</v>
      </c>
      <c r="L1194" t="s">
        <v>7</v>
      </c>
    </row>
    <row r="1195" spans="1:12">
      <c r="A1195" t="s">
        <v>2633</v>
      </c>
      <c r="B1195" t="s">
        <v>2634</v>
      </c>
      <c r="C1195" t="s">
        <v>213</v>
      </c>
      <c r="D1195" t="s">
        <v>214</v>
      </c>
      <c r="E1195" t="s">
        <v>215</v>
      </c>
      <c r="F1195" t="s">
        <v>215</v>
      </c>
      <c r="G1195" t="s">
        <v>2446</v>
      </c>
      <c r="H1195" t="s">
        <v>2447</v>
      </c>
      <c r="I1195" t="s">
        <v>218</v>
      </c>
      <c r="J1195" t="s">
        <v>172</v>
      </c>
      <c r="K1195" t="s">
        <v>219</v>
      </c>
      <c r="L1195" t="s">
        <v>7</v>
      </c>
    </row>
    <row r="1196" spans="1:12">
      <c r="A1196" t="s">
        <v>2635</v>
      </c>
      <c r="B1196" t="s">
        <v>2636</v>
      </c>
      <c r="C1196" t="s">
        <v>213</v>
      </c>
      <c r="D1196" t="s">
        <v>214</v>
      </c>
      <c r="E1196" t="s">
        <v>215</v>
      </c>
      <c r="F1196" t="s">
        <v>215</v>
      </c>
      <c r="G1196" t="s">
        <v>2446</v>
      </c>
      <c r="H1196" t="s">
        <v>2447</v>
      </c>
      <c r="I1196" t="s">
        <v>218</v>
      </c>
      <c r="J1196" t="s">
        <v>172</v>
      </c>
      <c r="K1196" t="s">
        <v>219</v>
      </c>
      <c r="L1196" t="s">
        <v>7</v>
      </c>
    </row>
    <row r="1197" spans="1:12">
      <c r="A1197" t="s">
        <v>2637</v>
      </c>
      <c r="B1197" t="s">
        <v>2638</v>
      </c>
      <c r="C1197" t="s">
        <v>213</v>
      </c>
      <c r="D1197" t="s">
        <v>214</v>
      </c>
      <c r="E1197" t="s">
        <v>215</v>
      </c>
      <c r="F1197" t="s">
        <v>215</v>
      </c>
      <c r="G1197" t="s">
        <v>2446</v>
      </c>
      <c r="H1197" t="s">
        <v>2447</v>
      </c>
      <c r="I1197" t="s">
        <v>218</v>
      </c>
      <c r="J1197" t="s">
        <v>172</v>
      </c>
      <c r="K1197" t="s">
        <v>219</v>
      </c>
      <c r="L1197" t="s">
        <v>7</v>
      </c>
    </row>
    <row r="1198" spans="1:12">
      <c r="A1198" t="s">
        <v>2639</v>
      </c>
      <c r="B1198" t="s">
        <v>2640</v>
      </c>
      <c r="C1198" t="s">
        <v>213</v>
      </c>
      <c r="D1198" t="s">
        <v>214</v>
      </c>
      <c r="E1198" t="s">
        <v>215</v>
      </c>
      <c r="F1198" t="s">
        <v>215</v>
      </c>
      <c r="G1198" t="s">
        <v>2446</v>
      </c>
      <c r="H1198" t="s">
        <v>2447</v>
      </c>
      <c r="I1198" t="s">
        <v>218</v>
      </c>
      <c r="J1198" t="s">
        <v>172</v>
      </c>
      <c r="K1198" t="s">
        <v>219</v>
      </c>
      <c r="L1198" t="s">
        <v>7</v>
      </c>
    </row>
    <row r="1199" spans="1:12">
      <c r="A1199" t="s">
        <v>2641</v>
      </c>
      <c r="B1199" t="s">
        <v>2642</v>
      </c>
      <c r="C1199" t="s">
        <v>213</v>
      </c>
      <c r="D1199" t="s">
        <v>214</v>
      </c>
      <c r="E1199" t="s">
        <v>215</v>
      </c>
      <c r="F1199" t="s">
        <v>215</v>
      </c>
      <c r="G1199" t="s">
        <v>2446</v>
      </c>
      <c r="H1199" t="s">
        <v>2447</v>
      </c>
      <c r="I1199" t="s">
        <v>218</v>
      </c>
      <c r="J1199" t="s">
        <v>172</v>
      </c>
      <c r="K1199" t="s">
        <v>219</v>
      </c>
      <c r="L1199" t="s">
        <v>7</v>
      </c>
    </row>
    <row r="1200" spans="1:12">
      <c r="A1200" t="s">
        <v>2643</v>
      </c>
      <c r="B1200" t="s">
        <v>2644</v>
      </c>
      <c r="C1200" t="s">
        <v>213</v>
      </c>
      <c r="D1200" t="s">
        <v>214</v>
      </c>
      <c r="E1200" t="s">
        <v>215</v>
      </c>
      <c r="F1200" t="s">
        <v>215</v>
      </c>
      <c r="G1200" t="s">
        <v>2446</v>
      </c>
      <c r="H1200" t="s">
        <v>2447</v>
      </c>
      <c r="I1200" t="s">
        <v>218</v>
      </c>
      <c r="J1200" t="s">
        <v>172</v>
      </c>
      <c r="K1200" t="s">
        <v>219</v>
      </c>
      <c r="L1200" t="s">
        <v>7</v>
      </c>
    </row>
    <row r="1201" spans="1:12">
      <c r="A1201" t="s">
        <v>2645</v>
      </c>
      <c r="B1201" t="s">
        <v>2646</v>
      </c>
      <c r="C1201" t="s">
        <v>228</v>
      </c>
      <c r="D1201" t="s">
        <v>214</v>
      </c>
      <c r="E1201" t="s">
        <v>215</v>
      </c>
      <c r="F1201" t="s">
        <v>215</v>
      </c>
      <c r="G1201" t="s">
        <v>2446</v>
      </c>
      <c r="H1201" t="s">
        <v>2447</v>
      </c>
      <c r="I1201" t="s">
        <v>218</v>
      </c>
      <c r="J1201" t="s">
        <v>172</v>
      </c>
      <c r="K1201" t="s">
        <v>219</v>
      </c>
      <c r="L1201" t="s">
        <v>7</v>
      </c>
    </row>
    <row r="1202" spans="1:12">
      <c r="A1202" t="s">
        <v>2647</v>
      </c>
      <c r="B1202" t="s">
        <v>2648</v>
      </c>
      <c r="C1202" t="s">
        <v>213</v>
      </c>
      <c r="D1202" t="s">
        <v>214</v>
      </c>
      <c r="E1202" t="s">
        <v>215</v>
      </c>
      <c r="F1202" t="s">
        <v>215</v>
      </c>
      <c r="G1202" t="s">
        <v>2446</v>
      </c>
      <c r="H1202" t="s">
        <v>2447</v>
      </c>
      <c r="I1202" t="s">
        <v>218</v>
      </c>
      <c r="J1202" t="s">
        <v>172</v>
      </c>
      <c r="K1202" t="s">
        <v>219</v>
      </c>
      <c r="L1202" t="s">
        <v>7</v>
      </c>
    </row>
    <row r="1203" spans="1:12">
      <c r="A1203" t="s">
        <v>2649</v>
      </c>
      <c r="B1203" t="s">
        <v>2650</v>
      </c>
      <c r="C1203" t="s">
        <v>213</v>
      </c>
      <c r="D1203" t="s">
        <v>214</v>
      </c>
      <c r="E1203" t="s">
        <v>215</v>
      </c>
      <c r="F1203" t="s">
        <v>215</v>
      </c>
      <c r="G1203" t="s">
        <v>2446</v>
      </c>
      <c r="H1203" t="s">
        <v>2447</v>
      </c>
      <c r="I1203" t="s">
        <v>218</v>
      </c>
      <c r="J1203" t="s">
        <v>172</v>
      </c>
      <c r="K1203" t="s">
        <v>219</v>
      </c>
      <c r="L1203" t="s">
        <v>7</v>
      </c>
    </row>
    <row r="1204" spans="1:12">
      <c r="A1204" t="s">
        <v>2651</v>
      </c>
      <c r="B1204" t="s">
        <v>2652</v>
      </c>
      <c r="C1204" t="s">
        <v>213</v>
      </c>
      <c r="D1204" t="s">
        <v>214</v>
      </c>
      <c r="E1204" t="s">
        <v>215</v>
      </c>
      <c r="F1204" t="s">
        <v>215</v>
      </c>
      <c r="G1204" t="s">
        <v>2446</v>
      </c>
      <c r="H1204" t="s">
        <v>2447</v>
      </c>
      <c r="I1204" t="s">
        <v>218</v>
      </c>
      <c r="J1204" t="s">
        <v>172</v>
      </c>
      <c r="K1204" t="s">
        <v>219</v>
      </c>
      <c r="L1204" t="s">
        <v>7</v>
      </c>
    </row>
    <row r="1205" spans="1:12">
      <c r="A1205" t="s">
        <v>2653</v>
      </c>
      <c r="B1205" t="s">
        <v>2654</v>
      </c>
      <c r="C1205" t="s">
        <v>213</v>
      </c>
      <c r="D1205" t="s">
        <v>214</v>
      </c>
      <c r="E1205" t="s">
        <v>215</v>
      </c>
      <c r="F1205" t="s">
        <v>215</v>
      </c>
      <c r="G1205" t="s">
        <v>2446</v>
      </c>
      <c r="H1205" t="s">
        <v>2447</v>
      </c>
      <c r="I1205" t="s">
        <v>218</v>
      </c>
      <c r="J1205" t="s">
        <v>172</v>
      </c>
      <c r="K1205" t="s">
        <v>219</v>
      </c>
      <c r="L1205" t="s">
        <v>7</v>
      </c>
    </row>
    <row r="1206" spans="1:12">
      <c r="A1206" t="s">
        <v>2655</v>
      </c>
      <c r="B1206" t="s">
        <v>2656</v>
      </c>
      <c r="C1206" t="s">
        <v>213</v>
      </c>
      <c r="D1206" t="s">
        <v>214</v>
      </c>
      <c r="E1206" t="s">
        <v>215</v>
      </c>
      <c r="F1206" t="s">
        <v>215</v>
      </c>
      <c r="G1206" t="s">
        <v>2446</v>
      </c>
      <c r="H1206" t="s">
        <v>2447</v>
      </c>
      <c r="I1206" t="s">
        <v>218</v>
      </c>
      <c r="J1206" t="s">
        <v>172</v>
      </c>
      <c r="K1206" t="s">
        <v>219</v>
      </c>
      <c r="L1206" t="s">
        <v>7</v>
      </c>
    </row>
    <row r="1207" spans="1:12">
      <c r="A1207" t="s">
        <v>2657</v>
      </c>
      <c r="B1207" t="s">
        <v>2658</v>
      </c>
      <c r="C1207" t="s">
        <v>213</v>
      </c>
      <c r="D1207" t="s">
        <v>214</v>
      </c>
      <c r="E1207" t="s">
        <v>215</v>
      </c>
      <c r="F1207" t="s">
        <v>215</v>
      </c>
      <c r="G1207" t="s">
        <v>2446</v>
      </c>
      <c r="H1207" t="s">
        <v>2447</v>
      </c>
      <c r="I1207" t="s">
        <v>218</v>
      </c>
      <c r="J1207" t="s">
        <v>172</v>
      </c>
      <c r="K1207" t="s">
        <v>219</v>
      </c>
      <c r="L1207" t="s">
        <v>7</v>
      </c>
    </row>
    <row r="1208" spans="1:12">
      <c r="A1208" t="s">
        <v>2659</v>
      </c>
      <c r="B1208" t="s">
        <v>2660</v>
      </c>
      <c r="C1208" t="s">
        <v>213</v>
      </c>
      <c r="D1208" t="s">
        <v>214</v>
      </c>
      <c r="E1208" t="s">
        <v>215</v>
      </c>
      <c r="F1208" t="s">
        <v>215</v>
      </c>
      <c r="G1208" t="s">
        <v>2446</v>
      </c>
      <c r="H1208" t="s">
        <v>2447</v>
      </c>
      <c r="I1208" t="s">
        <v>218</v>
      </c>
      <c r="J1208" t="s">
        <v>172</v>
      </c>
      <c r="K1208" t="s">
        <v>219</v>
      </c>
      <c r="L1208" t="s">
        <v>7</v>
      </c>
    </row>
    <row r="1209" spans="1:12">
      <c r="A1209" t="s">
        <v>2661</v>
      </c>
      <c r="B1209" t="s">
        <v>2662</v>
      </c>
      <c r="C1209" t="s">
        <v>228</v>
      </c>
      <c r="D1209" t="s">
        <v>214</v>
      </c>
      <c r="E1209" t="s">
        <v>215</v>
      </c>
      <c r="F1209" t="s">
        <v>215</v>
      </c>
      <c r="G1209" t="s">
        <v>2446</v>
      </c>
      <c r="H1209" t="s">
        <v>2447</v>
      </c>
      <c r="I1209" t="s">
        <v>218</v>
      </c>
      <c r="J1209" t="s">
        <v>172</v>
      </c>
      <c r="K1209" t="s">
        <v>219</v>
      </c>
      <c r="L1209" t="s">
        <v>7</v>
      </c>
    </row>
    <row r="1210" spans="1:12">
      <c r="A1210" t="s">
        <v>2663</v>
      </c>
      <c r="B1210" t="s">
        <v>1549</v>
      </c>
      <c r="C1210" t="s">
        <v>228</v>
      </c>
      <c r="D1210" t="s">
        <v>214</v>
      </c>
      <c r="E1210" t="s">
        <v>215</v>
      </c>
      <c r="F1210" t="s">
        <v>215</v>
      </c>
      <c r="G1210" t="s">
        <v>2446</v>
      </c>
      <c r="H1210" t="s">
        <v>2447</v>
      </c>
      <c r="I1210" t="s">
        <v>218</v>
      </c>
      <c r="J1210" t="s">
        <v>172</v>
      </c>
      <c r="K1210" t="s">
        <v>219</v>
      </c>
      <c r="L1210" t="s">
        <v>7</v>
      </c>
    </row>
    <row r="1211" spans="1:12">
      <c r="A1211" t="s">
        <v>2664</v>
      </c>
      <c r="B1211" t="s">
        <v>2665</v>
      </c>
      <c r="C1211" t="s">
        <v>213</v>
      </c>
      <c r="D1211" t="s">
        <v>214</v>
      </c>
      <c r="E1211" t="s">
        <v>215</v>
      </c>
      <c r="F1211" t="s">
        <v>215</v>
      </c>
      <c r="G1211" t="s">
        <v>2446</v>
      </c>
      <c r="H1211" t="s">
        <v>2447</v>
      </c>
      <c r="I1211" t="s">
        <v>218</v>
      </c>
      <c r="J1211" t="s">
        <v>172</v>
      </c>
      <c r="K1211" t="s">
        <v>219</v>
      </c>
      <c r="L1211" t="s">
        <v>7</v>
      </c>
    </row>
    <row r="1212" spans="1:12">
      <c r="A1212" t="s">
        <v>2666</v>
      </c>
      <c r="B1212" t="s">
        <v>2667</v>
      </c>
      <c r="C1212" t="s">
        <v>228</v>
      </c>
      <c r="D1212" t="s">
        <v>214</v>
      </c>
      <c r="E1212" t="s">
        <v>215</v>
      </c>
      <c r="F1212" t="s">
        <v>215</v>
      </c>
      <c r="G1212" t="s">
        <v>2446</v>
      </c>
      <c r="H1212" t="s">
        <v>2447</v>
      </c>
      <c r="I1212" t="s">
        <v>218</v>
      </c>
      <c r="J1212" t="s">
        <v>172</v>
      </c>
      <c r="K1212" t="s">
        <v>219</v>
      </c>
      <c r="L1212" t="s">
        <v>7</v>
      </c>
    </row>
    <row r="1213" spans="1:12">
      <c r="A1213" t="s">
        <v>2668</v>
      </c>
      <c r="B1213" t="s">
        <v>2669</v>
      </c>
      <c r="C1213" t="s">
        <v>228</v>
      </c>
      <c r="D1213" t="s">
        <v>214</v>
      </c>
      <c r="E1213" t="s">
        <v>215</v>
      </c>
      <c r="F1213" t="s">
        <v>215</v>
      </c>
      <c r="G1213" t="s">
        <v>2446</v>
      </c>
      <c r="H1213" t="s">
        <v>2447</v>
      </c>
      <c r="I1213" t="s">
        <v>218</v>
      </c>
      <c r="J1213" t="s">
        <v>172</v>
      </c>
      <c r="K1213" t="s">
        <v>219</v>
      </c>
      <c r="L1213" t="s">
        <v>7</v>
      </c>
    </row>
    <row r="1214" spans="1:12">
      <c r="A1214" t="s">
        <v>2670</v>
      </c>
      <c r="B1214" t="s">
        <v>2671</v>
      </c>
      <c r="C1214" t="s">
        <v>213</v>
      </c>
      <c r="D1214" t="s">
        <v>214</v>
      </c>
      <c r="E1214" t="s">
        <v>215</v>
      </c>
      <c r="F1214" t="s">
        <v>215</v>
      </c>
      <c r="G1214" t="s">
        <v>2446</v>
      </c>
      <c r="H1214" t="s">
        <v>2447</v>
      </c>
      <c r="I1214" t="s">
        <v>218</v>
      </c>
      <c r="J1214" t="s">
        <v>172</v>
      </c>
      <c r="K1214" t="s">
        <v>219</v>
      </c>
      <c r="L1214" t="s">
        <v>7</v>
      </c>
    </row>
    <row r="1215" spans="1:12">
      <c r="A1215" t="s">
        <v>2672</v>
      </c>
      <c r="B1215" t="s">
        <v>2673</v>
      </c>
      <c r="C1215" t="s">
        <v>213</v>
      </c>
      <c r="D1215" t="s">
        <v>214</v>
      </c>
      <c r="E1215" t="s">
        <v>215</v>
      </c>
      <c r="F1215" t="s">
        <v>215</v>
      </c>
      <c r="G1215" t="s">
        <v>2674</v>
      </c>
      <c r="H1215" t="s">
        <v>2675</v>
      </c>
      <c r="I1215" t="s">
        <v>218</v>
      </c>
      <c r="J1215" t="s">
        <v>172</v>
      </c>
      <c r="K1215" t="s">
        <v>219</v>
      </c>
      <c r="L1215" t="s">
        <v>7</v>
      </c>
    </row>
    <row r="1216" spans="1:12">
      <c r="A1216" t="s">
        <v>2676</v>
      </c>
      <c r="B1216" t="s">
        <v>2677</v>
      </c>
      <c r="C1216" t="s">
        <v>213</v>
      </c>
      <c r="D1216" t="s">
        <v>214</v>
      </c>
      <c r="E1216" t="s">
        <v>215</v>
      </c>
      <c r="F1216" t="s">
        <v>215</v>
      </c>
      <c r="G1216" t="s">
        <v>2674</v>
      </c>
      <c r="H1216" t="s">
        <v>2675</v>
      </c>
      <c r="I1216" t="s">
        <v>218</v>
      </c>
      <c r="J1216" t="s">
        <v>172</v>
      </c>
      <c r="K1216" t="s">
        <v>219</v>
      </c>
      <c r="L1216" t="s">
        <v>7</v>
      </c>
    </row>
    <row r="1217" spans="1:12">
      <c r="A1217" t="s">
        <v>2678</v>
      </c>
      <c r="B1217" t="s">
        <v>2679</v>
      </c>
      <c r="C1217" t="s">
        <v>213</v>
      </c>
      <c r="D1217" t="s">
        <v>214</v>
      </c>
      <c r="E1217" t="s">
        <v>215</v>
      </c>
      <c r="F1217" t="s">
        <v>215</v>
      </c>
      <c r="G1217" t="s">
        <v>2674</v>
      </c>
      <c r="H1217" t="s">
        <v>2675</v>
      </c>
      <c r="I1217" t="s">
        <v>218</v>
      </c>
      <c r="J1217" t="s">
        <v>172</v>
      </c>
      <c r="K1217" t="s">
        <v>219</v>
      </c>
      <c r="L1217" t="s">
        <v>7</v>
      </c>
    </row>
    <row r="1218" spans="1:12">
      <c r="A1218" t="s">
        <v>2680</v>
      </c>
      <c r="B1218" t="s">
        <v>2681</v>
      </c>
      <c r="C1218" t="s">
        <v>213</v>
      </c>
      <c r="D1218" t="s">
        <v>214</v>
      </c>
      <c r="E1218" t="s">
        <v>215</v>
      </c>
      <c r="F1218" t="s">
        <v>215</v>
      </c>
      <c r="G1218" t="s">
        <v>2674</v>
      </c>
      <c r="H1218" t="s">
        <v>2675</v>
      </c>
      <c r="I1218" t="s">
        <v>218</v>
      </c>
      <c r="J1218" t="s">
        <v>172</v>
      </c>
      <c r="K1218" t="s">
        <v>219</v>
      </c>
      <c r="L1218" t="s">
        <v>7</v>
      </c>
    </row>
    <row r="1219" spans="1:12">
      <c r="A1219" t="s">
        <v>2682</v>
      </c>
      <c r="B1219" t="s">
        <v>2683</v>
      </c>
      <c r="C1219" t="s">
        <v>213</v>
      </c>
      <c r="D1219" t="s">
        <v>214</v>
      </c>
      <c r="E1219" t="s">
        <v>215</v>
      </c>
      <c r="F1219" t="s">
        <v>215</v>
      </c>
      <c r="G1219" t="s">
        <v>2674</v>
      </c>
      <c r="H1219" t="s">
        <v>2675</v>
      </c>
      <c r="I1219" t="s">
        <v>218</v>
      </c>
      <c r="J1219" t="s">
        <v>172</v>
      </c>
      <c r="K1219" t="s">
        <v>219</v>
      </c>
      <c r="L1219" t="s">
        <v>7</v>
      </c>
    </row>
    <row r="1220" spans="1:12">
      <c r="A1220" t="s">
        <v>2684</v>
      </c>
      <c r="B1220" t="s">
        <v>2685</v>
      </c>
      <c r="C1220" t="s">
        <v>213</v>
      </c>
      <c r="D1220" t="s">
        <v>214</v>
      </c>
      <c r="E1220" t="s">
        <v>215</v>
      </c>
      <c r="F1220" t="s">
        <v>215</v>
      </c>
      <c r="G1220" t="s">
        <v>2674</v>
      </c>
      <c r="H1220" t="s">
        <v>2675</v>
      </c>
      <c r="I1220" t="s">
        <v>218</v>
      </c>
      <c r="J1220" t="s">
        <v>172</v>
      </c>
      <c r="K1220" t="s">
        <v>219</v>
      </c>
      <c r="L1220" t="s">
        <v>7</v>
      </c>
    </row>
    <row r="1221" spans="1:12">
      <c r="A1221" t="s">
        <v>2686</v>
      </c>
      <c r="B1221" t="s">
        <v>2687</v>
      </c>
      <c r="C1221" t="s">
        <v>213</v>
      </c>
      <c r="D1221" t="s">
        <v>214</v>
      </c>
      <c r="E1221" t="s">
        <v>215</v>
      </c>
      <c r="F1221" t="s">
        <v>215</v>
      </c>
      <c r="G1221" t="s">
        <v>2674</v>
      </c>
      <c r="H1221" t="s">
        <v>2675</v>
      </c>
      <c r="I1221" t="s">
        <v>218</v>
      </c>
      <c r="J1221" t="s">
        <v>172</v>
      </c>
      <c r="K1221" t="s">
        <v>219</v>
      </c>
      <c r="L1221" t="s">
        <v>7</v>
      </c>
    </row>
    <row r="1222" spans="1:12">
      <c r="A1222" t="s">
        <v>2688</v>
      </c>
      <c r="B1222" t="s">
        <v>2689</v>
      </c>
      <c r="C1222" t="s">
        <v>213</v>
      </c>
      <c r="D1222" t="s">
        <v>214</v>
      </c>
      <c r="E1222" t="s">
        <v>215</v>
      </c>
      <c r="F1222" t="s">
        <v>215</v>
      </c>
      <c r="G1222" t="s">
        <v>2674</v>
      </c>
      <c r="H1222" t="s">
        <v>2675</v>
      </c>
      <c r="I1222" t="s">
        <v>218</v>
      </c>
      <c r="J1222" t="s">
        <v>172</v>
      </c>
      <c r="K1222" t="s">
        <v>219</v>
      </c>
      <c r="L1222" t="s">
        <v>7</v>
      </c>
    </row>
    <row r="1223" spans="1:12">
      <c r="A1223" t="s">
        <v>2690</v>
      </c>
      <c r="B1223" t="s">
        <v>2691</v>
      </c>
      <c r="C1223" t="s">
        <v>228</v>
      </c>
      <c r="D1223" t="s">
        <v>214</v>
      </c>
      <c r="E1223" t="s">
        <v>215</v>
      </c>
      <c r="F1223" t="s">
        <v>215</v>
      </c>
      <c r="G1223" t="s">
        <v>2674</v>
      </c>
      <c r="H1223" t="s">
        <v>2675</v>
      </c>
      <c r="I1223" t="s">
        <v>218</v>
      </c>
      <c r="J1223" t="s">
        <v>172</v>
      </c>
      <c r="K1223" t="s">
        <v>219</v>
      </c>
      <c r="L1223" t="s">
        <v>7</v>
      </c>
    </row>
    <row r="1224" spans="1:12">
      <c r="A1224" t="s">
        <v>2692</v>
      </c>
      <c r="B1224" t="s">
        <v>2693</v>
      </c>
      <c r="C1224" t="s">
        <v>213</v>
      </c>
      <c r="D1224" t="s">
        <v>214</v>
      </c>
      <c r="E1224" t="s">
        <v>215</v>
      </c>
      <c r="F1224" t="s">
        <v>215</v>
      </c>
      <c r="G1224" t="s">
        <v>2674</v>
      </c>
      <c r="H1224" t="s">
        <v>2675</v>
      </c>
      <c r="I1224" t="s">
        <v>218</v>
      </c>
      <c r="J1224" t="s">
        <v>172</v>
      </c>
      <c r="K1224" t="s">
        <v>219</v>
      </c>
      <c r="L1224" t="s">
        <v>7</v>
      </c>
    </row>
    <row r="1225" spans="1:12">
      <c r="A1225" t="s">
        <v>2694</v>
      </c>
      <c r="B1225" t="s">
        <v>2695</v>
      </c>
      <c r="C1225" t="s">
        <v>213</v>
      </c>
      <c r="D1225" t="s">
        <v>214</v>
      </c>
      <c r="E1225" t="s">
        <v>215</v>
      </c>
      <c r="F1225" t="s">
        <v>215</v>
      </c>
      <c r="G1225" t="s">
        <v>2674</v>
      </c>
      <c r="H1225" t="s">
        <v>2675</v>
      </c>
      <c r="I1225" t="s">
        <v>218</v>
      </c>
      <c r="J1225" t="s">
        <v>172</v>
      </c>
      <c r="K1225" t="s">
        <v>219</v>
      </c>
      <c r="L1225" t="s">
        <v>7</v>
      </c>
    </row>
    <row r="1226" spans="1:12">
      <c r="A1226" t="s">
        <v>2696</v>
      </c>
      <c r="B1226" t="s">
        <v>2697</v>
      </c>
      <c r="C1226" t="s">
        <v>228</v>
      </c>
      <c r="D1226" t="s">
        <v>214</v>
      </c>
      <c r="E1226" t="s">
        <v>215</v>
      </c>
      <c r="F1226" t="s">
        <v>215</v>
      </c>
      <c r="G1226" t="s">
        <v>2674</v>
      </c>
      <c r="H1226" t="s">
        <v>2675</v>
      </c>
      <c r="I1226" t="s">
        <v>218</v>
      </c>
      <c r="J1226" t="s">
        <v>172</v>
      </c>
      <c r="K1226" t="s">
        <v>219</v>
      </c>
      <c r="L1226" t="s">
        <v>7</v>
      </c>
    </row>
    <row r="1227" spans="1:12">
      <c r="A1227" t="s">
        <v>2698</v>
      </c>
      <c r="B1227" t="s">
        <v>2699</v>
      </c>
      <c r="C1227" t="s">
        <v>228</v>
      </c>
      <c r="D1227" t="s">
        <v>214</v>
      </c>
      <c r="E1227" t="s">
        <v>215</v>
      </c>
      <c r="F1227" t="s">
        <v>215</v>
      </c>
      <c r="G1227" t="s">
        <v>2674</v>
      </c>
      <c r="H1227" t="s">
        <v>2675</v>
      </c>
      <c r="I1227" t="s">
        <v>218</v>
      </c>
      <c r="J1227" t="s">
        <v>172</v>
      </c>
      <c r="K1227" t="s">
        <v>219</v>
      </c>
      <c r="L1227" t="s">
        <v>7</v>
      </c>
    </row>
    <row r="1228" spans="1:12">
      <c r="A1228" t="s">
        <v>2700</v>
      </c>
      <c r="B1228" t="s">
        <v>2701</v>
      </c>
      <c r="C1228" t="s">
        <v>213</v>
      </c>
      <c r="D1228" t="s">
        <v>214</v>
      </c>
      <c r="E1228" t="s">
        <v>215</v>
      </c>
      <c r="F1228" t="s">
        <v>215</v>
      </c>
      <c r="G1228" t="s">
        <v>2674</v>
      </c>
      <c r="H1228" t="s">
        <v>2675</v>
      </c>
      <c r="I1228" t="s">
        <v>218</v>
      </c>
      <c r="J1228" t="s">
        <v>172</v>
      </c>
      <c r="K1228" t="s">
        <v>219</v>
      </c>
      <c r="L1228" t="s">
        <v>7</v>
      </c>
    </row>
    <row r="1229" spans="1:12">
      <c r="A1229" t="s">
        <v>2702</v>
      </c>
      <c r="B1229" t="s">
        <v>2703</v>
      </c>
      <c r="C1229" t="s">
        <v>213</v>
      </c>
      <c r="D1229" t="s">
        <v>214</v>
      </c>
      <c r="E1229" t="s">
        <v>215</v>
      </c>
      <c r="F1229" t="s">
        <v>215</v>
      </c>
      <c r="G1229" t="s">
        <v>2674</v>
      </c>
      <c r="H1229" t="s">
        <v>2675</v>
      </c>
      <c r="I1229" t="s">
        <v>218</v>
      </c>
      <c r="J1229" t="s">
        <v>172</v>
      </c>
      <c r="K1229" t="s">
        <v>219</v>
      </c>
      <c r="L1229" t="s">
        <v>7</v>
      </c>
    </row>
    <row r="1230" spans="1:12">
      <c r="A1230" t="s">
        <v>2704</v>
      </c>
      <c r="B1230" t="s">
        <v>2705</v>
      </c>
      <c r="C1230" t="s">
        <v>213</v>
      </c>
      <c r="D1230" t="s">
        <v>214</v>
      </c>
      <c r="E1230" t="s">
        <v>215</v>
      </c>
      <c r="F1230" t="s">
        <v>215</v>
      </c>
      <c r="G1230" t="s">
        <v>2674</v>
      </c>
      <c r="H1230" t="s">
        <v>2675</v>
      </c>
      <c r="I1230" t="s">
        <v>218</v>
      </c>
      <c r="J1230" t="s">
        <v>172</v>
      </c>
      <c r="K1230" t="s">
        <v>219</v>
      </c>
      <c r="L1230" t="s">
        <v>7</v>
      </c>
    </row>
    <row r="1231" spans="1:12">
      <c r="A1231" t="s">
        <v>2706</v>
      </c>
      <c r="B1231" t="s">
        <v>2707</v>
      </c>
      <c r="C1231" t="s">
        <v>213</v>
      </c>
      <c r="D1231" t="s">
        <v>214</v>
      </c>
      <c r="E1231" t="s">
        <v>215</v>
      </c>
      <c r="F1231" t="s">
        <v>215</v>
      </c>
      <c r="G1231" t="s">
        <v>2674</v>
      </c>
      <c r="H1231" t="s">
        <v>2675</v>
      </c>
      <c r="I1231" t="s">
        <v>218</v>
      </c>
      <c r="J1231" t="s">
        <v>172</v>
      </c>
      <c r="K1231" t="s">
        <v>219</v>
      </c>
      <c r="L1231" t="s">
        <v>7</v>
      </c>
    </row>
    <row r="1232" spans="1:12">
      <c r="A1232" t="s">
        <v>2708</v>
      </c>
      <c r="B1232" t="s">
        <v>2709</v>
      </c>
      <c r="C1232" t="s">
        <v>213</v>
      </c>
      <c r="D1232" t="s">
        <v>214</v>
      </c>
      <c r="E1232" t="s">
        <v>215</v>
      </c>
      <c r="F1232" t="s">
        <v>215</v>
      </c>
      <c r="G1232" t="s">
        <v>2674</v>
      </c>
      <c r="H1232" t="s">
        <v>2675</v>
      </c>
      <c r="I1232" t="s">
        <v>218</v>
      </c>
      <c r="J1232" t="s">
        <v>172</v>
      </c>
      <c r="K1232" t="s">
        <v>219</v>
      </c>
      <c r="L1232" t="s">
        <v>7</v>
      </c>
    </row>
    <row r="1233" spans="1:12">
      <c r="A1233" t="s">
        <v>2710</v>
      </c>
      <c r="B1233" t="s">
        <v>2711</v>
      </c>
      <c r="C1233" t="s">
        <v>213</v>
      </c>
      <c r="D1233" t="s">
        <v>214</v>
      </c>
      <c r="E1233" t="s">
        <v>215</v>
      </c>
      <c r="F1233" t="s">
        <v>215</v>
      </c>
      <c r="G1233" t="s">
        <v>2674</v>
      </c>
      <c r="H1233" t="s">
        <v>2675</v>
      </c>
      <c r="I1233" t="s">
        <v>218</v>
      </c>
      <c r="J1233" t="s">
        <v>172</v>
      </c>
      <c r="K1233" t="s">
        <v>219</v>
      </c>
      <c r="L1233" t="s">
        <v>7</v>
      </c>
    </row>
    <row r="1234" spans="1:12">
      <c r="A1234" t="s">
        <v>2712</v>
      </c>
      <c r="B1234" t="s">
        <v>2713</v>
      </c>
      <c r="C1234" t="s">
        <v>213</v>
      </c>
      <c r="D1234" t="s">
        <v>214</v>
      </c>
      <c r="E1234" t="s">
        <v>215</v>
      </c>
      <c r="F1234" t="s">
        <v>215</v>
      </c>
      <c r="G1234" t="s">
        <v>2674</v>
      </c>
      <c r="H1234" t="s">
        <v>2675</v>
      </c>
      <c r="I1234" t="s">
        <v>218</v>
      </c>
      <c r="J1234" t="s">
        <v>172</v>
      </c>
      <c r="K1234" t="s">
        <v>219</v>
      </c>
      <c r="L1234" t="s">
        <v>7</v>
      </c>
    </row>
    <row r="1235" spans="1:12">
      <c r="A1235" t="s">
        <v>2714</v>
      </c>
      <c r="B1235" t="s">
        <v>2715</v>
      </c>
      <c r="C1235" t="s">
        <v>213</v>
      </c>
      <c r="D1235" t="s">
        <v>214</v>
      </c>
      <c r="E1235" t="s">
        <v>215</v>
      </c>
      <c r="F1235" t="s">
        <v>215</v>
      </c>
      <c r="G1235" t="s">
        <v>2674</v>
      </c>
      <c r="H1235" t="s">
        <v>2675</v>
      </c>
      <c r="I1235" t="s">
        <v>218</v>
      </c>
      <c r="J1235" t="s">
        <v>172</v>
      </c>
      <c r="K1235" t="s">
        <v>219</v>
      </c>
      <c r="L1235" t="s">
        <v>7</v>
      </c>
    </row>
    <row r="1236" spans="1:12">
      <c r="A1236" t="s">
        <v>2716</v>
      </c>
      <c r="B1236" t="s">
        <v>2717</v>
      </c>
      <c r="C1236" t="s">
        <v>213</v>
      </c>
      <c r="D1236" t="s">
        <v>214</v>
      </c>
      <c r="E1236" t="s">
        <v>215</v>
      </c>
      <c r="F1236" t="s">
        <v>215</v>
      </c>
      <c r="G1236" t="s">
        <v>2674</v>
      </c>
      <c r="H1236" t="s">
        <v>2675</v>
      </c>
      <c r="I1236" t="s">
        <v>218</v>
      </c>
      <c r="J1236" t="s">
        <v>172</v>
      </c>
      <c r="K1236" t="s">
        <v>219</v>
      </c>
      <c r="L1236" t="s">
        <v>7</v>
      </c>
    </row>
    <row r="1237" spans="1:12">
      <c r="A1237" t="s">
        <v>2718</v>
      </c>
      <c r="B1237" t="s">
        <v>2719</v>
      </c>
      <c r="C1237" t="s">
        <v>228</v>
      </c>
      <c r="D1237" t="s">
        <v>214</v>
      </c>
      <c r="E1237" t="s">
        <v>215</v>
      </c>
      <c r="F1237" t="s">
        <v>215</v>
      </c>
      <c r="G1237" t="s">
        <v>2674</v>
      </c>
      <c r="H1237" t="s">
        <v>2675</v>
      </c>
      <c r="I1237" t="s">
        <v>218</v>
      </c>
      <c r="J1237" t="s">
        <v>172</v>
      </c>
      <c r="K1237" t="s">
        <v>219</v>
      </c>
      <c r="L1237" t="s">
        <v>7</v>
      </c>
    </row>
    <row r="1238" spans="1:12">
      <c r="A1238" t="s">
        <v>2720</v>
      </c>
      <c r="B1238" t="s">
        <v>2721</v>
      </c>
      <c r="C1238" t="s">
        <v>213</v>
      </c>
      <c r="D1238" t="s">
        <v>214</v>
      </c>
      <c r="E1238" t="s">
        <v>215</v>
      </c>
      <c r="F1238" t="s">
        <v>215</v>
      </c>
      <c r="G1238" t="s">
        <v>2674</v>
      </c>
      <c r="H1238" t="s">
        <v>2675</v>
      </c>
      <c r="I1238" t="s">
        <v>218</v>
      </c>
      <c r="J1238" t="s">
        <v>172</v>
      </c>
      <c r="K1238" t="s">
        <v>219</v>
      </c>
      <c r="L1238" t="s">
        <v>7</v>
      </c>
    </row>
    <row r="1239" spans="1:12">
      <c r="A1239" t="s">
        <v>2722</v>
      </c>
      <c r="B1239" t="s">
        <v>2723</v>
      </c>
      <c r="C1239" t="s">
        <v>213</v>
      </c>
      <c r="D1239" t="s">
        <v>214</v>
      </c>
      <c r="E1239" t="s">
        <v>215</v>
      </c>
      <c r="F1239" t="s">
        <v>215</v>
      </c>
      <c r="G1239" t="s">
        <v>2674</v>
      </c>
      <c r="H1239" t="s">
        <v>2675</v>
      </c>
      <c r="I1239" t="s">
        <v>218</v>
      </c>
      <c r="J1239" t="s">
        <v>172</v>
      </c>
      <c r="K1239" t="s">
        <v>219</v>
      </c>
      <c r="L1239" t="s">
        <v>7</v>
      </c>
    </row>
    <row r="1240" spans="1:12">
      <c r="A1240" t="s">
        <v>2724</v>
      </c>
      <c r="B1240" t="s">
        <v>2725</v>
      </c>
      <c r="C1240" t="s">
        <v>213</v>
      </c>
      <c r="D1240" t="s">
        <v>214</v>
      </c>
      <c r="E1240" t="s">
        <v>215</v>
      </c>
      <c r="F1240" t="s">
        <v>215</v>
      </c>
      <c r="G1240" t="s">
        <v>2674</v>
      </c>
      <c r="H1240" t="s">
        <v>2675</v>
      </c>
      <c r="I1240" t="s">
        <v>218</v>
      </c>
      <c r="J1240" t="s">
        <v>172</v>
      </c>
      <c r="K1240" t="s">
        <v>219</v>
      </c>
      <c r="L1240" t="s">
        <v>7</v>
      </c>
    </row>
    <row r="1241" spans="1:12">
      <c r="A1241" t="s">
        <v>2726</v>
      </c>
      <c r="B1241" t="s">
        <v>2727</v>
      </c>
      <c r="C1241" t="s">
        <v>213</v>
      </c>
      <c r="D1241" t="s">
        <v>214</v>
      </c>
      <c r="E1241" t="s">
        <v>215</v>
      </c>
      <c r="F1241" t="s">
        <v>215</v>
      </c>
      <c r="G1241" t="s">
        <v>2674</v>
      </c>
      <c r="H1241" t="s">
        <v>2675</v>
      </c>
      <c r="I1241" t="s">
        <v>218</v>
      </c>
      <c r="J1241" t="s">
        <v>172</v>
      </c>
      <c r="K1241" t="s">
        <v>219</v>
      </c>
      <c r="L1241" t="s">
        <v>7</v>
      </c>
    </row>
    <row r="1242" spans="1:12">
      <c r="A1242" t="s">
        <v>2728</v>
      </c>
      <c r="B1242" t="s">
        <v>2729</v>
      </c>
      <c r="C1242" t="s">
        <v>213</v>
      </c>
      <c r="D1242" t="s">
        <v>214</v>
      </c>
      <c r="E1242" t="s">
        <v>215</v>
      </c>
      <c r="F1242" t="s">
        <v>215</v>
      </c>
      <c r="G1242" t="s">
        <v>2674</v>
      </c>
      <c r="H1242" t="s">
        <v>2675</v>
      </c>
      <c r="I1242" t="s">
        <v>218</v>
      </c>
      <c r="J1242" t="s">
        <v>172</v>
      </c>
      <c r="K1242" t="s">
        <v>219</v>
      </c>
      <c r="L1242" t="s">
        <v>7</v>
      </c>
    </row>
    <row r="1243" spans="1:12">
      <c r="A1243" t="s">
        <v>2730</v>
      </c>
      <c r="B1243" t="s">
        <v>2731</v>
      </c>
      <c r="C1243" t="s">
        <v>213</v>
      </c>
      <c r="D1243" t="s">
        <v>214</v>
      </c>
      <c r="E1243" t="s">
        <v>215</v>
      </c>
      <c r="F1243" t="s">
        <v>215</v>
      </c>
      <c r="G1243" t="s">
        <v>2674</v>
      </c>
      <c r="H1243" t="s">
        <v>2675</v>
      </c>
      <c r="I1243" t="s">
        <v>218</v>
      </c>
      <c r="J1243" t="s">
        <v>172</v>
      </c>
      <c r="K1243" t="s">
        <v>219</v>
      </c>
      <c r="L1243" t="s">
        <v>7</v>
      </c>
    </row>
    <row r="1244" spans="1:12">
      <c r="A1244" t="s">
        <v>2732</v>
      </c>
      <c r="B1244" t="s">
        <v>2733</v>
      </c>
      <c r="C1244" t="s">
        <v>213</v>
      </c>
      <c r="D1244" t="s">
        <v>214</v>
      </c>
      <c r="E1244" t="s">
        <v>215</v>
      </c>
      <c r="F1244" t="s">
        <v>215</v>
      </c>
      <c r="G1244" t="s">
        <v>2674</v>
      </c>
      <c r="H1244" t="s">
        <v>2675</v>
      </c>
      <c r="I1244" t="s">
        <v>218</v>
      </c>
      <c r="J1244" t="s">
        <v>172</v>
      </c>
      <c r="K1244" t="s">
        <v>219</v>
      </c>
      <c r="L1244" t="s">
        <v>7</v>
      </c>
    </row>
    <row r="1245" spans="1:12">
      <c r="A1245" t="s">
        <v>2734</v>
      </c>
      <c r="B1245" t="s">
        <v>2735</v>
      </c>
      <c r="C1245" t="s">
        <v>213</v>
      </c>
      <c r="D1245" t="s">
        <v>214</v>
      </c>
      <c r="E1245" t="s">
        <v>215</v>
      </c>
      <c r="F1245" t="s">
        <v>261</v>
      </c>
      <c r="G1245" t="s">
        <v>2736</v>
      </c>
      <c r="H1245" t="s">
        <v>2737</v>
      </c>
      <c r="I1245" t="s">
        <v>218</v>
      </c>
      <c r="J1245" t="s">
        <v>11</v>
      </c>
      <c r="K1245" t="s">
        <v>219</v>
      </c>
      <c r="L1245" t="s">
        <v>7</v>
      </c>
    </row>
    <row r="1246" spans="1:12">
      <c r="A1246" t="s">
        <v>2738</v>
      </c>
      <c r="B1246" t="s">
        <v>2739</v>
      </c>
      <c r="C1246" t="s">
        <v>228</v>
      </c>
      <c r="D1246" t="s">
        <v>214</v>
      </c>
      <c r="E1246" t="s">
        <v>215</v>
      </c>
      <c r="F1246" t="s">
        <v>215</v>
      </c>
      <c r="G1246" t="s">
        <v>2736</v>
      </c>
      <c r="H1246" t="s">
        <v>2737</v>
      </c>
      <c r="I1246" t="s">
        <v>218</v>
      </c>
      <c r="J1246" t="s">
        <v>11</v>
      </c>
      <c r="K1246" t="s">
        <v>219</v>
      </c>
      <c r="L1246" t="s">
        <v>7</v>
      </c>
    </row>
    <row r="1247" spans="1:12">
      <c r="A1247" t="s">
        <v>2740</v>
      </c>
      <c r="B1247" t="s">
        <v>2741</v>
      </c>
      <c r="C1247" t="s">
        <v>213</v>
      </c>
      <c r="D1247" t="s">
        <v>214</v>
      </c>
      <c r="E1247" t="s">
        <v>215</v>
      </c>
      <c r="F1247" t="s">
        <v>215</v>
      </c>
      <c r="G1247" t="s">
        <v>2736</v>
      </c>
      <c r="H1247" t="s">
        <v>2737</v>
      </c>
      <c r="I1247" t="s">
        <v>218</v>
      </c>
      <c r="J1247" t="s">
        <v>11</v>
      </c>
      <c r="K1247" t="s">
        <v>219</v>
      </c>
      <c r="L1247" t="s">
        <v>7</v>
      </c>
    </row>
    <row r="1248" spans="1:12">
      <c r="A1248" t="s">
        <v>2742</v>
      </c>
      <c r="B1248" t="s">
        <v>2743</v>
      </c>
      <c r="C1248" t="s">
        <v>213</v>
      </c>
      <c r="D1248" t="s">
        <v>214</v>
      </c>
      <c r="E1248" t="s">
        <v>215</v>
      </c>
      <c r="F1248" t="s">
        <v>215</v>
      </c>
      <c r="G1248" t="s">
        <v>2736</v>
      </c>
      <c r="H1248" t="s">
        <v>2737</v>
      </c>
      <c r="I1248" t="s">
        <v>218</v>
      </c>
      <c r="J1248" t="s">
        <v>11</v>
      </c>
      <c r="K1248" t="s">
        <v>219</v>
      </c>
      <c r="L1248" t="s">
        <v>7</v>
      </c>
    </row>
    <row r="1249" spans="1:12">
      <c r="A1249" t="s">
        <v>2744</v>
      </c>
      <c r="B1249" t="s">
        <v>2745</v>
      </c>
      <c r="C1249" t="s">
        <v>228</v>
      </c>
      <c r="D1249" t="s">
        <v>214</v>
      </c>
      <c r="E1249" t="s">
        <v>215</v>
      </c>
      <c r="F1249" t="s">
        <v>215</v>
      </c>
      <c r="G1249" t="s">
        <v>2736</v>
      </c>
      <c r="H1249" t="s">
        <v>2737</v>
      </c>
      <c r="I1249" t="s">
        <v>218</v>
      </c>
      <c r="J1249" t="s">
        <v>11</v>
      </c>
      <c r="K1249" t="s">
        <v>219</v>
      </c>
      <c r="L1249" t="s">
        <v>7</v>
      </c>
    </row>
    <row r="1250" spans="1:12">
      <c r="A1250" t="s">
        <v>2746</v>
      </c>
      <c r="B1250" t="s">
        <v>2747</v>
      </c>
      <c r="C1250" t="s">
        <v>228</v>
      </c>
      <c r="D1250" t="s">
        <v>214</v>
      </c>
      <c r="E1250" t="s">
        <v>215</v>
      </c>
      <c r="F1250" t="s">
        <v>215</v>
      </c>
      <c r="G1250" t="s">
        <v>2736</v>
      </c>
      <c r="H1250" t="s">
        <v>2737</v>
      </c>
      <c r="I1250" t="s">
        <v>218</v>
      </c>
      <c r="J1250" t="s">
        <v>11</v>
      </c>
      <c r="K1250" t="s">
        <v>219</v>
      </c>
      <c r="L1250" t="s">
        <v>7</v>
      </c>
    </row>
    <row r="1251" spans="1:12">
      <c r="A1251" t="s">
        <v>2748</v>
      </c>
      <c r="B1251" t="s">
        <v>2749</v>
      </c>
      <c r="C1251" t="s">
        <v>228</v>
      </c>
      <c r="D1251" t="s">
        <v>214</v>
      </c>
      <c r="E1251" t="s">
        <v>215</v>
      </c>
      <c r="F1251" t="s">
        <v>215</v>
      </c>
      <c r="G1251" t="s">
        <v>2736</v>
      </c>
      <c r="H1251" t="s">
        <v>2737</v>
      </c>
      <c r="I1251" t="s">
        <v>218</v>
      </c>
      <c r="J1251" t="s">
        <v>11</v>
      </c>
      <c r="K1251" t="s">
        <v>219</v>
      </c>
      <c r="L1251" t="s">
        <v>7</v>
      </c>
    </row>
    <row r="1252" spans="1:12">
      <c r="A1252" t="s">
        <v>2750</v>
      </c>
      <c r="B1252" t="s">
        <v>2751</v>
      </c>
      <c r="C1252" t="s">
        <v>228</v>
      </c>
      <c r="D1252" t="s">
        <v>214</v>
      </c>
      <c r="E1252" t="s">
        <v>215</v>
      </c>
      <c r="F1252" t="s">
        <v>215</v>
      </c>
      <c r="G1252" t="s">
        <v>2736</v>
      </c>
      <c r="H1252" t="s">
        <v>2737</v>
      </c>
      <c r="I1252" t="s">
        <v>218</v>
      </c>
      <c r="J1252" t="s">
        <v>11</v>
      </c>
      <c r="K1252" t="s">
        <v>219</v>
      </c>
      <c r="L1252" t="s">
        <v>7</v>
      </c>
    </row>
    <row r="1253" spans="1:12">
      <c r="A1253" t="s">
        <v>2752</v>
      </c>
      <c r="B1253" t="s">
        <v>2753</v>
      </c>
      <c r="C1253" t="s">
        <v>228</v>
      </c>
      <c r="D1253" t="s">
        <v>214</v>
      </c>
      <c r="E1253" t="s">
        <v>215</v>
      </c>
      <c r="F1253" t="s">
        <v>215</v>
      </c>
      <c r="G1253" t="s">
        <v>2736</v>
      </c>
      <c r="H1253" t="s">
        <v>2737</v>
      </c>
      <c r="I1253" t="s">
        <v>218</v>
      </c>
      <c r="J1253" t="s">
        <v>11</v>
      </c>
      <c r="K1253" t="s">
        <v>219</v>
      </c>
      <c r="L1253" t="s">
        <v>7</v>
      </c>
    </row>
    <row r="1254" spans="1:12">
      <c r="A1254" t="s">
        <v>2754</v>
      </c>
      <c r="B1254" t="s">
        <v>2755</v>
      </c>
      <c r="C1254" t="s">
        <v>213</v>
      </c>
      <c r="D1254" t="s">
        <v>214</v>
      </c>
      <c r="E1254" t="s">
        <v>215</v>
      </c>
      <c r="F1254" t="s">
        <v>215</v>
      </c>
      <c r="G1254" t="s">
        <v>2736</v>
      </c>
      <c r="H1254" t="s">
        <v>2737</v>
      </c>
      <c r="I1254" t="s">
        <v>218</v>
      </c>
      <c r="J1254" t="s">
        <v>11</v>
      </c>
      <c r="K1254" t="s">
        <v>219</v>
      </c>
      <c r="L1254" t="s">
        <v>7</v>
      </c>
    </row>
    <row r="1255" spans="1:12">
      <c r="A1255" t="s">
        <v>2756</v>
      </c>
      <c r="B1255" t="s">
        <v>2757</v>
      </c>
      <c r="C1255" t="s">
        <v>228</v>
      </c>
      <c r="D1255" t="s">
        <v>214</v>
      </c>
      <c r="E1255" t="s">
        <v>215</v>
      </c>
      <c r="F1255" t="s">
        <v>215</v>
      </c>
      <c r="G1255" t="s">
        <v>2736</v>
      </c>
      <c r="H1255" t="s">
        <v>2737</v>
      </c>
      <c r="I1255" t="s">
        <v>218</v>
      </c>
      <c r="J1255" t="s">
        <v>11</v>
      </c>
      <c r="K1255" t="s">
        <v>219</v>
      </c>
      <c r="L1255" t="s">
        <v>7</v>
      </c>
    </row>
    <row r="1256" spans="1:12">
      <c r="A1256" t="s">
        <v>2758</v>
      </c>
      <c r="B1256" t="s">
        <v>2759</v>
      </c>
      <c r="C1256" t="s">
        <v>213</v>
      </c>
      <c r="D1256" t="s">
        <v>214</v>
      </c>
      <c r="E1256" t="s">
        <v>215</v>
      </c>
      <c r="F1256" t="s">
        <v>215</v>
      </c>
      <c r="G1256" t="s">
        <v>2736</v>
      </c>
      <c r="H1256" t="s">
        <v>2737</v>
      </c>
      <c r="I1256" t="s">
        <v>218</v>
      </c>
      <c r="J1256" t="s">
        <v>11</v>
      </c>
      <c r="K1256" t="s">
        <v>219</v>
      </c>
      <c r="L1256" t="s">
        <v>7</v>
      </c>
    </row>
    <row r="1257" spans="1:12">
      <c r="A1257" t="s">
        <v>2760</v>
      </c>
      <c r="B1257" t="s">
        <v>2761</v>
      </c>
      <c r="C1257" t="s">
        <v>213</v>
      </c>
      <c r="D1257" t="s">
        <v>214</v>
      </c>
      <c r="E1257" t="s">
        <v>215</v>
      </c>
      <c r="F1257" t="s">
        <v>215</v>
      </c>
      <c r="G1257" t="s">
        <v>2736</v>
      </c>
      <c r="H1257" t="s">
        <v>2737</v>
      </c>
      <c r="I1257" t="s">
        <v>218</v>
      </c>
      <c r="J1257" t="s">
        <v>11</v>
      </c>
      <c r="K1257" t="s">
        <v>219</v>
      </c>
      <c r="L1257" t="s">
        <v>7</v>
      </c>
    </row>
    <row r="1258" spans="1:12">
      <c r="A1258" t="s">
        <v>2762</v>
      </c>
      <c r="B1258" t="s">
        <v>2763</v>
      </c>
      <c r="C1258" t="s">
        <v>213</v>
      </c>
      <c r="D1258" t="s">
        <v>214</v>
      </c>
      <c r="E1258" t="s">
        <v>215</v>
      </c>
      <c r="F1258" t="s">
        <v>215</v>
      </c>
      <c r="G1258" t="s">
        <v>2736</v>
      </c>
      <c r="H1258" t="s">
        <v>2737</v>
      </c>
      <c r="I1258" t="s">
        <v>218</v>
      </c>
      <c r="J1258" t="s">
        <v>11</v>
      </c>
      <c r="K1258" t="s">
        <v>219</v>
      </c>
      <c r="L1258" t="s">
        <v>7</v>
      </c>
    </row>
    <row r="1259" spans="1:12">
      <c r="A1259" t="s">
        <v>2764</v>
      </c>
      <c r="B1259" t="s">
        <v>2765</v>
      </c>
      <c r="C1259" t="s">
        <v>213</v>
      </c>
      <c r="D1259" t="s">
        <v>214</v>
      </c>
      <c r="E1259" t="s">
        <v>215</v>
      </c>
      <c r="F1259" t="s">
        <v>215</v>
      </c>
      <c r="G1259" t="s">
        <v>2736</v>
      </c>
      <c r="H1259" t="s">
        <v>2737</v>
      </c>
      <c r="I1259" t="s">
        <v>218</v>
      </c>
      <c r="J1259" t="s">
        <v>11</v>
      </c>
      <c r="K1259" t="s">
        <v>219</v>
      </c>
      <c r="L1259" t="s">
        <v>7</v>
      </c>
    </row>
    <row r="1260" spans="1:12">
      <c r="A1260" t="s">
        <v>2766</v>
      </c>
      <c r="B1260" t="s">
        <v>2767</v>
      </c>
      <c r="C1260" t="s">
        <v>213</v>
      </c>
      <c r="D1260" t="s">
        <v>214</v>
      </c>
      <c r="E1260" t="s">
        <v>215</v>
      </c>
      <c r="F1260" t="s">
        <v>215</v>
      </c>
      <c r="G1260" t="s">
        <v>2736</v>
      </c>
      <c r="H1260" t="s">
        <v>2737</v>
      </c>
      <c r="I1260" t="s">
        <v>218</v>
      </c>
      <c r="J1260" t="s">
        <v>11</v>
      </c>
      <c r="K1260" t="s">
        <v>219</v>
      </c>
      <c r="L1260" t="s">
        <v>7</v>
      </c>
    </row>
    <row r="1261" spans="1:12">
      <c r="A1261" t="s">
        <v>2768</v>
      </c>
      <c r="B1261" t="s">
        <v>2769</v>
      </c>
      <c r="C1261" t="s">
        <v>213</v>
      </c>
      <c r="D1261" t="s">
        <v>214</v>
      </c>
      <c r="E1261" t="s">
        <v>215</v>
      </c>
      <c r="F1261" t="s">
        <v>215</v>
      </c>
      <c r="G1261" t="s">
        <v>2736</v>
      </c>
      <c r="H1261" t="s">
        <v>2737</v>
      </c>
      <c r="I1261" t="s">
        <v>218</v>
      </c>
      <c r="J1261" t="s">
        <v>11</v>
      </c>
      <c r="K1261" t="s">
        <v>219</v>
      </c>
      <c r="L1261" t="s">
        <v>7</v>
      </c>
    </row>
    <row r="1262" spans="1:12">
      <c r="A1262" t="s">
        <v>2770</v>
      </c>
      <c r="B1262" t="s">
        <v>2771</v>
      </c>
      <c r="C1262" t="s">
        <v>213</v>
      </c>
      <c r="D1262" t="s">
        <v>214</v>
      </c>
      <c r="E1262" t="s">
        <v>215</v>
      </c>
      <c r="F1262" t="s">
        <v>215</v>
      </c>
      <c r="G1262" t="s">
        <v>2736</v>
      </c>
      <c r="H1262" t="s">
        <v>2737</v>
      </c>
      <c r="I1262" t="s">
        <v>218</v>
      </c>
      <c r="J1262" t="s">
        <v>11</v>
      </c>
      <c r="K1262" t="s">
        <v>219</v>
      </c>
      <c r="L1262" t="s">
        <v>7</v>
      </c>
    </row>
    <row r="1263" spans="1:12">
      <c r="A1263" t="s">
        <v>2772</v>
      </c>
      <c r="B1263" t="s">
        <v>2773</v>
      </c>
      <c r="C1263" t="s">
        <v>228</v>
      </c>
      <c r="D1263" t="s">
        <v>214</v>
      </c>
      <c r="E1263" t="s">
        <v>215</v>
      </c>
      <c r="F1263" t="s">
        <v>215</v>
      </c>
      <c r="G1263" t="s">
        <v>2736</v>
      </c>
      <c r="H1263" t="s">
        <v>2737</v>
      </c>
      <c r="I1263" t="s">
        <v>218</v>
      </c>
      <c r="J1263" t="s">
        <v>11</v>
      </c>
      <c r="K1263" t="s">
        <v>219</v>
      </c>
      <c r="L1263" t="s">
        <v>7</v>
      </c>
    </row>
    <row r="1264" spans="1:12">
      <c r="A1264" t="s">
        <v>2774</v>
      </c>
      <c r="B1264" t="s">
        <v>2775</v>
      </c>
      <c r="C1264" t="s">
        <v>213</v>
      </c>
      <c r="D1264" t="s">
        <v>214</v>
      </c>
      <c r="E1264" t="s">
        <v>215</v>
      </c>
      <c r="F1264" t="s">
        <v>215</v>
      </c>
      <c r="G1264" t="s">
        <v>2736</v>
      </c>
      <c r="H1264" t="s">
        <v>2737</v>
      </c>
      <c r="I1264" t="s">
        <v>218</v>
      </c>
      <c r="J1264" t="s">
        <v>11</v>
      </c>
      <c r="K1264" t="s">
        <v>219</v>
      </c>
      <c r="L1264" t="s">
        <v>7</v>
      </c>
    </row>
    <row r="1265" spans="1:12">
      <c r="A1265" t="s">
        <v>2776</v>
      </c>
      <c r="B1265" t="s">
        <v>2777</v>
      </c>
      <c r="C1265" t="s">
        <v>213</v>
      </c>
      <c r="D1265" t="s">
        <v>214</v>
      </c>
      <c r="E1265" t="s">
        <v>215</v>
      </c>
      <c r="F1265" t="s">
        <v>215</v>
      </c>
      <c r="G1265" t="s">
        <v>2736</v>
      </c>
      <c r="H1265" t="s">
        <v>2737</v>
      </c>
      <c r="I1265" t="s">
        <v>218</v>
      </c>
      <c r="J1265" t="s">
        <v>11</v>
      </c>
      <c r="K1265" t="s">
        <v>219</v>
      </c>
      <c r="L1265" t="s">
        <v>7</v>
      </c>
    </row>
    <row r="1266" spans="1:12">
      <c r="A1266" t="s">
        <v>2778</v>
      </c>
      <c r="B1266" t="s">
        <v>2779</v>
      </c>
      <c r="C1266" t="s">
        <v>228</v>
      </c>
      <c r="D1266" t="s">
        <v>214</v>
      </c>
      <c r="E1266" t="s">
        <v>215</v>
      </c>
      <c r="F1266" t="s">
        <v>215</v>
      </c>
      <c r="G1266" t="s">
        <v>2736</v>
      </c>
      <c r="H1266" t="s">
        <v>2737</v>
      </c>
      <c r="I1266" t="s">
        <v>218</v>
      </c>
      <c r="J1266" t="s">
        <v>11</v>
      </c>
      <c r="K1266" t="s">
        <v>219</v>
      </c>
      <c r="L1266" t="s">
        <v>7</v>
      </c>
    </row>
    <row r="1267" spans="1:12">
      <c r="A1267" t="s">
        <v>2780</v>
      </c>
      <c r="B1267" t="s">
        <v>2781</v>
      </c>
      <c r="C1267" t="s">
        <v>213</v>
      </c>
      <c r="D1267" t="s">
        <v>214</v>
      </c>
      <c r="E1267" t="s">
        <v>215</v>
      </c>
      <c r="F1267" t="s">
        <v>215</v>
      </c>
      <c r="G1267" t="s">
        <v>2736</v>
      </c>
      <c r="H1267" t="s">
        <v>2737</v>
      </c>
      <c r="I1267" t="s">
        <v>218</v>
      </c>
      <c r="J1267" t="s">
        <v>11</v>
      </c>
      <c r="K1267" t="s">
        <v>219</v>
      </c>
      <c r="L1267" t="s">
        <v>7</v>
      </c>
    </row>
    <row r="1268" spans="1:12">
      <c r="A1268" t="s">
        <v>2782</v>
      </c>
      <c r="B1268" t="s">
        <v>2783</v>
      </c>
      <c r="C1268" t="s">
        <v>213</v>
      </c>
      <c r="D1268" t="s">
        <v>214</v>
      </c>
      <c r="E1268" t="s">
        <v>215</v>
      </c>
      <c r="F1268" t="s">
        <v>215</v>
      </c>
      <c r="G1268" t="s">
        <v>2736</v>
      </c>
      <c r="H1268" t="s">
        <v>2737</v>
      </c>
      <c r="I1268" t="s">
        <v>218</v>
      </c>
      <c r="J1268" t="s">
        <v>11</v>
      </c>
      <c r="K1268" t="s">
        <v>219</v>
      </c>
      <c r="L1268" t="s">
        <v>7</v>
      </c>
    </row>
    <row r="1269" spans="1:12">
      <c r="A1269" t="s">
        <v>2784</v>
      </c>
      <c r="B1269" t="s">
        <v>2785</v>
      </c>
      <c r="C1269" t="s">
        <v>228</v>
      </c>
      <c r="D1269" t="s">
        <v>214</v>
      </c>
      <c r="E1269" t="s">
        <v>215</v>
      </c>
      <c r="F1269" t="s">
        <v>215</v>
      </c>
      <c r="G1269" t="s">
        <v>2736</v>
      </c>
      <c r="H1269" t="s">
        <v>2737</v>
      </c>
      <c r="I1269" t="s">
        <v>218</v>
      </c>
      <c r="J1269" t="s">
        <v>11</v>
      </c>
      <c r="K1269" t="s">
        <v>219</v>
      </c>
      <c r="L1269" t="s">
        <v>7</v>
      </c>
    </row>
    <row r="1270" spans="1:12">
      <c r="A1270" t="s">
        <v>2786</v>
      </c>
      <c r="B1270" t="s">
        <v>2787</v>
      </c>
      <c r="C1270" t="s">
        <v>213</v>
      </c>
      <c r="D1270" t="s">
        <v>214</v>
      </c>
      <c r="E1270" t="s">
        <v>215</v>
      </c>
      <c r="F1270" t="s">
        <v>215</v>
      </c>
      <c r="G1270" t="s">
        <v>2736</v>
      </c>
      <c r="H1270" t="s">
        <v>2737</v>
      </c>
      <c r="I1270" t="s">
        <v>218</v>
      </c>
      <c r="J1270" t="s">
        <v>11</v>
      </c>
      <c r="K1270" t="s">
        <v>219</v>
      </c>
      <c r="L1270" t="s">
        <v>7</v>
      </c>
    </row>
    <row r="1271" spans="1:12">
      <c r="A1271" t="s">
        <v>2788</v>
      </c>
      <c r="B1271" t="s">
        <v>2789</v>
      </c>
      <c r="C1271" t="s">
        <v>228</v>
      </c>
      <c r="D1271" t="s">
        <v>214</v>
      </c>
      <c r="E1271" t="s">
        <v>215</v>
      </c>
      <c r="F1271" t="s">
        <v>215</v>
      </c>
      <c r="G1271" t="s">
        <v>2736</v>
      </c>
      <c r="H1271" t="s">
        <v>2737</v>
      </c>
      <c r="I1271" t="s">
        <v>218</v>
      </c>
      <c r="J1271" t="s">
        <v>11</v>
      </c>
      <c r="K1271" t="s">
        <v>219</v>
      </c>
      <c r="L1271" t="s">
        <v>7</v>
      </c>
    </row>
    <row r="1272" spans="1:12">
      <c r="A1272" t="s">
        <v>2790</v>
      </c>
      <c r="B1272" t="s">
        <v>2791</v>
      </c>
      <c r="C1272" t="s">
        <v>228</v>
      </c>
      <c r="D1272" t="s">
        <v>214</v>
      </c>
      <c r="E1272" t="s">
        <v>215</v>
      </c>
      <c r="F1272" t="s">
        <v>215</v>
      </c>
      <c r="G1272" t="s">
        <v>2736</v>
      </c>
      <c r="H1272" t="s">
        <v>2737</v>
      </c>
      <c r="I1272" t="s">
        <v>218</v>
      </c>
      <c r="J1272" t="s">
        <v>11</v>
      </c>
      <c r="K1272" t="s">
        <v>219</v>
      </c>
      <c r="L1272" t="s">
        <v>7</v>
      </c>
    </row>
    <row r="1273" spans="1:12">
      <c r="A1273" t="s">
        <v>2792</v>
      </c>
      <c r="B1273" t="s">
        <v>2793</v>
      </c>
      <c r="C1273" t="s">
        <v>213</v>
      </c>
      <c r="D1273" t="s">
        <v>214</v>
      </c>
      <c r="E1273" t="s">
        <v>215</v>
      </c>
      <c r="F1273" t="s">
        <v>215</v>
      </c>
      <c r="G1273" t="s">
        <v>2736</v>
      </c>
      <c r="H1273" t="s">
        <v>2737</v>
      </c>
      <c r="I1273" t="s">
        <v>218</v>
      </c>
      <c r="J1273" t="s">
        <v>11</v>
      </c>
      <c r="K1273" t="s">
        <v>219</v>
      </c>
      <c r="L1273" t="s">
        <v>7</v>
      </c>
    </row>
    <row r="1274" spans="1:12">
      <c r="A1274" t="s">
        <v>2794</v>
      </c>
      <c r="B1274" t="s">
        <v>2795</v>
      </c>
      <c r="C1274" t="s">
        <v>213</v>
      </c>
      <c r="D1274" t="s">
        <v>214</v>
      </c>
      <c r="E1274" t="s">
        <v>215</v>
      </c>
      <c r="F1274" t="s">
        <v>215</v>
      </c>
      <c r="G1274" t="s">
        <v>2736</v>
      </c>
      <c r="H1274" t="s">
        <v>2737</v>
      </c>
      <c r="I1274" t="s">
        <v>218</v>
      </c>
      <c r="J1274" t="s">
        <v>11</v>
      </c>
      <c r="K1274" t="s">
        <v>219</v>
      </c>
      <c r="L1274" t="s">
        <v>7</v>
      </c>
    </row>
    <row r="1275" spans="1:12">
      <c r="A1275" t="s">
        <v>2796</v>
      </c>
      <c r="B1275" t="s">
        <v>2797</v>
      </c>
      <c r="C1275" t="s">
        <v>228</v>
      </c>
      <c r="D1275" t="s">
        <v>214</v>
      </c>
      <c r="E1275" t="s">
        <v>215</v>
      </c>
      <c r="F1275" t="s">
        <v>215</v>
      </c>
      <c r="G1275" t="s">
        <v>2736</v>
      </c>
      <c r="H1275" t="s">
        <v>2737</v>
      </c>
      <c r="I1275" t="s">
        <v>218</v>
      </c>
      <c r="J1275" t="s">
        <v>11</v>
      </c>
      <c r="K1275" t="s">
        <v>219</v>
      </c>
      <c r="L1275" t="s">
        <v>7</v>
      </c>
    </row>
    <row r="1276" spans="1:12">
      <c r="A1276" t="s">
        <v>2798</v>
      </c>
      <c r="B1276" t="s">
        <v>2799</v>
      </c>
      <c r="C1276" t="s">
        <v>228</v>
      </c>
      <c r="D1276" t="s">
        <v>214</v>
      </c>
      <c r="E1276" t="s">
        <v>215</v>
      </c>
      <c r="F1276" t="s">
        <v>215</v>
      </c>
      <c r="G1276" t="s">
        <v>2736</v>
      </c>
      <c r="H1276" t="s">
        <v>2737</v>
      </c>
      <c r="I1276" t="s">
        <v>218</v>
      </c>
      <c r="J1276" t="s">
        <v>11</v>
      </c>
      <c r="K1276" t="s">
        <v>219</v>
      </c>
      <c r="L1276" t="s">
        <v>7</v>
      </c>
    </row>
    <row r="1277" spans="1:12">
      <c r="A1277" t="s">
        <v>2800</v>
      </c>
      <c r="B1277" t="s">
        <v>2801</v>
      </c>
      <c r="C1277" t="s">
        <v>228</v>
      </c>
      <c r="D1277" t="s">
        <v>214</v>
      </c>
      <c r="E1277" t="s">
        <v>215</v>
      </c>
      <c r="F1277" t="s">
        <v>215</v>
      </c>
      <c r="G1277" t="s">
        <v>2736</v>
      </c>
      <c r="H1277" t="s">
        <v>2737</v>
      </c>
      <c r="I1277" t="s">
        <v>218</v>
      </c>
      <c r="J1277" t="s">
        <v>11</v>
      </c>
      <c r="K1277" t="s">
        <v>219</v>
      </c>
      <c r="L1277" t="s">
        <v>7</v>
      </c>
    </row>
    <row r="1278" spans="1:12">
      <c r="A1278" t="s">
        <v>2802</v>
      </c>
      <c r="B1278" t="s">
        <v>2803</v>
      </c>
      <c r="C1278" t="s">
        <v>213</v>
      </c>
      <c r="D1278" t="s">
        <v>214</v>
      </c>
      <c r="E1278" t="s">
        <v>215</v>
      </c>
      <c r="F1278" t="s">
        <v>215</v>
      </c>
      <c r="G1278" t="s">
        <v>2736</v>
      </c>
      <c r="H1278" t="s">
        <v>2737</v>
      </c>
      <c r="I1278" t="s">
        <v>218</v>
      </c>
      <c r="J1278" t="s">
        <v>11</v>
      </c>
      <c r="K1278" t="s">
        <v>219</v>
      </c>
      <c r="L1278" t="s">
        <v>7</v>
      </c>
    </row>
    <row r="1279" spans="1:12">
      <c r="A1279" t="s">
        <v>2804</v>
      </c>
      <c r="B1279" t="s">
        <v>2805</v>
      </c>
      <c r="C1279" t="s">
        <v>213</v>
      </c>
      <c r="D1279" t="s">
        <v>214</v>
      </c>
      <c r="E1279" t="s">
        <v>215</v>
      </c>
      <c r="F1279" t="s">
        <v>215</v>
      </c>
      <c r="G1279" t="s">
        <v>2736</v>
      </c>
      <c r="H1279" t="s">
        <v>2737</v>
      </c>
      <c r="I1279" t="s">
        <v>218</v>
      </c>
      <c r="J1279" t="s">
        <v>11</v>
      </c>
      <c r="K1279" t="s">
        <v>219</v>
      </c>
      <c r="L1279" t="s">
        <v>7</v>
      </c>
    </row>
    <row r="1280" spans="1:12">
      <c r="A1280" t="s">
        <v>2806</v>
      </c>
      <c r="B1280" t="s">
        <v>2807</v>
      </c>
      <c r="C1280" t="s">
        <v>228</v>
      </c>
      <c r="D1280" t="s">
        <v>214</v>
      </c>
      <c r="E1280" t="s">
        <v>215</v>
      </c>
      <c r="F1280" t="s">
        <v>215</v>
      </c>
      <c r="G1280" t="s">
        <v>2736</v>
      </c>
      <c r="H1280" t="s">
        <v>2737</v>
      </c>
      <c r="I1280" t="s">
        <v>218</v>
      </c>
      <c r="J1280" t="s">
        <v>11</v>
      </c>
      <c r="K1280" t="s">
        <v>219</v>
      </c>
      <c r="L1280" t="s">
        <v>7</v>
      </c>
    </row>
    <row r="1281" spans="1:12">
      <c r="A1281" t="s">
        <v>2808</v>
      </c>
      <c r="B1281" t="s">
        <v>2809</v>
      </c>
      <c r="C1281" t="s">
        <v>213</v>
      </c>
      <c r="D1281" t="s">
        <v>214</v>
      </c>
      <c r="E1281" t="s">
        <v>215</v>
      </c>
      <c r="F1281" t="s">
        <v>215</v>
      </c>
      <c r="G1281" t="s">
        <v>2736</v>
      </c>
      <c r="H1281" t="s">
        <v>2737</v>
      </c>
      <c r="I1281" t="s">
        <v>218</v>
      </c>
      <c r="J1281" t="s">
        <v>11</v>
      </c>
      <c r="K1281" t="s">
        <v>219</v>
      </c>
      <c r="L1281" t="s">
        <v>7</v>
      </c>
    </row>
    <row r="1282" spans="1:12">
      <c r="A1282" t="s">
        <v>2810</v>
      </c>
      <c r="B1282" t="s">
        <v>2811</v>
      </c>
      <c r="C1282" t="s">
        <v>228</v>
      </c>
      <c r="D1282" t="s">
        <v>214</v>
      </c>
      <c r="E1282" t="s">
        <v>215</v>
      </c>
      <c r="F1282" t="s">
        <v>215</v>
      </c>
      <c r="G1282" t="s">
        <v>2736</v>
      </c>
      <c r="H1282" t="s">
        <v>2737</v>
      </c>
      <c r="I1282" t="s">
        <v>218</v>
      </c>
      <c r="J1282" t="s">
        <v>11</v>
      </c>
      <c r="K1282" t="s">
        <v>219</v>
      </c>
      <c r="L1282" t="s">
        <v>7</v>
      </c>
    </row>
    <row r="1283" spans="1:12">
      <c r="A1283" t="s">
        <v>2812</v>
      </c>
      <c r="B1283" t="s">
        <v>2813</v>
      </c>
      <c r="C1283" t="s">
        <v>228</v>
      </c>
      <c r="D1283" t="s">
        <v>214</v>
      </c>
      <c r="E1283" t="s">
        <v>215</v>
      </c>
      <c r="F1283" t="s">
        <v>215</v>
      </c>
      <c r="G1283" t="s">
        <v>2736</v>
      </c>
      <c r="H1283" t="s">
        <v>2737</v>
      </c>
      <c r="I1283" t="s">
        <v>218</v>
      </c>
      <c r="J1283" t="s">
        <v>11</v>
      </c>
      <c r="K1283" t="s">
        <v>219</v>
      </c>
      <c r="L1283" t="s">
        <v>7</v>
      </c>
    </row>
    <row r="1284" spans="1:12">
      <c r="A1284" t="s">
        <v>2814</v>
      </c>
      <c r="B1284" t="s">
        <v>2815</v>
      </c>
      <c r="C1284" t="s">
        <v>213</v>
      </c>
      <c r="D1284" t="s">
        <v>214</v>
      </c>
      <c r="E1284" t="s">
        <v>215</v>
      </c>
      <c r="F1284" t="s">
        <v>215</v>
      </c>
      <c r="G1284" t="s">
        <v>2736</v>
      </c>
      <c r="H1284" t="s">
        <v>2737</v>
      </c>
      <c r="I1284" t="s">
        <v>218</v>
      </c>
      <c r="J1284" t="s">
        <v>11</v>
      </c>
      <c r="K1284" t="s">
        <v>219</v>
      </c>
      <c r="L1284" t="s">
        <v>7</v>
      </c>
    </row>
    <row r="1285" spans="1:12">
      <c r="A1285" t="s">
        <v>2816</v>
      </c>
      <c r="B1285" t="s">
        <v>2817</v>
      </c>
      <c r="C1285" t="s">
        <v>228</v>
      </c>
      <c r="D1285" t="s">
        <v>214</v>
      </c>
      <c r="E1285" t="s">
        <v>215</v>
      </c>
      <c r="F1285" t="s">
        <v>215</v>
      </c>
      <c r="G1285" t="s">
        <v>2736</v>
      </c>
      <c r="H1285" t="s">
        <v>2737</v>
      </c>
      <c r="I1285" t="s">
        <v>218</v>
      </c>
      <c r="J1285" t="s">
        <v>11</v>
      </c>
      <c r="K1285" t="s">
        <v>219</v>
      </c>
      <c r="L1285" t="s">
        <v>7</v>
      </c>
    </row>
    <row r="1286" spans="1:12">
      <c r="A1286" t="s">
        <v>2818</v>
      </c>
      <c r="B1286" t="s">
        <v>2819</v>
      </c>
      <c r="C1286" t="s">
        <v>228</v>
      </c>
      <c r="D1286" t="s">
        <v>214</v>
      </c>
      <c r="E1286" t="s">
        <v>215</v>
      </c>
      <c r="F1286" t="s">
        <v>215</v>
      </c>
      <c r="G1286" t="s">
        <v>2736</v>
      </c>
      <c r="H1286" t="s">
        <v>2737</v>
      </c>
      <c r="I1286" t="s">
        <v>218</v>
      </c>
      <c r="J1286" t="s">
        <v>11</v>
      </c>
      <c r="K1286" t="s">
        <v>219</v>
      </c>
      <c r="L1286" t="s">
        <v>7</v>
      </c>
    </row>
    <row r="1287" spans="1:12">
      <c r="A1287" t="s">
        <v>2820</v>
      </c>
      <c r="B1287" t="s">
        <v>2821</v>
      </c>
      <c r="C1287" t="s">
        <v>213</v>
      </c>
      <c r="D1287" t="s">
        <v>214</v>
      </c>
      <c r="E1287" t="s">
        <v>215</v>
      </c>
      <c r="F1287" t="s">
        <v>215</v>
      </c>
      <c r="G1287" t="s">
        <v>2736</v>
      </c>
      <c r="H1287" t="s">
        <v>2737</v>
      </c>
      <c r="I1287" t="s">
        <v>218</v>
      </c>
      <c r="J1287" t="s">
        <v>11</v>
      </c>
      <c r="K1287" t="s">
        <v>219</v>
      </c>
      <c r="L1287" t="s">
        <v>7</v>
      </c>
    </row>
    <row r="1288" spans="1:12">
      <c r="A1288" t="s">
        <v>2822</v>
      </c>
      <c r="B1288" t="s">
        <v>2823</v>
      </c>
      <c r="C1288" t="s">
        <v>228</v>
      </c>
      <c r="D1288" t="s">
        <v>214</v>
      </c>
      <c r="E1288" t="s">
        <v>215</v>
      </c>
      <c r="F1288" t="s">
        <v>215</v>
      </c>
      <c r="G1288" t="s">
        <v>2736</v>
      </c>
      <c r="H1288" t="s">
        <v>2737</v>
      </c>
      <c r="I1288" t="s">
        <v>218</v>
      </c>
      <c r="J1288" t="s">
        <v>11</v>
      </c>
      <c r="K1288" t="s">
        <v>219</v>
      </c>
      <c r="L1288" t="s">
        <v>7</v>
      </c>
    </row>
    <row r="1289" spans="1:12">
      <c r="A1289" t="s">
        <v>2824</v>
      </c>
      <c r="B1289" t="s">
        <v>2825</v>
      </c>
      <c r="C1289" t="s">
        <v>213</v>
      </c>
      <c r="D1289" t="s">
        <v>214</v>
      </c>
      <c r="E1289" t="s">
        <v>215</v>
      </c>
      <c r="F1289" t="s">
        <v>215</v>
      </c>
      <c r="G1289" t="s">
        <v>2736</v>
      </c>
      <c r="H1289" t="s">
        <v>2737</v>
      </c>
      <c r="I1289" t="s">
        <v>218</v>
      </c>
      <c r="J1289" t="s">
        <v>11</v>
      </c>
      <c r="K1289" t="s">
        <v>219</v>
      </c>
      <c r="L1289" t="s">
        <v>7</v>
      </c>
    </row>
    <row r="1290" spans="1:12">
      <c r="A1290" t="s">
        <v>2826</v>
      </c>
      <c r="B1290" t="s">
        <v>2827</v>
      </c>
      <c r="C1290" t="s">
        <v>228</v>
      </c>
      <c r="D1290" t="s">
        <v>214</v>
      </c>
      <c r="E1290" t="s">
        <v>215</v>
      </c>
      <c r="F1290" t="s">
        <v>215</v>
      </c>
      <c r="G1290" t="s">
        <v>2736</v>
      </c>
      <c r="H1290" t="s">
        <v>2737</v>
      </c>
      <c r="I1290" t="s">
        <v>218</v>
      </c>
      <c r="J1290" t="s">
        <v>11</v>
      </c>
      <c r="K1290" t="s">
        <v>219</v>
      </c>
      <c r="L1290" t="s">
        <v>7</v>
      </c>
    </row>
    <row r="1291" spans="1:12">
      <c r="A1291" t="s">
        <v>2828</v>
      </c>
      <c r="B1291" t="s">
        <v>2829</v>
      </c>
      <c r="C1291" t="s">
        <v>213</v>
      </c>
      <c r="D1291" t="s">
        <v>214</v>
      </c>
      <c r="E1291" t="s">
        <v>215</v>
      </c>
      <c r="F1291" t="s">
        <v>215</v>
      </c>
      <c r="G1291" t="s">
        <v>2736</v>
      </c>
      <c r="H1291" t="s">
        <v>2737</v>
      </c>
      <c r="I1291" t="s">
        <v>218</v>
      </c>
      <c r="J1291" t="s">
        <v>11</v>
      </c>
      <c r="K1291" t="s">
        <v>219</v>
      </c>
      <c r="L1291" t="s">
        <v>7</v>
      </c>
    </row>
    <row r="1292" spans="1:12">
      <c r="A1292" t="s">
        <v>2830</v>
      </c>
      <c r="B1292" t="s">
        <v>2831</v>
      </c>
      <c r="C1292" t="s">
        <v>228</v>
      </c>
      <c r="D1292" t="s">
        <v>214</v>
      </c>
      <c r="E1292" t="s">
        <v>215</v>
      </c>
      <c r="F1292" t="s">
        <v>215</v>
      </c>
      <c r="G1292" t="s">
        <v>2736</v>
      </c>
      <c r="H1292" t="s">
        <v>2737</v>
      </c>
      <c r="I1292" t="s">
        <v>218</v>
      </c>
      <c r="J1292" t="s">
        <v>11</v>
      </c>
      <c r="K1292" t="s">
        <v>219</v>
      </c>
      <c r="L1292" t="s">
        <v>7</v>
      </c>
    </row>
    <row r="1293" spans="1:12">
      <c r="A1293" t="s">
        <v>2832</v>
      </c>
      <c r="B1293" t="s">
        <v>2833</v>
      </c>
      <c r="C1293" t="s">
        <v>228</v>
      </c>
      <c r="D1293" t="s">
        <v>214</v>
      </c>
      <c r="E1293" t="s">
        <v>215</v>
      </c>
      <c r="F1293" t="s">
        <v>215</v>
      </c>
      <c r="G1293" t="s">
        <v>2736</v>
      </c>
      <c r="H1293" t="s">
        <v>2737</v>
      </c>
      <c r="I1293" t="s">
        <v>218</v>
      </c>
      <c r="J1293" t="s">
        <v>11</v>
      </c>
      <c r="K1293" t="s">
        <v>219</v>
      </c>
      <c r="L1293" t="s">
        <v>7</v>
      </c>
    </row>
    <row r="1294" spans="1:12">
      <c r="A1294" t="s">
        <v>2834</v>
      </c>
      <c r="B1294" t="s">
        <v>2835</v>
      </c>
      <c r="C1294" t="s">
        <v>213</v>
      </c>
      <c r="D1294" t="s">
        <v>214</v>
      </c>
      <c r="E1294" t="s">
        <v>215</v>
      </c>
      <c r="F1294" t="s">
        <v>215</v>
      </c>
      <c r="G1294" t="s">
        <v>2736</v>
      </c>
      <c r="H1294" t="s">
        <v>2737</v>
      </c>
      <c r="I1294" t="s">
        <v>218</v>
      </c>
      <c r="J1294" t="s">
        <v>11</v>
      </c>
      <c r="K1294" t="s">
        <v>219</v>
      </c>
      <c r="L1294" t="s">
        <v>7</v>
      </c>
    </row>
    <row r="1295" spans="1:12">
      <c r="A1295" t="s">
        <v>2836</v>
      </c>
      <c r="B1295" t="s">
        <v>2837</v>
      </c>
      <c r="C1295" t="s">
        <v>228</v>
      </c>
      <c r="D1295" t="s">
        <v>214</v>
      </c>
      <c r="E1295" t="s">
        <v>215</v>
      </c>
      <c r="F1295" t="s">
        <v>215</v>
      </c>
      <c r="G1295" t="s">
        <v>2736</v>
      </c>
      <c r="H1295" t="s">
        <v>2737</v>
      </c>
      <c r="I1295" t="s">
        <v>218</v>
      </c>
      <c r="J1295" t="s">
        <v>11</v>
      </c>
      <c r="K1295" t="s">
        <v>219</v>
      </c>
      <c r="L1295" t="s">
        <v>7</v>
      </c>
    </row>
    <row r="1296" spans="1:12">
      <c r="A1296" t="s">
        <v>2838</v>
      </c>
      <c r="B1296" t="s">
        <v>2839</v>
      </c>
      <c r="C1296" t="s">
        <v>228</v>
      </c>
      <c r="D1296" t="s">
        <v>214</v>
      </c>
      <c r="E1296" t="s">
        <v>215</v>
      </c>
      <c r="F1296" t="s">
        <v>215</v>
      </c>
      <c r="G1296" t="s">
        <v>2736</v>
      </c>
      <c r="H1296" t="s">
        <v>2737</v>
      </c>
      <c r="I1296" t="s">
        <v>218</v>
      </c>
      <c r="J1296" t="s">
        <v>11</v>
      </c>
      <c r="K1296" t="s">
        <v>219</v>
      </c>
      <c r="L1296" t="s">
        <v>7</v>
      </c>
    </row>
    <row r="1297" spans="1:12">
      <c r="A1297" t="s">
        <v>2840</v>
      </c>
      <c r="B1297" t="s">
        <v>2841</v>
      </c>
      <c r="C1297" t="s">
        <v>228</v>
      </c>
      <c r="D1297" t="s">
        <v>214</v>
      </c>
      <c r="E1297" t="s">
        <v>215</v>
      </c>
      <c r="F1297" t="s">
        <v>215</v>
      </c>
      <c r="G1297" t="s">
        <v>2736</v>
      </c>
      <c r="H1297" t="s">
        <v>2737</v>
      </c>
      <c r="I1297" t="s">
        <v>218</v>
      </c>
      <c r="J1297" t="s">
        <v>11</v>
      </c>
      <c r="K1297" t="s">
        <v>219</v>
      </c>
      <c r="L1297" t="s">
        <v>7</v>
      </c>
    </row>
    <row r="1298" spans="1:12">
      <c r="A1298" t="s">
        <v>2842</v>
      </c>
      <c r="B1298" t="s">
        <v>2843</v>
      </c>
      <c r="C1298" t="s">
        <v>228</v>
      </c>
      <c r="D1298" t="s">
        <v>214</v>
      </c>
      <c r="E1298" t="s">
        <v>215</v>
      </c>
      <c r="F1298" t="s">
        <v>215</v>
      </c>
      <c r="G1298" t="s">
        <v>2736</v>
      </c>
      <c r="H1298" t="s">
        <v>2737</v>
      </c>
      <c r="I1298" t="s">
        <v>218</v>
      </c>
      <c r="J1298" t="s">
        <v>11</v>
      </c>
      <c r="K1298" t="s">
        <v>219</v>
      </c>
      <c r="L1298" t="s">
        <v>7</v>
      </c>
    </row>
    <row r="1299" spans="1:12">
      <c r="A1299" t="s">
        <v>2844</v>
      </c>
      <c r="B1299" t="s">
        <v>2845</v>
      </c>
      <c r="C1299" t="s">
        <v>213</v>
      </c>
      <c r="D1299" t="s">
        <v>214</v>
      </c>
      <c r="E1299" t="s">
        <v>215</v>
      </c>
      <c r="F1299" t="s">
        <v>215</v>
      </c>
      <c r="G1299" t="s">
        <v>2736</v>
      </c>
      <c r="H1299" t="s">
        <v>2737</v>
      </c>
      <c r="I1299" t="s">
        <v>218</v>
      </c>
      <c r="J1299" t="s">
        <v>11</v>
      </c>
      <c r="K1299" t="s">
        <v>219</v>
      </c>
      <c r="L1299" t="s">
        <v>7</v>
      </c>
    </row>
    <row r="1300" spans="1:12">
      <c r="A1300" t="s">
        <v>2846</v>
      </c>
      <c r="B1300" t="s">
        <v>2847</v>
      </c>
      <c r="C1300" t="s">
        <v>213</v>
      </c>
      <c r="D1300" t="s">
        <v>214</v>
      </c>
      <c r="E1300" t="s">
        <v>215</v>
      </c>
      <c r="F1300" t="s">
        <v>215</v>
      </c>
      <c r="G1300" t="s">
        <v>2736</v>
      </c>
      <c r="H1300" t="s">
        <v>2737</v>
      </c>
      <c r="I1300" t="s">
        <v>218</v>
      </c>
      <c r="J1300" t="s">
        <v>11</v>
      </c>
      <c r="K1300" t="s">
        <v>219</v>
      </c>
      <c r="L1300" t="s">
        <v>7</v>
      </c>
    </row>
    <row r="1301" spans="1:12">
      <c r="A1301" t="s">
        <v>2848</v>
      </c>
      <c r="B1301" t="s">
        <v>1879</v>
      </c>
      <c r="C1301" t="s">
        <v>228</v>
      </c>
      <c r="D1301" t="s">
        <v>214</v>
      </c>
      <c r="E1301" t="s">
        <v>215</v>
      </c>
      <c r="F1301" t="s">
        <v>215</v>
      </c>
      <c r="G1301" t="s">
        <v>2736</v>
      </c>
      <c r="H1301" t="s">
        <v>2737</v>
      </c>
      <c r="I1301" t="s">
        <v>218</v>
      </c>
      <c r="J1301" t="s">
        <v>11</v>
      </c>
      <c r="K1301" t="s">
        <v>219</v>
      </c>
      <c r="L1301" t="s">
        <v>7</v>
      </c>
    </row>
    <row r="1302" spans="1:12">
      <c r="A1302" t="s">
        <v>2849</v>
      </c>
      <c r="B1302" t="s">
        <v>2850</v>
      </c>
      <c r="C1302" t="s">
        <v>213</v>
      </c>
      <c r="D1302" t="s">
        <v>214</v>
      </c>
      <c r="E1302" t="s">
        <v>215</v>
      </c>
      <c r="F1302" t="s">
        <v>215</v>
      </c>
      <c r="G1302" t="s">
        <v>2736</v>
      </c>
      <c r="H1302" t="s">
        <v>2737</v>
      </c>
      <c r="I1302" t="s">
        <v>218</v>
      </c>
      <c r="J1302" t="s">
        <v>11</v>
      </c>
      <c r="K1302" t="s">
        <v>219</v>
      </c>
      <c r="L1302" t="s">
        <v>7</v>
      </c>
    </row>
    <row r="1303" spans="1:12">
      <c r="A1303" t="s">
        <v>2851</v>
      </c>
      <c r="B1303" t="s">
        <v>2852</v>
      </c>
      <c r="C1303" t="s">
        <v>228</v>
      </c>
      <c r="D1303" t="s">
        <v>214</v>
      </c>
      <c r="E1303" t="s">
        <v>215</v>
      </c>
      <c r="F1303" t="s">
        <v>215</v>
      </c>
      <c r="G1303" t="s">
        <v>2736</v>
      </c>
      <c r="H1303" t="s">
        <v>2737</v>
      </c>
      <c r="I1303" t="s">
        <v>218</v>
      </c>
      <c r="J1303" t="s">
        <v>11</v>
      </c>
      <c r="K1303" t="s">
        <v>219</v>
      </c>
      <c r="L1303" t="s">
        <v>7</v>
      </c>
    </row>
    <row r="1304" spans="1:12">
      <c r="A1304" t="s">
        <v>2853</v>
      </c>
      <c r="B1304" t="s">
        <v>2854</v>
      </c>
      <c r="C1304" t="s">
        <v>228</v>
      </c>
      <c r="D1304" t="s">
        <v>214</v>
      </c>
      <c r="E1304" t="s">
        <v>215</v>
      </c>
      <c r="F1304" t="s">
        <v>215</v>
      </c>
      <c r="G1304" t="s">
        <v>2736</v>
      </c>
      <c r="H1304" t="s">
        <v>2737</v>
      </c>
      <c r="I1304" t="s">
        <v>218</v>
      </c>
      <c r="J1304" t="s">
        <v>11</v>
      </c>
      <c r="K1304" t="s">
        <v>219</v>
      </c>
      <c r="L1304" t="s">
        <v>7</v>
      </c>
    </row>
    <row r="1305" spans="1:12">
      <c r="A1305" t="s">
        <v>2855</v>
      </c>
      <c r="B1305" t="s">
        <v>2856</v>
      </c>
      <c r="C1305" t="s">
        <v>228</v>
      </c>
      <c r="D1305" t="s">
        <v>214</v>
      </c>
      <c r="E1305" t="s">
        <v>215</v>
      </c>
      <c r="F1305" t="s">
        <v>215</v>
      </c>
      <c r="G1305" t="s">
        <v>2736</v>
      </c>
      <c r="H1305" t="s">
        <v>2737</v>
      </c>
      <c r="I1305" t="s">
        <v>218</v>
      </c>
      <c r="J1305" t="s">
        <v>11</v>
      </c>
      <c r="K1305" t="s">
        <v>219</v>
      </c>
      <c r="L1305" t="s">
        <v>7</v>
      </c>
    </row>
    <row r="1306" spans="1:12">
      <c r="A1306" t="s">
        <v>2857</v>
      </c>
      <c r="B1306" t="s">
        <v>2858</v>
      </c>
      <c r="C1306" t="s">
        <v>228</v>
      </c>
      <c r="D1306" t="s">
        <v>214</v>
      </c>
      <c r="E1306" t="s">
        <v>215</v>
      </c>
      <c r="F1306" t="s">
        <v>215</v>
      </c>
      <c r="G1306" t="s">
        <v>2736</v>
      </c>
      <c r="H1306" t="s">
        <v>2737</v>
      </c>
      <c r="I1306" t="s">
        <v>218</v>
      </c>
      <c r="J1306" t="s">
        <v>11</v>
      </c>
      <c r="K1306" t="s">
        <v>219</v>
      </c>
      <c r="L1306" t="s">
        <v>7</v>
      </c>
    </row>
    <row r="1307" spans="1:12">
      <c r="A1307" t="s">
        <v>2859</v>
      </c>
      <c r="B1307" t="s">
        <v>2860</v>
      </c>
      <c r="C1307" t="s">
        <v>228</v>
      </c>
      <c r="D1307" t="s">
        <v>214</v>
      </c>
      <c r="E1307" t="s">
        <v>215</v>
      </c>
      <c r="F1307" t="s">
        <v>215</v>
      </c>
      <c r="G1307" t="s">
        <v>2736</v>
      </c>
      <c r="H1307" t="s">
        <v>2737</v>
      </c>
      <c r="I1307" t="s">
        <v>218</v>
      </c>
      <c r="J1307" t="s">
        <v>11</v>
      </c>
      <c r="K1307" t="s">
        <v>219</v>
      </c>
      <c r="L1307" t="s">
        <v>7</v>
      </c>
    </row>
    <row r="1308" spans="1:12">
      <c r="A1308" t="s">
        <v>2861</v>
      </c>
      <c r="B1308" t="s">
        <v>2862</v>
      </c>
      <c r="C1308" t="s">
        <v>213</v>
      </c>
      <c r="D1308" t="s">
        <v>214</v>
      </c>
      <c r="E1308" t="s">
        <v>215</v>
      </c>
      <c r="F1308" t="s">
        <v>215</v>
      </c>
      <c r="G1308" t="s">
        <v>2736</v>
      </c>
      <c r="H1308" t="s">
        <v>2737</v>
      </c>
      <c r="I1308" t="s">
        <v>218</v>
      </c>
      <c r="J1308" t="s">
        <v>11</v>
      </c>
      <c r="K1308" t="s">
        <v>219</v>
      </c>
      <c r="L1308" t="s">
        <v>7</v>
      </c>
    </row>
    <row r="1309" spans="1:12">
      <c r="A1309" t="s">
        <v>2863</v>
      </c>
      <c r="B1309" t="s">
        <v>2864</v>
      </c>
      <c r="C1309" t="s">
        <v>228</v>
      </c>
      <c r="D1309" t="s">
        <v>214</v>
      </c>
      <c r="E1309" t="s">
        <v>215</v>
      </c>
      <c r="F1309" t="s">
        <v>215</v>
      </c>
      <c r="G1309" t="s">
        <v>2736</v>
      </c>
      <c r="H1309" t="s">
        <v>2737</v>
      </c>
      <c r="I1309" t="s">
        <v>218</v>
      </c>
      <c r="J1309" t="s">
        <v>11</v>
      </c>
      <c r="K1309" t="s">
        <v>219</v>
      </c>
      <c r="L1309" t="s">
        <v>7</v>
      </c>
    </row>
    <row r="1310" spans="1:12">
      <c r="A1310" t="s">
        <v>2865</v>
      </c>
      <c r="B1310" t="s">
        <v>2866</v>
      </c>
      <c r="C1310" t="s">
        <v>213</v>
      </c>
      <c r="D1310" t="s">
        <v>214</v>
      </c>
      <c r="E1310" t="s">
        <v>215</v>
      </c>
      <c r="F1310" t="s">
        <v>215</v>
      </c>
      <c r="G1310" t="s">
        <v>2736</v>
      </c>
      <c r="H1310" t="s">
        <v>2737</v>
      </c>
      <c r="I1310" t="s">
        <v>218</v>
      </c>
      <c r="J1310" t="s">
        <v>11</v>
      </c>
      <c r="K1310" t="s">
        <v>219</v>
      </c>
      <c r="L1310" t="s">
        <v>7</v>
      </c>
    </row>
    <row r="1311" spans="1:12">
      <c r="A1311" t="s">
        <v>2867</v>
      </c>
      <c r="B1311" t="s">
        <v>2868</v>
      </c>
      <c r="C1311" t="s">
        <v>228</v>
      </c>
      <c r="D1311" t="s">
        <v>214</v>
      </c>
      <c r="E1311" t="s">
        <v>215</v>
      </c>
      <c r="F1311" t="s">
        <v>215</v>
      </c>
      <c r="G1311" t="s">
        <v>2736</v>
      </c>
      <c r="H1311" t="s">
        <v>2737</v>
      </c>
      <c r="I1311" t="s">
        <v>218</v>
      </c>
      <c r="J1311" t="s">
        <v>11</v>
      </c>
      <c r="K1311" t="s">
        <v>219</v>
      </c>
      <c r="L1311" t="s">
        <v>7</v>
      </c>
    </row>
    <row r="1312" spans="1:12">
      <c r="A1312" t="s">
        <v>2869</v>
      </c>
      <c r="B1312" t="s">
        <v>2870</v>
      </c>
      <c r="C1312" t="s">
        <v>213</v>
      </c>
      <c r="D1312" t="s">
        <v>214</v>
      </c>
      <c r="E1312" t="s">
        <v>215</v>
      </c>
      <c r="F1312" t="s">
        <v>215</v>
      </c>
      <c r="G1312" t="s">
        <v>2736</v>
      </c>
      <c r="H1312" t="s">
        <v>2737</v>
      </c>
      <c r="I1312" t="s">
        <v>218</v>
      </c>
      <c r="J1312" t="s">
        <v>11</v>
      </c>
      <c r="K1312" t="s">
        <v>219</v>
      </c>
      <c r="L1312" t="s">
        <v>7</v>
      </c>
    </row>
    <row r="1313" spans="1:12">
      <c r="A1313" t="s">
        <v>2871</v>
      </c>
      <c r="B1313" t="s">
        <v>2872</v>
      </c>
      <c r="C1313" t="s">
        <v>213</v>
      </c>
      <c r="D1313" t="s">
        <v>214</v>
      </c>
      <c r="E1313" t="s">
        <v>215</v>
      </c>
      <c r="F1313" t="s">
        <v>215</v>
      </c>
      <c r="G1313" t="s">
        <v>2736</v>
      </c>
      <c r="H1313" t="s">
        <v>2737</v>
      </c>
      <c r="I1313" t="s">
        <v>218</v>
      </c>
      <c r="J1313" t="s">
        <v>11</v>
      </c>
      <c r="K1313" t="s">
        <v>219</v>
      </c>
      <c r="L1313" t="s">
        <v>7</v>
      </c>
    </row>
    <row r="1314" spans="1:12">
      <c r="A1314" t="s">
        <v>2873</v>
      </c>
      <c r="B1314" t="s">
        <v>2874</v>
      </c>
      <c r="C1314" t="s">
        <v>213</v>
      </c>
      <c r="D1314" t="s">
        <v>214</v>
      </c>
      <c r="E1314" t="s">
        <v>215</v>
      </c>
      <c r="F1314" t="s">
        <v>215</v>
      </c>
      <c r="G1314" t="s">
        <v>2736</v>
      </c>
      <c r="H1314" t="s">
        <v>2737</v>
      </c>
      <c r="I1314" t="s">
        <v>218</v>
      </c>
      <c r="J1314" t="s">
        <v>11</v>
      </c>
      <c r="K1314" t="s">
        <v>219</v>
      </c>
      <c r="L1314" t="s">
        <v>7</v>
      </c>
    </row>
    <row r="1315" spans="1:12">
      <c r="A1315" t="s">
        <v>2875</v>
      </c>
      <c r="B1315" t="s">
        <v>2876</v>
      </c>
      <c r="C1315" t="s">
        <v>213</v>
      </c>
      <c r="D1315" t="s">
        <v>214</v>
      </c>
      <c r="E1315" t="s">
        <v>215</v>
      </c>
      <c r="F1315" t="s">
        <v>215</v>
      </c>
      <c r="G1315" t="s">
        <v>2736</v>
      </c>
      <c r="H1315" t="s">
        <v>2737</v>
      </c>
      <c r="I1315" t="s">
        <v>218</v>
      </c>
      <c r="J1315" t="s">
        <v>11</v>
      </c>
      <c r="K1315" t="s">
        <v>219</v>
      </c>
      <c r="L1315" t="s">
        <v>7</v>
      </c>
    </row>
    <row r="1316" spans="1:12">
      <c r="A1316" t="s">
        <v>2877</v>
      </c>
      <c r="B1316" t="s">
        <v>2878</v>
      </c>
      <c r="C1316" t="s">
        <v>213</v>
      </c>
      <c r="D1316" t="s">
        <v>214</v>
      </c>
      <c r="E1316" t="s">
        <v>215</v>
      </c>
      <c r="F1316" t="s">
        <v>215</v>
      </c>
      <c r="G1316" t="s">
        <v>2736</v>
      </c>
      <c r="H1316" t="s">
        <v>2737</v>
      </c>
      <c r="I1316" t="s">
        <v>218</v>
      </c>
      <c r="J1316" t="s">
        <v>11</v>
      </c>
      <c r="K1316" t="s">
        <v>219</v>
      </c>
      <c r="L1316" t="s">
        <v>7</v>
      </c>
    </row>
    <row r="1317" spans="1:12">
      <c r="A1317" t="s">
        <v>2879</v>
      </c>
      <c r="B1317" t="s">
        <v>2880</v>
      </c>
      <c r="C1317" t="s">
        <v>213</v>
      </c>
      <c r="D1317" t="s">
        <v>214</v>
      </c>
      <c r="E1317" t="s">
        <v>215</v>
      </c>
      <c r="F1317" t="s">
        <v>215</v>
      </c>
      <c r="G1317" t="s">
        <v>2736</v>
      </c>
      <c r="H1317" t="s">
        <v>2737</v>
      </c>
      <c r="I1317" t="s">
        <v>218</v>
      </c>
      <c r="J1317" t="s">
        <v>11</v>
      </c>
      <c r="K1317" t="s">
        <v>219</v>
      </c>
      <c r="L1317" t="s">
        <v>7</v>
      </c>
    </row>
    <row r="1318" spans="1:12">
      <c r="A1318" t="s">
        <v>2881</v>
      </c>
      <c r="B1318" t="s">
        <v>2882</v>
      </c>
      <c r="C1318" t="s">
        <v>213</v>
      </c>
      <c r="D1318" t="s">
        <v>214</v>
      </c>
      <c r="E1318" t="s">
        <v>215</v>
      </c>
      <c r="F1318" t="s">
        <v>215</v>
      </c>
      <c r="G1318" t="s">
        <v>2736</v>
      </c>
      <c r="H1318" t="s">
        <v>2737</v>
      </c>
      <c r="I1318" t="s">
        <v>218</v>
      </c>
      <c r="J1318" t="s">
        <v>11</v>
      </c>
      <c r="K1318" t="s">
        <v>219</v>
      </c>
      <c r="L1318" t="s">
        <v>7</v>
      </c>
    </row>
    <row r="1319" spans="1:12">
      <c r="A1319" t="s">
        <v>2883</v>
      </c>
      <c r="B1319" t="s">
        <v>2884</v>
      </c>
      <c r="C1319" t="s">
        <v>213</v>
      </c>
      <c r="D1319" t="s">
        <v>214</v>
      </c>
      <c r="E1319" t="s">
        <v>215</v>
      </c>
      <c r="F1319" t="s">
        <v>215</v>
      </c>
      <c r="G1319" t="s">
        <v>2736</v>
      </c>
      <c r="H1319" t="s">
        <v>2737</v>
      </c>
      <c r="I1319" t="s">
        <v>218</v>
      </c>
      <c r="J1319" t="s">
        <v>11</v>
      </c>
      <c r="K1319" t="s">
        <v>219</v>
      </c>
      <c r="L1319" t="s">
        <v>7</v>
      </c>
    </row>
    <row r="1320" spans="1:12">
      <c r="A1320" t="s">
        <v>2885</v>
      </c>
      <c r="B1320" t="s">
        <v>2886</v>
      </c>
      <c r="C1320" t="s">
        <v>228</v>
      </c>
      <c r="D1320" t="s">
        <v>214</v>
      </c>
      <c r="E1320" t="s">
        <v>215</v>
      </c>
      <c r="F1320" t="s">
        <v>215</v>
      </c>
      <c r="G1320" t="s">
        <v>2736</v>
      </c>
      <c r="H1320" t="s">
        <v>2737</v>
      </c>
      <c r="I1320" t="s">
        <v>218</v>
      </c>
      <c r="J1320" t="s">
        <v>11</v>
      </c>
      <c r="K1320" t="s">
        <v>219</v>
      </c>
      <c r="L1320" t="s">
        <v>7</v>
      </c>
    </row>
    <row r="1321" spans="1:12">
      <c r="A1321" t="s">
        <v>2887</v>
      </c>
      <c r="B1321" t="s">
        <v>2888</v>
      </c>
      <c r="C1321" t="s">
        <v>228</v>
      </c>
      <c r="D1321" t="s">
        <v>214</v>
      </c>
      <c r="E1321" t="s">
        <v>215</v>
      </c>
      <c r="F1321" t="s">
        <v>215</v>
      </c>
      <c r="G1321" t="s">
        <v>2736</v>
      </c>
      <c r="H1321" t="s">
        <v>2737</v>
      </c>
      <c r="I1321" t="s">
        <v>218</v>
      </c>
      <c r="J1321" t="s">
        <v>11</v>
      </c>
      <c r="K1321" t="s">
        <v>219</v>
      </c>
      <c r="L1321" t="s">
        <v>7</v>
      </c>
    </row>
    <row r="1322" spans="1:12">
      <c r="A1322" t="s">
        <v>2889</v>
      </c>
      <c r="B1322" t="s">
        <v>2890</v>
      </c>
      <c r="C1322" t="s">
        <v>228</v>
      </c>
      <c r="D1322" t="s">
        <v>214</v>
      </c>
      <c r="E1322" t="s">
        <v>215</v>
      </c>
      <c r="F1322" t="s">
        <v>215</v>
      </c>
      <c r="G1322" t="s">
        <v>2736</v>
      </c>
      <c r="H1322" t="s">
        <v>2737</v>
      </c>
      <c r="I1322" t="s">
        <v>218</v>
      </c>
      <c r="J1322" t="s">
        <v>11</v>
      </c>
      <c r="K1322" t="s">
        <v>219</v>
      </c>
      <c r="L1322" t="s">
        <v>7</v>
      </c>
    </row>
    <row r="1323" spans="1:12">
      <c r="A1323" t="s">
        <v>2891</v>
      </c>
      <c r="B1323" t="s">
        <v>2892</v>
      </c>
      <c r="C1323" t="s">
        <v>228</v>
      </c>
      <c r="D1323" t="s">
        <v>214</v>
      </c>
      <c r="E1323" t="s">
        <v>215</v>
      </c>
      <c r="F1323" t="s">
        <v>215</v>
      </c>
      <c r="G1323" t="s">
        <v>2736</v>
      </c>
      <c r="H1323" t="s">
        <v>2737</v>
      </c>
      <c r="I1323" t="s">
        <v>218</v>
      </c>
      <c r="J1323" t="s">
        <v>11</v>
      </c>
      <c r="K1323" t="s">
        <v>219</v>
      </c>
      <c r="L1323" t="s">
        <v>7</v>
      </c>
    </row>
    <row r="1324" spans="1:12">
      <c r="A1324" t="s">
        <v>2893</v>
      </c>
      <c r="B1324" t="s">
        <v>2894</v>
      </c>
      <c r="C1324" t="s">
        <v>228</v>
      </c>
      <c r="D1324" t="s">
        <v>214</v>
      </c>
      <c r="E1324" t="s">
        <v>215</v>
      </c>
      <c r="F1324" t="s">
        <v>215</v>
      </c>
      <c r="G1324" t="s">
        <v>2736</v>
      </c>
      <c r="H1324" t="s">
        <v>2737</v>
      </c>
      <c r="I1324" t="s">
        <v>218</v>
      </c>
      <c r="J1324" t="s">
        <v>11</v>
      </c>
      <c r="K1324" t="s">
        <v>219</v>
      </c>
      <c r="L1324" t="s">
        <v>7</v>
      </c>
    </row>
    <row r="1325" spans="1:12">
      <c r="A1325" t="s">
        <v>2895</v>
      </c>
      <c r="B1325" t="s">
        <v>2896</v>
      </c>
      <c r="C1325" t="s">
        <v>213</v>
      </c>
      <c r="D1325" t="s">
        <v>214</v>
      </c>
      <c r="E1325" t="s">
        <v>215</v>
      </c>
      <c r="F1325" t="s">
        <v>215</v>
      </c>
      <c r="G1325" t="s">
        <v>2736</v>
      </c>
      <c r="H1325" t="s">
        <v>2737</v>
      </c>
      <c r="I1325" t="s">
        <v>218</v>
      </c>
      <c r="J1325" t="s">
        <v>11</v>
      </c>
      <c r="K1325" t="s">
        <v>219</v>
      </c>
      <c r="L1325" t="s">
        <v>7</v>
      </c>
    </row>
    <row r="1326" spans="1:12">
      <c r="A1326" t="s">
        <v>2897</v>
      </c>
      <c r="B1326" t="s">
        <v>2898</v>
      </c>
      <c r="C1326" t="s">
        <v>228</v>
      </c>
      <c r="D1326" t="s">
        <v>214</v>
      </c>
      <c r="E1326" t="s">
        <v>215</v>
      </c>
      <c r="F1326" t="s">
        <v>215</v>
      </c>
      <c r="G1326" t="s">
        <v>2736</v>
      </c>
      <c r="H1326" t="s">
        <v>2737</v>
      </c>
      <c r="I1326" t="s">
        <v>218</v>
      </c>
      <c r="J1326" t="s">
        <v>11</v>
      </c>
      <c r="K1326" t="s">
        <v>219</v>
      </c>
      <c r="L1326" t="s">
        <v>7</v>
      </c>
    </row>
    <row r="1327" spans="1:12">
      <c r="A1327" t="s">
        <v>2899</v>
      </c>
      <c r="B1327" t="s">
        <v>2900</v>
      </c>
      <c r="C1327" t="s">
        <v>228</v>
      </c>
      <c r="D1327" t="s">
        <v>214</v>
      </c>
      <c r="E1327" t="s">
        <v>215</v>
      </c>
      <c r="F1327" t="s">
        <v>215</v>
      </c>
      <c r="G1327" t="s">
        <v>2736</v>
      </c>
      <c r="H1327" t="s">
        <v>2737</v>
      </c>
      <c r="I1327" t="s">
        <v>218</v>
      </c>
      <c r="J1327" t="s">
        <v>11</v>
      </c>
      <c r="K1327" t="s">
        <v>219</v>
      </c>
      <c r="L1327" t="s">
        <v>7</v>
      </c>
    </row>
    <row r="1328" spans="1:12">
      <c r="A1328" t="s">
        <v>2901</v>
      </c>
      <c r="B1328" t="s">
        <v>2902</v>
      </c>
      <c r="C1328" t="s">
        <v>228</v>
      </c>
      <c r="D1328" t="s">
        <v>214</v>
      </c>
      <c r="E1328" t="s">
        <v>215</v>
      </c>
      <c r="F1328" t="s">
        <v>215</v>
      </c>
      <c r="G1328" t="s">
        <v>2736</v>
      </c>
      <c r="H1328" t="s">
        <v>2737</v>
      </c>
      <c r="I1328" t="s">
        <v>218</v>
      </c>
      <c r="J1328" t="s">
        <v>11</v>
      </c>
      <c r="K1328" t="s">
        <v>219</v>
      </c>
      <c r="L1328" t="s">
        <v>7</v>
      </c>
    </row>
    <row r="1329" spans="1:12">
      <c r="A1329" t="s">
        <v>2903</v>
      </c>
      <c r="B1329" t="s">
        <v>2904</v>
      </c>
      <c r="C1329" t="s">
        <v>228</v>
      </c>
      <c r="D1329" t="s">
        <v>214</v>
      </c>
      <c r="E1329" t="s">
        <v>215</v>
      </c>
      <c r="F1329" t="s">
        <v>215</v>
      </c>
      <c r="G1329" t="s">
        <v>2736</v>
      </c>
      <c r="H1329" t="s">
        <v>2737</v>
      </c>
      <c r="I1329" t="s">
        <v>218</v>
      </c>
      <c r="J1329" t="s">
        <v>11</v>
      </c>
      <c r="K1329" t="s">
        <v>219</v>
      </c>
      <c r="L1329" t="s">
        <v>7</v>
      </c>
    </row>
    <row r="1330" spans="1:12">
      <c r="A1330" t="s">
        <v>2905</v>
      </c>
      <c r="B1330" t="s">
        <v>2906</v>
      </c>
      <c r="C1330" t="s">
        <v>228</v>
      </c>
      <c r="D1330" t="s">
        <v>214</v>
      </c>
      <c r="E1330" t="s">
        <v>215</v>
      </c>
      <c r="F1330" t="s">
        <v>215</v>
      </c>
      <c r="G1330" t="s">
        <v>2736</v>
      </c>
      <c r="H1330" t="s">
        <v>2737</v>
      </c>
      <c r="I1330" t="s">
        <v>218</v>
      </c>
      <c r="J1330" t="s">
        <v>11</v>
      </c>
      <c r="K1330" t="s">
        <v>219</v>
      </c>
      <c r="L1330" t="s">
        <v>7</v>
      </c>
    </row>
    <row r="1331" spans="1:12">
      <c r="A1331" t="s">
        <v>2907</v>
      </c>
      <c r="B1331" t="s">
        <v>2908</v>
      </c>
      <c r="C1331" t="s">
        <v>213</v>
      </c>
      <c r="D1331" t="s">
        <v>214</v>
      </c>
      <c r="E1331" t="s">
        <v>215</v>
      </c>
      <c r="F1331" t="s">
        <v>215</v>
      </c>
      <c r="G1331" t="s">
        <v>2736</v>
      </c>
      <c r="H1331" t="s">
        <v>2737</v>
      </c>
      <c r="I1331" t="s">
        <v>218</v>
      </c>
      <c r="J1331" t="s">
        <v>11</v>
      </c>
      <c r="K1331" t="s">
        <v>219</v>
      </c>
      <c r="L1331" t="s">
        <v>7</v>
      </c>
    </row>
    <row r="1332" spans="1:12">
      <c r="A1332" t="s">
        <v>2909</v>
      </c>
      <c r="B1332" t="s">
        <v>2910</v>
      </c>
      <c r="C1332" t="s">
        <v>213</v>
      </c>
      <c r="D1332" t="s">
        <v>214</v>
      </c>
      <c r="E1332" t="s">
        <v>215</v>
      </c>
      <c r="F1332" t="s">
        <v>215</v>
      </c>
      <c r="G1332" t="s">
        <v>2736</v>
      </c>
      <c r="H1332" t="s">
        <v>2737</v>
      </c>
      <c r="I1332" t="s">
        <v>218</v>
      </c>
      <c r="J1332" t="s">
        <v>11</v>
      </c>
      <c r="K1332" t="s">
        <v>219</v>
      </c>
      <c r="L1332" t="s">
        <v>7</v>
      </c>
    </row>
    <row r="1333" spans="1:12">
      <c r="A1333" t="s">
        <v>2911</v>
      </c>
      <c r="B1333" t="s">
        <v>2912</v>
      </c>
      <c r="C1333" t="s">
        <v>213</v>
      </c>
      <c r="D1333" t="s">
        <v>214</v>
      </c>
      <c r="E1333" t="s">
        <v>215</v>
      </c>
      <c r="F1333" t="s">
        <v>215</v>
      </c>
      <c r="G1333" t="s">
        <v>2736</v>
      </c>
      <c r="H1333" t="s">
        <v>2737</v>
      </c>
      <c r="I1333" t="s">
        <v>218</v>
      </c>
      <c r="J1333" t="s">
        <v>11</v>
      </c>
      <c r="K1333" t="s">
        <v>219</v>
      </c>
      <c r="L1333" t="s">
        <v>7</v>
      </c>
    </row>
    <row r="1334" spans="1:12">
      <c r="A1334" t="s">
        <v>2913</v>
      </c>
      <c r="B1334" t="s">
        <v>2914</v>
      </c>
      <c r="C1334" t="s">
        <v>213</v>
      </c>
      <c r="D1334" t="s">
        <v>214</v>
      </c>
      <c r="E1334" t="s">
        <v>215</v>
      </c>
      <c r="F1334" t="s">
        <v>215</v>
      </c>
      <c r="G1334" t="s">
        <v>2736</v>
      </c>
      <c r="H1334" t="s">
        <v>2737</v>
      </c>
      <c r="I1334" t="s">
        <v>218</v>
      </c>
      <c r="J1334" t="s">
        <v>11</v>
      </c>
      <c r="K1334" t="s">
        <v>219</v>
      </c>
      <c r="L1334" t="s">
        <v>7</v>
      </c>
    </row>
    <row r="1335" spans="1:12">
      <c r="A1335" t="s">
        <v>2915</v>
      </c>
      <c r="B1335" t="s">
        <v>2916</v>
      </c>
      <c r="C1335" t="s">
        <v>228</v>
      </c>
      <c r="D1335" t="s">
        <v>214</v>
      </c>
      <c r="E1335" t="s">
        <v>215</v>
      </c>
      <c r="F1335" t="s">
        <v>215</v>
      </c>
      <c r="G1335" t="s">
        <v>2736</v>
      </c>
      <c r="H1335" t="s">
        <v>2737</v>
      </c>
      <c r="I1335" t="s">
        <v>218</v>
      </c>
      <c r="J1335" t="s">
        <v>11</v>
      </c>
      <c r="K1335" t="s">
        <v>219</v>
      </c>
      <c r="L1335" t="s">
        <v>7</v>
      </c>
    </row>
    <row r="1336" spans="1:12">
      <c r="A1336" t="s">
        <v>2917</v>
      </c>
      <c r="B1336" t="s">
        <v>2918</v>
      </c>
      <c r="C1336" t="s">
        <v>213</v>
      </c>
      <c r="D1336" t="s">
        <v>214</v>
      </c>
      <c r="E1336" t="s">
        <v>215</v>
      </c>
      <c r="F1336" t="s">
        <v>215</v>
      </c>
      <c r="G1336" t="s">
        <v>2736</v>
      </c>
      <c r="H1336" t="s">
        <v>2737</v>
      </c>
      <c r="I1336" t="s">
        <v>218</v>
      </c>
      <c r="J1336" t="s">
        <v>11</v>
      </c>
      <c r="K1336" t="s">
        <v>219</v>
      </c>
      <c r="L1336" t="s">
        <v>7</v>
      </c>
    </row>
    <row r="1337" spans="1:12">
      <c r="A1337" t="s">
        <v>2919</v>
      </c>
      <c r="B1337" t="s">
        <v>2920</v>
      </c>
      <c r="C1337" t="s">
        <v>228</v>
      </c>
      <c r="D1337" t="s">
        <v>214</v>
      </c>
      <c r="E1337" t="s">
        <v>215</v>
      </c>
      <c r="F1337" t="s">
        <v>215</v>
      </c>
      <c r="G1337" t="s">
        <v>2736</v>
      </c>
      <c r="H1337" t="s">
        <v>2737</v>
      </c>
      <c r="I1337" t="s">
        <v>218</v>
      </c>
      <c r="J1337" t="s">
        <v>11</v>
      </c>
      <c r="K1337" t="s">
        <v>219</v>
      </c>
      <c r="L1337" t="s">
        <v>7</v>
      </c>
    </row>
    <row r="1338" spans="1:12">
      <c r="A1338" t="s">
        <v>2921</v>
      </c>
      <c r="B1338" t="s">
        <v>2922</v>
      </c>
      <c r="C1338" t="s">
        <v>228</v>
      </c>
      <c r="D1338" t="s">
        <v>214</v>
      </c>
      <c r="E1338" t="s">
        <v>215</v>
      </c>
      <c r="F1338" t="s">
        <v>215</v>
      </c>
      <c r="G1338" t="s">
        <v>2736</v>
      </c>
      <c r="H1338" t="s">
        <v>2737</v>
      </c>
      <c r="I1338" t="s">
        <v>218</v>
      </c>
      <c r="J1338" t="s">
        <v>11</v>
      </c>
      <c r="K1338" t="s">
        <v>219</v>
      </c>
      <c r="L1338" t="s">
        <v>7</v>
      </c>
    </row>
    <row r="1339" spans="1:12">
      <c r="A1339" t="s">
        <v>2923</v>
      </c>
      <c r="B1339" t="s">
        <v>2924</v>
      </c>
      <c r="C1339" t="s">
        <v>228</v>
      </c>
      <c r="D1339" t="s">
        <v>214</v>
      </c>
      <c r="E1339" t="s">
        <v>215</v>
      </c>
      <c r="F1339" t="s">
        <v>215</v>
      </c>
      <c r="G1339" t="s">
        <v>2736</v>
      </c>
      <c r="H1339" t="s">
        <v>2737</v>
      </c>
      <c r="I1339" t="s">
        <v>218</v>
      </c>
      <c r="J1339" t="s">
        <v>11</v>
      </c>
      <c r="K1339" t="s">
        <v>219</v>
      </c>
      <c r="L1339" t="s">
        <v>7</v>
      </c>
    </row>
    <row r="1340" spans="1:12">
      <c r="A1340" t="s">
        <v>2925</v>
      </c>
      <c r="B1340" t="s">
        <v>2926</v>
      </c>
      <c r="C1340" t="s">
        <v>228</v>
      </c>
      <c r="D1340" t="s">
        <v>214</v>
      </c>
      <c r="E1340" t="s">
        <v>215</v>
      </c>
      <c r="F1340" t="s">
        <v>215</v>
      </c>
      <c r="G1340" t="s">
        <v>2736</v>
      </c>
      <c r="H1340" t="s">
        <v>2737</v>
      </c>
      <c r="I1340" t="s">
        <v>218</v>
      </c>
      <c r="J1340" t="s">
        <v>11</v>
      </c>
      <c r="K1340" t="s">
        <v>219</v>
      </c>
      <c r="L1340" t="s">
        <v>7</v>
      </c>
    </row>
    <row r="1341" spans="1:12">
      <c r="A1341" t="s">
        <v>2927</v>
      </c>
      <c r="B1341" t="s">
        <v>2928</v>
      </c>
      <c r="C1341" t="s">
        <v>228</v>
      </c>
      <c r="D1341" t="s">
        <v>214</v>
      </c>
      <c r="E1341" t="s">
        <v>215</v>
      </c>
      <c r="F1341" t="s">
        <v>215</v>
      </c>
      <c r="G1341" t="s">
        <v>2736</v>
      </c>
      <c r="H1341" t="s">
        <v>2737</v>
      </c>
      <c r="I1341" t="s">
        <v>218</v>
      </c>
      <c r="J1341" t="s">
        <v>11</v>
      </c>
      <c r="K1341" t="s">
        <v>219</v>
      </c>
      <c r="L1341" t="s">
        <v>7</v>
      </c>
    </row>
    <row r="1342" spans="1:12">
      <c r="A1342" t="s">
        <v>2929</v>
      </c>
      <c r="B1342" t="s">
        <v>2930</v>
      </c>
      <c r="C1342" t="s">
        <v>213</v>
      </c>
      <c r="D1342" t="s">
        <v>214</v>
      </c>
      <c r="E1342" t="s">
        <v>215</v>
      </c>
      <c r="F1342" t="s">
        <v>215</v>
      </c>
      <c r="G1342" t="s">
        <v>2736</v>
      </c>
      <c r="H1342" t="s">
        <v>2737</v>
      </c>
      <c r="I1342" t="s">
        <v>218</v>
      </c>
      <c r="J1342" t="s">
        <v>11</v>
      </c>
      <c r="K1342" t="s">
        <v>219</v>
      </c>
      <c r="L1342" t="s">
        <v>7</v>
      </c>
    </row>
    <row r="1343" spans="1:12">
      <c r="A1343" t="s">
        <v>2931</v>
      </c>
      <c r="B1343" t="s">
        <v>2932</v>
      </c>
      <c r="C1343" t="s">
        <v>228</v>
      </c>
      <c r="D1343" t="s">
        <v>214</v>
      </c>
      <c r="E1343" t="s">
        <v>215</v>
      </c>
      <c r="F1343" t="s">
        <v>215</v>
      </c>
      <c r="G1343" t="s">
        <v>2736</v>
      </c>
      <c r="H1343" t="s">
        <v>2737</v>
      </c>
      <c r="I1343" t="s">
        <v>218</v>
      </c>
      <c r="J1343" t="s">
        <v>11</v>
      </c>
      <c r="K1343" t="s">
        <v>219</v>
      </c>
      <c r="L1343" t="s">
        <v>7</v>
      </c>
    </row>
    <row r="1344" spans="1:12">
      <c r="A1344" t="s">
        <v>2933</v>
      </c>
      <c r="B1344" t="s">
        <v>2934</v>
      </c>
      <c r="C1344" t="s">
        <v>228</v>
      </c>
      <c r="D1344" t="s">
        <v>214</v>
      </c>
      <c r="E1344" t="s">
        <v>215</v>
      </c>
      <c r="F1344" t="s">
        <v>215</v>
      </c>
      <c r="G1344" t="s">
        <v>2736</v>
      </c>
      <c r="H1344" t="s">
        <v>2737</v>
      </c>
      <c r="I1344" t="s">
        <v>218</v>
      </c>
      <c r="J1344" t="s">
        <v>11</v>
      </c>
      <c r="K1344" t="s">
        <v>219</v>
      </c>
      <c r="L1344" t="s">
        <v>7</v>
      </c>
    </row>
    <row r="1345" spans="1:12">
      <c r="A1345" t="s">
        <v>2935</v>
      </c>
      <c r="B1345" t="s">
        <v>2936</v>
      </c>
      <c r="C1345" t="s">
        <v>228</v>
      </c>
      <c r="D1345" t="s">
        <v>214</v>
      </c>
      <c r="E1345" t="s">
        <v>215</v>
      </c>
      <c r="F1345" t="s">
        <v>261</v>
      </c>
      <c r="G1345" t="s">
        <v>2937</v>
      </c>
      <c r="H1345" t="s">
        <v>2938</v>
      </c>
      <c r="I1345" t="s">
        <v>218</v>
      </c>
      <c r="J1345" t="s">
        <v>17</v>
      </c>
      <c r="K1345" t="s">
        <v>219</v>
      </c>
      <c r="L1345" t="s">
        <v>7</v>
      </c>
    </row>
    <row r="1346" spans="1:12">
      <c r="A1346" t="s">
        <v>2939</v>
      </c>
      <c r="B1346" t="s">
        <v>2940</v>
      </c>
      <c r="C1346" t="s">
        <v>213</v>
      </c>
      <c r="D1346" t="s">
        <v>214</v>
      </c>
      <c r="E1346" t="s">
        <v>215</v>
      </c>
      <c r="F1346" t="s">
        <v>215</v>
      </c>
      <c r="G1346" t="s">
        <v>2937</v>
      </c>
      <c r="H1346" t="s">
        <v>2938</v>
      </c>
      <c r="I1346" t="s">
        <v>218</v>
      </c>
      <c r="J1346" t="s">
        <v>17</v>
      </c>
      <c r="K1346" t="s">
        <v>219</v>
      </c>
      <c r="L1346" t="s">
        <v>7</v>
      </c>
    </row>
    <row r="1347" spans="1:12">
      <c r="A1347" t="s">
        <v>2941</v>
      </c>
      <c r="B1347" t="s">
        <v>2942</v>
      </c>
      <c r="C1347" t="s">
        <v>228</v>
      </c>
      <c r="D1347" t="s">
        <v>214</v>
      </c>
      <c r="E1347" t="s">
        <v>215</v>
      </c>
      <c r="F1347" t="s">
        <v>215</v>
      </c>
      <c r="G1347" t="s">
        <v>2937</v>
      </c>
      <c r="H1347" t="s">
        <v>2938</v>
      </c>
      <c r="I1347" t="s">
        <v>218</v>
      </c>
      <c r="J1347" t="s">
        <v>17</v>
      </c>
      <c r="K1347" t="s">
        <v>219</v>
      </c>
      <c r="L1347" t="s">
        <v>7</v>
      </c>
    </row>
    <row r="1348" spans="1:12">
      <c r="A1348" t="s">
        <v>2943</v>
      </c>
      <c r="B1348" t="s">
        <v>2944</v>
      </c>
      <c r="C1348" t="s">
        <v>228</v>
      </c>
      <c r="D1348" t="s">
        <v>214</v>
      </c>
      <c r="E1348" t="s">
        <v>215</v>
      </c>
      <c r="F1348" t="s">
        <v>215</v>
      </c>
      <c r="G1348" t="s">
        <v>2937</v>
      </c>
      <c r="H1348" t="s">
        <v>2938</v>
      </c>
      <c r="I1348" t="s">
        <v>218</v>
      </c>
      <c r="J1348" t="s">
        <v>17</v>
      </c>
      <c r="K1348" t="s">
        <v>219</v>
      </c>
      <c r="L1348" t="s">
        <v>7</v>
      </c>
    </row>
    <row r="1349" spans="1:12">
      <c r="A1349" t="s">
        <v>2945</v>
      </c>
      <c r="B1349" t="s">
        <v>2946</v>
      </c>
      <c r="C1349" t="s">
        <v>228</v>
      </c>
      <c r="D1349" t="s">
        <v>214</v>
      </c>
      <c r="E1349" t="s">
        <v>215</v>
      </c>
      <c r="F1349" t="s">
        <v>215</v>
      </c>
      <c r="G1349" t="s">
        <v>2937</v>
      </c>
      <c r="H1349" t="s">
        <v>2938</v>
      </c>
      <c r="I1349" t="s">
        <v>218</v>
      </c>
      <c r="J1349" t="s">
        <v>17</v>
      </c>
      <c r="K1349" t="s">
        <v>219</v>
      </c>
      <c r="L1349" t="s">
        <v>7</v>
      </c>
    </row>
    <row r="1350" spans="1:12">
      <c r="A1350" t="s">
        <v>2947</v>
      </c>
      <c r="B1350" t="s">
        <v>2948</v>
      </c>
      <c r="C1350" t="s">
        <v>213</v>
      </c>
      <c r="D1350" t="s">
        <v>214</v>
      </c>
      <c r="E1350" t="s">
        <v>215</v>
      </c>
      <c r="F1350" t="s">
        <v>215</v>
      </c>
      <c r="G1350" t="s">
        <v>2937</v>
      </c>
      <c r="H1350" t="s">
        <v>2938</v>
      </c>
      <c r="I1350" t="s">
        <v>218</v>
      </c>
      <c r="J1350" t="s">
        <v>17</v>
      </c>
      <c r="K1350" t="s">
        <v>219</v>
      </c>
      <c r="L1350" t="s">
        <v>7</v>
      </c>
    </row>
    <row r="1351" spans="1:12">
      <c r="A1351" t="s">
        <v>2949</v>
      </c>
      <c r="B1351" t="s">
        <v>2950</v>
      </c>
      <c r="C1351" t="s">
        <v>213</v>
      </c>
      <c r="D1351" t="s">
        <v>214</v>
      </c>
      <c r="E1351" t="s">
        <v>215</v>
      </c>
      <c r="F1351" t="s">
        <v>215</v>
      </c>
      <c r="G1351" t="s">
        <v>2937</v>
      </c>
      <c r="H1351" t="s">
        <v>2938</v>
      </c>
      <c r="I1351" t="s">
        <v>218</v>
      </c>
      <c r="J1351" t="s">
        <v>17</v>
      </c>
      <c r="K1351" t="s">
        <v>219</v>
      </c>
      <c r="L1351" t="s">
        <v>7</v>
      </c>
    </row>
    <row r="1352" spans="1:12">
      <c r="A1352" t="s">
        <v>2951</v>
      </c>
      <c r="B1352" t="s">
        <v>2952</v>
      </c>
      <c r="C1352" t="s">
        <v>228</v>
      </c>
      <c r="D1352" t="s">
        <v>214</v>
      </c>
      <c r="E1352" t="s">
        <v>215</v>
      </c>
      <c r="F1352" t="s">
        <v>215</v>
      </c>
      <c r="G1352" t="s">
        <v>2937</v>
      </c>
      <c r="H1352" t="s">
        <v>2938</v>
      </c>
      <c r="I1352" t="s">
        <v>218</v>
      </c>
      <c r="J1352" t="s">
        <v>17</v>
      </c>
      <c r="K1352" t="s">
        <v>219</v>
      </c>
      <c r="L1352" t="s">
        <v>7</v>
      </c>
    </row>
    <row r="1353" spans="1:12">
      <c r="A1353" t="s">
        <v>2953</v>
      </c>
      <c r="B1353" t="s">
        <v>2954</v>
      </c>
      <c r="C1353" t="s">
        <v>228</v>
      </c>
      <c r="D1353" t="s">
        <v>214</v>
      </c>
      <c r="E1353" t="s">
        <v>215</v>
      </c>
      <c r="F1353" t="s">
        <v>215</v>
      </c>
      <c r="G1353" t="s">
        <v>2937</v>
      </c>
      <c r="H1353" t="s">
        <v>2938</v>
      </c>
      <c r="I1353" t="s">
        <v>218</v>
      </c>
      <c r="J1353" t="s">
        <v>17</v>
      </c>
      <c r="K1353" t="s">
        <v>219</v>
      </c>
      <c r="L1353" t="s">
        <v>7</v>
      </c>
    </row>
    <row r="1354" spans="1:12">
      <c r="A1354" t="s">
        <v>2955</v>
      </c>
      <c r="B1354" t="s">
        <v>2956</v>
      </c>
      <c r="C1354" t="s">
        <v>213</v>
      </c>
      <c r="D1354" t="s">
        <v>214</v>
      </c>
      <c r="E1354" t="s">
        <v>215</v>
      </c>
      <c r="F1354" t="s">
        <v>215</v>
      </c>
      <c r="G1354" t="s">
        <v>2937</v>
      </c>
      <c r="H1354" t="s">
        <v>2938</v>
      </c>
      <c r="I1354" t="s">
        <v>218</v>
      </c>
      <c r="J1354" t="s">
        <v>17</v>
      </c>
      <c r="K1354" t="s">
        <v>219</v>
      </c>
      <c r="L1354" t="s">
        <v>7</v>
      </c>
    </row>
    <row r="1355" spans="1:12">
      <c r="A1355" t="s">
        <v>2957</v>
      </c>
      <c r="B1355" t="s">
        <v>2958</v>
      </c>
      <c r="C1355" t="s">
        <v>228</v>
      </c>
      <c r="D1355" t="s">
        <v>214</v>
      </c>
      <c r="E1355" t="s">
        <v>215</v>
      </c>
      <c r="F1355" t="s">
        <v>215</v>
      </c>
      <c r="G1355" t="s">
        <v>2937</v>
      </c>
      <c r="H1355" t="s">
        <v>2938</v>
      </c>
      <c r="I1355" t="s">
        <v>218</v>
      </c>
      <c r="J1355" t="s">
        <v>17</v>
      </c>
      <c r="K1355" t="s">
        <v>219</v>
      </c>
      <c r="L1355" t="s">
        <v>7</v>
      </c>
    </row>
    <row r="1356" spans="1:12">
      <c r="A1356" t="s">
        <v>2959</v>
      </c>
      <c r="B1356" t="s">
        <v>2960</v>
      </c>
      <c r="C1356" t="s">
        <v>228</v>
      </c>
      <c r="D1356" t="s">
        <v>214</v>
      </c>
      <c r="E1356" t="s">
        <v>215</v>
      </c>
      <c r="F1356" t="s">
        <v>215</v>
      </c>
      <c r="G1356" t="s">
        <v>2937</v>
      </c>
      <c r="H1356" t="s">
        <v>2938</v>
      </c>
      <c r="I1356" t="s">
        <v>218</v>
      </c>
      <c r="J1356" t="s">
        <v>17</v>
      </c>
      <c r="K1356" t="s">
        <v>219</v>
      </c>
      <c r="L1356" t="s">
        <v>7</v>
      </c>
    </row>
    <row r="1357" spans="1:12">
      <c r="A1357" t="s">
        <v>2961</v>
      </c>
      <c r="B1357" t="s">
        <v>2962</v>
      </c>
      <c r="C1357" t="s">
        <v>213</v>
      </c>
      <c r="D1357" t="s">
        <v>214</v>
      </c>
      <c r="E1357" t="s">
        <v>215</v>
      </c>
      <c r="F1357" t="s">
        <v>215</v>
      </c>
      <c r="G1357" t="s">
        <v>2937</v>
      </c>
      <c r="H1357" t="s">
        <v>2938</v>
      </c>
      <c r="I1357" t="s">
        <v>218</v>
      </c>
      <c r="J1357" t="s">
        <v>17</v>
      </c>
      <c r="K1357" t="s">
        <v>219</v>
      </c>
      <c r="L1357" t="s">
        <v>7</v>
      </c>
    </row>
    <row r="1358" spans="1:12">
      <c r="A1358" t="s">
        <v>2963</v>
      </c>
      <c r="B1358" t="s">
        <v>2964</v>
      </c>
      <c r="C1358" t="s">
        <v>213</v>
      </c>
      <c r="D1358" t="s">
        <v>214</v>
      </c>
      <c r="E1358" t="s">
        <v>215</v>
      </c>
      <c r="F1358" t="s">
        <v>215</v>
      </c>
      <c r="G1358" t="s">
        <v>2937</v>
      </c>
      <c r="H1358" t="s">
        <v>2938</v>
      </c>
      <c r="I1358" t="s">
        <v>218</v>
      </c>
      <c r="J1358" t="s">
        <v>17</v>
      </c>
      <c r="K1358" t="s">
        <v>219</v>
      </c>
      <c r="L1358" t="s">
        <v>7</v>
      </c>
    </row>
    <row r="1359" spans="1:12">
      <c r="A1359" t="s">
        <v>2965</v>
      </c>
      <c r="B1359" t="s">
        <v>2966</v>
      </c>
      <c r="C1359" t="s">
        <v>213</v>
      </c>
      <c r="D1359" t="s">
        <v>214</v>
      </c>
      <c r="E1359" t="s">
        <v>215</v>
      </c>
      <c r="F1359" t="s">
        <v>215</v>
      </c>
      <c r="G1359" t="s">
        <v>2937</v>
      </c>
      <c r="H1359" t="s">
        <v>2938</v>
      </c>
      <c r="I1359" t="s">
        <v>218</v>
      </c>
      <c r="J1359" t="s">
        <v>17</v>
      </c>
      <c r="K1359" t="s">
        <v>219</v>
      </c>
      <c r="L1359" t="s">
        <v>7</v>
      </c>
    </row>
    <row r="1360" spans="1:12">
      <c r="A1360" t="s">
        <v>2967</v>
      </c>
      <c r="B1360" t="s">
        <v>2968</v>
      </c>
      <c r="C1360" t="s">
        <v>228</v>
      </c>
      <c r="D1360" t="s">
        <v>214</v>
      </c>
      <c r="E1360" t="s">
        <v>215</v>
      </c>
      <c r="F1360" t="s">
        <v>215</v>
      </c>
      <c r="G1360" t="s">
        <v>2937</v>
      </c>
      <c r="H1360" t="s">
        <v>2938</v>
      </c>
      <c r="I1360" t="s">
        <v>218</v>
      </c>
      <c r="J1360" t="s">
        <v>17</v>
      </c>
      <c r="K1360" t="s">
        <v>219</v>
      </c>
      <c r="L1360" t="s">
        <v>7</v>
      </c>
    </row>
    <row r="1361" spans="1:12">
      <c r="A1361" t="s">
        <v>2969</v>
      </c>
      <c r="B1361" t="s">
        <v>2970</v>
      </c>
      <c r="C1361" t="s">
        <v>213</v>
      </c>
      <c r="D1361" t="s">
        <v>214</v>
      </c>
      <c r="E1361" t="s">
        <v>215</v>
      </c>
      <c r="F1361" t="s">
        <v>215</v>
      </c>
      <c r="G1361" t="s">
        <v>2937</v>
      </c>
      <c r="H1361" t="s">
        <v>2938</v>
      </c>
      <c r="I1361" t="s">
        <v>218</v>
      </c>
      <c r="J1361" t="s">
        <v>17</v>
      </c>
      <c r="K1361" t="s">
        <v>219</v>
      </c>
      <c r="L1361" t="s">
        <v>7</v>
      </c>
    </row>
    <row r="1362" spans="1:12">
      <c r="A1362" t="s">
        <v>2971</v>
      </c>
      <c r="B1362" t="s">
        <v>2972</v>
      </c>
      <c r="C1362" t="s">
        <v>213</v>
      </c>
      <c r="D1362" t="s">
        <v>214</v>
      </c>
      <c r="E1362" t="s">
        <v>215</v>
      </c>
      <c r="F1362" t="s">
        <v>215</v>
      </c>
      <c r="G1362" t="s">
        <v>2937</v>
      </c>
      <c r="H1362" t="s">
        <v>2938</v>
      </c>
      <c r="I1362" t="s">
        <v>218</v>
      </c>
      <c r="J1362" t="s">
        <v>17</v>
      </c>
      <c r="K1362" t="s">
        <v>219</v>
      </c>
      <c r="L1362" t="s">
        <v>7</v>
      </c>
    </row>
    <row r="1363" spans="1:12">
      <c r="A1363" t="s">
        <v>2973</v>
      </c>
      <c r="B1363" t="s">
        <v>2974</v>
      </c>
      <c r="C1363" t="s">
        <v>213</v>
      </c>
      <c r="D1363" t="s">
        <v>214</v>
      </c>
      <c r="E1363" t="s">
        <v>215</v>
      </c>
      <c r="F1363" t="s">
        <v>215</v>
      </c>
      <c r="G1363" t="s">
        <v>2937</v>
      </c>
      <c r="H1363" t="s">
        <v>2938</v>
      </c>
      <c r="I1363" t="s">
        <v>218</v>
      </c>
      <c r="J1363" t="s">
        <v>17</v>
      </c>
      <c r="K1363" t="s">
        <v>219</v>
      </c>
      <c r="L1363" t="s">
        <v>7</v>
      </c>
    </row>
    <row r="1364" spans="1:12">
      <c r="A1364" t="s">
        <v>2975</v>
      </c>
      <c r="B1364" t="s">
        <v>2976</v>
      </c>
      <c r="C1364" t="s">
        <v>228</v>
      </c>
      <c r="D1364" t="s">
        <v>214</v>
      </c>
      <c r="E1364" t="s">
        <v>215</v>
      </c>
      <c r="F1364" t="s">
        <v>215</v>
      </c>
      <c r="G1364" t="s">
        <v>2937</v>
      </c>
      <c r="H1364" t="s">
        <v>2938</v>
      </c>
      <c r="I1364" t="s">
        <v>218</v>
      </c>
      <c r="J1364" t="s">
        <v>17</v>
      </c>
      <c r="K1364" t="s">
        <v>219</v>
      </c>
      <c r="L1364" t="s">
        <v>7</v>
      </c>
    </row>
    <row r="1365" spans="1:12">
      <c r="A1365" t="s">
        <v>2977</v>
      </c>
      <c r="B1365" t="s">
        <v>2978</v>
      </c>
      <c r="C1365" t="s">
        <v>213</v>
      </c>
      <c r="D1365" t="s">
        <v>214</v>
      </c>
      <c r="E1365" t="s">
        <v>215</v>
      </c>
      <c r="F1365" t="s">
        <v>215</v>
      </c>
      <c r="G1365" t="s">
        <v>2937</v>
      </c>
      <c r="H1365" t="s">
        <v>2938</v>
      </c>
      <c r="I1365" t="s">
        <v>218</v>
      </c>
      <c r="J1365" t="s">
        <v>17</v>
      </c>
      <c r="K1365" t="s">
        <v>219</v>
      </c>
      <c r="L1365" t="s">
        <v>7</v>
      </c>
    </row>
    <row r="1366" spans="1:12">
      <c r="A1366" t="s">
        <v>2979</v>
      </c>
      <c r="B1366" t="s">
        <v>2980</v>
      </c>
      <c r="C1366" t="s">
        <v>213</v>
      </c>
      <c r="D1366" t="s">
        <v>214</v>
      </c>
      <c r="E1366" t="s">
        <v>215</v>
      </c>
      <c r="F1366" t="s">
        <v>215</v>
      </c>
      <c r="G1366" t="s">
        <v>2937</v>
      </c>
      <c r="H1366" t="s">
        <v>2938</v>
      </c>
      <c r="I1366" t="s">
        <v>218</v>
      </c>
      <c r="J1366" t="s">
        <v>17</v>
      </c>
      <c r="K1366" t="s">
        <v>219</v>
      </c>
      <c r="L1366" t="s">
        <v>7</v>
      </c>
    </row>
    <row r="1367" spans="1:12">
      <c r="A1367" t="s">
        <v>2981</v>
      </c>
      <c r="B1367" t="s">
        <v>2982</v>
      </c>
      <c r="C1367" t="s">
        <v>228</v>
      </c>
      <c r="D1367" t="s">
        <v>214</v>
      </c>
      <c r="E1367" t="s">
        <v>215</v>
      </c>
      <c r="F1367" t="s">
        <v>215</v>
      </c>
      <c r="G1367" t="s">
        <v>2937</v>
      </c>
      <c r="H1367" t="s">
        <v>2938</v>
      </c>
      <c r="I1367" t="s">
        <v>218</v>
      </c>
      <c r="J1367" t="s">
        <v>17</v>
      </c>
      <c r="K1367" t="s">
        <v>219</v>
      </c>
      <c r="L1367" t="s">
        <v>7</v>
      </c>
    </row>
    <row r="1368" spans="1:12">
      <c r="A1368" t="s">
        <v>2983</v>
      </c>
      <c r="B1368" t="s">
        <v>2984</v>
      </c>
      <c r="C1368" t="s">
        <v>228</v>
      </c>
      <c r="D1368" t="s">
        <v>214</v>
      </c>
      <c r="E1368" t="s">
        <v>215</v>
      </c>
      <c r="F1368" t="s">
        <v>215</v>
      </c>
      <c r="G1368" t="s">
        <v>2937</v>
      </c>
      <c r="H1368" t="s">
        <v>2938</v>
      </c>
      <c r="I1368" t="s">
        <v>218</v>
      </c>
      <c r="J1368" t="s">
        <v>17</v>
      </c>
      <c r="K1368" t="s">
        <v>219</v>
      </c>
      <c r="L1368" t="s">
        <v>7</v>
      </c>
    </row>
    <row r="1369" spans="1:12">
      <c r="A1369" t="s">
        <v>2985</v>
      </c>
      <c r="B1369" t="s">
        <v>2986</v>
      </c>
      <c r="C1369" t="s">
        <v>228</v>
      </c>
      <c r="D1369" t="s">
        <v>214</v>
      </c>
      <c r="E1369" t="s">
        <v>215</v>
      </c>
      <c r="F1369" t="s">
        <v>215</v>
      </c>
      <c r="G1369" t="s">
        <v>2937</v>
      </c>
      <c r="H1369" t="s">
        <v>2938</v>
      </c>
      <c r="I1369" t="s">
        <v>218</v>
      </c>
      <c r="J1369" t="s">
        <v>17</v>
      </c>
      <c r="K1369" t="s">
        <v>219</v>
      </c>
      <c r="L1369" t="s">
        <v>7</v>
      </c>
    </row>
    <row r="1370" spans="1:12">
      <c r="A1370" t="s">
        <v>2987</v>
      </c>
      <c r="B1370" t="s">
        <v>2988</v>
      </c>
      <c r="C1370" t="s">
        <v>213</v>
      </c>
      <c r="D1370" t="s">
        <v>214</v>
      </c>
      <c r="E1370" t="s">
        <v>215</v>
      </c>
      <c r="F1370" t="s">
        <v>215</v>
      </c>
      <c r="G1370" t="s">
        <v>2937</v>
      </c>
      <c r="H1370" t="s">
        <v>2938</v>
      </c>
      <c r="I1370" t="s">
        <v>218</v>
      </c>
      <c r="J1370" t="s">
        <v>17</v>
      </c>
      <c r="K1370" t="s">
        <v>219</v>
      </c>
      <c r="L1370" t="s">
        <v>7</v>
      </c>
    </row>
    <row r="1371" spans="1:12">
      <c r="A1371" t="s">
        <v>2989</v>
      </c>
      <c r="B1371" t="s">
        <v>2990</v>
      </c>
      <c r="C1371" t="s">
        <v>228</v>
      </c>
      <c r="D1371" t="s">
        <v>214</v>
      </c>
      <c r="E1371" t="s">
        <v>215</v>
      </c>
      <c r="F1371" t="s">
        <v>215</v>
      </c>
      <c r="G1371" t="s">
        <v>2937</v>
      </c>
      <c r="H1371" t="s">
        <v>2938</v>
      </c>
      <c r="I1371" t="s">
        <v>218</v>
      </c>
      <c r="J1371" t="s">
        <v>17</v>
      </c>
      <c r="K1371" t="s">
        <v>219</v>
      </c>
      <c r="L1371" t="s">
        <v>7</v>
      </c>
    </row>
    <row r="1372" spans="1:12">
      <c r="A1372" t="s">
        <v>2991</v>
      </c>
      <c r="B1372" t="s">
        <v>2992</v>
      </c>
      <c r="C1372" t="s">
        <v>213</v>
      </c>
      <c r="D1372" t="s">
        <v>214</v>
      </c>
      <c r="E1372" t="s">
        <v>215</v>
      </c>
      <c r="F1372" t="s">
        <v>215</v>
      </c>
      <c r="G1372" t="s">
        <v>2937</v>
      </c>
      <c r="H1372" t="s">
        <v>2938</v>
      </c>
      <c r="I1372" t="s">
        <v>218</v>
      </c>
      <c r="J1372" t="s">
        <v>17</v>
      </c>
      <c r="K1372" t="s">
        <v>219</v>
      </c>
      <c r="L1372" t="s">
        <v>7</v>
      </c>
    </row>
    <row r="1373" spans="1:12">
      <c r="A1373" t="s">
        <v>2993</v>
      </c>
      <c r="B1373" t="s">
        <v>2994</v>
      </c>
      <c r="C1373" t="s">
        <v>213</v>
      </c>
      <c r="D1373" t="s">
        <v>214</v>
      </c>
      <c r="E1373" t="s">
        <v>215</v>
      </c>
      <c r="F1373" t="s">
        <v>215</v>
      </c>
      <c r="G1373" t="s">
        <v>2937</v>
      </c>
      <c r="H1373" t="s">
        <v>2938</v>
      </c>
      <c r="I1373" t="s">
        <v>218</v>
      </c>
      <c r="J1373" t="s">
        <v>17</v>
      </c>
      <c r="K1373" t="s">
        <v>219</v>
      </c>
      <c r="L1373" t="s">
        <v>7</v>
      </c>
    </row>
    <row r="1374" spans="1:12">
      <c r="A1374" t="s">
        <v>2995</v>
      </c>
      <c r="B1374" t="s">
        <v>2996</v>
      </c>
      <c r="C1374" t="s">
        <v>213</v>
      </c>
      <c r="D1374" t="s">
        <v>214</v>
      </c>
      <c r="E1374" t="s">
        <v>215</v>
      </c>
      <c r="F1374" t="s">
        <v>215</v>
      </c>
      <c r="G1374" t="s">
        <v>2937</v>
      </c>
      <c r="H1374" t="s">
        <v>2938</v>
      </c>
      <c r="I1374" t="s">
        <v>218</v>
      </c>
      <c r="J1374" t="s">
        <v>17</v>
      </c>
      <c r="K1374" t="s">
        <v>219</v>
      </c>
      <c r="L1374" t="s">
        <v>7</v>
      </c>
    </row>
    <row r="1375" spans="1:12">
      <c r="A1375" t="s">
        <v>2997</v>
      </c>
      <c r="B1375" t="s">
        <v>2998</v>
      </c>
      <c r="C1375" t="s">
        <v>213</v>
      </c>
      <c r="D1375" t="s">
        <v>214</v>
      </c>
      <c r="E1375" t="s">
        <v>215</v>
      </c>
      <c r="F1375" t="s">
        <v>215</v>
      </c>
      <c r="G1375" t="s">
        <v>2937</v>
      </c>
      <c r="H1375" t="s">
        <v>2938</v>
      </c>
      <c r="I1375" t="s">
        <v>218</v>
      </c>
      <c r="J1375" t="s">
        <v>17</v>
      </c>
      <c r="K1375" t="s">
        <v>219</v>
      </c>
      <c r="L1375" t="s">
        <v>7</v>
      </c>
    </row>
    <row r="1376" spans="1:12">
      <c r="A1376" t="s">
        <v>2999</v>
      </c>
      <c r="B1376" t="s">
        <v>3000</v>
      </c>
      <c r="C1376" t="s">
        <v>228</v>
      </c>
      <c r="D1376" t="s">
        <v>214</v>
      </c>
      <c r="E1376" t="s">
        <v>215</v>
      </c>
      <c r="F1376" t="s">
        <v>215</v>
      </c>
      <c r="G1376" t="s">
        <v>2937</v>
      </c>
      <c r="H1376" t="s">
        <v>2938</v>
      </c>
      <c r="I1376" t="s">
        <v>218</v>
      </c>
      <c r="J1376" t="s">
        <v>17</v>
      </c>
      <c r="K1376" t="s">
        <v>219</v>
      </c>
      <c r="L1376" t="s">
        <v>7</v>
      </c>
    </row>
    <row r="1377" spans="1:12">
      <c r="A1377" t="s">
        <v>3001</v>
      </c>
      <c r="B1377" t="s">
        <v>3002</v>
      </c>
      <c r="C1377" t="s">
        <v>228</v>
      </c>
      <c r="D1377" t="s">
        <v>214</v>
      </c>
      <c r="E1377" t="s">
        <v>215</v>
      </c>
      <c r="F1377" t="s">
        <v>215</v>
      </c>
      <c r="G1377" t="s">
        <v>2937</v>
      </c>
      <c r="H1377" t="s">
        <v>2938</v>
      </c>
      <c r="I1377" t="s">
        <v>218</v>
      </c>
      <c r="J1377" t="s">
        <v>17</v>
      </c>
      <c r="K1377" t="s">
        <v>219</v>
      </c>
      <c r="L1377" t="s">
        <v>7</v>
      </c>
    </row>
    <row r="1378" spans="1:12">
      <c r="A1378" t="s">
        <v>3003</v>
      </c>
      <c r="B1378" t="s">
        <v>3004</v>
      </c>
      <c r="C1378" t="s">
        <v>228</v>
      </c>
      <c r="D1378" t="s">
        <v>214</v>
      </c>
      <c r="E1378" t="s">
        <v>215</v>
      </c>
      <c r="F1378" t="s">
        <v>215</v>
      </c>
      <c r="G1378" t="s">
        <v>2937</v>
      </c>
      <c r="H1378" t="s">
        <v>2938</v>
      </c>
      <c r="I1378" t="s">
        <v>218</v>
      </c>
      <c r="J1378" t="s">
        <v>17</v>
      </c>
      <c r="K1378" t="s">
        <v>219</v>
      </c>
      <c r="L1378" t="s">
        <v>7</v>
      </c>
    </row>
    <row r="1379" spans="1:12">
      <c r="A1379" t="s">
        <v>3005</v>
      </c>
      <c r="B1379" t="s">
        <v>1278</v>
      </c>
      <c r="C1379" t="s">
        <v>213</v>
      </c>
      <c r="D1379" t="s">
        <v>214</v>
      </c>
      <c r="E1379" t="s">
        <v>215</v>
      </c>
      <c r="F1379" t="s">
        <v>215</v>
      </c>
      <c r="G1379" t="s">
        <v>2937</v>
      </c>
      <c r="H1379" t="s">
        <v>2938</v>
      </c>
      <c r="I1379" t="s">
        <v>218</v>
      </c>
      <c r="J1379" t="s">
        <v>17</v>
      </c>
      <c r="K1379" t="s">
        <v>219</v>
      </c>
      <c r="L1379" t="s">
        <v>7</v>
      </c>
    </row>
    <row r="1380" spans="1:12">
      <c r="A1380" t="s">
        <v>3006</v>
      </c>
      <c r="B1380" t="s">
        <v>3007</v>
      </c>
      <c r="C1380" t="s">
        <v>228</v>
      </c>
      <c r="D1380" t="s">
        <v>214</v>
      </c>
      <c r="E1380" t="s">
        <v>215</v>
      </c>
      <c r="F1380" t="s">
        <v>215</v>
      </c>
      <c r="G1380" t="s">
        <v>2937</v>
      </c>
      <c r="H1380" t="s">
        <v>2938</v>
      </c>
      <c r="I1380" t="s">
        <v>218</v>
      </c>
      <c r="J1380" t="s">
        <v>17</v>
      </c>
      <c r="K1380" t="s">
        <v>219</v>
      </c>
      <c r="L1380" t="s">
        <v>7</v>
      </c>
    </row>
    <row r="1381" spans="1:12">
      <c r="A1381" t="s">
        <v>3008</v>
      </c>
      <c r="B1381" t="s">
        <v>3009</v>
      </c>
      <c r="C1381" t="s">
        <v>213</v>
      </c>
      <c r="D1381" t="s">
        <v>214</v>
      </c>
      <c r="E1381" t="s">
        <v>215</v>
      </c>
      <c r="F1381" t="s">
        <v>215</v>
      </c>
      <c r="G1381" t="s">
        <v>2937</v>
      </c>
      <c r="H1381" t="s">
        <v>2938</v>
      </c>
      <c r="I1381" t="s">
        <v>218</v>
      </c>
      <c r="J1381" t="s">
        <v>17</v>
      </c>
      <c r="K1381" t="s">
        <v>219</v>
      </c>
      <c r="L1381" t="s">
        <v>7</v>
      </c>
    </row>
    <row r="1382" spans="1:12">
      <c r="A1382" t="s">
        <v>3010</v>
      </c>
      <c r="B1382" t="s">
        <v>3011</v>
      </c>
      <c r="C1382" t="s">
        <v>213</v>
      </c>
      <c r="D1382" t="s">
        <v>214</v>
      </c>
      <c r="E1382" t="s">
        <v>215</v>
      </c>
      <c r="F1382" t="s">
        <v>215</v>
      </c>
      <c r="G1382" t="s">
        <v>2937</v>
      </c>
      <c r="H1382" t="s">
        <v>2938</v>
      </c>
      <c r="I1382" t="s">
        <v>218</v>
      </c>
      <c r="J1382" t="s">
        <v>17</v>
      </c>
      <c r="K1382" t="s">
        <v>219</v>
      </c>
      <c r="L1382" t="s">
        <v>7</v>
      </c>
    </row>
    <row r="1383" spans="1:12">
      <c r="A1383" t="s">
        <v>3012</v>
      </c>
      <c r="B1383" t="s">
        <v>3013</v>
      </c>
      <c r="C1383" t="s">
        <v>228</v>
      </c>
      <c r="D1383" t="s">
        <v>214</v>
      </c>
      <c r="E1383" t="s">
        <v>215</v>
      </c>
      <c r="F1383" t="s">
        <v>215</v>
      </c>
      <c r="G1383" t="s">
        <v>2937</v>
      </c>
      <c r="H1383" t="s">
        <v>2938</v>
      </c>
      <c r="I1383" t="s">
        <v>218</v>
      </c>
      <c r="J1383" t="s">
        <v>17</v>
      </c>
      <c r="K1383" t="s">
        <v>219</v>
      </c>
      <c r="L1383" t="s">
        <v>7</v>
      </c>
    </row>
    <row r="1384" spans="1:12">
      <c r="A1384" t="s">
        <v>3014</v>
      </c>
      <c r="B1384" t="s">
        <v>3015</v>
      </c>
      <c r="C1384" t="s">
        <v>213</v>
      </c>
      <c r="D1384" t="s">
        <v>214</v>
      </c>
      <c r="E1384" t="s">
        <v>215</v>
      </c>
      <c r="F1384" t="s">
        <v>215</v>
      </c>
      <c r="G1384" t="s">
        <v>2937</v>
      </c>
      <c r="H1384" t="s">
        <v>2938</v>
      </c>
      <c r="I1384" t="s">
        <v>218</v>
      </c>
      <c r="J1384" t="s">
        <v>17</v>
      </c>
      <c r="K1384" t="s">
        <v>219</v>
      </c>
      <c r="L1384" t="s">
        <v>7</v>
      </c>
    </row>
    <row r="1385" spans="1:12">
      <c r="A1385" t="s">
        <v>3016</v>
      </c>
      <c r="B1385" t="s">
        <v>3017</v>
      </c>
      <c r="C1385" t="s">
        <v>213</v>
      </c>
      <c r="D1385" t="s">
        <v>214</v>
      </c>
      <c r="E1385" t="s">
        <v>215</v>
      </c>
      <c r="F1385" t="s">
        <v>215</v>
      </c>
      <c r="G1385" t="s">
        <v>2937</v>
      </c>
      <c r="H1385" t="s">
        <v>2938</v>
      </c>
      <c r="I1385" t="s">
        <v>218</v>
      </c>
      <c r="J1385" t="s">
        <v>17</v>
      </c>
      <c r="K1385" t="s">
        <v>219</v>
      </c>
      <c r="L1385" t="s">
        <v>7</v>
      </c>
    </row>
    <row r="1386" spans="1:12">
      <c r="A1386" t="s">
        <v>3018</v>
      </c>
      <c r="B1386" t="s">
        <v>3019</v>
      </c>
      <c r="C1386" t="s">
        <v>228</v>
      </c>
      <c r="D1386" t="s">
        <v>214</v>
      </c>
      <c r="E1386" t="s">
        <v>215</v>
      </c>
      <c r="F1386" t="s">
        <v>215</v>
      </c>
      <c r="G1386" t="s">
        <v>2937</v>
      </c>
      <c r="H1386" t="s">
        <v>2938</v>
      </c>
      <c r="I1386" t="s">
        <v>218</v>
      </c>
      <c r="J1386" t="s">
        <v>17</v>
      </c>
      <c r="K1386" t="s">
        <v>219</v>
      </c>
      <c r="L1386" t="s">
        <v>7</v>
      </c>
    </row>
    <row r="1387" spans="1:12">
      <c r="A1387" t="s">
        <v>3020</v>
      </c>
      <c r="B1387" t="s">
        <v>3021</v>
      </c>
      <c r="C1387" t="s">
        <v>213</v>
      </c>
      <c r="D1387" t="s">
        <v>214</v>
      </c>
      <c r="E1387" t="s">
        <v>215</v>
      </c>
      <c r="F1387" t="s">
        <v>215</v>
      </c>
      <c r="G1387" t="s">
        <v>2937</v>
      </c>
      <c r="H1387" t="s">
        <v>2938</v>
      </c>
      <c r="I1387" t="s">
        <v>218</v>
      </c>
      <c r="J1387" t="s">
        <v>17</v>
      </c>
      <c r="K1387" t="s">
        <v>219</v>
      </c>
      <c r="L1387" t="s">
        <v>7</v>
      </c>
    </row>
    <row r="1388" spans="1:12">
      <c r="A1388" t="s">
        <v>3022</v>
      </c>
      <c r="B1388" t="s">
        <v>3023</v>
      </c>
      <c r="C1388" t="s">
        <v>213</v>
      </c>
      <c r="D1388" t="s">
        <v>214</v>
      </c>
      <c r="E1388" t="s">
        <v>215</v>
      </c>
      <c r="F1388" t="s">
        <v>215</v>
      </c>
      <c r="G1388" t="s">
        <v>2937</v>
      </c>
      <c r="H1388" t="s">
        <v>2938</v>
      </c>
      <c r="I1388" t="s">
        <v>218</v>
      </c>
      <c r="J1388" t="s">
        <v>17</v>
      </c>
      <c r="K1388" t="s">
        <v>219</v>
      </c>
      <c r="L1388" t="s">
        <v>7</v>
      </c>
    </row>
    <row r="1389" spans="1:12">
      <c r="A1389" t="s">
        <v>3024</v>
      </c>
      <c r="B1389" t="s">
        <v>3025</v>
      </c>
      <c r="C1389" t="s">
        <v>228</v>
      </c>
      <c r="D1389" t="s">
        <v>214</v>
      </c>
      <c r="E1389" t="s">
        <v>215</v>
      </c>
      <c r="F1389" t="s">
        <v>215</v>
      </c>
      <c r="G1389" t="s">
        <v>2937</v>
      </c>
      <c r="H1389" t="s">
        <v>2938</v>
      </c>
      <c r="I1389" t="s">
        <v>218</v>
      </c>
      <c r="J1389" t="s">
        <v>17</v>
      </c>
      <c r="K1389" t="s">
        <v>219</v>
      </c>
      <c r="L1389" t="s">
        <v>7</v>
      </c>
    </row>
    <row r="1390" spans="1:12">
      <c r="A1390" t="s">
        <v>3026</v>
      </c>
      <c r="B1390" t="s">
        <v>3027</v>
      </c>
      <c r="C1390" t="s">
        <v>228</v>
      </c>
      <c r="D1390" t="s">
        <v>214</v>
      </c>
      <c r="E1390" t="s">
        <v>215</v>
      </c>
      <c r="F1390" t="s">
        <v>215</v>
      </c>
      <c r="G1390" t="s">
        <v>2937</v>
      </c>
      <c r="H1390" t="s">
        <v>2938</v>
      </c>
      <c r="I1390" t="s">
        <v>218</v>
      </c>
      <c r="J1390" t="s">
        <v>17</v>
      </c>
      <c r="K1390" t="s">
        <v>219</v>
      </c>
      <c r="L1390" t="s">
        <v>7</v>
      </c>
    </row>
    <row r="1391" spans="1:12">
      <c r="A1391" t="s">
        <v>3028</v>
      </c>
      <c r="B1391" t="s">
        <v>3029</v>
      </c>
      <c r="C1391" t="s">
        <v>213</v>
      </c>
      <c r="D1391" t="s">
        <v>214</v>
      </c>
      <c r="E1391" t="s">
        <v>215</v>
      </c>
      <c r="F1391" t="s">
        <v>215</v>
      </c>
      <c r="G1391" t="s">
        <v>2937</v>
      </c>
      <c r="H1391" t="s">
        <v>2938</v>
      </c>
      <c r="I1391" t="s">
        <v>218</v>
      </c>
      <c r="J1391" t="s">
        <v>17</v>
      </c>
      <c r="K1391" t="s">
        <v>219</v>
      </c>
      <c r="L1391" t="s">
        <v>7</v>
      </c>
    </row>
    <row r="1392" spans="1:12">
      <c r="A1392" t="s">
        <v>3030</v>
      </c>
      <c r="B1392" t="s">
        <v>3031</v>
      </c>
      <c r="C1392" t="s">
        <v>213</v>
      </c>
      <c r="D1392" t="s">
        <v>214</v>
      </c>
      <c r="E1392" t="s">
        <v>215</v>
      </c>
      <c r="F1392" t="s">
        <v>215</v>
      </c>
      <c r="G1392" t="s">
        <v>2937</v>
      </c>
      <c r="H1392" t="s">
        <v>2938</v>
      </c>
      <c r="I1392" t="s">
        <v>218</v>
      </c>
      <c r="J1392" t="s">
        <v>17</v>
      </c>
      <c r="K1392" t="s">
        <v>219</v>
      </c>
      <c r="L1392" t="s">
        <v>7</v>
      </c>
    </row>
    <row r="1393" spans="1:12">
      <c r="A1393" t="s">
        <v>3032</v>
      </c>
      <c r="B1393" t="s">
        <v>3033</v>
      </c>
      <c r="C1393" t="s">
        <v>213</v>
      </c>
      <c r="D1393" t="s">
        <v>214</v>
      </c>
      <c r="E1393" t="s">
        <v>215</v>
      </c>
      <c r="F1393" t="s">
        <v>215</v>
      </c>
      <c r="G1393" t="s">
        <v>2937</v>
      </c>
      <c r="H1393" t="s">
        <v>2938</v>
      </c>
      <c r="I1393" t="s">
        <v>218</v>
      </c>
      <c r="J1393" t="s">
        <v>17</v>
      </c>
      <c r="K1393" t="s">
        <v>219</v>
      </c>
      <c r="L1393" t="s">
        <v>7</v>
      </c>
    </row>
    <row r="1394" spans="1:12">
      <c r="A1394" t="s">
        <v>3034</v>
      </c>
      <c r="B1394" t="s">
        <v>3035</v>
      </c>
      <c r="C1394" t="s">
        <v>213</v>
      </c>
      <c r="D1394" t="s">
        <v>214</v>
      </c>
      <c r="E1394" t="s">
        <v>215</v>
      </c>
      <c r="F1394" t="s">
        <v>215</v>
      </c>
      <c r="G1394" t="s">
        <v>2937</v>
      </c>
      <c r="H1394" t="s">
        <v>2938</v>
      </c>
      <c r="I1394" t="s">
        <v>218</v>
      </c>
      <c r="J1394" t="s">
        <v>17</v>
      </c>
      <c r="K1394" t="s">
        <v>219</v>
      </c>
      <c r="L1394" t="s">
        <v>7</v>
      </c>
    </row>
    <row r="1395" spans="1:12">
      <c r="A1395" t="s">
        <v>3036</v>
      </c>
      <c r="B1395" t="s">
        <v>3037</v>
      </c>
      <c r="C1395" t="s">
        <v>213</v>
      </c>
      <c r="D1395" t="s">
        <v>214</v>
      </c>
      <c r="E1395" t="s">
        <v>215</v>
      </c>
      <c r="F1395" t="s">
        <v>215</v>
      </c>
      <c r="G1395" t="s">
        <v>2937</v>
      </c>
      <c r="H1395" t="s">
        <v>2938</v>
      </c>
      <c r="I1395" t="s">
        <v>218</v>
      </c>
      <c r="J1395" t="s">
        <v>17</v>
      </c>
      <c r="K1395" t="s">
        <v>219</v>
      </c>
      <c r="L1395" t="s">
        <v>7</v>
      </c>
    </row>
    <row r="1396" spans="1:12">
      <c r="A1396" t="s">
        <v>3038</v>
      </c>
      <c r="B1396" t="s">
        <v>3039</v>
      </c>
      <c r="C1396" t="s">
        <v>228</v>
      </c>
      <c r="D1396" t="s">
        <v>214</v>
      </c>
      <c r="E1396" t="s">
        <v>215</v>
      </c>
      <c r="F1396" t="s">
        <v>215</v>
      </c>
      <c r="G1396" t="s">
        <v>2937</v>
      </c>
      <c r="H1396" t="s">
        <v>2938</v>
      </c>
      <c r="I1396" t="s">
        <v>218</v>
      </c>
      <c r="J1396" t="s">
        <v>17</v>
      </c>
      <c r="K1396" t="s">
        <v>219</v>
      </c>
      <c r="L1396" t="s">
        <v>7</v>
      </c>
    </row>
    <row r="1397" spans="1:12">
      <c r="A1397" t="s">
        <v>3040</v>
      </c>
      <c r="B1397" t="s">
        <v>3041</v>
      </c>
      <c r="C1397" t="s">
        <v>213</v>
      </c>
      <c r="D1397" t="s">
        <v>214</v>
      </c>
      <c r="E1397" t="s">
        <v>215</v>
      </c>
      <c r="F1397" t="s">
        <v>215</v>
      </c>
      <c r="G1397" t="s">
        <v>2937</v>
      </c>
      <c r="H1397" t="s">
        <v>2938</v>
      </c>
      <c r="I1397" t="s">
        <v>218</v>
      </c>
      <c r="J1397" t="s">
        <v>17</v>
      </c>
      <c r="K1397" t="s">
        <v>219</v>
      </c>
      <c r="L1397" t="s">
        <v>7</v>
      </c>
    </row>
    <row r="1398" spans="1:12">
      <c r="A1398" t="s">
        <v>3042</v>
      </c>
      <c r="B1398" t="s">
        <v>3043</v>
      </c>
      <c r="C1398" t="s">
        <v>228</v>
      </c>
      <c r="D1398" t="s">
        <v>214</v>
      </c>
      <c r="E1398" t="s">
        <v>215</v>
      </c>
      <c r="F1398" t="s">
        <v>215</v>
      </c>
      <c r="G1398" t="s">
        <v>2937</v>
      </c>
      <c r="H1398" t="s">
        <v>2938</v>
      </c>
      <c r="I1398" t="s">
        <v>218</v>
      </c>
      <c r="J1398" t="s">
        <v>17</v>
      </c>
      <c r="K1398" t="s">
        <v>219</v>
      </c>
      <c r="L1398" t="s">
        <v>7</v>
      </c>
    </row>
    <row r="1399" spans="1:12">
      <c r="A1399" t="s">
        <v>3044</v>
      </c>
      <c r="B1399" t="s">
        <v>3045</v>
      </c>
      <c r="C1399" t="s">
        <v>228</v>
      </c>
      <c r="D1399" t="s">
        <v>214</v>
      </c>
      <c r="E1399" t="s">
        <v>215</v>
      </c>
      <c r="F1399" t="s">
        <v>215</v>
      </c>
      <c r="G1399" t="s">
        <v>2937</v>
      </c>
      <c r="H1399" t="s">
        <v>2938</v>
      </c>
      <c r="I1399" t="s">
        <v>218</v>
      </c>
      <c r="J1399" t="s">
        <v>17</v>
      </c>
      <c r="K1399" t="s">
        <v>219</v>
      </c>
      <c r="L1399" t="s">
        <v>7</v>
      </c>
    </row>
    <row r="1400" spans="1:12">
      <c r="A1400" t="s">
        <v>3046</v>
      </c>
      <c r="B1400" t="s">
        <v>3047</v>
      </c>
      <c r="C1400" t="s">
        <v>228</v>
      </c>
      <c r="D1400" t="s">
        <v>214</v>
      </c>
      <c r="E1400" t="s">
        <v>215</v>
      </c>
      <c r="F1400" t="s">
        <v>215</v>
      </c>
      <c r="G1400" t="s">
        <v>2937</v>
      </c>
      <c r="H1400" t="s">
        <v>2938</v>
      </c>
      <c r="I1400" t="s">
        <v>218</v>
      </c>
      <c r="J1400" t="s">
        <v>17</v>
      </c>
      <c r="K1400" t="s">
        <v>219</v>
      </c>
      <c r="L1400" t="s">
        <v>7</v>
      </c>
    </row>
    <row r="1401" spans="1:12">
      <c r="A1401" t="s">
        <v>3048</v>
      </c>
      <c r="B1401" t="s">
        <v>3049</v>
      </c>
      <c r="C1401" t="s">
        <v>213</v>
      </c>
      <c r="D1401" t="s">
        <v>214</v>
      </c>
      <c r="E1401" t="s">
        <v>215</v>
      </c>
      <c r="F1401" t="s">
        <v>215</v>
      </c>
      <c r="G1401" t="s">
        <v>2937</v>
      </c>
      <c r="H1401" t="s">
        <v>2938</v>
      </c>
      <c r="I1401" t="s">
        <v>218</v>
      </c>
      <c r="J1401" t="s">
        <v>17</v>
      </c>
      <c r="K1401" t="s">
        <v>219</v>
      </c>
      <c r="L1401" t="s">
        <v>7</v>
      </c>
    </row>
    <row r="1402" spans="1:12">
      <c r="A1402" t="s">
        <v>3050</v>
      </c>
      <c r="B1402" t="s">
        <v>3051</v>
      </c>
      <c r="C1402" t="s">
        <v>228</v>
      </c>
      <c r="D1402" t="s">
        <v>214</v>
      </c>
      <c r="E1402" t="s">
        <v>215</v>
      </c>
      <c r="F1402" t="s">
        <v>215</v>
      </c>
      <c r="G1402" t="s">
        <v>2937</v>
      </c>
      <c r="H1402" t="s">
        <v>2938</v>
      </c>
      <c r="I1402" t="s">
        <v>218</v>
      </c>
      <c r="J1402" t="s">
        <v>17</v>
      </c>
      <c r="K1402" t="s">
        <v>219</v>
      </c>
      <c r="L1402" t="s">
        <v>7</v>
      </c>
    </row>
    <row r="1403" spans="1:12">
      <c r="A1403" t="s">
        <v>3052</v>
      </c>
      <c r="B1403" t="s">
        <v>3053</v>
      </c>
      <c r="C1403" t="s">
        <v>213</v>
      </c>
      <c r="D1403" t="s">
        <v>214</v>
      </c>
      <c r="E1403" t="s">
        <v>215</v>
      </c>
      <c r="F1403" t="s">
        <v>215</v>
      </c>
      <c r="G1403" t="s">
        <v>2937</v>
      </c>
      <c r="H1403" t="s">
        <v>2938</v>
      </c>
      <c r="I1403" t="s">
        <v>218</v>
      </c>
      <c r="J1403" t="s">
        <v>17</v>
      </c>
      <c r="K1403" t="s">
        <v>219</v>
      </c>
      <c r="L1403" t="s">
        <v>7</v>
      </c>
    </row>
    <row r="1404" spans="1:12">
      <c r="A1404" t="s">
        <v>3054</v>
      </c>
      <c r="B1404" t="s">
        <v>3055</v>
      </c>
      <c r="C1404" t="s">
        <v>213</v>
      </c>
      <c r="D1404" t="s">
        <v>214</v>
      </c>
      <c r="E1404" t="s">
        <v>215</v>
      </c>
      <c r="F1404" t="s">
        <v>215</v>
      </c>
      <c r="G1404" t="s">
        <v>2937</v>
      </c>
      <c r="H1404" t="s">
        <v>2938</v>
      </c>
      <c r="I1404" t="s">
        <v>218</v>
      </c>
      <c r="J1404" t="s">
        <v>17</v>
      </c>
      <c r="K1404" t="s">
        <v>219</v>
      </c>
      <c r="L1404" t="s">
        <v>7</v>
      </c>
    </row>
    <row r="1405" spans="1:12">
      <c r="A1405" t="s">
        <v>3056</v>
      </c>
      <c r="B1405" t="s">
        <v>3057</v>
      </c>
      <c r="C1405" t="s">
        <v>228</v>
      </c>
      <c r="D1405" t="s">
        <v>214</v>
      </c>
      <c r="E1405" t="s">
        <v>215</v>
      </c>
      <c r="F1405" t="s">
        <v>215</v>
      </c>
      <c r="G1405" t="s">
        <v>2937</v>
      </c>
      <c r="H1405" t="s">
        <v>2938</v>
      </c>
      <c r="I1405" t="s">
        <v>218</v>
      </c>
      <c r="J1405" t="s">
        <v>17</v>
      </c>
      <c r="K1405" t="s">
        <v>219</v>
      </c>
      <c r="L1405" t="s">
        <v>7</v>
      </c>
    </row>
    <row r="1406" spans="1:12">
      <c r="A1406" t="s">
        <v>3058</v>
      </c>
      <c r="B1406" t="s">
        <v>3059</v>
      </c>
      <c r="C1406" t="s">
        <v>228</v>
      </c>
      <c r="D1406" t="s">
        <v>214</v>
      </c>
      <c r="E1406" t="s">
        <v>215</v>
      </c>
      <c r="F1406" t="s">
        <v>215</v>
      </c>
      <c r="G1406" t="s">
        <v>2937</v>
      </c>
      <c r="H1406" t="s">
        <v>2938</v>
      </c>
      <c r="I1406" t="s">
        <v>218</v>
      </c>
      <c r="J1406" t="s">
        <v>17</v>
      </c>
      <c r="K1406" t="s">
        <v>219</v>
      </c>
      <c r="L1406" t="s">
        <v>7</v>
      </c>
    </row>
    <row r="1407" spans="1:12">
      <c r="A1407" t="s">
        <v>3060</v>
      </c>
      <c r="B1407" t="s">
        <v>3061</v>
      </c>
      <c r="C1407" t="s">
        <v>213</v>
      </c>
      <c r="D1407" t="s">
        <v>214</v>
      </c>
      <c r="E1407" t="s">
        <v>215</v>
      </c>
      <c r="F1407" t="s">
        <v>215</v>
      </c>
      <c r="G1407" t="s">
        <v>2937</v>
      </c>
      <c r="H1407" t="s">
        <v>2938</v>
      </c>
      <c r="I1407" t="s">
        <v>218</v>
      </c>
      <c r="J1407" t="s">
        <v>17</v>
      </c>
      <c r="K1407" t="s">
        <v>219</v>
      </c>
      <c r="L1407" t="s">
        <v>7</v>
      </c>
    </row>
    <row r="1408" spans="1:12">
      <c r="A1408" t="s">
        <v>3062</v>
      </c>
      <c r="B1408" t="s">
        <v>3063</v>
      </c>
      <c r="C1408" t="s">
        <v>228</v>
      </c>
      <c r="D1408" t="s">
        <v>214</v>
      </c>
      <c r="E1408" t="s">
        <v>215</v>
      </c>
      <c r="F1408" t="s">
        <v>215</v>
      </c>
      <c r="G1408" t="s">
        <v>2937</v>
      </c>
      <c r="H1408" t="s">
        <v>2938</v>
      </c>
      <c r="I1408" t="s">
        <v>218</v>
      </c>
      <c r="J1408" t="s">
        <v>17</v>
      </c>
      <c r="K1408" t="s">
        <v>219</v>
      </c>
      <c r="L1408" t="s">
        <v>7</v>
      </c>
    </row>
    <row r="1409" spans="1:12">
      <c r="A1409" t="s">
        <v>3064</v>
      </c>
      <c r="B1409" t="s">
        <v>3065</v>
      </c>
      <c r="C1409" t="s">
        <v>213</v>
      </c>
      <c r="D1409" t="s">
        <v>214</v>
      </c>
      <c r="E1409" t="s">
        <v>215</v>
      </c>
      <c r="F1409" t="s">
        <v>215</v>
      </c>
      <c r="G1409" t="s">
        <v>2937</v>
      </c>
      <c r="H1409" t="s">
        <v>2938</v>
      </c>
      <c r="I1409" t="s">
        <v>218</v>
      </c>
      <c r="J1409" t="s">
        <v>17</v>
      </c>
      <c r="K1409" t="s">
        <v>219</v>
      </c>
      <c r="L1409" t="s">
        <v>7</v>
      </c>
    </row>
    <row r="1410" spans="1:12">
      <c r="A1410" t="s">
        <v>3066</v>
      </c>
      <c r="B1410" t="s">
        <v>3067</v>
      </c>
      <c r="C1410" t="s">
        <v>228</v>
      </c>
      <c r="D1410" t="s">
        <v>214</v>
      </c>
      <c r="E1410" t="s">
        <v>215</v>
      </c>
      <c r="F1410" t="s">
        <v>215</v>
      </c>
      <c r="G1410" t="s">
        <v>2937</v>
      </c>
      <c r="H1410" t="s">
        <v>2938</v>
      </c>
      <c r="I1410" t="s">
        <v>218</v>
      </c>
      <c r="J1410" t="s">
        <v>17</v>
      </c>
      <c r="K1410" t="s">
        <v>219</v>
      </c>
      <c r="L1410" t="s">
        <v>7</v>
      </c>
    </row>
    <row r="1411" spans="1:12">
      <c r="A1411" t="s">
        <v>3068</v>
      </c>
      <c r="B1411" t="s">
        <v>3069</v>
      </c>
      <c r="C1411" t="s">
        <v>213</v>
      </c>
      <c r="D1411" t="s">
        <v>214</v>
      </c>
      <c r="E1411" t="s">
        <v>215</v>
      </c>
      <c r="F1411" t="s">
        <v>261</v>
      </c>
      <c r="G1411" t="s">
        <v>3070</v>
      </c>
      <c r="H1411" t="s">
        <v>3071</v>
      </c>
      <c r="I1411" t="s">
        <v>218</v>
      </c>
      <c r="J1411" t="s">
        <v>192</v>
      </c>
      <c r="K1411" t="s">
        <v>219</v>
      </c>
      <c r="L1411" t="s">
        <v>9</v>
      </c>
    </row>
    <row r="1412" spans="1:12">
      <c r="A1412" t="s">
        <v>3072</v>
      </c>
      <c r="B1412" t="s">
        <v>3073</v>
      </c>
      <c r="C1412" t="s">
        <v>213</v>
      </c>
      <c r="D1412" t="s">
        <v>214</v>
      </c>
      <c r="E1412" t="s">
        <v>215</v>
      </c>
      <c r="F1412" t="s">
        <v>215</v>
      </c>
      <c r="G1412" t="s">
        <v>3070</v>
      </c>
      <c r="H1412" t="s">
        <v>3071</v>
      </c>
      <c r="I1412" t="s">
        <v>218</v>
      </c>
      <c r="J1412" t="s">
        <v>192</v>
      </c>
      <c r="K1412" t="s">
        <v>219</v>
      </c>
      <c r="L1412" t="s">
        <v>9</v>
      </c>
    </row>
    <row r="1413" spans="1:12">
      <c r="A1413" t="s">
        <v>3074</v>
      </c>
      <c r="B1413" t="s">
        <v>3075</v>
      </c>
      <c r="C1413" t="s">
        <v>213</v>
      </c>
      <c r="D1413" t="s">
        <v>214</v>
      </c>
      <c r="E1413" t="s">
        <v>215</v>
      </c>
      <c r="F1413" t="s">
        <v>215</v>
      </c>
      <c r="G1413" t="s">
        <v>3070</v>
      </c>
      <c r="H1413" t="s">
        <v>3071</v>
      </c>
      <c r="I1413" t="s">
        <v>218</v>
      </c>
      <c r="J1413" t="s">
        <v>192</v>
      </c>
      <c r="K1413" t="s">
        <v>219</v>
      </c>
      <c r="L1413" t="s">
        <v>9</v>
      </c>
    </row>
    <row r="1414" spans="1:12">
      <c r="A1414" t="s">
        <v>3076</v>
      </c>
      <c r="B1414" t="s">
        <v>3077</v>
      </c>
      <c r="C1414" t="s">
        <v>213</v>
      </c>
      <c r="D1414" t="s">
        <v>214</v>
      </c>
      <c r="E1414" t="s">
        <v>215</v>
      </c>
      <c r="F1414" t="s">
        <v>215</v>
      </c>
      <c r="G1414" t="s">
        <v>3070</v>
      </c>
      <c r="H1414" t="s">
        <v>3071</v>
      </c>
      <c r="I1414" t="s">
        <v>218</v>
      </c>
      <c r="J1414" t="s">
        <v>192</v>
      </c>
      <c r="K1414" t="s">
        <v>219</v>
      </c>
      <c r="L1414" t="s">
        <v>9</v>
      </c>
    </row>
    <row r="1415" spans="1:12">
      <c r="A1415" t="s">
        <v>3078</v>
      </c>
      <c r="B1415" t="s">
        <v>3079</v>
      </c>
      <c r="C1415" t="s">
        <v>213</v>
      </c>
      <c r="D1415" t="s">
        <v>214</v>
      </c>
      <c r="E1415" t="s">
        <v>215</v>
      </c>
      <c r="F1415" t="s">
        <v>215</v>
      </c>
      <c r="G1415" t="s">
        <v>3070</v>
      </c>
      <c r="H1415" t="s">
        <v>3071</v>
      </c>
      <c r="I1415" t="s">
        <v>218</v>
      </c>
      <c r="J1415" t="s">
        <v>192</v>
      </c>
      <c r="K1415" t="s">
        <v>219</v>
      </c>
      <c r="L1415" t="s">
        <v>9</v>
      </c>
    </row>
    <row r="1416" spans="1:12">
      <c r="A1416" t="s">
        <v>3080</v>
      </c>
      <c r="B1416" t="s">
        <v>3081</v>
      </c>
      <c r="C1416" t="s">
        <v>213</v>
      </c>
      <c r="D1416" t="s">
        <v>214</v>
      </c>
      <c r="E1416" t="s">
        <v>215</v>
      </c>
      <c r="F1416" t="s">
        <v>215</v>
      </c>
      <c r="G1416" t="s">
        <v>3070</v>
      </c>
      <c r="H1416" t="s">
        <v>3071</v>
      </c>
      <c r="I1416" t="s">
        <v>218</v>
      </c>
      <c r="J1416" t="s">
        <v>192</v>
      </c>
      <c r="K1416" t="s">
        <v>219</v>
      </c>
      <c r="L1416" t="s">
        <v>9</v>
      </c>
    </row>
    <row r="1417" spans="1:12">
      <c r="A1417" t="s">
        <v>3082</v>
      </c>
      <c r="B1417" t="s">
        <v>3083</v>
      </c>
      <c r="C1417" t="s">
        <v>228</v>
      </c>
      <c r="D1417" t="s">
        <v>214</v>
      </c>
      <c r="E1417" t="s">
        <v>215</v>
      </c>
      <c r="F1417" t="s">
        <v>215</v>
      </c>
      <c r="G1417" t="s">
        <v>3070</v>
      </c>
      <c r="H1417" t="s">
        <v>3071</v>
      </c>
      <c r="I1417" t="s">
        <v>218</v>
      </c>
      <c r="J1417" t="s">
        <v>192</v>
      </c>
      <c r="K1417" t="s">
        <v>219</v>
      </c>
      <c r="L1417" t="s">
        <v>9</v>
      </c>
    </row>
    <row r="1418" spans="1:12">
      <c r="A1418" t="s">
        <v>3084</v>
      </c>
      <c r="B1418" t="s">
        <v>3085</v>
      </c>
      <c r="C1418" t="s">
        <v>213</v>
      </c>
      <c r="D1418" t="s">
        <v>214</v>
      </c>
      <c r="E1418" t="s">
        <v>215</v>
      </c>
      <c r="F1418" t="s">
        <v>215</v>
      </c>
      <c r="G1418" t="s">
        <v>3070</v>
      </c>
      <c r="H1418" t="s">
        <v>3071</v>
      </c>
      <c r="I1418" t="s">
        <v>218</v>
      </c>
      <c r="J1418" t="s">
        <v>192</v>
      </c>
      <c r="K1418" t="s">
        <v>219</v>
      </c>
      <c r="L1418" t="s">
        <v>9</v>
      </c>
    </row>
    <row r="1419" spans="1:12">
      <c r="A1419" t="s">
        <v>3086</v>
      </c>
      <c r="B1419" t="s">
        <v>2767</v>
      </c>
      <c r="C1419" t="s">
        <v>213</v>
      </c>
      <c r="D1419" t="s">
        <v>214</v>
      </c>
      <c r="E1419" t="s">
        <v>215</v>
      </c>
      <c r="F1419" t="s">
        <v>215</v>
      </c>
      <c r="G1419" t="s">
        <v>3070</v>
      </c>
      <c r="H1419" t="s">
        <v>3071</v>
      </c>
      <c r="I1419" t="s">
        <v>218</v>
      </c>
      <c r="J1419" t="s">
        <v>192</v>
      </c>
      <c r="K1419" t="s">
        <v>219</v>
      </c>
      <c r="L1419" t="s">
        <v>9</v>
      </c>
    </row>
    <row r="1420" spans="1:12">
      <c r="A1420" t="s">
        <v>3087</v>
      </c>
      <c r="B1420" t="s">
        <v>3088</v>
      </c>
      <c r="C1420" t="s">
        <v>213</v>
      </c>
      <c r="D1420" t="s">
        <v>214</v>
      </c>
      <c r="E1420" t="s">
        <v>215</v>
      </c>
      <c r="F1420" t="s">
        <v>215</v>
      </c>
      <c r="G1420" t="s">
        <v>3070</v>
      </c>
      <c r="H1420" t="s">
        <v>3071</v>
      </c>
      <c r="I1420" t="s">
        <v>218</v>
      </c>
      <c r="J1420" t="s">
        <v>192</v>
      </c>
      <c r="K1420" t="s">
        <v>219</v>
      </c>
      <c r="L1420" t="s">
        <v>9</v>
      </c>
    </row>
    <row r="1421" spans="1:12">
      <c r="A1421" t="s">
        <v>3089</v>
      </c>
      <c r="B1421" t="s">
        <v>3090</v>
      </c>
      <c r="C1421" t="s">
        <v>213</v>
      </c>
      <c r="D1421" t="s">
        <v>214</v>
      </c>
      <c r="E1421" t="s">
        <v>215</v>
      </c>
      <c r="F1421" t="s">
        <v>215</v>
      </c>
      <c r="G1421" t="s">
        <v>3070</v>
      </c>
      <c r="H1421" t="s">
        <v>3071</v>
      </c>
      <c r="I1421" t="s">
        <v>218</v>
      </c>
      <c r="J1421" t="s">
        <v>192</v>
      </c>
      <c r="K1421" t="s">
        <v>219</v>
      </c>
      <c r="L1421" t="s">
        <v>9</v>
      </c>
    </row>
    <row r="1422" spans="1:12">
      <c r="A1422" t="s">
        <v>3091</v>
      </c>
      <c r="B1422" t="s">
        <v>3092</v>
      </c>
      <c r="C1422" t="s">
        <v>228</v>
      </c>
      <c r="D1422" t="s">
        <v>214</v>
      </c>
      <c r="E1422" t="s">
        <v>215</v>
      </c>
      <c r="F1422" t="s">
        <v>215</v>
      </c>
      <c r="G1422" t="s">
        <v>3070</v>
      </c>
      <c r="H1422" t="s">
        <v>3071</v>
      </c>
      <c r="I1422" t="s">
        <v>218</v>
      </c>
      <c r="J1422" t="s">
        <v>192</v>
      </c>
      <c r="K1422" t="s">
        <v>219</v>
      </c>
      <c r="L1422" t="s">
        <v>9</v>
      </c>
    </row>
    <row r="1423" spans="1:12">
      <c r="A1423" t="s">
        <v>3093</v>
      </c>
      <c r="B1423" t="s">
        <v>3094</v>
      </c>
      <c r="C1423" t="s">
        <v>213</v>
      </c>
      <c r="D1423" t="s">
        <v>214</v>
      </c>
      <c r="E1423" t="s">
        <v>215</v>
      </c>
      <c r="F1423" t="s">
        <v>215</v>
      </c>
      <c r="G1423" t="s">
        <v>3070</v>
      </c>
      <c r="H1423" t="s">
        <v>3071</v>
      </c>
      <c r="I1423" t="s">
        <v>218</v>
      </c>
      <c r="J1423" t="s">
        <v>192</v>
      </c>
      <c r="K1423" t="s">
        <v>219</v>
      </c>
      <c r="L1423" t="s">
        <v>9</v>
      </c>
    </row>
    <row r="1424" spans="1:12">
      <c r="A1424" t="s">
        <v>3095</v>
      </c>
      <c r="B1424" t="s">
        <v>3096</v>
      </c>
      <c r="C1424" t="s">
        <v>213</v>
      </c>
      <c r="D1424" t="s">
        <v>214</v>
      </c>
      <c r="E1424" t="s">
        <v>215</v>
      </c>
      <c r="F1424" t="s">
        <v>215</v>
      </c>
      <c r="G1424" t="s">
        <v>3070</v>
      </c>
      <c r="H1424" t="s">
        <v>3071</v>
      </c>
      <c r="I1424" t="s">
        <v>218</v>
      </c>
      <c r="J1424" t="s">
        <v>192</v>
      </c>
      <c r="K1424" t="s">
        <v>219</v>
      </c>
      <c r="L1424" t="s">
        <v>9</v>
      </c>
    </row>
    <row r="1425" spans="1:12">
      <c r="A1425" t="s">
        <v>3097</v>
      </c>
      <c r="B1425" t="s">
        <v>3098</v>
      </c>
      <c r="C1425" t="s">
        <v>213</v>
      </c>
      <c r="D1425" t="s">
        <v>214</v>
      </c>
      <c r="E1425" t="s">
        <v>215</v>
      </c>
      <c r="F1425" t="s">
        <v>215</v>
      </c>
      <c r="G1425" t="s">
        <v>3070</v>
      </c>
      <c r="H1425" t="s">
        <v>3071</v>
      </c>
      <c r="I1425" t="s">
        <v>218</v>
      </c>
      <c r="J1425" t="s">
        <v>192</v>
      </c>
      <c r="K1425" t="s">
        <v>219</v>
      </c>
      <c r="L1425" t="s">
        <v>9</v>
      </c>
    </row>
    <row r="1426" spans="1:12">
      <c r="A1426" t="s">
        <v>3099</v>
      </c>
      <c r="B1426" t="s">
        <v>3100</v>
      </c>
      <c r="C1426" t="s">
        <v>213</v>
      </c>
      <c r="D1426" t="s">
        <v>214</v>
      </c>
      <c r="E1426" t="s">
        <v>215</v>
      </c>
      <c r="F1426" t="s">
        <v>215</v>
      </c>
      <c r="G1426" t="s">
        <v>3070</v>
      </c>
      <c r="H1426" t="s">
        <v>3071</v>
      </c>
      <c r="I1426" t="s">
        <v>218</v>
      </c>
      <c r="J1426" t="s">
        <v>192</v>
      </c>
      <c r="K1426" t="s">
        <v>219</v>
      </c>
      <c r="L1426" t="s">
        <v>9</v>
      </c>
    </row>
    <row r="1427" spans="1:12">
      <c r="A1427" t="s">
        <v>3101</v>
      </c>
      <c r="B1427" t="s">
        <v>3102</v>
      </c>
      <c r="C1427" t="s">
        <v>213</v>
      </c>
      <c r="D1427" t="s">
        <v>214</v>
      </c>
      <c r="E1427" t="s">
        <v>215</v>
      </c>
      <c r="F1427" t="s">
        <v>215</v>
      </c>
      <c r="G1427" t="s">
        <v>3070</v>
      </c>
      <c r="H1427" t="s">
        <v>3071</v>
      </c>
      <c r="I1427" t="s">
        <v>218</v>
      </c>
      <c r="J1427" t="s">
        <v>192</v>
      </c>
      <c r="K1427" t="s">
        <v>219</v>
      </c>
      <c r="L1427" t="s">
        <v>9</v>
      </c>
    </row>
    <row r="1428" spans="1:12">
      <c r="A1428" t="s">
        <v>3103</v>
      </c>
      <c r="B1428" t="s">
        <v>3104</v>
      </c>
      <c r="C1428" t="s">
        <v>213</v>
      </c>
      <c r="D1428" t="s">
        <v>214</v>
      </c>
      <c r="E1428" t="s">
        <v>215</v>
      </c>
      <c r="F1428" t="s">
        <v>215</v>
      </c>
      <c r="G1428" t="s">
        <v>3070</v>
      </c>
      <c r="H1428" t="s">
        <v>3071</v>
      </c>
      <c r="I1428" t="s">
        <v>218</v>
      </c>
      <c r="J1428" t="s">
        <v>192</v>
      </c>
      <c r="K1428" t="s">
        <v>219</v>
      </c>
      <c r="L1428" t="s">
        <v>9</v>
      </c>
    </row>
    <row r="1429" spans="1:12">
      <c r="A1429" t="s">
        <v>3105</v>
      </c>
      <c r="B1429" t="s">
        <v>3106</v>
      </c>
      <c r="C1429" t="s">
        <v>213</v>
      </c>
      <c r="D1429" t="s">
        <v>214</v>
      </c>
      <c r="E1429" t="s">
        <v>215</v>
      </c>
      <c r="F1429" t="s">
        <v>215</v>
      </c>
      <c r="G1429" t="s">
        <v>3070</v>
      </c>
      <c r="H1429" t="s">
        <v>3071</v>
      </c>
      <c r="I1429" t="s">
        <v>218</v>
      </c>
      <c r="J1429" t="s">
        <v>192</v>
      </c>
      <c r="K1429" t="s">
        <v>219</v>
      </c>
      <c r="L1429" t="s">
        <v>9</v>
      </c>
    </row>
    <row r="1430" spans="1:12">
      <c r="A1430" t="s">
        <v>3107</v>
      </c>
      <c r="B1430" t="s">
        <v>3108</v>
      </c>
      <c r="C1430" t="s">
        <v>213</v>
      </c>
      <c r="D1430" t="s">
        <v>214</v>
      </c>
      <c r="E1430" t="s">
        <v>215</v>
      </c>
      <c r="F1430" t="s">
        <v>215</v>
      </c>
      <c r="G1430" t="s">
        <v>3070</v>
      </c>
      <c r="H1430" t="s">
        <v>3071</v>
      </c>
      <c r="I1430" t="s">
        <v>218</v>
      </c>
      <c r="J1430" t="s">
        <v>192</v>
      </c>
      <c r="K1430" t="s">
        <v>219</v>
      </c>
      <c r="L1430" t="s">
        <v>9</v>
      </c>
    </row>
    <row r="1431" spans="1:12">
      <c r="A1431" t="s">
        <v>3109</v>
      </c>
      <c r="B1431" t="s">
        <v>3110</v>
      </c>
      <c r="C1431" t="s">
        <v>228</v>
      </c>
      <c r="D1431" t="s">
        <v>214</v>
      </c>
      <c r="E1431" t="s">
        <v>215</v>
      </c>
      <c r="F1431" t="s">
        <v>215</v>
      </c>
      <c r="G1431" t="s">
        <v>3070</v>
      </c>
      <c r="H1431" t="s">
        <v>3071</v>
      </c>
      <c r="I1431" t="s">
        <v>218</v>
      </c>
      <c r="J1431" t="s">
        <v>192</v>
      </c>
      <c r="K1431" t="s">
        <v>219</v>
      </c>
      <c r="L1431" t="s">
        <v>9</v>
      </c>
    </row>
    <row r="1432" spans="1:12">
      <c r="A1432" t="s">
        <v>3111</v>
      </c>
      <c r="B1432" t="s">
        <v>3112</v>
      </c>
      <c r="C1432" t="s">
        <v>213</v>
      </c>
      <c r="D1432" t="s">
        <v>214</v>
      </c>
      <c r="E1432" t="s">
        <v>215</v>
      </c>
      <c r="F1432" t="s">
        <v>215</v>
      </c>
      <c r="G1432" t="s">
        <v>3070</v>
      </c>
      <c r="H1432" t="s">
        <v>3071</v>
      </c>
      <c r="I1432" t="s">
        <v>218</v>
      </c>
      <c r="J1432" t="s">
        <v>192</v>
      </c>
      <c r="K1432" t="s">
        <v>219</v>
      </c>
      <c r="L1432" t="s">
        <v>9</v>
      </c>
    </row>
    <row r="1433" spans="1:12">
      <c r="A1433" t="s">
        <v>3113</v>
      </c>
      <c r="B1433" t="s">
        <v>3114</v>
      </c>
      <c r="C1433" t="s">
        <v>213</v>
      </c>
      <c r="D1433" t="s">
        <v>214</v>
      </c>
      <c r="E1433" t="s">
        <v>215</v>
      </c>
      <c r="F1433" t="s">
        <v>215</v>
      </c>
      <c r="G1433" t="s">
        <v>3070</v>
      </c>
      <c r="H1433" t="s">
        <v>3071</v>
      </c>
      <c r="I1433" t="s">
        <v>218</v>
      </c>
      <c r="J1433" t="s">
        <v>192</v>
      </c>
      <c r="K1433" t="s">
        <v>219</v>
      </c>
      <c r="L1433" t="s">
        <v>9</v>
      </c>
    </row>
    <row r="1434" spans="1:12">
      <c r="A1434" t="s">
        <v>3115</v>
      </c>
      <c r="B1434" t="s">
        <v>3116</v>
      </c>
      <c r="C1434" t="s">
        <v>213</v>
      </c>
      <c r="D1434" t="s">
        <v>214</v>
      </c>
      <c r="E1434" t="s">
        <v>215</v>
      </c>
      <c r="F1434" t="s">
        <v>215</v>
      </c>
      <c r="G1434" t="s">
        <v>3070</v>
      </c>
      <c r="H1434" t="s">
        <v>3071</v>
      </c>
      <c r="I1434" t="s">
        <v>218</v>
      </c>
      <c r="J1434" t="s">
        <v>192</v>
      </c>
      <c r="K1434" t="s">
        <v>219</v>
      </c>
      <c r="L1434" t="s">
        <v>9</v>
      </c>
    </row>
    <row r="1435" spans="1:12">
      <c r="A1435" t="s">
        <v>3117</v>
      </c>
      <c r="B1435" t="s">
        <v>3118</v>
      </c>
      <c r="C1435" t="s">
        <v>213</v>
      </c>
      <c r="D1435" t="s">
        <v>214</v>
      </c>
      <c r="E1435" t="s">
        <v>215</v>
      </c>
      <c r="F1435" t="s">
        <v>215</v>
      </c>
      <c r="G1435" t="s">
        <v>3070</v>
      </c>
      <c r="H1435" t="s">
        <v>3071</v>
      </c>
      <c r="I1435" t="s">
        <v>218</v>
      </c>
      <c r="J1435" t="s">
        <v>192</v>
      </c>
      <c r="K1435" t="s">
        <v>219</v>
      </c>
      <c r="L1435" t="s">
        <v>9</v>
      </c>
    </row>
    <row r="1436" spans="1:12">
      <c r="A1436" t="s">
        <v>3119</v>
      </c>
      <c r="B1436" t="s">
        <v>3120</v>
      </c>
      <c r="C1436" t="s">
        <v>213</v>
      </c>
      <c r="D1436" t="s">
        <v>214</v>
      </c>
      <c r="E1436" t="s">
        <v>215</v>
      </c>
      <c r="F1436" t="s">
        <v>215</v>
      </c>
      <c r="G1436" t="s">
        <v>3070</v>
      </c>
      <c r="H1436" t="s">
        <v>3071</v>
      </c>
      <c r="I1436" t="s">
        <v>218</v>
      </c>
      <c r="J1436" t="s">
        <v>192</v>
      </c>
      <c r="K1436" t="s">
        <v>219</v>
      </c>
      <c r="L1436" t="s">
        <v>9</v>
      </c>
    </row>
    <row r="1437" spans="1:12">
      <c r="A1437" t="s">
        <v>3121</v>
      </c>
      <c r="B1437" t="s">
        <v>3122</v>
      </c>
      <c r="C1437" t="s">
        <v>213</v>
      </c>
      <c r="D1437" t="s">
        <v>214</v>
      </c>
      <c r="E1437" t="s">
        <v>215</v>
      </c>
      <c r="F1437" t="s">
        <v>215</v>
      </c>
      <c r="G1437" t="s">
        <v>3070</v>
      </c>
      <c r="H1437" t="s">
        <v>3071</v>
      </c>
      <c r="I1437" t="s">
        <v>218</v>
      </c>
      <c r="J1437" t="s">
        <v>192</v>
      </c>
      <c r="K1437" t="s">
        <v>219</v>
      </c>
      <c r="L1437" t="s">
        <v>9</v>
      </c>
    </row>
    <row r="1438" spans="1:12">
      <c r="A1438" t="s">
        <v>3123</v>
      </c>
      <c r="B1438" t="s">
        <v>3124</v>
      </c>
      <c r="C1438" t="s">
        <v>213</v>
      </c>
      <c r="D1438" t="s">
        <v>214</v>
      </c>
      <c r="E1438" t="s">
        <v>215</v>
      </c>
      <c r="F1438" t="s">
        <v>215</v>
      </c>
      <c r="G1438" t="s">
        <v>3070</v>
      </c>
      <c r="H1438" t="s">
        <v>3071</v>
      </c>
      <c r="I1438" t="s">
        <v>218</v>
      </c>
      <c r="J1438" t="s">
        <v>192</v>
      </c>
      <c r="K1438" t="s">
        <v>219</v>
      </c>
      <c r="L1438" t="s">
        <v>9</v>
      </c>
    </row>
    <row r="1439" spans="1:12">
      <c r="A1439" t="s">
        <v>3125</v>
      </c>
      <c r="B1439" t="s">
        <v>3126</v>
      </c>
      <c r="C1439" t="s">
        <v>213</v>
      </c>
      <c r="D1439" t="s">
        <v>214</v>
      </c>
      <c r="E1439" t="s">
        <v>215</v>
      </c>
      <c r="F1439" t="s">
        <v>215</v>
      </c>
      <c r="G1439" t="s">
        <v>3070</v>
      </c>
      <c r="H1439" t="s">
        <v>3071</v>
      </c>
      <c r="I1439" t="s">
        <v>218</v>
      </c>
      <c r="J1439" t="s">
        <v>192</v>
      </c>
      <c r="K1439" t="s">
        <v>219</v>
      </c>
      <c r="L1439" t="s">
        <v>9</v>
      </c>
    </row>
    <row r="1440" spans="1:12">
      <c r="A1440" t="s">
        <v>3127</v>
      </c>
      <c r="B1440" t="s">
        <v>3128</v>
      </c>
      <c r="C1440" t="s">
        <v>213</v>
      </c>
      <c r="D1440" t="s">
        <v>214</v>
      </c>
      <c r="E1440" t="s">
        <v>215</v>
      </c>
      <c r="F1440" t="s">
        <v>215</v>
      </c>
      <c r="G1440" t="s">
        <v>3070</v>
      </c>
      <c r="H1440" t="s">
        <v>3071</v>
      </c>
      <c r="I1440" t="s">
        <v>218</v>
      </c>
      <c r="J1440" t="s">
        <v>192</v>
      </c>
      <c r="K1440" t="s">
        <v>219</v>
      </c>
      <c r="L1440" t="s">
        <v>9</v>
      </c>
    </row>
    <row r="1441" spans="1:12">
      <c r="A1441" t="s">
        <v>3129</v>
      </c>
      <c r="B1441" t="s">
        <v>3130</v>
      </c>
      <c r="C1441" t="s">
        <v>213</v>
      </c>
      <c r="D1441" t="s">
        <v>214</v>
      </c>
      <c r="E1441" t="s">
        <v>215</v>
      </c>
      <c r="F1441" t="s">
        <v>215</v>
      </c>
      <c r="G1441" t="s">
        <v>3070</v>
      </c>
      <c r="H1441" t="s">
        <v>3071</v>
      </c>
      <c r="I1441" t="s">
        <v>218</v>
      </c>
      <c r="J1441" t="s">
        <v>192</v>
      </c>
      <c r="K1441" t="s">
        <v>219</v>
      </c>
      <c r="L1441" t="s">
        <v>9</v>
      </c>
    </row>
    <row r="1442" spans="1:12">
      <c r="A1442" t="s">
        <v>3131</v>
      </c>
      <c r="B1442" t="s">
        <v>3132</v>
      </c>
      <c r="C1442" t="s">
        <v>213</v>
      </c>
      <c r="D1442" t="s">
        <v>214</v>
      </c>
      <c r="E1442" t="s">
        <v>215</v>
      </c>
      <c r="F1442" t="s">
        <v>215</v>
      </c>
      <c r="G1442" t="s">
        <v>3070</v>
      </c>
      <c r="H1442" t="s">
        <v>3071</v>
      </c>
      <c r="I1442" t="s">
        <v>218</v>
      </c>
      <c r="J1442" t="s">
        <v>192</v>
      </c>
      <c r="K1442" t="s">
        <v>219</v>
      </c>
      <c r="L1442" t="s">
        <v>9</v>
      </c>
    </row>
    <row r="1443" spans="1:12">
      <c r="A1443" t="s">
        <v>3133</v>
      </c>
      <c r="B1443" t="s">
        <v>3134</v>
      </c>
      <c r="C1443" t="s">
        <v>213</v>
      </c>
      <c r="D1443" t="s">
        <v>214</v>
      </c>
      <c r="E1443" t="s">
        <v>215</v>
      </c>
      <c r="F1443" t="s">
        <v>215</v>
      </c>
      <c r="G1443" t="s">
        <v>3070</v>
      </c>
      <c r="H1443" t="s">
        <v>3071</v>
      </c>
      <c r="I1443" t="s">
        <v>218</v>
      </c>
      <c r="J1443" t="s">
        <v>192</v>
      </c>
      <c r="K1443" t="s">
        <v>219</v>
      </c>
      <c r="L1443" t="s">
        <v>9</v>
      </c>
    </row>
    <row r="1444" spans="1:12">
      <c r="A1444" t="s">
        <v>3135</v>
      </c>
      <c r="B1444" t="s">
        <v>3136</v>
      </c>
      <c r="C1444" t="s">
        <v>213</v>
      </c>
      <c r="D1444" t="s">
        <v>214</v>
      </c>
      <c r="E1444" t="s">
        <v>215</v>
      </c>
      <c r="F1444" t="s">
        <v>215</v>
      </c>
      <c r="G1444" t="s">
        <v>3070</v>
      </c>
      <c r="H1444" t="s">
        <v>3071</v>
      </c>
      <c r="I1444" t="s">
        <v>218</v>
      </c>
      <c r="J1444" t="s">
        <v>192</v>
      </c>
      <c r="K1444" t="s">
        <v>219</v>
      </c>
      <c r="L1444" t="s">
        <v>9</v>
      </c>
    </row>
    <row r="1445" spans="1:12">
      <c r="A1445" t="s">
        <v>3137</v>
      </c>
      <c r="B1445" t="s">
        <v>3138</v>
      </c>
      <c r="C1445" t="s">
        <v>213</v>
      </c>
      <c r="D1445" t="s">
        <v>214</v>
      </c>
      <c r="E1445" t="s">
        <v>215</v>
      </c>
      <c r="F1445" t="s">
        <v>215</v>
      </c>
      <c r="G1445" t="s">
        <v>3070</v>
      </c>
      <c r="H1445" t="s">
        <v>3071</v>
      </c>
      <c r="I1445" t="s">
        <v>218</v>
      </c>
      <c r="J1445" t="s">
        <v>192</v>
      </c>
      <c r="K1445" t="s">
        <v>219</v>
      </c>
      <c r="L1445" t="s">
        <v>9</v>
      </c>
    </row>
    <row r="1446" spans="1:12">
      <c r="A1446" t="s">
        <v>3139</v>
      </c>
      <c r="B1446" t="s">
        <v>3140</v>
      </c>
      <c r="C1446" t="s">
        <v>228</v>
      </c>
      <c r="D1446" t="s">
        <v>214</v>
      </c>
      <c r="E1446" t="s">
        <v>215</v>
      </c>
      <c r="F1446" t="s">
        <v>215</v>
      </c>
      <c r="G1446" t="s">
        <v>3070</v>
      </c>
      <c r="H1446" t="s">
        <v>3071</v>
      </c>
      <c r="I1446" t="s">
        <v>218</v>
      </c>
      <c r="J1446" t="s">
        <v>192</v>
      </c>
      <c r="K1446" t="s">
        <v>219</v>
      </c>
      <c r="L1446" t="s">
        <v>9</v>
      </c>
    </row>
    <row r="1447" spans="1:12">
      <c r="A1447" t="s">
        <v>3141</v>
      </c>
      <c r="B1447" t="s">
        <v>3142</v>
      </c>
      <c r="C1447" t="s">
        <v>228</v>
      </c>
      <c r="D1447" t="s">
        <v>214</v>
      </c>
      <c r="E1447" t="s">
        <v>215</v>
      </c>
      <c r="F1447" t="s">
        <v>215</v>
      </c>
      <c r="G1447" t="s">
        <v>3070</v>
      </c>
      <c r="H1447" t="s">
        <v>3071</v>
      </c>
      <c r="I1447" t="s">
        <v>218</v>
      </c>
      <c r="J1447" t="s">
        <v>192</v>
      </c>
      <c r="K1447" t="s">
        <v>219</v>
      </c>
      <c r="L1447" t="s">
        <v>9</v>
      </c>
    </row>
    <row r="1448" spans="1:12">
      <c r="A1448" t="s">
        <v>3143</v>
      </c>
      <c r="B1448" t="s">
        <v>3144</v>
      </c>
      <c r="C1448" t="s">
        <v>213</v>
      </c>
      <c r="D1448" t="s">
        <v>214</v>
      </c>
      <c r="E1448" t="s">
        <v>215</v>
      </c>
      <c r="F1448" t="s">
        <v>215</v>
      </c>
      <c r="G1448" t="s">
        <v>3070</v>
      </c>
      <c r="H1448" t="s">
        <v>3071</v>
      </c>
      <c r="I1448" t="s">
        <v>218</v>
      </c>
      <c r="J1448" t="s">
        <v>192</v>
      </c>
      <c r="K1448" t="s">
        <v>219</v>
      </c>
      <c r="L1448" t="s">
        <v>9</v>
      </c>
    </row>
    <row r="1449" spans="1:12">
      <c r="A1449" t="s">
        <v>3145</v>
      </c>
      <c r="B1449" t="s">
        <v>3146</v>
      </c>
      <c r="C1449" t="s">
        <v>213</v>
      </c>
      <c r="D1449" t="s">
        <v>214</v>
      </c>
      <c r="E1449" t="s">
        <v>215</v>
      </c>
      <c r="F1449" t="s">
        <v>215</v>
      </c>
      <c r="G1449" t="s">
        <v>3070</v>
      </c>
      <c r="H1449" t="s">
        <v>3071</v>
      </c>
      <c r="I1449" t="s">
        <v>218</v>
      </c>
      <c r="J1449" t="s">
        <v>192</v>
      </c>
      <c r="K1449" t="s">
        <v>219</v>
      </c>
      <c r="L1449" t="s">
        <v>9</v>
      </c>
    </row>
    <row r="1450" spans="1:12">
      <c r="A1450" t="s">
        <v>3147</v>
      </c>
      <c r="B1450" t="s">
        <v>3148</v>
      </c>
      <c r="C1450" t="s">
        <v>213</v>
      </c>
      <c r="D1450" t="s">
        <v>214</v>
      </c>
      <c r="E1450" t="s">
        <v>215</v>
      </c>
      <c r="F1450" t="s">
        <v>215</v>
      </c>
      <c r="G1450" t="s">
        <v>3070</v>
      </c>
      <c r="H1450" t="s">
        <v>3071</v>
      </c>
      <c r="I1450" t="s">
        <v>218</v>
      </c>
      <c r="J1450" t="s">
        <v>192</v>
      </c>
      <c r="K1450" t="s">
        <v>219</v>
      </c>
      <c r="L1450" t="s">
        <v>9</v>
      </c>
    </row>
    <row r="1451" spans="1:12">
      <c r="A1451" t="s">
        <v>3149</v>
      </c>
      <c r="B1451" t="s">
        <v>3150</v>
      </c>
      <c r="C1451" t="s">
        <v>213</v>
      </c>
      <c r="D1451" t="s">
        <v>214</v>
      </c>
      <c r="E1451" t="s">
        <v>215</v>
      </c>
      <c r="F1451" t="s">
        <v>215</v>
      </c>
      <c r="G1451" t="s">
        <v>3070</v>
      </c>
      <c r="H1451" t="s">
        <v>3071</v>
      </c>
      <c r="I1451" t="s">
        <v>218</v>
      </c>
      <c r="J1451" t="s">
        <v>192</v>
      </c>
      <c r="K1451" t="s">
        <v>219</v>
      </c>
      <c r="L1451" t="s">
        <v>9</v>
      </c>
    </row>
    <row r="1452" spans="1:12">
      <c r="A1452" t="s">
        <v>3151</v>
      </c>
      <c r="B1452" t="s">
        <v>3152</v>
      </c>
      <c r="C1452" t="s">
        <v>213</v>
      </c>
      <c r="D1452" t="s">
        <v>214</v>
      </c>
      <c r="E1452" t="s">
        <v>215</v>
      </c>
      <c r="F1452" t="s">
        <v>215</v>
      </c>
      <c r="G1452" t="s">
        <v>3070</v>
      </c>
      <c r="H1452" t="s">
        <v>3071</v>
      </c>
      <c r="I1452" t="s">
        <v>218</v>
      </c>
      <c r="J1452" t="s">
        <v>192</v>
      </c>
      <c r="K1452" t="s">
        <v>219</v>
      </c>
      <c r="L1452" t="s">
        <v>9</v>
      </c>
    </row>
    <row r="1453" spans="1:12">
      <c r="A1453" t="s">
        <v>3153</v>
      </c>
      <c r="B1453" t="s">
        <v>3154</v>
      </c>
      <c r="C1453" t="s">
        <v>213</v>
      </c>
      <c r="D1453" t="s">
        <v>214</v>
      </c>
      <c r="E1453" t="s">
        <v>215</v>
      </c>
      <c r="F1453" t="s">
        <v>215</v>
      </c>
      <c r="G1453" t="s">
        <v>3070</v>
      </c>
      <c r="H1453" t="s">
        <v>3071</v>
      </c>
      <c r="I1453" t="s">
        <v>218</v>
      </c>
      <c r="J1453" t="s">
        <v>192</v>
      </c>
      <c r="K1453" t="s">
        <v>219</v>
      </c>
      <c r="L1453" t="s">
        <v>9</v>
      </c>
    </row>
    <row r="1454" spans="1:12">
      <c r="A1454" t="s">
        <v>3155</v>
      </c>
      <c r="B1454" t="s">
        <v>3156</v>
      </c>
      <c r="C1454" t="s">
        <v>213</v>
      </c>
      <c r="D1454" t="s">
        <v>214</v>
      </c>
      <c r="E1454" t="s">
        <v>215</v>
      </c>
      <c r="F1454" t="s">
        <v>215</v>
      </c>
      <c r="G1454" t="s">
        <v>3070</v>
      </c>
      <c r="H1454" t="s">
        <v>3071</v>
      </c>
      <c r="I1454" t="s">
        <v>218</v>
      </c>
      <c r="J1454" t="s">
        <v>192</v>
      </c>
      <c r="K1454" t="s">
        <v>219</v>
      </c>
      <c r="L1454" t="s">
        <v>9</v>
      </c>
    </row>
    <row r="1455" spans="1:12">
      <c r="A1455" t="s">
        <v>3157</v>
      </c>
      <c r="B1455" t="s">
        <v>3158</v>
      </c>
      <c r="C1455" t="s">
        <v>213</v>
      </c>
      <c r="D1455" t="s">
        <v>214</v>
      </c>
      <c r="E1455" t="s">
        <v>215</v>
      </c>
      <c r="F1455" t="s">
        <v>215</v>
      </c>
      <c r="G1455" t="s">
        <v>3070</v>
      </c>
      <c r="H1455" t="s">
        <v>3071</v>
      </c>
      <c r="I1455" t="s">
        <v>218</v>
      </c>
      <c r="J1455" t="s">
        <v>192</v>
      </c>
      <c r="K1455" t="s">
        <v>219</v>
      </c>
      <c r="L1455" t="s">
        <v>9</v>
      </c>
    </row>
    <row r="1456" spans="1:12">
      <c r="A1456" t="s">
        <v>3159</v>
      </c>
      <c r="B1456" t="s">
        <v>3160</v>
      </c>
      <c r="C1456" t="s">
        <v>213</v>
      </c>
      <c r="D1456" t="s">
        <v>214</v>
      </c>
      <c r="E1456" t="s">
        <v>215</v>
      </c>
      <c r="F1456" t="s">
        <v>215</v>
      </c>
      <c r="G1456" t="s">
        <v>3070</v>
      </c>
      <c r="H1456" t="s">
        <v>3071</v>
      </c>
      <c r="I1456" t="s">
        <v>218</v>
      </c>
      <c r="J1456" t="s">
        <v>192</v>
      </c>
      <c r="K1456" t="s">
        <v>219</v>
      </c>
      <c r="L1456" t="s">
        <v>9</v>
      </c>
    </row>
    <row r="1457" spans="1:12">
      <c r="A1457" t="s">
        <v>3161</v>
      </c>
      <c r="B1457" t="s">
        <v>3162</v>
      </c>
      <c r="C1457" t="s">
        <v>213</v>
      </c>
      <c r="D1457" t="s">
        <v>214</v>
      </c>
      <c r="E1457" t="s">
        <v>215</v>
      </c>
      <c r="F1457" t="s">
        <v>215</v>
      </c>
      <c r="G1457" t="s">
        <v>3070</v>
      </c>
      <c r="H1457" t="s">
        <v>3071</v>
      </c>
      <c r="I1457" t="s">
        <v>218</v>
      </c>
      <c r="J1457" t="s">
        <v>192</v>
      </c>
      <c r="K1457" t="s">
        <v>219</v>
      </c>
      <c r="L1457" t="s">
        <v>9</v>
      </c>
    </row>
    <row r="1458" spans="1:12">
      <c r="A1458" t="s">
        <v>3163</v>
      </c>
      <c r="B1458" t="s">
        <v>3164</v>
      </c>
      <c r="C1458" t="s">
        <v>213</v>
      </c>
      <c r="D1458" t="s">
        <v>214</v>
      </c>
      <c r="E1458" t="s">
        <v>215</v>
      </c>
      <c r="F1458" t="s">
        <v>215</v>
      </c>
      <c r="G1458" t="s">
        <v>3070</v>
      </c>
      <c r="H1458" t="s">
        <v>3071</v>
      </c>
      <c r="I1458" t="s">
        <v>218</v>
      </c>
      <c r="J1458" t="s">
        <v>192</v>
      </c>
      <c r="K1458" t="s">
        <v>219</v>
      </c>
      <c r="L1458" t="s">
        <v>9</v>
      </c>
    </row>
    <row r="1459" spans="1:12">
      <c r="A1459" t="s">
        <v>3165</v>
      </c>
      <c r="B1459" t="s">
        <v>3166</v>
      </c>
      <c r="C1459" t="s">
        <v>213</v>
      </c>
      <c r="D1459" t="s">
        <v>214</v>
      </c>
      <c r="E1459" t="s">
        <v>215</v>
      </c>
      <c r="F1459" t="s">
        <v>215</v>
      </c>
      <c r="G1459" t="s">
        <v>3070</v>
      </c>
      <c r="H1459" t="s">
        <v>3071</v>
      </c>
      <c r="I1459" t="s">
        <v>218</v>
      </c>
      <c r="J1459" t="s">
        <v>192</v>
      </c>
      <c r="K1459" t="s">
        <v>219</v>
      </c>
      <c r="L1459" t="s">
        <v>9</v>
      </c>
    </row>
    <row r="1460" spans="1:12">
      <c r="A1460" t="s">
        <v>3167</v>
      </c>
      <c r="B1460" t="s">
        <v>3168</v>
      </c>
      <c r="C1460" t="s">
        <v>228</v>
      </c>
      <c r="D1460" t="s">
        <v>214</v>
      </c>
      <c r="E1460" t="s">
        <v>215</v>
      </c>
      <c r="F1460" t="s">
        <v>215</v>
      </c>
      <c r="G1460" t="s">
        <v>3070</v>
      </c>
      <c r="H1460" t="s">
        <v>3071</v>
      </c>
      <c r="I1460" t="s">
        <v>218</v>
      </c>
      <c r="J1460" t="s">
        <v>192</v>
      </c>
      <c r="K1460" t="s">
        <v>219</v>
      </c>
      <c r="L1460" t="s">
        <v>9</v>
      </c>
    </row>
    <row r="1461" spans="1:12">
      <c r="A1461" t="s">
        <v>3169</v>
      </c>
      <c r="B1461" t="s">
        <v>3170</v>
      </c>
      <c r="C1461" t="s">
        <v>213</v>
      </c>
      <c r="D1461" t="s">
        <v>214</v>
      </c>
      <c r="E1461" t="s">
        <v>215</v>
      </c>
      <c r="F1461" t="s">
        <v>215</v>
      </c>
      <c r="G1461" t="s">
        <v>3070</v>
      </c>
      <c r="H1461" t="s">
        <v>3071</v>
      </c>
      <c r="I1461" t="s">
        <v>218</v>
      </c>
      <c r="J1461" t="s">
        <v>192</v>
      </c>
      <c r="K1461" t="s">
        <v>219</v>
      </c>
      <c r="L1461" t="s">
        <v>9</v>
      </c>
    </row>
    <row r="1462" spans="1:12">
      <c r="A1462" t="s">
        <v>3171</v>
      </c>
      <c r="B1462" t="s">
        <v>3172</v>
      </c>
      <c r="C1462" t="s">
        <v>213</v>
      </c>
      <c r="D1462" t="s">
        <v>214</v>
      </c>
      <c r="E1462" t="s">
        <v>215</v>
      </c>
      <c r="F1462" t="s">
        <v>215</v>
      </c>
      <c r="G1462" t="s">
        <v>3070</v>
      </c>
      <c r="H1462" t="s">
        <v>3071</v>
      </c>
      <c r="I1462" t="s">
        <v>218</v>
      </c>
      <c r="J1462" t="s">
        <v>192</v>
      </c>
      <c r="K1462" t="s">
        <v>219</v>
      </c>
      <c r="L1462" t="s">
        <v>9</v>
      </c>
    </row>
    <row r="1463" spans="1:12">
      <c r="A1463" t="s">
        <v>3173</v>
      </c>
      <c r="B1463" t="s">
        <v>3174</v>
      </c>
      <c r="C1463" t="s">
        <v>213</v>
      </c>
      <c r="D1463" t="s">
        <v>214</v>
      </c>
      <c r="E1463" t="s">
        <v>215</v>
      </c>
      <c r="F1463" t="s">
        <v>215</v>
      </c>
      <c r="G1463" t="s">
        <v>3070</v>
      </c>
      <c r="H1463" t="s">
        <v>3071</v>
      </c>
      <c r="I1463" t="s">
        <v>218</v>
      </c>
      <c r="J1463" t="s">
        <v>192</v>
      </c>
      <c r="K1463" t="s">
        <v>219</v>
      </c>
      <c r="L1463" t="s">
        <v>9</v>
      </c>
    </row>
    <row r="1464" spans="1:12">
      <c r="A1464" t="s">
        <v>3175</v>
      </c>
      <c r="B1464" t="s">
        <v>3176</v>
      </c>
      <c r="C1464" t="s">
        <v>213</v>
      </c>
      <c r="D1464" t="s">
        <v>214</v>
      </c>
      <c r="E1464" t="s">
        <v>215</v>
      </c>
      <c r="F1464" t="s">
        <v>215</v>
      </c>
      <c r="G1464" t="s">
        <v>3070</v>
      </c>
      <c r="H1464" t="s">
        <v>3071</v>
      </c>
      <c r="I1464" t="s">
        <v>218</v>
      </c>
      <c r="J1464" t="s">
        <v>192</v>
      </c>
      <c r="K1464" t="s">
        <v>219</v>
      </c>
      <c r="L1464" t="s">
        <v>9</v>
      </c>
    </row>
    <row r="1465" spans="1:12">
      <c r="A1465" t="s">
        <v>3177</v>
      </c>
      <c r="B1465" t="s">
        <v>3178</v>
      </c>
      <c r="C1465" t="s">
        <v>213</v>
      </c>
      <c r="D1465" t="s">
        <v>214</v>
      </c>
      <c r="E1465" t="s">
        <v>215</v>
      </c>
      <c r="F1465" t="s">
        <v>215</v>
      </c>
      <c r="G1465" t="s">
        <v>3070</v>
      </c>
      <c r="H1465" t="s">
        <v>3071</v>
      </c>
      <c r="I1465" t="s">
        <v>218</v>
      </c>
      <c r="J1465" t="s">
        <v>192</v>
      </c>
      <c r="K1465" t="s">
        <v>219</v>
      </c>
      <c r="L1465" t="s">
        <v>9</v>
      </c>
    </row>
    <row r="1466" spans="1:12">
      <c r="A1466" t="s">
        <v>3179</v>
      </c>
      <c r="B1466" t="s">
        <v>3180</v>
      </c>
      <c r="C1466" t="s">
        <v>213</v>
      </c>
      <c r="D1466" t="s">
        <v>214</v>
      </c>
      <c r="E1466" t="s">
        <v>215</v>
      </c>
      <c r="F1466" t="s">
        <v>215</v>
      </c>
      <c r="G1466" t="s">
        <v>3070</v>
      </c>
      <c r="H1466" t="s">
        <v>3071</v>
      </c>
      <c r="I1466" t="s">
        <v>218</v>
      </c>
      <c r="J1466" t="s">
        <v>192</v>
      </c>
      <c r="K1466" t="s">
        <v>219</v>
      </c>
      <c r="L1466" t="s">
        <v>9</v>
      </c>
    </row>
    <row r="1467" spans="1:12">
      <c r="A1467" t="s">
        <v>3181</v>
      </c>
      <c r="B1467" t="s">
        <v>3182</v>
      </c>
      <c r="C1467" t="s">
        <v>213</v>
      </c>
      <c r="D1467" t="s">
        <v>214</v>
      </c>
      <c r="E1467" t="s">
        <v>215</v>
      </c>
      <c r="F1467" t="s">
        <v>215</v>
      </c>
      <c r="G1467" t="s">
        <v>3070</v>
      </c>
      <c r="H1467" t="s">
        <v>3071</v>
      </c>
      <c r="I1467" t="s">
        <v>218</v>
      </c>
      <c r="J1467" t="s">
        <v>192</v>
      </c>
      <c r="K1467" t="s">
        <v>219</v>
      </c>
      <c r="L1467" t="s">
        <v>9</v>
      </c>
    </row>
    <row r="1468" spans="1:12">
      <c r="A1468" t="s">
        <v>3183</v>
      </c>
      <c r="B1468" t="s">
        <v>3184</v>
      </c>
      <c r="C1468" t="s">
        <v>213</v>
      </c>
      <c r="D1468" t="s">
        <v>214</v>
      </c>
      <c r="E1468" t="s">
        <v>215</v>
      </c>
      <c r="F1468" t="s">
        <v>215</v>
      </c>
      <c r="G1468" t="s">
        <v>3070</v>
      </c>
      <c r="H1468" t="s">
        <v>3071</v>
      </c>
      <c r="I1468" t="s">
        <v>218</v>
      </c>
      <c r="J1468" t="s">
        <v>192</v>
      </c>
      <c r="K1468" t="s">
        <v>219</v>
      </c>
      <c r="L1468" t="s">
        <v>9</v>
      </c>
    </row>
    <row r="1469" spans="1:12">
      <c r="A1469" t="s">
        <v>3185</v>
      </c>
      <c r="B1469" t="s">
        <v>3186</v>
      </c>
      <c r="C1469" t="s">
        <v>213</v>
      </c>
      <c r="D1469" t="s">
        <v>214</v>
      </c>
      <c r="E1469" t="s">
        <v>215</v>
      </c>
      <c r="F1469" t="s">
        <v>215</v>
      </c>
      <c r="G1469" t="s">
        <v>3070</v>
      </c>
      <c r="H1469" t="s">
        <v>3071</v>
      </c>
      <c r="I1469" t="s">
        <v>218</v>
      </c>
      <c r="J1469" t="s">
        <v>192</v>
      </c>
      <c r="K1469" t="s">
        <v>219</v>
      </c>
      <c r="L1469" t="s">
        <v>9</v>
      </c>
    </row>
    <row r="1470" spans="1:12">
      <c r="A1470" t="s">
        <v>3187</v>
      </c>
      <c r="B1470" t="s">
        <v>3188</v>
      </c>
      <c r="C1470" t="s">
        <v>213</v>
      </c>
      <c r="D1470" t="s">
        <v>214</v>
      </c>
      <c r="E1470" t="s">
        <v>215</v>
      </c>
      <c r="F1470" t="s">
        <v>215</v>
      </c>
      <c r="G1470" t="s">
        <v>3070</v>
      </c>
      <c r="H1470" t="s">
        <v>3071</v>
      </c>
      <c r="I1470" t="s">
        <v>218</v>
      </c>
      <c r="J1470" t="s">
        <v>192</v>
      </c>
      <c r="K1470" t="s">
        <v>219</v>
      </c>
      <c r="L1470" t="s">
        <v>9</v>
      </c>
    </row>
    <row r="1471" spans="1:12">
      <c r="A1471" t="s">
        <v>3189</v>
      </c>
      <c r="B1471" t="s">
        <v>3190</v>
      </c>
      <c r="C1471" t="s">
        <v>213</v>
      </c>
      <c r="D1471" t="s">
        <v>214</v>
      </c>
      <c r="E1471" t="s">
        <v>215</v>
      </c>
      <c r="F1471" t="s">
        <v>215</v>
      </c>
      <c r="G1471" t="s">
        <v>3070</v>
      </c>
      <c r="H1471" t="s">
        <v>3071</v>
      </c>
      <c r="I1471" t="s">
        <v>218</v>
      </c>
      <c r="J1471" t="s">
        <v>192</v>
      </c>
      <c r="K1471" t="s">
        <v>219</v>
      </c>
      <c r="L1471" t="s">
        <v>9</v>
      </c>
    </row>
    <row r="1472" spans="1:12">
      <c r="A1472" t="s">
        <v>3191</v>
      </c>
      <c r="B1472" t="s">
        <v>3192</v>
      </c>
      <c r="C1472" t="s">
        <v>213</v>
      </c>
      <c r="D1472" t="s">
        <v>214</v>
      </c>
      <c r="E1472" t="s">
        <v>215</v>
      </c>
      <c r="F1472" t="s">
        <v>215</v>
      </c>
      <c r="G1472" t="s">
        <v>3070</v>
      </c>
      <c r="H1472" t="s">
        <v>3071</v>
      </c>
      <c r="I1472" t="s">
        <v>218</v>
      </c>
      <c r="J1472" t="s">
        <v>192</v>
      </c>
      <c r="K1472" t="s">
        <v>219</v>
      </c>
      <c r="L1472" t="s">
        <v>9</v>
      </c>
    </row>
    <row r="1473" spans="1:12">
      <c r="A1473" t="s">
        <v>3193</v>
      </c>
      <c r="B1473" t="s">
        <v>3194</v>
      </c>
      <c r="C1473" t="s">
        <v>213</v>
      </c>
      <c r="D1473" t="s">
        <v>214</v>
      </c>
      <c r="E1473" t="s">
        <v>215</v>
      </c>
      <c r="F1473" t="s">
        <v>215</v>
      </c>
      <c r="G1473" t="s">
        <v>3070</v>
      </c>
      <c r="H1473" t="s">
        <v>3071</v>
      </c>
      <c r="I1473" t="s">
        <v>218</v>
      </c>
      <c r="J1473" t="s">
        <v>192</v>
      </c>
      <c r="K1473" t="s">
        <v>219</v>
      </c>
      <c r="L1473" t="s">
        <v>9</v>
      </c>
    </row>
    <row r="1474" spans="1:12">
      <c r="A1474" t="s">
        <v>3195</v>
      </c>
      <c r="B1474" t="s">
        <v>3196</v>
      </c>
      <c r="C1474" t="s">
        <v>213</v>
      </c>
      <c r="D1474" t="s">
        <v>214</v>
      </c>
      <c r="E1474" t="s">
        <v>215</v>
      </c>
      <c r="F1474" t="s">
        <v>215</v>
      </c>
      <c r="G1474" t="s">
        <v>3070</v>
      </c>
      <c r="H1474" t="s">
        <v>3071</v>
      </c>
      <c r="I1474" t="s">
        <v>218</v>
      </c>
      <c r="J1474" t="s">
        <v>192</v>
      </c>
      <c r="K1474" t="s">
        <v>219</v>
      </c>
      <c r="L1474" t="s">
        <v>9</v>
      </c>
    </row>
    <row r="1475" spans="1:12">
      <c r="A1475" t="s">
        <v>3197</v>
      </c>
      <c r="B1475" t="s">
        <v>3198</v>
      </c>
      <c r="C1475" t="s">
        <v>213</v>
      </c>
      <c r="D1475" t="s">
        <v>214</v>
      </c>
      <c r="E1475" t="s">
        <v>215</v>
      </c>
      <c r="F1475" t="s">
        <v>215</v>
      </c>
      <c r="G1475" t="s">
        <v>3070</v>
      </c>
      <c r="H1475" t="s">
        <v>3071</v>
      </c>
      <c r="I1475" t="s">
        <v>218</v>
      </c>
      <c r="J1475" t="s">
        <v>192</v>
      </c>
      <c r="K1475" t="s">
        <v>219</v>
      </c>
      <c r="L1475" t="s">
        <v>9</v>
      </c>
    </row>
    <row r="1476" spans="1:12">
      <c r="A1476" t="s">
        <v>3199</v>
      </c>
      <c r="B1476" t="s">
        <v>3200</v>
      </c>
      <c r="C1476" t="s">
        <v>228</v>
      </c>
      <c r="D1476" t="s">
        <v>214</v>
      </c>
      <c r="E1476" t="s">
        <v>215</v>
      </c>
      <c r="F1476" t="s">
        <v>215</v>
      </c>
      <c r="G1476" t="s">
        <v>3070</v>
      </c>
      <c r="H1476" t="s">
        <v>3071</v>
      </c>
      <c r="I1476" t="s">
        <v>218</v>
      </c>
      <c r="J1476" t="s">
        <v>192</v>
      </c>
      <c r="K1476" t="s">
        <v>219</v>
      </c>
      <c r="L1476" t="s">
        <v>9</v>
      </c>
    </row>
    <row r="1477" spans="1:12">
      <c r="A1477" t="s">
        <v>3201</v>
      </c>
      <c r="B1477" t="s">
        <v>3202</v>
      </c>
      <c r="C1477" t="s">
        <v>213</v>
      </c>
      <c r="D1477" t="s">
        <v>214</v>
      </c>
      <c r="E1477" t="s">
        <v>215</v>
      </c>
      <c r="F1477" t="s">
        <v>215</v>
      </c>
      <c r="G1477" t="s">
        <v>3070</v>
      </c>
      <c r="H1477" t="s">
        <v>3071</v>
      </c>
      <c r="I1477" t="s">
        <v>218</v>
      </c>
      <c r="J1477" t="s">
        <v>192</v>
      </c>
      <c r="K1477" t="s">
        <v>219</v>
      </c>
      <c r="L1477" t="s">
        <v>9</v>
      </c>
    </row>
    <row r="1478" spans="1:12">
      <c r="A1478" t="s">
        <v>3203</v>
      </c>
      <c r="B1478" t="s">
        <v>3204</v>
      </c>
      <c r="C1478" t="s">
        <v>213</v>
      </c>
      <c r="D1478" t="s">
        <v>214</v>
      </c>
      <c r="E1478" t="s">
        <v>215</v>
      </c>
      <c r="F1478" t="s">
        <v>215</v>
      </c>
      <c r="G1478" t="s">
        <v>3070</v>
      </c>
      <c r="H1478" t="s">
        <v>3071</v>
      </c>
      <c r="I1478" t="s">
        <v>218</v>
      </c>
      <c r="J1478" t="s">
        <v>192</v>
      </c>
      <c r="K1478" t="s">
        <v>219</v>
      </c>
      <c r="L1478" t="s">
        <v>9</v>
      </c>
    </row>
    <row r="1479" spans="1:12">
      <c r="A1479" t="s">
        <v>3205</v>
      </c>
      <c r="B1479" t="s">
        <v>3206</v>
      </c>
      <c r="C1479" t="s">
        <v>213</v>
      </c>
      <c r="D1479" t="s">
        <v>214</v>
      </c>
      <c r="E1479" t="s">
        <v>215</v>
      </c>
      <c r="F1479" t="s">
        <v>215</v>
      </c>
      <c r="G1479" t="s">
        <v>3070</v>
      </c>
      <c r="H1479" t="s">
        <v>3071</v>
      </c>
      <c r="I1479" t="s">
        <v>218</v>
      </c>
      <c r="J1479" t="s">
        <v>192</v>
      </c>
      <c r="K1479" t="s">
        <v>219</v>
      </c>
      <c r="L1479" t="s">
        <v>9</v>
      </c>
    </row>
    <row r="1480" spans="1:12">
      <c r="A1480" t="s">
        <v>3207</v>
      </c>
      <c r="B1480" t="s">
        <v>3208</v>
      </c>
      <c r="C1480" t="s">
        <v>213</v>
      </c>
      <c r="D1480" t="s">
        <v>214</v>
      </c>
      <c r="E1480" t="s">
        <v>215</v>
      </c>
      <c r="F1480" t="s">
        <v>215</v>
      </c>
      <c r="G1480" t="s">
        <v>3070</v>
      </c>
      <c r="H1480" t="s">
        <v>3071</v>
      </c>
      <c r="I1480" t="s">
        <v>218</v>
      </c>
      <c r="J1480" t="s">
        <v>192</v>
      </c>
      <c r="K1480" t="s">
        <v>219</v>
      </c>
      <c r="L1480" t="s">
        <v>9</v>
      </c>
    </row>
    <row r="1481" spans="1:12">
      <c r="A1481" t="s">
        <v>3209</v>
      </c>
      <c r="B1481" t="s">
        <v>3210</v>
      </c>
      <c r="C1481" t="s">
        <v>213</v>
      </c>
      <c r="D1481" t="s">
        <v>214</v>
      </c>
      <c r="E1481" t="s">
        <v>215</v>
      </c>
      <c r="F1481" t="s">
        <v>215</v>
      </c>
      <c r="G1481" t="s">
        <v>3070</v>
      </c>
      <c r="H1481" t="s">
        <v>3071</v>
      </c>
      <c r="I1481" t="s">
        <v>218</v>
      </c>
      <c r="J1481" t="s">
        <v>192</v>
      </c>
      <c r="K1481" t="s">
        <v>219</v>
      </c>
      <c r="L1481" t="s">
        <v>9</v>
      </c>
    </row>
    <row r="1482" spans="1:12">
      <c r="A1482" t="s">
        <v>3211</v>
      </c>
      <c r="B1482" t="s">
        <v>3212</v>
      </c>
      <c r="C1482" t="s">
        <v>213</v>
      </c>
      <c r="D1482" t="s">
        <v>214</v>
      </c>
      <c r="E1482" t="s">
        <v>215</v>
      </c>
      <c r="F1482" t="s">
        <v>215</v>
      </c>
      <c r="G1482" t="s">
        <v>3070</v>
      </c>
      <c r="H1482" t="s">
        <v>3071</v>
      </c>
      <c r="I1482" t="s">
        <v>218</v>
      </c>
      <c r="J1482" t="s">
        <v>192</v>
      </c>
      <c r="K1482" t="s">
        <v>219</v>
      </c>
      <c r="L1482" t="s">
        <v>9</v>
      </c>
    </row>
    <row r="1483" spans="1:12">
      <c r="A1483" t="s">
        <v>3213</v>
      </c>
      <c r="B1483" t="s">
        <v>3214</v>
      </c>
      <c r="C1483" t="s">
        <v>213</v>
      </c>
      <c r="D1483" t="s">
        <v>214</v>
      </c>
      <c r="E1483" t="s">
        <v>215</v>
      </c>
      <c r="F1483" t="s">
        <v>215</v>
      </c>
      <c r="G1483" t="s">
        <v>3070</v>
      </c>
      <c r="H1483" t="s">
        <v>3071</v>
      </c>
      <c r="I1483" t="s">
        <v>218</v>
      </c>
      <c r="J1483" t="s">
        <v>192</v>
      </c>
      <c r="K1483" t="s">
        <v>219</v>
      </c>
      <c r="L1483" t="s">
        <v>9</v>
      </c>
    </row>
    <row r="1484" spans="1:12">
      <c r="A1484" t="s">
        <v>3215</v>
      </c>
      <c r="B1484" t="s">
        <v>3216</v>
      </c>
      <c r="C1484" t="s">
        <v>213</v>
      </c>
      <c r="D1484" t="s">
        <v>214</v>
      </c>
      <c r="E1484" t="s">
        <v>215</v>
      </c>
      <c r="F1484" t="s">
        <v>215</v>
      </c>
      <c r="G1484" t="s">
        <v>3070</v>
      </c>
      <c r="H1484" t="s">
        <v>3071</v>
      </c>
      <c r="I1484" t="s">
        <v>218</v>
      </c>
      <c r="J1484" t="s">
        <v>192</v>
      </c>
      <c r="K1484" t="s">
        <v>219</v>
      </c>
      <c r="L1484" t="s">
        <v>9</v>
      </c>
    </row>
    <row r="1485" spans="1:12">
      <c r="A1485" t="s">
        <v>3217</v>
      </c>
      <c r="B1485" t="s">
        <v>3218</v>
      </c>
      <c r="C1485" t="s">
        <v>213</v>
      </c>
      <c r="D1485" t="s">
        <v>214</v>
      </c>
      <c r="E1485" t="s">
        <v>215</v>
      </c>
      <c r="F1485" t="s">
        <v>215</v>
      </c>
      <c r="G1485" t="s">
        <v>3070</v>
      </c>
      <c r="H1485" t="s">
        <v>3071</v>
      </c>
      <c r="I1485" t="s">
        <v>218</v>
      </c>
      <c r="J1485" t="s">
        <v>192</v>
      </c>
      <c r="K1485" t="s">
        <v>219</v>
      </c>
      <c r="L1485" t="s">
        <v>9</v>
      </c>
    </row>
    <row r="1486" spans="1:12">
      <c r="A1486" t="s">
        <v>3219</v>
      </c>
      <c r="B1486" t="s">
        <v>3220</v>
      </c>
      <c r="C1486" t="s">
        <v>213</v>
      </c>
      <c r="D1486" t="s">
        <v>214</v>
      </c>
      <c r="E1486" t="s">
        <v>215</v>
      </c>
      <c r="F1486" t="s">
        <v>215</v>
      </c>
      <c r="G1486" t="s">
        <v>3070</v>
      </c>
      <c r="H1486" t="s">
        <v>3071</v>
      </c>
      <c r="I1486" t="s">
        <v>218</v>
      </c>
      <c r="J1486" t="s">
        <v>192</v>
      </c>
      <c r="K1486" t="s">
        <v>219</v>
      </c>
      <c r="L1486" t="s">
        <v>9</v>
      </c>
    </row>
    <row r="1487" spans="1:12">
      <c r="A1487" t="s">
        <v>3221</v>
      </c>
      <c r="B1487" t="s">
        <v>3222</v>
      </c>
      <c r="C1487" t="s">
        <v>213</v>
      </c>
      <c r="D1487" t="s">
        <v>214</v>
      </c>
      <c r="E1487" t="s">
        <v>215</v>
      </c>
      <c r="F1487" t="s">
        <v>215</v>
      </c>
      <c r="G1487" t="s">
        <v>3070</v>
      </c>
      <c r="H1487" t="s">
        <v>3071</v>
      </c>
      <c r="I1487" t="s">
        <v>218</v>
      </c>
      <c r="J1487" t="s">
        <v>192</v>
      </c>
      <c r="K1487" t="s">
        <v>219</v>
      </c>
      <c r="L1487" t="s">
        <v>9</v>
      </c>
    </row>
    <row r="1488" spans="1:12">
      <c r="A1488" t="s">
        <v>3223</v>
      </c>
      <c r="B1488" t="s">
        <v>3224</v>
      </c>
      <c r="C1488" t="s">
        <v>213</v>
      </c>
      <c r="D1488" t="s">
        <v>214</v>
      </c>
      <c r="E1488" t="s">
        <v>215</v>
      </c>
      <c r="F1488" t="s">
        <v>215</v>
      </c>
      <c r="G1488" t="s">
        <v>3070</v>
      </c>
      <c r="H1488" t="s">
        <v>3071</v>
      </c>
      <c r="I1488" t="s">
        <v>218</v>
      </c>
      <c r="J1488" t="s">
        <v>192</v>
      </c>
      <c r="K1488" t="s">
        <v>219</v>
      </c>
      <c r="L1488" t="s">
        <v>9</v>
      </c>
    </row>
    <row r="1489" spans="1:12">
      <c r="A1489" t="s">
        <v>3225</v>
      </c>
      <c r="B1489" t="s">
        <v>3226</v>
      </c>
      <c r="C1489" t="s">
        <v>228</v>
      </c>
      <c r="D1489" t="s">
        <v>214</v>
      </c>
      <c r="E1489" t="s">
        <v>215</v>
      </c>
      <c r="F1489" t="s">
        <v>215</v>
      </c>
      <c r="G1489" t="s">
        <v>3070</v>
      </c>
      <c r="H1489" t="s">
        <v>3071</v>
      </c>
      <c r="I1489" t="s">
        <v>218</v>
      </c>
      <c r="J1489" t="s">
        <v>192</v>
      </c>
      <c r="K1489" t="s">
        <v>219</v>
      </c>
      <c r="L1489" t="s">
        <v>9</v>
      </c>
    </row>
    <row r="1490" spans="1:12">
      <c r="A1490" t="s">
        <v>3227</v>
      </c>
      <c r="B1490" t="s">
        <v>3228</v>
      </c>
      <c r="C1490" t="s">
        <v>213</v>
      </c>
      <c r="D1490" t="s">
        <v>214</v>
      </c>
      <c r="E1490" t="s">
        <v>215</v>
      </c>
      <c r="F1490" t="s">
        <v>215</v>
      </c>
      <c r="G1490" t="s">
        <v>3070</v>
      </c>
      <c r="H1490" t="s">
        <v>3071</v>
      </c>
      <c r="I1490" t="s">
        <v>218</v>
      </c>
      <c r="J1490" t="s">
        <v>192</v>
      </c>
      <c r="K1490" t="s">
        <v>219</v>
      </c>
      <c r="L1490" t="s">
        <v>9</v>
      </c>
    </row>
    <row r="1491" spans="1:12">
      <c r="A1491" t="s">
        <v>3229</v>
      </c>
      <c r="B1491" t="s">
        <v>3230</v>
      </c>
      <c r="C1491" t="s">
        <v>213</v>
      </c>
      <c r="D1491" t="s">
        <v>214</v>
      </c>
      <c r="E1491" t="s">
        <v>215</v>
      </c>
      <c r="F1491" t="s">
        <v>215</v>
      </c>
      <c r="G1491" t="s">
        <v>3070</v>
      </c>
      <c r="H1491" t="s">
        <v>3071</v>
      </c>
      <c r="I1491" t="s">
        <v>218</v>
      </c>
      <c r="J1491" t="s">
        <v>192</v>
      </c>
      <c r="K1491" t="s">
        <v>219</v>
      </c>
      <c r="L1491" t="s">
        <v>9</v>
      </c>
    </row>
    <row r="1492" spans="1:12">
      <c r="A1492" t="s">
        <v>3231</v>
      </c>
      <c r="B1492" t="s">
        <v>3232</v>
      </c>
      <c r="C1492" t="s">
        <v>228</v>
      </c>
      <c r="D1492" t="s">
        <v>214</v>
      </c>
      <c r="E1492" t="s">
        <v>215</v>
      </c>
      <c r="F1492" t="s">
        <v>215</v>
      </c>
      <c r="G1492" t="s">
        <v>3070</v>
      </c>
      <c r="H1492" t="s">
        <v>3071</v>
      </c>
      <c r="I1492" t="s">
        <v>218</v>
      </c>
      <c r="J1492" t="s">
        <v>192</v>
      </c>
      <c r="K1492" t="s">
        <v>219</v>
      </c>
      <c r="L1492" t="s">
        <v>9</v>
      </c>
    </row>
    <row r="1493" spans="1:12">
      <c r="A1493" t="s">
        <v>3233</v>
      </c>
      <c r="B1493" t="s">
        <v>3234</v>
      </c>
      <c r="C1493" t="s">
        <v>213</v>
      </c>
      <c r="D1493" t="s">
        <v>214</v>
      </c>
      <c r="E1493" t="s">
        <v>215</v>
      </c>
      <c r="F1493" t="s">
        <v>215</v>
      </c>
      <c r="G1493" t="s">
        <v>3070</v>
      </c>
      <c r="H1493" t="s">
        <v>3071</v>
      </c>
      <c r="I1493" t="s">
        <v>218</v>
      </c>
      <c r="J1493" t="s">
        <v>192</v>
      </c>
      <c r="K1493" t="s">
        <v>219</v>
      </c>
      <c r="L1493" t="s">
        <v>9</v>
      </c>
    </row>
    <row r="1494" spans="1:12">
      <c r="A1494" t="s">
        <v>3235</v>
      </c>
      <c r="B1494" t="s">
        <v>3236</v>
      </c>
      <c r="C1494" t="s">
        <v>213</v>
      </c>
      <c r="D1494" t="s">
        <v>214</v>
      </c>
      <c r="E1494" t="s">
        <v>215</v>
      </c>
      <c r="F1494" t="s">
        <v>215</v>
      </c>
      <c r="G1494" t="s">
        <v>3070</v>
      </c>
      <c r="H1494" t="s">
        <v>3071</v>
      </c>
      <c r="I1494" t="s">
        <v>218</v>
      </c>
      <c r="J1494" t="s">
        <v>192</v>
      </c>
      <c r="K1494" t="s">
        <v>219</v>
      </c>
      <c r="L1494" t="s">
        <v>9</v>
      </c>
    </row>
    <row r="1495" spans="1:12">
      <c r="A1495" t="s">
        <v>3237</v>
      </c>
      <c r="B1495" t="s">
        <v>3238</v>
      </c>
      <c r="C1495" t="s">
        <v>213</v>
      </c>
      <c r="D1495" t="s">
        <v>214</v>
      </c>
      <c r="E1495" t="s">
        <v>215</v>
      </c>
      <c r="F1495" t="s">
        <v>215</v>
      </c>
      <c r="G1495" t="s">
        <v>3070</v>
      </c>
      <c r="H1495" t="s">
        <v>3071</v>
      </c>
      <c r="I1495" t="s">
        <v>218</v>
      </c>
      <c r="J1495" t="s">
        <v>192</v>
      </c>
      <c r="K1495" t="s">
        <v>219</v>
      </c>
      <c r="L1495" t="s">
        <v>9</v>
      </c>
    </row>
    <row r="1496" spans="1:12">
      <c r="A1496" t="s">
        <v>3239</v>
      </c>
      <c r="B1496" t="s">
        <v>3240</v>
      </c>
      <c r="C1496" t="s">
        <v>213</v>
      </c>
      <c r="D1496" t="s">
        <v>214</v>
      </c>
      <c r="E1496" t="s">
        <v>215</v>
      </c>
      <c r="F1496" t="s">
        <v>215</v>
      </c>
      <c r="G1496" t="s">
        <v>3070</v>
      </c>
      <c r="H1496" t="s">
        <v>3071</v>
      </c>
      <c r="I1496" t="s">
        <v>218</v>
      </c>
      <c r="J1496" t="s">
        <v>192</v>
      </c>
      <c r="K1496" t="s">
        <v>219</v>
      </c>
      <c r="L1496" t="s">
        <v>9</v>
      </c>
    </row>
    <row r="1497" spans="1:12">
      <c r="A1497" t="s">
        <v>3241</v>
      </c>
      <c r="B1497" t="s">
        <v>3242</v>
      </c>
      <c r="C1497" t="s">
        <v>213</v>
      </c>
      <c r="D1497" t="s">
        <v>214</v>
      </c>
      <c r="E1497" t="s">
        <v>215</v>
      </c>
      <c r="F1497" t="s">
        <v>215</v>
      </c>
      <c r="G1497" t="s">
        <v>3070</v>
      </c>
      <c r="H1497" t="s">
        <v>3071</v>
      </c>
      <c r="I1497" t="s">
        <v>218</v>
      </c>
      <c r="J1497" t="s">
        <v>192</v>
      </c>
      <c r="K1497" t="s">
        <v>219</v>
      </c>
      <c r="L1497" t="s">
        <v>9</v>
      </c>
    </row>
    <row r="1498" spans="1:12">
      <c r="A1498" t="s">
        <v>3243</v>
      </c>
      <c r="B1498" t="s">
        <v>3244</v>
      </c>
      <c r="C1498" t="s">
        <v>213</v>
      </c>
      <c r="D1498" t="s">
        <v>214</v>
      </c>
      <c r="E1498" t="s">
        <v>215</v>
      </c>
      <c r="F1498" t="s">
        <v>215</v>
      </c>
      <c r="G1498" t="s">
        <v>3070</v>
      </c>
      <c r="H1498" t="s">
        <v>3071</v>
      </c>
      <c r="I1498" t="s">
        <v>218</v>
      </c>
      <c r="J1498" t="s">
        <v>192</v>
      </c>
      <c r="K1498" t="s">
        <v>219</v>
      </c>
      <c r="L1498" t="s">
        <v>9</v>
      </c>
    </row>
    <row r="1499" spans="1:12">
      <c r="A1499" t="s">
        <v>3245</v>
      </c>
      <c r="B1499" t="s">
        <v>3246</v>
      </c>
      <c r="C1499" t="s">
        <v>213</v>
      </c>
      <c r="D1499" t="s">
        <v>214</v>
      </c>
      <c r="E1499" t="s">
        <v>215</v>
      </c>
      <c r="F1499" t="s">
        <v>215</v>
      </c>
      <c r="G1499" t="s">
        <v>3070</v>
      </c>
      <c r="H1499" t="s">
        <v>3071</v>
      </c>
      <c r="I1499" t="s">
        <v>218</v>
      </c>
      <c r="J1499" t="s">
        <v>192</v>
      </c>
      <c r="K1499" t="s">
        <v>219</v>
      </c>
      <c r="L1499" t="s">
        <v>9</v>
      </c>
    </row>
    <row r="1500" spans="1:12">
      <c r="A1500" t="s">
        <v>3247</v>
      </c>
      <c r="B1500" t="s">
        <v>3248</v>
      </c>
      <c r="C1500" t="s">
        <v>213</v>
      </c>
      <c r="D1500" t="s">
        <v>214</v>
      </c>
      <c r="E1500" t="s">
        <v>215</v>
      </c>
      <c r="F1500" t="s">
        <v>215</v>
      </c>
      <c r="G1500" t="s">
        <v>3070</v>
      </c>
      <c r="H1500" t="s">
        <v>3071</v>
      </c>
      <c r="I1500" t="s">
        <v>218</v>
      </c>
      <c r="J1500" t="s">
        <v>192</v>
      </c>
      <c r="K1500" t="s">
        <v>219</v>
      </c>
      <c r="L1500" t="s">
        <v>9</v>
      </c>
    </row>
    <row r="1501" spans="1:12">
      <c r="A1501" t="s">
        <v>3249</v>
      </c>
      <c r="B1501" t="s">
        <v>3250</v>
      </c>
      <c r="C1501" t="s">
        <v>213</v>
      </c>
      <c r="D1501" t="s">
        <v>214</v>
      </c>
      <c r="E1501" t="s">
        <v>215</v>
      </c>
      <c r="F1501" t="s">
        <v>215</v>
      </c>
      <c r="G1501" t="s">
        <v>3070</v>
      </c>
      <c r="H1501" t="s">
        <v>3071</v>
      </c>
      <c r="I1501" t="s">
        <v>218</v>
      </c>
      <c r="J1501" t="s">
        <v>192</v>
      </c>
      <c r="K1501" t="s">
        <v>219</v>
      </c>
      <c r="L1501" t="s">
        <v>9</v>
      </c>
    </row>
    <row r="1502" spans="1:12">
      <c r="A1502" t="s">
        <v>3251</v>
      </c>
      <c r="B1502" t="s">
        <v>3252</v>
      </c>
      <c r="C1502" t="s">
        <v>213</v>
      </c>
      <c r="D1502" t="s">
        <v>214</v>
      </c>
      <c r="E1502" t="s">
        <v>215</v>
      </c>
      <c r="F1502" t="s">
        <v>215</v>
      </c>
      <c r="G1502" t="s">
        <v>3070</v>
      </c>
      <c r="H1502" t="s">
        <v>3071</v>
      </c>
      <c r="I1502" t="s">
        <v>218</v>
      </c>
      <c r="J1502" t="s">
        <v>192</v>
      </c>
      <c r="K1502" t="s">
        <v>219</v>
      </c>
      <c r="L1502" t="s">
        <v>9</v>
      </c>
    </row>
    <row r="1503" spans="1:12">
      <c r="A1503" t="s">
        <v>3253</v>
      </c>
      <c r="B1503" t="s">
        <v>3254</v>
      </c>
      <c r="C1503" t="s">
        <v>213</v>
      </c>
      <c r="D1503" t="s">
        <v>214</v>
      </c>
      <c r="E1503" t="s">
        <v>215</v>
      </c>
      <c r="F1503" t="s">
        <v>215</v>
      </c>
      <c r="G1503" t="s">
        <v>3070</v>
      </c>
      <c r="H1503" t="s">
        <v>3071</v>
      </c>
      <c r="I1503" t="s">
        <v>218</v>
      </c>
      <c r="J1503" t="s">
        <v>192</v>
      </c>
      <c r="K1503" t="s">
        <v>219</v>
      </c>
      <c r="L1503" t="s">
        <v>9</v>
      </c>
    </row>
    <row r="1504" spans="1:12">
      <c r="A1504" t="s">
        <v>3255</v>
      </c>
      <c r="B1504" t="s">
        <v>3256</v>
      </c>
      <c r="C1504" t="s">
        <v>213</v>
      </c>
      <c r="D1504" t="s">
        <v>214</v>
      </c>
      <c r="E1504" t="s">
        <v>215</v>
      </c>
      <c r="F1504" t="s">
        <v>215</v>
      </c>
      <c r="G1504" t="s">
        <v>3070</v>
      </c>
      <c r="H1504" t="s">
        <v>3071</v>
      </c>
      <c r="I1504" t="s">
        <v>218</v>
      </c>
      <c r="J1504" t="s">
        <v>192</v>
      </c>
      <c r="K1504" t="s">
        <v>219</v>
      </c>
      <c r="L1504" t="s">
        <v>9</v>
      </c>
    </row>
    <row r="1505" spans="1:12">
      <c r="A1505" t="s">
        <v>3257</v>
      </c>
      <c r="B1505" t="s">
        <v>3258</v>
      </c>
      <c r="C1505" t="s">
        <v>228</v>
      </c>
      <c r="D1505" t="s">
        <v>214</v>
      </c>
      <c r="E1505" t="s">
        <v>215</v>
      </c>
      <c r="F1505" t="s">
        <v>215</v>
      </c>
      <c r="G1505" t="s">
        <v>3070</v>
      </c>
      <c r="H1505" t="s">
        <v>3071</v>
      </c>
      <c r="I1505" t="s">
        <v>218</v>
      </c>
      <c r="J1505" t="s">
        <v>192</v>
      </c>
      <c r="K1505" t="s">
        <v>219</v>
      </c>
      <c r="L1505" t="s">
        <v>9</v>
      </c>
    </row>
    <row r="1506" spans="1:12">
      <c r="A1506" t="s">
        <v>3259</v>
      </c>
      <c r="B1506" t="s">
        <v>3260</v>
      </c>
      <c r="C1506" t="s">
        <v>228</v>
      </c>
      <c r="D1506" t="s">
        <v>214</v>
      </c>
      <c r="E1506" t="s">
        <v>215</v>
      </c>
      <c r="F1506" t="s">
        <v>215</v>
      </c>
      <c r="G1506" t="s">
        <v>3070</v>
      </c>
      <c r="H1506" t="s">
        <v>3071</v>
      </c>
      <c r="I1506" t="s">
        <v>218</v>
      </c>
      <c r="J1506" t="s">
        <v>192</v>
      </c>
      <c r="K1506" t="s">
        <v>219</v>
      </c>
      <c r="L1506" t="s">
        <v>9</v>
      </c>
    </row>
    <row r="1507" spans="1:12">
      <c r="A1507" t="s">
        <v>3261</v>
      </c>
      <c r="B1507" t="s">
        <v>3262</v>
      </c>
      <c r="C1507" t="s">
        <v>228</v>
      </c>
      <c r="D1507" t="s">
        <v>214</v>
      </c>
      <c r="E1507" t="s">
        <v>215</v>
      </c>
      <c r="F1507" t="s">
        <v>215</v>
      </c>
      <c r="G1507" t="s">
        <v>3070</v>
      </c>
      <c r="H1507" t="s">
        <v>3071</v>
      </c>
      <c r="I1507" t="s">
        <v>218</v>
      </c>
      <c r="J1507" t="s">
        <v>192</v>
      </c>
      <c r="K1507" t="s">
        <v>219</v>
      </c>
      <c r="L1507" t="s">
        <v>9</v>
      </c>
    </row>
    <row r="1508" spans="1:12">
      <c r="A1508" t="s">
        <v>3263</v>
      </c>
      <c r="B1508" t="s">
        <v>3264</v>
      </c>
      <c r="C1508" t="s">
        <v>213</v>
      </c>
      <c r="D1508" t="s">
        <v>214</v>
      </c>
      <c r="E1508" t="s">
        <v>215</v>
      </c>
      <c r="F1508" t="s">
        <v>215</v>
      </c>
      <c r="G1508" t="s">
        <v>3070</v>
      </c>
      <c r="H1508" t="s">
        <v>3071</v>
      </c>
      <c r="I1508" t="s">
        <v>218</v>
      </c>
      <c r="J1508" t="s">
        <v>192</v>
      </c>
      <c r="K1508" t="s">
        <v>219</v>
      </c>
      <c r="L1508" t="s">
        <v>9</v>
      </c>
    </row>
    <row r="1509" spans="1:12">
      <c r="A1509" t="s">
        <v>3265</v>
      </c>
      <c r="B1509" t="s">
        <v>3266</v>
      </c>
      <c r="C1509" t="s">
        <v>213</v>
      </c>
      <c r="D1509" t="s">
        <v>214</v>
      </c>
      <c r="E1509" t="s">
        <v>215</v>
      </c>
      <c r="F1509" t="s">
        <v>215</v>
      </c>
      <c r="G1509" t="s">
        <v>3070</v>
      </c>
      <c r="H1509" t="s">
        <v>3071</v>
      </c>
      <c r="I1509" t="s">
        <v>218</v>
      </c>
      <c r="J1509" t="s">
        <v>192</v>
      </c>
      <c r="K1509" t="s">
        <v>219</v>
      </c>
      <c r="L1509" t="s">
        <v>9</v>
      </c>
    </row>
    <row r="1510" spans="1:12">
      <c r="A1510" t="s">
        <v>3267</v>
      </c>
      <c r="B1510" t="s">
        <v>3268</v>
      </c>
      <c r="C1510" t="s">
        <v>228</v>
      </c>
      <c r="D1510" t="s">
        <v>214</v>
      </c>
      <c r="E1510" t="s">
        <v>215</v>
      </c>
      <c r="F1510" t="s">
        <v>215</v>
      </c>
      <c r="G1510" t="s">
        <v>3070</v>
      </c>
      <c r="H1510" t="s">
        <v>3071</v>
      </c>
      <c r="I1510" t="s">
        <v>218</v>
      </c>
      <c r="J1510" t="s">
        <v>192</v>
      </c>
      <c r="K1510" t="s">
        <v>219</v>
      </c>
      <c r="L1510" t="s">
        <v>9</v>
      </c>
    </row>
    <row r="1511" spans="1:12">
      <c r="A1511" t="s">
        <v>3269</v>
      </c>
      <c r="B1511" t="s">
        <v>3270</v>
      </c>
      <c r="C1511" t="s">
        <v>213</v>
      </c>
      <c r="D1511" t="s">
        <v>214</v>
      </c>
      <c r="E1511" t="s">
        <v>215</v>
      </c>
      <c r="F1511" t="s">
        <v>215</v>
      </c>
      <c r="G1511" t="s">
        <v>3070</v>
      </c>
      <c r="H1511" t="s">
        <v>3071</v>
      </c>
      <c r="I1511" t="s">
        <v>218</v>
      </c>
      <c r="J1511" t="s">
        <v>192</v>
      </c>
      <c r="K1511" t="s">
        <v>219</v>
      </c>
      <c r="L1511" t="s">
        <v>9</v>
      </c>
    </row>
    <row r="1512" spans="1:12">
      <c r="A1512" t="s">
        <v>3271</v>
      </c>
      <c r="B1512" t="s">
        <v>3272</v>
      </c>
      <c r="C1512" t="s">
        <v>213</v>
      </c>
      <c r="D1512" t="s">
        <v>214</v>
      </c>
      <c r="E1512" t="s">
        <v>215</v>
      </c>
      <c r="F1512" t="s">
        <v>215</v>
      </c>
      <c r="G1512" t="s">
        <v>3070</v>
      </c>
      <c r="H1512" t="s">
        <v>3071</v>
      </c>
      <c r="I1512" t="s">
        <v>218</v>
      </c>
      <c r="J1512" t="s">
        <v>192</v>
      </c>
      <c r="K1512" t="s">
        <v>219</v>
      </c>
      <c r="L1512" t="s">
        <v>9</v>
      </c>
    </row>
    <row r="1513" spans="1:12">
      <c r="A1513" t="s">
        <v>3273</v>
      </c>
      <c r="B1513" t="s">
        <v>3274</v>
      </c>
      <c r="C1513" t="s">
        <v>213</v>
      </c>
      <c r="D1513" t="s">
        <v>214</v>
      </c>
      <c r="E1513" t="s">
        <v>215</v>
      </c>
      <c r="F1513" t="s">
        <v>215</v>
      </c>
      <c r="G1513" t="s">
        <v>3070</v>
      </c>
      <c r="H1513" t="s">
        <v>3071</v>
      </c>
      <c r="I1513" t="s">
        <v>218</v>
      </c>
      <c r="J1513" t="s">
        <v>192</v>
      </c>
      <c r="K1513" t="s">
        <v>219</v>
      </c>
      <c r="L1513" t="s">
        <v>9</v>
      </c>
    </row>
    <row r="1514" spans="1:12">
      <c r="A1514" t="s">
        <v>3275</v>
      </c>
      <c r="B1514" t="s">
        <v>3276</v>
      </c>
      <c r="C1514" t="s">
        <v>213</v>
      </c>
      <c r="D1514" t="s">
        <v>214</v>
      </c>
      <c r="E1514" t="s">
        <v>215</v>
      </c>
      <c r="F1514" t="s">
        <v>215</v>
      </c>
      <c r="G1514" t="s">
        <v>3070</v>
      </c>
      <c r="H1514" t="s">
        <v>3071</v>
      </c>
      <c r="I1514" t="s">
        <v>218</v>
      </c>
      <c r="J1514" t="s">
        <v>192</v>
      </c>
      <c r="K1514" t="s">
        <v>219</v>
      </c>
      <c r="L1514" t="s">
        <v>9</v>
      </c>
    </row>
    <row r="1515" spans="1:12">
      <c r="A1515" t="s">
        <v>3277</v>
      </c>
      <c r="B1515" t="s">
        <v>3278</v>
      </c>
      <c r="C1515" t="s">
        <v>213</v>
      </c>
      <c r="D1515" t="s">
        <v>214</v>
      </c>
      <c r="E1515" t="s">
        <v>215</v>
      </c>
      <c r="F1515" t="s">
        <v>215</v>
      </c>
      <c r="G1515" t="s">
        <v>3070</v>
      </c>
      <c r="H1515" t="s">
        <v>3071</v>
      </c>
      <c r="I1515" t="s">
        <v>218</v>
      </c>
      <c r="J1515" t="s">
        <v>192</v>
      </c>
      <c r="K1515" t="s">
        <v>219</v>
      </c>
      <c r="L1515" t="s">
        <v>9</v>
      </c>
    </row>
    <row r="1516" spans="1:12">
      <c r="A1516" t="s">
        <v>3279</v>
      </c>
      <c r="B1516" t="s">
        <v>3280</v>
      </c>
      <c r="C1516" t="s">
        <v>228</v>
      </c>
      <c r="D1516" t="s">
        <v>214</v>
      </c>
      <c r="E1516" t="s">
        <v>215</v>
      </c>
      <c r="F1516" t="s">
        <v>215</v>
      </c>
      <c r="G1516" t="s">
        <v>3070</v>
      </c>
      <c r="H1516" t="s">
        <v>3071</v>
      </c>
      <c r="I1516" t="s">
        <v>218</v>
      </c>
      <c r="J1516" t="s">
        <v>192</v>
      </c>
      <c r="K1516" t="s">
        <v>219</v>
      </c>
      <c r="L1516" t="s">
        <v>9</v>
      </c>
    </row>
    <row r="1517" spans="1:12">
      <c r="A1517" t="s">
        <v>3281</v>
      </c>
      <c r="B1517" t="s">
        <v>3282</v>
      </c>
      <c r="C1517" t="s">
        <v>213</v>
      </c>
      <c r="D1517" t="s">
        <v>214</v>
      </c>
      <c r="E1517" t="s">
        <v>215</v>
      </c>
      <c r="F1517" t="s">
        <v>215</v>
      </c>
      <c r="G1517" t="s">
        <v>3070</v>
      </c>
      <c r="H1517" t="s">
        <v>3071</v>
      </c>
      <c r="I1517" t="s">
        <v>218</v>
      </c>
      <c r="J1517" t="s">
        <v>192</v>
      </c>
      <c r="K1517" t="s">
        <v>219</v>
      </c>
      <c r="L1517" t="s">
        <v>9</v>
      </c>
    </row>
    <row r="1518" spans="1:12">
      <c r="A1518" t="s">
        <v>3283</v>
      </c>
      <c r="B1518" t="s">
        <v>3284</v>
      </c>
      <c r="C1518" t="s">
        <v>228</v>
      </c>
      <c r="D1518" t="s">
        <v>214</v>
      </c>
      <c r="E1518" t="s">
        <v>215</v>
      </c>
      <c r="F1518" t="s">
        <v>215</v>
      </c>
      <c r="G1518" t="s">
        <v>3070</v>
      </c>
      <c r="H1518" t="s">
        <v>3071</v>
      </c>
      <c r="I1518" t="s">
        <v>218</v>
      </c>
      <c r="J1518" t="s">
        <v>192</v>
      </c>
      <c r="K1518" t="s">
        <v>219</v>
      </c>
      <c r="L1518" t="s">
        <v>9</v>
      </c>
    </row>
    <row r="1519" spans="1:12">
      <c r="A1519" t="s">
        <v>3285</v>
      </c>
      <c r="B1519" t="s">
        <v>3286</v>
      </c>
      <c r="C1519" t="s">
        <v>213</v>
      </c>
      <c r="D1519" t="s">
        <v>214</v>
      </c>
      <c r="E1519" t="s">
        <v>215</v>
      </c>
      <c r="F1519" t="s">
        <v>215</v>
      </c>
      <c r="G1519" t="s">
        <v>3070</v>
      </c>
      <c r="H1519" t="s">
        <v>3071</v>
      </c>
      <c r="I1519" t="s">
        <v>218</v>
      </c>
      <c r="J1519" t="s">
        <v>192</v>
      </c>
      <c r="K1519" t="s">
        <v>219</v>
      </c>
      <c r="L1519" t="s">
        <v>9</v>
      </c>
    </row>
    <row r="1520" spans="1:12">
      <c r="A1520" t="s">
        <v>3287</v>
      </c>
      <c r="B1520" t="s">
        <v>3288</v>
      </c>
      <c r="C1520" t="s">
        <v>213</v>
      </c>
      <c r="D1520" t="s">
        <v>214</v>
      </c>
      <c r="E1520" t="s">
        <v>215</v>
      </c>
      <c r="F1520" t="s">
        <v>215</v>
      </c>
      <c r="G1520" t="s">
        <v>3070</v>
      </c>
      <c r="H1520" t="s">
        <v>3071</v>
      </c>
      <c r="I1520" t="s">
        <v>218</v>
      </c>
      <c r="J1520" t="s">
        <v>192</v>
      </c>
      <c r="K1520" t="s">
        <v>219</v>
      </c>
      <c r="L1520" t="s">
        <v>9</v>
      </c>
    </row>
    <row r="1521" spans="1:12">
      <c r="A1521" t="s">
        <v>3289</v>
      </c>
      <c r="B1521" t="s">
        <v>3290</v>
      </c>
      <c r="C1521" t="s">
        <v>213</v>
      </c>
      <c r="D1521" t="s">
        <v>214</v>
      </c>
      <c r="E1521" t="s">
        <v>215</v>
      </c>
      <c r="F1521" t="s">
        <v>215</v>
      </c>
      <c r="G1521" t="s">
        <v>3070</v>
      </c>
      <c r="H1521" t="s">
        <v>3071</v>
      </c>
      <c r="I1521" t="s">
        <v>218</v>
      </c>
      <c r="J1521" t="s">
        <v>192</v>
      </c>
      <c r="K1521" t="s">
        <v>219</v>
      </c>
      <c r="L1521" t="s">
        <v>9</v>
      </c>
    </row>
    <row r="1522" spans="1:12">
      <c r="A1522" t="s">
        <v>3291</v>
      </c>
      <c r="B1522" t="s">
        <v>3292</v>
      </c>
      <c r="C1522" t="s">
        <v>213</v>
      </c>
      <c r="D1522" t="s">
        <v>214</v>
      </c>
      <c r="E1522" t="s">
        <v>215</v>
      </c>
      <c r="F1522" t="s">
        <v>215</v>
      </c>
      <c r="G1522" t="s">
        <v>3070</v>
      </c>
      <c r="H1522" t="s">
        <v>3071</v>
      </c>
      <c r="I1522" t="s">
        <v>218</v>
      </c>
      <c r="J1522" t="s">
        <v>192</v>
      </c>
      <c r="K1522" t="s">
        <v>219</v>
      </c>
      <c r="L1522" t="s">
        <v>9</v>
      </c>
    </row>
    <row r="1523" spans="1:12">
      <c r="A1523" t="s">
        <v>3293</v>
      </c>
      <c r="B1523" t="s">
        <v>3294</v>
      </c>
      <c r="C1523" t="s">
        <v>213</v>
      </c>
      <c r="D1523" t="s">
        <v>214</v>
      </c>
      <c r="E1523" t="s">
        <v>215</v>
      </c>
      <c r="F1523" t="s">
        <v>215</v>
      </c>
      <c r="G1523" t="s">
        <v>3070</v>
      </c>
      <c r="H1523" t="s">
        <v>3071</v>
      </c>
      <c r="I1523" t="s">
        <v>218</v>
      </c>
      <c r="J1523" t="s">
        <v>192</v>
      </c>
      <c r="K1523" t="s">
        <v>219</v>
      </c>
      <c r="L1523" t="s">
        <v>9</v>
      </c>
    </row>
    <row r="1524" spans="1:12">
      <c r="A1524" t="s">
        <v>3295</v>
      </c>
      <c r="B1524" t="s">
        <v>3296</v>
      </c>
      <c r="C1524" t="s">
        <v>213</v>
      </c>
      <c r="D1524" t="s">
        <v>214</v>
      </c>
      <c r="E1524" t="s">
        <v>215</v>
      </c>
      <c r="F1524" t="s">
        <v>215</v>
      </c>
      <c r="G1524" t="s">
        <v>3070</v>
      </c>
      <c r="H1524" t="s">
        <v>3071</v>
      </c>
      <c r="I1524" t="s">
        <v>218</v>
      </c>
      <c r="J1524" t="s">
        <v>192</v>
      </c>
      <c r="K1524" t="s">
        <v>219</v>
      </c>
      <c r="L1524" t="s">
        <v>9</v>
      </c>
    </row>
    <row r="1525" spans="1:12">
      <c r="A1525" t="s">
        <v>3297</v>
      </c>
      <c r="B1525" t="s">
        <v>3298</v>
      </c>
      <c r="C1525" t="s">
        <v>228</v>
      </c>
      <c r="D1525" t="s">
        <v>214</v>
      </c>
      <c r="E1525" t="s">
        <v>215</v>
      </c>
      <c r="F1525" t="s">
        <v>261</v>
      </c>
      <c r="G1525" t="s">
        <v>3299</v>
      </c>
      <c r="H1525" t="s">
        <v>3300</v>
      </c>
      <c r="I1525" t="s">
        <v>218</v>
      </c>
      <c r="J1525" t="s">
        <v>192</v>
      </c>
      <c r="K1525" t="s">
        <v>219</v>
      </c>
      <c r="L1525" t="s">
        <v>9</v>
      </c>
    </row>
    <row r="1526" spans="1:12">
      <c r="A1526" t="s">
        <v>3301</v>
      </c>
      <c r="B1526" t="s">
        <v>3302</v>
      </c>
      <c r="C1526" t="s">
        <v>228</v>
      </c>
      <c r="D1526" t="s">
        <v>214</v>
      </c>
      <c r="E1526" t="s">
        <v>215</v>
      </c>
      <c r="F1526" t="s">
        <v>215</v>
      </c>
      <c r="G1526" t="s">
        <v>3299</v>
      </c>
      <c r="H1526" t="s">
        <v>3300</v>
      </c>
      <c r="I1526" t="s">
        <v>218</v>
      </c>
      <c r="J1526" t="s">
        <v>192</v>
      </c>
      <c r="K1526" t="s">
        <v>219</v>
      </c>
      <c r="L1526" t="s">
        <v>9</v>
      </c>
    </row>
    <row r="1527" spans="1:12">
      <c r="A1527" t="s">
        <v>3303</v>
      </c>
      <c r="B1527" t="s">
        <v>3304</v>
      </c>
      <c r="C1527" t="s">
        <v>213</v>
      </c>
      <c r="D1527" t="s">
        <v>214</v>
      </c>
      <c r="E1527" t="s">
        <v>215</v>
      </c>
      <c r="F1527" t="s">
        <v>215</v>
      </c>
      <c r="G1527" t="s">
        <v>3299</v>
      </c>
      <c r="H1527" t="s">
        <v>3300</v>
      </c>
      <c r="I1527" t="s">
        <v>218</v>
      </c>
      <c r="J1527" t="s">
        <v>192</v>
      </c>
      <c r="K1527" t="s">
        <v>219</v>
      </c>
      <c r="L1527" t="s">
        <v>9</v>
      </c>
    </row>
    <row r="1528" spans="1:12">
      <c r="A1528" t="s">
        <v>3305</v>
      </c>
      <c r="B1528" t="s">
        <v>3306</v>
      </c>
      <c r="C1528" t="s">
        <v>213</v>
      </c>
      <c r="D1528" t="s">
        <v>214</v>
      </c>
      <c r="E1528" t="s">
        <v>215</v>
      </c>
      <c r="F1528" t="s">
        <v>215</v>
      </c>
      <c r="G1528" t="s">
        <v>3299</v>
      </c>
      <c r="H1528" t="s">
        <v>3300</v>
      </c>
      <c r="I1528" t="s">
        <v>218</v>
      </c>
      <c r="J1528" t="s">
        <v>192</v>
      </c>
      <c r="K1528" t="s">
        <v>219</v>
      </c>
      <c r="L1528" t="s">
        <v>9</v>
      </c>
    </row>
    <row r="1529" spans="1:12">
      <c r="A1529" t="s">
        <v>3307</v>
      </c>
      <c r="B1529" t="s">
        <v>3308</v>
      </c>
      <c r="C1529" t="s">
        <v>228</v>
      </c>
      <c r="D1529" t="s">
        <v>214</v>
      </c>
      <c r="E1529" t="s">
        <v>215</v>
      </c>
      <c r="F1529" t="s">
        <v>215</v>
      </c>
      <c r="G1529" t="s">
        <v>3299</v>
      </c>
      <c r="H1529" t="s">
        <v>3300</v>
      </c>
      <c r="I1529" t="s">
        <v>218</v>
      </c>
      <c r="J1529" t="s">
        <v>192</v>
      </c>
      <c r="K1529" t="s">
        <v>219</v>
      </c>
      <c r="L1529" t="s">
        <v>9</v>
      </c>
    </row>
    <row r="1530" spans="1:12">
      <c r="A1530" t="s">
        <v>3309</v>
      </c>
      <c r="B1530" t="s">
        <v>3310</v>
      </c>
      <c r="C1530" t="s">
        <v>213</v>
      </c>
      <c r="D1530" t="s">
        <v>214</v>
      </c>
      <c r="E1530" t="s">
        <v>215</v>
      </c>
      <c r="F1530" t="s">
        <v>215</v>
      </c>
      <c r="G1530" t="s">
        <v>3299</v>
      </c>
      <c r="H1530" t="s">
        <v>3300</v>
      </c>
      <c r="I1530" t="s">
        <v>218</v>
      </c>
      <c r="J1530" t="s">
        <v>192</v>
      </c>
      <c r="K1530" t="s">
        <v>219</v>
      </c>
      <c r="L1530" t="s">
        <v>9</v>
      </c>
    </row>
    <row r="1531" spans="1:12">
      <c r="A1531" t="s">
        <v>3311</v>
      </c>
      <c r="B1531" t="s">
        <v>3312</v>
      </c>
      <c r="C1531" t="s">
        <v>213</v>
      </c>
      <c r="D1531" t="s">
        <v>214</v>
      </c>
      <c r="E1531" t="s">
        <v>215</v>
      </c>
      <c r="F1531" t="s">
        <v>215</v>
      </c>
      <c r="G1531" t="s">
        <v>3299</v>
      </c>
      <c r="H1531" t="s">
        <v>3300</v>
      </c>
      <c r="I1531" t="s">
        <v>218</v>
      </c>
      <c r="J1531" t="s">
        <v>192</v>
      </c>
      <c r="K1531" t="s">
        <v>219</v>
      </c>
      <c r="L1531" t="s">
        <v>9</v>
      </c>
    </row>
    <row r="1532" spans="1:12">
      <c r="A1532" t="s">
        <v>3313</v>
      </c>
      <c r="B1532" t="s">
        <v>3314</v>
      </c>
      <c r="C1532" t="s">
        <v>228</v>
      </c>
      <c r="D1532" t="s">
        <v>214</v>
      </c>
      <c r="E1532" t="s">
        <v>215</v>
      </c>
      <c r="F1532" t="s">
        <v>215</v>
      </c>
      <c r="G1532" t="s">
        <v>3299</v>
      </c>
      <c r="H1532" t="s">
        <v>3300</v>
      </c>
      <c r="I1532" t="s">
        <v>218</v>
      </c>
      <c r="J1532" t="s">
        <v>192</v>
      </c>
      <c r="K1532" t="s">
        <v>219</v>
      </c>
      <c r="L1532" t="s">
        <v>9</v>
      </c>
    </row>
    <row r="1533" spans="1:12">
      <c r="A1533" t="s">
        <v>3315</v>
      </c>
      <c r="B1533" t="s">
        <v>3316</v>
      </c>
      <c r="C1533" t="s">
        <v>213</v>
      </c>
      <c r="D1533" t="s">
        <v>214</v>
      </c>
      <c r="E1533" t="s">
        <v>215</v>
      </c>
      <c r="F1533" t="s">
        <v>215</v>
      </c>
      <c r="G1533" t="s">
        <v>3299</v>
      </c>
      <c r="H1533" t="s">
        <v>3300</v>
      </c>
      <c r="I1533" t="s">
        <v>218</v>
      </c>
      <c r="J1533" t="s">
        <v>192</v>
      </c>
      <c r="K1533" t="s">
        <v>219</v>
      </c>
      <c r="L1533" t="s">
        <v>9</v>
      </c>
    </row>
    <row r="1534" spans="1:12">
      <c r="A1534" t="s">
        <v>3317</v>
      </c>
      <c r="B1534" t="s">
        <v>3318</v>
      </c>
      <c r="C1534" t="s">
        <v>228</v>
      </c>
      <c r="D1534" t="s">
        <v>214</v>
      </c>
      <c r="E1534" t="s">
        <v>215</v>
      </c>
      <c r="F1534" t="s">
        <v>215</v>
      </c>
      <c r="G1534" t="s">
        <v>3299</v>
      </c>
      <c r="H1534" t="s">
        <v>3300</v>
      </c>
      <c r="I1534" t="s">
        <v>218</v>
      </c>
      <c r="J1534" t="s">
        <v>192</v>
      </c>
      <c r="K1534" t="s">
        <v>219</v>
      </c>
      <c r="L1534" t="s">
        <v>9</v>
      </c>
    </row>
    <row r="1535" spans="1:12">
      <c r="A1535" t="s">
        <v>3319</v>
      </c>
      <c r="B1535" t="s">
        <v>3320</v>
      </c>
      <c r="C1535" t="s">
        <v>213</v>
      </c>
      <c r="D1535" t="s">
        <v>214</v>
      </c>
      <c r="E1535" t="s">
        <v>215</v>
      </c>
      <c r="F1535" t="s">
        <v>215</v>
      </c>
      <c r="G1535" t="s">
        <v>3299</v>
      </c>
      <c r="H1535" t="s">
        <v>3300</v>
      </c>
      <c r="I1535" t="s">
        <v>218</v>
      </c>
      <c r="J1535" t="s">
        <v>192</v>
      </c>
      <c r="K1535" t="s">
        <v>219</v>
      </c>
      <c r="L1535" t="s">
        <v>9</v>
      </c>
    </row>
    <row r="1536" spans="1:12">
      <c r="A1536" t="s">
        <v>3321</v>
      </c>
      <c r="B1536" t="s">
        <v>3322</v>
      </c>
      <c r="C1536" t="s">
        <v>213</v>
      </c>
      <c r="D1536" t="s">
        <v>214</v>
      </c>
      <c r="E1536" t="s">
        <v>215</v>
      </c>
      <c r="F1536" t="s">
        <v>215</v>
      </c>
      <c r="G1536" t="s">
        <v>3299</v>
      </c>
      <c r="H1536" t="s">
        <v>3300</v>
      </c>
      <c r="I1536" t="s">
        <v>218</v>
      </c>
      <c r="J1536" t="s">
        <v>192</v>
      </c>
      <c r="K1536" t="s">
        <v>219</v>
      </c>
      <c r="L1536" t="s">
        <v>9</v>
      </c>
    </row>
    <row r="1537" spans="1:12">
      <c r="A1537" t="s">
        <v>3323</v>
      </c>
      <c r="B1537" t="s">
        <v>3324</v>
      </c>
      <c r="C1537" t="s">
        <v>228</v>
      </c>
      <c r="D1537" t="s">
        <v>214</v>
      </c>
      <c r="E1537" t="s">
        <v>215</v>
      </c>
      <c r="F1537" t="s">
        <v>215</v>
      </c>
      <c r="G1537" t="s">
        <v>3299</v>
      </c>
      <c r="H1537" t="s">
        <v>3300</v>
      </c>
      <c r="I1537" t="s">
        <v>218</v>
      </c>
      <c r="J1537" t="s">
        <v>192</v>
      </c>
      <c r="K1537" t="s">
        <v>219</v>
      </c>
      <c r="L1537" t="s">
        <v>9</v>
      </c>
    </row>
    <row r="1538" spans="1:12">
      <c r="A1538" t="s">
        <v>3325</v>
      </c>
      <c r="B1538" t="s">
        <v>3326</v>
      </c>
      <c r="C1538" t="s">
        <v>228</v>
      </c>
      <c r="D1538" t="s">
        <v>214</v>
      </c>
      <c r="E1538" t="s">
        <v>215</v>
      </c>
      <c r="F1538" t="s">
        <v>215</v>
      </c>
      <c r="G1538" t="s">
        <v>3299</v>
      </c>
      <c r="H1538" t="s">
        <v>3300</v>
      </c>
      <c r="I1538" t="s">
        <v>218</v>
      </c>
      <c r="J1538" t="s">
        <v>192</v>
      </c>
      <c r="K1538" t="s">
        <v>219</v>
      </c>
      <c r="L1538" t="s">
        <v>9</v>
      </c>
    </row>
    <row r="1539" spans="1:12">
      <c r="A1539" t="s">
        <v>3327</v>
      </c>
      <c r="B1539" t="s">
        <v>3328</v>
      </c>
      <c r="C1539" t="s">
        <v>213</v>
      </c>
      <c r="D1539" t="s">
        <v>214</v>
      </c>
      <c r="E1539" t="s">
        <v>215</v>
      </c>
      <c r="F1539" t="s">
        <v>215</v>
      </c>
      <c r="G1539" t="s">
        <v>3299</v>
      </c>
      <c r="H1539" t="s">
        <v>3300</v>
      </c>
      <c r="I1539" t="s">
        <v>218</v>
      </c>
      <c r="J1539" t="s">
        <v>192</v>
      </c>
      <c r="K1539" t="s">
        <v>219</v>
      </c>
      <c r="L1539" t="s">
        <v>9</v>
      </c>
    </row>
    <row r="1540" spans="1:12">
      <c r="A1540" t="s">
        <v>3329</v>
      </c>
      <c r="B1540" t="s">
        <v>3330</v>
      </c>
      <c r="C1540" t="s">
        <v>213</v>
      </c>
      <c r="D1540" t="s">
        <v>214</v>
      </c>
      <c r="E1540" t="s">
        <v>215</v>
      </c>
      <c r="F1540" t="s">
        <v>215</v>
      </c>
      <c r="G1540" t="s">
        <v>3299</v>
      </c>
      <c r="H1540" t="s">
        <v>3300</v>
      </c>
      <c r="I1540" t="s">
        <v>218</v>
      </c>
      <c r="J1540" t="s">
        <v>192</v>
      </c>
      <c r="K1540" t="s">
        <v>219</v>
      </c>
      <c r="L1540" t="s">
        <v>9</v>
      </c>
    </row>
    <row r="1541" spans="1:12">
      <c r="A1541" t="s">
        <v>3331</v>
      </c>
      <c r="B1541" t="s">
        <v>3332</v>
      </c>
      <c r="C1541" t="s">
        <v>213</v>
      </c>
      <c r="D1541" t="s">
        <v>214</v>
      </c>
      <c r="E1541" t="s">
        <v>215</v>
      </c>
      <c r="F1541" t="s">
        <v>215</v>
      </c>
      <c r="G1541" t="s">
        <v>3299</v>
      </c>
      <c r="H1541" t="s">
        <v>3300</v>
      </c>
      <c r="I1541" t="s">
        <v>218</v>
      </c>
      <c r="J1541" t="s">
        <v>192</v>
      </c>
      <c r="K1541" t="s">
        <v>219</v>
      </c>
      <c r="L1541" t="s">
        <v>9</v>
      </c>
    </row>
    <row r="1542" spans="1:12">
      <c r="A1542" t="s">
        <v>3333</v>
      </c>
      <c r="B1542" t="s">
        <v>3334</v>
      </c>
      <c r="C1542" t="s">
        <v>213</v>
      </c>
      <c r="D1542" t="s">
        <v>214</v>
      </c>
      <c r="E1542" t="s">
        <v>215</v>
      </c>
      <c r="F1542" t="s">
        <v>215</v>
      </c>
      <c r="G1542" t="s">
        <v>3299</v>
      </c>
      <c r="H1542" t="s">
        <v>3300</v>
      </c>
      <c r="I1542" t="s">
        <v>218</v>
      </c>
      <c r="J1542" t="s">
        <v>192</v>
      </c>
      <c r="K1542" t="s">
        <v>219</v>
      </c>
      <c r="L1542" t="s">
        <v>9</v>
      </c>
    </row>
    <row r="1543" spans="1:12">
      <c r="A1543" t="s">
        <v>3335</v>
      </c>
      <c r="B1543" t="s">
        <v>3336</v>
      </c>
      <c r="C1543" t="s">
        <v>213</v>
      </c>
      <c r="D1543" t="s">
        <v>214</v>
      </c>
      <c r="E1543" t="s">
        <v>215</v>
      </c>
      <c r="F1543" t="s">
        <v>215</v>
      </c>
      <c r="G1543" t="s">
        <v>3299</v>
      </c>
      <c r="H1543" t="s">
        <v>3300</v>
      </c>
      <c r="I1543" t="s">
        <v>218</v>
      </c>
      <c r="J1543" t="s">
        <v>192</v>
      </c>
      <c r="K1543" t="s">
        <v>219</v>
      </c>
      <c r="L1543" t="s">
        <v>9</v>
      </c>
    </row>
    <row r="1544" spans="1:12">
      <c r="A1544" t="s">
        <v>3337</v>
      </c>
      <c r="B1544" t="s">
        <v>3338</v>
      </c>
      <c r="C1544" t="s">
        <v>213</v>
      </c>
      <c r="D1544" t="s">
        <v>214</v>
      </c>
      <c r="E1544" t="s">
        <v>215</v>
      </c>
      <c r="F1544" t="s">
        <v>215</v>
      </c>
      <c r="G1544" t="s">
        <v>3299</v>
      </c>
      <c r="H1544" t="s">
        <v>3300</v>
      </c>
      <c r="I1544" t="s">
        <v>218</v>
      </c>
      <c r="J1544" t="s">
        <v>192</v>
      </c>
      <c r="K1544" t="s">
        <v>219</v>
      </c>
      <c r="L1544" t="s">
        <v>9</v>
      </c>
    </row>
    <row r="1545" spans="1:12">
      <c r="A1545" t="s">
        <v>3339</v>
      </c>
      <c r="B1545" t="s">
        <v>3340</v>
      </c>
      <c r="C1545" t="s">
        <v>213</v>
      </c>
      <c r="D1545" t="s">
        <v>214</v>
      </c>
      <c r="E1545" t="s">
        <v>215</v>
      </c>
      <c r="F1545" t="s">
        <v>215</v>
      </c>
      <c r="G1545" t="s">
        <v>3299</v>
      </c>
      <c r="H1545" t="s">
        <v>3300</v>
      </c>
      <c r="I1545" t="s">
        <v>218</v>
      </c>
      <c r="J1545" t="s">
        <v>192</v>
      </c>
      <c r="K1545" t="s">
        <v>219</v>
      </c>
      <c r="L1545" t="s">
        <v>9</v>
      </c>
    </row>
    <row r="1546" spans="1:12">
      <c r="A1546" t="s">
        <v>3341</v>
      </c>
      <c r="B1546" t="s">
        <v>3342</v>
      </c>
      <c r="C1546" t="s">
        <v>213</v>
      </c>
      <c r="D1546" t="s">
        <v>214</v>
      </c>
      <c r="E1546" t="s">
        <v>215</v>
      </c>
      <c r="F1546" t="s">
        <v>215</v>
      </c>
      <c r="G1546" t="s">
        <v>3299</v>
      </c>
      <c r="H1546" t="s">
        <v>3300</v>
      </c>
      <c r="I1546" t="s">
        <v>218</v>
      </c>
      <c r="J1546" t="s">
        <v>192</v>
      </c>
      <c r="K1546" t="s">
        <v>219</v>
      </c>
      <c r="L1546" t="s">
        <v>9</v>
      </c>
    </row>
    <row r="1547" spans="1:12">
      <c r="A1547" t="s">
        <v>3343</v>
      </c>
      <c r="B1547" t="s">
        <v>3344</v>
      </c>
      <c r="C1547" t="s">
        <v>213</v>
      </c>
      <c r="D1547" t="s">
        <v>214</v>
      </c>
      <c r="E1547" t="s">
        <v>215</v>
      </c>
      <c r="F1547" t="s">
        <v>215</v>
      </c>
      <c r="G1547" t="s">
        <v>3299</v>
      </c>
      <c r="H1547" t="s">
        <v>3300</v>
      </c>
      <c r="I1547" t="s">
        <v>218</v>
      </c>
      <c r="J1547" t="s">
        <v>192</v>
      </c>
      <c r="K1547" t="s">
        <v>219</v>
      </c>
      <c r="L1547" t="s">
        <v>9</v>
      </c>
    </row>
    <row r="1548" spans="1:12">
      <c r="A1548" t="s">
        <v>3345</v>
      </c>
      <c r="B1548" t="s">
        <v>3346</v>
      </c>
      <c r="C1548" t="s">
        <v>213</v>
      </c>
      <c r="D1548" t="s">
        <v>214</v>
      </c>
      <c r="E1548" t="s">
        <v>215</v>
      </c>
      <c r="F1548" t="s">
        <v>215</v>
      </c>
      <c r="G1548" t="s">
        <v>3299</v>
      </c>
      <c r="H1548" t="s">
        <v>3300</v>
      </c>
      <c r="I1548" t="s">
        <v>218</v>
      </c>
      <c r="J1548" t="s">
        <v>192</v>
      </c>
      <c r="K1548" t="s">
        <v>219</v>
      </c>
      <c r="L1548" t="s">
        <v>9</v>
      </c>
    </row>
    <row r="1549" spans="1:12">
      <c r="A1549" t="s">
        <v>3347</v>
      </c>
      <c r="B1549" t="s">
        <v>3348</v>
      </c>
      <c r="C1549" t="s">
        <v>213</v>
      </c>
      <c r="D1549" t="s">
        <v>214</v>
      </c>
      <c r="E1549" t="s">
        <v>215</v>
      </c>
      <c r="F1549" t="s">
        <v>215</v>
      </c>
      <c r="G1549" t="s">
        <v>3299</v>
      </c>
      <c r="H1549" t="s">
        <v>3300</v>
      </c>
      <c r="I1549" t="s">
        <v>218</v>
      </c>
      <c r="J1549" t="s">
        <v>192</v>
      </c>
      <c r="K1549" t="s">
        <v>219</v>
      </c>
      <c r="L1549" t="s">
        <v>9</v>
      </c>
    </row>
    <row r="1550" spans="1:12">
      <c r="A1550" t="s">
        <v>3349</v>
      </c>
      <c r="B1550" t="s">
        <v>3350</v>
      </c>
      <c r="C1550" t="s">
        <v>213</v>
      </c>
      <c r="D1550" t="s">
        <v>214</v>
      </c>
      <c r="E1550" t="s">
        <v>215</v>
      </c>
      <c r="F1550" t="s">
        <v>215</v>
      </c>
      <c r="G1550" t="s">
        <v>3299</v>
      </c>
      <c r="H1550" t="s">
        <v>3300</v>
      </c>
      <c r="I1550" t="s">
        <v>218</v>
      </c>
      <c r="J1550" t="s">
        <v>192</v>
      </c>
      <c r="K1550" t="s">
        <v>219</v>
      </c>
      <c r="L1550" t="s">
        <v>9</v>
      </c>
    </row>
    <row r="1551" spans="1:12">
      <c r="A1551" t="s">
        <v>3351</v>
      </c>
      <c r="B1551" t="s">
        <v>3352</v>
      </c>
      <c r="C1551" t="s">
        <v>213</v>
      </c>
      <c r="D1551" t="s">
        <v>214</v>
      </c>
      <c r="E1551" t="s">
        <v>215</v>
      </c>
      <c r="F1551" t="s">
        <v>215</v>
      </c>
      <c r="G1551" t="s">
        <v>3299</v>
      </c>
      <c r="H1551" t="s">
        <v>3300</v>
      </c>
      <c r="I1551" t="s">
        <v>218</v>
      </c>
      <c r="J1551" t="s">
        <v>192</v>
      </c>
      <c r="K1551" t="s">
        <v>219</v>
      </c>
      <c r="L1551" t="s">
        <v>9</v>
      </c>
    </row>
    <row r="1552" spans="1:12">
      <c r="A1552" t="s">
        <v>3353</v>
      </c>
      <c r="B1552" t="s">
        <v>3354</v>
      </c>
      <c r="C1552" t="s">
        <v>228</v>
      </c>
      <c r="D1552" t="s">
        <v>214</v>
      </c>
      <c r="E1552" t="s">
        <v>215</v>
      </c>
      <c r="F1552" t="s">
        <v>215</v>
      </c>
      <c r="G1552" t="s">
        <v>3299</v>
      </c>
      <c r="H1552" t="s">
        <v>3300</v>
      </c>
      <c r="I1552" t="s">
        <v>218</v>
      </c>
      <c r="J1552" t="s">
        <v>192</v>
      </c>
      <c r="K1552" t="s">
        <v>219</v>
      </c>
      <c r="L1552" t="s">
        <v>9</v>
      </c>
    </row>
    <row r="1553" spans="1:12">
      <c r="A1553" t="s">
        <v>3355</v>
      </c>
      <c r="B1553" t="s">
        <v>3356</v>
      </c>
      <c r="C1553" t="s">
        <v>213</v>
      </c>
      <c r="D1553" t="s">
        <v>214</v>
      </c>
      <c r="E1553" t="s">
        <v>215</v>
      </c>
      <c r="F1553" t="s">
        <v>215</v>
      </c>
      <c r="G1553" t="s">
        <v>3299</v>
      </c>
      <c r="H1553" t="s">
        <v>3300</v>
      </c>
      <c r="I1553" t="s">
        <v>218</v>
      </c>
      <c r="J1553" t="s">
        <v>192</v>
      </c>
      <c r="K1553" t="s">
        <v>219</v>
      </c>
      <c r="L1553" t="s">
        <v>9</v>
      </c>
    </row>
    <row r="1554" spans="1:12">
      <c r="A1554" t="s">
        <v>3357</v>
      </c>
      <c r="B1554" t="s">
        <v>3358</v>
      </c>
      <c r="C1554" t="s">
        <v>213</v>
      </c>
      <c r="D1554" t="s">
        <v>214</v>
      </c>
      <c r="E1554" t="s">
        <v>215</v>
      </c>
      <c r="F1554" t="s">
        <v>215</v>
      </c>
      <c r="G1554" t="s">
        <v>3299</v>
      </c>
      <c r="H1554" t="s">
        <v>3300</v>
      </c>
      <c r="I1554" t="s">
        <v>218</v>
      </c>
      <c r="J1554" t="s">
        <v>192</v>
      </c>
      <c r="K1554" t="s">
        <v>219</v>
      </c>
      <c r="L1554" t="s">
        <v>9</v>
      </c>
    </row>
    <row r="1555" spans="1:12">
      <c r="A1555" t="s">
        <v>3359</v>
      </c>
      <c r="B1555" t="s">
        <v>3360</v>
      </c>
      <c r="C1555" t="s">
        <v>213</v>
      </c>
      <c r="D1555" t="s">
        <v>214</v>
      </c>
      <c r="E1555" t="s">
        <v>215</v>
      </c>
      <c r="F1555" t="s">
        <v>215</v>
      </c>
      <c r="G1555" t="s">
        <v>3299</v>
      </c>
      <c r="H1555" t="s">
        <v>3300</v>
      </c>
      <c r="I1555" t="s">
        <v>218</v>
      </c>
      <c r="J1555" t="s">
        <v>192</v>
      </c>
      <c r="K1555" t="s">
        <v>219</v>
      </c>
      <c r="L1555" t="s">
        <v>9</v>
      </c>
    </row>
    <row r="1556" spans="1:12">
      <c r="A1556" t="s">
        <v>3361</v>
      </c>
      <c r="B1556" t="s">
        <v>407</v>
      </c>
      <c r="C1556" t="s">
        <v>213</v>
      </c>
      <c r="D1556" t="s">
        <v>214</v>
      </c>
      <c r="E1556" t="s">
        <v>215</v>
      </c>
      <c r="F1556" t="s">
        <v>215</v>
      </c>
      <c r="G1556" t="s">
        <v>3299</v>
      </c>
      <c r="H1556" t="s">
        <v>3300</v>
      </c>
      <c r="I1556" t="s">
        <v>218</v>
      </c>
      <c r="J1556" t="s">
        <v>192</v>
      </c>
      <c r="K1556" t="s">
        <v>219</v>
      </c>
      <c r="L1556" t="s">
        <v>9</v>
      </c>
    </row>
    <row r="1557" spans="1:12">
      <c r="A1557" t="s">
        <v>3362</v>
      </c>
      <c r="B1557" t="s">
        <v>3363</v>
      </c>
      <c r="C1557" t="s">
        <v>213</v>
      </c>
      <c r="D1557" t="s">
        <v>214</v>
      </c>
      <c r="E1557" t="s">
        <v>215</v>
      </c>
      <c r="F1557" t="s">
        <v>215</v>
      </c>
      <c r="G1557" t="s">
        <v>3299</v>
      </c>
      <c r="H1557" t="s">
        <v>3300</v>
      </c>
      <c r="I1557" t="s">
        <v>218</v>
      </c>
      <c r="J1557" t="s">
        <v>192</v>
      </c>
      <c r="K1557" t="s">
        <v>219</v>
      </c>
      <c r="L1557" t="s">
        <v>9</v>
      </c>
    </row>
    <row r="1558" spans="1:12">
      <c r="A1558" t="s">
        <v>3364</v>
      </c>
      <c r="B1558" t="s">
        <v>3365</v>
      </c>
      <c r="C1558" t="s">
        <v>213</v>
      </c>
      <c r="D1558" t="s">
        <v>214</v>
      </c>
      <c r="E1558" t="s">
        <v>215</v>
      </c>
      <c r="F1558" t="s">
        <v>215</v>
      </c>
      <c r="G1558" t="s">
        <v>3299</v>
      </c>
      <c r="H1558" t="s">
        <v>3300</v>
      </c>
      <c r="I1558" t="s">
        <v>218</v>
      </c>
      <c r="J1558" t="s">
        <v>192</v>
      </c>
      <c r="K1558" t="s">
        <v>219</v>
      </c>
      <c r="L1558" t="s">
        <v>9</v>
      </c>
    </row>
    <row r="1559" spans="1:12">
      <c r="A1559" t="s">
        <v>3366</v>
      </c>
      <c r="B1559" t="s">
        <v>3367</v>
      </c>
      <c r="C1559" t="s">
        <v>228</v>
      </c>
      <c r="D1559" t="s">
        <v>214</v>
      </c>
      <c r="E1559" t="s">
        <v>215</v>
      </c>
      <c r="F1559" t="s">
        <v>215</v>
      </c>
      <c r="G1559" t="s">
        <v>3299</v>
      </c>
      <c r="H1559" t="s">
        <v>3300</v>
      </c>
      <c r="I1559" t="s">
        <v>218</v>
      </c>
      <c r="J1559" t="s">
        <v>192</v>
      </c>
      <c r="K1559" t="s">
        <v>219</v>
      </c>
      <c r="L1559" t="s">
        <v>9</v>
      </c>
    </row>
    <row r="1560" spans="1:12">
      <c r="A1560" t="s">
        <v>3368</v>
      </c>
      <c r="B1560" t="s">
        <v>3369</v>
      </c>
      <c r="C1560" t="s">
        <v>228</v>
      </c>
      <c r="D1560" t="s">
        <v>214</v>
      </c>
      <c r="E1560" t="s">
        <v>215</v>
      </c>
      <c r="F1560" t="s">
        <v>215</v>
      </c>
      <c r="G1560" t="s">
        <v>3299</v>
      </c>
      <c r="H1560" t="s">
        <v>3300</v>
      </c>
      <c r="I1560" t="s">
        <v>218</v>
      </c>
      <c r="J1560" t="s">
        <v>192</v>
      </c>
      <c r="K1560" t="s">
        <v>219</v>
      </c>
      <c r="L1560" t="s">
        <v>9</v>
      </c>
    </row>
    <row r="1561" spans="1:12">
      <c r="A1561" t="s">
        <v>3370</v>
      </c>
      <c r="B1561" t="s">
        <v>3371</v>
      </c>
      <c r="C1561" t="s">
        <v>213</v>
      </c>
      <c r="D1561" t="s">
        <v>214</v>
      </c>
      <c r="E1561" t="s">
        <v>215</v>
      </c>
      <c r="F1561" t="s">
        <v>215</v>
      </c>
      <c r="G1561" t="s">
        <v>3299</v>
      </c>
      <c r="H1561" t="s">
        <v>3300</v>
      </c>
      <c r="I1561" t="s">
        <v>218</v>
      </c>
      <c r="J1561" t="s">
        <v>192</v>
      </c>
      <c r="K1561" t="s">
        <v>219</v>
      </c>
      <c r="L1561" t="s">
        <v>9</v>
      </c>
    </row>
    <row r="1562" spans="1:12">
      <c r="A1562" t="s">
        <v>3372</v>
      </c>
      <c r="B1562" t="s">
        <v>3373</v>
      </c>
      <c r="C1562" t="s">
        <v>213</v>
      </c>
      <c r="D1562" t="s">
        <v>214</v>
      </c>
      <c r="E1562" t="s">
        <v>215</v>
      </c>
      <c r="F1562" t="s">
        <v>215</v>
      </c>
      <c r="G1562" t="s">
        <v>3299</v>
      </c>
      <c r="H1562" t="s">
        <v>3300</v>
      </c>
      <c r="I1562" t="s">
        <v>218</v>
      </c>
      <c r="J1562" t="s">
        <v>192</v>
      </c>
      <c r="K1562" t="s">
        <v>219</v>
      </c>
      <c r="L1562" t="s">
        <v>9</v>
      </c>
    </row>
    <row r="1563" spans="1:12">
      <c r="A1563" t="s">
        <v>3374</v>
      </c>
      <c r="B1563" t="s">
        <v>3375</v>
      </c>
      <c r="C1563" t="s">
        <v>213</v>
      </c>
      <c r="D1563" t="s">
        <v>214</v>
      </c>
      <c r="E1563" t="s">
        <v>215</v>
      </c>
      <c r="F1563" t="s">
        <v>215</v>
      </c>
      <c r="G1563" t="s">
        <v>3299</v>
      </c>
      <c r="H1563" t="s">
        <v>3300</v>
      </c>
      <c r="I1563" t="s">
        <v>218</v>
      </c>
      <c r="J1563" t="s">
        <v>192</v>
      </c>
      <c r="K1563" t="s">
        <v>219</v>
      </c>
      <c r="L1563" t="s">
        <v>9</v>
      </c>
    </row>
    <row r="1564" spans="1:12">
      <c r="A1564" t="s">
        <v>3376</v>
      </c>
      <c r="B1564" t="s">
        <v>3377</v>
      </c>
      <c r="C1564" t="s">
        <v>228</v>
      </c>
      <c r="D1564" t="s">
        <v>214</v>
      </c>
      <c r="E1564" t="s">
        <v>215</v>
      </c>
      <c r="F1564" t="s">
        <v>215</v>
      </c>
      <c r="G1564" t="s">
        <v>3299</v>
      </c>
      <c r="H1564" t="s">
        <v>3300</v>
      </c>
      <c r="I1564" t="s">
        <v>218</v>
      </c>
      <c r="J1564" t="s">
        <v>192</v>
      </c>
      <c r="K1564" t="s">
        <v>219</v>
      </c>
      <c r="L1564" t="s">
        <v>9</v>
      </c>
    </row>
    <row r="1565" spans="1:12">
      <c r="A1565" t="s">
        <v>3378</v>
      </c>
      <c r="B1565" t="s">
        <v>3379</v>
      </c>
      <c r="C1565" t="s">
        <v>213</v>
      </c>
      <c r="D1565" t="s">
        <v>214</v>
      </c>
      <c r="E1565" t="s">
        <v>215</v>
      </c>
      <c r="F1565" t="s">
        <v>215</v>
      </c>
      <c r="G1565" t="s">
        <v>3299</v>
      </c>
      <c r="H1565" t="s">
        <v>3300</v>
      </c>
      <c r="I1565" t="s">
        <v>218</v>
      </c>
      <c r="J1565" t="s">
        <v>192</v>
      </c>
      <c r="K1565" t="s">
        <v>219</v>
      </c>
      <c r="L1565" t="s">
        <v>9</v>
      </c>
    </row>
    <row r="1566" spans="1:12">
      <c r="A1566" t="s">
        <v>3380</v>
      </c>
      <c r="B1566" t="s">
        <v>3381</v>
      </c>
      <c r="C1566" t="s">
        <v>213</v>
      </c>
      <c r="D1566" t="s">
        <v>214</v>
      </c>
      <c r="E1566" t="s">
        <v>215</v>
      </c>
      <c r="F1566" t="s">
        <v>215</v>
      </c>
      <c r="G1566" t="s">
        <v>3299</v>
      </c>
      <c r="H1566" t="s">
        <v>3300</v>
      </c>
      <c r="I1566" t="s">
        <v>218</v>
      </c>
      <c r="J1566" t="s">
        <v>192</v>
      </c>
      <c r="K1566" t="s">
        <v>219</v>
      </c>
      <c r="L1566" t="s">
        <v>9</v>
      </c>
    </row>
    <row r="1567" spans="1:12">
      <c r="A1567" t="s">
        <v>3382</v>
      </c>
      <c r="B1567" t="s">
        <v>3383</v>
      </c>
      <c r="C1567" t="s">
        <v>213</v>
      </c>
      <c r="D1567" t="s">
        <v>214</v>
      </c>
      <c r="E1567" t="s">
        <v>215</v>
      </c>
      <c r="F1567" t="s">
        <v>215</v>
      </c>
      <c r="G1567" t="s">
        <v>3299</v>
      </c>
      <c r="H1567" t="s">
        <v>3300</v>
      </c>
      <c r="I1567" t="s">
        <v>218</v>
      </c>
      <c r="J1567" t="s">
        <v>192</v>
      </c>
      <c r="K1567" t="s">
        <v>219</v>
      </c>
      <c r="L1567" t="s">
        <v>9</v>
      </c>
    </row>
    <row r="1568" spans="1:12">
      <c r="A1568" t="s">
        <v>3384</v>
      </c>
      <c r="B1568" t="s">
        <v>3385</v>
      </c>
      <c r="C1568" t="s">
        <v>213</v>
      </c>
      <c r="D1568" t="s">
        <v>214</v>
      </c>
      <c r="E1568" t="s">
        <v>215</v>
      </c>
      <c r="F1568" t="s">
        <v>215</v>
      </c>
      <c r="G1568" t="s">
        <v>3299</v>
      </c>
      <c r="H1568" t="s">
        <v>3300</v>
      </c>
      <c r="I1568" t="s">
        <v>218</v>
      </c>
      <c r="J1568" t="s">
        <v>192</v>
      </c>
      <c r="K1568" t="s">
        <v>219</v>
      </c>
      <c r="L1568" t="s">
        <v>9</v>
      </c>
    </row>
    <row r="1569" spans="1:12">
      <c r="A1569" t="s">
        <v>3386</v>
      </c>
      <c r="B1569" t="s">
        <v>3387</v>
      </c>
      <c r="C1569" t="s">
        <v>213</v>
      </c>
      <c r="D1569" t="s">
        <v>214</v>
      </c>
      <c r="E1569" t="s">
        <v>215</v>
      </c>
      <c r="F1569" t="s">
        <v>215</v>
      </c>
      <c r="G1569" t="s">
        <v>3299</v>
      </c>
      <c r="H1569" t="s">
        <v>3300</v>
      </c>
      <c r="I1569" t="s">
        <v>218</v>
      </c>
      <c r="J1569" t="s">
        <v>192</v>
      </c>
      <c r="K1569" t="s">
        <v>219</v>
      </c>
      <c r="L1569" t="s">
        <v>9</v>
      </c>
    </row>
    <row r="1570" spans="1:12">
      <c r="A1570" t="s">
        <v>3388</v>
      </c>
      <c r="B1570" t="s">
        <v>3389</v>
      </c>
      <c r="C1570" t="s">
        <v>213</v>
      </c>
      <c r="D1570" t="s">
        <v>214</v>
      </c>
      <c r="E1570" t="s">
        <v>215</v>
      </c>
      <c r="F1570" t="s">
        <v>215</v>
      </c>
      <c r="G1570" t="s">
        <v>3299</v>
      </c>
      <c r="H1570" t="s">
        <v>3300</v>
      </c>
      <c r="I1570" t="s">
        <v>218</v>
      </c>
      <c r="J1570" t="s">
        <v>192</v>
      </c>
      <c r="K1570" t="s">
        <v>219</v>
      </c>
      <c r="L1570" t="s">
        <v>9</v>
      </c>
    </row>
    <row r="1571" spans="1:12">
      <c r="A1571" t="s">
        <v>3390</v>
      </c>
      <c r="B1571" t="s">
        <v>3391</v>
      </c>
      <c r="C1571" t="s">
        <v>213</v>
      </c>
      <c r="D1571" t="s">
        <v>214</v>
      </c>
      <c r="E1571" t="s">
        <v>215</v>
      </c>
      <c r="F1571" t="s">
        <v>215</v>
      </c>
      <c r="G1571" t="s">
        <v>3299</v>
      </c>
      <c r="H1571" t="s">
        <v>3300</v>
      </c>
      <c r="I1571" t="s">
        <v>218</v>
      </c>
      <c r="J1571" t="s">
        <v>192</v>
      </c>
      <c r="K1571" t="s">
        <v>219</v>
      </c>
      <c r="L1571" t="s">
        <v>9</v>
      </c>
    </row>
    <row r="1572" spans="1:12">
      <c r="A1572" t="s">
        <v>3392</v>
      </c>
      <c r="B1572" t="s">
        <v>3393</v>
      </c>
      <c r="C1572" t="s">
        <v>228</v>
      </c>
      <c r="D1572" t="s">
        <v>214</v>
      </c>
      <c r="E1572" t="s">
        <v>215</v>
      </c>
      <c r="F1572" t="s">
        <v>215</v>
      </c>
      <c r="G1572" t="s">
        <v>3299</v>
      </c>
      <c r="H1572" t="s">
        <v>3300</v>
      </c>
      <c r="I1572" t="s">
        <v>218</v>
      </c>
      <c r="J1572" t="s">
        <v>192</v>
      </c>
      <c r="K1572" t="s">
        <v>219</v>
      </c>
      <c r="L1572" t="s">
        <v>9</v>
      </c>
    </row>
    <row r="1573" spans="1:12">
      <c r="A1573" t="s">
        <v>3394</v>
      </c>
      <c r="B1573" t="s">
        <v>3395</v>
      </c>
      <c r="C1573" t="s">
        <v>213</v>
      </c>
      <c r="D1573" t="s">
        <v>214</v>
      </c>
      <c r="E1573" t="s">
        <v>215</v>
      </c>
      <c r="F1573" t="s">
        <v>215</v>
      </c>
      <c r="G1573" t="s">
        <v>3299</v>
      </c>
      <c r="H1573" t="s">
        <v>3300</v>
      </c>
      <c r="I1573" t="s">
        <v>218</v>
      </c>
      <c r="J1573" t="s">
        <v>192</v>
      </c>
      <c r="K1573" t="s">
        <v>219</v>
      </c>
      <c r="L1573" t="s">
        <v>9</v>
      </c>
    </row>
    <row r="1574" spans="1:12">
      <c r="A1574" t="s">
        <v>3396</v>
      </c>
      <c r="B1574" t="s">
        <v>3397</v>
      </c>
      <c r="C1574" t="s">
        <v>213</v>
      </c>
      <c r="D1574" t="s">
        <v>214</v>
      </c>
      <c r="E1574" t="s">
        <v>215</v>
      </c>
      <c r="F1574" t="s">
        <v>215</v>
      </c>
      <c r="G1574" t="s">
        <v>3299</v>
      </c>
      <c r="H1574" t="s">
        <v>3300</v>
      </c>
      <c r="I1574" t="s">
        <v>218</v>
      </c>
      <c r="J1574" t="s">
        <v>192</v>
      </c>
      <c r="K1574" t="s">
        <v>219</v>
      </c>
      <c r="L1574" t="s">
        <v>9</v>
      </c>
    </row>
    <row r="1575" spans="1:12">
      <c r="A1575" t="s">
        <v>3398</v>
      </c>
      <c r="B1575" t="s">
        <v>3399</v>
      </c>
      <c r="C1575" t="s">
        <v>213</v>
      </c>
      <c r="D1575" t="s">
        <v>214</v>
      </c>
      <c r="E1575" t="s">
        <v>215</v>
      </c>
      <c r="F1575" t="s">
        <v>215</v>
      </c>
      <c r="G1575" t="s">
        <v>3299</v>
      </c>
      <c r="H1575" t="s">
        <v>3300</v>
      </c>
      <c r="I1575" t="s">
        <v>218</v>
      </c>
      <c r="J1575" t="s">
        <v>192</v>
      </c>
      <c r="K1575" t="s">
        <v>219</v>
      </c>
      <c r="L1575" t="s">
        <v>9</v>
      </c>
    </row>
    <row r="1576" spans="1:12">
      <c r="A1576" t="s">
        <v>3400</v>
      </c>
      <c r="B1576" t="s">
        <v>3401</v>
      </c>
      <c r="C1576" t="s">
        <v>213</v>
      </c>
      <c r="D1576" t="s">
        <v>214</v>
      </c>
      <c r="E1576" t="s">
        <v>215</v>
      </c>
      <c r="F1576" t="s">
        <v>215</v>
      </c>
      <c r="G1576" t="s">
        <v>3299</v>
      </c>
      <c r="H1576" t="s">
        <v>3300</v>
      </c>
      <c r="I1576" t="s">
        <v>218</v>
      </c>
      <c r="J1576" t="s">
        <v>192</v>
      </c>
      <c r="K1576" t="s">
        <v>219</v>
      </c>
      <c r="L1576" t="s">
        <v>9</v>
      </c>
    </row>
    <row r="1577" spans="1:12">
      <c r="A1577" t="s">
        <v>3402</v>
      </c>
      <c r="B1577" t="s">
        <v>3403</v>
      </c>
      <c r="C1577" t="s">
        <v>213</v>
      </c>
      <c r="D1577" t="s">
        <v>214</v>
      </c>
      <c r="E1577" t="s">
        <v>215</v>
      </c>
      <c r="F1577" t="s">
        <v>215</v>
      </c>
      <c r="G1577" t="s">
        <v>3299</v>
      </c>
      <c r="H1577" t="s">
        <v>3300</v>
      </c>
      <c r="I1577" t="s">
        <v>218</v>
      </c>
      <c r="J1577" t="s">
        <v>192</v>
      </c>
      <c r="K1577" t="s">
        <v>219</v>
      </c>
      <c r="L1577" t="s">
        <v>9</v>
      </c>
    </row>
    <row r="1578" spans="1:12">
      <c r="A1578" t="s">
        <v>3404</v>
      </c>
      <c r="B1578" t="s">
        <v>3405</v>
      </c>
      <c r="C1578" t="s">
        <v>213</v>
      </c>
      <c r="D1578" t="s">
        <v>214</v>
      </c>
      <c r="E1578" t="s">
        <v>215</v>
      </c>
      <c r="F1578" t="s">
        <v>215</v>
      </c>
      <c r="G1578" t="s">
        <v>3299</v>
      </c>
      <c r="H1578" t="s">
        <v>3300</v>
      </c>
      <c r="I1578" t="s">
        <v>218</v>
      </c>
      <c r="J1578" t="s">
        <v>192</v>
      </c>
      <c r="K1578" t="s">
        <v>219</v>
      </c>
      <c r="L1578" t="s">
        <v>9</v>
      </c>
    </row>
    <row r="1579" spans="1:12">
      <c r="A1579" t="s">
        <v>3406</v>
      </c>
      <c r="B1579" t="s">
        <v>3407</v>
      </c>
      <c r="C1579" t="s">
        <v>228</v>
      </c>
      <c r="D1579" t="s">
        <v>214</v>
      </c>
      <c r="E1579" t="s">
        <v>215</v>
      </c>
      <c r="F1579" t="s">
        <v>215</v>
      </c>
      <c r="G1579" t="s">
        <v>3299</v>
      </c>
      <c r="H1579" t="s">
        <v>3300</v>
      </c>
      <c r="I1579" t="s">
        <v>218</v>
      </c>
      <c r="J1579" t="s">
        <v>192</v>
      </c>
      <c r="K1579" t="s">
        <v>219</v>
      </c>
      <c r="L1579" t="s">
        <v>9</v>
      </c>
    </row>
    <row r="1580" spans="1:12">
      <c r="A1580" t="s">
        <v>3408</v>
      </c>
      <c r="B1580" t="s">
        <v>3409</v>
      </c>
      <c r="C1580" t="s">
        <v>213</v>
      </c>
      <c r="D1580" t="s">
        <v>214</v>
      </c>
      <c r="E1580" t="s">
        <v>215</v>
      </c>
      <c r="F1580" t="s">
        <v>215</v>
      </c>
      <c r="G1580" t="s">
        <v>3299</v>
      </c>
      <c r="H1580" t="s">
        <v>3300</v>
      </c>
      <c r="I1580" t="s">
        <v>218</v>
      </c>
      <c r="J1580" t="s">
        <v>192</v>
      </c>
      <c r="K1580" t="s">
        <v>219</v>
      </c>
      <c r="L1580" t="s">
        <v>9</v>
      </c>
    </row>
    <row r="1581" spans="1:12">
      <c r="A1581" t="s">
        <v>3410</v>
      </c>
      <c r="B1581" t="s">
        <v>3411</v>
      </c>
      <c r="C1581" t="s">
        <v>213</v>
      </c>
      <c r="D1581" t="s">
        <v>214</v>
      </c>
      <c r="E1581" t="s">
        <v>215</v>
      </c>
      <c r="F1581" t="s">
        <v>215</v>
      </c>
      <c r="G1581" t="s">
        <v>3299</v>
      </c>
      <c r="H1581" t="s">
        <v>3300</v>
      </c>
      <c r="I1581" t="s">
        <v>218</v>
      </c>
      <c r="J1581" t="s">
        <v>192</v>
      </c>
      <c r="K1581" t="s">
        <v>219</v>
      </c>
      <c r="L1581" t="s">
        <v>9</v>
      </c>
    </row>
    <row r="1582" spans="1:12">
      <c r="A1582" t="s">
        <v>3412</v>
      </c>
      <c r="B1582" t="s">
        <v>3413</v>
      </c>
      <c r="C1582" t="s">
        <v>213</v>
      </c>
      <c r="D1582" t="s">
        <v>214</v>
      </c>
      <c r="E1582" t="s">
        <v>215</v>
      </c>
      <c r="F1582" t="s">
        <v>215</v>
      </c>
      <c r="G1582" t="s">
        <v>3299</v>
      </c>
      <c r="H1582" t="s">
        <v>3300</v>
      </c>
      <c r="I1582" t="s">
        <v>218</v>
      </c>
      <c r="J1582" t="s">
        <v>192</v>
      </c>
      <c r="K1582" t="s">
        <v>219</v>
      </c>
      <c r="L1582" t="s">
        <v>9</v>
      </c>
    </row>
    <row r="1583" spans="1:12">
      <c r="A1583" t="s">
        <v>3414</v>
      </c>
      <c r="B1583" t="s">
        <v>3415</v>
      </c>
      <c r="C1583" t="s">
        <v>213</v>
      </c>
      <c r="D1583" t="s">
        <v>214</v>
      </c>
      <c r="E1583" t="s">
        <v>215</v>
      </c>
      <c r="F1583" t="s">
        <v>215</v>
      </c>
      <c r="G1583" t="s">
        <v>3299</v>
      </c>
      <c r="H1583" t="s">
        <v>3300</v>
      </c>
      <c r="I1583" t="s">
        <v>218</v>
      </c>
      <c r="J1583" t="s">
        <v>192</v>
      </c>
      <c r="K1583" t="s">
        <v>219</v>
      </c>
      <c r="L1583" t="s">
        <v>9</v>
      </c>
    </row>
    <row r="1584" spans="1:12">
      <c r="A1584" t="s">
        <v>3416</v>
      </c>
      <c r="B1584" t="s">
        <v>3417</v>
      </c>
      <c r="C1584" t="s">
        <v>213</v>
      </c>
      <c r="D1584" t="s">
        <v>214</v>
      </c>
      <c r="E1584" t="s">
        <v>215</v>
      </c>
      <c r="F1584" t="s">
        <v>215</v>
      </c>
      <c r="G1584" t="s">
        <v>3299</v>
      </c>
      <c r="H1584" t="s">
        <v>3300</v>
      </c>
      <c r="I1584" t="s">
        <v>218</v>
      </c>
      <c r="J1584" t="s">
        <v>192</v>
      </c>
      <c r="K1584" t="s">
        <v>219</v>
      </c>
      <c r="L1584" t="s">
        <v>9</v>
      </c>
    </row>
    <row r="1585" spans="1:12">
      <c r="A1585" t="s">
        <v>3418</v>
      </c>
      <c r="B1585" t="s">
        <v>3419</v>
      </c>
      <c r="C1585" t="s">
        <v>228</v>
      </c>
      <c r="D1585" t="s">
        <v>214</v>
      </c>
      <c r="E1585" t="s">
        <v>215</v>
      </c>
      <c r="F1585" t="s">
        <v>215</v>
      </c>
      <c r="G1585" t="s">
        <v>3299</v>
      </c>
      <c r="H1585" t="s">
        <v>3300</v>
      </c>
      <c r="I1585" t="s">
        <v>218</v>
      </c>
      <c r="J1585" t="s">
        <v>192</v>
      </c>
      <c r="K1585" t="s">
        <v>219</v>
      </c>
      <c r="L1585" t="s">
        <v>9</v>
      </c>
    </row>
    <row r="1586" spans="1:12">
      <c r="A1586" t="s">
        <v>3420</v>
      </c>
      <c r="B1586" t="s">
        <v>3421</v>
      </c>
      <c r="C1586" t="s">
        <v>213</v>
      </c>
      <c r="D1586" t="s">
        <v>214</v>
      </c>
      <c r="E1586" t="s">
        <v>215</v>
      </c>
      <c r="F1586" t="s">
        <v>215</v>
      </c>
      <c r="G1586" t="s">
        <v>3299</v>
      </c>
      <c r="H1586" t="s">
        <v>3300</v>
      </c>
      <c r="I1586" t="s">
        <v>218</v>
      </c>
      <c r="J1586" t="s">
        <v>192</v>
      </c>
      <c r="K1586" t="s">
        <v>219</v>
      </c>
      <c r="L1586" t="s">
        <v>9</v>
      </c>
    </row>
    <row r="1587" spans="1:12">
      <c r="A1587" t="s">
        <v>3422</v>
      </c>
      <c r="B1587" t="s">
        <v>3423</v>
      </c>
      <c r="C1587" t="s">
        <v>213</v>
      </c>
      <c r="D1587" t="s">
        <v>214</v>
      </c>
      <c r="E1587" t="s">
        <v>215</v>
      </c>
      <c r="F1587" t="s">
        <v>215</v>
      </c>
      <c r="G1587" t="s">
        <v>3299</v>
      </c>
      <c r="H1587" t="s">
        <v>3300</v>
      </c>
      <c r="I1587" t="s">
        <v>218</v>
      </c>
      <c r="J1587" t="s">
        <v>192</v>
      </c>
      <c r="K1587" t="s">
        <v>219</v>
      </c>
      <c r="L1587" t="s">
        <v>9</v>
      </c>
    </row>
    <row r="1588" spans="1:12">
      <c r="A1588" t="s">
        <v>3424</v>
      </c>
      <c r="B1588" t="s">
        <v>3425</v>
      </c>
      <c r="C1588" t="s">
        <v>213</v>
      </c>
      <c r="D1588" t="s">
        <v>214</v>
      </c>
      <c r="E1588" t="s">
        <v>215</v>
      </c>
      <c r="F1588" t="s">
        <v>215</v>
      </c>
      <c r="G1588" t="s">
        <v>3299</v>
      </c>
      <c r="H1588" t="s">
        <v>3300</v>
      </c>
      <c r="I1588" t="s">
        <v>218</v>
      </c>
      <c r="J1588" t="s">
        <v>192</v>
      </c>
      <c r="K1588" t="s">
        <v>219</v>
      </c>
      <c r="L1588" t="s">
        <v>9</v>
      </c>
    </row>
    <row r="1589" spans="1:12">
      <c r="A1589" t="s">
        <v>3426</v>
      </c>
      <c r="B1589" t="s">
        <v>3427</v>
      </c>
      <c r="C1589" t="s">
        <v>213</v>
      </c>
      <c r="D1589" t="s">
        <v>214</v>
      </c>
      <c r="E1589" t="s">
        <v>215</v>
      </c>
      <c r="F1589" t="s">
        <v>215</v>
      </c>
      <c r="G1589" t="s">
        <v>3299</v>
      </c>
      <c r="H1589" t="s">
        <v>3300</v>
      </c>
      <c r="I1589" t="s">
        <v>218</v>
      </c>
      <c r="J1589" t="s">
        <v>192</v>
      </c>
      <c r="K1589" t="s">
        <v>219</v>
      </c>
      <c r="L1589" t="s">
        <v>9</v>
      </c>
    </row>
    <row r="1590" spans="1:12">
      <c r="A1590" t="s">
        <v>3428</v>
      </c>
      <c r="B1590" t="s">
        <v>3429</v>
      </c>
      <c r="C1590" t="s">
        <v>213</v>
      </c>
      <c r="D1590" t="s">
        <v>214</v>
      </c>
      <c r="E1590" t="s">
        <v>215</v>
      </c>
      <c r="F1590" t="s">
        <v>215</v>
      </c>
      <c r="G1590" t="s">
        <v>3299</v>
      </c>
      <c r="H1590" t="s">
        <v>3300</v>
      </c>
      <c r="I1590" t="s">
        <v>218</v>
      </c>
      <c r="J1590" t="s">
        <v>192</v>
      </c>
      <c r="K1590" t="s">
        <v>219</v>
      </c>
      <c r="L1590" t="s">
        <v>9</v>
      </c>
    </row>
    <row r="1591" spans="1:12">
      <c r="A1591" t="s">
        <v>3430</v>
      </c>
      <c r="B1591" t="s">
        <v>3431</v>
      </c>
      <c r="C1591" t="s">
        <v>213</v>
      </c>
      <c r="D1591" t="s">
        <v>214</v>
      </c>
      <c r="E1591" t="s">
        <v>215</v>
      </c>
      <c r="F1591" t="s">
        <v>215</v>
      </c>
      <c r="G1591" t="s">
        <v>3299</v>
      </c>
      <c r="H1591" t="s">
        <v>3300</v>
      </c>
      <c r="I1591" t="s">
        <v>218</v>
      </c>
      <c r="J1591" t="s">
        <v>192</v>
      </c>
      <c r="K1591" t="s">
        <v>219</v>
      </c>
      <c r="L1591" t="s">
        <v>9</v>
      </c>
    </row>
    <row r="1592" spans="1:12">
      <c r="A1592" t="s">
        <v>3432</v>
      </c>
      <c r="B1592" t="s">
        <v>3433</v>
      </c>
      <c r="C1592" t="s">
        <v>213</v>
      </c>
      <c r="D1592" t="s">
        <v>214</v>
      </c>
      <c r="E1592" t="s">
        <v>215</v>
      </c>
      <c r="F1592" t="s">
        <v>215</v>
      </c>
      <c r="G1592" t="s">
        <v>3299</v>
      </c>
      <c r="H1592" t="s">
        <v>3300</v>
      </c>
      <c r="I1592" t="s">
        <v>218</v>
      </c>
      <c r="J1592" t="s">
        <v>192</v>
      </c>
      <c r="K1592" t="s">
        <v>219</v>
      </c>
      <c r="L1592" t="s">
        <v>9</v>
      </c>
    </row>
    <row r="1593" spans="1:12">
      <c r="A1593" t="s">
        <v>3434</v>
      </c>
      <c r="B1593" t="s">
        <v>3435</v>
      </c>
      <c r="C1593" t="s">
        <v>213</v>
      </c>
      <c r="D1593" t="s">
        <v>214</v>
      </c>
      <c r="E1593" t="s">
        <v>215</v>
      </c>
      <c r="F1593" t="s">
        <v>215</v>
      </c>
      <c r="G1593" t="s">
        <v>3299</v>
      </c>
      <c r="H1593" t="s">
        <v>3300</v>
      </c>
      <c r="I1593" t="s">
        <v>218</v>
      </c>
      <c r="J1593" t="s">
        <v>192</v>
      </c>
      <c r="K1593" t="s">
        <v>219</v>
      </c>
      <c r="L1593" t="s">
        <v>9</v>
      </c>
    </row>
    <row r="1594" spans="1:12">
      <c r="A1594" t="s">
        <v>3436</v>
      </c>
      <c r="B1594" t="s">
        <v>3437</v>
      </c>
      <c r="C1594" t="s">
        <v>213</v>
      </c>
      <c r="D1594" t="s">
        <v>214</v>
      </c>
      <c r="E1594" t="s">
        <v>215</v>
      </c>
      <c r="F1594" t="s">
        <v>215</v>
      </c>
      <c r="G1594" t="s">
        <v>3299</v>
      </c>
      <c r="H1594" t="s">
        <v>3300</v>
      </c>
      <c r="I1594" t="s">
        <v>218</v>
      </c>
      <c r="J1594" t="s">
        <v>192</v>
      </c>
      <c r="K1594" t="s">
        <v>219</v>
      </c>
      <c r="L1594" t="s">
        <v>9</v>
      </c>
    </row>
    <row r="1595" spans="1:12">
      <c r="A1595" t="s">
        <v>3438</v>
      </c>
      <c r="B1595" t="s">
        <v>3439</v>
      </c>
      <c r="C1595" t="s">
        <v>213</v>
      </c>
      <c r="D1595" t="s">
        <v>214</v>
      </c>
      <c r="E1595" t="s">
        <v>215</v>
      </c>
      <c r="F1595" t="s">
        <v>215</v>
      </c>
      <c r="G1595" t="s">
        <v>3299</v>
      </c>
      <c r="H1595" t="s">
        <v>3300</v>
      </c>
      <c r="I1595" t="s">
        <v>218</v>
      </c>
      <c r="J1595" t="s">
        <v>192</v>
      </c>
      <c r="K1595" t="s">
        <v>219</v>
      </c>
      <c r="L1595" t="s">
        <v>9</v>
      </c>
    </row>
    <row r="1596" spans="1:12">
      <c r="A1596" t="s">
        <v>3440</v>
      </c>
      <c r="B1596" t="s">
        <v>3441</v>
      </c>
      <c r="C1596" t="s">
        <v>213</v>
      </c>
      <c r="D1596" t="s">
        <v>214</v>
      </c>
      <c r="E1596" t="s">
        <v>215</v>
      </c>
      <c r="F1596" t="s">
        <v>215</v>
      </c>
      <c r="G1596" t="s">
        <v>3299</v>
      </c>
      <c r="H1596" t="s">
        <v>3300</v>
      </c>
      <c r="I1596" t="s">
        <v>218</v>
      </c>
      <c r="J1596" t="s">
        <v>192</v>
      </c>
      <c r="K1596" t="s">
        <v>219</v>
      </c>
      <c r="L1596" t="s">
        <v>9</v>
      </c>
    </row>
    <row r="1597" spans="1:12">
      <c r="A1597" t="s">
        <v>3442</v>
      </c>
      <c r="B1597" t="s">
        <v>3443</v>
      </c>
      <c r="C1597" t="s">
        <v>213</v>
      </c>
      <c r="D1597" t="s">
        <v>214</v>
      </c>
      <c r="E1597" t="s">
        <v>215</v>
      </c>
      <c r="F1597" t="s">
        <v>215</v>
      </c>
      <c r="G1597" t="s">
        <v>3299</v>
      </c>
      <c r="H1597" t="s">
        <v>3300</v>
      </c>
      <c r="I1597" t="s">
        <v>218</v>
      </c>
      <c r="J1597" t="s">
        <v>192</v>
      </c>
      <c r="K1597" t="s">
        <v>219</v>
      </c>
      <c r="L1597" t="s">
        <v>9</v>
      </c>
    </row>
    <row r="1598" spans="1:12">
      <c r="A1598" t="s">
        <v>3444</v>
      </c>
      <c r="B1598" t="s">
        <v>3445</v>
      </c>
      <c r="C1598" t="s">
        <v>228</v>
      </c>
      <c r="D1598" t="s">
        <v>214</v>
      </c>
      <c r="E1598" t="s">
        <v>215</v>
      </c>
      <c r="F1598" t="s">
        <v>215</v>
      </c>
      <c r="G1598" t="s">
        <v>3299</v>
      </c>
      <c r="H1598" t="s">
        <v>3300</v>
      </c>
      <c r="I1598" t="s">
        <v>218</v>
      </c>
      <c r="J1598" t="s">
        <v>192</v>
      </c>
      <c r="K1598" t="s">
        <v>219</v>
      </c>
      <c r="L1598" t="s">
        <v>9</v>
      </c>
    </row>
    <row r="1599" spans="1:12">
      <c r="A1599" t="s">
        <v>3446</v>
      </c>
      <c r="B1599" t="s">
        <v>3447</v>
      </c>
      <c r="C1599" t="s">
        <v>213</v>
      </c>
      <c r="D1599" t="s">
        <v>214</v>
      </c>
      <c r="E1599" t="s">
        <v>215</v>
      </c>
      <c r="F1599" t="s">
        <v>215</v>
      </c>
      <c r="G1599" t="s">
        <v>3299</v>
      </c>
      <c r="H1599" t="s">
        <v>3300</v>
      </c>
      <c r="I1599" t="s">
        <v>218</v>
      </c>
      <c r="J1599" t="s">
        <v>192</v>
      </c>
      <c r="K1599" t="s">
        <v>219</v>
      </c>
      <c r="L1599" t="s">
        <v>9</v>
      </c>
    </row>
    <row r="1600" spans="1:12">
      <c r="A1600" t="s">
        <v>3448</v>
      </c>
      <c r="B1600" t="s">
        <v>3449</v>
      </c>
      <c r="C1600" t="s">
        <v>213</v>
      </c>
      <c r="D1600" t="s">
        <v>214</v>
      </c>
      <c r="E1600" t="s">
        <v>215</v>
      </c>
      <c r="F1600" t="s">
        <v>215</v>
      </c>
      <c r="G1600" t="s">
        <v>3299</v>
      </c>
      <c r="H1600" t="s">
        <v>3300</v>
      </c>
      <c r="I1600" t="s">
        <v>218</v>
      </c>
      <c r="J1600" t="s">
        <v>192</v>
      </c>
      <c r="K1600" t="s">
        <v>219</v>
      </c>
      <c r="L1600" t="s">
        <v>9</v>
      </c>
    </row>
    <row r="1601" spans="1:12">
      <c r="A1601" t="s">
        <v>3450</v>
      </c>
      <c r="B1601" t="s">
        <v>3451</v>
      </c>
      <c r="C1601" t="s">
        <v>228</v>
      </c>
      <c r="D1601" t="s">
        <v>214</v>
      </c>
      <c r="E1601" t="s">
        <v>215</v>
      </c>
      <c r="F1601" t="s">
        <v>215</v>
      </c>
      <c r="G1601" t="s">
        <v>3299</v>
      </c>
      <c r="H1601" t="s">
        <v>3300</v>
      </c>
      <c r="I1601" t="s">
        <v>218</v>
      </c>
      <c r="J1601" t="s">
        <v>192</v>
      </c>
      <c r="K1601" t="s">
        <v>219</v>
      </c>
      <c r="L1601" t="s">
        <v>9</v>
      </c>
    </row>
    <row r="1602" spans="1:12">
      <c r="A1602" t="s">
        <v>3452</v>
      </c>
      <c r="B1602" t="s">
        <v>886</v>
      </c>
      <c r="C1602" t="s">
        <v>213</v>
      </c>
      <c r="D1602" t="s">
        <v>214</v>
      </c>
      <c r="E1602" t="s">
        <v>215</v>
      </c>
      <c r="F1602" t="s">
        <v>215</v>
      </c>
      <c r="G1602" t="s">
        <v>3299</v>
      </c>
      <c r="H1602" t="s">
        <v>3300</v>
      </c>
      <c r="I1602" t="s">
        <v>218</v>
      </c>
      <c r="J1602" t="s">
        <v>192</v>
      </c>
      <c r="K1602" t="s">
        <v>219</v>
      </c>
      <c r="L1602" t="s">
        <v>9</v>
      </c>
    </row>
    <row r="1603" spans="1:12">
      <c r="A1603" t="s">
        <v>3453</v>
      </c>
      <c r="B1603" t="s">
        <v>3454</v>
      </c>
      <c r="C1603" t="s">
        <v>213</v>
      </c>
      <c r="D1603" t="s">
        <v>214</v>
      </c>
      <c r="E1603" t="s">
        <v>215</v>
      </c>
      <c r="F1603" t="s">
        <v>215</v>
      </c>
      <c r="G1603" t="s">
        <v>3299</v>
      </c>
      <c r="H1603" t="s">
        <v>3300</v>
      </c>
      <c r="I1603" t="s">
        <v>218</v>
      </c>
      <c r="J1603" t="s">
        <v>192</v>
      </c>
      <c r="K1603" t="s">
        <v>219</v>
      </c>
      <c r="L1603" t="s">
        <v>9</v>
      </c>
    </row>
    <row r="1604" spans="1:12">
      <c r="A1604" t="s">
        <v>3455</v>
      </c>
      <c r="B1604" t="s">
        <v>3456</v>
      </c>
      <c r="C1604" t="s">
        <v>228</v>
      </c>
      <c r="D1604" t="s">
        <v>214</v>
      </c>
      <c r="E1604" t="s">
        <v>215</v>
      </c>
      <c r="F1604" t="s">
        <v>215</v>
      </c>
      <c r="G1604" t="s">
        <v>3299</v>
      </c>
      <c r="H1604" t="s">
        <v>3300</v>
      </c>
      <c r="I1604" t="s">
        <v>218</v>
      </c>
      <c r="J1604" t="s">
        <v>192</v>
      </c>
      <c r="K1604" t="s">
        <v>219</v>
      </c>
      <c r="L1604" t="s">
        <v>9</v>
      </c>
    </row>
    <row r="1605" spans="1:12">
      <c r="A1605" t="s">
        <v>3457</v>
      </c>
      <c r="B1605" t="s">
        <v>3458</v>
      </c>
      <c r="C1605" t="s">
        <v>213</v>
      </c>
      <c r="D1605" t="s">
        <v>214</v>
      </c>
      <c r="E1605" t="s">
        <v>215</v>
      </c>
      <c r="F1605" t="s">
        <v>215</v>
      </c>
      <c r="G1605" t="s">
        <v>3299</v>
      </c>
      <c r="H1605" t="s">
        <v>3300</v>
      </c>
      <c r="I1605" t="s">
        <v>218</v>
      </c>
      <c r="J1605" t="s">
        <v>192</v>
      </c>
      <c r="K1605" t="s">
        <v>219</v>
      </c>
      <c r="L1605" t="s">
        <v>9</v>
      </c>
    </row>
    <row r="1606" spans="1:12">
      <c r="A1606" t="s">
        <v>3459</v>
      </c>
      <c r="B1606" t="s">
        <v>3460</v>
      </c>
      <c r="C1606" t="s">
        <v>228</v>
      </c>
      <c r="D1606" t="s">
        <v>214</v>
      </c>
      <c r="E1606" t="s">
        <v>215</v>
      </c>
      <c r="F1606" t="s">
        <v>215</v>
      </c>
      <c r="G1606" t="s">
        <v>3299</v>
      </c>
      <c r="H1606" t="s">
        <v>3300</v>
      </c>
      <c r="I1606" t="s">
        <v>218</v>
      </c>
      <c r="J1606" t="s">
        <v>192</v>
      </c>
      <c r="K1606" t="s">
        <v>219</v>
      </c>
      <c r="L1606" t="s">
        <v>9</v>
      </c>
    </row>
    <row r="1607" spans="1:12">
      <c r="A1607" t="s">
        <v>3461</v>
      </c>
      <c r="B1607" t="s">
        <v>3462</v>
      </c>
      <c r="C1607" t="s">
        <v>213</v>
      </c>
      <c r="D1607" t="s">
        <v>214</v>
      </c>
      <c r="E1607" t="s">
        <v>215</v>
      </c>
      <c r="F1607" t="s">
        <v>215</v>
      </c>
      <c r="G1607" t="s">
        <v>3299</v>
      </c>
      <c r="H1607" t="s">
        <v>3300</v>
      </c>
      <c r="I1607" t="s">
        <v>218</v>
      </c>
      <c r="J1607" t="s">
        <v>192</v>
      </c>
      <c r="K1607" t="s">
        <v>219</v>
      </c>
      <c r="L1607" t="s">
        <v>9</v>
      </c>
    </row>
    <row r="1608" spans="1:12">
      <c r="A1608" t="s">
        <v>3463</v>
      </c>
      <c r="B1608" t="s">
        <v>3464</v>
      </c>
      <c r="C1608" t="s">
        <v>213</v>
      </c>
      <c r="D1608" t="s">
        <v>214</v>
      </c>
      <c r="E1608" t="s">
        <v>215</v>
      </c>
      <c r="F1608" t="s">
        <v>215</v>
      </c>
      <c r="G1608" t="s">
        <v>3299</v>
      </c>
      <c r="H1608" t="s">
        <v>3300</v>
      </c>
      <c r="I1608" t="s">
        <v>218</v>
      </c>
      <c r="J1608" t="s">
        <v>192</v>
      </c>
      <c r="K1608" t="s">
        <v>219</v>
      </c>
      <c r="L1608" t="s">
        <v>9</v>
      </c>
    </row>
    <row r="1609" spans="1:12">
      <c r="A1609" t="s">
        <v>3465</v>
      </c>
      <c r="B1609" t="s">
        <v>3466</v>
      </c>
      <c r="C1609" t="s">
        <v>213</v>
      </c>
      <c r="D1609" t="s">
        <v>214</v>
      </c>
      <c r="E1609" t="s">
        <v>215</v>
      </c>
      <c r="F1609" t="s">
        <v>215</v>
      </c>
      <c r="G1609" t="s">
        <v>3299</v>
      </c>
      <c r="H1609" t="s">
        <v>3300</v>
      </c>
      <c r="I1609" t="s">
        <v>218</v>
      </c>
      <c r="J1609" t="s">
        <v>192</v>
      </c>
      <c r="K1609" t="s">
        <v>219</v>
      </c>
      <c r="L1609" t="s">
        <v>9</v>
      </c>
    </row>
    <row r="1610" spans="1:12">
      <c r="A1610" t="s">
        <v>3467</v>
      </c>
      <c r="B1610" t="s">
        <v>3468</v>
      </c>
      <c r="C1610" t="s">
        <v>213</v>
      </c>
      <c r="D1610" t="s">
        <v>214</v>
      </c>
      <c r="E1610" t="s">
        <v>215</v>
      </c>
      <c r="F1610" t="s">
        <v>215</v>
      </c>
      <c r="G1610" t="s">
        <v>3299</v>
      </c>
      <c r="H1610" t="s">
        <v>3300</v>
      </c>
      <c r="I1610" t="s">
        <v>218</v>
      </c>
      <c r="J1610" t="s">
        <v>192</v>
      </c>
      <c r="K1610" t="s">
        <v>219</v>
      </c>
      <c r="L1610" t="s">
        <v>9</v>
      </c>
    </row>
    <row r="1611" spans="1:12">
      <c r="A1611" t="s">
        <v>3469</v>
      </c>
      <c r="B1611" t="s">
        <v>3470</v>
      </c>
      <c r="C1611" t="s">
        <v>213</v>
      </c>
      <c r="D1611" t="s">
        <v>214</v>
      </c>
      <c r="E1611" t="s">
        <v>215</v>
      </c>
      <c r="F1611" t="s">
        <v>215</v>
      </c>
      <c r="G1611" t="s">
        <v>3299</v>
      </c>
      <c r="H1611" t="s">
        <v>3300</v>
      </c>
      <c r="I1611" t="s">
        <v>218</v>
      </c>
      <c r="J1611" t="s">
        <v>192</v>
      </c>
      <c r="K1611" t="s">
        <v>219</v>
      </c>
      <c r="L1611" t="s">
        <v>9</v>
      </c>
    </row>
    <row r="1612" spans="1:12">
      <c r="A1612" t="s">
        <v>3471</v>
      </c>
      <c r="B1612" t="s">
        <v>3472</v>
      </c>
      <c r="C1612" t="s">
        <v>213</v>
      </c>
      <c r="D1612" t="s">
        <v>214</v>
      </c>
      <c r="E1612" t="s">
        <v>215</v>
      </c>
      <c r="F1612" t="s">
        <v>215</v>
      </c>
      <c r="G1612" t="s">
        <v>3299</v>
      </c>
      <c r="H1612" t="s">
        <v>3300</v>
      </c>
      <c r="I1612" t="s">
        <v>218</v>
      </c>
      <c r="J1612" t="s">
        <v>192</v>
      </c>
      <c r="K1612" t="s">
        <v>219</v>
      </c>
      <c r="L1612" t="s">
        <v>9</v>
      </c>
    </row>
    <row r="1613" spans="1:12">
      <c r="A1613" t="s">
        <v>3473</v>
      </c>
      <c r="B1613" t="s">
        <v>3474</v>
      </c>
      <c r="C1613" t="s">
        <v>213</v>
      </c>
      <c r="D1613" t="s">
        <v>214</v>
      </c>
      <c r="E1613" t="s">
        <v>215</v>
      </c>
      <c r="F1613" t="s">
        <v>215</v>
      </c>
      <c r="G1613" t="s">
        <v>3299</v>
      </c>
      <c r="H1613" t="s">
        <v>3300</v>
      </c>
      <c r="I1613" t="s">
        <v>218</v>
      </c>
      <c r="J1613" t="s">
        <v>192</v>
      </c>
      <c r="K1613" t="s">
        <v>219</v>
      </c>
      <c r="L1613" t="s">
        <v>9</v>
      </c>
    </row>
    <row r="1614" spans="1:12">
      <c r="A1614" t="s">
        <v>3475</v>
      </c>
      <c r="B1614" t="s">
        <v>3476</v>
      </c>
      <c r="C1614" t="s">
        <v>213</v>
      </c>
      <c r="D1614" t="s">
        <v>214</v>
      </c>
      <c r="E1614" t="s">
        <v>215</v>
      </c>
      <c r="F1614" t="s">
        <v>215</v>
      </c>
      <c r="G1614" t="s">
        <v>3299</v>
      </c>
      <c r="H1614" t="s">
        <v>3300</v>
      </c>
      <c r="I1614" t="s">
        <v>218</v>
      </c>
      <c r="J1614" t="s">
        <v>192</v>
      </c>
      <c r="K1614" t="s">
        <v>219</v>
      </c>
      <c r="L1614" t="s">
        <v>9</v>
      </c>
    </row>
    <row r="1615" spans="1:12">
      <c r="A1615" t="s">
        <v>3477</v>
      </c>
      <c r="B1615" t="s">
        <v>3478</v>
      </c>
      <c r="C1615" t="s">
        <v>213</v>
      </c>
      <c r="D1615" t="s">
        <v>214</v>
      </c>
      <c r="E1615" t="s">
        <v>215</v>
      </c>
      <c r="F1615" t="s">
        <v>215</v>
      </c>
      <c r="G1615" t="s">
        <v>3299</v>
      </c>
      <c r="H1615" t="s">
        <v>3300</v>
      </c>
      <c r="I1615" t="s">
        <v>218</v>
      </c>
      <c r="J1615" t="s">
        <v>192</v>
      </c>
      <c r="K1615" t="s">
        <v>219</v>
      </c>
      <c r="L1615" t="s">
        <v>9</v>
      </c>
    </row>
    <row r="1616" spans="1:12">
      <c r="A1616" t="s">
        <v>3479</v>
      </c>
      <c r="B1616" t="s">
        <v>3480</v>
      </c>
      <c r="C1616" t="s">
        <v>213</v>
      </c>
      <c r="D1616" t="s">
        <v>214</v>
      </c>
      <c r="E1616" t="s">
        <v>215</v>
      </c>
      <c r="F1616" t="s">
        <v>215</v>
      </c>
      <c r="G1616" t="s">
        <v>3299</v>
      </c>
      <c r="H1616" t="s">
        <v>3300</v>
      </c>
      <c r="I1616" t="s">
        <v>218</v>
      </c>
      <c r="J1616" t="s">
        <v>192</v>
      </c>
      <c r="K1616" t="s">
        <v>219</v>
      </c>
      <c r="L1616" t="s">
        <v>9</v>
      </c>
    </row>
    <row r="1617" spans="1:12">
      <c r="A1617" t="s">
        <v>3481</v>
      </c>
      <c r="B1617" t="s">
        <v>3482</v>
      </c>
      <c r="C1617" t="s">
        <v>213</v>
      </c>
      <c r="D1617" t="s">
        <v>214</v>
      </c>
      <c r="E1617" t="s">
        <v>215</v>
      </c>
      <c r="F1617" t="s">
        <v>215</v>
      </c>
      <c r="G1617" t="s">
        <v>3299</v>
      </c>
      <c r="H1617" t="s">
        <v>3300</v>
      </c>
      <c r="I1617" t="s">
        <v>218</v>
      </c>
      <c r="J1617" t="s">
        <v>192</v>
      </c>
      <c r="K1617" t="s">
        <v>219</v>
      </c>
      <c r="L1617" t="s">
        <v>9</v>
      </c>
    </row>
    <row r="1618" spans="1:12">
      <c r="A1618" t="s">
        <v>3483</v>
      </c>
      <c r="B1618" t="s">
        <v>3484</v>
      </c>
      <c r="C1618" t="s">
        <v>213</v>
      </c>
      <c r="D1618" t="s">
        <v>214</v>
      </c>
      <c r="E1618" t="s">
        <v>215</v>
      </c>
      <c r="F1618" t="s">
        <v>215</v>
      </c>
      <c r="G1618" t="s">
        <v>3299</v>
      </c>
      <c r="H1618" t="s">
        <v>3300</v>
      </c>
      <c r="I1618" t="s">
        <v>218</v>
      </c>
      <c r="J1618" t="s">
        <v>192</v>
      </c>
      <c r="K1618" t="s">
        <v>219</v>
      </c>
      <c r="L1618" t="s">
        <v>9</v>
      </c>
    </row>
    <row r="1619" spans="1:12">
      <c r="A1619" t="s">
        <v>3485</v>
      </c>
      <c r="B1619" t="s">
        <v>3486</v>
      </c>
      <c r="C1619" t="s">
        <v>213</v>
      </c>
      <c r="D1619" t="s">
        <v>214</v>
      </c>
      <c r="E1619" t="s">
        <v>215</v>
      </c>
      <c r="F1619" t="s">
        <v>215</v>
      </c>
      <c r="G1619" t="s">
        <v>3299</v>
      </c>
      <c r="H1619" t="s">
        <v>3300</v>
      </c>
      <c r="I1619" t="s">
        <v>218</v>
      </c>
      <c r="J1619" t="s">
        <v>192</v>
      </c>
      <c r="K1619" t="s">
        <v>219</v>
      </c>
      <c r="L1619" t="s">
        <v>9</v>
      </c>
    </row>
    <row r="1620" spans="1:12">
      <c r="A1620" t="s">
        <v>3487</v>
      </c>
      <c r="B1620" t="s">
        <v>3488</v>
      </c>
      <c r="C1620" t="s">
        <v>213</v>
      </c>
      <c r="D1620" t="s">
        <v>214</v>
      </c>
      <c r="E1620" t="s">
        <v>215</v>
      </c>
      <c r="F1620" t="s">
        <v>215</v>
      </c>
      <c r="G1620" t="s">
        <v>3299</v>
      </c>
      <c r="H1620" t="s">
        <v>3300</v>
      </c>
      <c r="I1620" t="s">
        <v>218</v>
      </c>
      <c r="J1620" t="s">
        <v>192</v>
      </c>
      <c r="K1620" t="s">
        <v>219</v>
      </c>
      <c r="L1620" t="s">
        <v>9</v>
      </c>
    </row>
    <row r="1621" spans="1:12">
      <c r="A1621" t="s">
        <v>3489</v>
      </c>
      <c r="B1621" t="s">
        <v>3490</v>
      </c>
      <c r="C1621" t="s">
        <v>213</v>
      </c>
      <c r="D1621" t="s">
        <v>214</v>
      </c>
      <c r="E1621" t="s">
        <v>215</v>
      </c>
      <c r="F1621" t="s">
        <v>215</v>
      </c>
      <c r="G1621" t="s">
        <v>3299</v>
      </c>
      <c r="H1621" t="s">
        <v>3300</v>
      </c>
      <c r="I1621" t="s">
        <v>218</v>
      </c>
      <c r="J1621" t="s">
        <v>192</v>
      </c>
      <c r="K1621" t="s">
        <v>219</v>
      </c>
      <c r="L1621" t="s">
        <v>9</v>
      </c>
    </row>
    <row r="1622" spans="1:12">
      <c r="A1622" t="s">
        <v>3491</v>
      </c>
      <c r="B1622" t="s">
        <v>1534</v>
      </c>
      <c r="C1622" t="s">
        <v>228</v>
      </c>
      <c r="D1622" t="s">
        <v>214</v>
      </c>
      <c r="E1622" t="s">
        <v>215</v>
      </c>
      <c r="F1622" t="s">
        <v>215</v>
      </c>
      <c r="G1622" t="s">
        <v>3299</v>
      </c>
      <c r="H1622" t="s">
        <v>3300</v>
      </c>
      <c r="I1622" t="s">
        <v>218</v>
      </c>
      <c r="J1622" t="s">
        <v>192</v>
      </c>
      <c r="K1622" t="s">
        <v>219</v>
      </c>
      <c r="L1622" t="s">
        <v>9</v>
      </c>
    </row>
    <row r="1623" spans="1:12">
      <c r="A1623" t="s">
        <v>3492</v>
      </c>
      <c r="B1623" t="s">
        <v>3493</v>
      </c>
      <c r="C1623" t="s">
        <v>213</v>
      </c>
      <c r="D1623" t="s">
        <v>214</v>
      </c>
      <c r="E1623" t="s">
        <v>215</v>
      </c>
      <c r="F1623" t="s">
        <v>215</v>
      </c>
      <c r="G1623" t="s">
        <v>3299</v>
      </c>
      <c r="H1623" t="s">
        <v>3300</v>
      </c>
      <c r="I1623" t="s">
        <v>218</v>
      </c>
      <c r="J1623" t="s">
        <v>192</v>
      </c>
      <c r="K1623" t="s">
        <v>219</v>
      </c>
      <c r="L1623" t="s">
        <v>9</v>
      </c>
    </row>
    <row r="1624" spans="1:12">
      <c r="A1624" t="s">
        <v>3494</v>
      </c>
      <c r="B1624" t="s">
        <v>3495</v>
      </c>
      <c r="C1624" t="s">
        <v>213</v>
      </c>
      <c r="D1624" t="s">
        <v>214</v>
      </c>
      <c r="E1624" t="s">
        <v>215</v>
      </c>
      <c r="F1624" t="s">
        <v>215</v>
      </c>
      <c r="G1624" t="s">
        <v>3299</v>
      </c>
      <c r="H1624" t="s">
        <v>3300</v>
      </c>
      <c r="I1624" t="s">
        <v>218</v>
      </c>
      <c r="J1624" t="s">
        <v>192</v>
      </c>
      <c r="K1624" t="s">
        <v>219</v>
      </c>
      <c r="L1624" t="s">
        <v>9</v>
      </c>
    </row>
    <row r="1625" spans="1:12">
      <c r="A1625" t="s">
        <v>3496</v>
      </c>
      <c r="B1625" t="s">
        <v>3497</v>
      </c>
      <c r="C1625" t="s">
        <v>228</v>
      </c>
      <c r="D1625" t="s">
        <v>214</v>
      </c>
      <c r="E1625" t="s">
        <v>215</v>
      </c>
      <c r="F1625" t="s">
        <v>215</v>
      </c>
      <c r="G1625" t="s">
        <v>3299</v>
      </c>
      <c r="H1625" t="s">
        <v>3300</v>
      </c>
      <c r="I1625" t="s">
        <v>218</v>
      </c>
      <c r="J1625" t="s">
        <v>192</v>
      </c>
      <c r="K1625" t="s">
        <v>219</v>
      </c>
      <c r="L1625" t="s">
        <v>9</v>
      </c>
    </row>
    <row r="1626" spans="1:12">
      <c r="A1626" t="s">
        <v>3498</v>
      </c>
      <c r="B1626" t="s">
        <v>3499</v>
      </c>
      <c r="C1626" t="s">
        <v>228</v>
      </c>
      <c r="D1626" t="s">
        <v>214</v>
      </c>
      <c r="E1626" t="s">
        <v>215</v>
      </c>
      <c r="F1626" t="s">
        <v>215</v>
      </c>
      <c r="G1626" t="s">
        <v>3299</v>
      </c>
      <c r="H1626" t="s">
        <v>3300</v>
      </c>
      <c r="I1626" t="s">
        <v>218</v>
      </c>
      <c r="J1626" t="s">
        <v>192</v>
      </c>
      <c r="K1626" t="s">
        <v>219</v>
      </c>
      <c r="L1626" t="s">
        <v>9</v>
      </c>
    </row>
    <row r="1627" spans="1:12">
      <c r="A1627" t="s">
        <v>3500</v>
      </c>
      <c r="B1627" t="s">
        <v>3501</v>
      </c>
      <c r="C1627" t="s">
        <v>213</v>
      </c>
      <c r="D1627" t="s">
        <v>214</v>
      </c>
      <c r="E1627" t="s">
        <v>215</v>
      </c>
      <c r="F1627" t="s">
        <v>215</v>
      </c>
      <c r="G1627" t="s">
        <v>3299</v>
      </c>
      <c r="H1627" t="s">
        <v>3300</v>
      </c>
      <c r="I1627" t="s">
        <v>218</v>
      </c>
      <c r="J1627" t="s">
        <v>192</v>
      </c>
      <c r="K1627" t="s">
        <v>219</v>
      </c>
      <c r="L1627" t="s">
        <v>9</v>
      </c>
    </row>
    <row r="1628" spans="1:12">
      <c r="A1628" t="s">
        <v>3502</v>
      </c>
      <c r="B1628" t="s">
        <v>3503</v>
      </c>
      <c r="C1628" t="s">
        <v>228</v>
      </c>
      <c r="D1628" t="s">
        <v>214</v>
      </c>
      <c r="E1628" t="s">
        <v>215</v>
      </c>
      <c r="F1628" t="s">
        <v>215</v>
      </c>
      <c r="G1628" t="s">
        <v>3299</v>
      </c>
      <c r="H1628" t="s">
        <v>3300</v>
      </c>
      <c r="I1628" t="s">
        <v>218</v>
      </c>
      <c r="J1628" t="s">
        <v>192</v>
      </c>
      <c r="K1628" t="s">
        <v>219</v>
      </c>
      <c r="L1628" t="s">
        <v>9</v>
      </c>
    </row>
    <row r="1629" spans="1:12">
      <c r="A1629" t="s">
        <v>3504</v>
      </c>
      <c r="B1629" t="s">
        <v>3505</v>
      </c>
      <c r="C1629" t="s">
        <v>228</v>
      </c>
      <c r="D1629" t="s">
        <v>214</v>
      </c>
      <c r="E1629" t="s">
        <v>215</v>
      </c>
      <c r="F1629" t="s">
        <v>215</v>
      </c>
      <c r="G1629" t="s">
        <v>3299</v>
      </c>
      <c r="H1629" t="s">
        <v>3300</v>
      </c>
      <c r="I1629" t="s">
        <v>218</v>
      </c>
      <c r="J1629" t="s">
        <v>192</v>
      </c>
      <c r="K1629" t="s">
        <v>219</v>
      </c>
      <c r="L1629" t="s">
        <v>9</v>
      </c>
    </row>
    <row r="1630" spans="1:12">
      <c r="A1630" t="s">
        <v>3506</v>
      </c>
      <c r="B1630" t="s">
        <v>3507</v>
      </c>
      <c r="C1630" t="s">
        <v>213</v>
      </c>
      <c r="D1630" t="s">
        <v>214</v>
      </c>
      <c r="E1630" t="s">
        <v>215</v>
      </c>
      <c r="F1630" t="s">
        <v>215</v>
      </c>
      <c r="G1630" t="s">
        <v>3299</v>
      </c>
      <c r="H1630" t="s">
        <v>3300</v>
      </c>
      <c r="I1630" t="s">
        <v>218</v>
      </c>
      <c r="J1630" t="s">
        <v>192</v>
      </c>
      <c r="K1630" t="s">
        <v>219</v>
      </c>
      <c r="L1630" t="s">
        <v>9</v>
      </c>
    </row>
    <row r="1631" spans="1:12">
      <c r="A1631" t="s">
        <v>3508</v>
      </c>
      <c r="B1631" t="s">
        <v>3509</v>
      </c>
      <c r="C1631" t="s">
        <v>213</v>
      </c>
      <c r="D1631" t="s">
        <v>214</v>
      </c>
      <c r="E1631" t="s">
        <v>215</v>
      </c>
      <c r="F1631" t="s">
        <v>215</v>
      </c>
      <c r="G1631" t="s">
        <v>3299</v>
      </c>
      <c r="H1631" t="s">
        <v>3300</v>
      </c>
      <c r="I1631" t="s">
        <v>218</v>
      </c>
      <c r="J1631" t="s">
        <v>192</v>
      </c>
      <c r="K1631" t="s">
        <v>219</v>
      </c>
      <c r="L1631" t="s">
        <v>9</v>
      </c>
    </row>
    <row r="1632" spans="1:12">
      <c r="A1632" t="s">
        <v>3510</v>
      </c>
      <c r="B1632" t="s">
        <v>3511</v>
      </c>
      <c r="C1632" t="s">
        <v>213</v>
      </c>
      <c r="D1632" t="s">
        <v>214</v>
      </c>
      <c r="E1632" t="s">
        <v>215</v>
      </c>
      <c r="F1632" t="s">
        <v>215</v>
      </c>
      <c r="G1632" t="s">
        <v>3299</v>
      </c>
      <c r="H1632" t="s">
        <v>3300</v>
      </c>
      <c r="I1632" t="s">
        <v>218</v>
      </c>
      <c r="J1632" t="s">
        <v>192</v>
      </c>
      <c r="K1632" t="s">
        <v>219</v>
      </c>
      <c r="L1632" t="s">
        <v>9</v>
      </c>
    </row>
    <row r="1633" spans="1:12">
      <c r="A1633" t="s">
        <v>3512</v>
      </c>
      <c r="B1633" t="s">
        <v>3513</v>
      </c>
      <c r="C1633" t="s">
        <v>213</v>
      </c>
      <c r="D1633" t="s">
        <v>214</v>
      </c>
      <c r="E1633" t="s">
        <v>215</v>
      </c>
      <c r="F1633" t="s">
        <v>215</v>
      </c>
      <c r="G1633" t="s">
        <v>3299</v>
      </c>
      <c r="H1633" t="s">
        <v>3300</v>
      </c>
      <c r="I1633" t="s">
        <v>218</v>
      </c>
      <c r="J1633" t="s">
        <v>192</v>
      </c>
      <c r="K1633" t="s">
        <v>219</v>
      </c>
      <c r="L1633" t="s">
        <v>9</v>
      </c>
    </row>
    <row r="1634" spans="1:12">
      <c r="A1634" t="s">
        <v>3514</v>
      </c>
      <c r="B1634" t="s">
        <v>3515</v>
      </c>
      <c r="C1634" t="s">
        <v>228</v>
      </c>
      <c r="D1634" t="s">
        <v>214</v>
      </c>
      <c r="E1634" t="s">
        <v>215</v>
      </c>
      <c r="F1634" t="s">
        <v>215</v>
      </c>
      <c r="G1634" t="s">
        <v>3299</v>
      </c>
      <c r="H1634" t="s">
        <v>3300</v>
      </c>
      <c r="I1634" t="s">
        <v>218</v>
      </c>
      <c r="J1634" t="s">
        <v>192</v>
      </c>
      <c r="K1634" t="s">
        <v>219</v>
      </c>
      <c r="L1634" t="s">
        <v>9</v>
      </c>
    </row>
    <row r="1635" spans="1:12">
      <c r="A1635" t="s">
        <v>3516</v>
      </c>
      <c r="B1635" t="s">
        <v>3517</v>
      </c>
      <c r="C1635" t="s">
        <v>213</v>
      </c>
      <c r="D1635" t="s">
        <v>214</v>
      </c>
      <c r="E1635" t="s">
        <v>215</v>
      </c>
      <c r="F1635" t="s">
        <v>215</v>
      </c>
      <c r="G1635" t="s">
        <v>3299</v>
      </c>
      <c r="H1635" t="s">
        <v>3300</v>
      </c>
      <c r="I1635" t="s">
        <v>218</v>
      </c>
      <c r="J1635" t="s">
        <v>192</v>
      </c>
      <c r="K1635" t="s">
        <v>219</v>
      </c>
      <c r="L1635" t="s">
        <v>9</v>
      </c>
    </row>
    <row r="1636" spans="1:12">
      <c r="A1636" t="s">
        <v>3518</v>
      </c>
      <c r="B1636" t="s">
        <v>3519</v>
      </c>
      <c r="C1636" t="s">
        <v>228</v>
      </c>
      <c r="D1636" t="s">
        <v>214</v>
      </c>
      <c r="E1636" t="s">
        <v>215</v>
      </c>
      <c r="F1636" t="s">
        <v>215</v>
      </c>
      <c r="G1636" t="s">
        <v>3299</v>
      </c>
      <c r="H1636" t="s">
        <v>3300</v>
      </c>
      <c r="I1636" t="s">
        <v>218</v>
      </c>
      <c r="J1636" t="s">
        <v>192</v>
      </c>
      <c r="K1636" t="s">
        <v>219</v>
      </c>
      <c r="L1636" t="s">
        <v>9</v>
      </c>
    </row>
    <row r="1637" spans="1:12">
      <c r="A1637" t="s">
        <v>3520</v>
      </c>
      <c r="B1637" t="s">
        <v>3521</v>
      </c>
      <c r="C1637" t="s">
        <v>213</v>
      </c>
      <c r="D1637" t="s">
        <v>214</v>
      </c>
      <c r="E1637" t="s">
        <v>215</v>
      </c>
      <c r="F1637" t="s">
        <v>215</v>
      </c>
      <c r="G1637" t="s">
        <v>3299</v>
      </c>
      <c r="H1637" t="s">
        <v>3300</v>
      </c>
      <c r="I1637" t="s">
        <v>218</v>
      </c>
      <c r="J1637" t="s">
        <v>192</v>
      </c>
      <c r="K1637" t="s">
        <v>219</v>
      </c>
      <c r="L1637" t="s">
        <v>9</v>
      </c>
    </row>
    <row r="1638" spans="1:12">
      <c r="A1638" t="s">
        <v>3522</v>
      </c>
      <c r="B1638" t="s">
        <v>3523</v>
      </c>
      <c r="C1638" t="s">
        <v>228</v>
      </c>
      <c r="D1638" t="s">
        <v>214</v>
      </c>
      <c r="E1638" t="s">
        <v>215</v>
      </c>
      <c r="F1638" t="s">
        <v>215</v>
      </c>
      <c r="G1638" t="s">
        <v>3299</v>
      </c>
      <c r="H1638" t="s">
        <v>3300</v>
      </c>
      <c r="I1638" t="s">
        <v>218</v>
      </c>
      <c r="J1638" t="s">
        <v>192</v>
      </c>
      <c r="K1638" t="s">
        <v>219</v>
      </c>
      <c r="L1638" t="s">
        <v>9</v>
      </c>
    </row>
    <row r="1639" spans="1:12">
      <c r="A1639" t="s">
        <v>3524</v>
      </c>
      <c r="B1639" t="s">
        <v>3525</v>
      </c>
      <c r="C1639" t="s">
        <v>228</v>
      </c>
      <c r="D1639" t="s">
        <v>214</v>
      </c>
      <c r="E1639" t="s">
        <v>215</v>
      </c>
      <c r="F1639" t="s">
        <v>261</v>
      </c>
      <c r="G1639" t="s">
        <v>3526</v>
      </c>
      <c r="H1639" t="s">
        <v>3527</v>
      </c>
      <c r="I1639" t="s">
        <v>218</v>
      </c>
      <c r="J1639" t="s">
        <v>192</v>
      </c>
      <c r="K1639" t="s">
        <v>219</v>
      </c>
      <c r="L1639" t="s">
        <v>9</v>
      </c>
    </row>
    <row r="1640" spans="1:12">
      <c r="A1640" t="s">
        <v>3528</v>
      </c>
      <c r="B1640" t="s">
        <v>3529</v>
      </c>
      <c r="C1640" t="s">
        <v>213</v>
      </c>
      <c r="D1640" t="s">
        <v>214</v>
      </c>
      <c r="E1640" t="s">
        <v>215</v>
      </c>
      <c r="F1640" t="s">
        <v>261</v>
      </c>
      <c r="G1640" t="s">
        <v>3526</v>
      </c>
      <c r="H1640" t="s">
        <v>3527</v>
      </c>
      <c r="I1640" t="s">
        <v>218</v>
      </c>
      <c r="J1640" t="s">
        <v>192</v>
      </c>
      <c r="K1640" t="s">
        <v>219</v>
      </c>
      <c r="L1640" t="s">
        <v>9</v>
      </c>
    </row>
    <row r="1641" spans="1:12">
      <c r="A1641" t="s">
        <v>3530</v>
      </c>
      <c r="B1641" t="s">
        <v>3531</v>
      </c>
      <c r="C1641" t="s">
        <v>213</v>
      </c>
      <c r="D1641" t="s">
        <v>214</v>
      </c>
      <c r="E1641" t="s">
        <v>215</v>
      </c>
      <c r="F1641" t="s">
        <v>261</v>
      </c>
      <c r="G1641" t="s">
        <v>3526</v>
      </c>
      <c r="H1641" t="s">
        <v>3527</v>
      </c>
      <c r="I1641" t="s">
        <v>218</v>
      </c>
      <c r="J1641" t="s">
        <v>192</v>
      </c>
      <c r="K1641" t="s">
        <v>219</v>
      </c>
      <c r="L1641" t="s">
        <v>9</v>
      </c>
    </row>
    <row r="1642" spans="1:12">
      <c r="A1642" t="s">
        <v>3532</v>
      </c>
      <c r="B1642" t="s">
        <v>3533</v>
      </c>
      <c r="C1642" t="s">
        <v>213</v>
      </c>
      <c r="D1642" t="s">
        <v>214</v>
      </c>
      <c r="E1642" t="s">
        <v>215</v>
      </c>
      <c r="F1642" t="s">
        <v>215</v>
      </c>
      <c r="G1642" t="s">
        <v>3526</v>
      </c>
      <c r="H1642" t="s">
        <v>3527</v>
      </c>
      <c r="I1642" t="s">
        <v>218</v>
      </c>
      <c r="J1642" t="s">
        <v>192</v>
      </c>
      <c r="K1642" t="s">
        <v>219</v>
      </c>
      <c r="L1642" t="s">
        <v>9</v>
      </c>
    </row>
    <row r="1643" spans="1:12">
      <c r="A1643" t="s">
        <v>3534</v>
      </c>
      <c r="B1643" t="s">
        <v>3535</v>
      </c>
      <c r="C1643" t="s">
        <v>213</v>
      </c>
      <c r="D1643" t="s">
        <v>214</v>
      </c>
      <c r="E1643" t="s">
        <v>215</v>
      </c>
      <c r="F1643" t="s">
        <v>215</v>
      </c>
      <c r="G1643" t="s">
        <v>3526</v>
      </c>
      <c r="H1643" t="s">
        <v>3527</v>
      </c>
      <c r="I1643" t="s">
        <v>218</v>
      </c>
      <c r="J1643" t="s">
        <v>192</v>
      </c>
      <c r="K1643" t="s">
        <v>219</v>
      </c>
      <c r="L1643" t="s">
        <v>9</v>
      </c>
    </row>
    <row r="1644" spans="1:12">
      <c r="A1644" t="s">
        <v>3536</v>
      </c>
      <c r="B1644" t="s">
        <v>3537</v>
      </c>
      <c r="C1644" t="s">
        <v>213</v>
      </c>
      <c r="D1644" t="s">
        <v>214</v>
      </c>
      <c r="E1644" t="s">
        <v>215</v>
      </c>
      <c r="F1644" t="s">
        <v>215</v>
      </c>
      <c r="G1644" t="s">
        <v>3526</v>
      </c>
      <c r="H1644" t="s">
        <v>3527</v>
      </c>
      <c r="I1644" t="s">
        <v>218</v>
      </c>
      <c r="J1644" t="s">
        <v>192</v>
      </c>
      <c r="K1644" t="s">
        <v>219</v>
      </c>
      <c r="L1644" t="s">
        <v>9</v>
      </c>
    </row>
    <row r="1645" spans="1:12">
      <c r="A1645" t="s">
        <v>3538</v>
      </c>
      <c r="B1645" t="s">
        <v>3539</v>
      </c>
      <c r="C1645" t="s">
        <v>228</v>
      </c>
      <c r="D1645" t="s">
        <v>214</v>
      </c>
      <c r="E1645" t="s">
        <v>215</v>
      </c>
      <c r="F1645" t="s">
        <v>215</v>
      </c>
      <c r="G1645" t="s">
        <v>3526</v>
      </c>
      <c r="H1645" t="s">
        <v>3527</v>
      </c>
      <c r="I1645" t="s">
        <v>218</v>
      </c>
      <c r="J1645" t="s">
        <v>192</v>
      </c>
      <c r="K1645" t="s">
        <v>219</v>
      </c>
      <c r="L1645" t="s">
        <v>9</v>
      </c>
    </row>
    <row r="1646" spans="1:12">
      <c r="A1646" t="s">
        <v>3540</v>
      </c>
      <c r="B1646" t="s">
        <v>3541</v>
      </c>
      <c r="C1646" t="s">
        <v>213</v>
      </c>
      <c r="D1646" t="s">
        <v>214</v>
      </c>
      <c r="E1646" t="s">
        <v>215</v>
      </c>
      <c r="F1646" t="s">
        <v>215</v>
      </c>
      <c r="G1646" t="s">
        <v>3526</v>
      </c>
      <c r="H1646" t="s">
        <v>3527</v>
      </c>
      <c r="I1646" t="s">
        <v>218</v>
      </c>
      <c r="J1646" t="s">
        <v>192</v>
      </c>
      <c r="K1646" t="s">
        <v>219</v>
      </c>
      <c r="L1646" t="s">
        <v>9</v>
      </c>
    </row>
    <row r="1647" spans="1:12">
      <c r="A1647" t="s">
        <v>3542</v>
      </c>
      <c r="B1647" t="s">
        <v>3543</v>
      </c>
      <c r="C1647" t="s">
        <v>213</v>
      </c>
      <c r="D1647" t="s">
        <v>214</v>
      </c>
      <c r="E1647" t="s">
        <v>215</v>
      </c>
      <c r="F1647" t="s">
        <v>215</v>
      </c>
      <c r="G1647" t="s">
        <v>3526</v>
      </c>
      <c r="H1647" t="s">
        <v>3527</v>
      </c>
      <c r="I1647" t="s">
        <v>218</v>
      </c>
      <c r="J1647" t="s">
        <v>192</v>
      </c>
      <c r="K1647" t="s">
        <v>219</v>
      </c>
      <c r="L1647" t="s">
        <v>9</v>
      </c>
    </row>
    <row r="1648" spans="1:12">
      <c r="A1648" t="s">
        <v>3544</v>
      </c>
      <c r="B1648" t="s">
        <v>3545</v>
      </c>
      <c r="C1648" t="s">
        <v>228</v>
      </c>
      <c r="D1648" t="s">
        <v>214</v>
      </c>
      <c r="E1648" t="s">
        <v>215</v>
      </c>
      <c r="F1648" t="s">
        <v>215</v>
      </c>
      <c r="G1648" t="s">
        <v>3526</v>
      </c>
      <c r="H1648" t="s">
        <v>3527</v>
      </c>
      <c r="I1648" t="s">
        <v>218</v>
      </c>
      <c r="J1648" t="s">
        <v>192</v>
      </c>
      <c r="K1648" t="s">
        <v>219</v>
      </c>
      <c r="L1648" t="s">
        <v>9</v>
      </c>
    </row>
    <row r="1649" spans="1:12">
      <c r="A1649" t="s">
        <v>3546</v>
      </c>
      <c r="B1649" t="s">
        <v>3547</v>
      </c>
      <c r="C1649" t="s">
        <v>213</v>
      </c>
      <c r="D1649" t="s">
        <v>214</v>
      </c>
      <c r="E1649" t="s">
        <v>215</v>
      </c>
      <c r="F1649" t="s">
        <v>215</v>
      </c>
      <c r="G1649" t="s">
        <v>3526</v>
      </c>
      <c r="H1649" t="s">
        <v>3527</v>
      </c>
      <c r="I1649" t="s">
        <v>218</v>
      </c>
      <c r="J1649" t="s">
        <v>192</v>
      </c>
      <c r="K1649" t="s">
        <v>219</v>
      </c>
      <c r="L1649" t="s">
        <v>9</v>
      </c>
    </row>
    <row r="1650" spans="1:12">
      <c r="A1650" t="s">
        <v>3548</v>
      </c>
      <c r="B1650" t="s">
        <v>3549</v>
      </c>
      <c r="C1650" t="s">
        <v>213</v>
      </c>
      <c r="D1650" t="s">
        <v>214</v>
      </c>
      <c r="E1650" t="s">
        <v>215</v>
      </c>
      <c r="F1650" t="s">
        <v>215</v>
      </c>
      <c r="G1650" t="s">
        <v>3526</v>
      </c>
      <c r="H1650" t="s">
        <v>3527</v>
      </c>
      <c r="I1650" t="s">
        <v>218</v>
      </c>
      <c r="J1650" t="s">
        <v>192</v>
      </c>
      <c r="K1650" t="s">
        <v>219</v>
      </c>
      <c r="L1650" t="s">
        <v>9</v>
      </c>
    </row>
    <row r="1651" spans="1:12">
      <c r="A1651" t="s">
        <v>3550</v>
      </c>
      <c r="B1651" t="s">
        <v>3551</v>
      </c>
      <c r="C1651" t="s">
        <v>213</v>
      </c>
      <c r="D1651" t="s">
        <v>214</v>
      </c>
      <c r="E1651" t="s">
        <v>215</v>
      </c>
      <c r="F1651" t="s">
        <v>215</v>
      </c>
      <c r="G1651" t="s">
        <v>3526</v>
      </c>
      <c r="H1651" t="s">
        <v>3527</v>
      </c>
      <c r="I1651" t="s">
        <v>218</v>
      </c>
      <c r="J1651" t="s">
        <v>192</v>
      </c>
      <c r="K1651" t="s">
        <v>219</v>
      </c>
      <c r="L1651" t="s">
        <v>9</v>
      </c>
    </row>
    <row r="1652" spans="1:12">
      <c r="A1652" t="s">
        <v>3552</v>
      </c>
      <c r="B1652" t="s">
        <v>3553</v>
      </c>
      <c r="C1652" t="s">
        <v>213</v>
      </c>
      <c r="D1652" t="s">
        <v>214</v>
      </c>
      <c r="E1652" t="s">
        <v>215</v>
      </c>
      <c r="F1652" t="s">
        <v>215</v>
      </c>
      <c r="G1652" t="s">
        <v>3526</v>
      </c>
      <c r="H1652" t="s">
        <v>3527</v>
      </c>
      <c r="I1652" t="s">
        <v>218</v>
      </c>
      <c r="J1652" t="s">
        <v>192</v>
      </c>
      <c r="K1652" t="s">
        <v>219</v>
      </c>
      <c r="L1652" t="s">
        <v>9</v>
      </c>
    </row>
    <row r="1653" spans="1:12">
      <c r="A1653" t="s">
        <v>3554</v>
      </c>
      <c r="B1653" t="s">
        <v>3555</v>
      </c>
      <c r="C1653" t="s">
        <v>213</v>
      </c>
      <c r="D1653" t="s">
        <v>214</v>
      </c>
      <c r="E1653" t="s">
        <v>215</v>
      </c>
      <c r="F1653" t="s">
        <v>215</v>
      </c>
      <c r="G1653" t="s">
        <v>3526</v>
      </c>
      <c r="H1653" t="s">
        <v>3527</v>
      </c>
      <c r="I1653" t="s">
        <v>218</v>
      </c>
      <c r="J1653" t="s">
        <v>192</v>
      </c>
      <c r="K1653" t="s">
        <v>219</v>
      </c>
      <c r="L1653" t="s">
        <v>9</v>
      </c>
    </row>
    <row r="1654" spans="1:12">
      <c r="A1654" t="s">
        <v>3556</v>
      </c>
      <c r="B1654" t="s">
        <v>3557</v>
      </c>
      <c r="C1654" t="s">
        <v>213</v>
      </c>
      <c r="D1654" t="s">
        <v>214</v>
      </c>
      <c r="E1654" t="s">
        <v>215</v>
      </c>
      <c r="F1654" t="s">
        <v>215</v>
      </c>
      <c r="G1654" t="s">
        <v>3526</v>
      </c>
      <c r="H1654" t="s">
        <v>3527</v>
      </c>
      <c r="I1654" t="s">
        <v>218</v>
      </c>
      <c r="J1654" t="s">
        <v>192</v>
      </c>
      <c r="K1654" t="s">
        <v>219</v>
      </c>
      <c r="L1654" t="s">
        <v>9</v>
      </c>
    </row>
    <row r="1655" spans="1:12">
      <c r="A1655" t="s">
        <v>3558</v>
      </c>
      <c r="B1655" t="s">
        <v>3559</v>
      </c>
      <c r="C1655" t="s">
        <v>213</v>
      </c>
      <c r="D1655" t="s">
        <v>214</v>
      </c>
      <c r="E1655" t="s">
        <v>215</v>
      </c>
      <c r="F1655" t="s">
        <v>215</v>
      </c>
      <c r="G1655" t="s">
        <v>3526</v>
      </c>
      <c r="H1655" t="s">
        <v>3527</v>
      </c>
      <c r="I1655" t="s">
        <v>218</v>
      </c>
      <c r="J1655" t="s">
        <v>192</v>
      </c>
      <c r="K1655" t="s">
        <v>219</v>
      </c>
      <c r="L1655" t="s">
        <v>9</v>
      </c>
    </row>
    <row r="1656" spans="1:12">
      <c r="A1656" t="s">
        <v>3560</v>
      </c>
      <c r="B1656" t="s">
        <v>3561</v>
      </c>
      <c r="C1656" t="s">
        <v>228</v>
      </c>
      <c r="D1656" t="s">
        <v>214</v>
      </c>
      <c r="E1656" t="s">
        <v>215</v>
      </c>
      <c r="F1656" t="s">
        <v>215</v>
      </c>
      <c r="G1656" t="s">
        <v>3526</v>
      </c>
      <c r="H1656" t="s">
        <v>3527</v>
      </c>
      <c r="I1656" t="s">
        <v>218</v>
      </c>
      <c r="J1656" t="s">
        <v>192</v>
      </c>
      <c r="K1656" t="s">
        <v>219</v>
      </c>
      <c r="L1656" t="s">
        <v>9</v>
      </c>
    </row>
    <row r="1657" spans="1:12">
      <c r="A1657" t="s">
        <v>3562</v>
      </c>
      <c r="B1657" t="s">
        <v>3563</v>
      </c>
      <c r="C1657" t="s">
        <v>213</v>
      </c>
      <c r="D1657" t="s">
        <v>214</v>
      </c>
      <c r="E1657" t="s">
        <v>215</v>
      </c>
      <c r="F1657" t="s">
        <v>215</v>
      </c>
      <c r="G1657" t="s">
        <v>3526</v>
      </c>
      <c r="H1657" t="s">
        <v>3527</v>
      </c>
      <c r="I1657" t="s">
        <v>218</v>
      </c>
      <c r="J1657" t="s">
        <v>192</v>
      </c>
      <c r="K1657" t="s">
        <v>219</v>
      </c>
      <c r="L1657" t="s">
        <v>9</v>
      </c>
    </row>
    <row r="1658" spans="1:12">
      <c r="A1658" t="s">
        <v>3564</v>
      </c>
      <c r="B1658" t="s">
        <v>3565</v>
      </c>
      <c r="C1658" t="s">
        <v>213</v>
      </c>
      <c r="D1658" t="s">
        <v>214</v>
      </c>
      <c r="E1658" t="s">
        <v>215</v>
      </c>
      <c r="F1658" t="s">
        <v>215</v>
      </c>
      <c r="G1658" t="s">
        <v>3526</v>
      </c>
      <c r="H1658" t="s">
        <v>3527</v>
      </c>
      <c r="I1658" t="s">
        <v>218</v>
      </c>
      <c r="J1658" t="s">
        <v>192</v>
      </c>
      <c r="K1658" t="s">
        <v>219</v>
      </c>
      <c r="L1658" t="s">
        <v>9</v>
      </c>
    </row>
    <row r="1659" spans="1:12">
      <c r="A1659" t="s">
        <v>3566</v>
      </c>
      <c r="B1659" t="s">
        <v>3567</v>
      </c>
      <c r="C1659" t="s">
        <v>213</v>
      </c>
      <c r="D1659" t="s">
        <v>214</v>
      </c>
      <c r="E1659" t="s">
        <v>215</v>
      </c>
      <c r="F1659" t="s">
        <v>215</v>
      </c>
      <c r="G1659" t="s">
        <v>3526</v>
      </c>
      <c r="H1659" t="s">
        <v>3527</v>
      </c>
      <c r="I1659" t="s">
        <v>218</v>
      </c>
      <c r="J1659" t="s">
        <v>192</v>
      </c>
      <c r="K1659" t="s">
        <v>219</v>
      </c>
      <c r="L1659" t="s">
        <v>9</v>
      </c>
    </row>
    <row r="1660" spans="1:12">
      <c r="A1660" t="s">
        <v>3568</v>
      </c>
      <c r="B1660" t="s">
        <v>3569</v>
      </c>
      <c r="C1660" t="s">
        <v>213</v>
      </c>
      <c r="D1660" t="s">
        <v>214</v>
      </c>
      <c r="E1660" t="s">
        <v>215</v>
      </c>
      <c r="F1660" t="s">
        <v>215</v>
      </c>
      <c r="G1660" t="s">
        <v>3526</v>
      </c>
      <c r="H1660" t="s">
        <v>3527</v>
      </c>
      <c r="I1660" t="s">
        <v>218</v>
      </c>
      <c r="J1660" t="s">
        <v>192</v>
      </c>
      <c r="K1660" t="s">
        <v>219</v>
      </c>
      <c r="L1660" t="s">
        <v>9</v>
      </c>
    </row>
    <row r="1661" spans="1:12">
      <c r="A1661" t="s">
        <v>3570</v>
      </c>
      <c r="B1661" t="s">
        <v>3571</v>
      </c>
      <c r="C1661" t="s">
        <v>213</v>
      </c>
      <c r="D1661" t="s">
        <v>214</v>
      </c>
      <c r="E1661" t="s">
        <v>215</v>
      </c>
      <c r="F1661" t="s">
        <v>215</v>
      </c>
      <c r="G1661" t="s">
        <v>3526</v>
      </c>
      <c r="H1661" t="s">
        <v>3527</v>
      </c>
      <c r="I1661" t="s">
        <v>218</v>
      </c>
      <c r="J1661" t="s">
        <v>192</v>
      </c>
      <c r="K1661" t="s">
        <v>219</v>
      </c>
      <c r="L1661" t="s">
        <v>9</v>
      </c>
    </row>
    <row r="1662" spans="1:12">
      <c r="A1662" t="s">
        <v>3572</v>
      </c>
      <c r="B1662" t="s">
        <v>3573</v>
      </c>
      <c r="C1662" t="s">
        <v>213</v>
      </c>
      <c r="D1662" t="s">
        <v>214</v>
      </c>
      <c r="E1662" t="s">
        <v>215</v>
      </c>
      <c r="F1662" t="s">
        <v>215</v>
      </c>
      <c r="G1662" t="s">
        <v>3526</v>
      </c>
      <c r="H1662" t="s">
        <v>3527</v>
      </c>
      <c r="I1662" t="s">
        <v>218</v>
      </c>
      <c r="J1662" t="s">
        <v>192</v>
      </c>
      <c r="K1662" t="s">
        <v>219</v>
      </c>
      <c r="L1662" t="s">
        <v>9</v>
      </c>
    </row>
    <row r="1663" spans="1:12">
      <c r="A1663" t="s">
        <v>3574</v>
      </c>
      <c r="B1663" t="s">
        <v>3575</v>
      </c>
      <c r="C1663" t="s">
        <v>228</v>
      </c>
      <c r="D1663" t="s">
        <v>214</v>
      </c>
      <c r="E1663" t="s">
        <v>215</v>
      </c>
      <c r="F1663" t="s">
        <v>215</v>
      </c>
      <c r="G1663" t="s">
        <v>3526</v>
      </c>
      <c r="H1663" t="s">
        <v>3527</v>
      </c>
      <c r="I1663" t="s">
        <v>218</v>
      </c>
      <c r="J1663" t="s">
        <v>192</v>
      </c>
      <c r="K1663" t="s">
        <v>219</v>
      </c>
      <c r="L1663" t="s">
        <v>9</v>
      </c>
    </row>
    <row r="1664" spans="1:12">
      <c r="A1664" t="s">
        <v>3576</v>
      </c>
      <c r="B1664" t="s">
        <v>3577</v>
      </c>
      <c r="C1664" t="s">
        <v>228</v>
      </c>
      <c r="D1664" t="s">
        <v>214</v>
      </c>
      <c r="E1664" t="s">
        <v>215</v>
      </c>
      <c r="F1664" t="s">
        <v>215</v>
      </c>
      <c r="G1664" t="s">
        <v>3526</v>
      </c>
      <c r="H1664" t="s">
        <v>3527</v>
      </c>
      <c r="I1664" t="s">
        <v>218</v>
      </c>
      <c r="J1664" t="s">
        <v>192</v>
      </c>
      <c r="K1664" t="s">
        <v>219</v>
      </c>
      <c r="L1664" t="s">
        <v>9</v>
      </c>
    </row>
    <row r="1665" spans="1:12">
      <c r="A1665" t="s">
        <v>3578</v>
      </c>
      <c r="B1665" t="s">
        <v>3579</v>
      </c>
      <c r="C1665" t="s">
        <v>213</v>
      </c>
      <c r="D1665" t="s">
        <v>214</v>
      </c>
      <c r="E1665" t="s">
        <v>215</v>
      </c>
      <c r="F1665" t="s">
        <v>215</v>
      </c>
      <c r="G1665" t="s">
        <v>3526</v>
      </c>
      <c r="H1665" t="s">
        <v>3527</v>
      </c>
      <c r="I1665" t="s">
        <v>218</v>
      </c>
      <c r="J1665" t="s">
        <v>192</v>
      </c>
      <c r="K1665" t="s">
        <v>219</v>
      </c>
      <c r="L1665" t="s">
        <v>9</v>
      </c>
    </row>
    <row r="1666" spans="1:12">
      <c r="A1666" t="s">
        <v>3580</v>
      </c>
      <c r="B1666" t="s">
        <v>3581</v>
      </c>
      <c r="C1666" t="s">
        <v>213</v>
      </c>
      <c r="D1666" t="s">
        <v>214</v>
      </c>
      <c r="E1666" t="s">
        <v>215</v>
      </c>
      <c r="F1666" t="s">
        <v>215</v>
      </c>
      <c r="G1666" t="s">
        <v>3526</v>
      </c>
      <c r="H1666" t="s">
        <v>3527</v>
      </c>
      <c r="I1666" t="s">
        <v>218</v>
      </c>
      <c r="J1666" t="s">
        <v>192</v>
      </c>
      <c r="K1666" t="s">
        <v>219</v>
      </c>
      <c r="L1666" t="s">
        <v>9</v>
      </c>
    </row>
    <row r="1667" spans="1:12">
      <c r="A1667" t="s">
        <v>3582</v>
      </c>
      <c r="B1667" t="s">
        <v>3583</v>
      </c>
      <c r="C1667" t="s">
        <v>213</v>
      </c>
      <c r="D1667" t="s">
        <v>214</v>
      </c>
      <c r="E1667" t="s">
        <v>215</v>
      </c>
      <c r="F1667" t="s">
        <v>215</v>
      </c>
      <c r="G1667" t="s">
        <v>3526</v>
      </c>
      <c r="H1667" t="s">
        <v>3527</v>
      </c>
      <c r="I1667" t="s">
        <v>218</v>
      </c>
      <c r="J1667" t="s">
        <v>192</v>
      </c>
      <c r="K1667" t="s">
        <v>219</v>
      </c>
      <c r="L1667" t="s">
        <v>9</v>
      </c>
    </row>
    <row r="1668" spans="1:12">
      <c r="A1668" t="s">
        <v>3584</v>
      </c>
      <c r="B1668" t="s">
        <v>3585</v>
      </c>
      <c r="C1668" t="s">
        <v>228</v>
      </c>
      <c r="D1668" t="s">
        <v>214</v>
      </c>
      <c r="E1668" t="s">
        <v>215</v>
      </c>
      <c r="F1668" t="s">
        <v>215</v>
      </c>
      <c r="G1668" t="s">
        <v>3526</v>
      </c>
      <c r="H1668" t="s">
        <v>3527</v>
      </c>
      <c r="I1668" t="s">
        <v>218</v>
      </c>
      <c r="J1668" t="s">
        <v>192</v>
      </c>
      <c r="K1668" t="s">
        <v>219</v>
      </c>
      <c r="L1668" t="s">
        <v>9</v>
      </c>
    </row>
    <row r="1669" spans="1:12">
      <c r="A1669" t="s">
        <v>3586</v>
      </c>
      <c r="B1669" t="s">
        <v>3587</v>
      </c>
      <c r="C1669" t="s">
        <v>213</v>
      </c>
      <c r="D1669" t="s">
        <v>214</v>
      </c>
      <c r="E1669" t="s">
        <v>215</v>
      </c>
      <c r="F1669" t="s">
        <v>215</v>
      </c>
      <c r="G1669" t="s">
        <v>3526</v>
      </c>
      <c r="H1669" t="s">
        <v>3527</v>
      </c>
      <c r="I1669" t="s">
        <v>218</v>
      </c>
      <c r="J1669" t="s">
        <v>192</v>
      </c>
      <c r="K1669" t="s">
        <v>219</v>
      </c>
      <c r="L1669" t="s">
        <v>9</v>
      </c>
    </row>
    <row r="1670" spans="1:12">
      <c r="A1670" t="s">
        <v>3588</v>
      </c>
      <c r="B1670" t="s">
        <v>3589</v>
      </c>
      <c r="C1670" t="s">
        <v>213</v>
      </c>
      <c r="D1670" t="s">
        <v>214</v>
      </c>
      <c r="E1670" t="s">
        <v>215</v>
      </c>
      <c r="F1670" t="s">
        <v>215</v>
      </c>
      <c r="G1670" t="s">
        <v>3526</v>
      </c>
      <c r="H1670" t="s">
        <v>3527</v>
      </c>
      <c r="I1670" t="s">
        <v>218</v>
      </c>
      <c r="J1670" t="s">
        <v>192</v>
      </c>
      <c r="K1670" t="s">
        <v>219</v>
      </c>
      <c r="L1670" t="s">
        <v>9</v>
      </c>
    </row>
    <row r="1671" spans="1:12">
      <c r="A1671" t="s">
        <v>3590</v>
      </c>
      <c r="B1671" t="s">
        <v>3591</v>
      </c>
      <c r="C1671" t="s">
        <v>213</v>
      </c>
      <c r="D1671" t="s">
        <v>214</v>
      </c>
      <c r="E1671" t="s">
        <v>215</v>
      </c>
      <c r="F1671" t="s">
        <v>215</v>
      </c>
      <c r="G1671" t="s">
        <v>3526</v>
      </c>
      <c r="H1671" t="s">
        <v>3527</v>
      </c>
      <c r="I1671" t="s">
        <v>218</v>
      </c>
      <c r="J1671" t="s">
        <v>192</v>
      </c>
      <c r="K1671" t="s">
        <v>219</v>
      </c>
      <c r="L1671" t="s">
        <v>9</v>
      </c>
    </row>
    <row r="1672" spans="1:12">
      <c r="A1672" t="s">
        <v>3592</v>
      </c>
      <c r="B1672" t="s">
        <v>3593</v>
      </c>
      <c r="C1672" t="s">
        <v>213</v>
      </c>
      <c r="D1672" t="s">
        <v>214</v>
      </c>
      <c r="E1672" t="s">
        <v>215</v>
      </c>
      <c r="F1672" t="s">
        <v>215</v>
      </c>
      <c r="G1672" t="s">
        <v>3526</v>
      </c>
      <c r="H1672" t="s">
        <v>3527</v>
      </c>
      <c r="I1672" t="s">
        <v>218</v>
      </c>
      <c r="J1672" t="s">
        <v>192</v>
      </c>
      <c r="K1672" t="s">
        <v>219</v>
      </c>
      <c r="L1672" t="s">
        <v>9</v>
      </c>
    </row>
    <row r="1673" spans="1:12">
      <c r="A1673" t="s">
        <v>3594</v>
      </c>
      <c r="B1673" t="s">
        <v>3595</v>
      </c>
      <c r="C1673" t="s">
        <v>213</v>
      </c>
      <c r="D1673" t="s">
        <v>214</v>
      </c>
      <c r="E1673" t="s">
        <v>215</v>
      </c>
      <c r="F1673" t="s">
        <v>215</v>
      </c>
      <c r="G1673" t="s">
        <v>3526</v>
      </c>
      <c r="H1673" t="s">
        <v>3527</v>
      </c>
      <c r="I1673" t="s">
        <v>218</v>
      </c>
      <c r="J1673" t="s">
        <v>192</v>
      </c>
      <c r="K1673" t="s">
        <v>219</v>
      </c>
      <c r="L1673" t="s">
        <v>9</v>
      </c>
    </row>
    <row r="1674" spans="1:12">
      <c r="A1674" t="s">
        <v>3596</v>
      </c>
      <c r="B1674" t="s">
        <v>3597</v>
      </c>
      <c r="C1674" t="s">
        <v>213</v>
      </c>
      <c r="D1674" t="s">
        <v>214</v>
      </c>
      <c r="E1674" t="s">
        <v>215</v>
      </c>
      <c r="F1674" t="s">
        <v>215</v>
      </c>
      <c r="G1674" t="s">
        <v>3526</v>
      </c>
      <c r="H1674" t="s">
        <v>3527</v>
      </c>
      <c r="I1674" t="s">
        <v>218</v>
      </c>
      <c r="J1674" t="s">
        <v>192</v>
      </c>
      <c r="K1674" t="s">
        <v>219</v>
      </c>
      <c r="L1674" t="s">
        <v>9</v>
      </c>
    </row>
    <row r="1675" spans="1:12">
      <c r="A1675" t="s">
        <v>3598</v>
      </c>
      <c r="B1675" t="s">
        <v>3599</v>
      </c>
      <c r="C1675" t="s">
        <v>213</v>
      </c>
      <c r="D1675" t="s">
        <v>214</v>
      </c>
      <c r="E1675" t="s">
        <v>215</v>
      </c>
      <c r="F1675" t="s">
        <v>215</v>
      </c>
      <c r="G1675" t="s">
        <v>3526</v>
      </c>
      <c r="H1675" t="s">
        <v>3527</v>
      </c>
      <c r="I1675" t="s">
        <v>218</v>
      </c>
      <c r="J1675" t="s">
        <v>192</v>
      </c>
      <c r="K1675" t="s">
        <v>219</v>
      </c>
      <c r="L1675" t="s">
        <v>9</v>
      </c>
    </row>
    <row r="1676" spans="1:12">
      <c r="A1676" t="s">
        <v>3600</v>
      </c>
      <c r="B1676" t="s">
        <v>3601</v>
      </c>
      <c r="C1676" t="s">
        <v>213</v>
      </c>
      <c r="D1676" t="s">
        <v>214</v>
      </c>
      <c r="E1676" t="s">
        <v>215</v>
      </c>
      <c r="F1676" t="s">
        <v>215</v>
      </c>
      <c r="G1676" t="s">
        <v>3526</v>
      </c>
      <c r="H1676" t="s">
        <v>3527</v>
      </c>
      <c r="I1676" t="s">
        <v>218</v>
      </c>
      <c r="J1676" t="s">
        <v>192</v>
      </c>
      <c r="K1676" t="s">
        <v>219</v>
      </c>
      <c r="L1676" t="s">
        <v>9</v>
      </c>
    </row>
    <row r="1677" spans="1:12">
      <c r="A1677" t="s">
        <v>3602</v>
      </c>
      <c r="B1677" t="s">
        <v>3603</v>
      </c>
      <c r="C1677" t="s">
        <v>213</v>
      </c>
      <c r="D1677" t="s">
        <v>214</v>
      </c>
      <c r="E1677" t="s">
        <v>215</v>
      </c>
      <c r="F1677" t="s">
        <v>215</v>
      </c>
      <c r="G1677" t="s">
        <v>3526</v>
      </c>
      <c r="H1677" t="s">
        <v>3527</v>
      </c>
      <c r="I1677" t="s">
        <v>218</v>
      </c>
      <c r="J1677" t="s">
        <v>192</v>
      </c>
      <c r="K1677" t="s">
        <v>219</v>
      </c>
      <c r="L1677" t="s">
        <v>9</v>
      </c>
    </row>
    <row r="1678" spans="1:12">
      <c r="A1678" t="s">
        <v>3604</v>
      </c>
      <c r="B1678" t="s">
        <v>3605</v>
      </c>
      <c r="C1678" t="s">
        <v>228</v>
      </c>
      <c r="D1678" t="s">
        <v>214</v>
      </c>
      <c r="E1678" t="s">
        <v>215</v>
      </c>
      <c r="F1678" t="s">
        <v>215</v>
      </c>
      <c r="G1678" t="s">
        <v>3526</v>
      </c>
      <c r="H1678" t="s">
        <v>3527</v>
      </c>
      <c r="I1678" t="s">
        <v>218</v>
      </c>
      <c r="J1678" t="s">
        <v>192</v>
      </c>
      <c r="K1678" t="s">
        <v>219</v>
      </c>
      <c r="L1678" t="s">
        <v>9</v>
      </c>
    </row>
    <row r="1679" spans="1:12">
      <c r="A1679" t="s">
        <v>3606</v>
      </c>
      <c r="B1679" t="s">
        <v>3607</v>
      </c>
      <c r="C1679" t="s">
        <v>213</v>
      </c>
      <c r="D1679" t="s">
        <v>214</v>
      </c>
      <c r="E1679" t="s">
        <v>215</v>
      </c>
      <c r="F1679" t="s">
        <v>215</v>
      </c>
      <c r="G1679" t="s">
        <v>3526</v>
      </c>
      <c r="H1679" t="s">
        <v>3527</v>
      </c>
      <c r="I1679" t="s">
        <v>218</v>
      </c>
      <c r="J1679" t="s">
        <v>192</v>
      </c>
      <c r="K1679" t="s">
        <v>219</v>
      </c>
      <c r="L1679" t="s">
        <v>9</v>
      </c>
    </row>
    <row r="1680" spans="1:12">
      <c r="A1680" t="s">
        <v>3608</v>
      </c>
      <c r="B1680" t="s">
        <v>3609</v>
      </c>
      <c r="C1680" t="s">
        <v>213</v>
      </c>
      <c r="D1680" t="s">
        <v>214</v>
      </c>
      <c r="E1680" t="s">
        <v>215</v>
      </c>
      <c r="F1680" t="s">
        <v>215</v>
      </c>
      <c r="G1680" t="s">
        <v>3526</v>
      </c>
      <c r="H1680" t="s">
        <v>3527</v>
      </c>
      <c r="I1680" t="s">
        <v>218</v>
      </c>
      <c r="J1680" t="s">
        <v>192</v>
      </c>
      <c r="K1680" t="s">
        <v>219</v>
      </c>
      <c r="L1680" t="s">
        <v>9</v>
      </c>
    </row>
    <row r="1681" spans="1:12">
      <c r="A1681" t="s">
        <v>3610</v>
      </c>
      <c r="B1681" t="s">
        <v>3611</v>
      </c>
      <c r="C1681" t="s">
        <v>213</v>
      </c>
      <c r="D1681" t="s">
        <v>214</v>
      </c>
      <c r="E1681" t="s">
        <v>215</v>
      </c>
      <c r="F1681" t="s">
        <v>215</v>
      </c>
      <c r="G1681" t="s">
        <v>3526</v>
      </c>
      <c r="H1681" t="s">
        <v>3527</v>
      </c>
      <c r="I1681" t="s">
        <v>218</v>
      </c>
      <c r="J1681" t="s">
        <v>192</v>
      </c>
      <c r="K1681" t="s">
        <v>219</v>
      </c>
      <c r="L1681" t="s">
        <v>9</v>
      </c>
    </row>
    <row r="1682" spans="1:12">
      <c r="A1682" t="s">
        <v>3612</v>
      </c>
      <c r="B1682" t="s">
        <v>3613</v>
      </c>
      <c r="C1682" t="s">
        <v>213</v>
      </c>
      <c r="D1682" t="s">
        <v>214</v>
      </c>
      <c r="E1682" t="s">
        <v>215</v>
      </c>
      <c r="F1682" t="s">
        <v>215</v>
      </c>
      <c r="G1682" t="s">
        <v>3526</v>
      </c>
      <c r="H1682" t="s">
        <v>3527</v>
      </c>
      <c r="I1682" t="s">
        <v>218</v>
      </c>
      <c r="J1682" t="s">
        <v>192</v>
      </c>
      <c r="K1682" t="s">
        <v>219</v>
      </c>
      <c r="L1682" t="s">
        <v>9</v>
      </c>
    </row>
    <row r="1683" spans="1:12">
      <c r="A1683" t="s">
        <v>3614</v>
      </c>
      <c r="B1683" t="s">
        <v>3615</v>
      </c>
      <c r="C1683" t="s">
        <v>213</v>
      </c>
      <c r="D1683" t="s">
        <v>214</v>
      </c>
      <c r="E1683" t="s">
        <v>215</v>
      </c>
      <c r="F1683" t="s">
        <v>215</v>
      </c>
      <c r="G1683" t="s">
        <v>3526</v>
      </c>
      <c r="H1683" t="s">
        <v>3527</v>
      </c>
      <c r="I1683" t="s">
        <v>218</v>
      </c>
      <c r="J1683" t="s">
        <v>192</v>
      </c>
      <c r="K1683" t="s">
        <v>219</v>
      </c>
      <c r="L1683" t="s">
        <v>9</v>
      </c>
    </row>
    <row r="1684" spans="1:12">
      <c r="A1684" t="s">
        <v>3616</v>
      </c>
      <c r="B1684" t="s">
        <v>3617</v>
      </c>
      <c r="C1684" t="s">
        <v>213</v>
      </c>
      <c r="D1684" t="s">
        <v>214</v>
      </c>
      <c r="E1684" t="s">
        <v>215</v>
      </c>
      <c r="F1684" t="s">
        <v>215</v>
      </c>
      <c r="G1684" t="s">
        <v>3526</v>
      </c>
      <c r="H1684" t="s">
        <v>3527</v>
      </c>
      <c r="I1684" t="s">
        <v>218</v>
      </c>
      <c r="J1684" t="s">
        <v>192</v>
      </c>
      <c r="K1684" t="s">
        <v>219</v>
      </c>
      <c r="L1684" t="s">
        <v>9</v>
      </c>
    </row>
    <row r="1685" spans="1:12">
      <c r="A1685" t="s">
        <v>3618</v>
      </c>
      <c r="B1685" t="s">
        <v>3619</v>
      </c>
      <c r="C1685" t="s">
        <v>213</v>
      </c>
      <c r="D1685" t="s">
        <v>214</v>
      </c>
      <c r="E1685" t="s">
        <v>215</v>
      </c>
      <c r="F1685" t="s">
        <v>215</v>
      </c>
      <c r="G1685" t="s">
        <v>3526</v>
      </c>
      <c r="H1685" t="s">
        <v>3527</v>
      </c>
      <c r="I1685" t="s">
        <v>218</v>
      </c>
      <c r="J1685" t="s">
        <v>192</v>
      </c>
      <c r="K1685" t="s">
        <v>219</v>
      </c>
      <c r="L1685" t="s">
        <v>9</v>
      </c>
    </row>
    <row r="1686" spans="1:12">
      <c r="A1686" t="s">
        <v>3620</v>
      </c>
      <c r="B1686" t="s">
        <v>3621</v>
      </c>
      <c r="C1686" t="s">
        <v>228</v>
      </c>
      <c r="D1686" t="s">
        <v>214</v>
      </c>
      <c r="E1686" t="s">
        <v>215</v>
      </c>
      <c r="F1686" t="s">
        <v>215</v>
      </c>
      <c r="G1686" t="s">
        <v>3526</v>
      </c>
      <c r="H1686" t="s">
        <v>3527</v>
      </c>
      <c r="I1686" t="s">
        <v>218</v>
      </c>
      <c r="J1686" t="s">
        <v>192</v>
      </c>
      <c r="K1686" t="s">
        <v>219</v>
      </c>
      <c r="L1686" t="s">
        <v>9</v>
      </c>
    </row>
    <row r="1687" spans="1:12">
      <c r="A1687" t="s">
        <v>3622</v>
      </c>
      <c r="B1687" t="s">
        <v>3623</v>
      </c>
      <c r="C1687" t="s">
        <v>228</v>
      </c>
      <c r="D1687" t="s">
        <v>214</v>
      </c>
      <c r="E1687" t="s">
        <v>215</v>
      </c>
      <c r="F1687" t="s">
        <v>215</v>
      </c>
      <c r="G1687" t="s">
        <v>3526</v>
      </c>
      <c r="H1687" t="s">
        <v>3527</v>
      </c>
      <c r="I1687" t="s">
        <v>218</v>
      </c>
      <c r="J1687" t="s">
        <v>192</v>
      </c>
      <c r="K1687" t="s">
        <v>219</v>
      </c>
      <c r="L1687" t="s">
        <v>9</v>
      </c>
    </row>
    <row r="1688" spans="1:12">
      <c r="A1688" t="s">
        <v>3624</v>
      </c>
      <c r="B1688" t="s">
        <v>3625</v>
      </c>
      <c r="C1688" t="s">
        <v>213</v>
      </c>
      <c r="D1688" t="s">
        <v>214</v>
      </c>
      <c r="E1688" t="s">
        <v>215</v>
      </c>
      <c r="F1688" t="s">
        <v>215</v>
      </c>
      <c r="G1688" t="s">
        <v>3526</v>
      </c>
      <c r="H1688" t="s">
        <v>3527</v>
      </c>
      <c r="I1688" t="s">
        <v>218</v>
      </c>
      <c r="J1688" t="s">
        <v>192</v>
      </c>
      <c r="K1688" t="s">
        <v>219</v>
      </c>
      <c r="L1688" t="s">
        <v>9</v>
      </c>
    </row>
    <row r="1689" spans="1:12">
      <c r="A1689" t="s">
        <v>3626</v>
      </c>
      <c r="B1689" t="s">
        <v>3627</v>
      </c>
      <c r="C1689" t="s">
        <v>228</v>
      </c>
      <c r="D1689" t="s">
        <v>214</v>
      </c>
      <c r="E1689" t="s">
        <v>215</v>
      </c>
      <c r="F1689" t="s">
        <v>215</v>
      </c>
      <c r="G1689" t="s">
        <v>3526</v>
      </c>
      <c r="H1689" t="s">
        <v>3527</v>
      </c>
      <c r="I1689" t="s">
        <v>218</v>
      </c>
      <c r="J1689" t="s">
        <v>192</v>
      </c>
      <c r="K1689" t="s">
        <v>219</v>
      </c>
      <c r="L1689" t="s">
        <v>9</v>
      </c>
    </row>
    <row r="1690" spans="1:12">
      <c r="A1690" t="s">
        <v>3628</v>
      </c>
      <c r="B1690" t="s">
        <v>3629</v>
      </c>
      <c r="C1690" t="s">
        <v>213</v>
      </c>
      <c r="D1690" t="s">
        <v>214</v>
      </c>
      <c r="E1690" t="s">
        <v>215</v>
      </c>
      <c r="F1690" t="s">
        <v>215</v>
      </c>
      <c r="G1690" t="s">
        <v>3526</v>
      </c>
      <c r="H1690" t="s">
        <v>3527</v>
      </c>
      <c r="I1690" t="s">
        <v>218</v>
      </c>
      <c r="J1690" t="s">
        <v>192</v>
      </c>
      <c r="K1690" t="s">
        <v>219</v>
      </c>
      <c r="L1690" t="s">
        <v>9</v>
      </c>
    </row>
    <row r="1691" spans="1:12">
      <c r="A1691" t="s">
        <v>3630</v>
      </c>
      <c r="B1691" t="s">
        <v>3631</v>
      </c>
      <c r="C1691" t="s">
        <v>213</v>
      </c>
      <c r="D1691" t="s">
        <v>214</v>
      </c>
      <c r="E1691" t="s">
        <v>215</v>
      </c>
      <c r="F1691" t="s">
        <v>215</v>
      </c>
      <c r="G1691" t="s">
        <v>3526</v>
      </c>
      <c r="H1691" t="s">
        <v>3527</v>
      </c>
      <c r="I1691" t="s">
        <v>218</v>
      </c>
      <c r="J1691" t="s">
        <v>192</v>
      </c>
      <c r="K1691" t="s">
        <v>219</v>
      </c>
      <c r="L1691" t="s">
        <v>9</v>
      </c>
    </row>
    <row r="1692" spans="1:12">
      <c r="A1692" t="s">
        <v>3632</v>
      </c>
      <c r="B1692" t="s">
        <v>3633</v>
      </c>
      <c r="C1692" t="s">
        <v>228</v>
      </c>
      <c r="D1692" t="s">
        <v>214</v>
      </c>
      <c r="E1692" t="s">
        <v>215</v>
      </c>
      <c r="F1692" t="s">
        <v>215</v>
      </c>
      <c r="G1692" t="s">
        <v>3526</v>
      </c>
      <c r="H1692" t="s">
        <v>3527</v>
      </c>
      <c r="I1692" t="s">
        <v>218</v>
      </c>
      <c r="J1692" t="s">
        <v>192</v>
      </c>
      <c r="K1692" t="s">
        <v>219</v>
      </c>
      <c r="L1692" t="s">
        <v>9</v>
      </c>
    </row>
    <row r="1693" spans="1:12">
      <c r="A1693" t="s">
        <v>3634</v>
      </c>
      <c r="B1693" t="s">
        <v>3635</v>
      </c>
      <c r="C1693" t="s">
        <v>228</v>
      </c>
      <c r="D1693" t="s">
        <v>214</v>
      </c>
      <c r="E1693" t="s">
        <v>215</v>
      </c>
      <c r="F1693" t="s">
        <v>215</v>
      </c>
      <c r="G1693" t="s">
        <v>3526</v>
      </c>
      <c r="H1693" t="s">
        <v>3527</v>
      </c>
      <c r="I1693" t="s">
        <v>218</v>
      </c>
      <c r="J1693" t="s">
        <v>192</v>
      </c>
      <c r="K1693" t="s">
        <v>219</v>
      </c>
      <c r="L1693" t="s">
        <v>9</v>
      </c>
    </row>
    <row r="1694" spans="1:12">
      <c r="A1694" t="s">
        <v>3636</v>
      </c>
      <c r="B1694" t="s">
        <v>3637</v>
      </c>
      <c r="C1694" t="s">
        <v>228</v>
      </c>
      <c r="D1694" t="s">
        <v>214</v>
      </c>
      <c r="E1694" t="s">
        <v>215</v>
      </c>
      <c r="F1694" t="s">
        <v>215</v>
      </c>
      <c r="G1694" t="s">
        <v>3526</v>
      </c>
      <c r="H1694" t="s">
        <v>3527</v>
      </c>
      <c r="I1694" t="s">
        <v>218</v>
      </c>
      <c r="J1694" t="s">
        <v>192</v>
      </c>
      <c r="K1694" t="s">
        <v>219</v>
      </c>
      <c r="L1694" t="s">
        <v>9</v>
      </c>
    </row>
    <row r="1695" spans="1:12">
      <c r="A1695" t="s">
        <v>3638</v>
      </c>
      <c r="B1695" t="s">
        <v>3639</v>
      </c>
      <c r="C1695" t="s">
        <v>228</v>
      </c>
      <c r="D1695" t="s">
        <v>214</v>
      </c>
      <c r="E1695" t="s">
        <v>215</v>
      </c>
      <c r="F1695" t="s">
        <v>215</v>
      </c>
      <c r="G1695" t="s">
        <v>3526</v>
      </c>
      <c r="H1695" t="s">
        <v>3527</v>
      </c>
      <c r="I1695" t="s">
        <v>218</v>
      </c>
      <c r="J1695" t="s">
        <v>192</v>
      </c>
      <c r="K1695" t="s">
        <v>219</v>
      </c>
      <c r="L1695" t="s">
        <v>9</v>
      </c>
    </row>
    <row r="1696" spans="1:12">
      <c r="A1696" t="s">
        <v>3640</v>
      </c>
      <c r="B1696" t="s">
        <v>3641</v>
      </c>
      <c r="C1696" t="s">
        <v>213</v>
      </c>
      <c r="D1696" t="s">
        <v>214</v>
      </c>
      <c r="E1696" t="s">
        <v>215</v>
      </c>
      <c r="F1696" t="s">
        <v>215</v>
      </c>
      <c r="G1696" t="s">
        <v>3526</v>
      </c>
      <c r="H1696" t="s">
        <v>3527</v>
      </c>
      <c r="I1696" t="s">
        <v>218</v>
      </c>
      <c r="J1696" t="s">
        <v>192</v>
      </c>
      <c r="K1696" t="s">
        <v>219</v>
      </c>
      <c r="L1696" t="s">
        <v>9</v>
      </c>
    </row>
    <row r="1697" spans="1:12">
      <c r="A1697" t="s">
        <v>3642</v>
      </c>
      <c r="B1697" t="s">
        <v>3643</v>
      </c>
      <c r="C1697" t="s">
        <v>213</v>
      </c>
      <c r="D1697" t="s">
        <v>214</v>
      </c>
      <c r="E1697" t="s">
        <v>215</v>
      </c>
      <c r="F1697" t="s">
        <v>215</v>
      </c>
      <c r="G1697" t="s">
        <v>3526</v>
      </c>
      <c r="H1697" t="s">
        <v>3527</v>
      </c>
      <c r="I1697" t="s">
        <v>218</v>
      </c>
      <c r="J1697" t="s">
        <v>192</v>
      </c>
      <c r="K1697" t="s">
        <v>219</v>
      </c>
      <c r="L1697" t="s">
        <v>9</v>
      </c>
    </row>
    <row r="1698" spans="1:12">
      <c r="A1698" t="s">
        <v>3644</v>
      </c>
      <c r="B1698" t="s">
        <v>3645</v>
      </c>
      <c r="C1698" t="s">
        <v>213</v>
      </c>
      <c r="D1698" t="s">
        <v>214</v>
      </c>
      <c r="E1698" t="s">
        <v>215</v>
      </c>
      <c r="F1698" t="s">
        <v>215</v>
      </c>
      <c r="G1698" t="s">
        <v>3526</v>
      </c>
      <c r="H1698" t="s">
        <v>3527</v>
      </c>
      <c r="I1698" t="s">
        <v>218</v>
      </c>
      <c r="J1698" t="s">
        <v>192</v>
      </c>
      <c r="K1698" t="s">
        <v>219</v>
      </c>
      <c r="L1698" t="s">
        <v>9</v>
      </c>
    </row>
    <row r="1699" spans="1:12">
      <c r="A1699" t="s">
        <v>3646</v>
      </c>
      <c r="B1699" t="s">
        <v>3647</v>
      </c>
      <c r="C1699" t="s">
        <v>213</v>
      </c>
      <c r="D1699" t="s">
        <v>214</v>
      </c>
      <c r="E1699" t="s">
        <v>215</v>
      </c>
      <c r="F1699" t="s">
        <v>215</v>
      </c>
      <c r="G1699" t="s">
        <v>3526</v>
      </c>
      <c r="H1699" t="s">
        <v>3527</v>
      </c>
      <c r="I1699" t="s">
        <v>218</v>
      </c>
      <c r="J1699" t="s">
        <v>192</v>
      </c>
      <c r="K1699" t="s">
        <v>219</v>
      </c>
      <c r="L1699" t="s">
        <v>9</v>
      </c>
    </row>
    <row r="1700" spans="1:12">
      <c r="A1700" t="s">
        <v>3648</v>
      </c>
      <c r="B1700" t="s">
        <v>3649</v>
      </c>
      <c r="C1700" t="s">
        <v>228</v>
      </c>
      <c r="D1700" t="s">
        <v>214</v>
      </c>
      <c r="E1700" t="s">
        <v>215</v>
      </c>
      <c r="F1700" t="s">
        <v>215</v>
      </c>
      <c r="G1700" t="s">
        <v>3526</v>
      </c>
      <c r="H1700" t="s">
        <v>3527</v>
      </c>
      <c r="I1700" t="s">
        <v>218</v>
      </c>
      <c r="J1700" t="s">
        <v>192</v>
      </c>
      <c r="K1700" t="s">
        <v>219</v>
      </c>
      <c r="L1700" t="s">
        <v>9</v>
      </c>
    </row>
    <row r="1701" spans="1:12">
      <c r="A1701" t="s">
        <v>3650</v>
      </c>
      <c r="B1701" t="s">
        <v>3651</v>
      </c>
      <c r="C1701" t="s">
        <v>213</v>
      </c>
      <c r="D1701" t="s">
        <v>214</v>
      </c>
      <c r="E1701" t="s">
        <v>215</v>
      </c>
      <c r="F1701" t="s">
        <v>215</v>
      </c>
      <c r="G1701" t="s">
        <v>3526</v>
      </c>
      <c r="H1701" t="s">
        <v>3527</v>
      </c>
      <c r="I1701" t="s">
        <v>218</v>
      </c>
      <c r="J1701" t="s">
        <v>192</v>
      </c>
      <c r="K1701" t="s">
        <v>219</v>
      </c>
      <c r="L1701" t="s">
        <v>9</v>
      </c>
    </row>
    <row r="1702" spans="1:12">
      <c r="A1702" t="s">
        <v>3652</v>
      </c>
      <c r="B1702" t="s">
        <v>3653</v>
      </c>
      <c r="C1702" t="s">
        <v>228</v>
      </c>
      <c r="D1702" t="s">
        <v>214</v>
      </c>
      <c r="E1702" t="s">
        <v>215</v>
      </c>
      <c r="F1702" t="s">
        <v>215</v>
      </c>
      <c r="G1702" t="s">
        <v>3526</v>
      </c>
      <c r="H1702" t="s">
        <v>3527</v>
      </c>
      <c r="I1702" t="s">
        <v>218</v>
      </c>
      <c r="J1702" t="s">
        <v>192</v>
      </c>
      <c r="K1702" t="s">
        <v>219</v>
      </c>
      <c r="L1702" t="s">
        <v>9</v>
      </c>
    </row>
    <row r="1703" spans="1:12">
      <c r="A1703" t="s">
        <v>3654</v>
      </c>
      <c r="B1703" t="s">
        <v>3655</v>
      </c>
      <c r="C1703" t="s">
        <v>213</v>
      </c>
      <c r="D1703" t="s">
        <v>214</v>
      </c>
      <c r="E1703" t="s">
        <v>215</v>
      </c>
      <c r="F1703" t="s">
        <v>215</v>
      </c>
      <c r="G1703" t="s">
        <v>3526</v>
      </c>
      <c r="H1703" t="s">
        <v>3527</v>
      </c>
      <c r="I1703" t="s">
        <v>218</v>
      </c>
      <c r="J1703" t="s">
        <v>192</v>
      </c>
      <c r="K1703" t="s">
        <v>219</v>
      </c>
      <c r="L1703" t="s">
        <v>9</v>
      </c>
    </row>
    <row r="1704" spans="1:12">
      <c r="A1704" t="s">
        <v>3656</v>
      </c>
      <c r="B1704" t="s">
        <v>3657</v>
      </c>
      <c r="C1704" t="s">
        <v>213</v>
      </c>
      <c r="D1704" t="s">
        <v>214</v>
      </c>
      <c r="E1704" t="s">
        <v>215</v>
      </c>
      <c r="F1704" t="s">
        <v>215</v>
      </c>
      <c r="G1704" t="s">
        <v>3526</v>
      </c>
      <c r="H1704" t="s">
        <v>3527</v>
      </c>
      <c r="I1704" t="s">
        <v>218</v>
      </c>
      <c r="J1704" t="s">
        <v>192</v>
      </c>
      <c r="K1704" t="s">
        <v>219</v>
      </c>
      <c r="L1704" t="s">
        <v>9</v>
      </c>
    </row>
    <row r="1705" spans="1:12">
      <c r="A1705" t="s">
        <v>3658</v>
      </c>
      <c r="B1705" t="s">
        <v>3659</v>
      </c>
      <c r="C1705" t="s">
        <v>213</v>
      </c>
      <c r="D1705" t="s">
        <v>214</v>
      </c>
      <c r="E1705" t="s">
        <v>215</v>
      </c>
      <c r="F1705" t="s">
        <v>215</v>
      </c>
      <c r="G1705" t="s">
        <v>3526</v>
      </c>
      <c r="H1705" t="s">
        <v>3527</v>
      </c>
      <c r="I1705" t="s">
        <v>218</v>
      </c>
      <c r="J1705" t="s">
        <v>192</v>
      </c>
      <c r="K1705" t="s">
        <v>219</v>
      </c>
      <c r="L1705" t="s">
        <v>9</v>
      </c>
    </row>
    <row r="1706" spans="1:12">
      <c r="A1706" t="s">
        <v>3660</v>
      </c>
      <c r="B1706" t="s">
        <v>3661</v>
      </c>
      <c r="C1706" t="s">
        <v>213</v>
      </c>
      <c r="D1706" t="s">
        <v>214</v>
      </c>
      <c r="E1706" t="s">
        <v>215</v>
      </c>
      <c r="F1706" t="s">
        <v>215</v>
      </c>
      <c r="G1706" t="s">
        <v>3526</v>
      </c>
      <c r="H1706" t="s">
        <v>3527</v>
      </c>
      <c r="I1706" t="s">
        <v>218</v>
      </c>
      <c r="J1706" t="s">
        <v>192</v>
      </c>
      <c r="K1706" t="s">
        <v>219</v>
      </c>
      <c r="L1706" t="s">
        <v>9</v>
      </c>
    </row>
    <row r="1707" spans="1:12">
      <c r="A1707" t="s">
        <v>3662</v>
      </c>
      <c r="B1707" t="s">
        <v>3663</v>
      </c>
      <c r="C1707" t="s">
        <v>213</v>
      </c>
      <c r="D1707" t="s">
        <v>214</v>
      </c>
      <c r="E1707" t="s">
        <v>215</v>
      </c>
      <c r="F1707" t="s">
        <v>215</v>
      </c>
      <c r="G1707" t="s">
        <v>3526</v>
      </c>
      <c r="H1707" t="s">
        <v>3527</v>
      </c>
      <c r="I1707" t="s">
        <v>218</v>
      </c>
      <c r="J1707" t="s">
        <v>192</v>
      </c>
      <c r="K1707" t="s">
        <v>219</v>
      </c>
      <c r="L1707" t="s">
        <v>9</v>
      </c>
    </row>
    <row r="1708" spans="1:12">
      <c r="A1708" t="s">
        <v>3664</v>
      </c>
      <c r="B1708" t="s">
        <v>3665</v>
      </c>
      <c r="C1708" t="s">
        <v>213</v>
      </c>
      <c r="D1708" t="s">
        <v>214</v>
      </c>
      <c r="E1708" t="s">
        <v>215</v>
      </c>
      <c r="F1708" t="s">
        <v>215</v>
      </c>
      <c r="G1708" t="s">
        <v>3526</v>
      </c>
      <c r="H1708" t="s">
        <v>3527</v>
      </c>
      <c r="I1708" t="s">
        <v>218</v>
      </c>
      <c r="J1708" t="s">
        <v>192</v>
      </c>
      <c r="K1708" t="s">
        <v>219</v>
      </c>
      <c r="L1708" t="s">
        <v>9</v>
      </c>
    </row>
    <row r="1709" spans="1:12">
      <c r="A1709" t="s">
        <v>3666</v>
      </c>
      <c r="B1709" t="s">
        <v>3667</v>
      </c>
      <c r="C1709" t="s">
        <v>228</v>
      </c>
      <c r="D1709" t="s">
        <v>214</v>
      </c>
      <c r="E1709" t="s">
        <v>215</v>
      </c>
      <c r="F1709" t="s">
        <v>215</v>
      </c>
      <c r="G1709" t="s">
        <v>3526</v>
      </c>
      <c r="H1709" t="s">
        <v>3527</v>
      </c>
      <c r="I1709" t="s">
        <v>218</v>
      </c>
      <c r="J1709" t="s">
        <v>192</v>
      </c>
      <c r="K1709" t="s">
        <v>219</v>
      </c>
      <c r="L1709" t="s">
        <v>9</v>
      </c>
    </row>
    <row r="1710" spans="1:12">
      <c r="A1710" t="s">
        <v>3668</v>
      </c>
      <c r="B1710" t="s">
        <v>3669</v>
      </c>
      <c r="C1710" t="s">
        <v>213</v>
      </c>
      <c r="D1710" t="s">
        <v>214</v>
      </c>
      <c r="E1710" t="s">
        <v>215</v>
      </c>
      <c r="F1710" t="s">
        <v>215</v>
      </c>
      <c r="G1710" t="s">
        <v>3526</v>
      </c>
      <c r="H1710" t="s">
        <v>3527</v>
      </c>
      <c r="I1710" t="s">
        <v>218</v>
      </c>
      <c r="J1710" t="s">
        <v>192</v>
      </c>
      <c r="K1710" t="s">
        <v>219</v>
      </c>
      <c r="L1710" t="s">
        <v>9</v>
      </c>
    </row>
    <row r="1711" spans="1:12">
      <c r="A1711" t="s">
        <v>3670</v>
      </c>
      <c r="B1711" t="s">
        <v>3671</v>
      </c>
      <c r="C1711" t="s">
        <v>213</v>
      </c>
      <c r="D1711" t="s">
        <v>214</v>
      </c>
      <c r="E1711" t="s">
        <v>215</v>
      </c>
      <c r="F1711" t="s">
        <v>215</v>
      </c>
      <c r="G1711" t="s">
        <v>3526</v>
      </c>
      <c r="H1711" t="s">
        <v>3527</v>
      </c>
      <c r="I1711" t="s">
        <v>218</v>
      </c>
      <c r="J1711" t="s">
        <v>192</v>
      </c>
      <c r="K1711" t="s">
        <v>219</v>
      </c>
      <c r="L1711" t="s">
        <v>9</v>
      </c>
    </row>
    <row r="1712" spans="1:12">
      <c r="A1712" t="s">
        <v>3672</v>
      </c>
      <c r="B1712" t="s">
        <v>3673</v>
      </c>
      <c r="C1712" t="s">
        <v>228</v>
      </c>
      <c r="D1712" t="s">
        <v>214</v>
      </c>
      <c r="E1712" t="s">
        <v>215</v>
      </c>
      <c r="F1712" t="s">
        <v>215</v>
      </c>
      <c r="G1712" t="s">
        <v>3526</v>
      </c>
      <c r="H1712" t="s">
        <v>3527</v>
      </c>
      <c r="I1712" t="s">
        <v>218</v>
      </c>
      <c r="J1712" t="s">
        <v>192</v>
      </c>
      <c r="K1712" t="s">
        <v>219</v>
      </c>
      <c r="L1712" t="s">
        <v>9</v>
      </c>
    </row>
    <row r="1713" spans="1:12">
      <c r="A1713" t="s">
        <v>3674</v>
      </c>
      <c r="B1713" t="s">
        <v>519</v>
      </c>
      <c r="C1713" t="s">
        <v>213</v>
      </c>
      <c r="D1713" t="s">
        <v>214</v>
      </c>
      <c r="E1713" t="s">
        <v>215</v>
      </c>
      <c r="F1713" t="s">
        <v>215</v>
      </c>
      <c r="G1713" t="s">
        <v>3526</v>
      </c>
      <c r="H1713" t="s">
        <v>3527</v>
      </c>
      <c r="I1713" t="s">
        <v>218</v>
      </c>
      <c r="J1713" t="s">
        <v>192</v>
      </c>
      <c r="K1713" t="s">
        <v>219</v>
      </c>
      <c r="L1713" t="s">
        <v>9</v>
      </c>
    </row>
    <row r="1714" spans="1:12">
      <c r="A1714" t="s">
        <v>3675</v>
      </c>
      <c r="B1714" t="s">
        <v>3676</v>
      </c>
      <c r="C1714" t="s">
        <v>213</v>
      </c>
      <c r="D1714" t="s">
        <v>214</v>
      </c>
      <c r="E1714" t="s">
        <v>215</v>
      </c>
      <c r="F1714" t="s">
        <v>215</v>
      </c>
      <c r="G1714" t="s">
        <v>3526</v>
      </c>
      <c r="H1714" t="s">
        <v>3527</v>
      </c>
      <c r="I1714" t="s">
        <v>218</v>
      </c>
      <c r="J1714" t="s">
        <v>192</v>
      </c>
      <c r="K1714" t="s">
        <v>219</v>
      </c>
      <c r="L1714" t="s">
        <v>9</v>
      </c>
    </row>
    <row r="1715" spans="1:12">
      <c r="A1715" t="s">
        <v>3677</v>
      </c>
      <c r="B1715" t="s">
        <v>3678</v>
      </c>
      <c r="C1715" t="s">
        <v>213</v>
      </c>
      <c r="D1715" t="s">
        <v>214</v>
      </c>
      <c r="E1715" t="s">
        <v>215</v>
      </c>
      <c r="F1715" t="s">
        <v>215</v>
      </c>
      <c r="G1715" t="s">
        <v>3526</v>
      </c>
      <c r="H1715" t="s">
        <v>3527</v>
      </c>
      <c r="I1715" t="s">
        <v>218</v>
      </c>
      <c r="J1715" t="s">
        <v>192</v>
      </c>
      <c r="K1715" t="s">
        <v>219</v>
      </c>
      <c r="L1715" t="s">
        <v>9</v>
      </c>
    </row>
    <row r="1716" spans="1:12">
      <c r="A1716" t="s">
        <v>3679</v>
      </c>
      <c r="B1716" t="s">
        <v>3680</v>
      </c>
      <c r="C1716" t="s">
        <v>213</v>
      </c>
      <c r="D1716" t="s">
        <v>214</v>
      </c>
      <c r="E1716" t="s">
        <v>215</v>
      </c>
      <c r="F1716" t="s">
        <v>215</v>
      </c>
      <c r="G1716" t="s">
        <v>3526</v>
      </c>
      <c r="H1716" t="s">
        <v>3527</v>
      </c>
      <c r="I1716" t="s">
        <v>218</v>
      </c>
      <c r="J1716" t="s">
        <v>192</v>
      </c>
      <c r="K1716" t="s">
        <v>219</v>
      </c>
      <c r="L1716" t="s">
        <v>9</v>
      </c>
    </row>
    <row r="1717" spans="1:12">
      <c r="A1717" t="s">
        <v>3681</v>
      </c>
      <c r="B1717" t="s">
        <v>3682</v>
      </c>
      <c r="C1717" t="s">
        <v>213</v>
      </c>
      <c r="D1717" t="s">
        <v>214</v>
      </c>
      <c r="E1717" t="s">
        <v>215</v>
      </c>
      <c r="F1717" t="s">
        <v>215</v>
      </c>
      <c r="G1717" t="s">
        <v>3526</v>
      </c>
      <c r="H1717" t="s">
        <v>3527</v>
      </c>
      <c r="I1717" t="s">
        <v>218</v>
      </c>
      <c r="J1717" t="s">
        <v>192</v>
      </c>
      <c r="K1717" t="s">
        <v>219</v>
      </c>
      <c r="L1717" t="s">
        <v>9</v>
      </c>
    </row>
    <row r="1718" spans="1:12">
      <c r="A1718" t="s">
        <v>3683</v>
      </c>
      <c r="B1718" t="s">
        <v>3684</v>
      </c>
      <c r="C1718" t="s">
        <v>213</v>
      </c>
      <c r="D1718" t="s">
        <v>214</v>
      </c>
      <c r="E1718" t="s">
        <v>215</v>
      </c>
      <c r="F1718" t="s">
        <v>215</v>
      </c>
      <c r="G1718" t="s">
        <v>3526</v>
      </c>
      <c r="H1718" t="s">
        <v>3527</v>
      </c>
      <c r="I1718" t="s">
        <v>218</v>
      </c>
      <c r="J1718" t="s">
        <v>192</v>
      </c>
      <c r="K1718" t="s">
        <v>219</v>
      </c>
      <c r="L1718" t="s">
        <v>9</v>
      </c>
    </row>
    <row r="1719" spans="1:12">
      <c r="A1719" t="s">
        <v>3685</v>
      </c>
      <c r="B1719" t="s">
        <v>3686</v>
      </c>
      <c r="C1719" t="s">
        <v>213</v>
      </c>
      <c r="D1719" t="s">
        <v>214</v>
      </c>
      <c r="E1719" t="s">
        <v>215</v>
      </c>
      <c r="F1719" t="s">
        <v>215</v>
      </c>
      <c r="G1719" t="s">
        <v>3526</v>
      </c>
      <c r="H1719" t="s">
        <v>3527</v>
      </c>
      <c r="I1719" t="s">
        <v>218</v>
      </c>
      <c r="J1719" t="s">
        <v>192</v>
      </c>
      <c r="K1719" t="s">
        <v>219</v>
      </c>
      <c r="L1719" t="s">
        <v>9</v>
      </c>
    </row>
    <row r="1720" spans="1:12">
      <c r="A1720" t="s">
        <v>3687</v>
      </c>
      <c r="B1720" t="s">
        <v>3688</v>
      </c>
      <c r="C1720" t="s">
        <v>213</v>
      </c>
      <c r="D1720" t="s">
        <v>214</v>
      </c>
      <c r="E1720" t="s">
        <v>215</v>
      </c>
      <c r="F1720" t="s">
        <v>215</v>
      </c>
      <c r="G1720" t="s">
        <v>3526</v>
      </c>
      <c r="H1720" t="s">
        <v>3527</v>
      </c>
      <c r="I1720" t="s">
        <v>218</v>
      </c>
      <c r="J1720" t="s">
        <v>192</v>
      </c>
      <c r="K1720" t="s">
        <v>219</v>
      </c>
      <c r="L1720" t="s">
        <v>9</v>
      </c>
    </row>
    <row r="1721" spans="1:12">
      <c r="A1721" t="s">
        <v>3689</v>
      </c>
      <c r="B1721" t="s">
        <v>3690</v>
      </c>
      <c r="C1721" t="s">
        <v>228</v>
      </c>
      <c r="D1721" t="s">
        <v>214</v>
      </c>
      <c r="E1721" t="s">
        <v>215</v>
      </c>
      <c r="F1721" t="s">
        <v>215</v>
      </c>
      <c r="G1721" t="s">
        <v>3526</v>
      </c>
      <c r="H1721" t="s">
        <v>3527</v>
      </c>
      <c r="I1721" t="s">
        <v>218</v>
      </c>
      <c r="J1721" t="s">
        <v>192</v>
      </c>
      <c r="K1721" t="s">
        <v>219</v>
      </c>
      <c r="L1721" t="s">
        <v>9</v>
      </c>
    </row>
    <row r="1722" spans="1:12">
      <c r="A1722" t="s">
        <v>3691</v>
      </c>
      <c r="B1722" t="s">
        <v>3692</v>
      </c>
      <c r="C1722" t="s">
        <v>213</v>
      </c>
      <c r="D1722" t="s">
        <v>214</v>
      </c>
      <c r="E1722" t="s">
        <v>215</v>
      </c>
      <c r="F1722" t="s">
        <v>215</v>
      </c>
      <c r="G1722" t="s">
        <v>3526</v>
      </c>
      <c r="H1722" t="s">
        <v>3527</v>
      </c>
      <c r="I1722" t="s">
        <v>218</v>
      </c>
      <c r="J1722" t="s">
        <v>192</v>
      </c>
      <c r="K1722" t="s">
        <v>219</v>
      </c>
      <c r="L1722" t="s">
        <v>9</v>
      </c>
    </row>
    <row r="1723" spans="1:12">
      <c r="A1723" t="s">
        <v>3693</v>
      </c>
      <c r="B1723" t="s">
        <v>3694</v>
      </c>
      <c r="C1723" t="s">
        <v>228</v>
      </c>
      <c r="D1723" t="s">
        <v>214</v>
      </c>
      <c r="E1723" t="s">
        <v>215</v>
      </c>
      <c r="F1723" t="s">
        <v>215</v>
      </c>
      <c r="G1723" t="s">
        <v>3526</v>
      </c>
      <c r="H1723" t="s">
        <v>3527</v>
      </c>
      <c r="I1723" t="s">
        <v>218</v>
      </c>
      <c r="J1723" t="s">
        <v>192</v>
      </c>
      <c r="K1723" t="s">
        <v>219</v>
      </c>
      <c r="L1723" t="s">
        <v>9</v>
      </c>
    </row>
    <row r="1724" spans="1:12">
      <c r="A1724" t="s">
        <v>3695</v>
      </c>
      <c r="B1724" t="s">
        <v>3696</v>
      </c>
      <c r="C1724" t="s">
        <v>213</v>
      </c>
      <c r="D1724" t="s">
        <v>214</v>
      </c>
      <c r="E1724" t="s">
        <v>215</v>
      </c>
      <c r="F1724" t="s">
        <v>215</v>
      </c>
      <c r="G1724" t="s">
        <v>3526</v>
      </c>
      <c r="H1724" t="s">
        <v>3527</v>
      </c>
      <c r="I1724" t="s">
        <v>218</v>
      </c>
      <c r="J1724" t="s">
        <v>192</v>
      </c>
      <c r="K1724" t="s">
        <v>219</v>
      </c>
      <c r="L1724" t="s">
        <v>9</v>
      </c>
    </row>
    <row r="1725" spans="1:12">
      <c r="A1725" t="s">
        <v>3697</v>
      </c>
      <c r="B1725" t="s">
        <v>3698</v>
      </c>
      <c r="C1725" t="s">
        <v>213</v>
      </c>
      <c r="D1725" t="s">
        <v>214</v>
      </c>
      <c r="E1725" t="s">
        <v>215</v>
      </c>
      <c r="F1725" t="s">
        <v>215</v>
      </c>
      <c r="G1725" t="s">
        <v>3526</v>
      </c>
      <c r="H1725" t="s">
        <v>3527</v>
      </c>
      <c r="I1725" t="s">
        <v>218</v>
      </c>
      <c r="J1725" t="s">
        <v>192</v>
      </c>
      <c r="K1725" t="s">
        <v>219</v>
      </c>
      <c r="L1725" t="s">
        <v>9</v>
      </c>
    </row>
    <row r="1726" spans="1:12">
      <c r="A1726" t="s">
        <v>3699</v>
      </c>
      <c r="B1726" t="s">
        <v>3700</v>
      </c>
      <c r="C1726" t="s">
        <v>213</v>
      </c>
      <c r="D1726" t="s">
        <v>214</v>
      </c>
      <c r="E1726" t="s">
        <v>215</v>
      </c>
      <c r="F1726" t="s">
        <v>215</v>
      </c>
      <c r="G1726" t="s">
        <v>3526</v>
      </c>
      <c r="H1726" t="s">
        <v>3527</v>
      </c>
      <c r="I1726" t="s">
        <v>218</v>
      </c>
      <c r="J1726" t="s">
        <v>192</v>
      </c>
      <c r="K1726" t="s">
        <v>219</v>
      </c>
      <c r="L1726" t="s">
        <v>9</v>
      </c>
    </row>
    <row r="1727" spans="1:12">
      <c r="A1727" t="s">
        <v>3701</v>
      </c>
      <c r="B1727" t="s">
        <v>3702</v>
      </c>
      <c r="C1727" t="s">
        <v>213</v>
      </c>
      <c r="D1727" t="s">
        <v>214</v>
      </c>
      <c r="E1727" t="s">
        <v>215</v>
      </c>
      <c r="F1727" t="s">
        <v>215</v>
      </c>
      <c r="G1727" t="s">
        <v>3526</v>
      </c>
      <c r="H1727" t="s">
        <v>3527</v>
      </c>
      <c r="I1727" t="s">
        <v>218</v>
      </c>
      <c r="J1727" t="s">
        <v>192</v>
      </c>
      <c r="K1727" t="s">
        <v>219</v>
      </c>
      <c r="L1727" t="s">
        <v>9</v>
      </c>
    </row>
    <row r="1728" spans="1:12">
      <c r="A1728" t="s">
        <v>3703</v>
      </c>
      <c r="B1728" t="s">
        <v>3704</v>
      </c>
      <c r="C1728" t="s">
        <v>213</v>
      </c>
      <c r="D1728" t="s">
        <v>214</v>
      </c>
      <c r="E1728" t="s">
        <v>215</v>
      </c>
      <c r="F1728" t="s">
        <v>215</v>
      </c>
      <c r="G1728" t="s">
        <v>3526</v>
      </c>
      <c r="H1728" t="s">
        <v>3527</v>
      </c>
      <c r="I1728" t="s">
        <v>218</v>
      </c>
      <c r="J1728" t="s">
        <v>192</v>
      </c>
      <c r="K1728" t="s">
        <v>219</v>
      </c>
      <c r="L1728" t="s">
        <v>9</v>
      </c>
    </row>
    <row r="1729" spans="1:12">
      <c r="A1729" t="s">
        <v>3705</v>
      </c>
      <c r="B1729" t="s">
        <v>3706</v>
      </c>
      <c r="C1729" t="s">
        <v>228</v>
      </c>
      <c r="D1729" t="s">
        <v>214</v>
      </c>
      <c r="E1729" t="s">
        <v>215</v>
      </c>
      <c r="F1729" t="s">
        <v>215</v>
      </c>
      <c r="G1729" t="s">
        <v>3526</v>
      </c>
      <c r="H1729" t="s">
        <v>3527</v>
      </c>
      <c r="I1729" t="s">
        <v>218</v>
      </c>
      <c r="J1729" t="s">
        <v>192</v>
      </c>
      <c r="K1729" t="s">
        <v>219</v>
      </c>
      <c r="L1729" t="s">
        <v>9</v>
      </c>
    </row>
    <row r="1730" spans="1:12">
      <c r="A1730" t="s">
        <v>3707</v>
      </c>
      <c r="B1730" t="s">
        <v>3708</v>
      </c>
      <c r="C1730" t="s">
        <v>228</v>
      </c>
      <c r="D1730" t="s">
        <v>214</v>
      </c>
      <c r="E1730" t="s">
        <v>215</v>
      </c>
      <c r="F1730" t="s">
        <v>215</v>
      </c>
      <c r="G1730" t="s">
        <v>3526</v>
      </c>
      <c r="H1730" t="s">
        <v>3527</v>
      </c>
      <c r="I1730" t="s">
        <v>218</v>
      </c>
      <c r="J1730" t="s">
        <v>192</v>
      </c>
      <c r="K1730" t="s">
        <v>219</v>
      </c>
      <c r="L1730" t="s">
        <v>9</v>
      </c>
    </row>
    <row r="1731" spans="1:12">
      <c r="A1731" t="s">
        <v>3709</v>
      </c>
      <c r="B1731" t="s">
        <v>3710</v>
      </c>
      <c r="C1731" t="s">
        <v>213</v>
      </c>
      <c r="D1731" t="s">
        <v>214</v>
      </c>
      <c r="E1731" t="s">
        <v>215</v>
      </c>
      <c r="F1731" t="s">
        <v>215</v>
      </c>
      <c r="G1731" t="s">
        <v>3526</v>
      </c>
      <c r="H1731" t="s">
        <v>3527</v>
      </c>
      <c r="I1731" t="s">
        <v>218</v>
      </c>
      <c r="J1731" t="s">
        <v>192</v>
      </c>
      <c r="K1731" t="s">
        <v>219</v>
      </c>
      <c r="L1731" t="s">
        <v>9</v>
      </c>
    </row>
    <row r="1732" spans="1:12">
      <c r="A1732" t="s">
        <v>3711</v>
      </c>
      <c r="B1732" t="s">
        <v>3712</v>
      </c>
      <c r="C1732" t="s">
        <v>213</v>
      </c>
      <c r="D1732" t="s">
        <v>214</v>
      </c>
      <c r="E1732" t="s">
        <v>215</v>
      </c>
      <c r="F1732" t="s">
        <v>215</v>
      </c>
      <c r="G1732" t="s">
        <v>3526</v>
      </c>
      <c r="H1732" t="s">
        <v>3527</v>
      </c>
      <c r="I1732" t="s">
        <v>218</v>
      </c>
      <c r="J1732" t="s">
        <v>192</v>
      </c>
      <c r="K1732" t="s">
        <v>219</v>
      </c>
      <c r="L1732" t="s">
        <v>9</v>
      </c>
    </row>
    <row r="1733" spans="1:12">
      <c r="A1733" t="s">
        <v>3713</v>
      </c>
      <c r="B1733" t="s">
        <v>3714</v>
      </c>
      <c r="C1733" t="s">
        <v>213</v>
      </c>
      <c r="D1733" t="s">
        <v>214</v>
      </c>
      <c r="E1733" t="s">
        <v>215</v>
      </c>
      <c r="F1733" t="s">
        <v>215</v>
      </c>
      <c r="G1733" t="s">
        <v>3526</v>
      </c>
      <c r="H1733" t="s">
        <v>3527</v>
      </c>
      <c r="I1733" t="s">
        <v>218</v>
      </c>
      <c r="J1733" t="s">
        <v>192</v>
      </c>
      <c r="K1733" t="s">
        <v>219</v>
      </c>
      <c r="L1733" t="s">
        <v>9</v>
      </c>
    </row>
    <row r="1734" spans="1:12">
      <c r="A1734" t="s">
        <v>3715</v>
      </c>
      <c r="B1734" t="s">
        <v>3716</v>
      </c>
      <c r="C1734" t="s">
        <v>213</v>
      </c>
      <c r="D1734" t="s">
        <v>214</v>
      </c>
      <c r="E1734" t="s">
        <v>215</v>
      </c>
      <c r="F1734" t="s">
        <v>215</v>
      </c>
      <c r="G1734" t="s">
        <v>3526</v>
      </c>
      <c r="H1734" t="s">
        <v>3527</v>
      </c>
      <c r="I1734" t="s">
        <v>218</v>
      </c>
      <c r="J1734" t="s">
        <v>192</v>
      </c>
      <c r="K1734" t="s">
        <v>219</v>
      </c>
      <c r="L1734" t="s">
        <v>9</v>
      </c>
    </row>
    <row r="1735" spans="1:12">
      <c r="A1735" t="s">
        <v>3717</v>
      </c>
      <c r="B1735" t="s">
        <v>3718</v>
      </c>
      <c r="C1735" t="s">
        <v>213</v>
      </c>
      <c r="D1735" t="s">
        <v>214</v>
      </c>
      <c r="E1735" t="s">
        <v>215</v>
      </c>
      <c r="F1735" t="s">
        <v>215</v>
      </c>
      <c r="G1735" t="s">
        <v>3526</v>
      </c>
      <c r="H1735" t="s">
        <v>3527</v>
      </c>
      <c r="I1735" t="s">
        <v>218</v>
      </c>
      <c r="J1735" t="s">
        <v>192</v>
      </c>
      <c r="K1735" t="s">
        <v>219</v>
      </c>
      <c r="L1735" t="s">
        <v>9</v>
      </c>
    </row>
    <row r="1736" spans="1:12">
      <c r="A1736" t="s">
        <v>3719</v>
      </c>
      <c r="B1736" t="s">
        <v>3720</v>
      </c>
      <c r="C1736" t="s">
        <v>213</v>
      </c>
      <c r="D1736" t="s">
        <v>214</v>
      </c>
      <c r="E1736" t="s">
        <v>215</v>
      </c>
      <c r="F1736" t="s">
        <v>215</v>
      </c>
      <c r="G1736" t="s">
        <v>3526</v>
      </c>
      <c r="H1736" t="s">
        <v>3527</v>
      </c>
      <c r="I1736" t="s">
        <v>218</v>
      </c>
      <c r="J1736" t="s">
        <v>192</v>
      </c>
      <c r="K1736" t="s">
        <v>219</v>
      </c>
      <c r="L1736" t="s">
        <v>9</v>
      </c>
    </row>
    <row r="1737" spans="1:12">
      <c r="A1737" t="s">
        <v>3721</v>
      </c>
      <c r="B1737" t="s">
        <v>3722</v>
      </c>
      <c r="C1737" t="s">
        <v>213</v>
      </c>
      <c r="D1737" t="s">
        <v>214</v>
      </c>
      <c r="E1737" t="s">
        <v>215</v>
      </c>
      <c r="F1737" t="s">
        <v>215</v>
      </c>
      <c r="G1737" t="s">
        <v>3526</v>
      </c>
      <c r="H1737" t="s">
        <v>3527</v>
      </c>
      <c r="I1737" t="s">
        <v>218</v>
      </c>
      <c r="J1737" t="s">
        <v>192</v>
      </c>
      <c r="K1737" t="s">
        <v>219</v>
      </c>
      <c r="L1737" t="s">
        <v>9</v>
      </c>
    </row>
    <row r="1738" spans="1:12">
      <c r="A1738" t="s">
        <v>3723</v>
      </c>
      <c r="B1738" t="s">
        <v>3724</v>
      </c>
      <c r="C1738" t="s">
        <v>213</v>
      </c>
      <c r="D1738" t="s">
        <v>214</v>
      </c>
      <c r="E1738" t="s">
        <v>215</v>
      </c>
      <c r="F1738" t="s">
        <v>215</v>
      </c>
      <c r="G1738" t="s">
        <v>3526</v>
      </c>
      <c r="H1738" t="s">
        <v>3527</v>
      </c>
      <c r="I1738" t="s">
        <v>218</v>
      </c>
      <c r="J1738" t="s">
        <v>192</v>
      </c>
      <c r="K1738" t="s">
        <v>219</v>
      </c>
      <c r="L1738" t="s">
        <v>9</v>
      </c>
    </row>
    <row r="1739" spans="1:12">
      <c r="A1739" t="s">
        <v>3725</v>
      </c>
      <c r="B1739" t="s">
        <v>3726</v>
      </c>
      <c r="C1739" t="s">
        <v>213</v>
      </c>
      <c r="D1739" t="s">
        <v>214</v>
      </c>
      <c r="E1739" t="s">
        <v>215</v>
      </c>
      <c r="F1739" t="s">
        <v>215</v>
      </c>
      <c r="G1739" t="s">
        <v>3526</v>
      </c>
      <c r="H1739" t="s">
        <v>3527</v>
      </c>
      <c r="I1739" t="s">
        <v>218</v>
      </c>
      <c r="J1739" t="s">
        <v>192</v>
      </c>
      <c r="K1739" t="s">
        <v>219</v>
      </c>
      <c r="L1739" t="s">
        <v>9</v>
      </c>
    </row>
    <row r="1740" spans="1:12">
      <c r="A1740" t="s">
        <v>3727</v>
      </c>
      <c r="B1740" t="s">
        <v>3728</v>
      </c>
      <c r="C1740" t="s">
        <v>213</v>
      </c>
      <c r="D1740" t="s">
        <v>214</v>
      </c>
      <c r="E1740" t="s">
        <v>215</v>
      </c>
      <c r="F1740" t="s">
        <v>215</v>
      </c>
      <c r="G1740" t="s">
        <v>3526</v>
      </c>
      <c r="H1740" t="s">
        <v>3527</v>
      </c>
      <c r="I1740" t="s">
        <v>218</v>
      </c>
      <c r="J1740" t="s">
        <v>192</v>
      </c>
      <c r="K1740" t="s">
        <v>219</v>
      </c>
      <c r="L1740" t="s">
        <v>9</v>
      </c>
    </row>
    <row r="1741" spans="1:12">
      <c r="A1741" t="s">
        <v>3729</v>
      </c>
      <c r="B1741" t="s">
        <v>3730</v>
      </c>
      <c r="C1741" t="s">
        <v>228</v>
      </c>
      <c r="D1741" t="s">
        <v>214</v>
      </c>
      <c r="E1741" t="s">
        <v>215</v>
      </c>
      <c r="F1741" t="s">
        <v>215</v>
      </c>
      <c r="G1741" t="s">
        <v>3526</v>
      </c>
      <c r="H1741" t="s">
        <v>3527</v>
      </c>
      <c r="I1741" t="s">
        <v>218</v>
      </c>
      <c r="J1741" t="s">
        <v>192</v>
      </c>
      <c r="K1741" t="s">
        <v>219</v>
      </c>
      <c r="L1741" t="s">
        <v>9</v>
      </c>
    </row>
    <row r="1742" spans="1:12">
      <c r="A1742" t="s">
        <v>3731</v>
      </c>
      <c r="B1742" t="s">
        <v>3732</v>
      </c>
      <c r="C1742" t="s">
        <v>213</v>
      </c>
      <c r="D1742" t="s">
        <v>214</v>
      </c>
      <c r="E1742" t="s">
        <v>215</v>
      </c>
      <c r="F1742" t="s">
        <v>215</v>
      </c>
      <c r="G1742" t="s">
        <v>3526</v>
      </c>
      <c r="H1742" t="s">
        <v>3527</v>
      </c>
      <c r="I1742" t="s">
        <v>218</v>
      </c>
      <c r="J1742" t="s">
        <v>192</v>
      </c>
      <c r="K1742" t="s">
        <v>219</v>
      </c>
      <c r="L1742" t="s">
        <v>9</v>
      </c>
    </row>
    <row r="1743" spans="1:12">
      <c r="A1743" t="s">
        <v>3733</v>
      </c>
      <c r="B1743" t="s">
        <v>3734</v>
      </c>
      <c r="C1743" t="s">
        <v>213</v>
      </c>
      <c r="D1743" t="s">
        <v>214</v>
      </c>
      <c r="E1743" t="s">
        <v>215</v>
      </c>
      <c r="F1743" t="s">
        <v>215</v>
      </c>
      <c r="G1743" t="s">
        <v>3526</v>
      </c>
      <c r="H1743" t="s">
        <v>3527</v>
      </c>
      <c r="I1743" t="s">
        <v>218</v>
      </c>
      <c r="J1743" t="s">
        <v>192</v>
      </c>
      <c r="K1743" t="s">
        <v>219</v>
      </c>
      <c r="L1743" t="s">
        <v>9</v>
      </c>
    </row>
    <row r="1744" spans="1:12">
      <c r="A1744" t="s">
        <v>3735</v>
      </c>
      <c r="B1744" t="s">
        <v>3736</v>
      </c>
      <c r="C1744" t="s">
        <v>213</v>
      </c>
      <c r="D1744" t="s">
        <v>214</v>
      </c>
      <c r="E1744" t="s">
        <v>215</v>
      </c>
      <c r="F1744" t="s">
        <v>215</v>
      </c>
      <c r="G1744" t="s">
        <v>3526</v>
      </c>
      <c r="H1744" t="s">
        <v>3527</v>
      </c>
      <c r="I1744" t="s">
        <v>218</v>
      </c>
      <c r="J1744" t="s">
        <v>192</v>
      </c>
      <c r="K1744" t="s">
        <v>219</v>
      </c>
      <c r="L1744" t="s">
        <v>9</v>
      </c>
    </row>
    <row r="1745" spans="1:12">
      <c r="A1745" t="s">
        <v>3737</v>
      </c>
      <c r="B1745" t="s">
        <v>3738</v>
      </c>
      <c r="C1745" t="s">
        <v>228</v>
      </c>
      <c r="D1745" t="s">
        <v>214</v>
      </c>
      <c r="E1745" t="s">
        <v>215</v>
      </c>
      <c r="F1745" t="s">
        <v>215</v>
      </c>
      <c r="G1745" t="s">
        <v>3526</v>
      </c>
      <c r="H1745" t="s">
        <v>3527</v>
      </c>
      <c r="I1745" t="s">
        <v>218</v>
      </c>
      <c r="J1745" t="s">
        <v>192</v>
      </c>
      <c r="K1745" t="s">
        <v>219</v>
      </c>
      <c r="L1745" t="s">
        <v>9</v>
      </c>
    </row>
    <row r="1746" spans="1:12">
      <c r="A1746" t="s">
        <v>3739</v>
      </c>
      <c r="B1746" t="s">
        <v>3740</v>
      </c>
      <c r="C1746" t="s">
        <v>213</v>
      </c>
      <c r="D1746" t="s">
        <v>214</v>
      </c>
      <c r="E1746" t="s">
        <v>215</v>
      </c>
      <c r="F1746" t="s">
        <v>215</v>
      </c>
      <c r="G1746" t="s">
        <v>3526</v>
      </c>
      <c r="H1746" t="s">
        <v>3527</v>
      </c>
      <c r="I1746" t="s">
        <v>218</v>
      </c>
      <c r="J1746" t="s">
        <v>192</v>
      </c>
      <c r="K1746" t="s">
        <v>219</v>
      </c>
      <c r="L1746" t="s">
        <v>9</v>
      </c>
    </row>
    <row r="1747" spans="1:12">
      <c r="A1747" t="s">
        <v>3741</v>
      </c>
      <c r="B1747" t="s">
        <v>3742</v>
      </c>
      <c r="C1747" t="s">
        <v>213</v>
      </c>
      <c r="D1747" t="s">
        <v>214</v>
      </c>
      <c r="E1747" t="s">
        <v>215</v>
      </c>
      <c r="F1747" t="s">
        <v>215</v>
      </c>
      <c r="G1747" t="s">
        <v>3526</v>
      </c>
      <c r="H1747" t="s">
        <v>3527</v>
      </c>
      <c r="I1747" t="s">
        <v>218</v>
      </c>
      <c r="J1747" t="s">
        <v>192</v>
      </c>
      <c r="K1747" t="s">
        <v>219</v>
      </c>
      <c r="L1747" t="s">
        <v>9</v>
      </c>
    </row>
    <row r="1748" spans="1:12">
      <c r="A1748" t="s">
        <v>3743</v>
      </c>
      <c r="B1748" t="s">
        <v>3744</v>
      </c>
      <c r="C1748" t="s">
        <v>213</v>
      </c>
      <c r="D1748" t="s">
        <v>214</v>
      </c>
      <c r="E1748" t="s">
        <v>215</v>
      </c>
      <c r="F1748" t="s">
        <v>215</v>
      </c>
      <c r="G1748" t="s">
        <v>3526</v>
      </c>
      <c r="H1748" t="s">
        <v>3527</v>
      </c>
      <c r="I1748" t="s">
        <v>218</v>
      </c>
      <c r="J1748" t="s">
        <v>192</v>
      </c>
      <c r="K1748" t="s">
        <v>219</v>
      </c>
      <c r="L1748" t="s">
        <v>9</v>
      </c>
    </row>
    <row r="1749" spans="1:12">
      <c r="A1749" t="s">
        <v>3745</v>
      </c>
      <c r="B1749" t="s">
        <v>3746</v>
      </c>
      <c r="C1749" t="s">
        <v>213</v>
      </c>
      <c r="D1749" t="s">
        <v>214</v>
      </c>
      <c r="E1749" t="s">
        <v>215</v>
      </c>
      <c r="F1749" t="s">
        <v>215</v>
      </c>
      <c r="G1749" t="s">
        <v>3526</v>
      </c>
      <c r="H1749" t="s">
        <v>3527</v>
      </c>
      <c r="I1749" t="s">
        <v>218</v>
      </c>
      <c r="J1749" t="s">
        <v>192</v>
      </c>
      <c r="K1749" t="s">
        <v>219</v>
      </c>
      <c r="L1749" t="s">
        <v>9</v>
      </c>
    </row>
    <row r="1750" spans="1:12">
      <c r="A1750" t="s">
        <v>3747</v>
      </c>
      <c r="B1750" t="s">
        <v>3748</v>
      </c>
      <c r="C1750" t="s">
        <v>213</v>
      </c>
      <c r="D1750" t="s">
        <v>214</v>
      </c>
      <c r="E1750" t="s">
        <v>215</v>
      </c>
      <c r="F1750" t="s">
        <v>215</v>
      </c>
      <c r="G1750" t="s">
        <v>3526</v>
      </c>
      <c r="H1750" t="s">
        <v>3527</v>
      </c>
      <c r="I1750" t="s">
        <v>218</v>
      </c>
      <c r="J1750" t="s">
        <v>192</v>
      </c>
      <c r="K1750" t="s">
        <v>219</v>
      </c>
      <c r="L1750" t="s">
        <v>9</v>
      </c>
    </row>
    <row r="1751" spans="1:12">
      <c r="A1751" t="s">
        <v>3749</v>
      </c>
      <c r="B1751" t="s">
        <v>3750</v>
      </c>
      <c r="C1751" t="s">
        <v>213</v>
      </c>
      <c r="D1751" t="s">
        <v>214</v>
      </c>
      <c r="E1751" t="s">
        <v>215</v>
      </c>
      <c r="F1751" t="s">
        <v>215</v>
      </c>
      <c r="G1751" t="s">
        <v>3526</v>
      </c>
      <c r="H1751" t="s">
        <v>3527</v>
      </c>
      <c r="I1751" t="s">
        <v>218</v>
      </c>
      <c r="J1751" t="s">
        <v>192</v>
      </c>
      <c r="K1751" t="s">
        <v>219</v>
      </c>
      <c r="L1751" t="s">
        <v>9</v>
      </c>
    </row>
    <row r="1752" spans="1:12">
      <c r="A1752" t="s">
        <v>3751</v>
      </c>
      <c r="B1752" t="s">
        <v>3752</v>
      </c>
      <c r="C1752" t="s">
        <v>213</v>
      </c>
      <c r="D1752" t="s">
        <v>214</v>
      </c>
      <c r="E1752" t="s">
        <v>215</v>
      </c>
      <c r="F1752" t="s">
        <v>215</v>
      </c>
      <c r="G1752" t="s">
        <v>3526</v>
      </c>
      <c r="H1752" t="s">
        <v>3527</v>
      </c>
      <c r="I1752" t="s">
        <v>218</v>
      </c>
      <c r="J1752" t="s">
        <v>192</v>
      </c>
      <c r="K1752" t="s">
        <v>219</v>
      </c>
      <c r="L1752" t="s">
        <v>9</v>
      </c>
    </row>
    <row r="1753" spans="1:12">
      <c r="A1753" t="s">
        <v>3753</v>
      </c>
      <c r="B1753" t="s">
        <v>3754</v>
      </c>
      <c r="C1753" t="s">
        <v>228</v>
      </c>
      <c r="D1753" t="s">
        <v>214</v>
      </c>
      <c r="E1753" t="s">
        <v>215</v>
      </c>
      <c r="F1753" t="s">
        <v>215</v>
      </c>
      <c r="G1753" t="s">
        <v>3526</v>
      </c>
      <c r="H1753" t="s">
        <v>3527</v>
      </c>
      <c r="I1753" t="s">
        <v>218</v>
      </c>
      <c r="J1753" t="s">
        <v>192</v>
      </c>
      <c r="K1753" t="s">
        <v>219</v>
      </c>
      <c r="L1753" t="s">
        <v>9</v>
      </c>
    </row>
    <row r="1754" spans="1:12">
      <c r="A1754" t="s">
        <v>3755</v>
      </c>
      <c r="B1754" t="s">
        <v>3756</v>
      </c>
      <c r="C1754" t="s">
        <v>213</v>
      </c>
      <c r="D1754" t="s">
        <v>214</v>
      </c>
      <c r="E1754" t="s">
        <v>215</v>
      </c>
      <c r="F1754" t="s">
        <v>215</v>
      </c>
      <c r="G1754" t="s">
        <v>3526</v>
      </c>
      <c r="H1754" t="s">
        <v>3527</v>
      </c>
      <c r="I1754" t="s">
        <v>218</v>
      </c>
      <c r="J1754" t="s">
        <v>192</v>
      </c>
      <c r="K1754" t="s">
        <v>219</v>
      </c>
      <c r="L1754" t="s">
        <v>9</v>
      </c>
    </row>
    <row r="1755" spans="1:12">
      <c r="A1755" t="s">
        <v>3757</v>
      </c>
      <c r="B1755" t="s">
        <v>3758</v>
      </c>
      <c r="C1755" t="s">
        <v>213</v>
      </c>
      <c r="D1755" t="s">
        <v>214</v>
      </c>
      <c r="E1755" t="s">
        <v>215</v>
      </c>
      <c r="F1755" t="s">
        <v>215</v>
      </c>
      <c r="G1755" t="s">
        <v>3526</v>
      </c>
      <c r="H1755" t="s">
        <v>3527</v>
      </c>
      <c r="I1755" t="s">
        <v>218</v>
      </c>
      <c r="J1755" t="s">
        <v>192</v>
      </c>
      <c r="K1755" t="s">
        <v>219</v>
      </c>
      <c r="L1755" t="s">
        <v>9</v>
      </c>
    </row>
    <row r="1756" spans="1:12">
      <c r="A1756" t="s">
        <v>3759</v>
      </c>
      <c r="B1756" t="s">
        <v>3760</v>
      </c>
      <c r="C1756" t="s">
        <v>213</v>
      </c>
      <c r="D1756" t="s">
        <v>214</v>
      </c>
      <c r="E1756" t="s">
        <v>215</v>
      </c>
      <c r="F1756" t="s">
        <v>215</v>
      </c>
      <c r="G1756" t="s">
        <v>3526</v>
      </c>
      <c r="H1756" t="s">
        <v>3527</v>
      </c>
      <c r="I1756" t="s">
        <v>218</v>
      </c>
      <c r="J1756" t="s">
        <v>192</v>
      </c>
      <c r="K1756" t="s">
        <v>219</v>
      </c>
      <c r="L1756" t="s">
        <v>9</v>
      </c>
    </row>
    <row r="1757" spans="1:12">
      <c r="A1757" t="s">
        <v>3761</v>
      </c>
      <c r="B1757" t="s">
        <v>3762</v>
      </c>
      <c r="C1757" t="s">
        <v>213</v>
      </c>
      <c r="D1757" t="s">
        <v>214</v>
      </c>
      <c r="E1757" t="s">
        <v>215</v>
      </c>
      <c r="F1757" t="s">
        <v>215</v>
      </c>
      <c r="G1757" t="s">
        <v>3763</v>
      </c>
      <c r="H1757" t="s">
        <v>3764</v>
      </c>
      <c r="I1757" t="s">
        <v>218</v>
      </c>
      <c r="J1757" t="s">
        <v>192</v>
      </c>
      <c r="K1757" t="s">
        <v>219</v>
      </c>
      <c r="L1757" t="s">
        <v>9</v>
      </c>
    </row>
    <row r="1758" spans="1:12">
      <c r="A1758" t="s">
        <v>3765</v>
      </c>
      <c r="B1758" t="s">
        <v>3766</v>
      </c>
      <c r="C1758" t="s">
        <v>213</v>
      </c>
      <c r="D1758" t="s">
        <v>214</v>
      </c>
      <c r="E1758" t="s">
        <v>215</v>
      </c>
      <c r="F1758" t="s">
        <v>215</v>
      </c>
      <c r="G1758" t="s">
        <v>3763</v>
      </c>
      <c r="H1758" t="s">
        <v>3764</v>
      </c>
      <c r="I1758" t="s">
        <v>218</v>
      </c>
      <c r="J1758" t="s">
        <v>192</v>
      </c>
      <c r="K1758" t="s">
        <v>219</v>
      </c>
      <c r="L1758" t="s">
        <v>9</v>
      </c>
    </row>
    <row r="1759" spans="1:12">
      <c r="A1759" t="s">
        <v>3767</v>
      </c>
      <c r="B1759" t="s">
        <v>3768</v>
      </c>
      <c r="C1759" t="s">
        <v>228</v>
      </c>
      <c r="D1759" t="s">
        <v>214</v>
      </c>
      <c r="E1759" t="s">
        <v>215</v>
      </c>
      <c r="F1759" t="s">
        <v>215</v>
      </c>
      <c r="G1759" t="s">
        <v>3763</v>
      </c>
      <c r="H1759" t="s">
        <v>3764</v>
      </c>
      <c r="I1759" t="s">
        <v>218</v>
      </c>
      <c r="J1759" t="s">
        <v>192</v>
      </c>
      <c r="K1759" t="s">
        <v>219</v>
      </c>
      <c r="L1759" t="s">
        <v>9</v>
      </c>
    </row>
    <row r="1760" spans="1:12">
      <c r="A1760" t="s">
        <v>3769</v>
      </c>
      <c r="B1760" t="s">
        <v>3770</v>
      </c>
      <c r="C1760" t="s">
        <v>213</v>
      </c>
      <c r="D1760" t="s">
        <v>214</v>
      </c>
      <c r="E1760" t="s">
        <v>215</v>
      </c>
      <c r="F1760" t="s">
        <v>215</v>
      </c>
      <c r="G1760" t="s">
        <v>3763</v>
      </c>
      <c r="H1760" t="s">
        <v>3764</v>
      </c>
      <c r="I1760" t="s">
        <v>218</v>
      </c>
      <c r="J1760" t="s">
        <v>192</v>
      </c>
      <c r="K1760" t="s">
        <v>219</v>
      </c>
      <c r="L1760" t="s">
        <v>9</v>
      </c>
    </row>
    <row r="1761" spans="1:12">
      <c r="A1761" t="s">
        <v>3771</v>
      </c>
      <c r="B1761" t="s">
        <v>3772</v>
      </c>
      <c r="C1761" t="s">
        <v>213</v>
      </c>
      <c r="D1761" t="s">
        <v>214</v>
      </c>
      <c r="E1761" t="s">
        <v>215</v>
      </c>
      <c r="F1761" t="s">
        <v>215</v>
      </c>
      <c r="G1761" t="s">
        <v>3763</v>
      </c>
      <c r="H1761" t="s">
        <v>3764</v>
      </c>
      <c r="I1761" t="s">
        <v>218</v>
      </c>
      <c r="J1761" t="s">
        <v>192</v>
      </c>
      <c r="K1761" t="s">
        <v>219</v>
      </c>
      <c r="L1761" t="s">
        <v>9</v>
      </c>
    </row>
    <row r="1762" spans="1:12">
      <c r="A1762" t="s">
        <v>3773</v>
      </c>
      <c r="B1762" t="s">
        <v>3774</v>
      </c>
      <c r="C1762" t="s">
        <v>213</v>
      </c>
      <c r="D1762" t="s">
        <v>214</v>
      </c>
      <c r="E1762" t="s">
        <v>215</v>
      </c>
      <c r="F1762" t="s">
        <v>215</v>
      </c>
      <c r="G1762" t="s">
        <v>3763</v>
      </c>
      <c r="H1762" t="s">
        <v>3764</v>
      </c>
      <c r="I1762" t="s">
        <v>218</v>
      </c>
      <c r="J1762" t="s">
        <v>192</v>
      </c>
      <c r="K1762" t="s">
        <v>219</v>
      </c>
      <c r="L1762" t="s">
        <v>9</v>
      </c>
    </row>
    <row r="1763" spans="1:12">
      <c r="A1763" t="s">
        <v>3775</v>
      </c>
      <c r="B1763" t="s">
        <v>3776</v>
      </c>
      <c r="C1763" t="s">
        <v>213</v>
      </c>
      <c r="D1763" t="s">
        <v>214</v>
      </c>
      <c r="E1763" t="s">
        <v>215</v>
      </c>
      <c r="F1763" t="s">
        <v>215</v>
      </c>
      <c r="G1763" t="s">
        <v>3763</v>
      </c>
      <c r="H1763" t="s">
        <v>3764</v>
      </c>
      <c r="I1763" t="s">
        <v>218</v>
      </c>
      <c r="J1763" t="s">
        <v>192</v>
      </c>
      <c r="K1763" t="s">
        <v>219</v>
      </c>
      <c r="L1763" t="s">
        <v>9</v>
      </c>
    </row>
    <row r="1764" spans="1:12">
      <c r="A1764" t="s">
        <v>3777</v>
      </c>
      <c r="B1764" t="s">
        <v>3778</v>
      </c>
      <c r="C1764" t="s">
        <v>213</v>
      </c>
      <c r="D1764" t="s">
        <v>214</v>
      </c>
      <c r="E1764" t="s">
        <v>215</v>
      </c>
      <c r="F1764" t="s">
        <v>215</v>
      </c>
      <c r="G1764" t="s">
        <v>3763</v>
      </c>
      <c r="H1764" t="s">
        <v>3764</v>
      </c>
      <c r="I1764" t="s">
        <v>218</v>
      </c>
      <c r="J1764" t="s">
        <v>192</v>
      </c>
      <c r="K1764" t="s">
        <v>219</v>
      </c>
      <c r="L1764" t="s">
        <v>9</v>
      </c>
    </row>
    <row r="1765" spans="1:12">
      <c r="A1765" t="s">
        <v>3779</v>
      </c>
      <c r="B1765" t="s">
        <v>3780</v>
      </c>
      <c r="C1765" t="s">
        <v>228</v>
      </c>
      <c r="D1765" t="s">
        <v>214</v>
      </c>
      <c r="E1765" t="s">
        <v>215</v>
      </c>
      <c r="F1765" t="s">
        <v>215</v>
      </c>
      <c r="G1765" t="s">
        <v>3763</v>
      </c>
      <c r="H1765" t="s">
        <v>3764</v>
      </c>
      <c r="I1765" t="s">
        <v>218</v>
      </c>
      <c r="J1765" t="s">
        <v>192</v>
      </c>
      <c r="K1765" t="s">
        <v>219</v>
      </c>
      <c r="L1765" t="s">
        <v>9</v>
      </c>
    </row>
    <row r="1766" spans="1:12">
      <c r="A1766" t="s">
        <v>3781</v>
      </c>
      <c r="B1766" t="s">
        <v>3782</v>
      </c>
      <c r="C1766" t="s">
        <v>213</v>
      </c>
      <c r="D1766" t="s">
        <v>214</v>
      </c>
      <c r="E1766" t="s">
        <v>215</v>
      </c>
      <c r="F1766" t="s">
        <v>215</v>
      </c>
      <c r="G1766" t="s">
        <v>3763</v>
      </c>
      <c r="H1766" t="s">
        <v>3764</v>
      </c>
      <c r="I1766" t="s">
        <v>218</v>
      </c>
      <c r="J1766" t="s">
        <v>192</v>
      </c>
      <c r="K1766" t="s">
        <v>219</v>
      </c>
      <c r="L1766" t="s">
        <v>9</v>
      </c>
    </row>
    <row r="1767" spans="1:12">
      <c r="A1767" t="s">
        <v>3783</v>
      </c>
      <c r="B1767" t="s">
        <v>3784</v>
      </c>
      <c r="C1767" t="s">
        <v>213</v>
      </c>
      <c r="D1767" t="s">
        <v>214</v>
      </c>
      <c r="E1767" t="s">
        <v>215</v>
      </c>
      <c r="F1767" t="s">
        <v>215</v>
      </c>
      <c r="G1767" t="s">
        <v>3763</v>
      </c>
      <c r="H1767" t="s">
        <v>3764</v>
      </c>
      <c r="I1767" t="s">
        <v>218</v>
      </c>
      <c r="J1767" t="s">
        <v>192</v>
      </c>
      <c r="K1767" t="s">
        <v>219</v>
      </c>
      <c r="L1767" t="s">
        <v>9</v>
      </c>
    </row>
    <row r="1768" spans="1:12">
      <c r="A1768" t="s">
        <v>3785</v>
      </c>
      <c r="B1768" t="s">
        <v>3786</v>
      </c>
      <c r="C1768" t="s">
        <v>213</v>
      </c>
      <c r="D1768" t="s">
        <v>214</v>
      </c>
      <c r="E1768" t="s">
        <v>215</v>
      </c>
      <c r="F1768" t="s">
        <v>215</v>
      </c>
      <c r="G1768" t="s">
        <v>3763</v>
      </c>
      <c r="H1768" t="s">
        <v>3764</v>
      </c>
      <c r="I1768" t="s">
        <v>218</v>
      </c>
      <c r="J1768" t="s">
        <v>192</v>
      </c>
      <c r="K1768" t="s">
        <v>219</v>
      </c>
      <c r="L1768" t="s">
        <v>9</v>
      </c>
    </row>
    <row r="1769" spans="1:12">
      <c r="A1769" t="s">
        <v>3787</v>
      </c>
      <c r="B1769" t="s">
        <v>3788</v>
      </c>
      <c r="C1769" t="s">
        <v>213</v>
      </c>
      <c r="D1769" t="s">
        <v>214</v>
      </c>
      <c r="E1769" t="s">
        <v>215</v>
      </c>
      <c r="F1769" t="s">
        <v>215</v>
      </c>
      <c r="G1769" t="s">
        <v>3763</v>
      </c>
      <c r="H1769" t="s">
        <v>3764</v>
      </c>
      <c r="I1769" t="s">
        <v>218</v>
      </c>
      <c r="J1769" t="s">
        <v>192</v>
      </c>
      <c r="K1769" t="s">
        <v>219</v>
      </c>
      <c r="L1769" t="s">
        <v>9</v>
      </c>
    </row>
    <row r="1770" spans="1:12">
      <c r="A1770" t="s">
        <v>3789</v>
      </c>
      <c r="B1770" t="s">
        <v>3790</v>
      </c>
      <c r="C1770" t="s">
        <v>213</v>
      </c>
      <c r="D1770" t="s">
        <v>214</v>
      </c>
      <c r="E1770" t="s">
        <v>215</v>
      </c>
      <c r="F1770" t="s">
        <v>215</v>
      </c>
      <c r="G1770" t="s">
        <v>3763</v>
      </c>
      <c r="H1770" t="s">
        <v>3764</v>
      </c>
      <c r="I1770" t="s">
        <v>218</v>
      </c>
      <c r="J1770" t="s">
        <v>192</v>
      </c>
      <c r="K1770" t="s">
        <v>219</v>
      </c>
      <c r="L1770" t="s">
        <v>9</v>
      </c>
    </row>
    <row r="1771" spans="1:12">
      <c r="A1771" t="s">
        <v>3791</v>
      </c>
      <c r="B1771" t="s">
        <v>3792</v>
      </c>
      <c r="C1771" t="s">
        <v>213</v>
      </c>
      <c r="D1771" t="s">
        <v>214</v>
      </c>
      <c r="E1771" t="s">
        <v>215</v>
      </c>
      <c r="F1771" t="s">
        <v>215</v>
      </c>
      <c r="G1771" t="s">
        <v>3763</v>
      </c>
      <c r="H1771" t="s">
        <v>3764</v>
      </c>
      <c r="I1771" t="s">
        <v>218</v>
      </c>
      <c r="J1771" t="s">
        <v>192</v>
      </c>
      <c r="K1771" t="s">
        <v>219</v>
      </c>
      <c r="L1771" t="s">
        <v>9</v>
      </c>
    </row>
    <row r="1772" spans="1:12">
      <c r="A1772" t="s">
        <v>3793</v>
      </c>
      <c r="B1772" t="s">
        <v>3794</v>
      </c>
      <c r="C1772" t="s">
        <v>213</v>
      </c>
      <c r="D1772" t="s">
        <v>214</v>
      </c>
      <c r="E1772" t="s">
        <v>215</v>
      </c>
      <c r="F1772" t="s">
        <v>215</v>
      </c>
      <c r="G1772" t="s">
        <v>3763</v>
      </c>
      <c r="H1772" t="s">
        <v>3764</v>
      </c>
      <c r="I1772" t="s">
        <v>218</v>
      </c>
      <c r="J1772" t="s">
        <v>192</v>
      </c>
      <c r="K1772" t="s">
        <v>219</v>
      </c>
      <c r="L1772" t="s">
        <v>9</v>
      </c>
    </row>
    <row r="1773" spans="1:12">
      <c r="A1773" t="s">
        <v>3795</v>
      </c>
      <c r="B1773" t="s">
        <v>3796</v>
      </c>
      <c r="C1773" t="s">
        <v>213</v>
      </c>
      <c r="D1773" t="s">
        <v>214</v>
      </c>
      <c r="E1773" t="s">
        <v>215</v>
      </c>
      <c r="F1773" t="s">
        <v>215</v>
      </c>
      <c r="G1773" t="s">
        <v>3763</v>
      </c>
      <c r="H1773" t="s">
        <v>3764</v>
      </c>
      <c r="I1773" t="s">
        <v>218</v>
      </c>
      <c r="J1773" t="s">
        <v>192</v>
      </c>
      <c r="K1773" t="s">
        <v>219</v>
      </c>
      <c r="L1773" t="s">
        <v>9</v>
      </c>
    </row>
    <row r="1774" spans="1:12">
      <c r="A1774" t="s">
        <v>3797</v>
      </c>
      <c r="B1774" t="s">
        <v>3798</v>
      </c>
      <c r="C1774" t="s">
        <v>213</v>
      </c>
      <c r="D1774" t="s">
        <v>214</v>
      </c>
      <c r="E1774" t="s">
        <v>215</v>
      </c>
      <c r="F1774" t="s">
        <v>215</v>
      </c>
      <c r="G1774" t="s">
        <v>3763</v>
      </c>
      <c r="H1774" t="s">
        <v>3764</v>
      </c>
      <c r="I1774" t="s">
        <v>218</v>
      </c>
      <c r="J1774" t="s">
        <v>192</v>
      </c>
      <c r="K1774" t="s">
        <v>219</v>
      </c>
      <c r="L1774" t="s">
        <v>9</v>
      </c>
    </row>
    <row r="1775" spans="1:12">
      <c r="A1775" t="s">
        <v>3799</v>
      </c>
      <c r="B1775" t="s">
        <v>3800</v>
      </c>
      <c r="C1775" t="s">
        <v>213</v>
      </c>
      <c r="D1775" t="s">
        <v>214</v>
      </c>
      <c r="E1775" t="s">
        <v>215</v>
      </c>
      <c r="F1775" t="s">
        <v>215</v>
      </c>
      <c r="G1775" t="s">
        <v>3763</v>
      </c>
      <c r="H1775" t="s">
        <v>3764</v>
      </c>
      <c r="I1775" t="s">
        <v>218</v>
      </c>
      <c r="J1775" t="s">
        <v>192</v>
      </c>
      <c r="K1775" t="s">
        <v>219</v>
      </c>
      <c r="L1775" t="s">
        <v>9</v>
      </c>
    </row>
    <row r="1776" spans="1:12">
      <c r="A1776" t="s">
        <v>3801</v>
      </c>
      <c r="B1776" t="s">
        <v>3802</v>
      </c>
      <c r="C1776" t="s">
        <v>213</v>
      </c>
      <c r="D1776" t="s">
        <v>214</v>
      </c>
      <c r="E1776" t="s">
        <v>215</v>
      </c>
      <c r="F1776" t="s">
        <v>215</v>
      </c>
      <c r="G1776" t="s">
        <v>3763</v>
      </c>
      <c r="H1776" t="s">
        <v>3764</v>
      </c>
      <c r="I1776" t="s">
        <v>218</v>
      </c>
      <c r="J1776" t="s">
        <v>192</v>
      </c>
      <c r="K1776" t="s">
        <v>219</v>
      </c>
      <c r="L1776" t="s">
        <v>9</v>
      </c>
    </row>
    <row r="1777" spans="1:12">
      <c r="A1777" t="s">
        <v>3803</v>
      </c>
      <c r="B1777" t="s">
        <v>3804</v>
      </c>
      <c r="C1777" t="s">
        <v>228</v>
      </c>
      <c r="D1777" t="s">
        <v>214</v>
      </c>
      <c r="E1777" t="s">
        <v>215</v>
      </c>
      <c r="F1777" t="s">
        <v>215</v>
      </c>
      <c r="G1777" t="s">
        <v>3763</v>
      </c>
      <c r="H1777" t="s">
        <v>3764</v>
      </c>
      <c r="I1777" t="s">
        <v>218</v>
      </c>
      <c r="J1777" t="s">
        <v>192</v>
      </c>
      <c r="K1777" t="s">
        <v>219</v>
      </c>
      <c r="L1777" t="s">
        <v>9</v>
      </c>
    </row>
    <row r="1778" spans="1:12">
      <c r="A1778" t="s">
        <v>3805</v>
      </c>
      <c r="B1778" t="s">
        <v>3806</v>
      </c>
      <c r="C1778" t="s">
        <v>213</v>
      </c>
      <c r="D1778" t="s">
        <v>214</v>
      </c>
      <c r="E1778" t="s">
        <v>215</v>
      </c>
      <c r="F1778" t="s">
        <v>215</v>
      </c>
      <c r="G1778" t="s">
        <v>3763</v>
      </c>
      <c r="H1778" t="s">
        <v>3764</v>
      </c>
      <c r="I1778" t="s">
        <v>218</v>
      </c>
      <c r="J1778" t="s">
        <v>192</v>
      </c>
      <c r="K1778" t="s">
        <v>219</v>
      </c>
      <c r="L1778" t="s">
        <v>9</v>
      </c>
    </row>
    <row r="1779" spans="1:12">
      <c r="A1779" t="s">
        <v>3807</v>
      </c>
      <c r="B1779" t="s">
        <v>3808</v>
      </c>
      <c r="C1779" t="s">
        <v>213</v>
      </c>
      <c r="D1779" t="s">
        <v>214</v>
      </c>
      <c r="E1779" t="s">
        <v>215</v>
      </c>
      <c r="F1779" t="s">
        <v>215</v>
      </c>
      <c r="G1779" t="s">
        <v>3763</v>
      </c>
      <c r="H1779" t="s">
        <v>3764</v>
      </c>
      <c r="I1779" t="s">
        <v>218</v>
      </c>
      <c r="J1779" t="s">
        <v>192</v>
      </c>
      <c r="K1779" t="s">
        <v>219</v>
      </c>
      <c r="L1779" t="s">
        <v>9</v>
      </c>
    </row>
    <row r="1780" spans="1:12">
      <c r="A1780" t="s">
        <v>3809</v>
      </c>
      <c r="B1780" t="s">
        <v>3810</v>
      </c>
      <c r="C1780" t="s">
        <v>213</v>
      </c>
      <c r="D1780" t="s">
        <v>214</v>
      </c>
      <c r="E1780" t="s">
        <v>215</v>
      </c>
      <c r="F1780" t="s">
        <v>215</v>
      </c>
      <c r="G1780" t="s">
        <v>3763</v>
      </c>
      <c r="H1780" t="s">
        <v>3764</v>
      </c>
      <c r="I1780" t="s">
        <v>218</v>
      </c>
      <c r="J1780" t="s">
        <v>192</v>
      </c>
      <c r="K1780" t="s">
        <v>219</v>
      </c>
      <c r="L1780" t="s">
        <v>9</v>
      </c>
    </row>
    <row r="1781" spans="1:12">
      <c r="A1781" t="s">
        <v>3811</v>
      </c>
      <c r="B1781" t="s">
        <v>3812</v>
      </c>
      <c r="C1781" t="s">
        <v>213</v>
      </c>
      <c r="D1781" t="s">
        <v>214</v>
      </c>
      <c r="E1781" t="s">
        <v>215</v>
      </c>
      <c r="F1781" t="s">
        <v>215</v>
      </c>
      <c r="G1781" t="s">
        <v>3763</v>
      </c>
      <c r="H1781" t="s">
        <v>3764</v>
      </c>
      <c r="I1781" t="s">
        <v>218</v>
      </c>
      <c r="J1781" t="s">
        <v>192</v>
      </c>
      <c r="K1781" t="s">
        <v>219</v>
      </c>
      <c r="L1781" t="s">
        <v>9</v>
      </c>
    </row>
    <row r="1782" spans="1:12">
      <c r="A1782" t="s">
        <v>3813</v>
      </c>
      <c r="B1782" t="s">
        <v>3814</v>
      </c>
      <c r="C1782" t="s">
        <v>213</v>
      </c>
      <c r="D1782" t="s">
        <v>214</v>
      </c>
      <c r="E1782" t="s">
        <v>215</v>
      </c>
      <c r="F1782" t="s">
        <v>215</v>
      </c>
      <c r="G1782" t="s">
        <v>3763</v>
      </c>
      <c r="H1782" t="s">
        <v>3764</v>
      </c>
      <c r="I1782" t="s">
        <v>218</v>
      </c>
      <c r="J1782" t="s">
        <v>192</v>
      </c>
      <c r="K1782" t="s">
        <v>219</v>
      </c>
      <c r="L1782" t="s">
        <v>9</v>
      </c>
    </row>
    <row r="1783" spans="1:12">
      <c r="A1783" t="s">
        <v>3815</v>
      </c>
      <c r="B1783" t="s">
        <v>3816</v>
      </c>
      <c r="C1783" t="s">
        <v>228</v>
      </c>
      <c r="D1783" t="s">
        <v>214</v>
      </c>
      <c r="E1783" t="s">
        <v>215</v>
      </c>
      <c r="F1783" t="s">
        <v>215</v>
      </c>
      <c r="G1783" t="s">
        <v>3763</v>
      </c>
      <c r="H1783" t="s">
        <v>3764</v>
      </c>
      <c r="I1783" t="s">
        <v>218</v>
      </c>
      <c r="J1783" t="s">
        <v>192</v>
      </c>
      <c r="K1783" t="s">
        <v>219</v>
      </c>
      <c r="L1783" t="s">
        <v>9</v>
      </c>
    </row>
    <row r="1784" spans="1:12">
      <c r="A1784" t="s">
        <v>3817</v>
      </c>
      <c r="B1784" t="s">
        <v>3818</v>
      </c>
      <c r="C1784" t="s">
        <v>213</v>
      </c>
      <c r="D1784" t="s">
        <v>214</v>
      </c>
      <c r="E1784" t="s">
        <v>215</v>
      </c>
      <c r="F1784" t="s">
        <v>215</v>
      </c>
      <c r="G1784" t="s">
        <v>3763</v>
      </c>
      <c r="H1784" t="s">
        <v>3764</v>
      </c>
      <c r="I1784" t="s">
        <v>218</v>
      </c>
      <c r="J1784" t="s">
        <v>192</v>
      </c>
      <c r="K1784" t="s">
        <v>219</v>
      </c>
      <c r="L1784" t="s">
        <v>9</v>
      </c>
    </row>
    <row r="1785" spans="1:12">
      <c r="A1785" t="s">
        <v>3819</v>
      </c>
      <c r="B1785" t="s">
        <v>3820</v>
      </c>
      <c r="C1785" t="s">
        <v>213</v>
      </c>
      <c r="D1785" t="s">
        <v>214</v>
      </c>
      <c r="E1785" t="s">
        <v>215</v>
      </c>
      <c r="F1785" t="s">
        <v>215</v>
      </c>
      <c r="G1785" t="s">
        <v>3763</v>
      </c>
      <c r="H1785" t="s">
        <v>3764</v>
      </c>
      <c r="I1785" t="s">
        <v>218</v>
      </c>
      <c r="J1785" t="s">
        <v>192</v>
      </c>
      <c r="K1785" t="s">
        <v>219</v>
      </c>
      <c r="L1785" t="s">
        <v>9</v>
      </c>
    </row>
    <row r="1786" spans="1:12">
      <c r="A1786" t="s">
        <v>3821</v>
      </c>
      <c r="B1786" t="s">
        <v>3822</v>
      </c>
      <c r="C1786" t="s">
        <v>213</v>
      </c>
      <c r="D1786" t="s">
        <v>214</v>
      </c>
      <c r="E1786" t="s">
        <v>215</v>
      </c>
      <c r="F1786" t="s">
        <v>215</v>
      </c>
      <c r="G1786" t="s">
        <v>3763</v>
      </c>
      <c r="H1786" t="s">
        <v>3764</v>
      </c>
      <c r="I1786" t="s">
        <v>218</v>
      </c>
      <c r="J1786" t="s">
        <v>192</v>
      </c>
      <c r="K1786" t="s">
        <v>219</v>
      </c>
      <c r="L1786" t="s">
        <v>9</v>
      </c>
    </row>
    <row r="1787" spans="1:12">
      <c r="A1787" t="s">
        <v>3823</v>
      </c>
      <c r="B1787" t="s">
        <v>3824</v>
      </c>
      <c r="C1787" t="s">
        <v>213</v>
      </c>
      <c r="D1787" t="s">
        <v>214</v>
      </c>
      <c r="E1787" t="s">
        <v>215</v>
      </c>
      <c r="F1787" t="s">
        <v>215</v>
      </c>
      <c r="G1787" t="s">
        <v>3763</v>
      </c>
      <c r="H1787" t="s">
        <v>3764</v>
      </c>
      <c r="I1787" t="s">
        <v>218</v>
      </c>
      <c r="J1787" t="s">
        <v>192</v>
      </c>
      <c r="K1787" t="s">
        <v>219</v>
      </c>
      <c r="L1787" t="s">
        <v>9</v>
      </c>
    </row>
    <row r="1788" spans="1:12">
      <c r="A1788" t="s">
        <v>3825</v>
      </c>
      <c r="B1788" t="s">
        <v>3826</v>
      </c>
      <c r="C1788" t="s">
        <v>213</v>
      </c>
      <c r="D1788" t="s">
        <v>214</v>
      </c>
      <c r="E1788" t="s">
        <v>215</v>
      </c>
      <c r="F1788" t="s">
        <v>215</v>
      </c>
      <c r="G1788" t="s">
        <v>3763</v>
      </c>
      <c r="H1788" t="s">
        <v>3764</v>
      </c>
      <c r="I1788" t="s">
        <v>218</v>
      </c>
      <c r="J1788" t="s">
        <v>192</v>
      </c>
      <c r="K1788" t="s">
        <v>219</v>
      </c>
      <c r="L1788" t="s">
        <v>9</v>
      </c>
    </row>
    <row r="1789" spans="1:12">
      <c r="A1789" t="s">
        <v>3827</v>
      </c>
      <c r="B1789" t="s">
        <v>3828</v>
      </c>
      <c r="C1789" t="s">
        <v>213</v>
      </c>
      <c r="D1789" t="s">
        <v>214</v>
      </c>
      <c r="E1789" t="s">
        <v>215</v>
      </c>
      <c r="F1789" t="s">
        <v>215</v>
      </c>
      <c r="G1789" t="s">
        <v>3763</v>
      </c>
      <c r="H1789" t="s">
        <v>3764</v>
      </c>
      <c r="I1789" t="s">
        <v>218</v>
      </c>
      <c r="J1789" t="s">
        <v>192</v>
      </c>
      <c r="K1789" t="s">
        <v>219</v>
      </c>
      <c r="L1789" t="s">
        <v>9</v>
      </c>
    </row>
    <row r="1790" spans="1:12">
      <c r="A1790" t="s">
        <v>3829</v>
      </c>
      <c r="B1790" t="s">
        <v>3830</v>
      </c>
      <c r="C1790" t="s">
        <v>213</v>
      </c>
      <c r="D1790" t="s">
        <v>214</v>
      </c>
      <c r="E1790" t="s">
        <v>215</v>
      </c>
      <c r="F1790" t="s">
        <v>215</v>
      </c>
      <c r="G1790" t="s">
        <v>3763</v>
      </c>
      <c r="H1790" t="s">
        <v>3764</v>
      </c>
      <c r="I1790" t="s">
        <v>218</v>
      </c>
      <c r="J1790" t="s">
        <v>192</v>
      </c>
      <c r="K1790" t="s">
        <v>219</v>
      </c>
      <c r="L1790" t="s">
        <v>9</v>
      </c>
    </row>
    <row r="1791" spans="1:12">
      <c r="A1791" t="s">
        <v>3831</v>
      </c>
      <c r="B1791" t="s">
        <v>3832</v>
      </c>
      <c r="C1791" t="s">
        <v>213</v>
      </c>
      <c r="D1791" t="s">
        <v>214</v>
      </c>
      <c r="E1791" t="s">
        <v>215</v>
      </c>
      <c r="F1791" t="s">
        <v>215</v>
      </c>
      <c r="G1791" t="s">
        <v>3763</v>
      </c>
      <c r="H1791" t="s">
        <v>3764</v>
      </c>
      <c r="I1791" t="s">
        <v>218</v>
      </c>
      <c r="J1791" t="s">
        <v>192</v>
      </c>
      <c r="K1791" t="s">
        <v>219</v>
      </c>
      <c r="L1791" t="s">
        <v>9</v>
      </c>
    </row>
    <row r="1792" spans="1:12">
      <c r="A1792" t="s">
        <v>3833</v>
      </c>
      <c r="B1792" t="s">
        <v>3834</v>
      </c>
      <c r="C1792" t="s">
        <v>213</v>
      </c>
      <c r="D1792" t="s">
        <v>214</v>
      </c>
      <c r="E1792" t="s">
        <v>215</v>
      </c>
      <c r="F1792" t="s">
        <v>215</v>
      </c>
      <c r="G1792" t="s">
        <v>3763</v>
      </c>
      <c r="H1792" t="s">
        <v>3764</v>
      </c>
      <c r="I1792" t="s">
        <v>218</v>
      </c>
      <c r="J1792" t="s">
        <v>192</v>
      </c>
      <c r="K1792" t="s">
        <v>219</v>
      </c>
      <c r="L1792" t="s">
        <v>9</v>
      </c>
    </row>
    <row r="1793" spans="1:12">
      <c r="A1793" t="s">
        <v>3835</v>
      </c>
      <c r="B1793" t="s">
        <v>3836</v>
      </c>
      <c r="C1793" t="s">
        <v>213</v>
      </c>
      <c r="D1793" t="s">
        <v>214</v>
      </c>
      <c r="E1793" t="s">
        <v>215</v>
      </c>
      <c r="F1793" t="s">
        <v>215</v>
      </c>
      <c r="G1793" t="s">
        <v>3763</v>
      </c>
      <c r="H1793" t="s">
        <v>3764</v>
      </c>
      <c r="I1793" t="s">
        <v>218</v>
      </c>
      <c r="J1793" t="s">
        <v>192</v>
      </c>
      <c r="K1793" t="s">
        <v>219</v>
      </c>
      <c r="L1793" t="s">
        <v>9</v>
      </c>
    </row>
    <row r="1794" spans="1:12">
      <c r="A1794" t="s">
        <v>3837</v>
      </c>
      <c r="B1794" t="s">
        <v>3838</v>
      </c>
      <c r="C1794" t="s">
        <v>213</v>
      </c>
      <c r="D1794" t="s">
        <v>214</v>
      </c>
      <c r="E1794" t="s">
        <v>215</v>
      </c>
      <c r="F1794" t="s">
        <v>215</v>
      </c>
      <c r="G1794" t="s">
        <v>3763</v>
      </c>
      <c r="H1794" t="s">
        <v>3764</v>
      </c>
      <c r="I1794" t="s">
        <v>218</v>
      </c>
      <c r="J1794" t="s">
        <v>192</v>
      </c>
      <c r="K1794" t="s">
        <v>219</v>
      </c>
      <c r="L1794" t="s">
        <v>9</v>
      </c>
    </row>
    <row r="1795" spans="1:12">
      <c r="A1795" t="s">
        <v>3839</v>
      </c>
      <c r="B1795" t="s">
        <v>3840</v>
      </c>
      <c r="C1795" t="s">
        <v>213</v>
      </c>
      <c r="D1795" t="s">
        <v>214</v>
      </c>
      <c r="E1795" t="s">
        <v>215</v>
      </c>
      <c r="F1795" t="s">
        <v>215</v>
      </c>
      <c r="G1795" t="s">
        <v>3763</v>
      </c>
      <c r="H1795" t="s">
        <v>3764</v>
      </c>
      <c r="I1795" t="s">
        <v>218</v>
      </c>
      <c r="J1795" t="s">
        <v>192</v>
      </c>
      <c r="K1795" t="s">
        <v>219</v>
      </c>
      <c r="L1795" t="s">
        <v>9</v>
      </c>
    </row>
    <row r="1796" spans="1:12">
      <c r="A1796" t="s">
        <v>3841</v>
      </c>
      <c r="B1796" t="s">
        <v>3842</v>
      </c>
      <c r="C1796" t="s">
        <v>213</v>
      </c>
      <c r="D1796" t="s">
        <v>214</v>
      </c>
      <c r="E1796" t="s">
        <v>215</v>
      </c>
      <c r="F1796" t="s">
        <v>215</v>
      </c>
      <c r="G1796" t="s">
        <v>3763</v>
      </c>
      <c r="H1796" t="s">
        <v>3764</v>
      </c>
      <c r="I1796" t="s">
        <v>218</v>
      </c>
      <c r="J1796" t="s">
        <v>192</v>
      </c>
      <c r="K1796" t="s">
        <v>219</v>
      </c>
      <c r="L1796" t="s">
        <v>9</v>
      </c>
    </row>
    <row r="1797" spans="1:12">
      <c r="A1797" t="s">
        <v>3843</v>
      </c>
      <c r="B1797" t="s">
        <v>3844</v>
      </c>
      <c r="C1797" t="s">
        <v>228</v>
      </c>
      <c r="D1797" t="s">
        <v>214</v>
      </c>
      <c r="E1797" t="s">
        <v>215</v>
      </c>
      <c r="F1797" t="s">
        <v>215</v>
      </c>
      <c r="G1797" t="s">
        <v>3845</v>
      </c>
      <c r="H1797" t="s">
        <v>3846</v>
      </c>
      <c r="I1797" t="s">
        <v>218</v>
      </c>
      <c r="J1797" t="s">
        <v>12</v>
      </c>
      <c r="K1797" t="s">
        <v>219</v>
      </c>
      <c r="L1797" t="s">
        <v>9</v>
      </c>
    </row>
    <row r="1798" spans="1:12">
      <c r="A1798" t="s">
        <v>3847</v>
      </c>
      <c r="B1798" t="s">
        <v>3848</v>
      </c>
      <c r="C1798" t="s">
        <v>213</v>
      </c>
      <c r="D1798" t="s">
        <v>214</v>
      </c>
      <c r="E1798" t="s">
        <v>215</v>
      </c>
      <c r="F1798" t="s">
        <v>215</v>
      </c>
      <c r="G1798" t="s">
        <v>3845</v>
      </c>
      <c r="H1798" t="s">
        <v>3846</v>
      </c>
      <c r="I1798" t="s">
        <v>218</v>
      </c>
      <c r="J1798" t="s">
        <v>12</v>
      </c>
      <c r="K1798" t="s">
        <v>219</v>
      </c>
      <c r="L1798" t="s">
        <v>9</v>
      </c>
    </row>
    <row r="1799" spans="1:12">
      <c r="A1799" t="s">
        <v>3849</v>
      </c>
      <c r="B1799" t="s">
        <v>3850</v>
      </c>
      <c r="C1799" t="s">
        <v>228</v>
      </c>
      <c r="D1799" t="s">
        <v>214</v>
      </c>
      <c r="E1799" t="s">
        <v>215</v>
      </c>
      <c r="F1799" t="s">
        <v>215</v>
      </c>
      <c r="G1799" t="s">
        <v>3845</v>
      </c>
      <c r="H1799" t="s">
        <v>3846</v>
      </c>
      <c r="I1799" t="s">
        <v>218</v>
      </c>
      <c r="J1799" t="s">
        <v>12</v>
      </c>
      <c r="K1799" t="s">
        <v>219</v>
      </c>
      <c r="L1799" t="s">
        <v>9</v>
      </c>
    </row>
    <row r="1800" spans="1:12">
      <c r="A1800" t="s">
        <v>3851</v>
      </c>
      <c r="B1800" t="s">
        <v>3852</v>
      </c>
      <c r="C1800" t="s">
        <v>213</v>
      </c>
      <c r="D1800" t="s">
        <v>214</v>
      </c>
      <c r="E1800" t="s">
        <v>215</v>
      </c>
      <c r="F1800" t="s">
        <v>215</v>
      </c>
      <c r="G1800" t="s">
        <v>3845</v>
      </c>
      <c r="H1800" t="s">
        <v>3846</v>
      </c>
      <c r="I1800" t="s">
        <v>218</v>
      </c>
      <c r="J1800" t="s">
        <v>12</v>
      </c>
      <c r="K1800" t="s">
        <v>219</v>
      </c>
      <c r="L1800" t="s">
        <v>9</v>
      </c>
    </row>
    <row r="1801" spans="1:12">
      <c r="A1801" t="s">
        <v>3853</v>
      </c>
      <c r="B1801" t="s">
        <v>3854</v>
      </c>
      <c r="C1801" t="s">
        <v>213</v>
      </c>
      <c r="D1801" t="s">
        <v>214</v>
      </c>
      <c r="E1801" t="s">
        <v>215</v>
      </c>
      <c r="F1801" t="s">
        <v>215</v>
      </c>
      <c r="G1801" t="s">
        <v>3845</v>
      </c>
      <c r="H1801" t="s">
        <v>3846</v>
      </c>
      <c r="I1801" t="s">
        <v>218</v>
      </c>
      <c r="J1801" t="s">
        <v>12</v>
      </c>
      <c r="K1801" t="s">
        <v>219</v>
      </c>
      <c r="L1801" t="s">
        <v>9</v>
      </c>
    </row>
    <row r="1802" spans="1:12">
      <c r="A1802" t="s">
        <v>3855</v>
      </c>
      <c r="B1802" t="s">
        <v>3856</v>
      </c>
      <c r="C1802" t="s">
        <v>213</v>
      </c>
      <c r="D1802" t="s">
        <v>214</v>
      </c>
      <c r="E1802" t="s">
        <v>215</v>
      </c>
      <c r="F1802" t="s">
        <v>215</v>
      </c>
      <c r="G1802" t="s">
        <v>3845</v>
      </c>
      <c r="H1802" t="s">
        <v>3846</v>
      </c>
      <c r="I1802" t="s">
        <v>218</v>
      </c>
      <c r="J1802" t="s">
        <v>12</v>
      </c>
      <c r="K1802" t="s">
        <v>219</v>
      </c>
      <c r="L1802" t="s">
        <v>9</v>
      </c>
    </row>
    <row r="1803" spans="1:12">
      <c r="A1803" t="s">
        <v>3857</v>
      </c>
      <c r="B1803" t="s">
        <v>3858</v>
      </c>
      <c r="C1803" t="s">
        <v>213</v>
      </c>
      <c r="D1803" t="s">
        <v>214</v>
      </c>
      <c r="E1803" t="s">
        <v>215</v>
      </c>
      <c r="F1803" t="s">
        <v>215</v>
      </c>
      <c r="G1803" t="s">
        <v>3845</v>
      </c>
      <c r="H1803" t="s">
        <v>3846</v>
      </c>
      <c r="I1803" t="s">
        <v>218</v>
      </c>
      <c r="J1803" t="s">
        <v>12</v>
      </c>
      <c r="K1803" t="s">
        <v>219</v>
      </c>
      <c r="L1803" t="s">
        <v>9</v>
      </c>
    </row>
    <row r="1804" spans="1:12">
      <c r="A1804" t="s">
        <v>3859</v>
      </c>
      <c r="B1804" t="s">
        <v>3860</v>
      </c>
      <c r="C1804" t="s">
        <v>213</v>
      </c>
      <c r="D1804" t="s">
        <v>214</v>
      </c>
      <c r="E1804" t="s">
        <v>215</v>
      </c>
      <c r="F1804" t="s">
        <v>215</v>
      </c>
      <c r="G1804" t="s">
        <v>3845</v>
      </c>
      <c r="H1804" t="s">
        <v>3846</v>
      </c>
      <c r="I1804" t="s">
        <v>218</v>
      </c>
      <c r="J1804" t="s">
        <v>12</v>
      </c>
      <c r="K1804" t="s">
        <v>219</v>
      </c>
      <c r="L1804" t="s">
        <v>9</v>
      </c>
    </row>
    <row r="1805" spans="1:12">
      <c r="A1805" t="s">
        <v>3861</v>
      </c>
      <c r="B1805" t="s">
        <v>3862</v>
      </c>
      <c r="C1805" t="s">
        <v>213</v>
      </c>
      <c r="D1805" t="s">
        <v>214</v>
      </c>
      <c r="E1805" t="s">
        <v>215</v>
      </c>
      <c r="F1805" t="s">
        <v>215</v>
      </c>
      <c r="G1805" t="s">
        <v>3845</v>
      </c>
      <c r="H1805" t="s">
        <v>3846</v>
      </c>
      <c r="I1805" t="s">
        <v>218</v>
      </c>
      <c r="J1805" t="s">
        <v>12</v>
      </c>
      <c r="K1805" t="s">
        <v>219</v>
      </c>
      <c r="L1805" t="s">
        <v>9</v>
      </c>
    </row>
    <row r="1806" spans="1:12">
      <c r="A1806" t="s">
        <v>3863</v>
      </c>
      <c r="B1806" t="s">
        <v>3864</v>
      </c>
      <c r="C1806" t="s">
        <v>213</v>
      </c>
      <c r="D1806" t="s">
        <v>214</v>
      </c>
      <c r="E1806" t="s">
        <v>215</v>
      </c>
      <c r="F1806" t="s">
        <v>215</v>
      </c>
      <c r="G1806" t="s">
        <v>3845</v>
      </c>
      <c r="H1806" t="s">
        <v>3846</v>
      </c>
      <c r="I1806" t="s">
        <v>218</v>
      </c>
      <c r="J1806" t="s">
        <v>12</v>
      </c>
      <c r="K1806" t="s">
        <v>219</v>
      </c>
      <c r="L1806" t="s">
        <v>9</v>
      </c>
    </row>
    <row r="1807" spans="1:12">
      <c r="A1807" t="s">
        <v>3865</v>
      </c>
      <c r="B1807" t="s">
        <v>3866</v>
      </c>
      <c r="C1807" t="s">
        <v>213</v>
      </c>
      <c r="D1807" t="s">
        <v>214</v>
      </c>
      <c r="E1807" t="s">
        <v>215</v>
      </c>
      <c r="F1807" t="s">
        <v>215</v>
      </c>
      <c r="G1807" t="s">
        <v>3845</v>
      </c>
      <c r="H1807" t="s">
        <v>3846</v>
      </c>
      <c r="I1807" t="s">
        <v>218</v>
      </c>
      <c r="J1807" t="s">
        <v>12</v>
      </c>
      <c r="K1807" t="s">
        <v>219</v>
      </c>
      <c r="L1807" t="s">
        <v>9</v>
      </c>
    </row>
    <row r="1808" spans="1:12">
      <c r="A1808" t="s">
        <v>3867</v>
      </c>
      <c r="B1808" t="s">
        <v>3868</v>
      </c>
      <c r="C1808" t="s">
        <v>228</v>
      </c>
      <c r="D1808" t="s">
        <v>214</v>
      </c>
      <c r="E1808" t="s">
        <v>215</v>
      </c>
      <c r="F1808" t="s">
        <v>215</v>
      </c>
      <c r="G1808" t="s">
        <v>3845</v>
      </c>
      <c r="H1808" t="s">
        <v>3846</v>
      </c>
      <c r="I1808" t="s">
        <v>218</v>
      </c>
      <c r="J1808" t="s">
        <v>12</v>
      </c>
      <c r="K1808" t="s">
        <v>219</v>
      </c>
      <c r="L1808" t="s">
        <v>9</v>
      </c>
    </row>
    <row r="1809" spans="1:12">
      <c r="A1809" t="s">
        <v>3869</v>
      </c>
      <c r="B1809" t="s">
        <v>3870</v>
      </c>
      <c r="C1809" t="s">
        <v>213</v>
      </c>
      <c r="D1809" t="s">
        <v>214</v>
      </c>
      <c r="E1809" t="s">
        <v>215</v>
      </c>
      <c r="F1809" t="s">
        <v>215</v>
      </c>
      <c r="G1809" t="s">
        <v>3845</v>
      </c>
      <c r="H1809" t="s">
        <v>3846</v>
      </c>
      <c r="I1809" t="s">
        <v>218</v>
      </c>
      <c r="J1809" t="s">
        <v>12</v>
      </c>
      <c r="K1809" t="s">
        <v>219</v>
      </c>
      <c r="L1809" t="s">
        <v>9</v>
      </c>
    </row>
    <row r="1810" spans="1:12">
      <c r="A1810" t="s">
        <v>3871</v>
      </c>
      <c r="B1810" t="s">
        <v>3872</v>
      </c>
      <c r="C1810" t="s">
        <v>213</v>
      </c>
      <c r="D1810" t="s">
        <v>214</v>
      </c>
      <c r="E1810" t="s">
        <v>215</v>
      </c>
      <c r="F1810" t="s">
        <v>215</v>
      </c>
      <c r="G1810" t="s">
        <v>3845</v>
      </c>
      <c r="H1810" t="s">
        <v>3846</v>
      </c>
      <c r="I1810" t="s">
        <v>218</v>
      </c>
      <c r="J1810" t="s">
        <v>12</v>
      </c>
      <c r="K1810" t="s">
        <v>219</v>
      </c>
      <c r="L1810" t="s">
        <v>9</v>
      </c>
    </row>
    <row r="1811" spans="1:12">
      <c r="A1811" t="s">
        <v>3873</v>
      </c>
      <c r="B1811" t="s">
        <v>3874</v>
      </c>
      <c r="C1811" t="s">
        <v>228</v>
      </c>
      <c r="D1811" t="s">
        <v>214</v>
      </c>
      <c r="E1811" t="s">
        <v>215</v>
      </c>
      <c r="F1811" t="s">
        <v>215</v>
      </c>
      <c r="G1811" t="s">
        <v>3845</v>
      </c>
      <c r="H1811" t="s">
        <v>3846</v>
      </c>
      <c r="I1811" t="s">
        <v>218</v>
      </c>
      <c r="J1811" t="s">
        <v>12</v>
      </c>
      <c r="K1811" t="s">
        <v>219</v>
      </c>
      <c r="L1811" t="s">
        <v>9</v>
      </c>
    </row>
    <row r="1812" spans="1:12">
      <c r="A1812" t="s">
        <v>3875</v>
      </c>
      <c r="B1812" t="s">
        <v>3876</v>
      </c>
      <c r="C1812" t="s">
        <v>213</v>
      </c>
      <c r="D1812" t="s">
        <v>214</v>
      </c>
      <c r="E1812" t="s">
        <v>215</v>
      </c>
      <c r="F1812" t="s">
        <v>215</v>
      </c>
      <c r="G1812" t="s">
        <v>3845</v>
      </c>
      <c r="H1812" t="s">
        <v>3846</v>
      </c>
      <c r="I1812" t="s">
        <v>218</v>
      </c>
      <c r="J1812" t="s">
        <v>12</v>
      </c>
      <c r="K1812" t="s">
        <v>219</v>
      </c>
      <c r="L1812" t="s">
        <v>9</v>
      </c>
    </row>
    <row r="1813" spans="1:12">
      <c r="A1813" t="s">
        <v>3877</v>
      </c>
      <c r="B1813" t="s">
        <v>3878</v>
      </c>
      <c r="C1813" t="s">
        <v>213</v>
      </c>
      <c r="D1813" t="s">
        <v>214</v>
      </c>
      <c r="E1813" t="s">
        <v>215</v>
      </c>
      <c r="F1813" t="s">
        <v>215</v>
      </c>
      <c r="G1813" t="s">
        <v>3845</v>
      </c>
      <c r="H1813" t="s">
        <v>3846</v>
      </c>
      <c r="I1813" t="s">
        <v>218</v>
      </c>
      <c r="J1813" t="s">
        <v>12</v>
      </c>
      <c r="K1813" t="s">
        <v>219</v>
      </c>
      <c r="L1813" t="s">
        <v>9</v>
      </c>
    </row>
    <row r="1814" spans="1:12">
      <c r="A1814" t="s">
        <v>3879</v>
      </c>
      <c r="B1814" t="s">
        <v>3880</v>
      </c>
      <c r="C1814" t="s">
        <v>213</v>
      </c>
      <c r="D1814" t="s">
        <v>214</v>
      </c>
      <c r="E1814" t="s">
        <v>215</v>
      </c>
      <c r="F1814" t="s">
        <v>215</v>
      </c>
      <c r="G1814" t="s">
        <v>3845</v>
      </c>
      <c r="H1814" t="s">
        <v>3846</v>
      </c>
      <c r="I1814" t="s">
        <v>218</v>
      </c>
      <c r="J1814" t="s">
        <v>12</v>
      </c>
      <c r="K1814" t="s">
        <v>219</v>
      </c>
      <c r="L1814" t="s">
        <v>9</v>
      </c>
    </row>
    <row r="1815" spans="1:12">
      <c r="A1815" t="s">
        <v>3881</v>
      </c>
      <c r="B1815" t="s">
        <v>3882</v>
      </c>
      <c r="C1815" t="s">
        <v>213</v>
      </c>
      <c r="D1815" t="s">
        <v>214</v>
      </c>
      <c r="E1815" t="s">
        <v>215</v>
      </c>
      <c r="F1815" t="s">
        <v>215</v>
      </c>
      <c r="G1815" t="s">
        <v>3845</v>
      </c>
      <c r="H1815" t="s">
        <v>3846</v>
      </c>
      <c r="I1815" t="s">
        <v>218</v>
      </c>
      <c r="J1815" t="s">
        <v>12</v>
      </c>
      <c r="K1815" t="s">
        <v>219</v>
      </c>
      <c r="L1815" t="s">
        <v>9</v>
      </c>
    </row>
    <row r="1816" spans="1:12">
      <c r="A1816" t="s">
        <v>3883</v>
      </c>
      <c r="B1816" t="s">
        <v>3884</v>
      </c>
      <c r="C1816" t="s">
        <v>213</v>
      </c>
      <c r="D1816" t="s">
        <v>214</v>
      </c>
      <c r="E1816" t="s">
        <v>215</v>
      </c>
      <c r="F1816" t="s">
        <v>215</v>
      </c>
      <c r="G1816" t="s">
        <v>3845</v>
      </c>
      <c r="H1816" t="s">
        <v>3846</v>
      </c>
      <c r="I1816" t="s">
        <v>218</v>
      </c>
      <c r="J1816" t="s">
        <v>12</v>
      </c>
      <c r="K1816" t="s">
        <v>219</v>
      </c>
      <c r="L1816" t="s">
        <v>9</v>
      </c>
    </row>
    <row r="1817" spans="1:12">
      <c r="A1817" t="s">
        <v>3885</v>
      </c>
      <c r="B1817" t="s">
        <v>3886</v>
      </c>
      <c r="C1817" t="s">
        <v>228</v>
      </c>
      <c r="D1817" t="s">
        <v>214</v>
      </c>
      <c r="E1817" t="s">
        <v>215</v>
      </c>
      <c r="F1817" t="s">
        <v>215</v>
      </c>
      <c r="G1817" t="s">
        <v>3845</v>
      </c>
      <c r="H1817" t="s">
        <v>3846</v>
      </c>
      <c r="I1817" t="s">
        <v>218</v>
      </c>
      <c r="J1817" t="s">
        <v>12</v>
      </c>
      <c r="K1817" t="s">
        <v>219</v>
      </c>
      <c r="L1817" t="s">
        <v>9</v>
      </c>
    </row>
    <row r="1818" spans="1:12">
      <c r="A1818" t="s">
        <v>3887</v>
      </c>
      <c r="B1818" t="s">
        <v>3888</v>
      </c>
      <c r="C1818" t="s">
        <v>213</v>
      </c>
      <c r="D1818" t="s">
        <v>214</v>
      </c>
      <c r="E1818" t="s">
        <v>215</v>
      </c>
      <c r="F1818" t="s">
        <v>215</v>
      </c>
      <c r="G1818" t="s">
        <v>3845</v>
      </c>
      <c r="H1818" t="s">
        <v>3846</v>
      </c>
      <c r="I1818" t="s">
        <v>218</v>
      </c>
      <c r="J1818" t="s">
        <v>12</v>
      </c>
      <c r="K1818" t="s">
        <v>219</v>
      </c>
      <c r="L1818" t="s">
        <v>9</v>
      </c>
    </row>
    <row r="1819" spans="1:12">
      <c r="A1819" t="s">
        <v>3889</v>
      </c>
      <c r="B1819" t="s">
        <v>3890</v>
      </c>
      <c r="C1819" t="s">
        <v>213</v>
      </c>
      <c r="D1819" t="s">
        <v>214</v>
      </c>
      <c r="E1819" t="s">
        <v>215</v>
      </c>
      <c r="F1819" t="s">
        <v>215</v>
      </c>
      <c r="G1819" t="s">
        <v>3845</v>
      </c>
      <c r="H1819" t="s">
        <v>3846</v>
      </c>
      <c r="I1819" t="s">
        <v>218</v>
      </c>
      <c r="J1819" t="s">
        <v>12</v>
      </c>
      <c r="K1819" t="s">
        <v>219</v>
      </c>
      <c r="L1819" t="s">
        <v>9</v>
      </c>
    </row>
    <row r="1820" spans="1:12">
      <c r="A1820" t="s">
        <v>3891</v>
      </c>
      <c r="B1820" t="s">
        <v>3892</v>
      </c>
      <c r="C1820" t="s">
        <v>228</v>
      </c>
      <c r="D1820" t="s">
        <v>214</v>
      </c>
      <c r="E1820" t="s">
        <v>215</v>
      </c>
      <c r="F1820" t="s">
        <v>215</v>
      </c>
      <c r="G1820" t="s">
        <v>3845</v>
      </c>
      <c r="H1820" t="s">
        <v>3846</v>
      </c>
      <c r="I1820" t="s">
        <v>218</v>
      </c>
      <c r="J1820" t="s">
        <v>12</v>
      </c>
      <c r="K1820" t="s">
        <v>219</v>
      </c>
      <c r="L1820" t="s">
        <v>9</v>
      </c>
    </row>
    <row r="1821" spans="1:12">
      <c r="A1821" t="s">
        <v>3893</v>
      </c>
      <c r="B1821" t="s">
        <v>3894</v>
      </c>
      <c r="C1821" t="s">
        <v>228</v>
      </c>
      <c r="D1821" t="s">
        <v>214</v>
      </c>
      <c r="E1821" t="s">
        <v>215</v>
      </c>
      <c r="F1821" t="s">
        <v>215</v>
      </c>
      <c r="G1821" t="s">
        <v>3845</v>
      </c>
      <c r="H1821" t="s">
        <v>3846</v>
      </c>
      <c r="I1821" t="s">
        <v>218</v>
      </c>
      <c r="J1821" t="s">
        <v>12</v>
      </c>
      <c r="K1821" t="s">
        <v>219</v>
      </c>
      <c r="L1821" t="s">
        <v>9</v>
      </c>
    </row>
    <row r="1822" spans="1:12">
      <c r="A1822" t="s">
        <v>3895</v>
      </c>
      <c r="B1822" t="s">
        <v>3896</v>
      </c>
      <c r="C1822" t="s">
        <v>213</v>
      </c>
      <c r="D1822" t="s">
        <v>214</v>
      </c>
      <c r="E1822" t="s">
        <v>215</v>
      </c>
      <c r="F1822" t="s">
        <v>215</v>
      </c>
      <c r="G1822" t="s">
        <v>3845</v>
      </c>
      <c r="H1822" t="s">
        <v>3846</v>
      </c>
      <c r="I1822" t="s">
        <v>218</v>
      </c>
      <c r="J1822" t="s">
        <v>12</v>
      </c>
      <c r="K1822" t="s">
        <v>219</v>
      </c>
      <c r="L1822" t="s">
        <v>9</v>
      </c>
    </row>
    <row r="1823" spans="1:12">
      <c r="A1823" t="s">
        <v>3897</v>
      </c>
      <c r="B1823" t="s">
        <v>3898</v>
      </c>
      <c r="C1823" t="s">
        <v>228</v>
      </c>
      <c r="D1823" t="s">
        <v>214</v>
      </c>
      <c r="E1823" t="s">
        <v>215</v>
      </c>
      <c r="F1823" t="s">
        <v>215</v>
      </c>
      <c r="G1823" t="s">
        <v>3845</v>
      </c>
      <c r="H1823" t="s">
        <v>3846</v>
      </c>
      <c r="I1823" t="s">
        <v>218</v>
      </c>
      <c r="J1823" t="s">
        <v>12</v>
      </c>
      <c r="K1823" t="s">
        <v>219</v>
      </c>
      <c r="L1823" t="s">
        <v>9</v>
      </c>
    </row>
    <row r="1824" spans="1:12">
      <c r="A1824" t="s">
        <v>3899</v>
      </c>
      <c r="B1824" t="s">
        <v>3900</v>
      </c>
      <c r="C1824" t="s">
        <v>228</v>
      </c>
      <c r="D1824" t="s">
        <v>214</v>
      </c>
      <c r="E1824" t="s">
        <v>215</v>
      </c>
      <c r="F1824" t="s">
        <v>215</v>
      </c>
      <c r="G1824" t="s">
        <v>3845</v>
      </c>
      <c r="H1824" t="s">
        <v>3846</v>
      </c>
      <c r="I1824" t="s">
        <v>218</v>
      </c>
      <c r="J1824" t="s">
        <v>12</v>
      </c>
      <c r="K1824" t="s">
        <v>219</v>
      </c>
      <c r="L1824" t="s">
        <v>9</v>
      </c>
    </row>
    <row r="1825" spans="1:12">
      <c r="A1825" t="s">
        <v>3901</v>
      </c>
      <c r="B1825" t="s">
        <v>3902</v>
      </c>
      <c r="C1825" t="s">
        <v>213</v>
      </c>
      <c r="D1825" t="s">
        <v>214</v>
      </c>
      <c r="E1825" t="s">
        <v>215</v>
      </c>
      <c r="F1825" t="s">
        <v>215</v>
      </c>
      <c r="G1825" t="s">
        <v>3845</v>
      </c>
      <c r="H1825" t="s">
        <v>3846</v>
      </c>
      <c r="I1825" t="s">
        <v>218</v>
      </c>
      <c r="J1825" t="s">
        <v>12</v>
      </c>
      <c r="K1825" t="s">
        <v>219</v>
      </c>
      <c r="L1825" t="s">
        <v>9</v>
      </c>
    </row>
    <row r="1826" spans="1:12">
      <c r="A1826" t="s">
        <v>3903</v>
      </c>
      <c r="B1826" t="s">
        <v>3904</v>
      </c>
      <c r="C1826" t="s">
        <v>213</v>
      </c>
      <c r="D1826" t="s">
        <v>214</v>
      </c>
      <c r="E1826" t="s">
        <v>215</v>
      </c>
      <c r="F1826" t="s">
        <v>215</v>
      </c>
      <c r="G1826" t="s">
        <v>3845</v>
      </c>
      <c r="H1826" t="s">
        <v>3846</v>
      </c>
      <c r="I1826" t="s">
        <v>218</v>
      </c>
      <c r="J1826" t="s">
        <v>12</v>
      </c>
      <c r="K1826" t="s">
        <v>219</v>
      </c>
      <c r="L1826" t="s">
        <v>9</v>
      </c>
    </row>
    <row r="1827" spans="1:12">
      <c r="A1827" t="s">
        <v>3905</v>
      </c>
      <c r="B1827" t="s">
        <v>3906</v>
      </c>
      <c r="C1827" t="s">
        <v>213</v>
      </c>
      <c r="D1827" t="s">
        <v>214</v>
      </c>
      <c r="E1827" t="s">
        <v>215</v>
      </c>
      <c r="F1827" t="s">
        <v>215</v>
      </c>
      <c r="G1827" t="s">
        <v>3845</v>
      </c>
      <c r="H1827" t="s">
        <v>3846</v>
      </c>
      <c r="I1827" t="s">
        <v>218</v>
      </c>
      <c r="J1827" t="s">
        <v>12</v>
      </c>
      <c r="K1827" t="s">
        <v>219</v>
      </c>
      <c r="L1827" t="s">
        <v>9</v>
      </c>
    </row>
    <row r="1828" spans="1:12">
      <c r="A1828" t="s">
        <v>3907</v>
      </c>
      <c r="B1828" t="s">
        <v>3908</v>
      </c>
      <c r="C1828" t="s">
        <v>213</v>
      </c>
      <c r="D1828" t="s">
        <v>214</v>
      </c>
      <c r="E1828" t="s">
        <v>215</v>
      </c>
      <c r="F1828" t="s">
        <v>215</v>
      </c>
      <c r="G1828" t="s">
        <v>3845</v>
      </c>
      <c r="H1828" t="s">
        <v>3846</v>
      </c>
      <c r="I1828" t="s">
        <v>218</v>
      </c>
      <c r="J1828" t="s">
        <v>12</v>
      </c>
      <c r="K1828" t="s">
        <v>219</v>
      </c>
      <c r="L1828" t="s">
        <v>9</v>
      </c>
    </row>
    <row r="1829" spans="1:12">
      <c r="A1829" t="s">
        <v>3909</v>
      </c>
      <c r="B1829" t="s">
        <v>3910</v>
      </c>
      <c r="C1829" t="s">
        <v>228</v>
      </c>
      <c r="D1829" t="s">
        <v>214</v>
      </c>
      <c r="E1829" t="s">
        <v>215</v>
      </c>
      <c r="F1829" t="s">
        <v>215</v>
      </c>
      <c r="G1829" t="s">
        <v>3845</v>
      </c>
      <c r="H1829" t="s">
        <v>3846</v>
      </c>
      <c r="I1829" t="s">
        <v>218</v>
      </c>
      <c r="J1829" t="s">
        <v>12</v>
      </c>
      <c r="K1829" t="s">
        <v>219</v>
      </c>
      <c r="L1829" t="s">
        <v>9</v>
      </c>
    </row>
    <row r="1830" spans="1:12">
      <c r="A1830" t="s">
        <v>3911</v>
      </c>
      <c r="B1830" t="s">
        <v>3912</v>
      </c>
      <c r="C1830" t="s">
        <v>228</v>
      </c>
      <c r="D1830" t="s">
        <v>214</v>
      </c>
      <c r="E1830" t="s">
        <v>215</v>
      </c>
      <c r="F1830" t="s">
        <v>215</v>
      </c>
      <c r="G1830" t="s">
        <v>3845</v>
      </c>
      <c r="H1830" t="s">
        <v>3846</v>
      </c>
      <c r="I1830" t="s">
        <v>218</v>
      </c>
      <c r="J1830" t="s">
        <v>12</v>
      </c>
      <c r="K1830" t="s">
        <v>219</v>
      </c>
      <c r="L1830" t="s">
        <v>9</v>
      </c>
    </row>
    <row r="1831" spans="1:12">
      <c r="A1831" t="s">
        <v>3913</v>
      </c>
      <c r="B1831" t="s">
        <v>3914</v>
      </c>
      <c r="C1831" t="s">
        <v>228</v>
      </c>
      <c r="D1831" t="s">
        <v>214</v>
      </c>
      <c r="E1831" t="s">
        <v>215</v>
      </c>
      <c r="F1831" t="s">
        <v>215</v>
      </c>
      <c r="G1831" t="s">
        <v>3845</v>
      </c>
      <c r="H1831" t="s">
        <v>3846</v>
      </c>
      <c r="I1831" t="s">
        <v>218</v>
      </c>
      <c r="J1831" t="s">
        <v>12</v>
      </c>
      <c r="K1831" t="s">
        <v>219</v>
      </c>
      <c r="L1831" t="s">
        <v>9</v>
      </c>
    </row>
    <row r="1832" spans="1:12">
      <c r="A1832" t="s">
        <v>3915</v>
      </c>
      <c r="B1832" t="s">
        <v>3916</v>
      </c>
      <c r="C1832" t="s">
        <v>213</v>
      </c>
      <c r="D1832" t="s">
        <v>214</v>
      </c>
      <c r="E1832" t="s">
        <v>215</v>
      </c>
      <c r="F1832" t="s">
        <v>215</v>
      </c>
      <c r="G1832" t="s">
        <v>3845</v>
      </c>
      <c r="H1832" t="s">
        <v>3846</v>
      </c>
      <c r="I1832" t="s">
        <v>218</v>
      </c>
      <c r="J1832" t="s">
        <v>12</v>
      </c>
      <c r="K1832" t="s">
        <v>219</v>
      </c>
      <c r="L1832" t="s">
        <v>9</v>
      </c>
    </row>
    <row r="1833" spans="1:12">
      <c r="A1833" t="s">
        <v>3917</v>
      </c>
      <c r="B1833" t="s">
        <v>3918</v>
      </c>
      <c r="C1833" t="s">
        <v>228</v>
      </c>
      <c r="D1833" t="s">
        <v>214</v>
      </c>
      <c r="E1833" t="s">
        <v>215</v>
      </c>
      <c r="F1833" t="s">
        <v>215</v>
      </c>
      <c r="G1833" t="s">
        <v>3845</v>
      </c>
      <c r="H1833" t="s">
        <v>3846</v>
      </c>
      <c r="I1833" t="s">
        <v>218</v>
      </c>
      <c r="J1833" t="s">
        <v>12</v>
      </c>
      <c r="K1833" t="s">
        <v>219</v>
      </c>
      <c r="L1833" t="s">
        <v>9</v>
      </c>
    </row>
    <row r="1834" spans="1:12">
      <c r="A1834" t="s">
        <v>3919</v>
      </c>
      <c r="B1834" t="s">
        <v>3920</v>
      </c>
      <c r="C1834" t="s">
        <v>213</v>
      </c>
      <c r="D1834" t="s">
        <v>214</v>
      </c>
      <c r="E1834" t="s">
        <v>215</v>
      </c>
      <c r="F1834" t="s">
        <v>215</v>
      </c>
      <c r="G1834" t="s">
        <v>3845</v>
      </c>
      <c r="H1834" t="s">
        <v>3846</v>
      </c>
      <c r="I1834" t="s">
        <v>218</v>
      </c>
      <c r="J1834" t="s">
        <v>12</v>
      </c>
      <c r="K1834" t="s">
        <v>219</v>
      </c>
      <c r="L1834" t="s">
        <v>9</v>
      </c>
    </row>
    <row r="1835" spans="1:12">
      <c r="A1835" t="s">
        <v>3921</v>
      </c>
      <c r="B1835" t="s">
        <v>3922</v>
      </c>
      <c r="C1835" t="s">
        <v>228</v>
      </c>
      <c r="D1835" t="s">
        <v>214</v>
      </c>
      <c r="E1835" t="s">
        <v>215</v>
      </c>
      <c r="F1835" t="s">
        <v>215</v>
      </c>
      <c r="G1835" t="s">
        <v>3845</v>
      </c>
      <c r="H1835" t="s">
        <v>3846</v>
      </c>
      <c r="I1835" t="s">
        <v>218</v>
      </c>
      <c r="J1835" t="s">
        <v>12</v>
      </c>
      <c r="K1835" t="s">
        <v>219</v>
      </c>
      <c r="L1835" t="s">
        <v>9</v>
      </c>
    </row>
    <row r="1836" spans="1:12">
      <c r="A1836" t="s">
        <v>3923</v>
      </c>
      <c r="B1836" t="s">
        <v>3924</v>
      </c>
      <c r="C1836" t="s">
        <v>213</v>
      </c>
      <c r="D1836" t="s">
        <v>214</v>
      </c>
      <c r="E1836" t="s">
        <v>215</v>
      </c>
      <c r="F1836" t="s">
        <v>215</v>
      </c>
      <c r="G1836" t="s">
        <v>3845</v>
      </c>
      <c r="H1836" t="s">
        <v>3846</v>
      </c>
      <c r="I1836" t="s">
        <v>218</v>
      </c>
      <c r="J1836" t="s">
        <v>12</v>
      </c>
      <c r="K1836" t="s">
        <v>219</v>
      </c>
      <c r="L1836" t="s">
        <v>9</v>
      </c>
    </row>
    <row r="1837" spans="1:12">
      <c r="A1837" t="s">
        <v>3925</v>
      </c>
      <c r="B1837" t="s">
        <v>3926</v>
      </c>
      <c r="C1837" t="s">
        <v>213</v>
      </c>
      <c r="D1837" t="s">
        <v>214</v>
      </c>
      <c r="E1837" t="s">
        <v>215</v>
      </c>
      <c r="F1837" t="s">
        <v>215</v>
      </c>
      <c r="G1837" t="s">
        <v>3845</v>
      </c>
      <c r="H1837" t="s">
        <v>3846</v>
      </c>
      <c r="I1837" t="s">
        <v>218</v>
      </c>
      <c r="J1837" t="s">
        <v>12</v>
      </c>
      <c r="K1837" t="s">
        <v>219</v>
      </c>
      <c r="L1837" t="s">
        <v>9</v>
      </c>
    </row>
    <row r="1838" spans="1:12">
      <c r="A1838" t="s">
        <v>3927</v>
      </c>
      <c r="B1838" t="s">
        <v>3928</v>
      </c>
      <c r="C1838" t="s">
        <v>213</v>
      </c>
      <c r="D1838" t="s">
        <v>214</v>
      </c>
      <c r="E1838" t="s">
        <v>215</v>
      </c>
      <c r="F1838" t="s">
        <v>215</v>
      </c>
      <c r="G1838" t="s">
        <v>3845</v>
      </c>
      <c r="H1838" t="s">
        <v>3846</v>
      </c>
      <c r="I1838" t="s">
        <v>218</v>
      </c>
      <c r="J1838" t="s">
        <v>12</v>
      </c>
      <c r="K1838" t="s">
        <v>219</v>
      </c>
      <c r="L1838" t="s">
        <v>9</v>
      </c>
    </row>
    <row r="1839" spans="1:12">
      <c r="A1839" t="s">
        <v>3929</v>
      </c>
      <c r="B1839" t="s">
        <v>3930</v>
      </c>
      <c r="C1839" t="s">
        <v>213</v>
      </c>
      <c r="D1839" t="s">
        <v>214</v>
      </c>
      <c r="E1839" t="s">
        <v>215</v>
      </c>
      <c r="F1839" t="s">
        <v>215</v>
      </c>
      <c r="G1839" t="s">
        <v>3845</v>
      </c>
      <c r="H1839" t="s">
        <v>3846</v>
      </c>
      <c r="I1839" t="s">
        <v>218</v>
      </c>
      <c r="J1839" t="s">
        <v>12</v>
      </c>
      <c r="K1839" t="s">
        <v>219</v>
      </c>
      <c r="L1839" t="s">
        <v>9</v>
      </c>
    </row>
    <row r="1840" spans="1:12">
      <c r="A1840" t="s">
        <v>3931</v>
      </c>
      <c r="B1840" t="s">
        <v>3932</v>
      </c>
      <c r="C1840" t="s">
        <v>213</v>
      </c>
      <c r="D1840" t="s">
        <v>214</v>
      </c>
      <c r="E1840" t="s">
        <v>215</v>
      </c>
      <c r="F1840" t="s">
        <v>215</v>
      </c>
      <c r="G1840" t="s">
        <v>3845</v>
      </c>
      <c r="H1840" t="s">
        <v>3846</v>
      </c>
      <c r="I1840" t="s">
        <v>218</v>
      </c>
      <c r="J1840" t="s">
        <v>12</v>
      </c>
      <c r="K1840" t="s">
        <v>219</v>
      </c>
      <c r="L1840" t="s">
        <v>9</v>
      </c>
    </row>
    <row r="1841" spans="1:12">
      <c r="A1841" t="s">
        <v>3933</v>
      </c>
      <c r="B1841" t="s">
        <v>3934</v>
      </c>
      <c r="C1841" t="s">
        <v>213</v>
      </c>
      <c r="D1841" t="s">
        <v>214</v>
      </c>
      <c r="E1841" t="s">
        <v>215</v>
      </c>
      <c r="F1841" t="s">
        <v>215</v>
      </c>
      <c r="G1841" t="s">
        <v>3845</v>
      </c>
      <c r="H1841" t="s">
        <v>3846</v>
      </c>
      <c r="I1841" t="s">
        <v>218</v>
      </c>
      <c r="J1841" t="s">
        <v>12</v>
      </c>
      <c r="K1841" t="s">
        <v>219</v>
      </c>
      <c r="L1841" t="s">
        <v>9</v>
      </c>
    </row>
    <row r="1842" spans="1:12">
      <c r="A1842" t="s">
        <v>3935</v>
      </c>
      <c r="B1842" t="s">
        <v>3936</v>
      </c>
      <c r="C1842" t="s">
        <v>213</v>
      </c>
      <c r="D1842" t="s">
        <v>214</v>
      </c>
      <c r="E1842" t="s">
        <v>215</v>
      </c>
      <c r="F1842" t="s">
        <v>215</v>
      </c>
      <c r="G1842" t="s">
        <v>3845</v>
      </c>
      <c r="H1842" t="s">
        <v>3846</v>
      </c>
      <c r="I1842" t="s">
        <v>218</v>
      </c>
      <c r="J1842" t="s">
        <v>12</v>
      </c>
      <c r="K1842" t="s">
        <v>219</v>
      </c>
      <c r="L1842" t="s">
        <v>9</v>
      </c>
    </row>
    <row r="1843" spans="1:12">
      <c r="A1843" t="s">
        <v>3937</v>
      </c>
      <c r="B1843" t="s">
        <v>3938</v>
      </c>
      <c r="C1843" t="s">
        <v>213</v>
      </c>
      <c r="D1843" t="s">
        <v>214</v>
      </c>
      <c r="E1843" t="s">
        <v>215</v>
      </c>
      <c r="F1843" t="s">
        <v>215</v>
      </c>
      <c r="G1843" t="s">
        <v>3845</v>
      </c>
      <c r="H1843" t="s">
        <v>3846</v>
      </c>
      <c r="I1843" t="s">
        <v>218</v>
      </c>
      <c r="J1843" t="s">
        <v>12</v>
      </c>
      <c r="K1843" t="s">
        <v>219</v>
      </c>
      <c r="L1843" t="s">
        <v>9</v>
      </c>
    </row>
    <row r="1844" spans="1:12">
      <c r="A1844" t="s">
        <v>3939</v>
      </c>
      <c r="B1844" t="s">
        <v>3940</v>
      </c>
      <c r="C1844" t="s">
        <v>213</v>
      </c>
      <c r="D1844" t="s">
        <v>214</v>
      </c>
      <c r="E1844" t="s">
        <v>215</v>
      </c>
      <c r="F1844" t="s">
        <v>215</v>
      </c>
      <c r="G1844" t="s">
        <v>3845</v>
      </c>
      <c r="H1844" t="s">
        <v>3846</v>
      </c>
      <c r="I1844" t="s">
        <v>218</v>
      </c>
      <c r="J1844" t="s">
        <v>12</v>
      </c>
      <c r="K1844" t="s">
        <v>219</v>
      </c>
      <c r="L1844" t="s">
        <v>9</v>
      </c>
    </row>
    <row r="1845" spans="1:12">
      <c r="A1845" t="s">
        <v>3941</v>
      </c>
      <c r="B1845" t="s">
        <v>3942</v>
      </c>
      <c r="C1845" t="s">
        <v>228</v>
      </c>
      <c r="D1845" t="s">
        <v>214</v>
      </c>
      <c r="E1845" t="s">
        <v>215</v>
      </c>
      <c r="F1845" t="s">
        <v>215</v>
      </c>
      <c r="G1845" t="s">
        <v>3845</v>
      </c>
      <c r="H1845" t="s">
        <v>3846</v>
      </c>
      <c r="I1845" t="s">
        <v>218</v>
      </c>
      <c r="J1845" t="s">
        <v>12</v>
      </c>
      <c r="K1845" t="s">
        <v>219</v>
      </c>
      <c r="L1845" t="s">
        <v>9</v>
      </c>
    </row>
    <row r="1846" spans="1:12">
      <c r="A1846" t="s">
        <v>3943</v>
      </c>
      <c r="B1846" t="s">
        <v>3944</v>
      </c>
      <c r="C1846" t="s">
        <v>228</v>
      </c>
      <c r="D1846" t="s">
        <v>214</v>
      </c>
      <c r="E1846" t="s">
        <v>215</v>
      </c>
      <c r="F1846" t="s">
        <v>215</v>
      </c>
      <c r="G1846" t="s">
        <v>3845</v>
      </c>
      <c r="H1846" t="s">
        <v>3846</v>
      </c>
      <c r="I1846" t="s">
        <v>218</v>
      </c>
      <c r="J1846" t="s">
        <v>12</v>
      </c>
      <c r="K1846" t="s">
        <v>219</v>
      </c>
      <c r="L1846" t="s">
        <v>9</v>
      </c>
    </row>
    <row r="1847" spans="1:12">
      <c r="A1847" t="s">
        <v>3945</v>
      </c>
      <c r="B1847" t="s">
        <v>3946</v>
      </c>
      <c r="C1847" t="s">
        <v>213</v>
      </c>
      <c r="D1847" t="s">
        <v>214</v>
      </c>
      <c r="E1847" t="s">
        <v>215</v>
      </c>
      <c r="F1847" t="s">
        <v>215</v>
      </c>
      <c r="G1847" t="s">
        <v>3845</v>
      </c>
      <c r="H1847" t="s">
        <v>3846</v>
      </c>
      <c r="I1847" t="s">
        <v>218</v>
      </c>
      <c r="J1847" t="s">
        <v>12</v>
      </c>
      <c r="K1847" t="s">
        <v>219</v>
      </c>
      <c r="L1847" t="s">
        <v>9</v>
      </c>
    </row>
    <row r="1848" spans="1:12">
      <c r="A1848" t="s">
        <v>3947</v>
      </c>
      <c r="B1848" t="s">
        <v>3948</v>
      </c>
      <c r="C1848" t="s">
        <v>213</v>
      </c>
      <c r="D1848" t="s">
        <v>214</v>
      </c>
      <c r="E1848" t="s">
        <v>215</v>
      </c>
      <c r="F1848" t="s">
        <v>215</v>
      </c>
      <c r="G1848" t="s">
        <v>3845</v>
      </c>
      <c r="H1848" t="s">
        <v>3846</v>
      </c>
      <c r="I1848" t="s">
        <v>218</v>
      </c>
      <c r="J1848" t="s">
        <v>12</v>
      </c>
      <c r="K1848" t="s">
        <v>219</v>
      </c>
      <c r="L1848" t="s">
        <v>9</v>
      </c>
    </row>
    <row r="1849" spans="1:12">
      <c r="A1849" t="s">
        <v>3949</v>
      </c>
      <c r="B1849" t="s">
        <v>3950</v>
      </c>
      <c r="C1849" t="s">
        <v>213</v>
      </c>
      <c r="D1849" t="s">
        <v>214</v>
      </c>
      <c r="E1849" t="s">
        <v>215</v>
      </c>
      <c r="F1849" t="s">
        <v>215</v>
      </c>
      <c r="G1849" t="s">
        <v>3845</v>
      </c>
      <c r="H1849" t="s">
        <v>3846</v>
      </c>
      <c r="I1849" t="s">
        <v>218</v>
      </c>
      <c r="J1849" t="s">
        <v>12</v>
      </c>
      <c r="K1849" t="s">
        <v>219</v>
      </c>
      <c r="L1849" t="s">
        <v>9</v>
      </c>
    </row>
    <row r="1850" spans="1:12">
      <c r="A1850" t="s">
        <v>3951</v>
      </c>
      <c r="B1850" t="s">
        <v>3952</v>
      </c>
      <c r="C1850" t="s">
        <v>228</v>
      </c>
      <c r="D1850" t="s">
        <v>214</v>
      </c>
      <c r="E1850" t="s">
        <v>215</v>
      </c>
      <c r="F1850" t="s">
        <v>215</v>
      </c>
      <c r="G1850" t="s">
        <v>3845</v>
      </c>
      <c r="H1850" t="s">
        <v>3846</v>
      </c>
      <c r="I1850" t="s">
        <v>218</v>
      </c>
      <c r="J1850" t="s">
        <v>12</v>
      </c>
      <c r="K1850" t="s">
        <v>219</v>
      </c>
      <c r="L1850" t="s">
        <v>9</v>
      </c>
    </row>
    <row r="1851" spans="1:12">
      <c r="A1851" t="s">
        <v>3953</v>
      </c>
      <c r="B1851" t="s">
        <v>3954</v>
      </c>
      <c r="C1851" t="s">
        <v>213</v>
      </c>
      <c r="D1851" t="s">
        <v>214</v>
      </c>
      <c r="E1851" t="s">
        <v>215</v>
      </c>
      <c r="F1851" t="s">
        <v>215</v>
      </c>
      <c r="G1851" t="s">
        <v>3845</v>
      </c>
      <c r="H1851" t="s">
        <v>3846</v>
      </c>
      <c r="I1851" t="s">
        <v>218</v>
      </c>
      <c r="J1851" t="s">
        <v>12</v>
      </c>
      <c r="K1851" t="s">
        <v>219</v>
      </c>
      <c r="L1851" t="s">
        <v>9</v>
      </c>
    </row>
    <row r="1852" spans="1:12">
      <c r="A1852" t="s">
        <v>3955</v>
      </c>
      <c r="B1852" t="s">
        <v>3956</v>
      </c>
      <c r="C1852" t="s">
        <v>228</v>
      </c>
      <c r="D1852" t="s">
        <v>214</v>
      </c>
      <c r="E1852" t="s">
        <v>215</v>
      </c>
      <c r="F1852" t="s">
        <v>215</v>
      </c>
      <c r="G1852" t="s">
        <v>3845</v>
      </c>
      <c r="H1852" t="s">
        <v>3846</v>
      </c>
      <c r="I1852" t="s">
        <v>218</v>
      </c>
      <c r="J1852" t="s">
        <v>12</v>
      </c>
      <c r="K1852" t="s">
        <v>219</v>
      </c>
      <c r="L1852" t="s">
        <v>9</v>
      </c>
    </row>
    <row r="1853" spans="1:12">
      <c r="A1853" t="s">
        <v>3957</v>
      </c>
      <c r="B1853" t="s">
        <v>3958</v>
      </c>
      <c r="C1853" t="s">
        <v>228</v>
      </c>
      <c r="D1853" t="s">
        <v>214</v>
      </c>
      <c r="E1853" t="s">
        <v>215</v>
      </c>
      <c r="F1853" t="s">
        <v>215</v>
      </c>
      <c r="G1853" t="s">
        <v>3845</v>
      </c>
      <c r="H1853" t="s">
        <v>3846</v>
      </c>
      <c r="I1853" t="s">
        <v>218</v>
      </c>
      <c r="J1853" t="s">
        <v>12</v>
      </c>
      <c r="K1853" t="s">
        <v>219</v>
      </c>
      <c r="L1853" t="s">
        <v>9</v>
      </c>
    </row>
    <row r="1854" spans="1:12">
      <c r="A1854" t="s">
        <v>3959</v>
      </c>
      <c r="B1854" t="s">
        <v>3960</v>
      </c>
      <c r="C1854" t="s">
        <v>213</v>
      </c>
      <c r="D1854" t="s">
        <v>214</v>
      </c>
      <c r="E1854" t="s">
        <v>215</v>
      </c>
      <c r="F1854" t="s">
        <v>215</v>
      </c>
      <c r="G1854" t="s">
        <v>3845</v>
      </c>
      <c r="H1854" t="s">
        <v>3846</v>
      </c>
      <c r="I1854" t="s">
        <v>218</v>
      </c>
      <c r="J1854" t="s">
        <v>12</v>
      </c>
      <c r="K1854" t="s">
        <v>219</v>
      </c>
      <c r="L1854" t="s">
        <v>9</v>
      </c>
    </row>
    <row r="1855" spans="1:12">
      <c r="A1855" t="s">
        <v>3961</v>
      </c>
      <c r="B1855" t="s">
        <v>3962</v>
      </c>
      <c r="C1855" t="s">
        <v>213</v>
      </c>
      <c r="D1855" t="s">
        <v>214</v>
      </c>
      <c r="E1855" t="s">
        <v>215</v>
      </c>
      <c r="F1855" t="s">
        <v>215</v>
      </c>
      <c r="G1855" t="s">
        <v>3845</v>
      </c>
      <c r="H1855" t="s">
        <v>3846</v>
      </c>
      <c r="I1855" t="s">
        <v>218</v>
      </c>
      <c r="J1855" t="s">
        <v>12</v>
      </c>
      <c r="K1855" t="s">
        <v>219</v>
      </c>
      <c r="L1855" t="s">
        <v>9</v>
      </c>
    </row>
    <row r="1856" spans="1:12">
      <c r="A1856" t="s">
        <v>3963</v>
      </c>
      <c r="B1856" t="s">
        <v>3964</v>
      </c>
      <c r="C1856" t="s">
        <v>228</v>
      </c>
      <c r="D1856" t="s">
        <v>214</v>
      </c>
      <c r="E1856" t="s">
        <v>215</v>
      </c>
      <c r="F1856" t="s">
        <v>215</v>
      </c>
      <c r="G1856" t="s">
        <v>3845</v>
      </c>
      <c r="H1856" t="s">
        <v>3846</v>
      </c>
      <c r="I1856" t="s">
        <v>218</v>
      </c>
      <c r="J1856" t="s">
        <v>12</v>
      </c>
      <c r="K1856" t="s">
        <v>219</v>
      </c>
      <c r="L1856" t="s">
        <v>9</v>
      </c>
    </row>
    <row r="1857" spans="1:12">
      <c r="A1857" t="s">
        <v>3965</v>
      </c>
      <c r="B1857" t="s">
        <v>3966</v>
      </c>
      <c r="C1857" t="s">
        <v>213</v>
      </c>
      <c r="D1857" t="s">
        <v>214</v>
      </c>
      <c r="E1857" t="s">
        <v>215</v>
      </c>
      <c r="F1857" t="s">
        <v>215</v>
      </c>
      <c r="G1857" t="s">
        <v>3845</v>
      </c>
      <c r="H1857" t="s">
        <v>3846</v>
      </c>
      <c r="I1857" t="s">
        <v>218</v>
      </c>
      <c r="J1857" t="s">
        <v>12</v>
      </c>
      <c r="K1857" t="s">
        <v>219</v>
      </c>
      <c r="L1857" t="s">
        <v>9</v>
      </c>
    </row>
    <row r="1858" spans="1:12">
      <c r="A1858" t="s">
        <v>3967</v>
      </c>
      <c r="B1858" t="s">
        <v>3968</v>
      </c>
      <c r="C1858" t="s">
        <v>228</v>
      </c>
      <c r="D1858" t="s">
        <v>214</v>
      </c>
      <c r="E1858" t="s">
        <v>215</v>
      </c>
      <c r="F1858" t="s">
        <v>215</v>
      </c>
      <c r="G1858" t="s">
        <v>3845</v>
      </c>
      <c r="H1858" t="s">
        <v>3846</v>
      </c>
      <c r="I1858" t="s">
        <v>218</v>
      </c>
      <c r="J1858" t="s">
        <v>12</v>
      </c>
      <c r="K1858" t="s">
        <v>219</v>
      </c>
      <c r="L1858" t="s">
        <v>9</v>
      </c>
    </row>
    <row r="1859" spans="1:12">
      <c r="A1859" t="s">
        <v>3969</v>
      </c>
      <c r="B1859" t="s">
        <v>3970</v>
      </c>
      <c r="C1859" t="s">
        <v>213</v>
      </c>
      <c r="D1859" t="s">
        <v>214</v>
      </c>
      <c r="E1859" t="s">
        <v>215</v>
      </c>
      <c r="F1859" t="s">
        <v>215</v>
      </c>
      <c r="G1859" t="s">
        <v>3845</v>
      </c>
      <c r="H1859" t="s">
        <v>3846</v>
      </c>
      <c r="I1859" t="s">
        <v>218</v>
      </c>
      <c r="J1859" t="s">
        <v>12</v>
      </c>
      <c r="K1859" t="s">
        <v>219</v>
      </c>
      <c r="L1859" t="s">
        <v>9</v>
      </c>
    </row>
    <row r="1860" spans="1:12">
      <c r="A1860" t="s">
        <v>3971</v>
      </c>
      <c r="B1860" t="s">
        <v>3972</v>
      </c>
      <c r="C1860" t="s">
        <v>213</v>
      </c>
      <c r="D1860" t="s">
        <v>214</v>
      </c>
      <c r="E1860" t="s">
        <v>215</v>
      </c>
      <c r="F1860" t="s">
        <v>215</v>
      </c>
      <c r="G1860" t="s">
        <v>3845</v>
      </c>
      <c r="H1860" t="s">
        <v>3846</v>
      </c>
      <c r="I1860" t="s">
        <v>218</v>
      </c>
      <c r="J1860" t="s">
        <v>12</v>
      </c>
      <c r="K1860" t="s">
        <v>219</v>
      </c>
      <c r="L1860" t="s">
        <v>9</v>
      </c>
    </row>
    <row r="1861" spans="1:12">
      <c r="A1861" t="s">
        <v>3973</v>
      </c>
      <c r="B1861" t="s">
        <v>3974</v>
      </c>
      <c r="C1861" t="s">
        <v>228</v>
      </c>
      <c r="D1861" t="s">
        <v>214</v>
      </c>
      <c r="E1861" t="s">
        <v>215</v>
      </c>
      <c r="F1861" t="s">
        <v>215</v>
      </c>
      <c r="G1861" t="s">
        <v>3845</v>
      </c>
      <c r="H1861" t="s">
        <v>3846</v>
      </c>
      <c r="I1861" t="s">
        <v>218</v>
      </c>
      <c r="J1861" t="s">
        <v>12</v>
      </c>
      <c r="K1861" t="s">
        <v>219</v>
      </c>
      <c r="L1861" t="s">
        <v>9</v>
      </c>
    </row>
    <row r="1862" spans="1:12">
      <c r="A1862" t="s">
        <v>3975</v>
      </c>
      <c r="B1862" t="s">
        <v>3976</v>
      </c>
      <c r="C1862" t="s">
        <v>228</v>
      </c>
      <c r="D1862" t="s">
        <v>214</v>
      </c>
      <c r="E1862" t="s">
        <v>215</v>
      </c>
      <c r="F1862" t="s">
        <v>215</v>
      </c>
      <c r="G1862" t="s">
        <v>3845</v>
      </c>
      <c r="H1862" t="s">
        <v>3846</v>
      </c>
      <c r="I1862" t="s">
        <v>218</v>
      </c>
      <c r="J1862" t="s">
        <v>12</v>
      </c>
      <c r="K1862" t="s">
        <v>219</v>
      </c>
      <c r="L1862" t="s">
        <v>9</v>
      </c>
    </row>
    <row r="1863" spans="1:12">
      <c r="A1863" t="s">
        <v>3977</v>
      </c>
      <c r="B1863" t="s">
        <v>3978</v>
      </c>
      <c r="C1863" t="s">
        <v>213</v>
      </c>
      <c r="D1863" t="s">
        <v>214</v>
      </c>
      <c r="E1863" t="s">
        <v>215</v>
      </c>
      <c r="F1863" t="s">
        <v>215</v>
      </c>
      <c r="G1863" t="s">
        <v>3845</v>
      </c>
      <c r="H1863" t="s">
        <v>3846</v>
      </c>
      <c r="I1863" t="s">
        <v>218</v>
      </c>
      <c r="J1863" t="s">
        <v>12</v>
      </c>
      <c r="K1863" t="s">
        <v>219</v>
      </c>
      <c r="L1863" t="s">
        <v>9</v>
      </c>
    </row>
    <row r="1864" spans="1:12">
      <c r="A1864" t="s">
        <v>3979</v>
      </c>
      <c r="B1864" t="s">
        <v>3980</v>
      </c>
      <c r="C1864" t="s">
        <v>213</v>
      </c>
      <c r="D1864" t="s">
        <v>214</v>
      </c>
      <c r="E1864" t="s">
        <v>215</v>
      </c>
      <c r="F1864" t="s">
        <v>215</v>
      </c>
      <c r="G1864" t="s">
        <v>3845</v>
      </c>
      <c r="H1864" t="s">
        <v>3846</v>
      </c>
      <c r="I1864" t="s">
        <v>218</v>
      </c>
      <c r="J1864" t="s">
        <v>12</v>
      </c>
      <c r="K1864" t="s">
        <v>219</v>
      </c>
      <c r="L1864" t="s">
        <v>9</v>
      </c>
    </row>
    <row r="1865" spans="1:12">
      <c r="A1865" t="s">
        <v>3981</v>
      </c>
      <c r="B1865" t="s">
        <v>3982</v>
      </c>
      <c r="C1865" t="s">
        <v>213</v>
      </c>
      <c r="D1865" t="s">
        <v>214</v>
      </c>
      <c r="E1865" t="s">
        <v>215</v>
      </c>
      <c r="F1865" t="s">
        <v>215</v>
      </c>
      <c r="G1865" t="s">
        <v>3845</v>
      </c>
      <c r="H1865" t="s">
        <v>3846</v>
      </c>
      <c r="I1865" t="s">
        <v>218</v>
      </c>
      <c r="J1865" t="s">
        <v>12</v>
      </c>
      <c r="K1865" t="s">
        <v>219</v>
      </c>
      <c r="L1865" t="s">
        <v>9</v>
      </c>
    </row>
    <row r="1866" spans="1:12">
      <c r="A1866" t="s">
        <v>3983</v>
      </c>
      <c r="B1866" t="s">
        <v>3984</v>
      </c>
      <c r="C1866" t="s">
        <v>213</v>
      </c>
      <c r="D1866" t="s">
        <v>214</v>
      </c>
      <c r="E1866" t="s">
        <v>215</v>
      </c>
      <c r="F1866" t="s">
        <v>215</v>
      </c>
      <c r="G1866" t="s">
        <v>3845</v>
      </c>
      <c r="H1866" t="s">
        <v>3846</v>
      </c>
      <c r="I1866" t="s">
        <v>218</v>
      </c>
      <c r="J1866" t="s">
        <v>12</v>
      </c>
      <c r="K1866" t="s">
        <v>219</v>
      </c>
      <c r="L1866" t="s">
        <v>9</v>
      </c>
    </row>
    <row r="1867" spans="1:12">
      <c r="A1867" t="s">
        <v>3985</v>
      </c>
      <c r="B1867" t="s">
        <v>3986</v>
      </c>
      <c r="C1867" t="s">
        <v>228</v>
      </c>
      <c r="D1867" t="s">
        <v>214</v>
      </c>
      <c r="E1867" t="s">
        <v>215</v>
      </c>
      <c r="F1867" t="s">
        <v>215</v>
      </c>
      <c r="G1867" t="s">
        <v>3987</v>
      </c>
      <c r="H1867" t="s">
        <v>3988</v>
      </c>
      <c r="I1867" t="s">
        <v>218</v>
      </c>
      <c r="J1867" t="s">
        <v>12</v>
      </c>
      <c r="K1867" t="s">
        <v>219</v>
      </c>
      <c r="L1867" t="s">
        <v>9</v>
      </c>
    </row>
    <row r="1868" spans="1:12">
      <c r="A1868" t="s">
        <v>3989</v>
      </c>
      <c r="B1868" t="s">
        <v>3990</v>
      </c>
      <c r="C1868" t="s">
        <v>213</v>
      </c>
      <c r="D1868" t="s">
        <v>214</v>
      </c>
      <c r="E1868" t="s">
        <v>215</v>
      </c>
      <c r="F1868" t="s">
        <v>215</v>
      </c>
      <c r="G1868" t="s">
        <v>3987</v>
      </c>
      <c r="H1868" t="s">
        <v>3988</v>
      </c>
      <c r="I1868" t="s">
        <v>218</v>
      </c>
      <c r="J1868" t="s">
        <v>12</v>
      </c>
      <c r="K1868" t="s">
        <v>219</v>
      </c>
      <c r="L1868" t="s">
        <v>9</v>
      </c>
    </row>
    <row r="1869" spans="1:12">
      <c r="A1869" t="s">
        <v>3991</v>
      </c>
      <c r="B1869" t="s">
        <v>3992</v>
      </c>
      <c r="C1869" t="s">
        <v>228</v>
      </c>
      <c r="D1869" t="s">
        <v>214</v>
      </c>
      <c r="E1869" t="s">
        <v>215</v>
      </c>
      <c r="F1869" t="s">
        <v>215</v>
      </c>
      <c r="G1869" t="s">
        <v>3987</v>
      </c>
      <c r="H1869" t="s">
        <v>3988</v>
      </c>
      <c r="I1869" t="s">
        <v>218</v>
      </c>
      <c r="J1869" t="s">
        <v>12</v>
      </c>
      <c r="K1869" t="s">
        <v>219</v>
      </c>
      <c r="L1869" t="s">
        <v>9</v>
      </c>
    </row>
    <row r="1870" spans="1:12">
      <c r="A1870" t="s">
        <v>3993</v>
      </c>
      <c r="B1870" t="s">
        <v>3994</v>
      </c>
      <c r="C1870" t="s">
        <v>213</v>
      </c>
      <c r="D1870" t="s">
        <v>214</v>
      </c>
      <c r="E1870" t="s">
        <v>215</v>
      </c>
      <c r="F1870" t="s">
        <v>215</v>
      </c>
      <c r="G1870" t="s">
        <v>3987</v>
      </c>
      <c r="H1870" t="s">
        <v>3988</v>
      </c>
      <c r="I1870" t="s">
        <v>218</v>
      </c>
      <c r="J1870" t="s">
        <v>12</v>
      </c>
      <c r="K1870" t="s">
        <v>219</v>
      </c>
      <c r="L1870" t="s">
        <v>9</v>
      </c>
    </row>
    <row r="1871" spans="1:12">
      <c r="A1871" t="s">
        <v>3995</v>
      </c>
      <c r="B1871" t="s">
        <v>3996</v>
      </c>
      <c r="C1871" t="s">
        <v>228</v>
      </c>
      <c r="D1871" t="s">
        <v>214</v>
      </c>
      <c r="E1871" t="s">
        <v>215</v>
      </c>
      <c r="F1871" t="s">
        <v>215</v>
      </c>
      <c r="G1871" t="s">
        <v>3987</v>
      </c>
      <c r="H1871" t="s">
        <v>3988</v>
      </c>
      <c r="I1871" t="s">
        <v>218</v>
      </c>
      <c r="J1871" t="s">
        <v>12</v>
      </c>
      <c r="K1871" t="s">
        <v>219</v>
      </c>
      <c r="L1871" t="s">
        <v>9</v>
      </c>
    </row>
    <row r="1872" spans="1:12">
      <c r="A1872" t="s">
        <v>3997</v>
      </c>
      <c r="B1872" t="s">
        <v>3998</v>
      </c>
      <c r="C1872" t="s">
        <v>213</v>
      </c>
      <c r="D1872" t="s">
        <v>214</v>
      </c>
      <c r="E1872" t="s">
        <v>215</v>
      </c>
      <c r="F1872" t="s">
        <v>215</v>
      </c>
      <c r="G1872" t="s">
        <v>3987</v>
      </c>
      <c r="H1872" t="s">
        <v>3988</v>
      </c>
      <c r="I1872" t="s">
        <v>218</v>
      </c>
      <c r="J1872" t="s">
        <v>12</v>
      </c>
      <c r="K1872" t="s">
        <v>219</v>
      </c>
      <c r="L1872" t="s">
        <v>9</v>
      </c>
    </row>
    <row r="1873" spans="1:12">
      <c r="A1873" t="s">
        <v>3999</v>
      </c>
      <c r="B1873" t="s">
        <v>4000</v>
      </c>
      <c r="C1873" t="s">
        <v>228</v>
      </c>
      <c r="D1873" t="s">
        <v>214</v>
      </c>
      <c r="E1873" t="s">
        <v>215</v>
      </c>
      <c r="F1873" t="s">
        <v>215</v>
      </c>
      <c r="G1873" t="s">
        <v>3987</v>
      </c>
      <c r="H1873" t="s">
        <v>3988</v>
      </c>
      <c r="I1873" t="s">
        <v>218</v>
      </c>
      <c r="J1873" t="s">
        <v>12</v>
      </c>
      <c r="K1873" t="s">
        <v>219</v>
      </c>
      <c r="L1873" t="s">
        <v>9</v>
      </c>
    </row>
    <row r="1874" spans="1:12">
      <c r="A1874" t="s">
        <v>4001</v>
      </c>
      <c r="B1874" t="s">
        <v>4002</v>
      </c>
      <c r="C1874" t="s">
        <v>213</v>
      </c>
      <c r="D1874" t="s">
        <v>214</v>
      </c>
      <c r="E1874" t="s">
        <v>215</v>
      </c>
      <c r="F1874" t="s">
        <v>215</v>
      </c>
      <c r="G1874" t="s">
        <v>3987</v>
      </c>
      <c r="H1874" t="s">
        <v>3988</v>
      </c>
      <c r="I1874" t="s">
        <v>218</v>
      </c>
      <c r="J1874" t="s">
        <v>12</v>
      </c>
      <c r="K1874" t="s">
        <v>219</v>
      </c>
      <c r="L1874" t="s">
        <v>9</v>
      </c>
    </row>
    <row r="1875" spans="1:12">
      <c r="A1875" t="s">
        <v>4003</v>
      </c>
      <c r="B1875" t="s">
        <v>4004</v>
      </c>
      <c r="C1875" t="s">
        <v>213</v>
      </c>
      <c r="D1875" t="s">
        <v>214</v>
      </c>
      <c r="E1875" t="s">
        <v>215</v>
      </c>
      <c r="F1875" t="s">
        <v>215</v>
      </c>
      <c r="G1875" t="s">
        <v>3987</v>
      </c>
      <c r="H1875" t="s">
        <v>3988</v>
      </c>
      <c r="I1875" t="s">
        <v>218</v>
      </c>
      <c r="J1875" t="s">
        <v>12</v>
      </c>
      <c r="K1875" t="s">
        <v>219</v>
      </c>
      <c r="L1875" t="s">
        <v>9</v>
      </c>
    </row>
    <row r="1876" spans="1:12">
      <c r="A1876" t="s">
        <v>4005</v>
      </c>
      <c r="B1876" t="s">
        <v>585</v>
      </c>
      <c r="C1876" t="s">
        <v>213</v>
      </c>
      <c r="D1876" t="s">
        <v>214</v>
      </c>
      <c r="E1876" t="s">
        <v>215</v>
      </c>
      <c r="F1876" t="s">
        <v>215</v>
      </c>
      <c r="G1876" t="s">
        <v>3987</v>
      </c>
      <c r="H1876" t="s">
        <v>3988</v>
      </c>
      <c r="I1876" t="s">
        <v>218</v>
      </c>
      <c r="J1876" t="s">
        <v>12</v>
      </c>
      <c r="K1876" t="s">
        <v>219</v>
      </c>
      <c r="L1876" t="s">
        <v>9</v>
      </c>
    </row>
    <row r="1877" spans="1:12">
      <c r="A1877" t="s">
        <v>4006</v>
      </c>
      <c r="B1877" t="s">
        <v>4007</v>
      </c>
      <c r="C1877" t="s">
        <v>213</v>
      </c>
      <c r="D1877" t="s">
        <v>214</v>
      </c>
      <c r="E1877" t="s">
        <v>215</v>
      </c>
      <c r="F1877" t="s">
        <v>215</v>
      </c>
      <c r="G1877" t="s">
        <v>3987</v>
      </c>
      <c r="H1877" t="s">
        <v>3988</v>
      </c>
      <c r="I1877" t="s">
        <v>218</v>
      </c>
      <c r="J1877" t="s">
        <v>12</v>
      </c>
      <c r="K1877" t="s">
        <v>219</v>
      </c>
      <c r="L1877" t="s">
        <v>9</v>
      </c>
    </row>
    <row r="1878" spans="1:12">
      <c r="A1878" t="s">
        <v>4008</v>
      </c>
      <c r="B1878" t="s">
        <v>4009</v>
      </c>
      <c r="C1878" t="s">
        <v>213</v>
      </c>
      <c r="D1878" t="s">
        <v>214</v>
      </c>
      <c r="E1878" t="s">
        <v>215</v>
      </c>
      <c r="F1878" t="s">
        <v>215</v>
      </c>
      <c r="G1878" t="s">
        <v>3987</v>
      </c>
      <c r="H1878" t="s">
        <v>3988</v>
      </c>
      <c r="I1878" t="s">
        <v>218</v>
      </c>
      <c r="J1878" t="s">
        <v>12</v>
      </c>
      <c r="K1878" t="s">
        <v>219</v>
      </c>
      <c r="L1878" t="s">
        <v>9</v>
      </c>
    </row>
    <row r="1879" spans="1:12">
      <c r="A1879" t="s">
        <v>4010</v>
      </c>
      <c r="B1879" t="s">
        <v>4011</v>
      </c>
      <c r="C1879" t="s">
        <v>213</v>
      </c>
      <c r="D1879" t="s">
        <v>214</v>
      </c>
      <c r="E1879" t="s">
        <v>215</v>
      </c>
      <c r="F1879" t="s">
        <v>215</v>
      </c>
      <c r="G1879" t="s">
        <v>3987</v>
      </c>
      <c r="H1879" t="s">
        <v>3988</v>
      </c>
      <c r="I1879" t="s">
        <v>218</v>
      </c>
      <c r="J1879" t="s">
        <v>12</v>
      </c>
      <c r="K1879" t="s">
        <v>219</v>
      </c>
      <c r="L1879" t="s">
        <v>9</v>
      </c>
    </row>
    <row r="1880" spans="1:12">
      <c r="A1880" t="s">
        <v>4012</v>
      </c>
      <c r="B1880" t="s">
        <v>4013</v>
      </c>
      <c r="C1880" t="s">
        <v>228</v>
      </c>
      <c r="D1880" t="s">
        <v>214</v>
      </c>
      <c r="E1880" t="s">
        <v>215</v>
      </c>
      <c r="F1880" t="s">
        <v>215</v>
      </c>
      <c r="G1880" t="s">
        <v>3987</v>
      </c>
      <c r="H1880" t="s">
        <v>3988</v>
      </c>
      <c r="I1880" t="s">
        <v>218</v>
      </c>
      <c r="J1880" t="s">
        <v>12</v>
      </c>
      <c r="K1880" t="s">
        <v>219</v>
      </c>
      <c r="L1880" t="s">
        <v>9</v>
      </c>
    </row>
    <row r="1881" spans="1:12">
      <c r="A1881" t="s">
        <v>4014</v>
      </c>
      <c r="B1881" t="s">
        <v>4015</v>
      </c>
      <c r="C1881" t="s">
        <v>228</v>
      </c>
      <c r="D1881" t="s">
        <v>214</v>
      </c>
      <c r="E1881" t="s">
        <v>215</v>
      </c>
      <c r="F1881" t="s">
        <v>215</v>
      </c>
      <c r="G1881" t="s">
        <v>3987</v>
      </c>
      <c r="H1881" t="s">
        <v>3988</v>
      </c>
      <c r="I1881" t="s">
        <v>218</v>
      </c>
      <c r="J1881" t="s">
        <v>12</v>
      </c>
      <c r="K1881" t="s">
        <v>219</v>
      </c>
      <c r="L1881" t="s">
        <v>9</v>
      </c>
    </row>
    <row r="1882" spans="1:12">
      <c r="A1882" t="s">
        <v>4016</v>
      </c>
      <c r="B1882" t="s">
        <v>4017</v>
      </c>
      <c r="C1882" t="s">
        <v>228</v>
      </c>
      <c r="D1882" t="s">
        <v>214</v>
      </c>
      <c r="E1882" t="s">
        <v>215</v>
      </c>
      <c r="F1882" t="s">
        <v>215</v>
      </c>
      <c r="G1882" t="s">
        <v>3987</v>
      </c>
      <c r="H1882" t="s">
        <v>3988</v>
      </c>
      <c r="I1882" t="s">
        <v>218</v>
      </c>
      <c r="J1882" t="s">
        <v>12</v>
      </c>
      <c r="K1882" t="s">
        <v>219</v>
      </c>
      <c r="L1882" t="s">
        <v>9</v>
      </c>
    </row>
    <row r="1883" spans="1:12">
      <c r="A1883" t="s">
        <v>4018</v>
      </c>
      <c r="B1883" t="s">
        <v>4019</v>
      </c>
      <c r="C1883" t="s">
        <v>213</v>
      </c>
      <c r="D1883" t="s">
        <v>214</v>
      </c>
      <c r="E1883" t="s">
        <v>215</v>
      </c>
      <c r="F1883" t="s">
        <v>215</v>
      </c>
      <c r="G1883" t="s">
        <v>3987</v>
      </c>
      <c r="H1883" t="s">
        <v>3988</v>
      </c>
      <c r="I1883" t="s">
        <v>218</v>
      </c>
      <c r="J1883" t="s">
        <v>12</v>
      </c>
      <c r="K1883" t="s">
        <v>219</v>
      </c>
      <c r="L1883" t="s">
        <v>9</v>
      </c>
    </row>
    <row r="1884" spans="1:12">
      <c r="A1884" t="s">
        <v>4020</v>
      </c>
      <c r="B1884" t="s">
        <v>4021</v>
      </c>
      <c r="C1884" t="s">
        <v>213</v>
      </c>
      <c r="D1884" t="s">
        <v>214</v>
      </c>
      <c r="E1884" t="s">
        <v>215</v>
      </c>
      <c r="F1884" t="s">
        <v>215</v>
      </c>
      <c r="G1884" t="s">
        <v>3987</v>
      </c>
      <c r="H1884" t="s">
        <v>3988</v>
      </c>
      <c r="I1884" t="s">
        <v>218</v>
      </c>
      <c r="J1884" t="s">
        <v>12</v>
      </c>
      <c r="K1884" t="s">
        <v>219</v>
      </c>
      <c r="L1884" t="s">
        <v>9</v>
      </c>
    </row>
    <row r="1885" spans="1:12">
      <c r="A1885" t="s">
        <v>4022</v>
      </c>
      <c r="B1885" t="s">
        <v>4023</v>
      </c>
      <c r="C1885" t="s">
        <v>228</v>
      </c>
      <c r="D1885" t="s">
        <v>214</v>
      </c>
      <c r="E1885" t="s">
        <v>215</v>
      </c>
      <c r="F1885" t="s">
        <v>215</v>
      </c>
      <c r="G1885" t="s">
        <v>3987</v>
      </c>
      <c r="H1885" t="s">
        <v>3988</v>
      </c>
      <c r="I1885" t="s">
        <v>218</v>
      </c>
      <c r="J1885" t="s">
        <v>12</v>
      </c>
      <c r="K1885" t="s">
        <v>219</v>
      </c>
      <c r="L1885" t="s">
        <v>9</v>
      </c>
    </row>
    <row r="1886" spans="1:12">
      <c r="A1886" t="s">
        <v>4024</v>
      </c>
      <c r="B1886" t="s">
        <v>4025</v>
      </c>
      <c r="C1886" t="s">
        <v>213</v>
      </c>
      <c r="D1886" t="s">
        <v>214</v>
      </c>
      <c r="E1886" t="s">
        <v>215</v>
      </c>
      <c r="F1886" t="s">
        <v>215</v>
      </c>
      <c r="G1886" t="s">
        <v>3987</v>
      </c>
      <c r="H1886" t="s">
        <v>3988</v>
      </c>
      <c r="I1886" t="s">
        <v>218</v>
      </c>
      <c r="J1886" t="s">
        <v>12</v>
      </c>
      <c r="K1886" t="s">
        <v>219</v>
      </c>
      <c r="L1886" t="s">
        <v>9</v>
      </c>
    </row>
    <row r="1887" spans="1:12">
      <c r="A1887" t="s">
        <v>4026</v>
      </c>
      <c r="B1887" t="s">
        <v>4027</v>
      </c>
      <c r="C1887" t="s">
        <v>228</v>
      </c>
      <c r="D1887" t="s">
        <v>214</v>
      </c>
      <c r="E1887" t="s">
        <v>215</v>
      </c>
      <c r="F1887" t="s">
        <v>215</v>
      </c>
      <c r="G1887" t="s">
        <v>3987</v>
      </c>
      <c r="H1887" t="s">
        <v>3988</v>
      </c>
      <c r="I1887" t="s">
        <v>218</v>
      </c>
      <c r="J1887" t="s">
        <v>12</v>
      </c>
      <c r="K1887" t="s">
        <v>219</v>
      </c>
      <c r="L1887" t="s">
        <v>9</v>
      </c>
    </row>
    <row r="1888" spans="1:12">
      <c r="A1888" t="s">
        <v>4028</v>
      </c>
      <c r="B1888" t="s">
        <v>4029</v>
      </c>
      <c r="C1888" t="s">
        <v>228</v>
      </c>
      <c r="D1888" t="s">
        <v>214</v>
      </c>
      <c r="E1888" t="s">
        <v>215</v>
      </c>
      <c r="F1888" t="s">
        <v>215</v>
      </c>
      <c r="G1888" t="s">
        <v>3987</v>
      </c>
      <c r="H1888" t="s">
        <v>3988</v>
      </c>
      <c r="I1888" t="s">
        <v>218</v>
      </c>
      <c r="J1888" t="s">
        <v>12</v>
      </c>
      <c r="K1888" t="s">
        <v>219</v>
      </c>
      <c r="L1888" t="s">
        <v>9</v>
      </c>
    </row>
    <row r="1889" spans="1:12">
      <c r="A1889" t="s">
        <v>4030</v>
      </c>
      <c r="B1889" t="s">
        <v>4031</v>
      </c>
      <c r="C1889" t="s">
        <v>213</v>
      </c>
      <c r="D1889" t="s">
        <v>214</v>
      </c>
      <c r="E1889" t="s">
        <v>215</v>
      </c>
      <c r="F1889" t="s">
        <v>215</v>
      </c>
      <c r="G1889" t="s">
        <v>3987</v>
      </c>
      <c r="H1889" t="s">
        <v>3988</v>
      </c>
      <c r="I1889" t="s">
        <v>218</v>
      </c>
      <c r="J1889" t="s">
        <v>12</v>
      </c>
      <c r="K1889" t="s">
        <v>219</v>
      </c>
      <c r="L1889" t="s">
        <v>9</v>
      </c>
    </row>
    <row r="1890" spans="1:12">
      <c r="A1890" t="s">
        <v>4032</v>
      </c>
      <c r="B1890" t="s">
        <v>4033</v>
      </c>
      <c r="C1890" t="s">
        <v>228</v>
      </c>
      <c r="D1890" t="s">
        <v>214</v>
      </c>
      <c r="E1890" t="s">
        <v>215</v>
      </c>
      <c r="F1890" t="s">
        <v>215</v>
      </c>
      <c r="G1890" t="s">
        <v>3987</v>
      </c>
      <c r="H1890" t="s">
        <v>3988</v>
      </c>
      <c r="I1890" t="s">
        <v>218</v>
      </c>
      <c r="J1890" t="s">
        <v>12</v>
      </c>
      <c r="K1890" t="s">
        <v>219</v>
      </c>
      <c r="L1890" t="s">
        <v>9</v>
      </c>
    </row>
    <row r="1891" spans="1:12">
      <c r="A1891" t="s">
        <v>4034</v>
      </c>
      <c r="B1891" t="s">
        <v>4035</v>
      </c>
      <c r="C1891" t="s">
        <v>213</v>
      </c>
      <c r="D1891" t="s">
        <v>214</v>
      </c>
      <c r="E1891" t="s">
        <v>215</v>
      </c>
      <c r="F1891" t="s">
        <v>215</v>
      </c>
      <c r="G1891" t="s">
        <v>3987</v>
      </c>
      <c r="H1891" t="s">
        <v>3988</v>
      </c>
      <c r="I1891" t="s">
        <v>218</v>
      </c>
      <c r="J1891" t="s">
        <v>12</v>
      </c>
      <c r="K1891" t="s">
        <v>219</v>
      </c>
      <c r="L1891" t="s">
        <v>9</v>
      </c>
    </row>
    <row r="1892" spans="1:12">
      <c r="A1892" t="s">
        <v>4036</v>
      </c>
      <c r="B1892" t="s">
        <v>4037</v>
      </c>
      <c r="C1892" t="s">
        <v>213</v>
      </c>
      <c r="D1892" t="s">
        <v>214</v>
      </c>
      <c r="E1892" t="s">
        <v>215</v>
      </c>
      <c r="F1892" t="s">
        <v>215</v>
      </c>
      <c r="G1892" t="s">
        <v>3987</v>
      </c>
      <c r="H1892" t="s">
        <v>3988</v>
      </c>
      <c r="I1892" t="s">
        <v>218</v>
      </c>
      <c r="J1892" t="s">
        <v>12</v>
      </c>
      <c r="K1892" t="s">
        <v>219</v>
      </c>
      <c r="L1892" t="s">
        <v>9</v>
      </c>
    </row>
    <row r="1893" spans="1:12">
      <c r="A1893" t="s">
        <v>4038</v>
      </c>
      <c r="B1893" t="s">
        <v>1476</v>
      </c>
      <c r="C1893" t="s">
        <v>213</v>
      </c>
      <c r="D1893" t="s">
        <v>214</v>
      </c>
      <c r="E1893" t="s">
        <v>215</v>
      </c>
      <c r="F1893" t="s">
        <v>215</v>
      </c>
      <c r="G1893" t="s">
        <v>4039</v>
      </c>
      <c r="H1893" t="s">
        <v>4040</v>
      </c>
      <c r="I1893" t="s">
        <v>218</v>
      </c>
      <c r="J1893" t="s">
        <v>26</v>
      </c>
      <c r="K1893" t="s">
        <v>219</v>
      </c>
      <c r="L1893" t="s">
        <v>9</v>
      </c>
    </row>
    <row r="1894" spans="1:12">
      <c r="A1894" t="s">
        <v>4041</v>
      </c>
      <c r="B1894" t="s">
        <v>4042</v>
      </c>
      <c r="C1894" t="s">
        <v>228</v>
      </c>
      <c r="D1894" t="s">
        <v>214</v>
      </c>
      <c r="E1894" t="s">
        <v>215</v>
      </c>
      <c r="F1894" t="s">
        <v>215</v>
      </c>
      <c r="G1894" t="s">
        <v>4039</v>
      </c>
      <c r="H1894" t="s">
        <v>4040</v>
      </c>
      <c r="I1894" t="s">
        <v>218</v>
      </c>
      <c r="J1894" t="s">
        <v>26</v>
      </c>
      <c r="K1894" t="s">
        <v>219</v>
      </c>
      <c r="L1894" t="s">
        <v>9</v>
      </c>
    </row>
    <row r="1895" spans="1:12">
      <c r="A1895" t="s">
        <v>4043</v>
      </c>
      <c r="B1895" t="s">
        <v>4044</v>
      </c>
      <c r="C1895" t="s">
        <v>228</v>
      </c>
      <c r="D1895" t="s">
        <v>214</v>
      </c>
      <c r="E1895" t="s">
        <v>215</v>
      </c>
      <c r="F1895" t="s">
        <v>215</v>
      </c>
      <c r="G1895" t="s">
        <v>4039</v>
      </c>
      <c r="H1895" t="s">
        <v>4040</v>
      </c>
      <c r="I1895" t="s">
        <v>218</v>
      </c>
      <c r="J1895" t="s">
        <v>26</v>
      </c>
      <c r="K1895" t="s">
        <v>219</v>
      </c>
      <c r="L1895" t="s">
        <v>9</v>
      </c>
    </row>
    <row r="1896" spans="1:12">
      <c r="A1896" t="s">
        <v>4045</v>
      </c>
      <c r="B1896" t="s">
        <v>4046</v>
      </c>
      <c r="C1896" t="s">
        <v>213</v>
      </c>
      <c r="D1896" t="s">
        <v>214</v>
      </c>
      <c r="E1896" t="s">
        <v>215</v>
      </c>
      <c r="F1896" t="s">
        <v>215</v>
      </c>
      <c r="G1896" t="s">
        <v>4039</v>
      </c>
      <c r="H1896" t="s">
        <v>4040</v>
      </c>
      <c r="I1896" t="s">
        <v>218</v>
      </c>
      <c r="J1896" t="s">
        <v>26</v>
      </c>
      <c r="K1896" t="s">
        <v>219</v>
      </c>
      <c r="L1896" t="s">
        <v>9</v>
      </c>
    </row>
    <row r="1897" spans="1:12">
      <c r="A1897" t="s">
        <v>4047</v>
      </c>
      <c r="B1897" t="s">
        <v>4048</v>
      </c>
      <c r="C1897" t="s">
        <v>228</v>
      </c>
      <c r="D1897" t="s">
        <v>214</v>
      </c>
      <c r="E1897" t="s">
        <v>215</v>
      </c>
      <c r="F1897" t="s">
        <v>215</v>
      </c>
      <c r="G1897" t="s">
        <v>4039</v>
      </c>
      <c r="H1897" t="s">
        <v>4040</v>
      </c>
      <c r="I1897" t="s">
        <v>218</v>
      </c>
      <c r="J1897" t="s">
        <v>26</v>
      </c>
      <c r="K1897" t="s">
        <v>219</v>
      </c>
      <c r="L1897" t="s">
        <v>9</v>
      </c>
    </row>
    <row r="1898" spans="1:12">
      <c r="A1898" t="s">
        <v>4049</v>
      </c>
      <c r="B1898" t="s">
        <v>4050</v>
      </c>
      <c r="C1898" t="s">
        <v>228</v>
      </c>
      <c r="D1898" t="s">
        <v>214</v>
      </c>
      <c r="E1898" t="s">
        <v>215</v>
      </c>
      <c r="F1898" t="s">
        <v>215</v>
      </c>
      <c r="G1898" t="s">
        <v>4039</v>
      </c>
      <c r="H1898" t="s">
        <v>4040</v>
      </c>
      <c r="I1898" t="s">
        <v>218</v>
      </c>
      <c r="J1898" t="s">
        <v>26</v>
      </c>
      <c r="K1898" t="s">
        <v>219</v>
      </c>
      <c r="L1898" t="s">
        <v>9</v>
      </c>
    </row>
    <row r="1899" spans="1:12">
      <c r="A1899" t="s">
        <v>4051</v>
      </c>
      <c r="B1899" t="s">
        <v>4052</v>
      </c>
      <c r="C1899" t="s">
        <v>228</v>
      </c>
      <c r="D1899" t="s">
        <v>214</v>
      </c>
      <c r="E1899" t="s">
        <v>215</v>
      </c>
      <c r="F1899" t="s">
        <v>215</v>
      </c>
      <c r="G1899" t="s">
        <v>4039</v>
      </c>
      <c r="H1899" t="s">
        <v>4040</v>
      </c>
      <c r="I1899" t="s">
        <v>218</v>
      </c>
      <c r="J1899" t="s">
        <v>26</v>
      </c>
      <c r="K1899" t="s">
        <v>219</v>
      </c>
      <c r="L1899" t="s">
        <v>9</v>
      </c>
    </row>
    <row r="1900" spans="1:12">
      <c r="A1900" t="s">
        <v>4053</v>
      </c>
      <c r="B1900" t="s">
        <v>4054</v>
      </c>
      <c r="C1900" t="s">
        <v>213</v>
      </c>
      <c r="D1900" t="s">
        <v>214</v>
      </c>
      <c r="E1900" t="s">
        <v>215</v>
      </c>
      <c r="F1900" t="s">
        <v>215</v>
      </c>
      <c r="G1900" t="s">
        <v>4039</v>
      </c>
      <c r="H1900" t="s">
        <v>4040</v>
      </c>
      <c r="I1900" t="s">
        <v>218</v>
      </c>
      <c r="J1900" t="s">
        <v>26</v>
      </c>
      <c r="K1900" t="s">
        <v>219</v>
      </c>
      <c r="L1900" t="s">
        <v>9</v>
      </c>
    </row>
    <row r="1901" spans="1:12">
      <c r="A1901" t="s">
        <v>4055</v>
      </c>
      <c r="B1901" t="s">
        <v>4056</v>
      </c>
      <c r="C1901" t="s">
        <v>228</v>
      </c>
      <c r="D1901" t="s">
        <v>214</v>
      </c>
      <c r="E1901" t="s">
        <v>215</v>
      </c>
      <c r="F1901" t="s">
        <v>215</v>
      </c>
      <c r="G1901" t="s">
        <v>4039</v>
      </c>
      <c r="H1901" t="s">
        <v>4040</v>
      </c>
      <c r="I1901" t="s">
        <v>218</v>
      </c>
      <c r="J1901" t="s">
        <v>26</v>
      </c>
      <c r="K1901" t="s">
        <v>219</v>
      </c>
      <c r="L1901" t="s">
        <v>9</v>
      </c>
    </row>
    <row r="1902" spans="1:12">
      <c r="A1902" t="s">
        <v>4057</v>
      </c>
      <c r="B1902" t="s">
        <v>4058</v>
      </c>
      <c r="C1902" t="s">
        <v>213</v>
      </c>
      <c r="D1902" t="s">
        <v>214</v>
      </c>
      <c r="E1902" t="s">
        <v>215</v>
      </c>
      <c r="F1902" t="s">
        <v>215</v>
      </c>
      <c r="G1902" t="s">
        <v>4039</v>
      </c>
      <c r="H1902" t="s">
        <v>4040</v>
      </c>
      <c r="I1902" t="s">
        <v>218</v>
      </c>
      <c r="J1902" t="s">
        <v>26</v>
      </c>
      <c r="K1902" t="s">
        <v>219</v>
      </c>
      <c r="L1902" t="s">
        <v>9</v>
      </c>
    </row>
    <row r="1903" spans="1:12">
      <c r="A1903" t="s">
        <v>4059</v>
      </c>
      <c r="B1903" t="s">
        <v>4060</v>
      </c>
      <c r="C1903" t="s">
        <v>213</v>
      </c>
      <c r="D1903" t="s">
        <v>214</v>
      </c>
      <c r="E1903" t="s">
        <v>215</v>
      </c>
      <c r="F1903" t="s">
        <v>215</v>
      </c>
      <c r="G1903" t="s">
        <v>4039</v>
      </c>
      <c r="H1903" t="s">
        <v>4040</v>
      </c>
      <c r="I1903" t="s">
        <v>218</v>
      </c>
      <c r="J1903" t="s">
        <v>26</v>
      </c>
      <c r="K1903" t="s">
        <v>219</v>
      </c>
      <c r="L1903" t="s">
        <v>9</v>
      </c>
    </row>
    <row r="1904" spans="1:12">
      <c r="A1904" t="s">
        <v>4061</v>
      </c>
      <c r="B1904" t="s">
        <v>4062</v>
      </c>
      <c r="C1904" t="s">
        <v>213</v>
      </c>
      <c r="D1904" t="s">
        <v>214</v>
      </c>
      <c r="E1904" t="s">
        <v>215</v>
      </c>
      <c r="F1904" t="s">
        <v>215</v>
      </c>
      <c r="G1904" t="s">
        <v>4039</v>
      </c>
      <c r="H1904" t="s">
        <v>4040</v>
      </c>
      <c r="I1904" t="s">
        <v>218</v>
      </c>
      <c r="J1904" t="s">
        <v>26</v>
      </c>
      <c r="K1904" t="s">
        <v>219</v>
      </c>
      <c r="L1904" t="s">
        <v>9</v>
      </c>
    </row>
    <row r="1905" spans="1:12">
      <c r="A1905" t="s">
        <v>4063</v>
      </c>
      <c r="B1905" t="s">
        <v>4064</v>
      </c>
      <c r="C1905" t="s">
        <v>228</v>
      </c>
      <c r="D1905" t="s">
        <v>214</v>
      </c>
      <c r="E1905" t="s">
        <v>215</v>
      </c>
      <c r="F1905" t="s">
        <v>215</v>
      </c>
      <c r="G1905" t="s">
        <v>4039</v>
      </c>
      <c r="H1905" t="s">
        <v>4040</v>
      </c>
      <c r="I1905" t="s">
        <v>218</v>
      </c>
      <c r="J1905" t="s">
        <v>26</v>
      </c>
      <c r="K1905" t="s">
        <v>219</v>
      </c>
      <c r="L1905" t="s">
        <v>9</v>
      </c>
    </row>
    <row r="1906" spans="1:12">
      <c r="A1906" t="s">
        <v>4065</v>
      </c>
      <c r="B1906" t="s">
        <v>4066</v>
      </c>
      <c r="C1906" t="s">
        <v>228</v>
      </c>
      <c r="D1906" t="s">
        <v>214</v>
      </c>
      <c r="E1906" t="s">
        <v>215</v>
      </c>
      <c r="F1906" t="s">
        <v>215</v>
      </c>
      <c r="G1906" t="s">
        <v>4039</v>
      </c>
      <c r="H1906" t="s">
        <v>4040</v>
      </c>
      <c r="I1906" t="s">
        <v>218</v>
      </c>
      <c r="J1906" t="s">
        <v>26</v>
      </c>
      <c r="K1906" t="s">
        <v>219</v>
      </c>
      <c r="L1906" t="s">
        <v>9</v>
      </c>
    </row>
    <row r="1907" spans="1:12">
      <c r="A1907" t="s">
        <v>4067</v>
      </c>
      <c r="B1907" t="s">
        <v>4068</v>
      </c>
      <c r="C1907" t="s">
        <v>228</v>
      </c>
      <c r="D1907" t="s">
        <v>214</v>
      </c>
      <c r="E1907" t="s">
        <v>215</v>
      </c>
      <c r="F1907" t="s">
        <v>215</v>
      </c>
      <c r="G1907" t="s">
        <v>4039</v>
      </c>
      <c r="H1907" t="s">
        <v>4040</v>
      </c>
      <c r="I1907" t="s">
        <v>218</v>
      </c>
      <c r="J1907" t="s">
        <v>26</v>
      </c>
      <c r="K1907" t="s">
        <v>219</v>
      </c>
      <c r="L1907" t="s">
        <v>9</v>
      </c>
    </row>
    <row r="1908" spans="1:12">
      <c r="A1908" t="s">
        <v>4069</v>
      </c>
      <c r="B1908" t="s">
        <v>4070</v>
      </c>
      <c r="C1908" t="s">
        <v>213</v>
      </c>
      <c r="D1908" t="s">
        <v>214</v>
      </c>
      <c r="E1908" t="s">
        <v>215</v>
      </c>
      <c r="F1908" t="s">
        <v>215</v>
      </c>
      <c r="G1908" t="s">
        <v>4039</v>
      </c>
      <c r="H1908" t="s">
        <v>4040</v>
      </c>
      <c r="I1908" t="s">
        <v>218</v>
      </c>
      <c r="J1908" t="s">
        <v>26</v>
      </c>
      <c r="K1908" t="s">
        <v>219</v>
      </c>
      <c r="L1908" t="s">
        <v>9</v>
      </c>
    </row>
    <row r="1909" spans="1:12">
      <c r="A1909" t="s">
        <v>4071</v>
      </c>
      <c r="B1909" t="s">
        <v>4072</v>
      </c>
      <c r="C1909" t="s">
        <v>228</v>
      </c>
      <c r="D1909" t="s">
        <v>214</v>
      </c>
      <c r="E1909" t="s">
        <v>215</v>
      </c>
      <c r="F1909" t="s">
        <v>215</v>
      </c>
      <c r="G1909" t="s">
        <v>4039</v>
      </c>
      <c r="H1909" t="s">
        <v>4040</v>
      </c>
      <c r="I1909" t="s">
        <v>218</v>
      </c>
      <c r="J1909" t="s">
        <v>26</v>
      </c>
      <c r="K1909" t="s">
        <v>219</v>
      </c>
      <c r="L1909" t="s">
        <v>9</v>
      </c>
    </row>
    <row r="1910" spans="1:12">
      <c r="A1910" t="s">
        <v>4073</v>
      </c>
      <c r="B1910" t="s">
        <v>4074</v>
      </c>
      <c r="C1910" t="s">
        <v>228</v>
      </c>
      <c r="D1910" t="s">
        <v>214</v>
      </c>
      <c r="E1910" t="s">
        <v>215</v>
      </c>
      <c r="F1910" t="s">
        <v>215</v>
      </c>
      <c r="G1910" t="s">
        <v>4039</v>
      </c>
      <c r="H1910" t="s">
        <v>4040</v>
      </c>
      <c r="I1910" t="s">
        <v>218</v>
      </c>
      <c r="J1910" t="s">
        <v>26</v>
      </c>
      <c r="K1910" t="s">
        <v>219</v>
      </c>
      <c r="L1910" t="s">
        <v>9</v>
      </c>
    </row>
    <row r="1911" spans="1:12">
      <c r="A1911" t="s">
        <v>4075</v>
      </c>
      <c r="B1911" t="s">
        <v>4076</v>
      </c>
      <c r="C1911" t="s">
        <v>213</v>
      </c>
      <c r="D1911" t="s">
        <v>214</v>
      </c>
      <c r="E1911" t="s">
        <v>215</v>
      </c>
      <c r="F1911" t="s">
        <v>215</v>
      </c>
      <c r="G1911" t="s">
        <v>4039</v>
      </c>
      <c r="H1911" t="s">
        <v>4040</v>
      </c>
      <c r="I1911" t="s">
        <v>218</v>
      </c>
      <c r="J1911" t="s">
        <v>26</v>
      </c>
      <c r="K1911" t="s">
        <v>219</v>
      </c>
      <c r="L1911" t="s">
        <v>9</v>
      </c>
    </row>
    <row r="1912" spans="1:12">
      <c r="A1912" t="s">
        <v>4077</v>
      </c>
      <c r="B1912" t="s">
        <v>4078</v>
      </c>
      <c r="C1912" t="s">
        <v>213</v>
      </c>
      <c r="D1912" t="s">
        <v>214</v>
      </c>
      <c r="E1912" t="s">
        <v>215</v>
      </c>
      <c r="F1912" t="s">
        <v>215</v>
      </c>
      <c r="G1912" t="s">
        <v>4039</v>
      </c>
      <c r="H1912" t="s">
        <v>4040</v>
      </c>
      <c r="I1912" t="s">
        <v>218</v>
      </c>
      <c r="J1912" t="s">
        <v>26</v>
      </c>
      <c r="K1912" t="s">
        <v>219</v>
      </c>
      <c r="L1912" t="s">
        <v>9</v>
      </c>
    </row>
    <row r="1913" spans="1:12">
      <c r="A1913" t="s">
        <v>4079</v>
      </c>
      <c r="B1913" t="s">
        <v>4080</v>
      </c>
      <c r="C1913" t="s">
        <v>213</v>
      </c>
      <c r="D1913" t="s">
        <v>214</v>
      </c>
      <c r="E1913" t="s">
        <v>215</v>
      </c>
      <c r="F1913" t="s">
        <v>215</v>
      </c>
      <c r="G1913" t="s">
        <v>4039</v>
      </c>
      <c r="H1913" t="s">
        <v>4040</v>
      </c>
      <c r="I1913" t="s">
        <v>218</v>
      </c>
      <c r="J1913" t="s">
        <v>26</v>
      </c>
      <c r="K1913" t="s">
        <v>219</v>
      </c>
      <c r="L1913" t="s">
        <v>9</v>
      </c>
    </row>
    <row r="1914" spans="1:12">
      <c r="A1914" t="s">
        <v>4081</v>
      </c>
      <c r="B1914" t="s">
        <v>4082</v>
      </c>
      <c r="C1914" t="s">
        <v>228</v>
      </c>
      <c r="D1914" t="s">
        <v>214</v>
      </c>
      <c r="E1914" t="s">
        <v>215</v>
      </c>
      <c r="F1914" t="s">
        <v>215</v>
      </c>
      <c r="G1914" t="s">
        <v>4039</v>
      </c>
      <c r="H1914" t="s">
        <v>4040</v>
      </c>
      <c r="I1914" t="s">
        <v>218</v>
      </c>
      <c r="J1914" t="s">
        <v>26</v>
      </c>
      <c r="K1914" t="s">
        <v>219</v>
      </c>
      <c r="L1914" t="s">
        <v>9</v>
      </c>
    </row>
    <row r="1915" spans="1:12">
      <c r="A1915" t="s">
        <v>4083</v>
      </c>
      <c r="B1915" t="s">
        <v>4084</v>
      </c>
      <c r="C1915" t="s">
        <v>213</v>
      </c>
      <c r="D1915" t="s">
        <v>214</v>
      </c>
      <c r="E1915" t="s">
        <v>215</v>
      </c>
      <c r="F1915" t="s">
        <v>215</v>
      </c>
      <c r="G1915" t="s">
        <v>4039</v>
      </c>
      <c r="H1915" t="s">
        <v>4040</v>
      </c>
      <c r="I1915" t="s">
        <v>218</v>
      </c>
      <c r="J1915" t="s">
        <v>26</v>
      </c>
      <c r="K1915" t="s">
        <v>219</v>
      </c>
      <c r="L1915" t="s">
        <v>9</v>
      </c>
    </row>
    <row r="1916" spans="1:12">
      <c r="A1916" t="s">
        <v>4085</v>
      </c>
      <c r="B1916" t="s">
        <v>4086</v>
      </c>
      <c r="C1916" t="s">
        <v>213</v>
      </c>
      <c r="D1916" t="s">
        <v>214</v>
      </c>
      <c r="E1916" t="s">
        <v>215</v>
      </c>
      <c r="F1916" t="s">
        <v>215</v>
      </c>
      <c r="G1916" t="s">
        <v>4039</v>
      </c>
      <c r="H1916" t="s">
        <v>4040</v>
      </c>
      <c r="I1916" t="s">
        <v>218</v>
      </c>
      <c r="J1916" t="s">
        <v>26</v>
      </c>
      <c r="K1916" t="s">
        <v>219</v>
      </c>
      <c r="L1916" t="s">
        <v>9</v>
      </c>
    </row>
    <row r="1917" spans="1:12">
      <c r="A1917" t="s">
        <v>4087</v>
      </c>
      <c r="B1917" t="s">
        <v>4088</v>
      </c>
      <c r="C1917" t="s">
        <v>213</v>
      </c>
      <c r="D1917" t="s">
        <v>214</v>
      </c>
      <c r="E1917" t="s">
        <v>215</v>
      </c>
      <c r="F1917" t="s">
        <v>215</v>
      </c>
      <c r="G1917" t="s">
        <v>4039</v>
      </c>
      <c r="H1917" t="s">
        <v>4040</v>
      </c>
      <c r="I1917" t="s">
        <v>218</v>
      </c>
      <c r="J1917" t="s">
        <v>26</v>
      </c>
      <c r="K1917" t="s">
        <v>219</v>
      </c>
      <c r="L1917" t="s">
        <v>9</v>
      </c>
    </row>
    <row r="1918" spans="1:12">
      <c r="A1918" t="s">
        <v>4089</v>
      </c>
      <c r="B1918" t="s">
        <v>4090</v>
      </c>
      <c r="C1918" t="s">
        <v>213</v>
      </c>
      <c r="D1918" t="s">
        <v>214</v>
      </c>
      <c r="E1918" t="s">
        <v>215</v>
      </c>
      <c r="F1918" t="s">
        <v>215</v>
      </c>
      <c r="G1918" t="s">
        <v>4039</v>
      </c>
      <c r="H1918" t="s">
        <v>4040</v>
      </c>
      <c r="I1918" t="s">
        <v>218</v>
      </c>
      <c r="J1918" t="s">
        <v>26</v>
      </c>
      <c r="K1918" t="s">
        <v>219</v>
      </c>
      <c r="L1918" t="s">
        <v>9</v>
      </c>
    </row>
    <row r="1919" spans="1:12">
      <c r="A1919" t="s">
        <v>4091</v>
      </c>
      <c r="B1919" t="s">
        <v>4092</v>
      </c>
      <c r="C1919" t="s">
        <v>228</v>
      </c>
      <c r="D1919" t="s">
        <v>214</v>
      </c>
      <c r="E1919" t="s">
        <v>215</v>
      </c>
      <c r="F1919" t="s">
        <v>215</v>
      </c>
      <c r="G1919" t="s">
        <v>4039</v>
      </c>
      <c r="H1919" t="s">
        <v>4040</v>
      </c>
      <c r="I1919" t="s">
        <v>218</v>
      </c>
      <c r="J1919" t="s">
        <v>26</v>
      </c>
      <c r="K1919" t="s">
        <v>219</v>
      </c>
      <c r="L1919" t="s">
        <v>9</v>
      </c>
    </row>
    <row r="1920" spans="1:12">
      <c r="A1920" t="s">
        <v>4093</v>
      </c>
      <c r="B1920" t="s">
        <v>4094</v>
      </c>
      <c r="C1920" t="s">
        <v>228</v>
      </c>
      <c r="D1920" t="s">
        <v>214</v>
      </c>
      <c r="E1920" t="s">
        <v>215</v>
      </c>
      <c r="F1920" t="s">
        <v>215</v>
      </c>
      <c r="G1920" t="s">
        <v>4039</v>
      </c>
      <c r="H1920" t="s">
        <v>4040</v>
      </c>
      <c r="I1920" t="s">
        <v>218</v>
      </c>
      <c r="J1920" t="s">
        <v>26</v>
      </c>
      <c r="K1920" t="s">
        <v>219</v>
      </c>
      <c r="L1920" t="s">
        <v>9</v>
      </c>
    </row>
    <row r="1921" spans="1:12">
      <c r="A1921" t="s">
        <v>4095</v>
      </c>
      <c r="B1921" t="s">
        <v>4096</v>
      </c>
      <c r="C1921" t="s">
        <v>228</v>
      </c>
      <c r="D1921" t="s">
        <v>214</v>
      </c>
      <c r="E1921" t="s">
        <v>215</v>
      </c>
      <c r="F1921" t="s">
        <v>215</v>
      </c>
      <c r="G1921" t="s">
        <v>4039</v>
      </c>
      <c r="H1921" t="s">
        <v>4040</v>
      </c>
      <c r="I1921" t="s">
        <v>218</v>
      </c>
      <c r="J1921" t="s">
        <v>26</v>
      </c>
      <c r="K1921" t="s">
        <v>219</v>
      </c>
      <c r="L1921" t="s">
        <v>9</v>
      </c>
    </row>
    <row r="1922" spans="1:12">
      <c r="A1922" t="s">
        <v>4097</v>
      </c>
      <c r="B1922" t="s">
        <v>4098</v>
      </c>
      <c r="C1922" t="s">
        <v>213</v>
      </c>
      <c r="D1922" t="s">
        <v>214</v>
      </c>
      <c r="E1922" t="s">
        <v>215</v>
      </c>
      <c r="F1922" t="s">
        <v>215</v>
      </c>
      <c r="G1922" t="s">
        <v>4039</v>
      </c>
      <c r="H1922" t="s">
        <v>4040</v>
      </c>
      <c r="I1922" t="s">
        <v>218</v>
      </c>
      <c r="J1922" t="s">
        <v>26</v>
      </c>
      <c r="K1922" t="s">
        <v>219</v>
      </c>
      <c r="L1922" t="s">
        <v>9</v>
      </c>
    </row>
    <row r="1923" spans="1:12">
      <c r="A1923" t="s">
        <v>4099</v>
      </c>
      <c r="B1923" t="s">
        <v>4100</v>
      </c>
      <c r="C1923" t="s">
        <v>228</v>
      </c>
      <c r="D1923" t="s">
        <v>214</v>
      </c>
      <c r="E1923" t="s">
        <v>215</v>
      </c>
      <c r="F1923" t="s">
        <v>215</v>
      </c>
      <c r="G1923" t="s">
        <v>4039</v>
      </c>
      <c r="H1923" t="s">
        <v>4040</v>
      </c>
      <c r="I1923" t="s">
        <v>218</v>
      </c>
      <c r="J1923" t="s">
        <v>26</v>
      </c>
      <c r="K1923" t="s">
        <v>219</v>
      </c>
      <c r="L1923" t="s">
        <v>9</v>
      </c>
    </row>
    <row r="1924" spans="1:12">
      <c r="A1924" t="s">
        <v>4101</v>
      </c>
      <c r="B1924" t="s">
        <v>4102</v>
      </c>
      <c r="C1924" t="s">
        <v>228</v>
      </c>
      <c r="D1924" t="s">
        <v>214</v>
      </c>
      <c r="E1924" t="s">
        <v>215</v>
      </c>
      <c r="F1924" t="s">
        <v>215</v>
      </c>
      <c r="G1924" t="s">
        <v>4039</v>
      </c>
      <c r="H1924" t="s">
        <v>4040</v>
      </c>
      <c r="I1924" t="s">
        <v>218</v>
      </c>
      <c r="J1924" t="s">
        <v>26</v>
      </c>
      <c r="K1924" t="s">
        <v>219</v>
      </c>
      <c r="L1924" t="s">
        <v>9</v>
      </c>
    </row>
    <row r="1925" spans="1:12">
      <c r="A1925" t="s">
        <v>4103</v>
      </c>
      <c r="B1925" t="s">
        <v>4104</v>
      </c>
      <c r="C1925" t="s">
        <v>213</v>
      </c>
      <c r="D1925" t="s">
        <v>214</v>
      </c>
      <c r="E1925" t="s">
        <v>215</v>
      </c>
      <c r="F1925" t="s">
        <v>215</v>
      </c>
      <c r="G1925" t="s">
        <v>4039</v>
      </c>
      <c r="H1925" t="s">
        <v>4040</v>
      </c>
      <c r="I1925" t="s">
        <v>218</v>
      </c>
      <c r="J1925" t="s">
        <v>26</v>
      </c>
      <c r="K1925" t="s">
        <v>219</v>
      </c>
      <c r="L1925" t="s">
        <v>9</v>
      </c>
    </row>
    <row r="1926" spans="1:12">
      <c r="A1926" t="s">
        <v>4105</v>
      </c>
      <c r="B1926" t="s">
        <v>4106</v>
      </c>
      <c r="C1926" t="s">
        <v>213</v>
      </c>
      <c r="D1926" t="s">
        <v>214</v>
      </c>
      <c r="E1926" t="s">
        <v>215</v>
      </c>
      <c r="F1926" t="s">
        <v>215</v>
      </c>
      <c r="G1926" t="s">
        <v>4039</v>
      </c>
      <c r="H1926" t="s">
        <v>4040</v>
      </c>
      <c r="I1926" t="s">
        <v>218</v>
      </c>
      <c r="J1926" t="s">
        <v>26</v>
      </c>
      <c r="K1926" t="s">
        <v>219</v>
      </c>
      <c r="L1926" t="s">
        <v>9</v>
      </c>
    </row>
    <row r="1927" spans="1:12">
      <c r="A1927" t="s">
        <v>4107</v>
      </c>
      <c r="B1927" t="s">
        <v>4108</v>
      </c>
      <c r="C1927" t="s">
        <v>228</v>
      </c>
      <c r="D1927" t="s">
        <v>214</v>
      </c>
      <c r="E1927" t="s">
        <v>215</v>
      </c>
      <c r="F1927" t="s">
        <v>215</v>
      </c>
      <c r="G1927" t="s">
        <v>4039</v>
      </c>
      <c r="H1927" t="s">
        <v>4040</v>
      </c>
      <c r="I1927" t="s">
        <v>218</v>
      </c>
      <c r="J1927" t="s">
        <v>26</v>
      </c>
      <c r="K1927" t="s">
        <v>219</v>
      </c>
      <c r="L1927" t="s">
        <v>9</v>
      </c>
    </row>
    <row r="1928" spans="1:12">
      <c r="A1928" t="s">
        <v>4109</v>
      </c>
      <c r="B1928" t="s">
        <v>4110</v>
      </c>
      <c r="C1928" t="s">
        <v>213</v>
      </c>
      <c r="D1928" t="s">
        <v>214</v>
      </c>
      <c r="E1928" t="s">
        <v>215</v>
      </c>
      <c r="F1928" t="s">
        <v>215</v>
      </c>
      <c r="G1928" t="s">
        <v>4039</v>
      </c>
      <c r="H1928" t="s">
        <v>4040</v>
      </c>
      <c r="I1928" t="s">
        <v>218</v>
      </c>
      <c r="J1928" t="s">
        <v>26</v>
      </c>
      <c r="K1928" t="s">
        <v>219</v>
      </c>
      <c r="L1928" t="s">
        <v>9</v>
      </c>
    </row>
    <row r="1929" spans="1:12">
      <c r="A1929" t="s">
        <v>4111</v>
      </c>
      <c r="B1929" t="s">
        <v>952</v>
      </c>
      <c r="C1929" t="s">
        <v>213</v>
      </c>
      <c r="D1929" t="s">
        <v>214</v>
      </c>
      <c r="E1929" t="s">
        <v>215</v>
      </c>
      <c r="F1929" t="s">
        <v>215</v>
      </c>
      <c r="G1929" t="s">
        <v>4039</v>
      </c>
      <c r="H1929" t="s">
        <v>4040</v>
      </c>
      <c r="I1929" t="s">
        <v>218</v>
      </c>
      <c r="J1929" t="s">
        <v>26</v>
      </c>
      <c r="K1929" t="s">
        <v>219</v>
      </c>
      <c r="L1929" t="s">
        <v>9</v>
      </c>
    </row>
    <row r="1930" spans="1:12">
      <c r="A1930" t="s">
        <v>4112</v>
      </c>
      <c r="B1930" t="s">
        <v>4113</v>
      </c>
      <c r="C1930" t="s">
        <v>228</v>
      </c>
      <c r="D1930" t="s">
        <v>214</v>
      </c>
      <c r="E1930" t="s">
        <v>215</v>
      </c>
      <c r="F1930" t="s">
        <v>215</v>
      </c>
      <c r="G1930" t="s">
        <v>4039</v>
      </c>
      <c r="H1930" t="s">
        <v>4040</v>
      </c>
      <c r="I1930" t="s">
        <v>218</v>
      </c>
      <c r="J1930" t="s">
        <v>26</v>
      </c>
      <c r="K1930" t="s">
        <v>219</v>
      </c>
      <c r="L1930" t="s">
        <v>9</v>
      </c>
    </row>
    <row r="1931" spans="1:12">
      <c r="A1931" t="s">
        <v>4114</v>
      </c>
      <c r="B1931" t="s">
        <v>4115</v>
      </c>
      <c r="C1931" t="s">
        <v>228</v>
      </c>
      <c r="D1931" t="s">
        <v>214</v>
      </c>
      <c r="E1931" t="s">
        <v>215</v>
      </c>
      <c r="F1931" t="s">
        <v>215</v>
      </c>
      <c r="G1931" t="s">
        <v>4039</v>
      </c>
      <c r="H1931" t="s">
        <v>4040</v>
      </c>
      <c r="I1931" t="s">
        <v>218</v>
      </c>
      <c r="J1931" t="s">
        <v>26</v>
      </c>
      <c r="K1931" t="s">
        <v>219</v>
      </c>
      <c r="L1931" t="s">
        <v>9</v>
      </c>
    </row>
    <row r="1932" spans="1:12">
      <c r="A1932" t="s">
        <v>4116</v>
      </c>
      <c r="B1932" t="s">
        <v>4117</v>
      </c>
      <c r="C1932" t="s">
        <v>228</v>
      </c>
      <c r="D1932" t="s">
        <v>214</v>
      </c>
      <c r="E1932" t="s">
        <v>215</v>
      </c>
      <c r="F1932" t="s">
        <v>215</v>
      </c>
      <c r="G1932" t="s">
        <v>4039</v>
      </c>
      <c r="H1932" t="s">
        <v>4040</v>
      </c>
      <c r="I1932" t="s">
        <v>218</v>
      </c>
      <c r="J1932" t="s">
        <v>26</v>
      </c>
      <c r="K1932" t="s">
        <v>219</v>
      </c>
      <c r="L1932" t="s">
        <v>9</v>
      </c>
    </row>
    <row r="1933" spans="1:12">
      <c r="A1933" t="s">
        <v>4118</v>
      </c>
      <c r="B1933" t="s">
        <v>4119</v>
      </c>
      <c r="C1933" t="s">
        <v>228</v>
      </c>
      <c r="D1933" t="s">
        <v>214</v>
      </c>
      <c r="E1933" t="s">
        <v>215</v>
      </c>
      <c r="F1933" t="s">
        <v>215</v>
      </c>
      <c r="G1933" t="s">
        <v>4039</v>
      </c>
      <c r="H1933" t="s">
        <v>4040</v>
      </c>
      <c r="I1933" t="s">
        <v>218</v>
      </c>
      <c r="J1933" t="s">
        <v>26</v>
      </c>
      <c r="K1933" t="s">
        <v>219</v>
      </c>
      <c r="L1933" t="s">
        <v>9</v>
      </c>
    </row>
    <row r="1934" spans="1:12">
      <c r="A1934" t="s">
        <v>4120</v>
      </c>
      <c r="B1934" t="s">
        <v>4121</v>
      </c>
      <c r="C1934" t="s">
        <v>228</v>
      </c>
      <c r="D1934" t="s">
        <v>214</v>
      </c>
      <c r="E1934" t="s">
        <v>215</v>
      </c>
      <c r="F1934" t="s">
        <v>215</v>
      </c>
      <c r="G1934" t="s">
        <v>4039</v>
      </c>
      <c r="H1934" t="s">
        <v>4040</v>
      </c>
      <c r="I1934" t="s">
        <v>218</v>
      </c>
      <c r="J1934" t="s">
        <v>26</v>
      </c>
      <c r="K1934" t="s">
        <v>219</v>
      </c>
      <c r="L1934" t="s">
        <v>9</v>
      </c>
    </row>
    <row r="1935" spans="1:12">
      <c r="A1935" t="s">
        <v>4122</v>
      </c>
      <c r="B1935" t="s">
        <v>4123</v>
      </c>
      <c r="C1935" t="s">
        <v>213</v>
      </c>
      <c r="D1935" t="s">
        <v>214</v>
      </c>
      <c r="E1935" t="s">
        <v>215</v>
      </c>
      <c r="F1935" t="s">
        <v>215</v>
      </c>
      <c r="G1935" t="s">
        <v>4039</v>
      </c>
      <c r="H1935" t="s">
        <v>4040</v>
      </c>
      <c r="I1935" t="s">
        <v>218</v>
      </c>
      <c r="J1935" t="s">
        <v>26</v>
      </c>
      <c r="K1935" t="s">
        <v>219</v>
      </c>
      <c r="L1935" t="s">
        <v>9</v>
      </c>
    </row>
    <row r="1936" spans="1:12">
      <c r="A1936" t="s">
        <v>4124</v>
      </c>
      <c r="B1936" t="s">
        <v>4125</v>
      </c>
      <c r="C1936" t="s">
        <v>213</v>
      </c>
      <c r="D1936" t="s">
        <v>214</v>
      </c>
      <c r="E1936" t="s">
        <v>215</v>
      </c>
      <c r="F1936" t="s">
        <v>215</v>
      </c>
      <c r="G1936" t="s">
        <v>4039</v>
      </c>
      <c r="H1936" t="s">
        <v>4040</v>
      </c>
      <c r="I1936" t="s">
        <v>218</v>
      </c>
      <c r="J1936" t="s">
        <v>26</v>
      </c>
      <c r="K1936" t="s">
        <v>219</v>
      </c>
      <c r="L1936" t="s">
        <v>9</v>
      </c>
    </row>
    <row r="1937" spans="1:12">
      <c r="A1937" t="s">
        <v>4126</v>
      </c>
      <c r="B1937" t="s">
        <v>4127</v>
      </c>
      <c r="C1937" t="s">
        <v>228</v>
      </c>
      <c r="D1937" t="s">
        <v>214</v>
      </c>
      <c r="E1937" t="s">
        <v>215</v>
      </c>
      <c r="F1937" t="s">
        <v>215</v>
      </c>
      <c r="G1937" t="s">
        <v>4039</v>
      </c>
      <c r="H1937" t="s">
        <v>4040</v>
      </c>
      <c r="I1937" t="s">
        <v>218</v>
      </c>
      <c r="J1937" t="s">
        <v>26</v>
      </c>
      <c r="K1937" t="s">
        <v>219</v>
      </c>
      <c r="L1937" t="s">
        <v>9</v>
      </c>
    </row>
    <row r="1938" spans="1:12">
      <c r="A1938" t="s">
        <v>4128</v>
      </c>
      <c r="B1938" t="s">
        <v>4129</v>
      </c>
      <c r="C1938" t="s">
        <v>228</v>
      </c>
      <c r="D1938" t="s">
        <v>214</v>
      </c>
      <c r="E1938" t="s">
        <v>215</v>
      </c>
      <c r="F1938" t="s">
        <v>215</v>
      </c>
      <c r="G1938" t="s">
        <v>4039</v>
      </c>
      <c r="H1938" t="s">
        <v>4040</v>
      </c>
      <c r="I1938" t="s">
        <v>218</v>
      </c>
      <c r="J1938" t="s">
        <v>26</v>
      </c>
      <c r="K1938" t="s">
        <v>219</v>
      </c>
      <c r="L1938" t="s">
        <v>9</v>
      </c>
    </row>
    <row r="1939" spans="1:12">
      <c r="A1939" t="s">
        <v>4130</v>
      </c>
      <c r="B1939" t="s">
        <v>4131</v>
      </c>
      <c r="C1939" t="s">
        <v>228</v>
      </c>
      <c r="D1939" t="s">
        <v>214</v>
      </c>
      <c r="E1939" t="s">
        <v>215</v>
      </c>
      <c r="F1939" t="s">
        <v>215</v>
      </c>
      <c r="G1939" t="s">
        <v>4132</v>
      </c>
      <c r="H1939" t="s">
        <v>4133</v>
      </c>
      <c r="I1939" t="s">
        <v>218</v>
      </c>
      <c r="J1939" t="s">
        <v>22</v>
      </c>
      <c r="K1939" t="s">
        <v>219</v>
      </c>
      <c r="L1939" t="s">
        <v>9</v>
      </c>
    </row>
    <row r="1940" spans="1:12">
      <c r="A1940" t="s">
        <v>4134</v>
      </c>
      <c r="B1940" t="s">
        <v>4135</v>
      </c>
      <c r="C1940" t="s">
        <v>213</v>
      </c>
      <c r="D1940" t="s">
        <v>214</v>
      </c>
      <c r="E1940" t="s">
        <v>215</v>
      </c>
      <c r="F1940" t="s">
        <v>215</v>
      </c>
      <c r="G1940" t="s">
        <v>4132</v>
      </c>
      <c r="H1940" t="s">
        <v>4133</v>
      </c>
      <c r="I1940" t="s">
        <v>218</v>
      </c>
      <c r="J1940" t="s">
        <v>22</v>
      </c>
      <c r="K1940" t="s">
        <v>219</v>
      </c>
      <c r="L1940" t="s">
        <v>9</v>
      </c>
    </row>
    <row r="1941" spans="1:12">
      <c r="A1941" t="s">
        <v>4136</v>
      </c>
      <c r="B1941" t="s">
        <v>4137</v>
      </c>
      <c r="C1941" t="s">
        <v>213</v>
      </c>
      <c r="D1941" t="s">
        <v>214</v>
      </c>
      <c r="E1941" t="s">
        <v>215</v>
      </c>
      <c r="F1941" t="s">
        <v>215</v>
      </c>
      <c r="G1941" t="s">
        <v>4132</v>
      </c>
      <c r="H1941" t="s">
        <v>4133</v>
      </c>
      <c r="I1941" t="s">
        <v>218</v>
      </c>
      <c r="J1941" t="s">
        <v>22</v>
      </c>
      <c r="K1941" t="s">
        <v>219</v>
      </c>
      <c r="L1941" t="s">
        <v>9</v>
      </c>
    </row>
    <row r="1942" spans="1:12">
      <c r="A1942" t="s">
        <v>4138</v>
      </c>
      <c r="B1942" t="s">
        <v>4139</v>
      </c>
      <c r="C1942" t="s">
        <v>228</v>
      </c>
      <c r="D1942" t="s">
        <v>214</v>
      </c>
      <c r="E1942" t="s">
        <v>215</v>
      </c>
      <c r="F1942" t="s">
        <v>215</v>
      </c>
      <c r="G1942" t="s">
        <v>4132</v>
      </c>
      <c r="H1942" t="s">
        <v>4133</v>
      </c>
      <c r="I1942" t="s">
        <v>218</v>
      </c>
      <c r="J1942" t="s">
        <v>22</v>
      </c>
      <c r="K1942" t="s">
        <v>219</v>
      </c>
      <c r="L1942" t="s">
        <v>9</v>
      </c>
    </row>
    <row r="1943" spans="1:12">
      <c r="A1943" t="s">
        <v>4140</v>
      </c>
      <c r="B1943" t="s">
        <v>4141</v>
      </c>
      <c r="C1943" t="s">
        <v>213</v>
      </c>
      <c r="D1943" t="s">
        <v>214</v>
      </c>
      <c r="E1943" t="s">
        <v>215</v>
      </c>
      <c r="F1943" t="s">
        <v>215</v>
      </c>
      <c r="G1943" t="s">
        <v>4132</v>
      </c>
      <c r="H1943" t="s">
        <v>4133</v>
      </c>
      <c r="I1943" t="s">
        <v>218</v>
      </c>
      <c r="J1943" t="s">
        <v>22</v>
      </c>
      <c r="K1943" t="s">
        <v>219</v>
      </c>
      <c r="L1943" t="s">
        <v>9</v>
      </c>
    </row>
    <row r="1944" spans="1:12">
      <c r="A1944" t="s">
        <v>4142</v>
      </c>
      <c r="B1944" t="s">
        <v>4143</v>
      </c>
      <c r="C1944" t="s">
        <v>213</v>
      </c>
      <c r="D1944" t="s">
        <v>214</v>
      </c>
      <c r="E1944" t="s">
        <v>215</v>
      </c>
      <c r="F1944" t="s">
        <v>215</v>
      </c>
      <c r="G1944" t="s">
        <v>4132</v>
      </c>
      <c r="H1944" t="s">
        <v>4133</v>
      </c>
      <c r="I1944" t="s">
        <v>218</v>
      </c>
      <c r="J1944" t="s">
        <v>22</v>
      </c>
      <c r="K1944" t="s">
        <v>219</v>
      </c>
      <c r="L1944" t="s">
        <v>9</v>
      </c>
    </row>
    <row r="1945" spans="1:12">
      <c r="A1945" t="s">
        <v>4144</v>
      </c>
      <c r="B1945" t="s">
        <v>4145</v>
      </c>
      <c r="C1945" t="s">
        <v>228</v>
      </c>
      <c r="D1945" t="s">
        <v>214</v>
      </c>
      <c r="E1945" t="s">
        <v>215</v>
      </c>
      <c r="F1945" t="s">
        <v>215</v>
      </c>
      <c r="G1945" t="s">
        <v>4132</v>
      </c>
      <c r="H1945" t="s">
        <v>4133</v>
      </c>
      <c r="I1945" t="s">
        <v>218</v>
      </c>
      <c r="J1945" t="s">
        <v>22</v>
      </c>
      <c r="K1945" t="s">
        <v>219</v>
      </c>
      <c r="L1945" t="s">
        <v>9</v>
      </c>
    </row>
    <row r="1946" spans="1:12">
      <c r="A1946" t="s">
        <v>4146</v>
      </c>
      <c r="B1946" t="s">
        <v>4147</v>
      </c>
      <c r="C1946" t="s">
        <v>228</v>
      </c>
      <c r="D1946" t="s">
        <v>214</v>
      </c>
      <c r="E1946" t="s">
        <v>215</v>
      </c>
      <c r="F1946" t="s">
        <v>215</v>
      </c>
      <c r="G1946" t="s">
        <v>4132</v>
      </c>
      <c r="H1946" t="s">
        <v>4133</v>
      </c>
      <c r="I1946" t="s">
        <v>218</v>
      </c>
      <c r="J1946" t="s">
        <v>22</v>
      </c>
      <c r="K1946" t="s">
        <v>219</v>
      </c>
      <c r="L1946" t="s">
        <v>9</v>
      </c>
    </row>
    <row r="1947" spans="1:12">
      <c r="A1947" t="s">
        <v>4148</v>
      </c>
      <c r="B1947" t="s">
        <v>4149</v>
      </c>
      <c r="C1947" t="s">
        <v>213</v>
      </c>
      <c r="D1947" t="s">
        <v>214</v>
      </c>
      <c r="E1947" t="s">
        <v>215</v>
      </c>
      <c r="F1947" t="s">
        <v>215</v>
      </c>
      <c r="G1947" t="s">
        <v>4132</v>
      </c>
      <c r="H1947" t="s">
        <v>4133</v>
      </c>
      <c r="I1947" t="s">
        <v>218</v>
      </c>
      <c r="J1947" t="s">
        <v>22</v>
      </c>
      <c r="K1947" t="s">
        <v>219</v>
      </c>
      <c r="L1947" t="s">
        <v>9</v>
      </c>
    </row>
    <row r="1948" spans="1:12">
      <c r="A1948" t="s">
        <v>4150</v>
      </c>
      <c r="B1948" t="s">
        <v>4151</v>
      </c>
      <c r="C1948" t="s">
        <v>213</v>
      </c>
      <c r="D1948" t="s">
        <v>214</v>
      </c>
      <c r="E1948" t="s">
        <v>215</v>
      </c>
      <c r="F1948" t="s">
        <v>215</v>
      </c>
      <c r="G1948" t="s">
        <v>4132</v>
      </c>
      <c r="H1948" t="s">
        <v>4133</v>
      </c>
      <c r="I1948" t="s">
        <v>218</v>
      </c>
      <c r="J1948" t="s">
        <v>22</v>
      </c>
      <c r="K1948" t="s">
        <v>219</v>
      </c>
      <c r="L1948" t="s">
        <v>9</v>
      </c>
    </row>
    <row r="1949" spans="1:12">
      <c r="A1949" t="s">
        <v>4152</v>
      </c>
      <c r="B1949" t="s">
        <v>4153</v>
      </c>
      <c r="C1949" t="s">
        <v>213</v>
      </c>
      <c r="D1949" t="s">
        <v>214</v>
      </c>
      <c r="E1949" t="s">
        <v>215</v>
      </c>
      <c r="F1949" t="s">
        <v>215</v>
      </c>
      <c r="G1949" t="s">
        <v>4132</v>
      </c>
      <c r="H1949" t="s">
        <v>4133</v>
      </c>
      <c r="I1949" t="s">
        <v>218</v>
      </c>
      <c r="J1949" t="s">
        <v>22</v>
      </c>
      <c r="K1949" t="s">
        <v>219</v>
      </c>
      <c r="L1949" t="s">
        <v>9</v>
      </c>
    </row>
    <row r="1950" spans="1:12">
      <c r="A1950" t="s">
        <v>4154</v>
      </c>
      <c r="B1950" t="s">
        <v>4155</v>
      </c>
      <c r="C1950" t="s">
        <v>228</v>
      </c>
      <c r="D1950" t="s">
        <v>214</v>
      </c>
      <c r="E1950" t="s">
        <v>215</v>
      </c>
      <c r="F1950" t="s">
        <v>215</v>
      </c>
      <c r="G1950" t="s">
        <v>4132</v>
      </c>
      <c r="H1950" t="s">
        <v>4133</v>
      </c>
      <c r="I1950" t="s">
        <v>218</v>
      </c>
      <c r="J1950" t="s">
        <v>22</v>
      </c>
      <c r="K1950" t="s">
        <v>219</v>
      </c>
      <c r="L1950" t="s">
        <v>9</v>
      </c>
    </row>
    <row r="1951" spans="1:12">
      <c r="A1951" t="s">
        <v>4156</v>
      </c>
      <c r="B1951" t="s">
        <v>4157</v>
      </c>
      <c r="C1951" t="s">
        <v>228</v>
      </c>
      <c r="D1951" t="s">
        <v>214</v>
      </c>
      <c r="E1951" t="s">
        <v>215</v>
      </c>
      <c r="F1951" t="s">
        <v>215</v>
      </c>
      <c r="G1951" t="s">
        <v>4132</v>
      </c>
      <c r="H1951" t="s">
        <v>4133</v>
      </c>
      <c r="I1951" t="s">
        <v>218</v>
      </c>
      <c r="J1951" t="s">
        <v>22</v>
      </c>
      <c r="K1951" t="s">
        <v>219</v>
      </c>
      <c r="L1951" t="s">
        <v>9</v>
      </c>
    </row>
    <row r="1952" spans="1:12">
      <c r="A1952" t="s">
        <v>4158</v>
      </c>
      <c r="B1952" t="s">
        <v>4159</v>
      </c>
      <c r="C1952" t="s">
        <v>228</v>
      </c>
      <c r="D1952" t="s">
        <v>214</v>
      </c>
      <c r="E1952" t="s">
        <v>215</v>
      </c>
      <c r="F1952" t="s">
        <v>215</v>
      </c>
      <c r="G1952" t="s">
        <v>4132</v>
      </c>
      <c r="H1952" t="s">
        <v>4133</v>
      </c>
      <c r="I1952" t="s">
        <v>218</v>
      </c>
      <c r="J1952" t="s">
        <v>22</v>
      </c>
      <c r="K1952" t="s">
        <v>219</v>
      </c>
      <c r="L1952" t="s">
        <v>9</v>
      </c>
    </row>
    <row r="1953" spans="1:12">
      <c r="A1953" t="s">
        <v>4160</v>
      </c>
      <c r="B1953" t="s">
        <v>4161</v>
      </c>
      <c r="C1953" t="s">
        <v>213</v>
      </c>
      <c r="D1953" t="s">
        <v>214</v>
      </c>
      <c r="E1953" t="s">
        <v>215</v>
      </c>
      <c r="F1953" t="s">
        <v>215</v>
      </c>
      <c r="G1953" t="s">
        <v>4132</v>
      </c>
      <c r="H1953" t="s">
        <v>4133</v>
      </c>
      <c r="I1953" t="s">
        <v>218</v>
      </c>
      <c r="J1953" t="s">
        <v>22</v>
      </c>
      <c r="K1953" t="s">
        <v>219</v>
      </c>
      <c r="L1953" t="s">
        <v>9</v>
      </c>
    </row>
    <row r="1954" spans="1:12">
      <c r="A1954" t="s">
        <v>4162</v>
      </c>
      <c r="B1954" t="s">
        <v>4163</v>
      </c>
      <c r="C1954" t="s">
        <v>213</v>
      </c>
      <c r="D1954" t="s">
        <v>214</v>
      </c>
      <c r="E1954" t="s">
        <v>215</v>
      </c>
      <c r="F1954" t="s">
        <v>215</v>
      </c>
      <c r="G1954" t="s">
        <v>4132</v>
      </c>
      <c r="H1954" t="s">
        <v>4133</v>
      </c>
      <c r="I1954" t="s">
        <v>218</v>
      </c>
      <c r="J1954" t="s">
        <v>22</v>
      </c>
      <c r="K1954" t="s">
        <v>219</v>
      </c>
      <c r="L1954" t="s">
        <v>9</v>
      </c>
    </row>
    <row r="1955" spans="1:12">
      <c r="A1955" t="s">
        <v>4164</v>
      </c>
      <c r="B1955" t="s">
        <v>4165</v>
      </c>
      <c r="C1955" t="s">
        <v>213</v>
      </c>
      <c r="D1955" t="s">
        <v>214</v>
      </c>
      <c r="E1955" t="s">
        <v>215</v>
      </c>
      <c r="F1955" t="s">
        <v>215</v>
      </c>
      <c r="G1955" t="s">
        <v>4132</v>
      </c>
      <c r="H1955" t="s">
        <v>4133</v>
      </c>
      <c r="I1955" t="s">
        <v>218</v>
      </c>
      <c r="J1955" t="s">
        <v>22</v>
      </c>
      <c r="K1955" t="s">
        <v>219</v>
      </c>
      <c r="L1955" t="s">
        <v>9</v>
      </c>
    </row>
    <row r="1956" spans="1:12">
      <c r="A1956" t="s">
        <v>4166</v>
      </c>
      <c r="B1956" t="s">
        <v>4167</v>
      </c>
      <c r="C1956" t="s">
        <v>213</v>
      </c>
      <c r="D1956" t="s">
        <v>214</v>
      </c>
      <c r="E1956" t="s">
        <v>215</v>
      </c>
      <c r="F1956" t="s">
        <v>215</v>
      </c>
      <c r="G1956" t="s">
        <v>4132</v>
      </c>
      <c r="H1956" t="s">
        <v>4133</v>
      </c>
      <c r="I1956" t="s">
        <v>218</v>
      </c>
      <c r="J1956" t="s">
        <v>22</v>
      </c>
      <c r="K1956" t="s">
        <v>219</v>
      </c>
      <c r="L1956" t="s">
        <v>9</v>
      </c>
    </row>
    <row r="1957" spans="1:12">
      <c r="A1957" t="s">
        <v>4168</v>
      </c>
      <c r="B1957" t="s">
        <v>4169</v>
      </c>
      <c r="C1957" t="s">
        <v>213</v>
      </c>
      <c r="D1957" t="s">
        <v>214</v>
      </c>
      <c r="E1957" t="s">
        <v>215</v>
      </c>
      <c r="F1957" t="s">
        <v>215</v>
      </c>
      <c r="G1957" t="s">
        <v>4132</v>
      </c>
      <c r="H1957" t="s">
        <v>4133</v>
      </c>
      <c r="I1957" t="s">
        <v>218</v>
      </c>
      <c r="J1957" t="s">
        <v>22</v>
      </c>
      <c r="K1957" t="s">
        <v>219</v>
      </c>
      <c r="L1957" t="s">
        <v>9</v>
      </c>
    </row>
    <row r="1958" spans="1:12">
      <c r="A1958" t="s">
        <v>4170</v>
      </c>
      <c r="B1958" t="s">
        <v>4171</v>
      </c>
      <c r="C1958" t="s">
        <v>213</v>
      </c>
      <c r="D1958" t="s">
        <v>214</v>
      </c>
      <c r="E1958" t="s">
        <v>215</v>
      </c>
      <c r="F1958" t="s">
        <v>215</v>
      </c>
      <c r="G1958" t="s">
        <v>4132</v>
      </c>
      <c r="H1958" t="s">
        <v>4133</v>
      </c>
      <c r="I1958" t="s">
        <v>218</v>
      </c>
      <c r="J1958" t="s">
        <v>22</v>
      </c>
      <c r="K1958" t="s">
        <v>219</v>
      </c>
      <c r="L1958" t="s">
        <v>9</v>
      </c>
    </row>
    <row r="1959" spans="1:12">
      <c r="A1959" t="s">
        <v>4172</v>
      </c>
      <c r="B1959" t="s">
        <v>4173</v>
      </c>
      <c r="C1959" t="s">
        <v>228</v>
      </c>
      <c r="D1959" t="s">
        <v>214</v>
      </c>
      <c r="E1959" t="s">
        <v>215</v>
      </c>
      <c r="F1959" t="s">
        <v>215</v>
      </c>
      <c r="G1959" t="s">
        <v>4132</v>
      </c>
      <c r="H1959" t="s">
        <v>4133</v>
      </c>
      <c r="I1959" t="s">
        <v>218</v>
      </c>
      <c r="J1959" t="s">
        <v>22</v>
      </c>
      <c r="K1959" t="s">
        <v>219</v>
      </c>
      <c r="L1959" t="s">
        <v>9</v>
      </c>
    </row>
    <row r="1960" spans="1:12">
      <c r="A1960" t="s">
        <v>4174</v>
      </c>
      <c r="B1960" t="s">
        <v>4175</v>
      </c>
      <c r="C1960" t="s">
        <v>213</v>
      </c>
      <c r="D1960" t="s">
        <v>214</v>
      </c>
      <c r="E1960" t="s">
        <v>215</v>
      </c>
      <c r="F1960" t="s">
        <v>215</v>
      </c>
      <c r="G1960" t="s">
        <v>4132</v>
      </c>
      <c r="H1960" t="s">
        <v>4133</v>
      </c>
      <c r="I1960" t="s">
        <v>218</v>
      </c>
      <c r="J1960" t="s">
        <v>22</v>
      </c>
      <c r="K1960" t="s">
        <v>219</v>
      </c>
      <c r="L1960" t="s">
        <v>9</v>
      </c>
    </row>
    <row r="1961" spans="1:12">
      <c r="A1961" t="s">
        <v>4176</v>
      </c>
      <c r="B1961" t="s">
        <v>4177</v>
      </c>
      <c r="C1961" t="s">
        <v>213</v>
      </c>
      <c r="D1961" t="s">
        <v>214</v>
      </c>
      <c r="E1961" t="s">
        <v>215</v>
      </c>
      <c r="F1961" t="s">
        <v>215</v>
      </c>
      <c r="G1961" t="s">
        <v>4132</v>
      </c>
      <c r="H1961" t="s">
        <v>4133</v>
      </c>
      <c r="I1961" t="s">
        <v>218</v>
      </c>
      <c r="J1961" t="s">
        <v>22</v>
      </c>
      <c r="K1961" t="s">
        <v>219</v>
      </c>
      <c r="L1961" t="s">
        <v>9</v>
      </c>
    </row>
    <row r="1962" spans="1:12">
      <c r="A1962" t="s">
        <v>4178</v>
      </c>
      <c r="B1962" t="s">
        <v>4179</v>
      </c>
      <c r="C1962" t="s">
        <v>213</v>
      </c>
      <c r="D1962" t="s">
        <v>214</v>
      </c>
      <c r="E1962" t="s">
        <v>215</v>
      </c>
      <c r="F1962" t="s">
        <v>215</v>
      </c>
      <c r="G1962" t="s">
        <v>4132</v>
      </c>
      <c r="H1962" t="s">
        <v>4133</v>
      </c>
      <c r="I1962" t="s">
        <v>218</v>
      </c>
      <c r="J1962" t="s">
        <v>22</v>
      </c>
      <c r="K1962" t="s">
        <v>219</v>
      </c>
      <c r="L1962" t="s">
        <v>9</v>
      </c>
    </row>
    <row r="1963" spans="1:12">
      <c r="A1963" t="s">
        <v>4180</v>
      </c>
      <c r="B1963" t="s">
        <v>4181</v>
      </c>
      <c r="C1963" t="s">
        <v>213</v>
      </c>
      <c r="D1963" t="s">
        <v>214</v>
      </c>
      <c r="E1963" t="s">
        <v>215</v>
      </c>
      <c r="F1963" t="s">
        <v>215</v>
      </c>
      <c r="G1963" t="s">
        <v>4132</v>
      </c>
      <c r="H1963" t="s">
        <v>4133</v>
      </c>
      <c r="I1963" t="s">
        <v>218</v>
      </c>
      <c r="J1963" t="s">
        <v>22</v>
      </c>
      <c r="K1963" t="s">
        <v>219</v>
      </c>
      <c r="L1963" t="s">
        <v>9</v>
      </c>
    </row>
    <row r="1964" spans="1:12">
      <c r="A1964" t="s">
        <v>4182</v>
      </c>
      <c r="B1964" t="s">
        <v>4183</v>
      </c>
      <c r="C1964" t="s">
        <v>228</v>
      </c>
      <c r="D1964" t="s">
        <v>214</v>
      </c>
      <c r="E1964" t="s">
        <v>215</v>
      </c>
      <c r="F1964" t="s">
        <v>215</v>
      </c>
      <c r="G1964" t="s">
        <v>4132</v>
      </c>
      <c r="H1964" t="s">
        <v>4133</v>
      </c>
      <c r="I1964" t="s">
        <v>218</v>
      </c>
      <c r="J1964" t="s">
        <v>22</v>
      </c>
      <c r="K1964" t="s">
        <v>219</v>
      </c>
      <c r="L1964" t="s">
        <v>9</v>
      </c>
    </row>
    <row r="1965" spans="1:12">
      <c r="A1965" t="s">
        <v>4184</v>
      </c>
      <c r="B1965" t="s">
        <v>4185</v>
      </c>
      <c r="C1965" t="s">
        <v>228</v>
      </c>
      <c r="D1965" t="s">
        <v>214</v>
      </c>
      <c r="E1965" t="s">
        <v>215</v>
      </c>
      <c r="F1965" t="s">
        <v>215</v>
      </c>
      <c r="G1965" t="s">
        <v>4132</v>
      </c>
      <c r="H1965" t="s">
        <v>4133</v>
      </c>
      <c r="I1965" t="s">
        <v>218</v>
      </c>
      <c r="J1965" t="s">
        <v>22</v>
      </c>
      <c r="K1965" t="s">
        <v>219</v>
      </c>
      <c r="L1965" t="s">
        <v>9</v>
      </c>
    </row>
    <row r="1966" spans="1:12">
      <c r="A1966" t="s">
        <v>4186</v>
      </c>
      <c r="B1966" t="s">
        <v>4187</v>
      </c>
      <c r="C1966" t="s">
        <v>213</v>
      </c>
      <c r="D1966" t="s">
        <v>214</v>
      </c>
      <c r="E1966" t="s">
        <v>215</v>
      </c>
      <c r="F1966" t="s">
        <v>215</v>
      </c>
      <c r="G1966" t="s">
        <v>4132</v>
      </c>
      <c r="H1966" t="s">
        <v>4133</v>
      </c>
      <c r="I1966" t="s">
        <v>218</v>
      </c>
      <c r="J1966" t="s">
        <v>22</v>
      </c>
      <c r="K1966" t="s">
        <v>219</v>
      </c>
      <c r="L1966" t="s">
        <v>9</v>
      </c>
    </row>
    <row r="1967" spans="1:12">
      <c r="A1967" t="s">
        <v>4188</v>
      </c>
      <c r="B1967" t="s">
        <v>4189</v>
      </c>
      <c r="C1967" t="s">
        <v>213</v>
      </c>
      <c r="D1967" t="s">
        <v>214</v>
      </c>
      <c r="E1967" t="s">
        <v>215</v>
      </c>
      <c r="F1967" t="s">
        <v>215</v>
      </c>
      <c r="G1967" t="s">
        <v>4132</v>
      </c>
      <c r="H1967" t="s">
        <v>4133</v>
      </c>
      <c r="I1967" t="s">
        <v>218</v>
      </c>
      <c r="J1967" t="s">
        <v>22</v>
      </c>
      <c r="K1967" t="s">
        <v>219</v>
      </c>
      <c r="L1967" t="s">
        <v>9</v>
      </c>
    </row>
    <row r="1968" spans="1:12">
      <c r="A1968" t="s">
        <v>4190</v>
      </c>
      <c r="B1968" t="s">
        <v>4191</v>
      </c>
      <c r="C1968" t="s">
        <v>213</v>
      </c>
      <c r="D1968" t="s">
        <v>214</v>
      </c>
      <c r="E1968" t="s">
        <v>215</v>
      </c>
      <c r="F1968" t="s">
        <v>215</v>
      </c>
      <c r="G1968" t="s">
        <v>4132</v>
      </c>
      <c r="H1968" t="s">
        <v>4133</v>
      </c>
      <c r="I1968" t="s">
        <v>218</v>
      </c>
      <c r="J1968" t="s">
        <v>22</v>
      </c>
      <c r="K1968" t="s">
        <v>219</v>
      </c>
      <c r="L1968" t="s">
        <v>9</v>
      </c>
    </row>
    <row r="1969" spans="1:12">
      <c r="A1969" t="s">
        <v>4192</v>
      </c>
      <c r="B1969" t="s">
        <v>4193</v>
      </c>
      <c r="C1969" t="s">
        <v>228</v>
      </c>
      <c r="D1969" t="s">
        <v>214</v>
      </c>
      <c r="E1969" t="s">
        <v>215</v>
      </c>
      <c r="F1969" t="s">
        <v>215</v>
      </c>
      <c r="G1969" t="s">
        <v>4132</v>
      </c>
      <c r="H1969" t="s">
        <v>4133</v>
      </c>
      <c r="I1969" t="s">
        <v>218</v>
      </c>
      <c r="J1969" t="s">
        <v>22</v>
      </c>
      <c r="K1969" t="s">
        <v>219</v>
      </c>
      <c r="L1969" t="s">
        <v>9</v>
      </c>
    </row>
    <row r="1970" spans="1:12">
      <c r="A1970" t="s">
        <v>4194</v>
      </c>
      <c r="B1970" t="s">
        <v>4195</v>
      </c>
      <c r="C1970" t="s">
        <v>228</v>
      </c>
      <c r="D1970" t="s">
        <v>214</v>
      </c>
      <c r="E1970" t="s">
        <v>215</v>
      </c>
      <c r="F1970" t="s">
        <v>215</v>
      </c>
      <c r="G1970" t="s">
        <v>4132</v>
      </c>
      <c r="H1970" t="s">
        <v>4133</v>
      </c>
      <c r="I1970" t="s">
        <v>218</v>
      </c>
      <c r="J1970" t="s">
        <v>22</v>
      </c>
      <c r="K1970" t="s">
        <v>219</v>
      </c>
      <c r="L1970" t="s">
        <v>9</v>
      </c>
    </row>
    <row r="1971" spans="1:12">
      <c r="A1971" t="s">
        <v>4196</v>
      </c>
      <c r="B1971" t="s">
        <v>4197</v>
      </c>
      <c r="C1971" t="s">
        <v>228</v>
      </c>
      <c r="D1971" t="s">
        <v>214</v>
      </c>
      <c r="E1971" t="s">
        <v>215</v>
      </c>
      <c r="F1971" t="s">
        <v>215</v>
      </c>
      <c r="G1971" t="s">
        <v>4132</v>
      </c>
      <c r="H1971" t="s">
        <v>4133</v>
      </c>
      <c r="I1971" t="s">
        <v>218</v>
      </c>
      <c r="J1971" t="s">
        <v>22</v>
      </c>
      <c r="K1971" t="s">
        <v>219</v>
      </c>
      <c r="L1971" t="s">
        <v>9</v>
      </c>
    </row>
    <row r="1972" spans="1:12">
      <c r="A1972" t="s">
        <v>4198</v>
      </c>
      <c r="B1972" t="s">
        <v>4199</v>
      </c>
      <c r="C1972" t="s">
        <v>213</v>
      </c>
      <c r="D1972" t="s">
        <v>214</v>
      </c>
      <c r="E1972" t="s">
        <v>215</v>
      </c>
      <c r="F1972" t="s">
        <v>215</v>
      </c>
      <c r="G1972" t="s">
        <v>4132</v>
      </c>
      <c r="H1972" t="s">
        <v>4133</v>
      </c>
      <c r="I1972" t="s">
        <v>218</v>
      </c>
      <c r="J1972" t="s">
        <v>22</v>
      </c>
      <c r="K1972" t="s">
        <v>219</v>
      </c>
      <c r="L1972" t="s">
        <v>9</v>
      </c>
    </row>
    <row r="1973" spans="1:12">
      <c r="A1973" t="s">
        <v>4200</v>
      </c>
      <c r="B1973" t="s">
        <v>4201</v>
      </c>
      <c r="C1973" t="s">
        <v>228</v>
      </c>
      <c r="D1973" t="s">
        <v>214</v>
      </c>
      <c r="E1973" t="s">
        <v>215</v>
      </c>
      <c r="F1973" t="s">
        <v>215</v>
      </c>
      <c r="G1973" t="s">
        <v>4132</v>
      </c>
      <c r="H1973" t="s">
        <v>4133</v>
      </c>
      <c r="I1973" t="s">
        <v>218</v>
      </c>
      <c r="J1973" t="s">
        <v>22</v>
      </c>
      <c r="K1973" t="s">
        <v>219</v>
      </c>
      <c r="L1973" t="s">
        <v>9</v>
      </c>
    </row>
    <row r="1974" spans="1:12">
      <c r="A1974" t="s">
        <v>4202</v>
      </c>
      <c r="B1974" t="s">
        <v>4203</v>
      </c>
      <c r="C1974" t="s">
        <v>228</v>
      </c>
      <c r="D1974" t="s">
        <v>214</v>
      </c>
      <c r="E1974" t="s">
        <v>215</v>
      </c>
      <c r="F1974" t="s">
        <v>215</v>
      </c>
      <c r="G1974" t="s">
        <v>4132</v>
      </c>
      <c r="H1974" t="s">
        <v>4133</v>
      </c>
      <c r="I1974" t="s">
        <v>218</v>
      </c>
      <c r="J1974" t="s">
        <v>22</v>
      </c>
      <c r="K1974" t="s">
        <v>219</v>
      </c>
      <c r="L1974" t="s">
        <v>9</v>
      </c>
    </row>
    <row r="1975" spans="1:12">
      <c r="A1975" t="s">
        <v>4204</v>
      </c>
      <c r="B1975" t="s">
        <v>4205</v>
      </c>
      <c r="C1975" t="s">
        <v>213</v>
      </c>
      <c r="D1975" t="s">
        <v>214</v>
      </c>
      <c r="E1975" t="s">
        <v>215</v>
      </c>
      <c r="F1975" t="s">
        <v>215</v>
      </c>
      <c r="G1975" t="s">
        <v>4132</v>
      </c>
      <c r="H1975" t="s">
        <v>4133</v>
      </c>
      <c r="I1975" t="s">
        <v>218</v>
      </c>
      <c r="J1975" t="s">
        <v>22</v>
      </c>
      <c r="K1975" t="s">
        <v>219</v>
      </c>
      <c r="L1975" t="s">
        <v>9</v>
      </c>
    </row>
    <row r="1976" spans="1:12">
      <c r="A1976" t="s">
        <v>4206</v>
      </c>
      <c r="B1976" t="s">
        <v>4207</v>
      </c>
      <c r="C1976" t="s">
        <v>213</v>
      </c>
      <c r="D1976" t="s">
        <v>214</v>
      </c>
      <c r="E1976" t="s">
        <v>215</v>
      </c>
      <c r="F1976" t="s">
        <v>215</v>
      </c>
      <c r="G1976" t="s">
        <v>4132</v>
      </c>
      <c r="H1976" t="s">
        <v>4133</v>
      </c>
      <c r="I1976" t="s">
        <v>218</v>
      </c>
      <c r="J1976" t="s">
        <v>22</v>
      </c>
      <c r="K1976" t="s">
        <v>219</v>
      </c>
      <c r="L1976" t="s">
        <v>9</v>
      </c>
    </row>
    <row r="1977" spans="1:12">
      <c r="A1977" t="s">
        <v>4208</v>
      </c>
      <c r="B1977" t="s">
        <v>4209</v>
      </c>
      <c r="C1977" t="s">
        <v>213</v>
      </c>
      <c r="D1977" t="s">
        <v>214</v>
      </c>
      <c r="E1977" t="s">
        <v>215</v>
      </c>
      <c r="F1977" t="s">
        <v>215</v>
      </c>
      <c r="G1977" t="s">
        <v>4132</v>
      </c>
      <c r="H1977" t="s">
        <v>4133</v>
      </c>
      <c r="I1977" t="s">
        <v>218</v>
      </c>
      <c r="J1977" t="s">
        <v>22</v>
      </c>
      <c r="K1977" t="s">
        <v>219</v>
      </c>
      <c r="L1977" t="s">
        <v>9</v>
      </c>
    </row>
    <row r="1978" spans="1:12">
      <c r="A1978" t="s">
        <v>4210</v>
      </c>
      <c r="B1978" t="s">
        <v>4211</v>
      </c>
      <c r="C1978" t="s">
        <v>228</v>
      </c>
      <c r="D1978" t="s">
        <v>214</v>
      </c>
      <c r="E1978" t="s">
        <v>215</v>
      </c>
      <c r="F1978" t="s">
        <v>215</v>
      </c>
      <c r="G1978" t="s">
        <v>4132</v>
      </c>
      <c r="H1978" t="s">
        <v>4133</v>
      </c>
      <c r="I1978" t="s">
        <v>218</v>
      </c>
      <c r="J1978" t="s">
        <v>22</v>
      </c>
      <c r="K1978" t="s">
        <v>219</v>
      </c>
      <c r="L1978" t="s">
        <v>9</v>
      </c>
    </row>
    <row r="1979" spans="1:12">
      <c r="A1979" t="s">
        <v>4212</v>
      </c>
      <c r="B1979" t="s">
        <v>519</v>
      </c>
      <c r="C1979" t="s">
        <v>213</v>
      </c>
      <c r="D1979" t="s">
        <v>214</v>
      </c>
      <c r="E1979" t="s">
        <v>215</v>
      </c>
      <c r="F1979" t="s">
        <v>215</v>
      </c>
      <c r="G1979" t="s">
        <v>4132</v>
      </c>
      <c r="H1979" t="s">
        <v>4133</v>
      </c>
      <c r="I1979" t="s">
        <v>218</v>
      </c>
      <c r="J1979" t="s">
        <v>22</v>
      </c>
      <c r="K1979" t="s">
        <v>219</v>
      </c>
      <c r="L1979" t="s">
        <v>9</v>
      </c>
    </row>
    <row r="1980" spans="1:12">
      <c r="A1980" t="s">
        <v>4213</v>
      </c>
      <c r="B1980" t="s">
        <v>4214</v>
      </c>
      <c r="C1980" t="s">
        <v>213</v>
      </c>
      <c r="D1980" t="s">
        <v>214</v>
      </c>
      <c r="E1980" t="s">
        <v>215</v>
      </c>
      <c r="F1980" t="s">
        <v>215</v>
      </c>
      <c r="G1980" t="s">
        <v>4132</v>
      </c>
      <c r="H1980" t="s">
        <v>4133</v>
      </c>
      <c r="I1980" t="s">
        <v>218</v>
      </c>
      <c r="J1980" t="s">
        <v>22</v>
      </c>
      <c r="K1980" t="s">
        <v>219</v>
      </c>
      <c r="L1980" t="s">
        <v>9</v>
      </c>
    </row>
    <row r="1981" spans="1:12">
      <c r="A1981" t="s">
        <v>4215</v>
      </c>
      <c r="B1981" t="s">
        <v>4216</v>
      </c>
      <c r="C1981" t="s">
        <v>213</v>
      </c>
      <c r="D1981" t="s">
        <v>214</v>
      </c>
      <c r="E1981" t="s">
        <v>215</v>
      </c>
      <c r="F1981" t="s">
        <v>215</v>
      </c>
      <c r="G1981" t="s">
        <v>4132</v>
      </c>
      <c r="H1981" t="s">
        <v>4133</v>
      </c>
      <c r="I1981" t="s">
        <v>218</v>
      </c>
      <c r="J1981" t="s">
        <v>22</v>
      </c>
      <c r="K1981" t="s">
        <v>219</v>
      </c>
      <c r="L1981" t="s">
        <v>9</v>
      </c>
    </row>
    <row r="1982" spans="1:12">
      <c r="A1982" t="s">
        <v>4217</v>
      </c>
      <c r="B1982" t="s">
        <v>4218</v>
      </c>
      <c r="C1982" t="s">
        <v>213</v>
      </c>
      <c r="D1982" t="s">
        <v>214</v>
      </c>
      <c r="E1982" t="s">
        <v>215</v>
      </c>
      <c r="F1982" t="s">
        <v>215</v>
      </c>
      <c r="G1982" t="s">
        <v>4132</v>
      </c>
      <c r="H1982" t="s">
        <v>4133</v>
      </c>
      <c r="I1982" t="s">
        <v>218</v>
      </c>
      <c r="J1982" t="s">
        <v>22</v>
      </c>
      <c r="K1982" t="s">
        <v>219</v>
      </c>
      <c r="L1982" t="s">
        <v>9</v>
      </c>
    </row>
    <row r="1983" spans="1:12">
      <c r="A1983" t="s">
        <v>4219</v>
      </c>
      <c r="B1983" t="s">
        <v>4220</v>
      </c>
      <c r="C1983" t="s">
        <v>213</v>
      </c>
      <c r="D1983" t="s">
        <v>214</v>
      </c>
      <c r="E1983" t="s">
        <v>215</v>
      </c>
      <c r="F1983" t="s">
        <v>215</v>
      </c>
      <c r="G1983" t="s">
        <v>4132</v>
      </c>
      <c r="H1983" t="s">
        <v>4133</v>
      </c>
      <c r="I1983" t="s">
        <v>218</v>
      </c>
      <c r="J1983" t="s">
        <v>22</v>
      </c>
      <c r="K1983" t="s">
        <v>219</v>
      </c>
      <c r="L1983" t="s">
        <v>9</v>
      </c>
    </row>
    <row r="1984" spans="1:12">
      <c r="A1984" t="s">
        <v>4221</v>
      </c>
      <c r="B1984" t="s">
        <v>4222</v>
      </c>
      <c r="C1984" t="s">
        <v>228</v>
      </c>
      <c r="D1984" t="s">
        <v>214</v>
      </c>
      <c r="E1984" t="s">
        <v>215</v>
      </c>
      <c r="F1984" t="s">
        <v>215</v>
      </c>
      <c r="G1984" t="s">
        <v>4132</v>
      </c>
      <c r="H1984" t="s">
        <v>4133</v>
      </c>
      <c r="I1984" t="s">
        <v>218</v>
      </c>
      <c r="J1984" t="s">
        <v>22</v>
      </c>
      <c r="K1984" t="s">
        <v>219</v>
      </c>
      <c r="L1984" t="s">
        <v>9</v>
      </c>
    </row>
    <row r="1985" spans="1:12">
      <c r="A1985" t="s">
        <v>4223</v>
      </c>
      <c r="B1985" t="s">
        <v>4224</v>
      </c>
      <c r="C1985" t="s">
        <v>213</v>
      </c>
      <c r="D1985" t="s">
        <v>214</v>
      </c>
      <c r="E1985" t="s">
        <v>215</v>
      </c>
      <c r="F1985" t="s">
        <v>215</v>
      </c>
      <c r="G1985" t="s">
        <v>4132</v>
      </c>
      <c r="H1985" t="s">
        <v>4133</v>
      </c>
      <c r="I1985" t="s">
        <v>218</v>
      </c>
      <c r="J1985" t="s">
        <v>22</v>
      </c>
      <c r="K1985" t="s">
        <v>219</v>
      </c>
      <c r="L1985" t="s">
        <v>9</v>
      </c>
    </row>
    <row r="1986" spans="1:12">
      <c r="A1986" t="s">
        <v>4225</v>
      </c>
      <c r="B1986" t="s">
        <v>4226</v>
      </c>
      <c r="C1986" t="s">
        <v>213</v>
      </c>
      <c r="D1986" t="s">
        <v>214</v>
      </c>
      <c r="E1986" t="s">
        <v>215</v>
      </c>
      <c r="F1986" t="s">
        <v>215</v>
      </c>
      <c r="G1986" t="s">
        <v>4132</v>
      </c>
      <c r="H1986" t="s">
        <v>4133</v>
      </c>
      <c r="I1986" t="s">
        <v>218</v>
      </c>
      <c r="J1986" t="s">
        <v>22</v>
      </c>
      <c r="K1986" t="s">
        <v>219</v>
      </c>
      <c r="L1986" t="s">
        <v>9</v>
      </c>
    </row>
    <row r="1987" spans="1:12">
      <c r="A1987" t="s">
        <v>4227</v>
      </c>
      <c r="B1987" t="s">
        <v>4228</v>
      </c>
      <c r="C1987" t="s">
        <v>228</v>
      </c>
      <c r="D1987" t="s">
        <v>214</v>
      </c>
      <c r="E1987" t="s">
        <v>215</v>
      </c>
      <c r="F1987" t="s">
        <v>215</v>
      </c>
      <c r="G1987" t="s">
        <v>4132</v>
      </c>
      <c r="H1987" t="s">
        <v>4133</v>
      </c>
      <c r="I1987" t="s">
        <v>218</v>
      </c>
      <c r="J1987" t="s">
        <v>22</v>
      </c>
      <c r="K1987" t="s">
        <v>219</v>
      </c>
      <c r="L1987" t="s">
        <v>9</v>
      </c>
    </row>
    <row r="1988" spans="1:12">
      <c r="A1988" t="s">
        <v>4229</v>
      </c>
      <c r="B1988" t="s">
        <v>4230</v>
      </c>
      <c r="C1988" t="s">
        <v>213</v>
      </c>
      <c r="D1988" t="s">
        <v>214</v>
      </c>
      <c r="E1988" t="s">
        <v>215</v>
      </c>
      <c r="F1988" t="s">
        <v>215</v>
      </c>
      <c r="G1988" t="s">
        <v>4132</v>
      </c>
      <c r="H1988" t="s">
        <v>4133</v>
      </c>
      <c r="I1988" t="s">
        <v>218</v>
      </c>
      <c r="J1988" t="s">
        <v>22</v>
      </c>
      <c r="K1988" t="s">
        <v>219</v>
      </c>
      <c r="L1988" t="s">
        <v>9</v>
      </c>
    </row>
    <row r="1989" spans="1:12">
      <c r="A1989" t="s">
        <v>4231</v>
      </c>
      <c r="B1989" t="s">
        <v>4232</v>
      </c>
      <c r="C1989" t="s">
        <v>213</v>
      </c>
      <c r="D1989" t="s">
        <v>214</v>
      </c>
      <c r="E1989" t="s">
        <v>215</v>
      </c>
      <c r="F1989" t="s">
        <v>215</v>
      </c>
      <c r="G1989" t="s">
        <v>4132</v>
      </c>
      <c r="H1989" t="s">
        <v>4133</v>
      </c>
      <c r="I1989" t="s">
        <v>218</v>
      </c>
      <c r="J1989" t="s">
        <v>22</v>
      </c>
      <c r="K1989" t="s">
        <v>219</v>
      </c>
      <c r="L1989" t="s">
        <v>9</v>
      </c>
    </row>
    <row r="1990" spans="1:12">
      <c r="A1990" t="s">
        <v>4233</v>
      </c>
      <c r="B1990" t="s">
        <v>4234</v>
      </c>
      <c r="C1990" t="s">
        <v>213</v>
      </c>
      <c r="D1990" t="s">
        <v>214</v>
      </c>
      <c r="E1990" t="s">
        <v>215</v>
      </c>
      <c r="F1990" t="s">
        <v>215</v>
      </c>
      <c r="G1990" t="s">
        <v>4132</v>
      </c>
      <c r="H1990" t="s">
        <v>4133</v>
      </c>
      <c r="I1990" t="s">
        <v>218</v>
      </c>
      <c r="J1990" t="s">
        <v>22</v>
      </c>
      <c r="K1990" t="s">
        <v>219</v>
      </c>
      <c r="L1990" t="s">
        <v>9</v>
      </c>
    </row>
    <row r="1991" spans="1:12">
      <c r="A1991" t="s">
        <v>4235</v>
      </c>
      <c r="B1991" t="s">
        <v>4236</v>
      </c>
      <c r="C1991" t="s">
        <v>213</v>
      </c>
      <c r="D1991" t="s">
        <v>214</v>
      </c>
      <c r="E1991" t="s">
        <v>215</v>
      </c>
      <c r="F1991" t="s">
        <v>215</v>
      </c>
      <c r="G1991" t="s">
        <v>4132</v>
      </c>
      <c r="H1991" t="s">
        <v>4133</v>
      </c>
      <c r="I1991" t="s">
        <v>218</v>
      </c>
      <c r="J1991" t="s">
        <v>22</v>
      </c>
      <c r="K1991" t="s">
        <v>219</v>
      </c>
      <c r="L1991" t="s">
        <v>9</v>
      </c>
    </row>
    <row r="1992" spans="1:12">
      <c r="A1992" t="s">
        <v>4237</v>
      </c>
      <c r="B1992" t="s">
        <v>4238</v>
      </c>
      <c r="C1992" t="s">
        <v>213</v>
      </c>
      <c r="D1992" t="s">
        <v>214</v>
      </c>
      <c r="E1992" t="s">
        <v>215</v>
      </c>
      <c r="F1992" t="s">
        <v>215</v>
      </c>
      <c r="G1992" t="s">
        <v>4132</v>
      </c>
      <c r="H1992" t="s">
        <v>4133</v>
      </c>
      <c r="I1992" t="s">
        <v>218</v>
      </c>
      <c r="J1992" t="s">
        <v>22</v>
      </c>
      <c r="K1992" t="s">
        <v>219</v>
      </c>
      <c r="L1992" t="s">
        <v>9</v>
      </c>
    </row>
    <row r="1993" spans="1:12">
      <c r="A1993" t="s">
        <v>4239</v>
      </c>
      <c r="B1993" t="s">
        <v>4240</v>
      </c>
      <c r="C1993" t="s">
        <v>228</v>
      </c>
      <c r="D1993" t="s">
        <v>214</v>
      </c>
      <c r="E1993" t="s">
        <v>215</v>
      </c>
      <c r="F1993" t="s">
        <v>215</v>
      </c>
      <c r="G1993" t="s">
        <v>4132</v>
      </c>
      <c r="H1993" t="s">
        <v>4133</v>
      </c>
      <c r="I1993" t="s">
        <v>218</v>
      </c>
      <c r="J1993" t="s">
        <v>22</v>
      </c>
      <c r="K1993" t="s">
        <v>219</v>
      </c>
      <c r="L1993" t="s">
        <v>9</v>
      </c>
    </row>
    <row r="1994" spans="1:12">
      <c r="A1994" t="s">
        <v>4241</v>
      </c>
      <c r="B1994" t="s">
        <v>4242</v>
      </c>
      <c r="C1994" t="s">
        <v>228</v>
      </c>
      <c r="D1994" t="s">
        <v>214</v>
      </c>
      <c r="E1994" t="s">
        <v>215</v>
      </c>
      <c r="F1994" t="s">
        <v>215</v>
      </c>
      <c r="G1994" t="s">
        <v>4132</v>
      </c>
      <c r="H1994" t="s">
        <v>4133</v>
      </c>
      <c r="I1994" t="s">
        <v>218</v>
      </c>
      <c r="J1994" t="s">
        <v>22</v>
      </c>
      <c r="K1994" t="s">
        <v>219</v>
      </c>
      <c r="L1994" t="s">
        <v>9</v>
      </c>
    </row>
    <row r="1995" spans="1:12">
      <c r="A1995" t="s">
        <v>4243</v>
      </c>
      <c r="B1995" t="s">
        <v>4244</v>
      </c>
      <c r="C1995" t="s">
        <v>228</v>
      </c>
      <c r="D1995" t="s">
        <v>214</v>
      </c>
      <c r="E1995" t="s">
        <v>215</v>
      </c>
      <c r="F1995" t="s">
        <v>215</v>
      </c>
      <c r="G1995" t="s">
        <v>4132</v>
      </c>
      <c r="H1995" t="s">
        <v>4133</v>
      </c>
      <c r="I1995" t="s">
        <v>218</v>
      </c>
      <c r="J1995" t="s">
        <v>22</v>
      </c>
      <c r="K1995" t="s">
        <v>219</v>
      </c>
      <c r="L1995" t="s">
        <v>9</v>
      </c>
    </row>
    <row r="1996" spans="1:12">
      <c r="A1996" t="s">
        <v>4245</v>
      </c>
      <c r="B1996" t="s">
        <v>4246</v>
      </c>
      <c r="C1996" t="s">
        <v>228</v>
      </c>
      <c r="D1996" t="s">
        <v>214</v>
      </c>
      <c r="E1996" t="s">
        <v>215</v>
      </c>
      <c r="F1996" t="s">
        <v>215</v>
      </c>
      <c r="G1996" t="s">
        <v>4132</v>
      </c>
      <c r="H1996" t="s">
        <v>4133</v>
      </c>
      <c r="I1996" t="s">
        <v>218</v>
      </c>
      <c r="J1996" t="s">
        <v>22</v>
      </c>
      <c r="K1996" t="s">
        <v>219</v>
      </c>
      <c r="L1996" t="s">
        <v>9</v>
      </c>
    </row>
    <row r="1997" spans="1:12">
      <c r="A1997" t="s">
        <v>4247</v>
      </c>
      <c r="B1997" t="s">
        <v>4248</v>
      </c>
      <c r="C1997" t="s">
        <v>213</v>
      </c>
      <c r="D1997" t="s">
        <v>214</v>
      </c>
      <c r="E1997" t="s">
        <v>215</v>
      </c>
      <c r="F1997" t="s">
        <v>215</v>
      </c>
      <c r="G1997" t="s">
        <v>4132</v>
      </c>
      <c r="H1997" t="s">
        <v>4133</v>
      </c>
      <c r="I1997" t="s">
        <v>218</v>
      </c>
      <c r="J1997" t="s">
        <v>22</v>
      </c>
      <c r="K1997" t="s">
        <v>219</v>
      </c>
      <c r="L1997" t="s">
        <v>9</v>
      </c>
    </row>
    <row r="1998" spans="1:12">
      <c r="A1998" t="s">
        <v>4249</v>
      </c>
      <c r="B1998" t="s">
        <v>4250</v>
      </c>
      <c r="C1998" t="s">
        <v>213</v>
      </c>
      <c r="D1998" t="s">
        <v>214</v>
      </c>
      <c r="E1998" t="s">
        <v>215</v>
      </c>
      <c r="F1998" t="s">
        <v>215</v>
      </c>
      <c r="G1998" t="s">
        <v>4132</v>
      </c>
      <c r="H1998" t="s">
        <v>4133</v>
      </c>
      <c r="I1998" t="s">
        <v>218</v>
      </c>
      <c r="J1998" t="s">
        <v>22</v>
      </c>
      <c r="K1998" t="s">
        <v>219</v>
      </c>
      <c r="L1998" t="s">
        <v>9</v>
      </c>
    </row>
    <row r="1999" spans="1:12">
      <c r="A1999" t="s">
        <v>4251</v>
      </c>
      <c r="B1999" t="s">
        <v>4252</v>
      </c>
      <c r="C1999" t="s">
        <v>228</v>
      </c>
      <c r="D1999" t="s">
        <v>214</v>
      </c>
      <c r="E1999" t="s">
        <v>215</v>
      </c>
      <c r="F1999" t="s">
        <v>215</v>
      </c>
      <c r="G1999" t="s">
        <v>4132</v>
      </c>
      <c r="H1999" t="s">
        <v>4133</v>
      </c>
      <c r="I1999" t="s">
        <v>218</v>
      </c>
      <c r="J1999" t="s">
        <v>22</v>
      </c>
      <c r="K1999" t="s">
        <v>219</v>
      </c>
      <c r="L1999" t="s">
        <v>9</v>
      </c>
    </row>
    <row r="2000" spans="1:12">
      <c r="A2000" t="s">
        <v>4253</v>
      </c>
      <c r="B2000" t="s">
        <v>4254</v>
      </c>
      <c r="C2000" t="s">
        <v>228</v>
      </c>
      <c r="D2000" t="s">
        <v>214</v>
      </c>
      <c r="E2000" t="s">
        <v>215</v>
      </c>
      <c r="F2000" t="s">
        <v>215</v>
      </c>
      <c r="G2000" t="s">
        <v>4132</v>
      </c>
      <c r="H2000" t="s">
        <v>4133</v>
      </c>
      <c r="I2000" t="s">
        <v>218</v>
      </c>
      <c r="J2000" t="s">
        <v>22</v>
      </c>
      <c r="K2000" t="s">
        <v>219</v>
      </c>
      <c r="L2000" t="s">
        <v>9</v>
      </c>
    </row>
    <row r="2001" spans="1:12">
      <c r="A2001" t="s">
        <v>4255</v>
      </c>
      <c r="B2001" t="s">
        <v>4256</v>
      </c>
      <c r="C2001" t="s">
        <v>213</v>
      </c>
      <c r="D2001" t="s">
        <v>214</v>
      </c>
      <c r="E2001" t="s">
        <v>215</v>
      </c>
      <c r="F2001" t="s">
        <v>215</v>
      </c>
      <c r="G2001" t="s">
        <v>4132</v>
      </c>
      <c r="H2001" t="s">
        <v>4133</v>
      </c>
      <c r="I2001" t="s">
        <v>218</v>
      </c>
      <c r="J2001" t="s">
        <v>22</v>
      </c>
      <c r="K2001" t="s">
        <v>219</v>
      </c>
      <c r="L2001" t="s">
        <v>9</v>
      </c>
    </row>
    <row r="2002" spans="1:12">
      <c r="A2002" t="s">
        <v>4257</v>
      </c>
      <c r="B2002" t="s">
        <v>4258</v>
      </c>
      <c r="C2002" t="s">
        <v>213</v>
      </c>
      <c r="D2002" t="s">
        <v>214</v>
      </c>
      <c r="E2002" t="s">
        <v>215</v>
      </c>
      <c r="F2002" t="s">
        <v>215</v>
      </c>
      <c r="G2002" t="s">
        <v>4132</v>
      </c>
      <c r="H2002" t="s">
        <v>4133</v>
      </c>
      <c r="I2002" t="s">
        <v>218</v>
      </c>
      <c r="J2002" t="s">
        <v>22</v>
      </c>
      <c r="K2002" t="s">
        <v>219</v>
      </c>
      <c r="L2002" t="s">
        <v>9</v>
      </c>
    </row>
    <row r="2003" spans="1:12">
      <c r="A2003" t="s">
        <v>4259</v>
      </c>
      <c r="B2003" t="s">
        <v>4260</v>
      </c>
      <c r="C2003" t="s">
        <v>228</v>
      </c>
      <c r="D2003" t="s">
        <v>214</v>
      </c>
      <c r="E2003" t="s">
        <v>215</v>
      </c>
      <c r="F2003" t="s">
        <v>215</v>
      </c>
      <c r="G2003" t="s">
        <v>4132</v>
      </c>
      <c r="H2003" t="s">
        <v>4133</v>
      </c>
      <c r="I2003" t="s">
        <v>218</v>
      </c>
      <c r="J2003" t="s">
        <v>22</v>
      </c>
      <c r="K2003" t="s">
        <v>219</v>
      </c>
      <c r="L2003" t="s">
        <v>9</v>
      </c>
    </row>
    <row r="2004" spans="1:12">
      <c r="A2004" t="s">
        <v>4261</v>
      </c>
      <c r="B2004" t="s">
        <v>4262</v>
      </c>
      <c r="C2004" t="s">
        <v>228</v>
      </c>
      <c r="D2004" t="s">
        <v>214</v>
      </c>
      <c r="E2004" t="s">
        <v>215</v>
      </c>
      <c r="F2004" t="s">
        <v>215</v>
      </c>
      <c r="G2004" t="s">
        <v>4132</v>
      </c>
      <c r="H2004" t="s">
        <v>4133</v>
      </c>
      <c r="I2004" t="s">
        <v>218</v>
      </c>
      <c r="J2004" t="s">
        <v>22</v>
      </c>
      <c r="K2004" t="s">
        <v>219</v>
      </c>
      <c r="L2004" t="s">
        <v>9</v>
      </c>
    </row>
    <row r="2005" spans="1:12">
      <c r="A2005" t="s">
        <v>4263</v>
      </c>
      <c r="B2005" t="s">
        <v>2579</v>
      </c>
      <c r="C2005" t="s">
        <v>213</v>
      </c>
      <c r="D2005" t="s">
        <v>214</v>
      </c>
      <c r="E2005" t="s">
        <v>215</v>
      </c>
      <c r="F2005" t="s">
        <v>215</v>
      </c>
      <c r="G2005" t="s">
        <v>4132</v>
      </c>
      <c r="H2005" t="s">
        <v>4133</v>
      </c>
      <c r="I2005" t="s">
        <v>218</v>
      </c>
      <c r="J2005" t="s">
        <v>22</v>
      </c>
      <c r="K2005" t="s">
        <v>219</v>
      </c>
      <c r="L2005" t="s">
        <v>9</v>
      </c>
    </row>
    <row r="2006" spans="1:12">
      <c r="A2006" t="s">
        <v>4264</v>
      </c>
      <c r="B2006" t="s">
        <v>4265</v>
      </c>
      <c r="C2006" t="s">
        <v>228</v>
      </c>
      <c r="D2006" t="s">
        <v>214</v>
      </c>
      <c r="E2006" t="s">
        <v>215</v>
      </c>
      <c r="F2006" t="s">
        <v>215</v>
      </c>
      <c r="G2006" t="s">
        <v>4132</v>
      </c>
      <c r="H2006" t="s">
        <v>4133</v>
      </c>
      <c r="I2006" t="s">
        <v>218</v>
      </c>
      <c r="J2006" t="s">
        <v>22</v>
      </c>
      <c r="K2006" t="s">
        <v>219</v>
      </c>
      <c r="L2006" t="s">
        <v>9</v>
      </c>
    </row>
    <row r="2007" spans="1:12">
      <c r="A2007" t="s">
        <v>4266</v>
      </c>
      <c r="B2007" t="s">
        <v>4267</v>
      </c>
      <c r="C2007" t="s">
        <v>213</v>
      </c>
      <c r="D2007" t="s">
        <v>214</v>
      </c>
      <c r="E2007" t="s">
        <v>215</v>
      </c>
      <c r="F2007" t="s">
        <v>215</v>
      </c>
      <c r="G2007" t="s">
        <v>4132</v>
      </c>
      <c r="H2007" t="s">
        <v>4133</v>
      </c>
      <c r="I2007" t="s">
        <v>218</v>
      </c>
      <c r="J2007" t="s">
        <v>22</v>
      </c>
      <c r="K2007" t="s">
        <v>219</v>
      </c>
      <c r="L2007" t="s">
        <v>9</v>
      </c>
    </row>
    <row r="2008" spans="1:12">
      <c r="A2008" t="s">
        <v>4268</v>
      </c>
      <c r="B2008" t="s">
        <v>4269</v>
      </c>
      <c r="C2008" t="s">
        <v>228</v>
      </c>
      <c r="D2008" t="s">
        <v>214</v>
      </c>
      <c r="E2008" t="s">
        <v>215</v>
      </c>
      <c r="F2008" t="s">
        <v>215</v>
      </c>
      <c r="G2008" t="s">
        <v>4132</v>
      </c>
      <c r="H2008" t="s">
        <v>4133</v>
      </c>
      <c r="I2008" t="s">
        <v>218</v>
      </c>
      <c r="J2008" t="s">
        <v>22</v>
      </c>
      <c r="K2008" t="s">
        <v>219</v>
      </c>
      <c r="L2008" t="s">
        <v>9</v>
      </c>
    </row>
    <row r="2009" spans="1:12">
      <c r="A2009" t="s">
        <v>4270</v>
      </c>
      <c r="B2009" t="s">
        <v>4271</v>
      </c>
      <c r="C2009" t="s">
        <v>213</v>
      </c>
      <c r="D2009" t="s">
        <v>214</v>
      </c>
      <c r="E2009" t="s">
        <v>215</v>
      </c>
      <c r="F2009" t="s">
        <v>215</v>
      </c>
      <c r="G2009" t="s">
        <v>4132</v>
      </c>
      <c r="H2009" t="s">
        <v>4133</v>
      </c>
      <c r="I2009" t="s">
        <v>218</v>
      </c>
      <c r="J2009" t="s">
        <v>22</v>
      </c>
      <c r="K2009" t="s">
        <v>219</v>
      </c>
      <c r="L2009" t="s">
        <v>9</v>
      </c>
    </row>
    <row r="2010" spans="1:12">
      <c r="A2010" t="s">
        <v>4272</v>
      </c>
      <c r="B2010" t="s">
        <v>4273</v>
      </c>
      <c r="C2010" t="s">
        <v>213</v>
      </c>
      <c r="D2010" t="s">
        <v>214</v>
      </c>
      <c r="E2010" t="s">
        <v>215</v>
      </c>
      <c r="F2010" t="s">
        <v>215</v>
      </c>
      <c r="G2010" t="s">
        <v>4132</v>
      </c>
      <c r="H2010" t="s">
        <v>4133</v>
      </c>
      <c r="I2010" t="s">
        <v>218</v>
      </c>
      <c r="J2010" t="s">
        <v>22</v>
      </c>
      <c r="K2010" t="s">
        <v>219</v>
      </c>
      <c r="L2010" t="s">
        <v>9</v>
      </c>
    </row>
    <row r="2011" spans="1:12">
      <c r="A2011" t="s">
        <v>4274</v>
      </c>
      <c r="B2011" t="s">
        <v>4275</v>
      </c>
      <c r="C2011" t="s">
        <v>213</v>
      </c>
      <c r="D2011" t="s">
        <v>214</v>
      </c>
      <c r="E2011" t="s">
        <v>215</v>
      </c>
      <c r="F2011" t="s">
        <v>215</v>
      </c>
      <c r="G2011" t="s">
        <v>4132</v>
      </c>
      <c r="H2011" t="s">
        <v>4133</v>
      </c>
      <c r="I2011" t="s">
        <v>218</v>
      </c>
      <c r="J2011" t="s">
        <v>22</v>
      </c>
      <c r="K2011" t="s">
        <v>219</v>
      </c>
      <c r="L2011" t="s">
        <v>9</v>
      </c>
    </row>
    <row r="2012" spans="1:12">
      <c r="A2012" t="s">
        <v>4276</v>
      </c>
      <c r="B2012" t="s">
        <v>4277</v>
      </c>
      <c r="C2012" t="s">
        <v>228</v>
      </c>
      <c r="D2012" t="s">
        <v>214</v>
      </c>
      <c r="E2012" t="s">
        <v>215</v>
      </c>
      <c r="F2012" t="s">
        <v>215</v>
      </c>
      <c r="G2012" t="s">
        <v>4132</v>
      </c>
      <c r="H2012" t="s">
        <v>4133</v>
      </c>
      <c r="I2012" t="s">
        <v>218</v>
      </c>
      <c r="J2012" t="s">
        <v>22</v>
      </c>
      <c r="K2012" t="s">
        <v>219</v>
      </c>
      <c r="L2012" t="s">
        <v>9</v>
      </c>
    </row>
    <row r="2013" spans="1:12">
      <c r="A2013" t="s">
        <v>4278</v>
      </c>
      <c r="B2013" t="s">
        <v>4279</v>
      </c>
      <c r="C2013" t="s">
        <v>213</v>
      </c>
      <c r="D2013" t="s">
        <v>214</v>
      </c>
      <c r="E2013" t="s">
        <v>215</v>
      </c>
      <c r="F2013" t="s">
        <v>215</v>
      </c>
      <c r="G2013" t="s">
        <v>4132</v>
      </c>
      <c r="H2013" t="s">
        <v>4133</v>
      </c>
      <c r="I2013" t="s">
        <v>218</v>
      </c>
      <c r="J2013" t="s">
        <v>22</v>
      </c>
      <c r="K2013" t="s">
        <v>219</v>
      </c>
      <c r="L2013" t="s">
        <v>9</v>
      </c>
    </row>
    <row r="2014" spans="1:12">
      <c r="A2014" t="s">
        <v>4280</v>
      </c>
      <c r="B2014" t="s">
        <v>4281</v>
      </c>
      <c r="C2014" t="s">
        <v>213</v>
      </c>
      <c r="D2014" t="s">
        <v>214</v>
      </c>
      <c r="E2014" t="s">
        <v>215</v>
      </c>
      <c r="F2014" t="s">
        <v>215</v>
      </c>
      <c r="G2014" t="s">
        <v>4132</v>
      </c>
      <c r="H2014" t="s">
        <v>4133</v>
      </c>
      <c r="I2014" t="s">
        <v>218</v>
      </c>
      <c r="J2014" t="s">
        <v>22</v>
      </c>
      <c r="K2014" t="s">
        <v>219</v>
      </c>
      <c r="L2014" t="s">
        <v>9</v>
      </c>
    </row>
    <row r="2015" spans="1:12">
      <c r="A2015" t="s">
        <v>4282</v>
      </c>
      <c r="B2015" t="s">
        <v>4283</v>
      </c>
      <c r="C2015" t="s">
        <v>228</v>
      </c>
      <c r="D2015" t="s">
        <v>214</v>
      </c>
      <c r="E2015" t="s">
        <v>215</v>
      </c>
      <c r="F2015" t="s">
        <v>215</v>
      </c>
      <c r="G2015" t="s">
        <v>4132</v>
      </c>
      <c r="H2015" t="s">
        <v>4133</v>
      </c>
      <c r="I2015" t="s">
        <v>218</v>
      </c>
      <c r="J2015" t="s">
        <v>22</v>
      </c>
      <c r="K2015" t="s">
        <v>219</v>
      </c>
      <c r="L2015" t="s">
        <v>9</v>
      </c>
    </row>
    <row r="2016" spans="1:12">
      <c r="A2016" t="s">
        <v>4284</v>
      </c>
      <c r="B2016" t="s">
        <v>4285</v>
      </c>
      <c r="C2016" t="s">
        <v>228</v>
      </c>
      <c r="D2016" t="s">
        <v>214</v>
      </c>
      <c r="E2016" t="s">
        <v>215</v>
      </c>
      <c r="F2016" t="s">
        <v>215</v>
      </c>
      <c r="G2016" t="s">
        <v>4132</v>
      </c>
      <c r="H2016" t="s">
        <v>4133</v>
      </c>
      <c r="I2016" t="s">
        <v>218</v>
      </c>
      <c r="J2016" t="s">
        <v>22</v>
      </c>
      <c r="K2016" t="s">
        <v>219</v>
      </c>
      <c r="L2016" t="s">
        <v>9</v>
      </c>
    </row>
    <row r="2017" spans="1:12">
      <c r="A2017" t="s">
        <v>4286</v>
      </c>
      <c r="B2017" t="s">
        <v>4287</v>
      </c>
      <c r="C2017" t="s">
        <v>213</v>
      </c>
      <c r="D2017" t="s">
        <v>214</v>
      </c>
      <c r="E2017" t="s">
        <v>215</v>
      </c>
      <c r="F2017" t="s">
        <v>215</v>
      </c>
      <c r="G2017" t="s">
        <v>4132</v>
      </c>
      <c r="H2017" t="s">
        <v>4133</v>
      </c>
      <c r="I2017" t="s">
        <v>218</v>
      </c>
      <c r="J2017" t="s">
        <v>22</v>
      </c>
      <c r="K2017" t="s">
        <v>219</v>
      </c>
      <c r="L2017" t="s">
        <v>9</v>
      </c>
    </row>
    <row r="2018" spans="1:12">
      <c r="A2018" t="s">
        <v>4288</v>
      </c>
      <c r="B2018" t="s">
        <v>4289</v>
      </c>
      <c r="C2018" t="s">
        <v>228</v>
      </c>
      <c r="D2018" t="s">
        <v>214</v>
      </c>
      <c r="E2018" t="s">
        <v>215</v>
      </c>
      <c r="F2018" t="s">
        <v>215</v>
      </c>
      <c r="G2018" t="s">
        <v>4132</v>
      </c>
      <c r="H2018" t="s">
        <v>4133</v>
      </c>
      <c r="I2018" t="s">
        <v>218</v>
      </c>
      <c r="J2018" t="s">
        <v>22</v>
      </c>
      <c r="K2018" t="s">
        <v>219</v>
      </c>
      <c r="L2018" t="s">
        <v>9</v>
      </c>
    </row>
    <row r="2019" spans="1:12">
      <c r="A2019" t="s">
        <v>4290</v>
      </c>
      <c r="B2019" t="s">
        <v>4291</v>
      </c>
      <c r="C2019" t="s">
        <v>228</v>
      </c>
      <c r="D2019" t="s">
        <v>214</v>
      </c>
      <c r="E2019" t="s">
        <v>215</v>
      </c>
      <c r="F2019" t="s">
        <v>215</v>
      </c>
      <c r="G2019" t="s">
        <v>4132</v>
      </c>
      <c r="H2019" t="s">
        <v>4133</v>
      </c>
      <c r="I2019" t="s">
        <v>218</v>
      </c>
      <c r="J2019" t="s">
        <v>22</v>
      </c>
      <c r="K2019" t="s">
        <v>219</v>
      </c>
      <c r="L2019" t="s">
        <v>9</v>
      </c>
    </row>
    <row r="2020" spans="1:12">
      <c r="A2020" t="s">
        <v>4292</v>
      </c>
      <c r="B2020" t="s">
        <v>4293</v>
      </c>
      <c r="C2020" t="s">
        <v>213</v>
      </c>
      <c r="D2020" t="s">
        <v>214</v>
      </c>
      <c r="E2020" t="s">
        <v>215</v>
      </c>
      <c r="F2020" t="s">
        <v>215</v>
      </c>
      <c r="G2020" t="s">
        <v>4132</v>
      </c>
      <c r="H2020" t="s">
        <v>4133</v>
      </c>
      <c r="I2020" t="s">
        <v>218</v>
      </c>
      <c r="J2020" t="s">
        <v>22</v>
      </c>
      <c r="K2020" t="s">
        <v>219</v>
      </c>
      <c r="L2020" t="s">
        <v>9</v>
      </c>
    </row>
    <row r="2021" spans="1:12">
      <c r="A2021" t="s">
        <v>4294</v>
      </c>
      <c r="B2021" t="s">
        <v>4295</v>
      </c>
      <c r="C2021" t="s">
        <v>228</v>
      </c>
      <c r="D2021" t="s">
        <v>214</v>
      </c>
      <c r="E2021" t="s">
        <v>215</v>
      </c>
      <c r="F2021" t="s">
        <v>215</v>
      </c>
      <c r="G2021" t="s">
        <v>4132</v>
      </c>
      <c r="H2021" t="s">
        <v>4133</v>
      </c>
      <c r="I2021" t="s">
        <v>218</v>
      </c>
      <c r="J2021" t="s">
        <v>22</v>
      </c>
      <c r="K2021" t="s">
        <v>219</v>
      </c>
      <c r="L2021" t="s">
        <v>9</v>
      </c>
    </row>
    <row r="2022" spans="1:12">
      <c r="A2022" t="s">
        <v>4296</v>
      </c>
      <c r="B2022" t="s">
        <v>4297</v>
      </c>
      <c r="C2022" t="s">
        <v>213</v>
      </c>
      <c r="D2022" t="s">
        <v>214</v>
      </c>
      <c r="E2022" t="s">
        <v>215</v>
      </c>
      <c r="F2022" t="s">
        <v>215</v>
      </c>
      <c r="G2022" t="s">
        <v>4132</v>
      </c>
      <c r="H2022" t="s">
        <v>4133</v>
      </c>
      <c r="I2022" t="s">
        <v>218</v>
      </c>
      <c r="J2022" t="s">
        <v>22</v>
      </c>
      <c r="K2022" t="s">
        <v>219</v>
      </c>
      <c r="L2022" t="s">
        <v>9</v>
      </c>
    </row>
    <row r="2023" spans="1:12">
      <c r="A2023" t="s">
        <v>4298</v>
      </c>
      <c r="B2023" t="s">
        <v>4299</v>
      </c>
      <c r="C2023" t="s">
        <v>213</v>
      </c>
      <c r="D2023" t="s">
        <v>214</v>
      </c>
      <c r="E2023" t="s">
        <v>215</v>
      </c>
      <c r="F2023" t="s">
        <v>215</v>
      </c>
      <c r="G2023" t="s">
        <v>4132</v>
      </c>
      <c r="H2023" t="s">
        <v>4133</v>
      </c>
      <c r="I2023" t="s">
        <v>218</v>
      </c>
      <c r="J2023" t="s">
        <v>22</v>
      </c>
      <c r="K2023" t="s">
        <v>219</v>
      </c>
      <c r="L2023" t="s">
        <v>9</v>
      </c>
    </row>
    <row r="2024" spans="1:12">
      <c r="A2024" t="s">
        <v>4300</v>
      </c>
      <c r="B2024" t="s">
        <v>4301</v>
      </c>
      <c r="C2024" t="s">
        <v>228</v>
      </c>
      <c r="D2024" t="s">
        <v>214</v>
      </c>
      <c r="E2024" t="s">
        <v>215</v>
      </c>
      <c r="F2024" t="s">
        <v>215</v>
      </c>
      <c r="G2024" t="s">
        <v>4132</v>
      </c>
      <c r="H2024" t="s">
        <v>4133</v>
      </c>
      <c r="I2024" t="s">
        <v>218</v>
      </c>
      <c r="J2024" t="s">
        <v>22</v>
      </c>
      <c r="K2024" t="s">
        <v>219</v>
      </c>
      <c r="L2024" t="s">
        <v>9</v>
      </c>
    </row>
    <row r="2025" spans="1:12">
      <c r="A2025" t="s">
        <v>4302</v>
      </c>
      <c r="B2025" t="s">
        <v>4303</v>
      </c>
      <c r="C2025" t="s">
        <v>213</v>
      </c>
      <c r="D2025" t="s">
        <v>214</v>
      </c>
      <c r="E2025" t="s">
        <v>215</v>
      </c>
      <c r="F2025" t="s">
        <v>215</v>
      </c>
      <c r="G2025" t="s">
        <v>4132</v>
      </c>
      <c r="H2025" t="s">
        <v>4133</v>
      </c>
      <c r="I2025" t="s">
        <v>218</v>
      </c>
      <c r="J2025" t="s">
        <v>22</v>
      </c>
      <c r="K2025" t="s">
        <v>219</v>
      </c>
      <c r="L2025" t="s">
        <v>9</v>
      </c>
    </row>
    <row r="2026" spans="1:12">
      <c r="A2026" t="s">
        <v>4304</v>
      </c>
      <c r="B2026" t="s">
        <v>4305</v>
      </c>
      <c r="C2026" t="s">
        <v>213</v>
      </c>
      <c r="D2026" t="s">
        <v>214</v>
      </c>
      <c r="E2026" t="s">
        <v>215</v>
      </c>
      <c r="F2026" t="s">
        <v>215</v>
      </c>
      <c r="G2026" t="s">
        <v>4132</v>
      </c>
      <c r="H2026" t="s">
        <v>4133</v>
      </c>
      <c r="I2026" t="s">
        <v>218</v>
      </c>
      <c r="J2026" t="s">
        <v>22</v>
      </c>
      <c r="K2026" t="s">
        <v>219</v>
      </c>
      <c r="L2026" t="s">
        <v>9</v>
      </c>
    </row>
    <row r="2027" spans="1:12">
      <c r="A2027" t="s">
        <v>4306</v>
      </c>
      <c r="B2027" t="s">
        <v>4307</v>
      </c>
      <c r="C2027" t="s">
        <v>213</v>
      </c>
      <c r="D2027" t="s">
        <v>214</v>
      </c>
      <c r="E2027" t="s">
        <v>215</v>
      </c>
      <c r="F2027" t="s">
        <v>215</v>
      </c>
      <c r="G2027" t="s">
        <v>4132</v>
      </c>
      <c r="H2027" t="s">
        <v>4133</v>
      </c>
      <c r="I2027" t="s">
        <v>218</v>
      </c>
      <c r="J2027" t="s">
        <v>22</v>
      </c>
      <c r="K2027" t="s">
        <v>219</v>
      </c>
      <c r="L2027" t="s">
        <v>9</v>
      </c>
    </row>
    <row r="2028" spans="1:12">
      <c r="A2028" t="s">
        <v>4308</v>
      </c>
      <c r="B2028" t="s">
        <v>4309</v>
      </c>
      <c r="C2028" t="s">
        <v>213</v>
      </c>
      <c r="D2028" t="s">
        <v>214</v>
      </c>
      <c r="E2028" t="s">
        <v>215</v>
      </c>
      <c r="F2028" t="s">
        <v>215</v>
      </c>
      <c r="G2028" t="s">
        <v>4132</v>
      </c>
      <c r="H2028" t="s">
        <v>4133</v>
      </c>
      <c r="I2028" t="s">
        <v>218</v>
      </c>
      <c r="J2028" t="s">
        <v>22</v>
      </c>
      <c r="K2028" t="s">
        <v>219</v>
      </c>
      <c r="L2028" t="s">
        <v>9</v>
      </c>
    </row>
    <row r="2029" spans="1:12">
      <c r="A2029" t="s">
        <v>4310</v>
      </c>
      <c r="B2029" t="s">
        <v>4311</v>
      </c>
      <c r="C2029" t="s">
        <v>213</v>
      </c>
      <c r="D2029" t="s">
        <v>214</v>
      </c>
      <c r="E2029" t="s">
        <v>215</v>
      </c>
      <c r="F2029" t="s">
        <v>215</v>
      </c>
      <c r="G2029" t="s">
        <v>4132</v>
      </c>
      <c r="H2029" t="s">
        <v>4133</v>
      </c>
      <c r="I2029" t="s">
        <v>218</v>
      </c>
      <c r="J2029" t="s">
        <v>22</v>
      </c>
      <c r="K2029" t="s">
        <v>219</v>
      </c>
      <c r="L2029" t="s">
        <v>9</v>
      </c>
    </row>
    <row r="2030" spans="1:12">
      <c r="A2030" t="s">
        <v>4312</v>
      </c>
      <c r="B2030" t="s">
        <v>4313</v>
      </c>
      <c r="C2030" t="s">
        <v>228</v>
      </c>
      <c r="D2030" t="s">
        <v>214</v>
      </c>
      <c r="E2030" t="s">
        <v>215</v>
      </c>
      <c r="F2030" t="s">
        <v>215</v>
      </c>
      <c r="G2030" t="s">
        <v>4132</v>
      </c>
      <c r="H2030" t="s">
        <v>4133</v>
      </c>
      <c r="I2030" t="s">
        <v>218</v>
      </c>
      <c r="J2030" t="s">
        <v>22</v>
      </c>
      <c r="K2030" t="s">
        <v>219</v>
      </c>
      <c r="L2030" t="s">
        <v>9</v>
      </c>
    </row>
    <row r="2031" spans="1:12">
      <c r="A2031" t="s">
        <v>4314</v>
      </c>
      <c r="B2031" t="s">
        <v>4315</v>
      </c>
      <c r="C2031" t="s">
        <v>213</v>
      </c>
      <c r="D2031" t="s">
        <v>214</v>
      </c>
      <c r="E2031" t="s">
        <v>215</v>
      </c>
      <c r="F2031" t="s">
        <v>215</v>
      </c>
      <c r="G2031" t="s">
        <v>4132</v>
      </c>
      <c r="H2031" t="s">
        <v>4133</v>
      </c>
      <c r="I2031" t="s">
        <v>218</v>
      </c>
      <c r="J2031" t="s">
        <v>22</v>
      </c>
      <c r="K2031" t="s">
        <v>219</v>
      </c>
      <c r="L2031" t="s">
        <v>9</v>
      </c>
    </row>
    <row r="2032" spans="1:12">
      <c r="A2032" t="s">
        <v>4316</v>
      </c>
      <c r="B2032" t="s">
        <v>4317</v>
      </c>
      <c r="C2032" t="s">
        <v>228</v>
      </c>
      <c r="D2032" t="s">
        <v>214</v>
      </c>
      <c r="E2032" t="s">
        <v>215</v>
      </c>
      <c r="F2032" t="s">
        <v>215</v>
      </c>
      <c r="G2032" t="s">
        <v>4132</v>
      </c>
      <c r="H2032" t="s">
        <v>4133</v>
      </c>
      <c r="I2032" t="s">
        <v>218</v>
      </c>
      <c r="J2032" t="s">
        <v>22</v>
      </c>
      <c r="K2032" t="s">
        <v>219</v>
      </c>
      <c r="L2032" t="s">
        <v>9</v>
      </c>
    </row>
    <row r="2033" spans="1:12">
      <c r="A2033" t="s">
        <v>4318</v>
      </c>
      <c r="B2033" t="s">
        <v>4319</v>
      </c>
      <c r="C2033" t="s">
        <v>213</v>
      </c>
      <c r="D2033" t="s">
        <v>214</v>
      </c>
      <c r="E2033" t="s">
        <v>215</v>
      </c>
      <c r="F2033" t="s">
        <v>215</v>
      </c>
      <c r="G2033" t="s">
        <v>4132</v>
      </c>
      <c r="H2033" t="s">
        <v>4133</v>
      </c>
      <c r="I2033" t="s">
        <v>218</v>
      </c>
      <c r="J2033" t="s">
        <v>22</v>
      </c>
      <c r="K2033" t="s">
        <v>219</v>
      </c>
      <c r="L2033" t="s">
        <v>9</v>
      </c>
    </row>
    <row r="2034" spans="1:12">
      <c r="A2034" t="s">
        <v>4320</v>
      </c>
      <c r="B2034" t="s">
        <v>4321</v>
      </c>
      <c r="C2034" t="s">
        <v>213</v>
      </c>
      <c r="D2034" t="s">
        <v>214</v>
      </c>
      <c r="E2034" t="s">
        <v>215</v>
      </c>
      <c r="F2034" t="s">
        <v>215</v>
      </c>
      <c r="G2034" t="s">
        <v>4132</v>
      </c>
      <c r="H2034" t="s">
        <v>4133</v>
      </c>
      <c r="I2034" t="s">
        <v>218</v>
      </c>
      <c r="J2034" t="s">
        <v>22</v>
      </c>
      <c r="K2034" t="s">
        <v>219</v>
      </c>
      <c r="L2034" t="s">
        <v>9</v>
      </c>
    </row>
    <row r="2035" spans="1:12">
      <c r="A2035" t="s">
        <v>4322</v>
      </c>
      <c r="B2035" t="s">
        <v>4323</v>
      </c>
      <c r="C2035" t="s">
        <v>228</v>
      </c>
      <c r="D2035" t="s">
        <v>214</v>
      </c>
      <c r="E2035" t="s">
        <v>215</v>
      </c>
      <c r="F2035" t="s">
        <v>215</v>
      </c>
      <c r="G2035" t="s">
        <v>4132</v>
      </c>
      <c r="H2035" t="s">
        <v>4133</v>
      </c>
      <c r="I2035" t="s">
        <v>218</v>
      </c>
      <c r="J2035" t="s">
        <v>22</v>
      </c>
      <c r="K2035" t="s">
        <v>219</v>
      </c>
      <c r="L2035" t="s">
        <v>9</v>
      </c>
    </row>
    <row r="2036" spans="1:12">
      <c r="A2036" t="s">
        <v>4324</v>
      </c>
      <c r="B2036" t="s">
        <v>4325</v>
      </c>
      <c r="C2036" t="s">
        <v>228</v>
      </c>
      <c r="D2036" t="s">
        <v>214</v>
      </c>
      <c r="E2036" t="s">
        <v>215</v>
      </c>
      <c r="F2036" t="s">
        <v>261</v>
      </c>
      <c r="G2036" t="s">
        <v>4326</v>
      </c>
      <c r="H2036" t="s">
        <v>4327</v>
      </c>
      <c r="I2036" t="s">
        <v>218</v>
      </c>
      <c r="J2036" t="s">
        <v>91</v>
      </c>
      <c r="K2036" t="s">
        <v>219</v>
      </c>
      <c r="L2036" t="s">
        <v>86</v>
      </c>
    </row>
    <row r="2037" spans="1:12">
      <c r="A2037" t="s">
        <v>4328</v>
      </c>
      <c r="B2037" t="s">
        <v>4329</v>
      </c>
      <c r="C2037" t="s">
        <v>213</v>
      </c>
      <c r="D2037" t="s">
        <v>214</v>
      </c>
      <c r="E2037" t="s">
        <v>215</v>
      </c>
      <c r="F2037" t="s">
        <v>215</v>
      </c>
      <c r="G2037" t="s">
        <v>4326</v>
      </c>
      <c r="H2037" t="s">
        <v>4327</v>
      </c>
      <c r="I2037" t="s">
        <v>218</v>
      </c>
      <c r="J2037" t="s">
        <v>91</v>
      </c>
      <c r="K2037" t="s">
        <v>219</v>
      </c>
      <c r="L2037" t="s">
        <v>86</v>
      </c>
    </row>
    <row r="2038" spans="1:12">
      <c r="A2038" t="s">
        <v>4330</v>
      </c>
      <c r="B2038" t="s">
        <v>4331</v>
      </c>
      <c r="C2038" t="s">
        <v>213</v>
      </c>
      <c r="D2038" t="s">
        <v>214</v>
      </c>
      <c r="E2038" t="s">
        <v>215</v>
      </c>
      <c r="F2038" t="s">
        <v>215</v>
      </c>
      <c r="G2038" t="s">
        <v>4326</v>
      </c>
      <c r="H2038" t="s">
        <v>4327</v>
      </c>
      <c r="I2038" t="s">
        <v>218</v>
      </c>
      <c r="J2038" t="s">
        <v>91</v>
      </c>
      <c r="K2038" t="s">
        <v>219</v>
      </c>
      <c r="L2038" t="s">
        <v>86</v>
      </c>
    </row>
    <row r="2039" spans="1:12">
      <c r="A2039" t="s">
        <v>4332</v>
      </c>
      <c r="B2039" t="s">
        <v>4333</v>
      </c>
      <c r="C2039" t="s">
        <v>213</v>
      </c>
      <c r="D2039" t="s">
        <v>214</v>
      </c>
      <c r="E2039" t="s">
        <v>215</v>
      </c>
      <c r="F2039" t="s">
        <v>215</v>
      </c>
      <c r="G2039" t="s">
        <v>4326</v>
      </c>
      <c r="H2039" t="s">
        <v>4327</v>
      </c>
      <c r="I2039" t="s">
        <v>218</v>
      </c>
      <c r="J2039" t="s">
        <v>91</v>
      </c>
      <c r="K2039" t="s">
        <v>219</v>
      </c>
      <c r="L2039" t="s">
        <v>86</v>
      </c>
    </row>
    <row r="2040" spans="1:12">
      <c r="A2040" t="s">
        <v>4334</v>
      </c>
      <c r="B2040" t="s">
        <v>4335</v>
      </c>
      <c r="C2040" t="s">
        <v>213</v>
      </c>
      <c r="D2040" t="s">
        <v>214</v>
      </c>
      <c r="E2040" t="s">
        <v>215</v>
      </c>
      <c r="F2040" t="s">
        <v>215</v>
      </c>
      <c r="G2040" t="s">
        <v>4326</v>
      </c>
      <c r="H2040" t="s">
        <v>4327</v>
      </c>
      <c r="I2040" t="s">
        <v>218</v>
      </c>
      <c r="J2040" t="s">
        <v>91</v>
      </c>
      <c r="K2040" t="s">
        <v>219</v>
      </c>
      <c r="L2040" t="s">
        <v>86</v>
      </c>
    </row>
    <row r="2041" spans="1:12">
      <c r="A2041" t="s">
        <v>4336</v>
      </c>
      <c r="B2041" t="s">
        <v>4337</v>
      </c>
      <c r="C2041" t="s">
        <v>213</v>
      </c>
      <c r="D2041" t="s">
        <v>214</v>
      </c>
      <c r="E2041" t="s">
        <v>215</v>
      </c>
      <c r="F2041" t="s">
        <v>215</v>
      </c>
      <c r="G2041" t="s">
        <v>4326</v>
      </c>
      <c r="H2041" t="s">
        <v>4327</v>
      </c>
      <c r="I2041" t="s">
        <v>218</v>
      </c>
      <c r="J2041" t="s">
        <v>91</v>
      </c>
      <c r="K2041" t="s">
        <v>219</v>
      </c>
      <c r="L2041" t="s">
        <v>86</v>
      </c>
    </row>
    <row r="2042" spans="1:12">
      <c r="A2042" t="s">
        <v>4338</v>
      </c>
      <c r="B2042" t="s">
        <v>4339</v>
      </c>
      <c r="C2042" t="s">
        <v>213</v>
      </c>
      <c r="D2042" t="s">
        <v>214</v>
      </c>
      <c r="E2042" t="s">
        <v>215</v>
      </c>
      <c r="F2042" t="s">
        <v>215</v>
      </c>
      <c r="G2042" t="s">
        <v>4326</v>
      </c>
      <c r="H2042" t="s">
        <v>4327</v>
      </c>
      <c r="I2042" t="s">
        <v>218</v>
      </c>
      <c r="J2042" t="s">
        <v>91</v>
      </c>
      <c r="K2042" t="s">
        <v>219</v>
      </c>
      <c r="L2042" t="s">
        <v>86</v>
      </c>
    </row>
    <row r="2043" spans="1:12">
      <c r="A2043" t="s">
        <v>4340</v>
      </c>
      <c r="B2043" t="s">
        <v>4341</v>
      </c>
      <c r="C2043" t="s">
        <v>213</v>
      </c>
      <c r="D2043" t="s">
        <v>214</v>
      </c>
      <c r="E2043" t="s">
        <v>215</v>
      </c>
      <c r="F2043" t="s">
        <v>215</v>
      </c>
      <c r="G2043" t="s">
        <v>4326</v>
      </c>
      <c r="H2043" t="s">
        <v>4327</v>
      </c>
      <c r="I2043" t="s">
        <v>218</v>
      </c>
      <c r="J2043" t="s">
        <v>91</v>
      </c>
      <c r="K2043" t="s">
        <v>219</v>
      </c>
      <c r="L2043" t="s">
        <v>86</v>
      </c>
    </row>
    <row r="2044" spans="1:12">
      <c r="A2044" t="s">
        <v>4342</v>
      </c>
      <c r="B2044" t="s">
        <v>4343</v>
      </c>
      <c r="C2044" t="s">
        <v>213</v>
      </c>
      <c r="D2044" t="s">
        <v>214</v>
      </c>
      <c r="E2044" t="s">
        <v>215</v>
      </c>
      <c r="F2044" t="s">
        <v>215</v>
      </c>
      <c r="G2044" t="s">
        <v>4326</v>
      </c>
      <c r="H2044" t="s">
        <v>4327</v>
      </c>
      <c r="I2044" t="s">
        <v>218</v>
      </c>
      <c r="J2044" t="s">
        <v>91</v>
      </c>
      <c r="K2044" t="s">
        <v>219</v>
      </c>
      <c r="L2044" t="s">
        <v>86</v>
      </c>
    </row>
    <row r="2045" spans="1:12">
      <c r="A2045" t="s">
        <v>4344</v>
      </c>
      <c r="B2045" t="s">
        <v>4345</v>
      </c>
      <c r="C2045" t="s">
        <v>213</v>
      </c>
      <c r="D2045" t="s">
        <v>214</v>
      </c>
      <c r="E2045" t="s">
        <v>215</v>
      </c>
      <c r="F2045" t="s">
        <v>215</v>
      </c>
      <c r="G2045" t="s">
        <v>4326</v>
      </c>
      <c r="H2045" t="s">
        <v>4327</v>
      </c>
      <c r="I2045" t="s">
        <v>218</v>
      </c>
      <c r="J2045" t="s">
        <v>91</v>
      </c>
      <c r="K2045" t="s">
        <v>219</v>
      </c>
      <c r="L2045" t="s">
        <v>86</v>
      </c>
    </row>
    <row r="2046" spans="1:12">
      <c r="A2046" t="s">
        <v>4346</v>
      </c>
      <c r="B2046" t="s">
        <v>4347</v>
      </c>
      <c r="C2046" t="s">
        <v>213</v>
      </c>
      <c r="D2046" t="s">
        <v>214</v>
      </c>
      <c r="E2046" t="s">
        <v>215</v>
      </c>
      <c r="F2046" t="s">
        <v>215</v>
      </c>
      <c r="G2046" t="s">
        <v>4326</v>
      </c>
      <c r="H2046" t="s">
        <v>4327</v>
      </c>
      <c r="I2046" t="s">
        <v>218</v>
      </c>
      <c r="J2046" t="s">
        <v>91</v>
      </c>
      <c r="K2046" t="s">
        <v>219</v>
      </c>
      <c r="L2046" t="s">
        <v>86</v>
      </c>
    </row>
    <row r="2047" spans="1:12">
      <c r="A2047" t="s">
        <v>4348</v>
      </c>
      <c r="B2047" t="s">
        <v>4349</v>
      </c>
      <c r="C2047" t="s">
        <v>213</v>
      </c>
      <c r="D2047" t="s">
        <v>214</v>
      </c>
      <c r="E2047" t="s">
        <v>215</v>
      </c>
      <c r="F2047" t="s">
        <v>215</v>
      </c>
      <c r="G2047" t="s">
        <v>4326</v>
      </c>
      <c r="H2047" t="s">
        <v>4327</v>
      </c>
      <c r="I2047" t="s">
        <v>218</v>
      </c>
      <c r="J2047" t="s">
        <v>91</v>
      </c>
      <c r="K2047" t="s">
        <v>219</v>
      </c>
      <c r="L2047" t="s">
        <v>86</v>
      </c>
    </row>
    <row r="2048" spans="1:12">
      <c r="A2048" t="s">
        <v>4350</v>
      </c>
      <c r="B2048" t="s">
        <v>4351</v>
      </c>
      <c r="C2048" t="s">
        <v>213</v>
      </c>
      <c r="D2048" t="s">
        <v>214</v>
      </c>
      <c r="E2048" t="s">
        <v>215</v>
      </c>
      <c r="F2048" t="s">
        <v>215</v>
      </c>
      <c r="G2048" t="s">
        <v>4326</v>
      </c>
      <c r="H2048" t="s">
        <v>4327</v>
      </c>
      <c r="I2048" t="s">
        <v>218</v>
      </c>
      <c r="J2048" t="s">
        <v>91</v>
      </c>
      <c r="K2048" t="s">
        <v>219</v>
      </c>
      <c r="L2048" t="s">
        <v>86</v>
      </c>
    </row>
    <row r="2049" spans="1:12">
      <c r="A2049" t="s">
        <v>4352</v>
      </c>
      <c r="B2049" t="s">
        <v>4353</v>
      </c>
      <c r="C2049" t="s">
        <v>213</v>
      </c>
      <c r="D2049" t="s">
        <v>214</v>
      </c>
      <c r="E2049" t="s">
        <v>215</v>
      </c>
      <c r="F2049" t="s">
        <v>215</v>
      </c>
      <c r="G2049" t="s">
        <v>4326</v>
      </c>
      <c r="H2049" t="s">
        <v>4327</v>
      </c>
      <c r="I2049" t="s">
        <v>218</v>
      </c>
      <c r="J2049" t="s">
        <v>91</v>
      </c>
      <c r="K2049" t="s">
        <v>219</v>
      </c>
      <c r="L2049" t="s">
        <v>86</v>
      </c>
    </row>
    <row r="2050" spans="1:12">
      <c r="A2050" t="s">
        <v>4354</v>
      </c>
      <c r="B2050" t="s">
        <v>4355</v>
      </c>
      <c r="C2050" t="s">
        <v>213</v>
      </c>
      <c r="D2050" t="s">
        <v>214</v>
      </c>
      <c r="E2050" t="s">
        <v>215</v>
      </c>
      <c r="F2050" t="s">
        <v>215</v>
      </c>
      <c r="G2050" t="s">
        <v>4326</v>
      </c>
      <c r="H2050" t="s">
        <v>4327</v>
      </c>
      <c r="I2050" t="s">
        <v>218</v>
      </c>
      <c r="J2050" t="s">
        <v>91</v>
      </c>
      <c r="K2050" t="s">
        <v>219</v>
      </c>
      <c r="L2050" t="s">
        <v>86</v>
      </c>
    </row>
    <row r="2051" spans="1:12">
      <c r="A2051" t="s">
        <v>4356</v>
      </c>
      <c r="B2051" t="s">
        <v>4357</v>
      </c>
      <c r="C2051" t="s">
        <v>213</v>
      </c>
      <c r="D2051" t="s">
        <v>214</v>
      </c>
      <c r="E2051" t="s">
        <v>215</v>
      </c>
      <c r="F2051" t="s">
        <v>215</v>
      </c>
      <c r="G2051" t="s">
        <v>4326</v>
      </c>
      <c r="H2051" t="s">
        <v>4327</v>
      </c>
      <c r="I2051" t="s">
        <v>218</v>
      </c>
      <c r="J2051" t="s">
        <v>91</v>
      </c>
      <c r="K2051" t="s">
        <v>219</v>
      </c>
      <c r="L2051" t="s">
        <v>86</v>
      </c>
    </row>
    <row r="2052" spans="1:12">
      <c r="A2052" t="s">
        <v>4358</v>
      </c>
      <c r="B2052" t="s">
        <v>4359</v>
      </c>
      <c r="C2052" t="s">
        <v>213</v>
      </c>
      <c r="D2052" t="s">
        <v>214</v>
      </c>
      <c r="E2052" t="s">
        <v>215</v>
      </c>
      <c r="F2052" t="s">
        <v>215</v>
      </c>
      <c r="G2052" t="s">
        <v>4326</v>
      </c>
      <c r="H2052" t="s">
        <v>4327</v>
      </c>
      <c r="I2052" t="s">
        <v>218</v>
      </c>
      <c r="J2052" t="s">
        <v>91</v>
      </c>
      <c r="K2052" t="s">
        <v>219</v>
      </c>
      <c r="L2052" t="s">
        <v>86</v>
      </c>
    </row>
    <row r="2053" spans="1:12">
      <c r="A2053" t="s">
        <v>4360</v>
      </c>
      <c r="B2053" t="s">
        <v>4361</v>
      </c>
      <c r="C2053" t="s">
        <v>228</v>
      </c>
      <c r="D2053" t="s">
        <v>214</v>
      </c>
      <c r="E2053" t="s">
        <v>215</v>
      </c>
      <c r="F2053" t="s">
        <v>215</v>
      </c>
      <c r="G2053" t="s">
        <v>4326</v>
      </c>
      <c r="H2053" t="s">
        <v>4327</v>
      </c>
      <c r="I2053" t="s">
        <v>218</v>
      </c>
      <c r="J2053" t="s">
        <v>91</v>
      </c>
      <c r="K2053" t="s">
        <v>219</v>
      </c>
      <c r="L2053" t="s">
        <v>86</v>
      </c>
    </row>
    <row r="2054" spans="1:12">
      <c r="A2054" t="s">
        <v>4362</v>
      </c>
      <c r="B2054" t="s">
        <v>3615</v>
      </c>
      <c r="C2054" t="s">
        <v>213</v>
      </c>
      <c r="D2054" t="s">
        <v>214</v>
      </c>
      <c r="E2054" t="s">
        <v>215</v>
      </c>
      <c r="F2054" t="s">
        <v>215</v>
      </c>
      <c r="G2054" t="s">
        <v>4326</v>
      </c>
      <c r="H2054" t="s">
        <v>4327</v>
      </c>
      <c r="I2054" t="s">
        <v>218</v>
      </c>
      <c r="J2054" t="s">
        <v>91</v>
      </c>
      <c r="K2054" t="s">
        <v>219</v>
      </c>
      <c r="L2054" t="s">
        <v>86</v>
      </c>
    </row>
    <row r="2055" spans="1:12">
      <c r="A2055" t="s">
        <v>4363</v>
      </c>
      <c r="B2055" t="s">
        <v>4364</v>
      </c>
      <c r="C2055" t="s">
        <v>213</v>
      </c>
      <c r="D2055" t="s">
        <v>214</v>
      </c>
      <c r="E2055" t="s">
        <v>215</v>
      </c>
      <c r="F2055" t="s">
        <v>215</v>
      </c>
      <c r="G2055" t="s">
        <v>4326</v>
      </c>
      <c r="H2055" t="s">
        <v>4327</v>
      </c>
      <c r="I2055" t="s">
        <v>218</v>
      </c>
      <c r="J2055" t="s">
        <v>91</v>
      </c>
      <c r="K2055" t="s">
        <v>219</v>
      </c>
      <c r="L2055" t="s">
        <v>86</v>
      </c>
    </row>
    <row r="2056" spans="1:12">
      <c r="A2056" t="s">
        <v>4365</v>
      </c>
      <c r="B2056" t="s">
        <v>4366</v>
      </c>
      <c r="C2056" t="s">
        <v>213</v>
      </c>
      <c r="D2056" t="s">
        <v>214</v>
      </c>
      <c r="E2056" t="s">
        <v>215</v>
      </c>
      <c r="F2056" t="s">
        <v>215</v>
      </c>
      <c r="G2056" t="s">
        <v>4326</v>
      </c>
      <c r="H2056" t="s">
        <v>4327</v>
      </c>
      <c r="I2056" t="s">
        <v>218</v>
      </c>
      <c r="J2056" t="s">
        <v>91</v>
      </c>
      <c r="K2056" t="s">
        <v>219</v>
      </c>
      <c r="L2056" t="s">
        <v>86</v>
      </c>
    </row>
    <row r="2057" spans="1:12">
      <c r="A2057" t="s">
        <v>4367</v>
      </c>
      <c r="B2057" t="s">
        <v>4368</v>
      </c>
      <c r="C2057" t="s">
        <v>213</v>
      </c>
      <c r="D2057" t="s">
        <v>214</v>
      </c>
      <c r="E2057" t="s">
        <v>215</v>
      </c>
      <c r="F2057" t="s">
        <v>215</v>
      </c>
      <c r="G2057" t="s">
        <v>4326</v>
      </c>
      <c r="H2057" t="s">
        <v>4327</v>
      </c>
      <c r="I2057" t="s">
        <v>218</v>
      </c>
      <c r="J2057" t="s">
        <v>91</v>
      </c>
      <c r="K2057" t="s">
        <v>219</v>
      </c>
      <c r="L2057" t="s">
        <v>86</v>
      </c>
    </row>
    <row r="2058" spans="1:12">
      <c r="A2058" t="s">
        <v>4369</v>
      </c>
      <c r="B2058" t="s">
        <v>4370</v>
      </c>
      <c r="C2058" t="s">
        <v>213</v>
      </c>
      <c r="D2058" t="s">
        <v>214</v>
      </c>
      <c r="E2058" t="s">
        <v>215</v>
      </c>
      <c r="F2058" t="s">
        <v>215</v>
      </c>
      <c r="G2058" t="s">
        <v>4326</v>
      </c>
      <c r="H2058" t="s">
        <v>4327</v>
      </c>
      <c r="I2058" t="s">
        <v>218</v>
      </c>
      <c r="J2058" t="s">
        <v>91</v>
      </c>
      <c r="K2058" t="s">
        <v>219</v>
      </c>
      <c r="L2058" t="s">
        <v>86</v>
      </c>
    </row>
    <row r="2059" spans="1:12">
      <c r="A2059" t="s">
        <v>4371</v>
      </c>
      <c r="B2059" t="s">
        <v>4372</v>
      </c>
      <c r="C2059" t="s">
        <v>213</v>
      </c>
      <c r="D2059" t="s">
        <v>214</v>
      </c>
      <c r="E2059" t="s">
        <v>215</v>
      </c>
      <c r="F2059" t="s">
        <v>215</v>
      </c>
      <c r="G2059" t="s">
        <v>4326</v>
      </c>
      <c r="H2059" t="s">
        <v>4327</v>
      </c>
      <c r="I2059" t="s">
        <v>218</v>
      </c>
      <c r="J2059" t="s">
        <v>91</v>
      </c>
      <c r="K2059" t="s">
        <v>219</v>
      </c>
      <c r="L2059" t="s">
        <v>86</v>
      </c>
    </row>
    <row r="2060" spans="1:12">
      <c r="A2060" t="s">
        <v>4373</v>
      </c>
      <c r="B2060" t="s">
        <v>4374</v>
      </c>
      <c r="C2060" t="s">
        <v>213</v>
      </c>
      <c r="D2060" t="s">
        <v>214</v>
      </c>
      <c r="E2060" t="s">
        <v>215</v>
      </c>
      <c r="F2060" t="s">
        <v>215</v>
      </c>
      <c r="G2060" t="s">
        <v>4326</v>
      </c>
      <c r="H2060" t="s">
        <v>4327</v>
      </c>
      <c r="I2060" t="s">
        <v>218</v>
      </c>
      <c r="J2060" t="s">
        <v>91</v>
      </c>
      <c r="K2060" t="s">
        <v>219</v>
      </c>
      <c r="L2060" t="s">
        <v>86</v>
      </c>
    </row>
    <row r="2061" spans="1:12">
      <c r="A2061" t="s">
        <v>4375</v>
      </c>
      <c r="B2061" t="s">
        <v>4376</v>
      </c>
      <c r="C2061" t="s">
        <v>213</v>
      </c>
      <c r="D2061" t="s">
        <v>214</v>
      </c>
      <c r="E2061" t="s">
        <v>215</v>
      </c>
      <c r="F2061" t="s">
        <v>215</v>
      </c>
      <c r="G2061" t="s">
        <v>4326</v>
      </c>
      <c r="H2061" t="s">
        <v>4327</v>
      </c>
      <c r="I2061" t="s">
        <v>218</v>
      </c>
      <c r="J2061" t="s">
        <v>91</v>
      </c>
      <c r="K2061" t="s">
        <v>219</v>
      </c>
      <c r="L2061" t="s">
        <v>86</v>
      </c>
    </row>
    <row r="2062" spans="1:12">
      <c r="A2062" t="s">
        <v>4377</v>
      </c>
      <c r="B2062" t="s">
        <v>4378</v>
      </c>
      <c r="C2062" t="s">
        <v>213</v>
      </c>
      <c r="D2062" t="s">
        <v>214</v>
      </c>
      <c r="E2062" t="s">
        <v>215</v>
      </c>
      <c r="F2062" t="s">
        <v>215</v>
      </c>
      <c r="G2062" t="s">
        <v>4326</v>
      </c>
      <c r="H2062" t="s">
        <v>4327</v>
      </c>
      <c r="I2062" t="s">
        <v>218</v>
      </c>
      <c r="J2062" t="s">
        <v>91</v>
      </c>
      <c r="K2062" t="s">
        <v>219</v>
      </c>
      <c r="L2062" t="s">
        <v>86</v>
      </c>
    </row>
    <row r="2063" spans="1:12">
      <c r="A2063" t="s">
        <v>4379</v>
      </c>
      <c r="B2063" t="s">
        <v>4380</v>
      </c>
      <c r="C2063" t="s">
        <v>228</v>
      </c>
      <c r="D2063" t="s">
        <v>214</v>
      </c>
      <c r="E2063" t="s">
        <v>215</v>
      </c>
      <c r="F2063" t="s">
        <v>215</v>
      </c>
      <c r="G2063" t="s">
        <v>4326</v>
      </c>
      <c r="H2063" t="s">
        <v>4327</v>
      </c>
      <c r="I2063" t="s">
        <v>218</v>
      </c>
      <c r="J2063" t="s">
        <v>91</v>
      </c>
      <c r="K2063" t="s">
        <v>219</v>
      </c>
      <c r="L2063" t="s">
        <v>86</v>
      </c>
    </row>
    <row r="2064" spans="1:12">
      <c r="A2064" t="s">
        <v>4381</v>
      </c>
      <c r="B2064" t="s">
        <v>4382</v>
      </c>
      <c r="C2064" t="s">
        <v>213</v>
      </c>
      <c r="D2064" t="s">
        <v>214</v>
      </c>
      <c r="E2064" t="s">
        <v>215</v>
      </c>
      <c r="F2064" t="s">
        <v>215</v>
      </c>
      <c r="G2064" t="s">
        <v>4326</v>
      </c>
      <c r="H2064" t="s">
        <v>4327</v>
      </c>
      <c r="I2064" t="s">
        <v>218</v>
      </c>
      <c r="J2064" t="s">
        <v>91</v>
      </c>
      <c r="K2064" t="s">
        <v>219</v>
      </c>
      <c r="L2064" t="s">
        <v>86</v>
      </c>
    </row>
    <row r="2065" spans="1:12">
      <c r="A2065" t="s">
        <v>4383</v>
      </c>
      <c r="B2065" t="s">
        <v>4384</v>
      </c>
      <c r="C2065" t="s">
        <v>213</v>
      </c>
      <c r="D2065" t="s">
        <v>214</v>
      </c>
      <c r="E2065" t="s">
        <v>215</v>
      </c>
      <c r="F2065" t="s">
        <v>215</v>
      </c>
      <c r="G2065" t="s">
        <v>4326</v>
      </c>
      <c r="H2065" t="s">
        <v>4327</v>
      </c>
      <c r="I2065" t="s">
        <v>218</v>
      </c>
      <c r="J2065" t="s">
        <v>91</v>
      </c>
      <c r="K2065" t="s">
        <v>219</v>
      </c>
      <c r="L2065" t="s">
        <v>86</v>
      </c>
    </row>
    <row r="2066" spans="1:12">
      <c r="A2066" t="s">
        <v>4385</v>
      </c>
      <c r="B2066" t="s">
        <v>4386</v>
      </c>
      <c r="C2066" t="s">
        <v>213</v>
      </c>
      <c r="D2066" t="s">
        <v>214</v>
      </c>
      <c r="E2066" t="s">
        <v>215</v>
      </c>
      <c r="F2066" t="s">
        <v>215</v>
      </c>
      <c r="G2066" t="s">
        <v>4326</v>
      </c>
      <c r="H2066" t="s">
        <v>4327</v>
      </c>
      <c r="I2066" t="s">
        <v>218</v>
      </c>
      <c r="J2066" t="s">
        <v>91</v>
      </c>
      <c r="K2066" t="s">
        <v>219</v>
      </c>
      <c r="L2066" t="s">
        <v>86</v>
      </c>
    </row>
    <row r="2067" spans="1:12">
      <c r="A2067" t="s">
        <v>4387</v>
      </c>
      <c r="B2067" t="s">
        <v>4388</v>
      </c>
      <c r="C2067" t="s">
        <v>213</v>
      </c>
      <c r="D2067" t="s">
        <v>214</v>
      </c>
      <c r="E2067" t="s">
        <v>215</v>
      </c>
      <c r="F2067" t="s">
        <v>215</v>
      </c>
      <c r="G2067" t="s">
        <v>4326</v>
      </c>
      <c r="H2067" t="s">
        <v>4327</v>
      </c>
      <c r="I2067" t="s">
        <v>218</v>
      </c>
      <c r="J2067" t="s">
        <v>91</v>
      </c>
      <c r="K2067" t="s">
        <v>219</v>
      </c>
      <c r="L2067" t="s">
        <v>86</v>
      </c>
    </row>
    <row r="2068" spans="1:12">
      <c r="A2068" t="s">
        <v>4389</v>
      </c>
      <c r="B2068" t="s">
        <v>4390</v>
      </c>
      <c r="C2068" t="s">
        <v>213</v>
      </c>
      <c r="D2068" t="s">
        <v>214</v>
      </c>
      <c r="E2068" t="s">
        <v>215</v>
      </c>
      <c r="F2068" t="s">
        <v>261</v>
      </c>
      <c r="G2068" t="s">
        <v>4391</v>
      </c>
      <c r="H2068" t="s">
        <v>4392</v>
      </c>
      <c r="I2068" t="s">
        <v>218</v>
      </c>
      <c r="J2068" t="s">
        <v>91</v>
      </c>
      <c r="K2068" t="s">
        <v>219</v>
      </c>
      <c r="L2068" t="s">
        <v>86</v>
      </c>
    </row>
    <row r="2069" spans="1:12">
      <c r="A2069" t="s">
        <v>4393</v>
      </c>
      <c r="B2069" t="s">
        <v>4394</v>
      </c>
      <c r="C2069" t="s">
        <v>213</v>
      </c>
      <c r="D2069" t="s">
        <v>214</v>
      </c>
      <c r="E2069" t="s">
        <v>215</v>
      </c>
      <c r="F2069" t="s">
        <v>215</v>
      </c>
      <c r="G2069" t="s">
        <v>4391</v>
      </c>
      <c r="H2069" t="s">
        <v>4392</v>
      </c>
      <c r="I2069" t="s">
        <v>218</v>
      </c>
      <c r="J2069" t="s">
        <v>91</v>
      </c>
      <c r="K2069" t="s">
        <v>219</v>
      </c>
      <c r="L2069" t="s">
        <v>86</v>
      </c>
    </row>
    <row r="2070" spans="1:12">
      <c r="A2070" t="s">
        <v>4395</v>
      </c>
      <c r="B2070" t="s">
        <v>4396</v>
      </c>
      <c r="C2070" t="s">
        <v>213</v>
      </c>
      <c r="D2070" t="s">
        <v>214</v>
      </c>
      <c r="E2070" t="s">
        <v>215</v>
      </c>
      <c r="F2070" t="s">
        <v>215</v>
      </c>
      <c r="G2070" t="s">
        <v>4391</v>
      </c>
      <c r="H2070" t="s">
        <v>4392</v>
      </c>
      <c r="I2070" t="s">
        <v>218</v>
      </c>
      <c r="J2070" t="s">
        <v>91</v>
      </c>
      <c r="K2070" t="s">
        <v>219</v>
      </c>
      <c r="L2070" t="s">
        <v>86</v>
      </c>
    </row>
    <row r="2071" spans="1:12">
      <c r="A2071" t="s">
        <v>4397</v>
      </c>
      <c r="B2071" t="s">
        <v>4398</v>
      </c>
      <c r="C2071" t="s">
        <v>213</v>
      </c>
      <c r="D2071" t="s">
        <v>214</v>
      </c>
      <c r="E2071" t="s">
        <v>215</v>
      </c>
      <c r="F2071" t="s">
        <v>215</v>
      </c>
      <c r="G2071" t="s">
        <v>4391</v>
      </c>
      <c r="H2071" t="s">
        <v>4392</v>
      </c>
      <c r="I2071" t="s">
        <v>218</v>
      </c>
      <c r="J2071" t="s">
        <v>91</v>
      </c>
      <c r="K2071" t="s">
        <v>219</v>
      </c>
      <c r="L2071" t="s">
        <v>86</v>
      </c>
    </row>
    <row r="2072" spans="1:12">
      <c r="A2072" t="s">
        <v>4399</v>
      </c>
      <c r="B2072" t="s">
        <v>4400</v>
      </c>
      <c r="C2072" t="s">
        <v>213</v>
      </c>
      <c r="D2072" t="s">
        <v>214</v>
      </c>
      <c r="E2072" t="s">
        <v>215</v>
      </c>
      <c r="F2072" t="s">
        <v>215</v>
      </c>
      <c r="G2072" t="s">
        <v>4391</v>
      </c>
      <c r="H2072" t="s">
        <v>4392</v>
      </c>
      <c r="I2072" t="s">
        <v>218</v>
      </c>
      <c r="J2072" t="s">
        <v>91</v>
      </c>
      <c r="K2072" t="s">
        <v>219</v>
      </c>
      <c r="L2072" t="s">
        <v>86</v>
      </c>
    </row>
    <row r="2073" spans="1:12">
      <c r="A2073" t="s">
        <v>4401</v>
      </c>
      <c r="B2073" t="s">
        <v>4402</v>
      </c>
      <c r="C2073" t="s">
        <v>213</v>
      </c>
      <c r="D2073" t="s">
        <v>214</v>
      </c>
      <c r="E2073" t="s">
        <v>215</v>
      </c>
      <c r="F2073" t="s">
        <v>215</v>
      </c>
      <c r="G2073" t="s">
        <v>4391</v>
      </c>
      <c r="H2073" t="s">
        <v>4392</v>
      </c>
      <c r="I2073" t="s">
        <v>218</v>
      </c>
      <c r="J2073" t="s">
        <v>91</v>
      </c>
      <c r="K2073" t="s">
        <v>219</v>
      </c>
      <c r="L2073" t="s">
        <v>86</v>
      </c>
    </row>
    <row r="2074" spans="1:12">
      <c r="A2074" t="s">
        <v>4403</v>
      </c>
      <c r="B2074" t="s">
        <v>4404</v>
      </c>
      <c r="C2074" t="s">
        <v>213</v>
      </c>
      <c r="D2074" t="s">
        <v>214</v>
      </c>
      <c r="E2074" t="s">
        <v>215</v>
      </c>
      <c r="F2074" t="s">
        <v>215</v>
      </c>
      <c r="G2074" t="s">
        <v>4391</v>
      </c>
      <c r="H2074" t="s">
        <v>4392</v>
      </c>
      <c r="I2074" t="s">
        <v>218</v>
      </c>
      <c r="J2074" t="s">
        <v>91</v>
      </c>
      <c r="K2074" t="s">
        <v>219</v>
      </c>
      <c r="L2074" t="s">
        <v>86</v>
      </c>
    </row>
    <row r="2075" spans="1:12">
      <c r="A2075" t="s">
        <v>4405</v>
      </c>
      <c r="B2075" t="s">
        <v>4406</v>
      </c>
      <c r="C2075" t="s">
        <v>228</v>
      </c>
      <c r="D2075" t="s">
        <v>214</v>
      </c>
      <c r="E2075" t="s">
        <v>215</v>
      </c>
      <c r="F2075" t="s">
        <v>215</v>
      </c>
      <c r="G2075" t="s">
        <v>4391</v>
      </c>
      <c r="H2075" t="s">
        <v>4392</v>
      </c>
      <c r="I2075" t="s">
        <v>218</v>
      </c>
      <c r="J2075" t="s">
        <v>91</v>
      </c>
      <c r="K2075" t="s">
        <v>219</v>
      </c>
      <c r="L2075" t="s">
        <v>86</v>
      </c>
    </row>
    <row r="2076" spans="1:12">
      <c r="A2076" t="s">
        <v>4407</v>
      </c>
      <c r="B2076" t="s">
        <v>4408</v>
      </c>
      <c r="C2076" t="s">
        <v>213</v>
      </c>
      <c r="D2076" t="s">
        <v>214</v>
      </c>
      <c r="E2076" t="s">
        <v>215</v>
      </c>
      <c r="F2076" t="s">
        <v>215</v>
      </c>
      <c r="G2076" t="s">
        <v>4391</v>
      </c>
      <c r="H2076" t="s">
        <v>4392</v>
      </c>
      <c r="I2076" t="s">
        <v>218</v>
      </c>
      <c r="J2076" t="s">
        <v>91</v>
      </c>
      <c r="K2076" t="s">
        <v>219</v>
      </c>
      <c r="L2076" t="s">
        <v>86</v>
      </c>
    </row>
    <row r="2077" spans="1:12">
      <c r="A2077" t="s">
        <v>4409</v>
      </c>
      <c r="B2077" t="s">
        <v>4410</v>
      </c>
      <c r="C2077" t="s">
        <v>213</v>
      </c>
      <c r="D2077" t="s">
        <v>214</v>
      </c>
      <c r="E2077" t="s">
        <v>215</v>
      </c>
      <c r="F2077" t="s">
        <v>215</v>
      </c>
      <c r="G2077" t="s">
        <v>4391</v>
      </c>
      <c r="H2077" t="s">
        <v>4392</v>
      </c>
      <c r="I2077" t="s">
        <v>218</v>
      </c>
      <c r="J2077" t="s">
        <v>91</v>
      </c>
      <c r="K2077" t="s">
        <v>219</v>
      </c>
      <c r="L2077" t="s">
        <v>86</v>
      </c>
    </row>
    <row r="2078" spans="1:12">
      <c r="A2078" t="s">
        <v>4411</v>
      </c>
      <c r="B2078" t="s">
        <v>4412</v>
      </c>
      <c r="C2078" t="s">
        <v>213</v>
      </c>
      <c r="D2078" t="s">
        <v>214</v>
      </c>
      <c r="E2078" t="s">
        <v>215</v>
      </c>
      <c r="F2078" t="s">
        <v>215</v>
      </c>
      <c r="G2078" t="s">
        <v>4391</v>
      </c>
      <c r="H2078" t="s">
        <v>4392</v>
      </c>
      <c r="I2078" t="s">
        <v>218</v>
      </c>
      <c r="J2078" t="s">
        <v>91</v>
      </c>
      <c r="K2078" t="s">
        <v>219</v>
      </c>
      <c r="L2078" t="s">
        <v>86</v>
      </c>
    </row>
    <row r="2079" spans="1:12">
      <c r="A2079" t="s">
        <v>4413</v>
      </c>
      <c r="B2079" t="s">
        <v>4414</v>
      </c>
      <c r="C2079" t="s">
        <v>213</v>
      </c>
      <c r="D2079" t="s">
        <v>214</v>
      </c>
      <c r="E2079" t="s">
        <v>215</v>
      </c>
      <c r="F2079" t="s">
        <v>215</v>
      </c>
      <c r="G2079" t="s">
        <v>4391</v>
      </c>
      <c r="H2079" t="s">
        <v>4392</v>
      </c>
      <c r="I2079" t="s">
        <v>218</v>
      </c>
      <c r="J2079" t="s">
        <v>91</v>
      </c>
      <c r="K2079" t="s">
        <v>219</v>
      </c>
      <c r="L2079" t="s">
        <v>86</v>
      </c>
    </row>
    <row r="2080" spans="1:12">
      <c r="A2080" t="s">
        <v>4415</v>
      </c>
      <c r="B2080" t="s">
        <v>4416</v>
      </c>
      <c r="C2080" t="s">
        <v>213</v>
      </c>
      <c r="D2080" t="s">
        <v>214</v>
      </c>
      <c r="E2080" t="s">
        <v>215</v>
      </c>
      <c r="F2080" t="s">
        <v>215</v>
      </c>
      <c r="G2080" t="s">
        <v>4391</v>
      </c>
      <c r="H2080" t="s">
        <v>4392</v>
      </c>
      <c r="I2080" t="s">
        <v>218</v>
      </c>
      <c r="J2080" t="s">
        <v>91</v>
      </c>
      <c r="K2080" t="s">
        <v>219</v>
      </c>
      <c r="L2080" t="s">
        <v>86</v>
      </c>
    </row>
    <row r="2081" spans="1:12">
      <c r="A2081" t="s">
        <v>4417</v>
      </c>
      <c r="B2081" t="s">
        <v>4418</v>
      </c>
      <c r="C2081" t="s">
        <v>213</v>
      </c>
      <c r="D2081" t="s">
        <v>214</v>
      </c>
      <c r="E2081" t="s">
        <v>215</v>
      </c>
      <c r="F2081" t="s">
        <v>215</v>
      </c>
      <c r="G2081" t="s">
        <v>4391</v>
      </c>
      <c r="H2081" t="s">
        <v>4392</v>
      </c>
      <c r="I2081" t="s">
        <v>218</v>
      </c>
      <c r="J2081" t="s">
        <v>91</v>
      </c>
      <c r="K2081" t="s">
        <v>219</v>
      </c>
      <c r="L2081" t="s">
        <v>86</v>
      </c>
    </row>
    <row r="2082" spans="1:12">
      <c r="A2082" t="s">
        <v>4419</v>
      </c>
      <c r="B2082" t="s">
        <v>4420</v>
      </c>
      <c r="C2082" t="s">
        <v>213</v>
      </c>
      <c r="D2082" t="s">
        <v>214</v>
      </c>
      <c r="E2082" t="s">
        <v>215</v>
      </c>
      <c r="F2082" t="s">
        <v>215</v>
      </c>
      <c r="G2082" t="s">
        <v>4391</v>
      </c>
      <c r="H2082" t="s">
        <v>4392</v>
      </c>
      <c r="I2082" t="s">
        <v>218</v>
      </c>
      <c r="J2082" t="s">
        <v>91</v>
      </c>
      <c r="K2082" t="s">
        <v>219</v>
      </c>
      <c r="L2082" t="s">
        <v>86</v>
      </c>
    </row>
    <row r="2083" spans="1:12">
      <c r="A2083" t="s">
        <v>4421</v>
      </c>
      <c r="B2083" t="s">
        <v>4422</v>
      </c>
      <c r="C2083" t="s">
        <v>213</v>
      </c>
      <c r="D2083" t="s">
        <v>214</v>
      </c>
      <c r="E2083" t="s">
        <v>215</v>
      </c>
      <c r="F2083" t="s">
        <v>215</v>
      </c>
      <c r="G2083" t="s">
        <v>4391</v>
      </c>
      <c r="H2083" t="s">
        <v>4392</v>
      </c>
      <c r="I2083" t="s">
        <v>218</v>
      </c>
      <c r="J2083" t="s">
        <v>91</v>
      </c>
      <c r="K2083" t="s">
        <v>219</v>
      </c>
      <c r="L2083" t="s">
        <v>86</v>
      </c>
    </row>
    <row r="2084" spans="1:12">
      <c r="A2084" t="s">
        <v>4423</v>
      </c>
      <c r="B2084" t="s">
        <v>4424</v>
      </c>
      <c r="C2084" t="s">
        <v>213</v>
      </c>
      <c r="D2084" t="s">
        <v>214</v>
      </c>
      <c r="E2084" t="s">
        <v>215</v>
      </c>
      <c r="F2084" t="s">
        <v>215</v>
      </c>
      <c r="G2084" t="s">
        <v>4391</v>
      </c>
      <c r="H2084" t="s">
        <v>4392</v>
      </c>
      <c r="I2084" t="s">
        <v>218</v>
      </c>
      <c r="J2084" t="s">
        <v>91</v>
      </c>
      <c r="K2084" t="s">
        <v>219</v>
      </c>
      <c r="L2084" t="s">
        <v>86</v>
      </c>
    </row>
    <row r="2085" spans="1:12">
      <c r="A2085" t="s">
        <v>4425</v>
      </c>
      <c r="B2085" t="s">
        <v>4426</v>
      </c>
      <c r="C2085" t="s">
        <v>213</v>
      </c>
      <c r="D2085" t="s">
        <v>214</v>
      </c>
      <c r="E2085" t="s">
        <v>215</v>
      </c>
      <c r="F2085" t="s">
        <v>215</v>
      </c>
      <c r="G2085" t="s">
        <v>4391</v>
      </c>
      <c r="H2085" t="s">
        <v>4392</v>
      </c>
      <c r="I2085" t="s">
        <v>218</v>
      </c>
      <c r="J2085" t="s">
        <v>91</v>
      </c>
      <c r="K2085" t="s">
        <v>219</v>
      </c>
      <c r="L2085" t="s">
        <v>86</v>
      </c>
    </row>
    <row r="2086" spans="1:12">
      <c r="A2086" t="s">
        <v>4427</v>
      </c>
      <c r="B2086" t="s">
        <v>4428</v>
      </c>
      <c r="C2086" t="s">
        <v>213</v>
      </c>
      <c r="D2086" t="s">
        <v>214</v>
      </c>
      <c r="E2086" t="s">
        <v>215</v>
      </c>
      <c r="F2086" t="s">
        <v>215</v>
      </c>
      <c r="G2086" t="s">
        <v>4391</v>
      </c>
      <c r="H2086" t="s">
        <v>4392</v>
      </c>
      <c r="I2086" t="s">
        <v>218</v>
      </c>
      <c r="J2086" t="s">
        <v>91</v>
      </c>
      <c r="K2086" t="s">
        <v>219</v>
      </c>
      <c r="L2086" t="s">
        <v>86</v>
      </c>
    </row>
    <row r="2087" spans="1:12">
      <c r="A2087" t="s">
        <v>4429</v>
      </c>
      <c r="B2087" t="s">
        <v>4430</v>
      </c>
      <c r="C2087" t="s">
        <v>213</v>
      </c>
      <c r="D2087" t="s">
        <v>214</v>
      </c>
      <c r="E2087" t="s">
        <v>215</v>
      </c>
      <c r="F2087" t="s">
        <v>215</v>
      </c>
      <c r="G2087" t="s">
        <v>4391</v>
      </c>
      <c r="H2087" t="s">
        <v>4392</v>
      </c>
      <c r="I2087" t="s">
        <v>218</v>
      </c>
      <c r="J2087" t="s">
        <v>91</v>
      </c>
      <c r="K2087" t="s">
        <v>219</v>
      </c>
      <c r="L2087" t="s">
        <v>86</v>
      </c>
    </row>
    <row r="2088" spans="1:12">
      <c r="A2088" t="s">
        <v>4431</v>
      </c>
      <c r="B2088" t="s">
        <v>4432</v>
      </c>
      <c r="C2088" t="s">
        <v>228</v>
      </c>
      <c r="D2088" t="s">
        <v>214</v>
      </c>
      <c r="E2088" t="s">
        <v>215</v>
      </c>
      <c r="F2088" t="s">
        <v>215</v>
      </c>
      <c r="G2088" t="s">
        <v>4391</v>
      </c>
      <c r="H2088" t="s">
        <v>4392</v>
      </c>
      <c r="I2088" t="s">
        <v>218</v>
      </c>
      <c r="J2088" t="s">
        <v>91</v>
      </c>
      <c r="K2088" t="s">
        <v>219</v>
      </c>
      <c r="L2088" t="s">
        <v>86</v>
      </c>
    </row>
    <row r="2089" spans="1:12">
      <c r="A2089" t="s">
        <v>4433</v>
      </c>
      <c r="B2089" t="s">
        <v>4434</v>
      </c>
      <c r="C2089" t="s">
        <v>213</v>
      </c>
      <c r="D2089" t="s">
        <v>214</v>
      </c>
      <c r="E2089" t="s">
        <v>215</v>
      </c>
      <c r="F2089" t="s">
        <v>215</v>
      </c>
      <c r="G2089" t="s">
        <v>4391</v>
      </c>
      <c r="H2089" t="s">
        <v>4392</v>
      </c>
      <c r="I2089" t="s">
        <v>218</v>
      </c>
      <c r="J2089" t="s">
        <v>91</v>
      </c>
      <c r="K2089" t="s">
        <v>219</v>
      </c>
      <c r="L2089" t="s">
        <v>86</v>
      </c>
    </row>
    <row r="2090" spans="1:12">
      <c r="A2090" t="s">
        <v>4435</v>
      </c>
      <c r="B2090" t="s">
        <v>4436</v>
      </c>
      <c r="C2090" t="s">
        <v>213</v>
      </c>
      <c r="D2090" t="s">
        <v>214</v>
      </c>
      <c r="E2090" t="s">
        <v>215</v>
      </c>
      <c r="F2090" t="s">
        <v>215</v>
      </c>
      <c r="G2090" t="s">
        <v>4391</v>
      </c>
      <c r="H2090" t="s">
        <v>4392</v>
      </c>
      <c r="I2090" t="s">
        <v>218</v>
      </c>
      <c r="J2090" t="s">
        <v>91</v>
      </c>
      <c r="K2090" t="s">
        <v>219</v>
      </c>
      <c r="L2090" t="s">
        <v>86</v>
      </c>
    </row>
    <row r="2091" spans="1:12">
      <c r="A2091" t="s">
        <v>4437</v>
      </c>
      <c r="B2091" t="s">
        <v>4438</v>
      </c>
      <c r="C2091" t="s">
        <v>213</v>
      </c>
      <c r="D2091" t="s">
        <v>214</v>
      </c>
      <c r="E2091" t="s">
        <v>215</v>
      </c>
      <c r="F2091" t="s">
        <v>215</v>
      </c>
      <c r="G2091" t="s">
        <v>4391</v>
      </c>
      <c r="H2091" t="s">
        <v>4392</v>
      </c>
      <c r="I2091" t="s">
        <v>218</v>
      </c>
      <c r="J2091" t="s">
        <v>91</v>
      </c>
      <c r="K2091" t="s">
        <v>219</v>
      </c>
      <c r="L2091" t="s">
        <v>86</v>
      </c>
    </row>
    <row r="2092" spans="1:12">
      <c r="A2092" t="s">
        <v>4439</v>
      </c>
      <c r="B2092" t="s">
        <v>4440</v>
      </c>
      <c r="C2092" t="s">
        <v>213</v>
      </c>
      <c r="D2092" t="s">
        <v>214</v>
      </c>
      <c r="E2092" t="s">
        <v>215</v>
      </c>
      <c r="F2092" t="s">
        <v>215</v>
      </c>
      <c r="G2092" t="s">
        <v>4391</v>
      </c>
      <c r="H2092" t="s">
        <v>4392</v>
      </c>
      <c r="I2092" t="s">
        <v>218</v>
      </c>
      <c r="J2092" t="s">
        <v>91</v>
      </c>
      <c r="K2092" t="s">
        <v>219</v>
      </c>
      <c r="L2092" t="s">
        <v>86</v>
      </c>
    </row>
    <row r="2093" spans="1:12">
      <c r="A2093" t="s">
        <v>4441</v>
      </c>
      <c r="B2093" t="s">
        <v>4442</v>
      </c>
      <c r="C2093" t="s">
        <v>213</v>
      </c>
      <c r="D2093" t="s">
        <v>214</v>
      </c>
      <c r="E2093" t="s">
        <v>215</v>
      </c>
      <c r="F2093" t="s">
        <v>215</v>
      </c>
      <c r="G2093" t="s">
        <v>4391</v>
      </c>
      <c r="H2093" t="s">
        <v>4392</v>
      </c>
      <c r="I2093" t="s">
        <v>218</v>
      </c>
      <c r="J2093" t="s">
        <v>91</v>
      </c>
      <c r="K2093" t="s">
        <v>219</v>
      </c>
      <c r="L2093" t="s">
        <v>86</v>
      </c>
    </row>
    <row r="2094" spans="1:12">
      <c r="A2094" t="s">
        <v>4443</v>
      </c>
      <c r="B2094" t="s">
        <v>4444</v>
      </c>
      <c r="C2094" t="s">
        <v>213</v>
      </c>
      <c r="D2094" t="s">
        <v>214</v>
      </c>
      <c r="E2094" t="s">
        <v>215</v>
      </c>
      <c r="F2094" t="s">
        <v>215</v>
      </c>
      <c r="G2094" t="s">
        <v>4391</v>
      </c>
      <c r="H2094" t="s">
        <v>4392</v>
      </c>
      <c r="I2094" t="s">
        <v>218</v>
      </c>
      <c r="J2094" t="s">
        <v>91</v>
      </c>
      <c r="K2094" t="s">
        <v>219</v>
      </c>
      <c r="L2094" t="s">
        <v>86</v>
      </c>
    </row>
    <row r="2095" spans="1:12">
      <c r="A2095" t="s">
        <v>4445</v>
      </c>
      <c r="B2095" t="s">
        <v>4446</v>
      </c>
      <c r="C2095" t="s">
        <v>213</v>
      </c>
      <c r="D2095" t="s">
        <v>214</v>
      </c>
      <c r="E2095" t="s">
        <v>215</v>
      </c>
      <c r="F2095" t="s">
        <v>215</v>
      </c>
      <c r="G2095" t="s">
        <v>4391</v>
      </c>
      <c r="H2095" t="s">
        <v>4392</v>
      </c>
      <c r="I2095" t="s">
        <v>218</v>
      </c>
      <c r="J2095" t="s">
        <v>91</v>
      </c>
      <c r="K2095" t="s">
        <v>219</v>
      </c>
      <c r="L2095" t="s">
        <v>86</v>
      </c>
    </row>
    <row r="2096" spans="1:12">
      <c r="A2096" t="s">
        <v>4447</v>
      </c>
      <c r="B2096" t="s">
        <v>4448</v>
      </c>
      <c r="C2096" t="s">
        <v>228</v>
      </c>
      <c r="D2096" t="s">
        <v>214</v>
      </c>
      <c r="E2096" t="s">
        <v>215</v>
      </c>
      <c r="F2096" t="s">
        <v>215</v>
      </c>
      <c r="G2096" t="s">
        <v>4391</v>
      </c>
      <c r="H2096" t="s">
        <v>4392</v>
      </c>
      <c r="I2096" t="s">
        <v>218</v>
      </c>
      <c r="J2096" t="s">
        <v>91</v>
      </c>
      <c r="K2096" t="s">
        <v>219</v>
      </c>
      <c r="L2096" t="s">
        <v>86</v>
      </c>
    </row>
    <row r="2097" spans="1:12">
      <c r="A2097" t="s">
        <v>4449</v>
      </c>
      <c r="B2097" t="s">
        <v>4450</v>
      </c>
      <c r="C2097" t="s">
        <v>213</v>
      </c>
      <c r="D2097" t="s">
        <v>214</v>
      </c>
      <c r="E2097" t="s">
        <v>215</v>
      </c>
      <c r="F2097" t="s">
        <v>215</v>
      </c>
      <c r="G2097" t="s">
        <v>4391</v>
      </c>
      <c r="H2097" t="s">
        <v>4392</v>
      </c>
      <c r="I2097" t="s">
        <v>218</v>
      </c>
      <c r="J2097" t="s">
        <v>91</v>
      </c>
      <c r="K2097" t="s">
        <v>219</v>
      </c>
      <c r="L2097" t="s">
        <v>86</v>
      </c>
    </row>
    <row r="2098" spans="1:12">
      <c r="A2098" t="s">
        <v>4451</v>
      </c>
      <c r="B2098" t="s">
        <v>2992</v>
      </c>
      <c r="C2098" t="s">
        <v>213</v>
      </c>
      <c r="D2098" t="s">
        <v>214</v>
      </c>
      <c r="E2098" t="s">
        <v>215</v>
      </c>
      <c r="F2098" t="s">
        <v>215</v>
      </c>
      <c r="G2098" t="s">
        <v>4391</v>
      </c>
      <c r="H2098" t="s">
        <v>4392</v>
      </c>
      <c r="I2098" t="s">
        <v>218</v>
      </c>
      <c r="J2098" t="s">
        <v>91</v>
      </c>
      <c r="K2098" t="s">
        <v>219</v>
      </c>
      <c r="L2098" t="s">
        <v>86</v>
      </c>
    </row>
    <row r="2099" spans="1:12">
      <c r="A2099" t="s">
        <v>4452</v>
      </c>
      <c r="B2099" t="s">
        <v>4453</v>
      </c>
      <c r="C2099" t="s">
        <v>213</v>
      </c>
      <c r="D2099" t="s">
        <v>214</v>
      </c>
      <c r="E2099" t="s">
        <v>215</v>
      </c>
      <c r="F2099" t="s">
        <v>215</v>
      </c>
      <c r="G2099" t="s">
        <v>4391</v>
      </c>
      <c r="H2099" t="s">
        <v>4392</v>
      </c>
      <c r="I2099" t="s">
        <v>218</v>
      </c>
      <c r="J2099" t="s">
        <v>91</v>
      </c>
      <c r="K2099" t="s">
        <v>219</v>
      </c>
      <c r="L2099" t="s">
        <v>86</v>
      </c>
    </row>
    <row r="2100" spans="1:12">
      <c r="A2100" t="s">
        <v>4454</v>
      </c>
      <c r="B2100" t="s">
        <v>4455</v>
      </c>
      <c r="C2100" t="s">
        <v>213</v>
      </c>
      <c r="D2100" t="s">
        <v>214</v>
      </c>
      <c r="E2100" t="s">
        <v>215</v>
      </c>
      <c r="F2100" t="s">
        <v>261</v>
      </c>
      <c r="G2100" t="s">
        <v>4456</v>
      </c>
      <c r="H2100" t="s">
        <v>4457</v>
      </c>
      <c r="I2100" t="s">
        <v>218</v>
      </c>
      <c r="J2100" t="s">
        <v>91</v>
      </c>
      <c r="K2100" t="s">
        <v>219</v>
      </c>
      <c r="L2100" t="s">
        <v>86</v>
      </c>
    </row>
    <row r="2101" spans="1:12">
      <c r="A2101" t="s">
        <v>4458</v>
      </c>
      <c r="B2101" t="s">
        <v>4459</v>
      </c>
      <c r="C2101" t="s">
        <v>213</v>
      </c>
      <c r="D2101" t="s">
        <v>214</v>
      </c>
      <c r="E2101" t="s">
        <v>215</v>
      </c>
      <c r="F2101" t="s">
        <v>215</v>
      </c>
      <c r="G2101" t="s">
        <v>4456</v>
      </c>
      <c r="H2101" t="s">
        <v>4457</v>
      </c>
      <c r="I2101" t="s">
        <v>218</v>
      </c>
      <c r="J2101" t="s">
        <v>91</v>
      </c>
      <c r="K2101" t="s">
        <v>219</v>
      </c>
      <c r="L2101" t="s">
        <v>86</v>
      </c>
    </row>
    <row r="2102" spans="1:12">
      <c r="A2102" t="s">
        <v>4460</v>
      </c>
      <c r="B2102" t="s">
        <v>4461</v>
      </c>
      <c r="C2102" t="s">
        <v>213</v>
      </c>
      <c r="D2102" t="s">
        <v>214</v>
      </c>
      <c r="E2102" t="s">
        <v>215</v>
      </c>
      <c r="F2102" t="s">
        <v>215</v>
      </c>
      <c r="G2102" t="s">
        <v>4456</v>
      </c>
      <c r="H2102" t="s">
        <v>4457</v>
      </c>
      <c r="I2102" t="s">
        <v>218</v>
      </c>
      <c r="J2102" t="s">
        <v>91</v>
      </c>
      <c r="K2102" t="s">
        <v>219</v>
      </c>
      <c r="L2102" t="s">
        <v>86</v>
      </c>
    </row>
    <row r="2103" spans="1:12">
      <c r="A2103" t="s">
        <v>4462</v>
      </c>
      <c r="B2103" t="s">
        <v>4463</v>
      </c>
      <c r="C2103" t="s">
        <v>213</v>
      </c>
      <c r="D2103" t="s">
        <v>214</v>
      </c>
      <c r="E2103" t="s">
        <v>215</v>
      </c>
      <c r="F2103" t="s">
        <v>215</v>
      </c>
      <c r="G2103" t="s">
        <v>4456</v>
      </c>
      <c r="H2103" t="s">
        <v>4457</v>
      </c>
      <c r="I2103" t="s">
        <v>218</v>
      </c>
      <c r="J2103" t="s">
        <v>91</v>
      </c>
      <c r="K2103" t="s">
        <v>219</v>
      </c>
      <c r="L2103" t="s">
        <v>86</v>
      </c>
    </row>
    <row r="2104" spans="1:12">
      <c r="A2104" t="s">
        <v>4464</v>
      </c>
      <c r="B2104" t="s">
        <v>4465</v>
      </c>
      <c r="C2104" t="s">
        <v>213</v>
      </c>
      <c r="D2104" t="s">
        <v>214</v>
      </c>
      <c r="E2104" t="s">
        <v>215</v>
      </c>
      <c r="F2104" t="s">
        <v>215</v>
      </c>
      <c r="G2104" t="s">
        <v>4456</v>
      </c>
      <c r="H2104" t="s">
        <v>4457</v>
      </c>
      <c r="I2104" t="s">
        <v>218</v>
      </c>
      <c r="J2104" t="s">
        <v>91</v>
      </c>
      <c r="K2104" t="s">
        <v>219</v>
      </c>
      <c r="L2104" t="s">
        <v>86</v>
      </c>
    </row>
    <row r="2105" spans="1:12">
      <c r="A2105" t="s">
        <v>4466</v>
      </c>
      <c r="B2105" t="s">
        <v>4467</v>
      </c>
      <c r="C2105" t="s">
        <v>213</v>
      </c>
      <c r="D2105" t="s">
        <v>214</v>
      </c>
      <c r="E2105" t="s">
        <v>215</v>
      </c>
      <c r="F2105" t="s">
        <v>215</v>
      </c>
      <c r="G2105" t="s">
        <v>4456</v>
      </c>
      <c r="H2105" t="s">
        <v>4457</v>
      </c>
      <c r="I2105" t="s">
        <v>218</v>
      </c>
      <c r="J2105" t="s">
        <v>91</v>
      </c>
      <c r="K2105" t="s">
        <v>219</v>
      </c>
      <c r="L2105" t="s">
        <v>86</v>
      </c>
    </row>
    <row r="2106" spans="1:12">
      <c r="A2106" t="s">
        <v>4468</v>
      </c>
      <c r="B2106" t="s">
        <v>4469</v>
      </c>
      <c r="C2106" t="s">
        <v>213</v>
      </c>
      <c r="D2106" t="s">
        <v>214</v>
      </c>
      <c r="E2106" t="s">
        <v>215</v>
      </c>
      <c r="F2106" t="s">
        <v>215</v>
      </c>
      <c r="G2106" t="s">
        <v>4456</v>
      </c>
      <c r="H2106" t="s">
        <v>4457</v>
      </c>
      <c r="I2106" t="s">
        <v>218</v>
      </c>
      <c r="J2106" t="s">
        <v>91</v>
      </c>
      <c r="K2106" t="s">
        <v>219</v>
      </c>
      <c r="L2106" t="s">
        <v>86</v>
      </c>
    </row>
    <row r="2107" spans="1:12">
      <c r="A2107" t="s">
        <v>4470</v>
      </c>
      <c r="B2107" t="s">
        <v>4471</v>
      </c>
      <c r="C2107" t="s">
        <v>213</v>
      </c>
      <c r="D2107" t="s">
        <v>214</v>
      </c>
      <c r="E2107" t="s">
        <v>215</v>
      </c>
      <c r="F2107" t="s">
        <v>215</v>
      </c>
      <c r="G2107" t="s">
        <v>4456</v>
      </c>
      <c r="H2107" t="s">
        <v>4457</v>
      </c>
      <c r="I2107" t="s">
        <v>218</v>
      </c>
      <c r="J2107" t="s">
        <v>91</v>
      </c>
      <c r="K2107" t="s">
        <v>219</v>
      </c>
      <c r="L2107" t="s">
        <v>86</v>
      </c>
    </row>
    <row r="2108" spans="1:12">
      <c r="A2108" t="s">
        <v>4472</v>
      </c>
      <c r="B2108" t="s">
        <v>4473</v>
      </c>
      <c r="C2108" t="s">
        <v>213</v>
      </c>
      <c r="D2108" t="s">
        <v>214</v>
      </c>
      <c r="E2108" t="s">
        <v>215</v>
      </c>
      <c r="F2108" t="s">
        <v>215</v>
      </c>
      <c r="G2108" t="s">
        <v>4456</v>
      </c>
      <c r="H2108" t="s">
        <v>4457</v>
      </c>
      <c r="I2108" t="s">
        <v>218</v>
      </c>
      <c r="J2108" t="s">
        <v>91</v>
      </c>
      <c r="K2108" t="s">
        <v>219</v>
      </c>
      <c r="L2108" t="s">
        <v>86</v>
      </c>
    </row>
    <row r="2109" spans="1:12">
      <c r="A2109" t="s">
        <v>4474</v>
      </c>
      <c r="B2109" t="s">
        <v>4475</v>
      </c>
      <c r="C2109" t="s">
        <v>213</v>
      </c>
      <c r="D2109" t="s">
        <v>214</v>
      </c>
      <c r="E2109" t="s">
        <v>215</v>
      </c>
      <c r="F2109" t="s">
        <v>215</v>
      </c>
      <c r="G2109" t="s">
        <v>4456</v>
      </c>
      <c r="H2109" t="s">
        <v>4457</v>
      </c>
      <c r="I2109" t="s">
        <v>218</v>
      </c>
      <c r="J2109" t="s">
        <v>91</v>
      </c>
      <c r="K2109" t="s">
        <v>219</v>
      </c>
      <c r="L2109" t="s">
        <v>86</v>
      </c>
    </row>
    <row r="2110" spans="1:12">
      <c r="A2110" t="s">
        <v>4476</v>
      </c>
      <c r="B2110" t="s">
        <v>4477</v>
      </c>
      <c r="C2110" t="s">
        <v>228</v>
      </c>
      <c r="D2110" t="s">
        <v>214</v>
      </c>
      <c r="E2110" t="s">
        <v>215</v>
      </c>
      <c r="F2110" t="s">
        <v>215</v>
      </c>
      <c r="G2110" t="s">
        <v>4456</v>
      </c>
      <c r="H2110" t="s">
        <v>4457</v>
      </c>
      <c r="I2110" t="s">
        <v>218</v>
      </c>
      <c r="J2110" t="s">
        <v>91</v>
      </c>
      <c r="K2110" t="s">
        <v>219</v>
      </c>
      <c r="L2110" t="s">
        <v>86</v>
      </c>
    </row>
    <row r="2111" spans="1:12">
      <c r="A2111" t="s">
        <v>4478</v>
      </c>
      <c r="B2111" t="s">
        <v>4479</v>
      </c>
      <c r="C2111" t="s">
        <v>213</v>
      </c>
      <c r="D2111" t="s">
        <v>214</v>
      </c>
      <c r="E2111" t="s">
        <v>215</v>
      </c>
      <c r="F2111" t="s">
        <v>215</v>
      </c>
      <c r="G2111" t="s">
        <v>4456</v>
      </c>
      <c r="H2111" t="s">
        <v>4457</v>
      </c>
      <c r="I2111" t="s">
        <v>218</v>
      </c>
      <c r="J2111" t="s">
        <v>91</v>
      </c>
      <c r="K2111" t="s">
        <v>219</v>
      </c>
      <c r="L2111" t="s">
        <v>86</v>
      </c>
    </row>
    <row r="2112" spans="1:12">
      <c r="A2112" t="s">
        <v>4480</v>
      </c>
      <c r="B2112" t="s">
        <v>4481</v>
      </c>
      <c r="C2112" t="s">
        <v>213</v>
      </c>
      <c r="D2112" t="s">
        <v>214</v>
      </c>
      <c r="E2112" t="s">
        <v>215</v>
      </c>
      <c r="F2112" t="s">
        <v>215</v>
      </c>
      <c r="G2112" t="s">
        <v>4456</v>
      </c>
      <c r="H2112" t="s">
        <v>4457</v>
      </c>
      <c r="I2112" t="s">
        <v>218</v>
      </c>
      <c r="J2112" t="s">
        <v>91</v>
      </c>
      <c r="K2112" t="s">
        <v>219</v>
      </c>
      <c r="L2112" t="s">
        <v>86</v>
      </c>
    </row>
    <row r="2113" spans="1:12">
      <c r="A2113" t="s">
        <v>4482</v>
      </c>
      <c r="B2113" t="s">
        <v>4483</v>
      </c>
      <c r="C2113" t="s">
        <v>213</v>
      </c>
      <c r="D2113" t="s">
        <v>214</v>
      </c>
      <c r="E2113" t="s">
        <v>215</v>
      </c>
      <c r="F2113" t="s">
        <v>215</v>
      </c>
      <c r="G2113" t="s">
        <v>4456</v>
      </c>
      <c r="H2113" t="s">
        <v>4457</v>
      </c>
      <c r="I2113" t="s">
        <v>218</v>
      </c>
      <c r="J2113" t="s">
        <v>91</v>
      </c>
      <c r="K2113" t="s">
        <v>219</v>
      </c>
      <c r="L2113" t="s">
        <v>86</v>
      </c>
    </row>
    <row r="2114" spans="1:12">
      <c r="A2114" t="s">
        <v>4484</v>
      </c>
      <c r="B2114" t="s">
        <v>4485</v>
      </c>
      <c r="C2114" t="s">
        <v>213</v>
      </c>
      <c r="D2114" t="s">
        <v>214</v>
      </c>
      <c r="E2114" t="s">
        <v>215</v>
      </c>
      <c r="F2114" t="s">
        <v>215</v>
      </c>
      <c r="G2114" t="s">
        <v>4456</v>
      </c>
      <c r="H2114" t="s">
        <v>4457</v>
      </c>
      <c r="I2114" t="s">
        <v>218</v>
      </c>
      <c r="J2114" t="s">
        <v>91</v>
      </c>
      <c r="K2114" t="s">
        <v>219</v>
      </c>
      <c r="L2114" t="s">
        <v>86</v>
      </c>
    </row>
    <row r="2115" spans="1:12">
      <c r="A2115" t="s">
        <v>4486</v>
      </c>
      <c r="B2115" t="s">
        <v>4487</v>
      </c>
      <c r="C2115" t="s">
        <v>213</v>
      </c>
      <c r="D2115" t="s">
        <v>214</v>
      </c>
      <c r="E2115" t="s">
        <v>215</v>
      </c>
      <c r="F2115" t="s">
        <v>215</v>
      </c>
      <c r="G2115" t="s">
        <v>4456</v>
      </c>
      <c r="H2115" t="s">
        <v>4457</v>
      </c>
      <c r="I2115" t="s">
        <v>218</v>
      </c>
      <c r="J2115" t="s">
        <v>91</v>
      </c>
      <c r="K2115" t="s">
        <v>219</v>
      </c>
      <c r="L2115" t="s">
        <v>86</v>
      </c>
    </row>
    <row r="2116" spans="1:12">
      <c r="A2116" t="s">
        <v>4488</v>
      </c>
      <c r="B2116" t="s">
        <v>4489</v>
      </c>
      <c r="C2116" t="s">
        <v>213</v>
      </c>
      <c r="D2116" t="s">
        <v>214</v>
      </c>
      <c r="E2116" t="s">
        <v>215</v>
      </c>
      <c r="F2116" t="s">
        <v>215</v>
      </c>
      <c r="G2116" t="s">
        <v>4456</v>
      </c>
      <c r="H2116" t="s">
        <v>4457</v>
      </c>
      <c r="I2116" t="s">
        <v>218</v>
      </c>
      <c r="J2116" t="s">
        <v>91</v>
      </c>
      <c r="K2116" t="s">
        <v>219</v>
      </c>
      <c r="L2116" t="s">
        <v>86</v>
      </c>
    </row>
    <row r="2117" spans="1:12">
      <c r="A2117" t="s">
        <v>4490</v>
      </c>
      <c r="B2117" t="s">
        <v>4491</v>
      </c>
      <c r="C2117" t="s">
        <v>213</v>
      </c>
      <c r="D2117" t="s">
        <v>214</v>
      </c>
      <c r="E2117" t="s">
        <v>215</v>
      </c>
      <c r="F2117" t="s">
        <v>215</v>
      </c>
      <c r="G2117" t="s">
        <v>4456</v>
      </c>
      <c r="H2117" t="s">
        <v>4457</v>
      </c>
      <c r="I2117" t="s">
        <v>218</v>
      </c>
      <c r="J2117" t="s">
        <v>91</v>
      </c>
      <c r="K2117" t="s">
        <v>219</v>
      </c>
      <c r="L2117" t="s">
        <v>86</v>
      </c>
    </row>
    <row r="2118" spans="1:12">
      <c r="A2118" t="s">
        <v>4492</v>
      </c>
      <c r="B2118" t="s">
        <v>4493</v>
      </c>
      <c r="C2118" t="s">
        <v>213</v>
      </c>
      <c r="D2118" t="s">
        <v>214</v>
      </c>
      <c r="E2118" t="s">
        <v>215</v>
      </c>
      <c r="F2118" t="s">
        <v>215</v>
      </c>
      <c r="G2118" t="s">
        <v>4456</v>
      </c>
      <c r="H2118" t="s">
        <v>4457</v>
      </c>
      <c r="I2118" t="s">
        <v>218</v>
      </c>
      <c r="J2118" t="s">
        <v>91</v>
      </c>
      <c r="K2118" t="s">
        <v>219</v>
      </c>
      <c r="L2118" t="s">
        <v>86</v>
      </c>
    </row>
    <row r="2119" spans="1:12">
      <c r="A2119" t="s">
        <v>4494</v>
      </c>
      <c r="B2119" t="s">
        <v>4495</v>
      </c>
      <c r="C2119" t="s">
        <v>213</v>
      </c>
      <c r="D2119" t="s">
        <v>214</v>
      </c>
      <c r="E2119" t="s">
        <v>215</v>
      </c>
      <c r="F2119" t="s">
        <v>215</v>
      </c>
      <c r="G2119" t="s">
        <v>4456</v>
      </c>
      <c r="H2119" t="s">
        <v>4457</v>
      </c>
      <c r="I2119" t="s">
        <v>218</v>
      </c>
      <c r="J2119" t="s">
        <v>91</v>
      </c>
      <c r="K2119" t="s">
        <v>219</v>
      </c>
      <c r="L2119" t="s">
        <v>86</v>
      </c>
    </row>
    <row r="2120" spans="1:12">
      <c r="A2120" t="s">
        <v>4496</v>
      </c>
      <c r="B2120" t="s">
        <v>4497</v>
      </c>
      <c r="C2120" t="s">
        <v>213</v>
      </c>
      <c r="D2120" t="s">
        <v>214</v>
      </c>
      <c r="E2120" t="s">
        <v>215</v>
      </c>
      <c r="F2120" t="s">
        <v>215</v>
      </c>
      <c r="G2120" t="s">
        <v>4456</v>
      </c>
      <c r="H2120" t="s">
        <v>4457</v>
      </c>
      <c r="I2120" t="s">
        <v>218</v>
      </c>
      <c r="J2120" t="s">
        <v>91</v>
      </c>
      <c r="K2120" t="s">
        <v>219</v>
      </c>
      <c r="L2120" t="s">
        <v>86</v>
      </c>
    </row>
    <row r="2121" spans="1:12">
      <c r="A2121" t="s">
        <v>4498</v>
      </c>
      <c r="B2121" t="s">
        <v>4499</v>
      </c>
      <c r="C2121" t="s">
        <v>213</v>
      </c>
      <c r="D2121" t="s">
        <v>214</v>
      </c>
      <c r="E2121" t="s">
        <v>215</v>
      </c>
      <c r="F2121" t="s">
        <v>215</v>
      </c>
      <c r="G2121" t="s">
        <v>4456</v>
      </c>
      <c r="H2121" t="s">
        <v>4457</v>
      </c>
      <c r="I2121" t="s">
        <v>218</v>
      </c>
      <c r="J2121" t="s">
        <v>91</v>
      </c>
      <c r="K2121" t="s">
        <v>219</v>
      </c>
      <c r="L2121" t="s">
        <v>86</v>
      </c>
    </row>
    <row r="2122" spans="1:12">
      <c r="A2122" t="s">
        <v>4500</v>
      </c>
      <c r="B2122" t="s">
        <v>4501</v>
      </c>
      <c r="C2122" t="s">
        <v>213</v>
      </c>
      <c r="D2122" t="s">
        <v>214</v>
      </c>
      <c r="E2122" t="s">
        <v>215</v>
      </c>
      <c r="F2122" t="s">
        <v>215</v>
      </c>
      <c r="G2122" t="s">
        <v>4456</v>
      </c>
      <c r="H2122" t="s">
        <v>4457</v>
      </c>
      <c r="I2122" t="s">
        <v>218</v>
      </c>
      <c r="J2122" t="s">
        <v>91</v>
      </c>
      <c r="K2122" t="s">
        <v>219</v>
      </c>
      <c r="L2122" t="s">
        <v>86</v>
      </c>
    </row>
    <row r="2123" spans="1:12">
      <c r="A2123" t="s">
        <v>4502</v>
      </c>
      <c r="B2123" t="s">
        <v>4503</v>
      </c>
      <c r="C2123" t="s">
        <v>213</v>
      </c>
      <c r="D2123" t="s">
        <v>214</v>
      </c>
      <c r="E2123" t="s">
        <v>215</v>
      </c>
      <c r="F2123" t="s">
        <v>215</v>
      </c>
      <c r="G2123" t="s">
        <v>4456</v>
      </c>
      <c r="H2123" t="s">
        <v>4457</v>
      </c>
      <c r="I2123" t="s">
        <v>218</v>
      </c>
      <c r="J2123" t="s">
        <v>91</v>
      </c>
      <c r="K2123" t="s">
        <v>219</v>
      </c>
      <c r="L2123" t="s">
        <v>86</v>
      </c>
    </row>
    <row r="2124" spans="1:12">
      <c r="A2124" t="s">
        <v>4504</v>
      </c>
      <c r="B2124" t="s">
        <v>4505</v>
      </c>
      <c r="C2124" t="s">
        <v>213</v>
      </c>
      <c r="D2124" t="s">
        <v>214</v>
      </c>
      <c r="E2124" t="s">
        <v>215</v>
      </c>
      <c r="F2124" t="s">
        <v>215</v>
      </c>
      <c r="G2124" t="s">
        <v>4456</v>
      </c>
      <c r="H2124" t="s">
        <v>4457</v>
      </c>
      <c r="I2124" t="s">
        <v>218</v>
      </c>
      <c r="J2124" t="s">
        <v>91</v>
      </c>
      <c r="K2124" t="s">
        <v>219</v>
      </c>
      <c r="L2124" t="s">
        <v>86</v>
      </c>
    </row>
    <row r="2125" spans="1:12">
      <c r="A2125" t="s">
        <v>4506</v>
      </c>
      <c r="B2125" t="s">
        <v>4507</v>
      </c>
      <c r="C2125" t="s">
        <v>213</v>
      </c>
      <c r="D2125" t="s">
        <v>214</v>
      </c>
      <c r="E2125" t="s">
        <v>215</v>
      </c>
      <c r="F2125" t="s">
        <v>215</v>
      </c>
      <c r="G2125" t="s">
        <v>4456</v>
      </c>
      <c r="H2125" t="s">
        <v>4457</v>
      </c>
      <c r="I2125" t="s">
        <v>218</v>
      </c>
      <c r="J2125" t="s">
        <v>91</v>
      </c>
      <c r="K2125" t="s">
        <v>219</v>
      </c>
      <c r="L2125" t="s">
        <v>86</v>
      </c>
    </row>
    <row r="2126" spans="1:12">
      <c r="A2126" t="s">
        <v>4508</v>
      </c>
      <c r="B2126" t="s">
        <v>4509</v>
      </c>
      <c r="C2126" t="s">
        <v>228</v>
      </c>
      <c r="D2126" t="s">
        <v>214</v>
      </c>
      <c r="E2126" t="s">
        <v>215</v>
      </c>
      <c r="F2126" t="s">
        <v>215</v>
      </c>
      <c r="G2126" t="s">
        <v>4456</v>
      </c>
      <c r="H2126" t="s">
        <v>4457</v>
      </c>
      <c r="I2126" t="s">
        <v>218</v>
      </c>
      <c r="J2126" t="s">
        <v>91</v>
      </c>
      <c r="K2126" t="s">
        <v>219</v>
      </c>
      <c r="L2126" t="s">
        <v>86</v>
      </c>
    </row>
    <row r="2127" spans="1:12">
      <c r="A2127" t="s">
        <v>4510</v>
      </c>
      <c r="B2127" t="s">
        <v>4511</v>
      </c>
      <c r="C2127" t="s">
        <v>213</v>
      </c>
      <c r="D2127" t="s">
        <v>214</v>
      </c>
      <c r="E2127" t="s">
        <v>215</v>
      </c>
      <c r="F2127" t="s">
        <v>215</v>
      </c>
      <c r="G2127" t="s">
        <v>4456</v>
      </c>
      <c r="H2127" t="s">
        <v>4457</v>
      </c>
      <c r="I2127" t="s">
        <v>218</v>
      </c>
      <c r="J2127" t="s">
        <v>91</v>
      </c>
      <c r="K2127" t="s">
        <v>219</v>
      </c>
      <c r="L2127" t="s">
        <v>86</v>
      </c>
    </row>
    <row r="2128" spans="1:12">
      <c r="A2128" t="s">
        <v>4512</v>
      </c>
      <c r="B2128" t="s">
        <v>4513</v>
      </c>
      <c r="C2128" t="s">
        <v>213</v>
      </c>
      <c r="D2128" t="s">
        <v>214</v>
      </c>
      <c r="E2128" t="s">
        <v>215</v>
      </c>
      <c r="F2128" t="s">
        <v>215</v>
      </c>
      <c r="G2128" t="s">
        <v>4456</v>
      </c>
      <c r="H2128" t="s">
        <v>4457</v>
      </c>
      <c r="I2128" t="s">
        <v>218</v>
      </c>
      <c r="J2128" t="s">
        <v>91</v>
      </c>
      <c r="K2128" t="s">
        <v>219</v>
      </c>
      <c r="L2128" t="s">
        <v>86</v>
      </c>
    </row>
    <row r="2129" spans="1:12">
      <c r="A2129" t="s">
        <v>4514</v>
      </c>
      <c r="B2129" t="s">
        <v>4515</v>
      </c>
      <c r="C2129" t="s">
        <v>213</v>
      </c>
      <c r="D2129" t="s">
        <v>214</v>
      </c>
      <c r="E2129" t="s">
        <v>215</v>
      </c>
      <c r="F2129" t="s">
        <v>215</v>
      </c>
      <c r="G2129" t="s">
        <v>4456</v>
      </c>
      <c r="H2129" t="s">
        <v>4457</v>
      </c>
      <c r="I2129" t="s">
        <v>218</v>
      </c>
      <c r="J2129" t="s">
        <v>91</v>
      </c>
      <c r="K2129" t="s">
        <v>219</v>
      </c>
      <c r="L2129" t="s">
        <v>86</v>
      </c>
    </row>
    <row r="2130" spans="1:12">
      <c r="A2130" t="s">
        <v>4516</v>
      </c>
      <c r="B2130" t="s">
        <v>4517</v>
      </c>
      <c r="C2130" t="s">
        <v>213</v>
      </c>
      <c r="D2130" t="s">
        <v>214</v>
      </c>
      <c r="E2130" t="s">
        <v>215</v>
      </c>
      <c r="F2130" t="s">
        <v>215</v>
      </c>
      <c r="G2130" t="s">
        <v>4456</v>
      </c>
      <c r="H2130" t="s">
        <v>4457</v>
      </c>
      <c r="I2130" t="s">
        <v>218</v>
      </c>
      <c r="J2130" t="s">
        <v>91</v>
      </c>
      <c r="K2130" t="s">
        <v>219</v>
      </c>
      <c r="L2130" t="s">
        <v>86</v>
      </c>
    </row>
    <row r="2131" spans="1:12">
      <c r="A2131" t="s">
        <v>4518</v>
      </c>
      <c r="B2131" t="s">
        <v>4519</v>
      </c>
      <c r="C2131" t="s">
        <v>228</v>
      </c>
      <c r="D2131" t="s">
        <v>214</v>
      </c>
      <c r="E2131" t="s">
        <v>215</v>
      </c>
      <c r="F2131" t="s">
        <v>215</v>
      </c>
      <c r="G2131" t="s">
        <v>4456</v>
      </c>
      <c r="H2131" t="s">
        <v>4457</v>
      </c>
      <c r="I2131" t="s">
        <v>218</v>
      </c>
      <c r="J2131" t="s">
        <v>91</v>
      </c>
      <c r="K2131" t="s">
        <v>219</v>
      </c>
      <c r="L2131" t="s">
        <v>86</v>
      </c>
    </row>
    <row r="2132" spans="1:12">
      <c r="A2132" t="s">
        <v>4520</v>
      </c>
      <c r="B2132" t="s">
        <v>4521</v>
      </c>
      <c r="C2132" t="s">
        <v>213</v>
      </c>
      <c r="D2132" t="s">
        <v>214</v>
      </c>
      <c r="E2132" t="s">
        <v>215</v>
      </c>
      <c r="F2132" t="s">
        <v>261</v>
      </c>
      <c r="G2132" t="s">
        <v>4522</v>
      </c>
      <c r="H2132" t="s">
        <v>4523</v>
      </c>
      <c r="I2132" t="s">
        <v>218</v>
      </c>
      <c r="J2132" t="s">
        <v>91</v>
      </c>
      <c r="K2132" t="s">
        <v>219</v>
      </c>
      <c r="L2132" t="s">
        <v>86</v>
      </c>
    </row>
    <row r="2133" spans="1:12">
      <c r="A2133" t="s">
        <v>4524</v>
      </c>
      <c r="B2133" t="s">
        <v>4525</v>
      </c>
      <c r="C2133" t="s">
        <v>213</v>
      </c>
      <c r="D2133" t="s">
        <v>214</v>
      </c>
      <c r="E2133" t="s">
        <v>215</v>
      </c>
      <c r="F2133" t="s">
        <v>215</v>
      </c>
      <c r="G2133" t="s">
        <v>4522</v>
      </c>
      <c r="H2133" t="s">
        <v>4523</v>
      </c>
      <c r="I2133" t="s">
        <v>218</v>
      </c>
      <c r="J2133" t="s">
        <v>91</v>
      </c>
      <c r="K2133" t="s">
        <v>219</v>
      </c>
      <c r="L2133" t="s">
        <v>86</v>
      </c>
    </row>
    <row r="2134" spans="1:12">
      <c r="A2134" t="s">
        <v>4526</v>
      </c>
      <c r="B2134" t="s">
        <v>4527</v>
      </c>
      <c r="C2134" t="s">
        <v>213</v>
      </c>
      <c r="D2134" t="s">
        <v>214</v>
      </c>
      <c r="E2134" t="s">
        <v>215</v>
      </c>
      <c r="F2134" t="s">
        <v>215</v>
      </c>
      <c r="G2134" t="s">
        <v>4522</v>
      </c>
      <c r="H2134" t="s">
        <v>4523</v>
      </c>
      <c r="I2134" t="s">
        <v>218</v>
      </c>
      <c r="J2134" t="s">
        <v>91</v>
      </c>
      <c r="K2134" t="s">
        <v>219</v>
      </c>
      <c r="L2134" t="s">
        <v>86</v>
      </c>
    </row>
    <row r="2135" spans="1:12">
      <c r="A2135" t="s">
        <v>4528</v>
      </c>
      <c r="B2135" t="s">
        <v>4529</v>
      </c>
      <c r="C2135" t="s">
        <v>213</v>
      </c>
      <c r="D2135" t="s">
        <v>214</v>
      </c>
      <c r="E2135" t="s">
        <v>215</v>
      </c>
      <c r="F2135" t="s">
        <v>215</v>
      </c>
      <c r="G2135" t="s">
        <v>4522</v>
      </c>
      <c r="H2135" t="s">
        <v>4523</v>
      </c>
      <c r="I2135" t="s">
        <v>218</v>
      </c>
      <c r="J2135" t="s">
        <v>91</v>
      </c>
      <c r="K2135" t="s">
        <v>219</v>
      </c>
      <c r="L2135" t="s">
        <v>86</v>
      </c>
    </row>
    <row r="2136" spans="1:12">
      <c r="A2136" t="s">
        <v>4530</v>
      </c>
      <c r="B2136" t="s">
        <v>4531</v>
      </c>
      <c r="C2136" t="s">
        <v>213</v>
      </c>
      <c r="D2136" t="s">
        <v>214</v>
      </c>
      <c r="E2136" t="s">
        <v>215</v>
      </c>
      <c r="F2136" t="s">
        <v>215</v>
      </c>
      <c r="G2136" t="s">
        <v>4522</v>
      </c>
      <c r="H2136" t="s">
        <v>4523</v>
      </c>
      <c r="I2136" t="s">
        <v>218</v>
      </c>
      <c r="J2136" t="s">
        <v>91</v>
      </c>
      <c r="K2136" t="s">
        <v>219</v>
      </c>
      <c r="L2136" t="s">
        <v>86</v>
      </c>
    </row>
    <row r="2137" spans="1:12">
      <c r="A2137" t="s">
        <v>4532</v>
      </c>
      <c r="B2137" t="s">
        <v>4533</v>
      </c>
      <c r="C2137" t="s">
        <v>213</v>
      </c>
      <c r="D2137" t="s">
        <v>214</v>
      </c>
      <c r="E2137" t="s">
        <v>215</v>
      </c>
      <c r="F2137" t="s">
        <v>215</v>
      </c>
      <c r="G2137" t="s">
        <v>4522</v>
      </c>
      <c r="H2137" t="s">
        <v>4523</v>
      </c>
      <c r="I2137" t="s">
        <v>218</v>
      </c>
      <c r="J2137" t="s">
        <v>91</v>
      </c>
      <c r="K2137" t="s">
        <v>219</v>
      </c>
      <c r="L2137" t="s">
        <v>86</v>
      </c>
    </row>
    <row r="2138" spans="1:12">
      <c r="A2138" t="s">
        <v>4534</v>
      </c>
      <c r="B2138" t="s">
        <v>4535</v>
      </c>
      <c r="C2138" t="s">
        <v>213</v>
      </c>
      <c r="D2138" t="s">
        <v>214</v>
      </c>
      <c r="E2138" t="s">
        <v>215</v>
      </c>
      <c r="F2138" t="s">
        <v>215</v>
      </c>
      <c r="G2138" t="s">
        <v>4522</v>
      </c>
      <c r="H2138" t="s">
        <v>4523</v>
      </c>
      <c r="I2138" t="s">
        <v>218</v>
      </c>
      <c r="J2138" t="s">
        <v>91</v>
      </c>
      <c r="K2138" t="s">
        <v>219</v>
      </c>
      <c r="L2138" t="s">
        <v>86</v>
      </c>
    </row>
    <row r="2139" spans="1:12">
      <c r="A2139" t="s">
        <v>4536</v>
      </c>
      <c r="B2139" t="s">
        <v>4537</v>
      </c>
      <c r="C2139" t="s">
        <v>213</v>
      </c>
      <c r="D2139" t="s">
        <v>214</v>
      </c>
      <c r="E2139" t="s">
        <v>215</v>
      </c>
      <c r="F2139" t="s">
        <v>215</v>
      </c>
      <c r="G2139" t="s">
        <v>4522</v>
      </c>
      <c r="H2139" t="s">
        <v>4523</v>
      </c>
      <c r="I2139" t="s">
        <v>218</v>
      </c>
      <c r="J2139" t="s">
        <v>91</v>
      </c>
      <c r="K2139" t="s">
        <v>219</v>
      </c>
      <c r="L2139" t="s">
        <v>86</v>
      </c>
    </row>
    <row r="2140" spans="1:12">
      <c r="A2140" t="s">
        <v>4538</v>
      </c>
      <c r="B2140" t="s">
        <v>4539</v>
      </c>
      <c r="C2140" t="s">
        <v>213</v>
      </c>
      <c r="D2140" t="s">
        <v>214</v>
      </c>
      <c r="E2140" t="s">
        <v>215</v>
      </c>
      <c r="F2140" t="s">
        <v>215</v>
      </c>
      <c r="G2140" t="s">
        <v>4522</v>
      </c>
      <c r="H2140" t="s">
        <v>4523</v>
      </c>
      <c r="I2140" t="s">
        <v>218</v>
      </c>
      <c r="J2140" t="s">
        <v>91</v>
      </c>
      <c r="K2140" t="s">
        <v>219</v>
      </c>
      <c r="L2140" t="s">
        <v>86</v>
      </c>
    </row>
    <row r="2141" spans="1:12">
      <c r="A2141" t="s">
        <v>4540</v>
      </c>
      <c r="B2141" t="s">
        <v>4541</v>
      </c>
      <c r="C2141" t="s">
        <v>213</v>
      </c>
      <c r="D2141" t="s">
        <v>214</v>
      </c>
      <c r="E2141" t="s">
        <v>215</v>
      </c>
      <c r="F2141" t="s">
        <v>215</v>
      </c>
      <c r="G2141" t="s">
        <v>4522</v>
      </c>
      <c r="H2141" t="s">
        <v>4523</v>
      </c>
      <c r="I2141" t="s">
        <v>218</v>
      </c>
      <c r="J2141" t="s">
        <v>91</v>
      </c>
      <c r="K2141" t="s">
        <v>219</v>
      </c>
      <c r="L2141" t="s">
        <v>86</v>
      </c>
    </row>
    <row r="2142" spans="1:12">
      <c r="A2142" t="s">
        <v>4542</v>
      </c>
      <c r="B2142" t="s">
        <v>4543</v>
      </c>
      <c r="C2142" t="s">
        <v>213</v>
      </c>
      <c r="D2142" t="s">
        <v>214</v>
      </c>
      <c r="E2142" t="s">
        <v>215</v>
      </c>
      <c r="F2142" t="s">
        <v>215</v>
      </c>
      <c r="G2142" t="s">
        <v>4522</v>
      </c>
      <c r="H2142" t="s">
        <v>4523</v>
      </c>
      <c r="I2142" t="s">
        <v>218</v>
      </c>
      <c r="J2142" t="s">
        <v>91</v>
      </c>
      <c r="K2142" t="s">
        <v>219</v>
      </c>
      <c r="L2142" t="s">
        <v>86</v>
      </c>
    </row>
    <row r="2143" spans="1:12">
      <c r="A2143" t="s">
        <v>4544</v>
      </c>
      <c r="B2143" t="s">
        <v>4545</v>
      </c>
      <c r="C2143" t="s">
        <v>213</v>
      </c>
      <c r="D2143" t="s">
        <v>214</v>
      </c>
      <c r="E2143" t="s">
        <v>215</v>
      </c>
      <c r="F2143" t="s">
        <v>215</v>
      </c>
      <c r="G2143" t="s">
        <v>4522</v>
      </c>
      <c r="H2143" t="s">
        <v>4523</v>
      </c>
      <c r="I2143" t="s">
        <v>218</v>
      </c>
      <c r="J2143" t="s">
        <v>91</v>
      </c>
      <c r="K2143" t="s">
        <v>219</v>
      </c>
      <c r="L2143" t="s">
        <v>86</v>
      </c>
    </row>
    <row r="2144" spans="1:12">
      <c r="A2144" t="s">
        <v>4546</v>
      </c>
      <c r="B2144" t="s">
        <v>4547</v>
      </c>
      <c r="C2144" t="s">
        <v>213</v>
      </c>
      <c r="D2144" t="s">
        <v>214</v>
      </c>
      <c r="E2144" t="s">
        <v>215</v>
      </c>
      <c r="F2144" t="s">
        <v>215</v>
      </c>
      <c r="G2144" t="s">
        <v>4522</v>
      </c>
      <c r="H2144" t="s">
        <v>4523</v>
      </c>
      <c r="I2144" t="s">
        <v>218</v>
      </c>
      <c r="J2144" t="s">
        <v>91</v>
      </c>
      <c r="K2144" t="s">
        <v>219</v>
      </c>
      <c r="L2144" t="s">
        <v>86</v>
      </c>
    </row>
    <row r="2145" spans="1:12">
      <c r="A2145" t="s">
        <v>4548</v>
      </c>
      <c r="B2145" t="s">
        <v>4549</v>
      </c>
      <c r="C2145" t="s">
        <v>213</v>
      </c>
      <c r="D2145" t="s">
        <v>214</v>
      </c>
      <c r="E2145" t="s">
        <v>215</v>
      </c>
      <c r="F2145" t="s">
        <v>215</v>
      </c>
      <c r="G2145" t="s">
        <v>4522</v>
      </c>
      <c r="H2145" t="s">
        <v>4523</v>
      </c>
      <c r="I2145" t="s">
        <v>218</v>
      </c>
      <c r="J2145" t="s">
        <v>91</v>
      </c>
      <c r="K2145" t="s">
        <v>219</v>
      </c>
      <c r="L2145" t="s">
        <v>86</v>
      </c>
    </row>
    <row r="2146" spans="1:12">
      <c r="A2146" t="s">
        <v>4550</v>
      </c>
      <c r="B2146" t="s">
        <v>4551</v>
      </c>
      <c r="C2146" t="s">
        <v>213</v>
      </c>
      <c r="D2146" t="s">
        <v>214</v>
      </c>
      <c r="E2146" t="s">
        <v>215</v>
      </c>
      <c r="F2146" t="s">
        <v>215</v>
      </c>
      <c r="G2146" t="s">
        <v>4522</v>
      </c>
      <c r="H2146" t="s">
        <v>4523</v>
      </c>
      <c r="I2146" t="s">
        <v>218</v>
      </c>
      <c r="J2146" t="s">
        <v>91</v>
      </c>
      <c r="K2146" t="s">
        <v>219</v>
      </c>
      <c r="L2146" t="s">
        <v>86</v>
      </c>
    </row>
    <row r="2147" spans="1:12">
      <c r="A2147" t="s">
        <v>4552</v>
      </c>
      <c r="B2147" t="s">
        <v>4553</v>
      </c>
      <c r="C2147" t="s">
        <v>213</v>
      </c>
      <c r="D2147" t="s">
        <v>214</v>
      </c>
      <c r="E2147" t="s">
        <v>215</v>
      </c>
      <c r="F2147" t="s">
        <v>215</v>
      </c>
      <c r="G2147" t="s">
        <v>4522</v>
      </c>
      <c r="H2147" t="s">
        <v>4523</v>
      </c>
      <c r="I2147" t="s">
        <v>218</v>
      </c>
      <c r="J2147" t="s">
        <v>91</v>
      </c>
      <c r="K2147" t="s">
        <v>219</v>
      </c>
      <c r="L2147" t="s">
        <v>86</v>
      </c>
    </row>
    <row r="2148" spans="1:12">
      <c r="A2148" t="s">
        <v>4554</v>
      </c>
      <c r="B2148" t="s">
        <v>4555</v>
      </c>
      <c r="C2148" t="s">
        <v>213</v>
      </c>
      <c r="D2148" t="s">
        <v>214</v>
      </c>
      <c r="E2148" t="s">
        <v>215</v>
      </c>
      <c r="F2148" t="s">
        <v>215</v>
      </c>
      <c r="G2148" t="s">
        <v>4522</v>
      </c>
      <c r="H2148" t="s">
        <v>4523</v>
      </c>
      <c r="I2148" t="s">
        <v>218</v>
      </c>
      <c r="J2148" t="s">
        <v>91</v>
      </c>
      <c r="K2148" t="s">
        <v>219</v>
      </c>
      <c r="L2148" t="s">
        <v>86</v>
      </c>
    </row>
    <row r="2149" spans="1:12">
      <c r="A2149" t="s">
        <v>4556</v>
      </c>
      <c r="B2149" t="s">
        <v>4557</v>
      </c>
      <c r="C2149" t="s">
        <v>213</v>
      </c>
      <c r="D2149" t="s">
        <v>214</v>
      </c>
      <c r="E2149" t="s">
        <v>215</v>
      </c>
      <c r="F2149" t="s">
        <v>215</v>
      </c>
      <c r="G2149" t="s">
        <v>4522</v>
      </c>
      <c r="H2149" t="s">
        <v>4523</v>
      </c>
      <c r="I2149" t="s">
        <v>218</v>
      </c>
      <c r="J2149" t="s">
        <v>91</v>
      </c>
      <c r="K2149" t="s">
        <v>219</v>
      </c>
      <c r="L2149" t="s">
        <v>86</v>
      </c>
    </row>
    <row r="2150" spans="1:12">
      <c r="A2150" t="s">
        <v>4558</v>
      </c>
      <c r="B2150" t="s">
        <v>4559</v>
      </c>
      <c r="C2150" t="s">
        <v>228</v>
      </c>
      <c r="D2150" t="s">
        <v>214</v>
      </c>
      <c r="E2150" t="s">
        <v>215</v>
      </c>
      <c r="F2150" t="s">
        <v>215</v>
      </c>
      <c r="G2150" t="s">
        <v>4522</v>
      </c>
      <c r="H2150" t="s">
        <v>4523</v>
      </c>
      <c r="I2150" t="s">
        <v>218</v>
      </c>
      <c r="J2150" t="s">
        <v>91</v>
      </c>
      <c r="K2150" t="s">
        <v>219</v>
      </c>
      <c r="L2150" t="s">
        <v>86</v>
      </c>
    </row>
    <row r="2151" spans="1:12">
      <c r="A2151" t="s">
        <v>4560</v>
      </c>
      <c r="B2151" t="s">
        <v>4561</v>
      </c>
      <c r="C2151" t="s">
        <v>213</v>
      </c>
      <c r="D2151" t="s">
        <v>214</v>
      </c>
      <c r="E2151" t="s">
        <v>215</v>
      </c>
      <c r="F2151" t="s">
        <v>215</v>
      </c>
      <c r="G2151" t="s">
        <v>4522</v>
      </c>
      <c r="H2151" t="s">
        <v>4523</v>
      </c>
      <c r="I2151" t="s">
        <v>218</v>
      </c>
      <c r="J2151" t="s">
        <v>91</v>
      </c>
      <c r="K2151" t="s">
        <v>219</v>
      </c>
      <c r="L2151" t="s">
        <v>86</v>
      </c>
    </row>
    <row r="2152" spans="1:12">
      <c r="A2152" t="s">
        <v>4562</v>
      </c>
      <c r="B2152" t="s">
        <v>4563</v>
      </c>
      <c r="C2152" t="s">
        <v>213</v>
      </c>
      <c r="D2152" t="s">
        <v>214</v>
      </c>
      <c r="E2152" t="s">
        <v>215</v>
      </c>
      <c r="F2152" t="s">
        <v>215</v>
      </c>
      <c r="G2152" t="s">
        <v>4522</v>
      </c>
      <c r="H2152" t="s">
        <v>4523</v>
      </c>
      <c r="I2152" t="s">
        <v>218</v>
      </c>
      <c r="J2152" t="s">
        <v>91</v>
      </c>
      <c r="K2152" t="s">
        <v>219</v>
      </c>
      <c r="L2152" t="s">
        <v>86</v>
      </c>
    </row>
    <row r="2153" spans="1:12">
      <c r="A2153" t="s">
        <v>4564</v>
      </c>
      <c r="B2153" t="s">
        <v>4565</v>
      </c>
      <c r="C2153" t="s">
        <v>213</v>
      </c>
      <c r="D2153" t="s">
        <v>214</v>
      </c>
      <c r="E2153" t="s">
        <v>215</v>
      </c>
      <c r="F2153" t="s">
        <v>215</v>
      </c>
      <c r="G2153" t="s">
        <v>4522</v>
      </c>
      <c r="H2153" t="s">
        <v>4523</v>
      </c>
      <c r="I2153" t="s">
        <v>218</v>
      </c>
      <c r="J2153" t="s">
        <v>91</v>
      </c>
      <c r="K2153" t="s">
        <v>219</v>
      </c>
      <c r="L2153" t="s">
        <v>86</v>
      </c>
    </row>
    <row r="2154" spans="1:12">
      <c r="A2154" t="s">
        <v>4566</v>
      </c>
      <c r="B2154" t="s">
        <v>4567</v>
      </c>
      <c r="C2154" t="s">
        <v>213</v>
      </c>
      <c r="D2154" t="s">
        <v>214</v>
      </c>
      <c r="E2154" t="s">
        <v>215</v>
      </c>
      <c r="F2154" t="s">
        <v>215</v>
      </c>
      <c r="G2154" t="s">
        <v>4522</v>
      </c>
      <c r="H2154" t="s">
        <v>4523</v>
      </c>
      <c r="I2154" t="s">
        <v>218</v>
      </c>
      <c r="J2154" t="s">
        <v>91</v>
      </c>
      <c r="K2154" t="s">
        <v>219</v>
      </c>
      <c r="L2154" t="s">
        <v>86</v>
      </c>
    </row>
    <row r="2155" spans="1:12">
      <c r="A2155" t="s">
        <v>4568</v>
      </c>
      <c r="B2155" t="s">
        <v>4569</v>
      </c>
      <c r="C2155" t="s">
        <v>228</v>
      </c>
      <c r="D2155" t="s">
        <v>214</v>
      </c>
      <c r="E2155" t="s">
        <v>215</v>
      </c>
      <c r="F2155" t="s">
        <v>215</v>
      </c>
      <c r="G2155" t="s">
        <v>4522</v>
      </c>
      <c r="H2155" t="s">
        <v>4523</v>
      </c>
      <c r="I2155" t="s">
        <v>218</v>
      </c>
      <c r="J2155" t="s">
        <v>91</v>
      </c>
      <c r="K2155" t="s">
        <v>219</v>
      </c>
      <c r="L2155" t="s">
        <v>86</v>
      </c>
    </row>
    <row r="2156" spans="1:12">
      <c r="A2156" t="s">
        <v>4570</v>
      </c>
      <c r="B2156" t="s">
        <v>4571</v>
      </c>
      <c r="C2156" t="s">
        <v>213</v>
      </c>
      <c r="D2156" t="s">
        <v>214</v>
      </c>
      <c r="E2156" t="s">
        <v>215</v>
      </c>
      <c r="F2156" t="s">
        <v>215</v>
      </c>
      <c r="G2156" t="s">
        <v>4522</v>
      </c>
      <c r="H2156" t="s">
        <v>4523</v>
      </c>
      <c r="I2156" t="s">
        <v>218</v>
      </c>
      <c r="J2156" t="s">
        <v>91</v>
      </c>
      <c r="K2156" t="s">
        <v>219</v>
      </c>
      <c r="L2156" t="s">
        <v>86</v>
      </c>
    </row>
    <row r="2157" spans="1:12">
      <c r="A2157" t="s">
        <v>4572</v>
      </c>
      <c r="B2157" t="s">
        <v>1791</v>
      </c>
      <c r="C2157" t="s">
        <v>213</v>
      </c>
      <c r="D2157" t="s">
        <v>214</v>
      </c>
      <c r="E2157" t="s">
        <v>215</v>
      </c>
      <c r="F2157" t="s">
        <v>215</v>
      </c>
      <c r="G2157" t="s">
        <v>4522</v>
      </c>
      <c r="H2157" t="s">
        <v>4523</v>
      </c>
      <c r="I2157" t="s">
        <v>218</v>
      </c>
      <c r="J2157" t="s">
        <v>91</v>
      </c>
      <c r="K2157" t="s">
        <v>219</v>
      </c>
      <c r="L2157" t="s">
        <v>86</v>
      </c>
    </row>
    <row r="2158" spans="1:12">
      <c r="A2158" t="s">
        <v>4573</v>
      </c>
      <c r="B2158" t="s">
        <v>4574</v>
      </c>
      <c r="C2158" t="s">
        <v>213</v>
      </c>
      <c r="D2158" t="s">
        <v>214</v>
      </c>
      <c r="E2158" t="s">
        <v>215</v>
      </c>
      <c r="F2158" t="s">
        <v>215</v>
      </c>
      <c r="G2158" t="s">
        <v>4522</v>
      </c>
      <c r="H2158" t="s">
        <v>4523</v>
      </c>
      <c r="I2158" t="s">
        <v>218</v>
      </c>
      <c r="J2158" t="s">
        <v>91</v>
      </c>
      <c r="K2158" t="s">
        <v>219</v>
      </c>
      <c r="L2158" t="s">
        <v>86</v>
      </c>
    </row>
    <row r="2159" spans="1:12">
      <c r="A2159" t="s">
        <v>4575</v>
      </c>
      <c r="B2159" t="s">
        <v>4576</v>
      </c>
      <c r="C2159" t="s">
        <v>228</v>
      </c>
      <c r="D2159" t="s">
        <v>214</v>
      </c>
      <c r="E2159" t="s">
        <v>215</v>
      </c>
      <c r="F2159" t="s">
        <v>215</v>
      </c>
      <c r="G2159" t="s">
        <v>4522</v>
      </c>
      <c r="H2159" t="s">
        <v>4523</v>
      </c>
      <c r="I2159" t="s">
        <v>218</v>
      </c>
      <c r="J2159" t="s">
        <v>91</v>
      </c>
      <c r="K2159" t="s">
        <v>219</v>
      </c>
      <c r="L2159" t="s">
        <v>86</v>
      </c>
    </row>
    <row r="2160" spans="1:12">
      <c r="A2160" t="s">
        <v>4577</v>
      </c>
      <c r="B2160" t="s">
        <v>4578</v>
      </c>
      <c r="C2160" t="s">
        <v>213</v>
      </c>
      <c r="D2160" t="s">
        <v>214</v>
      </c>
      <c r="E2160" t="s">
        <v>215</v>
      </c>
      <c r="F2160" t="s">
        <v>215</v>
      </c>
      <c r="G2160" t="s">
        <v>4522</v>
      </c>
      <c r="H2160" t="s">
        <v>4523</v>
      </c>
      <c r="I2160" t="s">
        <v>218</v>
      </c>
      <c r="J2160" t="s">
        <v>91</v>
      </c>
      <c r="K2160" t="s">
        <v>219</v>
      </c>
      <c r="L2160" t="s">
        <v>86</v>
      </c>
    </row>
    <row r="2161" spans="1:12">
      <c r="A2161" t="s">
        <v>4579</v>
      </c>
      <c r="B2161" t="s">
        <v>4580</v>
      </c>
      <c r="C2161" t="s">
        <v>213</v>
      </c>
      <c r="D2161" t="s">
        <v>214</v>
      </c>
      <c r="E2161" t="s">
        <v>215</v>
      </c>
      <c r="F2161" t="s">
        <v>215</v>
      </c>
      <c r="G2161" t="s">
        <v>4522</v>
      </c>
      <c r="H2161" t="s">
        <v>4523</v>
      </c>
      <c r="I2161" t="s">
        <v>218</v>
      </c>
      <c r="J2161" t="s">
        <v>91</v>
      </c>
      <c r="K2161" t="s">
        <v>219</v>
      </c>
      <c r="L2161" t="s">
        <v>86</v>
      </c>
    </row>
    <row r="2162" spans="1:12">
      <c r="A2162" t="s">
        <v>4581</v>
      </c>
      <c r="B2162" t="s">
        <v>4582</v>
      </c>
      <c r="C2162" t="s">
        <v>213</v>
      </c>
      <c r="D2162" t="s">
        <v>214</v>
      </c>
      <c r="E2162" t="s">
        <v>215</v>
      </c>
      <c r="F2162" t="s">
        <v>215</v>
      </c>
      <c r="G2162" t="s">
        <v>4522</v>
      </c>
      <c r="H2162" t="s">
        <v>4523</v>
      </c>
      <c r="I2162" t="s">
        <v>218</v>
      </c>
      <c r="J2162" t="s">
        <v>91</v>
      </c>
      <c r="K2162" t="s">
        <v>219</v>
      </c>
      <c r="L2162" t="s">
        <v>86</v>
      </c>
    </row>
    <row r="2163" spans="1:12">
      <c r="A2163" t="s">
        <v>4583</v>
      </c>
      <c r="B2163" t="s">
        <v>4584</v>
      </c>
      <c r="C2163" t="s">
        <v>213</v>
      </c>
      <c r="D2163" t="s">
        <v>214</v>
      </c>
      <c r="E2163" t="s">
        <v>215</v>
      </c>
      <c r="F2163" t="s">
        <v>215</v>
      </c>
      <c r="G2163" t="s">
        <v>4522</v>
      </c>
      <c r="H2163" t="s">
        <v>4523</v>
      </c>
      <c r="I2163" t="s">
        <v>218</v>
      </c>
      <c r="J2163" t="s">
        <v>91</v>
      </c>
      <c r="K2163" t="s">
        <v>219</v>
      </c>
      <c r="L2163" t="s">
        <v>86</v>
      </c>
    </row>
    <row r="2164" spans="1:12">
      <c r="A2164" t="s">
        <v>4585</v>
      </c>
      <c r="B2164" t="s">
        <v>4586</v>
      </c>
      <c r="C2164" t="s">
        <v>213</v>
      </c>
      <c r="D2164" t="s">
        <v>214</v>
      </c>
      <c r="E2164" t="s">
        <v>215</v>
      </c>
      <c r="F2164" t="s">
        <v>215</v>
      </c>
      <c r="G2164" t="s">
        <v>4587</v>
      </c>
      <c r="H2164" t="s">
        <v>4588</v>
      </c>
      <c r="I2164" t="s">
        <v>218</v>
      </c>
      <c r="J2164" t="s">
        <v>91</v>
      </c>
      <c r="K2164" t="s">
        <v>219</v>
      </c>
      <c r="L2164" t="s">
        <v>86</v>
      </c>
    </row>
    <row r="2165" spans="1:12">
      <c r="A2165" t="s">
        <v>4589</v>
      </c>
      <c r="B2165" t="s">
        <v>4590</v>
      </c>
      <c r="C2165" t="s">
        <v>213</v>
      </c>
      <c r="D2165" t="s">
        <v>214</v>
      </c>
      <c r="E2165" t="s">
        <v>215</v>
      </c>
      <c r="F2165" t="s">
        <v>215</v>
      </c>
      <c r="G2165" t="s">
        <v>4587</v>
      </c>
      <c r="H2165" t="s">
        <v>4588</v>
      </c>
      <c r="I2165" t="s">
        <v>218</v>
      </c>
      <c r="J2165" t="s">
        <v>91</v>
      </c>
      <c r="K2165" t="s">
        <v>219</v>
      </c>
      <c r="L2165" t="s">
        <v>86</v>
      </c>
    </row>
    <row r="2166" spans="1:12">
      <c r="A2166" t="s">
        <v>4591</v>
      </c>
      <c r="B2166" t="s">
        <v>4592</v>
      </c>
      <c r="C2166" t="s">
        <v>213</v>
      </c>
      <c r="D2166" t="s">
        <v>214</v>
      </c>
      <c r="E2166" t="s">
        <v>215</v>
      </c>
      <c r="F2166" t="s">
        <v>215</v>
      </c>
      <c r="G2166" t="s">
        <v>4587</v>
      </c>
      <c r="H2166" t="s">
        <v>4588</v>
      </c>
      <c r="I2166" t="s">
        <v>218</v>
      </c>
      <c r="J2166" t="s">
        <v>91</v>
      </c>
      <c r="K2166" t="s">
        <v>219</v>
      </c>
      <c r="L2166" t="s">
        <v>86</v>
      </c>
    </row>
    <row r="2167" spans="1:12">
      <c r="A2167" t="s">
        <v>4593</v>
      </c>
      <c r="B2167" t="s">
        <v>4594</v>
      </c>
      <c r="C2167" t="s">
        <v>213</v>
      </c>
      <c r="D2167" t="s">
        <v>214</v>
      </c>
      <c r="E2167" t="s">
        <v>215</v>
      </c>
      <c r="F2167" t="s">
        <v>215</v>
      </c>
      <c r="G2167" t="s">
        <v>4587</v>
      </c>
      <c r="H2167" t="s">
        <v>4588</v>
      </c>
      <c r="I2167" t="s">
        <v>218</v>
      </c>
      <c r="J2167" t="s">
        <v>91</v>
      </c>
      <c r="K2167" t="s">
        <v>219</v>
      </c>
      <c r="L2167" t="s">
        <v>86</v>
      </c>
    </row>
    <row r="2168" spans="1:12">
      <c r="A2168" t="s">
        <v>4595</v>
      </c>
      <c r="B2168" t="s">
        <v>4596</v>
      </c>
      <c r="C2168" t="s">
        <v>213</v>
      </c>
      <c r="D2168" t="s">
        <v>214</v>
      </c>
      <c r="E2168" t="s">
        <v>215</v>
      </c>
      <c r="F2168" t="s">
        <v>215</v>
      </c>
      <c r="G2168" t="s">
        <v>4587</v>
      </c>
      <c r="H2168" t="s">
        <v>4588</v>
      </c>
      <c r="I2168" t="s">
        <v>218</v>
      </c>
      <c r="J2168" t="s">
        <v>91</v>
      </c>
      <c r="K2168" t="s">
        <v>219</v>
      </c>
      <c r="L2168" t="s">
        <v>86</v>
      </c>
    </row>
    <row r="2169" spans="1:12">
      <c r="A2169" t="s">
        <v>4597</v>
      </c>
      <c r="B2169" t="s">
        <v>4598</v>
      </c>
      <c r="C2169" t="s">
        <v>213</v>
      </c>
      <c r="D2169" t="s">
        <v>214</v>
      </c>
      <c r="E2169" t="s">
        <v>215</v>
      </c>
      <c r="F2169" t="s">
        <v>215</v>
      </c>
      <c r="G2169" t="s">
        <v>4587</v>
      </c>
      <c r="H2169" t="s">
        <v>4588</v>
      </c>
      <c r="I2169" t="s">
        <v>218</v>
      </c>
      <c r="J2169" t="s">
        <v>91</v>
      </c>
      <c r="K2169" t="s">
        <v>219</v>
      </c>
      <c r="L2169" t="s">
        <v>86</v>
      </c>
    </row>
    <row r="2170" spans="1:12">
      <c r="A2170" t="s">
        <v>4599</v>
      </c>
      <c r="B2170" t="s">
        <v>4600</v>
      </c>
      <c r="C2170" t="s">
        <v>213</v>
      </c>
      <c r="D2170" t="s">
        <v>214</v>
      </c>
      <c r="E2170" t="s">
        <v>215</v>
      </c>
      <c r="F2170" t="s">
        <v>215</v>
      </c>
      <c r="G2170" t="s">
        <v>4587</v>
      </c>
      <c r="H2170" t="s">
        <v>4588</v>
      </c>
      <c r="I2170" t="s">
        <v>218</v>
      </c>
      <c r="J2170" t="s">
        <v>91</v>
      </c>
      <c r="K2170" t="s">
        <v>219</v>
      </c>
      <c r="L2170" t="s">
        <v>86</v>
      </c>
    </row>
    <row r="2171" spans="1:12">
      <c r="A2171" t="s">
        <v>4601</v>
      </c>
      <c r="B2171" t="s">
        <v>4602</v>
      </c>
      <c r="C2171" t="s">
        <v>213</v>
      </c>
      <c r="D2171" t="s">
        <v>214</v>
      </c>
      <c r="E2171" t="s">
        <v>215</v>
      </c>
      <c r="F2171" t="s">
        <v>215</v>
      </c>
      <c r="G2171" t="s">
        <v>4587</v>
      </c>
      <c r="H2171" t="s">
        <v>4588</v>
      </c>
      <c r="I2171" t="s">
        <v>218</v>
      </c>
      <c r="J2171" t="s">
        <v>91</v>
      </c>
      <c r="K2171" t="s">
        <v>219</v>
      </c>
      <c r="L2171" t="s">
        <v>86</v>
      </c>
    </row>
    <row r="2172" spans="1:12">
      <c r="A2172" t="s">
        <v>4603</v>
      </c>
      <c r="B2172" t="s">
        <v>4604</v>
      </c>
      <c r="C2172" t="s">
        <v>213</v>
      </c>
      <c r="D2172" t="s">
        <v>214</v>
      </c>
      <c r="E2172" t="s">
        <v>215</v>
      </c>
      <c r="F2172" t="s">
        <v>215</v>
      </c>
      <c r="G2172" t="s">
        <v>4587</v>
      </c>
      <c r="H2172" t="s">
        <v>4588</v>
      </c>
      <c r="I2172" t="s">
        <v>218</v>
      </c>
      <c r="J2172" t="s">
        <v>91</v>
      </c>
      <c r="K2172" t="s">
        <v>219</v>
      </c>
      <c r="L2172" t="s">
        <v>86</v>
      </c>
    </row>
    <row r="2173" spans="1:12">
      <c r="A2173" t="s">
        <v>4605</v>
      </c>
      <c r="B2173" t="s">
        <v>4606</v>
      </c>
      <c r="C2173" t="s">
        <v>213</v>
      </c>
      <c r="D2173" t="s">
        <v>214</v>
      </c>
      <c r="E2173" t="s">
        <v>215</v>
      </c>
      <c r="F2173" t="s">
        <v>215</v>
      </c>
      <c r="G2173" t="s">
        <v>4587</v>
      </c>
      <c r="H2173" t="s">
        <v>4588</v>
      </c>
      <c r="I2173" t="s">
        <v>218</v>
      </c>
      <c r="J2173" t="s">
        <v>91</v>
      </c>
      <c r="K2173" t="s">
        <v>219</v>
      </c>
      <c r="L2173" t="s">
        <v>86</v>
      </c>
    </row>
    <row r="2174" spans="1:12">
      <c r="A2174" t="s">
        <v>4607</v>
      </c>
      <c r="B2174" t="s">
        <v>4608</v>
      </c>
      <c r="C2174" t="s">
        <v>213</v>
      </c>
      <c r="D2174" t="s">
        <v>214</v>
      </c>
      <c r="E2174" t="s">
        <v>215</v>
      </c>
      <c r="F2174" t="s">
        <v>215</v>
      </c>
      <c r="G2174" t="s">
        <v>4587</v>
      </c>
      <c r="H2174" t="s">
        <v>4588</v>
      </c>
      <c r="I2174" t="s">
        <v>218</v>
      </c>
      <c r="J2174" t="s">
        <v>91</v>
      </c>
      <c r="K2174" t="s">
        <v>219</v>
      </c>
      <c r="L2174" t="s">
        <v>86</v>
      </c>
    </row>
    <row r="2175" spans="1:12">
      <c r="A2175" t="s">
        <v>4609</v>
      </c>
      <c r="B2175" t="s">
        <v>4610</v>
      </c>
      <c r="C2175" t="s">
        <v>213</v>
      </c>
      <c r="D2175" t="s">
        <v>214</v>
      </c>
      <c r="E2175" t="s">
        <v>215</v>
      </c>
      <c r="F2175" t="s">
        <v>215</v>
      </c>
      <c r="G2175" t="s">
        <v>4587</v>
      </c>
      <c r="H2175" t="s">
        <v>4588</v>
      </c>
      <c r="I2175" t="s">
        <v>218</v>
      </c>
      <c r="J2175" t="s">
        <v>91</v>
      </c>
      <c r="K2175" t="s">
        <v>219</v>
      </c>
      <c r="L2175" t="s">
        <v>86</v>
      </c>
    </row>
    <row r="2176" spans="1:12">
      <c r="A2176" t="s">
        <v>4611</v>
      </c>
      <c r="B2176" t="s">
        <v>4612</v>
      </c>
      <c r="C2176" t="s">
        <v>213</v>
      </c>
      <c r="D2176" t="s">
        <v>214</v>
      </c>
      <c r="E2176" t="s">
        <v>215</v>
      </c>
      <c r="F2176" t="s">
        <v>215</v>
      </c>
      <c r="G2176" t="s">
        <v>4587</v>
      </c>
      <c r="H2176" t="s">
        <v>4588</v>
      </c>
      <c r="I2176" t="s">
        <v>218</v>
      </c>
      <c r="J2176" t="s">
        <v>91</v>
      </c>
      <c r="K2176" t="s">
        <v>219</v>
      </c>
      <c r="L2176" t="s">
        <v>86</v>
      </c>
    </row>
    <row r="2177" spans="1:12">
      <c r="A2177" t="s">
        <v>4613</v>
      </c>
      <c r="B2177" t="s">
        <v>4614</v>
      </c>
      <c r="C2177" t="s">
        <v>213</v>
      </c>
      <c r="D2177" t="s">
        <v>214</v>
      </c>
      <c r="E2177" t="s">
        <v>215</v>
      </c>
      <c r="F2177" t="s">
        <v>215</v>
      </c>
      <c r="G2177" t="s">
        <v>4587</v>
      </c>
      <c r="H2177" t="s">
        <v>4588</v>
      </c>
      <c r="I2177" t="s">
        <v>218</v>
      </c>
      <c r="J2177" t="s">
        <v>91</v>
      </c>
      <c r="K2177" t="s">
        <v>219</v>
      </c>
      <c r="L2177" t="s">
        <v>86</v>
      </c>
    </row>
    <row r="2178" spans="1:12">
      <c r="A2178" t="s">
        <v>4615</v>
      </c>
      <c r="B2178" t="s">
        <v>4616</v>
      </c>
      <c r="C2178" t="s">
        <v>228</v>
      </c>
      <c r="D2178" t="s">
        <v>214</v>
      </c>
      <c r="E2178" t="s">
        <v>215</v>
      </c>
      <c r="F2178" t="s">
        <v>215</v>
      </c>
      <c r="G2178" t="s">
        <v>4587</v>
      </c>
      <c r="H2178" t="s">
        <v>4588</v>
      </c>
      <c r="I2178" t="s">
        <v>218</v>
      </c>
      <c r="J2178" t="s">
        <v>91</v>
      </c>
      <c r="K2178" t="s">
        <v>219</v>
      </c>
      <c r="L2178" t="s">
        <v>86</v>
      </c>
    </row>
    <row r="2179" spans="1:12">
      <c r="A2179" t="s">
        <v>4617</v>
      </c>
      <c r="B2179" t="s">
        <v>4618</v>
      </c>
      <c r="C2179" t="s">
        <v>213</v>
      </c>
      <c r="D2179" t="s">
        <v>214</v>
      </c>
      <c r="E2179" t="s">
        <v>215</v>
      </c>
      <c r="F2179" t="s">
        <v>215</v>
      </c>
      <c r="G2179" t="s">
        <v>4587</v>
      </c>
      <c r="H2179" t="s">
        <v>4588</v>
      </c>
      <c r="I2179" t="s">
        <v>218</v>
      </c>
      <c r="J2179" t="s">
        <v>91</v>
      </c>
      <c r="K2179" t="s">
        <v>219</v>
      </c>
      <c r="L2179" t="s">
        <v>86</v>
      </c>
    </row>
    <row r="2180" spans="1:12">
      <c r="A2180" t="s">
        <v>4619</v>
      </c>
      <c r="B2180" t="s">
        <v>4620</v>
      </c>
      <c r="C2180" t="s">
        <v>228</v>
      </c>
      <c r="D2180" t="s">
        <v>214</v>
      </c>
      <c r="E2180" t="s">
        <v>215</v>
      </c>
      <c r="F2180" t="s">
        <v>215</v>
      </c>
      <c r="G2180" t="s">
        <v>4587</v>
      </c>
      <c r="H2180" t="s">
        <v>4588</v>
      </c>
      <c r="I2180" t="s">
        <v>218</v>
      </c>
      <c r="J2180" t="s">
        <v>91</v>
      </c>
      <c r="K2180" t="s">
        <v>219</v>
      </c>
      <c r="L2180" t="s">
        <v>86</v>
      </c>
    </row>
    <row r="2181" spans="1:12">
      <c r="A2181" t="s">
        <v>4621</v>
      </c>
      <c r="B2181" t="s">
        <v>4622</v>
      </c>
      <c r="C2181" t="s">
        <v>213</v>
      </c>
      <c r="D2181" t="s">
        <v>214</v>
      </c>
      <c r="E2181" t="s">
        <v>215</v>
      </c>
      <c r="F2181" t="s">
        <v>215</v>
      </c>
      <c r="G2181" t="s">
        <v>4587</v>
      </c>
      <c r="H2181" t="s">
        <v>4588</v>
      </c>
      <c r="I2181" t="s">
        <v>218</v>
      </c>
      <c r="J2181" t="s">
        <v>91</v>
      </c>
      <c r="K2181" t="s">
        <v>219</v>
      </c>
      <c r="L2181" t="s">
        <v>86</v>
      </c>
    </row>
    <row r="2182" spans="1:12">
      <c r="A2182" t="s">
        <v>4623</v>
      </c>
      <c r="B2182" t="s">
        <v>4624</v>
      </c>
      <c r="C2182" t="s">
        <v>213</v>
      </c>
      <c r="D2182" t="s">
        <v>214</v>
      </c>
      <c r="E2182" t="s">
        <v>215</v>
      </c>
      <c r="F2182" t="s">
        <v>215</v>
      </c>
      <c r="G2182" t="s">
        <v>4587</v>
      </c>
      <c r="H2182" t="s">
        <v>4588</v>
      </c>
      <c r="I2182" t="s">
        <v>218</v>
      </c>
      <c r="J2182" t="s">
        <v>91</v>
      </c>
      <c r="K2182" t="s">
        <v>219</v>
      </c>
      <c r="L2182" t="s">
        <v>86</v>
      </c>
    </row>
    <row r="2183" spans="1:12">
      <c r="A2183" t="s">
        <v>4625</v>
      </c>
      <c r="B2183" t="s">
        <v>4626</v>
      </c>
      <c r="C2183" t="s">
        <v>213</v>
      </c>
      <c r="D2183" t="s">
        <v>214</v>
      </c>
      <c r="E2183" t="s">
        <v>215</v>
      </c>
      <c r="F2183" t="s">
        <v>215</v>
      </c>
      <c r="G2183" t="s">
        <v>4587</v>
      </c>
      <c r="H2183" t="s">
        <v>4588</v>
      </c>
      <c r="I2183" t="s">
        <v>218</v>
      </c>
      <c r="J2183" t="s">
        <v>91</v>
      </c>
      <c r="K2183" t="s">
        <v>219</v>
      </c>
      <c r="L2183" t="s">
        <v>86</v>
      </c>
    </row>
    <row r="2184" spans="1:12">
      <c r="A2184" t="s">
        <v>4627</v>
      </c>
      <c r="B2184" t="s">
        <v>4628</v>
      </c>
      <c r="C2184" t="s">
        <v>213</v>
      </c>
      <c r="D2184" t="s">
        <v>214</v>
      </c>
      <c r="E2184" t="s">
        <v>215</v>
      </c>
      <c r="F2184" t="s">
        <v>215</v>
      </c>
      <c r="G2184" t="s">
        <v>4587</v>
      </c>
      <c r="H2184" t="s">
        <v>4588</v>
      </c>
      <c r="I2184" t="s">
        <v>218</v>
      </c>
      <c r="J2184" t="s">
        <v>91</v>
      </c>
      <c r="K2184" t="s">
        <v>219</v>
      </c>
      <c r="L2184" t="s">
        <v>86</v>
      </c>
    </row>
    <row r="2185" spans="1:12">
      <c r="A2185" t="s">
        <v>4629</v>
      </c>
      <c r="B2185" t="s">
        <v>4630</v>
      </c>
      <c r="C2185" t="s">
        <v>213</v>
      </c>
      <c r="D2185" t="s">
        <v>214</v>
      </c>
      <c r="E2185" t="s">
        <v>215</v>
      </c>
      <c r="F2185" t="s">
        <v>215</v>
      </c>
      <c r="G2185" t="s">
        <v>4587</v>
      </c>
      <c r="H2185" t="s">
        <v>4588</v>
      </c>
      <c r="I2185" t="s">
        <v>218</v>
      </c>
      <c r="J2185" t="s">
        <v>91</v>
      </c>
      <c r="K2185" t="s">
        <v>219</v>
      </c>
      <c r="L2185" t="s">
        <v>86</v>
      </c>
    </row>
    <row r="2186" spans="1:12">
      <c r="A2186" t="s">
        <v>4631</v>
      </c>
      <c r="B2186" t="s">
        <v>4632</v>
      </c>
      <c r="C2186" t="s">
        <v>228</v>
      </c>
      <c r="D2186" t="s">
        <v>214</v>
      </c>
      <c r="E2186" t="s">
        <v>215</v>
      </c>
      <c r="F2186" t="s">
        <v>215</v>
      </c>
      <c r="G2186" t="s">
        <v>4587</v>
      </c>
      <c r="H2186" t="s">
        <v>4588</v>
      </c>
      <c r="I2186" t="s">
        <v>218</v>
      </c>
      <c r="J2186" t="s">
        <v>91</v>
      </c>
      <c r="K2186" t="s">
        <v>219</v>
      </c>
      <c r="L2186" t="s">
        <v>86</v>
      </c>
    </row>
    <row r="2187" spans="1:12">
      <c r="A2187" t="s">
        <v>4633</v>
      </c>
      <c r="B2187" t="s">
        <v>4634</v>
      </c>
      <c r="C2187" t="s">
        <v>213</v>
      </c>
      <c r="D2187" t="s">
        <v>214</v>
      </c>
      <c r="E2187" t="s">
        <v>215</v>
      </c>
      <c r="F2187" t="s">
        <v>215</v>
      </c>
      <c r="G2187" t="s">
        <v>4587</v>
      </c>
      <c r="H2187" t="s">
        <v>4588</v>
      </c>
      <c r="I2187" t="s">
        <v>218</v>
      </c>
      <c r="J2187" t="s">
        <v>91</v>
      </c>
      <c r="K2187" t="s">
        <v>219</v>
      </c>
      <c r="L2187" t="s">
        <v>86</v>
      </c>
    </row>
    <row r="2188" spans="1:12">
      <c r="A2188" t="s">
        <v>4635</v>
      </c>
      <c r="B2188" t="s">
        <v>4636</v>
      </c>
      <c r="C2188" t="s">
        <v>213</v>
      </c>
      <c r="D2188" t="s">
        <v>214</v>
      </c>
      <c r="E2188" t="s">
        <v>215</v>
      </c>
      <c r="F2188" t="s">
        <v>215</v>
      </c>
      <c r="G2188" t="s">
        <v>4587</v>
      </c>
      <c r="H2188" t="s">
        <v>4588</v>
      </c>
      <c r="I2188" t="s">
        <v>218</v>
      </c>
      <c r="J2188" t="s">
        <v>91</v>
      </c>
      <c r="K2188" t="s">
        <v>219</v>
      </c>
      <c r="L2188" t="s">
        <v>86</v>
      </c>
    </row>
    <row r="2189" spans="1:12">
      <c r="A2189" t="s">
        <v>4637</v>
      </c>
      <c r="B2189" t="s">
        <v>4638</v>
      </c>
      <c r="C2189" t="s">
        <v>213</v>
      </c>
      <c r="D2189" t="s">
        <v>214</v>
      </c>
      <c r="E2189" t="s">
        <v>215</v>
      </c>
      <c r="F2189" t="s">
        <v>215</v>
      </c>
      <c r="G2189" t="s">
        <v>4587</v>
      </c>
      <c r="H2189" t="s">
        <v>4588</v>
      </c>
      <c r="I2189" t="s">
        <v>218</v>
      </c>
      <c r="J2189" t="s">
        <v>91</v>
      </c>
      <c r="K2189" t="s">
        <v>219</v>
      </c>
      <c r="L2189" t="s">
        <v>86</v>
      </c>
    </row>
    <row r="2190" spans="1:12">
      <c r="A2190" t="s">
        <v>4639</v>
      </c>
      <c r="B2190" t="s">
        <v>4640</v>
      </c>
      <c r="C2190" t="s">
        <v>213</v>
      </c>
      <c r="D2190" t="s">
        <v>214</v>
      </c>
      <c r="E2190" t="s">
        <v>215</v>
      </c>
      <c r="F2190" t="s">
        <v>215</v>
      </c>
      <c r="G2190" t="s">
        <v>4587</v>
      </c>
      <c r="H2190" t="s">
        <v>4588</v>
      </c>
      <c r="I2190" t="s">
        <v>218</v>
      </c>
      <c r="J2190" t="s">
        <v>91</v>
      </c>
      <c r="K2190" t="s">
        <v>219</v>
      </c>
      <c r="L2190" t="s">
        <v>86</v>
      </c>
    </row>
    <row r="2191" spans="1:12">
      <c r="A2191" t="s">
        <v>4641</v>
      </c>
      <c r="B2191" t="s">
        <v>4642</v>
      </c>
      <c r="C2191" t="s">
        <v>213</v>
      </c>
      <c r="D2191" t="s">
        <v>214</v>
      </c>
      <c r="E2191" t="s">
        <v>215</v>
      </c>
      <c r="F2191" t="s">
        <v>215</v>
      </c>
      <c r="G2191" t="s">
        <v>4587</v>
      </c>
      <c r="H2191" t="s">
        <v>4588</v>
      </c>
      <c r="I2191" t="s">
        <v>218</v>
      </c>
      <c r="J2191" t="s">
        <v>91</v>
      </c>
      <c r="K2191" t="s">
        <v>219</v>
      </c>
      <c r="L2191" t="s">
        <v>86</v>
      </c>
    </row>
    <row r="2192" spans="1:12">
      <c r="A2192" t="s">
        <v>4643</v>
      </c>
      <c r="B2192" t="s">
        <v>4644</v>
      </c>
      <c r="C2192" t="s">
        <v>213</v>
      </c>
      <c r="D2192" t="s">
        <v>214</v>
      </c>
      <c r="E2192" t="s">
        <v>215</v>
      </c>
      <c r="F2192" t="s">
        <v>215</v>
      </c>
      <c r="G2192" t="s">
        <v>4587</v>
      </c>
      <c r="H2192" t="s">
        <v>4588</v>
      </c>
      <c r="I2192" t="s">
        <v>218</v>
      </c>
      <c r="J2192" t="s">
        <v>91</v>
      </c>
      <c r="K2192" t="s">
        <v>219</v>
      </c>
      <c r="L2192" t="s">
        <v>86</v>
      </c>
    </row>
    <row r="2193" spans="1:12">
      <c r="A2193" t="s">
        <v>4645</v>
      </c>
      <c r="B2193" t="s">
        <v>4646</v>
      </c>
      <c r="C2193" t="s">
        <v>213</v>
      </c>
      <c r="D2193" t="s">
        <v>214</v>
      </c>
      <c r="E2193" t="s">
        <v>215</v>
      </c>
      <c r="F2193" t="s">
        <v>215</v>
      </c>
      <c r="G2193" t="s">
        <v>4587</v>
      </c>
      <c r="H2193" t="s">
        <v>4588</v>
      </c>
      <c r="I2193" t="s">
        <v>218</v>
      </c>
      <c r="J2193" t="s">
        <v>91</v>
      </c>
      <c r="K2193" t="s">
        <v>219</v>
      </c>
      <c r="L2193" t="s">
        <v>86</v>
      </c>
    </row>
    <row r="2194" spans="1:12">
      <c r="A2194" t="s">
        <v>4647</v>
      </c>
      <c r="B2194" t="s">
        <v>3478</v>
      </c>
      <c r="C2194" t="s">
        <v>213</v>
      </c>
      <c r="D2194" t="s">
        <v>214</v>
      </c>
      <c r="E2194" t="s">
        <v>215</v>
      </c>
      <c r="F2194" t="s">
        <v>215</v>
      </c>
      <c r="G2194" t="s">
        <v>4587</v>
      </c>
      <c r="H2194" t="s">
        <v>4588</v>
      </c>
      <c r="I2194" t="s">
        <v>218</v>
      </c>
      <c r="J2194" t="s">
        <v>91</v>
      </c>
      <c r="K2194" t="s">
        <v>219</v>
      </c>
      <c r="L2194" t="s">
        <v>86</v>
      </c>
    </row>
    <row r="2195" spans="1:12">
      <c r="A2195" t="s">
        <v>4648</v>
      </c>
      <c r="B2195" t="s">
        <v>4649</v>
      </c>
      <c r="C2195" t="s">
        <v>213</v>
      </c>
      <c r="D2195" t="s">
        <v>214</v>
      </c>
      <c r="E2195" t="s">
        <v>215</v>
      </c>
      <c r="F2195" t="s">
        <v>215</v>
      </c>
      <c r="G2195" t="s">
        <v>4587</v>
      </c>
      <c r="H2195" t="s">
        <v>4588</v>
      </c>
      <c r="I2195" t="s">
        <v>218</v>
      </c>
      <c r="J2195" t="s">
        <v>91</v>
      </c>
      <c r="K2195" t="s">
        <v>219</v>
      </c>
      <c r="L2195" t="s">
        <v>86</v>
      </c>
    </row>
    <row r="2196" spans="1:12">
      <c r="A2196" t="s">
        <v>4650</v>
      </c>
      <c r="B2196" t="s">
        <v>4651</v>
      </c>
      <c r="C2196" t="s">
        <v>228</v>
      </c>
      <c r="D2196" t="s">
        <v>214</v>
      </c>
      <c r="E2196" t="s">
        <v>215</v>
      </c>
      <c r="F2196" t="s">
        <v>215</v>
      </c>
      <c r="G2196" t="s">
        <v>4587</v>
      </c>
      <c r="H2196" t="s">
        <v>4588</v>
      </c>
      <c r="I2196" t="s">
        <v>218</v>
      </c>
      <c r="J2196" t="s">
        <v>91</v>
      </c>
      <c r="K2196" t="s">
        <v>219</v>
      </c>
      <c r="L2196" t="s">
        <v>86</v>
      </c>
    </row>
    <row r="2197" spans="1:12">
      <c r="A2197" t="s">
        <v>4652</v>
      </c>
      <c r="B2197" t="s">
        <v>4653</v>
      </c>
      <c r="C2197" t="s">
        <v>213</v>
      </c>
      <c r="D2197" t="s">
        <v>214</v>
      </c>
      <c r="E2197" t="s">
        <v>215</v>
      </c>
      <c r="F2197" t="s">
        <v>215</v>
      </c>
      <c r="G2197" t="s">
        <v>4654</v>
      </c>
      <c r="H2197" t="s">
        <v>4655</v>
      </c>
      <c r="I2197" t="s">
        <v>218</v>
      </c>
      <c r="J2197" t="s">
        <v>91</v>
      </c>
      <c r="K2197" t="s">
        <v>219</v>
      </c>
      <c r="L2197" t="s">
        <v>86</v>
      </c>
    </row>
    <row r="2198" spans="1:12">
      <c r="A2198" t="s">
        <v>4656</v>
      </c>
      <c r="B2198" t="s">
        <v>4657</v>
      </c>
      <c r="C2198" t="s">
        <v>213</v>
      </c>
      <c r="D2198" t="s">
        <v>214</v>
      </c>
      <c r="E2198" t="s">
        <v>215</v>
      </c>
      <c r="F2198" t="s">
        <v>215</v>
      </c>
      <c r="G2198" t="s">
        <v>4654</v>
      </c>
      <c r="H2198" t="s">
        <v>4655</v>
      </c>
      <c r="I2198" t="s">
        <v>218</v>
      </c>
      <c r="J2198" t="s">
        <v>91</v>
      </c>
      <c r="K2198" t="s">
        <v>219</v>
      </c>
      <c r="L2198" t="s">
        <v>86</v>
      </c>
    </row>
    <row r="2199" spans="1:12">
      <c r="A2199" t="s">
        <v>4658</v>
      </c>
      <c r="B2199" t="s">
        <v>4659</v>
      </c>
      <c r="C2199" t="s">
        <v>213</v>
      </c>
      <c r="D2199" t="s">
        <v>214</v>
      </c>
      <c r="E2199" t="s">
        <v>215</v>
      </c>
      <c r="F2199" t="s">
        <v>215</v>
      </c>
      <c r="G2199" t="s">
        <v>4654</v>
      </c>
      <c r="H2199" t="s">
        <v>4655</v>
      </c>
      <c r="I2199" t="s">
        <v>218</v>
      </c>
      <c r="J2199" t="s">
        <v>91</v>
      </c>
      <c r="K2199" t="s">
        <v>219</v>
      </c>
      <c r="L2199" t="s">
        <v>86</v>
      </c>
    </row>
    <row r="2200" spans="1:12">
      <c r="A2200" t="s">
        <v>4660</v>
      </c>
      <c r="B2200" t="s">
        <v>4661</v>
      </c>
      <c r="C2200" t="s">
        <v>213</v>
      </c>
      <c r="D2200" t="s">
        <v>214</v>
      </c>
      <c r="E2200" t="s">
        <v>215</v>
      </c>
      <c r="F2200" t="s">
        <v>215</v>
      </c>
      <c r="G2200" t="s">
        <v>4654</v>
      </c>
      <c r="H2200" t="s">
        <v>4655</v>
      </c>
      <c r="I2200" t="s">
        <v>218</v>
      </c>
      <c r="J2200" t="s">
        <v>91</v>
      </c>
      <c r="K2200" t="s">
        <v>219</v>
      </c>
      <c r="L2200" t="s">
        <v>86</v>
      </c>
    </row>
    <row r="2201" spans="1:12">
      <c r="A2201" t="s">
        <v>4662</v>
      </c>
      <c r="B2201" t="s">
        <v>4663</v>
      </c>
      <c r="C2201" t="s">
        <v>213</v>
      </c>
      <c r="D2201" t="s">
        <v>214</v>
      </c>
      <c r="E2201" t="s">
        <v>215</v>
      </c>
      <c r="F2201" t="s">
        <v>215</v>
      </c>
      <c r="G2201" t="s">
        <v>4654</v>
      </c>
      <c r="H2201" t="s">
        <v>4655</v>
      </c>
      <c r="I2201" t="s">
        <v>218</v>
      </c>
      <c r="J2201" t="s">
        <v>91</v>
      </c>
      <c r="K2201" t="s">
        <v>219</v>
      </c>
      <c r="L2201" t="s">
        <v>86</v>
      </c>
    </row>
    <row r="2202" spans="1:12">
      <c r="A2202" t="s">
        <v>4664</v>
      </c>
      <c r="B2202" t="s">
        <v>4665</v>
      </c>
      <c r="C2202" t="s">
        <v>213</v>
      </c>
      <c r="D2202" t="s">
        <v>214</v>
      </c>
      <c r="E2202" t="s">
        <v>215</v>
      </c>
      <c r="F2202" t="s">
        <v>215</v>
      </c>
      <c r="G2202" t="s">
        <v>4654</v>
      </c>
      <c r="H2202" t="s">
        <v>4655</v>
      </c>
      <c r="I2202" t="s">
        <v>218</v>
      </c>
      <c r="J2202" t="s">
        <v>91</v>
      </c>
      <c r="K2202" t="s">
        <v>219</v>
      </c>
      <c r="L2202" t="s">
        <v>86</v>
      </c>
    </row>
    <row r="2203" spans="1:12">
      <c r="A2203" t="s">
        <v>4666</v>
      </c>
      <c r="B2203" t="s">
        <v>4667</v>
      </c>
      <c r="C2203" t="s">
        <v>213</v>
      </c>
      <c r="D2203" t="s">
        <v>214</v>
      </c>
      <c r="E2203" t="s">
        <v>215</v>
      </c>
      <c r="F2203" t="s">
        <v>215</v>
      </c>
      <c r="G2203" t="s">
        <v>4654</v>
      </c>
      <c r="H2203" t="s">
        <v>4655</v>
      </c>
      <c r="I2203" t="s">
        <v>218</v>
      </c>
      <c r="J2203" t="s">
        <v>91</v>
      </c>
      <c r="K2203" t="s">
        <v>219</v>
      </c>
      <c r="L2203" t="s">
        <v>86</v>
      </c>
    </row>
    <row r="2204" spans="1:12">
      <c r="A2204" t="s">
        <v>4668</v>
      </c>
      <c r="B2204" t="s">
        <v>4669</v>
      </c>
      <c r="C2204" t="s">
        <v>213</v>
      </c>
      <c r="D2204" t="s">
        <v>214</v>
      </c>
      <c r="E2204" t="s">
        <v>215</v>
      </c>
      <c r="F2204" t="s">
        <v>215</v>
      </c>
      <c r="G2204" t="s">
        <v>4654</v>
      </c>
      <c r="H2204" t="s">
        <v>4655</v>
      </c>
      <c r="I2204" t="s">
        <v>218</v>
      </c>
      <c r="J2204" t="s">
        <v>91</v>
      </c>
      <c r="K2204" t="s">
        <v>219</v>
      </c>
      <c r="L2204" t="s">
        <v>86</v>
      </c>
    </row>
    <row r="2205" spans="1:12">
      <c r="A2205" t="s">
        <v>4670</v>
      </c>
      <c r="B2205" t="s">
        <v>4671</v>
      </c>
      <c r="C2205" t="s">
        <v>213</v>
      </c>
      <c r="D2205" t="s">
        <v>214</v>
      </c>
      <c r="E2205" t="s">
        <v>215</v>
      </c>
      <c r="F2205" t="s">
        <v>215</v>
      </c>
      <c r="G2205" t="s">
        <v>4654</v>
      </c>
      <c r="H2205" t="s">
        <v>4655</v>
      </c>
      <c r="I2205" t="s">
        <v>218</v>
      </c>
      <c r="J2205" t="s">
        <v>91</v>
      </c>
      <c r="K2205" t="s">
        <v>219</v>
      </c>
      <c r="L2205" t="s">
        <v>86</v>
      </c>
    </row>
    <row r="2206" spans="1:12">
      <c r="A2206" t="s">
        <v>4672</v>
      </c>
      <c r="B2206" t="s">
        <v>4673</v>
      </c>
      <c r="C2206" t="s">
        <v>213</v>
      </c>
      <c r="D2206" t="s">
        <v>214</v>
      </c>
      <c r="E2206" t="s">
        <v>215</v>
      </c>
      <c r="F2206" t="s">
        <v>215</v>
      </c>
      <c r="G2206" t="s">
        <v>4654</v>
      </c>
      <c r="H2206" t="s">
        <v>4655</v>
      </c>
      <c r="I2206" t="s">
        <v>218</v>
      </c>
      <c r="J2206" t="s">
        <v>91</v>
      </c>
      <c r="K2206" t="s">
        <v>219</v>
      </c>
      <c r="L2206" t="s">
        <v>86</v>
      </c>
    </row>
    <row r="2207" spans="1:12">
      <c r="A2207" t="s">
        <v>4674</v>
      </c>
      <c r="B2207" t="s">
        <v>4675</v>
      </c>
      <c r="C2207" t="s">
        <v>213</v>
      </c>
      <c r="D2207" t="s">
        <v>214</v>
      </c>
      <c r="E2207" t="s">
        <v>215</v>
      </c>
      <c r="F2207" t="s">
        <v>215</v>
      </c>
      <c r="G2207" t="s">
        <v>4654</v>
      </c>
      <c r="H2207" t="s">
        <v>4655</v>
      </c>
      <c r="I2207" t="s">
        <v>218</v>
      </c>
      <c r="J2207" t="s">
        <v>91</v>
      </c>
      <c r="K2207" t="s">
        <v>219</v>
      </c>
      <c r="L2207" t="s">
        <v>86</v>
      </c>
    </row>
    <row r="2208" spans="1:12">
      <c r="A2208" t="s">
        <v>4676</v>
      </c>
      <c r="B2208" t="s">
        <v>4677</v>
      </c>
      <c r="C2208" t="s">
        <v>213</v>
      </c>
      <c r="D2208" t="s">
        <v>214</v>
      </c>
      <c r="E2208" t="s">
        <v>215</v>
      </c>
      <c r="F2208" t="s">
        <v>215</v>
      </c>
      <c r="G2208" t="s">
        <v>4654</v>
      </c>
      <c r="H2208" t="s">
        <v>4655</v>
      </c>
      <c r="I2208" t="s">
        <v>218</v>
      </c>
      <c r="J2208" t="s">
        <v>91</v>
      </c>
      <c r="K2208" t="s">
        <v>219</v>
      </c>
      <c r="L2208" t="s">
        <v>86</v>
      </c>
    </row>
    <row r="2209" spans="1:12">
      <c r="A2209" t="s">
        <v>4678</v>
      </c>
      <c r="B2209" t="s">
        <v>4679</v>
      </c>
      <c r="C2209" t="s">
        <v>213</v>
      </c>
      <c r="D2209" t="s">
        <v>214</v>
      </c>
      <c r="E2209" t="s">
        <v>215</v>
      </c>
      <c r="F2209" t="s">
        <v>215</v>
      </c>
      <c r="G2209" t="s">
        <v>4654</v>
      </c>
      <c r="H2209" t="s">
        <v>4655</v>
      </c>
      <c r="I2209" t="s">
        <v>218</v>
      </c>
      <c r="J2209" t="s">
        <v>91</v>
      </c>
      <c r="K2209" t="s">
        <v>219</v>
      </c>
      <c r="L2209" t="s">
        <v>86</v>
      </c>
    </row>
    <row r="2210" spans="1:12">
      <c r="A2210" t="s">
        <v>4680</v>
      </c>
      <c r="B2210" t="s">
        <v>4681</v>
      </c>
      <c r="C2210" t="s">
        <v>213</v>
      </c>
      <c r="D2210" t="s">
        <v>214</v>
      </c>
      <c r="E2210" t="s">
        <v>215</v>
      </c>
      <c r="F2210" t="s">
        <v>215</v>
      </c>
      <c r="G2210" t="s">
        <v>4654</v>
      </c>
      <c r="H2210" t="s">
        <v>4655</v>
      </c>
      <c r="I2210" t="s">
        <v>218</v>
      </c>
      <c r="J2210" t="s">
        <v>91</v>
      </c>
      <c r="K2210" t="s">
        <v>219</v>
      </c>
      <c r="L2210" t="s">
        <v>86</v>
      </c>
    </row>
    <row r="2211" spans="1:12">
      <c r="A2211" t="s">
        <v>4682</v>
      </c>
      <c r="B2211" t="s">
        <v>4683</v>
      </c>
      <c r="C2211" t="s">
        <v>213</v>
      </c>
      <c r="D2211" t="s">
        <v>214</v>
      </c>
      <c r="E2211" t="s">
        <v>215</v>
      </c>
      <c r="F2211" t="s">
        <v>215</v>
      </c>
      <c r="G2211" t="s">
        <v>4654</v>
      </c>
      <c r="H2211" t="s">
        <v>4655</v>
      </c>
      <c r="I2211" t="s">
        <v>218</v>
      </c>
      <c r="J2211" t="s">
        <v>91</v>
      </c>
      <c r="K2211" t="s">
        <v>219</v>
      </c>
      <c r="L2211" t="s">
        <v>86</v>
      </c>
    </row>
    <row r="2212" spans="1:12">
      <c r="A2212" t="s">
        <v>4684</v>
      </c>
      <c r="B2212" t="s">
        <v>4685</v>
      </c>
      <c r="C2212" t="s">
        <v>213</v>
      </c>
      <c r="D2212" t="s">
        <v>214</v>
      </c>
      <c r="E2212" t="s">
        <v>215</v>
      </c>
      <c r="F2212" t="s">
        <v>215</v>
      </c>
      <c r="G2212" t="s">
        <v>4654</v>
      </c>
      <c r="H2212" t="s">
        <v>4655</v>
      </c>
      <c r="I2212" t="s">
        <v>218</v>
      </c>
      <c r="J2212" t="s">
        <v>91</v>
      </c>
      <c r="K2212" t="s">
        <v>219</v>
      </c>
      <c r="L2212" t="s">
        <v>86</v>
      </c>
    </row>
    <row r="2213" spans="1:12">
      <c r="A2213" t="s">
        <v>4686</v>
      </c>
      <c r="B2213" t="s">
        <v>4687</v>
      </c>
      <c r="C2213" t="s">
        <v>213</v>
      </c>
      <c r="D2213" t="s">
        <v>214</v>
      </c>
      <c r="E2213" t="s">
        <v>215</v>
      </c>
      <c r="F2213" t="s">
        <v>215</v>
      </c>
      <c r="G2213" t="s">
        <v>4654</v>
      </c>
      <c r="H2213" t="s">
        <v>4655</v>
      </c>
      <c r="I2213" t="s">
        <v>218</v>
      </c>
      <c r="J2213" t="s">
        <v>91</v>
      </c>
      <c r="K2213" t="s">
        <v>219</v>
      </c>
      <c r="L2213" t="s">
        <v>86</v>
      </c>
    </row>
    <row r="2214" spans="1:12">
      <c r="A2214" t="s">
        <v>4688</v>
      </c>
      <c r="B2214" t="s">
        <v>4689</v>
      </c>
      <c r="C2214" t="s">
        <v>213</v>
      </c>
      <c r="D2214" t="s">
        <v>214</v>
      </c>
      <c r="E2214" t="s">
        <v>215</v>
      </c>
      <c r="F2214" t="s">
        <v>215</v>
      </c>
      <c r="G2214" t="s">
        <v>4654</v>
      </c>
      <c r="H2214" t="s">
        <v>4655</v>
      </c>
      <c r="I2214" t="s">
        <v>218</v>
      </c>
      <c r="J2214" t="s">
        <v>91</v>
      </c>
      <c r="K2214" t="s">
        <v>219</v>
      </c>
      <c r="L2214" t="s">
        <v>86</v>
      </c>
    </row>
    <row r="2215" spans="1:12">
      <c r="A2215" t="s">
        <v>4690</v>
      </c>
      <c r="B2215" t="s">
        <v>4691</v>
      </c>
      <c r="C2215" t="s">
        <v>228</v>
      </c>
      <c r="D2215" t="s">
        <v>214</v>
      </c>
      <c r="E2215" t="s">
        <v>215</v>
      </c>
      <c r="F2215" t="s">
        <v>215</v>
      </c>
      <c r="G2215" t="s">
        <v>4654</v>
      </c>
      <c r="H2215" t="s">
        <v>4655</v>
      </c>
      <c r="I2215" t="s">
        <v>218</v>
      </c>
      <c r="J2215" t="s">
        <v>91</v>
      </c>
      <c r="K2215" t="s">
        <v>219</v>
      </c>
      <c r="L2215" t="s">
        <v>86</v>
      </c>
    </row>
    <row r="2216" spans="1:12">
      <c r="A2216" t="s">
        <v>4692</v>
      </c>
      <c r="B2216" t="s">
        <v>4693</v>
      </c>
      <c r="C2216" t="s">
        <v>213</v>
      </c>
      <c r="D2216" t="s">
        <v>214</v>
      </c>
      <c r="E2216" t="s">
        <v>215</v>
      </c>
      <c r="F2216" t="s">
        <v>215</v>
      </c>
      <c r="G2216" t="s">
        <v>4654</v>
      </c>
      <c r="H2216" t="s">
        <v>4655</v>
      </c>
      <c r="I2216" t="s">
        <v>218</v>
      </c>
      <c r="J2216" t="s">
        <v>91</v>
      </c>
      <c r="K2216" t="s">
        <v>219</v>
      </c>
      <c r="L2216" t="s">
        <v>86</v>
      </c>
    </row>
    <row r="2217" spans="1:12">
      <c r="A2217" t="s">
        <v>4694</v>
      </c>
      <c r="B2217" t="s">
        <v>4695</v>
      </c>
      <c r="C2217" t="s">
        <v>213</v>
      </c>
      <c r="D2217" t="s">
        <v>214</v>
      </c>
      <c r="E2217" t="s">
        <v>215</v>
      </c>
      <c r="F2217" t="s">
        <v>215</v>
      </c>
      <c r="G2217" t="s">
        <v>4654</v>
      </c>
      <c r="H2217" t="s">
        <v>4655</v>
      </c>
      <c r="I2217" t="s">
        <v>218</v>
      </c>
      <c r="J2217" t="s">
        <v>91</v>
      </c>
      <c r="K2217" t="s">
        <v>219</v>
      </c>
      <c r="L2217" t="s">
        <v>86</v>
      </c>
    </row>
    <row r="2218" spans="1:12">
      <c r="A2218" t="s">
        <v>4696</v>
      </c>
      <c r="B2218" t="s">
        <v>4697</v>
      </c>
      <c r="C2218" t="s">
        <v>213</v>
      </c>
      <c r="D2218" t="s">
        <v>214</v>
      </c>
      <c r="E2218" t="s">
        <v>215</v>
      </c>
      <c r="F2218" t="s">
        <v>215</v>
      </c>
      <c r="G2218" t="s">
        <v>4654</v>
      </c>
      <c r="H2218" t="s">
        <v>4655</v>
      </c>
      <c r="I2218" t="s">
        <v>218</v>
      </c>
      <c r="J2218" t="s">
        <v>91</v>
      </c>
      <c r="K2218" t="s">
        <v>219</v>
      </c>
      <c r="L2218" t="s">
        <v>86</v>
      </c>
    </row>
    <row r="2219" spans="1:12">
      <c r="A2219" t="s">
        <v>4698</v>
      </c>
      <c r="B2219" t="s">
        <v>4699</v>
      </c>
      <c r="C2219" t="s">
        <v>213</v>
      </c>
      <c r="D2219" t="s">
        <v>214</v>
      </c>
      <c r="E2219" t="s">
        <v>215</v>
      </c>
      <c r="F2219" t="s">
        <v>215</v>
      </c>
      <c r="G2219" t="s">
        <v>4654</v>
      </c>
      <c r="H2219" t="s">
        <v>4655</v>
      </c>
      <c r="I2219" t="s">
        <v>218</v>
      </c>
      <c r="J2219" t="s">
        <v>91</v>
      </c>
      <c r="K2219" t="s">
        <v>219</v>
      </c>
      <c r="L2219" t="s">
        <v>86</v>
      </c>
    </row>
    <row r="2220" spans="1:12">
      <c r="A2220" t="s">
        <v>4700</v>
      </c>
      <c r="B2220" t="s">
        <v>4701</v>
      </c>
      <c r="C2220" t="s">
        <v>228</v>
      </c>
      <c r="D2220" t="s">
        <v>214</v>
      </c>
      <c r="E2220" t="s">
        <v>215</v>
      </c>
      <c r="F2220" t="s">
        <v>215</v>
      </c>
      <c r="G2220" t="s">
        <v>4654</v>
      </c>
      <c r="H2220" t="s">
        <v>4655</v>
      </c>
      <c r="I2220" t="s">
        <v>218</v>
      </c>
      <c r="J2220" t="s">
        <v>91</v>
      </c>
      <c r="K2220" t="s">
        <v>219</v>
      </c>
      <c r="L2220" t="s">
        <v>86</v>
      </c>
    </row>
    <row r="2221" spans="1:12">
      <c r="A2221" t="s">
        <v>4702</v>
      </c>
      <c r="B2221" t="s">
        <v>4703</v>
      </c>
      <c r="C2221" t="s">
        <v>213</v>
      </c>
      <c r="D2221" t="s">
        <v>214</v>
      </c>
      <c r="E2221" t="s">
        <v>215</v>
      </c>
      <c r="F2221" t="s">
        <v>215</v>
      </c>
      <c r="G2221" t="s">
        <v>4654</v>
      </c>
      <c r="H2221" t="s">
        <v>4655</v>
      </c>
      <c r="I2221" t="s">
        <v>218</v>
      </c>
      <c r="J2221" t="s">
        <v>91</v>
      </c>
      <c r="K2221" t="s">
        <v>219</v>
      </c>
      <c r="L2221" t="s">
        <v>86</v>
      </c>
    </row>
    <row r="2222" spans="1:12">
      <c r="A2222" t="s">
        <v>4704</v>
      </c>
      <c r="B2222" t="s">
        <v>4705</v>
      </c>
      <c r="C2222" t="s">
        <v>213</v>
      </c>
      <c r="D2222" t="s">
        <v>214</v>
      </c>
      <c r="E2222" t="s">
        <v>215</v>
      </c>
      <c r="F2222" t="s">
        <v>215</v>
      </c>
      <c r="G2222" t="s">
        <v>4654</v>
      </c>
      <c r="H2222" t="s">
        <v>4655</v>
      </c>
      <c r="I2222" t="s">
        <v>218</v>
      </c>
      <c r="J2222" t="s">
        <v>91</v>
      </c>
      <c r="K2222" t="s">
        <v>219</v>
      </c>
      <c r="L2222" t="s">
        <v>86</v>
      </c>
    </row>
    <row r="2223" spans="1:12">
      <c r="A2223" t="s">
        <v>4706</v>
      </c>
      <c r="B2223" t="s">
        <v>4707</v>
      </c>
      <c r="C2223" t="s">
        <v>213</v>
      </c>
      <c r="D2223" t="s">
        <v>214</v>
      </c>
      <c r="E2223" t="s">
        <v>215</v>
      </c>
      <c r="F2223" t="s">
        <v>215</v>
      </c>
      <c r="G2223" t="s">
        <v>4654</v>
      </c>
      <c r="H2223" t="s">
        <v>4655</v>
      </c>
      <c r="I2223" t="s">
        <v>218</v>
      </c>
      <c r="J2223" t="s">
        <v>91</v>
      </c>
      <c r="K2223" t="s">
        <v>219</v>
      </c>
      <c r="L2223" t="s">
        <v>86</v>
      </c>
    </row>
    <row r="2224" spans="1:12">
      <c r="A2224" t="s">
        <v>4708</v>
      </c>
      <c r="B2224" t="s">
        <v>4709</v>
      </c>
      <c r="C2224" t="s">
        <v>213</v>
      </c>
      <c r="D2224" t="s">
        <v>214</v>
      </c>
      <c r="E2224" t="s">
        <v>215</v>
      </c>
      <c r="F2224" t="s">
        <v>215</v>
      </c>
      <c r="G2224" t="s">
        <v>4654</v>
      </c>
      <c r="H2224" t="s">
        <v>4655</v>
      </c>
      <c r="I2224" t="s">
        <v>218</v>
      </c>
      <c r="J2224" t="s">
        <v>91</v>
      </c>
      <c r="K2224" t="s">
        <v>219</v>
      </c>
      <c r="L2224" t="s">
        <v>86</v>
      </c>
    </row>
    <row r="2225" spans="1:12">
      <c r="A2225" t="s">
        <v>4710</v>
      </c>
      <c r="B2225" t="s">
        <v>4711</v>
      </c>
      <c r="C2225" t="s">
        <v>228</v>
      </c>
      <c r="D2225" t="s">
        <v>214</v>
      </c>
      <c r="E2225" t="s">
        <v>215</v>
      </c>
      <c r="F2225" t="s">
        <v>215</v>
      </c>
      <c r="G2225" t="s">
        <v>4654</v>
      </c>
      <c r="H2225" t="s">
        <v>4655</v>
      </c>
      <c r="I2225" t="s">
        <v>218</v>
      </c>
      <c r="J2225" t="s">
        <v>91</v>
      </c>
      <c r="K2225" t="s">
        <v>219</v>
      </c>
      <c r="L2225" t="s">
        <v>86</v>
      </c>
    </row>
    <row r="2226" spans="1:12">
      <c r="A2226" t="s">
        <v>4712</v>
      </c>
      <c r="B2226" t="s">
        <v>4713</v>
      </c>
      <c r="C2226" t="s">
        <v>213</v>
      </c>
      <c r="D2226" t="s">
        <v>214</v>
      </c>
      <c r="E2226" t="s">
        <v>215</v>
      </c>
      <c r="F2226" t="s">
        <v>215</v>
      </c>
      <c r="G2226" t="s">
        <v>4654</v>
      </c>
      <c r="H2226" t="s">
        <v>4655</v>
      </c>
      <c r="I2226" t="s">
        <v>218</v>
      </c>
      <c r="J2226" t="s">
        <v>91</v>
      </c>
      <c r="K2226" t="s">
        <v>219</v>
      </c>
      <c r="L2226" t="s">
        <v>86</v>
      </c>
    </row>
    <row r="2227" spans="1:12">
      <c r="A2227" t="s">
        <v>4714</v>
      </c>
      <c r="B2227" t="s">
        <v>4715</v>
      </c>
      <c r="C2227" t="s">
        <v>213</v>
      </c>
      <c r="D2227" t="s">
        <v>214</v>
      </c>
      <c r="E2227" t="s">
        <v>215</v>
      </c>
      <c r="F2227" t="s">
        <v>215</v>
      </c>
      <c r="G2227" t="s">
        <v>4654</v>
      </c>
      <c r="H2227" t="s">
        <v>4655</v>
      </c>
      <c r="I2227" t="s">
        <v>218</v>
      </c>
      <c r="J2227" t="s">
        <v>91</v>
      </c>
      <c r="K2227" t="s">
        <v>219</v>
      </c>
      <c r="L2227" t="s">
        <v>86</v>
      </c>
    </row>
    <row r="2228" spans="1:12">
      <c r="A2228" t="s">
        <v>4716</v>
      </c>
      <c r="B2228" t="s">
        <v>4717</v>
      </c>
      <c r="C2228" t="s">
        <v>213</v>
      </c>
      <c r="D2228" t="s">
        <v>214</v>
      </c>
      <c r="E2228" t="s">
        <v>215</v>
      </c>
      <c r="F2228" t="s">
        <v>215</v>
      </c>
      <c r="G2228" t="s">
        <v>4718</v>
      </c>
      <c r="H2228" t="s">
        <v>4719</v>
      </c>
      <c r="I2228" t="s">
        <v>218</v>
      </c>
      <c r="J2228" t="s">
        <v>91</v>
      </c>
      <c r="K2228" t="s">
        <v>219</v>
      </c>
      <c r="L2228" t="s">
        <v>86</v>
      </c>
    </row>
    <row r="2229" spans="1:12">
      <c r="A2229" t="s">
        <v>4720</v>
      </c>
      <c r="B2229" t="s">
        <v>4721</v>
      </c>
      <c r="C2229" t="s">
        <v>213</v>
      </c>
      <c r="D2229" t="s">
        <v>214</v>
      </c>
      <c r="E2229" t="s">
        <v>215</v>
      </c>
      <c r="F2229" t="s">
        <v>215</v>
      </c>
      <c r="G2229" t="s">
        <v>4718</v>
      </c>
      <c r="H2229" t="s">
        <v>4719</v>
      </c>
      <c r="I2229" t="s">
        <v>218</v>
      </c>
      <c r="J2229" t="s">
        <v>91</v>
      </c>
      <c r="K2229" t="s">
        <v>219</v>
      </c>
      <c r="L2229" t="s">
        <v>86</v>
      </c>
    </row>
    <row r="2230" spans="1:12">
      <c r="A2230" t="s">
        <v>4722</v>
      </c>
      <c r="B2230" t="s">
        <v>4723</v>
      </c>
      <c r="C2230" t="s">
        <v>213</v>
      </c>
      <c r="D2230" t="s">
        <v>214</v>
      </c>
      <c r="E2230" t="s">
        <v>215</v>
      </c>
      <c r="F2230" t="s">
        <v>215</v>
      </c>
      <c r="G2230" t="s">
        <v>4718</v>
      </c>
      <c r="H2230" t="s">
        <v>4719</v>
      </c>
      <c r="I2230" t="s">
        <v>218</v>
      </c>
      <c r="J2230" t="s">
        <v>91</v>
      </c>
      <c r="K2230" t="s">
        <v>219</v>
      </c>
      <c r="L2230" t="s">
        <v>86</v>
      </c>
    </row>
    <row r="2231" spans="1:12">
      <c r="A2231" t="s">
        <v>4724</v>
      </c>
      <c r="B2231" t="s">
        <v>4725</v>
      </c>
      <c r="C2231" t="s">
        <v>213</v>
      </c>
      <c r="D2231" t="s">
        <v>214</v>
      </c>
      <c r="E2231" t="s">
        <v>215</v>
      </c>
      <c r="F2231" t="s">
        <v>215</v>
      </c>
      <c r="G2231" t="s">
        <v>4718</v>
      </c>
      <c r="H2231" t="s">
        <v>4719</v>
      </c>
      <c r="I2231" t="s">
        <v>218</v>
      </c>
      <c r="J2231" t="s">
        <v>91</v>
      </c>
      <c r="K2231" t="s">
        <v>219</v>
      </c>
      <c r="L2231" t="s">
        <v>86</v>
      </c>
    </row>
    <row r="2232" spans="1:12">
      <c r="A2232" t="s">
        <v>4726</v>
      </c>
      <c r="B2232" t="s">
        <v>4727</v>
      </c>
      <c r="C2232" t="s">
        <v>213</v>
      </c>
      <c r="D2232" t="s">
        <v>214</v>
      </c>
      <c r="E2232" t="s">
        <v>215</v>
      </c>
      <c r="F2232" t="s">
        <v>215</v>
      </c>
      <c r="G2232" t="s">
        <v>4718</v>
      </c>
      <c r="H2232" t="s">
        <v>4719</v>
      </c>
      <c r="I2232" t="s">
        <v>218</v>
      </c>
      <c r="J2232" t="s">
        <v>91</v>
      </c>
      <c r="K2232" t="s">
        <v>219</v>
      </c>
      <c r="L2232" t="s">
        <v>86</v>
      </c>
    </row>
    <row r="2233" spans="1:12">
      <c r="A2233" t="s">
        <v>4728</v>
      </c>
      <c r="B2233" t="s">
        <v>4729</v>
      </c>
      <c r="C2233" t="s">
        <v>213</v>
      </c>
      <c r="D2233" t="s">
        <v>214</v>
      </c>
      <c r="E2233" t="s">
        <v>215</v>
      </c>
      <c r="F2233" t="s">
        <v>215</v>
      </c>
      <c r="G2233" t="s">
        <v>4718</v>
      </c>
      <c r="H2233" t="s">
        <v>4719</v>
      </c>
      <c r="I2233" t="s">
        <v>218</v>
      </c>
      <c r="J2233" t="s">
        <v>91</v>
      </c>
      <c r="K2233" t="s">
        <v>219</v>
      </c>
      <c r="L2233" t="s">
        <v>86</v>
      </c>
    </row>
    <row r="2234" spans="1:12">
      <c r="A2234" t="s">
        <v>4730</v>
      </c>
      <c r="B2234" t="s">
        <v>4731</v>
      </c>
      <c r="C2234" t="s">
        <v>213</v>
      </c>
      <c r="D2234" t="s">
        <v>214</v>
      </c>
      <c r="E2234" t="s">
        <v>215</v>
      </c>
      <c r="F2234" t="s">
        <v>215</v>
      </c>
      <c r="G2234" t="s">
        <v>4718</v>
      </c>
      <c r="H2234" t="s">
        <v>4719</v>
      </c>
      <c r="I2234" t="s">
        <v>218</v>
      </c>
      <c r="J2234" t="s">
        <v>91</v>
      </c>
      <c r="K2234" t="s">
        <v>219</v>
      </c>
      <c r="L2234" t="s">
        <v>86</v>
      </c>
    </row>
    <row r="2235" spans="1:12">
      <c r="A2235" t="s">
        <v>4732</v>
      </c>
      <c r="B2235" t="s">
        <v>4733</v>
      </c>
      <c r="C2235" t="s">
        <v>213</v>
      </c>
      <c r="D2235" t="s">
        <v>214</v>
      </c>
      <c r="E2235" t="s">
        <v>215</v>
      </c>
      <c r="F2235" t="s">
        <v>215</v>
      </c>
      <c r="G2235" t="s">
        <v>4718</v>
      </c>
      <c r="H2235" t="s">
        <v>4719</v>
      </c>
      <c r="I2235" t="s">
        <v>218</v>
      </c>
      <c r="J2235" t="s">
        <v>91</v>
      </c>
      <c r="K2235" t="s">
        <v>219</v>
      </c>
      <c r="L2235" t="s">
        <v>86</v>
      </c>
    </row>
    <row r="2236" spans="1:12">
      <c r="A2236" t="s">
        <v>4734</v>
      </c>
      <c r="B2236" t="s">
        <v>4735</v>
      </c>
      <c r="C2236" t="s">
        <v>213</v>
      </c>
      <c r="D2236" t="s">
        <v>214</v>
      </c>
      <c r="E2236" t="s">
        <v>215</v>
      </c>
      <c r="F2236" t="s">
        <v>215</v>
      </c>
      <c r="G2236" t="s">
        <v>4718</v>
      </c>
      <c r="H2236" t="s">
        <v>4719</v>
      </c>
      <c r="I2236" t="s">
        <v>218</v>
      </c>
      <c r="J2236" t="s">
        <v>91</v>
      </c>
      <c r="K2236" t="s">
        <v>219</v>
      </c>
      <c r="L2236" t="s">
        <v>86</v>
      </c>
    </row>
    <row r="2237" spans="1:12">
      <c r="A2237" t="s">
        <v>4736</v>
      </c>
      <c r="B2237" t="s">
        <v>4737</v>
      </c>
      <c r="C2237" t="s">
        <v>213</v>
      </c>
      <c r="D2237" t="s">
        <v>214</v>
      </c>
      <c r="E2237" t="s">
        <v>215</v>
      </c>
      <c r="F2237" t="s">
        <v>215</v>
      </c>
      <c r="G2237" t="s">
        <v>4718</v>
      </c>
      <c r="H2237" t="s">
        <v>4719</v>
      </c>
      <c r="I2237" t="s">
        <v>218</v>
      </c>
      <c r="J2237" t="s">
        <v>91</v>
      </c>
      <c r="K2237" t="s">
        <v>219</v>
      </c>
      <c r="L2237" t="s">
        <v>86</v>
      </c>
    </row>
    <row r="2238" spans="1:12">
      <c r="A2238" t="s">
        <v>4738</v>
      </c>
      <c r="B2238" t="s">
        <v>4739</v>
      </c>
      <c r="C2238" t="s">
        <v>213</v>
      </c>
      <c r="D2238" t="s">
        <v>214</v>
      </c>
      <c r="E2238" t="s">
        <v>215</v>
      </c>
      <c r="F2238" t="s">
        <v>215</v>
      </c>
      <c r="G2238" t="s">
        <v>4718</v>
      </c>
      <c r="H2238" t="s">
        <v>4719</v>
      </c>
      <c r="I2238" t="s">
        <v>218</v>
      </c>
      <c r="J2238" t="s">
        <v>91</v>
      </c>
      <c r="K2238" t="s">
        <v>219</v>
      </c>
      <c r="L2238" t="s">
        <v>86</v>
      </c>
    </row>
    <row r="2239" spans="1:12">
      <c r="A2239" t="s">
        <v>4740</v>
      </c>
      <c r="B2239" t="s">
        <v>4741</v>
      </c>
      <c r="C2239" t="s">
        <v>213</v>
      </c>
      <c r="D2239" t="s">
        <v>214</v>
      </c>
      <c r="E2239" t="s">
        <v>215</v>
      </c>
      <c r="F2239" t="s">
        <v>215</v>
      </c>
      <c r="G2239" t="s">
        <v>4718</v>
      </c>
      <c r="H2239" t="s">
        <v>4719</v>
      </c>
      <c r="I2239" t="s">
        <v>218</v>
      </c>
      <c r="J2239" t="s">
        <v>91</v>
      </c>
      <c r="K2239" t="s">
        <v>219</v>
      </c>
      <c r="L2239" t="s">
        <v>86</v>
      </c>
    </row>
    <row r="2240" spans="1:12">
      <c r="A2240" t="s">
        <v>4742</v>
      </c>
      <c r="B2240" t="s">
        <v>4743</v>
      </c>
      <c r="C2240" t="s">
        <v>213</v>
      </c>
      <c r="D2240" t="s">
        <v>214</v>
      </c>
      <c r="E2240" t="s">
        <v>215</v>
      </c>
      <c r="F2240" t="s">
        <v>215</v>
      </c>
      <c r="G2240" t="s">
        <v>4718</v>
      </c>
      <c r="H2240" t="s">
        <v>4719</v>
      </c>
      <c r="I2240" t="s">
        <v>218</v>
      </c>
      <c r="J2240" t="s">
        <v>91</v>
      </c>
      <c r="K2240" t="s">
        <v>219</v>
      </c>
      <c r="L2240" t="s">
        <v>86</v>
      </c>
    </row>
    <row r="2241" spans="1:12">
      <c r="A2241" t="s">
        <v>4744</v>
      </c>
      <c r="B2241" t="s">
        <v>4745</v>
      </c>
      <c r="C2241" t="s">
        <v>213</v>
      </c>
      <c r="D2241" t="s">
        <v>214</v>
      </c>
      <c r="E2241" t="s">
        <v>215</v>
      </c>
      <c r="F2241" t="s">
        <v>215</v>
      </c>
      <c r="G2241" t="s">
        <v>4718</v>
      </c>
      <c r="H2241" t="s">
        <v>4719</v>
      </c>
      <c r="I2241" t="s">
        <v>218</v>
      </c>
      <c r="J2241" t="s">
        <v>91</v>
      </c>
      <c r="K2241" t="s">
        <v>219</v>
      </c>
      <c r="L2241" t="s">
        <v>86</v>
      </c>
    </row>
    <row r="2242" spans="1:12">
      <c r="A2242" t="s">
        <v>4746</v>
      </c>
      <c r="B2242" t="s">
        <v>2465</v>
      </c>
      <c r="C2242" t="s">
        <v>213</v>
      </c>
      <c r="D2242" t="s">
        <v>214</v>
      </c>
      <c r="E2242" t="s">
        <v>215</v>
      </c>
      <c r="F2242" t="s">
        <v>215</v>
      </c>
      <c r="G2242" t="s">
        <v>4718</v>
      </c>
      <c r="H2242" t="s">
        <v>4719</v>
      </c>
      <c r="I2242" t="s">
        <v>218</v>
      </c>
      <c r="J2242" t="s">
        <v>91</v>
      </c>
      <c r="K2242" t="s">
        <v>219</v>
      </c>
      <c r="L2242" t="s">
        <v>86</v>
      </c>
    </row>
    <row r="2243" spans="1:12">
      <c r="A2243" t="s">
        <v>4747</v>
      </c>
      <c r="B2243" t="s">
        <v>4748</v>
      </c>
      <c r="C2243" t="s">
        <v>228</v>
      </c>
      <c r="D2243" t="s">
        <v>214</v>
      </c>
      <c r="E2243" t="s">
        <v>215</v>
      </c>
      <c r="F2243" t="s">
        <v>215</v>
      </c>
      <c r="G2243" t="s">
        <v>4718</v>
      </c>
      <c r="H2243" t="s">
        <v>4719</v>
      </c>
      <c r="I2243" t="s">
        <v>218</v>
      </c>
      <c r="J2243" t="s">
        <v>91</v>
      </c>
      <c r="K2243" t="s">
        <v>219</v>
      </c>
      <c r="L2243" t="s">
        <v>86</v>
      </c>
    </row>
    <row r="2244" spans="1:12">
      <c r="A2244" t="s">
        <v>4749</v>
      </c>
      <c r="B2244" t="s">
        <v>4750</v>
      </c>
      <c r="C2244" t="s">
        <v>213</v>
      </c>
      <c r="D2244" t="s">
        <v>214</v>
      </c>
      <c r="E2244" t="s">
        <v>215</v>
      </c>
      <c r="F2244" t="s">
        <v>215</v>
      </c>
      <c r="G2244" t="s">
        <v>4718</v>
      </c>
      <c r="H2244" t="s">
        <v>4719</v>
      </c>
      <c r="I2244" t="s">
        <v>218</v>
      </c>
      <c r="J2244" t="s">
        <v>91</v>
      </c>
      <c r="K2244" t="s">
        <v>219</v>
      </c>
      <c r="L2244" t="s">
        <v>86</v>
      </c>
    </row>
    <row r="2245" spans="1:12">
      <c r="A2245" t="s">
        <v>4751</v>
      </c>
      <c r="B2245" t="s">
        <v>4752</v>
      </c>
      <c r="C2245" t="s">
        <v>213</v>
      </c>
      <c r="D2245" t="s">
        <v>214</v>
      </c>
      <c r="E2245" t="s">
        <v>215</v>
      </c>
      <c r="F2245" t="s">
        <v>215</v>
      </c>
      <c r="G2245" t="s">
        <v>4718</v>
      </c>
      <c r="H2245" t="s">
        <v>4719</v>
      </c>
      <c r="I2245" t="s">
        <v>218</v>
      </c>
      <c r="J2245" t="s">
        <v>91</v>
      </c>
      <c r="K2245" t="s">
        <v>219</v>
      </c>
      <c r="L2245" t="s">
        <v>86</v>
      </c>
    </row>
    <row r="2246" spans="1:12">
      <c r="A2246" t="s">
        <v>4753</v>
      </c>
      <c r="B2246" t="s">
        <v>4754</v>
      </c>
      <c r="C2246" t="s">
        <v>213</v>
      </c>
      <c r="D2246" t="s">
        <v>214</v>
      </c>
      <c r="E2246" t="s">
        <v>215</v>
      </c>
      <c r="F2246" t="s">
        <v>215</v>
      </c>
      <c r="G2246" t="s">
        <v>4718</v>
      </c>
      <c r="H2246" t="s">
        <v>4719</v>
      </c>
      <c r="I2246" t="s">
        <v>218</v>
      </c>
      <c r="J2246" t="s">
        <v>91</v>
      </c>
      <c r="K2246" t="s">
        <v>219</v>
      </c>
      <c r="L2246" t="s">
        <v>86</v>
      </c>
    </row>
    <row r="2247" spans="1:12">
      <c r="A2247" t="s">
        <v>4755</v>
      </c>
      <c r="B2247" t="s">
        <v>4756</v>
      </c>
      <c r="C2247" t="s">
        <v>213</v>
      </c>
      <c r="D2247" t="s">
        <v>214</v>
      </c>
      <c r="E2247" t="s">
        <v>215</v>
      </c>
      <c r="F2247" t="s">
        <v>215</v>
      </c>
      <c r="G2247" t="s">
        <v>4718</v>
      </c>
      <c r="H2247" t="s">
        <v>4719</v>
      </c>
      <c r="I2247" t="s">
        <v>218</v>
      </c>
      <c r="J2247" t="s">
        <v>91</v>
      </c>
      <c r="K2247" t="s">
        <v>219</v>
      </c>
      <c r="L2247" t="s">
        <v>86</v>
      </c>
    </row>
    <row r="2248" spans="1:12">
      <c r="A2248" t="s">
        <v>4757</v>
      </c>
      <c r="B2248" t="s">
        <v>4758</v>
      </c>
      <c r="C2248" t="s">
        <v>228</v>
      </c>
      <c r="D2248" t="s">
        <v>214</v>
      </c>
      <c r="E2248" t="s">
        <v>215</v>
      </c>
      <c r="F2248" t="s">
        <v>215</v>
      </c>
      <c r="G2248" t="s">
        <v>4718</v>
      </c>
      <c r="H2248" t="s">
        <v>4719</v>
      </c>
      <c r="I2248" t="s">
        <v>218</v>
      </c>
      <c r="J2248" t="s">
        <v>91</v>
      </c>
      <c r="K2248" t="s">
        <v>219</v>
      </c>
      <c r="L2248" t="s">
        <v>86</v>
      </c>
    </row>
    <row r="2249" spans="1:12">
      <c r="A2249" t="s">
        <v>4759</v>
      </c>
      <c r="B2249" t="s">
        <v>4760</v>
      </c>
      <c r="C2249" t="s">
        <v>213</v>
      </c>
      <c r="D2249" t="s">
        <v>214</v>
      </c>
      <c r="E2249" t="s">
        <v>215</v>
      </c>
      <c r="F2249" t="s">
        <v>215</v>
      </c>
      <c r="G2249" t="s">
        <v>4718</v>
      </c>
      <c r="H2249" t="s">
        <v>4719</v>
      </c>
      <c r="I2249" t="s">
        <v>218</v>
      </c>
      <c r="J2249" t="s">
        <v>91</v>
      </c>
      <c r="K2249" t="s">
        <v>219</v>
      </c>
      <c r="L2249" t="s">
        <v>86</v>
      </c>
    </row>
    <row r="2250" spans="1:12">
      <c r="A2250" t="s">
        <v>4761</v>
      </c>
      <c r="B2250" t="s">
        <v>4762</v>
      </c>
      <c r="C2250" t="s">
        <v>213</v>
      </c>
      <c r="D2250" t="s">
        <v>214</v>
      </c>
      <c r="E2250" t="s">
        <v>215</v>
      </c>
      <c r="F2250" t="s">
        <v>215</v>
      </c>
      <c r="G2250" t="s">
        <v>4718</v>
      </c>
      <c r="H2250" t="s">
        <v>4719</v>
      </c>
      <c r="I2250" t="s">
        <v>218</v>
      </c>
      <c r="J2250" t="s">
        <v>91</v>
      </c>
      <c r="K2250" t="s">
        <v>219</v>
      </c>
      <c r="L2250" t="s">
        <v>86</v>
      </c>
    </row>
    <row r="2251" spans="1:12">
      <c r="A2251" t="s">
        <v>4763</v>
      </c>
      <c r="B2251" t="s">
        <v>4764</v>
      </c>
      <c r="C2251" t="s">
        <v>213</v>
      </c>
      <c r="D2251" t="s">
        <v>214</v>
      </c>
      <c r="E2251" t="s">
        <v>215</v>
      </c>
      <c r="F2251" t="s">
        <v>215</v>
      </c>
      <c r="G2251" t="s">
        <v>4718</v>
      </c>
      <c r="H2251" t="s">
        <v>4719</v>
      </c>
      <c r="I2251" t="s">
        <v>218</v>
      </c>
      <c r="J2251" t="s">
        <v>91</v>
      </c>
      <c r="K2251" t="s">
        <v>219</v>
      </c>
      <c r="L2251" t="s">
        <v>86</v>
      </c>
    </row>
    <row r="2252" spans="1:12">
      <c r="A2252" t="s">
        <v>4765</v>
      </c>
      <c r="B2252" t="s">
        <v>4766</v>
      </c>
      <c r="C2252" t="s">
        <v>213</v>
      </c>
      <c r="D2252" t="s">
        <v>214</v>
      </c>
      <c r="E2252" t="s">
        <v>215</v>
      </c>
      <c r="F2252" t="s">
        <v>215</v>
      </c>
      <c r="G2252" t="s">
        <v>4718</v>
      </c>
      <c r="H2252" t="s">
        <v>4719</v>
      </c>
      <c r="I2252" t="s">
        <v>218</v>
      </c>
      <c r="J2252" t="s">
        <v>91</v>
      </c>
      <c r="K2252" t="s">
        <v>219</v>
      </c>
      <c r="L2252" t="s">
        <v>86</v>
      </c>
    </row>
    <row r="2253" spans="1:12">
      <c r="A2253" t="s">
        <v>4767</v>
      </c>
      <c r="B2253" t="s">
        <v>4768</v>
      </c>
      <c r="C2253" t="s">
        <v>213</v>
      </c>
      <c r="D2253" t="s">
        <v>214</v>
      </c>
      <c r="E2253" t="s">
        <v>215</v>
      </c>
      <c r="F2253" t="s">
        <v>215</v>
      </c>
      <c r="G2253" t="s">
        <v>4718</v>
      </c>
      <c r="H2253" t="s">
        <v>4719</v>
      </c>
      <c r="I2253" t="s">
        <v>218</v>
      </c>
      <c r="J2253" t="s">
        <v>91</v>
      </c>
      <c r="K2253" t="s">
        <v>219</v>
      </c>
      <c r="L2253" t="s">
        <v>86</v>
      </c>
    </row>
    <row r="2254" spans="1:12">
      <c r="A2254" t="s">
        <v>4769</v>
      </c>
      <c r="B2254" t="s">
        <v>4770</v>
      </c>
      <c r="C2254" t="s">
        <v>213</v>
      </c>
      <c r="D2254" t="s">
        <v>214</v>
      </c>
      <c r="E2254" t="s">
        <v>215</v>
      </c>
      <c r="F2254" t="s">
        <v>215</v>
      </c>
      <c r="G2254" t="s">
        <v>4718</v>
      </c>
      <c r="H2254" t="s">
        <v>4719</v>
      </c>
      <c r="I2254" t="s">
        <v>218</v>
      </c>
      <c r="J2254" t="s">
        <v>91</v>
      </c>
      <c r="K2254" t="s">
        <v>219</v>
      </c>
      <c r="L2254" t="s">
        <v>86</v>
      </c>
    </row>
    <row r="2255" spans="1:12">
      <c r="A2255" t="s">
        <v>4771</v>
      </c>
      <c r="B2255" t="s">
        <v>4772</v>
      </c>
      <c r="C2255" t="s">
        <v>213</v>
      </c>
      <c r="D2255" t="s">
        <v>214</v>
      </c>
      <c r="E2255" t="s">
        <v>215</v>
      </c>
      <c r="F2255" t="s">
        <v>215</v>
      </c>
      <c r="G2255" t="s">
        <v>4718</v>
      </c>
      <c r="H2255" t="s">
        <v>4719</v>
      </c>
      <c r="I2255" t="s">
        <v>218</v>
      </c>
      <c r="J2255" t="s">
        <v>91</v>
      </c>
      <c r="K2255" t="s">
        <v>219</v>
      </c>
      <c r="L2255" t="s">
        <v>86</v>
      </c>
    </row>
    <row r="2256" spans="1:12">
      <c r="A2256" t="s">
        <v>4773</v>
      </c>
      <c r="B2256" t="s">
        <v>4774</v>
      </c>
      <c r="C2256" t="s">
        <v>213</v>
      </c>
      <c r="D2256" t="s">
        <v>214</v>
      </c>
      <c r="E2256" t="s">
        <v>215</v>
      </c>
      <c r="F2256" t="s">
        <v>215</v>
      </c>
      <c r="G2256" t="s">
        <v>4718</v>
      </c>
      <c r="H2256" t="s">
        <v>4719</v>
      </c>
      <c r="I2256" t="s">
        <v>218</v>
      </c>
      <c r="J2256" t="s">
        <v>91</v>
      </c>
      <c r="K2256" t="s">
        <v>219</v>
      </c>
      <c r="L2256" t="s">
        <v>86</v>
      </c>
    </row>
    <row r="2257" spans="1:12">
      <c r="A2257" t="s">
        <v>4775</v>
      </c>
      <c r="B2257" t="s">
        <v>4776</v>
      </c>
      <c r="C2257" t="s">
        <v>213</v>
      </c>
      <c r="D2257" t="s">
        <v>214</v>
      </c>
      <c r="E2257" t="s">
        <v>215</v>
      </c>
      <c r="F2257" t="s">
        <v>215</v>
      </c>
      <c r="G2257" t="s">
        <v>4718</v>
      </c>
      <c r="H2257" t="s">
        <v>4719</v>
      </c>
      <c r="I2257" t="s">
        <v>218</v>
      </c>
      <c r="J2257" t="s">
        <v>91</v>
      </c>
      <c r="K2257" t="s">
        <v>219</v>
      </c>
      <c r="L2257" t="s">
        <v>86</v>
      </c>
    </row>
    <row r="2258" spans="1:12">
      <c r="A2258" t="s">
        <v>4777</v>
      </c>
      <c r="B2258" t="s">
        <v>4778</v>
      </c>
      <c r="C2258" t="s">
        <v>228</v>
      </c>
      <c r="D2258" t="s">
        <v>214</v>
      </c>
      <c r="E2258" t="s">
        <v>215</v>
      </c>
      <c r="F2258" t="s">
        <v>215</v>
      </c>
      <c r="G2258" t="s">
        <v>4718</v>
      </c>
      <c r="H2258" t="s">
        <v>4719</v>
      </c>
      <c r="I2258" t="s">
        <v>218</v>
      </c>
      <c r="J2258" t="s">
        <v>91</v>
      </c>
      <c r="K2258" t="s">
        <v>219</v>
      </c>
      <c r="L2258" t="s">
        <v>86</v>
      </c>
    </row>
    <row r="2259" spans="1:12">
      <c r="A2259" t="s">
        <v>4779</v>
      </c>
      <c r="B2259" t="s">
        <v>4780</v>
      </c>
      <c r="C2259" t="s">
        <v>213</v>
      </c>
      <c r="D2259" t="s">
        <v>214</v>
      </c>
      <c r="E2259" t="s">
        <v>215</v>
      </c>
      <c r="F2259" t="s">
        <v>215</v>
      </c>
      <c r="G2259" t="s">
        <v>4781</v>
      </c>
      <c r="H2259" t="s">
        <v>4782</v>
      </c>
      <c r="I2259" t="s">
        <v>218</v>
      </c>
      <c r="J2259" t="s">
        <v>91</v>
      </c>
      <c r="K2259" t="s">
        <v>219</v>
      </c>
      <c r="L2259" t="s">
        <v>86</v>
      </c>
    </row>
    <row r="2260" spans="1:12">
      <c r="A2260" t="s">
        <v>4783</v>
      </c>
      <c r="B2260" t="s">
        <v>4784</v>
      </c>
      <c r="C2260" t="s">
        <v>213</v>
      </c>
      <c r="D2260" t="s">
        <v>214</v>
      </c>
      <c r="E2260" t="s">
        <v>215</v>
      </c>
      <c r="F2260" t="s">
        <v>215</v>
      </c>
      <c r="G2260" t="s">
        <v>4781</v>
      </c>
      <c r="H2260" t="s">
        <v>4782</v>
      </c>
      <c r="I2260" t="s">
        <v>218</v>
      </c>
      <c r="J2260" t="s">
        <v>91</v>
      </c>
      <c r="K2260" t="s">
        <v>219</v>
      </c>
      <c r="L2260" t="s">
        <v>86</v>
      </c>
    </row>
    <row r="2261" spans="1:12">
      <c r="A2261" t="s">
        <v>4785</v>
      </c>
      <c r="B2261" t="s">
        <v>4786</v>
      </c>
      <c r="C2261" t="s">
        <v>213</v>
      </c>
      <c r="D2261" t="s">
        <v>214</v>
      </c>
      <c r="E2261" t="s">
        <v>215</v>
      </c>
      <c r="F2261" t="s">
        <v>215</v>
      </c>
      <c r="G2261" t="s">
        <v>4781</v>
      </c>
      <c r="H2261" t="s">
        <v>4782</v>
      </c>
      <c r="I2261" t="s">
        <v>218</v>
      </c>
      <c r="J2261" t="s">
        <v>91</v>
      </c>
      <c r="K2261" t="s">
        <v>219</v>
      </c>
      <c r="L2261" t="s">
        <v>86</v>
      </c>
    </row>
    <row r="2262" spans="1:12">
      <c r="A2262" t="s">
        <v>4787</v>
      </c>
      <c r="B2262" t="s">
        <v>4788</v>
      </c>
      <c r="C2262" t="s">
        <v>213</v>
      </c>
      <c r="D2262" t="s">
        <v>214</v>
      </c>
      <c r="E2262" t="s">
        <v>215</v>
      </c>
      <c r="F2262" t="s">
        <v>215</v>
      </c>
      <c r="G2262" t="s">
        <v>4781</v>
      </c>
      <c r="H2262" t="s">
        <v>4782</v>
      </c>
      <c r="I2262" t="s">
        <v>218</v>
      </c>
      <c r="J2262" t="s">
        <v>91</v>
      </c>
      <c r="K2262" t="s">
        <v>219</v>
      </c>
      <c r="L2262" t="s">
        <v>86</v>
      </c>
    </row>
    <row r="2263" spans="1:12">
      <c r="A2263" t="s">
        <v>4789</v>
      </c>
      <c r="B2263" t="s">
        <v>4790</v>
      </c>
      <c r="C2263" t="s">
        <v>213</v>
      </c>
      <c r="D2263" t="s">
        <v>214</v>
      </c>
      <c r="E2263" t="s">
        <v>215</v>
      </c>
      <c r="F2263" t="s">
        <v>215</v>
      </c>
      <c r="G2263" t="s">
        <v>4781</v>
      </c>
      <c r="H2263" t="s">
        <v>4782</v>
      </c>
      <c r="I2263" t="s">
        <v>218</v>
      </c>
      <c r="J2263" t="s">
        <v>91</v>
      </c>
      <c r="K2263" t="s">
        <v>219</v>
      </c>
      <c r="L2263" t="s">
        <v>86</v>
      </c>
    </row>
    <row r="2264" spans="1:12">
      <c r="A2264" t="s">
        <v>4791</v>
      </c>
      <c r="B2264" t="s">
        <v>4792</v>
      </c>
      <c r="C2264" t="s">
        <v>213</v>
      </c>
      <c r="D2264" t="s">
        <v>214</v>
      </c>
      <c r="E2264" t="s">
        <v>215</v>
      </c>
      <c r="F2264" t="s">
        <v>215</v>
      </c>
      <c r="G2264" t="s">
        <v>4781</v>
      </c>
      <c r="H2264" t="s">
        <v>4782</v>
      </c>
      <c r="I2264" t="s">
        <v>218</v>
      </c>
      <c r="J2264" t="s">
        <v>91</v>
      </c>
      <c r="K2264" t="s">
        <v>219</v>
      </c>
      <c r="L2264" t="s">
        <v>86</v>
      </c>
    </row>
    <row r="2265" spans="1:12">
      <c r="A2265" t="s">
        <v>4793</v>
      </c>
      <c r="B2265" t="s">
        <v>4794</v>
      </c>
      <c r="C2265" t="s">
        <v>213</v>
      </c>
      <c r="D2265" t="s">
        <v>214</v>
      </c>
      <c r="E2265" t="s">
        <v>215</v>
      </c>
      <c r="F2265" t="s">
        <v>215</v>
      </c>
      <c r="G2265" t="s">
        <v>4781</v>
      </c>
      <c r="H2265" t="s">
        <v>4782</v>
      </c>
      <c r="I2265" t="s">
        <v>218</v>
      </c>
      <c r="J2265" t="s">
        <v>91</v>
      </c>
      <c r="K2265" t="s">
        <v>219</v>
      </c>
      <c r="L2265" t="s">
        <v>86</v>
      </c>
    </row>
    <row r="2266" spans="1:12">
      <c r="A2266" t="s">
        <v>4795</v>
      </c>
      <c r="B2266" t="s">
        <v>4796</v>
      </c>
      <c r="C2266" t="s">
        <v>213</v>
      </c>
      <c r="D2266" t="s">
        <v>214</v>
      </c>
      <c r="E2266" t="s">
        <v>215</v>
      </c>
      <c r="F2266" t="s">
        <v>215</v>
      </c>
      <c r="G2266" t="s">
        <v>4781</v>
      </c>
      <c r="H2266" t="s">
        <v>4782</v>
      </c>
      <c r="I2266" t="s">
        <v>218</v>
      </c>
      <c r="J2266" t="s">
        <v>91</v>
      </c>
      <c r="K2266" t="s">
        <v>219</v>
      </c>
      <c r="L2266" t="s">
        <v>86</v>
      </c>
    </row>
    <row r="2267" spans="1:12">
      <c r="A2267" t="s">
        <v>4797</v>
      </c>
      <c r="B2267" t="s">
        <v>4798</v>
      </c>
      <c r="C2267" t="s">
        <v>213</v>
      </c>
      <c r="D2267" t="s">
        <v>214</v>
      </c>
      <c r="E2267" t="s">
        <v>215</v>
      </c>
      <c r="F2267" t="s">
        <v>215</v>
      </c>
      <c r="G2267" t="s">
        <v>4781</v>
      </c>
      <c r="H2267" t="s">
        <v>4782</v>
      </c>
      <c r="I2267" t="s">
        <v>218</v>
      </c>
      <c r="J2267" t="s">
        <v>91</v>
      </c>
      <c r="K2267" t="s">
        <v>219</v>
      </c>
      <c r="L2267" t="s">
        <v>86</v>
      </c>
    </row>
    <row r="2268" spans="1:12">
      <c r="A2268" t="s">
        <v>4799</v>
      </c>
      <c r="B2268" t="s">
        <v>4800</v>
      </c>
      <c r="C2268" t="s">
        <v>213</v>
      </c>
      <c r="D2268" t="s">
        <v>214</v>
      </c>
      <c r="E2268" t="s">
        <v>215</v>
      </c>
      <c r="F2268" t="s">
        <v>215</v>
      </c>
      <c r="G2268" t="s">
        <v>4781</v>
      </c>
      <c r="H2268" t="s">
        <v>4782</v>
      </c>
      <c r="I2268" t="s">
        <v>218</v>
      </c>
      <c r="J2268" t="s">
        <v>91</v>
      </c>
      <c r="K2268" t="s">
        <v>219</v>
      </c>
      <c r="L2268" t="s">
        <v>86</v>
      </c>
    </row>
    <row r="2269" spans="1:12">
      <c r="A2269" t="s">
        <v>4801</v>
      </c>
      <c r="B2269" t="s">
        <v>4802</v>
      </c>
      <c r="C2269" t="s">
        <v>213</v>
      </c>
      <c r="D2269" t="s">
        <v>214</v>
      </c>
      <c r="E2269" t="s">
        <v>215</v>
      </c>
      <c r="F2269" t="s">
        <v>215</v>
      </c>
      <c r="G2269" t="s">
        <v>4781</v>
      </c>
      <c r="H2269" t="s">
        <v>4782</v>
      </c>
      <c r="I2269" t="s">
        <v>218</v>
      </c>
      <c r="J2269" t="s">
        <v>91</v>
      </c>
      <c r="K2269" t="s">
        <v>219</v>
      </c>
      <c r="L2269" t="s">
        <v>86</v>
      </c>
    </row>
    <row r="2270" spans="1:12">
      <c r="A2270" t="s">
        <v>4803</v>
      </c>
      <c r="B2270" t="s">
        <v>4804</v>
      </c>
      <c r="C2270" t="s">
        <v>213</v>
      </c>
      <c r="D2270" t="s">
        <v>214</v>
      </c>
      <c r="E2270" t="s">
        <v>215</v>
      </c>
      <c r="F2270" t="s">
        <v>215</v>
      </c>
      <c r="G2270" t="s">
        <v>4781</v>
      </c>
      <c r="H2270" t="s">
        <v>4782</v>
      </c>
      <c r="I2270" t="s">
        <v>218</v>
      </c>
      <c r="J2270" t="s">
        <v>91</v>
      </c>
      <c r="K2270" t="s">
        <v>219</v>
      </c>
      <c r="L2270" t="s">
        <v>86</v>
      </c>
    </row>
    <row r="2271" spans="1:12">
      <c r="A2271" t="s">
        <v>4805</v>
      </c>
      <c r="B2271" t="s">
        <v>4806</v>
      </c>
      <c r="C2271" t="s">
        <v>213</v>
      </c>
      <c r="D2271" t="s">
        <v>214</v>
      </c>
      <c r="E2271" t="s">
        <v>215</v>
      </c>
      <c r="F2271" t="s">
        <v>215</v>
      </c>
      <c r="G2271" t="s">
        <v>4781</v>
      </c>
      <c r="H2271" t="s">
        <v>4782</v>
      </c>
      <c r="I2271" t="s">
        <v>218</v>
      </c>
      <c r="J2271" t="s">
        <v>91</v>
      </c>
      <c r="K2271" t="s">
        <v>219</v>
      </c>
      <c r="L2271" t="s">
        <v>86</v>
      </c>
    </row>
    <row r="2272" spans="1:12">
      <c r="A2272" t="s">
        <v>4807</v>
      </c>
      <c r="B2272" t="s">
        <v>4808</v>
      </c>
      <c r="C2272" t="s">
        <v>213</v>
      </c>
      <c r="D2272" t="s">
        <v>214</v>
      </c>
      <c r="E2272" t="s">
        <v>215</v>
      </c>
      <c r="F2272" t="s">
        <v>215</v>
      </c>
      <c r="G2272" t="s">
        <v>4781</v>
      </c>
      <c r="H2272" t="s">
        <v>4782</v>
      </c>
      <c r="I2272" t="s">
        <v>218</v>
      </c>
      <c r="J2272" t="s">
        <v>91</v>
      </c>
      <c r="K2272" t="s">
        <v>219</v>
      </c>
      <c r="L2272" t="s">
        <v>86</v>
      </c>
    </row>
    <row r="2273" spans="1:12">
      <c r="A2273" t="s">
        <v>4809</v>
      </c>
      <c r="B2273" t="s">
        <v>4810</v>
      </c>
      <c r="C2273" t="s">
        <v>213</v>
      </c>
      <c r="D2273" t="s">
        <v>214</v>
      </c>
      <c r="E2273" t="s">
        <v>215</v>
      </c>
      <c r="F2273" t="s">
        <v>215</v>
      </c>
      <c r="G2273" t="s">
        <v>4781</v>
      </c>
      <c r="H2273" t="s">
        <v>4782</v>
      </c>
      <c r="I2273" t="s">
        <v>218</v>
      </c>
      <c r="J2273" t="s">
        <v>91</v>
      </c>
      <c r="K2273" t="s">
        <v>219</v>
      </c>
      <c r="L2273" t="s">
        <v>86</v>
      </c>
    </row>
    <row r="2274" spans="1:12">
      <c r="A2274" t="s">
        <v>4811</v>
      </c>
      <c r="B2274" t="s">
        <v>4812</v>
      </c>
      <c r="C2274" t="s">
        <v>213</v>
      </c>
      <c r="D2274" t="s">
        <v>214</v>
      </c>
      <c r="E2274" t="s">
        <v>215</v>
      </c>
      <c r="F2274" t="s">
        <v>215</v>
      </c>
      <c r="G2274" t="s">
        <v>4781</v>
      </c>
      <c r="H2274" t="s">
        <v>4782</v>
      </c>
      <c r="I2274" t="s">
        <v>218</v>
      </c>
      <c r="J2274" t="s">
        <v>91</v>
      </c>
      <c r="K2274" t="s">
        <v>219</v>
      </c>
      <c r="L2274" t="s">
        <v>86</v>
      </c>
    </row>
    <row r="2275" spans="1:12">
      <c r="A2275" t="s">
        <v>4813</v>
      </c>
      <c r="B2275" t="s">
        <v>4814</v>
      </c>
      <c r="C2275" t="s">
        <v>213</v>
      </c>
      <c r="D2275" t="s">
        <v>214</v>
      </c>
      <c r="E2275" t="s">
        <v>215</v>
      </c>
      <c r="F2275" t="s">
        <v>215</v>
      </c>
      <c r="G2275" t="s">
        <v>4781</v>
      </c>
      <c r="H2275" t="s">
        <v>4782</v>
      </c>
      <c r="I2275" t="s">
        <v>218</v>
      </c>
      <c r="J2275" t="s">
        <v>91</v>
      </c>
      <c r="K2275" t="s">
        <v>219</v>
      </c>
      <c r="L2275" t="s">
        <v>86</v>
      </c>
    </row>
    <row r="2276" spans="1:12">
      <c r="A2276" t="s">
        <v>4815</v>
      </c>
      <c r="B2276" t="s">
        <v>4816</v>
      </c>
      <c r="C2276" t="s">
        <v>213</v>
      </c>
      <c r="D2276" t="s">
        <v>214</v>
      </c>
      <c r="E2276" t="s">
        <v>215</v>
      </c>
      <c r="F2276" t="s">
        <v>215</v>
      </c>
      <c r="G2276" t="s">
        <v>4781</v>
      </c>
      <c r="H2276" t="s">
        <v>4782</v>
      </c>
      <c r="I2276" t="s">
        <v>218</v>
      </c>
      <c r="J2276" t="s">
        <v>91</v>
      </c>
      <c r="K2276" t="s">
        <v>219</v>
      </c>
      <c r="L2276" t="s">
        <v>86</v>
      </c>
    </row>
    <row r="2277" spans="1:12">
      <c r="A2277" t="s">
        <v>4817</v>
      </c>
      <c r="B2277" t="s">
        <v>4818</v>
      </c>
      <c r="C2277" t="s">
        <v>213</v>
      </c>
      <c r="D2277" t="s">
        <v>214</v>
      </c>
      <c r="E2277" t="s">
        <v>215</v>
      </c>
      <c r="F2277" t="s">
        <v>215</v>
      </c>
      <c r="G2277" t="s">
        <v>4781</v>
      </c>
      <c r="H2277" t="s">
        <v>4782</v>
      </c>
      <c r="I2277" t="s">
        <v>218</v>
      </c>
      <c r="J2277" t="s">
        <v>91</v>
      </c>
      <c r="K2277" t="s">
        <v>219</v>
      </c>
      <c r="L2277" t="s">
        <v>86</v>
      </c>
    </row>
    <row r="2278" spans="1:12">
      <c r="A2278" t="s">
        <v>4819</v>
      </c>
      <c r="B2278" t="s">
        <v>4820</v>
      </c>
      <c r="C2278" t="s">
        <v>213</v>
      </c>
      <c r="D2278" t="s">
        <v>214</v>
      </c>
      <c r="E2278" t="s">
        <v>215</v>
      </c>
      <c r="F2278" t="s">
        <v>215</v>
      </c>
      <c r="G2278" t="s">
        <v>4781</v>
      </c>
      <c r="H2278" t="s">
        <v>4782</v>
      </c>
      <c r="I2278" t="s">
        <v>218</v>
      </c>
      <c r="J2278" t="s">
        <v>91</v>
      </c>
      <c r="K2278" t="s">
        <v>219</v>
      </c>
      <c r="L2278" t="s">
        <v>86</v>
      </c>
    </row>
    <row r="2279" spans="1:12">
      <c r="A2279" t="s">
        <v>4821</v>
      </c>
      <c r="B2279" t="s">
        <v>4822</v>
      </c>
      <c r="C2279" t="s">
        <v>213</v>
      </c>
      <c r="D2279" t="s">
        <v>214</v>
      </c>
      <c r="E2279" t="s">
        <v>215</v>
      </c>
      <c r="F2279" t="s">
        <v>215</v>
      </c>
      <c r="G2279" t="s">
        <v>4781</v>
      </c>
      <c r="H2279" t="s">
        <v>4782</v>
      </c>
      <c r="I2279" t="s">
        <v>218</v>
      </c>
      <c r="J2279" t="s">
        <v>91</v>
      </c>
      <c r="K2279" t="s">
        <v>219</v>
      </c>
      <c r="L2279" t="s">
        <v>86</v>
      </c>
    </row>
    <row r="2280" spans="1:12">
      <c r="A2280" t="s">
        <v>4823</v>
      </c>
      <c r="B2280" t="s">
        <v>4824</v>
      </c>
      <c r="C2280" t="s">
        <v>213</v>
      </c>
      <c r="D2280" t="s">
        <v>214</v>
      </c>
      <c r="E2280" t="s">
        <v>215</v>
      </c>
      <c r="F2280" t="s">
        <v>215</v>
      </c>
      <c r="G2280" t="s">
        <v>4781</v>
      </c>
      <c r="H2280" t="s">
        <v>4782</v>
      </c>
      <c r="I2280" t="s">
        <v>218</v>
      </c>
      <c r="J2280" t="s">
        <v>91</v>
      </c>
      <c r="K2280" t="s">
        <v>219</v>
      </c>
      <c r="L2280" t="s">
        <v>86</v>
      </c>
    </row>
    <row r="2281" spans="1:12">
      <c r="A2281" t="s">
        <v>4825</v>
      </c>
      <c r="B2281" t="s">
        <v>4826</v>
      </c>
      <c r="C2281" t="s">
        <v>213</v>
      </c>
      <c r="D2281" t="s">
        <v>214</v>
      </c>
      <c r="E2281" t="s">
        <v>215</v>
      </c>
      <c r="F2281" t="s">
        <v>215</v>
      </c>
      <c r="G2281" t="s">
        <v>4781</v>
      </c>
      <c r="H2281" t="s">
        <v>4782</v>
      </c>
      <c r="I2281" t="s">
        <v>218</v>
      </c>
      <c r="J2281" t="s">
        <v>91</v>
      </c>
      <c r="K2281" t="s">
        <v>219</v>
      </c>
      <c r="L2281" t="s">
        <v>86</v>
      </c>
    </row>
    <row r="2282" spans="1:12">
      <c r="A2282" t="s">
        <v>4827</v>
      </c>
      <c r="B2282" t="s">
        <v>4828</v>
      </c>
      <c r="C2282" t="s">
        <v>213</v>
      </c>
      <c r="D2282" t="s">
        <v>214</v>
      </c>
      <c r="E2282" t="s">
        <v>215</v>
      </c>
      <c r="F2282" t="s">
        <v>215</v>
      </c>
      <c r="G2282" t="s">
        <v>4781</v>
      </c>
      <c r="H2282" t="s">
        <v>4782</v>
      </c>
      <c r="I2282" t="s">
        <v>218</v>
      </c>
      <c r="J2282" t="s">
        <v>91</v>
      </c>
      <c r="K2282" t="s">
        <v>219</v>
      </c>
      <c r="L2282" t="s">
        <v>86</v>
      </c>
    </row>
    <row r="2283" spans="1:12">
      <c r="A2283" t="s">
        <v>4829</v>
      </c>
      <c r="B2283" t="s">
        <v>4830</v>
      </c>
      <c r="C2283" t="s">
        <v>213</v>
      </c>
      <c r="D2283" t="s">
        <v>214</v>
      </c>
      <c r="E2283" t="s">
        <v>215</v>
      </c>
      <c r="F2283" t="s">
        <v>215</v>
      </c>
      <c r="G2283" t="s">
        <v>4781</v>
      </c>
      <c r="H2283" t="s">
        <v>4782</v>
      </c>
      <c r="I2283" t="s">
        <v>218</v>
      </c>
      <c r="J2283" t="s">
        <v>91</v>
      </c>
      <c r="K2283" t="s">
        <v>219</v>
      </c>
      <c r="L2283" t="s">
        <v>86</v>
      </c>
    </row>
    <row r="2284" spans="1:12">
      <c r="A2284" t="s">
        <v>4831</v>
      </c>
      <c r="B2284" t="s">
        <v>4832</v>
      </c>
      <c r="C2284" t="s">
        <v>213</v>
      </c>
      <c r="D2284" t="s">
        <v>214</v>
      </c>
      <c r="E2284" t="s">
        <v>215</v>
      </c>
      <c r="F2284" t="s">
        <v>215</v>
      </c>
      <c r="G2284" t="s">
        <v>4781</v>
      </c>
      <c r="H2284" t="s">
        <v>4782</v>
      </c>
      <c r="I2284" t="s">
        <v>218</v>
      </c>
      <c r="J2284" t="s">
        <v>91</v>
      </c>
      <c r="K2284" t="s">
        <v>219</v>
      </c>
      <c r="L2284" t="s">
        <v>86</v>
      </c>
    </row>
    <row r="2285" spans="1:12">
      <c r="A2285" t="s">
        <v>4833</v>
      </c>
      <c r="B2285" t="s">
        <v>4834</v>
      </c>
      <c r="C2285" t="s">
        <v>213</v>
      </c>
      <c r="D2285" t="s">
        <v>214</v>
      </c>
      <c r="E2285" t="s">
        <v>215</v>
      </c>
      <c r="F2285" t="s">
        <v>215</v>
      </c>
      <c r="G2285" t="s">
        <v>4781</v>
      </c>
      <c r="H2285" t="s">
        <v>4782</v>
      </c>
      <c r="I2285" t="s">
        <v>218</v>
      </c>
      <c r="J2285" t="s">
        <v>91</v>
      </c>
      <c r="K2285" t="s">
        <v>219</v>
      </c>
      <c r="L2285" t="s">
        <v>86</v>
      </c>
    </row>
    <row r="2286" spans="1:12">
      <c r="A2286" t="s">
        <v>4835</v>
      </c>
      <c r="B2286" t="s">
        <v>4836</v>
      </c>
      <c r="C2286" t="s">
        <v>213</v>
      </c>
      <c r="D2286" t="s">
        <v>214</v>
      </c>
      <c r="E2286" t="s">
        <v>215</v>
      </c>
      <c r="F2286" t="s">
        <v>215</v>
      </c>
      <c r="G2286" t="s">
        <v>4781</v>
      </c>
      <c r="H2286" t="s">
        <v>4782</v>
      </c>
      <c r="I2286" t="s">
        <v>218</v>
      </c>
      <c r="J2286" t="s">
        <v>91</v>
      </c>
      <c r="K2286" t="s">
        <v>219</v>
      </c>
      <c r="L2286" t="s">
        <v>86</v>
      </c>
    </row>
    <row r="2287" spans="1:12">
      <c r="A2287" t="s">
        <v>4837</v>
      </c>
      <c r="B2287" t="s">
        <v>4838</v>
      </c>
      <c r="C2287" t="s">
        <v>213</v>
      </c>
      <c r="D2287" t="s">
        <v>214</v>
      </c>
      <c r="E2287" t="s">
        <v>215</v>
      </c>
      <c r="F2287" t="s">
        <v>215</v>
      </c>
      <c r="G2287" t="s">
        <v>4781</v>
      </c>
      <c r="H2287" t="s">
        <v>4782</v>
      </c>
      <c r="I2287" t="s">
        <v>218</v>
      </c>
      <c r="J2287" t="s">
        <v>91</v>
      </c>
      <c r="K2287" t="s">
        <v>219</v>
      </c>
      <c r="L2287" t="s">
        <v>86</v>
      </c>
    </row>
    <row r="2288" spans="1:12">
      <c r="A2288" t="s">
        <v>4839</v>
      </c>
      <c r="B2288" t="s">
        <v>4840</v>
      </c>
      <c r="C2288" t="s">
        <v>213</v>
      </c>
      <c r="D2288" t="s">
        <v>214</v>
      </c>
      <c r="E2288" t="s">
        <v>215</v>
      </c>
      <c r="F2288" t="s">
        <v>215</v>
      </c>
      <c r="G2288" t="s">
        <v>4781</v>
      </c>
      <c r="H2288" t="s">
        <v>4782</v>
      </c>
      <c r="I2288" t="s">
        <v>218</v>
      </c>
      <c r="J2288" t="s">
        <v>91</v>
      </c>
      <c r="K2288" t="s">
        <v>219</v>
      </c>
      <c r="L2288" t="s">
        <v>86</v>
      </c>
    </row>
    <row r="2289" spans="1:12">
      <c r="A2289" t="s">
        <v>4841</v>
      </c>
      <c r="B2289" t="s">
        <v>4842</v>
      </c>
      <c r="C2289" t="s">
        <v>213</v>
      </c>
      <c r="D2289" t="s">
        <v>214</v>
      </c>
      <c r="E2289" t="s">
        <v>215</v>
      </c>
      <c r="F2289" t="s">
        <v>215</v>
      </c>
      <c r="G2289" t="s">
        <v>4781</v>
      </c>
      <c r="H2289" t="s">
        <v>4782</v>
      </c>
      <c r="I2289" t="s">
        <v>218</v>
      </c>
      <c r="J2289" t="s">
        <v>91</v>
      </c>
      <c r="K2289" t="s">
        <v>219</v>
      </c>
      <c r="L2289" t="s">
        <v>86</v>
      </c>
    </row>
    <row r="2290" spans="1:12">
      <c r="A2290" t="s">
        <v>4843</v>
      </c>
      <c r="B2290" t="s">
        <v>4844</v>
      </c>
      <c r="C2290" t="s">
        <v>213</v>
      </c>
      <c r="D2290" t="s">
        <v>214</v>
      </c>
      <c r="E2290" t="s">
        <v>215</v>
      </c>
      <c r="F2290" t="s">
        <v>215</v>
      </c>
      <c r="G2290" t="s">
        <v>4781</v>
      </c>
      <c r="H2290" t="s">
        <v>4782</v>
      </c>
      <c r="I2290" t="s">
        <v>218</v>
      </c>
      <c r="J2290" t="s">
        <v>91</v>
      </c>
      <c r="K2290" t="s">
        <v>219</v>
      </c>
      <c r="L2290" t="s">
        <v>86</v>
      </c>
    </row>
    <row r="2291" spans="1:12">
      <c r="A2291" t="s">
        <v>4845</v>
      </c>
      <c r="B2291" t="s">
        <v>4846</v>
      </c>
      <c r="C2291" t="s">
        <v>213</v>
      </c>
      <c r="D2291" t="s">
        <v>214</v>
      </c>
      <c r="E2291" t="s">
        <v>215</v>
      </c>
      <c r="F2291" t="s">
        <v>215</v>
      </c>
      <c r="G2291" t="s">
        <v>4781</v>
      </c>
      <c r="H2291" t="s">
        <v>4782</v>
      </c>
      <c r="I2291" t="s">
        <v>218</v>
      </c>
      <c r="J2291" t="s">
        <v>91</v>
      </c>
      <c r="K2291" t="s">
        <v>219</v>
      </c>
      <c r="L2291" t="s">
        <v>86</v>
      </c>
    </row>
    <row r="2292" spans="1:12">
      <c r="A2292" t="s">
        <v>4847</v>
      </c>
      <c r="B2292" t="s">
        <v>4848</v>
      </c>
      <c r="C2292" t="s">
        <v>213</v>
      </c>
      <c r="D2292" t="s">
        <v>214</v>
      </c>
      <c r="E2292" t="s">
        <v>215</v>
      </c>
      <c r="F2292" t="s">
        <v>215</v>
      </c>
      <c r="G2292" t="s">
        <v>4781</v>
      </c>
      <c r="H2292" t="s">
        <v>4782</v>
      </c>
      <c r="I2292" t="s">
        <v>218</v>
      </c>
      <c r="J2292" t="s">
        <v>91</v>
      </c>
      <c r="K2292" t="s">
        <v>219</v>
      </c>
      <c r="L2292" t="s">
        <v>86</v>
      </c>
    </row>
    <row r="2293" spans="1:12">
      <c r="A2293" t="s">
        <v>4849</v>
      </c>
      <c r="B2293" t="s">
        <v>4850</v>
      </c>
      <c r="C2293" t="s">
        <v>213</v>
      </c>
      <c r="D2293" t="s">
        <v>214</v>
      </c>
      <c r="E2293" t="s">
        <v>215</v>
      </c>
      <c r="F2293" t="s">
        <v>215</v>
      </c>
      <c r="G2293" t="s">
        <v>4781</v>
      </c>
      <c r="H2293" t="s">
        <v>4782</v>
      </c>
      <c r="I2293" t="s">
        <v>218</v>
      </c>
      <c r="J2293" t="s">
        <v>91</v>
      </c>
      <c r="K2293" t="s">
        <v>219</v>
      </c>
      <c r="L2293" t="s">
        <v>86</v>
      </c>
    </row>
    <row r="2294" spans="1:12">
      <c r="A2294" t="s">
        <v>4851</v>
      </c>
      <c r="B2294" t="s">
        <v>4852</v>
      </c>
      <c r="C2294" t="s">
        <v>213</v>
      </c>
      <c r="D2294" t="s">
        <v>214</v>
      </c>
      <c r="E2294" t="s">
        <v>215</v>
      </c>
      <c r="F2294" t="s">
        <v>215</v>
      </c>
      <c r="G2294" t="s">
        <v>4781</v>
      </c>
      <c r="H2294" t="s">
        <v>4782</v>
      </c>
      <c r="I2294" t="s">
        <v>218</v>
      </c>
      <c r="J2294" t="s">
        <v>91</v>
      </c>
      <c r="K2294" t="s">
        <v>219</v>
      </c>
      <c r="L2294" t="s">
        <v>86</v>
      </c>
    </row>
    <row r="2295" spans="1:12">
      <c r="A2295" t="s">
        <v>4853</v>
      </c>
      <c r="B2295" t="s">
        <v>4854</v>
      </c>
      <c r="C2295" t="s">
        <v>213</v>
      </c>
      <c r="D2295" t="s">
        <v>214</v>
      </c>
      <c r="E2295" t="s">
        <v>215</v>
      </c>
      <c r="F2295" t="s">
        <v>215</v>
      </c>
      <c r="G2295" t="s">
        <v>4781</v>
      </c>
      <c r="H2295" t="s">
        <v>4782</v>
      </c>
      <c r="I2295" t="s">
        <v>218</v>
      </c>
      <c r="J2295" t="s">
        <v>91</v>
      </c>
      <c r="K2295" t="s">
        <v>219</v>
      </c>
      <c r="L2295" t="s">
        <v>86</v>
      </c>
    </row>
    <row r="2296" spans="1:12">
      <c r="A2296" t="s">
        <v>4855</v>
      </c>
      <c r="B2296" t="s">
        <v>4856</v>
      </c>
      <c r="C2296" t="s">
        <v>213</v>
      </c>
      <c r="D2296" t="s">
        <v>214</v>
      </c>
      <c r="E2296" t="s">
        <v>215</v>
      </c>
      <c r="F2296" t="s">
        <v>215</v>
      </c>
      <c r="G2296" t="s">
        <v>4781</v>
      </c>
      <c r="H2296" t="s">
        <v>4782</v>
      </c>
      <c r="I2296" t="s">
        <v>218</v>
      </c>
      <c r="J2296" t="s">
        <v>91</v>
      </c>
      <c r="K2296" t="s">
        <v>219</v>
      </c>
      <c r="L2296" t="s">
        <v>86</v>
      </c>
    </row>
    <row r="2297" spans="1:12">
      <c r="A2297" t="s">
        <v>4857</v>
      </c>
      <c r="B2297" t="s">
        <v>4858</v>
      </c>
      <c r="C2297" t="s">
        <v>213</v>
      </c>
      <c r="D2297" t="s">
        <v>214</v>
      </c>
      <c r="E2297" t="s">
        <v>215</v>
      </c>
      <c r="F2297" t="s">
        <v>215</v>
      </c>
      <c r="G2297" t="s">
        <v>4781</v>
      </c>
      <c r="H2297" t="s">
        <v>4782</v>
      </c>
      <c r="I2297" t="s">
        <v>218</v>
      </c>
      <c r="J2297" t="s">
        <v>91</v>
      </c>
      <c r="K2297" t="s">
        <v>219</v>
      </c>
      <c r="L2297" t="s">
        <v>86</v>
      </c>
    </row>
    <row r="2298" spans="1:12">
      <c r="A2298" t="s">
        <v>4859</v>
      </c>
      <c r="B2298" t="s">
        <v>4860</v>
      </c>
      <c r="C2298" t="s">
        <v>213</v>
      </c>
      <c r="D2298" t="s">
        <v>214</v>
      </c>
      <c r="E2298" t="s">
        <v>215</v>
      </c>
      <c r="F2298" t="s">
        <v>215</v>
      </c>
      <c r="G2298" t="s">
        <v>4781</v>
      </c>
      <c r="H2298" t="s">
        <v>4782</v>
      </c>
      <c r="I2298" t="s">
        <v>218</v>
      </c>
      <c r="J2298" t="s">
        <v>91</v>
      </c>
      <c r="K2298" t="s">
        <v>219</v>
      </c>
      <c r="L2298" t="s">
        <v>86</v>
      </c>
    </row>
    <row r="2299" spans="1:12">
      <c r="A2299" t="s">
        <v>4861</v>
      </c>
      <c r="B2299" t="s">
        <v>4862</v>
      </c>
      <c r="C2299" t="s">
        <v>213</v>
      </c>
      <c r="D2299" t="s">
        <v>214</v>
      </c>
      <c r="E2299" t="s">
        <v>215</v>
      </c>
      <c r="F2299" t="s">
        <v>261</v>
      </c>
      <c r="G2299" t="s">
        <v>4863</v>
      </c>
      <c r="H2299" t="s">
        <v>4864</v>
      </c>
      <c r="I2299" t="s">
        <v>218</v>
      </c>
      <c r="J2299" t="s">
        <v>88</v>
      </c>
      <c r="K2299" t="s">
        <v>219</v>
      </c>
      <c r="L2299" t="s">
        <v>86</v>
      </c>
    </row>
    <row r="2300" spans="1:12">
      <c r="A2300" t="s">
        <v>4865</v>
      </c>
      <c r="B2300" t="s">
        <v>4866</v>
      </c>
      <c r="C2300" t="s">
        <v>213</v>
      </c>
      <c r="D2300" t="s">
        <v>214</v>
      </c>
      <c r="E2300" t="s">
        <v>215</v>
      </c>
      <c r="F2300" t="s">
        <v>215</v>
      </c>
      <c r="G2300" t="s">
        <v>4863</v>
      </c>
      <c r="H2300" t="s">
        <v>4864</v>
      </c>
      <c r="I2300" t="s">
        <v>218</v>
      </c>
      <c r="J2300" t="s">
        <v>88</v>
      </c>
      <c r="K2300" t="s">
        <v>219</v>
      </c>
      <c r="L2300" t="s">
        <v>86</v>
      </c>
    </row>
    <row r="2301" spans="1:12">
      <c r="A2301" t="s">
        <v>4867</v>
      </c>
      <c r="B2301" t="s">
        <v>4868</v>
      </c>
      <c r="C2301" t="s">
        <v>213</v>
      </c>
      <c r="D2301" t="s">
        <v>214</v>
      </c>
      <c r="E2301" t="s">
        <v>215</v>
      </c>
      <c r="F2301" t="s">
        <v>215</v>
      </c>
      <c r="G2301" t="s">
        <v>4863</v>
      </c>
      <c r="H2301" t="s">
        <v>4864</v>
      </c>
      <c r="I2301" t="s">
        <v>218</v>
      </c>
      <c r="J2301" t="s">
        <v>88</v>
      </c>
      <c r="K2301" t="s">
        <v>219</v>
      </c>
      <c r="L2301" t="s">
        <v>86</v>
      </c>
    </row>
    <row r="2302" spans="1:12">
      <c r="A2302" t="s">
        <v>4869</v>
      </c>
      <c r="B2302" t="s">
        <v>4870</v>
      </c>
      <c r="C2302" t="s">
        <v>213</v>
      </c>
      <c r="D2302" t="s">
        <v>214</v>
      </c>
      <c r="E2302" t="s">
        <v>215</v>
      </c>
      <c r="F2302" t="s">
        <v>215</v>
      </c>
      <c r="G2302" t="s">
        <v>4863</v>
      </c>
      <c r="H2302" t="s">
        <v>4864</v>
      </c>
      <c r="I2302" t="s">
        <v>218</v>
      </c>
      <c r="J2302" t="s">
        <v>88</v>
      </c>
      <c r="K2302" t="s">
        <v>219</v>
      </c>
      <c r="L2302" t="s">
        <v>86</v>
      </c>
    </row>
    <row r="2303" spans="1:12">
      <c r="A2303" t="s">
        <v>4871</v>
      </c>
      <c r="B2303" t="s">
        <v>4872</v>
      </c>
      <c r="C2303" t="s">
        <v>213</v>
      </c>
      <c r="D2303" t="s">
        <v>214</v>
      </c>
      <c r="E2303" t="s">
        <v>215</v>
      </c>
      <c r="F2303" t="s">
        <v>215</v>
      </c>
      <c r="G2303" t="s">
        <v>4863</v>
      </c>
      <c r="H2303" t="s">
        <v>4864</v>
      </c>
      <c r="I2303" t="s">
        <v>218</v>
      </c>
      <c r="J2303" t="s">
        <v>88</v>
      </c>
      <c r="K2303" t="s">
        <v>219</v>
      </c>
      <c r="L2303" t="s">
        <v>86</v>
      </c>
    </row>
    <row r="2304" spans="1:12">
      <c r="A2304" t="s">
        <v>4873</v>
      </c>
      <c r="B2304" t="s">
        <v>4874</v>
      </c>
      <c r="C2304" t="s">
        <v>213</v>
      </c>
      <c r="D2304" t="s">
        <v>214</v>
      </c>
      <c r="E2304" t="s">
        <v>215</v>
      </c>
      <c r="F2304" t="s">
        <v>215</v>
      </c>
      <c r="G2304" t="s">
        <v>4863</v>
      </c>
      <c r="H2304" t="s">
        <v>4864</v>
      </c>
      <c r="I2304" t="s">
        <v>218</v>
      </c>
      <c r="J2304" t="s">
        <v>88</v>
      </c>
      <c r="K2304" t="s">
        <v>219</v>
      </c>
      <c r="L2304" t="s">
        <v>86</v>
      </c>
    </row>
    <row r="2305" spans="1:12">
      <c r="A2305" t="s">
        <v>4875</v>
      </c>
      <c r="B2305" t="s">
        <v>4876</v>
      </c>
      <c r="C2305" t="s">
        <v>213</v>
      </c>
      <c r="D2305" t="s">
        <v>214</v>
      </c>
      <c r="E2305" t="s">
        <v>215</v>
      </c>
      <c r="F2305" t="s">
        <v>215</v>
      </c>
      <c r="G2305" t="s">
        <v>4863</v>
      </c>
      <c r="H2305" t="s">
        <v>4864</v>
      </c>
      <c r="I2305" t="s">
        <v>218</v>
      </c>
      <c r="J2305" t="s">
        <v>88</v>
      </c>
      <c r="K2305" t="s">
        <v>219</v>
      </c>
      <c r="L2305" t="s">
        <v>86</v>
      </c>
    </row>
    <row r="2306" spans="1:12">
      <c r="A2306" t="s">
        <v>4877</v>
      </c>
      <c r="B2306" t="s">
        <v>4878</v>
      </c>
      <c r="C2306" t="s">
        <v>213</v>
      </c>
      <c r="D2306" t="s">
        <v>214</v>
      </c>
      <c r="E2306" t="s">
        <v>215</v>
      </c>
      <c r="F2306" t="s">
        <v>215</v>
      </c>
      <c r="G2306" t="s">
        <v>4863</v>
      </c>
      <c r="H2306" t="s">
        <v>4864</v>
      </c>
      <c r="I2306" t="s">
        <v>218</v>
      </c>
      <c r="J2306" t="s">
        <v>88</v>
      </c>
      <c r="K2306" t="s">
        <v>219</v>
      </c>
      <c r="L2306" t="s">
        <v>86</v>
      </c>
    </row>
    <row r="2307" spans="1:12">
      <c r="A2307" t="s">
        <v>4879</v>
      </c>
      <c r="B2307" t="s">
        <v>4880</v>
      </c>
      <c r="C2307" t="s">
        <v>213</v>
      </c>
      <c r="D2307" t="s">
        <v>214</v>
      </c>
      <c r="E2307" t="s">
        <v>215</v>
      </c>
      <c r="F2307" t="s">
        <v>215</v>
      </c>
      <c r="G2307" t="s">
        <v>4863</v>
      </c>
      <c r="H2307" t="s">
        <v>4864</v>
      </c>
      <c r="I2307" t="s">
        <v>218</v>
      </c>
      <c r="J2307" t="s">
        <v>88</v>
      </c>
      <c r="K2307" t="s">
        <v>219</v>
      </c>
      <c r="L2307" t="s">
        <v>86</v>
      </c>
    </row>
    <row r="2308" spans="1:12">
      <c r="A2308" t="s">
        <v>4881</v>
      </c>
      <c r="B2308" t="s">
        <v>4882</v>
      </c>
      <c r="C2308" t="s">
        <v>213</v>
      </c>
      <c r="D2308" t="s">
        <v>214</v>
      </c>
      <c r="E2308" t="s">
        <v>215</v>
      </c>
      <c r="F2308" t="s">
        <v>215</v>
      </c>
      <c r="G2308" t="s">
        <v>4863</v>
      </c>
      <c r="H2308" t="s">
        <v>4864</v>
      </c>
      <c r="I2308" t="s">
        <v>218</v>
      </c>
      <c r="J2308" t="s">
        <v>88</v>
      </c>
      <c r="K2308" t="s">
        <v>219</v>
      </c>
      <c r="L2308" t="s">
        <v>86</v>
      </c>
    </row>
    <row r="2309" spans="1:12">
      <c r="A2309" t="s">
        <v>4883</v>
      </c>
      <c r="B2309" t="s">
        <v>4884</v>
      </c>
      <c r="C2309" t="s">
        <v>213</v>
      </c>
      <c r="D2309" t="s">
        <v>214</v>
      </c>
      <c r="E2309" t="s">
        <v>215</v>
      </c>
      <c r="F2309" t="s">
        <v>215</v>
      </c>
      <c r="G2309" t="s">
        <v>4863</v>
      </c>
      <c r="H2309" t="s">
        <v>4864</v>
      </c>
      <c r="I2309" t="s">
        <v>218</v>
      </c>
      <c r="J2309" t="s">
        <v>88</v>
      </c>
      <c r="K2309" t="s">
        <v>219</v>
      </c>
      <c r="L2309" t="s">
        <v>86</v>
      </c>
    </row>
    <row r="2310" spans="1:12">
      <c r="A2310" t="s">
        <v>4885</v>
      </c>
      <c r="B2310" t="s">
        <v>4886</v>
      </c>
      <c r="C2310" t="s">
        <v>213</v>
      </c>
      <c r="D2310" t="s">
        <v>214</v>
      </c>
      <c r="E2310" t="s">
        <v>215</v>
      </c>
      <c r="F2310" t="s">
        <v>215</v>
      </c>
      <c r="G2310" t="s">
        <v>4863</v>
      </c>
      <c r="H2310" t="s">
        <v>4864</v>
      </c>
      <c r="I2310" t="s">
        <v>218</v>
      </c>
      <c r="J2310" t="s">
        <v>88</v>
      </c>
      <c r="K2310" t="s">
        <v>219</v>
      </c>
      <c r="L2310" t="s">
        <v>86</v>
      </c>
    </row>
    <row r="2311" spans="1:12">
      <c r="A2311" t="s">
        <v>4887</v>
      </c>
      <c r="B2311" t="s">
        <v>4888</v>
      </c>
      <c r="C2311" t="s">
        <v>213</v>
      </c>
      <c r="D2311" t="s">
        <v>214</v>
      </c>
      <c r="E2311" t="s">
        <v>215</v>
      </c>
      <c r="F2311" t="s">
        <v>215</v>
      </c>
      <c r="G2311" t="s">
        <v>4863</v>
      </c>
      <c r="H2311" t="s">
        <v>4864</v>
      </c>
      <c r="I2311" t="s">
        <v>218</v>
      </c>
      <c r="J2311" t="s">
        <v>88</v>
      </c>
      <c r="K2311" t="s">
        <v>219</v>
      </c>
      <c r="L2311" t="s">
        <v>86</v>
      </c>
    </row>
    <row r="2312" spans="1:12">
      <c r="A2312" t="s">
        <v>4889</v>
      </c>
      <c r="B2312" t="s">
        <v>4890</v>
      </c>
      <c r="C2312" t="s">
        <v>228</v>
      </c>
      <c r="D2312" t="s">
        <v>214</v>
      </c>
      <c r="E2312" t="s">
        <v>215</v>
      </c>
      <c r="F2312" t="s">
        <v>215</v>
      </c>
      <c r="G2312" t="s">
        <v>4863</v>
      </c>
      <c r="H2312" t="s">
        <v>4864</v>
      </c>
      <c r="I2312" t="s">
        <v>218</v>
      </c>
      <c r="J2312" t="s">
        <v>88</v>
      </c>
      <c r="K2312" t="s">
        <v>219</v>
      </c>
      <c r="L2312" t="s">
        <v>86</v>
      </c>
    </row>
    <row r="2313" spans="1:12">
      <c r="A2313" t="s">
        <v>4891</v>
      </c>
      <c r="B2313" t="s">
        <v>4892</v>
      </c>
      <c r="C2313" t="s">
        <v>213</v>
      </c>
      <c r="D2313" t="s">
        <v>214</v>
      </c>
      <c r="E2313" t="s">
        <v>215</v>
      </c>
      <c r="F2313" t="s">
        <v>215</v>
      </c>
      <c r="G2313" t="s">
        <v>4863</v>
      </c>
      <c r="H2313" t="s">
        <v>4864</v>
      </c>
      <c r="I2313" t="s">
        <v>218</v>
      </c>
      <c r="J2313" t="s">
        <v>88</v>
      </c>
      <c r="K2313" t="s">
        <v>219</v>
      </c>
      <c r="L2313" t="s">
        <v>86</v>
      </c>
    </row>
    <row r="2314" spans="1:12">
      <c r="A2314" t="s">
        <v>4893</v>
      </c>
      <c r="B2314" t="s">
        <v>4894</v>
      </c>
      <c r="C2314" t="s">
        <v>213</v>
      </c>
      <c r="D2314" t="s">
        <v>214</v>
      </c>
      <c r="E2314" t="s">
        <v>215</v>
      </c>
      <c r="F2314" t="s">
        <v>215</v>
      </c>
      <c r="G2314" t="s">
        <v>4863</v>
      </c>
      <c r="H2314" t="s">
        <v>4864</v>
      </c>
      <c r="I2314" t="s">
        <v>218</v>
      </c>
      <c r="J2314" t="s">
        <v>88</v>
      </c>
      <c r="K2314" t="s">
        <v>219</v>
      </c>
      <c r="L2314" t="s">
        <v>86</v>
      </c>
    </row>
    <row r="2315" spans="1:12">
      <c r="A2315" t="s">
        <v>4895</v>
      </c>
      <c r="B2315" t="s">
        <v>4896</v>
      </c>
      <c r="C2315" t="s">
        <v>228</v>
      </c>
      <c r="D2315" t="s">
        <v>214</v>
      </c>
      <c r="E2315" t="s">
        <v>215</v>
      </c>
      <c r="F2315" t="s">
        <v>215</v>
      </c>
      <c r="G2315" t="s">
        <v>4863</v>
      </c>
      <c r="H2315" t="s">
        <v>4864</v>
      </c>
      <c r="I2315" t="s">
        <v>218</v>
      </c>
      <c r="J2315" t="s">
        <v>88</v>
      </c>
      <c r="K2315" t="s">
        <v>219</v>
      </c>
      <c r="L2315" t="s">
        <v>86</v>
      </c>
    </row>
    <row r="2316" spans="1:12">
      <c r="A2316" t="s">
        <v>4897</v>
      </c>
      <c r="B2316" t="s">
        <v>4898</v>
      </c>
      <c r="C2316" t="s">
        <v>228</v>
      </c>
      <c r="D2316" t="s">
        <v>214</v>
      </c>
      <c r="E2316" t="s">
        <v>215</v>
      </c>
      <c r="F2316" t="s">
        <v>215</v>
      </c>
      <c r="G2316" t="s">
        <v>4863</v>
      </c>
      <c r="H2316" t="s">
        <v>4864</v>
      </c>
      <c r="I2316" t="s">
        <v>218</v>
      </c>
      <c r="J2316" t="s">
        <v>88</v>
      </c>
      <c r="K2316" t="s">
        <v>219</v>
      </c>
      <c r="L2316" t="s">
        <v>86</v>
      </c>
    </row>
    <row r="2317" spans="1:12">
      <c r="A2317" t="s">
        <v>4899</v>
      </c>
      <c r="B2317" t="s">
        <v>4900</v>
      </c>
      <c r="C2317" t="s">
        <v>213</v>
      </c>
      <c r="D2317" t="s">
        <v>214</v>
      </c>
      <c r="E2317" t="s">
        <v>215</v>
      </c>
      <c r="F2317" t="s">
        <v>215</v>
      </c>
      <c r="G2317" t="s">
        <v>4863</v>
      </c>
      <c r="H2317" t="s">
        <v>4864</v>
      </c>
      <c r="I2317" t="s">
        <v>218</v>
      </c>
      <c r="J2317" t="s">
        <v>88</v>
      </c>
      <c r="K2317" t="s">
        <v>219</v>
      </c>
      <c r="L2317" t="s">
        <v>86</v>
      </c>
    </row>
    <row r="2318" spans="1:12">
      <c r="A2318" t="s">
        <v>4901</v>
      </c>
      <c r="B2318" t="s">
        <v>4902</v>
      </c>
      <c r="C2318" t="s">
        <v>228</v>
      </c>
      <c r="D2318" t="s">
        <v>214</v>
      </c>
      <c r="E2318" t="s">
        <v>215</v>
      </c>
      <c r="F2318" t="s">
        <v>215</v>
      </c>
      <c r="G2318" t="s">
        <v>4863</v>
      </c>
      <c r="H2318" t="s">
        <v>4864</v>
      </c>
      <c r="I2318" t="s">
        <v>218</v>
      </c>
      <c r="J2318" t="s">
        <v>88</v>
      </c>
      <c r="K2318" t="s">
        <v>219</v>
      </c>
      <c r="L2318" t="s">
        <v>86</v>
      </c>
    </row>
    <row r="2319" spans="1:12">
      <c r="A2319" t="s">
        <v>4903</v>
      </c>
      <c r="B2319" t="s">
        <v>4904</v>
      </c>
      <c r="C2319" t="s">
        <v>213</v>
      </c>
      <c r="D2319" t="s">
        <v>214</v>
      </c>
      <c r="E2319" t="s">
        <v>215</v>
      </c>
      <c r="F2319" t="s">
        <v>215</v>
      </c>
      <c r="G2319" t="s">
        <v>4863</v>
      </c>
      <c r="H2319" t="s">
        <v>4864</v>
      </c>
      <c r="I2319" t="s">
        <v>218</v>
      </c>
      <c r="J2319" t="s">
        <v>88</v>
      </c>
      <c r="K2319" t="s">
        <v>219</v>
      </c>
      <c r="L2319" t="s">
        <v>86</v>
      </c>
    </row>
    <row r="2320" spans="1:12">
      <c r="A2320" t="s">
        <v>4905</v>
      </c>
      <c r="B2320" t="s">
        <v>4906</v>
      </c>
      <c r="C2320" t="s">
        <v>213</v>
      </c>
      <c r="D2320" t="s">
        <v>214</v>
      </c>
      <c r="E2320" t="s">
        <v>215</v>
      </c>
      <c r="F2320" t="s">
        <v>215</v>
      </c>
      <c r="G2320" t="s">
        <v>4863</v>
      </c>
      <c r="H2320" t="s">
        <v>4864</v>
      </c>
      <c r="I2320" t="s">
        <v>218</v>
      </c>
      <c r="J2320" t="s">
        <v>88</v>
      </c>
      <c r="K2320" t="s">
        <v>219</v>
      </c>
      <c r="L2320" t="s">
        <v>86</v>
      </c>
    </row>
    <row r="2321" spans="1:12">
      <c r="A2321" t="s">
        <v>4907</v>
      </c>
      <c r="B2321" t="s">
        <v>4908</v>
      </c>
      <c r="C2321" t="s">
        <v>213</v>
      </c>
      <c r="D2321" t="s">
        <v>214</v>
      </c>
      <c r="E2321" t="s">
        <v>215</v>
      </c>
      <c r="F2321" t="s">
        <v>215</v>
      </c>
      <c r="G2321" t="s">
        <v>4909</v>
      </c>
      <c r="H2321" t="s">
        <v>4910</v>
      </c>
      <c r="I2321" t="s">
        <v>218</v>
      </c>
      <c r="J2321" t="s">
        <v>89</v>
      </c>
      <c r="K2321" t="s">
        <v>219</v>
      </c>
      <c r="L2321" t="s">
        <v>86</v>
      </c>
    </row>
    <row r="2322" spans="1:12">
      <c r="A2322" t="s">
        <v>4911</v>
      </c>
      <c r="B2322" t="s">
        <v>4912</v>
      </c>
      <c r="C2322" t="s">
        <v>228</v>
      </c>
      <c r="D2322" t="s">
        <v>214</v>
      </c>
      <c r="E2322" t="s">
        <v>215</v>
      </c>
      <c r="F2322" t="s">
        <v>215</v>
      </c>
      <c r="G2322" t="s">
        <v>4909</v>
      </c>
      <c r="H2322" t="s">
        <v>4910</v>
      </c>
      <c r="I2322" t="s">
        <v>218</v>
      </c>
      <c r="J2322" t="s">
        <v>89</v>
      </c>
      <c r="K2322" t="s">
        <v>219</v>
      </c>
      <c r="L2322" t="s">
        <v>86</v>
      </c>
    </row>
    <row r="2323" spans="1:12">
      <c r="A2323" t="s">
        <v>4913</v>
      </c>
      <c r="B2323" t="s">
        <v>4914</v>
      </c>
      <c r="C2323" t="s">
        <v>213</v>
      </c>
      <c r="D2323" t="s">
        <v>214</v>
      </c>
      <c r="E2323" t="s">
        <v>215</v>
      </c>
      <c r="F2323" t="s">
        <v>215</v>
      </c>
      <c r="G2323" t="s">
        <v>4909</v>
      </c>
      <c r="H2323" t="s">
        <v>4910</v>
      </c>
      <c r="I2323" t="s">
        <v>218</v>
      </c>
      <c r="J2323" t="s">
        <v>89</v>
      </c>
      <c r="K2323" t="s">
        <v>219</v>
      </c>
      <c r="L2323" t="s">
        <v>86</v>
      </c>
    </row>
    <row r="2324" spans="1:12">
      <c r="A2324" t="s">
        <v>4915</v>
      </c>
      <c r="B2324" t="s">
        <v>4916</v>
      </c>
      <c r="C2324" t="s">
        <v>213</v>
      </c>
      <c r="D2324" t="s">
        <v>214</v>
      </c>
      <c r="E2324" t="s">
        <v>215</v>
      </c>
      <c r="F2324" t="s">
        <v>215</v>
      </c>
      <c r="G2324" t="s">
        <v>4909</v>
      </c>
      <c r="H2324" t="s">
        <v>4910</v>
      </c>
      <c r="I2324" t="s">
        <v>218</v>
      </c>
      <c r="J2324" t="s">
        <v>89</v>
      </c>
      <c r="K2324" t="s">
        <v>219</v>
      </c>
      <c r="L2324" t="s">
        <v>86</v>
      </c>
    </row>
    <row r="2325" spans="1:12">
      <c r="A2325" t="s">
        <v>4917</v>
      </c>
      <c r="B2325" t="s">
        <v>4918</v>
      </c>
      <c r="C2325" t="s">
        <v>213</v>
      </c>
      <c r="D2325" t="s">
        <v>214</v>
      </c>
      <c r="E2325" t="s">
        <v>215</v>
      </c>
      <c r="F2325" t="s">
        <v>215</v>
      </c>
      <c r="G2325" t="s">
        <v>4909</v>
      </c>
      <c r="H2325" t="s">
        <v>4910</v>
      </c>
      <c r="I2325" t="s">
        <v>218</v>
      </c>
      <c r="J2325" t="s">
        <v>89</v>
      </c>
      <c r="K2325" t="s">
        <v>219</v>
      </c>
      <c r="L2325" t="s">
        <v>86</v>
      </c>
    </row>
    <row r="2326" spans="1:12">
      <c r="A2326" t="s">
        <v>4919</v>
      </c>
      <c r="B2326" t="s">
        <v>4920</v>
      </c>
      <c r="C2326" t="s">
        <v>213</v>
      </c>
      <c r="D2326" t="s">
        <v>214</v>
      </c>
      <c r="E2326" t="s">
        <v>215</v>
      </c>
      <c r="F2326" t="s">
        <v>215</v>
      </c>
      <c r="G2326" t="s">
        <v>4909</v>
      </c>
      <c r="H2326" t="s">
        <v>4910</v>
      </c>
      <c r="I2326" t="s">
        <v>218</v>
      </c>
      <c r="J2326" t="s">
        <v>89</v>
      </c>
      <c r="K2326" t="s">
        <v>219</v>
      </c>
      <c r="L2326" t="s">
        <v>86</v>
      </c>
    </row>
    <row r="2327" spans="1:12">
      <c r="A2327" t="s">
        <v>4921</v>
      </c>
      <c r="B2327" t="s">
        <v>4922</v>
      </c>
      <c r="C2327" t="s">
        <v>213</v>
      </c>
      <c r="D2327" t="s">
        <v>214</v>
      </c>
      <c r="E2327" t="s">
        <v>215</v>
      </c>
      <c r="F2327" t="s">
        <v>215</v>
      </c>
      <c r="G2327" t="s">
        <v>4909</v>
      </c>
      <c r="H2327" t="s">
        <v>4910</v>
      </c>
      <c r="I2327" t="s">
        <v>218</v>
      </c>
      <c r="J2327" t="s">
        <v>89</v>
      </c>
      <c r="K2327" t="s">
        <v>219</v>
      </c>
      <c r="L2327" t="s">
        <v>86</v>
      </c>
    </row>
    <row r="2328" spans="1:12">
      <c r="A2328" t="s">
        <v>4923</v>
      </c>
      <c r="B2328" t="s">
        <v>4924</v>
      </c>
      <c r="C2328" t="s">
        <v>213</v>
      </c>
      <c r="D2328" t="s">
        <v>214</v>
      </c>
      <c r="E2328" t="s">
        <v>215</v>
      </c>
      <c r="F2328" t="s">
        <v>215</v>
      </c>
      <c r="G2328" t="s">
        <v>4909</v>
      </c>
      <c r="H2328" t="s">
        <v>4910</v>
      </c>
      <c r="I2328" t="s">
        <v>218</v>
      </c>
      <c r="J2328" t="s">
        <v>89</v>
      </c>
      <c r="K2328" t="s">
        <v>219</v>
      </c>
      <c r="L2328" t="s">
        <v>86</v>
      </c>
    </row>
    <row r="2329" spans="1:12">
      <c r="A2329" t="s">
        <v>4925</v>
      </c>
      <c r="B2329" t="s">
        <v>4926</v>
      </c>
      <c r="C2329" t="s">
        <v>213</v>
      </c>
      <c r="D2329" t="s">
        <v>214</v>
      </c>
      <c r="E2329" t="s">
        <v>215</v>
      </c>
      <c r="F2329" t="s">
        <v>215</v>
      </c>
      <c r="G2329" t="s">
        <v>4909</v>
      </c>
      <c r="H2329" t="s">
        <v>4910</v>
      </c>
      <c r="I2329" t="s">
        <v>218</v>
      </c>
      <c r="J2329" t="s">
        <v>89</v>
      </c>
      <c r="K2329" t="s">
        <v>219</v>
      </c>
      <c r="L2329" t="s">
        <v>86</v>
      </c>
    </row>
    <row r="2330" spans="1:12">
      <c r="A2330" t="s">
        <v>4927</v>
      </c>
      <c r="B2330" t="s">
        <v>4928</v>
      </c>
      <c r="C2330" t="s">
        <v>213</v>
      </c>
      <c r="D2330" t="s">
        <v>214</v>
      </c>
      <c r="E2330" t="s">
        <v>215</v>
      </c>
      <c r="F2330" t="s">
        <v>215</v>
      </c>
      <c r="G2330" t="s">
        <v>4909</v>
      </c>
      <c r="H2330" t="s">
        <v>4910</v>
      </c>
      <c r="I2330" t="s">
        <v>218</v>
      </c>
      <c r="J2330" t="s">
        <v>89</v>
      </c>
      <c r="K2330" t="s">
        <v>219</v>
      </c>
      <c r="L2330" t="s">
        <v>86</v>
      </c>
    </row>
    <row r="2331" spans="1:12">
      <c r="A2331" t="s">
        <v>4929</v>
      </c>
      <c r="B2331" t="s">
        <v>4930</v>
      </c>
      <c r="C2331" t="s">
        <v>213</v>
      </c>
      <c r="D2331" t="s">
        <v>214</v>
      </c>
      <c r="E2331" t="s">
        <v>215</v>
      </c>
      <c r="F2331" t="s">
        <v>215</v>
      </c>
      <c r="G2331" t="s">
        <v>4909</v>
      </c>
      <c r="H2331" t="s">
        <v>4910</v>
      </c>
      <c r="I2331" t="s">
        <v>218</v>
      </c>
      <c r="J2331" t="s">
        <v>89</v>
      </c>
      <c r="K2331" t="s">
        <v>219</v>
      </c>
      <c r="L2331" t="s">
        <v>86</v>
      </c>
    </row>
    <row r="2332" spans="1:12">
      <c r="A2332" t="s">
        <v>4931</v>
      </c>
      <c r="B2332" t="s">
        <v>4932</v>
      </c>
      <c r="C2332" t="s">
        <v>228</v>
      </c>
      <c r="D2332" t="s">
        <v>214</v>
      </c>
      <c r="E2332" t="s">
        <v>215</v>
      </c>
      <c r="F2332" t="s">
        <v>215</v>
      </c>
      <c r="G2332" t="s">
        <v>4909</v>
      </c>
      <c r="H2332" t="s">
        <v>4910</v>
      </c>
      <c r="I2332" t="s">
        <v>218</v>
      </c>
      <c r="J2332" t="s">
        <v>89</v>
      </c>
      <c r="K2332" t="s">
        <v>219</v>
      </c>
      <c r="L2332" t="s">
        <v>86</v>
      </c>
    </row>
    <row r="2333" spans="1:12">
      <c r="A2333" t="s">
        <v>4933</v>
      </c>
      <c r="B2333" t="s">
        <v>4934</v>
      </c>
      <c r="C2333" t="s">
        <v>213</v>
      </c>
      <c r="D2333" t="s">
        <v>214</v>
      </c>
      <c r="E2333" t="s">
        <v>215</v>
      </c>
      <c r="F2333" t="s">
        <v>215</v>
      </c>
      <c r="G2333" t="s">
        <v>4909</v>
      </c>
      <c r="H2333" t="s">
        <v>4910</v>
      </c>
      <c r="I2333" t="s">
        <v>218</v>
      </c>
      <c r="J2333" t="s">
        <v>89</v>
      </c>
      <c r="K2333" t="s">
        <v>219</v>
      </c>
      <c r="L2333" t="s">
        <v>86</v>
      </c>
    </row>
    <row r="2334" spans="1:12">
      <c r="A2334" t="s">
        <v>4935</v>
      </c>
      <c r="B2334" t="s">
        <v>4936</v>
      </c>
      <c r="C2334" t="s">
        <v>228</v>
      </c>
      <c r="D2334" t="s">
        <v>214</v>
      </c>
      <c r="E2334" t="s">
        <v>215</v>
      </c>
      <c r="F2334" t="s">
        <v>215</v>
      </c>
      <c r="G2334" t="s">
        <v>4909</v>
      </c>
      <c r="H2334" t="s">
        <v>4910</v>
      </c>
      <c r="I2334" t="s">
        <v>218</v>
      </c>
      <c r="J2334" t="s">
        <v>89</v>
      </c>
      <c r="K2334" t="s">
        <v>219</v>
      </c>
      <c r="L2334" t="s">
        <v>86</v>
      </c>
    </row>
    <row r="2335" spans="1:12">
      <c r="A2335" t="s">
        <v>4937</v>
      </c>
      <c r="B2335" t="s">
        <v>4938</v>
      </c>
      <c r="C2335" t="s">
        <v>213</v>
      </c>
      <c r="D2335" t="s">
        <v>214</v>
      </c>
      <c r="E2335" t="s">
        <v>215</v>
      </c>
      <c r="F2335" t="s">
        <v>215</v>
      </c>
      <c r="G2335" t="s">
        <v>4909</v>
      </c>
      <c r="H2335" t="s">
        <v>4910</v>
      </c>
      <c r="I2335" t="s">
        <v>218</v>
      </c>
      <c r="J2335" t="s">
        <v>89</v>
      </c>
      <c r="K2335" t="s">
        <v>219</v>
      </c>
      <c r="L2335" t="s">
        <v>86</v>
      </c>
    </row>
    <row r="2336" spans="1:12">
      <c r="A2336" t="s">
        <v>4939</v>
      </c>
      <c r="B2336" t="s">
        <v>4940</v>
      </c>
      <c r="C2336" t="s">
        <v>213</v>
      </c>
      <c r="D2336" t="s">
        <v>214</v>
      </c>
      <c r="E2336" t="s">
        <v>215</v>
      </c>
      <c r="F2336" t="s">
        <v>215</v>
      </c>
      <c r="G2336" t="s">
        <v>4909</v>
      </c>
      <c r="H2336" t="s">
        <v>4910</v>
      </c>
      <c r="I2336" t="s">
        <v>218</v>
      </c>
      <c r="J2336" t="s">
        <v>89</v>
      </c>
      <c r="K2336" t="s">
        <v>219</v>
      </c>
      <c r="L2336" t="s">
        <v>86</v>
      </c>
    </row>
    <row r="2337" spans="1:12">
      <c r="A2337" t="s">
        <v>4941</v>
      </c>
      <c r="B2337" t="s">
        <v>4942</v>
      </c>
      <c r="C2337" t="s">
        <v>213</v>
      </c>
      <c r="D2337" t="s">
        <v>214</v>
      </c>
      <c r="E2337" t="s">
        <v>215</v>
      </c>
      <c r="F2337" t="s">
        <v>215</v>
      </c>
      <c r="G2337" t="s">
        <v>4909</v>
      </c>
      <c r="H2337" t="s">
        <v>4910</v>
      </c>
      <c r="I2337" t="s">
        <v>218</v>
      </c>
      <c r="J2337" t="s">
        <v>89</v>
      </c>
      <c r="K2337" t="s">
        <v>219</v>
      </c>
      <c r="L2337" t="s">
        <v>86</v>
      </c>
    </row>
    <row r="2338" spans="1:12">
      <c r="A2338" t="s">
        <v>4943</v>
      </c>
      <c r="B2338" t="s">
        <v>4944</v>
      </c>
      <c r="C2338" t="s">
        <v>213</v>
      </c>
      <c r="D2338" t="s">
        <v>214</v>
      </c>
      <c r="E2338" t="s">
        <v>215</v>
      </c>
      <c r="F2338" t="s">
        <v>215</v>
      </c>
      <c r="G2338" t="s">
        <v>4909</v>
      </c>
      <c r="H2338" t="s">
        <v>4910</v>
      </c>
      <c r="I2338" t="s">
        <v>218</v>
      </c>
      <c r="J2338" t="s">
        <v>89</v>
      </c>
      <c r="K2338" t="s">
        <v>219</v>
      </c>
      <c r="L2338" t="s">
        <v>86</v>
      </c>
    </row>
    <row r="2339" spans="1:12">
      <c r="A2339" t="s">
        <v>4945</v>
      </c>
      <c r="B2339" t="s">
        <v>4946</v>
      </c>
      <c r="C2339" t="s">
        <v>213</v>
      </c>
      <c r="D2339" t="s">
        <v>214</v>
      </c>
      <c r="E2339" t="s">
        <v>215</v>
      </c>
      <c r="F2339" t="s">
        <v>215</v>
      </c>
      <c r="G2339" t="s">
        <v>4909</v>
      </c>
      <c r="H2339" t="s">
        <v>4910</v>
      </c>
      <c r="I2339" t="s">
        <v>218</v>
      </c>
      <c r="J2339" t="s">
        <v>89</v>
      </c>
      <c r="K2339" t="s">
        <v>219</v>
      </c>
      <c r="L2339" t="s">
        <v>86</v>
      </c>
    </row>
    <row r="2340" spans="1:12">
      <c r="A2340" t="s">
        <v>4947</v>
      </c>
      <c r="B2340" t="s">
        <v>4948</v>
      </c>
      <c r="C2340" t="s">
        <v>213</v>
      </c>
      <c r="D2340" t="s">
        <v>214</v>
      </c>
      <c r="E2340" t="s">
        <v>215</v>
      </c>
      <c r="F2340" t="s">
        <v>215</v>
      </c>
      <c r="G2340" t="s">
        <v>4909</v>
      </c>
      <c r="H2340" t="s">
        <v>4910</v>
      </c>
      <c r="I2340" t="s">
        <v>218</v>
      </c>
      <c r="J2340" t="s">
        <v>89</v>
      </c>
      <c r="K2340" t="s">
        <v>219</v>
      </c>
      <c r="L2340" t="s">
        <v>86</v>
      </c>
    </row>
    <row r="2341" spans="1:12">
      <c r="A2341" t="s">
        <v>4949</v>
      </c>
      <c r="B2341" t="s">
        <v>4950</v>
      </c>
      <c r="C2341" t="s">
        <v>213</v>
      </c>
      <c r="D2341" t="s">
        <v>214</v>
      </c>
      <c r="E2341" t="s">
        <v>215</v>
      </c>
      <c r="F2341" t="s">
        <v>215</v>
      </c>
      <c r="G2341" t="s">
        <v>4909</v>
      </c>
      <c r="H2341" t="s">
        <v>4910</v>
      </c>
      <c r="I2341" t="s">
        <v>218</v>
      </c>
      <c r="J2341" t="s">
        <v>89</v>
      </c>
      <c r="K2341" t="s">
        <v>219</v>
      </c>
      <c r="L2341" t="s">
        <v>86</v>
      </c>
    </row>
    <row r="2342" spans="1:12">
      <c r="A2342" t="s">
        <v>4951</v>
      </c>
      <c r="B2342" t="s">
        <v>4952</v>
      </c>
      <c r="C2342" t="s">
        <v>213</v>
      </c>
      <c r="D2342" t="s">
        <v>214</v>
      </c>
      <c r="E2342" t="s">
        <v>215</v>
      </c>
      <c r="F2342" t="s">
        <v>215</v>
      </c>
      <c r="G2342" t="s">
        <v>4909</v>
      </c>
      <c r="H2342" t="s">
        <v>4910</v>
      </c>
      <c r="I2342" t="s">
        <v>218</v>
      </c>
      <c r="J2342" t="s">
        <v>89</v>
      </c>
      <c r="K2342" t="s">
        <v>219</v>
      </c>
      <c r="L2342" t="s">
        <v>86</v>
      </c>
    </row>
    <row r="2343" spans="1:12">
      <c r="A2343" t="s">
        <v>4953</v>
      </c>
      <c r="B2343" t="s">
        <v>4954</v>
      </c>
      <c r="C2343" t="s">
        <v>213</v>
      </c>
      <c r="D2343" t="s">
        <v>214</v>
      </c>
      <c r="E2343" t="s">
        <v>215</v>
      </c>
      <c r="F2343" t="s">
        <v>215</v>
      </c>
      <c r="G2343" t="s">
        <v>4909</v>
      </c>
      <c r="H2343" t="s">
        <v>4910</v>
      </c>
      <c r="I2343" t="s">
        <v>218</v>
      </c>
      <c r="J2343" t="s">
        <v>89</v>
      </c>
      <c r="K2343" t="s">
        <v>219</v>
      </c>
      <c r="L2343" t="s">
        <v>86</v>
      </c>
    </row>
    <row r="2344" spans="1:12">
      <c r="A2344" t="s">
        <v>4955</v>
      </c>
      <c r="B2344" t="s">
        <v>4956</v>
      </c>
      <c r="C2344" t="s">
        <v>213</v>
      </c>
      <c r="D2344" t="s">
        <v>214</v>
      </c>
      <c r="E2344" t="s">
        <v>215</v>
      </c>
      <c r="F2344" t="s">
        <v>215</v>
      </c>
      <c r="G2344" t="s">
        <v>4909</v>
      </c>
      <c r="H2344" t="s">
        <v>4910</v>
      </c>
      <c r="I2344" t="s">
        <v>218</v>
      </c>
      <c r="J2344" t="s">
        <v>89</v>
      </c>
      <c r="K2344" t="s">
        <v>219</v>
      </c>
      <c r="L2344" t="s">
        <v>86</v>
      </c>
    </row>
    <row r="2345" spans="1:12">
      <c r="A2345" t="s">
        <v>4957</v>
      </c>
      <c r="B2345" t="s">
        <v>4958</v>
      </c>
      <c r="C2345" t="s">
        <v>213</v>
      </c>
      <c r="D2345" t="s">
        <v>214</v>
      </c>
      <c r="E2345" t="s">
        <v>215</v>
      </c>
      <c r="F2345" t="s">
        <v>215</v>
      </c>
      <c r="G2345" t="s">
        <v>4909</v>
      </c>
      <c r="H2345" t="s">
        <v>4910</v>
      </c>
      <c r="I2345" t="s">
        <v>218</v>
      </c>
      <c r="J2345" t="s">
        <v>89</v>
      </c>
      <c r="K2345" t="s">
        <v>219</v>
      </c>
      <c r="L2345" t="s">
        <v>86</v>
      </c>
    </row>
    <row r="2346" spans="1:12">
      <c r="A2346" t="s">
        <v>4959</v>
      </c>
      <c r="B2346" t="s">
        <v>4960</v>
      </c>
      <c r="C2346" t="s">
        <v>213</v>
      </c>
      <c r="D2346" t="s">
        <v>214</v>
      </c>
      <c r="E2346" t="s">
        <v>215</v>
      </c>
      <c r="F2346" t="s">
        <v>215</v>
      </c>
      <c r="G2346" t="s">
        <v>4909</v>
      </c>
      <c r="H2346" t="s">
        <v>4910</v>
      </c>
      <c r="I2346" t="s">
        <v>218</v>
      </c>
      <c r="J2346" t="s">
        <v>89</v>
      </c>
      <c r="K2346" t="s">
        <v>219</v>
      </c>
      <c r="L2346" t="s">
        <v>86</v>
      </c>
    </row>
    <row r="2347" spans="1:12">
      <c r="A2347" t="s">
        <v>4961</v>
      </c>
      <c r="B2347" t="s">
        <v>4962</v>
      </c>
      <c r="C2347" t="s">
        <v>213</v>
      </c>
      <c r="D2347" t="s">
        <v>214</v>
      </c>
      <c r="E2347" t="s">
        <v>215</v>
      </c>
      <c r="F2347" t="s">
        <v>215</v>
      </c>
      <c r="G2347" t="s">
        <v>4963</v>
      </c>
      <c r="H2347" t="s">
        <v>4964</v>
      </c>
      <c r="I2347" t="s">
        <v>218</v>
      </c>
      <c r="J2347" t="s">
        <v>69</v>
      </c>
      <c r="K2347" t="s">
        <v>219</v>
      </c>
      <c r="L2347" t="s">
        <v>86</v>
      </c>
    </row>
    <row r="2348" spans="1:12">
      <c r="A2348" t="s">
        <v>4965</v>
      </c>
      <c r="B2348" t="s">
        <v>4966</v>
      </c>
      <c r="C2348" t="s">
        <v>213</v>
      </c>
      <c r="D2348" t="s">
        <v>214</v>
      </c>
      <c r="E2348" t="s">
        <v>215</v>
      </c>
      <c r="F2348" t="s">
        <v>215</v>
      </c>
      <c r="G2348" t="s">
        <v>4963</v>
      </c>
      <c r="H2348" t="s">
        <v>4964</v>
      </c>
      <c r="I2348" t="s">
        <v>218</v>
      </c>
      <c r="J2348" t="s">
        <v>69</v>
      </c>
      <c r="K2348" t="s">
        <v>219</v>
      </c>
      <c r="L2348" t="s">
        <v>86</v>
      </c>
    </row>
    <row r="2349" spans="1:12">
      <c r="A2349" t="s">
        <v>4967</v>
      </c>
      <c r="B2349" t="s">
        <v>4968</v>
      </c>
      <c r="C2349" t="s">
        <v>228</v>
      </c>
      <c r="D2349" t="s">
        <v>214</v>
      </c>
      <c r="E2349" t="s">
        <v>215</v>
      </c>
      <c r="F2349" t="s">
        <v>215</v>
      </c>
      <c r="G2349" t="s">
        <v>4963</v>
      </c>
      <c r="H2349" t="s">
        <v>4964</v>
      </c>
      <c r="I2349" t="s">
        <v>218</v>
      </c>
      <c r="J2349" t="s">
        <v>69</v>
      </c>
      <c r="K2349" t="s">
        <v>219</v>
      </c>
      <c r="L2349" t="s">
        <v>86</v>
      </c>
    </row>
    <row r="2350" spans="1:12">
      <c r="A2350" t="s">
        <v>4969</v>
      </c>
      <c r="B2350" t="s">
        <v>4970</v>
      </c>
      <c r="C2350" t="s">
        <v>213</v>
      </c>
      <c r="D2350" t="s">
        <v>214</v>
      </c>
      <c r="E2350" t="s">
        <v>215</v>
      </c>
      <c r="F2350" t="s">
        <v>215</v>
      </c>
      <c r="G2350" t="s">
        <v>4963</v>
      </c>
      <c r="H2350" t="s">
        <v>4964</v>
      </c>
      <c r="I2350" t="s">
        <v>218</v>
      </c>
      <c r="J2350" t="s">
        <v>69</v>
      </c>
      <c r="K2350" t="s">
        <v>219</v>
      </c>
      <c r="L2350" t="s">
        <v>86</v>
      </c>
    </row>
    <row r="2351" spans="1:12">
      <c r="A2351" t="s">
        <v>4971</v>
      </c>
      <c r="B2351" t="s">
        <v>4972</v>
      </c>
      <c r="C2351" t="s">
        <v>213</v>
      </c>
      <c r="D2351" t="s">
        <v>214</v>
      </c>
      <c r="E2351" t="s">
        <v>215</v>
      </c>
      <c r="F2351" t="s">
        <v>215</v>
      </c>
      <c r="G2351" t="s">
        <v>4963</v>
      </c>
      <c r="H2351" t="s">
        <v>4964</v>
      </c>
      <c r="I2351" t="s">
        <v>218</v>
      </c>
      <c r="J2351" t="s">
        <v>69</v>
      </c>
      <c r="K2351" t="s">
        <v>219</v>
      </c>
      <c r="L2351" t="s">
        <v>86</v>
      </c>
    </row>
    <row r="2352" spans="1:12">
      <c r="A2352" t="s">
        <v>4973</v>
      </c>
      <c r="B2352" t="s">
        <v>4974</v>
      </c>
      <c r="C2352" t="s">
        <v>213</v>
      </c>
      <c r="D2352" t="s">
        <v>214</v>
      </c>
      <c r="E2352" t="s">
        <v>215</v>
      </c>
      <c r="F2352" t="s">
        <v>215</v>
      </c>
      <c r="G2352" t="s">
        <v>4963</v>
      </c>
      <c r="H2352" t="s">
        <v>4964</v>
      </c>
      <c r="I2352" t="s">
        <v>218</v>
      </c>
      <c r="J2352" t="s">
        <v>69</v>
      </c>
      <c r="K2352" t="s">
        <v>219</v>
      </c>
      <c r="L2352" t="s">
        <v>86</v>
      </c>
    </row>
    <row r="2353" spans="1:12">
      <c r="A2353" t="s">
        <v>4975</v>
      </c>
      <c r="B2353" t="s">
        <v>4748</v>
      </c>
      <c r="C2353" t="s">
        <v>228</v>
      </c>
      <c r="D2353" t="s">
        <v>214</v>
      </c>
      <c r="E2353" t="s">
        <v>215</v>
      </c>
      <c r="F2353" t="s">
        <v>215</v>
      </c>
      <c r="G2353" t="s">
        <v>4963</v>
      </c>
      <c r="H2353" t="s">
        <v>4964</v>
      </c>
      <c r="I2353" t="s">
        <v>218</v>
      </c>
      <c r="J2353" t="s">
        <v>69</v>
      </c>
      <c r="K2353" t="s">
        <v>219</v>
      </c>
      <c r="L2353" t="s">
        <v>86</v>
      </c>
    </row>
    <row r="2354" spans="1:12">
      <c r="A2354" t="s">
        <v>4976</v>
      </c>
      <c r="B2354" t="s">
        <v>4977</v>
      </c>
      <c r="C2354" t="s">
        <v>213</v>
      </c>
      <c r="D2354" t="s">
        <v>214</v>
      </c>
      <c r="E2354" t="s">
        <v>215</v>
      </c>
      <c r="F2354" t="s">
        <v>215</v>
      </c>
      <c r="G2354" t="s">
        <v>4963</v>
      </c>
      <c r="H2354" t="s">
        <v>4964</v>
      </c>
      <c r="I2354" t="s">
        <v>218</v>
      </c>
      <c r="J2354" t="s">
        <v>69</v>
      </c>
      <c r="K2354" t="s">
        <v>219</v>
      </c>
      <c r="L2354" t="s">
        <v>86</v>
      </c>
    </row>
    <row r="2355" spans="1:12">
      <c r="A2355" t="s">
        <v>4978</v>
      </c>
      <c r="B2355" t="s">
        <v>4979</v>
      </c>
      <c r="C2355" t="s">
        <v>213</v>
      </c>
      <c r="D2355" t="s">
        <v>214</v>
      </c>
      <c r="E2355" t="s">
        <v>215</v>
      </c>
      <c r="F2355" t="s">
        <v>215</v>
      </c>
      <c r="G2355" t="s">
        <v>4963</v>
      </c>
      <c r="H2355" t="s">
        <v>4964</v>
      </c>
      <c r="I2355" t="s">
        <v>218</v>
      </c>
      <c r="J2355" t="s">
        <v>69</v>
      </c>
      <c r="K2355" t="s">
        <v>219</v>
      </c>
      <c r="L2355" t="s">
        <v>86</v>
      </c>
    </row>
    <row r="2356" spans="1:12">
      <c r="A2356" t="s">
        <v>4980</v>
      </c>
      <c r="B2356" t="s">
        <v>4981</v>
      </c>
      <c r="C2356" t="s">
        <v>213</v>
      </c>
      <c r="D2356" t="s">
        <v>214</v>
      </c>
      <c r="E2356" t="s">
        <v>215</v>
      </c>
      <c r="F2356" t="s">
        <v>215</v>
      </c>
      <c r="G2356" t="s">
        <v>4963</v>
      </c>
      <c r="H2356" t="s">
        <v>4964</v>
      </c>
      <c r="I2356" t="s">
        <v>218</v>
      </c>
      <c r="J2356" t="s">
        <v>69</v>
      </c>
      <c r="K2356" t="s">
        <v>219</v>
      </c>
      <c r="L2356" t="s">
        <v>86</v>
      </c>
    </row>
    <row r="2357" spans="1:12">
      <c r="A2357" t="s">
        <v>4982</v>
      </c>
      <c r="B2357" t="s">
        <v>4983</v>
      </c>
      <c r="C2357" t="s">
        <v>213</v>
      </c>
      <c r="D2357" t="s">
        <v>214</v>
      </c>
      <c r="E2357" t="s">
        <v>215</v>
      </c>
      <c r="F2357" t="s">
        <v>215</v>
      </c>
      <c r="G2357" t="s">
        <v>4963</v>
      </c>
      <c r="H2357" t="s">
        <v>4964</v>
      </c>
      <c r="I2357" t="s">
        <v>218</v>
      </c>
      <c r="J2357" t="s">
        <v>69</v>
      </c>
      <c r="K2357" t="s">
        <v>219</v>
      </c>
      <c r="L2357" t="s">
        <v>86</v>
      </c>
    </row>
    <row r="2358" spans="1:12">
      <c r="A2358" t="s">
        <v>4984</v>
      </c>
      <c r="B2358" t="s">
        <v>4985</v>
      </c>
      <c r="C2358" t="s">
        <v>213</v>
      </c>
      <c r="D2358" t="s">
        <v>214</v>
      </c>
      <c r="E2358" t="s">
        <v>215</v>
      </c>
      <c r="F2358" t="s">
        <v>215</v>
      </c>
      <c r="G2358" t="s">
        <v>4963</v>
      </c>
      <c r="H2358" t="s">
        <v>4964</v>
      </c>
      <c r="I2358" t="s">
        <v>218</v>
      </c>
      <c r="J2358" t="s">
        <v>69</v>
      </c>
      <c r="K2358" t="s">
        <v>219</v>
      </c>
      <c r="L2358" t="s">
        <v>86</v>
      </c>
    </row>
    <row r="2359" spans="1:12">
      <c r="A2359" t="s">
        <v>4986</v>
      </c>
      <c r="B2359" t="s">
        <v>4987</v>
      </c>
      <c r="C2359" t="s">
        <v>213</v>
      </c>
      <c r="D2359" t="s">
        <v>214</v>
      </c>
      <c r="E2359" t="s">
        <v>215</v>
      </c>
      <c r="F2359" t="s">
        <v>215</v>
      </c>
      <c r="G2359" t="s">
        <v>4963</v>
      </c>
      <c r="H2359" t="s">
        <v>4964</v>
      </c>
      <c r="I2359" t="s">
        <v>218</v>
      </c>
      <c r="J2359" t="s">
        <v>69</v>
      </c>
      <c r="K2359" t="s">
        <v>219</v>
      </c>
      <c r="L2359" t="s">
        <v>86</v>
      </c>
    </row>
    <row r="2360" spans="1:12">
      <c r="A2360" t="s">
        <v>4988</v>
      </c>
      <c r="B2360" t="s">
        <v>4989</v>
      </c>
      <c r="C2360" t="s">
        <v>213</v>
      </c>
      <c r="D2360" t="s">
        <v>214</v>
      </c>
      <c r="E2360" t="s">
        <v>215</v>
      </c>
      <c r="F2360" t="s">
        <v>215</v>
      </c>
      <c r="G2360" t="s">
        <v>4963</v>
      </c>
      <c r="H2360" t="s">
        <v>4964</v>
      </c>
      <c r="I2360" t="s">
        <v>218</v>
      </c>
      <c r="J2360" t="s">
        <v>69</v>
      </c>
      <c r="K2360" t="s">
        <v>219</v>
      </c>
      <c r="L2360" t="s">
        <v>86</v>
      </c>
    </row>
    <row r="2361" spans="1:12">
      <c r="A2361" t="s">
        <v>4990</v>
      </c>
      <c r="B2361" t="s">
        <v>4991</v>
      </c>
      <c r="C2361" t="s">
        <v>213</v>
      </c>
      <c r="D2361" t="s">
        <v>214</v>
      </c>
      <c r="E2361" t="s">
        <v>215</v>
      </c>
      <c r="F2361" t="s">
        <v>215</v>
      </c>
      <c r="G2361" t="s">
        <v>4963</v>
      </c>
      <c r="H2361" t="s">
        <v>4964</v>
      </c>
      <c r="I2361" t="s">
        <v>218</v>
      </c>
      <c r="J2361" t="s">
        <v>69</v>
      </c>
      <c r="K2361" t="s">
        <v>219</v>
      </c>
      <c r="L2361" t="s">
        <v>86</v>
      </c>
    </row>
    <row r="2362" spans="1:12">
      <c r="A2362" t="s">
        <v>4992</v>
      </c>
      <c r="B2362" t="s">
        <v>4993</v>
      </c>
      <c r="C2362" t="s">
        <v>213</v>
      </c>
      <c r="D2362" t="s">
        <v>214</v>
      </c>
      <c r="E2362" t="s">
        <v>215</v>
      </c>
      <c r="F2362" t="s">
        <v>215</v>
      </c>
      <c r="G2362" t="s">
        <v>4963</v>
      </c>
      <c r="H2362" t="s">
        <v>4964</v>
      </c>
      <c r="I2362" t="s">
        <v>218</v>
      </c>
      <c r="J2362" t="s">
        <v>69</v>
      </c>
      <c r="K2362" t="s">
        <v>219</v>
      </c>
      <c r="L2362" t="s">
        <v>86</v>
      </c>
    </row>
    <row r="2363" spans="1:12">
      <c r="A2363" t="s">
        <v>4994</v>
      </c>
      <c r="B2363" t="s">
        <v>4995</v>
      </c>
      <c r="C2363" t="s">
        <v>213</v>
      </c>
      <c r="D2363" t="s">
        <v>214</v>
      </c>
      <c r="E2363" t="s">
        <v>215</v>
      </c>
      <c r="F2363" t="s">
        <v>215</v>
      </c>
      <c r="G2363" t="s">
        <v>4963</v>
      </c>
      <c r="H2363" t="s">
        <v>4964</v>
      </c>
      <c r="I2363" t="s">
        <v>218</v>
      </c>
      <c r="J2363" t="s">
        <v>69</v>
      </c>
      <c r="K2363" t="s">
        <v>219</v>
      </c>
      <c r="L2363" t="s">
        <v>86</v>
      </c>
    </row>
    <row r="2364" spans="1:12">
      <c r="A2364" t="s">
        <v>4996</v>
      </c>
      <c r="B2364" t="s">
        <v>4997</v>
      </c>
      <c r="C2364" t="s">
        <v>213</v>
      </c>
      <c r="D2364" t="s">
        <v>214</v>
      </c>
      <c r="E2364" t="s">
        <v>215</v>
      </c>
      <c r="F2364" t="s">
        <v>215</v>
      </c>
      <c r="G2364" t="s">
        <v>4963</v>
      </c>
      <c r="H2364" t="s">
        <v>4964</v>
      </c>
      <c r="I2364" t="s">
        <v>218</v>
      </c>
      <c r="J2364" t="s">
        <v>69</v>
      </c>
      <c r="K2364" t="s">
        <v>219</v>
      </c>
      <c r="L2364" t="s">
        <v>86</v>
      </c>
    </row>
    <row r="2365" spans="1:12">
      <c r="A2365" t="s">
        <v>4998</v>
      </c>
      <c r="B2365" t="s">
        <v>4999</v>
      </c>
      <c r="C2365" t="s">
        <v>213</v>
      </c>
      <c r="D2365" t="s">
        <v>214</v>
      </c>
      <c r="E2365" t="s">
        <v>215</v>
      </c>
      <c r="F2365" t="s">
        <v>215</v>
      </c>
      <c r="G2365" t="s">
        <v>4963</v>
      </c>
      <c r="H2365" t="s">
        <v>4964</v>
      </c>
      <c r="I2365" t="s">
        <v>218</v>
      </c>
      <c r="J2365" t="s">
        <v>69</v>
      </c>
      <c r="K2365" t="s">
        <v>219</v>
      </c>
      <c r="L2365" t="s">
        <v>86</v>
      </c>
    </row>
    <row r="2366" spans="1:12">
      <c r="A2366" t="s">
        <v>5000</v>
      </c>
      <c r="B2366" t="s">
        <v>5001</v>
      </c>
      <c r="C2366" t="s">
        <v>213</v>
      </c>
      <c r="D2366" t="s">
        <v>214</v>
      </c>
      <c r="E2366" t="s">
        <v>215</v>
      </c>
      <c r="F2366" t="s">
        <v>215</v>
      </c>
      <c r="G2366" t="s">
        <v>4963</v>
      </c>
      <c r="H2366" t="s">
        <v>4964</v>
      </c>
      <c r="I2366" t="s">
        <v>218</v>
      </c>
      <c r="J2366" t="s">
        <v>69</v>
      </c>
      <c r="K2366" t="s">
        <v>219</v>
      </c>
      <c r="L2366" t="s">
        <v>86</v>
      </c>
    </row>
    <row r="2367" spans="1:12">
      <c r="A2367" t="s">
        <v>5002</v>
      </c>
      <c r="B2367" t="s">
        <v>5003</v>
      </c>
      <c r="C2367" t="s">
        <v>213</v>
      </c>
      <c r="D2367" t="s">
        <v>214</v>
      </c>
      <c r="E2367" t="s">
        <v>215</v>
      </c>
      <c r="F2367" t="s">
        <v>215</v>
      </c>
      <c r="G2367" t="s">
        <v>4963</v>
      </c>
      <c r="H2367" t="s">
        <v>4964</v>
      </c>
      <c r="I2367" t="s">
        <v>218</v>
      </c>
      <c r="J2367" t="s">
        <v>69</v>
      </c>
      <c r="K2367" t="s">
        <v>219</v>
      </c>
      <c r="L2367" t="s">
        <v>86</v>
      </c>
    </row>
    <row r="2368" spans="1:12">
      <c r="A2368" t="s">
        <v>5004</v>
      </c>
      <c r="B2368" t="s">
        <v>5005</v>
      </c>
      <c r="C2368" t="s">
        <v>213</v>
      </c>
      <c r="D2368" t="s">
        <v>214</v>
      </c>
      <c r="E2368" t="s">
        <v>215</v>
      </c>
      <c r="F2368" t="s">
        <v>215</v>
      </c>
      <c r="G2368" t="s">
        <v>4963</v>
      </c>
      <c r="H2368" t="s">
        <v>4964</v>
      </c>
      <c r="I2368" t="s">
        <v>218</v>
      </c>
      <c r="J2368" t="s">
        <v>69</v>
      </c>
      <c r="K2368" t="s">
        <v>219</v>
      </c>
      <c r="L2368" t="s">
        <v>86</v>
      </c>
    </row>
    <row r="2369" spans="1:12">
      <c r="A2369" t="s">
        <v>5006</v>
      </c>
      <c r="B2369" t="s">
        <v>5007</v>
      </c>
      <c r="C2369" t="s">
        <v>213</v>
      </c>
      <c r="D2369" t="s">
        <v>214</v>
      </c>
      <c r="E2369" t="s">
        <v>215</v>
      </c>
      <c r="F2369" t="s">
        <v>215</v>
      </c>
      <c r="G2369" t="s">
        <v>4963</v>
      </c>
      <c r="H2369" t="s">
        <v>4964</v>
      </c>
      <c r="I2369" t="s">
        <v>218</v>
      </c>
      <c r="J2369" t="s">
        <v>69</v>
      </c>
      <c r="K2369" t="s">
        <v>219</v>
      </c>
      <c r="L2369" t="s">
        <v>86</v>
      </c>
    </row>
    <row r="2370" spans="1:12">
      <c r="A2370" t="s">
        <v>5008</v>
      </c>
      <c r="B2370" t="s">
        <v>5009</v>
      </c>
      <c r="C2370" t="s">
        <v>213</v>
      </c>
      <c r="D2370" t="s">
        <v>214</v>
      </c>
      <c r="E2370" t="s">
        <v>215</v>
      </c>
      <c r="F2370" t="s">
        <v>215</v>
      </c>
      <c r="G2370" t="s">
        <v>4963</v>
      </c>
      <c r="H2370" t="s">
        <v>4964</v>
      </c>
      <c r="I2370" t="s">
        <v>218</v>
      </c>
      <c r="J2370" t="s">
        <v>69</v>
      </c>
      <c r="K2370" t="s">
        <v>219</v>
      </c>
      <c r="L2370" t="s">
        <v>86</v>
      </c>
    </row>
    <row r="2371" spans="1:12">
      <c r="A2371" t="s">
        <v>5010</v>
      </c>
      <c r="B2371" t="s">
        <v>5011</v>
      </c>
      <c r="C2371" t="s">
        <v>213</v>
      </c>
      <c r="D2371" t="s">
        <v>214</v>
      </c>
      <c r="E2371" t="s">
        <v>215</v>
      </c>
      <c r="F2371" t="s">
        <v>215</v>
      </c>
      <c r="G2371" t="s">
        <v>4963</v>
      </c>
      <c r="H2371" t="s">
        <v>4964</v>
      </c>
      <c r="I2371" t="s">
        <v>218</v>
      </c>
      <c r="J2371" t="s">
        <v>69</v>
      </c>
      <c r="K2371" t="s">
        <v>219</v>
      </c>
      <c r="L2371" t="s">
        <v>86</v>
      </c>
    </row>
    <row r="2372" spans="1:12">
      <c r="A2372" t="s">
        <v>5012</v>
      </c>
      <c r="B2372" t="s">
        <v>5013</v>
      </c>
      <c r="C2372" t="s">
        <v>228</v>
      </c>
      <c r="D2372" t="s">
        <v>214</v>
      </c>
      <c r="E2372" t="s">
        <v>215</v>
      </c>
      <c r="F2372" t="s">
        <v>215</v>
      </c>
      <c r="G2372" t="s">
        <v>5014</v>
      </c>
      <c r="H2372" t="s">
        <v>5015</v>
      </c>
      <c r="I2372" t="s">
        <v>218</v>
      </c>
      <c r="J2372" t="s">
        <v>87</v>
      </c>
      <c r="K2372" t="s">
        <v>219</v>
      </c>
      <c r="L2372" t="s">
        <v>86</v>
      </c>
    </row>
    <row r="2373" spans="1:12">
      <c r="A2373" t="s">
        <v>5016</v>
      </c>
      <c r="B2373" t="s">
        <v>5017</v>
      </c>
      <c r="C2373" t="s">
        <v>228</v>
      </c>
      <c r="D2373" t="s">
        <v>214</v>
      </c>
      <c r="E2373" t="s">
        <v>215</v>
      </c>
      <c r="F2373" t="s">
        <v>215</v>
      </c>
      <c r="G2373" t="s">
        <v>5014</v>
      </c>
      <c r="H2373" t="s">
        <v>5015</v>
      </c>
      <c r="I2373" t="s">
        <v>218</v>
      </c>
      <c r="J2373" t="s">
        <v>87</v>
      </c>
      <c r="K2373" t="s">
        <v>219</v>
      </c>
      <c r="L2373" t="s">
        <v>86</v>
      </c>
    </row>
    <row r="2374" spans="1:12">
      <c r="A2374" t="s">
        <v>5018</v>
      </c>
      <c r="B2374" t="s">
        <v>5019</v>
      </c>
      <c r="C2374" t="s">
        <v>213</v>
      </c>
      <c r="D2374" t="s">
        <v>214</v>
      </c>
      <c r="E2374" t="s">
        <v>215</v>
      </c>
      <c r="F2374" t="s">
        <v>215</v>
      </c>
      <c r="G2374" t="s">
        <v>5014</v>
      </c>
      <c r="H2374" t="s">
        <v>5015</v>
      </c>
      <c r="I2374" t="s">
        <v>218</v>
      </c>
      <c r="J2374" t="s">
        <v>87</v>
      </c>
      <c r="K2374" t="s">
        <v>219</v>
      </c>
      <c r="L2374" t="s">
        <v>86</v>
      </c>
    </row>
    <row r="2375" spans="1:12">
      <c r="A2375" t="s">
        <v>5020</v>
      </c>
      <c r="B2375" t="s">
        <v>5021</v>
      </c>
      <c r="C2375" t="s">
        <v>228</v>
      </c>
      <c r="D2375" t="s">
        <v>214</v>
      </c>
      <c r="E2375" t="s">
        <v>215</v>
      </c>
      <c r="F2375" t="s">
        <v>215</v>
      </c>
      <c r="G2375" t="s">
        <v>5014</v>
      </c>
      <c r="H2375" t="s">
        <v>5015</v>
      </c>
      <c r="I2375" t="s">
        <v>218</v>
      </c>
      <c r="J2375" t="s">
        <v>87</v>
      </c>
      <c r="K2375" t="s">
        <v>219</v>
      </c>
      <c r="L2375" t="s">
        <v>86</v>
      </c>
    </row>
    <row r="2376" spans="1:12">
      <c r="A2376" t="s">
        <v>5022</v>
      </c>
      <c r="B2376" t="s">
        <v>5023</v>
      </c>
      <c r="C2376" t="s">
        <v>213</v>
      </c>
      <c r="D2376" t="s">
        <v>214</v>
      </c>
      <c r="E2376" t="s">
        <v>215</v>
      </c>
      <c r="F2376" t="s">
        <v>215</v>
      </c>
      <c r="G2376" t="s">
        <v>5014</v>
      </c>
      <c r="H2376" t="s">
        <v>5015</v>
      </c>
      <c r="I2376" t="s">
        <v>218</v>
      </c>
      <c r="J2376" t="s">
        <v>87</v>
      </c>
      <c r="K2376" t="s">
        <v>219</v>
      </c>
      <c r="L2376" t="s">
        <v>86</v>
      </c>
    </row>
    <row r="2377" spans="1:12">
      <c r="A2377" t="s">
        <v>5024</v>
      </c>
      <c r="B2377" t="s">
        <v>5025</v>
      </c>
      <c r="C2377" t="s">
        <v>213</v>
      </c>
      <c r="D2377" t="s">
        <v>214</v>
      </c>
      <c r="E2377" t="s">
        <v>215</v>
      </c>
      <c r="F2377" t="s">
        <v>215</v>
      </c>
      <c r="G2377" t="s">
        <v>5014</v>
      </c>
      <c r="H2377" t="s">
        <v>5015</v>
      </c>
      <c r="I2377" t="s">
        <v>218</v>
      </c>
      <c r="J2377" t="s">
        <v>87</v>
      </c>
      <c r="K2377" t="s">
        <v>219</v>
      </c>
      <c r="L2377" t="s">
        <v>86</v>
      </c>
    </row>
    <row r="2378" spans="1:12">
      <c r="A2378" t="s">
        <v>5026</v>
      </c>
      <c r="B2378" t="s">
        <v>5027</v>
      </c>
      <c r="C2378" t="s">
        <v>213</v>
      </c>
      <c r="D2378" t="s">
        <v>214</v>
      </c>
      <c r="E2378" t="s">
        <v>215</v>
      </c>
      <c r="F2378" t="s">
        <v>215</v>
      </c>
      <c r="G2378" t="s">
        <v>5014</v>
      </c>
      <c r="H2378" t="s">
        <v>5015</v>
      </c>
      <c r="I2378" t="s">
        <v>218</v>
      </c>
      <c r="J2378" t="s">
        <v>87</v>
      </c>
      <c r="K2378" t="s">
        <v>219</v>
      </c>
      <c r="L2378" t="s">
        <v>86</v>
      </c>
    </row>
    <row r="2379" spans="1:12">
      <c r="A2379" t="s">
        <v>5028</v>
      </c>
      <c r="B2379" t="s">
        <v>5029</v>
      </c>
      <c r="C2379" t="s">
        <v>213</v>
      </c>
      <c r="D2379" t="s">
        <v>214</v>
      </c>
      <c r="E2379" t="s">
        <v>215</v>
      </c>
      <c r="F2379" t="s">
        <v>215</v>
      </c>
      <c r="G2379" t="s">
        <v>5014</v>
      </c>
      <c r="H2379" t="s">
        <v>5015</v>
      </c>
      <c r="I2379" t="s">
        <v>218</v>
      </c>
      <c r="J2379" t="s">
        <v>87</v>
      </c>
      <c r="K2379" t="s">
        <v>219</v>
      </c>
      <c r="L2379" t="s">
        <v>86</v>
      </c>
    </row>
    <row r="2380" spans="1:12">
      <c r="A2380" t="s">
        <v>5030</v>
      </c>
      <c r="B2380" t="s">
        <v>5031</v>
      </c>
      <c r="C2380" t="s">
        <v>213</v>
      </c>
      <c r="D2380" t="s">
        <v>214</v>
      </c>
      <c r="E2380" t="s">
        <v>215</v>
      </c>
      <c r="F2380" t="s">
        <v>215</v>
      </c>
      <c r="G2380" t="s">
        <v>5014</v>
      </c>
      <c r="H2380" t="s">
        <v>5015</v>
      </c>
      <c r="I2380" t="s">
        <v>218</v>
      </c>
      <c r="J2380" t="s">
        <v>87</v>
      </c>
      <c r="K2380" t="s">
        <v>219</v>
      </c>
      <c r="L2380" t="s">
        <v>86</v>
      </c>
    </row>
    <row r="2381" spans="1:12">
      <c r="A2381" t="s">
        <v>5032</v>
      </c>
      <c r="B2381" t="s">
        <v>5033</v>
      </c>
      <c r="C2381" t="s">
        <v>213</v>
      </c>
      <c r="D2381" t="s">
        <v>214</v>
      </c>
      <c r="E2381" t="s">
        <v>215</v>
      </c>
      <c r="F2381" t="s">
        <v>215</v>
      </c>
      <c r="G2381" t="s">
        <v>5014</v>
      </c>
      <c r="H2381" t="s">
        <v>5015</v>
      </c>
      <c r="I2381" t="s">
        <v>218</v>
      </c>
      <c r="J2381" t="s">
        <v>87</v>
      </c>
      <c r="K2381" t="s">
        <v>219</v>
      </c>
      <c r="L2381" t="s">
        <v>86</v>
      </c>
    </row>
    <row r="2382" spans="1:12">
      <c r="A2382" t="s">
        <v>5034</v>
      </c>
      <c r="B2382" t="s">
        <v>5035</v>
      </c>
      <c r="C2382" t="s">
        <v>213</v>
      </c>
      <c r="D2382" t="s">
        <v>214</v>
      </c>
      <c r="E2382" t="s">
        <v>215</v>
      </c>
      <c r="F2382" t="s">
        <v>215</v>
      </c>
      <c r="G2382" t="s">
        <v>5014</v>
      </c>
      <c r="H2382" t="s">
        <v>5015</v>
      </c>
      <c r="I2382" t="s">
        <v>218</v>
      </c>
      <c r="J2382" t="s">
        <v>87</v>
      </c>
      <c r="K2382" t="s">
        <v>219</v>
      </c>
      <c r="L2382" t="s">
        <v>86</v>
      </c>
    </row>
    <row r="2383" spans="1:12">
      <c r="A2383" t="s">
        <v>5036</v>
      </c>
      <c r="B2383" t="s">
        <v>5037</v>
      </c>
      <c r="C2383" t="s">
        <v>213</v>
      </c>
      <c r="D2383" t="s">
        <v>214</v>
      </c>
      <c r="E2383" t="s">
        <v>215</v>
      </c>
      <c r="F2383" t="s">
        <v>215</v>
      </c>
      <c r="G2383" t="s">
        <v>5014</v>
      </c>
      <c r="H2383" t="s">
        <v>5015</v>
      </c>
      <c r="I2383" t="s">
        <v>218</v>
      </c>
      <c r="J2383" t="s">
        <v>87</v>
      </c>
      <c r="K2383" t="s">
        <v>219</v>
      </c>
      <c r="L2383" t="s">
        <v>86</v>
      </c>
    </row>
    <row r="2384" spans="1:12">
      <c r="A2384" t="s">
        <v>5038</v>
      </c>
      <c r="B2384" t="s">
        <v>5039</v>
      </c>
      <c r="C2384" t="s">
        <v>213</v>
      </c>
      <c r="D2384" t="s">
        <v>214</v>
      </c>
      <c r="E2384" t="s">
        <v>215</v>
      </c>
      <c r="F2384" t="s">
        <v>215</v>
      </c>
      <c r="G2384" t="s">
        <v>5014</v>
      </c>
      <c r="H2384" t="s">
        <v>5015</v>
      </c>
      <c r="I2384" t="s">
        <v>218</v>
      </c>
      <c r="J2384" t="s">
        <v>87</v>
      </c>
      <c r="K2384" t="s">
        <v>219</v>
      </c>
      <c r="L2384" t="s">
        <v>86</v>
      </c>
    </row>
    <row r="2385" spans="1:12">
      <c r="A2385" t="s">
        <v>5040</v>
      </c>
      <c r="B2385" t="s">
        <v>5041</v>
      </c>
      <c r="C2385" t="s">
        <v>213</v>
      </c>
      <c r="D2385" t="s">
        <v>214</v>
      </c>
      <c r="E2385" t="s">
        <v>215</v>
      </c>
      <c r="F2385" t="s">
        <v>215</v>
      </c>
      <c r="G2385" t="s">
        <v>5014</v>
      </c>
      <c r="H2385" t="s">
        <v>5015</v>
      </c>
      <c r="I2385" t="s">
        <v>218</v>
      </c>
      <c r="J2385" t="s">
        <v>87</v>
      </c>
      <c r="K2385" t="s">
        <v>219</v>
      </c>
      <c r="L2385" t="s">
        <v>86</v>
      </c>
    </row>
    <row r="2386" spans="1:12">
      <c r="A2386" t="s">
        <v>5042</v>
      </c>
      <c r="B2386" t="s">
        <v>5043</v>
      </c>
      <c r="C2386" t="s">
        <v>228</v>
      </c>
      <c r="D2386" t="s">
        <v>214</v>
      </c>
      <c r="E2386" t="s">
        <v>215</v>
      </c>
      <c r="F2386" t="s">
        <v>215</v>
      </c>
      <c r="G2386" t="s">
        <v>5014</v>
      </c>
      <c r="H2386" t="s">
        <v>5015</v>
      </c>
      <c r="I2386" t="s">
        <v>218</v>
      </c>
      <c r="J2386" t="s">
        <v>87</v>
      </c>
      <c r="K2386" t="s">
        <v>219</v>
      </c>
      <c r="L2386" t="s">
        <v>86</v>
      </c>
    </row>
    <row r="2387" spans="1:12">
      <c r="A2387" t="s">
        <v>5044</v>
      </c>
      <c r="B2387" t="s">
        <v>5045</v>
      </c>
      <c r="C2387" t="s">
        <v>213</v>
      </c>
      <c r="D2387" t="s">
        <v>214</v>
      </c>
      <c r="E2387" t="s">
        <v>215</v>
      </c>
      <c r="F2387" t="s">
        <v>215</v>
      </c>
      <c r="G2387" t="s">
        <v>5014</v>
      </c>
      <c r="H2387" t="s">
        <v>5015</v>
      </c>
      <c r="I2387" t="s">
        <v>218</v>
      </c>
      <c r="J2387" t="s">
        <v>87</v>
      </c>
      <c r="K2387" t="s">
        <v>219</v>
      </c>
      <c r="L2387" t="s">
        <v>86</v>
      </c>
    </row>
    <row r="2388" spans="1:12">
      <c r="A2388" t="s">
        <v>5046</v>
      </c>
      <c r="B2388" t="s">
        <v>5047</v>
      </c>
      <c r="C2388" t="s">
        <v>213</v>
      </c>
      <c r="D2388" t="s">
        <v>214</v>
      </c>
      <c r="E2388" t="s">
        <v>215</v>
      </c>
      <c r="F2388" t="s">
        <v>215</v>
      </c>
      <c r="G2388" t="s">
        <v>5014</v>
      </c>
      <c r="H2388" t="s">
        <v>5015</v>
      </c>
      <c r="I2388" t="s">
        <v>218</v>
      </c>
      <c r="J2388" t="s">
        <v>87</v>
      </c>
      <c r="K2388" t="s">
        <v>219</v>
      </c>
      <c r="L2388" t="s">
        <v>86</v>
      </c>
    </row>
    <row r="2389" spans="1:12">
      <c r="A2389" t="s">
        <v>5048</v>
      </c>
      <c r="B2389" t="s">
        <v>5049</v>
      </c>
      <c r="C2389" t="s">
        <v>213</v>
      </c>
      <c r="D2389" t="s">
        <v>214</v>
      </c>
      <c r="E2389" t="s">
        <v>215</v>
      </c>
      <c r="F2389" t="s">
        <v>215</v>
      </c>
      <c r="G2389" t="s">
        <v>5014</v>
      </c>
      <c r="H2389" t="s">
        <v>5015</v>
      </c>
      <c r="I2389" t="s">
        <v>218</v>
      </c>
      <c r="J2389" t="s">
        <v>87</v>
      </c>
      <c r="K2389" t="s">
        <v>219</v>
      </c>
      <c r="L2389" t="s">
        <v>86</v>
      </c>
    </row>
    <row r="2390" spans="1:12">
      <c r="A2390" t="s">
        <v>5050</v>
      </c>
      <c r="B2390" t="s">
        <v>5051</v>
      </c>
      <c r="C2390" t="s">
        <v>213</v>
      </c>
      <c r="D2390" t="s">
        <v>214</v>
      </c>
      <c r="E2390" t="s">
        <v>215</v>
      </c>
      <c r="F2390" t="s">
        <v>215</v>
      </c>
      <c r="G2390" t="s">
        <v>5014</v>
      </c>
      <c r="H2390" t="s">
        <v>5015</v>
      </c>
      <c r="I2390" t="s">
        <v>218</v>
      </c>
      <c r="J2390" t="s">
        <v>87</v>
      </c>
      <c r="K2390" t="s">
        <v>219</v>
      </c>
      <c r="L2390" t="s">
        <v>86</v>
      </c>
    </row>
    <row r="2391" spans="1:12">
      <c r="A2391" t="s">
        <v>5052</v>
      </c>
      <c r="B2391" t="s">
        <v>5053</v>
      </c>
      <c r="C2391" t="s">
        <v>213</v>
      </c>
      <c r="D2391" t="s">
        <v>214</v>
      </c>
      <c r="E2391" t="s">
        <v>215</v>
      </c>
      <c r="F2391" t="s">
        <v>215</v>
      </c>
      <c r="G2391" t="s">
        <v>5014</v>
      </c>
      <c r="H2391" t="s">
        <v>5015</v>
      </c>
      <c r="I2391" t="s">
        <v>218</v>
      </c>
      <c r="J2391" t="s">
        <v>87</v>
      </c>
      <c r="K2391" t="s">
        <v>219</v>
      </c>
      <c r="L2391" t="s">
        <v>86</v>
      </c>
    </row>
    <row r="2392" spans="1:12">
      <c r="A2392" t="s">
        <v>5054</v>
      </c>
      <c r="B2392" t="s">
        <v>5055</v>
      </c>
      <c r="C2392" t="s">
        <v>213</v>
      </c>
      <c r="D2392" t="s">
        <v>214</v>
      </c>
      <c r="E2392" t="s">
        <v>215</v>
      </c>
      <c r="F2392" t="s">
        <v>215</v>
      </c>
      <c r="G2392" t="s">
        <v>5014</v>
      </c>
      <c r="H2392" t="s">
        <v>5015</v>
      </c>
      <c r="I2392" t="s">
        <v>218</v>
      </c>
      <c r="J2392" t="s">
        <v>87</v>
      </c>
      <c r="K2392" t="s">
        <v>219</v>
      </c>
      <c r="L2392" t="s">
        <v>86</v>
      </c>
    </row>
    <row r="2393" spans="1:12">
      <c r="A2393" t="s">
        <v>5056</v>
      </c>
      <c r="B2393" t="s">
        <v>5057</v>
      </c>
      <c r="C2393" t="s">
        <v>213</v>
      </c>
      <c r="D2393" t="s">
        <v>214</v>
      </c>
      <c r="E2393" t="s">
        <v>215</v>
      </c>
      <c r="F2393" t="s">
        <v>215</v>
      </c>
      <c r="G2393" t="s">
        <v>5014</v>
      </c>
      <c r="H2393" t="s">
        <v>5015</v>
      </c>
      <c r="I2393" t="s">
        <v>218</v>
      </c>
      <c r="J2393" t="s">
        <v>87</v>
      </c>
      <c r="K2393" t="s">
        <v>219</v>
      </c>
      <c r="L2393" t="s">
        <v>86</v>
      </c>
    </row>
    <row r="2394" spans="1:12">
      <c r="A2394" t="s">
        <v>5058</v>
      </c>
      <c r="B2394" t="s">
        <v>5059</v>
      </c>
      <c r="C2394" t="s">
        <v>228</v>
      </c>
      <c r="D2394" t="s">
        <v>214</v>
      </c>
      <c r="E2394" t="s">
        <v>215</v>
      </c>
      <c r="F2394" t="s">
        <v>215</v>
      </c>
      <c r="G2394" t="s">
        <v>5014</v>
      </c>
      <c r="H2394" t="s">
        <v>5015</v>
      </c>
      <c r="I2394" t="s">
        <v>218</v>
      </c>
      <c r="J2394" t="s">
        <v>87</v>
      </c>
      <c r="K2394" t="s">
        <v>219</v>
      </c>
      <c r="L2394" t="s">
        <v>86</v>
      </c>
    </row>
    <row r="2395" spans="1:12">
      <c r="A2395" t="s">
        <v>5060</v>
      </c>
      <c r="B2395" t="s">
        <v>2547</v>
      </c>
      <c r="C2395" t="s">
        <v>228</v>
      </c>
      <c r="D2395" t="s">
        <v>214</v>
      </c>
      <c r="E2395" t="s">
        <v>215</v>
      </c>
      <c r="F2395" t="s">
        <v>215</v>
      </c>
      <c r="G2395" t="s">
        <v>5014</v>
      </c>
      <c r="H2395" t="s">
        <v>5015</v>
      </c>
      <c r="I2395" t="s">
        <v>218</v>
      </c>
      <c r="J2395" t="s">
        <v>87</v>
      </c>
      <c r="K2395" t="s">
        <v>219</v>
      </c>
      <c r="L2395" t="s">
        <v>86</v>
      </c>
    </row>
    <row r="2396" spans="1:12">
      <c r="A2396" t="s">
        <v>5061</v>
      </c>
      <c r="B2396" t="s">
        <v>5062</v>
      </c>
      <c r="C2396" t="s">
        <v>213</v>
      </c>
      <c r="D2396" t="s">
        <v>214</v>
      </c>
      <c r="E2396" t="s">
        <v>215</v>
      </c>
      <c r="F2396" t="s">
        <v>215</v>
      </c>
      <c r="G2396" t="s">
        <v>5014</v>
      </c>
      <c r="H2396" t="s">
        <v>5015</v>
      </c>
      <c r="I2396" t="s">
        <v>218</v>
      </c>
      <c r="J2396" t="s">
        <v>87</v>
      </c>
      <c r="K2396" t="s">
        <v>219</v>
      </c>
      <c r="L2396" t="s">
        <v>86</v>
      </c>
    </row>
    <row r="2397" spans="1:12">
      <c r="A2397" t="s">
        <v>5063</v>
      </c>
      <c r="B2397" t="s">
        <v>5064</v>
      </c>
      <c r="C2397" t="s">
        <v>213</v>
      </c>
      <c r="D2397" t="s">
        <v>214</v>
      </c>
      <c r="E2397" t="s">
        <v>215</v>
      </c>
      <c r="F2397" t="s">
        <v>215</v>
      </c>
      <c r="G2397" t="s">
        <v>5014</v>
      </c>
      <c r="H2397" t="s">
        <v>5015</v>
      </c>
      <c r="I2397" t="s">
        <v>218</v>
      </c>
      <c r="J2397" t="s">
        <v>87</v>
      </c>
      <c r="K2397" t="s">
        <v>219</v>
      </c>
      <c r="L2397" t="s">
        <v>86</v>
      </c>
    </row>
    <row r="2398" spans="1:12">
      <c r="A2398" t="s">
        <v>5065</v>
      </c>
      <c r="B2398" t="s">
        <v>5066</v>
      </c>
      <c r="C2398" t="s">
        <v>228</v>
      </c>
      <c r="D2398" t="s">
        <v>214</v>
      </c>
      <c r="E2398" t="s">
        <v>215</v>
      </c>
      <c r="F2398" t="s">
        <v>215</v>
      </c>
      <c r="G2398" t="s">
        <v>5067</v>
      </c>
      <c r="H2398" t="s">
        <v>5068</v>
      </c>
      <c r="I2398" t="s">
        <v>218</v>
      </c>
      <c r="J2398" t="s">
        <v>99</v>
      </c>
      <c r="K2398" t="s">
        <v>219</v>
      </c>
      <c r="L2398" t="s">
        <v>98</v>
      </c>
    </row>
    <row r="2399" spans="1:12">
      <c r="A2399" t="s">
        <v>5069</v>
      </c>
      <c r="B2399" t="s">
        <v>5070</v>
      </c>
      <c r="C2399" t="s">
        <v>228</v>
      </c>
      <c r="D2399" t="s">
        <v>214</v>
      </c>
      <c r="E2399" t="s">
        <v>215</v>
      </c>
      <c r="F2399" t="s">
        <v>215</v>
      </c>
      <c r="G2399" t="s">
        <v>5067</v>
      </c>
      <c r="H2399" t="s">
        <v>5068</v>
      </c>
      <c r="I2399" t="s">
        <v>218</v>
      </c>
      <c r="J2399" t="s">
        <v>99</v>
      </c>
      <c r="K2399" t="s">
        <v>219</v>
      </c>
      <c r="L2399" t="s">
        <v>98</v>
      </c>
    </row>
    <row r="2400" spans="1:12">
      <c r="A2400" t="s">
        <v>5071</v>
      </c>
      <c r="B2400" t="s">
        <v>5072</v>
      </c>
      <c r="C2400" t="s">
        <v>228</v>
      </c>
      <c r="D2400" t="s">
        <v>214</v>
      </c>
      <c r="E2400" t="s">
        <v>215</v>
      </c>
      <c r="F2400" t="s">
        <v>215</v>
      </c>
      <c r="G2400" t="s">
        <v>5067</v>
      </c>
      <c r="H2400" t="s">
        <v>5068</v>
      </c>
      <c r="I2400" t="s">
        <v>218</v>
      </c>
      <c r="J2400" t="s">
        <v>99</v>
      </c>
      <c r="K2400" t="s">
        <v>219</v>
      </c>
      <c r="L2400" t="s">
        <v>98</v>
      </c>
    </row>
    <row r="2401" spans="1:12">
      <c r="A2401" t="s">
        <v>5073</v>
      </c>
      <c r="B2401" t="s">
        <v>5074</v>
      </c>
      <c r="C2401" t="s">
        <v>228</v>
      </c>
      <c r="D2401" t="s">
        <v>214</v>
      </c>
      <c r="E2401" t="s">
        <v>215</v>
      </c>
      <c r="F2401" t="s">
        <v>215</v>
      </c>
      <c r="G2401" t="s">
        <v>5067</v>
      </c>
      <c r="H2401" t="s">
        <v>5068</v>
      </c>
      <c r="I2401" t="s">
        <v>218</v>
      </c>
      <c r="J2401" t="s">
        <v>99</v>
      </c>
      <c r="K2401" t="s">
        <v>219</v>
      </c>
      <c r="L2401" t="s">
        <v>98</v>
      </c>
    </row>
    <row r="2402" spans="1:12">
      <c r="A2402" t="s">
        <v>5075</v>
      </c>
      <c r="B2402" t="s">
        <v>5076</v>
      </c>
      <c r="C2402" t="s">
        <v>228</v>
      </c>
      <c r="D2402" t="s">
        <v>214</v>
      </c>
      <c r="E2402" t="s">
        <v>215</v>
      </c>
      <c r="F2402" t="s">
        <v>215</v>
      </c>
      <c r="G2402" t="s">
        <v>5067</v>
      </c>
      <c r="H2402" t="s">
        <v>5068</v>
      </c>
      <c r="I2402" t="s">
        <v>218</v>
      </c>
      <c r="J2402" t="s">
        <v>99</v>
      </c>
      <c r="K2402" t="s">
        <v>219</v>
      </c>
      <c r="L2402" t="s">
        <v>98</v>
      </c>
    </row>
    <row r="2403" spans="1:12">
      <c r="A2403" t="s">
        <v>5077</v>
      </c>
      <c r="B2403" t="s">
        <v>5078</v>
      </c>
      <c r="C2403" t="s">
        <v>228</v>
      </c>
      <c r="D2403" t="s">
        <v>214</v>
      </c>
      <c r="E2403" t="s">
        <v>215</v>
      </c>
      <c r="F2403" t="s">
        <v>215</v>
      </c>
      <c r="G2403" t="s">
        <v>5067</v>
      </c>
      <c r="H2403" t="s">
        <v>5068</v>
      </c>
      <c r="I2403" t="s">
        <v>218</v>
      </c>
      <c r="J2403" t="s">
        <v>99</v>
      </c>
      <c r="K2403" t="s">
        <v>219</v>
      </c>
      <c r="L2403" t="s">
        <v>98</v>
      </c>
    </row>
    <row r="2404" spans="1:12">
      <c r="A2404" t="s">
        <v>5079</v>
      </c>
      <c r="B2404" t="s">
        <v>5080</v>
      </c>
      <c r="C2404" t="s">
        <v>228</v>
      </c>
      <c r="D2404" t="s">
        <v>214</v>
      </c>
      <c r="E2404" t="s">
        <v>215</v>
      </c>
      <c r="F2404" t="s">
        <v>215</v>
      </c>
      <c r="G2404" t="s">
        <v>5067</v>
      </c>
      <c r="H2404" t="s">
        <v>5068</v>
      </c>
      <c r="I2404" t="s">
        <v>218</v>
      </c>
      <c r="J2404" t="s">
        <v>99</v>
      </c>
      <c r="K2404" t="s">
        <v>219</v>
      </c>
      <c r="L2404" t="s">
        <v>98</v>
      </c>
    </row>
    <row r="2405" spans="1:12">
      <c r="A2405" t="s">
        <v>5081</v>
      </c>
      <c r="B2405" t="s">
        <v>5082</v>
      </c>
      <c r="C2405" t="s">
        <v>228</v>
      </c>
      <c r="D2405" t="s">
        <v>214</v>
      </c>
      <c r="E2405" t="s">
        <v>215</v>
      </c>
      <c r="F2405" t="s">
        <v>215</v>
      </c>
      <c r="G2405" t="s">
        <v>5067</v>
      </c>
      <c r="H2405" t="s">
        <v>5068</v>
      </c>
      <c r="I2405" t="s">
        <v>218</v>
      </c>
      <c r="J2405" t="s">
        <v>99</v>
      </c>
      <c r="K2405" t="s">
        <v>219</v>
      </c>
      <c r="L2405" t="s">
        <v>98</v>
      </c>
    </row>
    <row r="2406" spans="1:12">
      <c r="A2406" t="s">
        <v>5083</v>
      </c>
      <c r="B2406" t="s">
        <v>5084</v>
      </c>
      <c r="C2406" t="s">
        <v>228</v>
      </c>
      <c r="D2406" t="s">
        <v>214</v>
      </c>
      <c r="E2406" t="s">
        <v>215</v>
      </c>
      <c r="F2406" t="s">
        <v>215</v>
      </c>
      <c r="G2406" t="s">
        <v>5067</v>
      </c>
      <c r="H2406" t="s">
        <v>5068</v>
      </c>
      <c r="I2406" t="s">
        <v>218</v>
      </c>
      <c r="J2406" t="s">
        <v>99</v>
      </c>
      <c r="K2406" t="s">
        <v>219</v>
      </c>
      <c r="L2406" t="s">
        <v>98</v>
      </c>
    </row>
    <row r="2407" spans="1:12">
      <c r="A2407" t="s">
        <v>5085</v>
      </c>
      <c r="B2407" t="s">
        <v>5086</v>
      </c>
      <c r="C2407" t="s">
        <v>228</v>
      </c>
      <c r="D2407" t="s">
        <v>214</v>
      </c>
      <c r="E2407" t="s">
        <v>215</v>
      </c>
      <c r="F2407" t="s">
        <v>215</v>
      </c>
      <c r="G2407" t="s">
        <v>5067</v>
      </c>
      <c r="H2407" t="s">
        <v>5068</v>
      </c>
      <c r="I2407" t="s">
        <v>218</v>
      </c>
      <c r="J2407" t="s">
        <v>99</v>
      </c>
      <c r="K2407" t="s">
        <v>219</v>
      </c>
      <c r="L2407" t="s">
        <v>98</v>
      </c>
    </row>
    <row r="2408" spans="1:12">
      <c r="A2408" t="s">
        <v>5087</v>
      </c>
      <c r="B2408" t="s">
        <v>5088</v>
      </c>
      <c r="C2408" t="s">
        <v>228</v>
      </c>
      <c r="D2408" t="s">
        <v>214</v>
      </c>
      <c r="E2408" t="s">
        <v>215</v>
      </c>
      <c r="F2408" t="s">
        <v>215</v>
      </c>
      <c r="G2408" t="s">
        <v>5067</v>
      </c>
      <c r="H2408" t="s">
        <v>5068</v>
      </c>
      <c r="I2408" t="s">
        <v>218</v>
      </c>
      <c r="J2408" t="s">
        <v>99</v>
      </c>
      <c r="K2408" t="s">
        <v>219</v>
      </c>
      <c r="L2408" t="s">
        <v>98</v>
      </c>
    </row>
    <row r="2409" spans="1:12">
      <c r="A2409" t="s">
        <v>5089</v>
      </c>
      <c r="B2409" t="s">
        <v>5090</v>
      </c>
      <c r="C2409" t="s">
        <v>228</v>
      </c>
      <c r="D2409" t="s">
        <v>214</v>
      </c>
      <c r="E2409" t="s">
        <v>215</v>
      </c>
      <c r="F2409" t="s">
        <v>215</v>
      </c>
      <c r="G2409" t="s">
        <v>5067</v>
      </c>
      <c r="H2409" t="s">
        <v>5068</v>
      </c>
      <c r="I2409" t="s">
        <v>218</v>
      </c>
      <c r="J2409" t="s">
        <v>99</v>
      </c>
      <c r="K2409" t="s">
        <v>219</v>
      </c>
      <c r="L2409" t="s">
        <v>98</v>
      </c>
    </row>
    <row r="2410" spans="1:12">
      <c r="A2410" t="s">
        <v>5091</v>
      </c>
      <c r="B2410" t="s">
        <v>5092</v>
      </c>
      <c r="C2410" t="s">
        <v>228</v>
      </c>
      <c r="D2410" t="s">
        <v>214</v>
      </c>
      <c r="E2410" t="s">
        <v>215</v>
      </c>
      <c r="F2410" t="s">
        <v>215</v>
      </c>
      <c r="G2410" t="s">
        <v>5067</v>
      </c>
      <c r="H2410" t="s">
        <v>5068</v>
      </c>
      <c r="I2410" t="s">
        <v>218</v>
      </c>
      <c r="J2410" t="s">
        <v>99</v>
      </c>
      <c r="K2410" t="s">
        <v>219</v>
      </c>
      <c r="L2410" t="s">
        <v>98</v>
      </c>
    </row>
    <row r="2411" spans="1:12">
      <c r="A2411" t="s">
        <v>5093</v>
      </c>
      <c r="B2411" t="s">
        <v>5094</v>
      </c>
      <c r="C2411" t="s">
        <v>228</v>
      </c>
      <c r="D2411" t="s">
        <v>214</v>
      </c>
      <c r="E2411" t="s">
        <v>215</v>
      </c>
      <c r="F2411" t="s">
        <v>215</v>
      </c>
      <c r="G2411" t="s">
        <v>5067</v>
      </c>
      <c r="H2411" t="s">
        <v>5068</v>
      </c>
      <c r="I2411" t="s">
        <v>218</v>
      </c>
      <c r="J2411" t="s">
        <v>99</v>
      </c>
      <c r="K2411" t="s">
        <v>219</v>
      </c>
      <c r="L2411" t="s">
        <v>98</v>
      </c>
    </row>
    <row r="2412" spans="1:12">
      <c r="A2412" t="s">
        <v>5095</v>
      </c>
      <c r="B2412" t="s">
        <v>5096</v>
      </c>
      <c r="C2412" t="s">
        <v>228</v>
      </c>
      <c r="D2412" t="s">
        <v>214</v>
      </c>
      <c r="E2412" t="s">
        <v>215</v>
      </c>
      <c r="F2412" t="s">
        <v>215</v>
      </c>
      <c r="G2412" t="s">
        <v>5067</v>
      </c>
      <c r="H2412" t="s">
        <v>5068</v>
      </c>
      <c r="I2412" t="s">
        <v>218</v>
      </c>
      <c r="J2412" t="s">
        <v>99</v>
      </c>
      <c r="K2412" t="s">
        <v>219</v>
      </c>
      <c r="L2412" t="s">
        <v>98</v>
      </c>
    </row>
    <row r="2413" spans="1:12">
      <c r="A2413" t="s">
        <v>5097</v>
      </c>
      <c r="B2413" t="s">
        <v>5098</v>
      </c>
      <c r="C2413" t="s">
        <v>228</v>
      </c>
      <c r="D2413" t="s">
        <v>214</v>
      </c>
      <c r="E2413" t="s">
        <v>215</v>
      </c>
      <c r="F2413" t="s">
        <v>215</v>
      </c>
      <c r="G2413" t="s">
        <v>5067</v>
      </c>
      <c r="H2413" t="s">
        <v>5068</v>
      </c>
      <c r="I2413" t="s">
        <v>218</v>
      </c>
      <c r="J2413" t="s">
        <v>99</v>
      </c>
      <c r="K2413" t="s">
        <v>219</v>
      </c>
      <c r="L2413" t="s">
        <v>98</v>
      </c>
    </row>
    <row r="2414" spans="1:12">
      <c r="A2414" t="s">
        <v>5099</v>
      </c>
      <c r="B2414" t="s">
        <v>5100</v>
      </c>
      <c r="C2414" t="s">
        <v>228</v>
      </c>
      <c r="D2414" t="s">
        <v>214</v>
      </c>
      <c r="E2414" t="s">
        <v>215</v>
      </c>
      <c r="F2414" t="s">
        <v>215</v>
      </c>
      <c r="G2414" t="s">
        <v>5067</v>
      </c>
      <c r="H2414" t="s">
        <v>5068</v>
      </c>
      <c r="I2414" t="s">
        <v>218</v>
      </c>
      <c r="J2414" t="s">
        <v>99</v>
      </c>
      <c r="K2414" t="s">
        <v>219</v>
      </c>
      <c r="L2414" t="s">
        <v>98</v>
      </c>
    </row>
    <row r="2415" spans="1:12">
      <c r="A2415" t="s">
        <v>5101</v>
      </c>
      <c r="B2415" t="s">
        <v>5102</v>
      </c>
      <c r="C2415" t="s">
        <v>228</v>
      </c>
      <c r="D2415" t="s">
        <v>214</v>
      </c>
      <c r="E2415" t="s">
        <v>215</v>
      </c>
      <c r="F2415" t="s">
        <v>215</v>
      </c>
      <c r="G2415" t="s">
        <v>5067</v>
      </c>
      <c r="H2415" t="s">
        <v>5068</v>
      </c>
      <c r="I2415" t="s">
        <v>218</v>
      </c>
      <c r="J2415" t="s">
        <v>99</v>
      </c>
      <c r="K2415" t="s">
        <v>219</v>
      </c>
      <c r="L2415" t="s">
        <v>98</v>
      </c>
    </row>
    <row r="2416" spans="1:12">
      <c r="A2416" t="s">
        <v>5103</v>
      </c>
      <c r="B2416" t="s">
        <v>5104</v>
      </c>
      <c r="C2416" t="s">
        <v>228</v>
      </c>
      <c r="D2416" t="s">
        <v>214</v>
      </c>
      <c r="E2416" t="s">
        <v>215</v>
      </c>
      <c r="F2416" t="s">
        <v>215</v>
      </c>
      <c r="G2416" t="s">
        <v>5067</v>
      </c>
      <c r="H2416" t="s">
        <v>5068</v>
      </c>
      <c r="I2416" t="s">
        <v>218</v>
      </c>
      <c r="J2416" t="s">
        <v>99</v>
      </c>
      <c r="K2416" t="s">
        <v>219</v>
      </c>
      <c r="L2416" t="s">
        <v>98</v>
      </c>
    </row>
    <row r="2417" spans="1:12">
      <c r="A2417" t="s">
        <v>5105</v>
      </c>
      <c r="B2417" t="s">
        <v>5106</v>
      </c>
      <c r="C2417" t="s">
        <v>228</v>
      </c>
      <c r="D2417" t="s">
        <v>214</v>
      </c>
      <c r="E2417" t="s">
        <v>215</v>
      </c>
      <c r="F2417" t="s">
        <v>215</v>
      </c>
      <c r="G2417" t="s">
        <v>5067</v>
      </c>
      <c r="H2417" t="s">
        <v>5068</v>
      </c>
      <c r="I2417" t="s">
        <v>218</v>
      </c>
      <c r="J2417" t="s">
        <v>99</v>
      </c>
      <c r="K2417" t="s">
        <v>219</v>
      </c>
      <c r="L2417" t="s">
        <v>98</v>
      </c>
    </row>
    <row r="2418" spans="1:12">
      <c r="A2418" t="s">
        <v>5107</v>
      </c>
      <c r="B2418" t="s">
        <v>5108</v>
      </c>
      <c r="C2418" t="s">
        <v>228</v>
      </c>
      <c r="D2418" t="s">
        <v>214</v>
      </c>
      <c r="E2418" t="s">
        <v>215</v>
      </c>
      <c r="F2418" t="s">
        <v>215</v>
      </c>
      <c r="G2418" t="s">
        <v>5067</v>
      </c>
      <c r="H2418" t="s">
        <v>5068</v>
      </c>
      <c r="I2418" t="s">
        <v>218</v>
      </c>
      <c r="J2418" t="s">
        <v>99</v>
      </c>
      <c r="K2418" t="s">
        <v>219</v>
      </c>
      <c r="L2418" t="s">
        <v>98</v>
      </c>
    </row>
    <row r="2419" spans="1:12">
      <c r="A2419" t="s">
        <v>5109</v>
      </c>
      <c r="B2419" t="s">
        <v>5110</v>
      </c>
      <c r="C2419" t="s">
        <v>228</v>
      </c>
      <c r="D2419" t="s">
        <v>214</v>
      </c>
      <c r="E2419" t="s">
        <v>215</v>
      </c>
      <c r="F2419" t="s">
        <v>215</v>
      </c>
      <c r="G2419" t="s">
        <v>5067</v>
      </c>
      <c r="H2419" t="s">
        <v>5068</v>
      </c>
      <c r="I2419" t="s">
        <v>218</v>
      </c>
      <c r="J2419" t="s">
        <v>99</v>
      </c>
      <c r="K2419" t="s">
        <v>219</v>
      </c>
      <c r="L2419" t="s">
        <v>98</v>
      </c>
    </row>
    <row r="2420" spans="1:12">
      <c r="A2420" t="s">
        <v>5111</v>
      </c>
      <c r="B2420" t="s">
        <v>5112</v>
      </c>
      <c r="C2420" t="s">
        <v>228</v>
      </c>
      <c r="D2420" t="s">
        <v>214</v>
      </c>
      <c r="E2420" t="s">
        <v>215</v>
      </c>
      <c r="F2420" t="s">
        <v>215</v>
      </c>
      <c r="G2420" t="s">
        <v>5067</v>
      </c>
      <c r="H2420" t="s">
        <v>5068</v>
      </c>
      <c r="I2420" t="s">
        <v>218</v>
      </c>
      <c r="J2420" t="s">
        <v>99</v>
      </c>
      <c r="K2420" t="s">
        <v>219</v>
      </c>
      <c r="L2420" t="s">
        <v>98</v>
      </c>
    </row>
    <row r="2421" spans="1:12">
      <c r="A2421" t="s">
        <v>5113</v>
      </c>
      <c r="B2421" t="s">
        <v>5114</v>
      </c>
      <c r="C2421" t="s">
        <v>228</v>
      </c>
      <c r="D2421" t="s">
        <v>214</v>
      </c>
      <c r="E2421" t="s">
        <v>215</v>
      </c>
      <c r="F2421" t="s">
        <v>215</v>
      </c>
      <c r="G2421" t="s">
        <v>5115</v>
      </c>
      <c r="H2421" t="s">
        <v>5116</v>
      </c>
      <c r="I2421" t="s">
        <v>218</v>
      </c>
      <c r="J2421" t="s">
        <v>99</v>
      </c>
      <c r="K2421" t="s">
        <v>219</v>
      </c>
      <c r="L2421" t="s">
        <v>98</v>
      </c>
    </row>
    <row r="2422" spans="1:12">
      <c r="A2422" t="s">
        <v>5117</v>
      </c>
      <c r="B2422" t="s">
        <v>5118</v>
      </c>
      <c r="C2422" t="s">
        <v>228</v>
      </c>
      <c r="D2422" t="s">
        <v>214</v>
      </c>
      <c r="E2422" t="s">
        <v>215</v>
      </c>
      <c r="F2422" t="s">
        <v>215</v>
      </c>
      <c r="G2422" t="s">
        <v>5115</v>
      </c>
      <c r="H2422" t="s">
        <v>5116</v>
      </c>
      <c r="I2422" t="s">
        <v>218</v>
      </c>
      <c r="J2422" t="s">
        <v>99</v>
      </c>
      <c r="K2422" t="s">
        <v>219</v>
      </c>
      <c r="L2422" t="s">
        <v>98</v>
      </c>
    </row>
    <row r="2423" spans="1:12">
      <c r="A2423" t="s">
        <v>5119</v>
      </c>
      <c r="B2423" t="s">
        <v>5120</v>
      </c>
      <c r="C2423" t="s">
        <v>228</v>
      </c>
      <c r="D2423" t="s">
        <v>214</v>
      </c>
      <c r="E2423" t="s">
        <v>215</v>
      </c>
      <c r="F2423" t="s">
        <v>215</v>
      </c>
      <c r="G2423" t="s">
        <v>5115</v>
      </c>
      <c r="H2423" t="s">
        <v>5116</v>
      </c>
      <c r="I2423" t="s">
        <v>218</v>
      </c>
      <c r="J2423" t="s">
        <v>99</v>
      </c>
      <c r="K2423" t="s">
        <v>219</v>
      </c>
      <c r="L2423" t="s">
        <v>98</v>
      </c>
    </row>
    <row r="2424" spans="1:12">
      <c r="A2424" t="s">
        <v>5121</v>
      </c>
      <c r="B2424" t="s">
        <v>5122</v>
      </c>
      <c r="C2424" t="s">
        <v>228</v>
      </c>
      <c r="D2424" t="s">
        <v>214</v>
      </c>
      <c r="E2424" t="s">
        <v>215</v>
      </c>
      <c r="F2424" t="s">
        <v>215</v>
      </c>
      <c r="G2424" t="s">
        <v>5115</v>
      </c>
      <c r="H2424" t="s">
        <v>5116</v>
      </c>
      <c r="I2424" t="s">
        <v>218</v>
      </c>
      <c r="J2424" t="s">
        <v>99</v>
      </c>
      <c r="K2424" t="s">
        <v>219</v>
      </c>
      <c r="L2424" t="s">
        <v>98</v>
      </c>
    </row>
    <row r="2425" spans="1:12">
      <c r="A2425" t="s">
        <v>5123</v>
      </c>
      <c r="B2425" t="s">
        <v>5124</v>
      </c>
      <c r="C2425" t="s">
        <v>228</v>
      </c>
      <c r="D2425" t="s">
        <v>214</v>
      </c>
      <c r="E2425" t="s">
        <v>215</v>
      </c>
      <c r="F2425" t="s">
        <v>215</v>
      </c>
      <c r="G2425" t="s">
        <v>5115</v>
      </c>
      <c r="H2425" t="s">
        <v>5116</v>
      </c>
      <c r="I2425" t="s">
        <v>218</v>
      </c>
      <c r="J2425" t="s">
        <v>99</v>
      </c>
      <c r="K2425" t="s">
        <v>219</v>
      </c>
      <c r="L2425" t="s">
        <v>98</v>
      </c>
    </row>
    <row r="2426" spans="1:12">
      <c r="A2426" t="s">
        <v>5125</v>
      </c>
      <c r="B2426" t="s">
        <v>5126</v>
      </c>
      <c r="C2426" t="s">
        <v>228</v>
      </c>
      <c r="D2426" t="s">
        <v>214</v>
      </c>
      <c r="E2426" t="s">
        <v>215</v>
      </c>
      <c r="F2426" t="s">
        <v>215</v>
      </c>
      <c r="G2426" t="s">
        <v>5115</v>
      </c>
      <c r="H2426" t="s">
        <v>5116</v>
      </c>
      <c r="I2426" t="s">
        <v>218</v>
      </c>
      <c r="J2426" t="s">
        <v>99</v>
      </c>
      <c r="K2426" t="s">
        <v>219</v>
      </c>
      <c r="L2426" t="s">
        <v>98</v>
      </c>
    </row>
    <row r="2427" spans="1:12">
      <c r="A2427" t="s">
        <v>5127</v>
      </c>
      <c r="B2427" t="s">
        <v>5128</v>
      </c>
      <c r="C2427" t="s">
        <v>228</v>
      </c>
      <c r="D2427" t="s">
        <v>214</v>
      </c>
      <c r="E2427" t="s">
        <v>215</v>
      </c>
      <c r="F2427" t="s">
        <v>215</v>
      </c>
      <c r="G2427" t="s">
        <v>5115</v>
      </c>
      <c r="H2427" t="s">
        <v>5116</v>
      </c>
      <c r="I2427" t="s">
        <v>218</v>
      </c>
      <c r="J2427" t="s">
        <v>99</v>
      </c>
      <c r="K2427" t="s">
        <v>219</v>
      </c>
      <c r="L2427" t="s">
        <v>98</v>
      </c>
    </row>
    <row r="2428" spans="1:12">
      <c r="A2428" t="s">
        <v>5129</v>
      </c>
      <c r="B2428" t="s">
        <v>5130</v>
      </c>
      <c r="C2428" t="s">
        <v>228</v>
      </c>
      <c r="D2428" t="s">
        <v>214</v>
      </c>
      <c r="E2428" t="s">
        <v>215</v>
      </c>
      <c r="F2428" t="s">
        <v>215</v>
      </c>
      <c r="G2428" t="s">
        <v>5115</v>
      </c>
      <c r="H2428" t="s">
        <v>5116</v>
      </c>
      <c r="I2428" t="s">
        <v>218</v>
      </c>
      <c r="J2428" t="s">
        <v>99</v>
      </c>
      <c r="K2428" t="s">
        <v>219</v>
      </c>
      <c r="L2428" t="s">
        <v>98</v>
      </c>
    </row>
    <row r="2429" spans="1:12">
      <c r="A2429" t="s">
        <v>5131</v>
      </c>
      <c r="B2429" t="s">
        <v>5132</v>
      </c>
      <c r="C2429" t="s">
        <v>228</v>
      </c>
      <c r="D2429" t="s">
        <v>214</v>
      </c>
      <c r="E2429" t="s">
        <v>215</v>
      </c>
      <c r="F2429" t="s">
        <v>215</v>
      </c>
      <c r="G2429" t="s">
        <v>5115</v>
      </c>
      <c r="H2429" t="s">
        <v>5116</v>
      </c>
      <c r="I2429" t="s">
        <v>218</v>
      </c>
      <c r="J2429" t="s">
        <v>99</v>
      </c>
      <c r="K2429" t="s">
        <v>219</v>
      </c>
      <c r="L2429" t="s">
        <v>98</v>
      </c>
    </row>
    <row r="2430" spans="1:12">
      <c r="A2430" t="s">
        <v>5133</v>
      </c>
      <c r="B2430" t="s">
        <v>5134</v>
      </c>
      <c r="C2430" t="s">
        <v>228</v>
      </c>
      <c r="D2430" t="s">
        <v>214</v>
      </c>
      <c r="E2430" t="s">
        <v>215</v>
      </c>
      <c r="F2430" t="s">
        <v>215</v>
      </c>
      <c r="G2430" t="s">
        <v>5115</v>
      </c>
      <c r="H2430" t="s">
        <v>5116</v>
      </c>
      <c r="I2430" t="s">
        <v>218</v>
      </c>
      <c r="J2430" t="s">
        <v>99</v>
      </c>
      <c r="K2430" t="s">
        <v>219</v>
      </c>
      <c r="L2430" t="s">
        <v>98</v>
      </c>
    </row>
    <row r="2431" spans="1:12">
      <c r="A2431" t="s">
        <v>5135</v>
      </c>
      <c r="B2431" t="s">
        <v>5136</v>
      </c>
      <c r="C2431" t="s">
        <v>228</v>
      </c>
      <c r="D2431" t="s">
        <v>214</v>
      </c>
      <c r="E2431" t="s">
        <v>215</v>
      </c>
      <c r="F2431" t="s">
        <v>215</v>
      </c>
      <c r="G2431" t="s">
        <v>5115</v>
      </c>
      <c r="H2431" t="s">
        <v>5116</v>
      </c>
      <c r="I2431" t="s">
        <v>218</v>
      </c>
      <c r="J2431" t="s">
        <v>99</v>
      </c>
      <c r="K2431" t="s">
        <v>219</v>
      </c>
      <c r="L2431" t="s">
        <v>98</v>
      </c>
    </row>
    <row r="2432" spans="1:12">
      <c r="A2432" t="s">
        <v>5137</v>
      </c>
      <c r="B2432" t="s">
        <v>5138</v>
      </c>
      <c r="C2432" t="s">
        <v>228</v>
      </c>
      <c r="D2432" t="s">
        <v>214</v>
      </c>
      <c r="E2432" t="s">
        <v>215</v>
      </c>
      <c r="F2432" t="s">
        <v>215</v>
      </c>
      <c r="G2432" t="s">
        <v>5115</v>
      </c>
      <c r="H2432" t="s">
        <v>5116</v>
      </c>
      <c r="I2432" t="s">
        <v>218</v>
      </c>
      <c r="J2432" t="s">
        <v>99</v>
      </c>
      <c r="K2432" t="s">
        <v>219</v>
      </c>
      <c r="L2432" t="s">
        <v>98</v>
      </c>
    </row>
    <row r="2433" spans="1:12">
      <c r="A2433" t="s">
        <v>5139</v>
      </c>
      <c r="B2433" t="s">
        <v>5140</v>
      </c>
      <c r="C2433" t="s">
        <v>228</v>
      </c>
      <c r="D2433" t="s">
        <v>214</v>
      </c>
      <c r="E2433" t="s">
        <v>215</v>
      </c>
      <c r="F2433" t="s">
        <v>215</v>
      </c>
      <c r="G2433" t="s">
        <v>5115</v>
      </c>
      <c r="H2433" t="s">
        <v>5116</v>
      </c>
      <c r="I2433" t="s">
        <v>218</v>
      </c>
      <c r="J2433" t="s">
        <v>99</v>
      </c>
      <c r="K2433" t="s">
        <v>219</v>
      </c>
      <c r="L2433" t="s">
        <v>98</v>
      </c>
    </row>
    <row r="2434" spans="1:12">
      <c r="A2434" t="s">
        <v>5141</v>
      </c>
      <c r="B2434" t="s">
        <v>5142</v>
      </c>
      <c r="C2434" t="s">
        <v>228</v>
      </c>
      <c r="D2434" t="s">
        <v>214</v>
      </c>
      <c r="E2434" t="s">
        <v>215</v>
      </c>
      <c r="F2434" t="s">
        <v>215</v>
      </c>
      <c r="G2434" t="s">
        <v>5115</v>
      </c>
      <c r="H2434" t="s">
        <v>5116</v>
      </c>
      <c r="I2434" t="s">
        <v>218</v>
      </c>
      <c r="J2434" t="s">
        <v>99</v>
      </c>
      <c r="K2434" t="s">
        <v>219</v>
      </c>
      <c r="L2434" t="s">
        <v>98</v>
      </c>
    </row>
    <row r="2435" spans="1:12">
      <c r="A2435" t="s">
        <v>5143</v>
      </c>
      <c r="B2435" t="s">
        <v>5144</v>
      </c>
      <c r="C2435" t="s">
        <v>228</v>
      </c>
      <c r="D2435" t="s">
        <v>214</v>
      </c>
      <c r="E2435" t="s">
        <v>215</v>
      </c>
      <c r="F2435" t="s">
        <v>215</v>
      </c>
      <c r="G2435" t="s">
        <v>5115</v>
      </c>
      <c r="H2435" t="s">
        <v>5116</v>
      </c>
      <c r="I2435" t="s">
        <v>218</v>
      </c>
      <c r="J2435" t="s">
        <v>99</v>
      </c>
      <c r="K2435" t="s">
        <v>219</v>
      </c>
      <c r="L2435" t="s">
        <v>98</v>
      </c>
    </row>
    <row r="2436" spans="1:12">
      <c r="A2436" t="s">
        <v>5145</v>
      </c>
      <c r="B2436" t="s">
        <v>5146</v>
      </c>
      <c r="C2436" t="s">
        <v>228</v>
      </c>
      <c r="D2436" t="s">
        <v>214</v>
      </c>
      <c r="E2436" t="s">
        <v>215</v>
      </c>
      <c r="F2436" t="s">
        <v>215</v>
      </c>
      <c r="G2436" t="s">
        <v>5115</v>
      </c>
      <c r="H2436" t="s">
        <v>5116</v>
      </c>
      <c r="I2436" t="s">
        <v>218</v>
      </c>
      <c r="J2436" t="s">
        <v>99</v>
      </c>
      <c r="K2436" t="s">
        <v>219</v>
      </c>
      <c r="L2436" t="s">
        <v>98</v>
      </c>
    </row>
    <row r="2437" spans="1:12">
      <c r="A2437" t="s">
        <v>5147</v>
      </c>
      <c r="B2437" t="s">
        <v>5148</v>
      </c>
      <c r="C2437" t="s">
        <v>228</v>
      </c>
      <c r="D2437" t="s">
        <v>214</v>
      </c>
      <c r="E2437" t="s">
        <v>215</v>
      </c>
      <c r="F2437" t="s">
        <v>215</v>
      </c>
      <c r="G2437" t="s">
        <v>5115</v>
      </c>
      <c r="H2437" t="s">
        <v>5116</v>
      </c>
      <c r="I2437" t="s">
        <v>218</v>
      </c>
      <c r="J2437" t="s">
        <v>99</v>
      </c>
      <c r="K2437" t="s">
        <v>219</v>
      </c>
      <c r="L2437" t="s">
        <v>98</v>
      </c>
    </row>
    <row r="2438" spans="1:12">
      <c r="A2438" t="s">
        <v>5149</v>
      </c>
      <c r="B2438" t="s">
        <v>5150</v>
      </c>
      <c r="C2438" t="s">
        <v>228</v>
      </c>
      <c r="D2438" t="s">
        <v>214</v>
      </c>
      <c r="E2438" t="s">
        <v>215</v>
      </c>
      <c r="F2438" t="s">
        <v>215</v>
      </c>
      <c r="G2438" t="s">
        <v>5115</v>
      </c>
      <c r="H2438" t="s">
        <v>5116</v>
      </c>
      <c r="I2438" t="s">
        <v>218</v>
      </c>
      <c r="J2438" t="s">
        <v>99</v>
      </c>
      <c r="K2438" t="s">
        <v>219</v>
      </c>
      <c r="L2438" t="s">
        <v>98</v>
      </c>
    </row>
    <row r="2439" spans="1:12">
      <c r="A2439" t="s">
        <v>5151</v>
      </c>
      <c r="B2439" t="s">
        <v>461</v>
      </c>
      <c r="C2439" t="s">
        <v>228</v>
      </c>
      <c r="D2439" t="s">
        <v>214</v>
      </c>
      <c r="E2439" t="s">
        <v>215</v>
      </c>
      <c r="F2439" t="s">
        <v>215</v>
      </c>
      <c r="G2439" t="s">
        <v>5115</v>
      </c>
      <c r="H2439" t="s">
        <v>5116</v>
      </c>
      <c r="I2439" t="s">
        <v>218</v>
      </c>
      <c r="J2439" t="s">
        <v>99</v>
      </c>
      <c r="K2439" t="s">
        <v>219</v>
      </c>
      <c r="L2439" t="s">
        <v>98</v>
      </c>
    </row>
    <row r="2440" spans="1:12">
      <c r="A2440" t="s">
        <v>5152</v>
      </c>
      <c r="B2440" t="s">
        <v>5153</v>
      </c>
      <c r="C2440" t="s">
        <v>228</v>
      </c>
      <c r="D2440" t="s">
        <v>214</v>
      </c>
      <c r="E2440" t="s">
        <v>215</v>
      </c>
      <c r="F2440" t="s">
        <v>215</v>
      </c>
      <c r="G2440" t="s">
        <v>5115</v>
      </c>
      <c r="H2440" t="s">
        <v>5116</v>
      </c>
      <c r="I2440" t="s">
        <v>218</v>
      </c>
      <c r="J2440" t="s">
        <v>99</v>
      </c>
      <c r="K2440" t="s">
        <v>219</v>
      </c>
      <c r="L2440" t="s">
        <v>98</v>
      </c>
    </row>
    <row r="2441" spans="1:12">
      <c r="A2441" t="s">
        <v>5154</v>
      </c>
      <c r="B2441" t="s">
        <v>5155</v>
      </c>
      <c r="C2441" t="s">
        <v>228</v>
      </c>
      <c r="D2441" t="s">
        <v>214</v>
      </c>
      <c r="E2441" t="s">
        <v>215</v>
      </c>
      <c r="F2441" t="s">
        <v>215</v>
      </c>
      <c r="G2441" t="s">
        <v>5115</v>
      </c>
      <c r="H2441" t="s">
        <v>5116</v>
      </c>
      <c r="I2441" t="s">
        <v>218</v>
      </c>
      <c r="J2441" t="s">
        <v>99</v>
      </c>
      <c r="K2441" t="s">
        <v>219</v>
      </c>
      <c r="L2441" t="s">
        <v>98</v>
      </c>
    </row>
    <row r="2442" spans="1:12">
      <c r="A2442" t="s">
        <v>5156</v>
      </c>
      <c r="B2442" t="s">
        <v>5157</v>
      </c>
      <c r="C2442" t="s">
        <v>228</v>
      </c>
      <c r="D2442" t="s">
        <v>214</v>
      </c>
      <c r="E2442" t="s">
        <v>215</v>
      </c>
      <c r="F2442" t="s">
        <v>215</v>
      </c>
      <c r="G2442" t="s">
        <v>5115</v>
      </c>
      <c r="H2442" t="s">
        <v>5116</v>
      </c>
      <c r="I2442" t="s">
        <v>218</v>
      </c>
      <c r="J2442" t="s">
        <v>99</v>
      </c>
      <c r="K2442" t="s">
        <v>219</v>
      </c>
      <c r="L2442" t="s">
        <v>98</v>
      </c>
    </row>
    <row r="2443" spans="1:12">
      <c r="A2443" t="s">
        <v>5158</v>
      </c>
      <c r="B2443" t="s">
        <v>5159</v>
      </c>
      <c r="C2443" t="s">
        <v>228</v>
      </c>
      <c r="D2443" t="s">
        <v>214</v>
      </c>
      <c r="E2443" t="s">
        <v>215</v>
      </c>
      <c r="F2443" t="s">
        <v>215</v>
      </c>
      <c r="G2443" t="s">
        <v>5115</v>
      </c>
      <c r="H2443" t="s">
        <v>5116</v>
      </c>
      <c r="I2443" t="s">
        <v>218</v>
      </c>
      <c r="J2443" t="s">
        <v>99</v>
      </c>
      <c r="K2443" t="s">
        <v>219</v>
      </c>
      <c r="L2443" t="s">
        <v>98</v>
      </c>
    </row>
    <row r="2444" spans="1:12">
      <c r="A2444" t="s">
        <v>5160</v>
      </c>
      <c r="B2444" t="s">
        <v>5161</v>
      </c>
      <c r="C2444" t="s">
        <v>228</v>
      </c>
      <c r="D2444" t="s">
        <v>214</v>
      </c>
      <c r="E2444" t="s">
        <v>215</v>
      </c>
      <c r="F2444" t="s">
        <v>215</v>
      </c>
      <c r="G2444" t="s">
        <v>5162</v>
      </c>
      <c r="H2444" t="s">
        <v>5163</v>
      </c>
      <c r="I2444" t="s">
        <v>218</v>
      </c>
      <c r="J2444" t="s">
        <v>99</v>
      </c>
      <c r="K2444" t="s">
        <v>219</v>
      </c>
      <c r="L2444" t="s">
        <v>98</v>
      </c>
    </row>
    <row r="2445" spans="1:12">
      <c r="A2445" t="s">
        <v>5164</v>
      </c>
      <c r="B2445" t="s">
        <v>5165</v>
      </c>
      <c r="C2445" t="s">
        <v>228</v>
      </c>
      <c r="D2445" t="s">
        <v>214</v>
      </c>
      <c r="E2445" t="s">
        <v>215</v>
      </c>
      <c r="F2445" t="s">
        <v>215</v>
      </c>
      <c r="G2445" t="s">
        <v>5162</v>
      </c>
      <c r="H2445" t="s">
        <v>5163</v>
      </c>
      <c r="I2445" t="s">
        <v>218</v>
      </c>
      <c r="J2445" t="s">
        <v>99</v>
      </c>
      <c r="K2445" t="s">
        <v>219</v>
      </c>
      <c r="L2445" t="s">
        <v>98</v>
      </c>
    </row>
    <row r="2446" spans="1:12">
      <c r="A2446" t="s">
        <v>5166</v>
      </c>
      <c r="B2446" t="s">
        <v>5167</v>
      </c>
      <c r="C2446" t="s">
        <v>228</v>
      </c>
      <c r="D2446" t="s">
        <v>214</v>
      </c>
      <c r="E2446" t="s">
        <v>215</v>
      </c>
      <c r="F2446" t="s">
        <v>215</v>
      </c>
      <c r="G2446" t="s">
        <v>5162</v>
      </c>
      <c r="H2446" t="s">
        <v>5163</v>
      </c>
      <c r="I2446" t="s">
        <v>218</v>
      </c>
      <c r="J2446" t="s">
        <v>99</v>
      </c>
      <c r="K2446" t="s">
        <v>219</v>
      </c>
      <c r="L2446" t="s">
        <v>98</v>
      </c>
    </row>
    <row r="2447" spans="1:12">
      <c r="A2447" t="s">
        <v>5168</v>
      </c>
      <c r="B2447" t="s">
        <v>5169</v>
      </c>
      <c r="C2447" t="s">
        <v>228</v>
      </c>
      <c r="D2447" t="s">
        <v>214</v>
      </c>
      <c r="E2447" t="s">
        <v>215</v>
      </c>
      <c r="F2447" t="s">
        <v>215</v>
      </c>
      <c r="G2447" t="s">
        <v>5162</v>
      </c>
      <c r="H2447" t="s">
        <v>5163</v>
      </c>
      <c r="I2447" t="s">
        <v>218</v>
      </c>
      <c r="J2447" t="s">
        <v>99</v>
      </c>
      <c r="K2447" t="s">
        <v>219</v>
      </c>
      <c r="L2447" t="s">
        <v>98</v>
      </c>
    </row>
    <row r="2448" spans="1:12">
      <c r="A2448" t="s">
        <v>5170</v>
      </c>
      <c r="B2448" t="s">
        <v>5171</v>
      </c>
      <c r="C2448" t="s">
        <v>228</v>
      </c>
      <c r="D2448" t="s">
        <v>214</v>
      </c>
      <c r="E2448" t="s">
        <v>215</v>
      </c>
      <c r="F2448" t="s">
        <v>215</v>
      </c>
      <c r="G2448" t="s">
        <v>5162</v>
      </c>
      <c r="H2448" t="s">
        <v>5163</v>
      </c>
      <c r="I2448" t="s">
        <v>218</v>
      </c>
      <c r="J2448" t="s">
        <v>99</v>
      </c>
      <c r="K2448" t="s">
        <v>219</v>
      </c>
      <c r="L2448" t="s">
        <v>98</v>
      </c>
    </row>
    <row r="2449" spans="1:12">
      <c r="A2449" t="s">
        <v>5172</v>
      </c>
      <c r="B2449" t="s">
        <v>5173</v>
      </c>
      <c r="C2449" t="s">
        <v>228</v>
      </c>
      <c r="D2449" t="s">
        <v>214</v>
      </c>
      <c r="E2449" t="s">
        <v>215</v>
      </c>
      <c r="F2449" t="s">
        <v>215</v>
      </c>
      <c r="G2449" t="s">
        <v>5162</v>
      </c>
      <c r="H2449" t="s">
        <v>5163</v>
      </c>
      <c r="I2449" t="s">
        <v>218</v>
      </c>
      <c r="J2449" t="s">
        <v>99</v>
      </c>
      <c r="K2449" t="s">
        <v>219</v>
      </c>
      <c r="L2449" t="s">
        <v>98</v>
      </c>
    </row>
    <row r="2450" spans="1:12">
      <c r="A2450" t="s">
        <v>5174</v>
      </c>
      <c r="B2450" t="s">
        <v>5175</v>
      </c>
      <c r="C2450" t="s">
        <v>228</v>
      </c>
      <c r="D2450" t="s">
        <v>214</v>
      </c>
      <c r="E2450" t="s">
        <v>215</v>
      </c>
      <c r="F2450" t="s">
        <v>215</v>
      </c>
      <c r="G2450" t="s">
        <v>5162</v>
      </c>
      <c r="H2450" t="s">
        <v>5163</v>
      </c>
      <c r="I2450" t="s">
        <v>218</v>
      </c>
      <c r="J2450" t="s">
        <v>99</v>
      </c>
      <c r="K2450" t="s">
        <v>219</v>
      </c>
      <c r="L2450" t="s">
        <v>98</v>
      </c>
    </row>
    <row r="2451" spans="1:12">
      <c r="A2451" t="s">
        <v>5176</v>
      </c>
      <c r="B2451" t="s">
        <v>5177</v>
      </c>
      <c r="C2451" t="s">
        <v>228</v>
      </c>
      <c r="D2451" t="s">
        <v>214</v>
      </c>
      <c r="E2451" t="s">
        <v>215</v>
      </c>
      <c r="F2451" t="s">
        <v>215</v>
      </c>
      <c r="G2451" t="s">
        <v>5162</v>
      </c>
      <c r="H2451" t="s">
        <v>5163</v>
      </c>
      <c r="I2451" t="s">
        <v>218</v>
      </c>
      <c r="J2451" t="s">
        <v>99</v>
      </c>
      <c r="K2451" t="s">
        <v>219</v>
      </c>
      <c r="L2451" t="s">
        <v>98</v>
      </c>
    </row>
    <row r="2452" spans="1:12">
      <c r="A2452" t="s">
        <v>5178</v>
      </c>
      <c r="B2452" t="s">
        <v>5179</v>
      </c>
      <c r="C2452" t="s">
        <v>228</v>
      </c>
      <c r="D2452" t="s">
        <v>214</v>
      </c>
      <c r="E2452" t="s">
        <v>215</v>
      </c>
      <c r="F2452" t="s">
        <v>215</v>
      </c>
      <c r="G2452" t="s">
        <v>5162</v>
      </c>
      <c r="H2452" t="s">
        <v>5163</v>
      </c>
      <c r="I2452" t="s">
        <v>218</v>
      </c>
      <c r="J2452" t="s">
        <v>99</v>
      </c>
      <c r="K2452" t="s">
        <v>219</v>
      </c>
      <c r="L2452" t="s">
        <v>98</v>
      </c>
    </row>
    <row r="2453" spans="1:12">
      <c r="A2453" t="s">
        <v>5180</v>
      </c>
      <c r="B2453" t="s">
        <v>5181</v>
      </c>
      <c r="C2453" t="s">
        <v>228</v>
      </c>
      <c r="D2453" t="s">
        <v>214</v>
      </c>
      <c r="E2453" t="s">
        <v>215</v>
      </c>
      <c r="F2453" t="s">
        <v>215</v>
      </c>
      <c r="G2453" t="s">
        <v>5162</v>
      </c>
      <c r="H2453" t="s">
        <v>5163</v>
      </c>
      <c r="I2453" t="s">
        <v>218</v>
      </c>
      <c r="J2453" t="s">
        <v>99</v>
      </c>
      <c r="K2453" t="s">
        <v>219</v>
      </c>
      <c r="L2453" t="s">
        <v>98</v>
      </c>
    </row>
    <row r="2454" spans="1:12">
      <c r="A2454" t="s">
        <v>5182</v>
      </c>
      <c r="B2454" t="s">
        <v>5183</v>
      </c>
      <c r="C2454" t="s">
        <v>228</v>
      </c>
      <c r="D2454" t="s">
        <v>214</v>
      </c>
      <c r="E2454" t="s">
        <v>215</v>
      </c>
      <c r="F2454" t="s">
        <v>215</v>
      </c>
      <c r="G2454" t="s">
        <v>5162</v>
      </c>
      <c r="H2454" t="s">
        <v>5163</v>
      </c>
      <c r="I2454" t="s">
        <v>218</v>
      </c>
      <c r="J2454" t="s">
        <v>99</v>
      </c>
      <c r="K2454" t="s">
        <v>219</v>
      </c>
      <c r="L2454" t="s">
        <v>98</v>
      </c>
    </row>
    <row r="2455" spans="1:12">
      <c r="A2455" t="s">
        <v>5184</v>
      </c>
      <c r="B2455" t="s">
        <v>5185</v>
      </c>
      <c r="C2455" t="s">
        <v>228</v>
      </c>
      <c r="D2455" t="s">
        <v>214</v>
      </c>
      <c r="E2455" t="s">
        <v>215</v>
      </c>
      <c r="F2455" t="s">
        <v>215</v>
      </c>
      <c r="G2455" t="s">
        <v>5162</v>
      </c>
      <c r="H2455" t="s">
        <v>5163</v>
      </c>
      <c r="I2455" t="s">
        <v>218</v>
      </c>
      <c r="J2455" t="s">
        <v>99</v>
      </c>
      <c r="K2455" t="s">
        <v>219</v>
      </c>
      <c r="L2455" t="s">
        <v>98</v>
      </c>
    </row>
    <row r="2456" spans="1:12">
      <c r="A2456" t="s">
        <v>5186</v>
      </c>
      <c r="B2456" t="s">
        <v>5187</v>
      </c>
      <c r="C2456" t="s">
        <v>228</v>
      </c>
      <c r="D2456" t="s">
        <v>214</v>
      </c>
      <c r="E2456" t="s">
        <v>215</v>
      </c>
      <c r="F2456" t="s">
        <v>215</v>
      </c>
      <c r="G2456" t="s">
        <v>5162</v>
      </c>
      <c r="H2456" t="s">
        <v>5163</v>
      </c>
      <c r="I2456" t="s">
        <v>218</v>
      </c>
      <c r="J2456" t="s">
        <v>99</v>
      </c>
      <c r="K2456" t="s">
        <v>219</v>
      </c>
      <c r="L2456" t="s">
        <v>98</v>
      </c>
    </row>
    <row r="2457" spans="1:12">
      <c r="A2457" t="s">
        <v>5188</v>
      </c>
      <c r="B2457" t="s">
        <v>5189</v>
      </c>
      <c r="C2457" t="s">
        <v>228</v>
      </c>
      <c r="D2457" t="s">
        <v>214</v>
      </c>
      <c r="E2457" t="s">
        <v>215</v>
      </c>
      <c r="F2457" t="s">
        <v>215</v>
      </c>
      <c r="G2457" t="s">
        <v>5162</v>
      </c>
      <c r="H2457" t="s">
        <v>5163</v>
      </c>
      <c r="I2457" t="s">
        <v>218</v>
      </c>
      <c r="J2457" t="s">
        <v>99</v>
      </c>
      <c r="K2457" t="s">
        <v>219</v>
      </c>
      <c r="L2457" t="s">
        <v>98</v>
      </c>
    </row>
    <row r="2458" spans="1:12">
      <c r="A2458" t="s">
        <v>5190</v>
      </c>
      <c r="B2458" t="s">
        <v>5191</v>
      </c>
      <c r="C2458" t="s">
        <v>228</v>
      </c>
      <c r="D2458" t="s">
        <v>214</v>
      </c>
      <c r="E2458" t="s">
        <v>215</v>
      </c>
      <c r="F2458" t="s">
        <v>215</v>
      </c>
      <c r="G2458" t="s">
        <v>5162</v>
      </c>
      <c r="H2458" t="s">
        <v>5163</v>
      </c>
      <c r="I2458" t="s">
        <v>218</v>
      </c>
      <c r="J2458" t="s">
        <v>99</v>
      </c>
      <c r="K2458" t="s">
        <v>219</v>
      </c>
      <c r="L2458" t="s">
        <v>98</v>
      </c>
    </row>
    <row r="2459" spans="1:12">
      <c r="A2459" t="s">
        <v>5192</v>
      </c>
      <c r="B2459" t="s">
        <v>5193</v>
      </c>
      <c r="C2459" t="s">
        <v>228</v>
      </c>
      <c r="D2459" t="s">
        <v>214</v>
      </c>
      <c r="E2459" t="s">
        <v>215</v>
      </c>
      <c r="F2459" t="s">
        <v>215</v>
      </c>
      <c r="G2459" t="s">
        <v>5162</v>
      </c>
      <c r="H2459" t="s">
        <v>5163</v>
      </c>
      <c r="I2459" t="s">
        <v>218</v>
      </c>
      <c r="J2459" t="s">
        <v>99</v>
      </c>
      <c r="K2459" t="s">
        <v>219</v>
      </c>
      <c r="L2459" t="s">
        <v>98</v>
      </c>
    </row>
    <row r="2460" spans="1:12">
      <c r="A2460" t="s">
        <v>5194</v>
      </c>
      <c r="B2460" t="s">
        <v>5195</v>
      </c>
      <c r="C2460" t="s">
        <v>228</v>
      </c>
      <c r="D2460" t="s">
        <v>214</v>
      </c>
      <c r="E2460" t="s">
        <v>215</v>
      </c>
      <c r="F2460" t="s">
        <v>215</v>
      </c>
      <c r="G2460" t="s">
        <v>5162</v>
      </c>
      <c r="H2460" t="s">
        <v>5163</v>
      </c>
      <c r="I2460" t="s">
        <v>218</v>
      </c>
      <c r="J2460" t="s">
        <v>99</v>
      </c>
      <c r="K2460" t="s">
        <v>219</v>
      </c>
      <c r="L2460" t="s">
        <v>98</v>
      </c>
    </row>
    <row r="2461" spans="1:12">
      <c r="A2461" t="s">
        <v>5196</v>
      </c>
      <c r="B2461" t="s">
        <v>5197</v>
      </c>
      <c r="C2461" t="s">
        <v>228</v>
      </c>
      <c r="D2461" t="s">
        <v>214</v>
      </c>
      <c r="E2461" t="s">
        <v>215</v>
      </c>
      <c r="F2461" t="s">
        <v>215</v>
      </c>
      <c r="G2461" t="s">
        <v>5162</v>
      </c>
      <c r="H2461" t="s">
        <v>5163</v>
      </c>
      <c r="I2461" t="s">
        <v>218</v>
      </c>
      <c r="J2461" t="s">
        <v>99</v>
      </c>
      <c r="K2461" t="s">
        <v>219</v>
      </c>
      <c r="L2461" t="s">
        <v>98</v>
      </c>
    </row>
    <row r="2462" spans="1:12">
      <c r="A2462" t="s">
        <v>5198</v>
      </c>
      <c r="B2462" t="s">
        <v>5199</v>
      </c>
      <c r="C2462" t="s">
        <v>228</v>
      </c>
      <c r="D2462" t="s">
        <v>214</v>
      </c>
      <c r="E2462" t="s">
        <v>215</v>
      </c>
      <c r="F2462" t="s">
        <v>215</v>
      </c>
      <c r="G2462" t="s">
        <v>5162</v>
      </c>
      <c r="H2462" t="s">
        <v>5163</v>
      </c>
      <c r="I2462" t="s">
        <v>218</v>
      </c>
      <c r="J2462" t="s">
        <v>99</v>
      </c>
      <c r="K2462" t="s">
        <v>219</v>
      </c>
      <c r="L2462" t="s">
        <v>98</v>
      </c>
    </row>
    <row r="2463" spans="1:12">
      <c r="A2463" t="s">
        <v>5200</v>
      </c>
      <c r="B2463" t="s">
        <v>5201</v>
      </c>
      <c r="C2463" t="s">
        <v>228</v>
      </c>
      <c r="D2463" t="s">
        <v>214</v>
      </c>
      <c r="E2463" t="s">
        <v>215</v>
      </c>
      <c r="F2463" t="s">
        <v>215</v>
      </c>
      <c r="G2463" t="s">
        <v>5162</v>
      </c>
      <c r="H2463" t="s">
        <v>5163</v>
      </c>
      <c r="I2463" t="s">
        <v>218</v>
      </c>
      <c r="J2463" t="s">
        <v>99</v>
      </c>
      <c r="K2463" t="s">
        <v>219</v>
      </c>
      <c r="L2463" t="s">
        <v>98</v>
      </c>
    </row>
    <row r="2464" spans="1:12">
      <c r="A2464" t="s">
        <v>5202</v>
      </c>
      <c r="B2464" t="s">
        <v>5203</v>
      </c>
      <c r="C2464" t="s">
        <v>228</v>
      </c>
      <c r="D2464" t="s">
        <v>214</v>
      </c>
      <c r="E2464" t="s">
        <v>215</v>
      </c>
      <c r="F2464" t="s">
        <v>215</v>
      </c>
      <c r="G2464" t="s">
        <v>5162</v>
      </c>
      <c r="H2464" t="s">
        <v>5163</v>
      </c>
      <c r="I2464" t="s">
        <v>218</v>
      </c>
      <c r="J2464" t="s">
        <v>99</v>
      </c>
      <c r="K2464" t="s">
        <v>219</v>
      </c>
      <c r="L2464" t="s">
        <v>98</v>
      </c>
    </row>
    <row r="2465" spans="1:12">
      <c r="A2465" t="s">
        <v>5204</v>
      </c>
      <c r="B2465" t="s">
        <v>2250</v>
      </c>
      <c r="C2465" t="s">
        <v>228</v>
      </c>
      <c r="D2465" t="s">
        <v>214</v>
      </c>
      <c r="E2465" t="s">
        <v>215</v>
      </c>
      <c r="F2465" t="s">
        <v>215</v>
      </c>
      <c r="G2465" t="s">
        <v>5162</v>
      </c>
      <c r="H2465" t="s">
        <v>5163</v>
      </c>
      <c r="I2465" t="s">
        <v>218</v>
      </c>
      <c r="J2465" t="s">
        <v>99</v>
      </c>
      <c r="K2465" t="s">
        <v>219</v>
      </c>
      <c r="L2465" t="s">
        <v>98</v>
      </c>
    </row>
    <row r="2466" spans="1:12">
      <c r="A2466" t="s">
        <v>5205</v>
      </c>
      <c r="B2466" t="s">
        <v>5206</v>
      </c>
      <c r="C2466" t="s">
        <v>228</v>
      </c>
      <c r="D2466" t="s">
        <v>214</v>
      </c>
      <c r="E2466" t="s">
        <v>215</v>
      </c>
      <c r="F2466" t="s">
        <v>215</v>
      </c>
      <c r="G2466" t="s">
        <v>5162</v>
      </c>
      <c r="H2466" t="s">
        <v>5163</v>
      </c>
      <c r="I2466" t="s">
        <v>218</v>
      </c>
      <c r="J2466" t="s">
        <v>99</v>
      </c>
      <c r="K2466" t="s">
        <v>219</v>
      </c>
      <c r="L2466" t="s">
        <v>98</v>
      </c>
    </row>
    <row r="2467" spans="1:12">
      <c r="A2467" t="s">
        <v>5207</v>
      </c>
      <c r="B2467" t="s">
        <v>5208</v>
      </c>
      <c r="C2467" t="s">
        <v>228</v>
      </c>
      <c r="D2467" t="s">
        <v>214</v>
      </c>
      <c r="E2467" t="s">
        <v>215</v>
      </c>
      <c r="F2467" t="s">
        <v>215</v>
      </c>
      <c r="G2467" t="s">
        <v>5209</v>
      </c>
      <c r="H2467" t="s">
        <v>5210</v>
      </c>
      <c r="I2467" t="s">
        <v>218</v>
      </c>
      <c r="J2467" t="s">
        <v>99</v>
      </c>
      <c r="K2467" t="s">
        <v>219</v>
      </c>
      <c r="L2467" t="s">
        <v>98</v>
      </c>
    </row>
    <row r="2468" spans="1:12">
      <c r="A2468" t="s">
        <v>5211</v>
      </c>
      <c r="B2468" t="s">
        <v>5212</v>
      </c>
      <c r="C2468" t="s">
        <v>228</v>
      </c>
      <c r="D2468" t="s">
        <v>214</v>
      </c>
      <c r="E2468" t="s">
        <v>215</v>
      </c>
      <c r="F2468" t="s">
        <v>215</v>
      </c>
      <c r="G2468" t="s">
        <v>5209</v>
      </c>
      <c r="H2468" t="s">
        <v>5210</v>
      </c>
      <c r="I2468" t="s">
        <v>218</v>
      </c>
      <c r="J2468" t="s">
        <v>99</v>
      </c>
      <c r="K2468" t="s">
        <v>219</v>
      </c>
      <c r="L2468" t="s">
        <v>98</v>
      </c>
    </row>
    <row r="2469" spans="1:12">
      <c r="A2469" t="s">
        <v>5213</v>
      </c>
      <c r="B2469" t="s">
        <v>5214</v>
      </c>
      <c r="C2469" t="s">
        <v>228</v>
      </c>
      <c r="D2469" t="s">
        <v>214</v>
      </c>
      <c r="E2469" t="s">
        <v>215</v>
      </c>
      <c r="F2469" t="s">
        <v>215</v>
      </c>
      <c r="G2469" t="s">
        <v>5209</v>
      </c>
      <c r="H2469" t="s">
        <v>5210</v>
      </c>
      <c r="I2469" t="s">
        <v>218</v>
      </c>
      <c r="J2469" t="s">
        <v>99</v>
      </c>
      <c r="K2469" t="s">
        <v>219</v>
      </c>
      <c r="L2469" t="s">
        <v>98</v>
      </c>
    </row>
    <row r="2470" spans="1:12">
      <c r="A2470" t="s">
        <v>5215</v>
      </c>
      <c r="B2470" t="s">
        <v>5216</v>
      </c>
      <c r="C2470" t="s">
        <v>228</v>
      </c>
      <c r="D2470" t="s">
        <v>214</v>
      </c>
      <c r="E2470" t="s">
        <v>215</v>
      </c>
      <c r="F2470" t="s">
        <v>215</v>
      </c>
      <c r="G2470" t="s">
        <v>5209</v>
      </c>
      <c r="H2470" t="s">
        <v>5210</v>
      </c>
      <c r="I2470" t="s">
        <v>218</v>
      </c>
      <c r="J2470" t="s">
        <v>99</v>
      </c>
      <c r="K2470" t="s">
        <v>219</v>
      </c>
      <c r="L2470" t="s">
        <v>98</v>
      </c>
    </row>
    <row r="2471" spans="1:12">
      <c r="A2471" t="s">
        <v>5217</v>
      </c>
      <c r="B2471" t="s">
        <v>5218</v>
      </c>
      <c r="C2471" t="s">
        <v>228</v>
      </c>
      <c r="D2471" t="s">
        <v>214</v>
      </c>
      <c r="E2471" t="s">
        <v>215</v>
      </c>
      <c r="F2471" t="s">
        <v>215</v>
      </c>
      <c r="G2471" t="s">
        <v>5209</v>
      </c>
      <c r="H2471" t="s">
        <v>5210</v>
      </c>
      <c r="I2471" t="s">
        <v>218</v>
      </c>
      <c r="J2471" t="s">
        <v>99</v>
      </c>
      <c r="K2471" t="s">
        <v>219</v>
      </c>
      <c r="L2471" t="s">
        <v>98</v>
      </c>
    </row>
    <row r="2472" spans="1:12">
      <c r="A2472" t="s">
        <v>5219</v>
      </c>
      <c r="B2472" t="s">
        <v>5220</v>
      </c>
      <c r="C2472" t="s">
        <v>228</v>
      </c>
      <c r="D2472" t="s">
        <v>214</v>
      </c>
      <c r="E2472" t="s">
        <v>215</v>
      </c>
      <c r="F2472" t="s">
        <v>215</v>
      </c>
      <c r="G2472" t="s">
        <v>5209</v>
      </c>
      <c r="H2472" t="s">
        <v>5210</v>
      </c>
      <c r="I2472" t="s">
        <v>218</v>
      </c>
      <c r="J2472" t="s">
        <v>99</v>
      </c>
      <c r="K2472" t="s">
        <v>219</v>
      </c>
      <c r="L2472" t="s">
        <v>98</v>
      </c>
    </row>
    <row r="2473" spans="1:12">
      <c r="A2473" t="s">
        <v>5221</v>
      </c>
      <c r="B2473" t="s">
        <v>5222</v>
      </c>
      <c r="C2473" t="s">
        <v>228</v>
      </c>
      <c r="D2473" t="s">
        <v>214</v>
      </c>
      <c r="E2473" t="s">
        <v>215</v>
      </c>
      <c r="F2473" t="s">
        <v>215</v>
      </c>
      <c r="G2473" t="s">
        <v>5209</v>
      </c>
      <c r="H2473" t="s">
        <v>5210</v>
      </c>
      <c r="I2473" t="s">
        <v>218</v>
      </c>
      <c r="J2473" t="s">
        <v>99</v>
      </c>
      <c r="K2473" t="s">
        <v>219</v>
      </c>
      <c r="L2473" t="s">
        <v>98</v>
      </c>
    </row>
    <row r="2474" spans="1:12">
      <c r="A2474" t="s">
        <v>5223</v>
      </c>
      <c r="B2474" t="s">
        <v>5224</v>
      </c>
      <c r="C2474" t="s">
        <v>228</v>
      </c>
      <c r="D2474" t="s">
        <v>214</v>
      </c>
      <c r="E2474" t="s">
        <v>215</v>
      </c>
      <c r="F2474" t="s">
        <v>215</v>
      </c>
      <c r="G2474" t="s">
        <v>5209</v>
      </c>
      <c r="H2474" t="s">
        <v>5210</v>
      </c>
      <c r="I2474" t="s">
        <v>218</v>
      </c>
      <c r="J2474" t="s">
        <v>99</v>
      </c>
      <c r="K2474" t="s">
        <v>219</v>
      </c>
      <c r="L2474" t="s">
        <v>98</v>
      </c>
    </row>
    <row r="2475" spans="1:12">
      <c r="A2475" t="s">
        <v>5225</v>
      </c>
      <c r="B2475" t="s">
        <v>5226</v>
      </c>
      <c r="C2475" t="s">
        <v>228</v>
      </c>
      <c r="D2475" t="s">
        <v>214</v>
      </c>
      <c r="E2475" t="s">
        <v>215</v>
      </c>
      <c r="F2475" t="s">
        <v>215</v>
      </c>
      <c r="G2475" t="s">
        <v>5209</v>
      </c>
      <c r="H2475" t="s">
        <v>5210</v>
      </c>
      <c r="I2475" t="s">
        <v>218</v>
      </c>
      <c r="J2475" t="s">
        <v>99</v>
      </c>
      <c r="K2475" t="s">
        <v>219</v>
      </c>
      <c r="L2475" t="s">
        <v>98</v>
      </c>
    </row>
    <row r="2476" spans="1:12">
      <c r="A2476" t="s">
        <v>5227</v>
      </c>
      <c r="B2476" t="s">
        <v>3816</v>
      </c>
      <c r="C2476" t="s">
        <v>228</v>
      </c>
      <c r="D2476" t="s">
        <v>214</v>
      </c>
      <c r="E2476" t="s">
        <v>215</v>
      </c>
      <c r="F2476" t="s">
        <v>215</v>
      </c>
      <c r="G2476" t="s">
        <v>5209</v>
      </c>
      <c r="H2476" t="s">
        <v>5210</v>
      </c>
      <c r="I2476" t="s">
        <v>218</v>
      </c>
      <c r="J2476" t="s">
        <v>99</v>
      </c>
      <c r="K2476" t="s">
        <v>219</v>
      </c>
      <c r="L2476" t="s">
        <v>98</v>
      </c>
    </row>
    <row r="2477" spans="1:12">
      <c r="A2477" t="s">
        <v>5228</v>
      </c>
      <c r="B2477" t="s">
        <v>5229</v>
      </c>
      <c r="C2477" t="s">
        <v>228</v>
      </c>
      <c r="D2477" t="s">
        <v>214</v>
      </c>
      <c r="E2477" t="s">
        <v>215</v>
      </c>
      <c r="F2477" t="s">
        <v>215</v>
      </c>
      <c r="G2477" t="s">
        <v>5209</v>
      </c>
      <c r="H2477" t="s">
        <v>5210</v>
      </c>
      <c r="I2477" t="s">
        <v>218</v>
      </c>
      <c r="J2477" t="s">
        <v>99</v>
      </c>
      <c r="K2477" t="s">
        <v>219</v>
      </c>
      <c r="L2477" t="s">
        <v>98</v>
      </c>
    </row>
    <row r="2478" spans="1:12">
      <c r="A2478" t="s">
        <v>5230</v>
      </c>
      <c r="B2478" t="s">
        <v>5231</v>
      </c>
      <c r="C2478" t="s">
        <v>228</v>
      </c>
      <c r="D2478" t="s">
        <v>214</v>
      </c>
      <c r="E2478" t="s">
        <v>215</v>
      </c>
      <c r="F2478" t="s">
        <v>215</v>
      </c>
      <c r="G2478" t="s">
        <v>5209</v>
      </c>
      <c r="H2478" t="s">
        <v>5210</v>
      </c>
      <c r="I2478" t="s">
        <v>218</v>
      </c>
      <c r="J2478" t="s">
        <v>99</v>
      </c>
      <c r="K2478" t="s">
        <v>219</v>
      </c>
      <c r="L2478" t="s">
        <v>98</v>
      </c>
    </row>
    <row r="2479" spans="1:12">
      <c r="A2479" t="s">
        <v>5232</v>
      </c>
      <c r="B2479" t="s">
        <v>5233</v>
      </c>
      <c r="C2479" t="s">
        <v>228</v>
      </c>
      <c r="D2479" t="s">
        <v>214</v>
      </c>
      <c r="E2479" t="s">
        <v>215</v>
      </c>
      <c r="F2479" t="s">
        <v>215</v>
      </c>
      <c r="G2479" t="s">
        <v>5209</v>
      </c>
      <c r="H2479" t="s">
        <v>5210</v>
      </c>
      <c r="I2479" t="s">
        <v>218</v>
      </c>
      <c r="J2479" t="s">
        <v>99</v>
      </c>
      <c r="K2479" t="s">
        <v>219</v>
      </c>
      <c r="L2479" t="s">
        <v>98</v>
      </c>
    </row>
    <row r="2480" spans="1:12">
      <c r="A2480" t="s">
        <v>5234</v>
      </c>
      <c r="B2480" t="s">
        <v>5235</v>
      </c>
      <c r="C2480" t="s">
        <v>228</v>
      </c>
      <c r="D2480" t="s">
        <v>214</v>
      </c>
      <c r="E2480" t="s">
        <v>215</v>
      </c>
      <c r="F2480" t="s">
        <v>215</v>
      </c>
      <c r="G2480" t="s">
        <v>5209</v>
      </c>
      <c r="H2480" t="s">
        <v>5210</v>
      </c>
      <c r="I2480" t="s">
        <v>218</v>
      </c>
      <c r="J2480" t="s">
        <v>99</v>
      </c>
      <c r="K2480" t="s">
        <v>219</v>
      </c>
      <c r="L2480" t="s">
        <v>98</v>
      </c>
    </row>
    <row r="2481" spans="1:12">
      <c r="A2481" t="s">
        <v>5236</v>
      </c>
      <c r="B2481" t="s">
        <v>5237</v>
      </c>
      <c r="C2481" t="s">
        <v>228</v>
      </c>
      <c r="D2481" t="s">
        <v>214</v>
      </c>
      <c r="E2481" t="s">
        <v>215</v>
      </c>
      <c r="F2481" t="s">
        <v>215</v>
      </c>
      <c r="G2481" t="s">
        <v>5209</v>
      </c>
      <c r="H2481" t="s">
        <v>5210</v>
      </c>
      <c r="I2481" t="s">
        <v>218</v>
      </c>
      <c r="J2481" t="s">
        <v>99</v>
      </c>
      <c r="K2481" t="s">
        <v>219</v>
      </c>
      <c r="L2481" t="s">
        <v>98</v>
      </c>
    </row>
    <row r="2482" spans="1:12">
      <c r="A2482" t="s">
        <v>5238</v>
      </c>
      <c r="B2482" t="s">
        <v>5239</v>
      </c>
      <c r="C2482" t="s">
        <v>228</v>
      </c>
      <c r="D2482" t="s">
        <v>214</v>
      </c>
      <c r="E2482" t="s">
        <v>215</v>
      </c>
      <c r="F2482" t="s">
        <v>215</v>
      </c>
      <c r="G2482" t="s">
        <v>5209</v>
      </c>
      <c r="H2482" t="s">
        <v>5210</v>
      </c>
      <c r="I2482" t="s">
        <v>218</v>
      </c>
      <c r="J2482" t="s">
        <v>99</v>
      </c>
      <c r="K2482" t="s">
        <v>219</v>
      </c>
      <c r="L2482" t="s">
        <v>98</v>
      </c>
    </row>
    <row r="2483" spans="1:12">
      <c r="A2483" t="s">
        <v>5240</v>
      </c>
      <c r="B2483" t="s">
        <v>5241</v>
      </c>
      <c r="C2483" t="s">
        <v>228</v>
      </c>
      <c r="D2483" t="s">
        <v>214</v>
      </c>
      <c r="E2483" t="s">
        <v>215</v>
      </c>
      <c r="F2483" t="s">
        <v>215</v>
      </c>
      <c r="G2483" t="s">
        <v>5209</v>
      </c>
      <c r="H2483" t="s">
        <v>5210</v>
      </c>
      <c r="I2483" t="s">
        <v>218</v>
      </c>
      <c r="J2483" t="s">
        <v>99</v>
      </c>
      <c r="K2483" t="s">
        <v>219</v>
      </c>
      <c r="L2483" t="s">
        <v>98</v>
      </c>
    </row>
    <row r="2484" spans="1:12">
      <c r="A2484" t="s">
        <v>5242</v>
      </c>
      <c r="B2484" t="s">
        <v>5243</v>
      </c>
      <c r="C2484" t="s">
        <v>228</v>
      </c>
      <c r="D2484" t="s">
        <v>214</v>
      </c>
      <c r="E2484" t="s">
        <v>215</v>
      </c>
      <c r="F2484" t="s">
        <v>215</v>
      </c>
      <c r="G2484" t="s">
        <v>5209</v>
      </c>
      <c r="H2484" t="s">
        <v>5210</v>
      </c>
      <c r="I2484" t="s">
        <v>218</v>
      </c>
      <c r="J2484" t="s">
        <v>99</v>
      </c>
      <c r="K2484" t="s">
        <v>219</v>
      </c>
      <c r="L2484" t="s">
        <v>98</v>
      </c>
    </row>
    <row r="2485" spans="1:12">
      <c r="A2485" t="s">
        <v>5244</v>
      </c>
      <c r="B2485" t="s">
        <v>2439</v>
      </c>
      <c r="C2485" t="s">
        <v>228</v>
      </c>
      <c r="D2485" t="s">
        <v>214</v>
      </c>
      <c r="E2485" t="s">
        <v>215</v>
      </c>
      <c r="F2485" t="s">
        <v>215</v>
      </c>
      <c r="G2485" t="s">
        <v>5209</v>
      </c>
      <c r="H2485" t="s">
        <v>5210</v>
      </c>
      <c r="I2485" t="s">
        <v>218</v>
      </c>
      <c r="J2485" t="s">
        <v>99</v>
      </c>
      <c r="K2485" t="s">
        <v>219</v>
      </c>
      <c r="L2485" t="s">
        <v>98</v>
      </c>
    </row>
    <row r="2486" spans="1:12">
      <c r="A2486" t="s">
        <v>5245</v>
      </c>
      <c r="B2486" t="s">
        <v>5246</v>
      </c>
      <c r="C2486" t="s">
        <v>228</v>
      </c>
      <c r="D2486" t="s">
        <v>214</v>
      </c>
      <c r="E2486" t="s">
        <v>215</v>
      </c>
      <c r="F2486" t="s">
        <v>215</v>
      </c>
      <c r="G2486" t="s">
        <v>5209</v>
      </c>
      <c r="H2486" t="s">
        <v>5210</v>
      </c>
      <c r="I2486" t="s">
        <v>218</v>
      </c>
      <c r="J2486" t="s">
        <v>99</v>
      </c>
      <c r="K2486" t="s">
        <v>219</v>
      </c>
      <c r="L2486" t="s">
        <v>98</v>
      </c>
    </row>
    <row r="2487" spans="1:12">
      <c r="A2487" t="s">
        <v>5247</v>
      </c>
      <c r="B2487" t="s">
        <v>5248</v>
      </c>
      <c r="C2487" t="s">
        <v>228</v>
      </c>
      <c r="D2487" t="s">
        <v>214</v>
      </c>
      <c r="E2487" t="s">
        <v>215</v>
      </c>
      <c r="F2487" t="s">
        <v>215</v>
      </c>
      <c r="G2487" t="s">
        <v>5209</v>
      </c>
      <c r="H2487" t="s">
        <v>5210</v>
      </c>
      <c r="I2487" t="s">
        <v>218</v>
      </c>
      <c r="J2487" t="s">
        <v>99</v>
      </c>
      <c r="K2487" t="s">
        <v>219</v>
      </c>
      <c r="L2487" t="s">
        <v>98</v>
      </c>
    </row>
    <row r="2488" spans="1:12">
      <c r="A2488" t="s">
        <v>5249</v>
      </c>
      <c r="B2488" t="s">
        <v>5250</v>
      </c>
      <c r="C2488" t="s">
        <v>228</v>
      </c>
      <c r="D2488" t="s">
        <v>214</v>
      </c>
      <c r="E2488" t="s">
        <v>215</v>
      </c>
      <c r="F2488" t="s">
        <v>215</v>
      </c>
      <c r="G2488" t="s">
        <v>5209</v>
      </c>
      <c r="H2488" t="s">
        <v>5210</v>
      </c>
      <c r="I2488" t="s">
        <v>218</v>
      </c>
      <c r="J2488" t="s">
        <v>99</v>
      </c>
      <c r="K2488" t="s">
        <v>219</v>
      </c>
      <c r="L2488" t="s">
        <v>98</v>
      </c>
    </row>
    <row r="2489" spans="1:12">
      <c r="A2489" t="s">
        <v>5251</v>
      </c>
      <c r="B2489" t="s">
        <v>5252</v>
      </c>
      <c r="C2489" t="s">
        <v>228</v>
      </c>
      <c r="D2489" t="s">
        <v>214</v>
      </c>
      <c r="E2489" t="s">
        <v>215</v>
      </c>
      <c r="F2489" t="s">
        <v>215</v>
      </c>
      <c r="G2489" t="s">
        <v>5209</v>
      </c>
      <c r="H2489" t="s">
        <v>5210</v>
      </c>
      <c r="I2489" t="s">
        <v>218</v>
      </c>
      <c r="J2489" t="s">
        <v>99</v>
      </c>
      <c r="K2489" t="s">
        <v>219</v>
      </c>
      <c r="L2489" t="s">
        <v>98</v>
      </c>
    </row>
    <row r="2490" spans="1:12">
      <c r="A2490" t="s">
        <v>5253</v>
      </c>
      <c r="B2490" t="s">
        <v>5254</v>
      </c>
      <c r="C2490" t="s">
        <v>228</v>
      </c>
      <c r="D2490" t="s">
        <v>214</v>
      </c>
      <c r="E2490" t="s">
        <v>215</v>
      </c>
      <c r="F2490" t="s">
        <v>215</v>
      </c>
      <c r="G2490" t="s">
        <v>5255</v>
      </c>
      <c r="H2490" t="s">
        <v>5256</v>
      </c>
      <c r="I2490" t="s">
        <v>218</v>
      </c>
      <c r="J2490" t="s">
        <v>99</v>
      </c>
      <c r="K2490" t="s">
        <v>219</v>
      </c>
      <c r="L2490" t="s">
        <v>98</v>
      </c>
    </row>
    <row r="2491" spans="1:12">
      <c r="A2491" t="s">
        <v>5257</v>
      </c>
      <c r="B2491" t="s">
        <v>5258</v>
      </c>
      <c r="C2491" t="s">
        <v>228</v>
      </c>
      <c r="D2491" t="s">
        <v>214</v>
      </c>
      <c r="E2491" t="s">
        <v>215</v>
      </c>
      <c r="F2491" t="s">
        <v>215</v>
      </c>
      <c r="G2491" t="s">
        <v>5255</v>
      </c>
      <c r="H2491" t="s">
        <v>5256</v>
      </c>
      <c r="I2491" t="s">
        <v>218</v>
      </c>
      <c r="J2491" t="s">
        <v>99</v>
      </c>
      <c r="K2491" t="s">
        <v>219</v>
      </c>
      <c r="L2491" t="s">
        <v>98</v>
      </c>
    </row>
    <row r="2492" spans="1:12">
      <c r="A2492" t="s">
        <v>5259</v>
      </c>
      <c r="B2492" t="s">
        <v>5260</v>
      </c>
      <c r="C2492" t="s">
        <v>228</v>
      </c>
      <c r="D2492" t="s">
        <v>214</v>
      </c>
      <c r="E2492" t="s">
        <v>215</v>
      </c>
      <c r="F2492" t="s">
        <v>215</v>
      </c>
      <c r="G2492" t="s">
        <v>5255</v>
      </c>
      <c r="H2492" t="s">
        <v>5256</v>
      </c>
      <c r="I2492" t="s">
        <v>218</v>
      </c>
      <c r="J2492" t="s">
        <v>99</v>
      </c>
      <c r="K2492" t="s">
        <v>219</v>
      </c>
      <c r="L2492" t="s">
        <v>98</v>
      </c>
    </row>
    <row r="2493" spans="1:12">
      <c r="A2493" t="s">
        <v>5261</v>
      </c>
      <c r="B2493" t="s">
        <v>5262</v>
      </c>
      <c r="C2493" t="s">
        <v>228</v>
      </c>
      <c r="D2493" t="s">
        <v>214</v>
      </c>
      <c r="E2493" t="s">
        <v>215</v>
      </c>
      <c r="F2493" t="s">
        <v>215</v>
      </c>
      <c r="G2493" t="s">
        <v>5255</v>
      </c>
      <c r="H2493" t="s">
        <v>5256</v>
      </c>
      <c r="I2493" t="s">
        <v>218</v>
      </c>
      <c r="J2493" t="s">
        <v>99</v>
      </c>
      <c r="K2493" t="s">
        <v>219</v>
      </c>
      <c r="L2493" t="s">
        <v>98</v>
      </c>
    </row>
    <row r="2494" spans="1:12">
      <c r="A2494" t="s">
        <v>5263</v>
      </c>
      <c r="B2494" t="s">
        <v>5264</v>
      </c>
      <c r="C2494" t="s">
        <v>228</v>
      </c>
      <c r="D2494" t="s">
        <v>214</v>
      </c>
      <c r="E2494" t="s">
        <v>215</v>
      </c>
      <c r="F2494" t="s">
        <v>215</v>
      </c>
      <c r="G2494" t="s">
        <v>5255</v>
      </c>
      <c r="H2494" t="s">
        <v>5256</v>
      </c>
      <c r="I2494" t="s">
        <v>218</v>
      </c>
      <c r="J2494" t="s">
        <v>99</v>
      </c>
      <c r="K2494" t="s">
        <v>219</v>
      </c>
      <c r="L2494" t="s">
        <v>98</v>
      </c>
    </row>
    <row r="2495" spans="1:12">
      <c r="A2495" t="s">
        <v>5265</v>
      </c>
      <c r="B2495" t="s">
        <v>5266</v>
      </c>
      <c r="C2495" t="s">
        <v>228</v>
      </c>
      <c r="D2495" t="s">
        <v>214</v>
      </c>
      <c r="E2495" t="s">
        <v>215</v>
      </c>
      <c r="F2495" t="s">
        <v>215</v>
      </c>
      <c r="G2495" t="s">
        <v>5255</v>
      </c>
      <c r="H2495" t="s">
        <v>5256</v>
      </c>
      <c r="I2495" t="s">
        <v>218</v>
      </c>
      <c r="J2495" t="s">
        <v>99</v>
      </c>
      <c r="K2495" t="s">
        <v>219</v>
      </c>
      <c r="L2495" t="s">
        <v>98</v>
      </c>
    </row>
    <row r="2496" spans="1:12">
      <c r="A2496" t="s">
        <v>5267</v>
      </c>
      <c r="B2496" t="s">
        <v>5268</v>
      </c>
      <c r="C2496" t="s">
        <v>228</v>
      </c>
      <c r="D2496" t="s">
        <v>214</v>
      </c>
      <c r="E2496" t="s">
        <v>215</v>
      </c>
      <c r="F2496" t="s">
        <v>215</v>
      </c>
      <c r="G2496" t="s">
        <v>5255</v>
      </c>
      <c r="H2496" t="s">
        <v>5256</v>
      </c>
      <c r="I2496" t="s">
        <v>218</v>
      </c>
      <c r="J2496" t="s">
        <v>99</v>
      </c>
      <c r="K2496" t="s">
        <v>219</v>
      </c>
      <c r="L2496" t="s">
        <v>98</v>
      </c>
    </row>
    <row r="2497" spans="1:12">
      <c r="A2497" t="s">
        <v>5269</v>
      </c>
      <c r="B2497" t="s">
        <v>5270</v>
      </c>
      <c r="C2497" t="s">
        <v>228</v>
      </c>
      <c r="D2497" t="s">
        <v>214</v>
      </c>
      <c r="E2497" t="s">
        <v>215</v>
      </c>
      <c r="F2497" t="s">
        <v>215</v>
      </c>
      <c r="G2497" t="s">
        <v>5255</v>
      </c>
      <c r="H2497" t="s">
        <v>5256</v>
      </c>
      <c r="I2497" t="s">
        <v>218</v>
      </c>
      <c r="J2497" t="s">
        <v>99</v>
      </c>
      <c r="K2497" t="s">
        <v>219</v>
      </c>
      <c r="L2497" t="s">
        <v>98</v>
      </c>
    </row>
    <row r="2498" spans="1:12">
      <c r="A2498" t="s">
        <v>5271</v>
      </c>
      <c r="B2498" t="s">
        <v>5272</v>
      </c>
      <c r="C2498" t="s">
        <v>228</v>
      </c>
      <c r="D2498" t="s">
        <v>214</v>
      </c>
      <c r="E2498" t="s">
        <v>215</v>
      </c>
      <c r="F2498" t="s">
        <v>215</v>
      </c>
      <c r="G2498" t="s">
        <v>5255</v>
      </c>
      <c r="H2498" t="s">
        <v>5256</v>
      </c>
      <c r="I2498" t="s">
        <v>218</v>
      </c>
      <c r="J2498" t="s">
        <v>99</v>
      </c>
      <c r="K2498" t="s">
        <v>219</v>
      </c>
      <c r="L2498" t="s">
        <v>98</v>
      </c>
    </row>
    <row r="2499" spans="1:12">
      <c r="A2499" t="s">
        <v>5273</v>
      </c>
      <c r="B2499" t="s">
        <v>5274</v>
      </c>
      <c r="C2499" t="s">
        <v>228</v>
      </c>
      <c r="D2499" t="s">
        <v>214</v>
      </c>
      <c r="E2499" t="s">
        <v>215</v>
      </c>
      <c r="F2499" t="s">
        <v>215</v>
      </c>
      <c r="G2499" t="s">
        <v>5255</v>
      </c>
      <c r="H2499" t="s">
        <v>5256</v>
      </c>
      <c r="I2499" t="s">
        <v>218</v>
      </c>
      <c r="J2499" t="s">
        <v>99</v>
      </c>
      <c r="K2499" t="s">
        <v>219</v>
      </c>
      <c r="L2499" t="s">
        <v>98</v>
      </c>
    </row>
    <row r="2500" spans="1:12">
      <c r="A2500" t="s">
        <v>5275</v>
      </c>
      <c r="B2500" t="s">
        <v>5276</v>
      </c>
      <c r="C2500" t="s">
        <v>228</v>
      </c>
      <c r="D2500" t="s">
        <v>214</v>
      </c>
      <c r="E2500" t="s">
        <v>215</v>
      </c>
      <c r="F2500" t="s">
        <v>215</v>
      </c>
      <c r="G2500" t="s">
        <v>5255</v>
      </c>
      <c r="H2500" t="s">
        <v>5256</v>
      </c>
      <c r="I2500" t="s">
        <v>218</v>
      </c>
      <c r="J2500" t="s">
        <v>99</v>
      </c>
      <c r="K2500" t="s">
        <v>219</v>
      </c>
      <c r="L2500" t="s">
        <v>98</v>
      </c>
    </row>
    <row r="2501" spans="1:12">
      <c r="A2501" t="s">
        <v>5277</v>
      </c>
      <c r="B2501" t="s">
        <v>5278</v>
      </c>
      <c r="C2501" t="s">
        <v>228</v>
      </c>
      <c r="D2501" t="s">
        <v>214</v>
      </c>
      <c r="E2501" t="s">
        <v>215</v>
      </c>
      <c r="F2501" t="s">
        <v>215</v>
      </c>
      <c r="G2501" t="s">
        <v>5255</v>
      </c>
      <c r="H2501" t="s">
        <v>5256</v>
      </c>
      <c r="I2501" t="s">
        <v>218</v>
      </c>
      <c r="J2501" t="s">
        <v>99</v>
      </c>
      <c r="K2501" t="s">
        <v>219</v>
      </c>
      <c r="L2501" t="s">
        <v>98</v>
      </c>
    </row>
    <row r="2502" spans="1:12">
      <c r="A2502" t="s">
        <v>5279</v>
      </c>
      <c r="B2502" t="s">
        <v>5280</v>
      </c>
      <c r="C2502" t="s">
        <v>228</v>
      </c>
      <c r="D2502" t="s">
        <v>214</v>
      </c>
      <c r="E2502" t="s">
        <v>215</v>
      </c>
      <c r="F2502" t="s">
        <v>215</v>
      </c>
      <c r="G2502" t="s">
        <v>5255</v>
      </c>
      <c r="H2502" t="s">
        <v>5256</v>
      </c>
      <c r="I2502" t="s">
        <v>218</v>
      </c>
      <c r="J2502" t="s">
        <v>99</v>
      </c>
      <c r="K2502" t="s">
        <v>219</v>
      </c>
      <c r="L2502" t="s">
        <v>98</v>
      </c>
    </row>
    <row r="2503" spans="1:12">
      <c r="A2503" t="s">
        <v>5281</v>
      </c>
      <c r="B2503" t="s">
        <v>5282</v>
      </c>
      <c r="C2503" t="s">
        <v>228</v>
      </c>
      <c r="D2503" t="s">
        <v>214</v>
      </c>
      <c r="E2503" t="s">
        <v>215</v>
      </c>
      <c r="F2503" t="s">
        <v>215</v>
      </c>
      <c r="G2503" t="s">
        <v>5255</v>
      </c>
      <c r="H2503" t="s">
        <v>5256</v>
      </c>
      <c r="I2503" t="s">
        <v>218</v>
      </c>
      <c r="J2503" t="s">
        <v>99</v>
      </c>
      <c r="K2503" t="s">
        <v>219</v>
      </c>
      <c r="L2503" t="s">
        <v>98</v>
      </c>
    </row>
    <row r="2504" spans="1:12">
      <c r="A2504" t="s">
        <v>5283</v>
      </c>
      <c r="B2504" t="s">
        <v>5284</v>
      </c>
      <c r="C2504" t="s">
        <v>228</v>
      </c>
      <c r="D2504" t="s">
        <v>214</v>
      </c>
      <c r="E2504" t="s">
        <v>215</v>
      </c>
      <c r="F2504" t="s">
        <v>215</v>
      </c>
      <c r="G2504" t="s">
        <v>5255</v>
      </c>
      <c r="H2504" t="s">
        <v>5256</v>
      </c>
      <c r="I2504" t="s">
        <v>218</v>
      </c>
      <c r="J2504" t="s">
        <v>99</v>
      </c>
      <c r="K2504" t="s">
        <v>219</v>
      </c>
      <c r="L2504" t="s">
        <v>98</v>
      </c>
    </row>
    <row r="2505" spans="1:12">
      <c r="A2505" t="s">
        <v>5285</v>
      </c>
      <c r="B2505" t="s">
        <v>5286</v>
      </c>
      <c r="C2505" t="s">
        <v>228</v>
      </c>
      <c r="D2505" t="s">
        <v>214</v>
      </c>
      <c r="E2505" t="s">
        <v>215</v>
      </c>
      <c r="F2505" t="s">
        <v>215</v>
      </c>
      <c r="G2505" t="s">
        <v>5255</v>
      </c>
      <c r="H2505" t="s">
        <v>5256</v>
      </c>
      <c r="I2505" t="s">
        <v>218</v>
      </c>
      <c r="J2505" t="s">
        <v>99</v>
      </c>
      <c r="K2505" t="s">
        <v>219</v>
      </c>
      <c r="L2505" t="s">
        <v>98</v>
      </c>
    </row>
    <row r="2506" spans="1:12">
      <c r="A2506" t="s">
        <v>5287</v>
      </c>
      <c r="B2506" t="s">
        <v>5288</v>
      </c>
      <c r="C2506" t="s">
        <v>228</v>
      </c>
      <c r="D2506" t="s">
        <v>214</v>
      </c>
      <c r="E2506" t="s">
        <v>215</v>
      </c>
      <c r="F2506" t="s">
        <v>215</v>
      </c>
      <c r="G2506" t="s">
        <v>5255</v>
      </c>
      <c r="H2506" t="s">
        <v>5256</v>
      </c>
      <c r="I2506" t="s">
        <v>218</v>
      </c>
      <c r="J2506" t="s">
        <v>99</v>
      </c>
      <c r="K2506" t="s">
        <v>219</v>
      </c>
      <c r="L2506" t="s">
        <v>98</v>
      </c>
    </row>
    <row r="2507" spans="1:12">
      <c r="A2507" t="s">
        <v>5289</v>
      </c>
      <c r="B2507" t="s">
        <v>5290</v>
      </c>
      <c r="C2507" t="s">
        <v>228</v>
      </c>
      <c r="D2507" t="s">
        <v>214</v>
      </c>
      <c r="E2507" t="s">
        <v>215</v>
      </c>
      <c r="F2507" t="s">
        <v>215</v>
      </c>
      <c r="G2507" t="s">
        <v>5255</v>
      </c>
      <c r="H2507" t="s">
        <v>5256</v>
      </c>
      <c r="I2507" t="s">
        <v>218</v>
      </c>
      <c r="J2507" t="s">
        <v>99</v>
      </c>
      <c r="K2507" t="s">
        <v>219</v>
      </c>
      <c r="L2507" t="s">
        <v>98</v>
      </c>
    </row>
    <row r="2508" spans="1:12">
      <c r="A2508" t="s">
        <v>5291</v>
      </c>
      <c r="B2508" t="s">
        <v>5292</v>
      </c>
      <c r="C2508" t="s">
        <v>228</v>
      </c>
      <c r="D2508" t="s">
        <v>214</v>
      </c>
      <c r="E2508" t="s">
        <v>215</v>
      </c>
      <c r="F2508" t="s">
        <v>215</v>
      </c>
      <c r="G2508" t="s">
        <v>5255</v>
      </c>
      <c r="H2508" t="s">
        <v>5256</v>
      </c>
      <c r="I2508" t="s">
        <v>218</v>
      </c>
      <c r="J2508" t="s">
        <v>99</v>
      </c>
      <c r="K2508" t="s">
        <v>219</v>
      </c>
      <c r="L2508" t="s">
        <v>98</v>
      </c>
    </row>
    <row r="2509" spans="1:12">
      <c r="A2509" t="s">
        <v>5293</v>
      </c>
      <c r="B2509" t="s">
        <v>5294</v>
      </c>
      <c r="C2509" t="s">
        <v>228</v>
      </c>
      <c r="D2509" t="s">
        <v>214</v>
      </c>
      <c r="E2509" t="s">
        <v>215</v>
      </c>
      <c r="F2509" t="s">
        <v>215</v>
      </c>
      <c r="G2509" t="s">
        <v>5255</v>
      </c>
      <c r="H2509" t="s">
        <v>5256</v>
      </c>
      <c r="I2509" t="s">
        <v>218</v>
      </c>
      <c r="J2509" t="s">
        <v>99</v>
      </c>
      <c r="K2509" t="s">
        <v>219</v>
      </c>
      <c r="L2509" t="s">
        <v>98</v>
      </c>
    </row>
    <row r="2510" spans="1:12">
      <c r="A2510" t="s">
        <v>5295</v>
      </c>
      <c r="B2510" t="s">
        <v>5296</v>
      </c>
      <c r="C2510" t="s">
        <v>228</v>
      </c>
      <c r="D2510" t="s">
        <v>214</v>
      </c>
      <c r="E2510" t="s">
        <v>215</v>
      </c>
      <c r="F2510" t="s">
        <v>215</v>
      </c>
      <c r="G2510" t="s">
        <v>5255</v>
      </c>
      <c r="H2510" t="s">
        <v>5256</v>
      </c>
      <c r="I2510" t="s">
        <v>218</v>
      </c>
      <c r="J2510" t="s">
        <v>99</v>
      </c>
      <c r="K2510" t="s">
        <v>219</v>
      </c>
      <c r="L2510" t="s">
        <v>98</v>
      </c>
    </row>
    <row r="2511" spans="1:12">
      <c r="A2511" t="s">
        <v>5297</v>
      </c>
      <c r="B2511" t="s">
        <v>5298</v>
      </c>
      <c r="C2511" t="s">
        <v>228</v>
      </c>
      <c r="D2511" t="s">
        <v>214</v>
      </c>
      <c r="E2511" t="s">
        <v>215</v>
      </c>
      <c r="F2511" t="s">
        <v>215</v>
      </c>
      <c r="G2511" t="s">
        <v>5255</v>
      </c>
      <c r="H2511" t="s">
        <v>5256</v>
      </c>
      <c r="I2511" t="s">
        <v>218</v>
      </c>
      <c r="J2511" t="s">
        <v>99</v>
      </c>
      <c r="K2511" t="s">
        <v>219</v>
      </c>
      <c r="L2511" t="s">
        <v>98</v>
      </c>
    </row>
    <row r="2512" spans="1:12">
      <c r="A2512" t="s">
        <v>5299</v>
      </c>
      <c r="B2512" t="s">
        <v>5300</v>
      </c>
      <c r="C2512" t="s">
        <v>228</v>
      </c>
      <c r="D2512" t="s">
        <v>214</v>
      </c>
      <c r="E2512" t="s">
        <v>215</v>
      </c>
      <c r="F2512" t="s">
        <v>215</v>
      </c>
      <c r="G2512" t="s">
        <v>5255</v>
      </c>
      <c r="H2512" t="s">
        <v>5256</v>
      </c>
      <c r="I2512" t="s">
        <v>218</v>
      </c>
      <c r="J2512" t="s">
        <v>99</v>
      </c>
      <c r="K2512" t="s">
        <v>219</v>
      </c>
      <c r="L2512" t="s">
        <v>98</v>
      </c>
    </row>
    <row r="2513" spans="1:12">
      <c r="A2513" t="s">
        <v>5301</v>
      </c>
      <c r="B2513" t="s">
        <v>5302</v>
      </c>
      <c r="C2513" t="s">
        <v>228</v>
      </c>
      <c r="D2513" t="s">
        <v>214</v>
      </c>
      <c r="E2513" t="s">
        <v>215</v>
      </c>
      <c r="F2513" t="s">
        <v>215</v>
      </c>
      <c r="G2513" t="s">
        <v>5303</v>
      </c>
      <c r="H2513" t="s">
        <v>5304</v>
      </c>
      <c r="I2513" t="s">
        <v>218</v>
      </c>
      <c r="J2513" t="s">
        <v>99</v>
      </c>
      <c r="K2513" t="s">
        <v>219</v>
      </c>
      <c r="L2513" t="s">
        <v>98</v>
      </c>
    </row>
    <row r="2514" spans="1:12">
      <c r="A2514" t="s">
        <v>5305</v>
      </c>
      <c r="B2514" t="s">
        <v>5306</v>
      </c>
      <c r="C2514" t="s">
        <v>228</v>
      </c>
      <c r="D2514" t="s">
        <v>214</v>
      </c>
      <c r="E2514" t="s">
        <v>215</v>
      </c>
      <c r="F2514" t="s">
        <v>215</v>
      </c>
      <c r="G2514" t="s">
        <v>5303</v>
      </c>
      <c r="H2514" t="s">
        <v>5304</v>
      </c>
      <c r="I2514" t="s">
        <v>218</v>
      </c>
      <c r="J2514" t="s">
        <v>99</v>
      </c>
      <c r="K2514" t="s">
        <v>219</v>
      </c>
      <c r="L2514" t="s">
        <v>98</v>
      </c>
    </row>
    <row r="2515" spans="1:12">
      <c r="A2515" t="s">
        <v>5307</v>
      </c>
      <c r="B2515" t="s">
        <v>5308</v>
      </c>
      <c r="C2515" t="s">
        <v>228</v>
      </c>
      <c r="D2515" t="s">
        <v>214</v>
      </c>
      <c r="E2515" t="s">
        <v>215</v>
      </c>
      <c r="F2515" t="s">
        <v>215</v>
      </c>
      <c r="G2515" t="s">
        <v>5303</v>
      </c>
      <c r="H2515" t="s">
        <v>5304</v>
      </c>
      <c r="I2515" t="s">
        <v>218</v>
      </c>
      <c r="J2515" t="s">
        <v>99</v>
      </c>
      <c r="K2515" t="s">
        <v>219</v>
      </c>
      <c r="L2515" t="s">
        <v>98</v>
      </c>
    </row>
    <row r="2516" spans="1:12">
      <c r="A2516" t="s">
        <v>5309</v>
      </c>
      <c r="B2516" t="s">
        <v>5310</v>
      </c>
      <c r="C2516" t="s">
        <v>228</v>
      </c>
      <c r="D2516" t="s">
        <v>214</v>
      </c>
      <c r="E2516" t="s">
        <v>215</v>
      </c>
      <c r="F2516" t="s">
        <v>215</v>
      </c>
      <c r="G2516" t="s">
        <v>5303</v>
      </c>
      <c r="H2516" t="s">
        <v>5304</v>
      </c>
      <c r="I2516" t="s">
        <v>218</v>
      </c>
      <c r="J2516" t="s">
        <v>99</v>
      </c>
      <c r="K2516" t="s">
        <v>219</v>
      </c>
      <c r="L2516" t="s">
        <v>98</v>
      </c>
    </row>
    <row r="2517" spans="1:12">
      <c r="A2517" t="s">
        <v>5311</v>
      </c>
      <c r="B2517" t="s">
        <v>5312</v>
      </c>
      <c r="C2517" t="s">
        <v>228</v>
      </c>
      <c r="D2517" t="s">
        <v>214</v>
      </c>
      <c r="E2517" t="s">
        <v>215</v>
      </c>
      <c r="F2517" t="s">
        <v>215</v>
      </c>
      <c r="G2517" t="s">
        <v>5303</v>
      </c>
      <c r="H2517" t="s">
        <v>5304</v>
      </c>
      <c r="I2517" t="s">
        <v>218</v>
      </c>
      <c r="J2517" t="s">
        <v>99</v>
      </c>
      <c r="K2517" t="s">
        <v>219</v>
      </c>
      <c r="L2517" t="s">
        <v>98</v>
      </c>
    </row>
    <row r="2518" spans="1:12">
      <c r="A2518" t="s">
        <v>5313</v>
      </c>
      <c r="B2518" t="s">
        <v>5314</v>
      </c>
      <c r="C2518" t="s">
        <v>228</v>
      </c>
      <c r="D2518" t="s">
        <v>214</v>
      </c>
      <c r="E2518" t="s">
        <v>215</v>
      </c>
      <c r="F2518" t="s">
        <v>215</v>
      </c>
      <c r="G2518" t="s">
        <v>5303</v>
      </c>
      <c r="H2518" t="s">
        <v>5304</v>
      </c>
      <c r="I2518" t="s">
        <v>218</v>
      </c>
      <c r="J2518" t="s">
        <v>99</v>
      </c>
      <c r="K2518" t="s">
        <v>219</v>
      </c>
      <c r="L2518" t="s">
        <v>98</v>
      </c>
    </row>
    <row r="2519" spans="1:12">
      <c r="A2519" t="s">
        <v>5315</v>
      </c>
      <c r="B2519" t="s">
        <v>5316</v>
      </c>
      <c r="C2519" t="s">
        <v>228</v>
      </c>
      <c r="D2519" t="s">
        <v>214</v>
      </c>
      <c r="E2519" t="s">
        <v>215</v>
      </c>
      <c r="F2519" t="s">
        <v>215</v>
      </c>
      <c r="G2519" t="s">
        <v>5303</v>
      </c>
      <c r="H2519" t="s">
        <v>5304</v>
      </c>
      <c r="I2519" t="s">
        <v>218</v>
      </c>
      <c r="J2519" t="s">
        <v>99</v>
      </c>
      <c r="K2519" t="s">
        <v>219</v>
      </c>
      <c r="L2519" t="s">
        <v>98</v>
      </c>
    </row>
    <row r="2520" spans="1:12">
      <c r="A2520" t="s">
        <v>5317</v>
      </c>
      <c r="B2520" t="s">
        <v>5318</v>
      </c>
      <c r="C2520" t="s">
        <v>228</v>
      </c>
      <c r="D2520" t="s">
        <v>214</v>
      </c>
      <c r="E2520" t="s">
        <v>215</v>
      </c>
      <c r="F2520" t="s">
        <v>215</v>
      </c>
      <c r="G2520" t="s">
        <v>5303</v>
      </c>
      <c r="H2520" t="s">
        <v>5304</v>
      </c>
      <c r="I2520" t="s">
        <v>218</v>
      </c>
      <c r="J2520" t="s">
        <v>99</v>
      </c>
      <c r="K2520" t="s">
        <v>219</v>
      </c>
      <c r="L2520" t="s">
        <v>98</v>
      </c>
    </row>
    <row r="2521" spans="1:12">
      <c r="A2521" t="s">
        <v>5319</v>
      </c>
      <c r="B2521" t="s">
        <v>5320</v>
      </c>
      <c r="C2521" t="s">
        <v>228</v>
      </c>
      <c r="D2521" t="s">
        <v>214</v>
      </c>
      <c r="E2521" t="s">
        <v>215</v>
      </c>
      <c r="F2521" t="s">
        <v>215</v>
      </c>
      <c r="G2521" t="s">
        <v>5303</v>
      </c>
      <c r="H2521" t="s">
        <v>5304</v>
      </c>
      <c r="I2521" t="s">
        <v>218</v>
      </c>
      <c r="J2521" t="s">
        <v>99</v>
      </c>
      <c r="K2521" t="s">
        <v>219</v>
      </c>
      <c r="L2521" t="s">
        <v>98</v>
      </c>
    </row>
    <row r="2522" spans="1:12">
      <c r="A2522" t="s">
        <v>5321</v>
      </c>
      <c r="B2522" t="s">
        <v>5322</v>
      </c>
      <c r="C2522" t="s">
        <v>228</v>
      </c>
      <c r="D2522" t="s">
        <v>214</v>
      </c>
      <c r="E2522" t="s">
        <v>215</v>
      </c>
      <c r="F2522" t="s">
        <v>215</v>
      </c>
      <c r="G2522" t="s">
        <v>5303</v>
      </c>
      <c r="H2522" t="s">
        <v>5304</v>
      </c>
      <c r="I2522" t="s">
        <v>218</v>
      </c>
      <c r="J2522" t="s">
        <v>99</v>
      </c>
      <c r="K2522" t="s">
        <v>219</v>
      </c>
      <c r="L2522" t="s">
        <v>98</v>
      </c>
    </row>
    <row r="2523" spans="1:12">
      <c r="A2523" t="s">
        <v>5323</v>
      </c>
      <c r="B2523" t="s">
        <v>5324</v>
      </c>
      <c r="C2523" t="s">
        <v>228</v>
      </c>
      <c r="D2523" t="s">
        <v>214</v>
      </c>
      <c r="E2523" t="s">
        <v>215</v>
      </c>
      <c r="F2523" t="s">
        <v>215</v>
      </c>
      <c r="G2523" t="s">
        <v>5303</v>
      </c>
      <c r="H2523" t="s">
        <v>5304</v>
      </c>
      <c r="I2523" t="s">
        <v>218</v>
      </c>
      <c r="J2523" t="s">
        <v>99</v>
      </c>
      <c r="K2523" t="s">
        <v>219</v>
      </c>
      <c r="L2523" t="s">
        <v>98</v>
      </c>
    </row>
    <row r="2524" spans="1:12">
      <c r="A2524" t="s">
        <v>5325</v>
      </c>
      <c r="B2524" t="s">
        <v>5326</v>
      </c>
      <c r="C2524" t="s">
        <v>228</v>
      </c>
      <c r="D2524" t="s">
        <v>214</v>
      </c>
      <c r="E2524" t="s">
        <v>215</v>
      </c>
      <c r="F2524" t="s">
        <v>215</v>
      </c>
      <c r="G2524" t="s">
        <v>5303</v>
      </c>
      <c r="H2524" t="s">
        <v>5304</v>
      </c>
      <c r="I2524" t="s">
        <v>218</v>
      </c>
      <c r="J2524" t="s">
        <v>99</v>
      </c>
      <c r="K2524" t="s">
        <v>219</v>
      </c>
      <c r="L2524" t="s">
        <v>98</v>
      </c>
    </row>
    <row r="2525" spans="1:12">
      <c r="A2525" t="s">
        <v>5327</v>
      </c>
      <c r="B2525" t="s">
        <v>5328</v>
      </c>
      <c r="C2525" t="s">
        <v>228</v>
      </c>
      <c r="D2525" t="s">
        <v>214</v>
      </c>
      <c r="E2525" t="s">
        <v>215</v>
      </c>
      <c r="F2525" t="s">
        <v>215</v>
      </c>
      <c r="G2525" t="s">
        <v>5303</v>
      </c>
      <c r="H2525" t="s">
        <v>5304</v>
      </c>
      <c r="I2525" t="s">
        <v>218</v>
      </c>
      <c r="J2525" t="s">
        <v>99</v>
      </c>
      <c r="K2525" t="s">
        <v>219</v>
      </c>
      <c r="L2525" t="s">
        <v>98</v>
      </c>
    </row>
    <row r="2526" spans="1:12">
      <c r="A2526" t="s">
        <v>5329</v>
      </c>
      <c r="B2526" t="s">
        <v>5330</v>
      </c>
      <c r="C2526" t="s">
        <v>228</v>
      </c>
      <c r="D2526" t="s">
        <v>214</v>
      </c>
      <c r="E2526" t="s">
        <v>215</v>
      </c>
      <c r="F2526" t="s">
        <v>215</v>
      </c>
      <c r="G2526" t="s">
        <v>5303</v>
      </c>
      <c r="H2526" t="s">
        <v>5304</v>
      </c>
      <c r="I2526" t="s">
        <v>218</v>
      </c>
      <c r="J2526" t="s">
        <v>99</v>
      </c>
      <c r="K2526" t="s">
        <v>219</v>
      </c>
      <c r="L2526" t="s">
        <v>98</v>
      </c>
    </row>
    <row r="2527" spans="1:12">
      <c r="A2527" t="s">
        <v>5331</v>
      </c>
      <c r="B2527" t="s">
        <v>5332</v>
      </c>
      <c r="C2527" t="s">
        <v>228</v>
      </c>
      <c r="D2527" t="s">
        <v>214</v>
      </c>
      <c r="E2527" t="s">
        <v>215</v>
      </c>
      <c r="F2527" t="s">
        <v>215</v>
      </c>
      <c r="G2527" t="s">
        <v>5303</v>
      </c>
      <c r="H2527" t="s">
        <v>5304</v>
      </c>
      <c r="I2527" t="s">
        <v>218</v>
      </c>
      <c r="J2527" t="s">
        <v>99</v>
      </c>
      <c r="K2527" t="s">
        <v>219</v>
      </c>
      <c r="L2527" t="s">
        <v>98</v>
      </c>
    </row>
    <row r="2528" spans="1:12">
      <c r="A2528" t="s">
        <v>5333</v>
      </c>
      <c r="B2528" t="s">
        <v>5334</v>
      </c>
      <c r="C2528" t="s">
        <v>228</v>
      </c>
      <c r="D2528" t="s">
        <v>214</v>
      </c>
      <c r="E2528" t="s">
        <v>215</v>
      </c>
      <c r="F2528" t="s">
        <v>215</v>
      </c>
      <c r="G2528" t="s">
        <v>5303</v>
      </c>
      <c r="H2528" t="s">
        <v>5304</v>
      </c>
      <c r="I2528" t="s">
        <v>218</v>
      </c>
      <c r="J2528" t="s">
        <v>99</v>
      </c>
      <c r="K2528" t="s">
        <v>219</v>
      </c>
      <c r="L2528" t="s">
        <v>98</v>
      </c>
    </row>
    <row r="2529" spans="1:12">
      <c r="A2529" t="s">
        <v>5335</v>
      </c>
      <c r="B2529" t="s">
        <v>5336</v>
      </c>
      <c r="C2529" t="s">
        <v>228</v>
      </c>
      <c r="D2529" t="s">
        <v>214</v>
      </c>
      <c r="E2529" t="s">
        <v>215</v>
      </c>
      <c r="F2529" t="s">
        <v>215</v>
      </c>
      <c r="G2529" t="s">
        <v>5303</v>
      </c>
      <c r="H2529" t="s">
        <v>5304</v>
      </c>
      <c r="I2529" t="s">
        <v>218</v>
      </c>
      <c r="J2529" t="s">
        <v>99</v>
      </c>
      <c r="K2529" t="s">
        <v>219</v>
      </c>
      <c r="L2529" t="s">
        <v>98</v>
      </c>
    </row>
    <row r="2530" spans="1:12">
      <c r="A2530" t="s">
        <v>5337</v>
      </c>
      <c r="B2530" t="s">
        <v>5338</v>
      </c>
      <c r="C2530" t="s">
        <v>228</v>
      </c>
      <c r="D2530" t="s">
        <v>214</v>
      </c>
      <c r="E2530" t="s">
        <v>215</v>
      </c>
      <c r="F2530" t="s">
        <v>215</v>
      </c>
      <c r="G2530" t="s">
        <v>5303</v>
      </c>
      <c r="H2530" t="s">
        <v>5304</v>
      </c>
      <c r="I2530" t="s">
        <v>218</v>
      </c>
      <c r="J2530" t="s">
        <v>99</v>
      </c>
      <c r="K2530" t="s">
        <v>219</v>
      </c>
      <c r="L2530" t="s">
        <v>98</v>
      </c>
    </row>
    <row r="2531" spans="1:12">
      <c r="A2531" t="s">
        <v>5339</v>
      </c>
      <c r="B2531" t="s">
        <v>5340</v>
      </c>
      <c r="C2531" t="s">
        <v>228</v>
      </c>
      <c r="D2531" t="s">
        <v>214</v>
      </c>
      <c r="E2531" t="s">
        <v>215</v>
      </c>
      <c r="F2531" t="s">
        <v>215</v>
      </c>
      <c r="G2531" t="s">
        <v>5303</v>
      </c>
      <c r="H2531" t="s">
        <v>5304</v>
      </c>
      <c r="I2531" t="s">
        <v>218</v>
      </c>
      <c r="J2531" t="s">
        <v>99</v>
      </c>
      <c r="K2531" t="s">
        <v>219</v>
      </c>
      <c r="L2531" t="s">
        <v>98</v>
      </c>
    </row>
    <row r="2532" spans="1:12">
      <c r="A2532" t="s">
        <v>5341</v>
      </c>
      <c r="B2532" t="s">
        <v>5342</v>
      </c>
      <c r="C2532" t="s">
        <v>228</v>
      </c>
      <c r="D2532" t="s">
        <v>214</v>
      </c>
      <c r="E2532" t="s">
        <v>215</v>
      </c>
      <c r="F2532" t="s">
        <v>215</v>
      </c>
      <c r="G2532" t="s">
        <v>5303</v>
      </c>
      <c r="H2532" t="s">
        <v>5304</v>
      </c>
      <c r="I2532" t="s">
        <v>218</v>
      </c>
      <c r="J2532" t="s">
        <v>99</v>
      </c>
      <c r="K2532" t="s">
        <v>219</v>
      </c>
      <c r="L2532" t="s">
        <v>98</v>
      </c>
    </row>
    <row r="2533" spans="1:12">
      <c r="A2533" t="s">
        <v>5343</v>
      </c>
      <c r="B2533" t="s">
        <v>5344</v>
      </c>
      <c r="C2533" t="s">
        <v>228</v>
      </c>
      <c r="D2533" t="s">
        <v>214</v>
      </c>
      <c r="E2533" t="s">
        <v>215</v>
      </c>
      <c r="F2533" t="s">
        <v>215</v>
      </c>
      <c r="G2533" t="s">
        <v>5303</v>
      </c>
      <c r="H2533" t="s">
        <v>5304</v>
      </c>
      <c r="I2533" t="s">
        <v>218</v>
      </c>
      <c r="J2533" t="s">
        <v>99</v>
      </c>
      <c r="K2533" t="s">
        <v>219</v>
      </c>
      <c r="L2533" t="s">
        <v>98</v>
      </c>
    </row>
    <row r="2534" spans="1:12">
      <c r="A2534" t="s">
        <v>5345</v>
      </c>
      <c r="B2534" t="s">
        <v>5346</v>
      </c>
      <c r="C2534" t="s">
        <v>228</v>
      </c>
      <c r="D2534" t="s">
        <v>214</v>
      </c>
      <c r="E2534" t="s">
        <v>215</v>
      </c>
      <c r="F2534" t="s">
        <v>215</v>
      </c>
      <c r="G2534" t="s">
        <v>5303</v>
      </c>
      <c r="H2534" t="s">
        <v>5304</v>
      </c>
      <c r="I2534" t="s">
        <v>218</v>
      </c>
      <c r="J2534" t="s">
        <v>99</v>
      </c>
      <c r="K2534" t="s">
        <v>219</v>
      </c>
      <c r="L2534" t="s">
        <v>98</v>
      </c>
    </row>
    <row r="2535" spans="1:12">
      <c r="A2535" t="s">
        <v>5347</v>
      </c>
      <c r="B2535" t="s">
        <v>5348</v>
      </c>
      <c r="C2535" t="s">
        <v>228</v>
      </c>
      <c r="D2535" t="s">
        <v>214</v>
      </c>
      <c r="E2535" t="s">
        <v>215</v>
      </c>
      <c r="F2535" t="s">
        <v>215</v>
      </c>
      <c r="G2535" t="s">
        <v>5303</v>
      </c>
      <c r="H2535" t="s">
        <v>5304</v>
      </c>
      <c r="I2535" t="s">
        <v>218</v>
      </c>
      <c r="J2535" t="s">
        <v>99</v>
      </c>
      <c r="K2535" t="s">
        <v>219</v>
      </c>
      <c r="L2535" t="s">
        <v>98</v>
      </c>
    </row>
    <row r="2536" spans="1:12">
      <c r="A2536" t="s">
        <v>5349</v>
      </c>
      <c r="B2536" t="s">
        <v>5350</v>
      </c>
      <c r="C2536" t="s">
        <v>213</v>
      </c>
      <c r="D2536" t="s">
        <v>214</v>
      </c>
      <c r="E2536" t="s">
        <v>215</v>
      </c>
      <c r="F2536" t="s">
        <v>215</v>
      </c>
      <c r="G2536" t="s">
        <v>5351</v>
      </c>
      <c r="H2536" t="s">
        <v>5352</v>
      </c>
      <c r="I2536" t="s">
        <v>218</v>
      </c>
      <c r="J2536" t="s">
        <v>99</v>
      </c>
      <c r="K2536" t="s">
        <v>219</v>
      </c>
      <c r="L2536" t="s">
        <v>98</v>
      </c>
    </row>
    <row r="2537" spans="1:12">
      <c r="A2537" t="s">
        <v>5353</v>
      </c>
      <c r="B2537" t="s">
        <v>5354</v>
      </c>
      <c r="C2537" t="s">
        <v>213</v>
      </c>
      <c r="D2537" t="s">
        <v>214</v>
      </c>
      <c r="E2537" t="s">
        <v>215</v>
      </c>
      <c r="F2537" t="s">
        <v>215</v>
      </c>
      <c r="G2537" t="s">
        <v>5351</v>
      </c>
      <c r="H2537" t="s">
        <v>5352</v>
      </c>
      <c r="I2537" t="s">
        <v>218</v>
      </c>
      <c r="J2537" t="s">
        <v>99</v>
      </c>
      <c r="K2537" t="s">
        <v>219</v>
      </c>
      <c r="L2537" t="s">
        <v>98</v>
      </c>
    </row>
    <row r="2538" spans="1:12">
      <c r="A2538" t="s">
        <v>5355</v>
      </c>
      <c r="B2538" t="s">
        <v>5356</v>
      </c>
      <c r="C2538" t="s">
        <v>213</v>
      </c>
      <c r="D2538" t="s">
        <v>214</v>
      </c>
      <c r="E2538" t="s">
        <v>215</v>
      </c>
      <c r="F2538" t="s">
        <v>215</v>
      </c>
      <c r="G2538" t="s">
        <v>5351</v>
      </c>
      <c r="H2538" t="s">
        <v>5352</v>
      </c>
      <c r="I2538" t="s">
        <v>218</v>
      </c>
      <c r="J2538" t="s">
        <v>99</v>
      </c>
      <c r="K2538" t="s">
        <v>219</v>
      </c>
      <c r="L2538" t="s">
        <v>98</v>
      </c>
    </row>
    <row r="2539" spans="1:12">
      <c r="A2539" t="s">
        <v>5357</v>
      </c>
      <c r="B2539" t="s">
        <v>5358</v>
      </c>
      <c r="C2539" t="s">
        <v>213</v>
      </c>
      <c r="D2539" t="s">
        <v>214</v>
      </c>
      <c r="E2539" t="s">
        <v>215</v>
      </c>
      <c r="F2539" t="s">
        <v>215</v>
      </c>
      <c r="G2539" t="s">
        <v>5351</v>
      </c>
      <c r="H2539" t="s">
        <v>5352</v>
      </c>
      <c r="I2539" t="s">
        <v>218</v>
      </c>
      <c r="J2539" t="s">
        <v>99</v>
      </c>
      <c r="K2539" t="s">
        <v>219</v>
      </c>
      <c r="L2539" t="s">
        <v>98</v>
      </c>
    </row>
    <row r="2540" spans="1:12">
      <c r="A2540" t="s">
        <v>5359</v>
      </c>
      <c r="B2540" t="s">
        <v>5360</v>
      </c>
      <c r="C2540" t="s">
        <v>213</v>
      </c>
      <c r="D2540" t="s">
        <v>214</v>
      </c>
      <c r="E2540" t="s">
        <v>215</v>
      </c>
      <c r="F2540" t="s">
        <v>215</v>
      </c>
      <c r="G2540" t="s">
        <v>5351</v>
      </c>
      <c r="H2540" t="s">
        <v>5352</v>
      </c>
      <c r="I2540" t="s">
        <v>218</v>
      </c>
      <c r="J2540" t="s">
        <v>99</v>
      </c>
      <c r="K2540" t="s">
        <v>219</v>
      </c>
      <c r="L2540" t="s">
        <v>98</v>
      </c>
    </row>
    <row r="2541" spans="1:12">
      <c r="A2541" t="s">
        <v>5361</v>
      </c>
      <c r="B2541" t="s">
        <v>5362</v>
      </c>
      <c r="C2541" t="s">
        <v>213</v>
      </c>
      <c r="D2541" t="s">
        <v>214</v>
      </c>
      <c r="E2541" t="s">
        <v>215</v>
      </c>
      <c r="F2541" t="s">
        <v>215</v>
      </c>
      <c r="G2541" t="s">
        <v>5351</v>
      </c>
      <c r="H2541" t="s">
        <v>5352</v>
      </c>
      <c r="I2541" t="s">
        <v>218</v>
      </c>
      <c r="J2541" t="s">
        <v>99</v>
      </c>
      <c r="K2541" t="s">
        <v>219</v>
      </c>
      <c r="L2541" t="s">
        <v>98</v>
      </c>
    </row>
    <row r="2542" spans="1:12">
      <c r="A2542" t="s">
        <v>5363</v>
      </c>
      <c r="B2542" t="s">
        <v>5364</v>
      </c>
      <c r="C2542" t="s">
        <v>213</v>
      </c>
      <c r="D2542" t="s">
        <v>214</v>
      </c>
      <c r="E2542" t="s">
        <v>215</v>
      </c>
      <c r="F2542" t="s">
        <v>215</v>
      </c>
      <c r="G2542" t="s">
        <v>5351</v>
      </c>
      <c r="H2542" t="s">
        <v>5352</v>
      </c>
      <c r="I2542" t="s">
        <v>218</v>
      </c>
      <c r="J2542" t="s">
        <v>99</v>
      </c>
      <c r="K2542" t="s">
        <v>219</v>
      </c>
      <c r="L2542" t="s">
        <v>98</v>
      </c>
    </row>
    <row r="2543" spans="1:12">
      <c r="A2543" t="s">
        <v>5365</v>
      </c>
      <c r="B2543" t="s">
        <v>5366</v>
      </c>
      <c r="C2543" t="s">
        <v>213</v>
      </c>
      <c r="D2543" t="s">
        <v>214</v>
      </c>
      <c r="E2543" t="s">
        <v>215</v>
      </c>
      <c r="F2543" t="s">
        <v>215</v>
      </c>
      <c r="G2543" t="s">
        <v>5351</v>
      </c>
      <c r="H2543" t="s">
        <v>5352</v>
      </c>
      <c r="I2543" t="s">
        <v>218</v>
      </c>
      <c r="J2543" t="s">
        <v>99</v>
      </c>
      <c r="K2543" t="s">
        <v>219</v>
      </c>
      <c r="L2543" t="s">
        <v>98</v>
      </c>
    </row>
    <row r="2544" spans="1:12">
      <c r="A2544" t="s">
        <v>5367</v>
      </c>
      <c r="B2544" t="s">
        <v>5368</v>
      </c>
      <c r="C2544" t="s">
        <v>213</v>
      </c>
      <c r="D2544" t="s">
        <v>214</v>
      </c>
      <c r="E2544" t="s">
        <v>215</v>
      </c>
      <c r="F2544" t="s">
        <v>215</v>
      </c>
      <c r="G2544" t="s">
        <v>5351</v>
      </c>
      <c r="H2544" t="s">
        <v>5352</v>
      </c>
      <c r="I2544" t="s">
        <v>218</v>
      </c>
      <c r="J2544" t="s">
        <v>99</v>
      </c>
      <c r="K2544" t="s">
        <v>219</v>
      </c>
      <c r="L2544" t="s">
        <v>98</v>
      </c>
    </row>
    <row r="2545" spans="1:12">
      <c r="A2545" t="s">
        <v>5369</v>
      </c>
      <c r="B2545" t="s">
        <v>5370</v>
      </c>
      <c r="C2545" t="s">
        <v>213</v>
      </c>
      <c r="D2545" t="s">
        <v>214</v>
      </c>
      <c r="E2545" t="s">
        <v>215</v>
      </c>
      <c r="F2545" t="s">
        <v>215</v>
      </c>
      <c r="G2545" t="s">
        <v>5351</v>
      </c>
      <c r="H2545" t="s">
        <v>5352</v>
      </c>
      <c r="I2545" t="s">
        <v>218</v>
      </c>
      <c r="J2545" t="s">
        <v>99</v>
      </c>
      <c r="K2545" t="s">
        <v>219</v>
      </c>
      <c r="L2545" t="s">
        <v>98</v>
      </c>
    </row>
    <row r="2546" spans="1:12">
      <c r="A2546" t="s">
        <v>5371</v>
      </c>
      <c r="B2546" t="s">
        <v>5372</v>
      </c>
      <c r="C2546" t="s">
        <v>213</v>
      </c>
      <c r="D2546" t="s">
        <v>214</v>
      </c>
      <c r="E2546" t="s">
        <v>215</v>
      </c>
      <c r="F2546" t="s">
        <v>215</v>
      </c>
      <c r="G2546" t="s">
        <v>5351</v>
      </c>
      <c r="H2546" t="s">
        <v>5352</v>
      </c>
      <c r="I2546" t="s">
        <v>218</v>
      </c>
      <c r="J2546" t="s">
        <v>99</v>
      </c>
      <c r="K2546" t="s">
        <v>219</v>
      </c>
      <c r="L2546" t="s">
        <v>98</v>
      </c>
    </row>
    <row r="2547" spans="1:12">
      <c r="A2547" t="s">
        <v>5373</v>
      </c>
      <c r="B2547" t="s">
        <v>5374</v>
      </c>
      <c r="C2547" t="s">
        <v>213</v>
      </c>
      <c r="D2547" t="s">
        <v>214</v>
      </c>
      <c r="E2547" t="s">
        <v>215</v>
      </c>
      <c r="F2547" t="s">
        <v>215</v>
      </c>
      <c r="G2547" t="s">
        <v>5351</v>
      </c>
      <c r="H2547" t="s">
        <v>5352</v>
      </c>
      <c r="I2547" t="s">
        <v>218</v>
      </c>
      <c r="J2547" t="s">
        <v>99</v>
      </c>
      <c r="K2547" t="s">
        <v>219</v>
      </c>
      <c r="L2547" t="s">
        <v>98</v>
      </c>
    </row>
    <row r="2548" spans="1:12">
      <c r="A2548" t="s">
        <v>5375</v>
      </c>
      <c r="B2548" t="s">
        <v>5376</v>
      </c>
      <c r="C2548" t="s">
        <v>213</v>
      </c>
      <c r="D2548" t="s">
        <v>214</v>
      </c>
      <c r="E2548" t="s">
        <v>215</v>
      </c>
      <c r="F2548" t="s">
        <v>215</v>
      </c>
      <c r="G2548" t="s">
        <v>5351</v>
      </c>
      <c r="H2548" t="s">
        <v>5352</v>
      </c>
      <c r="I2548" t="s">
        <v>218</v>
      </c>
      <c r="J2548" t="s">
        <v>99</v>
      </c>
      <c r="K2548" t="s">
        <v>219</v>
      </c>
      <c r="L2548" t="s">
        <v>98</v>
      </c>
    </row>
    <row r="2549" spans="1:12">
      <c r="A2549" t="s">
        <v>5377</v>
      </c>
      <c r="B2549" t="s">
        <v>5378</v>
      </c>
      <c r="C2549" t="s">
        <v>213</v>
      </c>
      <c r="D2549" t="s">
        <v>214</v>
      </c>
      <c r="E2549" t="s">
        <v>215</v>
      </c>
      <c r="F2549" t="s">
        <v>215</v>
      </c>
      <c r="G2549" t="s">
        <v>5351</v>
      </c>
      <c r="H2549" t="s">
        <v>5352</v>
      </c>
      <c r="I2549" t="s">
        <v>218</v>
      </c>
      <c r="J2549" t="s">
        <v>99</v>
      </c>
      <c r="K2549" t="s">
        <v>219</v>
      </c>
      <c r="L2549" t="s">
        <v>98</v>
      </c>
    </row>
    <row r="2550" spans="1:12">
      <c r="A2550" t="s">
        <v>5379</v>
      </c>
      <c r="B2550" t="s">
        <v>5380</v>
      </c>
      <c r="C2550" t="s">
        <v>213</v>
      </c>
      <c r="D2550" t="s">
        <v>214</v>
      </c>
      <c r="E2550" t="s">
        <v>215</v>
      </c>
      <c r="F2550" t="s">
        <v>215</v>
      </c>
      <c r="G2550" t="s">
        <v>5351</v>
      </c>
      <c r="H2550" t="s">
        <v>5352</v>
      </c>
      <c r="I2550" t="s">
        <v>218</v>
      </c>
      <c r="J2550" t="s">
        <v>99</v>
      </c>
      <c r="K2550" t="s">
        <v>219</v>
      </c>
      <c r="L2550" t="s">
        <v>98</v>
      </c>
    </row>
    <row r="2551" spans="1:12">
      <c r="A2551" t="s">
        <v>5381</v>
      </c>
      <c r="B2551" t="s">
        <v>5382</v>
      </c>
      <c r="C2551" t="s">
        <v>213</v>
      </c>
      <c r="D2551" t="s">
        <v>214</v>
      </c>
      <c r="E2551" t="s">
        <v>215</v>
      </c>
      <c r="F2551" t="s">
        <v>215</v>
      </c>
      <c r="G2551" t="s">
        <v>5351</v>
      </c>
      <c r="H2551" t="s">
        <v>5352</v>
      </c>
      <c r="I2551" t="s">
        <v>218</v>
      </c>
      <c r="J2551" t="s">
        <v>99</v>
      </c>
      <c r="K2551" t="s">
        <v>219</v>
      </c>
      <c r="L2551" t="s">
        <v>98</v>
      </c>
    </row>
    <row r="2552" spans="1:12">
      <c r="A2552" t="s">
        <v>5383</v>
      </c>
      <c r="B2552" t="s">
        <v>5384</v>
      </c>
      <c r="C2552" t="s">
        <v>213</v>
      </c>
      <c r="D2552" t="s">
        <v>214</v>
      </c>
      <c r="E2552" t="s">
        <v>215</v>
      </c>
      <c r="F2552" t="s">
        <v>215</v>
      </c>
      <c r="G2552" t="s">
        <v>5351</v>
      </c>
      <c r="H2552" t="s">
        <v>5352</v>
      </c>
      <c r="I2552" t="s">
        <v>218</v>
      </c>
      <c r="J2552" t="s">
        <v>99</v>
      </c>
      <c r="K2552" t="s">
        <v>219</v>
      </c>
      <c r="L2552" t="s">
        <v>98</v>
      </c>
    </row>
    <row r="2553" spans="1:12">
      <c r="A2553" t="s">
        <v>5385</v>
      </c>
      <c r="B2553" t="s">
        <v>5386</v>
      </c>
      <c r="C2553" t="s">
        <v>228</v>
      </c>
      <c r="D2553" t="s">
        <v>214</v>
      </c>
      <c r="E2553" t="s">
        <v>215</v>
      </c>
      <c r="F2553" t="s">
        <v>261</v>
      </c>
      <c r="G2553" t="s">
        <v>5387</v>
      </c>
      <c r="H2553" t="s">
        <v>5388</v>
      </c>
      <c r="I2553" t="s">
        <v>218</v>
      </c>
      <c r="J2553" t="s">
        <v>104</v>
      </c>
      <c r="K2553" t="s">
        <v>219</v>
      </c>
      <c r="L2553" t="s">
        <v>98</v>
      </c>
    </row>
    <row r="2554" spans="1:12">
      <c r="A2554" t="s">
        <v>5389</v>
      </c>
      <c r="B2554" t="s">
        <v>5390</v>
      </c>
      <c r="C2554" t="s">
        <v>228</v>
      </c>
      <c r="D2554" t="s">
        <v>214</v>
      </c>
      <c r="E2554" t="s">
        <v>215</v>
      </c>
      <c r="F2554" t="s">
        <v>215</v>
      </c>
      <c r="G2554" t="s">
        <v>5387</v>
      </c>
      <c r="H2554" t="s">
        <v>5388</v>
      </c>
      <c r="I2554" t="s">
        <v>218</v>
      </c>
      <c r="J2554" t="s">
        <v>104</v>
      </c>
      <c r="K2554" t="s">
        <v>219</v>
      </c>
      <c r="L2554" t="s">
        <v>98</v>
      </c>
    </row>
    <row r="2555" spans="1:12">
      <c r="A2555" t="s">
        <v>5391</v>
      </c>
      <c r="B2555" t="s">
        <v>5392</v>
      </c>
      <c r="C2555" t="s">
        <v>228</v>
      </c>
      <c r="D2555" t="s">
        <v>214</v>
      </c>
      <c r="E2555" t="s">
        <v>215</v>
      </c>
      <c r="F2555" t="s">
        <v>215</v>
      </c>
      <c r="G2555" t="s">
        <v>5387</v>
      </c>
      <c r="H2555" t="s">
        <v>5388</v>
      </c>
      <c r="I2555" t="s">
        <v>218</v>
      </c>
      <c r="J2555" t="s">
        <v>104</v>
      </c>
      <c r="K2555" t="s">
        <v>219</v>
      </c>
      <c r="L2555" t="s">
        <v>98</v>
      </c>
    </row>
    <row r="2556" spans="1:12">
      <c r="A2556" t="s">
        <v>5393</v>
      </c>
      <c r="B2556" t="s">
        <v>5394</v>
      </c>
      <c r="C2556" t="s">
        <v>228</v>
      </c>
      <c r="D2556" t="s">
        <v>214</v>
      </c>
      <c r="E2556" t="s">
        <v>215</v>
      </c>
      <c r="F2556" t="s">
        <v>215</v>
      </c>
      <c r="G2556" t="s">
        <v>5387</v>
      </c>
      <c r="H2556" t="s">
        <v>5388</v>
      </c>
      <c r="I2556" t="s">
        <v>218</v>
      </c>
      <c r="J2556" t="s">
        <v>104</v>
      </c>
      <c r="K2556" t="s">
        <v>219</v>
      </c>
      <c r="L2556" t="s">
        <v>98</v>
      </c>
    </row>
    <row r="2557" spans="1:12">
      <c r="A2557" t="s">
        <v>5395</v>
      </c>
      <c r="B2557" t="s">
        <v>5396</v>
      </c>
      <c r="C2557" t="s">
        <v>228</v>
      </c>
      <c r="D2557" t="s">
        <v>214</v>
      </c>
      <c r="E2557" t="s">
        <v>215</v>
      </c>
      <c r="F2557" t="s">
        <v>215</v>
      </c>
      <c r="G2557" t="s">
        <v>5387</v>
      </c>
      <c r="H2557" t="s">
        <v>5388</v>
      </c>
      <c r="I2557" t="s">
        <v>218</v>
      </c>
      <c r="J2557" t="s">
        <v>104</v>
      </c>
      <c r="K2557" t="s">
        <v>219</v>
      </c>
      <c r="L2557" t="s">
        <v>98</v>
      </c>
    </row>
    <row r="2558" spans="1:12">
      <c r="A2558" t="s">
        <v>5397</v>
      </c>
      <c r="B2558" t="s">
        <v>5398</v>
      </c>
      <c r="C2558" t="s">
        <v>228</v>
      </c>
      <c r="D2558" t="s">
        <v>214</v>
      </c>
      <c r="E2558" t="s">
        <v>215</v>
      </c>
      <c r="F2558" t="s">
        <v>215</v>
      </c>
      <c r="G2558" t="s">
        <v>5387</v>
      </c>
      <c r="H2558" t="s">
        <v>5388</v>
      </c>
      <c r="I2558" t="s">
        <v>218</v>
      </c>
      <c r="J2558" t="s">
        <v>104</v>
      </c>
      <c r="K2558" t="s">
        <v>219</v>
      </c>
      <c r="L2558" t="s">
        <v>98</v>
      </c>
    </row>
    <row r="2559" spans="1:12">
      <c r="A2559" t="s">
        <v>5399</v>
      </c>
      <c r="B2559" t="s">
        <v>5400</v>
      </c>
      <c r="C2559" t="s">
        <v>228</v>
      </c>
      <c r="D2559" t="s">
        <v>214</v>
      </c>
      <c r="E2559" t="s">
        <v>215</v>
      </c>
      <c r="F2559" t="s">
        <v>215</v>
      </c>
      <c r="G2559" t="s">
        <v>5387</v>
      </c>
      <c r="H2559" t="s">
        <v>5388</v>
      </c>
      <c r="I2559" t="s">
        <v>218</v>
      </c>
      <c r="J2559" t="s">
        <v>104</v>
      </c>
      <c r="K2559" t="s">
        <v>219</v>
      </c>
      <c r="L2559" t="s">
        <v>98</v>
      </c>
    </row>
    <row r="2560" spans="1:12">
      <c r="A2560" t="s">
        <v>5401</v>
      </c>
      <c r="B2560" t="s">
        <v>5402</v>
      </c>
      <c r="C2560" t="s">
        <v>228</v>
      </c>
      <c r="D2560" t="s">
        <v>214</v>
      </c>
      <c r="E2560" t="s">
        <v>215</v>
      </c>
      <c r="F2560" t="s">
        <v>215</v>
      </c>
      <c r="G2560" t="s">
        <v>5387</v>
      </c>
      <c r="H2560" t="s">
        <v>5388</v>
      </c>
      <c r="I2560" t="s">
        <v>218</v>
      </c>
      <c r="J2560" t="s">
        <v>104</v>
      </c>
      <c r="K2560" t="s">
        <v>219</v>
      </c>
      <c r="L2560" t="s">
        <v>98</v>
      </c>
    </row>
    <row r="2561" spans="1:12">
      <c r="A2561" t="s">
        <v>5403</v>
      </c>
      <c r="B2561" t="s">
        <v>5404</v>
      </c>
      <c r="C2561" t="s">
        <v>228</v>
      </c>
      <c r="D2561" t="s">
        <v>214</v>
      </c>
      <c r="E2561" t="s">
        <v>215</v>
      </c>
      <c r="F2561" t="s">
        <v>215</v>
      </c>
      <c r="G2561" t="s">
        <v>5387</v>
      </c>
      <c r="H2561" t="s">
        <v>5388</v>
      </c>
      <c r="I2561" t="s">
        <v>218</v>
      </c>
      <c r="J2561" t="s">
        <v>104</v>
      </c>
      <c r="K2561" t="s">
        <v>219</v>
      </c>
      <c r="L2561" t="s">
        <v>98</v>
      </c>
    </row>
    <row r="2562" spans="1:12">
      <c r="A2562" t="s">
        <v>5405</v>
      </c>
      <c r="B2562" t="s">
        <v>5406</v>
      </c>
      <c r="C2562" t="s">
        <v>228</v>
      </c>
      <c r="D2562" t="s">
        <v>214</v>
      </c>
      <c r="E2562" t="s">
        <v>215</v>
      </c>
      <c r="F2562" t="s">
        <v>215</v>
      </c>
      <c r="G2562" t="s">
        <v>5387</v>
      </c>
      <c r="H2562" t="s">
        <v>5388</v>
      </c>
      <c r="I2562" t="s">
        <v>218</v>
      </c>
      <c r="J2562" t="s">
        <v>104</v>
      </c>
      <c r="K2562" t="s">
        <v>219</v>
      </c>
      <c r="L2562" t="s">
        <v>98</v>
      </c>
    </row>
    <row r="2563" spans="1:12">
      <c r="A2563" t="s">
        <v>5407</v>
      </c>
      <c r="B2563" t="s">
        <v>5408</v>
      </c>
      <c r="C2563" t="s">
        <v>228</v>
      </c>
      <c r="D2563" t="s">
        <v>214</v>
      </c>
      <c r="E2563" t="s">
        <v>215</v>
      </c>
      <c r="F2563" t="s">
        <v>215</v>
      </c>
      <c r="G2563" t="s">
        <v>5387</v>
      </c>
      <c r="H2563" t="s">
        <v>5388</v>
      </c>
      <c r="I2563" t="s">
        <v>218</v>
      </c>
      <c r="J2563" t="s">
        <v>104</v>
      </c>
      <c r="K2563" t="s">
        <v>219</v>
      </c>
      <c r="L2563" t="s">
        <v>98</v>
      </c>
    </row>
    <row r="2564" spans="1:12">
      <c r="A2564" t="s">
        <v>5409</v>
      </c>
      <c r="B2564" t="s">
        <v>5410</v>
      </c>
      <c r="C2564" t="s">
        <v>228</v>
      </c>
      <c r="D2564" t="s">
        <v>214</v>
      </c>
      <c r="E2564" t="s">
        <v>215</v>
      </c>
      <c r="F2564" t="s">
        <v>215</v>
      </c>
      <c r="G2564" t="s">
        <v>5387</v>
      </c>
      <c r="H2564" t="s">
        <v>5388</v>
      </c>
      <c r="I2564" t="s">
        <v>218</v>
      </c>
      <c r="J2564" t="s">
        <v>104</v>
      </c>
      <c r="K2564" t="s">
        <v>219</v>
      </c>
      <c r="L2564" t="s">
        <v>98</v>
      </c>
    </row>
    <row r="2565" spans="1:12">
      <c r="A2565" t="s">
        <v>5411</v>
      </c>
      <c r="B2565" t="s">
        <v>5412</v>
      </c>
      <c r="C2565" t="s">
        <v>228</v>
      </c>
      <c r="D2565" t="s">
        <v>214</v>
      </c>
      <c r="E2565" t="s">
        <v>215</v>
      </c>
      <c r="F2565" t="s">
        <v>215</v>
      </c>
      <c r="G2565" t="s">
        <v>5387</v>
      </c>
      <c r="H2565" t="s">
        <v>5388</v>
      </c>
      <c r="I2565" t="s">
        <v>218</v>
      </c>
      <c r="J2565" t="s">
        <v>104</v>
      </c>
      <c r="K2565" t="s">
        <v>219</v>
      </c>
      <c r="L2565" t="s">
        <v>98</v>
      </c>
    </row>
    <row r="2566" spans="1:12">
      <c r="A2566" t="s">
        <v>5413</v>
      </c>
      <c r="B2566" t="s">
        <v>5414</v>
      </c>
      <c r="C2566" t="s">
        <v>228</v>
      </c>
      <c r="D2566" t="s">
        <v>214</v>
      </c>
      <c r="E2566" t="s">
        <v>215</v>
      </c>
      <c r="F2566" t="s">
        <v>215</v>
      </c>
      <c r="G2566" t="s">
        <v>5387</v>
      </c>
      <c r="H2566" t="s">
        <v>5388</v>
      </c>
      <c r="I2566" t="s">
        <v>218</v>
      </c>
      <c r="J2566" t="s">
        <v>104</v>
      </c>
      <c r="K2566" t="s">
        <v>219</v>
      </c>
      <c r="L2566" t="s">
        <v>98</v>
      </c>
    </row>
    <row r="2567" spans="1:12">
      <c r="A2567" t="s">
        <v>5415</v>
      </c>
      <c r="B2567" t="s">
        <v>5416</v>
      </c>
      <c r="C2567" t="s">
        <v>228</v>
      </c>
      <c r="D2567" t="s">
        <v>214</v>
      </c>
      <c r="E2567" t="s">
        <v>215</v>
      </c>
      <c r="F2567" t="s">
        <v>215</v>
      </c>
      <c r="G2567" t="s">
        <v>5387</v>
      </c>
      <c r="H2567" t="s">
        <v>5388</v>
      </c>
      <c r="I2567" t="s">
        <v>218</v>
      </c>
      <c r="J2567" t="s">
        <v>104</v>
      </c>
      <c r="K2567" t="s">
        <v>219</v>
      </c>
      <c r="L2567" t="s">
        <v>98</v>
      </c>
    </row>
    <row r="2568" spans="1:12">
      <c r="A2568" t="s">
        <v>5417</v>
      </c>
      <c r="B2568" t="s">
        <v>5418</v>
      </c>
      <c r="C2568" t="s">
        <v>228</v>
      </c>
      <c r="D2568" t="s">
        <v>214</v>
      </c>
      <c r="E2568" t="s">
        <v>215</v>
      </c>
      <c r="F2568" t="s">
        <v>215</v>
      </c>
      <c r="G2568" t="s">
        <v>5387</v>
      </c>
      <c r="H2568" t="s">
        <v>5388</v>
      </c>
      <c r="I2568" t="s">
        <v>218</v>
      </c>
      <c r="J2568" t="s">
        <v>104</v>
      </c>
      <c r="K2568" t="s">
        <v>219</v>
      </c>
      <c r="L2568" t="s">
        <v>98</v>
      </c>
    </row>
    <row r="2569" spans="1:12">
      <c r="A2569" t="s">
        <v>5419</v>
      </c>
      <c r="B2569" t="s">
        <v>5420</v>
      </c>
      <c r="C2569" t="s">
        <v>228</v>
      </c>
      <c r="D2569" t="s">
        <v>214</v>
      </c>
      <c r="E2569" t="s">
        <v>215</v>
      </c>
      <c r="F2569" t="s">
        <v>215</v>
      </c>
      <c r="G2569" t="s">
        <v>5387</v>
      </c>
      <c r="H2569" t="s">
        <v>5388</v>
      </c>
      <c r="I2569" t="s">
        <v>218</v>
      </c>
      <c r="J2569" t="s">
        <v>104</v>
      </c>
      <c r="K2569" t="s">
        <v>219</v>
      </c>
      <c r="L2569" t="s">
        <v>98</v>
      </c>
    </row>
    <row r="2570" spans="1:12">
      <c r="A2570" t="s">
        <v>5421</v>
      </c>
      <c r="B2570" t="s">
        <v>5422</v>
      </c>
      <c r="C2570" t="s">
        <v>228</v>
      </c>
      <c r="D2570" t="s">
        <v>214</v>
      </c>
      <c r="E2570" t="s">
        <v>215</v>
      </c>
      <c r="F2570" t="s">
        <v>215</v>
      </c>
      <c r="G2570" t="s">
        <v>5387</v>
      </c>
      <c r="H2570" t="s">
        <v>5388</v>
      </c>
      <c r="I2570" t="s">
        <v>218</v>
      </c>
      <c r="J2570" t="s">
        <v>104</v>
      </c>
      <c r="K2570" t="s">
        <v>219</v>
      </c>
      <c r="L2570" t="s">
        <v>98</v>
      </c>
    </row>
    <row r="2571" spans="1:12">
      <c r="A2571" t="s">
        <v>5423</v>
      </c>
      <c r="B2571" t="s">
        <v>5424</v>
      </c>
      <c r="C2571" t="s">
        <v>228</v>
      </c>
      <c r="D2571" t="s">
        <v>214</v>
      </c>
      <c r="E2571" t="s">
        <v>215</v>
      </c>
      <c r="F2571" t="s">
        <v>215</v>
      </c>
      <c r="G2571" t="s">
        <v>5387</v>
      </c>
      <c r="H2571" t="s">
        <v>5388</v>
      </c>
      <c r="I2571" t="s">
        <v>218</v>
      </c>
      <c r="J2571" t="s">
        <v>104</v>
      </c>
      <c r="K2571" t="s">
        <v>219</v>
      </c>
      <c r="L2571" t="s">
        <v>98</v>
      </c>
    </row>
    <row r="2572" spans="1:12">
      <c r="A2572" t="s">
        <v>5425</v>
      </c>
      <c r="B2572" t="s">
        <v>5426</v>
      </c>
      <c r="C2572" t="s">
        <v>228</v>
      </c>
      <c r="D2572" t="s">
        <v>214</v>
      </c>
      <c r="E2572" t="s">
        <v>215</v>
      </c>
      <c r="F2572" t="s">
        <v>215</v>
      </c>
      <c r="G2572" t="s">
        <v>5387</v>
      </c>
      <c r="H2572" t="s">
        <v>5388</v>
      </c>
      <c r="I2572" t="s">
        <v>218</v>
      </c>
      <c r="J2572" t="s">
        <v>104</v>
      </c>
      <c r="K2572" t="s">
        <v>219</v>
      </c>
      <c r="L2572" t="s">
        <v>98</v>
      </c>
    </row>
    <row r="2573" spans="1:12">
      <c r="A2573" t="s">
        <v>5427</v>
      </c>
      <c r="B2573" t="s">
        <v>5428</v>
      </c>
      <c r="C2573" t="s">
        <v>228</v>
      </c>
      <c r="D2573" t="s">
        <v>214</v>
      </c>
      <c r="E2573" t="s">
        <v>215</v>
      </c>
      <c r="F2573" t="s">
        <v>215</v>
      </c>
      <c r="G2573" t="s">
        <v>5429</v>
      </c>
      <c r="H2573" t="s">
        <v>5430</v>
      </c>
      <c r="I2573" t="s">
        <v>218</v>
      </c>
      <c r="J2573" t="s">
        <v>104</v>
      </c>
      <c r="K2573" t="s">
        <v>219</v>
      </c>
      <c r="L2573" t="s">
        <v>98</v>
      </c>
    </row>
    <row r="2574" spans="1:12">
      <c r="A2574" t="s">
        <v>5431</v>
      </c>
      <c r="B2574" t="s">
        <v>5432</v>
      </c>
      <c r="C2574" t="s">
        <v>228</v>
      </c>
      <c r="D2574" t="s">
        <v>214</v>
      </c>
      <c r="E2574" t="s">
        <v>215</v>
      </c>
      <c r="F2574" t="s">
        <v>215</v>
      </c>
      <c r="G2574" t="s">
        <v>5429</v>
      </c>
      <c r="H2574" t="s">
        <v>5430</v>
      </c>
      <c r="I2574" t="s">
        <v>218</v>
      </c>
      <c r="J2574" t="s">
        <v>104</v>
      </c>
      <c r="K2574" t="s">
        <v>219</v>
      </c>
      <c r="L2574" t="s">
        <v>98</v>
      </c>
    </row>
    <row r="2575" spans="1:12">
      <c r="A2575" t="s">
        <v>5433</v>
      </c>
      <c r="B2575" t="s">
        <v>5434</v>
      </c>
      <c r="C2575" t="s">
        <v>228</v>
      </c>
      <c r="D2575" t="s">
        <v>214</v>
      </c>
      <c r="E2575" t="s">
        <v>215</v>
      </c>
      <c r="F2575" t="s">
        <v>215</v>
      </c>
      <c r="G2575" t="s">
        <v>5429</v>
      </c>
      <c r="H2575" t="s">
        <v>5430</v>
      </c>
      <c r="I2575" t="s">
        <v>218</v>
      </c>
      <c r="J2575" t="s">
        <v>104</v>
      </c>
      <c r="K2575" t="s">
        <v>219</v>
      </c>
      <c r="L2575" t="s">
        <v>98</v>
      </c>
    </row>
    <row r="2576" spans="1:12">
      <c r="A2576" t="s">
        <v>5435</v>
      </c>
      <c r="B2576" t="s">
        <v>5436</v>
      </c>
      <c r="C2576" t="s">
        <v>228</v>
      </c>
      <c r="D2576" t="s">
        <v>214</v>
      </c>
      <c r="E2576" t="s">
        <v>215</v>
      </c>
      <c r="F2576" t="s">
        <v>215</v>
      </c>
      <c r="G2576" t="s">
        <v>5429</v>
      </c>
      <c r="H2576" t="s">
        <v>5430</v>
      </c>
      <c r="I2576" t="s">
        <v>218</v>
      </c>
      <c r="J2576" t="s">
        <v>104</v>
      </c>
      <c r="K2576" t="s">
        <v>219</v>
      </c>
      <c r="L2576" t="s">
        <v>98</v>
      </c>
    </row>
    <row r="2577" spans="1:12">
      <c r="A2577" t="s">
        <v>5437</v>
      </c>
      <c r="B2577" t="s">
        <v>5438</v>
      </c>
      <c r="C2577" t="s">
        <v>228</v>
      </c>
      <c r="D2577" t="s">
        <v>214</v>
      </c>
      <c r="E2577" t="s">
        <v>215</v>
      </c>
      <c r="F2577" t="s">
        <v>215</v>
      </c>
      <c r="G2577" t="s">
        <v>5429</v>
      </c>
      <c r="H2577" t="s">
        <v>5430</v>
      </c>
      <c r="I2577" t="s">
        <v>218</v>
      </c>
      <c r="J2577" t="s">
        <v>104</v>
      </c>
      <c r="K2577" t="s">
        <v>219</v>
      </c>
      <c r="L2577" t="s">
        <v>98</v>
      </c>
    </row>
    <row r="2578" spans="1:12">
      <c r="A2578" t="s">
        <v>5439</v>
      </c>
      <c r="B2578" t="s">
        <v>5440</v>
      </c>
      <c r="C2578" t="s">
        <v>228</v>
      </c>
      <c r="D2578" t="s">
        <v>214</v>
      </c>
      <c r="E2578" t="s">
        <v>215</v>
      </c>
      <c r="F2578" t="s">
        <v>215</v>
      </c>
      <c r="G2578" t="s">
        <v>5429</v>
      </c>
      <c r="H2578" t="s">
        <v>5430</v>
      </c>
      <c r="I2578" t="s">
        <v>218</v>
      </c>
      <c r="J2578" t="s">
        <v>104</v>
      </c>
      <c r="K2578" t="s">
        <v>219</v>
      </c>
      <c r="L2578" t="s">
        <v>98</v>
      </c>
    </row>
    <row r="2579" spans="1:12">
      <c r="A2579" t="s">
        <v>5441</v>
      </c>
      <c r="B2579" t="s">
        <v>5442</v>
      </c>
      <c r="C2579" t="s">
        <v>228</v>
      </c>
      <c r="D2579" t="s">
        <v>214</v>
      </c>
      <c r="E2579" t="s">
        <v>215</v>
      </c>
      <c r="F2579" t="s">
        <v>215</v>
      </c>
      <c r="G2579" t="s">
        <v>5429</v>
      </c>
      <c r="H2579" t="s">
        <v>5430</v>
      </c>
      <c r="I2579" t="s">
        <v>218</v>
      </c>
      <c r="J2579" t="s">
        <v>104</v>
      </c>
      <c r="K2579" t="s">
        <v>219</v>
      </c>
      <c r="L2579" t="s">
        <v>98</v>
      </c>
    </row>
    <row r="2580" spans="1:12">
      <c r="A2580" t="s">
        <v>5443</v>
      </c>
      <c r="B2580" t="s">
        <v>5444</v>
      </c>
      <c r="C2580" t="s">
        <v>228</v>
      </c>
      <c r="D2580" t="s">
        <v>214</v>
      </c>
      <c r="E2580" t="s">
        <v>215</v>
      </c>
      <c r="F2580" t="s">
        <v>215</v>
      </c>
      <c r="G2580" t="s">
        <v>5429</v>
      </c>
      <c r="H2580" t="s">
        <v>5430</v>
      </c>
      <c r="I2580" t="s">
        <v>218</v>
      </c>
      <c r="J2580" t="s">
        <v>104</v>
      </c>
      <c r="K2580" t="s">
        <v>219</v>
      </c>
      <c r="L2580" t="s">
        <v>98</v>
      </c>
    </row>
    <row r="2581" spans="1:12">
      <c r="A2581" t="s">
        <v>5445</v>
      </c>
      <c r="B2581" t="s">
        <v>5446</v>
      </c>
      <c r="C2581" t="s">
        <v>228</v>
      </c>
      <c r="D2581" t="s">
        <v>214</v>
      </c>
      <c r="E2581" t="s">
        <v>215</v>
      </c>
      <c r="F2581" t="s">
        <v>215</v>
      </c>
      <c r="G2581" t="s">
        <v>5429</v>
      </c>
      <c r="H2581" t="s">
        <v>5430</v>
      </c>
      <c r="I2581" t="s">
        <v>218</v>
      </c>
      <c r="J2581" t="s">
        <v>104</v>
      </c>
      <c r="K2581" t="s">
        <v>219</v>
      </c>
      <c r="L2581" t="s">
        <v>98</v>
      </c>
    </row>
    <row r="2582" spans="1:12">
      <c r="A2582" t="s">
        <v>5447</v>
      </c>
      <c r="B2582" t="s">
        <v>5448</v>
      </c>
      <c r="C2582" t="s">
        <v>228</v>
      </c>
      <c r="D2582" t="s">
        <v>214</v>
      </c>
      <c r="E2582" t="s">
        <v>215</v>
      </c>
      <c r="F2582" t="s">
        <v>215</v>
      </c>
      <c r="G2582" t="s">
        <v>5429</v>
      </c>
      <c r="H2582" t="s">
        <v>5430</v>
      </c>
      <c r="I2582" t="s">
        <v>218</v>
      </c>
      <c r="J2582" t="s">
        <v>104</v>
      </c>
      <c r="K2582" t="s">
        <v>219</v>
      </c>
      <c r="L2582" t="s">
        <v>98</v>
      </c>
    </row>
    <row r="2583" spans="1:12">
      <c r="A2583" t="s">
        <v>5449</v>
      </c>
      <c r="B2583" t="s">
        <v>5450</v>
      </c>
      <c r="C2583" t="s">
        <v>228</v>
      </c>
      <c r="D2583" t="s">
        <v>214</v>
      </c>
      <c r="E2583" t="s">
        <v>215</v>
      </c>
      <c r="F2583" t="s">
        <v>215</v>
      </c>
      <c r="G2583" t="s">
        <v>5429</v>
      </c>
      <c r="H2583" t="s">
        <v>5430</v>
      </c>
      <c r="I2583" t="s">
        <v>218</v>
      </c>
      <c r="J2583" t="s">
        <v>104</v>
      </c>
      <c r="K2583" t="s">
        <v>219</v>
      </c>
      <c r="L2583" t="s">
        <v>98</v>
      </c>
    </row>
    <row r="2584" spans="1:12">
      <c r="A2584" t="s">
        <v>5451</v>
      </c>
      <c r="B2584" t="s">
        <v>5452</v>
      </c>
      <c r="C2584" t="s">
        <v>228</v>
      </c>
      <c r="D2584" t="s">
        <v>214</v>
      </c>
      <c r="E2584" t="s">
        <v>215</v>
      </c>
      <c r="F2584" t="s">
        <v>215</v>
      </c>
      <c r="G2584" t="s">
        <v>5429</v>
      </c>
      <c r="H2584" t="s">
        <v>5430</v>
      </c>
      <c r="I2584" t="s">
        <v>218</v>
      </c>
      <c r="J2584" t="s">
        <v>104</v>
      </c>
      <c r="K2584" t="s">
        <v>219</v>
      </c>
      <c r="L2584" t="s">
        <v>98</v>
      </c>
    </row>
    <row r="2585" spans="1:12">
      <c r="A2585" t="s">
        <v>5453</v>
      </c>
      <c r="B2585" t="s">
        <v>5454</v>
      </c>
      <c r="C2585" t="s">
        <v>228</v>
      </c>
      <c r="D2585" t="s">
        <v>214</v>
      </c>
      <c r="E2585" t="s">
        <v>215</v>
      </c>
      <c r="F2585" t="s">
        <v>215</v>
      </c>
      <c r="G2585" t="s">
        <v>5429</v>
      </c>
      <c r="H2585" t="s">
        <v>5430</v>
      </c>
      <c r="I2585" t="s">
        <v>218</v>
      </c>
      <c r="J2585" t="s">
        <v>104</v>
      </c>
      <c r="K2585" t="s">
        <v>219</v>
      </c>
      <c r="L2585" t="s">
        <v>98</v>
      </c>
    </row>
    <row r="2586" spans="1:12">
      <c r="A2586" t="s">
        <v>5455</v>
      </c>
      <c r="B2586" t="s">
        <v>5456</v>
      </c>
      <c r="C2586" t="s">
        <v>228</v>
      </c>
      <c r="D2586" t="s">
        <v>214</v>
      </c>
      <c r="E2586" t="s">
        <v>215</v>
      </c>
      <c r="F2586" t="s">
        <v>215</v>
      </c>
      <c r="G2586" t="s">
        <v>5429</v>
      </c>
      <c r="H2586" t="s">
        <v>5430</v>
      </c>
      <c r="I2586" t="s">
        <v>218</v>
      </c>
      <c r="J2586" t="s">
        <v>104</v>
      </c>
      <c r="K2586" t="s">
        <v>219</v>
      </c>
      <c r="L2586" t="s">
        <v>98</v>
      </c>
    </row>
    <row r="2587" spans="1:12">
      <c r="A2587" t="s">
        <v>5457</v>
      </c>
      <c r="B2587" t="s">
        <v>5458</v>
      </c>
      <c r="C2587" t="s">
        <v>228</v>
      </c>
      <c r="D2587" t="s">
        <v>214</v>
      </c>
      <c r="E2587" t="s">
        <v>215</v>
      </c>
      <c r="F2587" t="s">
        <v>215</v>
      </c>
      <c r="G2587" t="s">
        <v>5429</v>
      </c>
      <c r="H2587" t="s">
        <v>5430</v>
      </c>
      <c r="I2587" t="s">
        <v>218</v>
      </c>
      <c r="J2587" t="s">
        <v>104</v>
      </c>
      <c r="K2587" t="s">
        <v>219</v>
      </c>
      <c r="L2587" t="s">
        <v>98</v>
      </c>
    </row>
    <row r="2588" spans="1:12">
      <c r="A2588" t="s">
        <v>5459</v>
      </c>
      <c r="B2588" t="s">
        <v>5460</v>
      </c>
      <c r="C2588" t="s">
        <v>228</v>
      </c>
      <c r="D2588" t="s">
        <v>214</v>
      </c>
      <c r="E2588" t="s">
        <v>215</v>
      </c>
      <c r="F2588" t="s">
        <v>215</v>
      </c>
      <c r="G2588" t="s">
        <v>5429</v>
      </c>
      <c r="H2588" t="s">
        <v>5430</v>
      </c>
      <c r="I2588" t="s">
        <v>218</v>
      </c>
      <c r="J2588" t="s">
        <v>104</v>
      </c>
      <c r="K2588" t="s">
        <v>219</v>
      </c>
      <c r="L2588" t="s">
        <v>98</v>
      </c>
    </row>
    <row r="2589" spans="1:12">
      <c r="A2589" t="s">
        <v>5461</v>
      </c>
      <c r="B2589" t="s">
        <v>5462</v>
      </c>
      <c r="C2589" t="s">
        <v>228</v>
      </c>
      <c r="D2589" t="s">
        <v>214</v>
      </c>
      <c r="E2589" t="s">
        <v>215</v>
      </c>
      <c r="F2589" t="s">
        <v>215</v>
      </c>
      <c r="G2589" t="s">
        <v>5429</v>
      </c>
      <c r="H2589" t="s">
        <v>5430</v>
      </c>
      <c r="I2589" t="s">
        <v>218</v>
      </c>
      <c r="J2589" t="s">
        <v>104</v>
      </c>
      <c r="K2589" t="s">
        <v>219</v>
      </c>
      <c r="L2589" t="s">
        <v>98</v>
      </c>
    </row>
    <row r="2590" spans="1:12">
      <c r="A2590" t="s">
        <v>5463</v>
      </c>
      <c r="B2590" t="s">
        <v>5464</v>
      </c>
      <c r="C2590" t="s">
        <v>228</v>
      </c>
      <c r="D2590" t="s">
        <v>214</v>
      </c>
      <c r="E2590" t="s">
        <v>215</v>
      </c>
      <c r="F2590" t="s">
        <v>215</v>
      </c>
      <c r="G2590" t="s">
        <v>5429</v>
      </c>
      <c r="H2590" t="s">
        <v>5430</v>
      </c>
      <c r="I2590" t="s">
        <v>218</v>
      </c>
      <c r="J2590" t="s">
        <v>104</v>
      </c>
      <c r="K2590" t="s">
        <v>219</v>
      </c>
      <c r="L2590" t="s">
        <v>98</v>
      </c>
    </row>
    <row r="2591" spans="1:12">
      <c r="A2591" t="s">
        <v>5465</v>
      </c>
      <c r="B2591" t="s">
        <v>5466</v>
      </c>
      <c r="C2591" t="s">
        <v>228</v>
      </c>
      <c r="D2591" t="s">
        <v>214</v>
      </c>
      <c r="E2591" t="s">
        <v>215</v>
      </c>
      <c r="F2591" t="s">
        <v>215</v>
      </c>
      <c r="G2591" t="s">
        <v>5429</v>
      </c>
      <c r="H2591" t="s">
        <v>5430</v>
      </c>
      <c r="I2591" t="s">
        <v>218</v>
      </c>
      <c r="J2591" t="s">
        <v>104</v>
      </c>
      <c r="K2591" t="s">
        <v>219</v>
      </c>
      <c r="L2591" t="s">
        <v>98</v>
      </c>
    </row>
    <row r="2592" spans="1:12">
      <c r="A2592" t="s">
        <v>5467</v>
      </c>
      <c r="B2592" t="s">
        <v>1117</v>
      </c>
      <c r="C2592" t="s">
        <v>213</v>
      </c>
      <c r="D2592" t="s">
        <v>214</v>
      </c>
      <c r="E2592" t="s">
        <v>215</v>
      </c>
      <c r="F2592" t="s">
        <v>215</v>
      </c>
      <c r="G2592" t="s">
        <v>5468</v>
      </c>
      <c r="H2592" t="s">
        <v>5469</v>
      </c>
      <c r="I2592" t="s">
        <v>218</v>
      </c>
      <c r="J2592" t="s">
        <v>104</v>
      </c>
      <c r="K2592" t="s">
        <v>219</v>
      </c>
      <c r="L2592" t="s">
        <v>98</v>
      </c>
    </row>
    <row r="2593" spans="1:12">
      <c r="A2593" t="s">
        <v>5470</v>
      </c>
      <c r="B2593" t="s">
        <v>5471</v>
      </c>
      <c r="C2593" t="s">
        <v>213</v>
      </c>
      <c r="D2593" t="s">
        <v>214</v>
      </c>
      <c r="E2593" t="s">
        <v>215</v>
      </c>
      <c r="F2593" t="s">
        <v>215</v>
      </c>
      <c r="G2593" t="s">
        <v>5468</v>
      </c>
      <c r="H2593" t="s">
        <v>5469</v>
      </c>
      <c r="I2593" t="s">
        <v>218</v>
      </c>
      <c r="J2593" t="s">
        <v>104</v>
      </c>
      <c r="K2593" t="s">
        <v>219</v>
      </c>
      <c r="L2593" t="s">
        <v>98</v>
      </c>
    </row>
    <row r="2594" spans="1:12">
      <c r="A2594" t="s">
        <v>5472</v>
      </c>
      <c r="B2594" t="s">
        <v>5473</v>
      </c>
      <c r="C2594" t="s">
        <v>213</v>
      </c>
      <c r="D2594" t="s">
        <v>214</v>
      </c>
      <c r="E2594" t="s">
        <v>215</v>
      </c>
      <c r="F2594" t="s">
        <v>215</v>
      </c>
      <c r="G2594" t="s">
        <v>5468</v>
      </c>
      <c r="H2594" t="s">
        <v>5469</v>
      </c>
      <c r="I2594" t="s">
        <v>218</v>
      </c>
      <c r="J2594" t="s">
        <v>104</v>
      </c>
      <c r="K2594" t="s">
        <v>219</v>
      </c>
      <c r="L2594" t="s">
        <v>98</v>
      </c>
    </row>
    <row r="2595" spans="1:12">
      <c r="A2595" t="s">
        <v>5474</v>
      </c>
      <c r="B2595" t="s">
        <v>5475</v>
      </c>
      <c r="C2595" t="s">
        <v>213</v>
      </c>
      <c r="D2595" t="s">
        <v>214</v>
      </c>
      <c r="E2595" t="s">
        <v>215</v>
      </c>
      <c r="F2595" t="s">
        <v>215</v>
      </c>
      <c r="G2595" t="s">
        <v>5468</v>
      </c>
      <c r="H2595" t="s">
        <v>5469</v>
      </c>
      <c r="I2595" t="s">
        <v>218</v>
      </c>
      <c r="J2595" t="s">
        <v>104</v>
      </c>
      <c r="K2595" t="s">
        <v>219</v>
      </c>
      <c r="L2595" t="s">
        <v>98</v>
      </c>
    </row>
    <row r="2596" spans="1:12">
      <c r="A2596" t="s">
        <v>5476</v>
      </c>
      <c r="B2596" t="s">
        <v>5477</v>
      </c>
      <c r="C2596" t="s">
        <v>213</v>
      </c>
      <c r="D2596" t="s">
        <v>214</v>
      </c>
      <c r="E2596" t="s">
        <v>215</v>
      </c>
      <c r="F2596" t="s">
        <v>215</v>
      </c>
      <c r="G2596" t="s">
        <v>5468</v>
      </c>
      <c r="H2596" t="s">
        <v>5469</v>
      </c>
      <c r="I2596" t="s">
        <v>218</v>
      </c>
      <c r="J2596" t="s">
        <v>104</v>
      </c>
      <c r="K2596" t="s">
        <v>219</v>
      </c>
      <c r="L2596" t="s">
        <v>98</v>
      </c>
    </row>
    <row r="2597" spans="1:12">
      <c r="A2597" t="s">
        <v>5478</v>
      </c>
      <c r="B2597" t="s">
        <v>5479</v>
      </c>
      <c r="C2597" t="s">
        <v>213</v>
      </c>
      <c r="D2597" t="s">
        <v>214</v>
      </c>
      <c r="E2597" t="s">
        <v>215</v>
      </c>
      <c r="F2597" t="s">
        <v>215</v>
      </c>
      <c r="G2597" t="s">
        <v>5468</v>
      </c>
      <c r="H2597" t="s">
        <v>5469</v>
      </c>
      <c r="I2597" t="s">
        <v>218</v>
      </c>
      <c r="J2597" t="s">
        <v>104</v>
      </c>
      <c r="K2597" t="s">
        <v>219</v>
      </c>
      <c r="L2597" t="s">
        <v>98</v>
      </c>
    </row>
    <row r="2598" spans="1:12">
      <c r="A2598" t="s">
        <v>5480</v>
      </c>
      <c r="B2598" t="s">
        <v>5481</v>
      </c>
      <c r="C2598" t="s">
        <v>213</v>
      </c>
      <c r="D2598" t="s">
        <v>214</v>
      </c>
      <c r="E2598" t="s">
        <v>215</v>
      </c>
      <c r="F2598" t="s">
        <v>215</v>
      </c>
      <c r="G2598" t="s">
        <v>5468</v>
      </c>
      <c r="H2598" t="s">
        <v>5469</v>
      </c>
      <c r="I2598" t="s">
        <v>218</v>
      </c>
      <c r="J2598" t="s">
        <v>104</v>
      </c>
      <c r="K2598" t="s">
        <v>219</v>
      </c>
      <c r="L2598" t="s">
        <v>98</v>
      </c>
    </row>
    <row r="2599" spans="1:12">
      <c r="A2599" t="s">
        <v>5482</v>
      </c>
      <c r="B2599" t="s">
        <v>5483</v>
      </c>
      <c r="C2599" t="s">
        <v>213</v>
      </c>
      <c r="D2599" t="s">
        <v>214</v>
      </c>
      <c r="E2599" t="s">
        <v>215</v>
      </c>
      <c r="F2599" t="s">
        <v>215</v>
      </c>
      <c r="G2599" t="s">
        <v>5468</v>
      </c>
      <c r="H2599" t="s">
        <v>5469</v>
      </c>
      <c r="I2599" t="s">
        <v>218</v>
      </c>
      <c r="J2599" t="s">
        <v>104</v>
      </c>
      <c r="K2599" t="s">
        <v>219</v>
      </c>
      <c r="L2599" t="s">
        <v>98</v>
      </c>
    </row>
    <row r="2600" spans="1:12">
      <c r="A2600" t="s">
        <v>5484</v>
      </c>
      <c r="B2600" t="s">
        <v>5485</v>
      </c>
      <c r="C2600" t="s">
        <v>213</v>
      </c>
      <c r="D2600" t="s">
        <v>214</v>
      </c>
      <c r="E2600" t="s">
        <v>215</v>
      </c>
      <c r="F2600" t="s">
        <v>215</v>
      </c>
      <c r="G2600" t="s">
        <v>5468</v>
      </c>
      <c r="H2600" t="s">
        <v>5469</v>
      </c>
      <c r="I2600" t="s">
        <v>218</v>
      </c>
      <c r="J2600" t="s">
        <v>104</v>
      </c>
      <c r="K2600" t="s">
        <v>219</v>
      </c>
      <c r="L2600" t="s">
        <v>98</v>
      </c>
    </row>
    <row r="2601" spans="1:12">
      <c r="A2601" t="s">
        <v>5486</v>
      </c>
      <c r="B2601" t="s">
        <v>5487</v>
      </c>
      <c r="C2601" t="s">
        <v>213</v>
      </c>
      <c r="D2601" t="s">
        <v>214</v>
      </c>
      <c r="E2601" t="s">
        <v>215</v>
      </c>
      <c r="F2601" t="s">
        <v>215</v>
      </c>
      <c r="G2601" t="s">
        <v>5468</v>
      </c>
      <c r="H2601" t="s">
        <v>5469</v>
      </c>
      <c r="I2601" t="s">
        <v>218</v>
      </c>
      <c r="J2601" t="s">
        <v>104</v>
      </c>
      <c r="K2601" t="s">
        <v>219</v>
      </c>
      <c r="L2601" t="s">
        <v>98</v>
      </c>
    </row>
    <row r="2602" spans="1:12">
      <c r="A2602" t="s">
        <v>5488</v>
      </c>
      <c r="B2602" t="s">
        <v>5489</v>
      </c>
      <c r="C2602" t="s">
        <v>213</v>
      </c>
      <c r="D2602" t="s">
        <v>214</v>
      </c>
      <c r="E2602" t="s">
        <v>215</v>
      </c>
      <c r="F2602" t="s">
        <v>215</v>
      </c>
      <c r="G2602" t="s">
        <v>5468</v>
      </c>
      <c r="H2602" t="s">
        <v>5469</v>
      </c>
      <c r="I2602" t="s">
        <v>218</v>
      </c>
      <c r="J2602" t="s">
        <v>104</v>
      </c>
      <c r="K2602" t="s">
        <v>219</v>
      </c>
      <c r="L2602" t="s">
        <v>98</v>
      </c>
    </row>
    <row r="2603" spans="1:12">
      <c r="A2603" t="s">
        <v>5490</v>
      </c>
      <c r="B2603" t="s">
        <v>5491</v>
      </c>
      <c r="C2603" t="s">
        <v>213</v>
      </c>
      <c r="D2603" t="s">
        <v>214</v>
      </c>
      <c r="E2603" t="s">
        <v>215</v>
      </c>
      <c r="F2603" t="s">
        <v>215</v>
      </c>
      <c r="G2603" t="s">
        <v>5468</v>
      </c>
      <c r="H2603" t="s">
        <v>5469</v>
      </c>
      <c r="I2603" t="s">
        <v>218</v>
      </c>
      <c r="J2603" t="s">
        <v>104</v>
      </c>
      <c r="K2603" t="s">
        <v>219</v>
      </c>
      <c r="L2603" t="s">
        <v>98</v>
      </c>
    </row>
    <row r="2604" spans="1:12">
      <c r="A2604" t="s">
        <v>5492</v>
      </c>
      <c r="B2604" t="s">
        <v>5493</v>
      </c>
      <c r="C2604" t="s">
        <v>213</v>
      </c>
      <c r="D2604" t="s">
        <v>214</v>
      </c>
      <c r="E2604" t="s">
        <v>215</v>
      </c>
      <c r="F2604" t="s">
        <v>215</v>
      </c>
      <c r="G2604" t="s">
        <v>5468</v>
      </c>
      <c r="H2604" t="s">
        <v>5469</v>
      </c>
      <c r="I2604" t="s">
        <v>218</v>
      </c>
      <c r="J2604" t="s">
        <v>104</v>
      </c>
      <c r="K2604" t="s">
        <v>219</v>
      </c>
      <c r="L2604" t="s">
        <v>98</v>
      </c>
    </row>
    <row r="2605" spans="1:12">
      <c r="A2605" t="s">
        <v>5494</v>
      </c>
      <c r="B2605" t="s">
        <v>5495</v>
      </c>
      <c r="C2605" t="s">
        <v>213</v>
      </c>
      <c r="D2605" t="s">
        <v>214</v>
      </c>
      <c r="E2605" t="s">
        <v>215</v>
      </c>
      <c r="F2605" t="s">
        <v>215</v>
      </c>
      <c r="G2605" t="s">
        <v>5468</v>
      </c>
      <c r="H2605" t="s">
        <v>5469</v>
      </c>
      <c r="I2605" t="s">
        <v>218</v>
      </c>
      <c r="J2605" t="s">
        <v>104</v>
      </c>
      <c r="K2605" t="s">
        <v>219</v>
      </c>
      <c r="L2605" t="s">
        <v>98</v>
      </c>
    </row>
    <row r="2606" spans="1:12">
      <c r="A2606" t="s">
        <v>5496</v>
      </c>
      <c r="B2606" t="s">
        <v>5497</v>
      </c>
      <c r="C2606" t="s">
        <v>213</v>
      </c>
      <c r="D2606" t="s">
        <v>214</v>
      </c>
      <c r="E2606" t="s">
        <v>215</v>
      </c>
      <c r="F2606" t="s">
        <v>215</v>
      </c>
      <c r="G2606" t="s">
        <v>5468</v>
      </c>
      <c r="H2606" t="s">
        <v>5469</v>
      </c>
      <c r="I2606" t="s">
        <v>218</v>
      </c>
      <c r="J2606" t="s">
        <v>104</v>
      </c>
      <c r="K2606" t="s">
        <v>219</v>
      </c>
      <c r="L2606" t="s">
        <v>98</v>
      </c>
    </row>
    <row r="2607" spans="1:12">
      <c r="A2607" t="s">
        <v>5498</v>
      </c>
      <c r="B2607" t="s">
        <v>5499</v>
      </c>
      <c r="C2607" t="s">
        <v>213</v>
      </c>
      <c r="D2607" t="s">
        <v>214</v>
      </c>
      <c r="E2607" t="s">
        <v>215</v>
      </c>
      <c r="F2607" t="s">
        <v>215</v>
      </c>
      <c r="G2607" t="s">
        <v>5468</v>
      </c>
      <c r="H2607" t="s">
        <v>5469</v>
      </c>
      <c r="I2607" t="s">
        <v>218</v>
      </c>
      <c r="J2607" t="s">
        <v>104</v>
      </c>
      <c r="K2607" t="s">
        <v>219</v>
      </c>
      <c r="L2607" t="s">
        <v>98</v>
      </c>
    </row>
    <row r="2608" spans="1:12">
      <c r="A2608" t="s">
        <v>5500</v>
      </c>
      <c r="B2608" t="s">
        <v>5501</v>
      </c>
      <c r="C2608" t="s">
        <v>213</v>
      </c>
      <c r="D2608" t="s">
        <v>214</v>
      </c>
      <c r="E2608" t="s">
        <v>215</v>
      </c>
      <c r="F2608" t="s">
        <v>215</v>
      </c>
      <c r="G2608" t="s">
        <v>5468</v>
      </c>
      <c r="H2608" t="s">
        <v>5469</v>
      </c>
      <c r="I2608" t="s">
        <v>218</v>
      </c>
      <c r="J2608" t="s">
        <v>104</v>
      </c>
      <c r="K2608" t="s">
        <v>219</v>
      </c>
      <c r="L2608" t="s">
        <v>98</v>
      </c>
    </row>
    <row r="2609" spans="1:12">
      <c r="A2609" t="s">
        <v>5502</v>
      </c>
      <c r="B2609" t="s">
        <v>5503</v>
      </c>
      <c r="C2609" t="s">
        <v>213</v>
      </c>
      <c r="D2609" t="s">
        <v>214</v>
      </c>
      <c r="E2609" t="s">
        <v>215</v>
      </c>
      <c r="F2609" t="s">
        <v>215</v>
      </c>
      <c r="G2609" t="s">
        <v>5504</v>
      </c>
      <c r="H2609" t="s">
        <v>5505</v>
      </c>
      <c r="I2609" t="s">
        <v>218</v>
      </c>
      <c r="J2609" t="s">
        <v>104</v>
      </c>
      <c r="K2609" t="s">
        <v>219</v>
      </c>
      <c r="L2609" t="s">
        <v>98</v>
      </c>
    </row>
    <row r="2610" spans="1:12">
      <c r="A2610" t="s">
        <v>5506</v>
      </c>
      <c r="B2610" t="s">
        <v>5507</v>
      </c>
      <c r="C2610" t="s">
        <v>213</v>
      </c>
      <c r="D2610" t="s">
        <v>214</v>
      </c>
      <c r="E2610" t="s">
        <v>215</v>
      </c>
      <c r="F2610" t="s">
        <v>215</v>
      </c>
      <c r="G2610" t="s">
        <v>5504</v>
      </c>
      <c r="H2610" t="s">
        <v>5505</v>
      </c>
      <c r="I2610" t="s">
        <v>218</v>
      </c>
      <c r="J2610" t="s">
        <v>104</v>
      </c>
      <c r="K2610" t="s">
        <v>219</v>
      </c>
      <c r="L2610" t="s">
        <v>98</v>
      </c>
    </row>
    <row r="2611" spans="1:12">
      <c r="A2611" t="s">
        <v>5508</v>
      </c>
      <c r="B2611" t="s">
        <v>5509</v>
      </c>
      <c r="C2611" t="s">
        <v>213</v>
      </c>
      <c r="D2611" t="s">
        <v>214</v>
      </c>
      <c r="E2611" t="s">
        <v>215</v>
      </c>
      <c r="F2611" t="s">
        <v>215</v>
      </c>
      <c r="G2611" t="s">
        <v>5504</v>
      </c>
      <c r="H2611" t="s">
        <v>5505</v>
      </c>
      <c r="I2611" t="s">
        <v>218</v>
      </c>
      <c r="J2611" t="s">
        <v>104</v>
      </c>
      <c r="K2611" t="s">
        <v>219</v>
      </c>
      <c r="L2611" t="s">
        <v>98</v>
      </c>
    </row>
    <row r="2612" spans="1:12">
      <c r="A2612" t="s">
        <v>5510</v>
      </c>
      <c r="B2612" t="s">
        <v>4267</v>
      </c>
      <c r="C2612" t="s">
        <v>213</v>
      </c>
      <c r="D2612" t="s">
        <v>214</v>
      </c>
      <c r="E2612" t="s">
        <v>215</v>
      </c>
      <c r="F2612" t="s">
        <v>215</v>
      </c>
      <c r="G2612" t="s">
        <v>5504</v>
      </c>
      <c r="H2612" t="s">
        <v>5505</v>
      </c>
      <c r="I2612" t="s">
        <v>218</v>
      </c>
      <c r="J2612" t="s">
        <v>104</v>
      </c>
      <c r="K2612" t="s">
        <v>219</v>
      </c>
      <c r="L2612" t="s">
        <v>98</v>
      </c>
    </row>
    <row r="2613" spans="1:12">
      <c r="A2613" t="s">
        <v>5511</v>
      </c>
      <c r="B2613" t="s">
        <v>5512</v>
      </c>
      <c r="C2613" t="s">
        <v>213</v>
      </c>
      <c r="D2613" t="s">
        <v>214</v>
      </c>
      <c r="E2613" t="s">
        <v>215</v>
      </c>
      <c r="F2613" t="s">
        <v>215</v>
      </c>
      <c r="G2613" t="s">
        <v>5504</v>
      </c>
      <c r="H2613" t="s">
        <v>5505</v>
      </c>
      <c r="I2613" t="s">
        <v>218</v>
      </c>
      <c r="J2613" t="s">
        <v>104</v>
      </c>
      <c r="K2613" t="s">
        <v>219</v>
      </c>
      <c r="L2613" t="s">
        <v>98</v>
      </c>
    </row>
    <row r="2614" spans="1:12">
      <c r="A2614" t="s">
        <v>5513</v>
      </c>
      <c r="B2614" t="s">
        <v>5514</v>
      </c>
      <c r="C2614" t="s">
        <v>213</v>
      </c>
      <c r="D2614" t="s">
        <v>214</v>
      </c>
      <c r="E2614" t="s">
        <v>215</v>
      </c>
      <c r="F2614" t="s">
        <v>215</v>
      </c>
      <c r="G2614" t="s">
        <v>5504</v>
      </c>
      <c r="H2614" t="s">
        <v>5505</v>
      </c>
      <c r="I2614" t="s">
        <v>218</v>
      </c>
      <c r="J2614" t="s">
        <v>104</v>
      </c>
      <c r="K2614" t="s">
        <v>219</v>
      </c>
      <c r="L2614" t="s">
        <v>98</v>
      </c>
    </row>
    <row r="2615" spans="1:12">
      <c r="A2615" t="s">
        <v>5515</v>
      </c>
      <c r="B2615" t="s">
        <v>5516</v>
      </c>
      <c r="C2615" t="s">
        <v>213</v>
      </c>
      <c r="D2615" t="s">
        <v>214</v>
      </c>
      <c r="E2615" t="s">
        <v>215</v>
      </c>
      <c r="F2615" t="s">
        <v>215</v>
      </c>
      <c r="G2615" t="s">
        <v>5504</v>
      </c>
      <c r="H2615" t="s">
        <v>5505</v>
      </c>
      <c r="I2615" t="s">
        <v>218</v>
      </c>
      <c r="J2615" t="s">
        <v>104</v>
      </c>
      <c r="K2615" t="s">
        <v>219</v>
      </c>
      <c r="L2615" t="s">
        <v>98</v>
      </c>
    </row>
    <row r="2616" spans="1:12">
      <c r="A2616" t="s">
        <v>5517</v>
      </c>
      <c r="B2616" t="s">
        <v>5518</v>
      </c>
      <c r="C2616" t="s">
        <v>213</v>
      </c>
      <c r="D2616" t="s">
        <v>214</v>
      </c>
      <c r="E2616" t="s">
        <v>215</v>
      </c>
      <c r="F2616" t="s">
        <v>215</v>
      </c>
      <c r="G2616" t="s">
        <v>5504</v>
      </c>
      <c r="H2616" t="s">
        <v>5505</v>
      </c>
      <c r="I2616" t="s">
        <v>218</v>
      </c>
      <c r="J2616" t="s">
        <v>104</v>
      </c>
      <c r="K2616" t="s">
        <v>219</v>
      </c>
      <c r="L2616" t="s">
        <v>98</v>
      </c>
    </row>
    <row r="2617" spans="1:12">
      <c r="A2617" t="s">
        <v>5519</v>
      </c>
      <c r="B2617" t="s">
        <v>5520</v>
      </c>
      <c r="C2617" t="s">
        <v>213</v>
      </c>
      <c r="D2617" t="s">
        <v>214</v>
      </c>
      <c r="E2617" t="s">
        <v>215</v>
      </c>
      <c r="F2617" t="s">
        <v>215</v>
      </c>
      <c r="G2617" t="s">
        <v>5504</v>
      </c>
      <c r="H2617" t="s">
        <v>5505</v>
      </c>
      <c r="I2617" t="s">
        <v>218</v>
      </c>
      <c r="J2617" t="s">
        <v>104</v>
      </c>
      <c r="K2617" t="s">
        <v>219</v>
      </c>
      <c r="L2617" t="s">
        <v>98</v>
      </c>
    </row>
    <row r="2618" spans="1:12">
      <c r="A2618" t="s">
        <v>5521</v>
      </c>
      <c r="B2618" t="s">
        <v>5522</v>
      </c>
      <c r="C2618" t="s">
        <v>213</v>
      </c>
      <c r="D2618" t="s">
        <v>214</v>
      </c>
      <c r="E2618" t="s">
        <v>215</v>
      </c>
      <c r="F2618" t="s">
        <v>215</v>
      </c>
      <c r="G2618" t="s">
        <v>5504</v>
      </c>
      <c r="H2618" t="s">
        <v>5505</v>
      </c>
      <c r="I2618" t="s">
        <v>218</v>
      </c>
      <c r="J2618" t="s">
        <v>104</v>
      </c>
      <c r="K2618" t="s">
        <v>219</v>
      </c>
      <c r="L2618" t="s">
        <v>98</v>
      </c>
    </row>
    <row r="2619" spans="1:12">
      <c r="A2619" t="s">
        <v>5523</v>
      </c>
      <c r="B2619" t="s">
        <v>5524</v>
      </c>
      <c r="C2619" t="s">
        <v>213</v>
      </c>
      <c r="D2619" t="s">
        <v>214</v>
      </c>
      <c r="E2619" t="s">
        <v>215</v>
      </c>
      <c r="F2619" t="s">
        <v>215</v>
      </c>
      <c r="G2619" t="s">
        <v>5504</v>
      </c>
      <c r="H2619" t="s">
        <v>5505</v>
      </c>
      <c r="I2619" t="s">
        <v>218</v>
      </c>
      <c r="J2619" t="s">
        <v>104</v>
      </c>
      <c r="K2619" t="s">
        <v>219</v>
      </c>
      <c r="L2619" t="s">
        <v>98</v>
      </c>
    </row>
    <row r="2620" spans="1:12">
      <c r="A2620" t="s">
        <v>5525</v>
      </c>
      <c r="B2620" t="s">
        <v>5526</v>
      </c>
      <c r="C2620" t="s">
        <v>213</v>
      </c>
      <c r="D2620" t="s">
        <v>214</v>
      </c>
      <c r="E2620" t="s">
        <v>215</v>
      </c>
      <c r="F2620" t="s">
        <v>215</v>
      </c>
      <c r="G2620" t="s">
        <v>5504</v>
      </c>
      <c r="H2620" t="s">
        <v>5505</v>
      </c>
      <c r="I2620" t="s">
        <v>218</v>
      </c>
      <c r="J2620" t="s">
        <v>104</v>
      </c>
      <c r="K2620" t="s">
        <v>219</v>
      </c>
      <c r="L2620" t="s">
        <v>98</v>
      </c>
    </row>
    <row r="2621" spans="1:12">
      <c r="A2621" t="s">
        <v>5527</v>
      </c>
      <c r="B2621" t="s">
        <v>5528</v>
      </c>
      <c r="C2621" t="s">
        <v>213</v>
      </c>
      <c r="D2621" t="s">
        <v>214</v>
      </c>
      <c r="E2621" t="s">
        <v>215</v>
      </c>
      <c r="F2621" t="s">
        <v>215</v>
      </c>
      <c r="G2621" t="s">
        <v>5504</v>
      </c>
      <c r="H2621" t="s">
        <v>5505</v>
      </c>
      <c r="I2621" t="s">
        <v>218</v>
      </c>
      <c r="J2621" t="s">
        <v>104</v>
      </c>
      <c r="K2621" t="s">
        <v>219</v>
      </c>
      <c r="L2621" t="s">
        <v>98</v>
      </c>
    </row>
    <row r="2622" spans="1:12">
      <c r="A2622" t="s">
        <v>5529</v>
      </c>
      <c r="B2622" t="s">
        <v>5530</v>
      </c>
      <c r="C2622" t="s">
        <v>213</v>
      </c>
      <c r="D2622" t="s">
        <v>214</v>
      </c>
      <c r="E2622" t="s">
        <v>215</v>
      </c>
      <c r="F2622" t="s">
        <v>215</v>
      </c>
      <c r="G2622" t="s">
        <v>5504</v>
      </c>
      <c r="H2622" t="s">
        <v>5505</v>
      </c>
      <c r="I2622" t="s">
        <v>218</v>
      </c>
      <c r="J2622" t="s">
        <v>104</v>
      </c>
      <c r="K2622" t="s">
        <v>219</v>
      </c>
      <c r="L2622" t="s">
        <v>98</v>
      </c>
    </row>
    <row r="2623" spans="1:12">
      <c r="A2623" t="s">
        <v>5531</v>
      </c>
      <c r="B2623" t="s">
        <v>5532</v>
      </c>
      <c r="C2623" t="s">
        <v>213</v>
      </c>
      <c r="D2623" t="s">
        <v>214</v>
      </c>
      <c r="E2623" t="s">
        <v>215</v>
      </c>
      <c r="F2623" t="s">
        <v>215</v>
      </c>
      <c r="G2623" t="s">
        <v>5504</v>
      </c>
      <c r="H2623" t="s">
        <v>5505</v>
      </c>
      <c r="I2623" t="s">
        <v>218</v>
      </c>
      <c r="J2623" t="s">
        <v>104</v>
      </c>
      <c r="K2623" t="s">
        <v>219</v>
      </c>
      <c r="L2623" t="s">
        <v>98</v>
      </c>
    </row>
    <row r="2624" spans="1:12">
      <c r="A2624" t="s">
        <v>5533</v>
      </c>
      <c r="B2624" t="s">
        <v>5534</v>
      </c>
      <c r="C2624" t="s">
        <v>213</v>
      </c>
      <c r="D2624" t="s">
        <v>214</v>
      </c>
      <c r="E2624" t="s">
        <v>215</v>
      </c>
      <c r="F2624" t="s">
        <v>215</v>
      </c>
      <c r="G2624" t="s">
        <v>5504</v>
      </c>
      <c r="H2624" t="s">
        <v>5505</v>
      </c>
      <c r="I2624" t="s">
        <v>218</v>
      </c>
      <c r="J2624" t="s">
        <v>104</v>
      </c>
      <c r="K2624" t="s">
        <v>219</v>
      </c>
      <c r="L2624" t="s">
        <v>98</v>
      </c>
    </row>
    <row r="2625" spans="1:12">
      <c r="A2625" t="s">
        <v>5535</v>
      </c>
      <c r="B2625" t="s">
        <v>5536</v>
      </c>
      <c r="C2625" t="s">
        <v>213</v>
      </c>
      <c r="D2625" t="s">
        <v>214</v>
      </c>
      <c r="E2625" t="s">
        <v>215</v>
      </c>
      <c r="F2625" t="s">
        <v>215</v>
      </c>
      <c r="G2625" t="s">
        <v>5504</v>
      </c>
      <c r="H2625" t="s">
        <v>5505</v>
      </c>
      <c r="I2625" t="s">
        <v>218</v>
      </c>
      <c r="J2625" t="s">
        <v>104</v>
      </c>
      <c r="K2625" t="s">
        <v>219</v>
      </c>
      <c r="L2625" t="s">
        <v>98</v>
      </c>
    </row>
    <row r="2626" spans="1:12">
      <c r="A2626" t="s">
        <v>5537</v>
      </c>
      <c r="B2626" t="s">
        <v>5538</v>
      </c>
      <c r="C2626" t="s">
        <v>228</v>
      </c>
      <c r="D2626" t="s">
        <v>214</v>
      </c>
      <c r="E2626" t="s">
        <v>215</v>
      </c>
      <c r="F2626" t="s">
        <v>215</v>
      </c>
      <c r="G2626" t="s">
        <v>5539</v>
      </c>
      <c r="H2626" t="s">
        <v>5540</v>
      </c>
      <c r="I2626" t="s">
        <v>218</v>
      </c>
      <c r="J2626" t="s">
        <v>102</v>
      </c>
      <c r="K2626" t="s">
        <v>219</v>
      </c>
      <c r="L2626" t="s">
        <v>98</v>
      </c>
    </row>
    <row r="2627" spans="1:12">
      <c r="A2627" t="s">
        <v>5541</v>
      </c>
      <c r="B2627" t="s">
        <v>5542</v>
      </c>
      <c r="C2627" t="s">
        <v>228</v>
      </c>
      <c r="D2627" t="s">
        <v>214</v>
      </c>
      <c r="E2627" t="s">
        <v>215</v>
      </c>
      <c r="F2627" t="s">
        <v>215</v>
      </c>
      <c r="G2627" t="s">
        <v>5539</v>
      </c>
      <c r="H2627" t="s">
        <v>5540</v>
      </c>
      <c r="I2627" t="s">
        <v>218</v>
      </c>
      <c r="J2627" t="s">
        <v>102</v>
      </c>
      <c r="K2627" t="s">
        <v>219</v>
      </c>
      <c r="L2627" t="s">
        <v>98</v>
      </c>
    </row>
    <row r="2628" spans="1:12">
      <c r="A2628" t="s">
        <v>5543</v>
      </c>
      <c r="B2628" t="s">
        <v>5544</v>
      </c>
      <c r="C2628" t="s">
        <v>228</v>
      </c>
      <c r="D2628" t="s">
        <v>214</v>
      </c>
      <c r="E2628" t="s">
        <v>215</v>
      </c>
      <c r="F2628" t="s">
        <v>215</v>
      </c>
      <c r="G2628" t="s">
        <v>5539</v>
      </c>
      <c r="H2628" t="s">
        <v>5540</v>
      </c>
      <c r="I2628" t="s">
        <v>218</v>
      </c>
      <c r="J2628" t="s">
        <v>102</v>
      </c>
      <c r="K2628" t="s">
        <v>219</v>
      </c>
      <c r="L2628" t="s">
        <v>98</v>
      </c>
    </row>
    <row r="2629" spans="1:12">
      <c r="A2629" t="s">
        <v>5545</v>
      </c>
      <c r="B2629" t="s">
        <v>5546</v>
      </c>
      <c r="C2629" t="s">
        <v>228</v>
      </c>
      <c r="D2629" t="s">
        <v>214</v>
      </c>
      <c r="E2629" t="s">
        <v>215</v>
      </c>
      <c r="F2629" t="s">
        <v>215</v>
      </c>
      <c r="G2629" t="s">
        <v>5539</v>
      </c>
      <c r="H2629" t="s">
        <v>5540</v>
      </c>
      <c r="I2629" t="s">
        <v>218</v>
      </c>
      <c r="J2629" t="s">
        <v>102</v>
      </c>
      <c r="K2629" t="s">
        <v>219</v>
      </c>
      <c r="L2629" t="s">
        <v>98</v>
      </c>
    </row>
    <row r="2630" spans="1:12">
      <c r="A2630" t="s">
        <v>5547</v>
      </c>
      <c r="B2630" t="s">
        <v>5548</v>
      </c>
      <c r="C2630" t="s">
        <v>228</v>
      </c>
      <c r="D2630" t="s">
        <v>214</v>
      </c>
      <c r="E2630" t="s">
        <v>215</v>
      </c>
      <c r="F2630" t="s">
        <v>215</v>
      </c>
      <c r="G2630" t="s">
        <v>5539</v>
      </c>
      <c r="H2630" t="s">
        <v>5540</v>
      </c>
      <c r="I2630" t="s">
        <v>218</v>
      </c>
      <c r="J2630" t="s">
        <v>102</v>
      </c>
      <c r="K2630" t="s">
        <v>219</v>
      </c>
      <c r="L2630" t="s">
        <v>98</v>
      </c>
    </row>
    <row r="2631" spans="1:12">
      <c r="A2631" t="s">
        <v>5549</v>
      </c>
      <c r="B2631" t="s">
        <v>5550</v>
      </c>
      <c r="C2631" t="s">
        <v>228</v>
      </c>
      <c r="D2631" t="s">
        <v>214</v>
      </c>
      <c r="E2631" t="s">
        <v>215</v>
      </c>
      <c r="F2631" t="s">
        <v>215</v>
      </c>
      <c r="G2631" t="s">
        <v>5539</v>
      </c>
      <c r="H2631" t="s">
        <v>5540</v>
      </c>
      <c r="I2631" t="s">
        <v>218</v>
      </c>
      <c r="J2631" t="s">
        <v>102</v>
      </c>
      <c r="K2631" t="s">
        <v>219</v>
      </c>
      <c r="L2631" t="s">
        <v>98</v>
      </c>
    </row>
    <row r="2632" spans="1:12">
      <c r="A2632" t="s">
        <v>5551</v>
      </c>
      <c r="B2632" t="s">
        <v>5552</v>
      </c>
      <c r="C2632" t="s">
        <v>228</v>
      </c>
      <c r="D2632" t="s">
        <v>214</v>
      </c>
      <c r="E2632" t="s">
        <v>215</v>
      </c>
      <c r="F2632" t="s">
        <v>215</v>
      </c>
      <c r="G2632" t="s">
        <v>5539</v>
      </c>
      <c r="H2632" t="s">
        <v>5540</v>
      </c>
      <c r="I2632" t="s">
        <v>218</v>
      </c>
      <c r="J2632" t="s">
        <v>102</v>
      </c>
      <c r="K2632" t="s">
        <v>219</v>
      </c>
      <c r="L2632" t="s">
        <v>98</v>
      </c>
    </row>
    <row r="2633" spans="1:12">
      <c r="A2633" t="s">
        <v>5553</v>
      </c>
      <c r="B2633" t="s">
        <v>5554</v>
      </c>
      <c r="C2633" t="s">
        <v>228</v>
      </c>
      <c r="D2633" t="s">
        <v>214</v>
      </c>
      <c r="E2633" t="s">
        <v>215</v>
      </c>
      <c r="F2633" t="s">
        <v>215</v>
      </c>
      <c r="G2633" t="s">
        <v>5539</v>
      </c>
      <c r="H2633" t="s">
        <v>5540</v>
      </c>
      <c r="I2633" t="s">
        <v>218</v>
      </c>
      <c r="J2633" t="s">
        <v>102</v>
      </c>
      <c r="K2633" t="s">
        <v>219</v>
      </c>
      <c r="L2633" t="s">
        <v>98</v>
      </c>
    </row>
    <row r="2634" spans="1:12">
      <c r="A2634" t="s">
        <v>5555</v>
      </c>
      <c r="B2634" t="s">
        <v>5556</v>
      </c>
      <c r="C2634" t="s">
        <v>228</v>
      </c>
      <c r="D2634" t="s">
        <v>214</v>
      </c>
      <c r="E2634" t="s">
        <v>215</v>
      </c>
      <c r="F2634" t="s">
        <v>215</v>
      </c>
      <c r="G2634" t="s">
        <v>5539</v>
      </c>
      <c r="H2634" t="s">
        <v>5540</v>
      </c>
      <c r="I2634" t="s">
        <v>218</v>
      </c>
      <c r="J2634" t="s">
        <v>102</v>
      </c>
      <c r="K2634" t="s">
        <v>219</v>
      </c>
      <c r="L2634" t="s">
        <v>98</v>
      </c>
    </row>
    <row r="2635" spans="1:12">
      <c r="A2635" t="s">
        <v>5557</v>
      </c>
      <c r="B2635" t="s">
        <v>5558</v>
      </c>
      <c r="C2635" t="s">
        <v>228</v>
      </c>
      <c r="D2635" t="s">
        <v>214</v>
      </c>
      <c r="E2635" t="s">
        <v>215</v>
      </c>
      <c r="F2635" t="s">
        <v>215</v>
      </c>
      <c r="G2635" t="s">
        <v>5539</v>
      </c>
      <c r="H2635" t="s">
        <v>5540</v>
      </c>
      <c r="I2635" t="s">
        <v>218</v>
      </c>
      <c r="J2635" t="s">
        <v>102</v>
      </c>
      <c r="K2635" t="s">
        <v>219</v>
      </c>
      <c r="L2635" t="s">
        <v>98</v>
      </c>
    </row>
    <row r="2636" spans="1:12">
      <c r="A2636" t="s">
        <v>5559</v>
      </c>
      <c r="B2636" t="s">
        <v>5560</v>
      </c>
      <c r="C2636" t="s">
        <v>228</v>
      </c>
      <c r="D2636" t="s">
        <v>214</v>
      </c>
      <c r="E2636" t="s">
        <v>215</v>
      </c>
      <c r="F2636" t="s">
        <v>215</v>
      </c>
      <c r="G2636" t="s">
        <v>5539</v>
      </c>
      <c r="H2636" t="s">
        <v>5540</v>
      </c>
      <c r="I2636" t="s">
        <v>218</v>
      </c>
      <c r="J2636" t="s">
        <v>102</v>
      </c>
      <c r="K2636" t="s">
        <v>219</v>
      </c>
      <c r="L2636" t="s">
        <v>98</v>
      </c>
    </row>
    <row r="2637" spans="1:12">
      <c r="A2637" t="s">
        <v>5561</v>
      </c>
      <c r="B2637" t="s">
        <v>5562</v>
      </c>
      <c r="C2637" t="s">
        <v>228</v>
      </c>
      <c r="D2637" t="s">
        <v>214</v>
      </c>
      <c r="E2637" t="s">
        <v>215</v>
      </c>
      <c r="F2637" t="s">
        <v>215</v>
      </c>
      <c r="G2637" t="s">
        <v>5539</v>
      </c>
      <c r="H2637" t="s">
        <v>5540</v>
      </c>
      <c r="I2637" t="s">
        <v>218</v>
      </c>
      <c r="J2637" t="s">
        <v>102</v>
      </c>
      <c r="K2637" t="s">
        <v>219</v>
      </c>
      <c r="L2637" t="s">
        <v>98</v>
      </c>
    </row>
    <row r="2638" spans="1:12">
      <c r="A2638" t="s">
        <v>5563</v>
      </c>
      <c r="B2638" t="s">
        <v>5564</v>
      </c>
      <c r="C2638" t="s">
        <v>213</v>
      </c>
      <c r="D2638" t="s">
        <v>214</v>
      </c>
      <c r="E2638" t="s">
        <v>215</v>
      </c>
      <c r="F2638" t="s">
        <v>215</v>
      </c>
      <c r="G2638" t="s">
        <v>5565</v>
      </c>
      <c r="H2638" t="s">
        <v>5566</v>
      </c>
      <c r="I2638" t="s">
        <v>218</v>
      </c>
      <c r="J2638" t="s">
        <v>102</v>
      </c>
      <c r="K2638" t="s">
        <v>219</v>
      </c>
      <c r="L2638" t="s">
        <v>98</v>
      </c>
    </row>
    <row r="2639" spans="1:12">
      <c r="A2639" t="s">
        <v>5567</v>
      </c>
      <c r="B2639" t="s">
        <v>5568</v>
      </c>
      <c r="C2639" t="s">
        <v>213</v>
      </c>
      <c r="D2639" t="s">
        <v>214</v>
      </c>
      <c r="E2639" t="s">
        <v>215</v>
      </c>
      <c r="F2639" t="s">
        <v>215</v>
      </c>
      <c r="G2639" t="s">
        <v>5565</v>
      </c>
      <c r="H2639" t="s">
        <v>5566</v>
      </c>
      <c r="I2639" t="s">
        <v>218</v>
      </c>
      <c r="J2639" t="s">
        <v>102</v>
      </c>
      <c r="K2639" t="s">
        <v>219</v>
      </c>
      <c r="L2639" t="s">
        <v>98</v>
      </c>
    </row>
    <row r="2640" spans="1:12">
      <c r="A2640" t="s">
        <v>5569</v>
      </c>
      <c r="B2640" t="s">
        <v>5570</v>
      </c>
      <c r="C2640" t="s">
        <v>213</v>
      </c>
      <c r="D2640" t="s">
        <v>214</v>
      </c>
      <c r="E2640" t="s">
        <v>215</v>
      </c>
      <c r="F2640" t="s">
        <v>215</v>
      </c>
      <c r="G2640" t="s">
        <v>5565</v>
      </c>
      <c r="H2640" t="s">
        <v>5566</v>
      </c>
      <c r="I2640" t="s">
        <v>218</v>
      </c>
      <c r="J2640" t="s">
        <v>102</v>
      </c>
      <c r="K2640" t="s">
        <v>219</v>
      </c>
      <c r="L2640" t="s">
        <v>98</v>
      </c>
    </row>
    <row r="2641" spans="1:12">
      <c r="A2641" t="s">
        <v>5571</v>
      </c>
      <c r="B2641" t="s">
        <v>5572</v>
      </c>
      <c r="C2641" t="s">
        <v>213</v>
      </c>
      <c r="D2641" t="s">
        <v>214</v>
      </c>
      <c r="E2641" t="s">
        <v>215</v>
      </c>
      <c r="F2641" t="s">
        <v>215</v>
      </c>
      <c r="G2641" t="s">
        <v>5565</v>
      </c>
      <c r="H2641" t="s">
        <v>5566</v>
      </c>
      <c r="I2641" t="s">
        <v>218</v>
      </c>
      <c r="J2641" t="s">
        <v>102</v>
      </c>
      <c r="K2641" t="s">
        <v>219</v>
      </c>
      <c r="L2641" t="s">
        <v>98</v>
      </c>
    </row>
    <row r="2642" spans="1:12">
      <c r="A2642" t="s">
        <v>5573</v>
      </c>
      <c r="B2642" t="s">
        <v>5574</v>
      </c>
      <c r="C2642" t="s">
        <v>213</v>
      </c>
      <c r="D2642" t="s">
        <v>214</v>
      </c>
      <c r="E2642" t="s">
        <v>215</v>
      </c>
      <c r="F2642" t="s">
        <v>215</v>
      </c>
      <c r="G2642" t="s">
        <v>5565</v>
      </c>
      <c r="H2642" t="s">
        <v>5566</v>
      </c>
      <c r="I2642" t="s">
        <v>218</v>
      </c>
      <c r="J2642" t="s">
        <v>102</v>
      </c>
      <c r="K2642" t="s">
        <v>219</v>
      </c>
      <c r="L2642" t="s">
        <v>98</v>
      </c>
    </row>
    <row r="2643" spans="1:12">
      <c r="A2643" t="s">
        <v>5575</v>
      </c>
      <c r="B2643" t="s">
        <v>5576</v>
      </c>
      <c r="C2643" t="s">
        <v>213</v>
      </c>
      <c r="D2643" t="s">
        <v>214</v>
      </c>
      <c r="E2643" t="s">
        <v>215</v>
      </c>
      <c r="F2643" t="s">
        <v>215</v>
      </c>
      <c r="G2643" t="s">
        <v>5565</v>
      </c>
      <c r="H2643" t="s">
        <v>5566</v>
      </c>
      <c r="I2643" t="s">
        <v>218</v>
      </c>
      <c r="J2643" t="s">
        <v>102</v>
      </c>
      <c r="K2643" t="s">
        <v>219</v>
      </c>
      <c r="L2643" t="s">
        <v>98</v>
      </c>
    </row>
    <row r="2644" spans="1:12">
      <c r="A2644" t="s">
        <v>5577</v>
      </c>
      <c r="B2644" t="s">
        <v>5578</v>
      </c>
      <c r="C2644" t="s">
        <v>213</v>
      </c>
      <c r="D2644" t="s">
        <v>214</v>
      </c>
      <c r="E2644" t="s">
        <v>215</v>
      </c>
      <c r="F2644" t="s">
        <v>215</v>
      </c>
      <c r="G2644" t="s">
        <v>5565</v>
      </c>
      <c r="H2644" t="s">
        <v>5566</v>
      </c>
      <c r="I2644" t="s">
        <v>218</v>
      </c>
      <c r="J2644" t="s">
        <v>102</v>
      </c>
      <c r="K2644" t="s">
        <v>219</v>
      </c>
      <c r="L2644" t="s">
        <v>98</v>
      </c>
    </row>
    <row r="2645" spans="1:12">
      <c r="A2645" t="s">
        <v>5579</v>
      </c>
      <c r="B2645" t="s">
        <v>5580</v>
      </c>
      <c r="C2645" t="s">
        <v>213</v>
      </c>
      <c r="D2645" t="s">
        <v>214</v>
      </c>
      <c r="E2645" t="s">
        <v>215</v>
      </c>
      <c r="F2645" t="s">
        <v>215</v>
      </c>
      <c r="G2645" t="s">
        <v>5565</v>
      </c>
      <c r="H2645" t="s">
        <v>5566</v>
      </c>
      <c r="I2645" t="s">
        <v>218</v>
      </c>
      <c r="J2645" t="s">
        <v>102</v>
      </c>
      <c r="K2645" t="s">
        <v>219</v>
      </c>
      <c r="L2645" t="s">
        <v>98</v>
      </c>
    </row>
    <row r="2646" spans="1:12">
      <c r="A2646" t="s">
        <v>5581</v>
      </c>
      <c r="B2646" t="s">
        <v>5582</v>
      </c>
      <c r="C2646" t="s">
        <v>213</v>
      </c>
      <c r="D2646" t="s">
        <v>214</v>
      </c>
      <c r="E2646" t="s">
        <v>215</v>
      </c>
      <c r="F2646" t="s">
        <v>215</v>
      </c>
      <c r="G2646" t="s">
        <v>5565</v>
      </c>
      <c r="H2646" t="s">
        <v>5566</v>
      </c>
      <c r="I2646" t="s">
        <v>218</v>
      </c>
      <c r="J2646" t="s">
        <v>102</v>
      </c>
      <c r="K2646" t="s">
        <v>219</v>
      </c>
      <c r="L2646" t="s">
        <v>98</v>
      </c>
    </row>
    <row r="2647" spans="1:12">
      <c r="A2647" t="s">
        <v>5583</v>
      </c>
      <c r="B2647" t="s">
        <v>5584</v>
      </c>
      <c r="C2647" t="s">
        <v>213</v>
      </c>
      <c r="D2647" t="s">
        <v>214</v>
      </c>
      <c r="E2647" t="s">
        <v>215</v>
      </c>
      <c r="F2647" t="s">
        <v>215</v>
      </c>
      <c r="G2647" t="s">
        <v>5565</v>
      </c>
      <c r="H2647" t="s">
        <v>5566</v>
      </c>
      <c r="I2647" t="s">
        <v>218</v>
      </c>
      <c r="J2647" t="s">
        <v>102</v>
      </c>
      <c r="K2647" t="s">
        <v>219</v>
      </c>
      <c r="L2647" t="s">
        <v>98</v>
      </c>
    </row>
    <row r="2648" spans="1:12">
      <c r="A2648" t="s">
        <v>5585</v>
      </c>
      <c r="B2648" t="s">
        <v>5586</v>
      </c>
      <c r="C2648" t="s">
        <v>213</v>
      </c>
      <c r="D2648" t="s">
        <v>214</v>
      </c>
      <c r="E2648" t="s">
        <v>215</v>
      </c>
      <c r="F2648" t="s">
        <v>215</v>
      </c>
      <c r="G2648" t="s">
        <v>5565</v>
      </c>
      <c r="H2648" t="s">
        <v>5566</v>
      </c>
      <c r="I2648" t="s">
        <v>218</v>
      </c>
      <c r="J2648" t="s">
        <v>102</v>
      </c>
      <c r="K2648" t="s">
        <v>219</v>
      </c>
      <c r="L2648" t="s">
        <v>98</v>
      </c>
    </row>
    <row r="2649" spans="1:12">
      <c r="A2649" t="s">
        <v>5587</v>
      </c>
      <c r="B2649" t="s">
        <v>5588</v>
      </c>
      <c r="C2649" t="s">
        <v>213</v>
      </c>
      <c r="D2649" t="s">
        <v>214</v>
      </c>
      <c r="E2649" t="s">
        <v>215</v>
      </c>
      <c r="F2649" t="s">
        <v>215</v>
      </c>
      <c r="G2649" t="s">
        <v>5565</v>
      </c>
      <c r="H2649" t="s">
        <v>5566</v>
      </c>
      <c r="I2649" t="s">
        <v>218</v>
      </c>
      <c r="J2649" t="s">
        <v>102</v>
      </c>
      <c r="K2649" t="s">
        <v>219</v>
      </c>
      <c r="L2649" t="s">
        <v>98</v>
      </c>
    </row>
    <row r="2650" spans="1:12">
      <c r="A2650" t="s">
        <v>5589</v>
      </c>
      <c r="B2650" t="s">
        <v>5590</v>
      </c>
      <c r="C2650" t="s">
        <v>213</v>
      </c>
      <c r="D2650" t="s">
        <v>214</v>
      </c>
      <c r="E2650" t="s">
        <v>215</v>
      </c>
      <c r="F2650" t="s">
        <v>215</v>
      </c>
      <c r="G2650" t="s">
        <v>5565</v>
      </c>
      <c r="H2650" t="s">
        <v>5566</v>
      </c>
      <c r="I2650" t="s">
        <v>218</v>
      </c>
      <c r="J2650" t="s">
        <v>102</v>
      </c>
      <c r="K2650" t="s">
        <v>219</v>
      </c>
      <c r="L2650" t="s">
        <v>98</v>
      </c>
    </row>
    <row r="2651" spans="1:12">
      <c r="A2651" t="s">
        <v>5591</v>
      </c>
      <c r="B2651" t="s">
        <v>5592</v>
      </c>
      <c r="C2651" t="s">
        <v>213</v>
      </c>
      <c r="D2651" t="s">
        <v>214</v>
      </c>
      <c r="E2651" t="s">
        <v>215</v>
      </c>
      <c r="F2651" t="s">
        <v>215</v>
      </c>
      <c r="G2651" t="s">
        <v>5565</v>
      </c>
      <c r="H2651" t="s">
        <v>5566</v>
      </c>
      <c r="I2651" t="s">
        <v>218</v>
      </c>
      <c r="J2651" t="s">
        <v>102</v>
      </c>
      <c r="K2651" t="s">
        <v>219</v>
      </c>
      <c r="L2651" t="s">
        <v>98</v>
      </c>
    </row>
    <row r="2652" spans="1:12">
      <c r="A2652" t="s">
        <v>5593</v>
      </c>
      <c r="B2652" t="s">
        <v>5594</v>
      </c>
      <c r="C2652" t="s">
        <v>213</v>
      </c>
      <c r="D2652" t="s">
        <v>214</v>
      </c>
      <c r="E2652" t="s">
        <v>215</v>
      </c>
      <c r="F2652" t="s">
        <v>215</v>
      </c>
      <c r="G2652" t="s">
        <v>5565</v>
      </c>
      <c r="H2652" t="s">
        <v>5566</v>
      </c>
      <c r="I2652" t="s">
        <v>218</v>
      </c>
      <c r="J2652" t="s">
        <v>102</v>
      </c>
      <c r="K2652" t="s">
        <v>219</v>
      </c>
      <c r="L2652" t="s">
        <v>98</v>
      </c>
    </row>
    <row r="2653" spans="1:12">
      <c r="A2653" t="s">
        <v>5595</v>
      </c>
      <c r="B2653" t="s">
        <v>5596</v>
      </c>
      <c r="C2653" t="s">
        <v>213</v>
      </c>
      <c r="D2653" t="s">
        <v>214</v>
      </c>
      <c r="E2653" t="s">
        <v>215</v>
      </c>
      <c r="F2653" t="s">
        <v>215</v>
      </c>
      <c r="G2653" t="s">
        <v>5565</v>
      </c>
      <c r="H2653" t="s">
        <v>5566</v>
      </c>
      <c r="I2653" t="s">
        <v>218</v>
      </c>
      <c r="J2653" t="s">
        <v>102</v>
      </c>
      <c r="K2653" t="s">
        <v>219</v>
      </c>
      <c r="L2653" t="s">
        <v>98</v>
      </c>
    </row>
    <row r="2654" spans="1:12">
      <c r="A2654" t="s">
        <v>5597</v>
      </c>
      <c r="B2654" t="s">
        <v>5598</v>
      </c>
      <c r="C2654" t="s">
        <v>213</v>
      </c>
      <c r="D2654" t="s">
        <v>214</v>
      </c>
      <c r="E2654" t="s">
        <v>215</v>
      </c>
      <c r="F2654" t="s">
        <v>215</v>
      </c>
      <c r="G2654" t="s">
        <v>5565</v>
      </c>
      <c r="H2654" t="s">
        <v>5566</v>
      </c>
      <c r="I2654" t="s">
        <v>218</v>
      </c>
      <c r="J2654" t="s">
        <v>102</v>
      </c>
      <c r="K2654" t="s">
        <v>219</v>
      </c>
      <c r="L2654" t="s">
        <v>98</v>
      </c>
    </row>
    <row r="2655" spans="1:12">
      <c r="A2655" t="s">
        <v>5599</v>
      </c>
      <c r="B2655" t="s">
        <v>5600</v>
      </c>
      <c r="C2655" t="s">
        <v>213</v>
      </c>
      <c r="D2655" t="s">
        <v>214</v>
      </c>
      <c r="E2655" t="s">
        <v>215</v>
      </c>
      <c r="F2655" t="s">
        <v>215</v>
      </c>
      <c r="G2655" t="s">
        <v>5565</v>
      </c>
      <c r="H2655" t="s">
        <v>5566</v>
      </c>
      <c r="I2655" t="s">
        <v>218</v>
      </c>
      <c r="J2655" t="s">
        <v>102</v>
      </c>
      <c r="K2655" t="s">
        <v>219</v>
      </c>
      <c r="L2655" t="s">
        <v>98</v>
      </c>
    </row>
    <row r="2656" spans="1:12">
      <c r="A2656" t="s">
        <v>5601</v>
      </c>
      <c r="B2656" t="s">
        <v>5602</v>
      </c>
      <c r="C2656" t="s">
        <v>213</v>
      </c>
      <c r="D2656" t="s">
        <v>214</v>
      </c>
      <c r="E2656" t="s">
        <v>215</v>
      </c>
      <c r="F2656" t="s">
        <v>215</v>
      </c>
      <c r="G2656" t="s">
        <v>5565</v>
      </c>
      <c r="H2656" t="s">
        <v>5566</v>
      </c>
      <c r="I2656" t="s">
        <v>218</v>
      </c>
      <c r="J2656" t="s">
        <v>102</v>
      </c>
      <c r="K2656" t="s">
        <v>219</v>
      </c>
      <c r="L2656" t="s">
        <v>98</v>
      </c>
    </row>
    <row r="2657" spans="1:12">
      <c r="A2657" t="s">
        <v>5603</v>
      </c>
      <c r="B2657" t="s">
        <v>5604</v>
      </c>
      <c r="C2657" t="s">
        <v>213</v>
      </c>
      <c r="D2657" t="s">
        <v>214</v>
      </c>
      <c r="E2657" t="s">
        <v>215</v>
      </c>
      <c r="F2657" t="s">
        <v>215</v>
      </c>
      <c r="G2657" t="s">
        <v>5565</v>
      </c>
      <c r="H2657" t="s">
        <v>5566</v>
      </c>
      <c r="I2657" t="s">
        <v>218</v>
      </c>
      <c r="J2657" t="s">
        <v>102</v>
      </c>
      <c r="K2657" t="s">
        <v>219</v>
      </c>
      <c r="L2657" t="s">
        <v>98</v>
      </c>
    </row>
    <row r="2658" spans="1:12">
      <c r="A2658" t="s">
        <v>5605</v>
      </c>
      <c r="B2658" t="s">
        <v>5606</v>
      </c>
      <c r="C2658" t="s">
        <v>213</v>
      </c>
      <c r="D2658" t="s">
        <v>214</v>
      </c>
      <c r="E2658" t="s">
        <v>215</v>
      </c>
      <c r="F2658" t="s">
        <v>215</v>
      </c>
      <c r="G2658" t="s">
        <v>5565</v>
      </c>
      <c r="H2658" t="s">
        <v>5566</v>
      </c>
      <c r="I2658" t="s">
        <v>218</v>
      </c>
      <c r="J2658" t="s">
        <v>102</v>
      </c>
      <c r="K2658" t="s">
        <v>219</v>
      </c>
      <c r="L2658" t="s">
        <v>98</v>
      </c>
    </row>
    <row r="2659" spans="1:12">
      <c r="A2659" t="s">
        <v>5607</v>
      </c>
      <c r="B2659" t="s">
        <v>5608</v>
      </c>
      <c r="C2659" t="s">
        <v>213</v>
      </c>
      <c r="D2659" t="s">
        <v>214</v>
      </c>
      <c r="E2659" t="s">
        <v>215</v>
      </c>
      <c r="F2659" t="s">
        <v>215</v>
      </c>
      <c r="G2659" t="s">
        <v>5565</v>
      </c>
      <c r="H2659" t="s">
        <v>5566</v>
      </c>
      <c r="I2659" t="s">
        <v>218</v>
      </c>
      <c r="J2659" t="s">
        <v>102</v>
      </c>
      <c r="K2659" t="s">
        <v>219</v>
      </c>
      <c r="L2659" t="s">
        <v>98</v>
      </c>
    </row>
    <row r="2660" spans="1:12">
      <c r="A2660" t="s">
        <v>5609</v>
      </c>
      <c r="B2660" t="s">
        <v>5610</v>
      </c>
      <c r="C2660" t="s">
        <v>213</v>
      </c>
      <c r="D2660" t="s">
        <v>214</v>
      </c>
      <c r="E2660" t="s">
        <v>215</v>
      </c>
      <c r="F2660" t="s">
        <v>215</v>
      </c>
      <c r="G2660" t="s">
        <v>5565</v>
      </c>
      <c r="H2660" t="s">
        <v>5566</v>
      </c>
      <c r="I2660" t="s">
        <v>218</v>
      </c>
      <c r="J2660" t="s">
        <v>102</v>
      </c>
      <c r="K2660" t="s">
        <v>219</v>
      </c>
      <c r="L2660" t="s">
        <v>98</v>
      </c>
    </row>
    <row r="2661" spans="1:12">
      <c r="A2661" t="s">
        <v>5611</v>
      </c>
      <c r="B2661" t="s">
        <v>5612</v>
      </c>
      <c r="C2661" t="s">
        <v>213</v>
      </c>
      <c r="D2661" t="s">
        <v>214</v>
      </c>
      <c r="E2661" t="s">
        <v>215</v>
      </c>
      <c r="F2661" t="s">
        <v>215</v>
      </c>
      <c r="G2661" t="s">
        <v>5565</v>
      </c>
      <c r="H2661" t="s">
        <v>5566</v>
      </c>
      <c r="I2661" t="s">
        <v>218</v>
      </c>
      <c r="J2661" t="s">
        <v>102</v>
      </c>
      <c r="K2661" t="s">
        <v>219</v>
      </c>
      <c r="L2661" t="s">
        <v>98</v>
      </c>
    </row>
    <row r="2662" spans="1:12">
      <c r="A2662" t="s">
        <v>5613</v>
      </c>
      <c r="B2662" t="s">
        <v>5614</v>
      </c>
      <c r="C2662" t="s">
        <v>213</v>
      </c>
      <c r="D2662" t="s">
        <v>214</v>
      </c>
      <c r="E2662" t="s">
        <v>215</v>
      </c>
      <c r="F2662" t="s">
        <v>215</v>
      </c>
      <c r="G2662" t="s">
        <v>5565</v>
      </c>
      <c r="H2662" t="s">
        <v>5566</v>
      </c>
      <c r="I2662" t="s">
        <v>218</v>
      </c>
      <c r="J2662" t="s">
        <v>102</v>
      </c>
      <c r="K2662" t="s">
        <v>219</v>
      </c>
      <c r="L2662" t="s">
        <v>98</v>
      </c>
    </row>
    <row r="2663" spans="1:12">
      <c r="A2663" t="s">
        <v>5615</v>
      </c>
      <c r="B2663" t="s">
        <v>5616</v>
      </c>
      <c r="C2663" t="s">
        <v>213</v>
      </c>
      <c r="D2663" t="s">
        <v>214</v>
      </c>
      <c r="E2663" t="s">
        <v>215</v>
      </c>
      <c r="F2663" t="s">
        <v>215</v>
      </c>
      <c r="G2663" t="s">
        <v>5565</v>
      </c>
      <c r="H2663" t="s">
        <v>5566</v>
      </c>
      <c r="I2663" t="s">
        <v>218</v>
      </c>
      <c r="J2663" t="s">
        <v>102</v>
      </c>
      <c r="K2663" t="s">
        <v>219</v>
      </c>
      <c r="L2663" t="s">
        <v>98</v>
      </c>
    </row>
    <row r="2664" spans="1:12">
      <c r="A2664" t="s">
        <v>5617</v>
      </c>
      <c r="B2664" t="s">
        <v>5618</v>
      </c>
      <c r="C2664" t="s">
        <v>228</v>
      </c>
      <c r="D2664" t="s">
        <v>214</v>
      </c>
      <c r="E2664" t="s">
        <v>215</v>
      </c>
      <c r="F2664" t="s">
        <v>215</v>
      </c>
      <c r="G2664" t="s">
        <v>5619</v>
      </c>
      <c r="H2664" t="s">
        <v>5620</v>
      </c>
      <c r="I2664" t="s">
        <v>218</v>
      </c>
      <c r="J2664" t="s">
        <v>101</v>
      </c>
      <c r="K2664" t="s">
        <v>219</v>
      </c>
      <c r="L2664" t="s">
        <v>98</v>
      </c>
    </row>
    <row r="2665" spans="1:12">
      <c r="A2665" t="s">
        <v>5621</v>
      </c>
      <c r="B2665" t="s">
        <v>5622</v>
      </c>
      <c r="C2665" t="s">
        <v>213</v>
      </c>
      <c r="D2665" t="s">
        <v>214</v>
      </c>
      <c r="E2665" t="s">
        <v>215</v>
      </c>
      <c r="F2665" t="s">
        <v>215</v>
      </c>
      <c r="G2665" t="s">
        <v>5619</v>
      </c>
      <c r="H2665" t="s">
        <v>5620</v>
      </c>
      <c r="I2665" t="s">
        <v>218</v>
      </c>
      <c r="J2665" t="s">
        <v>101</v>
      </c>
      <c r="K2665" t="s">
        <v>219</v>
      </c>
      <c r="L2665" t="s">
        <v>98</v>
      </c>
    </row>
    <row r="2666" spans="1:12">
      <c r="A2666" t="s">
        <v>5623</v>
      </c>
      <c r="B2666" t="s">
        <v>4800</v>
      </c>
      <c r="C2666" t="s">
        <v>213</v>
      </c>
      <c r="D2666" t="s">
        <v>214</v>
      </c>
      <c r="E2666" t="s">
        <v>215</v>
      </c>
      <c r="F2666" t="s">
        <v>215</v>
      </c>
      <c r="G2666" t="s">
        <v>5619</v>
      </c>
      <c r="H2666" t="s">
        <v>5620</v>
      </c>
      <c r="I2666" t="s">
        <v>218</v>
      </c>
      <c r="J2666" t="s">
        <v>101</v>
      </c>
      <c r="K2666" t="s">
        <v>219</v>
      </c>
      <c r="L2666" t="s">
        <v>98</v>
      </c>
    </row>
    <row r="2667" spans="1:12">
      <c r="A2667" t="s">
        <v>5624</v>
      </c>
      <c r="B2667" t="s">
        <v>5625</v>
      </c>
      <c r="C2667" t="s">
        <v>213</v>
      </c>
      <c r="D2667" t="s">
        <v>214</v>
      </c>
      <c r="E2667" t="s">
        <v>215</v>
      </c>
      <c r="F2667" t="s">
        <v>215</v>
      </c>
      <c r="G2667" t="s">
        <v>5619</v>
      </c>
      <c r="H2667" t="s">
        <v>5620</v>
      </c>
      <c r="I2667" t="s">
        <v>218</v>
      </c>
      <c r="J2667" t="s">
        <v>101</v>
      </c>
      <c r="K2667" t="s">
        <v>219</v>
      </c>
      <c r="L2667" t="s">
        <v>98</v>
      </c>
    </row>
    <row r="2668" spans="1:12">
      <c r="A2668" t="s">
        <v>5626</v>
      </c>
      <c r="B2668" t="s">
        <v>5627</v>
      </c>
      <c r="C2668" t="s">
        <v>228</v>
      </c>
      <c r="D2668" t="s">
        <v>214</v>
      </c>
      <c r="E2668" t="s">
        <v>215</v>
      </c>
      <c r="F2668" t="s">
        <v>215</v>
      </c>
      <c r="G2668" t="s">
        <v>5619</v>
      </c>
      <c r="H2668" t="s">
        <v>5620</v>
      </c>
      <c r="I2668" t="s">
        <v>218</v>
      </c>
      <c r="J2668" t="s">
        <v>101</v>
      </c>
      <c r="K2668" t="s">
        <v>219</v>
      </c>
      <c r="L2668" t="s">
        <v>98</v>
      </c>
    </row>
    <row r="2669" spans="1:12">
      <c r="A2669" t="s">
        <v>5628</v>
      </c>
      <c r="B2669" t="s">
        <v>5629</v>
      </c>
      <c r="C2669" t="s">
        <v>213</v>
      </c>
      <c r="D2669" t="s">
        <v>214</v>
      </c>
      <c r="E2669" t="s">
        <v>215</v>
      </c>
      <c r="F2669" t="s">
        <v>215</v>
      </c>
      <c r="G2669" t="s">
        <v>5619</v>
      </c>
      <c r="H2669" t="s">
        <v>5620</v>
      </c>
      <c r="I2669" t="s">
        <v>218</v>
      </c>
      <c r="J2669" t="s">
        <v>101</v>
      </c>
      <c r="K2669" t="s">
        <v>219</v>
      </c>
      <c r="L2669" t="s">
        <v>98</v>
      </c>
    </row>
    <row r="2670" spans="1:12">
      <c r="A2670" t="s">
        <v>5630</v>
      </c>
      <c r="B2670" t="s">
        <v>5631</v>
      </c>
      <c r="C2670" t="s">
        <v>213</v>
      </c>
      <c r="D2670" t="s">
        <v>214</v>
      </c>
      <c r="E2670" t="s">
        <v>215</v>
      </c>
      <c r="F2670" t="s">
        <v>215</v>
      </c>
      <c r="G2670" t="s">
        <v>5619</v>
      </c>
      <c r="H2670" t="s">
        <v>5620</v>
      </c>
      <c r="I2670" t="s">
        <v>218</v>
      </c>
      <c r="J2670" t="s">
        <v>101</v>
      </c>
      <c r="K2670" t="s">
        <v>219</v>
      </c>
      <c r="L2670" t="s">
        <v>98</v>
      </c>
    </row>
    <row r="2671" spans="1:12">
      <c r="A2671" t="s">
        <v>5632</v>
      </c>
      <c r="B2671" t="s">
        <v>5633</v>
      </c>
      <c r="C2671" t="s">
        <v>213</v>
      </c>
      <c r="D2671" t="s">
        <v>214</v>
      </c>
      <c r="E2671" t="s">
        <v>215</v>
      </c>
      <c r="F2671" t="s">
        <v>215</v>
      </c>
      <c r="G2671" t="s">
        <v>5619</v>
      </c>
      <c r="H2671" t="s">
        <v>5620</v>
      </c>
      <c r="I2671" t="s">
        <v>218</v>
      </c>
      <c r="J2671" t="s">
        <v>101</v>
      </c>
      <c r="K2671" t="s">
        <v>219</v>
      </c>
      <c r="L2671" t="s">
        <v>98</v>
      </c>
    </row>
    <row r="2672" spans="1:12">
      <c r="A2672" t="s">
        <v>5634</v>
      </c>
      <c r="B2672" t="s">
        <v>5635</v>
      </c>
      <c r="C2672" t="s">
        <v>213</v>
      </c>
      <c r="D2672" t="s">
        <v>214</v>
      </c>
      <c r="E2672" t="s">
        <v>215</v>
      </c>
      <c r="F2672" t="s">
        <v>215</v>
      </c>
      <c r="G2672" t="s">
        <v>5619</v>
      </c>
      <c r="H2672" t="s">
        <v>5620</v>
      </c>
      <c r="I2672" t="s">
        <v>218</v>
      </c>
      <c r="J2672" t="s">
        <v>101</v>
      </c>
      <c r="K2672" t="s">
        <v>219</v>
      </c>
      <c r="L2672" t="s">
        <v>98</v>
      </c>
    </row>
    <row r="2673" spans="1:12">
      <c r="A2673" t="s">
        <v>5636</v>
      </c>
      <c r="B2673" t="s">
        <v>5637</v>
      </c>
      <c r="C2673" t="s">
        <v>213</v>
      </c>
      <c r="D2673" t="s">
        <v>214</v>
      </c>
      <c r="E2673" t="s">
        <v>215</v>
      </c>
      <c r="F2673" t="s">
        <v>215</v>
      </c>
      <c r="G2673" t="s">
        <v>5619</v>
      </c>
      <c r="H2673" t="s">
        <v>5620</v>
      </c>
      <c r="I2673" t="s">
        <v>218</v>
      </c>
      <c r="J2673" t="s">
        <v>101</v>
      </c>
      <c r="K2673" t="s">
        <v>219</v>
      </c>
      <c r="L2673" t="s">
        <v>98</v>
      </c>
    </row>
    <row r="2674" spans="1:12">
      <c r="A2674" t="s">
        <v>5638</v>
      </c>
      <c r="B2674" t="s">
        <v>5639</v>
      </c>
      <c r="C2674" t="s">
        <v>213</v>
      </c>
      <c r="D2674" t="s">
        <v>214</v>
      </c>
      <c r="E2674" t="s">
        <v>215</v>
      </c>
      <c r="F2674" t="s">
        <v>215</v>
      </c>
      <c r="G2674" t="s">
        <v>5619</v>
      </c>
      <c r="H2674" t="s">
        <v>5620</v>
      </c>
      <c r="I2674" t="s">
        <v>218</v>
      </c>
      <c r="J2674" t="s">
        <v>101</v>
      </c>
      <c r="K2674" t="s">
        <v>219</v>
      </c>
      <c r="L2674" t="s">
        <v>98</v>
      </c>
    </row>
    <row r="2675" spans="1:12">
      <c r="A2675" t="s">
        <v>5640</v>
      </c>
      <c r="B2675" t="s">
        <v>5641</v>
      </c>
      <c r="C2675" t="s">
        <v>213</v>
      </c>
      <c r="D2675" t="s">
        <v>214</v>
      </c>
      <c r="E2675" t="s">
        <v>215</v>
      </c>
      <c r="F2675" t="s">
        <v>215</v>
      </c>
      <c r="G2675" t="s">
        <v>5619</v>
      </c>
      <c r="H2675" t="s">
        <v>5620</v>
      </c>
      <c r="I2675" t="s">
        <v>218</v>
      </c>
      <c r="J2675" t="s">
        <v>101</v>
      </c>
      <c r="K2675" t="s">
        <v>219</v>
      </c>
      <c r="L2675" t="s">
        <v>98</v>
      </c>
    </row>
    <row r="2676" spans="1:12">
      <c r="A2676" t="s">
        <v>5642</v>
      </c>
      <c r="B2676" t="s">
        <v>2763</v>
      </c>
      <c r="C2676" t="s">
        <v>213</v>
      </c>
      <c r="D2676" t="s">
        <v>214</v>
      </c>
      <c r="E2676" t="s">
        <v>215</v>
      </c>
      <c r="F2676" t="s">
        <v>215</v>
      </c>
      <c r="G2676" t="s">
        <v>5619</v>
      </c>
      <c r="H2676" t="s">
        <v>5620</v>
      </c>
      <c r="I2676" t="s">
        <v>218</v>
      </c>
      <c r="J2676" t="s">
        <v>101</v>
      </c>
      <c r="K2676" t="s">
        <v>219</v>
      </c>
      <c r="L2676" t="s">
        <v>98</v>
      </c>
    </row>
    <row r="2677" spans="1:12">
      <c r="A2677" t="s">
        <v>5643</v>
      </c>
      <c r="B2677" t="s">
        <v>5644</v>
      </c>
      <c r="C2677" t="s">
        <v>213</v>
      </c>
      <c r="D2677" t="s">
        <v>214</v>
      </c>
      <c r="E2677" t="s">
        <v>215</v>
      </c>
      <c r="F2677" t="s">
        <v>215</v>
      </c>
      <c r="G2677" t="s">
        <v>5619</v>
      </c>
      <c r="H2677" t="s">
        <v>5620</v>
      </c>
      <c r="I2677" t="s">
        <v>218</v>
      </c>
      <c r="J2677" t="s">
        <v>101</v>
      </c>
      <c r="K2677" t="s">
        <v>219</v>
      </c>
      <c r="L2677" t="s">
        <v>98</v>
      </c>
    </row>
    <row r="2678" spans="1:12">
      <c r="A2678" t="s">
        <v>5645</v>
      </c>
      <c r="B2678" t="s">
        <v>5646</v>
      </c>
      <c r="C2678" t="s">
        <v>228</v>
      </c>
      <c r="D2678" t="s">
        <v>214</v>
      </c>
      <c r="E2678" t="s">
        <v>215</v>
      </c>
      <c r="F2678" t="s">
        <v>215</v>
      </c>
      <c r="G2678" t="s">
        <v>5619</v>
      </c>
      <c r="H2678" t="s">
        <v>5620</v>
      </c>
      <c r="I2678" t="s">
        <v>218</v>
      </c>
      <c r="J2678" t="s">
        <v>101</v>
      </c>
      <c r="K2678" t="s">
        <v>219</v>
      </c>
      <c r="L2678" t="s">
        <v>98</v>
      </c>
    </row>
    <row r="2679" spans="1:12">
      <c r="A2679" t="s">
        <v>5647</v>
      </c>
      <c r="B2679" t="s">
        <v>5648</v>
      </c>
      <c r="C2679" t="s">
        <v>228</v>
      </c>
      <c r="D2679" t="s">
        <v>214</v>
      </c>
      <c r="E2679" t="s">
        <v>215</v>
      </c>
      <c r="F2679" t="s">
        <v>215</v>
      </c>
      <c r="G2679" t="s">
        <v>5619</v>
      </c>
      <c r="H2679" t="s">
        <v>5620</v>
      </c>
      <c r="I2679" t="s">
        <v>218</v>
      </c>
      <c r="J2679" t="s">
        <v>101</v>
      </c>
      <c r="K2679" t="s">
        <v>219</v>
      </c>
      <c r="L2679" t="s">
        <v>98</v>
      </c>
    </row>
    <row r="2680" spans="1:12">
      <c r="A2680" t="s">
        <v>5649</v>
      </c>
      <c r="B2680" t="s">
        <v>5650</v>
      </c>
      <c r="C2680" t="s">
        <v>228</v>
      </c>
      <c r="D2680" t="s">
        <v>214</v>
      </c>
      <c r="E2680" t="s">
        <v>215</v>
      </c>
      <c r="F2680" t="s">
        <v>215</v>
      </c>
      <c r="G2680" t="s">
        <v>5619</v>
      </c>
      <c r="H2680" t="s">
        <v>5620</v>
      </c>
      <c r="I2680" t="s">
        <v>218</v>
      </c>
      <c r="J2680" t="s">
        <v>101</v>
      </c>
      <c r="K2680" t="s">
        <v>219</v>
      </c>
      <c r="L2680" t="s">
        <v>98</v>
      </c>
    </row>
    <row r="2681" spans="1:12">
      <c r="A2681" t="s">
        <v>5651</v>
      </c>
      <c r="B2681" t="s">
        <v>5652</v>
      </c>
      <c r="C2681" t="s">
        <v>213</v>
      </c>
      <c r="D2681" t="s">
        <v>214</v>
      </c>
      <c r="E2681" t="s">
        <v>215</v>
      </c>
      <c r="F2681" t="s">
        <v>215</v>
      </c>
      <c r="G2681" t="s">
        <v>5619</v>
      </c>
      <c r="H2681" t="s">
        <v>5620</v>
      </c>
      <c r="I2681" t="s">
        <v>218</v>
      </c>
      <c r="J2681" t="s">
        <v>101</v>
      </c>
      <c r="K2681" t="s">
        <v>219</v>
      </c>
      <c r="L2681" t="s">
        <v>98</v>
      </c>
    </row>
    <row r="2682" spans="1:12">
      <c r="A2682" t="s">
        <v>5653</v>
      </c>
      <c r="B2682" t="s">
        <v>5654</v>
      </c>
      <c r="C2682" t="s">
        <v>213</v>
      </c>
      <c r="D2682" t="s">
        <v>214</v>
      </c>
      <c r="E2682" t="s">
        <v>215</v>
      </c>
      <c r="F2682" t="s">
        <v>215</v>
      </c>
      <c r="G2682" t="s">
        <v>5619</v>
      </c>
      <c r="H2682" t="s">
        <v>5620</v>
      </c>
      <c r="I2682" t="s">
        <v>218</v>
      </c>
      <c r="J2682" t="s">
        <v>101</v>
      </c>
      <c r="K2682" t="s">
        <v>219</v>
      </c>
      <c r="L2682" t="s">
        <v>98</v>
      </c>
    </row>
    <row r="2683" spans="1:12">
      <c r="A2683" t="s">
        <v>5655</v>
      </c>
      <c r="B2683" t="s">
        <v>5656</v>
      </c>
      <c r="C2683" t="s">
        <v>228</v>
      </c>
      <c r="D2683" t="s">
        <v>214</v>
      </c>
      <c r="E2683" t="s">
        <v>215</v>
      </c>
      <c r="F2683" t="s">
        <v>215</v>
      </c>
      <c r="G2683" t="s">
        <v>5619</v>
      </c>
      <c r="H2683" t="s">
        <v>5620</v>
      </c>
      <c r="I2683" t="s">
        <v>218</v>
      </c>
      <c r="J2683" t="s">
        <v>101</v>
      </c>
      <c r="K2683" t="s">
        <v>219</v>
      </c>
      <c r="L2683" t="s">
        <v>98</v>
      </c>
    </row>
    <row r="2684" spans="1:12">
      <c r="A2684" t="s">
        <v>5657</v>
      </c>
      <c r="B2684" t="s">
        <v>5658</v>
      </c>
      <c r="C2684" t="s">
        <v>213</v>
      </c>
      <c r="D2684" t="s">
        <v>214</v>
      </c>
      <c r="E2684" t="s">
        <v>215</v>
      </c>
      <c r="F2684" t="s">
        <v>215</v>
      </c>
      <c r="G2684" t="s">
        <v>5659</v>
      </c>
      <c r="H2684" t="s">
        <v>5660</v>
      </c>
      <c r="I2684" t="s">
        <v>218</v>
      </c>
      <c r="J2684" t="s">
        <v>100</v>
      </c>
      <c r="K2684" t="s">
        <v>219</v>
      </c>
      <c r="L2684" t="s">
        <v>98</v>
      </c>
    </row>
    <row r="2685" spans="1:12">
      <c r="A2685" t="s">
        <v>5661</v>
      </c>
      <c r="B2685" t="s">
        <v>5662</v>
      </c>
      <c r="C2685" t="s">
        <v>228</v>
      </c>
      <c r="D2685" t="s">
        <v>214</v>
      </c>
      <c r="E2685" t="s">
        <v>215</v>
      </c>
      <c r="F2685" t="s">
        <v>215</v>
      </c>
      <c r="G2685" t="s">
        <v>5659</v>
      </c>
      <c r="H2685" t="s">
        <v>5660</v>
      </c>
      <c r="I2685" t="s">
        <v>218</v>
      </c>
      <c r="J2685" t="s">
        <v>100</v>
      </c>
      <c r="K2685" t="s">
        <v>219</v>
      </c>
      <c r="L2685" t="s">
        <v>98</v>
      </c>
    </row>
    <row r="2686" spans="1:12">
      <c r="A2686" t="s">
        <v>5663</v>
      </c>
      <c r="B2686" t="s">
        <v>5664</v>
      </c>
      <c r="C2686" t="s">
        <v>228</v>
      </c>
      <c r="D2686" t="s">
        <v>214</v>
      </c>
      <c r="E2686" t="s">
        <v>215</v>
      </c>
      <c r="F2686" t="s">
        <v>215</v>
      </c>
      <c r="G2686" t="s">
        <v>5659</v>
      </c>
      <c r="H2686" t="s">
        <v>5660</v>
      </c>
      <c r="I2686" t="s">
        <v>218</v>
      </c>
      <c r="J2686" t="s">
        <v>100</v>
      </c>
      <c r="K2686" t="s">
        <v>219</v>
      </c>
      <c r="L2686" t="s">
        <v>98</v>
      </c>
    </row>
    <row r="2687" spans="1:12">
      <c r="A2687" t="s">
        <v>5665</v>
      </c>
      <c r="B2687" t="s">
        <v>5666</v>
      </c>
      <c r="C2687" t="s">
        <v>213</v>
      </c>
      <c r="D2687" t="s">
        <v>214</v>
      </c>
      <c r="E2687" t="s">
        <v>215</v>
      </c>
      <c r="F2687" t="s">
        <v>215</v>
      </c>
      <c r="G2687" t="s">
        <v>5659</v>
      </c>
      <c r="H2687" t="s">
        <v>5660</v>
      </c>
      <c r="I2687" t="s">
        <v>218</v>
      </c>
      <c r="J2687" t="s">
        <v>100</v>
      </c>
      <c r="K2687" t="s">
        <v>219</v>
      </c>
      <c r="L2687" t="s">
        <v>98</v>
      </c>
    </row>
    <row r="2688" spans="1:12">
      <c r="A2688" t="s">
        <v>5667</v>
      </c>
      <c r="B2688" t="s">
        <v>5668</v>
      </c>
      <c r="C2688" t="s">
        <v>228</v>
      </c>
      <c r="D2688" t="s">
        <v>214</v>
      </c>
      <c r="E2688" t="s">
        <v>215</v>
      </c>
      <c r="F2688" t="s">
        <v>215</v>
      </c>
      <c r="G2688" t="s">
        <v>5659</v>
      </c>
      <c r="H2688" t="s">
        <v>5660</v>
      </c>
      <c r="I2688" t="s">
        <v>218</v>
      </c>
      <c r="J2688" t="s">
        <v>100</v>
      </c>
      <c r="K2688" t="s">
        <v>219</v>
      </c>
      <c r="L2688" t="s">
        <v>98</v>
      </c>
    </row>
    <row r="2689" spans="1:12">
      <c r="A2689" t="s">
        <v>5669</v>
      </c>
      <c r="B2689" t="s">
        <v>5670</v>
      </c>
      <c r="C2689" t="s">
        <v>213</v>
      </c>
      <c r="D2689" t="s">
        <v>214</v>
      </c>
      <c r="E2689" t="s">
        <v>215</v>
      </c>
      <c r="F2689" t="s">
        <v>215</v>
      </c>
      <c r="G2689" t="s">
        <v>5659</v>
      </c>
      <c r="H2689" t="s">
        <v>5660</v>
      </c>
      <c r="I2689" t="s">
        <v>218</v>
      </c>
      <c r="J2689" t="s">
        <v>100</v>
      </c>
      <c r="K2689" t="s">
        <v>219</v>
      </c>
      <c r="L2689" t="s">
        <v>98</v>
      </c>
    </row>
    <row r="2690" spans="1:12">
      <c r="A2690" t="s">
        <v>5671</v>
      </c>
      <c r="B2690" t="s">
        <v>5672</v>
      </c>
      <c r="C2690" t="s">
        <v>228</v>
      </c>
      <c r="D2690" t="s">
        <v>214</v>
      </c>
      <c r="E2690" t="s">
        <v>215</v>
      </c>
      <c r="F2690" t="s">
        <v>215</v>
      </c>
      <c r="G2690" t="s">
        <v>5659</v>
      </c>
      <c r="H2690" t="s">
        <v>5660</v>
      </c>
      <c r="I2690" t="s">
        <v>218</v>
      </c>
      <c r="J2690" t="s">
        <v>100</v>
      </c>
      <c r="K2690" t="s">
        <v>219</v>
      </c>
      <c r="L2690" t="s">
        <v>98</v>
      </c>
    </row>
    <row r="2691" spans="1:12">
      <c r="A2691" t="s">
        <v>5673</v>
      </c>
      <c r="B2691" t="s">
        <v>5674</v>
      </c>
      <c r="C2691" t="s">
        <v>228</v>
      </c>
      <c r="D2691" t="s">
        <v>214</v>
      </c>
      <c r="E2691" t="s">
        <v>215</v>
      </c>
      <c r="F2691" t="s">
        <v>215</v>
      </c>
      <c r="G2691" t="s">
        <v>5659</v>
      </c>
      <c r="H2691" t="s">
        <v>5660</v>
      </c>
      <c r="I2691" t="s">
        <v>218</v>
      </c>
      <c r="J2691" t="s">
        <v>100</v>
      </c>
      <c r="K2691" t="s">
        <v>219</v>
      </c>
      <c r="L2691" t="s">
        <v>98</v>
      </c>
    </row>
    <row r="2692" spans="1:12">
      <c r="A2692" t="s">
        <v>5675</v>
      </c>
      <c r="B2692" t="s">
        <v>5676</v>
      </c>
      <c r="C2692" t="s">
        <v>228</v>
      </c>
      <c r="D2692" t="s">
        <v>214</v>
      </c>
      <c r="E2692" t="s">
        <v>215</v>
      </c>
      <c r="F2692" t="s">
        <v>215</v>
      </c>
      <c r="G2692" t="s">
        <v>5659</v>
      </c>
      <c r="H2692" t="s">
        <v>5660</v>
      </c>
      <c r="I2692" t="s">
        <v>218</v>
      </c>
      <c r="J2692" t="s">
        <v>100</v>
      </c>
      <c r="K2692" t="s">
        <v>219</v>
      </c>
      <c r="L2692" t="s">
        <v>98</v>
      </c>
    </row>
    <row r="2693" spans="1:12">
      <c r="A2693" t="s">
        <v>5677</v>
      </c>
      <c r="B2693" t="s">
        <v>5678</v>
      </c>
      <c r="C2693" t="s">
        <v>213</v>
      </c>
      <c r="D2693" t="s">
        <v>214</v>
      </c>
      <c r="E2693" t="s">
        <v>215</v>
      </c>
      <c r="F2693" t="s">
        <v>215</v>
      </c>
      <c r="G2693" t="s">
        <v>5659</v>
      </c>
      <c r="H2693" t="s">
        <v>5660</v>
      </c>
      <c r="I2693" t="s">
        <v>218</v>
      </c>
      <c r="J2693" t="s">
        <v>100</v>
      </c>
      <c r="K2693" t="s">
        <v>219</v>
      </c>
      <c r="L2693" t="s">
        <v>98</v>
      </c>
    </row>
    <row r="2694" spans="1:12">
      <c r="A2694" t="s">
        <v>5679</v>
      </c>
      <c r="B2694" t="s">
        <v>5680</v>
      </c>
      <c r="C2694" t="s">
        <v>213</v>
      </c>
      <c r="D2694" t="s">
        <v>214</v>
      </c>
      <c r="E2694" t="s">
        <v>215</v>
      </c>
      <c r="F2694" t="s">
        <v>215</v>
      </c>
      <c r="G2694" t="s">
        <v>5659</v>
      </c>
      <c r="H2694" t="s">
        <v>5660</v>
      </c>
      <c r="I2694" t="s">
        <v>218</v>
      </c>
      <c r="J2694" t="s">
        <v>100</v>
      </c>
      <c r="K2694" t="s">
        <v>219</v>
      </c>
      <c r="L2694" t="s">
        <v>98</v>
      </c>
    </row>
    <row r="2695" spans="1:12">
      <c r="A2695" t="s">
        <v>5681</v>
      </c>
      <c r="B2695" t="s">
        <v>5682</v>
      </c>
      <c r="C2695" t="s">
        <v>213</v>
      </c>
      <c r="D2695" t="s">
        <v>214</v>
      </c>
      <c r="E2695" t="s">
        <v>215</v>
      </c>
      <c r="F2695" t="s">
        <v>215</v>
      </c>
      <c r="G2695" t="s">
        <v>5659</v>
      </c>
      <c r="H2695" t="s">
        <v>5660</v>
      </c>
      <c r="I2695" t="s">
        <v>218</v>
      </c>
      <c r="J2695" t="s">
        <v>100</v>
      </c>
      <c r="K2695" t="s">
        <v>219</v>
      </c>
      <c r="L2695" t="s">
        <v>98</v>
      </c>
    </row>
    <row r="2696" spans="1:12">
      <c r="A2696" t="s">
        <v>5683</v>
      </c>
      <c r="B2696" t="s">
        <v>5684</v>
      </c>
      <c r="C2696" t="s">
        <v>228</v>
      </c>
      <c r="D2696" t="s">
        <v>214</v>
      </c>
      <c r="E2696" t="s">
        <v>215</v>
      </c>
      <c r="F2696" t="s">
        <v>215</v>
      </c>
      <c r="G2696" t="s">
        <v>5659</v>
      </c>
      <c r="H2696" t="s">
        <v>5660</v>
      </c>
      <c r="I2696" t="s">
        <v>218</v>
      </c>
      <c r="J2696" t="s">
        <v>100</v>
      </c>
      <c r="K2696" t="s">
        <v>219</v>
      </c>
      <c r="L2696" t="s">
        <v>98</v>
      </c>
    </row>
    <row r="2697" spans="1:12">
      <c r="A2697" t="s">
        <v>5685</v>
      </c>
      <c r="B2697" t="s">
        <v>5686</v>
      </c>
      <c r="C2697" t="s">
        <v>228</v>
      </c>
      <c r="D2697" t="s">
        <v>214</v>
      </c>
      <c r="E2697" t="s">
        <v>215</v>
      </c>
      <c r="F2697" t="s">
        <v>215</v>
      </c>
      <c r="G2697" t="s">
        <v>5659</v>
      </c>
      <c r="H2697" t="s">
        <v>5660</v>
      </c>
      <c r="I2697" t="s">
        <v>218</v>
      </c>
      <c r="J2697" t="s">
        <v>100</v>
      </c>
      <c r="K2697" t="s">
        <v>219</v>
      </c>
      <c r="L2697" t="s">
        <v>98</v>
      </c>
    </row>
    <row r="2698" spans="1:12">
      <c r="A2698" t="s">
        <v>5687</v>
      </c>
      <c r="B2698" t="s">
        <v>5688</v>
      </c>
      <c r="C2698" t="s">
        <v>213</v>
      </c>
      <c r="D2698" t="s">
        <v>214</v>
      </c>
      <c r="E2698" t="s">
        <v>215</v>
      </c>
      <c r="F2698" t="s">
        <v>215</v>
      </c>
      <c r="G2698" t="s">
        <v>5659</v>
      </c>
      <c r="H2698" t="s">
        <v>5660</v>
      </c>
      <c r="I2698" t="s">
        <v>218</v>
      </c>
      <c r="J2698" t="s">
        <v>100</v>
      </c>
      <c r="K2698" t="s">
        <v>219</v>
      </c>
      <c r="L2698" t="s">
        <v>98</v>
      </c>
    </row>
    <row r="2699" spans="1:12">
      <c r="A2699" t="s">
        <v>5689</v>
      </c>
      <c r="B2699" t="s">
        <v>5690</v>
      </c>
      <c r="C2699" t="s">
        <v>228</v>
      </c>
      <c r="D2699" t="s">
        <v>214</v>
      </c>
      <c r="E2699" t="s">
        <v>215</v>
      </c>
      <c r="F2699" t="s">
        <v>215</v>
      </c>
      <c r="G2699" t="s">
        <v>5659</v>
      </c>
      <c r="H2699" t="s">
        <v>5660</v>
      </c>
      <c r="I2699" t="s">
        <v>218</v>
      </c>
      <c r="J2699" t="s">
        <v>100</v>
      </c>
      <c r="K2699" t="s">
        <v>219</v>
      </c>
      <c r="L2699" t="s">
        <v>98</v>
      </c>
    </row>
    <row r="2700" spans="1:12">
      <c r="A2700" t="s">
        <v>5691</v>
      </c>
      <c r="B2700" t="s">
        <v>5692</v>
      </c>
      <c r="C2700" t="s">
        <v>213</v>
      </c>
      <c r="D2700" t="s">
        <v>214</v>
      </c>
      <c r="E2700" t="s">
        <v>215</v>
      </c>
      <c r="F2700" t="s">
        <v>215</v>
      </c>
      <c r="G2700" t="s">
        <v>5659</v>
      </c>
      <c r="H2700" t="s">
        <v>5660</v>
      </c>
      <c r="I2700" t="s">
        <v>218</v>
      </c>
      <c r="J2700" t="s">
        <v>100</v>
      </c>
      <c r="K2700" t="s">
        <v>219</v>
      </c>
      <c r="L2700" t="s">
        <v>98</v>
      </c>
    </row>
    <row r="2701" spans="1:12">
      <c r="A2701" t="s">
        <v>5693</v>
      </c>
      <c r="B2701" t="s">
        <v>5694</v>
      </c>
      <c r="C2701" t="s">
        <v>213</v>
      </c>
      <c r="D2701" t="s">
        <v>214</v>
      </c>
      <c r="E2701" t="s">
        <v>215</v>
      </c>
      <c r="F2701" t="s">
        <v>215</v>
      </c>
      <c r="G2701" t="s">
        <v>5659</v>
      </c>
      <c r="H2701" t="s">
        <v>5660</v>
      </c>
      <c r="I2701" t="s">
        <v>218</v>
      </c>
      <c r="J2701" t="s">
        <v>100</v>
      </c>
      <c r="K2701" t="s">
        <v>219</v>
      </c>
      <c r="L2701" t="s">
        <v>98</v>
      </c>
    </row>
    <row r="2702" spans="1:12">
      <c r="A2702" t="s">
        <v>5695</v>
      </c>
      <c r="B2702" t="s">
        <v>5696</v>
      </c>
      <c r="C2702" t="s">
        <v>228</v>
      </c>
      <c r="D2702" t="s">
        <v>214</v>
      </c>
      <c r="E2702" t="s">
        <v>215</v>
      </c>
      <c r="F2702" t="s">
        <v>215</v>
      </c>
      <c r="G2702" t="s">
        <v>5659</v>
      </c>
      <c r="H2702" t="s">
        <v>5660</v>
      </c>
      <c r="I2702" t="s">
        <v>218</v>
      </c>
      <c r="J2702" t="s">
        <v>100</v>
      </c>
      <c r="K2702" t="s">
        <v>219</v>
      </c>
      <c r="L2702" t="s">
        <v>98</v>
      </c>
    </row>
    <row r="2703" spans="1:12">
      <c r="A2703" t="s">
        <v>5697</v>
      </c>
      <c r="B2703" t="s">
        <v>5698</v>
      </c>
      <c r="C2703" t="s">
        <v>213</v>
      </c>
      <c r="D2703" t="s">
        <v>214</v>
      </c>
      <c r="E2703" t="s">
        <v>215</v>
      </c>
      <c r="F2703" t="s">
        <v>215</v>
      </c>
      <c r="G2703" t="s">
        <v>5659</v>
      </c>
      <c r="H2703" t="s">
        <v>5660</v>
      </c>
      <c r="I2703" t="s">
        <v>218</v>
      </c>
      <c r="J2703" t="s">
        <v>100</v>
      </c>
      <c r="K2703" t="s">
        <v>219</v>
      </c>
      <c r="L2703" t="s">
        <v>98</v>
      </c>
    </row>
    <row r="2704" spans="1:12">
      <c r="A2704" t="s">
        <v>5699</v>
      </c>
      <c r="B2704" t="s">
        <v>5700</v>
      </c>
      <c r="C2704" t="s">
        <v>213</v>
      </c>
      <c r="D2704" t="s">
        <v>214</v>
      </c>
      <c r="E2704" t="s">
        <v>215</v>
      </c>
      <c r="F2704" t="s">
        <v>215</v>
      </c>
      <c r="G2704" t="s">
        <v>5659</v>
      </c>
      <c r="H2704" t="s">
        <v>5660</v>
      </c>
      <c r="I2704" t="s">
        <v>218</v>
      </c>
      <c r="J2704" t="s">
        <v>100</v>
      </c>
      <c r="K2704" t="s">
        <v>219</v>
      </c>
      <c r="L2704" t="s">
        <v>98</v>
      </c>
    </row>
    <row r="2705" spans="1:12">
      <c r="A2705" t="s">
        <v>5701</v>
      </c>
      <c r="B2705" t="s">
        <v>5702</v>
      </c>
      <c r="C2705" t="s">
        <v>228</v>
      </c>
      <c r="D2705" t="s">
        <v>214</v>
      </c>
      <c r="E2705" t="s">
        <v>215</v>
      </c>
      <c r="F2705" t="s">
        <v>215</v>
      </c>
      <c r="G2705" t="s">
        <v>5659</v>
      </c>
      <c r="H2705" t="s">
        <v>5660</v>
      </c>
      <c r="I2705" t="s">
        <v>218</v>
      </c>
      <c r="J2705" t="s">
        <v>100</v>
      </c>
      <c r="K2705" t="s">
        <v>219</v>
      </c>
      <c r="L2705" t="s">
        <v>98</v>
      </c>
    </row>
    <row r="2706" spans="1:12">
      <c r="A2706" t="s">
        <v>5703</v>
      </c>
      <c r="B2706" t="s">
        <v>5704</v>
      </c>
      <c r="C2706" t="s">
        <v>228</v>
      </c>
      <c r="D2706" t="s">
        <v>214</v>
      </c>
      <c r="E2706" t="s">
        <v>215</v>
      </c>
      <c r="F2706" t="s">
        <v>215</v>
      </c>
      <c r="G2706" t="s">
        <v>5659</v>
      </c>
      <c r="H2706" t="s">
        <v>5660</v>
      </c>
      <c r="I2706" t="s">
        <v>218</v>
      </c>
      <c r="J2706" t="s">
        <v>100</v>
      </c>
      <c r="K2706" t="s">
        <v>219</v>
      </c>
      <c r="L2706" t="s">
        <v>98</v>
      </c>
    </row>
    <row r="2707" spans="1:12">
      <c r="A2707" t="s">
        <v>5705</v>
      </c>
      <c r="B2707" t="s">
        <v>5706</v>
      </c>
      <c r="C2707" t="s">
        <v>228</v>
      </c>
      <c r="D2707" t="s">
        <v>214</v>
      </c>
      <c r="E2707" t="s">
        <v>215</v>
      </c>
      <c r="F2707" t="s">
        <v>215</v>
      </c>
      <c r="G2707" t="s">
        <v>5659</v>
      </c>
      <c r="H2707" t="s">
        <v>5660</v>
      </c>
      <c r="I2707" t="s">
        <v>218</v>
      </c>
      <c r="J2707" t="s">
        <v>100</v>
      </c>
      <c r="K2707" t="s">
        <v>219</v>
      </c>
      <c r="L2707" t="s">
        <v>98</v>
      </c>
    </row>
    <row r="2708" spans="1:12">
      <c r="A2708" t="s">
        <v>5707</v>
      </c>
      <c r="B2708" t="s">
        <v>5708</v>
      </c>
      <c r="C2708" t="s">
        <v>228</v>
      </c>
      <c r="D2708" t="s">
        <v>214</v>
      </c>
      <c r="E2708" t="s">
        <v>215</v>
      </c>
      <c r="F2708" t="s">
        <v>215</v>
      </c>
      <c r="G2708" t="s">
        <v>5659</v>
      </c>
      <c r="H2708" t="s">
        <v>5660</v>
      </c>
      <c r="I2708" t="s">
        <v>218</v>
      </c>
      <c r="J2708" t="s">
        <v>100</v>
      </c>
      <c r="K2708" t="s">
        <v>219</v>
      </c>
      <c r="L2708" t="s">
        <v>98</v>
      </c>
    </row>
    <row r="2709" spans="1:12">
      <c r="A2709" t="s">
        <v>5709</v>
      </c>
      <c r="B2709" t="s">
        <v>5710</v>
      </c>
      <c r="C2709" t="s">
        <v>213</v>
      </c>
      <c r="D2709" t="s">
        <v>214</v>
      </c>
      <c r="E2709" t="s">
        <v>215</v>
      </c>
      <c r="F2709" t="s">
        <v>215</v>
      </c>
      <c r="G2709" t="s">
        <v>5711</v>
      </c>
      <c r="H2709" t="s">
        <v>5712</v>
      </c>
      <c r="I2709" t="s">
        <v>218</v>
      </c>
      <c r="J2709" t="s">
        <v>130</v>
      </c>
      <c r="K2709" t="s">
        <v>219</v>
      </c>
      <c r="L2709" t="s">
        <v>125</v>
      </c>
    </row>
    <row r="2710" spans="1:12">
      <c r="A2710" t="s">
        <v>5713</v>
      </c>
      <c r="B2710" t="s">
        <v>5714</v>
      </c>
      <c r="C2710" t="s">
        <v>228</v>
      </c>
      <c r="D2710" t="s">
        <v>214</v>
      </c>
      <c r="E2710" t="s">
        <v>215</v>
      </c>
      <c r="F2710" t="s">
        <v>215</v>
      </c>
      <c r="G2710" t="s">
        <v>5711</v>
      </c>
      <c r="H2710" t="s">
        <v>5712</v>
      </c>
      <c r="I2710" t="s">
        <v>218</v>
      </c>
      <c r="J2710" t="s">
        <v>130</v>
      </c>
      <c r="K2710" t="s">
        <v>219</v>
      </c>
      <c r="L2710" t="s">
        <v>125</v>
      </c>
    </row>
    <row r="2711" spans="1:12">
      <c r="A2711" t="s">
        <v>5715</v>
      </c>
      <c r="B2711" t="s">
        <v>5716</v>
      </c>
      <c r="C2711" t="s">
        <v>228</v>
      </c>
      <c r="D2711" t="s">
        <v>214</v>
      </c>
      <c r="E2711" t="s">
        <v>215</v>
      </c>
      <c r="F2711" t="s">
        <v>215</v>
      </c>
      <c r="G2711" t="s">
        <v>5711</v>
      </c>
      <c r="H2711" t="s">
        <v>5712</v>
      </c>
      <c r="I2711" t="s">
        <v>218</v>
      </c>
      <c r="J2711" t="s">
        <v>130</v>
      </c>
      <c r="K2711" t="s">
        <v>219</v>
      </c>
      <c r="L2711" t="s">
        <v>125</v>
      </c>
    </row>
    <row r="2712" spans="1:12">
      <c r="A2712" t="s">
        <v>5717</v>
      </c>
      <c r="B2712" t="s">
        <v>5718</v>
      </c>
      <c r="C2712" t="s">
        <v>213</v>
      </c>
      <c r="D2712" t="s">
        <v>214</v>
      </c>
      <c r="E2712" t="s">
        <v>215</v>
      </c>
      <c r="F2712" t="s">
        <v>215</v>
      </c>
      <c r="G2712" t="s">
        <v>5711</v>
      </c>
      <c r="H2712" t="s">
        <v>5712</v>
      </c>
      <c r="I2712" t="s">
        <v>218</v>
      </c>
      <c r="J2712" t="s">
        <v>130</v>
      </c>
      <c r="K2712" t="s">
        <v>219</v>
      </c>
      <c r="L2712" t="s">
        <v>125</v>
      </c>
    </row>
    <row r="2713" spans="1:12">
      <c r="A2713" t="s">
        <v>5719</v>
      </c>
      <c r="B2713" t="s">
        <v>5720</v>
      </c>
      <c r="C2713" t="s">
        <v>213</v>
      </c>
      <c r="D2713" t="s">
        <v>214</v>
      </c>
      <c r="E2713" t="s">
        <v>215</v>
      </c>
      <c r="F2713" t="s">
        <v>215</v>
      </c>
      <c r="G2713" t="s">
        <v>5711</v>
      </c>
      <c r="H2713" t="s">
        <v>5712</v>
      </c>
      <c r="I2713" t="s">
        <v>218</v>
      </c>
      <c r="J2713" t="s">
        <v>130</v>
      </c>
      <c r="K2713" t="s">
        <v>219</v>
      </c>
      <c r="L2713" t="s">
        <v>125</v>
      </c>
    </row>
    <row r="2714" spans="1:12">
      <c r="A2714" t="s">
        <v>5721</v>
      </c>
      <c r="B2714" t="s">
        <v>5722</v>
      </c>
      <c r="C2714" t="s">
        <v>213</v>
      </c>
      <c r="D2714" t="s">
        <v>214</v>
      </c>
      <c r="E2714" t="s">
        <v>215</v>
      </c>
      <c r="F2714" t="s">
        <v>215</v>
      </c>
      <c r="G2714" t="s">
        <v>5711</v>
      </c>
      <c r="H2714" t="s">
        <v>5712</v>
      </c>
      <c r="I2714" t="s">
        <v>218</v>
      </c>
      <c r="J2714" t="s">
        <v>130</v>
      </c>
      <c r="K2714" t="s">
        <v>219</v>
      </c>
      <c r="L2714" t="s">
        <v>125</v>
      </c>
    </row>
    <row r="2715" spans="1:12">
      <c r="A2715" t="s">
        <v>5723</v>
      </c>
      <c r="B2715" t="s">
        <v>5724</v>
      </c>
      <c r="C2715" t="s">
        <v>213</v>
      </c>
      <c r="D2715" t="s">
        <v>214</v>
      </c>
      <c r="E2715" t="s">
        <v>215</v>
      </c>
      <c r="F2715" t="s">
        <v>215</v>
      </c>
      <c r="G2715" t="s">
        <v>5711</v>
      </c>
      <c r="H2715" t="s">
        <v>5712</v>
      </c>
      <c r="I2715" t="s">
        <v>218</v>
      </c>
      <c r="J2715" t="s">
        <v>130</v>
      </c>
      <c r="K2715" t="s">
        <v>219</v>
      </c>
      <c r="L2715" t="s">
        <v>125</v>
      </c>
    </row>
    <row r="2716" spans="1:12">
      <c r="A2716" t="s">
        <v>5725</v>
      </c>
      <c r="B2716" t="s">
        <v>5726</v>
      </c>
      <c r="C2716" t="s">
        <v>213</v>
      </c>
      <c r="D2716" t="s">
        <v>214</v>
      </c>
      <c r="E2716" t="s">
        <v>215</v>
      </c>
      <c r="F2716" t="s">
        <v>215</v>
      </c>
      <c r="G2716" t="s">
        <v>5711</v>
      </c>
      <c r="H2716" t="s">
        <v>5712</v>
      </c>
      <c r="I2716" t="s">
        <v>218</v>
      </c>
      <c r="J2716" t="s">
        <v>130</v>
      </c>
      <c r="K2716" t="s">
        <v>219</v>
      </c>
      <c r="L2716" t="s">
        <v>125</v>
      </c>
    </row>
    <row r="2717" spans="1:12">
      <c r="A2717" t="s">
        <v>5727</v>
      </c>
      <c r="B2717" t="s">
        <v>5728</v>
      </c>
      <c r="C2717" t="s">
        <v>213</v>
      </c>
      <c r="D2717" t="s">
        <v>214</v>
      </c>
      <c r="E2717" t="s">
        <v>215</v>
      </c>
      <c r="F2717" t="s">
        <v>215</v>
      </c>
      <c r="G2717" t="s">
        <v>5711</v>
      </c>
      <c r="H2717" t="s">
        <v>5712</v>
      </c>
      <c r="I2717" t="s">
        <v>218</v>
      </c>
      <c r="J2717" t="s">
        <v>130</v>
      </c>
      <c r="K2717" t="s">
        <v>219</v>
      </c>
      <c r="L2717" t="s">
        <v>125</v>
      </c>
    </row>
    <row r="2718" spans="1:12">
      <c r="A2718" t="s">
        <v>5729</v>
      </c>
      <c r="B2718" t="s">
        <v>5730</v>
      </c>
      <c r="C2718" t="s">
        <v>213</v>
      </c>
      <c r="D2718" t="s">
        <v>214</v>
      </c>
      <c r="E2718" t="s">
        <v>215</v>
      </c>
      <c r="F2718" t="s">
        <v>215</v>
      </c>
      <c r="G2718" t="s">
        <v>5711</v>
      </c>
      <c r="H2718" t="s">
        <v>5712</v>
      </c>
      <c r="I2718" t="s">
        <v>218</v>
      </c>
      <c r="J2718" t="s">
        <v>130</v>
      </c>
      <c r="K2718" t="s">
        <v>219</v>
      </c>
      <c r="L2718" t="s">
        <v>125</v>
      </c>
    </row>
    <row r="2719" spans="1:12">
      <c r="A2719" t="s">
        <v>5731</v>
      </c>
      <c r="B2719" t="s">
        <v>5732</v>
      </c>
      <c r="C2719" t="s">
        <v>213</v>
      </c>
      <c r="D2719" t="s">
        <v>214</v>
      </c>
      <c r="E2719" t="s">
        <v>215</v>
      </c>
      <c r="F2719" t="s">
        <v>215</v>
      </c>
      <c r="G2719" t="s">
        <v>5711</v>
      </c>
      <c r="H2719" t="s">
        <v>5712</v>
      </c>
      <c r="I2719" t="s">
        <v>218</v>
      </c>
      <c r="J2719" t="s">
        <v>130</v>
      </c>
      <c r="K2719" t="s">
        <v>219</v>
      </c>
      <c r="L2719" t="s">
        <v>125</v>
      </c>
    </row>
    <row r="2720" spans="1:12">
      <c r="A2720" t="s">
        <v>5733</v>
      </c>
      <c r="B2720" t="s">
        <v>5734</v>
      </c>
      <c r="C2720" t="s">
        <v>213</v>
      </c>
      <c r="D2720" t="s">
        <v>214</v>
      </c>
      <c r="E2720" t="s">
        <v>215</v>
      </c>
      <c r="F2720" t="s">
        <v>215</v>
      </c>
      <c r="G2720" t="s">
        <v>5711</v>
      </c>
      <c r="H2720" t="s">
        <v>5712</v>
      </c>
      <c r="I2720" t="s">
        <v>218</v>
      </c>
      <c r="J2720" t="s">
        <v>130</v>
      </c>
      <c r="K2720" t="s">
        <v>219</v>
      </c>
      <c r="L2720" t="s">
        <v>125</v>
      </c>
    </row>
    <row r="2721" spans="1:12">
      <c r="A2721" t="s">
        <v>5735</v>
      </c>
      <c r="B2721" t="s">
        <v>5736</v>
      </c>
      <c r="C2721" t="s">
        <v>213</v>
      </c>
      <c r="D2721" t="s">
        <v>214</v>
      </c>
      <c r="E2721" t="s">
        <v>215</v>
      </c>
      <c r="F2721" t="s">
        <v>215</v>
      </c>
      <c r="G2721" t="s">
        <v>5711</v>
      </c>
      <c r="H2721" t="s">
        <v>5712</v>
      </c>
      <c r="I2721" t="s">
        <v>218</v>
      </c>
      <c r="J2721" t="s">
        <v>130</v>
      </c>
      <c r="K2721" t="s">
        <v>219</v>
      </c>
      <c r="L2721" t="s">
        <v>125</v>
      </c>
    </row>
    <row r="2722" spans="1:12">
      <c r="A2722" t="s">
        <v>5737</v>
      </c>
      <c r="B2722" t="s">
        <v>5738</v>
      </c>
      <c r="C2722" t="s">
        <v>228</v>
      </c>
      <c r="D2722" t="s">
        <v>214</v>
      </c>
      <c r="E2722" t="s">
        <v>215</v>
      </c>
      <c r="F2722" t="s">
        <v>215</v>
      </c>
      <c r="G2722" t="s">
        <v>5711</v>
      </c>
      <c r="H2722" t="s">
        <v>5712</v>
      </c>
      <c r="I2722" t="s">
        <v>218</v>
      </c>
      <c r="J2722" t="s">
        <v>130</v>
      </c>
      <c r="K2722" t="s">
        <v>219</v>
      </c>
      <c r="L2722" t="s">
        <v>125</v>
      </c>
    </row>
    <row r="2723" spans="1:12">
      <c r="A2723" t="s">
        <v>5739</v>
      </c>
      <c r="B2723" t="s">
        <v>5740</v>
      </c>
      <c r="C2723" t="s">
        <v>213</v>
      </c>
      <c r="D2723" t="s">
        <v>214</v>
      </c>
      <c r="E2723" t="s">
        <v>215</v>
      </c>
      <c r="F2723" t="s">
        <v>215</v>
      </c>
      <c r="G2723" t="s">
        <v>5711</v>
      </c>
      <c r="H2723" t="s">
        <v>5712</v>
      </c>
      <c r="I2723" t="s">
        <v>218</v>
      </c>
      <c r="J2723" t="s">
        <v>130</v>
      </c>
      <c r="K2723" t="s">
        <v>219</v>
      </c>
      <c r="L2723" t="s">
        <v>125</v>
      </c>
    </row>
    <row r="2724" spans="1:12">
      <c r="A2724" t="s">
        <v>5741</v>
      </c>
      <c r="B2724" t="s">
        <v>5742</v>
      </c>
      <c r="C2724" t="s">
        <v>213</v>
      </c>
      <c r="D2724" t="s">
        <v>214</v>
      </c>
      <c r="E2724" t="s">
        <v>215</v>
      </c>
      <c r="F2724" t="s">
        <v>215</v>
      </c>
      <c r="G2724" t="s">
        <v>5711</v>
      </c>
      <c r="H2724" t="s">
        <v>5712</v>
      </c>
      <c r="I2724" t="s">
        <v>218</v>
      </c>
      <c r="J2724" t="s">
        <v>130</v>
      </c>
      <c r="K2724" t="s">
        <v>219</v>
      </c>
      <c r="L2724" t="s">
        <v>125</v>
      </c>
    </row>
    <row r="2725" spans="1:12">
      <c r="A2725" t="s">
        <v>5743</v>
      </c>
      <c r="B2725" t="s">
        <v>5744</v>
      </c>
      <c r="C2725" t="s">
        <v>213</v>
      </c>
      <c r="D2725" t="s">
        <v>214</v>
      </c>
      <c r="E2725" t="s">
        <v>215</v>
      </c>
      <c r="F2725" t="s">
        <v>215</v>
      </c>
      <c r="G2725" t="s">
        <v>5711</v>
      </c>
      <c r="H2725" t="s">
        <v>5712</v>
      </c>
      <c r="I2725" t="s">
        <v>218</v>
      </c>
      <c r="J2725" t="s">
        <v>130</v>
      </c>
      <c r="K2725" t="s">
        <v>219</v>
      </c>
      <c r="L2725" t="s">
        <v>125</v>
      </c>
    </row>
    <row r="2726" spans="1:12">
      <c r="A2726" t="s">
        <v>5745</v>
      </c>
      <c r="B2726" t="s">
        <v>5746</v>
      </c>
      <c r="C2726" t="s">
        <v>228</v>
      </c>
      <c r="D2726" t="s">
        <v>214</v>
      </c>
      <c r="E2726" t="s">
        <v>215</v>
      </c>
      <c r="F2726" t="s">
        <v>215</v>
      </c>
      <c r="G2726" t="s">
        <v>5711</v>
      </c>
      <c r="H2726" t="s">
        <v>5712</v>
      </c>
      <c r="I2726" t="s">
        <v>218</v>
      </c>
      <c r="J2726" t="s">
        <v>130</v>
      </c>
      <c r="K2726" t="s">
        <v>219</v>
      </c>
      <c r="L2726" t="s">
        <v>125</v>
      </c>
    </row>
    <row r="2727" spans="1:12">
      <c r="A2727" t="s">
        <v>5747</v>
      </c>
      <c r="B2727" t="s">
        <v>5748</v>
      </c>
      <c r="C2727" t="s">
        <v>228</v>
      </c>
      <c r="D2727" t="s">
        <v>214</v>
      </c>
      <c r="E2727" t="s">
        <v>215</v>
      </c>
      <c r="F2727" t="s">
        <v>215</v>
      </c>
      <c r="G2727" t="s">
        <v>5711</v>
      </c>
      <c r="H2727" t="s">
        <v>5712</v>
      </c>
      <c r="I2727" t="s">
        <v>218</v>
      </c>
      <c r="J2727" t="s">
        <v>130</v>
      </c>
      <c r="K2727" t="s">
        <v>219</v>
      </c>
      <c r="L2727" t="s">
        <v>125</v>
      </c>
    </row>
    <row r="2728" spans="1:12">
      <c r="A2728" t="s">
        <v>5749</v>
      </c>
      <c r="B2728" t="s">
        <v>5750</v>
      </c>
      <c r="C2728" t="s">
        <v>213</v>
      </c>
      <c r="D2728" t="s">
        <v>214</v>
      </c>
      <c r="E2728" t="s">
        <v>215</v>
      </c>
      <c r="F2728" t="s">
        <v>215</v>
      </c>
      <c r="G2728" t="s">
        <v>5711</v>
      </c>
      <c r="H2728" t="s">
        <v>5712</v>
      </c>
      <c r="I2728" t="s">
        <v>218</v>
      </c>
      <c r="J2728" t="s">
        <v>130</v>
      </c>
      <c r="K2728" t="s">
        <v>219</v>
      </c>
      <c r="L2728" t="s">
        <v>125</v>
      </c>
    </row>
    <row r="2729" spans="1:12">
      <c r="A2729" t="s">
        <v>5751</v>
      </c>
      <c r="B2729" t="s">
        <v>5752</v>
      </c>
      <c r="C2729" t="s">
        <v>228</v>
      </c>
      <c r="D2729" t="s">
        <v>214</v>
      </c>
      <c r="E2729" t="s">
        <v>215</v>
      </c>
      <c r="F2729" t="s">
        <v>215</v>
      </c>
      <c r="G2729" t="s">
        <v>5711</v>
      </c>
      <c r="H2729" t="s">
        <v>5712</v>
      </c>
      <c r="I2729" t="s">
        <v>218</v>
      </c>
      <c r="J2729" t="s">
        <v>130</v>
      </c>
      <c r="K2729" t="s">
        <v>219</v>
      </c>
      <c r="L2729" t="s">
        <v>125</v>
      </c>
    </row>
    <row r="2730" spans="1:12">
      <c r="A2730" t="s">
        <v>5753</v>
      </c>
      <c r="B2730" t="s">
        <v>5754</v>
      </c>
      <c r="C2730" t="s">
        <v>213</v>
      </c>
      <c r="D2730" t="s">
        <v>214</v>
      </c>
      <c r="E2730" t="s">
        <v>215</v>
      </c>
      <c r="F2730" t="s">
        <v>215</v>
      </c>
      <c r="G2730" t="s">
        <v>5711</v>
      </c>
      <c r="H2730" t="s">
        <v>5712</v>
      </c>
      <c r="I2730" t="s">
        <v>218</v>
      </c>
      <c r="J2730" t="s">
        <v>130</v>
      </c>
      <c r="K2730" t="s">
        <v>219</v>
      </c>
      <c r="L2730" t="s">
        <v>125</v>
      </c>
    </row>
    <row r="2731" spans="1:12">
      <c r="A2731" t="s">
        <v>5755</v>
      </c>
      <c r="B2731" t="s">
        <v>5756</v>
      </c>
      <c r="C2731" t="s">
        <v>213</v>
      </c>
      <c r="D2731" t="s">
        <v>214</v>
      </c>
      <c r="E2731" t="s">
        <v>215</v>
      </c>
      <c r="F2731" t="s">
        <v>215</v>
      </c>
      <c r="G2731" t="s">
        <v>5711</v>
      </c>
      <c r="H2731" t="s">
        <v>5712</v>
      </c>
      <c r="I2731" t="s">
        <v>218</v>
      </c>
      <c r="J2731" t="s">
        <v>130</v>
      </c>
      <c r="K2731" t="s">
        <v>219</v>
      </c>
      <c r="L2731" t="s">
        <v>125</v>
      </c>
    </row>
    <row r="2732" spans="1:12">
      <c r="A2732" t="s">
        <v>5757</v>
      </c>
      <c r="B2732" t="s">
        <v>5758</v>
      </c>
      <c r="C2732" t="s">
        <v>213</v>
      </c>
      <c r="D2732" t="s">
        <v>214</v>
      </c>
      <c r="E2732" t="s">
        <v>215</v>
      </c>
      <c r="F2732" t="s">
        <v>215</v>
      </c>
      <c r="G2732" t="s">
        <v>5711</v>
      </c>
      <c r="H2732" t="s">
        <v>5712</v>
      </c>
      <c r="I2732" t="s">
        <v>218</v>
      </c>
      <c r="J2732" t="s">
        <v>130</v>
      </c>
      <c r="K2732" t="s">
        <v>219</v>
      </c>
      <c r="L2732" t="s">
        <v>125</v>
      </c>
    </row>
    <row r="2733" spans="1:12">
      <c r="A2733" t="s">
        <v>5759</v>
      </c>
      <c r="B2733" t="s">
        <v>5760</v>
      </c>
      <c r="C2733" t="s">
        <v>213</v>
      </c>
      <c r="D2733" t="s">
        <v>214</v>
      </c>
      <c r="E2733" t="s">
        <v>215</v>
      </c>
      <c r="F2733" t="s">
        <v>215</v>
      </c>
      <c r="G2733" t="s">
        <v>5711</v>
      </c>
      <c r="H2733" t="s">
        <v>5712</v>
      </c>
      <c r="I2733" t="s">
        <v>218</v>
      </c>
      <c r="J2733" t="s">
        <v>130</v>
      </c>
      <c r="K2733" t="s">
        <v>219</v>
      </c>
      <c r="L2733" t="s">
        <v>125</v>
      </c>
    </row>
    <row r="2734" spans="1:12">
      <c r="A2734" t="s">
        <v>5761</v>
      </c>
      <c r="B2734" t="s">
        <v>5762</v>
      </c>
      <c r="C2734" t="s">
        <v>213</v>
      </c>
      <c r="D2734" t="s">
        <v>214</v>
      </c>
      <c r="E2734" t="s">
        <v>215</v>
      </c>
      <c r="F2734" t="s">
        <v>215</v>
      </c>
      <c r="G2734" t="s">
        <v>5711</v>
      </c>
      <c r="H2734" t="s">
        <v>5712</v>
      </c>
      <c r="I2734" t="s">
        <v>218</v>
      </c>
      <c r="J2734" t="s">
        <v>130</v>
      </c>
      <c r="K2734" t="s">
        <v>219</v>
      </c>
      <c r="L2734" t="s">
        <v>125</v>
      </c>
    </row>
    <row r="2735" spans="1:12">
      <c r="A2735" t="s">
        <v>5763</v>
      </c>
      <c r="B2735" t="s">
        <v>5764</v>
      </c>
      <c r="C2735" t="s">
        <v>213</v>
      </c>
      <c r="D2735" t="s">
        <v>214</v>
      </c>
      <c r="E2735" t="s">
        <v>215</v>
      </c>
      <c r="F2735" t="s">
        <v>215</v>
      </c>
      <c r="G2735" t="s">
        <v>5711</v>
      </c>
      <c r="H2735" t="s">
        <v>5712</v>
      </c>
      <c r="I2735" t="s">
        <v>218</v>
      </c>
      <c r="J2735" t="s">
        <v>130</v>
      </c>
      <c r="K2735" t="s">
        <v>219</v>
      </c>
      <c r="L2735" t="s">
        <v>125</v>
      </c>
    </row>
    <row r="2736" spans="1:12">
      <c r="A2736" t="s">
        <v>5765</v>
      </c>
      <c r="B2736" t="s">
        <v>5766</v>
      </c>
      <c r="C2736" t="s">
        <v>213</v>
      </c>
      <c r="D2736" t="s">
        <v>214</v>
      </c>
      <c r="E2736" t="s">
        <v>215</v>
      </c>
      <c r="F2736" t="s">
        <v>215</v>
      </c>
      <c r="G2736" t="s">
        <v>5711</v>
      </c>
      <c r="H2736" t="s">
        <v>5712</v>
      </c>
      <c r="I2736" t="s">
        <v>218</v>
      </c>
      <c r="J2736" t="s">
        <v>130</v>
      </c>
      <c r="K2736" t="s">
        <v>219</v>
      </c>
      <c r="L2736" t="s">
        <v>125</v>
      </c>
    </row>
    <row r="2737" spans="1:12">
      <c r="A2737" t="s">
        <v>5767</v>
      </c>
      <c r="B2737" t="s">
        <v>5768</v>
      </c>
      <c r="C2737" t="s">
        <v>213</v>
      </c>
      <c r="D2737" t="s">
        <v>214</v>
      </c>
      <c r="E2737" t="s">
        <v>215</v>
      </c>
      <c r="F2737" t="s">
        <v>215</v>
      </c>
      <c r="G2737" t="s">
        <v>5711</v>
      </c>
      <c r="H2737" t="s">
        <v>5712</v>
      </c>
      <c r="I2737" t="s">
        <v>218</v>
      </c>
      <c r="J2737" t="s">
        <v>130</v>
      </c>
      <c r="K2737" t="s">
        <v>219</v>
      </c>
      <c r="L2737" t="s">
        <v>125</v>
      </c>
    </row>
    <row r="2738" spans="1:12">
      <c r="A2738" t="s">
        <v>5769</v>
      </c>
      <c r="B2738" t="s">
        <v>4705</v>
      </c>
      <c r="C2738" t="s">
        <v>213</v>
      </c>
      <c r="D2738" t="s">
        <v>214</v>
      </c>
      <c r="E2738" t="s">
        <v>215</v>
      </c>
      <c r="F2738" t="s">
        <v>215</v>
      </c>
      <c r="G2738" t="s">
        <v>5711</v>
      </c>
      <c r="H2738" t="s">
        <v>5712</v>
      </c>
      <c r="I2738" t="s">
        <v>218</v>
      </c>
      <c r="J2738" t="s">
        <v>130</v>
      </c>
      <c r="K2738" t="s">
        <v>219</v>
      </c>
      <c r="L2738" t="s">
        <v>125</v>
      </c>
    </row>
    <row r="2739" spans="1:12">
      <c r="A2739" t="s">
        <v>5770</v>
      </c>
      <c r="B2739" t="s">
        <v>5771</v>
      </c>
      <c r="C2739" t="s">
        <v>213</v>
      </c>
      <c r="D2739" t="s">
        <v>214</v>
      </c>
      <c r="E2739" t="s">
        <v>215</v>
      </c>
      <c r="F2739" t="s">
        <v>215</v>
      </c>
      <c r="G2739" t="s">
        <v>5711</v>
      </c>
      <c r="H2739" t="s">
        <v>5712</v>
      </c>
      <c r="I2739" t="s">
        <v>218</v>
      </c>
      <c r="J2739" t="s">
        <v>130</v>
      </c>
      <c r="K2739" t="s">
        <v>219</v>
      </c>
      <c r="L2739" t="s">
        <v>125</v>
      </c>
    </row>
    <row r="2740" spans="1:12">
      <c r="A2740" t="s">
        <v>5772</v>
      </c>
      <c r="B2740" t="s">
        <v>5773</v>
      </c>
      <c r="C2740" t="s">
        <v>213</v>
      </c>
      <c r="D2740" t="s">
        <v>214</v>
      </c>
      <c r="E2740" t="s">
        <v>215</v>
      </c>
      <c r="F2740" t="s">
        <v>215</v>
      </c>
      <c r="G2740" t="s">
        <v>5711</v>
      </c>
      <c r="H2740" t="s">
        <v>5712</v>
      </c>
      <c r="I2740" t="s">
        <v>218</v>
      </c>
      <c r="J2740" t="s">
        <v>130</v>
      </c>
      <c r="K2740" t="s">
        <v>219</v>
      </c>
      <c r="L2740" t="s">
        <v>125</v>
      </c>
    </row>
    <row r="2741" spans="1:12">
      <c r="A2741" t="s">
        <v>5774</v>
      </c>
      <c r="B2741" t="s">
        <v>5775</v>
      </c>
      <c r="C2741" t="s">
        <v>213</v>
      </c>
      <c r="D2741" t="s">
        <v>214</v>
      </c>
      <c r="E2741" t="s">
        <v>215</v>
      </c>
      <c r="F2741" t="s">
        <v>215</v>
      </c>
      <c r="G2741" t="s">
        <v>5711</v>
      </c>
      <c r="H2741" t="s">
        <v>5712</v>
      </c>
      <c r="I2741" t="s">
        <v>218</v>
      </c>
      <c r="J2741" t="s">
        <v>130</v>
      </c>
      <c r="K2741" t="s">
        <v>219</v>
      </c>
      <c r="L2741" t="s">
        <v>125</v>
      </c>
    </row>
    <row r="2742" spans="1:12">
      <c r="A2742" t="s">
        <v>5776</v>
      </c>
      <c r="B2742" t="s">
        <v>5777</v>
      </c>
      <c r="C2742" t="s">
        <v>228</v>
      </c>
      <c r="D2742" t="s">
        <v>214</v>
      </c>
      <c r="E2742" t="s">
        <v>215</v>
      </c>
      <c r="F2742" t="s">
        <v>215</v>
      </c>
      <c r="G2742" t="s">
        <v>5711</v>
      </c>
      <c r="H2742" t="s">
        <v>5712</v>
      </c>
      <c r="I2742" t="s">
        <v>218</v>
      </c>
      <c r="J2742" t="s">
        <v>130</v>
      </c>
      <c r="K2742" t="s">
        <v>219</v>
      </c>
      <c r="L2742" t="s">
        <v>125</v>
      </c>
    </row>
    <row r="2743" spans="1:12">
      <c r="A2743" t="s">
        <v>5778</v>
      </c>
      <c r="B2743" t="s">
        <v>5779</v>
      </c>
      <c r="C2743" t="s">
        <v>228</v>
      </c>
      <c r="D2743" t="s">
        <v>214</v>
      </c>
      <c r="E2743" t="s">
        <v>215</v>
      </c>
      <c r="F2743" t="s">
        <v>215</v>
      </c>
      <c r="G2743" t="s">
        <v>5711</v>
      </c>
      <c r="H2743" t="s">
        <v>5712</v>
      </c>
      <c r="I2743" t="s">
        <v>218</v>
      </c>
      <c r="J2743" t="s">
        <v>130</v>
      </c>
      <c r="K2743" t="s">
        <v>219</v>
      </c>
      <c r="L2743" t="s">
        <v>125</v>
      </c>
    </row>
    <row r="2744" spans="1:12">
      <c r="A2744" t="s">
        <v>5780</v>
      </c>
      <c r="B2744" t="s">
        <v>5781</v>
      </c>
      <c r="C2744" t="s">
        <v>228</v>
      </c>
      <c r="D2744" t="s">
        <v>214</v>
      </c>
      <c r="E2744" t="s">
        <v>215</v>
      </c>
      <c r="F2744" t="s">
        <v>215</v>
      </c>
      <c r="G2744" t="s">
        <v>5711</v>
      </c>
      <c r="H2744" t="s">
        <v>5712</v>
      </c>
      <c r="I2744" t="s">
        <v>218</v>
      </c>
      <c r="J2744" t="s">
        <v>130</v>
      </c>
      <c r="K2744" t="s">
        <v>219</v>
      </c>
      <c r="L2744" t="s">
        <v>125</v>
      </c>
    </row>
    <row r="2745" spans="1:12">
      <c r="A2745" t="s">
        <v>5782</v>
      </c>
      <c r="B2745" t="s">
        <v>5783</v>
      </c>
      <c r="C2745" t="s">
        <v>213</v>
      </c>
      <c r="D2745" t="s">
        <v>214</v>
      </c>
      <c r="E2745" t="s">
        <v>215</v>
      </c>
      <c r="F2745" t="s">
        <v>215</v>
      </c>
      <c r="G2745" t="s">
        <v>5711</v>
      </c>
      <c r="H2745" t="s">
        <v>5712</v>
      </c>
      <c r="I2745" t="s">
        <v>218</v>
      </c>
      <c r="J2745" t="s">
        <v>130</v>
      </c>
      <c r="K2745" t="s">
        <v>219</v>
      </c>
      <c r="L2745" t="s">
        <v>125</v>
      </c>
    </row>
    <row r="2746" spans="1:12">
      <c r="A2746" t="s">
        <v>5784</v>
      </c>
      <c r="B2746" t="s">
        <v>5785</v>
      </c>
      <c r="C2746" t="s">
        <v>213</v>
      </c>
      <c r="D2746" t="s">
        <v>214</v>
      </c>
      <c r="E2746" t="s">
        <v>215</v>
      </c>
      <c r="F2746" t="s">
        <v>215</v>
      </c>
      <c r="G2746" t="s">
        <v>5711</v>
      </c>
      <c r="H2746" t="s">
        <v>5712</v>
      </c>
      <c r="I2746" t="s">
        <v>218</v>
      </c>
      <c r="J2746" t="s">
        <v>130</v>
      </c>
      <c r="K2746" t="s">
        <v>219</v>
      </c>
      <c r="L2746" t="s">
        <v>125</v>
      </c>
    </row>
    <row r="2747" spans="1:12">
      <c r="A2747" t="s">
        <v>5786</v>
      </c>
      <c r="B2747" t="s">
        <v>5787</v>
      </c>
      <c r="C2747" t="s">
        <v>213</v>
      </c>
      <c r="D2747" t="s">
        <v>214</v>
      </c>
      <c r="E2747" t="s">
        <v>215</v>
      </c>
      <c r="F2747" t="s">
        <v>215</v>
      </c>
      <c r="G2747" t="s">
        <v>5711</v>
      </c>
      <c r="H2747" t="s">
        <v>5712</v>
      </c>
      <c r="I2747" t="s">
        <v>218</v>
      </c>
      <c r="J2747" t="s">
        <v>130</v>
      </c>
      <c r="K2747" t="s">
        <v>219</v>
      </c>
      <c r="L2747" t="s">
        <v>125</v>
      </c>
    </row>
    <row r="2748" spans="1:12">
      <c r="A2748" t="s">
        <v>5788</v>
      </c>
      <c r="B2748" t="s">
        <v>5789</v>
      </c>
      <c r="C2748" t="s">
        <v>213</v>
      </c>
      <c r="D2748" t="s">
        <v>214</v>
      </c>
      <c r="E2748" t="s">
        <v>215</v>
      </c>
      <c r="F2748" t="s">
        <v>215</v>
      </c>
      <c r="G2748" t="s">
        <v>5711</v>
      </c>
      <c r="H2748" t="s">
        <v>5712</v>
      </c>
      <c r="I2748" t="s">
        <v>218</v>
      </c>
      <c r="J2748" t="s">
        <v>130</v>
      </c>
      <c r="K2748" t="s">
        <v>219</v>
      </c>
      <c r="L2748" t="s">
        <v>125</v>
      </c>
    </row>
    <row r="2749" spans="1:12">
      <c r="A2749" t="s">
        <v>5790</v>
      </c>
      <c r="B2749" t="s">
        <v>5791</v>
      </c>
      <c r="C2749" t="s">
        <v>228</v>
      </c>
      <c r="D2749" t="s">
        <v>214</v>
      </c>
      <c r="E2749" t="s">
        <v>215</v>
      </c>
      <c r="F2749" t="s">
        <v>215</v>
      </c>
      <c r="G2749" t="s">
        <v>5711</v>
      </c>
      <c r="H2749" t="s">
        <v>5712</v>
      </c>
      <c r="I2749" t="s">
        <v>218</v>
      </c>
      <c r="J2749" t="s">
        <v>130</v>
      </c>
      <c r="K2749" t="s">
        <v>219</v>
      </c>
      <c r="L2749" t="s">
        <v>125</v>
      </c>
    </row>
    <row r="2750" spans="1:12">
      <c r="A2750" t="s">
        <v>5792</v>
      </c>
      <c r="B2750" t="s">
        <v>5793</v>
      </c>
      <c r="C2750" t="s">
        <v>213</v>
      </c>
      <c r="D2750" t="s">
        <v>214</v>
      </c>
      <c r="E2750" t="s">
        <v>215</v>
      </c>
      <c r="F2750" t="s">
        <v>215</v>
      </c>
      <c r="G2750" t="s">
        <v>5711</v>
      </c>
      <c r="H2750" t="s">
        <v>5712</v>
      </c>
      <c r="I2750" t="s">
        <v>218</v>
      </c>
      <c r="J2750" t="s">
        <v>130</v>
      </c>
      <c r="K2750" t="s">
        <v>219</v>
      </c>
      <c r="L2750" t="s">
        <v>125</v>
      </c>
    </row>
    <row r="2751" spans="1:12">
      <c r="A2751" t="s">
        <v>5794</v>
      </c>
      <c r="B2751" t="s">
        <v>5795</v>
      </c>
      <c r="C2751" t="s">
        <v>213</v>
      </c>
      <c r="D2751" t="s">
        <v>214</v>
      </c>
      <c r="E2751" t="s">
        <v>215</v>
      </c>
      <c r="F2751" t="s">
        <v>215</v>
      </c>
      <c r="G2751" t="s">
        <v>5711</v>
      </c>
      <c r="H2751" t="s">
        <v>5712</v>
      </c>
      <c r="I2751" t="s">
        <v>218</v>
      </c>
      <c r="J2751" t="s">
        <v>130</v>
      </c>
      <c r="K2751" t="s">
        <v>219</v>
      </c>
      <c r="L2751" t="s">
        <v>125</v>
      </c>
    </row>
    <row r="2752" spans="1:12">
      <c r="A2752" t="s">
        <v>5796</v>
      </c>
      <c r="B2752" t="s">
        <v>5797</v>
      </c>
      <c r="C2752" t="s">
        <v>213</v>
      </c>
      <c r="D2752" t="s">
        <v>214</v>
      </c>
      <c r="E2752" t="s">
        <v>215</v>
      </c>
      <c r="F2752" t="s">
        <v>215</v>
      </c>
      <c r="G2752" t="s">
        <v>5711</v>
      </c>
      <c r="H2752" t="s">
        <v>5712</v>
      </c>
      <c r="I2752" t="s">
        <v>218</v>
      </c>
      <c r="J2752" t="s">
        <v>130</v>
      </c>
      <c r="K2752" t="s">
        <v>219</v>
      </c>
      <c r="L2752" t="s">
        <v>125</v>
      </c>
    </row>
    <row r="2753" spans="1:12">
      <c r="A2753" t="s">
        <v>5798</v>
      </c>
      <c r="B2753" t="s">
        <v>5799</v>
      </c>
      <c r="C2753" t="s">
        <v>213</v>
      </c>
      <c r="D2753" t="s">
        <v>214</v>
      </c>
      <c r="E2753" t="s">
        <v>215</v>
      </c>
      <c r="F2753" t="s">
        <v>215</v>
      </c>
      <c r="G2753" t="s">
        <v>5711</v>
      </c>
      <c r="H2753" t="s">
        <v>5712</v>
      </c>
      <c r="I2753" t="s">
        <v>218</v>
      </c>
      <c r="J2753" t="s">
        <v>130</v>
      </c>
      <c r="K2753" t="s">
        <v>219</v>
      </c>
      <c r="L2753" t="s">
        <v>125</v>
      </c>
    </row>
    <row r="2754" spans="1:12">
      <c r="A2754" t="s">
        <v>5800</v>
      </c>
      <c r="B2754" t="s">
        <v>5801</v>
      </c>
      <c r="C2754" t="s">
        <v>228</v>
      </c>
      <c r="D2754" t="s">
        <v>214</v>
      </c>
      <c r="E2754" t="s">
        <v>215</v>
      </c>
      <c r="F2754" t="s">
        <v>215</v>
      </c>
      <c r="G2754" t="s">
        <v>5711</v>
      </c>
      <c r="H2754" t="s">
        <v>5712</v>
      </c>
      <c r="I2754" t="s">
        <v>218</v>
      </c>
      <c r="J2754" t="s">
        <v>130</v>
      </c>
      <c r="K2754" t="s">
        <v>219</v>
      </c>
      <c r="L2754" t="s">
        <v>125</v>
      </c>
    </row>
    <row r="2755" spans="1:12">
      <c r="A2755" t="s">
        <v>5802</v>
      </c>
      <c r="B2755" t="s">
        <v>5803</v>
      </c>
      <c r="C2755" t="s">
        <v>228</v>
      </c>
      <c r="D2755" t="s">
        <v>214</v>
      </c>
      <c r="E2755" t="s">
        <v>215</v>
      </c>
      <c r="F2755" t="s">
        <v>215</v>
      </c>
      <c r="G2755" t="s">
        <v>5711</v>
      </c>
      <c r="H2755" t="s">
        <v>5712</v>
      </c>
      <c r="I2755" t="s">
        <v>218</v>
      </c>
      <c r="J2755" t="s">
        <v>130</v>
      </c>
      <c r="K2755" t="s">
        <v>219</v>
      </c>
      <c r="L2755" t="s">
        <v>125</v>
      </c>
    </row>
    <row r="2756" spans="1:12">
      <c r="A2756" t="s">
        <v>5804</v>
      </c>
      <c r="B2756" t="s">
        <v>5805</v>
      </c>
      <c r="C2756" t="s">
        <v>213</v>
      </c>
      <c r="D2756" t="s">
        <v>214</v>
      </c>
      <c r="E2756" t="s">
        <v>215</v>
      </c>
      <c r="F2756" t="s">
        <v>215</v>
      </c>
      <c r="G2756" t="s">
        <v>5711</v>
      </c>
      <c r="H2756" t="s">
        <v>5712</v>
      </c>
      <c r="I2756" t="s">
        <v>218</v>
      </c>
      <c r="J2756" t="s">
        <v>130</v>
      </c>
      <c r="K2756" t="s">
        <v>219</v>
      </c>
      <c r="L2756" t="s">
        <v>125</v>
      </c>
    </row>
    <row r="2757" spans="1:12">
      <c r="A2757" t="s">
        <v>5806</v>
      </c>
      <c r="B2757" t="s">
        <v>5807</v>
      </c>
      <c r="C2757" t="s">
        <v>228</v>
      </c>
      <c r="D2757" t="s">
        <v>214</v>
      </c>
      <c r="E2757" t="s">
        <v>215</v>
      </c>
      <c r="F2757" t="s">
        <v>215</v>
      </c>
      <c r="G2757" t="s">
        <v>5711</v>
      </c>
      <c r="H2757" t="s">
        <v>5712</v>
      </c>
      <c r="I2757" t="s">
        <v>218</v>
      </c>
      <c r="J2757" t="s">
        <v>130</v>
      </c>
      <c r="K2757" t="s">
        <v>219</v>
      </c>
      <c r="L2757" t="s">
        <v>125</v>
      </c>
    </row>
    <row r="2758" spans="1:12">
      <c r="A2758" t="s">
        <v>5808</v>
      </c>
      <c r="B2758" t="s">
        <v>5809</v>
      </c>
      <c r="C2758" t="s">
        <v>228</v>
      </c>
      <c r="D2758" t="s">
        <v>214</v>
      </c>
      <c r="E2758" t="s">
        <v>215</v>
      </c>
      <c r="F2758" t="s">
        <v>215</v>
      </c>
      <c r="G2758" t="s">
        <v>5711</v>
      </c>
      <c r="H2758" t="s">
        <v>5712</v>
      </c>
      <c r="I2758" t="s">
        <v>218</v>
      </c>
      <c r="J2758" t="s">
        <v>130</v>
      </c>
      <c r="K2758" t="s">
        <v>219</v>
      </c>
      <c r="L2758" t="s">
        <v>125</v>
      </c>
    </row>
    <row r="2759" spans="1:12">
      <c r="A2759" t="s">
        <v>5810</v>
      </c>
      <c r="B2759" t="s">
        <v>5811</v>
      </c>
      <c r="C2759" t="s">
        <v>213</v>
      </c>
      <c r="D2759" t="s">
        <v>214</v>
      </c>
      <c r="E2759" t="s">
        <v>215</v>
      </c>
      <c r="F2759" t="s">
        <v>215</v>
      </c>
      <c r="G2759" t="s">
        <v>5711</v>
      </c>
      <c r="H2759" t="s">
        <v>5712</v>
      </c>
      <c r="I2759" t="s">
        <v>218</v>
      </c>
      <c r="J2759" t="s">
        <v>130</v>
      </c>
      <c r="K2759" t="s">
        <v>219</v>
      </c>
      <c r="L2759" t="s">
        <v>125</v>
      </c>
    </row>
    <row r="2760" spans="1:12">
      <c r="A2760" t="s">
        <v>5812</v>
      </c>
      <c r="B2760" t="s">
        <v>5813</v>
      </c>
      <c r="C2760" t="s">
        <v>213</v>
      </c>
      <c r="D2760" t="s">
        <v>214</v>
      </c>
      <c r="E2760" t="s">
        <v>215</v>
      </c>
      <c r="F2760" t="s">
        <v>215</v>
      </c>
      <c r="G2760" t="s">
        <v>5711</v>
      </c>
      <c r="H2760" t="s">
        <v>5712</v>
      </c>
      <c r="I2760" t="s">
        <v>218</v>
      </c>
      <c r="J2760" t="s">
        <v>130</v>
      </c>
      <c r="K2760" t="s">
        <v>219</v>
      </c>
      <c r="L2760" t="s">
        <v>125</v>
      </c>
    </row>
    <row r="2761" spans="1:12">
      <c r="A2761" t="s">
        <v>5814</v>
      </c>
      <c r="B2761" t="s">
        <v>5815</v>
      </c>
      <c r="C2761" t="s">
        <v>213</v>
      </c>
      <c r="D2761" t="s">
        <v>214</v>
      </c>
      <c r="E2761" t="s">
        <v>215</v>
      </c>
      <c r="F2761" t="s">
        <v>215</v>
      </c>
      <c r="G2761" t="s">
        <v>5711</v>
      </c>
      <c r="H2761" t="s">
        <v>5712</v>
      </c>
      <c r="I2761" t="s">
        <v>218</v>
      </c>
      <c r="J2761" t="s">
        <v>130</v>
      </c>
      <c r="K2761" t="s">
        <v>219</v>
      </c>
      <c r="L2761" t="s">
        <v>125</v>
      </c>
    </row>
    <row r="2762" spans="1:12">
      <c r="A2762" t="s">
        <v>5816</v>
      </c>
      <c r="B2762" t="s">
        <v>5817</v>
      </c>
      <c r="C2762" t="s">
        <v>213</v>
      </c>
      <c r="D2762" t="s">
        <v>214</v>
      </c>
      <c r="E2762" t="s">
        <v>215</v>
      </c>
      <c r="F2762" t="s">
        <v>215</v>
      </c>
      <c r="G2762" t="s">
        <v>5711</v>
      </c>
      <c r="H2762" t="s">
        <v>5712</v>
      </c>
      <c r="I2762" t="s">
        <v>218</v>
      </c>
      <c r="J2762" t="s">
        <v>130</v>
      </c>
      <c r="K2762" t="s">
        <v>219</v>
      </c>
      <c r="L2762" t="s">
        <v>125</v>
      </c>
    </row>
    <row r="2763" spans="1:12">
      <c r="A2763" t="s">
        <v>5818</v>
      </c>
      <c r="B2763" t="s">
        <v>5819</v>
      </c>
      <c r="C2763" t="s">
        <v>213</v>
      </c>
      <c r="D2763" t="s">
        <v>214</v>
      </c>
      <c r="E2763" t="s">
        <v>215</v>
      </c>
      <c r="F2763" t="s">
        <v>215</v>
      </c>
      <c r="G2763" t="s">
        <v>5711</v>
      </c>
      <c r="H2763" t="s">
        <v>5712</v>
      </c>
      <c r="I2763" t="s">
        <v>218</v>
      </c>
      <c r="J2763" t="s">
        <v>130</v>
      </c>
      <c r="K2763" t="s">
        <v>219</v>
      </c>
      <c r="L2763" t="s">
        <v>125</v>
      </c>
    </row>
    <row r="2764" spans="1:12">
      <c r="A2764" t="s">
        <v>5820</v>
      </c>
      <c r="B2764" t="s">
        <v>5821</v>
      </c>
      <c r="C2764" t="s">
        <v>213</v>
      </c>
      <c r="D2764" t="s">
        <v>214</v>
      </c>
      <c r="E2764" t="s">
        <v>215</v>
      </c>
      <c r="F2764" t="s">
        <v>215</v>
      </c>
      <c r="G2764" t="s">
        <v>5711</v>
      </c>
      <c r="H2764" t="s">
        <v>5712</v>
      </c>
      <c r="I2764" t="s">
        <v>218</v>
      </c>
      <c r="J2764" t="s">
        <v>130</v>
      </c>
      <c r="K2764" t="s">
        <v>219</v>
      </c>
      <c r="L2764" t="s">
        <v>125</v>
      </c>
    </row>
    <row r="2765" spans="1:12">
      <c r="A2765" t="s">
        <v>5822</v>
      </c>
      <c r="B2765" t="s">
        <v>5823</v>
      </c>
      <c r="C2765" t="s">
        <v>213</v>
      </c>
      <c r="D2765" t="s">
        <v>214</v>
      </c>
      <c r="E2765" t="s">
        <v>215</v>
      </c>
      <c r="F2765" t="s">
        <v>215</v>
      </c>
      <c r="G2765" t="s">
        <v>5711</v>
      </c>
      <c r="H2765" t="s">
        <v>5712</v>
      </c>
      <c r="I2765" t="s">
        <v>218</v>
      </c>
      <c r="J2765" t="s">
        <v>130</v>
      </c>
      <c r="K2765" t="s">
        <v>219</v>
      </c>
      <c r="L2765" t="s">
        <v>125</v>
      </c>
    </row>
    <row r="2766" spans="1:12">
      <c r="A2766" t="s">
        <v>5824</v>
      </c>
      <c r="B2766" t="s">
        <v>5825</v>
      </c>
      <c r="C2766" t="s">
        <v>213</v>
      </c>
      <c r="D2766" t="s">
        <v>214</v>
      </c>
      <c r="E2766" t="s">
        <v>215</v>
      </c>
      <c r="F2766" t="s">
        <v>215</v>
      </c>
      <c r="G2766" t="s">
        <v>5711</v>
      </c>
      <c r="H2766" t="s">
        <v>5712</v>
      </c>
      <c r="I2766" t="s">
        <v>218</v>
      </c>
      <c r="J2766" t="s">
        <v>130</v>
      </c>
      <c r="K2766" t="s">
        <v>219</v>
      </c>
      <c r="L2766" t="s">
        <v>125</v>
      </c>
    </row>
    <row r="2767" spans="1:12">
      <c r="A2767" t="s">
        <v>5826</v>
      </c>
      <c r="B2767" t="s">
        <v>5827</v>
      </c>
      <c r="C2767" t="s">
        <v>228</v>
      </c>
      <c r="D2767" t="s">
        <v>214</v>
      </c>
      <c r="E2767" t="s">
        <v>215</v>
      </c>
      <c r="F2767" t="s">
        <v>215</v>
      </c>
      <c r="G2767" t="s">
        <v>5711</v>
      </c>
      <c r="H2767" t="s">
        <v>5712</v>
      </c>
      <c r="I2767" t="s">
        <v>218</v>
      </c>
      <c r="J2767" t="s">
        <v>130</v>
      </c>
      <c r="K2767" t="s">
        <v>219</v>
      </c>
      <c r="L2767" t="s">
        <v>125</v>
      </c>
    </row>
    <row r="2768" spans="1:12">
      <c r="A2768" t="s">
        <v>5828</v>
      </c>
      <c r="B2768" t="s">
        <v>5829</v>
      </c>
      <c r="C2768" t="s">
        <v>213</v>
      </c>
      <c r="D2768" t="s">
        <v>214</v>
      </c>
      <c r="E2768" t="s">
        <v>215</v>
      </c>
      <c r="F2768" t="s">
        <v>215</v>
      </c>
      <c r="G2768" t="s">
        <v>5830</v>
      </c>
      <c r="H2768" t="s">
        <v>5831</v>
      </c>
      <c r="I2768" t="s">
        <v>218</v>
      </c>
      <c r="J2768" t="s">
        <v>130</v>
      </c>
      <c r="K2768" t="s">
        <v>219</v>
      </c>
      <c r="L2768" t="s">
        <v>125</v>
      </c>
    </row>
    <row r="2769" spans="1:12">
      <c r="A2769" t="s">
        <v>5832</v>
      </c>
      <c r="B2769" t="s">
        <v>5833</v>
      </c>
      <c r="C2769" t="s">
        <v>213</v>
      </c>
      <c r="D2769" t="s">
        <v>214</v>
      </c>
      <c r="E2769" t="s">
        <v>215</v>
      </c>
      <c r="F2769" t="s">
        <v>215</v>
      </c>
      <c r="G2769" t="s">
        <v>5830</v>
      </c>
      <c r="H2769" t="s">
        <v>5831</v>
      </c>
      <c r="I2769" t="s">
        <v>218</v>
      </c>
      <c r="J2769" t="s">
        <v>130</v>
      </c>
      <c r="K2769" t="s">
        <v>219</v>
      </c>
      <c r="L2769" t="s">
        <v>125</v>
      </c>
    </row>
    <row r="2770" spans="1:12">
      <c r="A2770" t="s">
        <v>5834</v>
      </c>
      <c r="B2770" t="s">
        <v>5835</v>
      </c>
      <c r="C2770" t="s">
        <v>213</v>
      </c>
      <c r="D2770" t="s">
        <v>214</v>
      </c>
      <c r="E2770" t="s">
        <v>215</v>
      </c>
      <c r="F2770" t="s">
        <v>215</v>
      </c>
      <c r="G2770" t="s">
        <v>5830</v>
      </c>
      <c r="H2770" t="s">
        <v>5831</v>
      </c>
      <c r="I2770" t="s">
        <v>218</v>
      </c>
      <c r="J2770" t="s">
        <v>130</v>
      </c>
      <c r="K2770" t="s">
        <v>219</v>
      </c>
      <c r="L2770" t="s">
        <v>125</v>
      </c>
    </row>
    <row r="2771" spans="1:12">
      <c r="A2771" t="s">
        <v>5836</v>
      </c>
      <c r="B2771" t="s">
        <v>5837</v>
      </c>
      <c r="C2771" t="s">
        <v>213</v>
      </c>
      <c r="D2771" t="s">
        <v>214</v>
      </c>
      <c r="E2771" t="s">
        <v>215</v>
      </c>
      <c r="F2771" t="s">
        <v>215</v>
      </c>
      <c r="G2771" t="s">
        <v>5830</v>
      </c>
      <c r="H2771" t="s">
        <v>5831</v>
      </c>
      <c r="I2771" t="s">
        <v>218</v>
      </c>
      <c r="J2771" t="s">
        <v>130</v>
      </c>
      <c r="K2771" t="s">
        <v>219</v>
      </c>
      <c r="L2771" t="s">
        <v>125</v>
      </c>
    </row>
    <row r="2772" spans="1:12">
      <c r="A2772" t="s">
        <v>5838</v>
      </c>
      <c r="B2772" t="s">
        <v>5839</v>
      </c>
      <c r="C2772" t="s">
        <v>213</v>
      </c>
      <c r="D2772" t="s">
        <v>214</v>
      </c>
      <c r="E2772" t="s">
        <v>215</v>
      </c>
      <c r="F2772" t="s">
        <v>215</v>
      </c>
      <c r="G2772" t="s">
        <v>5830</v>
      </c>
      <c r="H2772" t="s">
        <v>5831</v>
      </c>
      <c r="I2772" t="s">
        <v>218</v>
      </c>
      <c r="J2772" t="s">
        <v>130</v>
      </c>
      <c r="K2772" t="s">
        <v>219</v>
      </c>
      <c r="L2772" t="s">
        <v>125</v>
      </c>
    </row>
    <row r="2773" spans="1:12">
      <c r="A2773" t="s">
        <v>5840</v>
      </c>
      <c r="B2773" t="s">
        <v>5841</v>
      </c>
      <c r="C2773" t="s">
        <v>228</v>
      </c>
      <c r="D2773" t="s">
        <v>214</v>
      </c>
      <c r="E2773" t="s">
        <v>215</v>
      </c>
      <c r="F2773" t="s">
        <v>215</v>
      </c>
      <c r="G2773" t="s">
        <v>5830</v>
      </c>
      <c r="H2773" t="s">
        <v>5831</v>
      </c>
      <c r="I2773" t="s">
        <v>218</v>
      </c>
      <c r="J2773" t="s">
        <v>130</v>
      </c>
      <c r="K2773" t="s">
        <v>219</v>
      </c>
      <c r="L2773" t="s">
        <v>125</v>
      </c>
    </row>
    <row r="2774" spans="1:12">
      <c r="A2774" t="s">
        <v>5842</v>
      </c>
      <c r="B2774" t="s">
        <v>5843</v>
      </c>
      <c r="C2774" t="s">
        <v>213</v>
      </c>
      <c r="D2774" t="s">
        <v>214</v>
      </c>
      <c r="E2774" t="s">
        <v>215</v>
      </c>
      <c r="F2774" t="s">
        <v>215</v>
      </c>
      <c r="G2774" t="s">
        <v>5830</v>
      </c>
      <c r="H2774" t="s">
        <v>5831</v>
      </c>
      <c r="I2774" t="s">
        <v>218</v>
      </c>
      <c r="J2774" t="s">
        <v>130</v>
      </c>
      <c r="K2774" t="s">
        <v>219</v>
      </c>
      <c r="L2774" t="s">
        <v>125</v>
      </c>
    </row>
    <row r="2775" spans="1:12">
      <c r="A2775" t="s">
        <v>5844</v>
      </c>
      <c r="B2775" t="s">
        <v>5845</v>
      </c>
      <c r="C2775" t="s">
        <v>213</v>
      </c>
      <c r="D2775" t="s">
        <v>214</v>
      </c>
      <c r="E2775" t="s">
        <v>215</v>
      </c>
      <c r="F2775" t="s">
        <v>215</v>
      </c>
      <c r="G2775" t="s">
        <v>5830</v>
      </c>
      <c r="H2775" t="s">
        <v>5831</v>
      </c>
      <c r="I2775" t="s">
        <v>218</v>
      </c>
      <c r="J2775" t="s">
        <v>130</v>
      </c>
      <c r="K2775" t="s">
        <v>219</v>
      </c>
      <c r="L2775" t="s">
        <v>125</v>
      </c>
    </row>
    <row r="2776" spans="1:12">
      <c r="A2776" t="s">
        <v>5846</v>
      </c>
      <c r="B2776" t="s">
        <v>5847</v>
      </c>
      <c r="C2776" t="s">
        <v>213</v>
      </c>
      <c r="D2776" t="s">
        <v>214</v>
      </c>
      <c r="E2776" t="s">
        <v>215</v>
      </c>
      <c r="F2776" t="s">
        <v>215</v>
      </c>
      <c r="G2776" t="s">
        <v>5830</v>
      </c>
      <c r="H2776" t="s">
        <v>5831</v>
      </c>
      <c r="I2776" t="s">
        <v>218</v>
      </c>
      <c r="J2776" t="s">
        <v>130</v>
      </c>
      <c r="K2776" t="s">
        <v>219</v>
      </c>
      <c r="L2776" t="s">
        <v>125</v>
      </c>
    </row>
    <row r="2777" spans="1:12">
      <c r="A2777" t="s">
        <v>5848</v>
      </c>
      <c r="B2777" t="s">
        <v>5849</v>
      </c>
      <c r="C2777" t="s">
        <v>213</v>
      </c>
      <c r="D2777" t="s">
        <v>214</v>
      </c>
      <c r="E2777" t="s">
        <v>215</v>
      </c>
      <c r="F2777" t="s">
        <v>215</v>
      </c>
      <c r="G2777" t="s">
        <v>5830</v>
      </c>
      <c r="H2777" t="s">
        <v>5831</v>
      </c>
      <c r="I2777" t="s">
        <v>218</v>
      </c>
      <c r="J2777" t="s">
        <v>130</v>
      </c>
      <c r="K2777" t="s">
        <v>219</v>
      </c>
      <c r="L2777" t="s">
        <v>125</v>
      </c>
    </row>
    <row r="2778" spans="1:12">
      <c r="A2778" t="s">
        <v>5850</v>
      </c>
      <c r="B2778" t="s">
        <v>5851</v>
      </c>
      <c r="C2778" t="s">
        <v>213</v>
      </c>
      <c r="D2778" t="s">
        <v>214</v>
      </c>
      <c r="E2778" t="s">
        <v>215</v>
      </c>
      <c r="F2778" t="s">
        <v>215</v>
      </c>
      <c r="G2778" t="s">
        <v>5830</v>
      </c>
      <c r="H2778" t="s">
        <v>5831</v>
      </c>
      <c r="I2778" t="s">
        <v>218</v>
      </c>
      <c r="J2778" t="s">
        <v>130</v>
      </c>
      <c r="K2778" t="s">
        <v>219</v>
      </c>
      <c r="L2778" t="s">
        <v>125</v>
      </c>
    </row>
    <row r="2779" spans="1:12">
      <c r="A2779" t="s">
        <v>5852</v>
      </c>
      <c r="B2779" t="s">
        <v>5853</v>
      </c>
      <c r="C2779" t="s">
        <v>213</v>
      </c>
      <c r="D2779" t="s">
        <v>214</v>
      </c>
      <c r="E2779" t="s">
        <v>215</v>
      </c>
      <c r="F2779" t="s">
        <v>215</v>
      </c>
      <c r="G2779" t="s">
        <v>5830</v>
      </c>
      <c r="H2779" t="s">
        <v>5831</v>
      </c>
      <c r="I2779" t="s">
        <v>218</v>
      </c>
      <c r="J2779" t="s">
        <v>130</v>
      </c>
      <c r="K2779" t="s">
        <v>219</v>
      </c>
      <c r="L2779" t="s">
        <v>125</v>
      </c>
    </row>
    <row r="2780" spans="1:12">
      <c r="A2780" t="s">
        <v>5854</v>
      </c>
      <c r="B2780" t="s">
        <v>5855</v>
      </c>
      <c r="C2780" t="s">
        <v>228</v>
      </c>
      <c r="D2780" t="s">
        <v>214</v>
      </c>
      <c r="E2780" t="s">
        <v>215</v>
      </c>
      <c r="F2780" t="s">
        <v>215</v>
      </c>
      <c r="G2780" t="s">
        <v>5830</v>
      </c>
      <c r="H2780" t="s">
        <v>5831</v>
      </c>
      <c r="I2780" t="s">
        <v>218</v>
      </c>
      <c r="J2780" t="s">
        <v>130</v>
      </c>
      <c r="K2780" t="s">
        <v>219</v>
      </c>
      <c r="L2780" t="s">
        <v>125</v>
      </c>
    </row>
    <row r="2781" spans="1:12">
      <c r="A2781" t="s">
        <v>5856</v>
      </c>
      <c r="B2781" t="s">
        <v>5857</v>
      </c>
      <c r="C2781" t="s">
        <v>228</v>
      </c>
      <c r="D2781" t="s">
        <v>214</v>
      </c>
      <c r="E2781" t="s">
        <v>215</v>
      </c>
      <c r="F2781" t="s">
        <v>215</v>
      </c>
      <c r="G2781" t="s">
        <v>5830</v>
      </c>
      <c r="H2781" t="s">
        <v>5831</v>
      </c>
      <c r="I2781" t="s">
        <v>218</v>
      </c>
      <c r="J2781" t="s">
        <v>130</v>
      </c>
      <c r="K2781" t="s">
        <v>219</v>
      </c>
      <c r="L2781" t="s">
        <v>125</v>
      </c>
    </row>
    <row r="2782" spans="1:12">
      <c r="A2782" t="s">
        <v>5858</v>
      </c>
      <c r="B2782" t="s">
        <v>5859</v>
      </c>
      <c r="C2782" t="s">
        <v>213</v>
      </c>
      <c r="D2782" t="s">
        <v>214</v>
      </c>
      <c r="E2782" t="s">
        <v>215</v>
      </c>
      <c r="F2782" t="s">
        <v>215</v>
      </c>
      <c r="G2782" t="s">
        <v>5830</v>
      </c>
      <c r="H2782" t="s">
        <v>5831</v>
      </c>
      <c r="I2782" t="s">
        <v>218</v>
      </c>
      <c r="J2782" t="s">
        <v>130</v>
      </c>
      <c r="K2782" t="s">
        <v>219</v>
      </c>
      <c r="L2782" t="s">
        <v>125</v>
      </c>
    </row>
    <row r="2783" spans="1:12">
      <c r="A2783" t="s">
        <v>5860</v>
      </c>
      <c r="B2783" t="s">
        <v>5861</v>
      </c>
      <c r="C2783" t="s">
        <v>213</v>
      </c>
      <c r="D2783" t="s">
        <v>214</v>
      </c>
      <c r="E2783" t="s">
        <v>215</v>
      </c>
      <c r="F2783" t="s">
        <v>215</v>
      </c>
      <c r="G2783" t="s">
        <v>5830</v>
      </c>
      <c r="H2783" t="s">
        <v>5831</v>
      </c>
      <c r="I2783" t="s">
        <v>218</v>
      </c>
      <c r="J2783" t="s">
        <v>130</v>
      </c>
      <c r="K2783" t="s">
        <v>219</v>
      </c>
      <c r="L2783" t="s">
        <v>125</v>
      </c>
    </row>
    <row r="2784" spans="1:12">
      <c r="A2784" t="s">
        <v>5862</v>
      </c>
      <c r="B2784" t="s">
        <v>5863</v>
      </c>
      <c r="C2784" t="s">
        <v>213</v>
      </c>
      <c r="D2784" t="s">
        <v>214</v>
      </c>
      <c r="E2784" t="s">
        <v>215</v>
      </c>
      <c r="F2784" t="s">
        <v>215</v>
      </c>
      <c r="G2784" t="s">
        <v>5830</v>
      </c>
      <c r="H2784" t="s">
        <v>5831</v>
      </c>
      <c r="I2784" t="s">
        <v>218</v>
      </c>
      <c r="J2784" t="s">
        <v>130</v>
      </c>
      <c r="K2784" t="s">
        <v>219</v>
      </c>
      <c r="L2784" t="s">
        <v>125</v>
      </c>
    </row>
    <row r="2785" spans="1:12">
      <c r="A2785" t="s">
        <v>5864</v>
      </c>
      <c r="B2785" t="s">
        <v>5865</v>
      </c>
      <c r="C2785" t="s">
        <v>213</v>
      </c>
      <c r="D2785" t="s">
        <v>214</v>
      </c>
      <c r="E2785" t="s">
        <v>215</v>
      </c>
      <c r="F2785" t="s">
        <v>215</v>
      </c>
      <c r="G2785" t="s">
        <v>5830</v>
      </c>
      <c r="H2785" t="s">
        <v>5831</v>
      </c>
      <c r="I2785" t="s">
        <v>218</v>
      </c>
      <c r="J2785" t="s">
        <v>130</v>
      </c>
      <c r="K2785" t="s">
        <v>219</v>
      </c>
      <c r="L2785" t="s">
        <v>125</v>
      </c>
    </row>
    <row r="2786" spans="1:12">
      <c r="A2786" t="s">
        <v>5866</v>
      </c>
      <c r="B2786" t="s">
        <v>5867</v>
      </c>
      <c r="C2786" t="s">
        <v>213</v>
      </c>
      <c r="D2786" t="s">
        <v>214</v>
      </c>
      <c r="E2786" t="s">
        <v>215</v>
      </c>
      <c r="F2786" t="s">
        <v>215</v>
      </c>
      <c r="G2786" t="s">
        <v>5830</v>
      </c>
      <c r="H2786" t="s">
        <v>5831</v>
      </c>
      <c r="I2786" t="s">
        <v>218</v>
      </c>
      <c r="J2786" t="s">
        <v>130</v>
      </c>
      <c r="K2786" t="s">
        <v>219</v>
      </c>
      <c r="L2786" t="s">
        <v>125</v>
      </c>
    </row>
    <row r="2787" spans="1:12">
      <c r="A2787" t="s">
        <v>5868</v>
      </c>
      <c r="B2787" t="s">
        <v>5869</v>
      </c>
      <c r="C2787" t="s">
        <v>213</v>
      </c>
      <c r="D2787" t="s">
        <v>214</v>
      </c>
      <c r="E2787" t="s">
        <v>215</v>
      </c>
      <c r="F2787" t="s">
        <v>215</v>
      </c>
      <c r="G2787" t="s">
        <v>5830</v>
      </c>
      <c r="H2787" t="s">
        <v>5831</v>
      </c>
      <c r="I2787" t="s">
        <v>218</v>
      </c>
      <c r="J2787" t="s">
        <v>130</v>
      </c>
      <c r="K2787" t="s">
        <v>219</v>
      </c>
      <c r="L2787" t="s">
        <v>125</v>
      </c>
    </row>
    <row r="2788" spans="1:12">
      <c r="A2788" t="s">
        <v>5870</v>
      </c>
      <c r="B2788" t="s">
        <v>5871</v>
      </c>
      <c r="C2788" t="s">
        <v>213</v>
      </c>
      <c r="D2788" t="s">
        <v>214</v>
      </c>
      <c r="E2788" t="s">
        <v>215</v>
      </c>
      <c r="F2788" t="s">
        <v>215</v>
      </c>
      <c r="G2788" t="s">
        <v>5830</v>
      </c>
      <c r="H2788" t="s">
        <v>5831</v>
      </c>
      <c r="I2788" t="s">
        <v>218</v>
      </c>
      <c r="J2788" t="s">
        <v>130</v>
      </c>
      <c r="K2788" t="s">
        <v>219</v>
      </c>
      <c r="L2788" t="s">
        <v>125</v>
      </c>
    </row>
    <row r="2789" spans="1:12">
      <c r="A2789" t="s">
        <v>5872</v>
      </c>
      <c r="B2789" t="s">
        <v>5873</v>
      </c>
      <c r="C2789" t="s">
        <v>228</v>
      </c>
      <c r="D2789" t="s">
        <v>214</v>
      </c>
      <c r="E2789" t="s">
        <v>215</v>
      </c>
      <c r="F2789" t="s">
        <v>215</v>
      </c>
      <c r="G2789" t="s">
        <v>5830</v>
      </c>
      <c r="H2789" t="s">
        <v>5831</v>
      </c>
      <c r="I2789" t="s">
        <v>218</v>
      </c>
      <c r="J2789" t="s">
        <v>130</v>
      </c>
      <c r="K2789" t="s">
        <v>219</v>
      </c>
      <c r="L2789" t="s">
        <v>125</v>
      </c>
    </row>
    <row r="2790" spans="1:12">
      <c r="A2790" t="s">
        <v>5874</v>
      </c>
      <c r="B2790" t="s">
        <v>5875</v>
      </c>
      <c r="C2790" t="s">
        <v>213</v>
      </c>
      <c r="D2790" t="s">
        <v>214</v>
      </c>
      <c r="E2790" t="s">
        <v>215</v>
      </c>
      <c r="F2790" t="s">
        <v>215</v>
      </c>
      <c r="G2790" t="s">
        <v>5830</v>
      </c>
      <c r="H2790" t="s">
        <v>5831</v>
      </c>
      <c r="I2790" t="s">
        <v>218</v>
      </c>
      <c r="J2790" t="s">
        <v>130</v>
      </c>
      <c r="K2790" t="s">
        <v>219</v>
      </c>
      <c r="L2790" t="s">
        <v>125</v>
      </c>
    </row>
    <row r="2791" spans="1:12">
      <c r="A2791" t="s">
        <v>5876</v>
      </c>
      <c r="B2791" t="s">
        <v>5877</v>
      </c>
      <c r="C2791" t="s">
        <v>213</v>
      </c>
      <c r="D2791" t="s">
        <v>214</v>
      </c>
      <c r="E2791" t="s">
        <v>215</v>
      </c>
      <c r="F2791" t="s">
        <v>215</v>
      </c>
      <c r="G2791" t="s">
        <v>5830</v>
      </c>
      <c r="H2791" t="s">
        <v>5831</v>
      </c>
      <c r="I2791" t="s">
        <v>218</v>
      </c>
      <c r="J2791" t="s">
        <v>130</v>
      </c>
      <c r="K2791" t="s">
        <v>219</v>
      </c>
      <c r="L2791" t="s">
        <v>125</v>
      </c>
    </row>
    <row r="2792" spans="1:12">
      <c r="A2792" t="s">
        <v>5878</v>
      </c>
      <c r="B2792" t="s">
        <v>5879</v>
      </c>
      <c r="C2792" t="s">
        <v>228</v>
      </c>
      <c r="D2792" t="s">
        <v>214</v>
      </c>
      <c r="E2792" t="s">
        <v>215</v>
      </c>
      <c r="F2792" t="s">
        <v>215</v>
      </c>
      <c r="G2792" t="s">
        <v>5830</v>
      </c>
      <c r="H2792" t="s">
        <v>5831</v>
      </c>
      <c r="I2792" t="s">
        <v>218</v>
      </c>
      <c r="J2792" t="s">
        <v>130</v>
      </c>
      <c r="K2792" t="s">
        <v>219</v>
      </c>
      <c r="L2792" t="s">
        <v>125</v>
      </c>
    </row>
    <row r="2793" spans="1:12">
      <c r="A2793" t="s">
        <v>5880</v>
      </c>
      <c r="B2793" t="s">
        <v>5881</v>
      </c>
      <c r="C2793" t="s">
        <v>213</v>
      </c>
      <c r="D2793" t="s">
        <v>214</v>
      </c>
      <c r="E2793" t="s">
        <v>215</v>
      </c>
      <c r="F2793" t="s">
        <v>215</v>
      </c>
      <c r="G2793" t="s">
        <v>5830</v>
      </c>
      <c r="H2793" t="s">
        <v>5831</v>
      </c>
      <c r="I2793" t="s">
        <v>218</v>
      </c>
      <c r="J2793" t="s">
        <v>130</v>
      </c>
      <c r="K2793" t="s">
        <v>219</v>
      </c>
      <c r="L2793" t="s">
        <v>125</v>
      </c>
    </row>
    <row r="2794" spans="1:12">
      <c r="A2794" t="s">
        <v>5882</v>
      </c>
      <c r="B2794" t="s">
        <v>5883</v>
      </c>
      <c r="C2794" t="s">
        <v>213</v>
      </c>
      <c r="D2794" t="s">
        <v>214</v>
      </c>
      <c r="E2794" t="s">
        <v>215</v>
      </c>
      <c r="F2794" t="s">
        <v>215</v>
      </c>
      <c r="G2794" t="s">
        <v>5830</v>
      </c>
      <c r="H2794" t="s">
        <v>5831</v>
      </c>
      <c r="I2794" t="s">
        <v>218</v>
      </c>
      <c r="J2794" t="s">
        <v>130</v>
      </c>
      <c r="K2794" t="s">
        <v>219</v>
      </c>
      <c r="L2794" t="s">
        <v>125</v>
      </c>
    </row>
    <row r="2795" spans="1:12">
      <c r="A2795" t="s">
        <v>5884</v>
      </c>
      <c r="B2795" t="s">
        <v>5885</v>
      </c>
      <c r="C2795" t="s">
        <v>213</v>
      </c>
      <c r="D2795" t="s">
        <v>214</v>
      </c>
      <c r="E2795" t="s">
        <v>215</v>
      </c>
      <c r="F2795" t="s">
        <v>215</v>
      </c>
      <c r="G2795" t="s">
        <v>5830</v>
      </c>
      <c r="H2795" t="s">
        <v>5831</v>
      </c>
      <c r="I2795" t="s">
        <v>218</v>
      </c>
      <c r="J2795" t="s">
        <v>130</v>
      </c>
      <c r="K2795" t="s">
        <v>219</v>
      </c>
      <c r="L2795" t="s">
        <v>125</v>
      </c>
    </row>
    <row r="2796" spans="1:12">
      <c r="A2796" t="s">
        <v>5886</v>
      </c>
      <c r="B2796" t="s">
        <v>5887</v>
      </c>
      <c r="C2796" t="s">
        <v>213</v>
      </c>
      <c r="D2796" t="s">
        <v>214</v>
      </c>
      <c r="E2796" t="s">
        <v>215</v>
      </c>
      <c r="F2796" t="s">
        <v>215</v>
      </c>
      <c r="G2796" t="s">
        <v>5830</v>
      </c>
      <c r="H2796" t="s">
        <v>5831</v>
      </c>
      <c r="I2796" t="s">
        <v>218</v>
      </c>
      <c r="J2796" t="s">
        <v>130</v>
      </c>
      <c r="K2796" t="s">
        <v>219</v>
      </c>
      <c r="L2796" t="s">
        <v>125</v>
      </c>
    </row>
    <row r="2797" spans="1:12">
      <c r="A2797" t="s">
        <v>5888</v>
      </c>
      <c r="B2797" t="s">
        <v>5889</v>
      </c>
      <c r="C2797" t="s">
        <v>213</v>
      </c>
      <c r="D2797" t="s">
        <v>214</v>
      </c>
      <c r="E2797" t="s">
        <v>215</v>
      </c>
      <c r="F2797" t="s">
        <v>215</v>
      </c>
      <c r="G2797" t="s">
        <v>5830</v>
      </c>
      <c r="H2797" t="s">
        <v>5831</v>
      </c>
      <c r="I2797" t="s">
        <v>218</v>
      </c>
      <c r="J2797" t="s">
        <v>130</v>
      </c>
      <c r="K2797" t="s">
        <v>219</v>
      </c>
      <c r="L2797" t="s">
        <v>125</v>
      </c>
    </row>
    <row r="2798" spans="1:12">
      <c r="A2798" t="s">
        <v>5890</v>
      </c>
      <c r="B2798" t="s">
        <v>5891</v>
      </c>
      <c r="C2798" t="s">
        <v>213</v>
      </c>
      <c r="D2798" t="s">
        <v>214</v>
      </c>
      <c r="E2798" t="s">
        <v>215</v>
      </c>
      <c r="F2798" t="s">
        <v>215</v>
      </c>
      <c r="G2798" t="s">
        <v>5830</v>
      </c>
      <c r="H2798" t="s">
        <v>5831</v>
      </c>
      <c r="I2798" t="s">
        <v>218</v>
      </c>
      <c r="J2798" t="s">
        <v>130</v>
      </c>
      <c r="K2798" t="s">
        <v>219</v>
      </c>
      <c r="L2798" t="s">
        <v>125</v>
      </c>
    </row>
    <row r="2799" spans="1:12">
      <c r="A2799" t="s">
        <v>5892</v>
      </c>
      <c r="B2799" t="s">
        <v>5893</v>
      </c>
      <c r="C2799" t="s">
        <v>228</v>
      </c>
      <c r="D2799" t="s">
        <v>214</v>
      </c>
      <c r="E2799" t="s">
        <v>215</v>
      </c>
      <c r="F2799" t="s">
        <v>215</v>
      </c>
      <c r="G2799" t="s">
        <v>5830</v>
      </c>
      <c r="H2799" t="s">
        <v>5831</v>
      </c>
      <c r="I2799" t="s">
        <v>218</v>
      </c>
      <c r="J2799" t="s">
        <v>130</v>
      </c>
      <c r="K2799" t="s">
        <v>219</v>
      </c>
      <c r="L2799" t="s">
        <v>125</v>
      </c>
    </row>
    <row r="2800" spans="1:12">
      <c r="A2800" t="s">
        <v>5894</v>
      </c>
      <c r="B2800" t="s">
        <v>5895</v>
      </c>
      <c r="C2800" t="s">
        <v>213</v>
      </c>
      <c r="D2800" t="s">
        <v>214</v>
      </c>
      <c r="E2800" t="s">
        <v>215</v>
      </c>
      <c r="F2800" t="s">
        <v>215</v>
      </c>
      <c r="G2800" t="s">
        <v>5830</v>
      </c>
      <c r="H2800" t="s">
        <v>5831</v>
      </c>
      <c r="I2800" t="s">
        <v>218</v>
      </c>
      <c r="J2800" t="s">
        <v>130</v>
      </c>
      <c r="K2800" t="s">
        <v>219</v>
      </c>
      <c r="L2800" t="s">
        <v>125</v>
      </c>
    </row>
    <row r="2801" spans="1:12">
      <c r="A2801" t="s">
        <v>5896</v>
      </c>
      <c r="B2801" t="s">
        <v>5897</v>
      </c>
      <c r="C2801" t="s">
        <v>213</v>
      </c>
      <c r="D2801" t="s">
        <v>214</v>
      </c>
      <c r="E2801" t="s">
        <v>215</v>
      </c>
      <c r="F2801" t="s">
        <v>215</v>
      </c>
      <c r="G2801" t="s">
        <v>5830</v>
      </c>
      <c r="H2801" t="s">
        <v>5831</v>
      </c>
      <c r="I2801" t="s">
        <v>218</v>
      </c>
      <c r="J2801" t="s">
        <v>130</v>
      </c>
      <c r="K2801" t="s">
        <v>219</v>
      </c>
      <c r="L2801" t="s">
        <v>125</v>
      </c>
    </row>
    <row r="2802" spans="1:12">
      <c r="A2802" t="s">
        <v>5898</v>
      </c>
      <c r="B2802" t="s">
        <v>5899</v>
      </c>
      <c r="C2802" t="s">
        <v>213</v>
      </c>
      <c r="D2802" t="s">
        <v>214</v>
      </c>
      <c r="E2802" t="s">
        <v>215</v>
      </c>
      <c r="F2802" t="s">
        <v>215</v>
      </c>
      <c r="G2802" t="s">
        <v>5830</v>
      </c>
      <c r="H2802" t="s">
        <v>5831</v>
      </c>
      <c r="I2802" t="s">
        <v>218</v>
      </c>
      <c r="J2802" t="s">
        <v>130</v>
      </c>
      <c r="K2802" t="s">
        <v>219</v>
      </c>
      <c r="L2802" t="s">
        <v>125</v>
      </c>
    </row>
    <row r="2803" spans="1:12">
      <c r="A2803" t="s">
        <v>5900</v>
      </c>
      <c r="B2803" t="s">
        <v>5901</v>
      </c>
      <c r="C2803" t="s">
        <v>213</v>
      </c>
      <c r="D2803" t="s">
        <v>214</v>
      </c>
      <c r="E2803" t="s">
        <v>215</v>
      </c>
      <c r="F2803" t="s">
        <v>215</v>
      </c>
      <c r="G2803" t="s">
        <v>5830</v>
      </c>
      <c r="H2803" t="s">
        <v>5831</v>
      </c>
      <c r="I2803" t="s">
        <v>218</v>
      </c>
      <c r="J2803" t="s">
        <v>130</v>
      </c>
      <c r="K2803" t="s">
        <v>219</v>
      </c>
      <c r="L2803" t="s">
        <v>125</v>
      </c>
    </row>
    <row r="2804" spans="1:12">
      <c r="A2804" t="s">
        <v>5902</v>
      </c>
      <c r="B2804" t="s">
        <v>5903</v>
      </c>
      <c r="C2804" t="s">
        <v>213</v>
      </c>
      <c r="D2804" t="s">
        <v>214</v>
      </c>
      <c r="E2804" t="s">
        <v>215</v>
      </c>
      <c r="F2804" t="s">
        <v>215</v>
      </c>
      <c r="G2804" t="s">
        <v>5830</v>
      </c>
      <c r="H2804" t="s">
        <v>5831</v>
      </c>
      <c r="I2804" t="s">
        <v>218</v>
      </c>
      <c r="J2804" t="s">
        <v>130</v>
      </c>
      <c r="K2804" t="s">
        <v>219</v>
      </c>
      <c r="L2804" t="s">
        <v>125</v>
      </c>
    </row>
    <row r="2805" spans="1:12">
      <c r="A2805" t="s">
        <v>5904</v>
      </c>
      <c r="B2805" t="s">
        <v>5905</v>
      </c>
      <c r="C2805" t="s">
        <v>228</v>
      </c>
      <c r="D2805" t="s">
        <v>214</v>
      </c>
      <c r="E2805" t="s">
        <v>215</v>
      </c>
      <c r="F2805" t="s">
        <v>215</v>
      </c>
      <c r="G2805" t="s">
        <v>5830</v>
      </c>
      <c r="H2805" t="s">
        <v>5831</v>
      </c>
      <c r="I2805" t="s">
        <v>218</v>
      </c>
      <c r="J2805" t="s">
        <v>130</v>
      </c>
      <c r="K2805" t="s">
        <v>219</v>
      </c>
      <c r="L2805" t="s">
        <v>125</v>
      </c>
    </row>
    <row r="2806" spans="1:12">
      <c r="A2806" t="s">
        <v>5906</v>
      </c>
      <c r="B2806" t="s">
        <v>5907</v>
      </c>
      <c r="C2806" t="s">
        <v>228</v>
      </c>
      <c r="D2806" t="s">
        <v>214</v>
      </c>
      <c r="E2806" t="s">
        <v>215</v>
      </c>
      <c r="F2806" t="s">
        <v>215</v>
      </c>
      <c r="G2806" t="s">
        <v>5830</v>
      </c>
      <c r="H2806" t="s">
        <v>5831</v>
      </c>
      <c r="I2806" t="s">
        <v>218</v>
      </c>
      <c r="J2806" t="s">
        <v>130</v>
      </c>
      <c r="K2806" t="s">
        <v>219</v>
      </c>
      <c r="L2806" t="s">
        <v>125</v>
      </c>
    </row>
    <row r="2807" spans="1:12">
      <c r="A2807" t="s">
        <v>5908</v>
      </c>
      <c r="B2807" t="s">
        <v>5909</v>
      </c>
      <c r="C2807" t="s">
        <v>213</v>
      </c>
      <c r="D2807" t="s">
        <v>214</v>
      </c>
      <c r="E2807" t="s">
        <v>215</v>
      </c>
      <c r="F2807" t="s">
        <v>215</v>
      </c>
      <c r="G2807" t="s">
        <v>5830</v>
      </c>
      <c r="H2807" t="s">
        <v>5831</v>
      </c>
      <c r="I2807" t="s">
        <v>218</v>
      </c>
      <c r="J2807" t="s">
        <v>130</v>
      </c>
      <c r="K2807" t="s">
        <v>219</v>
      </c>
      <c r="L2807" t="s">
        <v>125</v>
      </c>
    </row>
    <row r="2808" spans="1:12">
      <c r="A2808" t="s">
        <v>5910</v>
      </c>
      <c r="B2808" t="s">
        <v>5911</v>
      </c>
      <c r="C2808" t="s">
        <v>213</v>
      </c>
      <c r="D2808" t="s">
        <v>214</v>
      </c>
      <c r="E2808" t="s">
        <v>215</v>
      </c>
      <c r="F2808" t="s">
        <v>215</v>
      </c>
      <c r="G2808" t="s">
        <v>5830</v>
      </c>
      <c r="H2808" t="s">
        <v>5831</v>
      </c>
      <c r="I2808" t="s">
        <v>218</v>
      </c>
      <c r="J2808" t="s">
        <v>130</v>
      </c>
      <c r="K2808" t="s">
        <v>219</v>
      </c>
      <c r="L2808" t="s">
        <v>125</v>
      </c>
    </row>
    <row r="2809" spans="1:12">
      <c r="A2809" t="s">
        <v>5912</v>
      </c>
      <c r="B2809" t="s">
        <v>5913</v>
      </c>
      <c r="C2809" t="s">
        <v>213</v>
      </c>
      <c r="D2809" t="s">
        <v>214</v>
      </c>
      <c r="E2809" t="s">
        <v>215</v>
      </c>
      <c r="F2809" t="s">
        <v>215</v>
      </c>
      <c r="G2809" t="s">
        <v>5830</v>
      </c>
      <c r="H2809" t="s">
        <v>5831</v>
      </c>
      <c r="I2809" t="s">
        <v>218</v>
      </c>
      <c r="J2809" t="s">
        <v>130</v>
      </c>
      <c r="K2809" t="s">
        <v>219</v>
      </c>
      <c r="L2809" t="s">
        <v>125</v>
      </c>
    </row>
    <row r="2810" spans="1:12">
      <c r="A2810" t="s">
        <v>5914</v>
      </c>
      <c r="B2810" t="s">
        <v>5915</v>
      </c>
      <c r="C2810" t="s">
        <v>213</v>
      </c>
      <c r="D2810" t="s">
        <v>214</v>
      </c>
      <c r="E2810" t="s">
        <v>215</v>
      </c>
      <c r="F2810" t="s">
        <v>215</v>
      </c>
      <c r="G2810" t="s">
        <v>5830</v>
      </c>
      <c r="H2810" t="s">
        <v>5831</v>
      </c>
      <c r="I2810" t="s">
        <v>218</v>
      </c>
      <c r="J2810" t="s">
        <v>130</v>
      </c>
      <c r="K2810" t="s">
        <v>219</v>
      </c>
      <c r="L2810" t="s">
        <v>125</v>
      </c>
    </row>
    <row r="2811" spans="1:12">
      <c r="A2811" t="s">
        <v>5916</v>
      </c>
      <c r="B2811" t="s">
        <v>5917</v>
      </c>
      <c r="C2811" t="s">
        <v>213</v>
      </c>
      <c r="D2811" t="s">
        <v>214</v>
      </c>
      <c r="E2811" t="s">
        <v>215</v>
      </c>
      <c r="F2811" t="s">
        <v>215</v>
      </c>
      <c r="G2811" t="s">
        <v>5830</v>
      </c>
      <c r="H2811" t="s">
        <v>5831</v>
      </c>
      <c r="I2811" t="s">
        <v>218</v>
      </c>
      <c r="J2811" t="s">
        <v>130</v>
      </c>
      <c r="K2811" t="s">
        <v>219</v>
      </c>
      <c r="L2811" t="s">
        <v>125</v>
      </c>
    </row>
    <row r="2812" spans="1:12">
      <c r="A2812" t="s">
        <v>5918</v>
      </c>
      <c r="B2812" t="s">
        <v>5919</v>
      </c>
      <c r="C2812" t="s">
        <v>213</v>
      </c>
      <c r="D2812" t="s">
        <v>214</v>
      </c>
      <c r="E2812" t="s">
        <v>215</v>
      </c>
      <c r="F2812" t="s">
        <v>215</v>
      </c>
      <c r="G2812" t="s">
        <v>5830</v>
      </c>
      <c r="H2812" t="s">
        <v>5831</v>
      </c>
      <c r="I2812" t="s">
        <v>218</v>
      </c>
      <c r="J2812" t="s">
        <v>130</v>
      </c>
      <c r="K2812" t="s">
        <v>219</v>
      </c>
      <c r="L2812" t="s">
        <v>125</v>
      </c>
    </row>
    <row r="2813" spans="1:12">
      <c r="A2813" t="s">
        <v>5920</v>
      </c>
      <c r="B2813" t="s">
        <v>5921</v>
      </c>
      <c r="C2813" t="s">
        <v>213</v>
      </c>
      <c r="D2813" t="s">
        <v>214</v>
      </c>
      <c r="E2813" t="s">
        <v>215</v>
      </c>
      <c r="F2813" t="s">
        <v>215</v>
      </c>
      <c r="G2813" t="s">
        <v>5830</v>
      </c>
      <c r="H2813" t="s">
        <v>5831</v>
      </c>
      <c r="I2813" t="s">
        <v>218</v>
      </c>
      <c r="J2813" t="s">
        <v>130</v>
      </c>
      <c r="K2813" t="s">
        <v>219</v>
      </c>
      <c r="L2813" t="s">
        <v>125</v>
      </c>
    </row>
    <row r="2814" spans="1:12">
      <c r="A2814" t="s">
        <v>5922</v>
      </c>
      <c r="B2814" t="s">
        <v>5923</v>
      </c>
      <c r="C2814" t="s">
        <v>228</v>
      </c>
      <c r="D2814" t="s">
        <v>214</v>
      </c>
      <c r="E2814" t="s">
        <v>215</v>
      </c>
      <c r="F2814" t="s">
        <v>215</v>
      </c>
      <c r="G2814" t="s">
        <v>5830</v>
      </c>
      <c r="H2814" t="s">
        <v>5831</v>
      </c>
      <c r="I2814" t="s">
        <v>218</v>
      </c>
      <c r="J2814" t="s">
        <v>130</v>
      </c>
      <c r="K2814" t="s">
        <v>219</v>
      </c>
      <c r="L2814" t="s">
        <v>125</v>
      </c>
    </row>
    <row r="2815" spans="1:12">
      <c r="A2815" t="s">
        <v>5924</v>
      </c>
      <c r="B2815" t="s">
        <v>5925</v>
      </c>
      <c r="C2815" t="s">
        <v>213</v>
      </c>
      <c r="D2815" t="s">
        <v>214</v>
      </c>
      <c r="E2815" t="s">
        <v>215</v>
      </c>
      <c r="F2815" t="s">
        <v>215</v>
      </c>
      <c r="G2815" t="s">
        <v>5830</v>
      </c>
      <c r="H2815" t="s">
        <v>5831</v>
      </c>
      <c r="I2815" t="s">
        <v>218</v>
      </c>
      <c r="J2815" t="s">
        <v>130</v>
      </c>
      <c r="K2815" t="s">
        <v>219</v>
      </c>
      <c r="L2815" t="s">
        <v>125</v>
      </c>
    </row>
    <row r="2816" spans="1:12">
      <c r="A2816" t="s">
        <v>5926</v>
      </c>
      <c r="B2816" t="s">
        <v>5927</v>
      </c>
      <c r="C2816" t="s">
        <v>213</v>
      </c>
      <c r="D2816" t="s">
        <v>214</v>
      </c>
      <c r="E2816" t="s">
        <v>215</v>
      </c>
      <c r="F2816" t="s">
        <v>215</v>
      </c>
      <c r="G2816" t="s">
        <v>5830</v>
      </c>
      <c r="H2816" t="s">
        <v>5831</v>
      </c>
      <c r="I2816" t="s">
        <v>218</v>
      </c>
      <c r="J2816" t="s">
        <v>130</v>
      </c>
      <c r="K2816" t="s">
        <v>219</v>
      </c>
      <c r="L2816" t="s">
        <v>125</v>
      </c>
    </row>
    <row r="2817" spans="1:12">
      <c r="A2817" t="s">
        <v>5928</v>
      </c>
      <c r="B2817" t="s">
        <v>5929</v>
      </c>
      <c r="C2817" t="s">
        <v>213</v>
      </c>
      <c r="D2817" t="s">
        <v>214</v>
      </c>
      <c r="E2817" t="s">
        <v>215</v>
      </c>
      <c r="F2817" t="s">
        <v>215</v>
      </c>
      <c r="G2817" t="s">
        <v>5830</v>
      </c>
      <c r="H2817" t="s">
        <v>5831</v>
      </c>
      <c r="I2817" t="s">
        <v>218</v>
      </c>
      <c r="J2817" t="s">
        <v>130</v>
      </c>
      <c r="K2817" t="s">
        <v>219</v>
      </c>
      <c r="L2817" t="s">
        <v>125</v>
      </c>
    </row>
    <row r="2818" spans="1:12">
      <c r="A2818" t="s">
        <v>5930</v>
      </c>
      <c r="B2818" t="s">
        <v>5931</v>
      </c>
      <c r="C2818" t="s">
        <v>213</v>
      </c>
      <c r="D2818" t="s">
        <v>214</v>
      </c>
      <c r="E2818" t="s">
        <v>215</v>
      </c>
      <c r="F2818" t="s">
        <v>215</v>
      </c>
      <c r="G2818" t="s">
        <v>5830</v>
      </c>
      <c r="H2818" t="s">
        <v>5831</v>
      </c>
      <c r="I2818" t="s">
        <v>218</v>
      </c>
      <c r="J2818" t="s">
        <v>130</v>
      </c>
      <c r="K2818" t="s">
        <v>219</v>
      </c>
      <c r="L2818" t="s">
        <v>125</v>
      </c>
    </row>
    <row r="2819" spans="1:12">
      <c r="A2819" t="s">
        <v>5932</v>
      </c>
      <c r="B2819" t="s">
        <v>5933</v>
      </c>
      <c r="C2819" t="s">
        <v>213</v>
      </c>
      <c r="D2819" t="s">
        <v>214</v>
      </c>
      <c r="E2819" t="s">
        <v>215</v>
      </c>
      <c r="F2819" t="s">
        <v>215</v>
      </c>
      <c r="G2819" t="s">
        <v>5830</v>
      </c>
      <c r="H2819" t="s">
        <v>5831</v>
      </c>
      <c r="I2819" t="s">
        <v>218</v>
      </c>
      <c r="J2819" t="s">
        <v>130</v>
      </c>
      <c r="K2819" t="s">
        <v>219</v>
      </c>
      <c r="L2819" t="s">
        <v>125</v>
      </c>
    </row>
    <row r="2820" spans="1:12">
      <c r="A2820" t="s">
        <v>5934</v>
      </c>
      <c r="B2820" t="s">
        <v>5935</v>
      </c>
      <c r="C2820" t="s">
        <v>228</v>
      </c>
      <c r="D2820" t="s">
        <v>214</v>
      </c>
      <c r="E2820" t="s">
        <v>215</v>
      </c>
      <c r="F2820" t="s">
        <v>215</v>
      </c>
      <c r="G2820" t="s">
        <v>5830</v>
      </c>
      <c r="H2820" t="s">
        <v>5831</v>
      </c>
      <c r="I2820" t="s">
        <v>218</v>
      </c>
      <c r="J2820" t="s">
        <v>130</v>
      </c>
      <c r="K2820" t="s">
        <v>219</v>
      </c>
      <c r="L2820" t="s">
        <v>125</v>
      </c>
    </row>
    <row r="2821" spans="1:12">
      <c r="A2821" t="s">
        <v>5936</v>
      </c>
      <c r="B2821" t="s">
        <v>5937</v>
      </c>
      <c r="C2821" t="s">
        <v>213</v>
      </c>
      <c r="D2821" t="s">
        <v>214</v>
      </c>
      <c r="E2821" t="s">
        <v>215</v>
      </c>
      <c r="F2821" t="s">
        <v>215</v>
      </c>
      <c r="G2821" t="s">
        <v>5830</v>
      </c>
      <c r="H2821" t="s">
        <v>5831</v>
      </c>
      <c r="I2821" t="s">
        <v>218</v>
      </c>
      <c r="J2821" t="s">
        <v>130</v>
      </c>
      <c r="K2821" t="s">
        <v>219</v>
      </c>
      <c r="L2821" t="s">
        <v>125</v>
      </c>
    </row>
    <row r="2822" spans="1:12">
      <c r="A2822" t="s">
        <v>5938</v>
      </c>
      <c r="B2822" t="s">
        <v>5939</v>
      </c>
      <c r="C2822" t="s">
        <v>213</v>
      </c>
      <c r="D2822" t="s">
        <v>214</v>
      </c>
      <c r="E2822" t="s">
        <v>215</v>
      </c>
      <c r="F2822" t="s">
        <v>215</v>
      </c>
      <c r="G2822" t="s">
        <v>5830</v>
      </c>
      <c r="H2822" t="s">
        <v>5831</v>
      </c>
      <c r="I2822" t="s">
        <v>218</v>
      </c>
      <c r="J2822" t="s">
        <v>130</v>
      </c>
      <c r="K2822" t="s">
        <v>219</v>
      </c>
      <c r="L2822" t="s">
        <v>125</v>
      </c>
    </row>
    <row r="2823" spans="1:12">
      <c r="A2823" t="s">
        <v>5940</v>
      </c>
      <c r="B2823" t="s">
        <v>5941</v>
      </c>
      <c r="C2823" t="s">
        <v>213</v>
      </c>
      <c r="D2823" t="s">
        <v>214</v>
      </c>
      <c r="E2823" t="s">
        <v>215</v>
      </c>
      <c r="F2823" t="s">
        <v>215</v>
      </c>
      <c r="G2823" t="s">
        <v>5830</v>
      </c>
      <c r="H2823" t="s">
        <v>5831</v>
      </c>
      <c r="I2823" t="s">
        <v>218</v>
      </c>
      <c r="J2823" t="s">
        <v>130</v>
      </c>
      <c r="K2823" t="s">
        <v>219</v>
      </c>
      <c r="L2823" t="s">
        <v>125</v>
      </c>
    </row>
    <row r="2824" spans="1:12">
      <c r="A2824" t="s">
        <v>5942</v>
      </c>
      <c r="B2824" t="s">
        <v>5943</v>
      </c>
      <c r="C2824" t="s">
        <v>213</v>
      </c>
      <c r="D2824" t="s">
        <v>214</v>
      </c>
      <c r="E2824" t="s">
        <v>215</v>
      </c>
      <c r="F2824" t="s">
        <v>215</v>
      </c>
      <c r="G2824" t="s">
        <v>5830</v>
      </c>
      <c r="H2824" t="s">
        <v>5831</v>
      </c>
      <c r="I2824" t="s">
        <v>218</v>
      </c>
      <c r="J2824" t="s">
        <v>130</v>
      </c>
      <c r="K2824" t="s">
        <v>219</v>
      </c>
      <c r="L2824" t="s">
        <v>125</v>
      </c>
    </row>
    <row r="2825" spans="1:12">
      <c r="A2825" t="s">
        <v>5944</v>
      </c>
      <c r="B2825" t="s">
        <v>5945</v>
      </c>
      <c r="C2825" t="s">
        <v>213</v>
      </c>
      <c r="D2825" t="s">
        <v>214</v>
      </c>
      <c r="E2825" t="s">
        <v>215</v>
      </c>
      <c r="F2825" t="s">
        <v>215</v>
      </c>
      <c r="G2825" t="s">
        <v>5830</v>
      </c>
      <c r="H2825" t="s">
        <v>5831</v>
      </c>
      <c r="I2825" t="s">
        <v>218</v>
      </c>
      <c r="J2825" t="s">
        <v>130</v>
      </c>
      <c r="K2825" t="s">
        <v>219</v>
      </c>
      <c r="L2825" t="s">
        <v>125</v>
      </c>
    </row>
    <row r="2826" spans="1:12">
      <c r="A2826" t="s">
        <v>5946</v>
      </c>
      <c r="B2826" t="s">
        <v>5947</v>
      </c>
      <c r="C2826" t="s">
        <v>213</v>
      </c>
      <c r="D2826" t="s">
        <v>214</v>
      </c>
      <c r="E2826" t="s">
        <v>215</v>
      </c>
      <c r="F2826" t="s">
        <v>215</v>
      </c>
      <c r="G2826" t="s">
        <v>5830</v>
      </c>
      <c r="H2826" t="s">
        <v>5831</v>
      </c>
      <c r="I2826" t="s">
        <v>218</v>
      </c>
      <c r="J2826" t="s">
        <v>130</v>
      </c>
      <c r="K2826" t="s">
        <v>219</v>
      </c>
      <c r="L2826" t="s">
        <v>125</v>
      </c>
    </row>
    <row r="2827" spans="1:12">
      <c r="A2827" t="s">
        <v>5948</v>
      </c>
      <c r="B2827" t="s">
        <v>5949</v>
      </c>
      <c r="C2827" t="s">
        <v>213</v>
      </c>
      <c r="D2827" t="s">
        <v>214</v>
      </c>
      <c r="E2827" t="s">
        <v>215</v>
      </c>
      <c r="F2827" t="s">
        <v>261</v>
      </c>
      <c r="G2827" t="s">
        <v>5950</v>
      </c>
      <c r="H2827" t="s">
        <v>5951</v>
      </c>
      <c r="I2827" t="s">
        <v>218</v>
      </c>
      <c r="J2827" t="s">
        <v>126</v>
      </c>
      <c r="K2827" t="s">
        <v>219</v>
      </c>
      <c r="L2827" t="s">
        <v>125</v>
      </c>
    </row>
    <row r="2828" spans="1:12">
      <c r="A2828" t="s">
        <v>5952</v>
      </c>
      <c r="B2828" t="s">
        <v>5953</v>
      </c>
      <c r="C2828" t="s">
        <v>228</v>
      </c>
      <c r="D2828" t="s">
        <v>214</v>
      </c>
      <c r="E2828" t="s">
        <v>215</v>
      </c>
      <c r="F2828" t="s">
        <v>215</v>
      </c>
      <c r="G2828" t="s">
        <v>5950</v>
      </c>
      <c r="H2828" t="s">
        <v>5951</v>
      </c>
      <c r="I2828" t="s">
        <v>218</v>
      </c>
      <c r="J2828" t="s">
        <v>126</v>
      </c>
      <c r="K2828" t="s">
        <v>219</v>
      </c>
      <c r="L2828" t="s">
        <v>125</v>
      </c>
    </row>
    <row r="2829" spans="1:12">
      <c r="A2829" t="s">
        <v>5954</v>
      </c>
      <c r="B2829" t="s">
        <v>5955</v>
      </c>
      <c r="C2829" t="s">
        <v>213</v>
      </c>
      <c r="D2829" t="s">
        <v>214</v>
      </c>
      <c r="E2829" t="s">
        <v>215</v>
      </c>
      <c r="F2829" t="s">
        <v>215</v>
      </c>
      <c r="G2829" t="s">
        <v>5950</v>
      </c>
      <c r="H2829" t="s">
        <v>5951</v>
      </c>
      <c r="I2829" t="s">
        <v>218</v>
      </c>
      <c r="J2829" t="s">
        <v>126</v>
      </c>
      <c r="K2829" t="s">
        <v>219</v>
      </c>
      <c r="L2829" t="s">
        <v>125</v>
      </c>
    </row>
    <row r="2830" spans="1:12">
      <c r="A2830" t="s">
        <v>5956</v>
      </c>
      <c r="B2830" t="s">
        <v>5957</v>
      </c>
      <c r="C2830" t="s">
        <v>213</v>
      </c>
      <c r="D2830" t="s">
        <v>214</v>
      </c>
      <c r="E2830" t="s">
        <v>215</v>
      </c>
      <c r="F2830" t="s">
        <v>215</v>
      </c>
      <c r="G2830" t="s">
        <v>5950</v>
      </c>
      <c r="H2830" t="s">
        <v>5951</v>
      </c>
      <c r="I2830" t="s">
        <v>218</v>
      </c>
      <c r="J2830" t="s">
        <v>126</v>
      </c>
      <c r="K2830" t="s">
        <v>219</v>
      </c>
      <c r="L2830" t="s">
        <v>125</v>
      </c>
    </row>
    <row r="2831" spans="1:12">
      <c r="A2831" t="s">
        <v>5958</v>
      </c>
      <c r="B2831" t="s">
        <v>5959</v>
      </c>
      <c r="C2831" t="s">
        <v>228</v>
      </c>
      <c r="D2831" t="s">
        <v>214</v>
      </c>
      <c r="E2831" t="s">
        <v>215</v>
      </c>
      <c r="F2831" t="s">
        <v>215</v>
      </c>
      <c r="G2831" t="s">
        <v>5950</v>
      </c>
      <c r="H2831" t="s">
        <v>5951</v>
      </c>
      <c r="I2831" t="s">
        <v>218</v>
      </c>
      <c r="J2831" t="s">
        <v>126</v>
      </c>
      <c r="K2831" t="s">
        <v>219</v>
      </c>
      <c r="L2831" t="s">
        <v>125</v>
      </c>
    </row>
    <row r="2832" spans="1:12">
      <c r="A2832" t="s">
        <v>5960</v>
      </c>
      <c r="B2832" t="s">
        <v>5961</v>
      </c>
      <c r="C2832" t="s">
        <v>228</v>
      </c>
      <c r="D2832" t="s">
        <v>214</v>
      </c>
      <c r="E2832" t="s">
        <v>215</v>
      </c>
      <c r="F2832" t="s">
        <v>215</v>
      </c>
      <c r="G2832" t="s">
        <v>5950</v>
      </c>
      <c r="H2832" t="s">
        <v>5951</v>
      </c>
      <c r="I2832" t="s">
        <v>218</v>
      </c>
      <c r="J2832" t="s">
        <v>126</v>
      </c>
      <c r="K2832" t="s">
        <v>219</v>
      </c>
      <c r="L2832" t="s">
        <v>125</v>
      </c>
    </row>
    <row r="2833" spans="1:12">
      <c r="A2833" t="s">
        <v>5962</v>
      </c>
      <c r="B2833" t="s">
        <v>5963</v>
      </c>
      <c r="C2833" t="s">
        <v>228</v>
      </c>
      <c r="D2833" t="s">
        <v>214</v>
      </c>
      <c r="E2833" t="s">
        <v>215</v>
      </c>
      <c r="F2833" t="s">
        <v>215</v>
      </c>
      <c r="G2833" t="s">
        <v>5950</v>
      </c>
      <c r="H2833" t="s">
        <v>5951</v>
      </c>
      <c r="I2833" t="s">
        <v>218</v>
      </c>
      <c r="J2833" t="s">
        <v>126</v>
      </c>
      <c r="K2833" t="s">
        <v>219</v>
      </c>
      <c r="L2833" t="s">
        <v>125</v>
      </c>
    </row>
    <row r="2834" spans="1:12">
      <c r="A2834" t="s">
        <v>5964</v>
      </c>
      <c r="B2834" t="s">
        <v>5965</v>
      </c>
      <c r="C2834" t="s">
        <v>213</v>
      </c>
      <c r="D2834" t="s">
        <v>214</v>
      </c>
      <c r="E2834" t="s">
        <v>215</v>
      </c>
      <c r="F2834" t="s">
        <v>215</v>
      </c>
      <c r="G2834" t="s">
        <v>5950</v>
      </c>
      <c r="H2834" t="s">
        <v>5951</v>
      </c>
      <c r="I2834" t="s">
        <v>218</v>
      </c>
      <c r="J2834" t="s">
        <v>126</v>
      </c>
      <c r="K2834" t="s">
        <v>219</v>
      </c>
      <c r="L2834" t="s">
        <v>125</v>
      </c>
    </row>
    <row r="2835" spans="1:12">
      <c r="A2835" t="s">
        <v>5966</v>
      </c>
      <c r="B2835" t="s">
        <v>5967</v>
      </c>
      <c r="C2835" t="s">
        <v>213</v>
      </c>
      <c r="D2835" t="s">
        <v>214</v>
      </c>
      <c r="E2835" t="s">
        <v>215</v>
      </c>
      <c r="F2835" t="s">
        <v>215</v>
      </c>
      <c r="G2835" t="s">
        <v>5950</v>
      </c>
      <c r="H2835" t="s">
        <v>5951</v>
      </c>
      <c r="I2835" t="s">
        <v>218</v>
      </c>
      <c r="J2835" t="s">
        <v>126</v>
      </c>
      <c r="K2835" t="s">
        <v>219</v>
      </c>
      <c r="L2835" t="s">
        <v>125</v>
      </c>
    </row>
    <row r="2836" spans="1:12">
      <c r="A2836" t="s">
        <v>5968</v>
      </c>
      <c r="B2836" t="s">
        <v>5969</v>
      </c>
      <c r="C2836" t="s">
        <v>213</v>
      </c>
      <c r="D2836" t="s">
        <v>214</v>
      </c>
      <c r="E2836" t="s">
        <v>215</v>
      </c>
      <c r="F2836" t="s">
        <v>215</v>
      </c>
      <c r="G2836" t="s">
        <v>5950</v>
      </c>
      <c r="H2836" t="s">
        <v>5951</v>
      </c>
      <c r="I2836" t="s">
        <v>218</v>
      </c>
      <c r="J2836" t="s">
        <v>126</v>
      </c>
      <c r="K2836" t="s">
        <v>219</v>
      </c>
      <c r="L2836" t="s">
        <v>125</v>
      </c>
    </row>
    <row r="2837" spans="1:12">
      <c r="A2837" t="s">
        <v>5970</v>
      </c>
      <c r="B2837" t="s">
        <v>5971</v>
      </c>
      <c r="C2837" t="s">
        <v>213</v>
      </c>
      <c r="D2837" t="s">
        <v>214</v>
      </c>
      <c r="E2837" t="s">
        <v>215</v>
      </c>
      <c r="F2837" t="s">
        <v>215</v>
      </c>
      <c r="G2837" t="s">
        <v>5950</v>
      </c>
      <c r="H2837" t="s">
        <v>5951</v>
      </c>
      <c r="I2837" t="s">
        <v>218</v>
      </c>
      <c r="J2837" t="s">
        <v>126</v>
      </c>
      <c r="K2837" t="s">
        <v>219</v>
      </c>
      <c r="L2837" t="s">
        <v>125</v>
      </c>
    </row>
    <row r="2838" spans="1:12">
      <c r="A2838" t="s">
        <v>5972</v>
      </c>
      <c r="B2838" t="s">
        <v>5973</v>
      </c>
      <c r="C2838" t="s">
        <v>213</v>
      </c>
      <c r="D2838" t="s">
        <v>214</v>
      </c>
      <c r="E2838" t="s">
        <v>215</v>
      </c>
      <c r="F2838" t="s">
        <v>215</v>
      </c>
      <c r="G2838" t="s">
        <v>5950</v>
      </c>
      <c r="H2838" t="s">
        <v>5951</v>
      </c>
      <c r="I2838" t="s">
        <v>218</v>
      </c>
      <c r="J2838" t="s">
        <v>126</v>
      </c>
      <c r="K2838" t="s">
        <v>219</v>
      </c>
      <c r="L2838" t="s">
        <v>125</v>
      </c>
    </row>
    <row r="2839" spans="1:12">
      <c r="A2839" t="s">
        <v>5974</v>
      </c>
      <c r="B2839" t="s">
        <v>5975</v>
      </c>
      <c r="C2839" t="s">
        <v>213</v>
      </c>
      <c r="D2839" t="s">
        <v>214</v>
      </c>
      <c r="E2839" t="s">
        <v>215</v>
      </c>
      <c r="F2839" t="s">
        <v>215</v>
      </c>
      <c r="G2839" t="s">
        <v>5950</v>
      </c>
      <c r="H2839" t="s">
        <v>5951</v>
      </c>
      <c r="I2839" t="s">
        <v>218</v>
      </c>
      <c r="J2839" t="s">
        <v>126</v>
      </c>
      <c r="K2839" t="s">
        <v>219</v>
      </c>
      <c r="L2839" t="s">
        <v>125</v>
      </c>
    </row>
    <row r="2840" spans="1:12">
      <c r="A2840" t="s">
        <v>5976</v>
      </c>
      <c r="B2840" t="s">
        <v>5977</v>
      </c>
      <c r="C2840" t="s">
        <v>213</v>
      </c>
      <c r="D2840" t="s">
        <v>214</v>
      </c>
      <c r="E2840" t="s">
        <v>215</v>
      </c>
      <c r="F2840" t="s">
        <v>215</v>
      </c>
      <c r="G2840" t="s">
        <v>5950</v>
      </c>
      <c r="H2840" t="s">
        <v>5951</v>
      </c>
      <c r="I2840" t="s">
        <v>218</v>
      </c>
      <c r="J2840" t="s">
        <v>126</v>
      </c>
      <c r="K2840" t="s">
        <v>219</v>
      </c>
      <c r="L2840" t="s">
        <v>125</v>
      </c>
    </row>
    <row r="2841" spans="1:12">
      <c r="A2841" t="s">
        <v>5978</v>
      </c>
      <c r="B2841" t="s">
        <v>5979</v>
      </c>
      <c r="C2841" t="s">
        <v>213</v>
      </c>
      <c r="D2841" t="s">
        <v>214</v>
      </c>
      <c r="E2841" t="s">
        <v>215</v>
      </c>
      <c r="F2841" t="s">
        <v>215</v>
      </c>
      <c r="G2841" t="s">
        <v>5950</v>
      </c>
      <c r="H2841" t="s">
        <v>5951</v>
      </c>
      <c r="I2841" t="s">
        <v>218</v>
      </c>
      <c r="J2841" t="s">
        <v>126</v>
      </c>
      <c r="K2841" t="s">
        <v>219</v>
      </c>
      <c r="L2841" t="s">
        <v>125</v>
      </c>
    </row>
    <row r="2842" spans="1:12">
      <c r="A2842" t="s">
        <v>5980</v>
      </c>
      <c r="B2842" t="s">
        <v>5981</v>
      </c>
      <c r="C2842" t="s">
        <v>213</v>
      </c>
      <c r="D2842" t="s">
        <v>214</v>
      </c>
      <c r="E2842" t="s">
        <v>215</v>
      </c>
      <c r="F2842" t="s">
        <v>215</v>
      </c>
      <c r="G2842" t="s">
        <v>5950</v>
      </c>
      <c r="H2842" t="s">
        <v>5951</v>
      </c>
      <c r="I2842" t="s">
        <v>218</v>
      </c>
      <c r="J2842" t="s">
        <v>126</v>
      </c>
      <c r="K2842" t="s">
        <v>219</v>
      </c>
      <c r="L2842" t="s">
        <v>125</v>
      </c>
    </row>
    <row r="2843" spans="1:12">
      <c r="A2843" t="s">
        <v>5982</v>
      </c>
      <c r="B2843" t="s">
        <v>5983</v>
      </c>
      <c r="C2843" t="s">
        <v>213</v>
      </c>
      <c r="D2843" t="s">
        <v>214</v>
      </c>
      <c r="E2843" t="s">
        <v>215</v>
      </c>
      <c r="F2843" t="s">
        <v>215</v>
      </c>
      <c r="G2843" t="s">
        <v>5950</v>
      </c>
      <c r="H2843" t="s">
        <v>5951</v>
      </c>
      <c r="I2843" t="s">
        <v>218</v>
      </c>
      <c r="J2843" t="s">
        <v>126</v>
      </c>
      <c r="K2843" t="s">
        <v>219</v>
      </c>
      <c r="L2843" t="s">
        <v>125</v>
      </c>
    </row>
    <row r="2844" spans="1:12">
      <c r="A2844" t="s">
        <v>5984</v>
      </c>
      <c r="B2844" t="s">
        <v>5985</v>
      </c>
      <c r="C2844" t="s">
        <v>228</v>
      </c>
      <c r="D2844" t="s">
        <v>214</v>
      </c>
      <c r="E2844" t="s">
        <v>215</v>
      </c>
      <c r="F2844" t="s">
        <v>215</v>
      </c>
      <c r="G2844" t="s">
        <v>5950</v>
      </c>
      <c r="H2844" t="s">
        <v>5951</v>
      </c>
      <c r="I2844" t="s">
        <v>218</v>
      </c>
      <c r="J2844" t="s">
        <v>126</v>
      </c>
      <c r="K2844" t="s">
        <v>219</v>
      </c>
      <c r="L2844" t="s">
        <v>125</v>
      </c>
    </row>
    <row r="2845" spans="1:12">
      <c r="A2845" t="s">
        <v>5986</v>
      </c>
      <c r="B2845" t="s">
        <v>5987</v>
      </c>
      <c r="C2845" t="s">
        <v>213</v>
      </c>
      <c r="D2845" t="s">
        <v>214</v>
      </c>
      <c r="E2845" t="s">
        <v>215</v>
      </c>
      <c r="F2845" t="s">
        <v>215</v>
      </c>
      <c r="G2845" t="s">
        <v>5950</v>
      </c>
      <c r="H2845" t="s">
        <v>5951</v>
      </c>
      <c r="I2845" t="s">
        <v>218</v>
      </c>
      <c r="J2845" t="s">
        <v>126</v>
      </c>
      <c r="K2845" t="s">
        <v>219</v>
      </c>
      <c r="L2845" t="s">
        <v>125</v>
      </c>
    </row>
    <row r="2846" spans="1:12">
      <c r="A2846" t="s">
        <v>5988</v>
      </c>
      <c r="B2846" t="s">
        <v>5342</v>
      </c>
      <c r="C2846" t="s">
        <v>228</v>
      </c>
      <c r="D2846" t="s">
        <v>214</v>
      </c>
      <c r="E2846" t="s">
        <v>215</v>
      </c>
      <c r="F2846" t="s">
        <v>215</v>
      </c>
      <c r="G2846" t="s">
        <v>5950</v>
      </c>
      <c r="H2846" t="s">
        <v>5951</v>
      </c>
      <c r="I2846" t="s">
        <v>218</v>
      </c>
      <c r="J2846" t="s">
        <v>126</v>
      </c>
      <c r="K2846" t="s">
        <v>219</v>
      </c>
      <c r="L2846" t="s">
        <v>125</v>
      </c>
    </row>
    <row r="2847" spans="1:12">
      <c r="A2847" t="s">
        <v>5989</v>
      </c>
      <c r="B2847" t="s">
        <v>5990</v>
      </c>
      <c r="C2847" t="s">
        <v>213</v>
      </c>
      <c r="D2847" t="s">
        <v>214</v>
      </c>
      <c r="E2847" t="s">
        <v>215</v>
      </c>
      <c r="F2847" t="s">
        <v>215</v>
      </c>
      <c r="G2847" t="s">
        <v>5950</v>
      </c>
      <c r="H2847" t="s">
        <v>5951</v>
      </c>
      <c r="I2847" t="s">
        <v>218</v>
      </c>
      <c r="J2847" t="s">
        <v>126</v>
      </c>
      <c r="K2847" t="s">
        <v>219</v>
      </c>
      <c r="L2847" t="s">
        <v>125</v>
      </c>
    </row>
    <row r="2848" spans="1:12">
      <c r="A2848" t="s">
        <v>5991</v>
      </c>
      <c r="B2848" t="s">
        <v>2870</v>
      </c>
      <c r="C2848" t="s">
        <v>228</v>
      </c>
      <c r="D2848" t="s">
        <v>214</v>
      </c>
      <c r="E2848" t="s">
        <v>215</v>
      </c>
      <c r="F2848" t="s">
        <v>215</v>
      </c>
      <c r="G2848" t="s">
        <v>5950</v>
      </c>
      <c r="H2848" t="s">
        <v>5951</v>
      </c>
      <c r="I2848" t="s">
        <v>218</v>
      </c>
      <c r="J2848" t="s">
        <v>126</v>
      </c>
      <c r="K2848" t="s">
        <v>219</v>
      </c>
      <c r="L2848" t="s">
        <v>125</v>
      </c>
    </row>
    <row r="2849" spans="1:12">
      <c r="A2849" t="s">
        <v>5992</v>
      </c>
      <c r="B2849" t="s">
        <v>5993</v>
      </c>
      <c r="C2849" t="s">
        <v>213</v>
      </c>
      <c r="D2849" t="s">
        <v>214</v>
      </c>
      <c r="E2849" t="s">
        <v>215</v>
      </c>
      <c r="F2849" t="s">
        <v>215</v>
      </c>
      <c r="G2849" t="s">
        <v>5950</v>
      </c>
      <c r="H2849" t="s">
        <v>5951</v>
      </c>
      <c r="I2849" t="s">
        <v>218</v>
      </c>
      <c r="J2849" t="s">
        <v>126</v>
      </c>
      <c r="K2849" t="s">
        <v>219</v>
      </c>
      <c r="L2849" t="s">
        <v>125</v>
      </c>
    </row>
    <row r="2850" spans="1:12">
      <c r="A2850" t="s">
        <v>5994</v>
      </c>
      <c r="B2850" t="s">
        <v>5995</v>
      </c>
      <c r="C2850" t="s">
        <v>213</v>
      </c>
      <c r="D2850" t="s">
        <v>214</v>
      </c>
      <c r="E2850" t="s">
        <v>215</v>
      </c>
      <c r="F2850" t="s">
        <v>215</v>
      </c>
      <c r="G2850" t="s">
        <v>5950</v>
      </c>
      <c r="H2850" t="s">
        <v>5951</v>
      </c>
      <c r="I2850" t="s">
        <v>218</v>
      </c>
      <c r="J2850" t="s">
        <v>126</v>
      </c>
      <c r="K2850" t="s">
        <v>219</v>
      </c>
      <c r="L2850" t="s">
        <v>125</v>
      </c>
    </row>
    <row r="2851" spans="1:12">
      <c r="A2851" t="s">
        <v>5996</v>
      </c>
      <c r="B2851" t="s">
        <v>5997</v>
      </c>
      <c r="C2851" t="s">
        <v>213</v>
      </c>
      <c r="D2851" t="s">
        <v>214</v>
      </c>
      <c r="E2851" t="s">
        <v>215</v>
      </c>
      <c r="F2851" t="s">
        <v>215</v>
      </c>
      <c r="G2851" t="s">
        <v>5950</v>
      </c>
      <c r="H2851" t="s">
        <v>5951</v>
      </c>
      <c r="I2851" t="s">
        <v>218</v>
      </c>
      <c r="J2851" t="s">
        <v>126</v>
      </c>
      <c r="K2851" t="s">
        <v>219</v>
      </c>
      <c r="L2851" t="s">
        <v>125</v>
      </c>
    </row>
    <row r="2852" spans="1:12">
      <c r="A2852" t="s">
        <v>5998</v>
      </c>
      <c r="B2852" t="s">
        <v>5999</v>
      </c>
      <c r="C2852" t="s">
        <v>228</v>
      </c>
      <c r="D2852" t="s">
        <v>214</v>
      </c>
      <c r="E2852" t="s">
        <v>215</v>
      </c>
      <c r="F2852" t="s">
        <v>215</v>
      </c>
      <c r="G2852" t="s">
        <v>5950</v>
      </c>
      <c r="H2852" t="s">
        <v>5951</v>
      </c>
      <c r="I2852" t="s">
        <v>218</v>
      </c>
      <c r="J2852" t="s">
        <v>126</v>
      </c>
      <c r="K2852" t="s">
        <v>219</v>
      </c>
      <c r="L2852" t="s">
        <v>125</v>
      </c>
    </row>
    <row r="2853" spans="1:12">
      <c r="A2853" t="s">
        <v>6000</v>
      </c>
      <c r="B2853" t="s">
        <v>6001</v>
      </c>
      <c r="C2853" t="s">
        <v>228</v>
      </c>
      <c r="D2853" t="s">
        <v>214</v>
      </c>
      <c r="E2853" t="s">
        <v>215</v>
      </c>
      <c r="F2853" t="s">
        <v>215</v>
      </c>
      <c r="G2853" t="s">
        <v>5950</v>
      </c>
      <c r="H2853" t="s">
        <v>5951</v>
      </c>
      <c r="I2853" t="s">
        <v>218</v>
      </c>
      <c r="J2853" t="s">
        <v>126</v>
      </c>
      <c r="K2853" t="s">
        <v>219</v>
      </c>
      <c r="L2853" t="s">
        <v>125</v>
      </c>
    </row>
    <row r="2854" spans="1:12">
      <c r="A2854" t="s">
        <v>6002</v>
      </c>
      <c r="B2854" t="s">
        <v>6003</v>
      </c>
      <c r="C2854" t="s">
        <v>213</v>
      </c>
      <c r="D2854" t="s">
        <v>214</v>
      </c>
      <c r="E2854" t="s">
        <v>215</v>
      </c>
      <c r="F2854" t="s">
        <v>215</v>
      </c>
      <c r="G2854" t="s">
        <v>5950</v>
      </c>
      <c r="H2854" t="s">
        <v>5951</v>
      </c>
      <c r="I2854" t="s">
        <v>218</v>
      </c>
      <c r="J2854" t="s">
        <v>126</v>
      </c>
      <c r="K2854" t="s">
        <v>219</v>
      </c>
      <c r="L2854" t="s">
        <v>125</v>
      </c>
    </row>
    <row r="2855" spans="1:12">
      <c r="A2855" t="s">
        <v>6004</v>
      </c>
      <c r="B2855" t="s">
        <v>6005</v>
      </c>
      <c r="C2855" t="s">
        <v>213</v>
      </c>
      <c r="D2855" t="s">
        <v>214</v>
      </c>
      <c r="E2855" t="s">
        <v>215</v>
      </c>
      <c r="F2855" t="s">
        <v>215</v>
      </c>
      <c r="G2855" t="s">
        <v>5950</v>
      </c>
      <c r="H2855" t="s">
        <v>5951</v>
      </c>
      <c r="I2855" t="s">
        <v>218</v>
      </c>
      <c r="J2855" t="s">
        <v>126</v>
      </c>
      <c r="K2855" t="s">
        <v>219</v>
      </c>
      <c r="L2855" t="s">
        <v>125</v>
      </c>
    </row>
    <row r="2856" spans="1:12">
      <c r="A2856" t="s">
        <v>6006</v>
      </c>
      <c r="B2856" t="s">
        <v>6007</v>
      </c>
      <c r="C2856" t="s">
        <v>213</v>
      </c>
      <c r="D2856" t="s">
        <v>214</v>
      </c>
      <c r="E2856" t="s">
        <v>215</v>
      </c>
      <c r="F2856" t="s">
        <v>215</v>
      </c>
      <c r="G2856" t="s">
        <v>5950</v>
      </c>
      <c r="H2856" t="s">
        <v>5951</v>
      </c>
      <c r="I2856" t="s">
        <v>218</v>
      </c>
      <c r="J2856" t="s">
        <v>126</v>
      </c>
      <c r="K2856" t="s">
        <v>219</v>
      </c>
      <c r="L2856" t="s">
        <v>125</v>
      </c>
    </row>
    <row r="2857" spans="1:12">
      <c r="A2857" t="s">
        <v>6008</v>
      </c>
      <c r="B2857" t="s">
        <v>6009</v>
      </c>
      <c r="C2857" t="s">
        <v>213</v>
      </c>
      <c r="D2857" t="s">
        <v>214</v>
      </c>
      <c r="E2857" t="s">
        <v>215</v>
      </c>
      <c r="F2857" t="s">
        <v>215</v>
      </c>
      <c r="G2857" t="s">
        <v>5950</v>
      </c>
      <c r="H2857" t="s">
        <v>5951</v>
      </c>
      <c r="I2857" t="s">
        <v>218</v>
      </c>
      <c r="J2857" t="s">
        <v>126</v>
      </c>
      <c r="K2857" t="s">
        <v>219</v>
      </c>
      <c r="L2857" t="s">
        <v>125</v>
      </c>
    </row>
    <row r="2858" spans="1:12">
      <c r="A2858" t="s">
        <v>6010</v>
      </c>
      <c r="B2858" t="s">
        <v>6011</v>
      </c>
      <c r="C2858" t="s">
        <v>228</v>
      </c>
      <c r="D2858" t="s">
        <v>214</v>
      </c>
      <c r="E2858" t="s">
        <v>215</v>
      </c>
      <c r="F2858" t="s">
        <v>215</v>
      </c>
      <c r="G2858" t="s">
        <v>5950</v>
      </c>
      <c r="H2858" t="s">
        <v>5951</v>
      </c>
      <c r="I2858" t="s">
        <v>218</v>
      </c>
      <c r="J2858" t="s">
        <v>126</v>
      </c>
      <c r="K2858" t="s">
        <v>219</v>
      </c>
      <c r="L2858" t="s">
        <v>125</v>
      </c>
    </row>
    <row r="2859" spans="1:12">
      <c r="A2859" t="s">
        <v>6012</v>
      </c>
      <c r="B2859" t="s">
        <v>6013</v>
      </c>
      <c r="C2859" t="s">
        <v>228</v>
      </c>
      <c r="D2859" t="s">
        <v>214</v>
      </c>
      <c r="E2859" t="s">
        <v>215</v>
      </c>
      <c r="F2859" t="s">
        <v>215</v>
      </c>
      <c r="G2859" t="s">
        <v>5950</v>
      </c>
      <c r="H2859" t="s">
        <v>5951</v>
      </c>
      <c r="I2859" t="s">
        <v>218</v>
      </c>
      <c r="J2859" t="s">
        <v>126</v>
      </c>
      <c r="K2859" t="s">
        <v>219</v>
      </c>
      <c r="L2859" t="s">
        <v>125</v>
      </c>
    </row>
    <row r="2860" spans="1:12">
      <c r="A2860" t="s">
        <v>6014</v>
      </c>
      <c r="B2860" t="s">
        <v>6015</v>
      </c>
      <c r="C2860" t="s">
        <v>213</v>
      </c>
      <c r="D2860" t="s">
        <v>214</v>
      </c>
      <c r="E2860" t="s">
        <v>215</v>
      </c>
      <c r="F2860" t="s">
        <v>215</v>
      </c>
      <c r="G2860" t="s">
        <v>5950</v>
      </c>
      <c r="H2860" t="s">
        <v>5951</v>
      </c>
      <c r="I2860" t="s">
        <v>218</v>
      </c>
      <c r="J2860" t="s">
        <v>126</v>
      </c>
      <c r="K2860" t="s">
        <v>219</v>
      </c>
      <c r="L2860" t="s">
        <v>125</v>
      </c>
    </row>
    <row r="2861" spans="1:12">
      <c r="A2861" t="s">
        <v>6016</v>
      </c>
      <c r="B2861" t="s">
        <v>6017</v>
      </c>
      <c r="C2861" t="s">
        <v>228</v>
      </c>
      <c r="D2861" t="s">
        <v>214</v>
      </c>
      <c r="E2861" t="s">
        <v>215</v>
      </c>
      <c r="F2861" t="s">
        <v>215</v>
      </c>
      <c r="G2861" t="s">
        <v>5950</v>
      </c>
      <c r="H2861" t="s">
        <v>5951</v>
      </c>
      <c r="I2861" t="s">
        <v>218</v>
      </c>
      <c r="J2861" t="s">
        <v>126</v>
      </c>
      <c r="K2861" t="s">
        <v>219</v>
      </c>
      <c r="L2861" t="s">
        <v>125</v>
      </c>
    </row>
    <row r="2862" spans="1:12">
      <c r="A2862" t="s">
        <v>6018</v>
      </c>
      <c r="B2862" t="s">
        <v>6019</v>
      </c>
      <c r="C2862" t="s">
        <v>228</v>
      </c>
      <c r="D2862" t="s">
        <v>214</v>
      </c>
      <c r="E2862" t="s">
        <v>215</v>
      </c>
      <c r="F2862" t="s">
        <v>215</v>
      </c>
      <c r="G2862" t="s">
        <v>5950</v>
      </c>
      <c r="H2862" t="s">
        <v>5951</v>
      </c>
      <c r="I2862" t="s">
        <v>218</v>
      </c>
      <c r="J2862" t="s">
        <v>126</v>
      </c>
      <c r="K2862" t="s">
        <v>219</v>
      </c>
      <c r="L2862" t="s">
        <v>125</v>
      </c>
    </row>
    <row r="2863" spans="1:12">
      <c r="A2863" t="s">
        <v>6020</v>
      </c>
      <c r="B2863" t="s">
        <v>6021</v>
      </c>
      <c r="C2863" t="s">
        <v>213</v>
      </c>
      <c r="D2863" t="s">
        <v>214</v>
      </c>
      <c r="E2863" t="s">
        <v>215</v>
      </c>
      <c r="F2863" t="s">
        <v>215</v>
      </c>
      <c r="G2863" t="s">
        <v>5950</v>
      </c>
      <c r="H2863" t="s">
        <v>5951</v>
      </c>
      <c r="I2863" t="s">
        <v>218</v>
      </c>
      <c r="J2863" t="s">
        <v>126</v>
      </c>
      <c r="K2863" t="s">
        <v>219</v>
      </c>
      <c r="L2863" t="s">
        <v>125</v>
      </c>
    </row>
    <row r="2864" spans="1:12">
      <c r="A2864" t="s">
        <v>6022</v>
      </c>
      <c r="B2864" t="s">
        <v>6023</v>
      </c>
      <c r="C2864" t="s">
        <v>213</v>
      </c>
      <c r="D2864" t="s">
        <v>214</v>
      </c>
      <c r="E2864" t="s">
        <v>215</v>
      </c>
      <c r="F2864" t="s">
        <v>215</v>
      </c>
      <c r="G2864" t="s">
        <v>5950</v>
      </c>
      <c r="H2864" t="s">
        <v>5951</v>
      </c>
      <c r="I2864" t="s">
        <v>218</v>
      </c>
      <c r="J2864" t="s">
        <v>126</v>
      </c>
      <c r="K2864" t="s">
        <v>219</v>
      </c>
      <c r="L2864" t="s">
        <v>125</v>
      </c>
    </row>
    <row r="2865" spans="1:12">
      <c r="A2865" t="s">
        <v>6024</v>
      </c>
      <c r="B2865" t="s">
        <v>6025</v>
      </c>
      <c r="C2865" t="s">
        <v>213</v>
      </c>
      <c r="D2865" t="s">
        <v>214</v>
      </c>
      <c r="E2865" t="s">
        <v>215</v>
      </c>
      <c r="F2865" t="s">
        <v>215</v>
      </c>
      <c r="G2865" t="s">
        <v>5950</v>
      </c>
      <c r="H2865" t="s">
        <v>5951</v>
      </c>
      <c r="I2865" t="s">
        <v>218</v>
      </c>
      <c r="J2865" t="s">
        <v>126</v>
      </c>
      <c r="K2865" t="s">
        <v>219</v>
      </c>
      <c r="L2865" t="s">
        <v>125</v>
      </c>
    </row>
    <row r="2866" spans="1:12">
      <c r="A2866" t="s">
        <v>6026</v>
      </c>
      <c r="B2866" t="s">
        <v>6027</v>
      </c>
      <c r="C2866" t="s">
        <v>213</v>
      </c>
      <c r="D2866" t="s">
        <v>214</v>
      </c>
      <c r="E2866" t="s">
        <v>215</v>
      </c>
      <c r="F2866" t="s">
        <v>215</v>
      </c>
      <c r="G2866" t="s">
        <v>5950</v>
      </c>
      <c r="H2866" t="s">
        <v>5951</v>
      </c>
      <c r="I2866" t="s">
        <v>218</v>
      </c>
      <c r="J2866" t="s">
        <v>126</v>
      </c>
      <c r="K2866" t="s">
        <v>219</v>
      </c>
      <c r="L2866" t="s">
        <v>125</v>
      </c>
    </row>
    <row r="2867" spans="1:12">
      <c r="A2867" t="s">
        <v>6028</v>
      </c>
      <c r="B2867" t="s">
        <v>6029</v>
      </c>
      <c r="C2867" t="s">
        <v>213</v>
      </c>
      <c r="D2867" t="s">
        <v>214</v>
      </c>
      <c r="E2867" t="s">
        <v>215</v>
      </c>
      <c r="F2867" t="s">
        <v>215</v>
      </c>
      <c r="G2867" t="s">
        <v>5950</v>
      </c>
      <c r="H2867" t="s">
        <v>5951</v>
      </c>
      <c r="I2867" t="s">
        <v>218</v>
      </c>
      <c r="J2867" t="s">
        <v>126</v>
      </c>
      <c r="K2867" t="s">
        <v>219</v>
      </c>
      <c r="L2867" t="s">
        <v>125</v>
      </c>
    </row>
    <row r="2868" spans="1:12">
      <c r="A2868" t="s">
        <v>6030</v>
      </c>
      <c r="B2868" t="s">
        <v>6031</v>
      </c>
      <c r="C2868" t="s">
        <v>213</v>
      </c>
      <c r="D2868" t="s">
        <v>214</v>
      </c>
      <c r="E2868" t="s">
        <v>215</v>
      </c>
      <c r="F2868" t="s">
        <v>215</v>
      </c>
      <c r="G2868" t="s">
        <v>5950</v>
      </c>
      <c r="H2868" t="s">
        <v>5951</v>
      </c>
      <c r="I2868" t="s">
        <v>218</v>
      </c>
      <c r="J2868" t="s">
        <v>126</v>
      </c>
      <c r="K2868" t="s">
        <v>219</v>
      </c>
      <c r="L2868" t="s">
        <v>125</v>
      </c>
    </row>
    <row r="2869" spans="1:12">
      <c r="A2869" t="s">
        <v>6032</v>
      </c>
      <c r="B2869" t="s">
        <v>6033</v>
      </c>
      <c r="C2869" t="s">
        <v>213</v>
      </c>
      <c r="D2869" t="s">
        <v>214</v>
      </c>
      <c r="E2869" t="s">
        <v>215</v>
      </c>
      <c r="F2869" t="s">
        <v>215</v>
      </c>
      <c r="G2869" t="s">
        <v>5950</v>
      </c>
      <c r="H2869" t="s">
        <v>5951</v>
      </c>
      <c r="I2869" t="s">
        <v>218</v>
      </c>
      <c r="J2869" t="s">
        <v>126</v>
      </c>
      <c r="K2869" t="s">
        <v>219</v>
      </c>
      <c r="L2869" t="s">
        <v>125</v>
      </c>
    </row>
    <row r="2870" spans="1:12">
      <c r="A2870" t="s">
        <v>6034</v>
      </c>
      <c r="B2870" t="s">
        <v>6035</v>
      </c>
      <c r="C2870" t="s">
        <v>228</v>
      </c>
      <c r="D2870" t="s">
        <v>214</v>
      </c>
      <c r="E2870" t="s">
        <v>215</v>
      </c>
      <c r="F2870" t="s">
        <v>215</v>
      </c>
      <c r="G2870" t="s">
        <v>5950</v>
      </c>
      <c r="H2870" t="s">
        <v>5951</v>
      </c>
      <c r="I2870" t="s">
        <v>218</v>
      </c>
      <c r="J2870" t="s">
        <v>126</v>
      </c>
      <c r="K2870" t="s">
        <v>219</v>
      </c>
      <c r="L2870" t="s">
        <v>125</v>
      </c>
    </row>
    <row r="2871" spans="1:12">
      <c r="A2871" t="s">
        <v>6036</v>
      </c>
      <c r="B2871" t="s">
        <v>6037</v>
      </c>
      <c r="C2871" t="s">
        <v>213</v>
      </c>
      <c r="D2871" t="s">
        <v>214</v>
      </c>
      <c r="E2871" t="s">
        <v>215</v>
      </c>
      <c r="F2871" t="s">
        <v>215</v>
      </c>
      <c r="G2871" t="s">
        <v>5950</v>
      </c>
      <c r="H2871" t="s">
        <v>5951</v>
      </c>
      <c r="I2871" t="s">
        <v>218</v>
      </c>
      <c r="J2871" t="s">
        <v>126</v>
      </c>
      <c r="K2871" t="s">
        <v>219</v>
      </c>
      <c r="L2871" t="s">
        <v>125</v>
      </c>
    </row>
    <row r="2872" spans="1:12">
      <c r="A2872" t="s">
        <v>6038</v>
      </c>
      <c r="B2872" t="s">
        <v>6039</v>
      </c>
      <c r="C2872" t="s">
        <v>213</v>
      </c>
      <c r="D2872" t="s">
        <v>214</v>
      </c>
      <c r="E2872" t="s">
        <v>215</v>
      </c>
      <c r="F2872" t="s">
        <v>215</v>
      </c>
      <c r="G2872" t="s">
        <v>5950</v>
      </c>
      <c r="H2872" t="s">
        <v>5951</v>
      </c>
      <c r="I2872" t="s">
        <v>218</v>
      </c>
      <c r="J2872" t="s">
        <v>126</v>
      </c>
      <c r="K2872" t="s">
        <v>219</v>
      </c>
      <c r="L2872" t="s">
        <v>125</v>
      </c>
    </row>
    <row r="2873" spans="1:12">
      <c r="A2873" t="s">
        <v>6040</v>
      </c>
      <c r="B2873" t="s">
        <v>6041</v>
      </c>
      <c r="C2873" t="s">
        <v>213</v>
      </c>
      <c r="D2873" t="s">
        <v>214</v>
      </c>
      <c r="E2873" t="s">
        <v>215</v>
      </c>
      <c r="F2873" t="s">
        <v>215</v>
      </c>
      <c r="G2873" t="s">
        <v>5950</v>
      </c>
      <c r="H2873" t="s">
        <v>5951</v>
      </c>
      <c r="I2873" t="s">
        <v>218</v>
      </c>
      <c r="J2873" t="s">
        <v>126</v>
      </c>
      <c r="K2873" t="s">
        <v>219</v>
      </c>
      <c r="L2873" t="s">
        <v>125</v>
      </c>
    </row>
    <row r="2874" spans="1:12">
      <c r="A2874" t="s">
        <v>6042</v>
      </c>
      <c r="B2874" t="s">
        <v>6043</v>
      </c>
      <c r="C2874" t="s">
        <v>213</v>
      </c>
      <c r="D2874" t="s">
        <v>214</v>
      </c>
      <c r="E2874" t="s">
        <v>215</v>
      </c>
      <c r="F2874" t="s">
        <v>215</v>
      </c>
      <c r="G2874" t="s">
        <v>5950</v>
      </c>
      <c r="H2874" t="s">
        <v>5951</v>
      </c>
      <c r="I2874" t="s">
        <v>218</v>
      </c>
      <c r="J2874" t="s">
        <v>126</v>
      </c>
      <c r="K2874" t="s">
        <v>219</v>
      </c>
      <c r="L2874" t="s">
        <v>125</v>
      </c>
    </row>
    <row r="2875" spans="1:12">
      <c r="A2875" t="s">
        <v>6044</v>
      </c>
      <c r="B2875" t="s">
        <v>6045</v>
      </c>
      <c r="C2875" t="s">
        <v>228</v>
      </c>
      <c r="D2875" t="s">
        <v>214</v>
      </c>
      <c r="E2875" t="s">
        <v>215</v>
      </c>
      <c r="F2875" t="s">
        <v>215</v>
      </c>
      <c r="G2875" t="s">
        <v>5950</v>
      </c>
      <c r="H2875" t="s">
        <v>5951</v>
      </c>
      <c r="I2875" t="s">
        <v>218</v>
      </c>
      <c r="J2875" t="s">
        <v>126</v>
      </c>
      <c r="K2875" t="s">
        <v>219</v>
      </c>
      <c r="L2875" t="s">
        <v>125</v>
      </c>
    </row>
    <row r="2876" spans="1:12">
      <c r="A2876" t="s">
        <v>6046</v>
      </c>
      <c r="B2876" t="s">
        <v>6047</v>
      </c>
      <c r="C2876" t="s">
        <v>213</v>
      </c>
      <c r="D2876" t="s">
        <v>214</v>
      </c>
      <c r="E2876" t="s">
        <v>215</v>
      </c>
      <c r="F2876" t="s">
        <v>215</v>
      </c>
      <c r="G2876" t="s">
        <v>6048</v>
      </c>
      <c r="H2876" t="s">
        <v>6049</v>
      </c>
      <c r="I2876" t="s">
        <v>218</v>
      </c>
      <c r="J2876" t="s">
        <v>194</v>
      </c>
      <c r="K2876" t="s">
        <v>219</v>
      </c>
      <c r="L2876" t="s">
        <v>125</v>
      </c>
    </row>
    <row r="2877" spans="1:12">
      <c r="A2877" t="s">
        <v>6050</v>
      </c>
      <c r="B2877" t="s">
        <v>6051</v>
      </c>
      <c r="C2877" t="s">
        <v>213</v>
      </c>
      <c r="D2877" t="s">
        <v>214</v>
      </c>
      <c r="E2877" t="s">
        <v>215</v>
      </c>
      <c r="F2877" t="s">
        <v>215</v>
      </c>
      <c r="G2877" t="s">
        <v>6048</v>
      </c>
      <c r="H2877" t="s">
        <v>6049</v>
      </c>
      <c r="I2877" t="s">
        <v>218</v>
      </c>
      <c r="J2877" t="s">
        <v>194</v>
      </c>
      <c r="K2877" t="s">
        <v>219</v>
      </c>
      <c r="L2877" t="s">
        <v>125</v>
      </c>
    </row>
    <row r="2878" spans="1:12">
      <c r="A2878" t="s">
        <v>6052</v>
      </c>
      <c r="B2878" t="s">
        <v>6053</v>
      </c>
      <c r="C2878" t="s">
        <v>213</v>
      </c>
      <c r="D2878" t="s">
        <v>214</v>
      </c>
      <c r="E2878" t="s">
        <v>215</v>
      </c>
      <c r="F2878" t="s">
        <v>215</v>
      </c>
      <c r="G2878" t="s">
        <v>6048</v>
      </c>
      <c r="H2878" t="s">
        <v>6049</v>
      </c>
      <c r="I2878" t="s">
        <v>218</v>
      </c>
      <c r="J2878" t="s">
        <v>194</v>
      </c>
      <c r="K2878" t="s">
        <v>219</v>
      </c>
      <c r="L2878" t="s">
        <v>125</v>
      </c>
    </row>
    <row r="2879" spans="1:12">
      <c r="A2879" t="s">
        <v>6054</v>
      </c>
      <c r="B2879" t="s">
        <v>6055</v>
      </c>
      <c r="C2879" t="s">
        <v>228</v>
      </c>
      <c r="D2879" t="s">
        <v>214</v>
      </c>
      <c r="E2879" t="s">
        <v>215</v>
      </c>
      <c r="F2879" t="s">
        <v>215</v>
      </c>
      <c r="G2879" t="s">
        <v>6048</v>
      </c>
      <c r="H2879" t="s">
        <v>6049</v>
      </c>
      <c r="I2879" t="s">
        <v>218</v>
      </c>
      <c r="J2879" t="s">
        <v>194</v>
      </c>
      <c r="K2879" t="s">
        <v>219</v>
      </c>
      <c r="L2879" t="s">
        <v>125</v>
      </c>
    </row>
    <row r="2880" spans="1:12">
      <c r="A2880" t="s">
        <v>6056</v>
      </c>
      <c r="B2880" t="s">
        <v>6057</v>
      </c>
      <c r="C2880" t="s">
        <v>213</v>
      </c>
      <c r="D2880" t="s">
        <v>214</v>
      </c>
      <c r="E2880" t="s">
        <v>215</v>
      </c>
      <c r="F2880" t="s">
        <v>215</v>
      </c>
      <c r="G2880" t="s">
        <v>6048</v>
      </c>
      <c r="H2880" t="s">
        <v>6049</v>
      </c>
      <c r="I2880" t="s">
        <v>218</v>
      </c>
      <c r="J2880" t="s">
        <v>194</v>
      </c>
      <c r="K2880" t="s">
        <v>219</v>
      </c>
      <c r="L2880" t="s">
        <v>125</v>
      </c>
    </row>
    <row r="2881" spans="1:12">
      <c r="A2881" t="s">
        <v>6058</v>
      </c>
      <c r="B2881" t="s">
        <v>6059</v>
      </c>
      <c r="C2881" t="s">
        <v>213</v>
      </c>
      <c r="D2881" t="s">
        <v>214</v>
      </c>
      <c r="E2881" t="s">
        <v>215</v>
      </c>
      <c r="F2881" t="s">
        <v>215</v>
      </c>
      <c r="G2881" t="s">
        <v>6048</v>
      </c>
      <c r="H2881" t="s">
        <v>6049</v>
      </c>
      <c r="I2881" t="s">
        <v>218</v>
      </c>
      <c r="J2881" t="s">
        <v>194</v>
      </c>
      <c r="K2881" t="s">
        <v>219</v>
      </c>
      <c r="L2881" t="s">
        <v>125</v>
      </c>
    </row>
    <row r="2882" spans="1:12">
      <c r="A2882" t="s">
        <v>6060</v>
      </c>
      <c r="B2882" t="s">
        <v>6061</v>
      </c>
      <c r="C2882" t="s">
        <v>213</v>
      </c>
      <c r="D2882" t="s">
        <v>214</v>
      </c>
      <c r="E2882" t="s">
        <v>215</v>
      </c>
      <c r="F2882" t="s">
        <v>215</v>
      </c>
      <c r="G2882" t="s">
        <v>6048</v>
      </c>
      <c r="H2882" t="s">
        <v>6049</v>
      </c>
      <c r="I2882" t="s">
        <v>218</v>
      </c>
      <c r="J2882" t="s">
        <v>194</v>
      </c>
      <c r="K2882" t="s">
        <v>219</v>
      </c>
      <c r="L2882" t="s">
        <v>125</v>
      </c>
    </row>
    <row r="2883" spans="1:12">
      <c r="A2883" t="s">
        <v>6062</v>
      </c>
      <c r="B2883" t="s">
        <v>6063</v>
      </c>
      <c r="C2883" t="s">
        <v>213</v>
      </c>
      <c r="D2883" t="s">
        <v>214</v>
      </c>
      <c r="E2883" t="s">
        <v>215</v>
      </c>
      <c r="F2883" t="s">
        <v>215</v>
      </c>
      <c r="G2883" t="s">
        <v>6048</v>
      </c>
      <c r="H2883" t="s">
        <v>6049</v>
      </c>
      <c r="I2883" t="s">
        <v>218</v>
      </c>
      <c r="J2883" t="s">
        <v>194</v>
      </c>
      <c r="K2883" t="s">
        <v>219</v>
      </c>
      <c r="L2883" t="s">
        <v>125</v>
      </c>
    </row>
    <row r="2884" spans="1:12">
      <c r="A2884" t="s">
        <v>6064</v>
      </c>
      <c r="B2884" t="s">
        <v>6065</v>
      </c>
      <c r="C2884" t="s">
        <v>213</v>
      </c>
      <c r="D2884" t="s">
        <v>214</v>
      </c>
      <c r="E2884" t="s">
        <v>215</v>
      </c>
      <c r="F2884" t="s">
        <v>215</v>
      </c>
      <c r="G2884" t="s">
        <v>6048</v>
      </c>
      <c r="H2884" t="s">
        <v>6049</v>
      </c>
      <c r="I2884" t="s">
        <v>218</v>
      </c>
      <c r="J2884" t="s">
        <v>194</v>
      </c>
      <c r="K2884" t="s">
        <v>219</v>
      </c>
      <c r="L2884" t="s">
        <v>125</v>
      </c>
    </row>
    <row r="2885" spans="1:12">
      <c r="A2885" t="s">
        <v>6066</v>
      </c>
      <c r="B2885" t="s">
        <v>6067</v>
      </c>
      <c r="C2885" t="s">
        <v>213</v>
      </c>
      <c r="D2885" t="s">
        <v>214</v>
      </c>
      <c r="E2885" t="s">
        <v>215</v>
      </c>
      <c r="F2885" t="s">
        <v>215</v>
      </c>
      <c r="G2885" t="s">
        <v>6048</v>
      </c>
      <c r="H2885" t="s">
        <v>6049</v>
      </c>
      <c r="I2885" t="s">
        <v>218</v>
      </c>
      <c r="J2885" t="s">
        <v>194</v>
      </c>
      <c r="K2885" t="s">
        <v>219</v>
      </c>
      <c r="L2885" t="s">
        <v>125</v>
      </c>
    </row>
    <row r="2886" spans="1:12">
      <c r="A2886" t="s">
        <v>6068</v>
      </c>
      <c r="B2886" t="s">
        <v>6069</v>
      </c>
      <c r="C2886" t="s">
        <v>228</v>
      </c>
      <c r="D2886" t="s">
        <v>214</v>
      </c>
      <c r="E2886" t="s">
        <v>215</v>
      </c>
      <c r="F2886" t="s">
        <v>215</v>
      </c>
      <c r="G2886" t="s">
        <v>6048</v>
      </c>
      <c r="H2886" t="s">
        <v>6049</v>
      </c>
      <c r="I2886" t="s">
        <v>218</v>
      </c>
      <c r="J2886" t="s">
        <v>194</v>
      </c>
      <c r="K2886" t="s">
        <v>219</v>
      </c>
      <c r="L2886" t="s">
        <v>125</v>
      </c>
    </row>
    <row r="2887" spans="1:12">
      <c r="A2887" t="s">
        <v>6070</v>
      </c>
      <c r="B2887" t="s">
        <v>6071</v>
      </c>
      <c r="C2887" t="s">
        <v>213</v>
      </c>
      <c r="D2887" t="s">
        <v>214</v>
      </c>
      <c r="E2887" t="s">
        <v>215</v>
      </c>
      <c r="F2887" t="s">
        <v>215</v>
      </c>
      <c r="G2887" t="s">
        <v>6048</v>
      </c>
      <c r="H2887" t="s">
        <v>6049</v>
      </c>
      <c r="I2887" t="s">
        <v>218</v>
      </c>
      <c r="J2887" t="s">
        <v>194</v>
      </c>
      <c r="K2887" t="s">
        <v>219</v>
      </c>
      <c r="L2887" t="s">
        <v>125</v>
      </c>
    </row>
    <row r="2888" spans="1:12">
      <c r="A2888" t="s">
        <v>6072</v>
      </c>
      <c r="B2888" t="s">
        <v>6073</v>
      </c>
      <c r="C2888" t="s">
        <v>213</v>
      </c>
      <c r="D2888" t="s">
        <v>214</v>
      </c>
      <c r="E2888" t="s">
        <v>215</v>
      </c>
      <c r="F2888" t="s">
        <v>215</v>
      </c>
      <c r="G2888" t="s">
        <v>6048</v>
      </c>
      <c r="H2888" t="s">
        <v>6049</v>
      </c>
      <c r="I2888" t="s">
        <v>218</v>
      </c>
      <c r="J2888" t="s">
        <v>194</v>
      </c>
      <c r="K2888" t="s">
        <v>219</v>
      </c>
      <c r="L2888" t="s">
        <v>125</v>
      </c>
    </row>
    <row r="2889" spans="1:12">
      <c r="A2889" t="s">
        <v>6074</v>
      </c>
      <c r="B2889" t="s">
        <v>6075</v>
      </c>
      <c r="C2889" t="s">
        <v>213</v>
      </c>
      <c r="D2889" t="s">
        <v>214</v>
      </c>
      <c r="E2889" t="s">
        <v>215</v>
      </c>
      <c r="F2889" t="s">
        <v>215</v>
      </c>
      <c r="G2889" t="s">
        <v>6048</v>
      </c>
      <c r="H2889" t="s">
        <v>6049</v>
      </c>
      <c r="I2889" t="s">
        <v>218</v>
      </c>
      <c r="J2889" t="s">
        <v>194</v>
      </c>
      <c r="K2889" t="s">
        <v>219</v>
      </c>
      <c r="L2889" t="s">
        <v>125</v>
      </c>
    </row>
    <row r="2890" spans="1:12">
      <c r="A2890" t="s">
        <v>6076</v>
      </c>
      <c r="B2890" t="s">
        <v>6077</v>
      </c>
      <c r="C2890" t="s">
        <v>228</v>
      </c>
      <c r="D2890" t="s">
        <v>214</v>
      </c>
      <c r="E2890" t="s">
        <v>215</v>
      </c>
      <c r="F2890" t="s">
        <v>215</v>
      </c>
      <c r="G2890" t="s">
        <v>6048</v>
      </c>
      <c r="H2890" t="s">
        <v>6049</v>
      </c>
      <c r="I2890" t="s">
        <v>218</v>
      </c>
      <c r="J2890" t="s">
        <v>194</v>
      </c>
      <c r="K2890" t="s">
        <v>219</v>
      </c>
      <c r="L2890" t="s">
        <v>125</v>
      </c>
    </row>
    <row r="2891" spans="1:12">
      <c r="A2891" t="s">
        <v>6078</v>
      </c>
      <c r="B2891" t="s">
        <v>6079</v>
      </c>
      <c r="C2891" t="s">
        <v>213</v>
      </c>
      <c r="D2891" t="s">
        <v>214</v>
      </c>
      <c r="E2891" t="s">
        <v>215</v>
      </c>
      <c r="F2891" t="s">
        <v>215</v>
      </c>
      <c r="G2891" t="s">
        <v>6048</v>
      </c>
      <c r="H2891" t="s">
        <v>6049</v>
      </c>
      <c r="I2891" t="s">
        <v>218</v>
      </c>
      <c r="J2891" t="s">
        <v>194</v>
      </c>
      <c r="K2891" t="s">
        <v>219</v>
      </c>
      <c r="L2891" t="s">
        <v>125</v>
      </c>
    </row>
    <row r="2892" spans="1:12">
      <c r="A2892" t="s">
        <v>6080</v>
      </c>
      <c r="B2892" t="s">
        <v>6081</v>
      </c>
      <c r="C2892" t="s">
        <v>213</v>
      </c>
      <c r="D2892" t="s">
        <v>214</v>
      </c>
      <c r="E2892" t="s">
        <v>215</v>
      </c>
      <c r="F2892" t="s">
        <v>215</v>
      </c>
      <c r="G2892" t="s">
        <v>6048</v>
      </c>
      <c r="H2892" t="s">
        <v>6049</v>
      </c>
      <c r="I2892" t="s">
        <v>218</v>
      </c>
      <c r="J2892" t="s">
        <v>194</v>
      </c>
      <c r="K2892" t="s">
        <v>219</v>
      </c>
      <c r="L2892" t="s">
        <v>125</v>
      </c>
    </row>
    <row r="2893" spans="1:12">
      <c r="A2893" t="s">
        <v>6082</v>
      </c>
      <c r="B2893" t="s">
        <v>6083</v>
      </c>
      <c r="C2893" t="s">
        <v>213</v>
      </c>
      <c r="D2893" t="s">
        <v>214</v>
      </c>
      <c r="E2893" t="s">
        <v>215</v>
      </c>
      <c r="F2893" t="s">
        <v>215</v>
      </c>
      <c r="G2893" t="s">
        <v>6048</v>
      </c>
      <c r="H2893" t="s">
        <v>6049</v>
      </c>
      <c r="I2893" t="s">
        <v>218</v>
      </c>
      <c r="J2893" t="s">
        <v>194</v>
      </c>
      <c r="K2893" t="s">
        <v>219</v>
      </c>
      <c r="L2893" t="s">
        <v>125</v>
      </c>
    </row>
    <row r="2894" spans="1:12">
      <c r="A2894" t="s">
        <v>6084</v>
      </c>
      <c r="B2894" t="s">
        <v>3146</v>
      </c>
      <c r="C2894" t="s">
        <v>213</v>
      </c>
      <c r="D2894" t="s">
        <v>214</v>
      </c>
      <c r="E2894" t="s">
        <v>215</v>
      </c>
      <c r="F2894" t="s">
        <v>215</v>
      </c>
      <c r="G2894" t="s">
        <v>6048</v>
      </c>
      <c r="H2894" t="s">
        <v>6049</v>
      </c>
      <c r="I2894" t="s">
        <v>218</v>
      </c>
      <c r="J2894" t="s">
        <v>194</v>
      </c>
      <c r="K2894" t="s">
        <v>219</v>
      </c>
      <c r="L2894" t="s">
        <v>125</v>
      </c>
    </row>
    <row r="2895" spans="1:12">
      <c r="A2895" t="s">
        <v>6085</v>
      </c>
      <c r="B2895" t="s">
        <v>6086</v>
      </c>
      <c r="C2895" t="s">
        <v>213</v>
      </c>
      <c r="D2895" t="s">
        <v>214</v>
      </c>
      <c r="E2895" t="s">
        <v>215</v>
      </c>
      <c r="F2895" t="s">
        <v>215</v>
      </c>
      <c r="G2895" t="s">
        <v>6048</v>
      </c>
      <c r="H2895" t="s">
        <v>6049</v>
      </c>
      <c r="I2895" t="s">
        <v>218</v>
      </c>
      <c r="J2895" t="s">
        <v>194</v>
      </c>
      <c r="K2895" t="s">
        <v>219</v>
      </c>
      <c r="L2895" t="s">
        <v>125</v>
      </c>
    </row>
    <row r="2896" spans="1:12">
      <c r="A2896" t="s">
        <v>6087</v>
      </c>
      <c r="B2896" t="s">
        <v>6088</v>
      </c>
      <c r="C2896" t="s">
        <v>213</v>
      </c>
      <c r="D2896" t="s">
        <v>214</v>
      </c>
      <c r="E2896" t="s">
        <v>215</v>
      </c>
      <c r="F2896" t="s">
        <v>261</v>
      </c>
      <c r="G2896" t="s">
        <v>6089</v>
      </c>
      <c r="H2896" t="s">
        <v>6090</v>
      </c>
      <c r="I2896" t="s">
        <v>218</v>
      </c>
      <c r="J2896" t="s">
        <v>127</v>
      </c>
      <c r="K2896" t="s">
        <v>219</v>
      </c>
      <c r="L2896" t="s">
        <v>125</v>
      </c>
    </row>
    <row r="2897" spans="1:12">
      <c r="A2897" t="s">
        <v>6091</v>
      </c>
      <c r="B2897" t="s">
        <v>6092</v>
      </c>
      <c r="C2897" t="s">
        <v>213</v>
      </c>
      <c r="D2897" t="s">
        <v>214</v>
      </c>
      <c r="E2897" t="s">
        <v>215</v>
      </c>
      <c r="F2897" t="s">
        <v>215</v>
      </c>
      <c r="G2897" t="s">
        <v>6089</v>
      </c>
      <c r="H2897" t="s">
        <v>6090</v>
      </c>
      <c r="I2897" t="s">
        <v>218</v>
      </c>
      <c r="J2897" t="s">
        <v>127</v>
      </c>
      <c r="K2897" t="s">
        <v>219</v>
      </c>
      <c r="L2897" t="s">
        <v>125</v>
      </c>
    </row>
    <row r="2898" spans="1:12">
      <c r="A2898" t="s">
        <v>6093</v>
      </c>
      <c r="B2898" t="s">
        <v>6094</v>
      </c>
      <c r="C2898" t="s">
        <v>213</v>
      </c>
      <c r="D2898" t="s">
        <v>214</v>
      </c>
      <c r="E2898" t="s">
        <v>215</v>
      </c>
      <c r="F2898" t="s">
        <v>215</v>
      </c>
      <c r="G2898" t="s">
        <v>6089</v>
      </c>
      <c r="H2898" t="s">
        <v>6090</v>
      </c>
      <c r="I2898" t="s">
        <v>218</v>
      </c>
      <c r="J2898" t="s">
        <v>127</v>
      </c>
      <c r="K2898" t="s">
        <v>219</v>
      </c>
      <c r="L2898" t="s">
        <v>125</v>
      </c>
    </row>
    <row r="2899" spans="1:12">
      <c r="A2899" t="s">
        <v>6095</v>
      </c>
      <c r="B2899" t="s">
        <v>6096</v>
      </c>
      <c r="C2899" t="s">
        <v>228</v>
      </c>
      <c r="D2899" t="s">
        <v>214</v>
      </c>
      <c r="E2899" t="s">
        <v>215</v>
      </c>
      <c r="F2899" t="s">
        <v>215</v>
      </c>
      <c r="G2899" t="s">
        <v>6089</v>
      </c>
      <c r="H2899" t="s">
        <v>6090</v>
      </c>
      <c r="I2899" t="s">
        <v>218</v>
      </c>
      <c r="J2899" t="s">
        <v>127</v>
      </c>
      <c r="K2899" t="s">
        <v>219</v>
      </c>
      <c r="L2899" t="s">
        <v>125</v>
      </c>
    </row>
    <row r="2900" spans="1:12">
      <c r="A2900" t="s">
        <v>6097</v>
      </c>
      <c r="B2900" t="s">
        <v>6098</v>
      </c>
      <c r="C2900" t="s">
        <v>228</v>
      </c>
      <c r="D2900" t="s">
        <v>214</v>
      </c>
      <c r="E2900" t="s">
        <v>215</v>
      </c>
      <c r="F2900" t="s">
        <v>215</v>
      </c>
      <c r="G2900" t="s">
        <v>6089</v>
      </c>
      <c r="H2900" t="s">
        <v>6090</v>
      </c>
      <c r="I2900" t="s">
        <v>218</v>
      </c>
      <c r="J2900" t="s">
        <v>127</v>
      </c>
      <c r="K2900" t="s">
        <v>219</v>
      </c>
      <c r="L2900" t="s">
        <v>125</v>
      </c>
    </row>
    <row r="2901" spans="1:12">
      <c r="A2901" t="s">
        <v>6099</v>
      </c>
      <c r="B2901" t="s">
        <v>6100</v>
      </c>
      <c r="C2901" t="s">
        <v>228</v>
      </c>
      <c r="D2901" t="s">
        <v>214</v>
      </c>
      <c r="E2901" t="s">
        <v>215</v>
      </c>
      <c r="F2901" t="s">
        <v>215</v>
      </c>
      <c r="G2901" t="s">
        <v>6089</v>
      </c>
      <c r="H2901" t="s">
        <v>6090</v>
      </c>
      <c r="I2901" t="s">
        <v>218</v>
      </c>
      <c r="J2901" t="s">
        <v>127</v>
      </c>
      <c r="K2901" t="s">
        <v>219</v>
      </c>
      <c r="L2901" t="s">
        <v>125</v>
      </c>
    </row>
    <row r="2902" spans="1:12">
      <c r="A2902" t="s">
        <v>6101</v>
      </c>
      <c r="B2902" t="s">
        <v>6102</v>
      </c>
      <c r="C2902" t="s">
        <v>213</v>
      </c>
      <c r="D2902" t="s">
        <v>214</v>
      </c>
      <c r="E2902" t="s">
        <v>215</v>
      </c>
      <c r="F2902" t="s">
        <v>215</v>
      </c>
      <c r="G2902" t="s">
        <v>6089</v>
      </c>
      <c r="H2902" t="s">
        <v>6090</v>
      </c>
      <c r="I2902" t="s">
        <v>218</v>
      </c>
      <c r="J2902" t="s">
        <v>127</v>
      </c>
      <c r="K2902" t="s">
        <v>219</v>
      </c>
      <c r="L2902" t="s">
        <v>125</v>
      </c>
    </row>
    <row r="2903" spans="1:12">
      <c r="A2903" t="s">
        <v>6103</v>
      </c>
      <c r="B2903" t="s">
        <v>6104</v>
      </c>
      <c r="C2903" t="s">
        <v>213</v>
      </c>
      <c r="D2903" t="s">
        <v>214</v>
      </c>
      <c r="E2903" t="s">
        <v>215</v>
      </c>
      <c r="F2903" t="s">
        <v>215</v>
      </c>
      <c r="G2903" t="s">
        <v>6089</v>
      </c>
      <c r="H2903" t="s">
        <v>6090</v>
      </c>
      <c r="I2903" t="s">
        <v>218</v>
      </c>
      <c r="J2903" t="s">
        <v>127</v>
      </c>
      <c r="K2903" t="s">
        <v>219</v>
      </c>
      <c r="L2903" t="s">
        <v>125</v>
      </c>
    </row>
    <row r="2904" spans="1:12">
      <c r="A2904" t="s">
        <v>6105</v>
      </c>
      <c r="B2904" t="s">
        <v>6106</v>
      </c>
      <c r="C2904" t="s">
        <v>213</v>
      </c>
      <c r="D2904" t="s">
        <v>214</v>
      </c>
      <c r="E2904" t="s">
        <v>215</v>
      </c>
      <c r="F2904" t="s">
        <v>215</v>
      </c>
      <c r="G2904" t="s">
        <v>6089</v>
      </c>
      <c r="H2904" t="s">
        <v>6090</v>
      </c>
      <c r="I2904" t="s">
        <v>218</v>
      </c>
      <c r="J2904" t="s">
        <v>127</v>
      </c>
      <c r="K2904" t="s">
        <v>219</v>
      </c>
      <c r="L2904" t="s">
        <v>125</v>
      </c>
    </row>
    <row r="2905" spans="1:12">
      <c r="A2905" t="s">
        <v>6107</v>
      </c>
      <c r="B2905" t="s">
        <v>6108</v>
      </c>
      <c r="C2905" t="s">
        <v>228</v>
      </c>
      <c r="D2905" t="s">
        <v>214</v>
      </c>
      <c r="E2905" t="s">
        <v>215</v>
      </c>
      <c r="F2905" t="s">
        <v>215</v>
      </c>
      <c r="G2905" t="s">
        <v>6089</v>
      </c>
      <c r="H2905" t="s">
        <v>6090</v>
      </c>
      <c r="I2905" t="s">
        <v>218</v>
      </c>
      <c r="J2905" t="s">
        <v>127</v>
      </c>
      <c r="K2905" t="s">
        <v>219</v>
      </c>
      <c r="L2905" t="s">
        <v>125</v>
      </c>
    </row>
    <row r="2906" spans="1:12">
      <c r="A2906" t="s">
        <v>6109</v>
      </c>
      <c r="B2906" t="s">
        <v>6110</v>
      </c>
      <c r="C2906" t="s">
        <v>213</v>
      </c>
      <c r="D2906" t="s">
        <v>214</v>
      </c>
      <c r="E2906" t="s">
        <v>215</v>
      </c>
      <c r="F2906" t="s">
        <v>215</v>
      </c>
      <c r="G2906" t="s">
        <v>6089</v>
      </c>
      <c r="H2906" t="s">
        <v>6090</v>
      </c>
      <c r="I2906" t="s">
        <v>218</v>
      </c>
      <c r="J2906" t="s">
        <v>127</v>
      </c>
      <c r="K2906" t="s">
        <v>219</v>
      </c>
      <c r="L2906" t="s">
        <v>125</v>
      </c>
    </row>
    <row r="2907" spans="1:12">
      <c r="A2907" t="s">
        <v>6111</v>
      </c>
      <c r="B2907" t="s">
        <v>6112</v>
      </c>
      <c r="C2907" t="s">
        <v>213</v>
      </c>
      <c r="D2907" t="s">
        <v>214</v>
      </c>
      <c r="E2907" t="s">
        <v>215</v>
      </c>
      <c r="F2907" t="s">
        <v>215</v>
      </c>
      <c r="G2907" t="s">
        <v>6089</v>
      </c>
      <c r="H2907" t="s">
        <v>6090</v>
      </c>
      <c r="I2907" t="s">
        <v>218</v>
      </c>
      <c r="J2907" t="s">
        <v>127</v>
      </c>
      <c r="K2907" t="s">
        <v>219</v>
      </c>
      <c r="L2907" t="s">
        <v>125</v>
      </c>
    </row>
    <row r="2908" spans="1:12">
      <c r="A2908" t="s">
        <v>6113</v>
      </c>
      <c r="B2908" t="s">
        <v>6114</v>
      </c>
      <c r="C2908" t="s">
        <v>213</v>
      </c>
      <c r="D2908" t="s">
        <v>214</v>
      </c>
      <c r="E2908" t="s">
        <v>215</v>
      </c>
      <c r="F2908" t="s">
        <v>215</v>
      </c>
      <c r="G2908" t="s">
        <v>6089</v>
      </c>
      <c r="H2908" t="s">
        <v>6090</v>
      </c>
      <c r="I2908" t="s">
        <v>218</v>
      </c>
      <c r="J2908" t="s">
        <v>127</v>
      </c>
      <c r="K2908" t="s">
        <v>219</v>
      </c>
      <c r="L2908" t="s">
        <v>125</v>
      </c>
    </row>
    <row r="2909" spans="1:12">
      <c r="A2909" t="s">
        <v>6115</v>
      </c>
      <c r="B2909" t="s">
        <v>6116</v>
      </c>
      <c r="C2909" t="s">
        <v>213</v>
      </c>
      <c r="D2909" t="s">
        <v>214</v>
      </c>
      <c r="E2909" t="s">
        <v>215</v>
      </c>
      <c r="F2909" t="s">
        <v>215</v>
      </c>
      <c r="G2909" t="s">
        <v>6089</v>
      </c>
      <c r="H2909" t="s">
        <v>6090</v>
      </c>
      <c r="I2909" t="s">
        <v>218</v>
      </c>
      <c r="J2909" t="s">
        <v>127</v>
      </c>
      <c r="K2909" t="s">
        <v>219</v>
      </c>
      <c r="L2909" t="s">
        <v>125</v>
      </c>
    </row>
    <row r="2910" spans="1:12">
      <c r="A2910" t="s">
        <v>6117</v>
      </c>
      <c r="B2910" t="s">
        <v>6118</v>
      </c>
      <c r="C2910" t="s">
        <v>213</v>
      </c>
      <c r="D2910" t="s">
        <v>214</v>
      </c>
      <c r="E2910" t="s">
        <v>215</v>
      </c>
      <c r="F2910" t="s">
        <v>215</v>
      </c>
      <c r="G2910" t="s">
        <v>6089</v>
      </c>
      <c r="H2910" t="s">
        <v>6090</v>
      </c>
      <c r="I2910" t="s">
        <v>218</v>
      </c>
      <c r="J2910" t="s">
        <v>127</v>
      </c>
      <c r="K2910" t="s">
        <v>219</v>
      </c>
      <c r="L2910" t="s">
        <v>125</v>
      </c>
    </row>
    <row r="2911" spans="1:12">
      <c r="A2911" t="s">
        <v>6119</v>
      </c>
      <c r="B2911" t="s">
        <v>6120</v>
      </c>
      <c r="C2911" t="s">
        <v>213</v>
      </c>
      <c r="D2911" t="s">
        <v>214</v>
      </c>
      <c r="E2911" t="s">
        <v>215</v>
      </c>
      <c r="F2911" t="s">
        <v>215</v>
      </c>
      <c r="G2911" t="s">
        <v>6089</v>
      </c>
      <c r="H2911" t="s">
        <v>6090</v>
      </c>
      <c r="I2911" t="s">
        <v>218</v>
      </c>
      <c r="J2911" t="s">
        <v>127</v>
      </c>
      <c r="K2911" t="s">
        <v>219</v>
      </c>
      <c r="L2911" t="s">
        <v>125</v>
      </c>
    </row>
    <row r="2912" spans="1:12">
      <c r="A2912" t="s">
        <v>6121</v>
      </c>
      <c r="B2912" t="s">
        <v>6122</v>
      </c>
      <c r="C2912" t="s">
        <v>213</v>
      </c>
      <c r="D2912" t="s">
        <v>214</v>
      </c>
      <c r="E2912" t="s">
        <v>215</v>
      </c>
      <c r="F2912" t="s">
        <v>215</v>
      </c>
      <c r="G2912" t="s">
        <v>6089</v>
      </c>
      <c r="H2912" t="s">
        <v>6090</v>
      </c>
      <c r="I2912" t="s">
        <v>218</v>
      </c>
      <c r="J2912" t="s">
        <v>127</v>
      </c>
      <c r="K2912" t="s">
        <v>219</v>
      </c>
      <c r="L2912" t="s">
        <v>125</v>
      </c>
    </row>
    <row r="2913" spans="1:12">
      <c r="A2913" t="s">
        <v>6123</v>
      </c>
      <c r="B2913" t="s">
        <v>6124</v>
      </c>
      <c r="C2913" t="s">
        <v>213</v>
      </c>
      <c r="D2913" t="s">
        <v>214</v>
      </c>
      <c r="E2913" t="s">
        <v>215</v>
      </c>
      <c r="F2913" t="s">
        <v>215</v>
      </c>
      <c r="G2913" t="s">
        <v>6089</v>
      </c>
      <c r="H2913" t="s">
        <v>6090</v>
      </c>
      <c r="I2913" t="s">
        <v>218</v>
      </c>
      <c r="J2913" t="s">
        <v>127</v>
      </c>
      <c r="K2913" t="s">
        <v>219</v>
      </c>
      <c r="L2913" t="s">
        <v>125</v>
      </c>
    </row>
    <row r="2914" spans="1:12">
      <c r="A2914" t="s">
        <v>6125</v>
      </c>
      <c r="B2914" t="s">
        <v>6126</v>
      </c>
      <c r="C2914" t="s">
        <v>213</v>
      </c>
      <c r="D2914" t="s">
        <v>214</v>
      </c>
      <c r="E2914" t="s">
        <v>215</v>
      </c>
      <c r="F2914" t="s">
        <v>215</v>
      </c>
      <c r="G2914" t="s">
        <v>6089</v>
      </c>
      <c r="H2914" t="s">
        <v>6090</v>
      </c>
      <c r="I2914" t="s">
        <v>218</v>
      </c>
      <c r="J2914" t="s">
        <v>127</v>
      </c>
      <c r="K2914" t="s">
        <v>219</v>
      </c>
      <c r="L2914" t="s">
        <v>125</v>
      </c>
    </row>
    <row r="2915" spans="1:12">
      <c r="A2915" t="s">
        <v>6127</v>
      </c>
      <c r="B2915" t="s">
        <v>6128</v>
      </c>
      <c r="C2915" t="s">
        <v>213</v>
      </c>
      <c r="D2915" t="s">
        <v>214</v>
      </c>
      <c r="E2915" t="s">
        <v>215</v>
      </c>
      <c r="F2915" t="s">
        <v>215</v>
      </c>
      <c r="G2915" t="s">
        <v>6089</v>
      </c>
      <c r="H2915" t="s">
        <v>6090</v>
      </c>
      <c r="I2915" t="s">
        <v>218</v>
      </c>
      <c r="J2915" t="s">
        <v>127</v>
      </c>
      <c r="K2915" t="s">
        <v>219</v>
      </c>
      <c r="L2915" t="s">
        <v>125</v>
      </c>
    </row>
    <row r="2916" spans="1:12">
      <c r="A2916" t="s">
        <v>6129</v>
      </c>
      <c r="B2916" t="s">
        <v>6130</v>
      </c>
      <c r="C2916" t="s">
        <v>213</v>
      </c>
      <c r="D2916" t="s">
        <v>214</v>
      </c>
      <c r="E2916" t="s">
        <v>215</v>
      </c>
      <c r="F2916" t="s">
        <v>215</v>
      </c>
      <c r="G2916" t="s">
        <v>6089</v>
      </c>
      <c r="H2916" t="s">
        <v>6090</v>
      </c>
      <c r="I2916" t="s">
        <v>218</v>
      </c>
      <c r="J2916" t="s">
        <v>127</v>
      </c>
      <c r="K2916" t="s">
        <v>219</v>
      </c>
      <c r="L2916" t="s">
        <v>125</v>
      </c>
    </row>
    <row r="2917" spans="1:12">
      <c r="A2917" t="s">
        <v>6131</v>
      </c>
      <c r="B2917" t="s">
        <v>6132</v>
      </c>
      <c r="C2917" t="s">
        <v>213</v>
      </c>
      <c r="D2917" t="s">
        <v>214</v>
      </c>
      <c r="E2917" t="s">
        <v>215</v>
      </c>
      <c r="F2917" t="s">
        <v>215</v>
      </c>
      <c r="G2917" t="s">
        <v>6089</v>
      </c>
      <c r="H2917" t="s">
        <v>6090</v>
      </c>
      <c r="I2917" t="s">
        <v>218</v>
      </c>
      <c r="J2917" t="s">
        <v>127</v>
      </c>
      <c r="K2917" t="s">
        <v>219</v>
      </c>
      <c r="L2917" t="s">
        <v>125</v>
      </c>
    </row>
    <row r="2918" spans="1:12">
      <c r="A2918" t="s">
        <v>6133</v>
      </c>
      <c r="B2918" t="s">
        <v>6134</v>
      </c>
      <c r="C2918" t="s">
        <v>213</v>
      </c>
      <c r="D2918" t="s">
        <v>214</v>
      </c>
      <c r="E2918" t="s">
        <v>215</v>
      </c>
      <c r="F2918" t="s">
        <v>215</v>
      </c>
      <c r="G2918" t="s">
        <v>6089</v>
      </c>
      <c r="H2918" t="s">
        <v>6090</v>
      </c>
      <c r="I2918" t="s">
        <v>218</v>
      </c>
      <c r="J2918" t="s">
        <v>127</v>
      </c>
      <c r="K2918" t="s">
        <v>219</v>
      </c>
      <c r="L2918" t="s">
        <v>125</v>
      </c>
    </row>
    <row r="2919" spans="1:12">
      <c r="A2919" t="s">
        <v>6135</v>
      </c>
      <c r="B2919" t="s">
        <v>6136</v>
      </c>
      <c r="C2919" t="s">
        <v>213</v>
      </c>
      <c r="D2919" t="s">
        <v>214</v>
      </c>
      <c r="E2919" t="s">
        <v>215</v>
      </c>
      <c r="F2919" t="s">
        <v>215</v>
      </c>
      <c r="G2919" t="s">
        <v>6089</v>
      </c>
      <c r="H2919" t="s">
        <v>6090</v>
      </c>
      <c r="I2919" t="s">
        <v>218</v>
      </c>
      <c r="J2919" t="s">
        <v>127</v>
      </c>
      <c r="K2919" t="s">
        <v>219</v>
      </c>
      <c r="L2919" t="s">
        <v>125</v>
      </c>
    </row>
    <row r="2920" spans="1:12">
      <c r="A2920" t="s">
        <v>6137</v>
      </c>
      <c r="B2920" t="s">
        <v>6138</v>
      </c>
      <c r="C2920" t="s">
        <v>213</v>
      </c>
      <c r="D2920" t="s">
        <v>214</v>
      </c>
      <c r="E2920" t="s">
        <v>215</v>
      </c>
      <c r="F2920" t="s">
        <v>215</v>
      </c>
      <c r="G2920" t="s">
        <v>6089</v>
      </c>
      <c r="H2920" t="s">
        <v>6090</v>
      </c>
      <c r="I2920" t="s">
        <v>218</v>
      </c>
      <c r="J2920" t="s">
        <v>127</v>
      </c>
      <c r="K2920" t="s">
        <v>219</v>
      </c>
      <c r="L2920" t="s">
        <v>125</v>
      </c>
    </row>
    <row r="2921" spans="1:12">
      <c r="A2921" t="s">
        <v>6139</v>
      </c>
      <c r="B2921" t="s">
        <v>6140</v>
      </c>
      <c r="C2921" t="s">
        <v>213</v>
      </c>
      <c r="D2921" t="s">
        <v>214</v>
      </c>
      <c r="E2921" t="s">
        <v>215</v>
      </c>
      <c r="F2921" t="s">
        <v>215</v>
      </c>
      <c r="G2921" t="s">
        <v>6089</v>
      </c>
      <c r="H2921" t="s">
        <v>6090</v>
      </c>
      <c r="I2921" t="s">
        <v>218</v>
      </c>
      <c r="J2921" t="s">
        <v>127</v>
      </c>
      <c r="K2921" t="s">
        <v>219</v>
      </c>
      <c r="L2921" t="s">
        <v>125</v>
      </c>
    </row>
    <row r="2922" spans="1:12">
      <c r="A2922" t="s">
        <v>6141</v>
      </c>
      <c r="B2922" t="s">
        <v>6142</v>
      </c>
      <c r="C2922" t="s">
        <v>213</v>
      </c>
      <c r="D2922" t="s">
        <v>214</v>
      </c>
      <c r="E2922" t="s">
        <v>215</v>
      </c>
      <c r="F2922" t="s">
        <v>215</v>
      </c>
      <c r="G2922" t="s">
        <v>6089</v>
      </c>
      <c r="H2922" t="s">
        <v>6090</v>
      </c>
      <c r="I2922" t="s">
        <v>218</v>
      </c>
      <c r="J2922" t="s">
        <v>127</v>
      </c>
      <c r="K2922" t="s">
        <v>219</v>
      </c>
      <c r="L2922" t="s">
        <v>125</v>
      </c>
    </row>
    <row r="2923" spans="1:12">
      <c r="A2923" t="s">
        <v>6143</v>
      </c>
      <c r="B2923" t="s">
        <v>6144</v>
      </c>
      <c r="C2923" t="s">
        <v>213</v>
      </c>
      <c r="D2923" t="s">
        <v>214</v>
      </c>
      <c r="E2923" t="s">
        <v>215</v>
      </c>
      <c r="F2923" t="s">
        <v>215</v>
      </c>
      <c r="G2923" t="s">
        <v>6089</v>
      </c>
      <c r="H2923" t="s">
        <v>6090</v>
      </c>
      <c r="I2923" t="s">
        <v>218</v>
      </c>
      <c r="J2923" t="s">
        <v>127</v>
      </c>
      <c r="K2923" t="s">
        <v>219</v>
      </c>
      <c r="L2923" t="s">
        <v>125</v>
      </c>
    </row>
    <row r="2924" spans="1:12">
      <c r="A2924" t="s">
        <v>6145</v>
      </c>
      <c r="B2924" t="s">
        <v>2547</v>
      </c>
      <c r="C2924" t="s">
        <v>228</v>
      </c>
      <c r="D2924" t="s">
        <v>214</v>
      </c>
      <c r="E2924" t="s">
        <v>215</v>
      </c>
      <c r="F2924" t="s">
        <v>215</v>
      </c>
      <c r="G2924" t="s">
        <v>6089</v>
      </c>
      <c r="H2924" t="s">
        <v>6090</v>
      </c>
      <c r="I2924" t="s">
        <v>218</v>
      </c>
      <c r="J2924" t="s">
        <v>127</v>
      </c>
      <c r="K2924" t="s">
        <v>219</v>
      </c>
      <c r="L2924" t="s">
        <v>125</v>
      </c>
    </row>
    <row r="2925" spans="1:12">
      <c r="A2925" t="s">
        <v>6146</v>
      </c>
      <c r="B2925" t="s">
        <v>2188</v>
      </c>
      <c r="C2925" t="s">
        <v>228</v>
      </c>
      <c r="D2925" t="s">
        <v>214</v>
      </c>
      <c r="E2925" t="s">
        <v>215</v>
      </c>
      <c r="F2925" t="s">
        <v>215</v>
      </c>
      <c r="G2925" t="s">
        <v>6147</v>
      </c>
      <c r="H2925" t="s">
        <v>6148</v>
      </c>
      <c r="I2925" t="s">
        <v>218</v>
      </c>
      <c r="J2925" t="s">
        <v>129</v>
      </c>
      <c r="K2925" t="s">
        <v>219</v>
      </c>
      <c r="L2925" t="s">
        <v>125</v>
      </c>
    </row>
    <row r="2926" spans="1:12">
      <c r="A2926" t="s">
        <v>6149</v>
      </c>
      <c r="B2926" t="s">
        <v>6150</v>
      </c>
      <c r="C2926" t="s">
        <v>213</v>
      </c>
      <c r="D2926" t="s">
        <v>214</v>
      </c>
      <c r="E2926" t="s">
        <v>215</v>
      </c>
      <c r="F2926" t="s">
        <v>215</v>
      </c>
      <c r="G2926" t="s">
        <v>6147</v>
      </c>
      <c r="H2926" t="s">
        <v>6148</v>
      </c>
      <c r="I2926" t="s">
        <v>218</v>
      </c>
      <c r="J2926" t="s">
        <v>129</v>
      </c>
      <c r="K2926" t="s">
        <v>219</v>
      </c>
      <c r="L2926" t="s">
        <v>125</v>
      </c>
    </row>
    <row r="2927" spans="1:12">
      <c r="A2927" t="s">
        <v>6151</v>
      </c>
      <c r="B2927" t="s">
        <v>6152</v>
      </c>
      <c r="C2927" t="s">
        <v>213</v>
      </c>
      <c r="D2927" t="s">
        <v>214</v>
      </c>
      <c r="E2927" t="s">
        <v>215</v>
      </c>
      <c r="F2927" t="s">
        <v>215</v>
      </c>
      <c r="G2927" t="s">
        <v>6147</v>
      </c>
      <c r="H2927" t="s">
        <v>6148</v>
      </c>
      <c r="I2927" t="s">
        <v>218</v>
      </c>
      <c r="J2927" t="s">
        <v>129</v>
      </c>
      <c r="K2927" t="s">
        <v>219</v>
      </c>
      <c r="L2927" t="s">
        <v>125</v>
      </c>
    </row>
    <row r="2928" spans="1:12">
      <c r="A2928" t="s">
        <v>6153</v>
      </c>
      <c r="B2928" t="s">
        <v>6154</v>
      </c>
      <c r="C2928" t="s">
        <v>213</v>
      </c>
      <c r="D2928" t="s">
        <v>214</v>
      </c>
      <c r="E2928" t="s">
        <v>215</v>
      </c>
      <c r="F2928" t="s">
        <v>215</v>
      </c>
      <c r="G2928" t="s">
        <v>6147</v>
      </c>
      <c r="H2928" t="s">
        <v>6148</v>
      </c>
      <c r="I2928" t="s">
        <v>218</v>
      </c>
      <c r="J2928" t="s">
        <v>129</v>
      </c>
      <c r="K2928" t="s">
        <v>219</v>
      </c>
      <c r="L2928" t="s">
        <v>125</v>
      </c>
    </row>
    <row r="2929" spans="1:12">
      <c r="A2929" t="s">
        <v>6155</v>
      </c>
      <c r="B2929" t="s">
        <v>6156</v>
      </c>
      <c r="C2929" t="s">
        <v>213</v>
      </c>
      <c r="D2929" t="s">
        <v>214</v>
      </c>
      <c r="E2929" t="s">
        <v>215</v>
      </c>
      <c r="F2929" t="s">
        <v>215</v>
      </c>
      <c r="G2929" t="s">
        <v>6147</v>
      </c>
      <c r="H2929" t="s">
        <v>6148</v>
      </c>
      <c r="I2929" t="s">
        <v>218</v>
      </c>
      <c r="J2929" t="s">
        <v>129</v>
      </c>
      <c r="K2929" t="s">
        <v>219</v>
      </c>
      <c r="L2929" t="s">
        <v>125</v>
      </c>
    </row>
    <row r="2930" spans="1:12">
      <c r="A2930" t="s">
        <v>6157</v>
      </c>
      <c r="B2930" t="s">
        <v>6158</v>
      </c>
      <c r="C2930" t="s">
        <v>213</v>
      </c>
      <c r="D2930" t="s">
        <v>214</v>
      </c>
      <c r="E2930" t="s">
        <v>215</v>
      </c>
      <c r="F2930" t="s">
        <v>215</v>
      </c>
      <c r="G2930" t="s">
        <v>6147</v>
      </c>
      <c r="H2930" t="s">
        <v>6148</v>
      </c>
      <c r="I2930" t="s">
        <v>218</v>
      </c>
      <c r="J2930" t="s">
        <v>129</v>
      </c>
      <c r="K2930" t="s">
        <v>219</v>
      </c>
      <c r="L2930" t="s">
        <v>125</v>
      </c>
    </row>
    <row r="2931" spans="1:12">
      <c r="A2931" t="s">
        <v>6159</v>
      </c>
      <c r="B2931" t="s">
        <v>6160</v>
      </c>
      <c r="C2931" t="s">
        <v>213</v>
      </c>
      <c r="D2931" t="s">
        <v>214</v>
      </c>
      <c r="E2931" t="s">
        <v>215</v>
      </c>
      <c r="F2931" t="s">
        <v>215</v>
      </c>
      <c r="G2931" t="s">
        <v>6147</v>
      </c>
      <c r="H2931" t="s">
        <v>6148</v>
      </c>
      <c r="I2931" t="s">
        <v>218</v>
      </c>
      <c r="J2931" t="s">
        <v>129</v>
      </c>
      <c r="K2931" t="s">
        <v>219</v>
      </c>
      <c r="L2931" t="s">
        <v>125</v>
      </c>
    </row>
    <row r="2932" spans="1:12">
      <c r="A2932" t="s">
        <v>6161</v>
      </c>
      <c r="B2932" t="s">
        <v>6162</v>
      </c>
      <c r="C2932" t="s">
        <v>213</v>
      </c>
      <c r="D2932" t="s">
        <v>214</v>
      </c>
      <c r="E2932" t="s">
        <v>215</v>
      </c>
      <c r="F2932" t="s">
        <v>215</v>
      </c>
      <c r="G2932" t="s">
        <v>6147</v>
      </c>
      <c r="H2932" t="s">
        <v>6148</v>
      </c>
      <c r="I2932" t="s">
        <v>218</v>
      </c>
      <c r="J2932" t="s">
        <v>129</v>
      </c>
      <c r="K2932" t="s">
        <v>219</v>
      </c>
      <c r="L2932" t="s">
        <v>125</v>
      </c>
    </row>
    <row r="2933" spans="1:12">
      <c r="A2933" t="s">
        <v>6163</v>
      </c>
      <c r="B2933" t="s">
        <v>6164</v>
      </c>
      <c r="C2933" t="s">
        <v>213</v>
      </c>
      <c r="D2933" t="s">
        <v>214</v>
      </c>
      <c r="E2933" t="s">
        <v>215</v>
      </c>
      <c r="F2933" t="s">
        <v>215</v>
      </c>
      <c r="G2933" t="s">
        <v>6147</v>
      </c>
      <c r="H2933" t="s">
        <v>6148</v>
      </c>
      <c r="I2933" t="s">
        <v>218</v>
      </c>
      <c r="J2933" t="s">
        <v>129</v>
      </c>
      <c r="K2933" t="s">
        <v>219</v>
      </c>
      <c r="L2933" t="s">
        <v>125</v>
      </c>
    </row>
    <row r="2934" spans="1:12">
      <c r="A2934" t="s">
        <v>6165</v>
      </c>
      <c r="B2934" t="s">
        <v>6166</v>
      </c>
      <c r="C2934" t="s">
        <v>228</v>
      </c>
      <c r="D2934" t="s">
        <v>214</v>
      </c>
      <c r="E2934" t="s">
        <v>215</v>
      </c>
      <c r="F2934" t="s">
        <v>215</v>
      </c>
      <c r="G2934" t="s">
        <v>6147</v>
      </c>
      <c r="H2934" t="s">
        <v>6148</v>
      </c>
      <c r="I2934" t="s">
        <v>218</v>
      </c>
      <c r="J2934" t="s">
        <v>129</v>
      </c>
      <c r="K2934" t="s">
        <v>219</v>
      </c>
      <c r="L2934" t="s">
        <v>125</v>
      </c>
    </row>
    <row r="2935" spans="1:12">
      <c r="A2935" t="s">
        <v>6167</v>
      </c>
      <c r="B2935" t="s">
        <v>6168</v>
      </c>
      <c r="C2935" t="s">
        <v>228</v>
      </c>
      <c r="D2935" t="s">
        <v>214</v>
      </c>
      <c r="E2935" t="s">
        <v>215</v>
      </c>
      <c r="F2935" t="s">
        <v>215</v>
      </c>
      <c r="G2935" t="s">
        <v>6147</v>
      </c>
      <c r="H2935" t="s">
        <v>6148</v>
      </c>
      <c r="I2935" t="s">
        <v>218</v>
      </c>
      <c r="J2935" t="s">
        <v>129</v>
      </c>
      <c r="K2935" t="s">
        <v>219</v>
      </c>
      <c r="L2935" t="s">
        <v>125</v>
      </c>
    </row>
    <row r="2936" spans="1:12">
      <c r="A2936" t="s">
        <v>6169</v>
      </c>
      <c r="B2936" t="s">
        <v>6170</v>
      </c>
      <c r="C2936" t="s">
        <v>213</v>
      </c>
      <c r="D2936" t="s">
        <v>214</v>
      </c>
      <c r="E2936" t="s">
        <v>215</v>
      </c>
      <c r="F2936" t="s">
        <v>215</v>
      </c>
      <c r="G2936" t="s">
        <v>6147</v>
      </c>
      <c r="H2936" t="s">
        <v>6148</v>
      </c>
      <c r="I2936" t="s">
        <v>218</v>
      </c>
      <c r="J2936" t="s">
        <v>129</v>
      </c>
      <c r="K2936" t="s">
        <v>219</v>
      </c>
      <c r="L2936" t="s">
        <v>125</v>
      </c>
    </row>
    <row r="2937" spans="1:12">
      <c r="A2937" t="s">
        <v>6171</v>
      </c>
      <c r="B2937" t="s">
        <v>6172</v>
      </c>
      <c r="C2937" t="s">
        <v>213</v>
      </c>
      <c r="D2937" t="s">
        <v>214</v>
      </c>
      <c r="E2937" t="s">
        <v>215</v>
      </c>
      <c r="F2937" t="s">
        <v>215</v>
      </c>
      <c r="G2937" t="s">
        <v>6147</v>
      </c>
      <c r="H2937" t="s">
        <v>6148</v>
      </c>
      <c r="I2937" t="s">
        <v>218</v>
      </c>
      <c r="J2937" t="s">
        <v>129</v>
      </c>
      <c r="K2937" t="s">
        <v>219</v>
      </c>
      <c r="L2937" t="s">
        <v>125</v>
      </c>
    </row>
    <row r="2938" spans="1:12">
      <c r="A2938" t="s">
        <v>6173</v>
      </c>
      <c r="B2938" t="s">
        <v>6174</v>
      </c>
      <c r="C2938" t="s">
        <v>228</v>
      </c>
      <c r="D2938" t="s">
        <v>214</v>
      </c>
      <c r="E2938" t="s">
        <v>215</v>
      </c>
      <c r="F2938" t="s">
        <v>215</v>
      </c>
      <c r="G2938" t="s">
        <v>6147</v>
      </c>
      <c r="H2938" t="s">
        <v>6148</v>
      </c>
      <c r="I2938" t="s">
        <v>218</v>
      </c>
      <c r="J2938" t="s">
        <v>129</v>
      </c>
      <c r="K2938" t="s">
        <v>219</v>
      </c>
      <c r="L2938" t="s">
        <v>125</v>
      </c>
    </row>
    <row r="2939" spans="1:12">
      <c r="A2939" t="s">
        <v>6175</v>
      </c>
      <c r="B2939" t="s">
        <v>6176</v>
      </c>
      <c r="C2939" t="s">
        <v>213</v>
      </c>
      <c r="D2939" t="s">
        <v>214</v>
      </c>
      <c r="E2939" t="s">
        <v>215</v>
      </c>
      <c r="F2939" t="s">
        <v>215</v>
      </c>
      <c r="G2939" t="s">
        <v>6147</v>
      </c>
      <c r="H2939" t="s">
        <v>6148</v>
      </c>
      <c r="I2939" t="s">
        <v>218</v>
      </c>
      <c r="J2939" t="s">
        <v>129</v>
      </c>
      <c r="K2939" t="s">
        <v>219</v>
      </c>
      <c r="L2939" t="s">
        <v>125</v>
      </c>
    </row>
    <row r="2940" spans="1:12">
      <c r="A2940" t="s">
        <v>6177</v>
      </c>
      <c r="B2940" t="s">
        <v>6178</v>
      </c>
      <c r="C2940" t="s">
        <v>213</v>
      </c>
      <c r="D2940" t="s">
        <v>214</v>
      </c>
      <c r="E2940" t="s">
        <v>215</v>
      </c>
      <c r="F2940" t="s">
        <v>215</v>
      </c>
      <c r="G2940" t="s">
        <v>6147</v>
      </c>
      <c r="H2940" t="s">
        <v>6148</v>
      </c>
      <c r="I2940" t="s">
        <v>218</v>
      </c>
      <c r="J2940" t="s">
        <v>129</v>
      </c>
      <c r="K2940" t="s">
        <v>219</v>
      </c>
      <c r="L2940" t="s">
        <v>125</v>
      </c>
    </row>
    <row r="2941" spans="1:12">
      <c r="A2941" t="s">
        <v>6179</v>
      </c>
      <c r="B2941" t="s">
        <v>6180</v>
      </c>
      <c r="C2941" t="s">
        <v>213</v>
      </c>
      <c r="D2941" t="s">
        <v>214</v>
      </c>
      <c r="E2941" t="s">
        <v>215</v>
      </c>
      <c r="F2941" t="s">
        <v>215</v>
      </c>
      <c r="G2941" t="s">
        <v>6147</v>
      </c>
      <c r="H2941" t="s">
        <v>6148</v>
      </c>
      <c r="I2941" t="s">
        <v>218</v>
      </c>
      <c r="J2941" t="s">
        <v>129</v>
      </c>
      <c r="K2941" t="s">
        <v>219</v>
      </c>
      <c r="L2941" t="s">
        <v>125</v>
      </c>
    </row>
    <row r="2942" spans="1:12">
      <c r="A2942" t="s">
        <v>6181</v>
      </c>
      <c r="B2942" t="s">
        <v>6182</v>
      </c>
      <c r="C2942" t="s">
        <v>213</v>
      </c>
      <c r="D2942" t="s">
        <v>214</v>
      </c>
      <c r="E2942" t="s">
        <v>215</v>
      </c>
      <c r="F2942" t="s">
        <v>215</v>
      </c>
      <c r="G2942" t="s">
        <v>6147</v>
      </c>
      <c r="H2942" t="s">
        <v>6148</v>
      </c>
      <c r="I2942" t="s">
        <v>218</v>
      </c>
      <c r="J2942" t="s">
        <v>129</v>
      </c>
      <c r="K2942" t="s">
        <v>219</v>
      </c>
      <c r="L2942" t="s">
        <v>125</v>
      </c>
    </row>
    <row r="2943" spans="1:12">
      <c r="A2943" t="s">
        <v>6183</v>
      </c>
      <c r="B2943" t="s">
        <v>6184</v>
      </c>
      <c r="C2943" t="s">
        <v>213</v>
      </c>
      <c r="D2943" t="s">
        <v>214</v>
      </c>
      <c r="E2943" t="s">
        <v>215</v>
      </c>
      <c r="F2943" t="s">
        <v>215</v>
      </c>
      <c r="G2943" t="s">
        <v>6147</v>
      </c>
      <c r="H2943" t="s">
        <v>6148</v>
      </c>
      <c r="I2943" t="s">
        <v>218</v>
      </c>
      <c r="J2943" t="s">
        <v>129</v>
      </c>
      <c r="K2943" t="s">
        <v>219</v>
      </c>
      <c r="L2943" t="s">
        <v>125</v>
      </c>
    </row>
    <row r="2944" spans="1:12">
      <c r="A2944" t="s">
        <v>6185</v>
      </c>
      <c r="B2944" t="s">
        <v>6186</v>
      </c>
      <c r="C2944" t="s">
        <v>213</v>
      </c>
      <c r="D2944" t="s">
        <v>214</v>
      </c>
      <c r="E2944" t="s">
        <v>215</v>
      </c>
      <c r="F2944" t="s">
        <v>215</v>
      </c>
      <c r="G2944" t="s">
        <v>6147</v>
      </c>
      <c r="H2944" t="s">
        <v>6148</v>
      </c>
      <c r="I2944" t="s">
        <v>218</v>
      </c>
      <c r="J2944" t="s">
        <v>129</v>
      </c>
      <c r="K2944" t="s">
        <v>219</v>
      </c>
      <c r="L2944" t="s">
        <v>125</v>
      </c>
    </row>
    <row r="2945" spans="1:12">
      <c r="A2945" t="s">
        <v>6187</v>
      </c>
      <c r="B2945" t="s">
        <v>6188</v>
      </c>
      <c r="C2945" t="s">
        <v>228</v>
      </c>
      <c r="D2945" t="s">
        <v>214</v>
      </c>
      <c r="E2945" t="s">
        <v>215</v>
      </c>
      <c r="F2945" t="s">
        <v>215</v>
      </c>
      <c r="G2945" t="s">
        <v>6147</v>
      </c>
      <c r="H2945" t="s">
        <v>6148</v>
      </c>
      <c r="I2945" t="s">
        <v>218</v>
      </c>
      <c r="J2945" t="s">
        <v>129</v>
      </c>
      <c r="K2945" t="s">
        <v>219</v>
      </c>
      <c r="L2945" t="s">
        <v>125</v>
      </c>
    </row>
    <row r="2946" spans="1:12">
      <c r="A2946" t="s">
        <v>6189</v>
      </c>
      <c r="B2946" t="s">
        <v>6190</v>
      </c>
      <c r="C2946" t="s">
        <v>213</v>
      </c>
      <c r="D2946" t="s">
        <v>214</v>
      </c>
      <c r="E2946" t="s">
        <v>215</v>
      </c>
      <c r="F2946" t="s">
        <v>215</v>
      </c>
      <c r="G2946" t="s">
        <v>6147</v>
      </c>
      <c r="H2946" t="s">
        <v>6148</v>
      </c>
      <c r="I2946" t="s">
        <v>218</v>
      </c>
      <c r="J2946" t="s">
        <v>129</v>
      </c>
      <c r="K2946" t="s">
        <v>219</v>
      </c>
      <c r="L2946" t="s">
        <v>125</v>
      </c>
    </row>
    <row r="2947" spans="1:12">
      <c r="A2947" t="s">
        <v>6191</v>
      </c>
      <c r="B2947" t="s">
        <v>6192</v>
      </c>
      <c r="C2947" t="s">
        <v>213</v>
      </c>
      <c r="D2947" t="s">
        <v>214</v>
      </c>
      <c r="E2947" t="s">
        <v>215</v>
      </c>
      <c r="F2947" t="s">
        <v>215</v>
      </c>
      <c r="G2947" t="s">
        <v>6147</v>
      </c>
      <c r="H2947" t="s">
        <v>6148</v>
      </c>
      <c r="I2947" t="s">
        <v>218</v>
      </c>
      <c r="J2947" t="s">
        <v>129</v>
      </c>
      <c r="K2947" t="s">
        <v>219</v>
      </c>
      <c r="L2947" t="s">
        <v>125</v>
      </c>
    </row>
    <row r="2948" spans="1:12">
      <c r="A2948" t="s">
        <v>6193</v>
      </c>
      <c r="B2948" t="s">
        <v>6194</v>
      </c>
      <c r="C2948" t="s">
        <v>213</v>
      </c>
      <c r="D2948" t="s">
        <v>214</v>
      </c>
      <c r="E2948" t="s">
        <v>215</v>
      </c>
      <c r="F2948" t="s">
        <v>215</v>
      </c>
      <c r="G2948" t="s">
        <v>6147</v>
      </c>
      <c r="H2948" t="s">
        <v>6148</v>
      </c>
      <c r="I2948" t="s">
        <v>218</v>
      </c>
      <c r="J2948" t="s">
        <v>129</v>
      </c>
      <c r="K2948" t="s">
        <v>219</v>
      </c>
      <c r="L2948" t="s">
        <v>125</v>
      </c>
    </row>
    <row r="2949" spans="1:12">
      <c r="A2949" t="s">
        <v>6195</v>
      </c>
      <c r="B2949" t="s">
        <v>6196</v>
      </c>
      <c r="C2949" t="s">
        <v>213</v>
      </c>
      <c r="D2949" t="s">
        <v>214</v>
      </c>
      <c r="E2949" t="s">
        <v>215</v>
      </c>
      <c r="F2949" t="s">
        <v>215</v>
      </c>
      <c r="G2949" t="s">
        <v>6147</v>
      </c>
      <c r="H2949" t="s">
        <v>6148</v>
      </c>
      <c r="I2949" t="s">
        <v>218</v>
      </c>
      <c r="J2949" t="s">
        <v>129</v>
      </c>
      <c r="K2949" t="s">
        <v>219</v>
      </c>
      <c r="L2949" t="s">
        <v>125</v>
      </c>
    </row>
    <row r="2950" spans="1:12">
      <c r="A2950" t="s">
        <v>6197</v>
      </c>
      <c r="B2950" t="s">
        <v>6198</v>
      </c>
      <c r="C2950" t="s">
        <v>213</v>
      </c>
      <c r="D2950" t="s">
        <v>214</v>
      </c>
      <c r="E2950" t="s">
        <v>215</v>
      </c>
      <c r="F2950" t="s">
        <v>215</v>
      </c>
      <c r="G2950" t="s">
        <v>6147</v>
      </c>
      <c r="H2950" t="s">
        <v>6148</v>
      </c>
      <c r="I2950" t="s">
        <v>218</v>
      </c>
      <c r="J2950" t="s">
        <v>129</v>
      </c>
      <c r="K2950" t="s">
        <v>219</v>
      </c>
      <c r="L2950" t="s">
        <v>125</v>
      </c>
    </row>
    <row r="2951" spans="1:12">
      <c r="A2951" t="s">
        <v>6199</v>
      </c>
      <c r="B2951" t="s">
        <v>6200</v>
      </c>
      <c r="C2951" t="s">
        <v>213</v>
      </c>
      <c r="D2951" t="s">
        <v>214</v>
      </c>
      <c r="E2951" t="s">
        <v>215</v>
      </c>
      <c r="F2951" t="s">
        <v>215</v>
      </c>
      <c r="G2951" t="s">
        <v>6147</v>
      </c>
      <c r="H2951" t="s">
        <v>6148</v>
      </c>
      <c r="I2951" t="s">
        <v>218</v>
      </c>
      <c r="J2951" t="s">
        <v>129</v>
      </c>
      <c r="K2951" t="s">
        <v>219</v>
      </c>
      <c r="L2951" t="s">
        <v>125</v>
      </c>
    </row>
    <row r="2952" spans="1:12">
      <c r="A2952" t="s">
        <v>6201</v>
      </c>
      <c r="B2952" t="s">
        <v>6202</v>
      </c>
      <c r="C2952" t="s">
        <v>228</v>
      </c>
      <c r="D2952" t="s">
        <v>214</v>
      </c>
      <c r="E2952" t="s">
        <v>215</v>
      </c>
      <c r="F2952" t="s">
        <v>215</v>
      </c>
      <c r="G2952" t="s">
        <v>6147</v>
      </c>
      <c r="H2952" t="s">
        <v>6148</v>
      </c>
      <c r="I2952" t="s">
        <v>218</v>
      </c>
      <c r="J2952" t="s">
        <v>129</v>
      </c>
      <c r="K2952" t="s">
        <v>219</v>
      </c>
      <c r="L2952" t="s">
        <v>125</v>
      </c>
    </row>
    <row r="2953" spans="1:12">
      <c r="A2953" t="s">
        <v>6203</v>
      </c>
      <c r="B2953" t="s">
        <v>6204</v>
      </c>
      <c r="C2953" t="s">
        <v>228</v>
      </c>
      <c r="D2953" t="s">
        <v>214</v>
      </c>
      <c r="E2953" t="s">
        <v>215</v>
      </c>
      <c r="F2953" t="s">
        <v>215</v>
      </c>
      <c r="G2953" t="s">
        <v>6147</v>
      </c>
      <c r="H2953" t="s">
        <v>6148</v>
      </c>
      <c r="I2953" t="s">
        <v>218</v>
      </c>
      <c r="J2953" t="s">
        <v>129</v>
      </c>
      <c r="K2953" t="s">
        <v>219</v>
      </c>
      <c r="L2953" t="s">
        <v>125</v>
      </c>
    </row>
    <row r="2954" spans="1:12">
      <c r="A2954" t="s">
        <v>6205</v>
      </c>
      <c r="B2954" t="s">
        <v>6206</v>
      </c>
      <c r="C2954" t="s">
        <v>213</v>
      </c>
      <c r="D2954" t="s">
        <v>214</v>
      </c>
      <c r="E2954" t="s">
        <v>215</v>
      </c>
      <c r="F2954" t="s">
        <v>215</v>
      </c>
      <c r="G2954" t="s">
        <v>6147</v>
      </c>
      <c r="H2954" t="s">
        <v>6148</v>
      </c>
      <c r="I2954" t="s">
        <v>218</v>
      </c>
      <c r="J2954" t="s">
        <v>129</v>
      </c>
      <c r="K2954" t="s">
        <v>219</v>
      </c>
      <c r="L2954" t="s">
        <v>125</v>
      </c>
    </row>
    <row r="2955" spans="1:12">
      <c r="A2955" t="s">
        <v>6207</v>
      </c>
      <c r="B2955" t="s">
        <v>6208</v>
      </c>
      <c r="C2955" t="s">
        <v>213</v>
      </c>
      <c r="D2955" t="s">
        <v>214</v>
      </c>
      <c r="E2955" t="s">
        <v>215</v>
      </c>
      <c r="F2955" t="s">
        <v>215</v>
      </c>
      <c r="G2955" t="s">
        <v>6147</v>
      </c>
      <c r="H2955" t="s">
        <v>6148</v>
      </c>
      <c r="I2955" t="s">
        <v>218</v>
      </c>
      <c r="J2955" t="s">
        <v>129</v>
      </c>
      <c r="K2955" t="s">
        <v>219</v>
      </c>
      <c r="L2955" t="s">
        <v>125</v>
      </c>
    </row>
    <row r="2956" spans="1:12">
      <c r="A2956" t="s">
        <v>6209</v>
      </c>
      <c r="B2956" t="s">
        <v>6210</v>
      </c>
      <c r="C2956" t="s">
        <v>213</v>
      </c>
      <c r="D2956" t="s">
        <v>214</v>
      </c>
      <c r="E2956" t="s">
        <v>215</v>
      </c>
      <c r="F2956" t="s">
        <v>215</v>
      </c>
      <c r="G2956" t="s">
        <v>6147</v>
      </c>
      <c r="H2956" t="s">
        <v>6148</v>
      </c>
      <c r="I2956" t="s">
        <v>218</v>
      </c>
      <c r="J2956" t="s">
        <v>129</v>
      </c>
      <c r="K2956" t="s">
        <v>219</v>
      </c>
      <c r="L2956" t="s">
        <v>125</v>
      </c>
    </row>
    <row r="2957" spans="1:12">
      <c r="A2957" t="s">
        <v>6211</v>
      </c>
      <c r="B2957" t="s">
        <v>6212</v>
      </c>
      <c r="C2957" t="s">
        <v>228</v>
      </c>
      <c r="D2957" t="s">
        <v>214</v>
      </c>
      <c r="E2957" t="s">
        <v>215</v>
      </c>
      <c r="F2957" t="s">
        <v>215</v>
      </c>
      <c r="G2957" t="s">
        <v>6147</v>
      </c>
      <c r="H2957" t="s">
        <v>6148</v>
      </c>
      <c r="I2957" t="s">
        <v>218</v>
      </c>
      <c r="J2957" t="s">
        <v>129</v>
      </c>
      <c r="K2957" t="s">
        <v>219</v>
      </c>
      <c r="L2957" t="s">
        <v>125</v>
      </c>
    </row>
    <row r="2958" spans="1:12">
      <c r="A2958" t="s">
        <v>6213</v>
      </c>
      <c r="B2958" t="s">
        <v>6214</v>
      </c>
      <c r="C2958" t="s">
        <v>213</v>
      </c>
      <c r="D2958" t="s">
        <v>214</v>
      </c>
      <c r="E2958" t="s">
        <v>215</v>
      </c>
      <c r="F2958" t="s">
        <v>215</v>
      </c>
      <c r="G2958" t="s">
        <v>6147</v>
      </c>
      <c r="H2958" t="s">
        <v>6148</v>
      </c>
      <c r="I2958" t="s">
        <v>218</v>
      </c>
      <c r="J2958" t="s">
        <v>129</v>
      </c>
      <c r="K2958" t="s">
        <v>219</v>
      </c>
      <c r="L2958" t="s">
        <v>125</v>
      </c>
    </row>
    <row r="2959" spans="1:12">
      <c r="A2959" t="s">
        <v>6215</v>
      </c>
      <c r="B2959" t="s">
        <v>6216</v>
      </c>
      <c r="C2959" t="s">
        <v>213</v>
      </c>
      <c r="D2959" t="s">
        <v>214</v>
      </c>
      <c r="E2959" t="s">
        <v>215</v>
      </c>
      <c r="F2959" t="s">
        <v>215</v>
      </c>
      <c r="G2959" t="s">
        <v>6147</v>
      </c>
      <c r="H2959" t="s">
        <v>6148</v>
      </c>
      <c r="I2959" t="s">
        <v>218</v>
      </c>
      <c r="J2959" t="s">
        <v>129</v>
      </c>
      <c r="K2959" t="s">
        <v>219</v>
      </c>
      <c r="L2959" t="s">
        <v>125</v>
      </c>
    </row>
    <row r="2960" spans="1:12">
      <c r="A2960" t="s">
        <v>6217</v>
      </c>
      <c r="B2960" t="s">
        <v>6218</v>
      </c>
      <c r="C2960" t="s">
        <v>213</v>
      </c>
      <c r="D2960" t="s">
        <v>214</v>
      </c>
      <c r="E2960" t="s">
        <v>215</v>
      </c>
      <c r="F2960" t="s">
        <v>215</v>
      </c>
      <c r="G2960" t="s">
        <v>6147</v>
      </c>
      <c r="H2960" t="s">
        <v>6148</v>
      </c>
      <c r="I2960" t="s">
        <v>218</v>
      </c>
      <c r="J2960" t="s">
        <v>129</v>
      </c>
      <c r="K2960" t="s">
        <v>219</v>
      </c>
      <c r="L2960" t="s">
        <v>125</v>
      </c>
    </row>
    <row r="2961" spans="1:12">
      <c r="A2961" t="s">
        <v>6219</v>
      </c>
      <c r="B2961" t="s">
        <v>6220</v>
      </c>
      <c r="C2961" t="s">
        <v>228</v>
      </c>
      <c r="D2961" t="s">
        <v>214</v>
      </c>
      <c r="E2961" t="s">
        <v>215</v>
      </c>
      <c r="F2961" t="s">
        <v>215</v>
      </c>
      <c r="G2961" t="s">
        <v>6147</v>
      </c>
      <c r="H2961" t="s">
        <v>6148</v>
      </c>
      <c r="I2961" t="s">
        <v>218</v>
      </c>
      <c r="J2961" t="s">
        <v>129</v>
      </c>
      <c r="K2961" t="s">
        <v>219</v>
      </c>
      <c r="L2961" t="s">
        <v>125</v>
      </c>
    </row>
    <row r="2962" spans="1:12">
      <c r="A2962" t="s">
        <v>6221</v>
      </c>
      <c r="B2962" t="s">
        <v>6222</v>
      </c>
      <c r="C2962" t="s">
        <v>213</v>
      </c>
      <c r="D2962" t="s">
        <v>214</v>
      </c>
      <c r="E2962" t="s">
        <v>215</v>
      </c>
      <c r="F2962" t="s">
        <v>215</v>
      </c>
      <c r="G2962" t="s">
        <v>6147</v>
      </c>
      <c r="H2962" t="s">
        <v>6148</v>
      </c>
      <c r="I2962" t="s">
        <v>218</v>
      </c>
      <c r="J2962" t="s">
        <v>129</v>
      </c>
      <c r="K2962" t="s">
        <v>219</v>
      </c>
      <c r="L2962" t="s">
        <v>125</v>
      </c>
    </row>
    <row r="2963" spans="1:12">
      <c r="A2963" t="s">
        <v>6223</v>
      </c>
      <c r="B2963" t="s">
        <v>6224</v>
      </c>
      <c r="C2963" t="s">
        <v>228</v>
      </c>
      <c r="D2963" t="s">
        <v>214</v>
      </c>
      <c r="E2963" t="s">
        <v>215</v>
      </c>
      <c r="F2963" t="s">
        <v>215</v>
      </c>
      <c r="G2963" t="s">
        <v>6147</v>
      </c>
      <c r="H2963" t="s">
        <v>6148</v>
      </c>
      <c r="I2963" t="s">
        <v>218</v>
      </c>
      <c r="J2963" t="s">
        <v>129</v>
      </c>
      <c r="K2963" t="s">
        <v>219</v>
      </c>
      <c r="L2963" t="s">
        <v>125</v>
      </c>
    </row>
    <row r="2964" spans="1:12">
      <c r="A2964" t="s">
        <v>6225</v>
      </c>
      <c r="B2964" t="s">
        <v>6226</v>
      </c>
      <c r="C2964" t="s">
        <v>228</v>
      </c>
      <c r="D2964" t="s">
        <v>214</v>
      </c>
      <c r="E2964" t="s">
        <v>215</v>
      </c>
      <c r="F2964" t="s">
        <v>215</v>
      </c>
      <c r="G2964" t="s">
        <v>6147</v>
      </c>
      <c r="H2964" t="s">
        <v>6148</v>
      </c>
      <c r="I2964" t="s">
        <v>218</v>
      </c>
      <c r="J2964" t="s">
        <v>129</v>
      </c>
      <c r="K2964" t="s">
        <v>219</v>
      </c>
      <c r="L2964" t="s">
        <v>125</v>
      </c>
    </row>
    <row r="2965" spans="1:12">
      <c r="A2965" t="s">
        <v>6227</v>
      </c>
      <c r="B2965" t="s">
        <v>6228</v>
      </c>
      <c r="C2965" t="s">
        <v>213</v>
      </c>
      <c r="D2965" t="s">
        <v>214</v>
      </c>
      <c r="E2965" t="s">
        <v>215</v>
      </c>
      <c r="F2965" t="s">
        <v>215</v>
      </c>
      <c r="G2965" t="s">
        <v>6147</v>
      </c>
      <c r="H2965" t="s">
        <v>6148</v>
      </c>
      <c r="I2965" t="s">
        <v>218</v>
      </c>
      <c r="J2965" t="s">
        <v>129</v>
      </c>
      <c r="K2965" t="s">
        <v>219</v>
      </c>
      <c r="L2965" t="s">
        <v>125</v>
      </c>
    </row>
    <row r="2966" spans="1:12">
      <c r="A2966" t="s">
        <v>6229</v>
      </c>
      <c r="B2966" t="s">
        <v>6230</v>
      </c>
      <c r="C2966" t="s">
        <v>213</v>
      </c>
      <c r="D2966" t="s">
        <v>214</v>
      </c>
      <c r="E2966" t="s">
        <v>215</v>
      </c>
      <c r="F2966" t="s">
        <v>215</v>
      </c>
      <c r="G2966" t="s">
        <v>6147</v>
      </c>
      <c r="H2966" t="s">
        <v>6148</v>
      </c>
      <c r="I2966" t="s">
        <v>218</v>
      </c>
      <c r="J2966" t="s">
        <v>129</v>
      </c>
      <c r="K2966" t="s">
        <v>219</v>
      </c>
      <c r="L2966" t="s">
        <v>125</v>
      </c>
    </row>
    <row r="2967" spans="1:12">
      <c r="A2967" t="s">
        <v>6231</v>
      </c>
      <c r="B2967" t="s">
        <v>6232</v>
      </c>
      <c r="C2967" t="s">
        <v>213</v>
      </c>
      <c r="D2967" t="s">
        <v>214</v>
      </c>
      <c r="E2967" t="s">
        <v>215</v>
      </c>
      <c r="F2967" t="s">
        <v>215</v>
      </c>
      <c r="G2967" t="s">
        <v>6147</v>
      </c>
      <c r="H2967" t="s">
        <v>6148</v>
      </c>
      <c r="I2967" t="s">
        <v>218</v>
      </c>
      <c r="J2967" t="s">
        <v>129</v>
      </c>
      <c r="K2967" t="s">
        <v>219</v>
      </c>
      <c r="L2967" t="s">
        <v>125</v>
      </c>
    </row>
    <row r="2968" spans="1:12">
      <c r="A2968" t="s">
        <v>6233</v>
      </c>
      <c r="B2968" t="s">
        <v>6234</v>
      </c>
      <c r="C2968" t="s">
        <v>228</v>
      </c>
      <c r="D2968" t="s">
        <v>214</v>
      </c>
      <c r="E2968" t="s">
        <v>215</v>
      </c>
      <c r="F2968" t="s">
        <v>215</v>
      </c>
      <c r="G2968" t="s">
        <v>6147</v>
      </c>
      <c r="H2968" t="s">
        <v>6148</v>
      </c>
      <c r="I2968" t="s">
        <v>218</v>
      </c>
      <c r="J2968" t="s">
        <v>129</v>
      </c>
      <c r="K2968" t="s">
        <v>219</v>
      </c>
      <c r="L2968" t="s">
        <v>125</v>
      </c>
    </row>
    <row r="2969" spans="1:12">
      <c r="A2969" t="s">
        <v>6235</v>
      </c>
      <c r="B2969" t="s">
        <v>6236</v>
      </c>
      <c r="C2969" t="s">
        <v>213</v>
      </c>
      <c r="D2969" t="s">
        <v>214</v>
      </c>
      <c r="E2969" t="s">
        <v>215</v>
      </c>
      <c r="F2969" t="s">
        <v>215</v>
      </c>
      <c r="G2969" t="s">
        <v>6147</v>
      </c>
      <c r="H2969" t="s">
        <v>6148</v>
      </c>
      <c r="I2969" t="s">
        <v>218</v>
      </c>
      <c r="J2969" t="s">
        <v>129</v>
      </c>
      <c r="K2969" t="s">
        <v>219</v>
      </c>
      <c r="L2969" t="s">
        <v>125</v>
      </c>
    </row>
    <row r="2970" spans="1:12">
      <c r="A2970" t="s">
        <v>6237</v>
      </c>
      <c r="B2970" t="s">
        <v>6238</v>
      </c>
      <c r="C2970" t="s">
        <v>213</v>
      </c>
      <c r="D2970" t="s">
        <v>214</v>
      </c>
      <c r="E2970" t="s">
        <v>215</v>
      </c>
      <c r="F2970" t="s">
        <v>215</v>
      </c>
      <c r="G2970" t="s">
        <v>6147</v>
      </c>
      <c r="H2970" t="s">
        <v>6148</v>
      </c>
      <c r="I2970" t="s">
        <v>218</v>
      </c>
      <c r="J2970" t="s">
        <v>129</v>
      </c>
      <c r="K2970" t="s">
        <v>219</v>
      </c>
      <c r="L2970" t="s">
        <v>125</v>
      </c>
    </row>
    <row r="2971" spans="1:12">
      <c r="A2971" t="s">
        <v>6239</v>
      </c>
      <c r="B2971" t="s">
        <v>6240</v>
      </c>
      <c r="C2971" t="s">
        <v>213</v>
      </c>
      <c r="D2971" t="s">
        <v>214</v>
      </c>
      <c r="E2971" t="s">
        <v>215</v>
      </c>
      <c r="F2971" t="s">
        <v>215</v>
      </c>
      <c r="G2971" t="s">
        <v>6147</v>
      </c>
      <c r="H2971" t="s">
        <v>6148</v>
      </c>
      <c r="I2971" t="s">
        <v>218</v>
      </c>
      <c r="J2971" t="s">
        <v>129</v>
      </c>
      <c r="K2971" t="s">
        <v>219</v>
      </c>
      <c r="L2971" t="s">
        <v>125</v>
      </c>
    </row>
    <row r="2972" spans="1:12">
      <c r="A2972" t="s">
        <v>6241</v>
      </c>
      <c r="B2972" t="s">
        <v>6242</v>
      </c>
      <c r="C2972" t="s">
        <v>213</v>
      </c>
      <c r="D2972" t="s">
        <v>214</v>
      </c>
      <c r="E2972" t="s">
        <v>215</v>
      </c>
      <c r="F2972" t="s">
        <v>215</v>
      </c>
      <c r="G2972" t="s">
        <v>6147</v>
      </c>
      <c r="H2972" t="s">
        <v>6148</v>
      </c>
      <c r="I2972" t="s">
        <v>218</v>
      </c>
      <c r="J2972" t="s">
        <v>129</v>
      </c>
      <c r="K2972" t="s">
        <v>219</v>
      </c>
      <c r="L2972" t="s">
        <v>125</v>
      </c>
    </row>
    <row r="2973" spans="1:12">
      <c r="A2973" t="s">
        <v>6243</v>
      </c>
      <c r="B2973" t="s">
        <v>6244</v>
      </c>
      <c r="C2973" t="s">
        <v>228</v>
      </c>
      <c r="D2973" t="s">
        <v>214</v>
      </c>
      <c r="E2973" t="s">
        <v>215</v>
      </c>
      <c r="F2973" t="s">
        <v>215</v>
      </c>
      <c r="G2973" t="s">
        <v>6147</v>
      </c>
      <c r="H2973" t="s">
        <v>6148</v>
      </c>
      <c r="I2973" t="s">
        <v>218</v>
      </c>
      <c r="J2973" t="s">
        <v>129</v>
      </c>
      <c r="K2973" t="s">
        <v>219</v>
      </c>
      <c r="L2973" t="s">
        <v>125</v>
      </c>
    </row>
    <row r="2974" spans="1:12">
      <c r="A2974" t="s">
        <v>6245</v>
      </c>
      <c r="B2974" t="s">
        <v>6246</v>
      </c>
      <c r="C2974" t="s">
        <v>213</v>
      </c>
      <c r="D2974" t="s">
        <v>214</v>
      </c>
      <c r="E2974" t="s">
        <v>215</v>
      </c>
      <c r="F2974" t="s">
        <v>215</v>
      </c>
      <c r="G2974" t="s">
        <v>6147</v>
      </c>
      <c r="H2974" t="s">
        <v>6148</v>
      </c>
      <c r="I2974" t="s">
        <v>218</v>
      </c>
      <c r="J2974" t="s">
        <v>129</v>
      </c>
      <c r="K2974" t="s">
        <v>219</v>
      </c>
      <c r="L2974" t="s">
        <v>125</v>
      </c>
    </row>
    <row r="2975" spans="1:12">
      <c r="A2975" t="s">
        <v>6247</v>
      </c>
      <c r="B2975" t="s">
        <v>6248</v>
      </c>
      <c r="C2975" t="s">
        <v>228</v>
      </c>
      <c r="D2975" t="s">
        <v>214</v>
      </c>
      <c r="E2975" t="s">
        <v>215</v>
      </c>
      <c r="F2975" t="s">
        <v>215</v>
      </c>
      <c r="G2975" t="s">
        <v>6147</v>
      </c>
      <c r="H2975" t="s">
        <v>6148</v>
      </c>
      <c r="I2975" t="s">
        <v>218</v>
      </c>
      <c r="J2975" t="s">
        <v>129</v>
      </c>
      <c r="K2975" t="s">
        <v>219</v>
      </c>
      <c r="L2975" t="s">
        <v>125</v>
      </c>
    </row>
    <row r="2976" spans="1:12">
      <c r="A2976" t="s">
        <v>6249</v>
      </c>
      <c r="B2976" t="s">
        <v>6250</v>
      </c>
      <c r="C2976" t="s">
        <v>213</v>
      </c>
      <c r="D2976" t="s">
        <v>214</v>
      </c>
      <c r="E2976" t="s">
        <v>215</v>
      </c>
      <c r="F2976" t="s">
        <v>215</v>
      </c>
      <c r="G2976" t="s">
        <v>6147</v>
      </c>
      <c r="H2976" t="s">
        <v>6148</v>
      </c>
      <c r="I2976" t="s">
        <v>218</v>
      </c>
      <c r="J2976" t="s">
        <v>129</v>
      </c>
      <c r="K2976" t="s">
        <v>219</v>
      </c>
      <c r="L2976" t="s">
        <v>125</v>
      </c>
    </row>
    <row r="2977" spans="1:12">
      <c r="A2977" t="s">
        <v>6251</v>
      </c>
      <c r="B2977" t="s">
        <v>6252</v>
      </c>
      <c r="C2977" t="s">
        <v>213</v>
      </c>
      <c r="D2977" t="s">
        <v>214</v>
      </c>
      <c r="E2977" t="s">
        <v>215</v>
      </c>
      <c r="F2977" t="s">
        <v>215</v>
      </c>
      <c r="G2977" t="s">
        <v>6147</v>
      </c>
      <c r="H2977" t="s">
        <v>6148</v>
      </c>
      <c r="I2977" t="s">
        <v>218</v>
      </c>
      <c r="J2977" t="s">
        <v>129</v>
      </c>
      <c r="K2977" t="s">
        <v>219</v>
      </c>
      <c r="L2977" t="s">
        <v>125</v>
      </c>
    </row>
    <row r="2978" spans="1:12">
      <c r="A2978" t="s">
        <v>6253</v>
      </c>
      <c r="B2978" t="s">
        <v>6254</v>
      </c>
      <c r="C2978" t="s">
        <v>228</v>
      </c>
      <c r="D2978" t="s">
        <v>214</v>
      </c>
      <c r="E2978" t="s">
        <v>215</v>
      </c>
      <c r="F2978" t="s">
        <v>215</v>
      </c>
      <c r="G2978" t="s">
        <v>6147</v>
      </c>
      <c r="H2978" t="s">
        <v>6148</v>
      </c>
      <c r="I2978" t="s">
        <v>218</v>
      </c>
      <c r="J2978" t="s">
        <v>129</v>
      </c>
      <c r="K2978" t="s">
        <v>219</v>
      </c>
      <c r="L2978" t="s">
        <v>125</v>
      </c>
    </row>
    <row r="2979" spans="1:12">
      <c r="A2979" t="s">
        <v>6255</v>
      </c>
      <c r="B2979" t="s">
        <v>6256</v>
      </c>
      <c r="C2979" t="s">
        <v>228</v>
      </c>
      <c r="D2979" t="s">
        <v>214</v>
      </c>
      <c r="E2979" t="s">
        <v>215</v>
      </c>
      <c r="F2979" t="s">
        <v>215</v>
      </c>
      <c r="G2979" t="s">
        <v>6147</v>
      </c>
      <c r="H2979" t="s">
        <v>6148</v>
      </c>
      <c r="I2979" t="s">
        <v>218</v>
      </c>
      <c r="J2979" t="s">
        <v>129</v>
      </c>
      <c r="K2979" t="s">
        <v>219</v>
      </c>
      <c r="L2979" t="s">
        <v>125</v>
      </c>
    </row>
    <row r="2980" spans="1:12">
      <c r="A2980" t="s">
        <v>6257</v>
      </c>
      <c r="B2980" t="s">
        <v>6258</v>
      </c>
      <c r="C2980" t="s">
        <v>213</v>
      </c>
      <c r="D2980" t="s">
        <v>214</v>
      </c>
      <c r="E2980" t="s">
        <v>215</v>
      </c>
      <c r="F2980" t="s">
        <v>215</v>
      </c>
      <c r="G2980" t="s">
        <v>6147</v>
      </c>
      <c r="H2980" t="s">
        <v>6148</v>
      </c>
      <c r="I2980" t="s">
        <v>218</v>
      </c>
      <c r="J2980" t="s">
        <v>129</v>
      </c>
      <c r="K2980" t="s">
        <v>219</v>
      </c>
      <c r="L2980" t="s">
        <v>125</v>
      </c>
    </row>
    <row r="2981" spans="1:12">
      <c r="A2981" t="s">
        <v>6259</v>
      </c>
      <c r="B2981" t="s">
        <v>6260</v>
      </c>
      <c r="C2981" t="s">
        <v>213</v>
      </c>
      <c r="D2981" t="s">
        <v>214</v>
      </c>
      <c r="E2981" t="s">
        <v>215</v>
      </c>
      <c r="F2981" t="s">
        <v>215</v>
      </c>
      <c r="G2981" t="s">
        <v>6147</v>
      </c>
      <c r="H2981" t="s">
        <v>6148</v>
      </c>
      <c r="I2981" t="s">
        <v>218</v>
      </c>
      <c r="J2981" t="s">
        <v>129</v>
      </c>
      <c r="K2981" t="s">
        <v>219</v>
      </c>
      <c r="L2981" t="s">
        <v>125</v>
      </c>
    </row>
    <row r="2982" spans="1:12">
      <c r="A2982" t="s">
        <v>6261</v>
      </c>
      <c r="B2982" t="s">
        <v>6262</v>
      </c>
      <c r="C2982" t="s">
        <v>213</v>
      </c>
      <c r="D2982" t="s">
        <v>214</v>
      </c>
      <c r="E2982" t="s">
        <v>215</v>
      </c>
      <c r="F2982" t="s">
        <v>215</v>
      </c>
      <c r="G2982" t="s">
        <v>6147</v>
      </c>
      <c r="H2982" t="s">
        <v>6148</v>
      </c>
      <c r="I2982" t="s">
        <v>218</v>
      </c>
      <c r="J2982" t="s">
        <v>129</v>
      </c>
      <c r="K2982" t="s">
        <v>219</v>
      </c>
      <c r="L2982" t="s">
        <v>125</v>
      </c>
    </row>
    <row r="2983" spans="1:12">
      <c r="A2983" t="s">
        <v>6263</v>
      </c>
      <c r="B2983" t="s">
        <v>6264</v>
      </c>
      <c r="C2983" t="s">
        <v>213</v>
      </c>
      <c r="D2983" t="s">
        <v>214</v>
      </c>
      <c r="E2983" t="s">
        <v>215</v>
      </c>
      <c r="F2983" t="s">
        <v>215</v>
      </c>
      <c r="G2983" t="s">
        <v>6147</v>
      </c>
      <c r="H2983" t="s">
        <v>6148</v>
      </c>
      <c r="I2983" t="s">
        <v>218</v>
      </c>
      <c r="J2983" t="s">
        <v>129</v>
      </c>
      <c r="K2983" t="s">
        <v>219</v>
      </c>
      <c r="L2983" t="s">
        <v>125</v>
      </c>
    </row>
    <row r="2984" spans="1:12">
      <c r="A2984" t="s">
        <v>6265</v>
      </c>
      <c r="B2984" t="s">
        <v>6266</v>
      </c>
      <c r="C2984" t="s">
        <v>228</v>
      </c>
      <c r="D2984" t="s">
        <v>214</v>
      </c>
      <c r="E2984" t="s">
        <v>215</v>
      </c>
      <c r="F2984" t="s">
        <v>215</v>
      </c>
      <c r="G2984" t="s">
        <v>6147</v>
      </c>
      <c r="H2984" t="s">
        <v>6148</v>
      </c>
      <c r="I2984" t="s">
        <v>218</v>
      </c>
      <c r="J2984" t="s">
        <v>129</v>
      </c>
      <c r="K2984" t="s">
        <v>219</v>
      </c>
      <c r="L2984" t="s">
        <v>125</v>
      </c>
    </row>
    <row r="2985" spans="1:12">
      <c r="A2985" t="s">
        <v>6267</v>
      </c>
      <c r="B2985" t="s">
        <v>6268</v>
      </c>
      <c r="C2985" t="s">
        <v>228</v>
      </c>
      <c r="D2985" t="s">
        <v>214</v>
      </c>
      <c r="E2985" t="s">
        <v>215</v>
      </c>
      <c r="F2985" t="s">
        <v>215</v>
      </c>
      <c r="G2985" t="s">
        <v>6147</v>
      </c>
      <c r="H2985" t="s">
        <v>6148</v>
      </c>
      <c r="I2985" t="s">
        <v>218</v>
      </c>
      <c r="J2985" t="s">
        <v>129</v>
      </c>
      <c r="K2985" t="s">
        <v>219</v>
      </c>
      <c r="L2985" t="s">
        <v>125</v>
      </c>
    </row>
    <row r="2986" spans="1:12">
      <c r="A2986" t="s">
        <v>6269</v>
      </c>
      <c r="B2986" t="s">
        <v>6270</v>
      </c>
      <c r="C2986" t="s">
        <v>213</v>
      </c>
      <c r="D2986" t="s">
        <v>214</v>
      </c>
      <c r="E2986" t="s">
        <v>215</v>
      </c>
      <c r="F2986" t="s">
        <v>215</v>
      </c>
      <c r="G2986" t="s">
        <v>6147</v>
      </c>
      <c r="H2986" t="s">
        <v>6148</v>
      </c>
      <c r="I2986" t="s">
        <v>218</v>
      </c>
      <c r="J2986" t="s">
        <v>129</v>
      </c>
      <c r="K2986" t="s">
        <v>219</v>
      </c>
      <c r="L2986" t="s">
        <v>125</v>
      </c>
    </row>
    <row r="2987" spans="1:12">
      <c r="A2987" t="s">
        <v>6271</v>
      </c>
      <c r="B2987" t="s">
        <v>6272</v>
      </c>
      <c r="C2987" t="s">
        <v>213</v>
      </c>
      <c r="D2987" t="s">
        <v>214</v>
      </c>
      <c r="E2987" t="s">
        <v>215</v>
      </c>
      <c r="F2987" t="s">
        <v>215</v>
      </c>
      <c r="G2987" t="s">
        <v>6147</v>
      </c>
      <c r="H2987" t="s">
        <v>6148</v>
      </c>
      <c r="I2987" t="s">
        <v>218</v>
      </c>
      <c r="J2987" t="s">
        <v>129</v>
      </c>
      <c r="K2987" t="s">
        <v>219</v>
      </c>
      <c r="L2987" t="s">
        <v>125</v>
      </c>
    </row>
    <row r="2988" spans="1:12">
      <c r="A2988" t="s">
        <v>6273</v>
      </c>
      <c r="B2988" t="s">
        <v>6274</v>
      </c>
      <c r="C2988" t="s">
        <v>228</v>
      </c>
      <c r="D2988" t="s">
        <v>214</v>
      </c>
      <c r="E2988" t="s">
        <v>215</v>
      </c>
      <c r="F2988" t="s">
        <v>215</v>
      </c>
      <c r="G2988" t="s">
        <v>6147</v>
      </c>
      <c r="H2988" t="s">
        <v>6148</v>
      </c>
      <c r="I2988" t="s">
        <v>218</v>
      </c>
      <c r="J2988" t="s">
        <v>129</v>
      </c>
      <c r="K2988" t="s">
        <v>219</v>
      </c>
      <c r="L2988" t="s">
        <v>125</v>
      </c>
    </row>
    <row r="2989" spans="1:12">
      <c r="A2989" t="s">
        <v>6275</v>
      </c>
      <c r="B2989" t="s">
        <v>6276</v>
      </c>
      <c r="C2989" t="s">
        <v>213</v>
      </c>
      <c r="D2989" t="s">
        <v>214</v>
      </c>
      <c r="E2989" t="s">
        <v>215</v>
      </c>
      <c r="F2989" t="s">
        <v>215</v>
      </c>
      <c r="G2989" t="s">
        <v>6147</v>
      </c>
      <c r="H2989" t="s">
        <v>6148</v>
      </c>
      <c r="I2989" t="s">
        <v>218</v>
      </c>
      <c r="J2989" t="s">
        <v>129</v>
      </c>
      <c r="K2989" t="s">
        <v>219</v>
      </c>
      <c r="L2989" t="s">
        <v>125</v>
      </c>
    </row>
    <row r="2990" spans="1:12">
      <c r="A2990" t="s">
        <v>6277</v>
      </c>
      <c r="B2990" t="s">
        <v>6278</v>
      </c>
      <c r="C2990" t="s">
        <v>213</v>
      </c>
      <c r="D2990" t="s">
        <v>214</v>
      </c>
      <c r="E2990" t="s">
        <v>215</v>
      </c>
      <c r="F2990" t="s">
        <v>215</v>
      </c>
      <c r="G2990" t="s">
        <v>6147</v>
      </c>
      <c r="H2990" t="s">
        <v>6148</v>
      </c>
      <c r="I2990" t="s">
        <v>218</v>
      </c>
      <c r="J2990" t="s">
        <v>129</v>
      </c>
      <c r="K2990" t="s">
        <v>219</v>
      </c>
      <c r="L2990" t="s">
        <v>125</v>
      </c>
    </row>
    <row r="2991" spans="1:12">
      <c r="A2991" t="s">
        <v>6279</v>
      </c>
      <c r="B2991" t="s">
        <v>6280</v>
      </c>
      <c r="C2991" t="s">
        <v>213</v>
      </c>
      <c r="D2991" t="s">
        <v>214</v>
      </c>
      <c r="E2991" t="s">
        <v>215</v>
      </c>
      <c r="F2991" t="s">
        <v>215</v>
      </c>
      <c r="G2991" t="s">
        <v>6147</v>
      </c>
      <c r="H2991" t="s">
        <v>6148</v>
      </c>
      <c r="I2991" t="s">
        <v>218</v>
      </c>
      <c r="J2991" t="s">
        <v>129</v>
      </c>
      <c r="K2991" t="s">
        <v>219</v>
      </c>
      <c r="L2991" t="s">
        <v>125</v>
      </c>
    </row>
    <row r="2992" spans="1:12">
      <c r="A2992" t="s">
        <v>6281</v>
      </c>
      <c r="B2992" t="s">
        <v>6282</v>
      </c>
      <c r="C2992" t="s">
        <v>213</v>
      </c>
      <c r="D2992" t="s">
        <v>214</v>
      </c>
      <c r="E2992" t="s">
        <v>215</v>
      </c>
      <c r="F2992" t="s">
        <v>215</v>
      </c>
      <c r="G2992" t="s">
        <v>6147</v>
      </c>
      <c r="H2992" t="s">
        <v>6148</v>
      </c>
      <c r="I2992" t="s">
        <v>218</v>
      </c>
      <c r="J2992" t="s">
        <v>129</v>
      </c>
      <c r="K2992" t="s">
        <v>219</v>
      </c>
      <c r="L2992" t="s">
        <v>125</v>
      </c>
    </row>
    <row r="2993" spans="1:12">
      <c r="A2993" t="s">
        <v>6283</v>
      </c>
      <c r="B2993" t="s">
        <v>6284</v>
      </c>
      <c r="C2993" t="s">
        <v>213</v>
      </c>
      <c r="D2993" t="s">
        <v>214</v>
      </c>
      <c r="E2993" t="s">
        <v>215</v>
      </c>
      <c r="F2993" t="s">
        <v>215</v>
      </c>
      <c r="G2993" t="s">
        <v>6147</v>
      </c>
      <c r="H2993" t="s">
        <v>6148</v>
      </c>
      <c r="I2993" t="s">
        <v>218</v>
      </c>
      <c r="J2993" t="s">
        <v>129</v>
      </c>
      <c r="K2993" t="s">
        <v>219</v>
      </c>
      <c r="L2993" t="s">
        <v>125</v>
      </c>
    </row>
    <row r="2994" spans="1:12">
      <c r="A2994" t="s">
        <v>6285</v>
      </c>
      <c r="B2994" t="s">
        <v>6286</v>
      </c>
      <c r="C2994" t="s">
        <v>213</v>
      </c>
      <c r="D2994" t="s">
        <v>214</v>
      </c>
      <c r="E2994" t="s">
        <v>215</v>
      </c>
      <c r="F2994" t="s">
        <v>215</v>
      </c>
      <c r="G2994" t="s">
        <v>6147</v>
      </c>
      <c r="H2994" t="s">
        <v>6148</v>
      </c>
      <c r="I2994" t="s">
        <v>218</v>
      </c>
      <c r="J2994" t="s">
        <v>129</v>
      </c>
      <c r="K2994" t="s">
        <v>219</v>
      </c>
      <c r="L2994" t="s">
        <v>125</v>
      </c>
    </row>
    <row r="2995" spans="1:12">
      <c r="A2995" t="s">
        <v>6287</v>
      </c>
      <c r="B2995" t="s">
        <v>6288</v>
      </c>
      <c r="C2995" t="s">
        <v>213</v>
      </c>
      <c r="D2995" t="s">
        <v>214</v>
      </c>
      <c r="E2995" t="s">
        <v>215</v>
      </c>
      <c r="F2995" t="s">
        <v>215</v>
      </c>
      <c r="G2995" t="s">
        <v>6147</v>
      </c>
      <c r="H2995" t="s">
        <v>6148</v>
      </c>
      <c r="I2995" t="s">
        <v>218</v>
      </c>
      <c r="J2995" t="s">
        <v>129</v>
      </c>
      <c r="K2995" t="s">
        <v>219</v>
      </c>
      <c r="L2995" t="s">
        <v>125</v>
      </c>
    </row>
    <row r="2996" spans="1:12">
      <c r="A2996" t="s">
        <v>6289</v>
      </c>
      <c r="B2996" t="s">
        <v>6290</v>
      </c>
      <c r="C2996" t="s">
        <v>213</v>
      </c>
      <c r="D2996" t="s">
        <v>214</v>
      </c>
      <c r="E2996" t="s">
        <v>215</v>
      </c>
      <c r="F2996" t="s">
        <v>215</v>
      </c>
      <c r="G2996" t="s">
        <v>6147</v>
      </c>
      <c r="H2996" t="s">
        <v>6148</v>
      </c>
      <c r="I2996" t="s">
        <v>218</v>
      </c>
      <c r="J2996" t="s">
        <v>129</v>
      </c>
      <c r="K2996" t="s">
        <v>219</v>
      </c>
      <c r="L2996" t="s">
        <v>125</v>
      </c>
    </row>
    <row r="2997" spans="1:12">
      <c r="A2997" t="s">
        <v>6291</v>
      </c>
      <c r="B2997" t="s">
        <v>6292</v>
      </c>
      <c r="C2997" t="s">
        <v>213</v>
      </c>
      <c r="D2997" t="s">
        <v>214</v>
      </c>
      <c r="E2997" t="s">
        <v>215</v>
      </c>
      <c r="F2997" t="s">
        <v>215</v>
      </c>
      <c r="G2997" t="s">
        <v>6147</v>
      </c>
      <c r="H2997" t="s">
        <v>6148</v>
      </c>
      <c r="I2997" t="s">
        <v>218</v>
      </c>
      <c r="J2997" t="s">
        <v>129</v>
      </c>
      <c r="K2997" t="s">
        <v>219</v>
      </c>
      <c r="L2997" t="s">
        <v>125</v>
      </c>
    </row>
    <row r="2998" spans="1:12">
      <c r="A2998" t="s">
        <v>6293</v>
      </c>
      <c r="B2998" t="s">
        <v>6294</v>
      </c>
      <c r="C2998" t="s">
        <v>213</v>
      </c>
      <c r="D2998" t="s">
        <v>214</v>
      </c>
      <c r="E2998" t="s">
        <v>215</v>
      </c>
      <c r="F2998" t="s">
        <v>215</v>
      </c>
      <c r="G2998" t="s">
        <v>6295</v>
      </c>
      <c r="H2998" t="s">
        <v>6296</v>
      </c>
      <c r="I2998" t="s">
        <v>218</v>
      </c>
      <c r="J2998" t="s">
        <v>65</v>
      </c>
      <c r="K2998" t="s">
        <v>219</v>
      </c>
      <c r="L2998" t="s">
        <v>53</v>
      </c>
    </row>
    <row r="2999" spans="1:12">
      <c r="A2999" t="s">
        <v>6297</v>
      </c>
      <c r="B2999" t="s">
        <v>6298</v>
      </c>
      <c r="C2999" t="s">
        <v>228</v>
      </c>
      <c r="D2999" t="s">
        <v>214</v>
      </c>
      <c r="E2999" t="s">
        <v>215</v>
      </c>
      <c r="F2999" t="s">
        <v>215</v>
      </c>
      <c r="G2999" t="s">
        <v>6295</v>
      </c>
      <c r="H2999" t="s">
        <v>6296</v>
      </c>
      <c r="I2999" t="s">
        <v>218</v>
      </c>
      <c r="J2999" t="s">
        <v>65</v>
      </c>
      <c r="K2999" t="s">
        <v>219</v>
      </c>
      <c r="L2999" t="s">
        <v>53</v>
      </c>
    </row>
    <row r="3000" spans="1:12">
      <c r="A3000" t="s">
        <v>6299</v>
      </c>
      <c r="B3000" t="s">
        <v>6300</v>
      </c>
      <c r="C3000" t="s">
        <v>213</v>
      </c>
      <c r="D3000" t="s">
        <v>214</v>
      </c>
      <c r="E3000" t="s">
        <v>215</v>
      </c>
      <c r="F3000" t="s">
        <v>215</v>
      </c>
      <c r="G3000" t="s">
        <v>6295</v>
      </c>
      <c r="H3000" t="s">
        <v>6296</v>
      </c>
      <c r="I3000" t="s">
        <v>218</v>
      </c>
      <c r="J3000" t="s">
        <v>65</v>
      </c>
      <c r="K3000" t="s">
        <v>219</v>
      </c>
      <c r="L3000" t="s">
        <v>53</v>
      </c>
    </row>
    <row r="3001" spans="1:12">
      <c r="A3001" t="s">
        <v>6301</v>
      </c>
      <c r="B3001" t="s">
        <v>6302</v>
      </c>
      <c r="C3001" t="s">
        <v>213</v>
      </c>
      <c r="D3001" t="s">
        <v>214</v>
      </c>
      <c r="E3001" t="s">
        <v>215</v>
      </c>
      <c r="F3001" t="s">
        <v>215</v>
      </c>
      <c r="G3001" t="s">
        <v>6295</v>
      </c>
      <c r="H3001" t="s">
        <v>6296</v>
      </c>
      <c r="I3001" t="s">
        <v>218</v>
      </c>
      <c r="J3001" t="s">
        <v>65</v>
      </c>
      <c r="K3001" t="s">
        <v>219</v>
      </c>
      <c r="L3001" t="s">
        <v>53</v>
      </c>
    </row>
    <row r="3002" spans="1:12">
      <c r="A3002" t="s">
        <v>6303</v>
      </c>
      <c r="B3002" t="s">
        <v>6304</v>
      </c>
      <c r="C3002" t="s">
        <v>228</v>
      </c>
      <c r="D3002" t="s">
        <v>214</v>
      </c>
      <c r="E3002" t="s">
        <v>215</v>
      </c>
      <c r="F3002" t="s">
        <v>215</v>
      </c>
      <c r="G3002" t="s">
        <v>6295</v>
      </c>
      <c r="H3002" t="s">
        <v>6296</v>
      </c>
      <c r="I3002" t="s">
        <v>218</v>
      </c>
      <c r="J3002" t="s">
        <v>65</v>
      </c>
      <c r="K3002" t="s">
        <v>219</v>
      </c>
      <c r="L3002" t="s">
        <v>53</v>
      </c>
    </row>
    <row r="3003" spans="1:12">
      <c r="A3003" t="s">
        <v>6305</v>
      </c>
      <c r="B3003" t="s">
        <v>6306</v>
      </c>
      <c r="C3003" t="s">
        <v>213</v>
      </c>
      <c r="D3003" t="s">
        <v>214</v>
      </c>
      <c r="E3003" t="s">
        <v>215</v>
      </c>
      <c r="F3003" t="s">
        <v>215</v>
      </c>
      <c r="G3003" t="s">
        <v>6295</v>
      </c>
      <c r="H3003" t="s">
        <v>6296</v>
      </c>
      <c r="I3003" t="s">
        <v>218</v>
      </c>
      <c r="J3003" t="s">
        <v>65</v>
      </c>
      <c r="K3003" t="s">
        <v>219</v>
      </c>
      <c r="L3003" t="s">
        <v>53</v>
      </c>
    </row>
    <row r="3004" spans="1:12">
      <c r="A3004" t="s">
        <v>6307</v>
      </c>
      <c r="B3004" t="s">
        <v>6308</v>
      </c>
      <c r="C3004" t="s">
        <v>213</v>
      </c>
      <c r="D3004" t="s">
        <v>214</v>
      </c>
      <c r="E3004" t="s">
        <v>215</v>
      </c>
      <c r="F3004" t="s">
        <v>215</v>
      </c>
      <c r="G3004" t="s">
        <v>6295</v>
      </c>
      <c r="H3004" t="s">
        <v>6296</v>
      </c>
      <c r="I3004" t="s">
        <v>218</v>
      </c>
      <c r="J3004" t="s">
        <v>65</v>
      </c>
      <c r="K3004" t="s">
        <v>219</v>
      </c>
      <c r="L3004" t="s">
        <v>53</v>
      </c>
    </row>
    <row r="3005" spans="1:12">
      <c r="A3005" t="s">
        <v>6309</v>
      </c>
      <c r="B3005" t="s">
        <v>6310</v>
      </c>
      <c r="C3005" t="s">
        <v>228</v>
      </c>
      <c r="D3005" t="s">
        <v>214</v>
      </c>
      <c r="E3005" t="s">
        <v>215</v>
      </c>
      <c r="F3005" t="s">
        <v>215</v>
      </c>
      <c r="G3005" t="s">
        <v>6295</v>
      </c>
      <c r="H3005" t="s">
        <v>6296</v>
      </c>
      <c r="I3005" t="s">
        <v>218</v>
      </c>
      <c r="J3005" t="s">
        <v>65</v>
      </c>
      <c r="K3005" t="s">
        <v>219</v>
      </c>
      <c r="L3005" t="s">
        <v>53</v>
      </c>
    </row>
    <row r="3006" spans="1:12">
      <c r="A3006" t="s">
        <v>6311</v>
      </c>
      <c r="B3006" t="s">
        <v>6312</v>
      </c>
      <c r="C3006" t="s">
        <v>213</v>
      </c>
      <c r="D3006" t="s">
        <v>214</v>
      </c>
      <c r="E3006" t="s">
        <v>215</v>
      </c>
      <c r="F3006" t="s">
        <v>215</v>
      </c>
      <c r="G3006" t="s">
        <v>6295</v>
      </c>
      <c r="H3006" t="s">
        <v>6296</v>
      </c>
      <c r="I3006" t="s">
        <v>218</v>
      </c>
      <c r="J3006" t="s">
        <v>65</v>
      </c>
      <c r="K3006" t="s">
        <v>219</v>
      </c>
      <c r="L3006" t="s">
        <v>53</v>
      </c>
    </row>
    <row r="3007" spans="1:12">
      <c r="A3007" t="s">
        <v>6313</v>
      </c>
      <c r="B3007" t="s">
        <v>6314</v>
      </c>
      <c r="C3007" t="s">
        <v>228</v>
      </c>
      <c r="D3007" t="s">
        <v>214</v>
      </c>
      <c r="E3007" t="s">
        <v>215</v>
      </c>
      <c r="F3007" t="s">
        <v>215</v>
      </c>
      <c r="G3007" t="s">
        <v>6295</v>
      </c>
      <c r="H3007" t="s">
        <v>6296</v>
      </c>
      <c r="I3007" t="s">
        <v>218</v>
      </c>
      <c r="J3007" t="s">
        <v>65</v>
      </c>
      <c r="K3007" t="s">
        <v>219</v>
      </c>
      <c r="L3007" t="s">
        <v>53</v>
      </c>
    </row>
    <row r="3008" spans="1:12">
      <c r="A3008" t="s">
        <v>6315</v>
      </c>
      <c r="B3008" t="s">
        <v>6316</v>
      </c>
      <c r="C3008" t="s">
        <v>213</v>
      </c>
      <c r="D3008" t="s">
        <v>214</v>
      </c>
      <c r="E3008" t="s">
        <v>215</v>
      </c>
      <c r="F3008" t="s">
        <v>215</v>
      </c>
      <c r="G3008" t="s">
        <v>6295</v>
      </c>
      <c r="H3008" t="s">
        <v>6296</v>
      </c>
      <c r="I3008" t="s">
        <v>218</v>
      </c>
      <c r="J3008" t="s">
        <v>65</v>
      </c>
      <c r="K3008" t="s">
        <v>219</v>
      </c>
      <c r="L3008" t="s">
        <v>53</v>
      </c>
    </row>
    <row r="3009" spans="1:12">
      <c r="A3009" t="s">
        <v>6317</v>
      </c>
      <c r="B3009" t="s">
        <v>6318</v>
      </c>
      <c r="C3009" t="s">
        <v>228</v>
      </c>
      <c r="D3009" t="s">
        <v>214</v>
      </c>
      <c r="E3009" t="s">
        <v>215</v>
      </c>
      <c r="F3009" t="s">
        <v>215</v>
      </c>
      <c r="G3009" t="s">
        <v>6295</v>
      </c>
      <c r="H3009" t="s">
        <v>6296</v>
      </c>
      <c r="I3009" t="s">
        <v>218</v>
      </c>
      <c r="J3009" t="s">
        <v>65</v>
      </c>
      <c r="K3009" t="s">
        <v>219</v>
      </c>
      <c r="L3009" t="s">
        <v>53</v>
      </c>
    </row>
    <row r="3010" spans="1:12">
      <c r="A3010" t="s">
        <v>6319</v>
      </c>
      <c r="B3010" t="s">
        <v>6320</v>
      </c>
      <c r="C3010" t="s">
        <v>213</v>
      </c>
      <c r="D3010" t="s">
        <v>214</v>
      </c>
      <c r="E3010" t="s">
        <v>215</v>
      </c>
      <c r="F3010" t="s">
        <v>215</v>
      </c>
      <c r="G3010" t="s">
        <v>6295</v>
      </c>
      <c r="H3010" t="s">
        <v>6296</v>
      </c>
      <c r="I3010" t="s">
        <v>218</v>
      </c>
      <c r="J3010" t="s">
        <v>65</v>
      </c>
      <c r="K3010" t="s">
        <v>219</v>
      </c>
      <c r="L3010" t="s">
        <v>53</v>
      </c>
    </row>
    <row r="3011" spans="1:12">
      <c r="A3011" t="s">
        <v>6321</v>
      </c>
      <c r="B3011" t="s">
        <v>6322</v>
      </c>
      <c r="C3011" t="s">
        <v>213</v>
      </c>
      <c r="D3011" t="s">
        <v>214</v>
      </c>
      <c r="E3011" t="s">
        <v>215</v>
      </c>
      <c r="F3011" t="s">
        <v>215</v>
      </c>
      <c r="G3011" t="s">
        <v>6295</v>
      </c>
      <c r="H3011" t="s">
        <v>6296</v>
      </c>
      <c r="I3011" t="s">
        <v>218</v>
      </c>
      <c r="J3011" t="s">
        <v>65</v>
      </c>
      <c r="K3011" t="s">
        <v>219</v>
      </c>
      <c r="L3011" t="s">
        <v>53</v>
      </c>
    </row>
    <row r="3012" spans="1:12">
      <c r="A3012" t="s">
        <v>6323</v>
      </c>
      <c r="B3012" t="s">
        <v>6324</v>
      </c>
      <c r="C3012" t="s">
        <v>228</v>
      </c>
      <c r="D3012" t="s">
        <v>214</v>
      </c>
      <c r="E3012" t="s">
        <v>215</v>
      </c>
      <c r="F3012" t="s">
        <v>215</v>
      </c>
      <c r="G3012" t="s">
        <v>6295</v>
      </c>
      <c r="H3012" t="s">
        <v>6296</v>
      </c>
      <c r="I3012" t="s">
        <v>218</v>
      </c>
      <c r="J3012" t="s">
        <v>65</v>
      </c>
      <c r="K3012" t="s">
        <v>219</v>
      </c>
      <c r="L3012" t="s">
        <v>53</v>
      </c>
    </row>
    <row r="3013" spans="1:12">
      <c r="A3013" t="s">
        <v>6325</v>
      </c>
      <c r="B3013" t="s">
        <v>6326</v>
      </c>
      <c r="C3013" t="s">
        <v>213</v>
      </c>
      <c r="D3013" t="s">
        <v>214</v>
      </c>
      <c r="E3013" t="s">
        <v>215</v>
      </c>
      <c r="F3013" t="s">
        <v>215</v>
      </c>
      <c r="G3013" t="s">
        <v>6295</v>
      </c>
      <c r="H3013" t="s">
        <v>6296</v>
      </c>
      <c r="I3013" t="s">
        <v>218</v>
      </c>
      <c r="J3013" t="s">
        <v>65</v>
      </c>
      <c r="K3013" t="s">
        <v>219</v>
      </c>
      <c r="L3013" t="s">
        <v>53</v>
      </c>
    </row>
    <row r="3014" spans="1:12">
      <c r="A3014" t="s">
        <v>6327</v>
      </c>
      <c r="B3014" t="s">
        <v>6328</v>
      </c>
      <c r="C3014" t="s">
        <v>213</v>
      </c>
      <c r="D3014" t="s">
        <v>214</v>
      </c>
      <c r="E3014" t="s">
        <v>215</v>
      </c>
      <c r="F3014" t="s">
        <v>215</v>
      </c>
      <c r="G3014" t="s">
        <v>6295</v>
      </c>
      <c r="H3014" t="s">
        <v>6296</v>
      </c>
      <c r="I3014" t="s">
        <v>218</v>
      </c>
      <c r="J3014" t="s">
        <v>65</v>
      </c>
      <c r="K3014" t="s">
        <v>219</v>
      </c>
      <c r="L3014" t="s">
        <v>53</v>
      </c>
    </row>
    <row r="3015" spans="1:12">
      <c r="A3015" t="s">
        <v>6329</v>
      </c>
      <c r="B3015" t="s">
        <v>6330</v>
      </c>
      <c r="C3015" t="s">
        <v>228</v>
      </c>
      <c r="D3015" t="s">
        <v>214</v>
      </c>
      <c r="E3015" t="s">
        <v>215</v>
      </c>
      <c r="F3015" t="s">
        <v>215</v>
      </c>
      <c r="G3015" t="s">
        <v>6295</v>
      </c>
      <c r="H3015" t="s">
        <v>6296</v>
      </c>
      <c r="I3015" t="s">
        <v>218</v>
      </c>
      <c r="J3015" t="s">
        <v>65</v>
      </c>
      <c r="K3015" t="s">
        <v>219</v>
      </c>
      <c r="L3015" t="s">
        <v>53</v>
      </c>
    </row>
    <row r="3016" spans="1:12">
      <c r="A3016" t="s">
        <v>6331</v>
      </c>
      <c r="B3016" t="s">
        <v>6332</v>
      </c>
      <c r="C3016" t="s">
        <v>228</v>
      </c>
      <c r="D3016" t="s">
        <v>214</v>
      </c>
      <c r="E3016" t="s">
        <v>215</v>
      </c>
      <c r="F3016" t="s">
        <v>215</v>
      </c>
      <c r="G3016" t="s">
        <v>6295</v>
      </c>
      <c r="H3016" t="s">
        <v>6296</v>
      </c>
      <c r="I3016" t="s">
        <v>218</v>
      </c>
      <c r="J3016" t="s">
        <v>65</v>
      </c>
      <c r="K3016" t="s">
        <v>219</v>
      </c>
      <c r="L3016" t="s">
        <v>53</v>
      </c>
    </row>
    <row r="3017" spans="1:12">
      <c r="A3017" t="s">
        <v>6333</v>
      </c>
      <c r="B3017" t="s">
        <v>6334</v>
      </c>
      <c r="C3017" t="s">
        <v>213</v>
      </c>
      <c r="D3017" t="s">
        <v>214</v>
      </c>
      <c r="E3017" t="s">
        <v>215</v>
      </c>
      <c r="F3017" t="s">
        <v>215</v>
      </c>
      <c r="G3017" t="s">
        <v>6295</v>
      </c>
      <c r="H3017" t="s">
        <v>6296</v>
      </c>
      <c r="I3017" t="s">
        <v>218</v>
      </c>
      <c r="J3017" t="s">
        <v>65</v>
      </c>
      <c r="K3017" t="s">
        <v>219</v>
      </c>
      <c r="L3017" t="s">
        <v>53</v>
      </c>
    </row>
    <row r="3018" spans="1:12">
      <c r="A3018" t="s">
        <v>6335</v>
      </c>
      <c r="B3018" t="s">
        <v>6336</v>
      </c>
      <c r="C3018" t="s">
        <v>213</v>
      </c>
      <c r="D3018" t="s">
        <v>214</v>
      </c>
      <c r="E3018" t="s">
        <v>215</v>
      </c>
      <c r="F3018" t="s">
        <v>215</v>
      </c>
      <c r="G3018" t="s">
        <v>6295</v>
      </c>
      <c r="H3018" t="s">
        <v>6296</v>
      </c>
      <c r="I3018" t="s">
        <v>218</v>
      </c>
      <c r="J3018" t="s">
        <v>65</v>
      </c>
      <c r="K3018" t="s">
        <v>219</v>
      </c>
      <c r="L3018" t="s">
        <v>53</v>
      </c>
    </row>
    <row r="3019" spans="1:12">
      <c r="A3019" t="s">
        <v>6337</v>
      </c>
      <c r="B3019" t="s">
        <v>6338</v>
      </c>
      <c r="C3019" t="s">
        <v>228</v>
      </c>
      <c r="D3019" t="s">
        <v>214</v>
      </c>
      <c r="E3019" t="s">
        <v>215</v>
      </c>
      <c r="F3019" t="s">
        <v>215</v>
      </c>
      <c r="G3019" t="s">
        <v>6295</v>
      </c>
      <c r="H3019" t="s">
        <v>6296</v>
      </c>
      <c r="I3019" t="s">
        <v>218</v>
      </c>
      <c r="J3019" t="s">
        <v>65</v>
      </c>
      <c r="K3019" t="s">
        <v>219</v>
      </c>
      <c r="L3019" t="s">
        <v>53</v>
      </c>
    </row>
    <row r="3020" spans="1:12">
      <c r="A3020" t="s">
        <v>6339</v>
      </c>
      <c r="B3020" t="s">
        <v>6340</v>
      </c>
      <c r="C3020" t="s">
        <v>213</v>
      </c>
      <c r="D3020" t="s">
        <v>214</v>
      </c>
      <c r="E3020" t="s">
        <v>215</v>
      </c>
      <c r="F3020" t="s">
        <v>215</v>
      </c>
      <c r="G3020" t="s">
        <v>6295</v>
      </c>
      <c r="H3020" t="s">
        <v>6296</v>
      </c>
      <c r="I3020" t="s">
        <v>218</v>
      </c>
      <c r="J3020" t="s">
        <v>65</v>
      </c>
      <c r="K3020" t="s">
        <v>219</v>
      </c>
      <c r="L3020" t="s">
        <v>53</v>
      </c>
    </row>
    <row r="3021" spans="1:12">
      <c r="A3021" t="s">
        <v>6341</v>
      </c>
      <c r="B3021" t="s">
        <v>6342</v>
      </c>
      <c r="C3021" t="s">
        <v>213</v>
      </c>
      <c r="D3021" t="s">
        <v>214</v>
      </c>
      <c r="E3021" t="s">
        <v>215</v>
      </c>
      <c r="F3021" t="s">
        <v>215</v>
      </c>
      <c r="G3021" t="s">
        <v>6295</v>
      </c>
      <c r="H3021" t="s">
        <v>6296</v>
      </c>
      <c r="I3021" t="s">
        <v>218</v>
      </c>
      <c r="J3021" t="s">
        <v>65</v>
      </c>
      <c r="K3021" t="s">
        <v>219</v>
      </c>
      <c r="L3021" t="s">
        <v>53</v>
      </c>
    </row>
    <row r="3022" spans="1:12">
      <c r="A3022" t="s">
        <v>6343</v>
      </c>
      <c r="B3022" t="s">
        <v>6344</v>
      </c>
      <c r="C3022" t="s">
        <v>213</v>
      </c>
      <c r="D3022" t="s">
        <v>214</v>
      </c>
      <c r="E3022" t="s">
        <v>215</v>
      </c>
      <c r="F3022" t="s">
        <v>215</v>
      </c>
      <c r="G3022" t="s">
        <v>6295</v>
      </c>
      <c r="H3022" t="s">
        <v>6296</v>
      </c>
      <c r="I3022" t="s">
        <v>218</v>
      </c>
      <c r="J3022" t="s">
        <v>65</v>
      </c>
      <c r="K3022" t="s">
        <v>219</v>
      </c>
      <c r="L3022" t="s">
        <v>53</v>
      </c>
    </row>
    <row r="3023" spans="1:12">
      <c r="A3023" t="s">
        <v>6345</v>
      </c>
      <c r="B3023" t="s">
        <v>6346</v>
      </c>
      <c r="C3023" t="s">
        <v>213</v>
      </c>
      <c r="D3023" t="s">
        <v>214</v>
      </c>
      <c r="E3023" t="s">
        <v>215</v>
      </c>
      <c r="F3023" t="s">
        <v>215</v>
      </c>
      <c r="G3023" t="s">
        <v>6295</v>
      </c>
      <c r="H3023" t="s">
        <v>6296</v>
      </c>
      <c r="I3023" t="s">
        <v>218</v>
      </c>
      <c r="J3023" t="s">
        <v>65</v>
      </c>
      <c r="K3023" t="s">
        <v>219</v>
      </c>
      <c r="L3023" t="s">
        <v>53</v>
      </c>
    </row>
    <row r="3024" spans="1:12">
      <c r="A3024" t="s">
        <v>6347</v>
      </c>
      <c r="B3024" t="s">
        <v>6348</v>
      </c>
      <c r="C3024" t="s">
        <v>228</v>
      </c>
      <c r="D3024" t="s">
        <v>214</v>
      </c>
      <c r="E3024" t="s">
        <v>215</v>
      </c>
      <c r="F3024" t="s">
        <v>215</v>
      </c>
      <c r="G3024" t="s">
        <v>6295</v>
      </c>
      <c r="H3024" t="s">
        <v>6296</v>
      </c>
      <c r="I3024" t="s">
        <v>218</v>
      </c>
      <c r="J3024" t="s">
        <v>65</v>
      </c>
      <c r="K3024" t="s">
        <v>219</v>
      </c>
      <c r="L3024" t="s">
        <v>53</v>
      </c>
    </row>
    <row r="3025" spans="1:12">
      <c r="A3025" t="s">
        <v>6349</v>
      </c>
      <c r="B3025" t="s">
        <v>6350</v>
      </c>
      <c r="C3025" t="s">
        <v>228</v>
      </c>
      <c r="D3025" t="s">
        <v>214</v>
      </c>
      <c r="E3025" t="s">
        <v>215</v>
      </c>
      <c r="F3025" t="s">
        <v>215</v>
      </c>
      <c r="G3025" t="s">
        <v>6295</v>
      </c>
      <c r="H3025" t="s">
        <v>6296</v>
      </c>
      <c r="I3025" t="s">
        <v>218</v>
      </c>
      <c r="J3025" t="s">
        <v>65</v>
      </c>
      <c r="K3025" t="s">
        <v>219</v>
      </c>
      <c r="L3025" t="s">
        <v>53</v>
      </c>
    </row>
    <row r="3026" spans="1:12">
      <c r="A3026" t="s">
        <v>6351</v>
      </c>
      <c r="B3026" t="s">
        <v>6352</v>
      </c>
      <c r="C3026" t="s">
        <v>228</v>
      </c>
      <c r="D3026" t="s">
        <v>214</v>
      </c>
      <c r="E3026" t="s">
        <v>215</v>
      </c>
      <c r="F3026" t="s">
        <v>215</v>
      </c>
      <c r="G3026" t="s">
        <v>6295</v>
      </c>
      <c r="H3026" t="s">
        <v>6296</v>
      </c>
      <c r="I3026" t="s">
        <v>218</v>
      </c>
      <c r="J3026" t="s">
        <v>65</v>
      </c>
      <c r="K3026" t="s">
        <v>219</v>
      </c>
      <c r="L3026" t="s">
        <v>53</v>
      </c>
    </row>
    <row r="3027" spans="1:12">
      <c r="A3027" t="s">
        <v>6353</v>
      </c>
      <c r="B3027" t="s">
        <v>6354</v>
      </c>
      <c r="C3027" t="s">
        <v>213</v>
      </c>
      <c r="D3027" t="s">
        <v>214</v>
      </c>
      <c r="E3027" t="s">
        <v>215</v>
      </c>
      <c r="F3027" t="s">
        <v>215</v>
      </c>
      <c r="G3027" t="s">
        <v>6295</v>
      </c>
      <c r="H3027" t="s">
        <v>6296</v>
      </c>
      <c r="I3027" t="s">
        <v>218</v>
      </c>
      <c r="J3027" t="s">
        <v>65</v>
      </c>
      <c r="K3027" t="s">
        <v>219</v>
      </c>
      <c r="L3027" t="s">
        <v>53</v>
      </c>
    </row>
    <row r="3028" spans="1:12">
      <c r="A3028" t="s">
        <v>6355</v>
      </c>
      <c r="B3028" t="s">
        <v>6356</v>
      </c>
      <c r="C3028" t="s">
        <v>213</v>
      </c>
      <c r="D3028" t="s">
        <v>214</v>
      </c>
      <c r="E3028" t="s">
        <v>215</v>
      </c>
      <c r="F3028" t="s">
        <v>215</v>
      </c>
      <c r="G3028" t="s">
        <v>6295</v>
      </c>
      <c r="H3028" t="s">
        <v>6296</v>
      </c>
      <c r="I3028" t="s">
        <v>218</v>
      </c>
      <c r="J3028" t="s">
        <v>65</v>
      </c>
      <c r="K3028" t="s">
        <v>219</v>
      </c>
      <c r="L3028" t="s">
        <v>53</v>
      </c>
    </row>
    <row r="3029" spans="1:12">
      <c r="A3029" t="s">
        <v>6357</v>
      </c>
      <c r="B3029" t="s">
        <v>6358</v>
      </c>
      <c r="C3029" t="s">
        <v>228</v>
      </c>
      <c r="D3029" t="s">
        <v>214</v>
      </c>
      <c r="E3029" t="s">
        <v>215</v>
      </c>
      <c r="F3029" t="s">
        <v>215</v>
      </c>
      <c r="G3029" t="s">
        <v>6295</v>
      </c>
      <c r="H3029" t="s">
        <v>6296</v>
      </c>
      <c r="I3029" t="s">
        <v>218</v>
      </c>
      <c r="J3029" t="s">
        <v>65</v>
      </c>
      <c r="K3029" t="s">
        <v>219</v>
      </c>
      <c r="L3029" t="s">
        <v>53</v>
      </c>
    </row>
    <row r="3030" spans="1:12">
      <c r="A3030" t="s">
        <v>6359</v>
      </c>
      <c r="B3030" t="s">
        <v>6360</v>
      </c>
      <c r="C3030" t="s">
        <v>213</v>
      </c>
      <c r="D3030" t="s">
        <v>214</v>
      </c>
      <c r="E3030" t="s">
        <v>215</v>
      </c>
      <c r="F3030" t="s">
        <v>215</v>
      </c>
      <c r="G3030" t="s">
        <v>6295</v>
      </c>
      <c r="H3030" t="s">
        <v>6296</v>
      </c>
      <c r="I3030" t="s">
        <v>218</v>
      </c>
      <c r="J3030" t="s">
        <v>65</v>
      </c>
      <c r="K3030" t="s">
        <v>219</v>
      </c>
      <c r="L3030" t="s">
        <v>53</v>
      </c>
    </row>
    <row r="3031" spans="1:12">
      <c r="A3031" t="s">
        <v>6361</v>
      </c>
      <c r="B3031" t="s">
        <v>5631</v>
      </c>
      <c r="C3031" t="s">
        <v>213</v>
      </c>
      <c r="D3031" t="s">
        <v>214</v>
      </c>
      <c r="E3031" t="s">
        <v>215</v>
      </c>
      <c r="F3031" t="s">
        <v>215</v>
      </c>
      <c r="G3031" t="s">
        <v>6295</v>
      </c>
      <c r="H3031" t="s">
        <v>6296</v>
      </c>
      <c r="I3031" t="s">
        <v>218</v>
      </c>
      <c r="J3031" t="s">
        <v>65</v>
      </c>
      <c r="K3031" t="s">
        <v>219</v>
      </c>
      <c r="L3031" t="s">
        <v>53</v>
      </c>
    </row>
    <row r="3032" spans="1:12">
      <c r="A3032" t="s">
        <v>6362</v>
      </c>
      <c r="B3032" t="s">
        <v>6363</v>
      </c>
      <c r="C3032" t="s">
        <v>228</v>
      </c>
      <c r="D3032" t="s">
        <v>214</v>
      </c>
      <c r="E3032" t="s">
        <v>215</v>
      </c>
      <c r="F3032" t="s">
        <v>215</v>
      </c>
      <c r="G3032" t="s">
        <v>6295</v>
      </c>
      <c r="H3032" t="s">
        <v>6296</v>
      </c>
      <c r="I3032" t="s">
        <v>218</v>
      </c>
      <c r="J3032" t="s">
        <v>65</v>
      </c>
      <c r="K3032" t="s">
        <v>219</v>
      </c>
      <c r="L3032" t="s">
        <v>53</v>
      </c>
    </row>
    <row r="3033" spans="1:12">
      <c r="A3033" t="s">
        <v>6364</v>
      </c>
      <c r="B3033" t="s">
        <v>6365</v>
      </c>
      <c r="C3033" t="s">
        <v>228</v>
      </c>
      <c r="D3033" t="s">
        <v>214</v>
      </c>
      <c r="E3033" t="s">
        <v>215</v>
      </c>
      <c r="F3033" t="s">
        <v>215</v>
      </c>
      <c r="G3033" t="s">
        <v>6295</v>
      </c>
      <c r="H3033" t="s">
        <v>6296</v>
      </c>
      <c r="I3033" t="s">
        <v>218</v>
      </c>
      <c r="J3033" t="s">
        <v>65</v>
      </c>
      <c r="K3033" t="s">
        <v>219</v>
      </c>
      <c r="L3033" t="s">
        <v>53</v>
      </c>
    </row>
    <row r="3034" spans="1:12">
      <c r="A3034" t="s">
        <v>6366</v>
      </c>
      <c r="B3034" t="s">
        <v>6367</v>
      </c>
      <c r="C3034" t="s">
        <v>228</v>
      </c>
      <c r="D3034" t="s">
        <v>214</v>
      </c>
      <c r="E3034" t="s">
        <v>215</v>
      </c>
      <c r="F3034" t="s">
        <v>215</v>
      </c>
      <c r="G3034" t="s">
        <v>6295</v>
      </c>
      <c r="H3034" t="s">
        <v>6296</v>
      </c>
      <c r="I3034" t="s">
        <v>218</v>
      </c>
      <c r="J3034" t="s">
        <v>65</v>
      </c>
      <c r="K3034" t="s">
        <v>219</v>
      </c>
      <c r="L3034" t="s">
        <v>53</v>
      </c>
    </row>
    <row r="3035" spans="1:12">
      <c r="A3035" t="s">
        <v>6368</v>
      </c>
      <c r="B3035" t="s">
        <v>6369</v>
      </c>
      <c r="C3035" t="s">
        <v>213</v>
      </c>
      <c r="D3035" t="s">
        <v>214</v>
      </c>
      <c r="E3035" t="s">
        <v>215</v>
      </c>
      <c r="F3035" t="s">
        <v>215</v>
      </c>
      <c r="G3035" t="s">
        <v>6295</v>
      </c>
      <c r="H3035" t="s">
        <v>6296</v>
      </c>
      <c r="I3035" t="s">
        <v>218</v>
      </c>
      <c r="J3035" t="s">
        <v>65</v>
      </c>
      <c r="K3035" t="s">
        <v>219</v>
      </c>
      <c r="L3035" t="s">
        <v>53</v>
      </c>
    </row>
    <row r="3036" spans="1:12">
      <c r="A3036" t="s">
        <v>6370</v>
      </c>
      <c r="B3036" t="s">
        <v>6371</v>
      </c>
      <c r="C3036" t="s">
        <v>213</v>
      </c>
      <c r="D3036" t="s">
        <v>214</v>
      </c>
      <c r="E3036" t="s">
        <v>215</v>
      </c>
      <c r="F3036" t="s">
        <v>215</v>
      </c>
      <c r="G3036" t="s">
        <v>6295</v>
      </c>
      <c r="H3036" t="s">
        <v>6296</v>
      </c>
      <c r="I3036" t="s">
        <v>218</v>
      </c>
      <c r="J3036" t="s">
        <v>65</v>
      </c>
      <c r="K3036" t="s">
        <v>219</v>
      </c>
      <c r="L3036" t="s">
        <v>53</v>
      </c>
    </row>
    <row r="3037" spans="1:12">
      <c r="A3037" t="s">
        <v>6372</v>
      </c>
      <c r="B3037" t="s">
        <v>6373</v>
      </c>
      <c r="C3037" t="s">
        <v>228</v>
      </c>
      <c r="D3037" t="s">
        <v>214</v>
      </c>
      <c r="E3037" t="s">
        <v>215</v>
      </c>
      <c r="F3037" t="s">
        <v>215</v>
      </c>
      <c r="G3037" t="s">
        <v>6295</v>
      </c>
      <c r="H3037" t="s">
        <v>6296</v>
      </c>
      <c r="I3037" t="s">
        <v>218</v>
      </c>
      <c r="J3037" t="s">
        <v>65</v>
      </c>
      <c r="K3037" t="s">
        <v>219</v>
      </c>
      <c r="L3037" t="s">
        <v>53</v>
      </c>
    </row>
    <row r="3038" spans="1:12">
      <c r="A3038" t="s">
        <v>6374</v>
      </c>
      <c r="B3038" t="s">
        <v>6375</v>
      </c>
      <c r="C3038" t="s">
        <v>228</v>
      </c>
      <c r="D3038" t="s">
        <v>214</v>
      </c>
      <c r="E3038" t="s">
        <v>215</v>
      </c>
      <c r="F3038" t="s">
        <v>215</v>
      </c>
      <c r="G3038" t="s">
        <v>6295</v>
      </c>
      <c r="H3038" t="s">
        <v>6296</v>
      </c>
      <c r="I3038" t="s">
        <v>218</v>
      </c>
      <c r="J3038" t="s">
        <v>65</v>
      </c>
      <c r="K3038" t="s">
        <v>219</v>
      </c>
      <c r="L3038" t="s">
        <v>53</v>
      </c>
    </row>
    <row r="3039" spans="1:12">
      <c r="A3039" t="s">
        <v>6376</v>
      </c>
      <c r="B3039" t="s">
        <v>6377</v>
      </c>
      <c r="C3039" t="s">
        <v>228</v>
      </c>
      <c r="D3039" t="s">
        <v>214</v>
      </c>
      <c r="E3039" t="s">
        <v>215</v>
      </c>
      <c r="F3039" t="s">
        <v>215</v>
      </c>
      <c r="G3039" t="s">
        <v>6295</v>
      </c>
      <c r="H3039" t="s">
        <v>6296</v>
      </c>
      <c r="I3039" t="s">
        <v>218</v>
      </c>
      <c r="J3039" t="s">
        <v>65</v>
      </c>
      <c r="K3039" t="s">
        <v>219</v>
      </c>
      <c r="L3039" t="s">
        <v>53</v>
      </c>
    </row>
    <row r="3040" spans="1:12">
      <c r="A3040" t="s">
        <v>6378</v>
      </c>
      <c r="B3040" t="s">
        <v>6379</v>
      </c>
      <c r="C3040" t="s">
        <v>228</v>
      </c>
      <c r="D3040" t="s">
        <v>214</v>
      </c>
      <c r="E3040" t="s">
        <v>215</v>
      </c>
      <c r="F3040" t="s">
        <v>215</v>
      </c>
      <c r="G3040" t="s">
        <v>6295</v>
      </c>
      <c r="H3040" t="s">
        <v>6296</v>
      </c>
      <c r="I3040" t="s">
        <v>218</v>
      </c>
      <c r="J3040" t="s">
        <v>65</v>
      </c>
      <c r="K3040" t="s">
        <v>219</v>
      </c>
      <c r="L3040" t="s">
        <v>53</v>
      </c>
    </row>
    <row r="3041" spans="1:12">
      <c r="A3041" t="s">
        <v>6380</v>
      </c>
      <c r="B3041" t="s">
        <v>6381</v>
      </c>
      <c r="C3041" t="s">
        <v>228</v>
      </c>
      <c r="D3041" t="s">
        <v>214</v>
      </c>
      <c r="E3041" t="s">
        <v>215</v>
      </c>
      <c r="F3041" t="s">
        <v>215</v>
      </c>
      <c r="G3041" t="s">
        <v>6295</v>
      </c>
      <c r="H3041" t="s">
        <v>6296</v>
      </c>
      <c r="I3041" t="s">
        <v>218</v>
      </c>
      <c r="J3041" t="s">
        <v>65</v>
      </c>
      <c r="K3041" t="s">
        <v>219</v>
      </c>
      <c r="L3041" t="s">
        <v>53</v>
      </c>
    </row>
    <row r="3042" spans="1:12">
      <c r="A3042" t="s">
        <v>6382</v>
      </c>
      <c r="B3042" t="s">
        <v>6075</v>
      </c>
      <c r="C3042" t="s">
        <v>213</v>
      </c>
      <c r="D3042" t="s">
        <v>214</v>
      </c>
      <c r="E3042" t="s">
        <v>215</v>
      </c>
      <c r="F3042" t="s">
        <v>215</v>
      </c>
      <c r="G3042" t="s">
        <v>6295</v>
      </c>
      <c r="H3042" t="s">
        <v>6296</v>
      </c>
      <c r="I3042" t="s">
        <v>218</v>
      </c>
      <c r="J3042" t="s">
        <v>65</v>
      </c>
      <c r="K3042" t="s">
        <v>219</v>
      </c>
      <c r="L3042" t="s">
        <v>53</v>
      </c>
    </row>
    <row r="3043" spans="1:12">
      <c r="A3043" t="s">
        <v>6383</v>
      </c>
      <c r="B3043" t="s">
        <v>6384</v>
      </c>
      <c r="C3043" t="s">
        <v>228</v>
      </c>
      <c r="D3043" t="s">
        <v>214</v>
      </c>
      <c r="E3043" t="s">
        <v>215</v>
      </c>
      <c r="F3043" t="s">
        <v>215</v>
      </c>
      <c r="G3043" t="s">
        <v>6295</v>
      </c>
      <c r="H3043" t="s">
        <v>6296</v>
      </c>
      <c r="I3043" t="s">
        <v>218</v>
      </c>
      <c r="J3043" t="s">
        <v>65</v>
      </c>
      <c r="K3043" t="s">
        <v>219</v>
      </c>
      <c r="L3043" t="s">
        <v>53</v>
      </c>
    </row>
    <row r="3044" spans="1:12">
      <c r="A3044" t="s">
        <v>6385</v>
      </c>
      <c r="B3044" t="s">
        <v>6386</v>
      </c>
      <c r="C3044" t="s">
        <v>228</v>
      </c>
      <c r="D3044" t="s">
        <v>214</v>
      </c>
      <c r="E3044" t="s">
        <v>215</v>
      </c>
      <c r="F3044" t="s">
        <v>215</v>
      </c>
      <c r="G3044" t="s">
        <v>6295</v>
      </c>
      <c r="H3044" t="s">
        <v>6296</v>
      </c>
      <c r="I3044" t="s">
        <v>218</v>
      </c>
      <c r="J3044" t="s">
        <v>65</v>
      </c>
      <c r="K3044" t="s">
        <v>219</v>
      </c>
      <c r="L3044" t="s">
        <v>53</v>
      </c>
    </row>
    <row r="3045" spans="1:12">
      <c r="A3045" t="s">
        <v>6387</v>
      </c>
      <c r="B3045" t="s">
        <v>6388</v>
      </c>
      <c r="C3045" t="s">
        <v>213</v>
      </c>
      <c r="D3045" t="s">
        <v>214</v>
      </c>
      <c r="E3045" t="s">
        <v>215</v>
      </c>
      <c r="F3045" t="s">
        <v>215</v>
      </c>
      <c r="G3045" t="s">
        <v>6295</v>
      </c>
      <c r="H3045" t="s">
        <v>6296</v>
      </c>
      <c r="I3045" t="s">
        <v>218</v>
      </c>
      <c r="J3045" t="s">
        <v>65</v>
      </c>
      <c r="K3045" t="s">
        <v>219</v>
      </c>
      <c r="L3045" t="s">
        <v>53</v>
      </c>
    </row>
    <row r="3046" spans="1:12">
      <c r="A3046" t="s">
        <v>6389</v>
      </c>
      <c r="B3046" t="s">
        <v>5334</v>
      </c>
      <c r="C3046" t="s">
        <v>228</v>
      </c>
      <c r="D3046" t="s">
        <v>214</v>
      </c>
      <c r="E3046" t="s">
        <v>215</v>
      </c>
      <c r="F3046" t="s">
        <v>215</v>
      </c>
      <c r="G3046" t="s">
        <v>6295</v>
      </c>
      <c r="H3046" t="s">
        <v>6296</v>
      </c>
      <c r="I3046" t="s">
        <v>218</v>
      </c>
      <c r="J3046" t="s">
        <v>65</v>
      </c>
      <c r="K3046" t="s">
        <v>219</v>
      </c>
      <c r="L3046" t="s">
        <v>53</v>
      </c>
    </row>
    <row r="3047" spans="1:12">
      <c r="A3047" t="s">
        <v>6390</v>
      </c>
      <c r="B3047" t="s">
        <v>6391</v>
      </c>
      <c r="C3047" t="s">
        <v>213</v>
      </c>
      <c r="D3047" t="s">
        <v>214</v>
      </c>
      <c r="E3047" t="s">
        <v>215</v>
      </c>
      <c r="F3047" t="s">
        <v>215</v>
      </c>
      <c r="G3047" t="s">
        <v>6295</v>
      </c>
      <c r="H3047" t="s">
        <v>6296</v>
      </c>
      <c r="I3047" t="s">
        <v>218</v>
      </c>
      <c r="J3047" t="s">
        <v>65</v>
      </c>
      <c r="K3047" t="s">
        <v>219</v>
      </c>
      <c r="L3047" t="s">
        <v>53</v>
      </c>
    </row>
    <row r="3048" spans="1:12">
      <c r="A3048" t="s">
        <v>6392</v>
      </c>
      <c r="B3048" t="s">
        <v>6393</v>
      </c>
      <c r="C3048" t="s">
        <v>228</v>
      </c>
      <c r="D3048" t="s">
        <v>214</v>
      </c>
      <c r="E3048" t="s">
        <v>215</v>
      </c>
      <c r="F3048" t="s">
        <v>215</v>
      </c>
      <c r="G3048" t="s">
        <v>6295</v>
      </c>
      <c r="H3048" t="s">
        <v>6296</v>
      </c>
      <c r="I3048" t="s">
        <v>218</v>
      </c>
      <c r="J3048" t="s">
        <v>65</v>
      </c>
      <c r="K3048" t="s">
        <v>219</v>
      </c>
      <c r="L3048" t="s">
        <v>53</v>
      </c>
    </row>
    <row r="3049" spans="1:12">
      <c r="A3049" t="s">
        <v>6394</v>
      </c>
      <c r="B3049" t="s">
        <v>6395</v>
      </c>
      <c r="C3049" t="s">
        <v>228</v>
      </c>
      <c r="D3049" t="s">
        <v>214</v>
      </c>
      <c r="E3049" t="s">
        <v>215</v>
      </c>
      <c r="F3049" t="s">
        <v>215</v>
      </c>
      <c r="G3049" t="s">
        <v>6295</v>
      </c>
      <c r="H3049" t="s">
        <v>6296</v>
      </c>
      <c r="I3049" t="s">
        <v>218</v>
      </c>
      <c r="J3049" t="s">
        <v>65</v>
      </c>
      <c r="K3049" t="s">
        <v>219</v>
      </c>
      <c r="L3049" t="s">
        <v>53</v>
      </c>
    </row>
    <row r="3050" spans="1:12">
      <c r="A3050" t="s">
        <v>6396</v>
      </c>
      <c r="B3050" t="s">
        <v>6397</v>
      </c>
      <c r="C3050" t="s">
        <v>213</v>
      </c>
      <c r="D3050" t="s">
        <v>214</v>
      </c>
      <c r="E3050" t="s">
        <v>215</v>
      </c>
      <c r="F3050" t="s">
        <v>215</v>
      </c>
      <c r="G3050" t="s">
        <v>6295</v>
      </c>
      <c r="H3050" t="s">
        <v>6296</v>
      </c>
      <c r="I3050" t="s">
        <v>218</v>
      </c>
      <c r="J3050" t="s">
        <v>65</v>
      </c>
      <c r="K3050" t="s">
        <v>219</v>
      </c>
      <c r="L3050" t="s">
        <v>53</v>
      </c>
    </row>
    <row r="3051" spans="1:12">
      <c r="A3051" t="s">
        <v>6398</v>
      </c>
      <c r="B3051" t="s">
        <v>6399</v>
      </c>
      <c r="C3051" t="s">
        <v>228</v>
      </c>
      <c r="D3051" t="s">
        <v>214</v>
      </c>
      <c r="E3051" t="s">
        <v>215</v>
      </c>
      <c r="F3051" t="s">
        <v>215</v>
      </c>
      <c r="G3051" t="s">
        <v>6295</v>
      </c>
      <c r="H3051" t="s">
        <v>6296</v>
      </c>
      <c r="I3051" t="s">
        <v>218</v>
      </c>
      <c r="J3051" t="s">
        <v>65</v>
      </c>
      <c r="K3051" t="s">
        <v>219</v>
      </c>
      <c r="L3051" t="s">
        <v>53</v>
      </c>
    </row>
    <row r="3052" spans="1:12">
      <c r="A3052" t="s">
        <v>6400</v>
      </c>
      <c r="B3052" t="s">
        <v>6401</v>
      </c>
      <c r="C3052" t="s">
        <v>228</v>
      </c>
      <c r="D3052" t="s">
        <v>214</v>
      </c>
      <c r="E3052" t="s">
        <v>215</v>
      </c>
      <c r="F3052" t="s">
        <v>215</v>
      </c>
      <c r="G3052" t="s">
        <v>6295</v>
      </c>
      <c r="H3052" t="s">
        <v>6296</v>
      </c>
      <c r="I3052" t="s">
        <v>218</v>
      </c>
      <c r="J3052" t="s">
        <v>65</v>
      </c>
      <c r="K3052" t="s">
        <v>219</v>
      </c>
      <c r="L3052" t="s">
        <v>53</v>
      </c>
    </row>
    <row r="3053" spans="1:12">
      <c r="A3053" t="s">
        <v>6402</v>
      </c>
      <c r="B3053" t="s">
        <v>6403</v>
      </c>
      <c r="C3053" t="s">
        <v>213</v>
      </c>
      <c r="D3053" t="s">
        <v>214</v>
      </c>
      <c r="E3053" t="s">
        <v>215</v>
      </c>
      <c r="F3053" t="s">
        <v>215</v>
      </c>
      <c r="G3053" t="s">
        <v>6295</v>
      </c>
      <c r="H3053" t="s">
        <v>6296</v>
      </c>
      <c r="I3053" t="s">
        <v>218</v>
      </c>
      <c r="J3053" t="s">
        <v>65</v>
      </c>
      <c r="K3053" t="s">
        <v>219</v>
      </c>
      <c r="L3053" t="s">
        <v>53</v>
      </c>
    </row>
    <row r="3054" spans="1:12">
      <c r="A3054" t="s">
        <v>6404</v>
      </c>
      <c r="B3054" t="s">
        <v>6405</v>
      </c>
      <c r="C3054" t="s">
        <v>228</v>
      </c>
      <c r="D3054" t="s">
        <v>214</v>
      </c>
      <c r="E3054" t="s">
        <v>215</v>
      </c>
      <c r="F3054" t="s">
        <v>215</v>
      </c>
      <c r="G3054" t="s">
        <v>6295</v>
      </c>
      <c r="H3054" t="s">
        <v>6296</v>
      </c>
      <c r="I3054" t="s">
        <v>218</v>
      </c>
      <c r="J3054" t="s">
        <v>65</v>
      </c>
      <c r="K3054" t="s">
        <v>219</v>
      </c>
      <c r="L3054" t="s">
        <v>53</v>
      </c>
    </row>
    <row r="3055" spans="1:12">
      <c r="A3055" t="s">
        <v>6406</v>
      </c>
      <c r="B3055" t="s">
        <v>6407</v>
      </c>
      <c r="C3055" t="s">
        <v>228</v>
      </c>
      <c r="D3055" t="s">
        <v>214</v>
      </c>
      <c r="E3055" t="s">
        <v>215</v>
      </c>
      <c r="F3055" t="s">
        <v>215</v>
      </c>
      <c r="G3055" t="s">
        <v>6295</v>
      </c>
      <c r="H3055" t="s">
        <v>6296</v>
      </c>
      <c r="I3055" t="s">
        <v>218</v>
      </c>
      <c r="J3055" t="s">
        <v>65</v>
      </c>
      <c r="K3055" t="s">
        <v>219</v>
      </c>
      <c r="L3055" t="s">
        <v>53</v>
      </c>
    </row>
    <row r="3056" spans="1:12">
      <c r="A3056" t="s">
        <v>6408</v>
      </c>
      <c r="B3056" t="s">
        <v>6409</v>
      </c>
      <c r="C3056" t="s">
        <v>228</v>
      </c>
      <c r="D3056" t="s">
        <v>214</v>
      </c>
      <c r="E3056" t="s">
        <v>215</v>
      </c>
      <c r="F3056" t="s">
        <v>215</v>
      </c>
      <c r="G3056" t="s">
        <v>6295</v>
      </c>
      <c r="H3056" t="s">
        <v>6296</v>
      </c>
      <c r="I3056" t="s">
        <v>218</v>
      </c>
      <c r="J3056" t="s">
        <v>65</v>
      </c>
      <c r="K3056" t="s">
        <v>219</v>
      </c>
      <c r="L3056" t="s">
        <v>53</v>
      </c>
    </row>
    <row r="3057" spans="1:12">
      <c r="A3057" t="s">
        <v>6410</v>
      </c>
      <c r="B3057" t="s">
        <v>6411</v>
      </c>
      <c r="C3057" t="s">
        <v>228</v>
      </c>
      <c r="D3057" t="s">
        <v>214</v>
      </c>
      <c r="E3057" t="s">
        <v>215</v>
      </c>
      <c r="F3057" t="s">
        <v>215</v>
      </c>
      <c r="G3057" t="s">
        <v>6295</v>
      </c>
      <c r="H3057" t="s">
        <v>6296</v>
      </c>
      <c r="I3057" t="s">
        <v>218</v>
      </c>
      <c r="J3057" t="s">
        <v>65</v>
      </c>
      <c r="K3057" t="s">
        <v>219</v>
      </c>
      <c r="L3057" t="s">
        <v>53</v>
      </c>
    </row>
    <row r="3058" spans="1:12">
      <c r="A3058" t="s">
        <v>6412</v>
      </c>
      <c r="B3058" t="s">
        <v>6413</v>
      </c>
      <c r="C3058" t="s">
        <v>228</v>
      </c>
      <c r="D3058" t="s">
        <v>214</v>
      </c>
      <c r="E3058" t="s">
        <v>215</v>
      </c>
      <c r="F3058" t="s">
        <v>215</v>
      </c>
      <c r="G3058" t="s">
        <v>6295</v>
      </c>
      <c r="H3058" t="s">
        <v>6296</v>
      </c>
      <c r="I3058" t="s">
        <v>218</v>
      </c>
      <c r="J3058" t="s">
        <v>65</v>
      </c>
      <c r="K3058" t="s">
        <v>219</v>
      </c>
      <c r="L3058" t="s">
        <v>53</v>
      </c>
    </row>
    <row r="3059" spans="1:12">
      <c r="A3059" t="s">
        <v>6414</v>
      </c>
      <c r="B3059" t="s">
        <v>6415</v>
      </c>
      <c r="C3059" t="s">
        <v>228</v>
      </c>
      <c r="D3059" t="s">
        <v>214</v>
      </c>
      <c r="E3059" t="s">
        <v>215</v>
      </c>
      <c r="F3059" t="s">
        <v>215</v>
      </c>
      <c r="G3059" t="s">
        <v>6295</v>
      </c>
      <c r="H3059" t="s">
        <v>6296</v>
      </c>
      <c r="I3059" t="s">
        <v>218</v>
      </c>
      <c r="J3059" t="s">
        <v>65</v>
      </c>
      <c r="K3059" t="s">
        <v>219</v>
      </c>
      <c r="L3059" t="s">
        <v>53</v>
      </c>
    </row>
    <row r="3060" spans="1:12">
      <c r="A3060" t="s">
        <v>6416</v>
      </c>
      <c r="B3060" t="s">
        <v>6417</v>
      </c>
      <c r="C3060" t="s">
        <v>228</v>
      </c>
      <c r="D3060" t="s">
        <v>214</v>
      </c>
      <c r="E3060" t="s">
        <v>215</v>
      </c>
      <c r="F3060" t="s">
        <v>215</v>
      </c>
      <c r="G3060" t="s">
        <v>6295</v>
      </c>
      <c r="H3060" t="s">
        <v>6296</v>
      </c>
      <c r="I3060" t="s">
        <v>218</v>
      </c>
      <c r="J3060" t="s">
        <v>65</v>
      </c>
      <c r="K3060" t="s">
        <v>219</v>
      </c>
      <c r="L3060" t="s">
        <v>53</v>
      </c>
    </row>
    <row r="3061" spans="1:12">
      <c r="A3061" t="s">
        <v>6418</v>
      </c>
      <c r="B3061" t="s">
        <v>6419</v>
      </c>
      <c r="C3061" t="s">
        <v>228</v>
      </c>
      <c r="D3061" t="s">
        <v>214</v>
      </c>
      <c r="E3061" t="s">
        <v>215</v>
      </c>
      <c r="F3061" t="s">
        <v>215</v>
      </c>
      <c r="G3061" t="s">
        <v>6295</v>
      </c>
      <c r="H3061" t="s">
        <v>6296</v>
      </c>
      <c r="I3061" t="s">
        <v>218</v>
      </c>
      <c r="J3061" t="s">
        <v>65</v>
      </c>
      <c r="K3061" t="s">
        <v>219</v>
      </c>
      <c r="L3061" t="s">
        <v>53</v>
      </c>
    </row>
    <row r="3062" spans="1:12">
      <c r="A3062" t="s">
        <v>6420</v>
      </c>
      <c r="B3062" t="s">
        <v>6421</v>
      </c>
      <c r="C3062" t="s">
        <v>213</v>
      </c>
      <c r="D3062" t="s">
        <v>214</v>
      </c>
      <c r="E3062" t="s">
        <v>215</v>
      </c>
      <c r="F3062" t="s">
        <v>215</v>
      </c>
      <c r="G3062" t="s">
        <v>6295</v>
      </c>
      <c r="H3062" t="s">
        <v>6296</v>
      </c>
      <c r="I3062" t="s">
        <v>218</v>
      </c>
      <c r="J3062" t="s">
        <v>65</v>
      </c>
      <c r="K3062" t="s">
        <v>219</v>
      </c>
      <c r="L3062" t="s">
        <v>53</v>
      </c>
    </row>
    <row r="3063" spans="1:12">
      <c r="A3063" t="s">
        <v>6422</v>
      </c>
      <c r="B3063" t="s">
        <v>6423</v>
      </c>
      <c r="C3063" t="s">
        <v>228</v>
      </c>
      <c r="D3063" t="s">
        <v>214</v>
      </c>
      <c r="E3063" t="s">
        <v>215</v>
      </c>
      <c r="F3063" t="s">
        <v>215</v>
      </c>
      <c r="G3063" t="s">
        <v>6295</v>
      </c>
      <c r="H3063" t="s">
        <v>6296</v>
      </c>
      <c r="I3063" t="s">
        <v>218</v>
      </c>
      <c r="J3063" t="s">
        <v>65</v>
      </c>
      <c r="K3063" t="s">
        <v>219</v>
      </c>
      <c r="L3063" t="s">
        <v>53</v>
      </c>
    </row>
    <row r="3064" spans="1:12">
      <c r="A3064" t="s">
        <v>6424</v>
      </c>
      <c r="B3064" t="s">
        <v>6425</v>
      </c>
      <c r="C3064" t="s">
        <v>228</v>
      </c>
      <c r="D3064" t="s">
        <v>214</v>
      </c>
      <c r="E3064" t="s">
        <v>215</v>
      </c>
      <c r="F3064" t="s">
        <v>215</v>
      </c>
      <c r="G3064" t="s">
        <v>6295</v>
      </c>
      <c r="H3064" t="s">
        <v>6296</v>
      </c>
      <c r="I3064" t="s">
        <v>218</v>
      </c>
      <c r="J3064" t="s">
        <v>65</v>
      </c>
      <c r="K3064" t="s">
        <v>219</v>
      </c>
      <c r="L3064" t="s">
        <v>53</v>
      </c>
    </row>
    <row r="3065" spans="1:12">
      <c r="A3065" t="s">
        <v>6426</v>
      </c>
      <c r="B3065" t="s">
        <v>6427</v>
      </c>
      <c r="C3065" t="s">
        <v>228</v>
      </c>
      <c r="D3065" t="s">
        <v>214</v>
      </c>
      <c r="E3065" t="s">
        <v>215</v>
      </c>
      <c r="F3065" t="s">
        <v>261</v>
      </c>
      <c r="G3065" t="s">
        <v>6428</v>
      </c>
      <c r="H3065" t="s">
        <v>6429</v>
      </c>
      <c r="I3065" t="s">
        <v>218</v>
      </c>
      <c r="J3065" t="s">
        <v>57</v>
      </c>
      <c r="K3065" t="s">
        <v>219</v>
      </c>
      <c r="L3065" t="s">
        <v>53</v>
      </c>
    </row>
    <row r="3066" spans="1:12">
      <c r="A3066" t="s">
        <v>6430</v>
      </c>
      <c r="B3066" t="s">
        <v>6431</v>
      </c>
      <c r="C3066" t="s">
        <v>228</v>
      </c>
      <c r="D3066" t="s">
        <v>214</v>
      </c>
      <c r="E3066" t="s">
        <v>215</v>
      </c>
      <c r="F3066" t="s">
        <v>261</v>
      </c>
      <c r="G3066" t="s">
        <v>6428</v>
      </c>
      <c r="H3066" t="s">
        <v>6429</v>
      </c>
      <c r="I3066" t="s">
        <v>218</v>
      </c>
      <c r="J3066" t="s">
        <v>57</v>
      </c>
      <c r="K3066" t="s">
        <v>219</v>
      </c>
      <c r="L3066" t="s">
        <v>53</v>
      </c>
    </row>
    <row r="3067" spans="1:12">
      <c r="A3067" t="s">
        <v>6432</v>
      </c>
      <c r="B3067" t="s">
        <v>6433</v>
      </c>
      <c r="C3067" t="s">
        <v>228</v>
      </c>
      <c r="D3067" t="s">
        <v>214</v>
      </c>
      <c r="E3067" t="s">
        <v>215</v>
      </c>
      <c r="F3067" t="s">
        <v>215</v>
      </c>
      <c r="G3067" t="s">
        <v>6428</v>
      </c>
      <c r="H3067" t="s">
        <v>6429</v>
      </c>
      <c r="I3067" t="s">
        <v>218</v>
      </c>
      <c r="J3067" t="s">
        <v>57</v>
      </c>
      <c r="K3067" t="s">
        <v>219</v>
      </c>
      <c r="L3067" t="s">
        <v>53</v>
      </c>
    </row>
    <row r="3068" spans="1:12">
      <c r="A3068" t="s">
        <v>6434</v>
      </c>
      <c r="B3068" t="s">
        <v>6435</v>
      </c>
      <c r="C3068" t="s">
        <v>213</v>
      </c>
      <c r="D3068" t="s">
        <v>214</v>
      </c>
      <c r="E3068" t="s">
        <v>215</v>
      </c>
      <c r="F3068" t="s">
        <v>215</v>
      </c>
      <c r="G3068" t="s">
        <v>6428</v>
      </c>
      <c r="H3068" t="s">
        <v>6429</v>
      </c>
      <c r="I3068" t="s">
        <v>218</v>
      </c>
      <c r="J3068" t="s">
        <v>57</v>
      </c>
      <c r="K3068" t="s">
        <v>219</v>
      </c>
      <c r="L3068" t="s">
        <v>53</v>
      </c>
    </row>
    <row r="3069" spans="1:12">
      <c r="A3069" t="s">
        <v>6436</v>
      </c>
      <c r="B3069" t="s">
        <v>6437</v>
      </c>
      <c r="C3069" t="s">
        <v>228</v>
      </c>
      <c r="D3069" t="s">
        <v>214</v>
      </c>
      <c r="E3069" t="s">
        <v>215</v>
      </c>
      <c r="F3069" t="s">
        <v>215</v>
      </c>
      <c r="G3069" t="s">
        <v>6428</v>
      </c>
      <c r="H3069" t="s">
        <v>6429</v>
      </c>
      <c r="I3069" t="s">
        <v>218</v>
      </c>
      <c r="J3069" t="s">
        <v>57</v>
      </c>
      <c r="K3069" t="s">
        <v>219</v>
      </c>
      <c r="L3069" t="s">
        <v>53</v>
      </c>
    </row>
    <row r="3070" spans="1:12">
      <c r="A3070" t="s">
        <v>6438</v>
      </c>
      <c r="B3070" t="s">
        <v>6439</v>
      </c>
      <c r="C3070" t="s">
        <v>213</v>
      </c>
      <c r="D3070" t="s">
        <v>214</v>
      </c>
      <c r="E3070" t="s">
        <v>215</v>
      </c>
      <c r="F3070" t="s">
        <v>215</v>
      </c>
      <c r="G3070" t="s">
        <v>6428</v>
      </c>
      <c r="H3070" t="s">
        <v>6429</v>
      </c>
      <c r="I3070" t="s">
        <v>218</v>
      </c>
      <c r="J3070" t="s">
        <v>57</v>
      </c>
      <c r="K3070" t="s">
        <v>219</v>
      </c>
      <c r="L3070" t="s">
        <v>53</v>
      </c>
    </row>
    <row r="3071" spans="1:12">
      <c r="A3071" t="s">
        <v>6440</v>
      </c>
      <c r="B3071" t="s">
        <v>6441</v>
      </c>
      <c r="C3071" t="s">
        <v>213</v>
      </c>
      <c r="D3071" t="s">
        <v>214</v>
      </c>
      <c r="E3071" t="s">
        <v>215</v>
      </c>
      <c r="F3071" t="s">
        <v>215</v>
      </c>
      <c r="G3071" t="s">
        <v>6428</v>
      </c>
      <c r="H3071" t="s">
        <v>6429</v>
      </c>
      <c r="I3071" t="s">
        <v>218</v>
      </c>
      <c r="J3071" t="s">
        <v>57</v>
      </c>
      <c r="K3071" t="s">
        <v>219</v>
      </c>
      <c r="L3071" t="s">
        <v>53</v>
      </c>
    </row>
    <row r="3072" spans="1:12">
      <c r="A3072" t="s">
        <v>6442</v>
      </c>
      <c r="B3072" t="s">
        <v>6443</v>
      </c>
      <c r="C3072" t="s">
        <v>213</v>
      </c>
      <c r="D3072" t="s">
        <v>214</v>
      </c>
      <c r="E3072" t="s">
        <v>215</v>
      </c>
      <c r="F3072" t="s">
        <v>215</v>
      </c>
      <c r="G3072" t="s">
        <v>6428</v>
      </c>
      <c r="H3072" t="s">
        <v>6429</v>
      </c>
      <c r="I3072" t="s">
        <v>218</v>
      </c>
      <c r="J3072" t="s">
        <v>57</v>
      </c>
      <c r="K3072" t="s">
        <v>219</v>
      </c>
      <c r="L3072" t="s">
        <v>53</v>
      </c>
    </row>
    <row r="3073" spans="1:12">
      <c r="A3073" t="s">
        <v>6444</v>
      </c>
      <c r="B3073" t="s">
        <v>6445</v>
      </c>
      <c r="C3073" t="s">
        <v>228</v>
      </c>
      <c r="D3073" t="s">
        <v>214</v>
      </c>
      <c r="E3073" t="s">
        <v>215</v>
      </c>
      <c r="F3073" t="s">
        <v>215</v>
      </c>
      <c r="G3073" t="s">
        <v>6428</v>
      </c>
      <c r="H3073" t="s">
        <v>6429</v>
      </c>
      <c r="I3073" t="s">
        <v>218</v>
      </c>
      <c r="J3073" t="s">
        <v>57</v>
      </c>
      <c r="K3073" t="s">
        <v>219</v>
      </c>
      <c r="L3073" t="s">
        <v>53</v>
      </c>
    </row>
    <row r="3074" spans="1:12">
      <c r="A3074" t="s">
        <v>6446</v>
      </c>
      <c r="B3074" t="s">
        <v>6447</v>
      </c>
      <c r="C3074" t="s">
        <v>228</v>
      </c>
      <c r="D3074" t="s">
        <v>214</v>
      </c>
      <c r="E3074" t="s">
        <v>215</v>
      </c>
      <c r="F3074" t="s">
        <v>215</v>
      </c>
      <c r="G3074" t="s">
        <v>6428</v>
      </c>
      <c r="H3074" t="s">
        <v>6429</v>
      </c>
      <c r="I3074" t="s">
        <v>218</v>
      </c>
      <c r="J3074" t="s">
        <v>57</v>
      </c>
      <c r="K3074" t="s">
        <v>219</v>
      </c>
      <c r="L3074" t="s">
        <v>53</v>
      </c>
    </row>
    <row r="3075" spans="1:12">
      <c r="A3075" t="s">
        <v>6448</v>
      </c>
      <c r="B3075" t="s">
        <v>6449</v>
      </c>
      <c r="C3075" t="s">
        <v>228</v>
      </c>
      <c r="D3075" t="s">
        <v>214</v>
      </c>
      <c r="E3075" t="s">
        <v>215</v>
      </c>
      <c r="F3075" t="s">
        <v>215</v>
      </c>
      <c r="G3075" t="s">
        <v>6428</v>
      </c>
      <c r="H3075" t="s">
        <v>6429</v>
      </c>
      <c r="I3075" t="s">
        <v>218</v>
      </c>
      <c r="J3075" t="s">
        <v>57</v>
      </c>
      <c r="K3075" t="s">
        <v>219</v>
      </c>
      <c r="L3075" t="s">
        <v>53</v>
      </c>
    </row>
    <row r="3076" spans="1:12">
      <c r="A3076" t="s">
        <v>6450</v>
      </c>
      <c r="B3076" t="s">
        <v>6451</v>
      </c>
      <c r="C3076" t="s">
        <v>213</v>
      </c>
      <c r="D3076" t="s">
        <v>214</v>
      </c>
      <c r="E3076" t="s">
        <v>215</v>
      </c>
      <c r="F3076" t="s">
        <v>215</v>
      </c>
      <c r="G3076" t="s">
        <v>6428</v>
      </c>
      <c r="H3076" t="s">
        <v>6429</v>
      </c>
      <c r="I3076" t="s">
        <v>218</v>
      </c>
      <c r="J3076" t="s">
        <v>57</v>
      </c>
      <c r="K3076" t="s">
        <v>219</v>
      </c>
      <c r="L3076" t="s">
        <v>53</v>
      </c>
    </row>
    <row r="3077" spans="1:12">
      <c r="A3077" t="s">
        <v>6452</v>
      </c>
      <c r="B3077" t="s">
        <v>6453</v>
      </c>
      <c r="C3077" t="s">
        <v>213</v>
      </c>
      <c r="D3077" t="s">
        <v>214</v>
      </c>
      <c r="E3077" t="s">
        <v>215</v>
      </c>
      <c r="F3077" t="s">
        <v>215</v>
      </c>
      <c r="G3077" t="s">
        <v>6428</v>
      </c>
      <c r="H3077" t="s">
        <v>6429</v>
      </c>
      <c r="I3077" t="s">
        <v>218</v>
      </c>
      <c r="J3077" t="s">
        <v>57</v>
      </c>
      <c r="K3077" t="s">
        <v>219</v>
      </c>
      <c r="L3077" t="s">
        <v>53</v>
      </c>
    </row>
    <row r="3078" spans="1:12">
      <c r="A3078" t="s">
        <v>6454</v>
      </c>
      <c r="B3078" t="s">
        <v>6455</v>
      </c>
      <c r="C3078" t="s">
        <v>228</v>
      </c>
      <c r="D3078" t="s">
        <v>214</v>
      </c>
      <c r="E3078" t="s">
        <v>215</v>
      </c>
      <c r="F3078" t="s">
        <v>215</v>
      </c>
      <c r="G3078" t="s">
        <v>6428</v>
      </c>
      <c r="H3078" t="s">
        <v>6429</v>
      </c>
      <c r="I3078" t="s">
        <v>218</v>
      </c>
      <c r="J3078" t="s">
        <v>57</v>
      </c>
      <c r="K3078" t="s">
        <v>219</v>
      </c>
      <c r="L3078" t="s">
        <v>53</v>
      </c>
    </row>
    <row r="3079" spans="1:12">
      <c r="A3079" t="s">
        <v>6456</v>
      </c>
      <c r="B3079" t="s">
        <v>6457</v>
      </c>
      <c r="C3079" t="s">
        <v>228</v>
      </c>
      <c r="D3079" t="s">
        <v>214</v>
      </c>
      <c r="E3079" t="s">
        <v>215</v>
      </c>
      <c r="F3079" t="s">
        <v>215</v>
      </c>
      <c r="G3079" t="s">
        <v>6428</v>
      </c>
      <c r="H3079" t="s">
        <v>6429</v>
      </c>
      <c r="I3079" t="s">
        <v>218</v>
      </c>
      <c r="J3079" t="s">
        <v>57</v>
      </c>
      <c r="K3079" t="s">
        <v>219</v>
      </c>
      <c r="L3079" t="s">
        <v>53</v>
      </c>
    </row>
    <row r="3080" spans="1:12">
      <c r="A3080" t="s">
        <v>6458</v>
      </c>
      <c r="B3080" t="s">
        <v>6459</v>
      </c>
      <c r="C3080" t="s">
        <v>213</v>
      </c>
      <c r="D3080" t="s">
        <v>214</v>
      </c>
      <c r="E3080" t="s">
        <v>215</v>
      </c>
      <c r="F3080" t="s">
        <v>215</v>
      </c>
      <c r="G3080" t="s">
        <v>6428</v>
      </c>
      <c r="H3080" t="s">
        <v>6429</v>
      </c>
      <c r="I3080" t="s">
        <v>218</v>
      </c>
      <c r="J3080" t="s">
        <v>57</v>
      </c>
      <c r="K3080" t="s">
        <v>219</v>
      </c>
      <c r="L3080" t="s">
        <v>53</v>
      </c>
    </row>
    <row r="3081" spans="1:12">
      <c r="A3081" t="s">
        <v>6460</v>
      </c>
      <c r="B3081" t="s">
        <v>6461</v>
      </c>
      <c r="C3081" t="s">
        <v>228</v>
      </c>
      <c r="D3081" t="s">
        <v>214</v>
      </c>
      <c r="E3081" t="s">
        <v>215</v>
      </c>
      <c r="F3081" t="s">
        <v>215</v>
      </c>
      <c r="G3081" t="s">
        <v>6428</v>
      </c>
      <c r="H3081" t="s">
        <v>6429</v>
      </c>
      <c r="I3081" t="s">
        <v>218</v>
      </c>
      <c r="J3081" t="s">
        <v>57</v>
      </c>
      <c r="K3081" t="s">
        <v>219</v>
      </c>
      <c r="L3081" t="s">
        <v>53</v>
      </c>
    </row>
    <row r="3082" spans="1:12">
      <c r="A3082" t="s">
        <v>6462</v>
      </c>
      <c r="B3082" t="s">
        <v>6463</v>
      </c>
      <c r="C3082" t="s">
        <v>213</v>
      </c>
      <c r="D3082" t="s">
        <v>214</v>
      </c>
      <c r="E3082" t="s">
        <v>215</v>
      </c>
      <c r="F3082" t="s">
        <v>215</v>
      </c>
      <c r="G3082" t="s">
        <v>6428</v>
      </c>
      <c r="H3082" t="s">
        <v>6429</v>
      </c>
      <c r="I3082" t="s">
        <v>218</v>
      </c>
      <c r="J3082" t="s">
        <v>57</v>
      </c>
      <c r="K3082" t="s">
        <v>219</v>
      </c>
      <c r="L3082" t="s">
        <v>53</v>
      </c>
    </row>
    <row r="3083" spans="1:12">
      <c r="A3083" t="s">
        <v>6464</v>
      </c>
      <c r="B3083" t="s">
        <v>6465</v>
      </c>
      <c r="C3083" t="s">
        <v>213</v>
      </c>
      <c r="D3083" t="s">
        <v>214</v>
      </c>
      <c r="E3083" t="s">
        <v>215</v>
      </c>
      <c r="F3083" t="s">
        <v>215</v>
      </c>
      <c r="G3083" t="s">
        <v>6428</v>
      </c>
      <c r="H3083" t="s">
        <v>6429</v>
      </c>
      <c r="I3083" t="s">
        <v>218</v>
      </c>
      <c r="J3083" t="s">
        <v>57</v>
      </c>
      <c r="K3083" t="s">
        <v>219</v>
      </c>
      <c r="L3083" t="s">
        <v>53</v>
      </c>
    </row>
    <row r="3084" spans="1:12">
      <c r="A3084" t="s">
        <v>6466</v>
      </c>
      <c r="B3084" t="s">
        <v>6467</v>
      </c>
      <c r="C3084" t="s">
        <v>213</v>
      </c>
      <c r="D3084" t="s">
        <v>214</v>
      </c>
      <c r="E3084" t="s">
        <v>215</v>
      </c>
      <c r="F3084" t="s">
        <v>215</v>
      </c>
      <c r="G3084" t="s">
        <v>6428</v>
      </c>
      <c r="H3084" t="s">
        <v>6429</v>
      </c>
      <c r="I3084" t="s">
        <v>218</v>
      </c>
      <c r="J3084" t="s">
        <v>57</v>
      </c>
      <c r="K3084" t="s">
        <v>219</v>
      </c>
      <c r="L3084" t="s">
        <v>53</v>
      </c>
    </row>
    <row r="3085" spans="1:12">
      <c r="A3085" t="s">
        <v>6468</v>
      </c>
      <c r="B3085" t="s">
        <v>6469</v>
      </c>
      <c r="C3085" t="s">
        <v>228</v>
      </c>
      <c r="D3085" t="s">
        <v>214</v>
      </c>
      <c r="E3085" t="s">
        <v>215</v>
      </c>
      <c r="F3085" t="s">
        <v>215</v>
      </c>
      <c r="G3085" t="s">
        <v>6428</v>
      </c>
      <c r="H3085" t="s">
        <v>6429</v>
      </c>
      <c r="I3085" t="s">
        <v>218</v>
      </c>
      <c r="J3085" t="s">
        <v>57</v>
      </c>
      <c r="K3085" t="s">
        <v>219</v>
      </c>
      <c r="L3085" t="s">
        <v>53</v>
      </c>
    </row>
    <row r="3086" spans="1:12">
      <c r="A3086" t="s">
        <v>6470</v>
      </c>
      <c r="B3086" t="s">
        <v>6471</v>
      </c>
      <c r="C3086" t="s">
        <v>213</v>
      </c>
      <c r="D3086" t="s">
        <v>214</v>
      </c>
      <c r="E3086" t="s">
        <v>215</v>
      </c>
      <c r="F3086" t="s">
        <v>215</v>
      </c>
      <c r="G3086" t="s">
        <v>6428</v>
      </c>
      <c r="H3086" t="s">
        <v>6429</v>
      </c>
      <c r="I3086" t="s">
        <v>218</v>
      </c>
      <c r="J3086" t="s">
        <v>57</v>
      </c>
      <c r="K3086" t="s">
        <v>219</v>
      </c>
      <c r="L3086" t="s">
        <v>53</v>
      </c>
    </row>
    <row r="3087" spans="1:12">
      <c r="A3087" t="s">
        <v>6472</v>
      </c>
      <c r="B3087" t="s">
        <v>6473</v>
      </c>
      <c r="C3087" t="s">
        <v>213</v>
      </c>
      <c r="D3087" t="s">
        <v>214</v>
      </c>
      <c r="E3087" t="s">
        <v>215</v>
      </c>
      <c r="F3087" t="s">
        <v>215</v>
      </c>
      <c r="G3087" t="s">
        <v>6428</v>
      </c>
      <c r="H3087" t="s">
        <v>6429</v>
      </c>
      <c r="I3087" t="s">
        <v>218</v>
      </c>
      <c r="J3087" t="s">
        <v>57</v>
      </c>
      <c r="K3087" t="s">
        <v>219</v>
      </c>
      <c r="L3087" t="s">
        <v>53</v>
      </c>
    </row>
    <row r="3088" spans="1:12">
      <c r="A3088" t="s">
        <v>6474</v>
      </c>
      <c r="B3088" t="s">
        <v>6475</v>
      </c>
      <c r="C3088" t="s">
        <v>228</v>
      </c>
      <c r="D3088" t="s">
        <v>214</v>
      </c>
      <c r="E3088" t="s">
        <v>215</v>
      </c>
      <c r="F3088" t="s">
        <v>215</v>
      </c>
      <c r="G3088" t="s">
        <v>6428</v>
      </c>
      <c r="H3088" t="s">
        <v>6429</v>
      </c>
      <c r="I3088" t="s">
        <v>218</v>
      </c>
      <c r="J3088" t="s">
        <v>57</v>
      </c>
      <c r="K3088" t="s">
        <v>219</v>
      </c>
      <c r="L3088" t="s">
        <v>53</v>
      </c>
    </row>
    <row r="3089" spans="1:12">
      <c r="A3089" t="s">
        <v>6476</v>
      </c>
      <c r="B3089" t="s">
        <v>6477</v>
      </c>
      <c r="C3089" t="s">
        <v>213</v>
      </c>
      <c r="D3089" t="s">
        <v>214</v>
      </c>
      <c r="E3089" t="s">
        <v>215</v>
      </c>
      <c r="F3089" t="s">
        <v>215</v>
      </c>
      <c r="G3089" t="s">
        <v>6428</v>
      </c>
      <c r="H3089" t="s">
        <v>6429</v>
      </c>
      <c r="I3089" t="s">
        <v>218</v>
      </c>
      <c r="J3089" t="s">
        <v>57</v>
      </c>
      <c r="K3089" t="s">
        <v>219</v>
      </c>
      <c r="L3089" t="s">
        <v>53</v>
      </c>
    </row>
    <row r="3090" spans="1:12">
      <c r="A3090" t="s">
        <v>6478</v>
      </c>
      <c r="B3090" t="s">
        <v>6479</v>
      </c>
      <c r="C3090" t="s">
        <v>228</v>
      </c>
      <c r="D3090" t="s">
        <v>214</v>
      </c>
      <c r="E3090" t="s">
        <v>215</v>
      </c>
      <c r="F3090" t="s">
        <v>215</v>
      </c>
      <c r="G3090" t="s">
        <v>6428</v>
      </c>
      <c r="H3090" t="s">
        <v>6429</v>
      </c>
      <c r="I3090" t="s">
        <v>218</v>
      </c>
      <c r="J3090" t="s">
        <v>57</v>
      </c>
      <c r="K3090" t="s">
        <v>219</v>
      </c>
      <c r="L3090" t="s">
        <v>53</v>
      </c>
    </row>
    <row r="3091" spans="1:12">
      <c r="A3091" t="s">
        <v>6480</v>
      </c>
      <c r="B3091" t="s">
        <v>6481</v>
      </c>
      <c r="C3091" t="s">
        <v>213</v>
      </c>
      <c r="D3091" t="s">
        <v>214</v>
      </c>
      <c r="E3091" t="s">
        <v>215</v>
      </c>
      <c r="F3091" t="s">
        <v>215</v>
      </c>
      <c r="G3091" t="s">
        <v>6428</v>
      </c>
      <c r="H3091" t="s">
        <v>6429</v>
      </c>
      <c r="I3091" t="s">
        <v>218</v>
      </c>
      <c r="J3091" t="s">
        <v>57</v>
      </c>
      <c r="K3091" t="s">
        <v>219</v>
      </c>
      <c r="L3091" t="s">
        <v>53</v>
      </c>
    </row>
    <row r="3092" spans="1:12">
      <c r="A3092" t="s">
        <v>6482</v>
      </c>
      <c r="B3092" t="s">
        <v>6483</v>
      </c>
      <c r="C3092" t="s">
        <v>213</v>
      </c>
      <c r="D3092" t="s">
        <v>214</v>
      </c>
      <c r="E3092" t="s">
        <v>215</v>
      </c>
      <c r="F3092" t="s">
        <v>215</v>
      </c>
      <c r="G3092" t="s">
        <v>6428</v>
      </c>
      <c r="H3092" t="s">
        <v>6429</v>
      </c>
      <c r="I3092" t="s">
        <v>218</v>
      </c>
      <c r="J3092" t="s">
        <v>57</v>
      </c>
      <c r="K3092" t="s">
        <v>219</v>
      </c>
      <c r="L3092" t="s">
        <v>53</v>
      </c>
    </row>
    <row r="3093" spans="1:12">
      <c r="A3093" t="s">
        <v>6484</v>
      </c>
      <c r="B3093" t="s">
        <v>6485</v>
      </c>
      <c r="C3093" t="s">
        <v>213</v>
      </c>
      <c r="D3093" t="s">
        <v>214</v>
      </c>
      <c r="E3093" t="s">
        <v>215</v>
      </c>
      <c r="F3093" t="s">
        <v>215</v>
      </c>
      <c r="G3093" t="s">
        <v>6428</v>
      </c>
      <c r="H3093" t="s">
        <v>6429</v>
      </c>
      <c r="I3093" t="s">
        <v>218</v>
      </c>
      <c r="J3093" t="s">
        <v>57</v>
      </c>
      <c r="K3093" t="s">
        <v>219</v>
      </c>
      <c r="L3093" t="s">
        <v>53</v>
      </c>
    </row>
    <row r="3094" spans="1:12">
      <c r="A3094" t="s">
        <v>6486</v>
      </c>
      <c r="B3094" t="s">
        <v>6487</v>
      </c>
      <c r="C3094" t="s">
        <v>213</v>
      </c>
      <c r="D3094" t="s">
        <v>214</v>
      </c>
      <c r="E3094" t="s">
        <v>215</v>
      </c>
      <c r="F3094" t="s">
        <v>215</v>
      </c>
      <c r="G3094" t="s">
        <v>6428</v>
      </c>
      <c r="H3094" t="s">
        <v>6429</v>
      </c>
      <c r="I3094" t="s">
        <v>218</v>
      </c>
      <c r="J3094" t="s">
        <v>57</v>
      </c>
      <c r="K3094" t="s">
        <v>219</v>
      </c>
      <c r="L3094" t="s">
        <v>53</v>
      </c>
    </row>
    <row r="3095" spans="1:12">
      <c r="A3095" t="s">
        <v>6488</v>
      </c>
      <c r="B3095" t="s">
        <v>6489</v>
      </c>
      <c r="C3095" t="s">
        <v>213</v>
      </c>
      <c r="D3095" t="s">
        <v>214</v>
      </c>
      <c r="E3095" t="s">
        <v>215</v>
      </c>
      <c r="F3095" t="s">
        <v>215</v>
      </c>
      <c r="G3095" t="s">
        <v>6428</v>
      </c>
      <c r="H3095" t="s">
        <v>6429</v>
      </c>
      <c r="I3095" t="s">
        <v>218</v>
      </c>
      <c r="J3095" t="s">
        <v>57</v>
      </c>
      <c r="K3095" t="s">
        <v>219</v>
      </c>
      <c r="L3095" t="s">
        <v>53</v>
      </c>
    </row>
    <row r="3096" spans="1:12">
      <c r="A3096" t="s">
        <v>6490</v>
      </c>
      <c r="B3096" t="s">
        <v>6491</v>
      </c>
      <c r="C3096" t="s">
        <v>213</v>
      </c>
      <c r="D3096" t="s">
        <v>214</v>
      </c>
      <c r="E3096" t="s">
        <v>215</v>
      </c>
      <c r="F3096" t="s">
        <v>215</v>
      </c>
      <c r="G3096" t="s">
        <v>6428</v>
      </c>
      <c r="H3096" t="s">
        <v>6429</v>
      </c>
      <c r="I3096" t="s">
        <v>218</v>
      </c>
      <c r="J3096" t="s">
        <v>57</v>
      </c>
      <c r="K3096" t="s">
        <v>219</v>
      </c>
      <c r="L3096" t="s">
        <v>53</v>
      </c>
    </row>
    <row r="3097" spans="1:12">
      <c r="A3097" t="s">
        <v>6492</v>
      </c>
      <c r="B3097" t="s">
        <v>6493</v>
      </c>
      <c r="C3097" t="s">
        <v>228</v>
      </c>
      <c r="D3097" t="s">
        <v>214</v>
      </c>
      <c r="E3097" t="s">
        <v>215</v>
      </c>
      <c r="F3097" t="s">
        <v>215</v>
      </c>
      <c r="G3097" t="s">
        <v>6428</v>
      </c>
      <c r="H3097" t="s">
        <v>6429</v>
      </c>
      <c r="I3097" t="s">
        <v>218</v>
      </c>
      <c r="J3097" t="s">
        <v>57</v>
      </c>
      <c r="K3097" t="s">
        <v>219</v>
      </c>
      <c r="L3097" t="s">
        <v>53</v>
      </c>
    </row>
    <row r="3098" spans="1:12">
      <c r="A3098" t="s">
        <v>6494</v>
      </c>
      <c r="B3098" t="s">
        <v>6495</v>
      </c>
      <c r="C3098" t="s">
        <v>213</v>
      </c>
      <c r="D3098" t="s">
        <v>214</v>
      </c>
      <c r="E3098" t="s">
        <v>215</v>
      </c>
      <c r="F3098" t="s">
        <v>215</v>
      </c>
      <c r="G3098" t="s">
        <v>6428</v>
      </c>
      <c r="H3098" t="s">
        <v>6429</v>
      </c>
      <c r="I3098" t="s">
        <v>218</v>
      </c>
      <c r="J3098" t="s">
        <v>57</v>
      </c>
      <c r="K3098" t="s">
        <v>219</v>
      </c>
      <c r="L3098" t="s">
        <v>53</v>
      </c>
    </row>
    <row r="3099" spans="1:12">
      <c r="A3099" t="s">
        <v>6496</v>
      </c>
      <c r="B3099" t="s">
        <v>6497</v>
      </c>
      <c r="C3099" t="s">
        <v>213</v>
      </c>
      <c r="D3099" t="s">
        <v>214</v>
      </c>
      <c r="E3099" t="s">
        <v>215</v>
      </c>
      <c r="F3099" t="s">
        <v>215</v>
      </c>
      <c r="G3099" t="s">
        <v>6428</v>
      </c>
      <c r="H3099" t="s">
        <v>6429</v>
      </c>
      <c r="I3099" t="s">
        <v>218</v>
      </c>
      <c r="J3099" t="s">
        <v>57</v>
      </c>
      <c r="K3099" t="s">
        <v>219</v>
      </c>
      <c r="L3099" t="s">
        <v>53</v>
      </c>
    </row>
    <row r="3100" spans="1:12">
      <c r="A3100" t="s">
        <v>6498</v>
      </c>
      <c r="B3100" t="s">
        <v>6499</v>
      </c>
      <c r="C3100" t="s">
        <v>228</v>
      </c>
      <c r="D3100" t="s">
        <v>214</v>
      </c>
      <c r="E3100" t="s">
        <v>215</v>
      </c>
      <c r="F3100" t="s">
        <v>215</v>
      </c>
      <c r="G3100" t="s">
        <v>6428</v>
      </c>
      <c r="H3100" t="s">
        <v>6429</v>
      </c>
      <c r="I3100" t="s">
        <v>218</v>
      </c>
      <c r="J3100" t="s">
        <v>57</v>
      </c>
      <c r="K3100" t="s">
        <v>219</v>
      </c>
      <c r="L3100" t="s">
        <v>53</v>
      </c>
    </row>
    <row r="3101" spans="1:12">
      <c r="A3101" t="s">
        <v>6500</v>
      </c>
      <c r="B3101" t="s">
        <v>6501</v>
      </c>
      <c r="C3101" t="s">
        <v>213</v>
      </c>
      <c r="D3101" t="s">
        <v>214</v>
      </c>
      <c r="E3101" t="s">
        <v>215</v>
      </c>
      <c r="F3101" t="s">
        <v>215</v>
      </c>
      <c r="G3101" t="s">
        <v>6428</v>
      </c>
      <c r="H3101" t="s">
        <v>6429</v>
      </c>
      <c r="I3101" t="s">
        <v>218</v>
      </c>
      <c r="J3101" t="s">
        <v>57</v>
      </c>
      <c r="K3101" t="s">
        <v>219</v>
      </c>
      <c r="L3101" t="s">
        <v>53</v>
      </c>
    </row>
    <row r="3102" spans="1:12">
      <c r="A3102" t="s">
        <v>6502</v>
      </c>
      <c r="B3102" t="s">
        <v>6503</v>
      </c>
      <c r="C3102" t="s">
        <v>213</v>
      </c>
      <c r="D3102" t="s">
        <v>214</v>
      </c>
      <c r="E3102" t="s">
        <v>215</v>
      </c>
      <c r="F3102" t="s">
        <v>215</v>
      </c>
      <c r="G3102" t="s">
        <v>6428</v>
      </c>
      <c r="H3102" t="s">
        <v>6429</v>
      </c>
      <c r="I3102" t="s">
        <v>218</v>
      </c>
      <c r="J3102" t="s">
        <v>57</v>
      </c>
      <c r="K3102" t="s">
        <v>219</v>
      </c>
      <c r="L3102" t="s">
        <v>53</v>
      </c>
    </row>
    <row r="3103" spans="1:12">
      <c r="A3103" t="s">
        <v>6504</v>
      </c>
      <c r="B3103" t="s">
        <v>6505</v>
      </c>
      <c r="C3103" t="s">
        <v>228</v>
      </c>
      <c r="D3103" t="s">
        <v>214</v>
      </c>
      <c r="E3103" t="s">
        <v>215</v>
      </c>
      <c r="F3103" t="s">
        <v>215</v>
      </c>
      <c r="G3103" t="s">
        <v>6428</v>
      </c>
      <c r="H3103" t="s">
        <v>6429</v>
      </c>
      <c r="I3103" t="s">
        <v>218</v>
      </c>
      <c r="J3103" t="s">
        <v>57</v>
      </c>
      <c r="K3103" t="s">
        <v>219</v>
      </c>
      <c r="L3103" t="s">
        <v>53</v>
      </c>
    </row>
    <row r="3104" spans="1:12">
      <c r="A3104" t="s">
        <v>6506</v>
      </c>
      <c r="B3104" t="s">
        <v>6507</v>
      </c>
      <c r="C3104" t="s">
        <v>228</v>
      </c>
      <c r="D3104" t="s">
        <v>214</v>
      </c>
      <c r="E3104" t="s">
        <v>215</v>
      </c>
      <c r="F3104" t="s">
        <v>215</v>
      </c>
      <c r="G3104" t="s">
        <v>6428</v>
      </c>
      <c r="H3104" t="s">
        <v>6429</v>
      </c>
      <c r="I3104" t="s">
        <v>218</v>
      </c>
      <c r="J3104" t="s">
        <v>57</v>
      </c>
      <c r="K3104" t="s">
        <v>219</v>
      </c>
      <c r="L3104" t="s">
        <v>53</v>
      </c>
    </row>
    <row r="3105" spans="1:12">
      <c r="A3105" t="s">
        <v>6508</v>
      </c>
      <c r="B3105" t="s">
        <v>6509</v>
      </c>
      <c r="C3105" t="s">
        <v>228</v>
      </c>
      <c r="D3105" t="s">
        <v>214</v>
      </c>
      <c r="E3105" t="s">
        <v>215</v>
      </c>
      <c r="F3105" t="s">
        <v>215</v>
      </c>
      <c r="G3105" t="s">
        <v>6428</v>
      </c>
      <c r="H3105" t="s">
        <v>6429</v>
      </c>
      <c r="I3105" t="s">
        <v>218</v>
      </c>
      <c r="J3105" t="s">
        <v>57</v>
      </c>
      <c r="K3105" t="s">
        <v>219</v>
      </c>
      <c r="L3105" t="s">
        <v>53</v>
      </c>
    </row>
    <row r="3106" spans="1:12">
      <c r="A3106" t="s">
        <v>6510</v>
      </c>
      <c r="B3106" t="s">
        <v>6511</v>
      </c>
      <c r="C3106" t="s">
        <v>213</v>
      </c>
      <c r="D3106" t="s">
        <v>214</v>
      </c>
      <c r="E3106" t="s">
        <v>215</v>
      </c>
      <c r="F3106" t="s">
        <v>215</v>
      </c>
      <c r="G3106" t="s">
        <v>6428</v>
      </c>
      <c r="H3106" t="s">
        <v>6429</v>
      </c>
      <c r="I3106" t="s">
        <v>218</v>
      </c>
      <c r="J3106" t="s">
        <v>57</v>
      </c>
      <c r="K3106" t="s">
        <v>219</v>
      </c>
      <c r="L3106" t="s">
        <v>53</v>
      </c>
    </row>
    <row r="3107" spans="1:12">
      <c r="A3107" t="s">
        <v>6512</v>
      </c>
      <c r="B3107" t="s">
        <v>6513</v>
      </c>
      <c r="C3107" t="s">
        <v>213</v>
      </c>
      <c r="D3107" t="s">
        <v>214</v>
      </c>
      <c r="E3107" t="s">
        <v>215</v>
      </c>
      <c r="F3107" t="s">
        <v>215</v>
      </c>
      <c r="G3107" t="s">
        <v>6428</v>
      </c>
      <c r="H3107" t="s">
        <v>6429</v>
      </c>
      <c r="I3107" t="s">
        <v>218</v>
      </c>
      <c r="J3107" t="s">
        <v>57</v>
      </c>
      <c r="K3107" t="s">
        <v>219</v>
      </c>
      <c r="L3107" t="s">
        <v>53</v>
      </c>
    </row>
    <row r="3108" spans="1:12">
      <c r="A3108" t="s">
        <v>6514</v>
      </c>
      <c r="B3108" t="s">
        <v>6515</v>
      </c>
      <c r="C3108" t="s">
        <v>228</v>
      </c>
      <c r="D3108" t="s">
        <v>214</v>
      </c>
      <c r="E3108" t="s">
        <v>215</v>
      </c>
      <c r="F3108" t="s">
        <v>215</v>
      </c>
      <c r="G3108" t="s">
        <v>6428</v>
      </c>
      <c r="H3108" t="s">
        <v>6429</v>
      </c>
      <c r="I3108" t="s">
        <v>218</v>
      </c>
      <c r="J3108" t="s">
        <v>57</v>
      </c>
      <c r="K3108" t="s">
        <v>219</v>
      </c>
      <c r="L3108" t="s">
        <v>53</v>
      </c>
    </row>
    <row r="3109" spans="1:12">
      <c r="A3109" t="s">
        <v>6516</v>
      </c>
      <c r="B3109" t="s">
        <v>6517</v>
      </c>
      <c r="C3109" t="s">
        <v>213</v>
      </c>
      <c r="D3109" t="s">
        <v>214</v>
      </c>
      <c r="E3109" t="s">
        <v>215</v>
      </c>
      <c r="F3109" t="s">
        <v>215</v>
      </c>
      <c r="G3109" t="s">
        <v>6428</v>
      </c>
      <c r="H3109" t="s">
        <v>6429</v>
      </c>
      <c r="I3109" t="s">
        <v>218</v>
      </c>
      <c r="J3109" t="s">
        <v>57</v>
      </c>
      <c r="K3109" t="s">
        <v>219</v>
      </c>
      <c r="L3109" t="s">
        <v>53</v>
      </c>
    </row>
    <row r="3110" spans="1:12">
      <c r="A3110" t="s">
        <v>6518</v>
      </c>
      <c r="B3110" t="s">
        <v>6519</v>
      </c>
      <c r="C3110" t="s">
        <v>228</v>
      </c>
      <c r="D3110" t="s">
        <v>214</v>
      </c>
      <c r="E3110" t="s">
        <v>215</v>
      </c>
      <c r="F3110" t="s">
        <v>215</v>
      </c>
      <c r="G3110" t="s">
        <v>6428</v>
      </c>
      <c r="H3110" t="s">
        <v>6429</v>
      </c>
      <c r="I3110" t="s">
        <v>218</v>
      </c>
      <c r="J3110" t="s">
        <v>57</v>
      </c>
      <c r="K3110" t="s">
        <v>219</v>
      </c>
      <c r="L3110" t="s">
        <v>53</v>
      </c>
    </row>
    <row r="3111" spans="1:12">
      <c r="A3111" t="s">
        <v>6520</v>
      </c>
      <c r="B3111" t="s">
        <v>6521</v>
      </c>
      <c r="C3111" t="s">
        <v>213</v>
      </c>
      <c r="D3111" t="s">
        <v>214</v>
      </c>
      <c r="E3111" t="s">
        <v>215</v>
      </c>
      <c r="F3111" t="s">
        <v>215</v>
      </c>
      <c r="G3111" t="s">
        <v>6428</v>
      </c>
      <c r="H3111" t="s">
        <v>6429</v>
      </c>
      <c r="I3111" t="s">
        <v>218</v>
      </c>
      <c r="J3111" t="s">
        <v>57</v>
      </c>
      <c r="K3111" t="s">
        <v>219</v>
      </c>
      <c r="L3111" t="s">
        <v>53</v>
      </c>
    </row>
    <row r="3112" spans="1:12">
      <c r="A3112" t="s">
        <v>6522</v>
      </c>
      <c r="B3112" t="s">
        <v>6523</v>
      </c>
      <c r="C3112" t="s">
        <v>213</v>
      </c>
      <c r="D3112" t="s">
        <v>214</v>
      </c>
      <c r="E3112" t="s">
        <v>215</v>
      </c>
      <c r="F3112" t="s">
        <v>215</v>
      </c>
      <c r="G3112" t="s">
        <v>6428</v>
      </c>
      <c r="H3112" t="s">
        <v>6429</v>
      </c>
      <c r="I3112" t="s">
        <v>218</v>
      </c>
      <c r="J3112" t="s">
        <v>57</v>
      </c>
      <c r="K3112" t="s">
        <v>219</v>
      </c>
      <c r="L3112" t="s">
        <v>53</v>
      </c>
    </row>
    <row r="3113" spans="1:12">
      <c r="A3113" t="s">
        <v>6524</v>
      </c>
      <c r="B3113" t="s">
        <v>6525</v>
      </c>
      <c r="C3113" t="s">
        <v>213</v>
      </c>
      <c r="D3113" t="s">
        <v>214</v>
      </c>
      <c r="E3113" t="s">
        <v>215</v>
      </c>
      <c r="F3113" t="s">
        <v>215</v>
      </c>
      <c r="G3113" t="s">
        <v>6428</v>
      </c>
      <c r="H3113" t="s">
        <v>6429</v>
      </c>
      <c r="I3113" t="s">
        <v>218</v>
      </c>
      <c r="J3113" t="s">
        <v>57</v>
      </c>
      <c r="K3113" t="s">
        <v>219</v>
      </c>
      <c r="L3113" t="s">
        <v>53</v>
      </c>
    </row>
    <row r="3114" spans="1:12">
      <c r="A3114" t="s">
        <v>6526</v>
      </c>
      <c r="B3114" t="s">
        <v>6527</v>
      </c>
      <c r="C3114" t="s">
        <v>213</v>
      </c>
      <c r="D3114" t="s">
        <v>214</v>
      </c>
      <c r="E3114" t="s">
        <v>215</v>
      </c>
      <c r="F3114" t="s">
        <v>215</v>
      </c>
      <c r="G3114" t="s">
        <v>6428</v>
      </c>
      <c r="H3114" t="s">
        <v>6429</v>
      </c>
      <c r="I3114" t="s">
        <v>218</v>
      </c>
      <c r="J3114" t="s">
        <v>57</v>
      </c>
      <c r="K3114" t="s">
        <v>219</v>
      </c>
      <c r="L3114" t="s">
        <v>53</v>
      </c>
    </row>
    <row r="3115" spans="1:12">
      <c r="A3115" t="s">
        <v>6528</v>
      </c>
      <c r="B3115" t="s">
        <v>6529</v>
      </c>
      <c r="C3115" t="s">
        <v>213</v>
      </c>
      <c r="D3115" t="s">
        <v>214</v>
      </c>
      <c r="E3115" t="s">
        <v>215</v>
      </c>
      <c r="F3115" t="s">
        <v>215</v>
      </c>
      <c r="G3115" t="s">
        <v>6428</v>
      </c>
      <c r="H3115" t="s">
        <v>6429</v>
      </c>
      <c r="I3115" t="s">
        <v>218</v>
      </c>
      <c r="J3115" t="s">
        <v>57</v>
      </c>
      <c r="K3115" t="s">
        <v>219</v>
      </c>
      <c r="L3115" t="s">
        <v>53</v>
      </c>
    </row>
    <row r="3116" spans="1:12">
      <c r="A3116" t="s">
        <v>6530</v>
      </c>
      <c r="B3116" t="s">
        <v>6531</v>
      </c>
      <c r="C3116" t="s">
        <v>213</v>
      </c>
      <c r="D3116" t="s">
        <v>214</v>
      </c>
      <c r="E3116" t="s">
        <v>215</v>
      </c>
      <c r="F3116" t="s">
        <v>215</v>
      </c>
      <c r="G3116" t="s">
        <v>6428</v>
      </c>
      <c r="H3116" t="s">
        <v>6429</v>
      </c>
      <c r="I3116" t="s">
        <v>218</v>
      </c>
      <c r="J3116" t="s">
        <v>57</v>
      </c>
      <c r="K3116" t="s">
        <v>219</v>
      </c>
      <c r="L3116" t="s">
        <v>53</v>
      </c>
    </row>
    <row r="3117" spans="1:12">
      <c r="A3117" t="s">
        <v>6532</v>
      </c>
      <c r="B3117" t="s">
        <v>6533</v>
      </c>
      <c r="C3117" t="s">
        <v>228</v>
      </c>
      <c r="D3117" t="s">
        <v>214</v>
      </c>
      <c r="E3117" t="s">
        <v>215</v>
      </c>
      <c r="F3117" t="s">
        <v>215</v>
      </c>
      <c r="G3117" t="s">
        <v>6428</v>
      </c>
      <c r="H3117" t="s">
        <v>6429</v>
      </c>
      <c r="I3117" t="s">
        <v>218</v>
      </c>
      <c r="J3117" t="s">
        <v>57</v>
      </c>
      <c r="K3117" t="s">
        <v>219</v>
      </c>
      <c r="L3117" t="s">
        <v>53</v>
      </c>
    </row>
    <row r="3118" spans="1:12">
      <c r="A3118" t="s">
        <v>6534</v>
      </c>
      <c r="B3118" t="s">
        <v>6535</v>
      </c>
      <c r="C3118" t="s">
        <v>213</v>
      </c>
      <c r="D3118" t="s">
        <v>214</v>
      </c>
      <c r="E3118" t="s">
        <v>215</v>
      </c>
      <c r="F3118" t="s">
        <v>215</v>
      </c>
      <c r="G3118" t="s">
        <v>6428</v>
      </c>
      <c r="H3118" t="s">
        <v>6429</v>
      </c>
      <c r="I3118" t="s">
        <v>218</v>
      </c>
      <c r="J3118" t="s">
        <v>57</v>
      </c>
      <c r="K3118" t="s">
        <v>219</v>
      </c>
      <c r="L3118" t="s">
        <v>53</v>
      </c>
    </row>
    <row r="3119" spans="1:12">
      <c r="A3119" t="s">
        <v>6536</v>
      </c>
      <c r="B3119" t="s">
        <v>6537</v>
      </c>
      <c r="C3119" t="s">
        <v>213</v>
      </c>
      <c r="D3119" t="s">
        <v>214</v>
      </c>
      <c r="E3119" t="s">
        <v>215</v>
      </c>
      <c r="F3119" t="s">
        <v>215</v>
      </c>
      <c r="G3119" t="s">
        <v>6428</v>
      </c>
      <c r="H3119" t="s">
        <v>6429</v>
      </c>
      <c r="I3119" t="s">
        <v>218</v>
      </c>
      <c r="J3119" t="s">
        <v>57</v>
      </c>
      <c r="K3119" t="s">
        <v>219</v>
      </c>
      <c r="L3119" t="s">
        <v>53</v>
      </c>
    </row>
    <row r="3120" spans="1:12">
      <c r="A3120" t="s">
        <v>6538</v>
      </c>
      <c r="B3120" t="s">
        <v>6539</v>
      </c>
      <c r="C3120" t="s">
        <v>213</v>
      </c>
      <c r="D3120" t="s">
        <v>214</v>
      </c>
      <c r="E3120" t="s">
        <v>215</v>
      </c>
      <c r="F3120" t="s">
        <v>215</v>
      </c>
      <c r="G3120" t="s">
        <v>6428</v>
      </c>
      <c r="H3120" t="s">
        <v>6429</v>
      </c>
      <c r="I3120" t="s">
        <v>218</v>
      </c>
      <c r="J3120" t="s">
        <v>57</v>
      </c>
      <c r="K3120" t="s">
        <v>219</v>
      </c>
      <c r="L3120" t="s">
        <v>53</v>
      </c>
    </row>
    <row r="3121" spans="1:12">
      <c r="A3121" t="s">
        <v>6540</v>
      </c>
      <c r="B3121" t="s">
        <v>6541</v>
      </c>
      <c r="C3121" t="s">
        <v>213</v>
      </c>
      <c r="D3121" t="s">
        <v>214</v>
      </c>
      <c r="E3121" t="s">
        <v>215</v>
      </c>
      <c r="F3121" t="s">
        <v>215</v>
      </c>
      <c r="G3121" t="s">
        <v>6428</v>
      </c>
      <c r="H3121" t="s">
        <v>6429</v>
      </c>
      <c r="I3121" t="s">
        <v>218</v>
      </c>
      <c r="J3121" t="s">
        <v>57</v>
      </c>
      <c r="K3121" t="s">
        <v>219</v>
      </c>
      <c r="L3121" t="s">
        <v>53</v>
      </c>
    </row>
    <row r="3122" spans="1:12">
      <c r="A3122" t="s">
        <v>6542</v>
      </c>
      <c r="B3122" t="s">
        <v>6543</v>
      </c>
      <c r="C3122" t="s">
        <v>228</v>
      </c>
      <c r="D3122" t="s">
        <v>214</v>
      </c>
      <c r="E3122" t="s">
        <v>215</v>
      </c>
      <c r="F3122" t="s">
        <v>215</v>
      </c>
      <c r="G3122" t="s">
        <v>6428</v>
      </c>
      <c r="H3122" t="s">
        <v>6429</v>
      </c>
      <c r="I3122" t="s">
        <v>218</v>
      </c>
      <c r="J3122" t="s">
        <v>57</v>
      </c>
      <c r="K3122" t="s">
        <v>219</v>
      </c>
      <c r="L3122" t="s">
        <v>53</v>
      </c>
    </row>
    <row r="3123" spans="1:12">
      <c r="A3123" t="s">
        <v>6544</v>
      </c>
      <c r="B3123" t="s">
        <v>6545</v>
      </c>
      <c r="C3123" t="s">
        <v>228</v>
      </c>
      <c r="D3123" t="s">
        <v>214</v>
      </c>
      <c r="E3123" t="s">
        <v>215</v>
      </c>
      <c r="F3123" t="s">
        <v>215</v>
      </c>
      <c r="G3123" t="s">
        <v>6428</v>
      </c>
      <c r="H3123" t="s">
        <v>6429</v>
      </c>
      <c r="I3123" t="s">
        <v>218</v>
      </c>
      <c r="J3123" t="s">
        <v>57</v>
      </c>
      <c r="K3123" t="s">
        <v>219</v>
      </c>
      <c r="L3123" t="s">
        <v>53</v>
      </c>
    </row>
    <row r="3124" spans="1:12">
      <c r="A3124" t="s">
        <v>6546</v>
      </c>
      <c r="B3124" t="s">
        <v>6547</v>
      </c>
      <c r="C3124" t="s">
        <v>213</v>
      </c>
      <c r="D3124" t="s">
        <v>214</v>
      </c>
      <c r="E3124" t="s">
        <v>215</v>
      </c>
      <c r="F3124" t="s">
        <v>215</v>
      </c>
      <c r="G3124" t="s">
        <v>6428</v>
      </c>
      <c r="H3124" t="s">
        <v>6429</v>
      </c>
      <c r="I3124" t="s">
        <v>218</v>
      </c>
      <c r="J3124" t="s">
        <v>57</v>
      </c>
      <c r="K3124" t="s">
        <v>219</v>
      </c>
      <c r="L3124" t="s">
        <v>53</v>
      </c>
    </row>
    <row r="3125" spans="1:12">
      <c r="A3125" t="s">
        <v>6548</v>
      </c>
      <c r="B3125" t="s">
        <v>6549</v>
      </c>
      <c r="C3125" t="s">
        <v>213</v>
      </c>
      <c r="D3125" t="s">
        <v>214</v>
      </c>
      <c r="E3125" t="s">
        <v>215</v>
      </c>
      <c r="F3125" t="s">
        <v>215</v>
      </c>
      <c r="G3125" t="s">
        <v>6428</v>
      </c>
      <c r="H3125" t="s">
        <v>6429</v>
      </c>
      <c r="I3125" t="s">
        <v>218</v>
      </c>
      <c r="J3125" t="s">
        <v>57</v>
      </c>
      <c r="K3125" t="s">
        <v>219</v>
      </c>
      <c r="L3125" t="s">
        <v>53</v>
      </c>
    </row>
    <row r="3126" spans="1:12">
      <c r="A3126" t="s">
        <v>6550</v>
      </c>
      <c r="B3126" t="s">
        <v>6551</v>
      </c>
      <c r="C3126" t="s">
        <v>213</v>
      </c>
      <c r="D3126" t="s">
        <v>214</v>
      </c>
      <c r="E3126" t="s">
        <v>215</v>
      </c>
      <c r="F3126" t="s">
        <v>215</v>
      </c>
      <c r="G3126" t="s">
        <v>6428</v>
      </c>
      <c r="H3126" t="s">
        <v>6429</v>
      </c>
      <c r="I3126" t="s">
        <v>218</v>
      </c>
      <c r="J3126" t="s">
        <v>57</v>
      </c>
      <c r="K3126" t="s">
        <v>219</v>
      </c>
      <c r="L3126" t="s">
        <v>53</v>
      </c>
    </row>
    <row r="3127" spans="1:12">
      <c r="A3127" t="s">
        <v>6552</v>
      </c>
      <c r="B3127" t="s">
        <v>6553</v>
      </c>
      <c r="C3127" t="s">
        <v>228</v>
      </c>
      <c r="D3127" t="s">
        <v>214</v>
      </c>
      <c r="E3127" t="s">
        <v>215</v>
      </c>
      <c r="F3127" t="s">
        <v>215</v>
      </c>
      <c r="G3127" t="s">
        <v>6428</v>
      </c>
      <c r="H3127" t="s">
        <v>6429</v>
      </c>
      <c r="I3127" t="s">
        <v>218</v>
      </c>
      <c r="J3127" t="s">
        <v>57</v>
      </c>
      <c r="K3127" t="s">
        <v>219</v>
      </c>
      <c r="L3127" t="s">
        <v>53</v>
      </c>
    </row>
    <row r="3128" spans="1:12">
      <c r="A3128" t="s">
        <v>6554</v>
      </c>
      <c r="B3128" t="s">
        <v>6555</v>
      </c>
      <c r="C3128" t="s">
        <v>228</v>
      </c>
      <c r="D3128" t="s">
        <v>214</v>
      </c>
      <c r="E3128" t="s">
        <v>215</v>
      </c>
      <c r="F3128" t="s">
        <v>215</v>
      </c>
      <c r="G3128" t="s">
        <v>6428</v>
      </c>
      <c r="H3128" t="s">
        <v>6429</v>
      </c>
      <c r="I3128" t="s">
        <v>218</v>
      </c>
      <c r="J3128" t="s">
        <v>57</v>
      </c>
      <c r="K3128" t="s">
        <v>219</v>
      </c>
      <c r="L3128" t="s">
        <v>53</v>
      </c>
    </row>
    <row r="3129" spans="1:12">
      <c r="A3129" t="s">
        <v>6556</v>
      </c>
      <c r="B3129" t="s">
        <v>6557</v>
      </c>
      <c r="C3129" t="s">
        <v>228</v>
      </c>
      <c r="D3129" t="s">
        <v>214</v>
      </c>
      <c r="E3129" t="s">
        <v>215</v>
      </c>
      <c r="F3129" t="s">
        <v>215</v>
      </c>
      <c r="G3129" t="s">
        <v>6428</v>
      </c>
      <c r="H3129" t="s">
        <v>6429</v>
      </c>
      <c r="I3129" t="s">
        <v>218</v>
      </c>
      <c r="J3129" t="s">
        <v>57</v>
      </c>
      <c r="K3129" t="s">
        <v>219</v>
      </c>
      <c r="L3129" t="s">
        <v>53</v>
      </c>
    </row>
    <row r="3130" spans="1:12">
      <c r="A3130" t="s">
        <v>6558</v>
      </c>
      <c r="B3130" t="s">
        <v>6559</v>
      </c>
      <c r="C3130" t="s">
        <v>213</v>
      </c>
      <c r="D3130" t="s">
        <v>214</v>
      </c>
      <c r="E3130" t="s">
        <v>215</v>
      </c>
      <c r="F3130" t="s">
        <v>215</v>
      </c>
      <c r="G3130" t="s">
        <v>6428</v>
      </c>
      <c r="H3130" t="s">
        <v>6429</v>
      </c>
      <c r="I3130" t="s">
        <v>218</v>
      </c>
      <c r="J3130" t="s">
        <v>57</v>
      </c>
      <c r="K3130" t="s">
        <v>219</v>
      </c>
      <c r="L3130" t="s">
        <v>53</v>
      </c>
    </row>
    <row r="3131" spans="1:12">
      <c r="A3131" t="s">
        <v>6560</v>
      </c>
      <c r="B3131" t="s">
        <v>6561</v>
      </c>
      <c r="C3131" t="s">
        <v>213</v>
      </c>
      <c r="D3131" t="s">
        <v>214</v>
      </c>
      <c r="E3131" t="s">
        <v>215</v>
      </c>
      <c r="F3131" t="s">
        <v>215</v>
      </c>
      <c r="G3131" t="s">
        <v>6428</v>
      </c>
      <c r="H3131" t="s">
        <v>6429</v>
      </c>
      <c r="I3131" t="s">
        <v>218</v>
      </c>
      <c r="J3131" t="s">
        <v>57</v>
      </c>
      <c r="K3131" t="s">
        <v>219</v>
      </c>
      <c r="L3131" t="s">
        <v>53</v>
      </c>
    </row>
    <row r="3132" spans="1:12">
      <c r="A3132" t="s">
        <v>6562</v>
      </c>
      <c r="B3132" t="s">
        <v>6563</v>
      </c>
      <c r="C3132" t="s">
        <v>213</v>
      </c>
      <c r="D3132" t="s">
        <v>214</v>
      </c>
      <c r="E3132" t="s">
        <v>215</v>
      </c>
      <c r="F3132" t="s">
        <v>215</v>
      </c>
      <c r="G3132" t="s">
        <v>6428</v>
      </c>
      <c r="H3132" t="s">
        <v>6429</v>
      </c>
      <c r="I3132" t="s">
        <v>218</v>
      </c>
      <c r="J3132" t="s">
        <v>57</v>
      </c>
      <c r="K3132" t="s">
        <v>219</v>
      </c>
      <c r="L3132" t="s">
        <v>53</v>
      </c>
    </row>
    <row r="3133" spans="1:12">
      <c r="A3133" t="s">
        <v>6564</v>
      </c>
      <c r="B3133" t="s">
        <v>6565</v>
      </c>
      <c r="C3133" t="s">
        <v>228</v>
      </c>
      <c r="D3133" t="s">
        <v>214</v>
      </c>
      <c r="E3133" t="s">
        <v>215</v>
      </c>
      <c r="F3133" t="s">
        <v>215</v>
      </c>
      <c r="G3133" t="s">
        <v>6428</v>
      </c>
      <c r="H3133" t="s">
        <v>6429</v>
      </c>
      <c r="I3133" t="s">
        <v>218</v>
      </c>
      <c r="J3133" t="s">
        <v>57</v>
      </c>
      <c r="K3133" t="s">
        <v>219</v>
      </c>
      <c r="L3133" t="s">
        <v>53</v>
      </c>
    </row>
    <row r="3134" spans="1:12">
      <c r="A3134" t="s">
        <v>6566</v>
      </c>
      <c r="B3134" t="s">
        <v>2650</v>
      </c>
      <c r="C3134" t="s">
        <v>213</v>
      </c>
      <c r="D3134" t="s">
        <v>214</v>
      </c>
      <c r="E3134" t="s">
        <v>215</v>
      </c>
      <c r="F3134" t="s">
        <v>215</v>
      </c>
      <c r="G3134" t="s">
        <v>6428</v>
      </c>
      <c r="H3134" t="s">
        <v>6429</v>
      </c>
      <c r="I3134" t="s">
        <v>218</v>
      </c>
      <c r="J3134" t="s">
        <v>57</v>
      </c>
      <c r="K3134" t="s">
        <v>219</v>
      </c>
      <c r="L3134" t="s">
        <v>53</v>
      </c>
    </row>
    <row r="3135" spans="1:12">
      <c r="A3135" t="s">
        <v>6567</v>
      </c>
      <c r="B3135" t="s">
        <v>6568</v>
      </c>
      <c r="C3135" t="s">
        <v>213</v>
      </c>
      <c r="D3135" t="s">
        <v>214</v>
      </c>
      <c r="E3135" t="s">
        <v>215</v>
      </c>
      <c r="F3135" t="s">
        <v>215</v>
      </c>
      <c r="G3135" t="s">
        <v>6428</v>
      </c>
      <c r="H3135" t="s">
        <v>6429</v>
      </c>
      <c r="I3135" t="s">
        <v>218</v>
      </c>
      <c r="J3135" t="s">
        <v>57</v>
      </c>
      <c r="K3135" t="s">
        <v>219</v>
      </c>
      <c r="L3135" t="s">
        <v>53</v>
      </c>
    </row>
    <row r="3136" spans="1:12">
      <c r="A3136" t="s">
        <v>6569</v>
      </c>
      <c r="B3136" t="s">
        <v>6570</v>
      </c>
      <c r="C3136" t="s">
        <v>228</v>
      </c>
      <c r="D3136" t="s">
        <v>214</v>
      </c>
      <c r="E3136" t="s">
        <v>215</v>
      </c>
      <c r="F3136" t="s">
        <v>215</v>
      </c>
      <c r="G3136" t="s">
        <v>6428</v>
      </c>
      <c r="H3136" t="s">
        <v>6429</v>
      </c>
      <c r="I3136" t="s">
        <v>218</v>
      </c>
      <c r="J3136" t="s">
        <v>57</v>
      </c>
      <c r="K3136" t="s">
        <v>219</v>
      </c>
      <c r="L3136" t="s">
        <v>53</v>
      </c>
    </row>
    <row r="3137" spans="1:12">
      <c r="A3137" t="s">
        <v>6571</v>
      </c>
      <c r="B3137" t="s">
        <v>6572</v>
      </c>
      <c r="C3137" t="s">
        <v>213</v>
      </c>
      <c r="D3137" t="s">
        <v>214</v>
      </c>
      <c r="E3137" t="s">
        <v>215</v>
      </c>
      <c r="F3137" t="s">
        <v>215</v>
      </c>
      <c r="G3137" t="s">
        <v>6428</v>
      </c>
      <c r="H3137" t="s">
        <v>6429</v>
      </c>
      <c r="I3137" t="s">
        <v>218</v>
      </c>
      <c r="J3137" t="s">
        <v>57</v>
      </c>
      <c r="K3137" t="s">
        <v>219</v>
      </c>
      <c r="L3137" t="s">
        <v>53</v>
      </c>
    </row>
    <row r="3138" spans="1:12">
      <c r="A3138" t="s">
        <v>6573</v>
      </c>
      <c r="B3138" t="s">
        <v>6574</v>
      </c>
      <c r="C3138" t="s">
        <v>228</v>
      </c>
      <c r="D3138" t="s">
        <v>214</v>
      </c>
      <c r="E3138" t="s">
        <v>215</v>
      </c>
      <c r="F3138" t="s">
        <v>215</v>
      </c>
      <c r="G3138" t="s">
        <v>6428</v>
      </c>
      <c r="H3138" t="s">
        <v>6429</v>
      </c>
      <c r="I3138" t="s">
        <v>218</v>
      </c>
      <c r="J3138" t="s">
        <v>57</v>
      </c>
      <c r="K3138" t="s">
        <v>219</v>
      </c>
      <c r="L3138" t="s">
        <v>53</v>
      </c>
    </row>
    <row r="3139" spans="1:12">
      <c r="A3139" t="s">
        <v>6575</v>
      </c>
      <c r="B3139" t="s">
        <v>6576</v>
      </c>
      <c r="C3139" t="s">
        <v>228</v>
      </c>
      <c r="D3139" t="s">
        <v>214</v>
      </c>
      <c r="E3139" t="s">
        <v>215</v>
      </c>
      <c r="F3139" t="s">
        <v>215</v>
      </c>
      <c r="G3139" t="s">
        <v>6428</v>
      </c>
      <c r="H3139" t="s">
        <v>6429</v>
      </c>
      <c r="I3139" t="s">
        <v>218</v>
      </c>
      <c r="J3139" t="s">
        <v>57</v>
      </c>
      <c r="K3139" t="s">
        <v>219</v>
      </c>
      <c r="L3139" t="s">
        <v>53</v>
      </c>
    </row>
    <row r="3140" spans="1:12">
      <c r="A3140" t="s">
        <v>6577</v>
      </c>
      <c r="B3140" t="s">
        <v>6578</v>
      </c>
      <c r="C3140" t="s">
        <v>213</v>
      </c>
      <c r="D3140" t="s">
        <v>214</v>
      </c>
      <c r="E3140" t="s">
        <v>215</v>
      </c>
      <c r="F3140" t="s">
        <v>215</v>
      </c>
      <c r="G3140" t="s">
        <v>6428</v>
      </c>
      <c r="H3140" t="s">
        <v>6429</v>
      </c>
      <c r="I3140" t="s">
        <v>218</v>
      </c>
      <c r="J3140" t="s">
        <v>57</v>
      </c>
      <c r="K3140" t="s">
        <v>219</v>
      </c>
      <c r="L3140" t="s">
        <v>53</v>
      </c>
    </row>
    <row r="3141" spans="1:12">
      <c r="A3141" t="s">
        <v>6579</v>
      </c>
      <c r="B3141" t="s">
        <v>6580</v>
      </c>
      <c r="C3141" t="s">
        <v>213</v>
      </c>
      <c r="D3141" t="s">
        <v>214</v>
      </c>
      <c r="E3141" t="s">
        <v>215</v>
      </c>
      <c r="F3141" t="s">
        <v>215</v>
      </c>
      <c r="G3141" t="s">
        <v>6428</v>
      </c>
      <c r="H3141" t="s">
        <v>6429</v>
      </c>
      <c r="I3141" t="s">
        <v>218</v>
      </c>
      <c r="J3141" t="s">
        <v>57</v>
      </c>
      <c r="K3141" t="s">
        <v>219</v>
      </c>
      <c r="L3141" t="s">
        <v>53</v>
      </c>
    </row>
    <row r="3142" spans="1:12">
      <c r="A3142" t="s">
        <v>6581</v>
      </c>
      <c r="B3142" t="s">
        <v>6582</v>
      </c>
      <c r="C3142" t="s">
        <v>228</v>
      </c>
      <c r="D3142" t="s">
        <v>214</v>
      </c>
      <c r="E3142" t="s">
        <v>215</v>
      </c>
      <c r="F3142" t="s">
        <v>215</v>
      </c>
      <c r="G3142" t="s">
        <v>6428</v>
      </c>
      <c r="H3142" t="s">
        <v>6429</v>
      </c>
      <c r="I3142" t="s">
        <v>218</v>
      </c>
      <c r="J3142" t="s">
        <v>57</v>
      </c>
      <c r="K3142" t="s">
        <v>219</v>
      </c>
      <c r="L3142" t="s">
        <v>53</v>
      </c>
    </row>
    <row r="3143" spans="1:12">
      <c r="A3143" t="s">
        <v>6583</v>
      </c>
      <c r="B3143" t="s">
        <v>6584</v>
      </c>
      <c r="C3143" t="s">
        <v>228</v>
      </c>
      <c r="D3143" t="s">
        <v>214</v>
      </c>
      <c r="E3143" t="s">
        <v>215</v>
      </c>
      <c r="F3143" t="s">
        <v>215</v>
      </c>
      <c r="G3143" t="s">
        <v>6428</v>
      </c>
      <c r="H3143" t="s">
        <v>6429</v>
      </c>
      <c r="I3143" t="s">
        <v>218</v>
      </c>
      <c r="J3143" t="s">
        <v>57</v>
      </c>
      <c r="K3143" t="s">
        <v>219</v>
      </c>
      <c r="L3143" t="s">
        <v>53</v>
      </c>
    </row>
    <row r="3144" spans="1:12">
      <c r="A3144" t="s">
        <v>6585</v>
      </c>
      <c r="B3144" t="s">
        <v>6586</v>
      </c>
      <c r="C3144" t="s">
        <v>213</v>
      </c>
      <c r="D3144" t="s">
        <v>214</v>
      </c>
      <c r="E3144" t="s">
        <v>215</v>
      </c>
      <c r="F3144" t="s">
        <v>215</v>
      </c>
      <c r="G3144" t="s">
        <v>6428</v>
      </c>
      <c r="H3144" t="s">
        <v>6429</v>
      </c>
      <c r="I3144" t="s">
        <v>218</v>
      </c>
      <c r="J3144" t="s">
        <v>57</v>
      </c>
      <c r="K3144" t="s">
        <v>219</v>
      </c>
      <c r="L3144" t="s">
        <v>53</v>
      </c>
    </row>
    <row r="3145" spans="1:12">
      <c r="A3145" t="s">
        <v>6587</v>
      </c>
      <c r="B3145" t="s">
        <v>6588</v>
      </c>
      <c r="C3145" t="s">
        <v>213</v>
      </c>
      <c r="D3145" t="s">
        <v>214</v>
      </c>
      <c r="E3145" t="s">
        <v>215</v>
      </c>
      <c r="F3145" t="s">
        <v>215</v>
      </c>
      <c r="G3145" t="s">
        <v>6428</v>
      </c>
      <c r="H3145" t="s">
        <v>6429</v>
      </c>
      <c r="I3145" t="s">
        <v>218</v>
      </c>
      <c r="J3145" t="s">
        <v>57</v>
      </c>
      <c r="K3145" t="s">
        <v>219</v>
      </c>
      <c r="L3145" t="s">
        <v>53</v>
      </c>
    </row>
    <row r="3146" spans="1:12">
      <c r="A3146" t="s">
        <v>6589</v>
      </c>
      <c r="B3146" t="s">
        <v>6590</v>
      </c>
      <c r="C3146" t="s">
        <v>228</v>
      </c>
      <c r="D3146" t="s">
        <v>214</v>
      </c>
      <c r="E3146" t="s">
        <v>215</v>
      </c>
      <c r="F3146" t="s">
        <v>215</v>
      </c>
      <c r="G3146" t="s">
        <v>6428</v>
      </c>
      <c r="H3146" t="s">
        <v>6429</v>
      </c>
      <c r="I3146" t="s">
        <v>218</v>
      </c>
      <c r="J3146" t="s">
        <v>57</v>
      </c>
      <c r="K3146" t="s">
        <v>219</v>
      </c>
      <c r="L3146" t="s">
        <v>53</v>
      </c>
    </row>
    <row r="3147" spans="1:12">
      <c r="A3147" t="s">
        <v>6591</v>
      </c>
      <c r="B3147" t="s">
        <v>6592</v>
      </c>
      <c r="C3147" t="s">
        <v>228</v>
      </c>
      <c r="D3147" t="s">
        <v>214</v>
      </c>
      <c r="E3147" t="s">
        <v>215</v>
      </c>
      <c r="F3147" t="s">
        <v>215</v>
      </c>
      <c r="G3147" t="s">
        <v>6428</v>
      </c>
      <c r="H3147" t="s">
        <v>6429</v>
      </c>
      <c r="I3147" t="s">
        <v>218</v>
      </c>
      <c r="J3147" t="s">
        <v>57</v>
      </c>
      <c r="K3147" t="s">
        <v>219</v>
      </c>
      <c r="L3147" t="s">
        <v>53</v>
      </c>
    </row>
    <row r="3148" spans="1:12">
      <c r="A3148" t="s">
        <v>6593</v>
      </c>
      <c r="B3148" t="s">
        <v>6594</v>
      </c>
      <c r="C3148" t="s">
        <v>228</v>
      </c>
      <c r="D3148" t="s">
        <v>214</v>
      </c>
      <c r="E3148" t="s">
        <v>215</v>
      </c>
      <c r="F3148" t="s">
        <v>215</v>
      </c>
      <c r="G3148" t="s">
        <v>6428</v>
      </c>
      <c r="H3148" t="s">
        <v>6429</v>
      </c>
      <c r="I3148" t="s">
        <v>218</v>
      </c>
      <c r="J3148" t="s">
        <v>57</v>
      </c>
      <c r="K3148" t="s">
        <v>219</v>
      </c>
      <c r="L3148" t="s">
        <v>53</v>
      </c>
    </row>
    <row r="3149" spans="1:12">
      <c r="A3149" t="s">
        <v>6595</v>
      </c>
      <c r="B3149" t="s">
        <v>6596</v>
      </c>
      <c r="C3149" t="s">
        <v>228</v>
      </c>
      <c r="D3149" t="s">
        <v>214</v>
      </c>
      <c r="E3149" t="s">
        <v>215</v>
      </c>
      <c r="F3149" t="s">
        <v>215</v>
      </c>
      <c r="G3149" t="s">
        <v>6428</v>
      </c>
      <c r="H3149" t="s">
        <v>6429</v>
      </c>
      <c r="I3149" t="s">
        <v>218</v>
      </c>
      <c r="J3149" t="s">
        <v>57</v>
      </c>
      <c r="K3149" t="s">
        <v>219</v>
      </c>
      <c r="L3149" t="s">
        <v>53</v>
      </c>
    </row>
    <row r="3150" spans="1:12">
      <c r="A3150" t="s">
        <v>6597</v>
      </c>
      <c r="B3150" t="s">
        <v>6598</v>
      </c>
      <c r="C3150" t="s">
        <v>213</v>
      </c>
      <c r="D3150" t="s">
        <v>214</v>
      </c>
      <c r="E3150" t="s">
        <v>215</v>
      </c>
      <c r="F3150" t="s">
        <v>215</v>
      </c>
      <c r="G3150" t="s">
        <v>6428</v>
      </c>
      <c r="H3150" t="s">
        <v>6429</v>
      </c>
      <c r="I3150" t="s">
        <v>218</v>
      </c>
      <c r="J3150" t="s">
        <v>57</v>
      </c>
      <c r="K3150" t="s">
        <v>219</v>
      </c>
      <c r="L3150" t="s">
        <v>53</v>
      </c>
    </row>
    <row r="3151" spans="1:12">
      <c r="A3151" t="s">
        <v>6599</v>
      </c>
      <c r="B3151" t="s">
        <v>6600</v>
      </c>
      <c r="C3151" t="s">
        <v>228</v>
      </c>
      <c r="D3151" t="s">
        <v>214</v>
      </c>
      <c r="E3151" t="s">
        <v>215</v>
      </c>
      <c r="F3151" t="s">
        <v>215</v>
      </c>
      <c r="G3151" t="s">
        <v>6428</v>
      </c>
      <c r="H3151" t="s">
        <v>6429</v>
      </c>
      <c r="I3151" t="s">
        <v>218</v>
      </c>
      <c r="J3151" t="s">
        <v>57</v>
      </c>
      <c r="K3151" t="s">
        <v>219</v>
      </c>
      <c r="L3151" t="s">
        <v>53</v>
      </c>
    </row>
    <row r="3152" spans="1:12">
      <c r="A3152" t="s">
        <v>6601</v>
      </c>
      <c r="B3152" t="s">
        <v>6602</v>
      </c>
      <c r="C3152" t="s">
        <v>228</v>
      </c>
      <c r="D3152" t="s">
        <v>214</v>
      </c>
      <c r="E3152" t="s">
        <v>215</v>
      </c>
      <c r="F3152" t="s">
        <v>261</v>
      </c>
      <c r="G3152" t="s">
        <v>6603</v>
      </c>
      <c r="H3152" t="s">
        <v>6604</v>
      </c>
      <c r="I3152" t="s">
        <v>218</v>
      </c>
      <c r="J3152" t="s">
        <v>57</v>
      </c>
      <c r="K3152" t="s">
        <v>219</v>
      </c>
      <c r="L3152" t="s">
        <v>53</v>
      </c>
    </row>
    <row r="3153" spans="1:12">
      <c r="A3153" t="s">
        <v>6605</v>
      </c>
      <c r="B3153" t="s">
        <v>6606</v>
      </c>
      <c r="C3153" t="s">
        <v>228</v>
      </c>
      <c r="D3153" t="s">
        <v>214</v>
      </c>
      <c r="E3153" t="s">
        <v>215</v>
      </c>
      <c r="F3153" t="s">
        <v>261</v>
      </c>
      <c r="G3153" t="s">
        <v>6603</v>
      </c>
      <c r="H3153" t="s">
        <v>6604</v>
      </c>
      <c r="I3153" t="s">
        <v>218</v>
      </c>
      <c r="J3153" t="s">
        <v>57</v>
      </c>
      <c r="K3153" t="s">
        <v>219</v>
      </c>
      <c r="L3153" t="s">
        <v>53</v>
      </c>
    </row>
    <row r="3154" spans="1:12">
      <c r="A3154" t="s">
        <v>6607</v>
      </c>
      <c r="B3154" t="s">
        <v>6608</v>
      </c>
      <c r="C3154" t="s">
        <v>228</v>
      </c>
      <c r="D3154" t="s">
        <v>214</v>
      </c>
      <c r="E3154" t="s">
        <v>215</v>
      </c>
      <c r="F3154" t="s">
        <v>261</v>
      </c>
      <c r="G3154" t="s">
        <v>6603</v>
      </c>
      <c r="H3154" t="s">
        <v>6604</v>
      </c>
      <c r="I3154" t="s">
        <v>218</v>
      </c>
      <c r="J3154" t="s">
        <v>57</v>
      </c>
      <c r="K3154" t="s">
        <v>219</v>
      </c>
      <c r="L3154" t="s">
        <v>53</v>
      </c>
    </row>
    <row r="3155" spans="1:12">
      <c r="A3155" t="s">
        <v>6609</v>
      </c>
      <c r="B3155" t="s">
        <v>6610</v>
      </c>
      <c r="C3155" t="s">
        <v>228</v>
      </c>
      <c r="D3155" t="s">
        <v>214</v>
      </c>
      <c r="E3155" t="s">
        <v>215</v>
      </c>
      <c r="F3155" t="s">
        <v>261</v>
      </c>
      <c r="G3155" t="s">
        <v>6603</v>
      </c>
      <c r="H3155" t="s">
        <v>6604</v>
      </c>
      <c r="I3155" t="s">
        <v>218</v>
      </c>
      <c r="J3155" t="s">
        <v>57</v>
      </c>
      <c r="K3155" t="s">
        <v>219</v>
      </c>
      <c r="L3155" t="s">
        <v>53</v>
      </c>
    </row>
    <row r="3156" spans="1:12">
      <c r="A3156" t="s">
        <v>6611</v>
      </c>
      <c r="B3156" t="s">
        <v>6612</v>
      </c>
      <c r="C3156" t="s">
        <v>213</v>
      </c>
      <c r="D3156" t="s">
        <v>214</v>
      </c>
      <c r="E3156" t="s">
        <v>215</v>
      </c>
      <c r="F3156" t="s">
        <v>215</v>
      </c>
      <c r="G3156" t="s">
        <v>6603</v>
      </c>
      <c r="H3156" t="s">
        <v>6604</v>
      </c>
      <c r="I3156" t="s">
        <v>218</v>
      </c>
      <c r="J3156" t="s">
        <v>57</v>
      </c>
      <c r="K3156" t="s">
        <v>219</v>
      </c>
      <c r="L3156" t="s">
        <v>53</v>
      </c>
    </row>
    <row r="3157" spans="1:12">
      <c r="A3157" t="s">
        <v>6613</v>
      </c>
      <c r="B3157" t="s">
        <v>6614</v>
      </c>
      <c r="C3157" t="s">
        <v>228</v>
      </c>
      <c r="D3157" t="s">
        <v>214</v>
      </c>
      <c r="E3157" t="s">
        <v>215</v>
      </c>
      <c r="F3157" t="s">
        <v>215</v>
      </c>
      <c r="G3157" t="s">
        <v>6603</v>
      </c>
      <c r="H3157" t="s">
        <v>6604</v>
      </c>
      <c r="I3157" t="s">
        <v>218</v>
      </c>
      <c r="J3157" t="s">
        <v>57</v>
      </c>
      <c r="K3157" t="s">
        <v>219</v>
      </c>
      <c r="L3157" t="s">
        <v>53</v>
      </c>
    </row>
    <row r="3158" spans="1:12">
      <c r="A3158" t="s">
        <v>6615</v>
      </c>
      <c r="B3158" t="s">
        <v>6616</v>
      </c>
      <c r="C3158" t="s">
        <v>228</v>
      </c>
      <c r="D3158" t="s">
        <v>214</v>
      </c>
      <c r="E3158" t="s">
        <v>215</v>
      </c>
      <c r="F3158" t="s">
        <v>215</v>
      </c>
      <c r="G3158" t="s">
        <v>6603</v>
      </c>
      <c r="H3158" t="s">
        <v>6604</v>
      </c>
      <c r="I3158" t="s">
        <v>218</v>
      </c>
      <c r="J3158" t="s">
        <v>57</v>
      </c>
      <c r="K3158" t="s">
        <v>219</v>
      </c>
      <c r="L3158" t="s">
        <v>53</v>
      </c>
    </row>
    <row r="3159" spans="1:12">
      <c r="A3159" t="s">
        <v>6617</v>
      </c>
      <c r="B3159" t="s">
        <v>6618</v>
      </c>
      <c r="C3159" t="s">
        <v>228</v>
      </c>
      <c r="D3159" t="s">
        <v>214</v>
      </c>
      <c r="E3159" t="s">
        <v>215</v>
      </c>
      <c r="F3159" t="s">
        <v>215</v>
      </c>
      <c r="G3159" t="s">
        <v>6603</v>
      </c>
      <c r="H3159" t="s">
        <v>6604</v>
      </c>
      <c r="I3159" t="s">
        <v>218</v>
      </c>
      <c r="J3159" t="s">
        <v>57</v>
      </c>
      <c r="K3159" t="s">
        <v>219</v>
      </c>
      <c r="L3159" t="s">
        <v>53</v>
      </c>
    </row>
    <row r="3160" spans="1:12">
      <c r="A3160" t="s">
        <v>6619</v>
      </c>
      <c r="B3160" t="s">
        <v>6620</v>
      </c>
      <c r="C3160" t="s">
        <v>228</v>
      </c>
      <c r="D3160" t="s">
        <v>214</v>
      </c>
      <c r="E3160" t="s">
        <v>215</v>
      </c>
      <c r="F3160" t="s">
        <v>215</v>
      </c>
      <c r="G3160" t="s">
        <v>6603</v>
      </c>
      <c r="H3160" t="s">
        <v>6604</v>
      </c>
      <c r="I3160" t="s">
        <v>218</v>
      </c>
      <c r="J3160" t="s">
        <v>57</v>
      </c>
      <c r="K3160" t="s">
        <v>219</v>
      </c>
      <c r="L3160" t="s">
        <v>53</v>
      </c>
    </row>
    <row r="3161" spans="1:12">
      <c r="A3161" t="s">
        <v>6621</v>
      </c>
      <c r="B3161" t="s">
        <v>6622</v>
      </c>
      <c r="C3161" t="s">
        <v>213</v>
      </c>
      <c r="D3161" t="s">
        <v>214</v>
      </c>
      <c r="E3161" t="s">
        <v>215</v>
      </c>
      <c r="F3161" t="s">
        <v>215</v>
      </c>
      <c r="G3161" t="s">
        <v>6603</v>
      </c>
      <c r="H3161" t="s">
        <v>6604</v>
      </c>
      <c r="I3161" t="s">
        <v>218</v>
      </c>
      <c r="J3161" t="s">
        <v>57</v>
      </c>
      <c r="K3161" t="s">
        <v>219</v>
      </c>
      <c r="L3161" t="s">
        <v>53</v>
      </c>
    </row>
    <row r="3162" spans="1:12">
      <c r="A3162" t="s">
        <v>6623</v>
      </c>
      <c r="B3162" t="s">
        <v>6624</v>
      </c>
      <c r="C3162" t="s">
        <v>228</v>
      </c>
      <c r="D3162" t="s">
        <v>214</v>
      </c>
      <c r="E3162" t="s">
        <v>215</v>
      </c>
      <c r="F3162" t="s">
        <v>215</v>
      </c>
      <c r="G3162" t="s">
        <v>6603</v>
      </c>
      <c r="H3162" t="s">
        <v>6604</v>
      </c>
      <c r="I3162" t="s">
        <v>218</v>
      </c>
      <c r="J3162" t="s">
        <v>57</v>
      </c>
      <c r="K3162" t="s">
        <v>219</v>
      </c>
      <c r="L3162" t="s">
        <v>53</v>
      </c>
    </row>
    <row r="3163" spans="1:12">
      <c r="A3163" t="s">
        <v>6625</v>
      </c>
      <c r="B3163" t="s">
        <v>6626</v>
      </c>
      <c r="C3163" t="s">
        <v>213</v>
      </c>
      <c r="D3163" t="s">
        <v>214</v>
      </c>
      <c r="E3163" t="s">
        <v>215</v>
      </c>
      <c r="F3163" t="s">
        <v>215</v>
      </c>
      <c r="G3163" t="s">
        <v>6603</v>
      </c>
      <c r="H3163" t="s">
        <v>6604</v>
      </c>
      <c r="I3163" t="s">
        <v>218</v>
      </c>
      <c r="J3163" t="s">
        <v>57</v>
      </c>
      <c r="K3163" t="s">
        <v>219</v>
      </c>
      <c r="L3163" t="s">
        <v>53</v>
      </c>
    </row>
    <row r="3164" spans="1:12">
      <c r="A3164" t="s">
        <v>6627</v>
      </c>
      <c r="B3164" t="s">
        <v>6628</v>
      </c>
      <c r="C3164" t="s">
        <v>213</v>
      </c>
      <c r="D3164" t="s">
        <v>214</v>
      </c>
      <c r="E3164" t="s">
        <v>215</v>
      </c>
      <c r="F3164" t="s">
        <v>215</v>
      </c>
      <c r="G3164" t="s">
        <v>6603</v>
      </c>
      <c r="H3164" t="s">
        <v>6604</v>
      </c>
      <c r="I3164" t="s">
        <v>218</v>
      </c>
      <c r="J3164" t="s">
        <v>57</v>
      </c>
      <c r="K3164" t="s">
        <v>219</v>
      </c>
      <c r="L3164" t="s">
        <v>53</v>
      </c>
    </row>
    <row r="3165" spans="1:12">
      <c r="A3165" t="s">
        <v>6629</v>
      </c>
      <c r="B3165" t="s">
        <v>6630</v>
      </c>
      <c r="C3165" t="s">
        <v>228</v>
      </c>
      <c r="D3165" t="s">
        <v>214</v>
      </c>
      <c r="E3165" t="s">
        <v>215</v>
      </c>
      <c r="F3165" t="s">
        <v>215</v>
      </c>
      <c r="G3165" t="s">
        <v>6603</v>
      </c>
      <c r="H3165" t="s">
        <v>6604</v>
      </c>
      <c r="I3165" t="s">
        <v>218</v>
      </c>
      <c r="J3165" t="s">
        <v>57</v>
      </c>
      <c r="K3165" t="s">
        <v>219</v>
      </c>
      <c r="L3165" t="s">
        <v>53</v>
      </c>
    </row>
    <row r="3166" spans="1:12">
      <c r="A3166" t="s">
        <v>6631</v>
      </c>
      <c r="B3166" t="s">
        <v>6632</v>
      </c>
      <c r="C3166" t="s">
        <v>213</v>
      </c>
      <c r="D3166" t="s">
        <v>214</v>
      </c>
      <c r="E3166" t="s">
        <v>215</v>
      </c>
      <c r="F3166" t="s">
        <v>215</v>
      </c>
      <c r="G3166" t="s">
        <v>6603</v>
      </c>
      <c r="H3166" t="s">
        <v>6604</v>
      </c>
      <c r="I3166" t="s">
        <v>218</v>
      </c>
      <c r="J3166" t="s">
        <v>57</v>
      </c>
      <c r="K3166" t="s">
        <v>219</v>
      </c>
      <c r="L3166" t="s">
        <v>53</v>
      </c>
    </row>
    <row r="3167" spans="1:12">
      <c r="A3167" t="s">
        <v>6633</v>
      </c>
      <c r="B3167" t="s">
        <v>6634</v>
      </c>
      <c r="C3167" t="s">
        <v>228</v>
      </c>
      <c r="D3167" t="s">
        <v>214</v>
      </c>
      <c r="E3167" t="s">
        <v>215</v>
      </c>
      <c r="F3167" t="s">
        <v>215</v>
      </c>
      <c r="G3167" t="s">
        <v>6603</v>
      </c>
      <c r="H3167" t="s">
        <v>6604</v>
      </c>
      <c r="I3167" t="s">
        <v>218</v>
      </c>
      <c r="J3167" t="s">
        <v>57</v>
      </c>
      <c r="K3167" t="s">
        <v>219</v>
      </c>
      <c r="L3167" t="s">
        <v>53</v>
      </c>
    </row>
    <row r="3168" spans="1:12">
      <c r="A3168" t="s">
        <v>6635</v>
      </c>
      <c r="B3168" t="s">
        <v>6636</v>
      </c>
      <c r="C3168" t="s">
        <v>213</v>
      </c>
      <c r="D3168" t="s">
        <v>214</v>
      </c>
      <c r="E3168" t="s">
        <v>215</v>
      </c>
      <c r="F3168" t="s">
        <v>215</v>
      </c>
      <c r="G3168" t="s">
        <v>6603</v>
      </c>
      <c r="H3168" t="s">
        <v>6604</v>
      </c>
      <c r="I3168" t="s">
        <v>218</v>
      </c>
      <c r="J3168" t="s">
        <v>57</v>
      </c>
      <c r="K3168" t="s">
        <v>219</v>
      </c>
      <c r="L3168" t="s">
        <v>53</v>
      </c>
    </row>
    <row r="3169" spans="1:12">
      <c r="A3169" t="s">
        <v>6637</v>
      </c>
      <c r="B3169" t="s">
        <v>6638</v>
      </c>
      <c r="C3169" t="s">
        <v>228</v>
      </c>
      <c r="D3169" t="s">
        <v>214</v>
      </c>
      <c r="E3169" t="s">
        <v>215</v>
      </c>
      <c r="F3169" t="s">
        <v>215</v>
      </c>
      <c r="G3169" t="s">
        <v>6603</v>
      </c>
      <c r="H3169" t="s">
        <v>6604</v>
      </c>
      <c r="I3169" t="s">
        <v>218</v>
      </c>
      <c r="J3169" t="s">
        <v>57</v>
      </c>
      <c r="K3169" t="s">
        <v>219</v>
      </c>
      <c r="L3169" t="s">
        <v>53</v>
      </c>
    </row>
    <row r="3170" spans="1:12">
      <c r="A3170" t="s">
        <v>6639</v>
      </c>
      <c r="B3170" t="s">
        <v>6640</v>
      </c>
      <c r="C3170" t="s">
        <v>228</v>
      </c>
      <c r="D3170" t="s">
        <v>214</v>
      </c>
      <c r="E3170" t="s">
        <v>215</v>
      </c>
      <c r="F3170" t="s">
        <v>215</v>
      </c>
      <c r="G3170" t="s">
        <v>6603</v>
      </c>
      <c r="H3170" t="s">
        <v>6604</v>
      </c>
      <c r="I3170" t="s">
        <v>218</v>
      </c>
      <c r="J3170" t="s">
        <v>57</v>
      </c>
      <c r="K3170" t="s">
        <v>219</v>
      </c>
      <c r="L3170" t="s">
        <v>53</v>
      </c>
    </row>
    <row r="3171" spans="1:12">
      <c r="A3171" t="s">
        <v>6641</v>
      </c>
      <c r="B3171" t="s">
        <v>6642</v>
      </c>
      <c r="C3171" t="s">
        <v>213</v>
      </c>
      <c r="D3171" t="s">
        <v>214</v>
      </c>
      <c r="E3171" t="s">
        <v>215</v>
      </c>
      <c r="F3171" t="s">
        <v>215</v>
      </c>
      <c r="G3171" t="s">
        <v>6603</v>
      </c>
      <c r="H3171" t="s">
        <v>6604</v>
      </c>
      <c r="I3171" t="s">
        <v>218</v>
      </c>
      <c r="J3171" t="s">
        <v>57</v>
      </c>
      <c r="K3171" t="s">
        <v>219</v>
      </c>
      <c r="L3171" t="s">
        <v>53</v>
      </c>
    </row>
    <row r="3172" spans="1:12">
      <c r="A3172" t="s">
        <v>6643</v>
      </c>
      <c r="B3172" t="s">
        <v>6644</v>
      </c>
      <c r="C3172" t="s">
        <v>213</v>
      </c>
      <c r="D3172" t="s">
        <v>214</v>
      </c>
      <c r="E3172" t="s">
        <v>215</v>
      </c>
      <c r="F3172" t="s">
        <v>215</v>
      </c>
      <c r="G3172" t="s">
        <v>6603</v>
      </c>
      <c r="H3172" t="s">
        <v>6604</v>
      </c>
      <c r="I3172" t="s">
        <v>218</v>
      </c>
      <c r="J3172" t="s">
        <v>57</v>
      </c>
      <c r="K3172" t="s">
        <v>219</v>
      </c>
      <c r="L3172" t="s">
        <v>53</v>
      </c>
    </row>
    <row r="3173" spans="1:12">
      <c r="A3173" t="s">
        <v>6645</v>
      </c>
      <c r="B3173" t="s">
        <v>6646</v>
      </c>
      <c r="C3173" t="s">
        <v>213</v>
      </c>
      <c r="D3173" t="s">
        <v>214</v>
      </c>
      <c r="E3173" t="s">
        <v>215</v>
      </c>
      <c r="F3173" t="s">
        <v>215</v>
      </c>
      <c r="G3173" t="s">
        <v>6603</v>
      </c>
      <c r="H3173" t="s">
        <v>6604</v>
      </c>
      <c r="I3173" t="s">
        <v>218</v>
      </c>
      <c r="J3173" t="s">
        <v>57</v>
      </c>
      <c r="K3173" t="s">
        <v>219</v>
      </c>
      <c r="L3173" t="s">
        <v>53</v>
      </c>
    </row>
    <row r="3174" spans="1:12">
      <c r="A3174" t="s">
        <v>6647</v>
      </c>
      <c r="B3174" t="s">
        <v>6648</v>
      </c>
      <c r="C3174" t="s">
        <v>228</v>
      </c>
      <c r="D3174" t="s">
        <v>214</v>
      </c>
      <c r="E3174" t="s">
        <v>215</v>
      </c>
      <c r="F3174" t="s">
        <v>215</v>
      </c>
      <c r="G3174" t="s">
        <v>6603</v>
      </c>
      <c r="H3174" t="s">
        <v>6604</v>
      </c>
      <c r="I3174" t="s">
        <v>218</v>
      </c>
      <c r="J3174" t="s">
        <v>57</v>
      </c>
      <c r="K3174" t="s">
        <v>219</v>
      </c>
      <c r="L3174" t="s">
        <v>53</v>
      </c>
    </row>
    <row r="3175" spans="1:12">
      <c r="A3175" t="s">
        <v>6649</v>
      </c>
      <c r="B3175" t="s">
        <v>6650</v>
      </c>
      <c r="C3175" t="s">
        <v>228</v>
      </c>
      <c r="D3175" t="s">
        <v>214</v>
      </c>
      <c r="E3175" t="s">
        <v>215</v>
      </c>
      <c r="F3175" t="s">
        <v>215</v>
      </c>
      <c r="G3175" t="s">
        <v>6603</v>
      </c>
      <c r="H3175" t="s">
        <v>6604</v>
      </c>
      <c r="I3175" t="s">
        <v>218</v>
      </c>
      <c r="J3175" t="s">
        <v>57</v>
      </c>
      <c r="K3175" t="s">
        <v>219</v>
      </c>
      <c r="L3175" t="s">
        <v>53</v>
      </c>
    </row>
    <row r="3176" spans="1:12">
      <c r="A3176" t="s">
        <v>6651</v>
      </c>
      <c r="B3176" t="s">
        <v>6652</v>
      </c>
      <c r="C3176" t="s">
        <v>213</v>
      </c>
      <c r="D3176" t="s">
        <v>214</v>
      </c>
      <c r="E3176" t="s">
        <v>215</v>
      </c>
      <c r="F3176" t="s">
        <v>215</v>
      </c>
      <c r="G3176" t="s">
        <v>6603</v>
      </c>
      <c r="H3176" t="s">
        <v>6604</v>
      </c>
      <c r="I3176" t="s">
        <v>218</v>
      </c>
      <c r="J3176" t="s">
        <v>57</v>
      </c>
      <c r="K3176" t="s">
        <v>219</v>
      </c>
      <c r="L3176" t="s">
        <v>53</v>
      </c>
    </row>
    <row r="3177" spans="1:12">
      <c r="A3177" t="s">
        <v>6653</v>
      </c>
      <c r="B3177" t="s">
        <v>6654</v>
      </c>
      <c r="C3177" t="s">
        <v>228</v>
      </c>
      <c r="D3177" t="s">
        <v>214</v>
      </c>
      <c r="E3177" t="s">
        <v>215</v>
      </c>
      <c r="F3177" t="s">
        <v>215</v>
      </c>
      <c r="G3177" t="s">
        <v>6603</v>
      </c>
      <c r="H3177" t="s">
        <v>6604</v>
      </c>
      <c r="I3177" t="s">
        <v>218</v>
      </c>
      <c r="J3177" t="s">
        <v>57</v>
      </c>
      <c r="K3177" t="s">
        <v>219</v>
      </c>
      <c r="L3177" t="s">
        <v>53</v>
      </c>
    </row>
    <row r="3178" spans="1:12">
      <c r="A3178" t="s">
        <v>6655</v>
      </c>
      <c r="B3178" t="s">
        <v>6656</v>
      </c>
      <c r="C3178" t="s">
        <v>213</v>
      </c>
      <c r="D3178" t="s">
        <v>214</v>
      </c>
      <c r="E3178" t="s">
        <v>215</v>
      </c>
      <c r="F3178" t="s">
        <v>215</v>
      </c>
      <c r="G3178" t="s">
        <v>6603</v>
      </c>
      <c r="H3178" t="s">
        <v>6604</v>
      </c>
      <c r="I3178" t="s">
        <v>218</v>
      </c>
      <c r="J3178" t="s">
        <v>57</v>
      </c>
      <c r="K3178" t="s">
        <v>219</v>
      </c>
      <c r="L3178" t="s">
        <v>53</v>
      </c>
    </row>
    <row r="3179" spans="1:12">
      <c r="A3179" t="s">
        <v>6657</v>
      </c>
      <c r="B3179" t="s">
        <v>6658</v>
      </c>
      <c r="C3179" t="s">
        <v>228</v>
      </c>
      <c r="D3179" t="s">
        <v>214</v>
      </c>
      <c r="E3179" t="s">
        <v>215</v>
      </c>
      <c r="F3179" t="s">
        <v>215</v>
      </c>
      <c r="G3179" t="s">
        <v>6603</v>
      </c>
      <c r="H3179" t="s">
        <v>6604</v>
      </c>
      <c r="I3179" t="s">
        <v>218</v>
      </c>
      <c r="J3179" t="s">
        <v>57</v>
      </c>
      <c r="K3179" t="s">
        <v>219</v>
      </c>
      <c r="L3179" t="s">
        <v>53</v>
      </c>
    </row>
    <row r="3180" spans="1:12">
      <c r="A3180" t="s">
        <v>6659</v>
      </c>
      <c r="B3180" t="s">
        <v>6660</v>
      </c>
      <c r="C3180" t="s">
        <v>228</v>
      </c>
      <c r="D3180" t="s">
        <v>214</v>
      </c>
      <c r="E3180" t="s">
        <v>215</v>
      </c>
      <c r="F3180" t="s">
        <v>215</v>
      </c>
      <c r="G3180" t="s">
        <v>6603</v>
      </c>
      <c r="H3180" t="s">
        <v>6604</v>
      </c>
      <c r="I3180" t="s">
        <v>218</v>
      </c>
      <c r="J3180" t="s">
        <v>57</v>
      </c>
      <c r="K3180" t="s">
        <v>219</v>
      </c>
      <c r="L3180" t="s">
        <v>53</v>
      </c>
    </row>
    <row r="3181" spans="1:12">
      <c r="A3181" t="s">
        <v>6661</v>
      </c>
      <c r="B3181" t="s">
        <v>3356</v>
      </c>
      <c r="C3181" t="s">
        <v>213</v>
      </c>
      <c r="D3181" t="s">
        <v>214</v>
      </c>
      <c r="E3181" t="s">
        <v>215</v>
      </c>
      <c r="F3181" t="s">
        <v>215</v>
      </c>
      <c r="G3181" t="s">
        <v>6603</v>
      </c>
      <c r="H3181" t="s">
        <v>6604</v>
      </c>
      <c r="I3181" t="s">
        <v>218</v>
      </c>
      <c r="J3181" t="s">
        <v>57</v>
      </c>
      <c r="K3181" t="s">
        <v>219</v>
      </c>
      <c r="L3181" t="s">
        <v>53</v>
      </c>
    </row>
    <row r="3182" spans="1:12">
      <c r="A3182" t="s">
        <v>6662</v>
      </c>
      <c r="B3182" t="s">
        <v>6663</v>
      </c>
      <c r="C3182" t="s">
        <v>213</v>
      </c>
      <c r="D3182" t="s">
        <v>214</v>
      </c>
      <c r="E3182" t="s">
        <v>215</v>
      </c>
      <c r="F3182" t="s">
        <v>215</v>
      </c>
      <c r="G3182" t="s">
        <v>6603</v>
      </c>
      <c r="H3182" t="s">
        <v>6604</v>
      </c>
      <c r="I3182" t="s">
        <v>218</v>
      </c>
      <c r="J3182" t="s">
        <v>57</v>
      </c>
      <c r="K3182" t="s">
        <v>219</v>
      </c>
      <c r="L3182" t="s">
        <v>53</v>
      </c>
    </row>
    <row r="3183" spans="1:12">
      <c r="A3183" t="s">
        <v>6664</v>
      </c>
      <c r="B3183" t="s">
        <v>6665</v>
      </c>
      <c r="C3183" t="s">
        <v>213</v>
      </c>
      <c r="D3183" t="s">
        <v>214</v>
      </c>
      <c r="E3183" t="s">
        <v>215</v>
      </c>
      <c r="F3183" t="s">
        <v>215</v>
      </c>
      <c r="G3183" t="s">
        <v>6603</v>
      </c>
      <c r="H3183" t="s">
        <v>6604</v>
      </c>
      <c r="I3183" t="s">
        <v>218</v>
      </c>
      <c r="J3183" t="s">
        <v>57</v>
      </c>
      <c r="K3183" t="s">
        <v>219</v>
      </c>
      <c r="L3183" t="s">
        <v>53</v>
      </c>
    </row>
    <row r="3184" spans="1:12">
      <c r="A3184" t="s">
        <v>6666</v>
      </c>
      <c r="B3184" t="s">
        <v>6667</v>
      </c>
      <c r="C3184" t="s">
        <v>228</v>
      </c>
      <c r="D3184" t="s">
        <v>214</v>
      </c>
      <c r="E3184" t="s">
        <v>215</v>
      </c>
      <c r="F3184" t="s">
        <v>215</v>
      </c>
      <c r="G3184" t="s">
        <v>6603</v>
      </c>
      <c r="H3184" t="s">
        <v>6604</v>
      </c>
      <c r="I3184" t="s">
        <v>218</v>
      </c>
      <c r="J3184" t="s">
        <v>57</v>
      </c>
      <c r="K3184" t="s">
        <v>219</v>
      </c>
      <c r="L3184" t="s">
        <v>53</v>
      </c>
    </row>
    <row r="3185" spans="1:12">
      <c r="A3185" t="s">
        <v>6668</v>
      </c>
      <c r="B3185" t="s">
        <v>6669</v>
      </c>
      <c r="C3185" t="s">
        <v>213</v>
      </c>
      <c r="D3185" t="s">
        <v>214</v>
      </c>
      <c r="E3185" t="s">
        <v>215</v>
      </c>
      <c r="F3185" t="s">
        <v>215</v>
      </c>
      <c r="G3185" t="s">
        <v>6603</v>
      </c>
      <c r="H3185" t="s">
        <v>6604</v>
      </c>
      <c r="I3185" t="s">
        <v>218</v>
      </c>
      <c r="J3185" t="s">
        <v>57</v>
      </c>
      <c r="K3185" t="s">
        <v>219</v>
      </c>
      <c r="L3185" t="s">
        <v>53</v>
      </c>
    </row>
    <row r="3186" spans="1:12">
      <c r="A3186" t="s">
        <v>6670</v>
      </c>
      <c r="B3186" t="s">
        <v>6671</v>
      </c>
      <c r="C3186" t="s">
        <v>213</v>
      </c>
      <c r="D3186" t="s">
        <v>214</v>
      </c>
      <c r="E3186" t="s">
        <v>215</v>
      </c>
      <c r="F3186" t="s">
        <v>215</v>
      </c>
      <c r="G3186" t="s">
        <v>6603</v>
      </c>
      <c r="H3186" t="s">
        <v>6604</v>
      </c>
      <c r="I3186" t="s">
        <v>218</v>
      </c>
      <c r="J3186" t="s">
        <v>57</v>
      </c>
      <c r="K3186" t="s">
        <v>219</v>
      </c>
      <c r="L3186" t="s">
        <v>53</v>
      </c>
    </row>
    <row r="3187" spans="1:12">
      <c r="A3187" t="s">
        <v>6672</v>
      </c>
      <c r="B3187" t="s">
        <v>6673</v>
      </c>
      <c r="C3187" t="s">
        <v>228</v>
      </c>
      <c r="D3187" t="s">
        <v>214</v>
      </c>
      <c r="E3187" t="s">
        <v>215</v>
      </c>
      <c r="F3187" t="s">
        <v>215</v>
      </c>
      <c r="G3187" t="s">
        <v>6603</v>
      </c>
      <c r="H3187" t="s">
        <v>6604</v>
      </c>
      <c r="I3187" t="s">
        <v>218</v>
      </c>
      <c r="J3187" t="s">
        <v>57</v>
      </c>
      <c r="K3187" t="s">
        <v>219</v>
      </c>
      <c r="L3187" t="s">
        <v>53</v>
      </c>
    </row>
    <row r="3188" spans="1:12">
      <c r="A3188" t="s">
        <v>6674</v>
      </c>
      <c r="B3188" t="s">
        <v>6675</v>
      </c>
      <c r="C3188" t="s">
        <v>228</v>
      </c>
      <c r="D3188" t="s">
        <v>214</v>
      </c>
      <c r="E3188" t="s">
        <v>215</v>
      </c>
      <c r="F3188" t="s">
        <v>215</v>
      </c>
      <c r="G3188" t="s">
        <v>6603</v>
      </c>
      <c r="H3188" t="s">
        <v>6604</v>
      </c>
      <c r="I3188" t="s">
        <v>218</v>
      </c>
      <c r="J3188" t="s">
        <v>57</v>
      </c>
      <c r="K3188" t="s">
        <v>219</v>
      </c>
      <c r="L3188" t="s">
        <v>53</v>
      </c>
    </row>
    <row r="3189" spans="1:12">
      <c r="A3189" t="s">
        <v>6676</v>
      </c>
      <c r="B3189" t="s">
        <v>6677</v>
      </c>
      <c r="C3189" t="s">
        <v>213</v>
      </c>
      <c r="D3189" t="s">
        <v>214</v>
      </c>
      <c r="E3189" t="s">
        <v>215</v>
      </c>
      <c r="F3189" t="s">
        <v>215</v>
      </c>
      <c r="G3189" t="s">
        <v>6603</v>
      </c>
      <c r="H3189" t="s">
        <v>6604</v>
      </c>
      <c r="I3189" t="s">
        <v>218</v>
      </c>
      <c r="J3189" t="s">
        <v>57</v>
      </c>
      <c r="K3189" t="s">
        <v>219</v>
      </c>
      <c r="L3189" t="s">
        <v>53</v>
      </c>
    </row>
    <row r="3190" spans="1:12">
      <c r="A3190" t="s">
        <v>6678</v>
      </c>
      <c r="B3190" t="s">
        <v>6679</v>
      </c>
      <c r="C3190" t="s">
        <v>213</v>
      </c>
      <c r="D3190" t="s">
        <v>214</v>
      </c>
      <c r="E3190" t="s">
        <v>215</v>
      </c>
      <c r="F3190" t="s">
        <v>215</v>
      </c>
      <c r="G3190" t="s">
        <v>6603</v>
      </c>
      <c r="H3190" t="s">
        <v>6604</v>
      </c>
      <c r="I3190" t="s">
        <v>218</v>
      </c>
      <c r="J3190" t="s">
        <v>57</v>
      </c>
      <c r="K3190" t="s">
        <v>219</v>
      </c>
      <c r="L3190" t="s">
        <v>53</v>
      </c>
    </row>
    <row r="3191" spans="1:12">
      <c r="A3191" t="s">
        <v>6680</v>
      </c>
      <c r="B3191" t="s">
        <v>6681</v>
      </c>
      <c r="C3191" t="s">
        <v>213</v>
      </c>
      <c r="D3191" t="s">
        <v>214</v>
      </c>
      <c r="E3191" t="s">
        <v>215</v>
      </c>
      <c r="F3191" t="s">
        <v>215</v>
      </c>
      <c r="G3191" t="s">
        <v>6603</v>
      </c>
      <c r="H3191" t="s">
        <v>6604</v>
      </c>
      <c r="I3191" t="s">
        <v>218</v>
      </c>
      <c r="J3191" t="s">
        <v>57</v>
      </c>
      <c r="K3191" t="s">
        <v>219</v>
      </c>
      <c r="L3191" t="s">
        <v>53</v>
      </c>
    </row>
    <row r="3192" spans="1:12">
      <c r="A3192" t="s">
        <v>6682</v>
      </c>
      <c r="B3192" t="s">
        <v>6683</v>
      </c>
      <c r="C3192" t="s">
        <v>213</v>
      </c>
      <c r="D3192" t="s">
        <v>214</v>
      </c>
      <c r="E3192" t="s">
        <v>215</v>
      </c>
      <c r="F3192" t="s">
        <v>215</v>
      </c>
      <c r="G3192" t="s">
        <v>6603</v>
      </c>
      <c r="H3192" t="s">
        <v>6604</v>
      </c>
      <c r="I3192" t="s">
        <v>218</v>
      </c>
      <c r="J3192" t="s">
        <v>57</v>
      </c>
      <c r="K3192" t="s">
        <v>219</v>
      </c>
      <c r="L3192" t="s">
        <v>53</v>
      </c>
    </row>
    <row r="3193" spans="1:12">
      <c r="A3193" t="s">
        <v>6684</v>
      </c>
      <c r="B3193" t="s">
        <v>6685</v>
      </c>
      <c r="C3193" t="s">
        <v>213</v>
      </c>
      <c r="D3193" t="s">
        <v>214</v>
      </c>
      <c r="E3193" t="s">
        <v>215</v>
      </c>
      <c r="F3193" t="s">
        <v>215</v>
      </c>
      <c r="G3193" t="s">
        <v>6603</v>
      </c>
      <c r="H3193" t="s">
        <v>6604</v>
      </c>
      <c r="I3193" t="s">
        <v>218</v>
      </c>
      <c r="J3193" t="s">
        <v>57</v>
      </c>
      <c r="K3193" t="s">
        <v>219</v>
      </c>
      <c r="L3193" t="s">
        <v>53</v>
      </c>
    </row>
    <row r="3194" spans="1:12">
      <c r="A3194" t="s">
        <v>6686</v>
      </c>
      <c r="B3194" t="s">
        <v>6687</v>
      </c>
      <c r="C3194" t="s">
        <v>213</v>
      </c>
      <c r="D3194" t="s">
        <v>214</v>
      </c>
      <c r="E3194" t="s">
        <v>215</v>
      </c>
      <c r="F3194" t="s">
        <v>215</v>
      </c>
      <c r="G3194" t="s">
        <v>6603</v>
      </c>
      <c r="H3194" t="s">
        <v>6604</v>
      </c>
      <c r="I3194" t="s">
        <v>218</v>
      </c>
      <c r="J3194" t="s">
        <v>57</v>
      </c>
      <c r="K3194" t="s">
        <v>219</v>
      </c>
      <c r="L3194" t="s">
        <v>53</v>
      </c>
    </row>
    <row r="3195" spans="1:12">
      <c r="A3195" t="s">
        <v>6688</v>
      </c>
      <c r="B3195" t="s">
        <v>6689</v>
      </c>
      <c r="C3195" t="s">
        <v>213</v>
      </c>
      <c r="D3195" t="s">
        <v>214</v>
      </c>
      <c r="E3195" t="s">
        <v>215</v>
      </c>
      <c r="F3195" t="s">
        <v>215</v>
      </c>
      <c r="G3195" t="s">
        <v>6603</v>
      </c>
      <c r="H3195" t="s">
        <v>6604</v>
      </c>
      <c r="I3195" t="s">
        <v>218</v>
      </c>
      <c r="J3195" t="s">
        <v>57</v>
      </c>
      <c r="K3195" t="s">
        <v>219</v>
      </c>
      <c r="L3195" t="s">
        <v>53</v>
      </c>
    </row>
    <row r="3196" spans="1:12">
      <c r="A3196" t="s">
        <v>6690</v>
      </c>
      <c r="B3196" t="s">
        <v>6691</v>
      </c>
      <c r="C3196" t="s">
        <v>213</v>
      </c>
      <c r="D3196" t="s">
        <v>214</v>
      </c>
      <c r="E3196" t="s">
        <v>215</v>
      </c>
      <c r="F3196" t="s">
        <v>215</v>
      </c>
      <c r="G3196" t="s">
        <v>6603</v>
      </c>
      <c r="H3196" t="s">
        <v>6604</v>
      </c>
      <c r="I3196" t="s">
        <v>218</v>
      </c>
      <c r="J3196" t="s">
        <v>57</v>
      </c>
      <c r="K3196" t="s">
        <v>219</v>
      </c>
      <c r="L3196" t="s">
        <v>53</v>
      </c>
    </row>
    <row r="3197" spans="1:12">
      <c r="A3197" t="s">
        <v>6692</v>
      </c>
      <c r="B3197" t="s">
        <v>6693</v>
      </c>
      <c r="C3197" t="s">
        <v>213</v>
      </c>
      <c r="D3197" t="s">
        <v>214</v>
      </c>
      <c r="E3197" t="s">
        <v>215</v>
      </c>
      <c r="F3197" t="s">
        <v>215</v>
      </c>
      <c r="G3197" t="s">
        <v>6603</v>
      </c>
      <c r="H3197" t="s">
        <v>6604</v>
      </c>
      <c r="I3197" t="s">
        <v>218</v>
      </c>
      <c r="J3197" t="s">
        <v>57</v>
      </c>
      <c r="K3197" t="s">
        <v>219</v>
      </c>
      <c r="L3197" t="s">
        <v>53</v>
      </c>
    </row>
    <row r="3198" spans="1:12">
      <c r="A3198" t="s">
        <v>6694</v>
      </c>
      <c r="B3198" t="s">
        <v>6695</v>
      </c>
      <c r="C3198" t="s">
        <v>213</v>
      </c>
      <c r="D3198" t="s">
        <v>214</v>
      </c>
      <c r="E3198" t="s">
        <v>215</v>
      </c>
      <c r="F3198" t="s">
        <v>215</v>
      </c>
      <c r="G3198" t="s">
        <v>6603</v>
      </c>
      <c r="H3198" t="s">
        <v>6604</v>
      </c>
      <c r="I3198" t="s">
        <v>218</v>
      </c>
      <c r="J3198" t="s">
        <v>57</v>
      </c>
      <c r="K3198" t="s">
        <v>219</v>
      </c>
      <c r="L3198" t="s">
        <v>53</v>
      </c>
    </row>
    <row r="3199" spans="1:12">
      <c r="A3199" t="s">
        <v>6696</v>
      </c>
      <c r="B3199" t="s">
        <v>6697</v>
      </c>
      <c r="C3199" t="s">
        <v>228</v>
      </c>
      <c r="D3199" t="s">
        <v>214</v>
      </c>
      <c r="E3199" t="s">
        <v>215</v>
      </c>
      <c r="F3199" t="s">
        <v>215</v>
      </c>
      <c r="G3199" t="s">
        <v>6603</v>
      </c>
      <c r="H3199" t="s">
        <v>6604</v>
      </c>
      <c r="I3199" t="s">
        <v>218</v>
      </c>
      <c r="J3199" t="s">
        <v>57</v>
      </c>
      <c r="K3199" t="s">
        <v>219</v>
      </c>
      <c r="L3199" t="s">
        <v>53</v>
      </c>
    </row>
    <row r="3200" spans="1:12">
      <c r="A3200" t="s">
        <v>6698</v>
      </c>
      <c r="B3200" t="s">
        <v>6699</v>
      </c>
      <c r="C3200" t="s">
        <v>213</v>
      </c>
      <c r="D3200" t="s">
        <v>214</v>
      </c>
      <c r="E3200" t="s">
        <v>215</v>
      </c>
      <c r="F3200" t="s">
        <v>215</v>
      </c>
      <c r="G3200" t="s">
        <v>6603</v>
      </c>
      <c r="H3200" t="s">
        <v>6604</v>
      </c>
      <c r="I3200" t="s">
        <v>218</v>
      </c>
      <c r="J3200" t="s">
        <v>57</v>
      </c>
      <c r="K3200" t="s">
        <v>219</v>
      </c>
      <c r="L3200" t="s">
        <v>53</v>
      </c>
    </row>
    <row r="3201" spans="1:12">
      <c r="A3201" t="s">
        <v>6700</v>
      </c>
      <c r="B3201" t="s">
        <v>6701</v>
      </c>
      <c r="C3201" t="s">
        <v>213</v>
      </c>
      <c r="D3201" t="s">
        <v>214</v>
      </c>
      <c r="E3201" t="s">
        <v>215</v>
      </c>
      <c r="F3201" t="s">
        <v>215</v>
      </c>
      <c r="G3201" t="s">
        <v>6603</v>
      </c>
      <c r="H3201" t="s">
        <v>6604</v>
      </c>
      <c r="I3201" t="s">
        <v>218</v>
      </c>
      <c r="J3201" t="s">
        <v>57</v>
      </c>
      <c r="K3201" t="s">
        <v>219</v>
      </c>
      <c r="L3201" t="s">
        <v>53</v>
      </c>
    </row>
    <row r="3202" spans="1:12">
      <c r="A3202" t="s">
        <v>6702</v>
      </c>
      <c r="B3202" t="s">
        <v>6703</v>
      </c>
      <c r="C3202" t="s">
        <v>228</v>
      </c>
      <c r="D3202" t="s">
        <v>214</v>
      </c>
      <c r="E3202" t="s">
        <v>215</v>
      </c>
      <c r="F3202" t="s">
        <v>215</v>
      </c>
      <c r="G3202" t="s">
        <v>6603</v>
      </c>
      <c r="H3202" t="s">
        <v>6604</v>
      </c>
      <c r="I3202" t="s">
        <v>218</v>
      </c>
      <c r="J3202" t="s">
        <v>57</v>
      </c>
      <c r="K3202" t="s">
        <v>219</v>
      </c>
      <c r="L3202" t="s">
        <v>53</v>
      </c>
    </row>
    <row r="3203" spans="1:12">
      <c r="A3203" t="s">
        <v>6704</v>
      </c>
      <c r="B3203" t="s">
        <v>6705</v>
      </c>
      <c r="C3203" t="s">
        <v>213</v>
      </c>
      <c r="D3203" t="s">
        <v>214</v>
      </c>
      <c r="E3203" t="s">
        <v>215</v>
      </c>
      <c r="F3203" t="s">
        <v>215</v>
      </c>
      <c r="G3203" t="s">
        <v>6603</v>
      </c>
      <c r="H3203" t="s">
        <v>6604</v>
      </c>
      <c r="I3203" t="s">
        <v>218</v>
      </c>
      <c r="J3203" t="s">
        <v>57</v>
      </c>
      <c r="K3203" t="s">
        <v>219</v>
      </c>
      <c r="L3203" t="s">
        <v>53</v>
      </c>
    </row>
    <row r="3204" spans="1:12">
      <c r="A3204" t="s">
        <v>6706</v>
      </c>
      <c r="B3204" t="s">
        <v>6707</v>
      </c>
      <c r="C3204" t="s">
        <v>213</v>
      </c>
      <c r="D3204" t="s">
        <v>214</v>
      </c>
      <c r="E3204" t="s">
        <v>215</v>
      </c>
      <c r="F3204" t="s">
        <v>215</v>
      </c>
      <c r="G3204" t="s">
        <v>6603</v>
      </c>
      <c r="H3204" t="s">
        <v>6604</v>
      </c>
      <c r="I3204" t="s">
        <v>218</v>
      </c>
      <c r="J3204" t="s">
        <v>57</v>
      </c>
      <c r="K3204" t="s">
        <v>219</v>
      </c>
      <c r="L3204" t="s">
        <v>53</v>
      </c>
    </row>
    <row r="3205" spans="1:12">
      <c r="A3205" t="s">
        <v>6708</v>
      </c>
      <c r="B3205" t="s">
        <v>6709</v>
      </c>
      <c r="C3205" t="s">
        <v>228</v>
      </c>
      <c r="D3205" t="s">
        <v>214</v>
      </c>
      <c r="E3205" t="s">
        <v>215</v>
      </c>
      <c r="F3205" t="s">
        <v>215</v>
      </c>
      <c r="G3205" t="s">
        <v>6603</v>
      </c>
      <c r="H3205" t="s">
        <v>6604</v>
      </c>
      <c r="I3205" t="s">
        <v>218</v>
      </c>
      <c r="J3205" t="s">
        <v>57</v>
      </c>
      <c r="K3205" t="s">
        <v>219</v>
      </c>
      <c r="L3205" t="s">
        <v>53</v>
      </c>
    </row>
    <row r="3206" spans="1:12">
      <c r="A3206" t="s">
        <v>6710</v>
      </c>
      <c r="B3206" t="s">
        <v>6711</v>
      </c>
      <c r="C3206" t="s">
        <v>213</v>
      </c>
      <c r="D3206" t="s">
        <v>214</v>
      </c>
      <c r="E3206" t="s">
        <v>215</v>
      </c>
      <c r="F3206" t="s">
        <v>215</v>
      </c>
      <c r="G3206" t="s">
        <v>6603</v>
      </c>
      <c r="H3206" t="s">
        <v>6604</v>
      </c>
      <c r="I3206" t="s">
        <v>218</v>
      </c>
      <c r="J3206" t="s">
        <v>57</v>
      </c>
      <c r="K3206" t="s">
        <v>219</v>
      </c>
      <c r="L3206" t="s">
        <v>53</v>
      </c>
    </row>
    <row r="3207" spans="1:12">
      <c r="A3207" t="s">
        <v>6712</v>
      </c>
      <c r="B3207" t="s">
        <v>6713</v>
      </c>
      <c r="C3207" t="s">
        <v>228</v>
      </c>
      <c r="D3207" t="s">
        <v>214</v>
      </c>
      <c r="E3207" t="s">
        <v>215</v>
      </c>
      <c r="F3207" t="s">
        <v>215</v>
      </c>
      <c r="G3207" t="s">
        <v>6603</v>
      </c>
      <c r="H3207" t="s">
        <v>6604</v>
      </c>
      <c r="I3207" t="s">
        <v>218</v>
      </c>
      <c r="J3207" t="s">
        <v>57</v>
      </c>
      <c r="K3207" t="s">
        <v>219</v>
      </c>
      <c r="L3207" t="s">
        <v>53</v>
      </c>
    </row>
    <row r="3208" spans="1:12">
      <c r="A3208" t="s">
        <v>6714</v>
      </c>
      <c r="B3208" t="s">
        <v>6715</v>
      </c>
      <c r="C3208" t="s">
        <v>213</v>
      </c>
      <c r="D3208" t="s">
        <v>214</v>
      </c>
      <c r="E3208" t="s">
        <v>215</v>
      </c>
      <c r="F3208" t="s">
        <v>215</v>
      </c>
      <c r="G3208" t="s">
        <v>6603</v>
      </c>
      <c r="H3208" t="s">
        <v>6604</v>
      </c>
      <c r="I3208" t="s">
        <v>218</v>
      </c>
      <c r="J3208" t="s">
        <v>57</v>
      </c>
      <c r="K3208" t="s">
        <v>219</v>
      </c>
      <c r="L3208" t="s">
        <v>53</v>
      </c>
    </row>
    <row r="3209" spans="1:12">
      <c r="A3209" t="s">
        <v>6716</v>
      </c>
      <c r="B3209" t="s">
        <v>6717</v>
      </c>
      <c r="C3209" t="s">
        <v>213</v>
      </c>
      <c r="D3209" t="s">
        <v>214</v>
      </c>
      <c r="E3209" t="s">
        <v>215</v>
      </c>
      <c r="F3209" t="s">
        <v>215</v>
      </c>
      <c r="G3209" t="s">
        <v>6603</v>
      </c>
      <c r="H3209" t="s">
        <v>6604</v>
      </c>
      <c r="I3209" t="s">
        <v>218</v>
      </c>
      <c r="J3209" t="s">
        <v>57</v>
      </c>
      <c r="K3209" t="s">
        <v>219</v>
      </c>
      <c r="L3209" t="s">
        <v>53</v>
      </c>
    </row>
    <row r="3210" spans="1:12">
      <c r="A3210" t="s">
        <v>6718</v>
      </c>
      <c r="B3210" t="s">
        <v>6719</v>
      </c>
      <c r="C3210" t="s">
        <v>228</v>
      </c>
      <c r="D3210" t="s">
        <v>214</v>
      </c>
      <c r="E3210" t="s">
        <v>215</v>
      </c>
      <c r="F3210" t="s">
        <v>215</v>
      </c>
      <c r="G3210" t="s">
        <v>6603</v>
      </c>
      <c r="H3210" t="s">
        <v>6604</v>
      </c>
      <c r="I3210" t="s">
        <v>218</v>
      </c>
      <c r="J3210" t="s">
        <v>57</v>
      </c>
      <c r="K3210" t="s">
        <v>219</v>
      </c>
      <c r="L3210" t="s">
        <v>53</v>
      </c>
    </row>
    <row r="3211" spans="1:12">
      <c r="A3211" t="s">
        <v>6720</v>
      </c>
      <c r="B3211" t="s">
        <v>5208</v>
      </c>
      <c r="C3211" t="s">
        <v>228</v>
      </c>
      <c r="D3211" t="s">
        <v>214</v>
      </c>
      <c r="E3211" t="s">
        <v>215</v>
      </c>
      <c r="F3211" t="s">
        <v>215</v>
      </c>
      <c r="G3211" t="s">
        <v>6603</v>
      </c>
      <c r="H3211" t="s">
        <v>6604</v>
      </c>
      <c r="I3211" t="s">
        <v>218</v>
      </c>
      <c r="J3211" t="s">
        <v>57</v>
      </c>
      <c r="K3211" t="s">
        <v>219</v>
      </c>
      <c r="L3211" t="s">
        <v>53</v>
      </c>
    </row>
    <row r="3212" spans="1:12">
      <c r="A3212" t="s">
        <v>6721</v>
      </c>
      <c r="B3212" t="s">
        <v>6722</v>
      </c>
      <c r="C3212" t="s">
        <v>228</v>
      </c>
      <c r="D3212" t="s">
        <v>214</v>
      </c>
      <c r="E3212" t="s">
        <v>215</v>
      </c>
      <c r="F3212" t="s">
        <v>215</v>
      </c>
      <c r="G3212" t="s">
        <v>6603</v>
      </c>
      <c r="H3212" t="s">
        <v>6604</v>
      </c>
      <c r="I3212" t="s">
        <v>218</v>
      </c>
      <c r="J3212" t="s">
        <v>57</v>
      </c>
      <c r="K3212" t="s">
        <v>219</v>
      </c>
      <c r="L3212" t="s">
        <v>53</v>
      </c>
    </row>
    <row r="3213" spans="1:12">
      <c r="A3213" t="s">
        <v>6723</v>
      </c>
      <c r="B3213" t="s">
        <v>6724</v>
      </c>
      <c r="C3213" t="s">
        <v>213</v>
      </c>
      <c r="D3213" t="s">
        <v>214</v>
      </c>
      <c r="E3213" t="s">
        <v>215</v>
      </c>
      <c r="F3213" t="s">
        <v>215</v>
      </c>
      <c r="G3213" t="s">
        <v>6603</v>
      </c>
      <c r="H3213" t="s">
        <v>6604</v>
      </c>
      <c r="I3213" t="s">
        <v>218</v>
      </c>
      <c r="J3213" t="s">
        <v>57</v>
      </c>
      <c r="K3213" t="s">
        <v>219</v>
      </c>
      <c r="L3213" t="s">
        <v>53</v>
      </c>
    </row>
    <row r="3214" spans="1:12">
      <c r="A3214" t="s">
        <v>6725</v>
      </c>
      <c r="B3214" t="s">
        <v>6726</v>
      </c>
      <c r="C3214" t="s">
        <v>228</v>
      </c>
      <c r="D3214" t="s">
        <v>214</v>
      </c>
      <c r="E3214" t="s">
        <v>215</v>
      </c>
      <c r="F3214" t="s">
        <v>215</v>
      </c>
      <c r="G3214" t="s">
        <v>6603</v>
      </c>
      <c r="H3214" t="s">
        <v>6604</v>
      </c>
      <c r="I3214" t="s">
        <v>218</v>
      </c>
      <c r="J3214" t="s">
        <v>57</v>
      </c>
      <c r="K3214" t="s">
        <v>219</v>
      </c>
      <c r="L3214" t="s">
        <v>53</v>
      </c>
    </row>
    <row r="3215" spans="1:12">
      <c r="A3215" t="s">
        <v>6727</v>
      </c>
      <c r="B3215" t="s">
        <v>6728</v>
      </c>
      <c r="C3215" t="s">
        <v>228</v>
      </c>
      <c r="D3215" t="s">
        <v>214</v>
      </c>
      <c r="E3215" t="s">
        <v>215</v>
      </c>
      <c r="F3215" t="s">
        <v>215</v>
      </c>
      <c r="G3215" t="s">
        <v>6603</v>
      </c>
      <c r="H3215" t="s">
        <v>6604</v>
      </c>
      <c r="I3215" t="s">
        <v>218</v>
      </c>
      <c r="J3215" t="s">
        <v>57</v>
      </c>
      <c r="K3215" t="s">
        <v>219</v>
      </c>
      <c r="L3215" t="s">
        <v>53</v>
      </c>
    </row>
    <row r="3216" spans="1:12">
      <c r="A3216" t="s">
        <v>6729</v>
      </c>
      <c r="B3216" t="s">
        <v>3144</v>
      </c>
      <c r="C3216" t="s">
        <v>213</v>
      </c>
      <c r="D3216" t="s">
        <v>214</v>
      </c>
      <c r="E3216" t="s">
        <v>215</v>
      </c>
      <c r="F3216" t="s">
        <v>215</v>
      </c>
      <c r="G3216" t="s">
        <v>6603</v>
      </c>
      <c r="H3216" t="s">
        <v>6604</v>
      </c>
      <c r="I3216" t="s">
        <v>218</v>
      </c>
      <c r="J3216" t="s">
        <v>57</v>
      </c>
      <c r="K3216" t="s">
        <v>219</v>
      </c>
      <c r="L3216" t="s">
        <v>53</v>
      </c>
    </row>
    <row r="3217" spans="1:12">
      <c r="A3217" t="s">
        <v>6730</v>
      </c>
      <c r="B3217" t="s">
        <v>6731</v>
      </c>
      <c r="C3217" t="s">
        <v>228</v>
      </c>
      <c r="D3217" t="s">
        <v>214</v>
      </c>
      <c r="E3217" t="s">
        <v>215</v>
      </c>
      <c r="F3217" t="s">
        <v>215</v>
      </c>
      <c r="G3217" t="s">
        <v>6603</v>
      </c>
      <c r="H3217" t="s">
        <v>6604</v>
      </c>
      <c r="I3217" t="s">
        <v>218</v>
      </c>
      <c r="J3217" t="s">
        <v>57</v>
      </c>
      <c r="K3217" t="s">
        <v>219</v>
      </c>
      <c r="L3217" t="s">
        <v>53</v>
      </c>
    </row>
    <row r="3218" spans="1:12">
      <c r="A3218" t="s">
        <v>6732</v>
      </c>
      <c r="B3218" t="s">
        <v>6733</v>
      </c>
      <c r="C3218" t="s">
        <v>228</v>
      </c>
      <c r="D3218" t="s">
        <v>214</v>
      </c>
      <c r="E3218" t="s">
        <v>215</v>
      </c>
      <c r="F3218" t="s">
        <v>215</v>
      </c>
      <c r="G3218" t="s">
        <v>6603</v>
      </c>
      <c r="H3218" t="s">
        <v>6604</v>
      </c>
      <c r="I3218" t="s">
        <v>218</v>
      </c>
      <c r="J3218" t="s">
        <v>57</v>
      </c>
      <c r="K3218" t="s">
        <v>219</v>
      </c>
      <c r="L3218" t="s">
        <v>53</v>
      </c>
    </row>
    <row r="3219" spans="1:12">
      <c r="A3219" t="s">
        <v>6734</v>
      </c>
      <c r="B3219" t="s">
        <v>6735</v>
      </c>
      <c r="C3219" t="s">
        <v>213</v>
      </c>
      <c r="D3219" t="s">
        <v>214</v>
      </c>
      <c r="E3219" t="s">
        <v>215</v>
      </c>
      <c r="F3219" t="s">
        <v>215</v>
      </c>
      <c r="G3219" t="s">
        <v>6603</v>
      </c>
      <c r="H3219" t="s">
        <v>6604</v>
      </c>
      <c r="I3219" t="s">
        <v>218</v>
      </c>
      <c r="J3219" t="s">
        <v>57</v>
      </c>
      <c r="K3219" t="s">
        <v>219</v>
      </c>
      <c r="L3219" t="s">
        <v>53</v>
      </c>
    </row>
    <row r="3220" spans="1:12">
      <c r="A3220" t="s">
        <v>6736</v>
      </c>
      <c r="B3220" t="s">
        <v>6737</v>
      </c>
      <c r="C3220" t="s">
        <v>228</v>
      </c>
      <c r="D3220" t="s">
        <v>214</v>
      </c>
      <c r="E3220" t="s">
        <v>215</v>
      </c>
      <c r="F3220" t="s">
        <v>215</v>
      </c>
      <c r="G3220" t="s">
        <v>6603</v>
      </c>
      <c r="H3220" t="s">
        <v>6604</v>
      </c>
      <c r="I3220" t="s">
        <v>218</v>
      </c>
      <c r="J3220" t="s">
        <v>57</v>
      </c>
      <c r="K3220" t="s">
        <v>219</v>
      </c>
      <c r="L3220" t="s">
        <v>53</v>
      </c>
    </row>
    <row r="3221" spans="1:12">
      <c r="A3221" t="s">
        <v>6738</v>
      </c>
      <c r="B3221" t="s">
        <v>6739</v>
      </c>
      <c r="C3221" t="s">
        <v>213</v>
      </c>
      <c r="D3221" t="s">
        <v>214</v>
      </c>
      <c r="E3221" t="s">
        <v>215</v>
      </c>
      <c r="F3221" t="s">
        <v>215</v>
      </c>
      <c r="G3221" t="s">
        <v>6603</v>
      </c>
      <c r="H3221" t="s">
        <v>6604</v>
      </c>
      <c r="I3221" t="s">
        <v>218</v>
      </c>
      <c r="J3221" t="s">
        <v>57</v>
      </c>
      <c r="K3221" t="s">
        <v>219</v>
      </c>
      <c r="L3221" t="s">
        <v>53</v>
      </c>
    </row>
    <row r="3222" spans="1:12">
      <c r="A3222" t="s">
        <v>6740</v>
      </c>
      <c r="B3222" t="s">
        <v>6741</v>
      </c>
      <c r="C3222" t="s">
        <v>213</v>
      </c>
      <c r="D3222" t="s">
        <v>214</v>
      </c>
      <c r="E3222" t="s">
        <v>215</v>
      </c>
      <c r="F3222" t="s">
        <v>215</v>
      </c>
      <c r="G3222" t="s">
        <v>6603</v>
      </c>
      <c r="H3222" t="s">
        <v>6604</v>
      </c>
      <c r="I3222" t="s">
        <v>218</v>
      </c>
      <c r="J3222" t="s">
        <v>57</v>
      </c>
      <c r="K3222" t="s">
        <v>219</v>
      </c>
      <c r="L3222" t="s">
        <v>53</v>
      </c>
    </row>
    <row r="3223" spans="1:12">
      <c r="A3223" t="s">
        <v>6742</v>
      </c>
      <c r="B3223" t="s">
        <v>4418</v>
      </c>
      <c r="C3223" t="s">
        <v>228</v>
      </c>
      <c r="D3223" t="s">
        <v>214</v>
      </c>
      <c r="E3223" t="s">
        <v>215</v>
      </c>
      <c r="F3223" t="s">
        <v>215</v>
      </c>
      <c r="G3223" t="s">
        <v>6603</v>
      </c>
      <c r="H3223" t="s">
        <v>6604</v>
      </c>
      <c r="I3223" t="s">
        <v>218</v>
      </c>
      <c r="J3223" t="s">
        <v>57</v>
      </c>
      <c r="K3223" t="s">
        <v>219</v>
      </c>
      <c r="L3223" t="s">
        <v>53</v>
      </c>
    </row>
    <row r="3224" spans="1:12">
      <c r="A3224" t="s">
        <v>6743</v>
      </c>
      <c r="B3224" t="s">
        <v>6744</v>
      </c>
      <c r="C3224" t="s">
        <v>228</v>
      </c>
      <c r="D3224" t="s">
        <v>214</v>
      </c>
      <c r="E3224" t="s">
        <v>215</v>
      </c>
      <c r="F3224" t="s">
        <v>215</v>
      </c>
      <c r="G3224" t="s">
        <v>6603</v>
      </c>
      <c r="H3224" t="s">
        <v>6604</v>
      </c>
      <c r="I3224" t="s">
        <v>218</v>
      </c>
      <c r="J3224" t="s">
        <v>57</v>
      </c>
      <c r="K3224" t="s">
        <v>219</v>
      </c>
      <c r="L3224" t="s">
        <v>53</v>
      </c>
    </row>
    <row r="3225" spans="1:12">
      <c r="A3225" t="s">
        <v>6745</v>
      </c>
      <c r="B3225" t="s">
        <v>6746</v>
      </c>
      <c r="C3225" t="s">
        <v>213</v>
      </c>
      <c r="D3225" t="s">
        <v>214</v>
      </c>
      <c r="E3225" t="s">
        <v>215</v>
      </c>
      <c r="F3225" t="s">
        <v>215</v>
      </c>
      <c r="G3225" t="s">
        <v>6603</v>
      </c>
      <c r="H3225" t="s">
        <v>6604</v>
      </c>
      <c r="I3225" t="s">
        <v>218</v>
      </c>
      <c r="J3225" t="s">
        <v>57</v>
      </c>
      <c r="K3225" t="s">
        <v>219</v>
      </c>
      <c r="L3225" t="s">
        <v>53</v>
      </c>
    </row>
    <row r="3226" spans="1:12">
      <c r="A3226" t="s">
        <v>6747</v>
      </c>
      <c r="B3226" t="s">
        <v>6748</v>
      </c>
      <c r="C3226" t="s">
        <v>213</v>
      </c>
      <c r="D3226" t="s">
        <v>214</v>
      </c>
      <c r="E3226" t="s">
        <v>215</v>
      </c>
      <c r="F3226" t="s">
        <v>215</v>
      </c>
      <c r="G3226" t="s">
        <v>6603</v>
      </c>
      <c r="H3226" t="s">
        <v>6604</v>
      </c>
      <c r="I3226" t="s">
        <v>218</v>
      </c>
      <c r="J3226" t="s">
        <v>57</v>
      </c>
      <c r="K3226" t="s">
        <v>219</v>
      </c>
      <c r="L3226" t="s">
        <v>53</v>
      </c>
    </row>
    <row r="3227" spans="1:12">
      <c r="A3227" t="s">
        <v>6749</v>
      </c>
      <c r="B3227" t="s">
        <v>6750</v>
      </c>
      <c r="C3227" t="s">
        <v>228</v>
      </c>
      <c r="D3227" t="s">
        <v>214</v>
      </c>
      <c r="E3227" t="s">
        <v>215</v>
      </c>
      <c r="F3227" t="s">
        <v>215</v>
      </c>
      <c r="G3227" t="s">
        <v>6603</v>
      </c>
      <c r="H3227" t="s">
        <v>6604</v>
      </c>
      <c r="I3227" t="s">
        <v>218</v>
      </c>
      <c r="J3227" t="s">
        <v>57</v>
      </c>
      <c r="K3227" t="s">
        <v>219</v>
      </c>
      <c r="L3227" t="s">
        <v>53</v>
      </c>
    </row>
    <row r="3228" spans="1:12">
      <c r="A3228" t="s">
        <v>6751</v>
      </c>
      <c r="B3228" t="s">
        <v>6752</v>
      </c>
      <c r="C3228" t="s">
        <v>228</v>
      </c>
      <c r="D3228" t="s">
        <v>214</v>
      </c>
      <c r="E3228" t="s">
        <v>215</v>
      </c>
      <c r="F3228" t="s">
        <v>215</v>
      </c>
      <c r="G3228" t="s">
        <v>6603</v>
      </c>
      <c r="H3228" t="s">
        <v>6604</v>
      </c>
      <c r="I3228" t="s">
        <v>218</v>
      </c>
      <c r="J3228" t="s">
        <v>57</v>
      </c>
      <c r="K3228" t="s">
        <v>219</v>
      </c>
      <c r="L3228" t="s">
        <v>53</v>
      </c>
    </row>
    <row r="3229" spans="1:12">
      <c r="A3229" t="s">
        <v>6753</v>
      </c>
      <c r="B3229" t="s">
        <v>6754</v>
      </c>
      <c r="C3229" t="s">
        <v>228</v>
      </c>
      <c r="D3229" t="s">
        <v>214</v>
      </c>
      <c r="E3229" t="s">
        <v>215</v>
      </c>
      <c r="F3229" t="s">
        <v>215</v>
      </c>
      <c r="G3229" t="s">
        <v>6603</v>
      </c>
      <c r="H3229" t="s">
        <v>6604</v>
      </c>
      <c r="I3229" t="s">
        <v>218</v>
      </c>
      <c r="J3229" t="s">
        <v>57</v>
      </c>
      <c r="K3229" t="s">
        <v>219</v>
      </c>
      <c r="L3229" t="s">
        <v>53</v>
      </c>
    </row>
    <row r="3230" spans="1:12">
      <c r="A3230" t="s">
        <v>6755</v>
      </c>
      <c r="B3230" t="s">
        <v>6756</v>
      </c>
      <c r="C3230" t="s">
        <v>228</v>
      </c>
      <c r="D3230" t="s">
        <v>214</v>
      </c>
      <c r="E3230" t="s">
        <v>215</v>
      </c>
      <c r="F3230" t="s">
        <v>215</v>
      </c>
      <c r="G3230" t="s">
        <v>6603</v>
      </c>
      <c r="H3230" t="s">
        <v>6604</v>
      </c>
      <c r="I3230" t="s">
        <v>218</v>
      </c>
      <c r="J3230" t="s">
        <v>57</v>
      </c>
      <c r="K3230" t="s">
        <v>219</v>
      </c>
      <c r="L3230" t="s">
        <v>53</v>
      </c>
    </row>
    <row r="3231" spans="1:12">
      <c r="A3231" t="s">
        <v>6757</v>
      </c>
      <c r="B3231" t="s">
        <v>6758</v>
      </c>
      <c r="C3231" t="s">
        <v>228</v>
      </c>
      <c r="D3231" t="s">
        <v>214</v>
      </c>
      <c r="E3231" t="s">
        <v>215</v>
      </c>
      <c r="F3231" t="s">
        <v>215</v>
      </c>
      <c r="G3231" t="s">
        <v>6603</v>
      </c>
      <c r="H3231" t="s">
        <v>6604</v>
      </c>
      <c r="I3231" t="s">
        <v>218</v>
      </c>
      <c r="J3231" t="s">
        <v>57</v>
      </c>
      <c r="K3231" t="s">
        <v>219</v>
      </c>
      <c r="L3231" t="s">
        <v>53</v>
      </c>
    </row>
    <row r="3232" spans="1:12">
      <c r="A3232" t="s">
        <v>6759</v>
      </c>
      <c r="B3232" t="s">
        <v>6760</v>
      </c>
      <c r="C3232" t="s">
        <v>228</v>
      </c>
      <c r="D3232" t="s">
        <v>214</v>
      </c>
      <c r="E3232" t="s">
        <v>215</v>
      </c>
      <c r="F3232" t="s">
        <v>215</v>
      </c>
      <c r="G3232" t="s">
        <v>6603</v>
      </c>
      <c r="H3232" t="s">
        <v>6604</v>
      </c>
      <c r="I3232" t="s">
        <v>218</v>
      </c>
      <c r="J3232" t="s">
        <v>57</v>
      </c>
      <c r="K3232" t="s">
        <v>219</v>
      </c>
      <c r="L3232" t="s">
        <v>53</v>
      </c>
    </row>
    <row r="3233" spans="1:12">
      <c r="A3233" t="s">
        <v>6761</v>
      </c>
      <c r="B3233" t="s">
        <v>6762</v>
      </c>
      <c r="C3233" t="s">
        <v>213</v>
      </c>
      <c r="D3233" t="s">
        <v>214</v>
      </c>
      <c r="E3233" t="s">
        <v>215</v>
      </c>
      <c r="F3233" t="s">
        <v>215</v>
      </c>
      <c r="G3233" t="s">
        <v>6603</v>
      </c>
      <c r="H3233" t="s">
        <v>6604</v>
      </c>
      <c r="I3233" t="s">
        <v>218</v>
      </c>
      <c r="J3233" t="s">
        <v>57</v>
      </c>
      <c r="K3233" t="s">
        <v>219</v>
      </c>
      <c r="L3233" t="s">
        <v>53</v>
      </c>
    </row>
    <row r="3234" spans="1:12">
      <c r="A3234" t="s">
        <v>6763</v>
      </c>
      <c r="B3234" t="s">
        <v>6764</v>
      </c>
      <c r="C3234" t="s">
        <v>228</v>
      </c>
      <c r="D3234" t="s">
        <v>214</v>
      </c>
      <c r="E3234" t="s">
        <v>215</v>
      </c>
      <c r="F3234" t="s">
        <v>215</v>
      </c>
      <c r="G3234" t="s">
        <v>6603</v>
      </c>
      <c r="H3234" t="s">
        <v>6604</v>
      </c>
      <c r="I3234" t="s">
        <v>218</v>
      </c>
      <c r="J3234" t="s">
        <v>57</v>
      </c>
      <c r="K3234" t="s">
        <v>219</v>
      </c>
      <c r="L3234" t="s">
        <v>53</v>
      </c>
    </row>
    <row r="3235" spans="1:12">
      <c r="A3235" t="s">
        <v>6765</v>
      </c>
      <c r="B3235" t="s">
        <v>6766</v>
      </c>
      <c r="C3235" t="s">
        <v>228</v>
      </c>
      <c r="D3235" t="s">
        <v>214</v>
      </c>
      <c r="E3235" t="s">
        <v>215</v>
      </c>
      <c r="F3235" t="s">
        <v>215</v>
      </c>
      <c r="G3235" t="s">
        <v>6603</v>
      </c>
      <c r="H3235" t="s">
        <v>6604</v>
      </c>
      <c r="I3235" t="s">
        <v>218</v>
      </c>
      <c r="J3235" t="s">
        <v>57</v>
      </c>
      <c r="K3235" t="s">
        <v>219</v>
      </c>
      <c r="L3235" t="s">
        <v>53</v>
      </c>
    </row>
    <row r="3236" spans="1:12">
      <c r="A3236" t="s">
        <v>6767</v>
      </c>
      <c r="B3236" t="s">
        <v>6768</v>
      </c>
      <c r="C3236" t="s">
        <v>213</v>
      </c>
      <c r="D3236" t="s">
        <v>214</v>
      </c>
      <c r="E3236" t="s">
        <v>215</v>
      </c>
      <c r="F3236" t="s">
        <v>215</v>
      </c>
      <c r="G3236" t="s">
        <v>6603</v>
      </c>
      <c r="H3236" t="s">
        <v>6604</v>
      </c>
      <c r="I3236" t="s">
        <v>218</v>
      </c>
      <c r="J3236" t="s">
        <v>57</v>
      </c>
      <c r="K3236" t="s">
        <v>219</v>
      </c>
      <c r="L3236" t="s">
        <v>53</v>
      </c>
    </row>
    <row r="3237" spans="1:12">
      <c r="A3237" t="s">
        <v>6769</v>
      </c>
      <c r="B3237" t="s">
        <v>6770</v>
      </c>
      <c r="C3237" t="s">
        <v>213</v>
      </c>
      <c r="D3237" t="s">
        <v>214</v>
      </c>
      <c r="E3237" t="s">
        <v>215</v>
      </c>
      <c r="F3237" t="s">
        <v>215</v>
      </c>
      <c r="G3237" t="s">
        <v>6603</v>
      </c>
      <c r="H3237" t="s">
        <v>6604</v>
      </c>
      <c r="I3237" t="s">
        <v>218</v>
      </c>
      <c r="J3237" t="s">
        <v>57</v>
      </c>
      <c r="K3237" t="s">
        <v>219</v>
      </c>
      <c r="L3237" t="s">
        <v>53</v>
      </c>
    </row>
    <row r="3238" spans="1:12">
      <c r="A3238" t="s">
        <v>6771</v>
      </c>
      <c r="B3238" t="s">
        <v>6772</v>
      </c>
      <c r="C3238" t="s">
        <v>213</v>
      </c>
      <c r="D3238" t="s">
        <v>214</v>
      </c>
      <c r="E3238" t="s">
        <v>215</v>
      </c>
      <c r="F3238" t="s">
        <v>215</v>
      </c>
      <c r="G3238" t="s">
        <v>6603</v>
      </c>
      <c r="H3238" t="s">
        <v>6604</v>
      </c>
      <c r="I3238" t="s">
        <v>218</v>
      </c>
      <c r="J3238" t="s">
        <v>57</v>
      </c>
      <c r="K3238" t="s">
        <v>219</v>
      </c>
      <c r="L3238" t="s">
        <v>53</v>
      </c>
    </row>
    <row r="3239" spans="1:12">
      <c r="A3239" t="s">
        <v>6773</v>
      </c>
      <c r="B3239" t="s">
        <v>6774</v>
      </c>
      <c r="C3239" t="s">
        <v>213</v>
      </c>
      <c r="D3239" t="s">
        <v>214</v>
      </c>
      <c r="E3239" t="s">
        <v>215</v>
      </c>
      <c r="F3239" t="s">
        <v>215</v>
      </c>
      <c r="G3239" t="s">
        <v>6603</v>
      </c>
      <c r="H3239" t="s">
        <v>6604</v>
      </c>
      <c r="I3239" t="s">
        <v>218</v>
      </c>
      <c r="J3239" t="s">
        <v>57</v>
      </c>
      <c r="K3239" t="s">
        <v>219</v>
      </c>
      <c r="L3239" t="s">
        <v>53</v>
      </c>
    </row>
    <row r="3240" spans="1:12">
      <c r="A3240" t="s">
        <v>6775</v>
      </c>
      <c r="B3240" t="s">
        <v>6776</v>
      </c>
      <c r="C3240" t="s">
        <v>228</v>
      </c>
      <c r="D3240" t="s">
        <v>214</v>
      </c>
      <c r="E3240" t="s">
        <v>215</v>
      </c>
      <c r="F3240" t="s">
        <v>215</v>
      </c>
      <c r="G3240" t="s">
        <v>6603</v>
      </c>
      <c r="H3240" t="s">
        <v>6604</v>
      </c>
      <c r="I3240" t="s">
        <v>218</v>
      </c>
      <c r="J3240" t="s">
        <v>57</v>
      </c>
      <c r="K3240" t="s">
        <v>219</v>
      </c>
      <c r="L3240" t="s">
        <v>53</v>
      </c>
    </row>
    <row r="3241" spans="1:12">
      <c r="A3241" t="s">
        <v>6777</v>
      </c>
      <c r="B3241" t="s">
        <v>6778</v>
      </c>
      <c r="C3241" t="s">
        <v>228</v>
      </c>
      <c r="D3241" t="s">
        <v>214</v>
      </c>
      <c r="E3241" t="s">
        <v>215</v>
      </c>
      <c r="F3241" t="s">
        <v>215</v>
      </c>
      <c r="G3241" t="s">
        <v>6603</v>
      </c>
      <c r="H3241" t="s">
        <v>6604</v>
      </c>
      <c r="I3241" t="s">
        <v>218</v>
      </c>
      <c r="J3241" t="s">
        <v>57</v>
      </c>
      <c r="K3241" t="s">
        <v>219</v>
      </c>
      <c r="L3241" t="s">
        <v>53</v>
      </c>
    </row>
    <row r="3242" spans="1:12">
      <c r="A3242" t="s">
        <v>6779</v>
      </c>
      <c r="B3242" t="s">
        <v>6780</v>
      </c>
      <c r="C3242" t="s">
        <v>228</v>
      </c>
      <c r="D3242" t="s">
        <v>214</v>
      </c>
      <c r="E3242" t="s">
        <v>215</v>
      </c>
      <c r="F3242" t="s">
        <v>215</v>
      </c>
      <c r="G3242" t="s">
        <v>6603</v>
      </c>
      <c r="H3242" t="s">
        <v>6604</v>
      </c>
      <c r="I3242" t="s">
        <v>218</v>
      </c>
      <c r="J3242" t="s">
        <v>57</v>
      </c>
      <c r="K3242" t="s">
        <v>219</v>
      </c>
      <c r="L3242" t="s">
        <v>53</v>
      </c>
    </row>
    <row r="3243" spans="1:12">
      <c r="A3243" t="s">
        <v>6781</v>
      </c>
      <c r="B3243" t="s">
        <v>6782</v>
      </c>
      <c r="C3243" t="s">
        <v>228</v>
      </c>
      <c r="D3243" t="s">
        <v>214</v>
      </c>
      <c r="E3243" t="s">
        <v>215</v>
      </c>
      <c r="F3243" t="s">
        <v>215</v>
      </c>
      <c r="G3243" t="s">
        <v>6783</v>
      </c>
      <c r="H3243" t="s">
        <v>6784</v>
      </c>
      <c r="I3243" t="s">
        <v>218</v>
      </c>
      <c r="J3243" t="s">
        <v>59</v>
      </c>
      <c r="K3243" t="s">
        <v>219</v>
      </c>
      <c r="L3243" t="s">
        <v>53</v>
      </c>
    </row>
    <row r="3244" spans="1:12">
      <c r="A3244" t="s">
        <v>6785</v>
      </c>
      <c r="B3244" t="s">
        <v>6786</v>
      </c>
      <c r="C3244" t="s">
        <v>213</v>
      </c>
      <c r="D3244" t="s">
        <v>214</v>
      </c>
      <c r="E3244" t="s">
        <v>215</v>
      </c>
      <c r="F3244" t="s">
        <v>215</v>
      </c>
      <c r="G3244" t="s">
        <v>6783</v>
      </c>
      <c r="H3244" t="s">
        <v>6784</v>
      </c>
      <c r="I3244" t="s">
        <v>218</v>
      </c>
      <c r="J3244" t="s">
        <v>59</v>
      </c>
      <c r="K3244" t="s">
        <v>219</v>
      </c>
      <c r="L3244" t="s">
        <v>53</v>
      </c>
    </row>
    <row r="3245" spans="1:12">
      <c r="A3245" t="s">
        <v>6787</v>
      </c>
      <c r="B3245" t="s">
        <v>6788</v>
      </c>
      <c r="C3245" t="s">
        <v>228</v>
      </c>
      <c r="D3245" t="s">
        <v>214</v>
      </c>
      <c r="E3245" t="s">
        <v>215</v>
      </c>
      <c r="F3245" t="s">
        <v>215</v>
      </c>
      <c r="G3245" t="s">
        <v>6783</v>
      </c>
      <c r="H3245" t="s">
        <v>6784</v>
      </c>
      <c r="I3245" t="s">
        <v>218</v>
      </c>
      <c r="J3245" t="s">
        <v>59</v>
      </c>
      <c r="K3245" t="s">
        <v>219</v>
      </c>
      <c r="L3245" t="s">
        <v>53</v>
      </c>
    </row>
    <row r="3246" spans="1:12">
      <c r="A3246" t="s">
        <v>6789</v>
      </c>
      <c r="B3246" t="s">
        <v>6790</v>
      </c>
      <c r="C3246" t="s">
        <v>213</v>
      </c>
      <c r="D3246" t="s">
        <v>214</v>
      </c>
      <c r="E3246" t="s">
        <v>215</v>
      </c>
      <c r="F3246" t="s">
        <v>215</v>
      </c>
      <c r="G3246" t="s">
        <v>6783</v>
      </c>
      <c r="H3246" t="s">
        <v>6784</v>
      </c>
      <c r="I3246" t="s">
        <v>218</v>
      </c>
      <c r="J3246" t="s">
        <v>59</v>
      </c>
      <c r="K3246" t="s">
        <v>219</v>
      </c>
      <c r="L3246" t="s">
        <v>53</v>
      </c>
    </row>
    <row r="3247" spans="1:12">
      <c r="A3247" t="s">
        <v>6791</v>
      </c>
      <c r="B3247" t="s">
        <v>6792</v>
      </c>
      <c r="C3247" t="s">
        <v>213</v>
      </c>
      <c r="D3247" t="s">
        <v>214</v>
      </c>
      <c r="E3247" t="s">
        <v>215</v>
      </c>
      <c r="F3247" t="s">
        <v>215</v>
      </c>
      <c r="G3247" t="s">
        <v>6783</v>
      </c>
      <c r="H3247" t="s">
        <v>6784</v>
      </c>
      <c r="I3247" t="s">
        <v>218</v>
      </c>
      <c r="J3247" t="s">
        <v>59</v>
      </c>
      <c r="K3247" t="s">
        <v>219</v>
      </c>
      <c r="L3247" t="s">
        <v>53</v>
      </c>
    </row>
    <row r="3248" spans="1:12">
      <c r="A3248" t="s">
        <v>6793</v>
      </c>
      <c r="B3248" t="s">
        <v>6794</v>
      </c>
      <c r="C3248" t="s">
        <v>228</v>
      </c>
      <c r="D3248" t="s">
        <v>214</v>
      </c>
      <c r="E3248" t="s">
        <v>215</v>
      </c>
      <c r="F3248" t="s">
        <v>215</v>
      </c>
      <c r="G3248" t="s">
        <v>6783</v>
      </c>
      <c r="H3248" t="s">
        <v>6784</v>
      </c>
      <c r="I3248" t="s">
        <v>218</v>
      </c>
      <c r="J3248" t="s">
        <v>59</v>
      </c>
      <c r="K3248" t="s">
        <v>219</v>
      </c>
      <c r="L3248" t="s">
        <v>53</v>
      </c>
    </row>
    <row r="3249" spans="1:12">
      <c r="A3249" t="s">
        <v>6795</v>
      </c>
      <c r="B3249" t="s">
        <v>6796</v>
      </c>
      <c r="C3249" t="s">
        <v>213</v>
      </c>
      <c r="D3249" t="s">
        <v>214</v>
      </c>
      <c r="E3249" t="s">
        <v>215</v>
      </c>
      <c r="F3249" t="s">
        <v>215</v>
      </c>
      <c r="G3249" t="s">
        <v>6783</v>
      </c>
      <c r="H3249" t="s">
        <v>6784</v>
      </c>
      <c r="I3249" t="s">
        <v>218</v>
      </c>
      <c r="J3249" t="s">
        <v>59</v>
      </c>
      <c r="K3249" t="s">
        <v>219</v>
      </c>
      <c r="L3249" t="s">
        <v>53</v>
      </c>
    </row>
    <row r="3250" spans="1:12">
      <c r="A3250" t="s">
        <v>6797</v>
      </c>
      <c r="B3250" t="s">
        <v>6798</v>
      </c>
      <c r="C3250" t="s">
        <v>213</v>
      </c>
      <c r="D3250" t="s">
        <v>214</v>
      </c>
      <c r="E3250" t="s">
        <v>215</v>
      </c>
      <c r="F3250" t="s">
        <v>215</v>
      </c>
      <c r="G3250" t="s">
        <v>6783</v>
      </c>
      <c r="H3250" t="s">
        <v>6784</v>
      </c>
      <c r="I3250" t="s">
        <v>218</v>
      </c>
      <c r="J3250" t="s">
        <v>59</v>
      </c>
      <c r="K3250" t="s">
        <v>219</v>
      </c>
      <c r="L3250" t="s">
        <v>53</v>
      </c>
    </row>
    <row r="3251" spans="1:12">
      <c r="A3251" t="s">
        <v>6799</v>
      </c>
      <c r="B3251" t="s">
        <v>6800</v>
      </c>
      <c r="C3251" t="s">
        <v>213</v>
      </c>
      <c r="D3251" t="s">
        <v>214</v>
      </c>
      <c r="E3251" t="s">
        <v>215</v>
      </c>
      <c r="F3251" t="s">
        <v>215</v>
      </c>
      <c r="G3251" t="s">
        <v>6783</v>
      </c>
      <c r="H3251" t="s">
        <v>6784</v>
      </c>
      <c r="I3251" t="s">
        <v>218</v>
      </c>
      <c r="J3251" t="s">
        <v>59</v>
      </c>
      <c r="K3251" t="s">
        <v>219</v>
      </c>
      <c r="L3251" t="s">
        <v>53</v>
      </c>
    </row>
    <row r="3252" spans="1:12">
      <c r="A3252" t="s">
        <v>6801</v>
      </c>
      <c r="B3252" t="s">
        <v>6802</v>
      </c>
      <c r="C3252" t="s">
        <v>228</v>
      </c>
      <c r="D3252" t="s">
        <v>214</v>
      </c>
      <c r="E3252" t="s">
        <v>215</v>
      </c>
      <c r="F3252" t="s">
        <v>215</v>
      </c>
      <c r="G3252" t="s">
        <v>6783</v>
      </c>
      <c r="H3252" t="s">
        <v>6784</v>
      </c>
      <c r="I3252" t="s">
        <v>218</v>
      </c>
      <c r="J3252" t="s">
        <v>59</v>
      </c>
      <c r="K3252" t="s">
        <v>219</v>
      </c>
      <c r="L3252" t="s">
        <v>53</v>
      </c>
    </row>
    <row r="3253" spans="1:12">
      <c r="A3253" t="s">
        <v>6803</v>
      </c>
      <c r="B3253" t="s">
        <v>6804</v>
      </c>
      <c r="C3253" t="s">
        <v>213</v>
      </c>
      <c r="D3253" t="s">
        <v>214</v>
      </c>
      <c r="E3253" t="s">
        <v>215</v>
      </c>
      <c r="F3253" t="s">
        <v>215</v>
      </c>
      <c r="G3253" t="s">
        <v>6783</v>
      </c>
      <c r="H3253" t="s">
        <v>6784</v>
      </c>
      <c r="I3253" t="s">
        <v>218</v>
      </c>
      <c r="J3253" t="s">
        <v>59</v>
      </c>
      <c r="K3253" t="s">
        <v>219</v>
      </c>
      <c r="L3253" t="s">
        <v>53</v>
      </c>
    </row>
    <row r="3254" spans="1:12">
      <c r="A3254" t="s">
        <v>6805</v>
      </c>
      <c r="B3254" t="s">
        <v>6806</v>
      </c>
      <c r="C3254" t="s">
        <v>228</v>
      </c>
      <c r="D3254" t="s">
        <v>214</v>
      </c>
      <c r="E3254" t="s">
        <v>215</v>
      </c>
      <c r="F3254" t="s">
        <v>215</v>
      </c>
      <c r="G3254" t="s">
        <v>6783</v>
      </c>
      <c r="H3254" t="s">
        <v>6784</v>
      </c>
      <c r="I3254" t="s">
        <v>218</v>
      </c>
      <c r="J3254" t="s">
        <v>59</v>
      </c>
      <c r="K3254" t="s">
        <v>219</v>
      </c>
      <c r="L3254" t="s">
        <v>53</v>
      </c>
    </row>
    <row r="3255" spans="1:12">
      <c r="A3255" t="s">
        <v>6807</v>
      </c>
      <c r="B3255" t="s">
        <v>6808</v>
      </c>
      <c r="C3255" t="s">
        <v>213</v>
      </c>
      <c r="D3255" t="s">
        <v>214</v>
      </c>
      <c r="E3255" t="s">
        <v>215</v>
      </c>
      <c r="F3255" t="s">
        <v>215</v>
      </c>
      <c r="G3255" t="s">
        <v>6783</v>
      </c>
      <c r="H3255" t="s">
        <v>6784</v>
      </c>
      <c r="I3255" t="s">
        <v>218</v>
      </c>
      <c r="J3255" t="s">
        <v>59</v>
      </c>
      <c r="K3255" t="s">
        <v>219</v>
      </c>
      <c r="L3255" t="s">
        <v>53</v>
      </c>
    </row>
    <row r="3256" spans="1:12">
      <c r="A3256" t="s">
        <v>6809</v>
      </c>
      <c r="B3256" t="s">
        <v>6810</v>
      </c>
      <c r="C3256" t="s">
        <v>228</v>
      </c>
      <c r="D3256" t="s">
        <v>214</v>
      </c>
      <c r="E3256" t="s">
        <v>215</v>
      </c>
      <c r="F3256" t="s">
        <v>215</v>
      </c>
      <c r="G3256" t="s">
        <v>6783</v>
      </c>
      <c r="H3256" t="s">
        <v>6784</v>
      </c>
      <c r="I3256" t="s">
        <v>218</v>
      </c>
      <c r="J3256" t="s">
        <v>59</v>
      </c>
      <c r="K3256" t="s">
        <v>219</v>
      </c>
      <c r="L3256" t="s">
        <v>53</v>
      </c>
    </row>
    <row r="3257" spans="1:12">
      <c r="A3257" t="s">
        <v>6811</v>
      </c>
      <c r="B3257" t="s">
        <v>6812</v>
      </c>
      <c r="C3257" t="s">
        <v>213</v>
      </c>
      <c r="D3257" t="s">
        <v>214</v>
      </c>
      <c r="E3257" t="s">
        <v>215</v>
      </c>
      <c r="F3257" t="s">
        <v>215</v>
      </c>
      <c r="G3257" t="s">
        <v>6783</v>
      </c>
      <c r="H3257" t="s">
        <v>6784</v>
      </c>
      <c r="I3257" t="s">
        <v>218</v>
      </c>
      <c r="J3257" t="s">
        <v>59</v>
      </c>
      <c r="K3257" t="s">
        <v>219</v>
      </c>
      <c r="L3257" t="s">
        <v>53</v>
      </c>
    </row>
    <row r="3258" spans="1:12">
      <c r="A3258" t="s">
        <v>6813</v>
      </c>
      <c r="B3258" t="s">
        <v>6814</v>
      </c>
      <c r="C3258" t="s">
        <v>228</v>
      </c>
      <c r="D3258" t="s">
        <v>214</v>
      </c>
      <c r="E3258" t="s">
        <v>215</v>
      </c>
      <c r="F3258" t="s">
        <v>215</v>
      </c>
      <c r="G3258" t="s">
        <v>6783</v>
      </c>
      <c r="H3258" t="s">
        <v>6784</v>
      </c>
      <c r="I3258" t="s">
        <v>218</v>
      </c>
      <c r="J3258" t="s">
        <v>59</v>
      </c>
      <c r="K3258" t="s">
        <v>219</v>
      </c>
      <c r="L3258" t="s">
        <v>53</v>
      </c>
    </row>
    <row r="3259" spans="1:12">
      <c r="A3259" t="s">
        <v>6815</v>
      </c>
      <c r="B3259" t="s">
        <v>6816</v>
      </c>
      <c r="C3259" t="s">
        <v>213</v>
      </c>
      <c r="D3259" t="s">
        <v>214</v>
      </c>
      <c r="E3259" t="s">
        <v>215</v>
      </c>
      <c r="F3259" t="s">
        <v>215</v>
      </c>
      <c r="G3259" t="s">
        <v>6783</v>
      </c>
      <c r="H3259" t="s">
        <v>6784</v>
      </c>
      <c r="I3259" t="s">
        <v>218</v>
      </c>
      <c r="J3259" t="s">
        <v>59</v>
      </c>
      <c r="K3259" t="s">
        <v>219</v>
      </c>
      <c r="L3259" t="s">
        <v>53</v>
      </c>
    </row>
    <row r="3260" spans="1:12">
      <c r="A3260" t="s">
        <v>6817</v>
      </c>
      <c r="B3260" t="s">
        <v>6818</v>
      </c>
      <c r="C3260" t="s">
        <v>228</v>
      </c>
      <c r="D3260" t="s">
        <v>214</v>
      </c>
      <c r="E3260" t="s">
        <v>215</v>
      </c>
      <c r="F3260" t="s">
        <v>215</v>
      </c>
      <c r="G3260" t="s">
        <v>6783</v>
      </c>
      <c r="H3260" t="s">
        <v>6784</v>
      </c>
      <c r="I3260" t="s">
        <v>218</v>
      </c>
      <c r="J3260" t="s">
        <v>59</v>
      </c>
      <c r="K3260" t="s">
        <v>219</v>
      </c>
      <c r="L3260" t="s">
        <v>53</v>
      </c>
    </row>
    <row r="3261" spans="1:12">
      <c r="A3261" t="s">
        <v>6819</v>
      </c>
      <c r="B3261" t="s">
        <v>6820</v>
      </c>
      <c r="C3261" t="s">
        <v>228</v>
      </c>
      <c r="D3261" t="s">
        <v>214</v>
      </c>
      <c r="E3261" t="s">
        <v>215</v>
      </c>
      <c r="F3261" t="s">
        <v>215</v>
      </c>
      <c r="G3261" t="s">
        <v>6783</v>
      </c>
      <c r="H3261" t="s">
        <v>6784</v>
      </c>
      <c r="I3261" t="s">
        <v>218</v>
      </c>
      <c r="J3261" t="s">
        <v>59</v>
      </c>
      <c r="K3261" t="s">
        <v>219</v>
      </c>
      <c r="L3261" t="s">
        <v>53</v>
      </c>
    </row>
    <row r="3262" spans="1:12">
      <c r="A3262" t="s">
        <v>6821</v>
      </c>
      <c r="B3262" t="s">
        <v>6822</v>
      </c>
      <c r="C3262" t="s">
        <v>213</v>
      </c>
      <c r="D3262" t="s">
        <v>214</v>
      </c>
      <c r="E3262" t="s">
        <v>215</v>
      </c>
      <c r="F3262" t="s">
        <v>215</v>
      </c>
      <c r="G3262" t="s">
        <v>6783</v>
      </c>
      <c r="H3262" t="s">
        <v>6784</v>
      </c>
      <c r="I3262" t="s">
        <v>218</v>
      </c>
      <c r="J3262" t="s">
        <v>59</v>
      </c>
      <c r="K3262" t="s">
        <v>219</v>
      </c>
      <c r="L3262" t="s">
        <v>53</v>
      </c>
    </row>
    <row r="3263" spans="1:12">
      <c r="A3263" t="s">
        <v>6823</v>
      </c>
      <c r="B3263" t="s">
        <v>6824</v>
      </c>
      <c r="C3263" t="s">
        <v>228</v>
      </c>
      <c r="D3263" t="s">
        <v>214</v>
      </c>
      <c r="E3263" t="s">
        <v>215</v>
      </c>
      <c r="F3263" t="s">
        <v>215</v>
      </c>
      <c r="G3263" t="s">
        <v>6783</v>
      </c>
      <c r="H3263" t="s">
        <v>6784</v>
      </c>
      <c r="I3263" t="s">
        <v>218</v>
      </c>
      <c r="J3263" t="s">
        <v>59</v>
      </c>
      <c r="K3263" t="s">
        <v>219</v>
      </c>
      <c r="L3263" t="s">
        <v>53</v>
      </c>
    </row>
    <row r="3264" spans="1:12">
      <c r="A3264" t="s">
        <v>6825</v>
      </c>
      <c r="B3264" t="s">
        <v>6826</v>
      </c>
      <c r="C3264" t="s">
        <v>228</v>
      </c>
      <c r="D3264" t="s">
        <v>214</v>
      </c>
      <c r="E3264" t="s">
        <v>215</v>
      </c>
      <c r="F3264" t="s">
        <v>215</v>
      </c>
      <c r="G3264" t="s">
        <v>6783</v>
      </c>
      <c r="H3264" t="s">
        <v>6784</v>
      </c>
      <c r="I3264" t="s">
        <v>218</v>
      </c>
      <c r="J3264" t="s">
        <v>59</v>
      </c>
      <c r="K3264" t="s">
        <v>219</v>
      </c>
      <c r="L3264" t="s">
        <v>53</v>
      </c>
    </row>
    <row r="3265" spans="1:12">
      <c r="A3265" t="s">
        <v>6827</v>
      </c>
      <c r="B3265" t="s">
        <v>6828</v>
      </c>
      <c r="C3265" t="s">
        <v>228</v>
      </c>
      <c r="D3265" t="s">
        <v>214</v>
      </c>
      <c r="E3265" t="s">
        <v>215</v>
      </c>
      <c r="F3265" t="s">
        <v>215</v>
      </c>
      <c r="G3265" t="s">
        <v>6783</v>
      </c>
      <c r="H3265" t="s">
        <v>6784</v>
      </c>
      <c r="I3265" t="s">
        <v>218</v>
      </c>
      <c r="J3265" t="s">
        <v>59</v>
      </c>
      <c r="K3265" t="s">
        <v>219</v>
      </c>
      <c r="L3265" t="s">
        <v>53</v>
      </c>
    </row>
    <row r="3266" spans="1:12">
      <c r="A3266" t="s">
        <v>6829</v>
      </c>
      <c r="B3266" t="s">
        <v>6830</v>
      </c>
      <c r="C3266" t="s">
        <v>213</v>
      </c>
      <c r="D3266" t="s">
        <v>214</v>
      </c>
      <c r="E3266" t="s">
        <v>215</v>
      </c>
      <c r="F3266" t="s">
        <v>215</v>
      </c>
      <c r="G3266" t="s">
        <v>6783</v>
      </c>
      <c r="H3266" t="s">
        <v>6784</v>
      </c>
      <c r="I3266" t="s">
        <v>218</v>
      </c>
      <c r="J3266" t="s">
        <v>59</v>
      </c>
      <c r="K3266" t="s">
        <v>219</v>
      </c>
      <c r="L3266" t="s">
        <v>53</v>
      </c>
    </row>
    <row r="3267" spans="1:12">
      <c r="A3267" t="s">
        <v>6831</v>
      </c>
      <c r="B3267" t="s">
        <v>6832</v>
      </c>
      <c r="C3267" t="s">
        <v>228</v>
      </c>
      <c r="D3267" t="s">
        <v>214</v>
      </c>
      <c r="E3267" t="s">
        <v>215</v>
      </c>
      <c r="F3267" t="s">
        <v>215</v>
      </c>
      <c r="G3267" t="s">
        <v>6783</v>
      </c>
      <c r="H3267" t="s">
        <v>6784</v>
      </c>
      <c r="I3267" t="s">
        <v>218</v>
      </c>
      <c r="J3267" t="s">
        <v>59</v>
      </c>
      <c r="K3267" t="s">
        <v>219</v>
      </c>
      <c r="L3267" t="s">
        <v>53</v>
      </c>
    </row>
    <row r="3268" spans="1:12">
      <c r="A3268" t="s">
        <v>6833</v>
      </c>
      <c r="B3268" t="s">
        <v>6834</v>
      </c>
      <c r="C3268" t="s">
        <v>228</v>
      </c>
      <c r="D3268" t="s">
        <v>214</v>
      </c>
      <c r="E3268" t="s">
        <v>215</v>
      </c>
      <c r="F3268" t="s">
        <v>215</v>
      </c>
      <c r="G3268" t="s">
        <v>6783</v>
      </c>
      <c r="H3268" t="s">
        <v>6784</v>
      </c>
      <c r="I3268" t="s">
        <v>218</v>
      </c>
      <c r="J3268" t="s">
        <v>59</v>
      </c>
      <c r="K3268" t="s">
        <v>219</v>
      </c>
      <c r="L3268" t="s">
        <v>53</v>
      </c>
    </row>
    <row r="3269" spans="1:12">
      <c r="A3269" t="s">
        <v>6835</v>
      </c>
      <c r="B3269" t="s">
        <v>6836</v>
      </c>
      <c r="C3269" t="s">
        <v>213</v>
      </c>
      <c r="D3269" t="s">
        <v>214</v>
      </c>
      <c r="E3269" t="s">
        <v>215</v>
      </c>
      <c r="F3269" t="s">
        <v>215</v>
      </c>
      <c r="G3269" t="s">
        <v>6783</v>
      </c>
      <c r="H3269" t="s">
        <v>6784</v>
      </c>
      <c r="I3269" t="s">
        <v>218</v>
      </c>
      <c r="J3269" t="s">
        <v>59</v>
      </c>
      <c r="K3269" t="s">
        <v>219</v>
      </c>
      <c r="L3269" t="s">
        <v>53</v>
      </c>
    </row>
    <row r="3270" spans="1:12">
      <c r="A3270" t="s">
        <v>6837</v>
      </c>
      <c r="B3270" t="s">
        <v>6838</v>
      </c>
      <c r="C3270" t="s">
        <v>213</v>
      </c>
      <c r="D3270" t="s">
        <v>214</v>
      </c>
      <c r="E3270" t="s">
        <v>215</v>
      </c>
      <c r="F3270" t="s">
        <v>215</v>
      </c>
      <c r="G3270" t="s">
        <v>6783</v>
      </c>
      <c r="H3270" t="s">
        <v>6784</v>
      </c>
      <c r="I3270" t="s">
        <v>218</v>
      </c>
      <c r="J3270" t="s">
        <v>59</v>
      </c>
      <c r="K3270" t="s">
        <v>219</v>
      </c>
      <c r="L3270" t="s">
        <v>53</v>
      </c>
    </row>
    <row r="3271" spans="1:12">
      <c r="A3271" t="s">
        <v>6839</v>
      </c>
      <c r="B3271" t="s">
        <v>6840</v>
      </c>
      <c r="C3271" t="s">
        <v>213</v>
      </c>
      <c r="D3271" t="s">
        <v>214</v>
      </c>
      <c r="E3271" t="s">
        <v>215</v>
      </c>
      <c r="F3271" t="s">
        <v>215</v>
      </c>
      <c r="G3271" t="s">
        <v>6783</v>
      </c>
      <c r="H3271" t="s">
        <v>6784</v>
      </c>
      <c r="I3271" t="s">
        <v>218</v>
      </c>
      <c r="J3271" t="s">
        <v>59</v>
      </c>
      <c r="K3271" t="s">
        <v>219</v>
      </c>
      <c r="L3271" t="s">
        <v>53</v>
      </c>
    </row>
    <row r="3272" spans="1:12">
      <c r="A3272" t="s">
        <v>6841</v>
      </c>
      <c r="B3272" t="s">
        <v>6842</v>
      </c>
      <c r="C3272" t="s">
        <v>228</v>
      </c>
      <c r="D3272" t="s">
        <v>214</v>
      </c>
      <c r="E3272" t="s">
        <v>215</v>
      </c>
      <c r="F3272" t="s">
        <v>215</v>
      </c>
      <c r="G3272" t="s">
        <v>6783</v>
      </c>
      <c r="H3272" t="s">
        <v>6784</v>
      </c>
      <c r="I3272" t="s">
        <v>218</v>
      </c>
      <c r="J3272" t="s">
        <v>59</v>
      </c>
      <c r="K3272" t="s">
        <v>219</v>
      </c>
      <c r="L3272" t="s">
        <v>53</v>
      </c>
    </row>
    <row r="3273" spans="1:12">
      <c r="A3273" t="s">
        <v>6843</v>
      </c>
      <c r="B3273" t="s">
        <v>6844</v>
      </c>
      <c r="C3273" t="s">
        <v>228</v>
      </c>
      <c r="D3273" t="s">
        <v>214</v>
      </c>
      <c r="E3273" t="s">
        <v>215</v>
      </c>
      <c r="F3273" t="s">
        <v>215</v>
      </c>
      <c r="G3273" t="s">
        <v>6783</v>
      </c>
      <c r="H3273" t="s">
        <v>6784</v>
      </c>
      <c r="I3273" t="s">
        <v>218</v>
      </c>
      <c r="J3273" t="s">
        <v>59</v>
      </c>
      <c r="K3273" t="s">
        <v>219</v>
      </c>
      <c r="L3273" t="s">
        <v>53</v>
      </c>
    </row>
    <row r="3274" spans="1:12">
      <c r="A3274" t="s">
        <v>6845</v>
      </c>
      <c r="B3274" t="s">
        <v>6846</v>
      </c>
      <c r="C3274" t="s">
        <v>228</v>
      </c>
      <c r="D3274" t="s">
        <v>214</v>
      </c>
      <c r="E3274" t="s">
        <v>215</v>
      </c>
      <c r="F3274" t="s">
        <v>215</v>
      </c>
      <c r="G3274" t="s">
        <v>6783</v>
      </c>
      <c r="H3274" t="s">
        <v>6784</v>
      </c>
      <c r="I3274" t="s">
        <v>218</v>
      </c>
      <c r="J3274" t="s">
        <v>59</v>
      </c>
      <c r="K3274" t="s">
        <v>219</v>
      </c>
      <c r="L3274" t="s">
        <v>53</v>
      </c>
    </row>
    <row r="3275" spans="1:12">
      <c r="A3275" t="s">
        <v>6847</v>
      </c>
      <c r="B3275" t="s">
        <v>6848</v>
      </c>
      <c r="C3275" t="s">
        <v>213</v>
      </c>
      <c r="D3275" t="s">
        <v>214</v>
      </c>
      <c r="E3275" t="s">
        <v>215</v>
      </c>
      <c r="F3275" t="s">
        <v>215</v>
      </c>
      <c r="G3275" t="s">
        <v>6783</v>
      </c>
      <c r="H3275" t="s">
        <v>6784</v>
      </c>
      <c r="I3275" t="s">
        <v>218</v>
      </c>
      <c r="J3275" t="s">
        <v>59</v>
      </c>
      <c r="K3275" t="s">
        <v>219</v>
      </c>
      <c r="L3275" t="s">
        <v>53</v>
      </c>
    </row>
    <row r="3276" spans="1:12">
      <c r="A3276" t="s">
        <v>6849</v>
      </c>
      <c r="B3276" t="s">
        <v>6850</v>
      </c>
      <c r="C3276" t="s">
        <v>228</v>
      </c>
      <c r="D3276" t="s">
        <v>214</v>
      </c>
      <c r="E3276" t="s">
        <v>215</v>
      </c>
      <c r="F3276" t="s">
        <v>215</v>
      </c>
      <c r="G3276" t="s">
        <v>6783</v>
      </c>
      <c r="H3276" t="s">
        <v>6784</v>
      </c>
      <c r="I3276" t="s">
        <v>218</v>
      </c>
      <c r="J3276" t="s">
        <v>59</v>
      </c>
      <c r="K3276" t="s">
        <v>219</v>
      </c>
      <c r="L3276" t="s">
        <v>53</v>
      </c>
    </row>
    <row r="3277" spans="1:12">
      <c r="A3277" t="s">
        <v>6851</v>
      </c>
      <c r="B3277" t="s">
        <v>6852</v>
      </c>
      <c r="C3277" t="s">
        <v>213</v>
      </c>
      <c r="D3277" t="s">
        <v>214</v>
      </c>
      <c r="E3277" t="s">
        <v>215</v>
      </c>
      <c r="F3277" t="s">
        <v>215</v>
      </c>
      <c r="G3277" t="s">
        <v>6783</v>
      </c>
      <c r="H3277" t="s">
        <v>6784</v>
      </c>
      <c r="I3277" t="s">
        <v>218</v>
      </c>
      <c r="J3277" t="s">
        <v>59</v>
      </c>
      <c r="K3277" t="s">
        <v>219</v>
      </c>
      <c r="L3277" t="s">
        <v>53</v>
      </c>
    </row>
    <row r="3278" spans="1:12">
      <c r="A3278" t="s">
        <v>6853</v>
      </c>
      <c r="B3278" t="s">
        <v>6854</v>
      </c>
      <c r="C3278" t="s">
        <v>213</v>
      </c>
      <c r="D3278" t="s">
        <v>214</v>
      </c>
      <c r="E3278" t="s">
        <v>215</v>
      </c>
      <c r="F3278" t="s">
        <v>215</v>
      </c>
      <c r="G3278" t="s">
        <v>6783</v>
      </c>
      <c r="H3278" t="s">
        <v>6784</v>
      </c>
      <c r="I3278" t="s">
        <v>218</v>
      </c>
      <c r="J3278" t="s">
        <v>59</v>
      </c>
      <c r="K3278" t="s">
        <v>219</v>
      </c>
      <c r="L3278" t="s">
        <v>53</v>
      </c>
    </row>
    <row r="3279" spans="1:12">
      <c r="A3279" t="s">
        <v>6855</v>
      </c>
      <c r="B3279" t="s">
        <v>6856</v>
      </c>
      <c r="C3279" t="s">
        <v>228</v>
      </c>
      <c r="D3279" t="s">
        <v>214</v>
      </c>
      <c r="E3279" t="s">
        <v>215</v>
      </c>
      <c r="F3279" t="s">
        <v>215</v>
      </c>
      <c r="G3279" t="s">
        <v>6783</v>
      </c>
      <c r="H3279" t="s">
        <v>6784</v>
      </c>
      <c r="I3279" t="s">
        <v>218</v>
      </c>
      <c r="J3279" t="s">
        <v>59</v>
      </c>
      <c r="K3279" t="s">
        <v>219</v>
      </c>
      <c r="L3279" t="s">
        <v>53</v>
      </c>
    </row>
    <row r="3280" spans="1:12">
      <c r="A3280" t="s">
        <v>6857</v>
      </c>
      <c r="B3280" t="s">
        <v>6858</v>
      </c>
      <c r="C3280" t="s">
        <v>213</v>
      </c>
      <c r="D3280" t="s">
        <v>214</v>
      </c>
      <c r="E3280" t="s">
        <v>215</v>
      </c>
      <c r="F3280" t="s">
        <v>215</v>
      </c>
      <c r="G3280" t="s">
        <v>6783</v>
      </c>
      <c r="H3280" t="s">
        <v>6784</v>
      </c>
      <c r="I3280" t="s">
        <v>218</v>
      </c>
      <c r="J3280" t="s">
        <v>59</v>
      </c>
      <c r="K3280" t="s">
        <v>219</v>
      </c>
      <c r="L3280" t="s">
        <v>53</v>
      </c>
    </row>
    <row r="3281" spans="1:12">
      <c r="A3281" t="s">
        <v>6859</v>
      </c>
      <c r="B3281" t="s">
        <v>6860</v>
      </c>
      <c r="C3281" t="s">
        <v>213</v>
      </c>
      <c r="D3281" t="s">
        <v>214</v>
      </c>
      <c r="E3281" t="s">
        <v>215</v>
      </c>
      <c r="F3281" t="s">
        <v>215</v>
      </c>
      <c r="G3281" t="s">
        <v>6783</v>
      </c>
      <c r="H3281" t="s">
        <v>6784</v>
      </c>
      <c r="I3281" t="s">
        <v>218</v>
      </c>
      <c r="J3281" t="s">
        <v>59</v>
      </c>
      <c r="K3281" t="s">
        <v>219</v>
      </c>
      <c r="L3281" t="s">
        <v>53</v>
      </c>
    </row>
    <row r="3282" spans="1:12">
      <c r="A3282" t="s">
        <v>6861</v>
      </c>
      <c r="B3282" t="s">
        <v>4748</v>
      </c>
      <c r="C3282" t="s">
        <v>228</v>
      </c>
      <c r="D3282" t="s">
        <v>214</v>
      </c>
      <c r="E3282" t="s">
        <v>215</v>
      </c>
      <c r="F3282" t="s">
        <v>215</v>
      </c>
      <c r="G3282" t="s">
        <v>6783</v>
      </c>
      <c r="H3282" t="s">
        <v>6784</v>
      </c>
      <c r="I3282" t="s">
        <v>218</v>
      </c>
      <c r="J3282" t="s">
        <v>59</v>
      </c>
      <c r="K3282" t="s">
        <v>219</v>
      </c>
      <c r="L3282" t="s">
        <v>53</v>
      </c>
    </row>
    <row r="3283" spans="1:12">
      <c r="A3283" t="s">
        <v>6862</v>
      </c>
      <c r="B3283" t="s">
        <v>6863</v>
      </c>
      <c r="C3283" t="s">
        <v>228</v>
      </c>
      <c r="D3283" t="s">
        <v>214</v>
      </c>
      <c r="E3283" t="s">
        <v>215</v>
      </c>
      <c r="F3283" t="s">
        <v>215</v>
      </c>
      <c r="G3283" t="s">
        <v>6783</v>
      </c>
      <c r="H3283" t="s">
        <v>6784</v>
      </c>
      <c r="I3283" t="s">
        <v>218</v>
      </c>
      <c r="J3283" t="s">
        <v>59</v>
      </c>
      <c r="K3283" t="s">
        <v>219</v>
      </c>
      <c r="L3283" t="s">
        <v>53</v>
      </c>
    </row>
    <row r="3284" spans="1:12">
      <c r="A3284" t="s">
        <v>6864</v>
      </c>
      <c r="B3284" t="s">
        <v>6865</v>
      </c>
      <c r="C3284" t="s">
        <v>228</v>
      </c>
      <c r="D3284" t="s">
        <v>214</v>
      </c>
      <c r="E3284" t="s">
        <v>215</v>
      </c>
      <c r="F3284" t="s">
        <v>215</v>
      </c>
      <c r="G3284" t="s">
        <v>6783</v>
      </c>
      <c r="H3284" t="s">
        <v>6784</v>
      </c>
      <c r="I3284" t="s">
        <v>218</v>
      </c>
      <c r="J3284" t="s">
        <v>59</v>
      </c>
      <c r="K3284" t="s">
        <v>219</v>
      </c>
      <c r="L3284" t="s">
        <v>53</v>
      </c>
    </row>
    <row r="3285" spans="1:12">
      <c r="A3285" t="s">
        <v>6866</v>
      </c>
      <c r="B3285" t="s">
        <v>6867</v>
      </c>
      <c r="C3285" t="s">
        <v>228</v>
      </c>
      <c r="D3285" t="s">
        <v>214</v>
      </c>
      <c r="E3285" t="s">
        <v>215</v>
      </c>
      <c r="F3285" t="s">
        <v>215</v>
      </c>
      <c r="G3285" t="s">
        <v>6783</v>
      </c>
      <c r="H3285" t="s">
        <v>6784</v>
      </c>
      <c r="I3285" t="s">
        <v>218</v>
      </c>
      <c r="J3285" t="s">
        <v>59</v>
      </c>
      <c r="K3285" t="s">
        <v>219</v>
      </c>
      <c r="L3285" t="s">
        <v>53</v>
      </c>
    </row>
    <row r="3286" spans="1:12">
      <c r="A3286" t="s">
        <v>6868</v>
      </c>
      <c r="B3286" t="s">
        <v>6869</v>
      </c>
      <c r="C3286" t="s">
        <v>228</v>
      </c>
      <c r="D3286" t="s">
        <v>214</v>
      </c>
      <c r="E3286" t="s">
        <v>215</v>
      </c>
      <c r="F3286" t="s">
        <v>215</v>
      </c>
      <c r="G3286" t="s">
        <v>6783</v>
      </c>
      <c r="H3286" t="s">
        <v>6784</v>
      </c>
      <c r="I3286" t="s">
        <v>218</v>
      </c>
      <c r="J3286" t="s">
        <v>59</v>
      </c>
      <c r="K3286" t="s">
        <v>219</v>
      </c>
      <c r="L3286" t="s">
        <v>53</v>
      </c>
    </row>
    <row r="3287" spans="1:12">
      <c r="A3287" t="s">
        <v>6870</v>
      </c>
      <c r="B3287" t="s">
        <v>6871</v>
      </c>
      <c r="C3287" t="s">
        <v>213</v>
      </c>
      <c r="D3287" t="s">
        <v>214</v>
      </c>
      <c r="E3287" t="s">
        <v>215</v>
      </c>
      <c r="F3287" t="s">
        <v>215</v>
      </c>
      <c r="G3287" t="s">
        <v>6783</v>
      </c>
      <c r="H3287" t="s">
        <v>6784</v>
      </c>
      <c r="I3287" t="s">
        <v>218</v>
      </c>
      <c r="J3287" t="s">
        <v>59</v>
      </c>
      <c r="K3287" t="s">
        <v>219</v>
      </c>
      <c r="L3287" t="s">
        <v>53</v>
      </c>
    </row>
    <row r="3288" spans="1:12">
      <c r="A3288" t="s">
        <v>6872</v>
      </c>
      <c r="B3288" t="s">
        <v>6873</v>
      </c>
      <c r="C3288" t="s">
        <v>228</v>
      </c>
      <c r="D3288" t="s">
        <v>214</v>
      </c>
      <c r="E3288" t="s">
        <v>215</v>
      </c>
      <c r="F3288" t="s">
        <v>215</v>
      </c>
      <c r="G3288" t="s">
        <v>6783</v>
      </c>
      <c r="H3288" t="s">
        <v>6784</v>
      </c>
      <c r="I3288" t="s">
        <v>218</v>
      </c>
      <c r="J3288" t="s">
        <v>59</v>
      </c>
      <c r="K3288" t="s">
        <v>219</v>
      </c>
      <c r="L3288" t="s">
        <v>53</v>
      </c>
    </row>
    <row r="3289" spans="1:12">
      <c r="A3289" t="s">
        <v>6874</v>
      </c>
      <c r="B3289" t="s">
        <v>6875</v>
      </c>
      <c r="C3289" t="s">
        <v>228</v>
      </c>
      <c r="D3289" t="s">
        <v>214</v>
      </c>
      <c r="E3289" t="s">
        <v>215</v>
      </c>
      <c r="F3289" t="s">
        <v>215</v>
      </c>
      <c r="G3289" t="s">
        <v>6783</v>
      </c>
      <c r="H3289" t="s">
        <v>6784</v>
      </c>
      <c r="I3289" t="s">
        <v>218</v>
      </c>
      <c r="J3289" t="s">
        <v>59</v>
      </c>
      <c r="K3289" t="s">
        <v>219</v>
      </c>
      <c r="L3289" t="s">
        <v>53</v>
      </c>
    </row>
    <row r="3290" spans="1:12">
      <c r="A3290" t="s">
        <v>6876</v>
      </c>
      <c r="B3290" t="s">
        <v>6877</v>
      </c>
      <c r="C3290" t="s">
        <v>228</v>
      </c>
      <c r="D3290" t="s">
        <v>214</v>
      </c>
      <c r="E3290" t="s">
        <v>215</v>
      </c>
      <c r="F3290" t="s">
        <v>215</v>
      </c>
      <c r="G3290" t="s">
        <v>6783</v>
      </c>
      <c r="H3290" t="s">
        <v>6784</v>
      </c>
      <c r="I3290" t="s">
        <v>218</v>
      </c>
      <c r="J3290" t="s">
        <v>59</v>
      </c>
      <c r="K3290" t="s">
        <v>219</v>
      </c>
      <c r="L3290" t="s">
        <v>53</v>
      </c>
    </row>
    <row r="3291" spans="1:12">
      <c r="A3291" t="s">
        <v>6878</v>
      </c>
      <c r="B3291" t="s">
        <v>6879</v>
      </c>
      <c r="C3291" t="s">
        <v>213</v>
      </c>
      <c r="D3291" t="s">
        <v>214</v>
      </c>
      <c r="E3291" t="s">
        <v>215</v>
      </c>
      <c r="F3291" t="s">
        <v>215</v>
      </c>
      <c r="G3291" t="s">
        <v>6783</v>
      </c>
      <c r="H3291" t="s">
        <v>6784</v>
      </c>
      <c r="I3291" t="s">
        <v>218</v>
      </c>
      <c r="J3291" t="s">
        <v>59</v>
      </c>
      <c r="K3291" t="s">
        <v>219</v>
      </c>
      <c r="L3291" t="s">
        <v>53</v>
      </c>
    </row>
    <row r="3292" spans="1:12">
      <c r="A3292" t="s">
        <v>6880</v>
      </c>
      <c r="B3292" t="s">
        <v>6881</v>
      </c>
      <c r="C3292" t="s">
        <v>228</v>
      </c>
      <c r="D3292" t="s">
        <v>214</v>
      </c>
      <c r="E3292" t="s">
        <v>215</v>
      </c>
      <c r="F3292" t="s">
        <v>215</v>
      </c>
      <c r="G3292" t="s">
        <v>6783</v>
      </c>
      <c r="H3292" t="s">
        <v>6784</v>
      </c>
      <c r="I3292" t="s">
        <v>218</v>
      </c>
      <c r="J3292" t="s">
        <v>59</v>
      </c>
      <c r="K3292" t="s">
        <v>219</v>
      </c>
      <c r="L3292" t="s">
        <v>53</v>
      </c>
    </row>
    <row r="3293" spans="1:12">
      <c r="A3293" t="s">
        <v>6882</v>
      </c>
      <c r="B3293" t="s">
        <v>6883</v>
      </c>
      <c r="C3293" t="s">
        <v>228</v>
      </c>
      <c r="D3293" t="s">
        <v>214</v>
      </c>
      <c r="E3293" t="s">
        <v>215</v>
      </c>
      <c r="F3293" t="s">
        <v>215</v>
      </c>
      <c r="G3293" t="s">
        <v>6783</v>
      </c>
      <c r="H3293" t="s">
        <v>6784</v>
      </c>
      <c r="I3293" t="s">
        <v>218</v>
      </c>
      <c r="J3293" t="s">
        <v>59</v>
      </c>
      <c r="K3293" t="s">
        <v>219</v>
      </c>
      <c r="L3293" t="s">
        <v>53</v>
      </c>
    </row>
    <row r="3294" spans="1:12">
      <c r="A3294" t="s">
        <v>6884</v>
      </c>
      <c r="B3294" t="s">
        <v>6885</v>
      </c>
      <c r="C3294" t="s">
        <v>213</v>
      </c>
      <c r="D3294" t="s">
        <v>214</v>
      </c>
      <c r="E3294" t="s">
        <v>215</v>
      </c>
      <c r="F3294" t="s">
        <v>215</v>
      </c>
      <c r="G3294" t="s">
        <v>6783</v>
      </c>
      <c r="H3294" t="s">
        <v>6784</v>
      </c>
      <c r="I3294" t="s">
        <v>218</v>
      </c>
      <c r="J3294" t="s">
        <v>59</v>
      </c>
      <c r="K3294" t="s">
        <v>219</v>
      </c>
      <c r="L3294" t="s">
        <v>53</v>
      </c>
    </row>
    <row r="3295" spans="1:12">
      <c r="A3295" t="s">
        <v>6886</v>
      </c>
      <c r="B3295" t="s">
        <v>6887</v>
      </c>
      <c r="C3295" t="s">
        <v>228</v>
      </c>
      <c r="D3295" t="s">
        <v>214</v>
      </c>
      <c r="E3295" t="s">
        <v>215</v>
      </c>
      <c r="F3295" t="s">
        <v>215</v>
      </c>
      <c r="G3295" t="s">
        <v>6783</v>
      </c>
      <c r="H3295" t="s">
        <v>6784</v>
      </c>
      <c r="I3295" t="s">
        <v>218</v>
      </c>
      <c r="J3295" t="s">
        <v>59</v>
      </c>
      <c r="K3295" t="s">
        <v>219</v>
      </c>
      <c r="L3295" t="s">
        <v>53</v>
      </c>
    </row>
    <row r="3296" spans="1:12">
      <c r="A3296" t="s">
        <v>6888</v>
      </c>
      <c r="B3296" t="s">
        <v>6889</v>
      </c>
      <c r="C3296" t="s">
        <v>228</v>
      </c>
      <c r="D3296" t="s">
        <v>214</v>
      </c>
      <c r="E3296" t="s">
        <v>215</v>
      </c>
      <c r="F3296" t="s">
        <v>215</v>
      </c>
      <c r="G3296" t="s">
        <v>6783</v>
      </c>
      <c r="H3296" t="s">
        <v>6784</v>
      </c>
      <c r="I3296" t="s">
        <v>218</v>
      </c>
      <c r="J3296" t="s">
        <v>59</v>
      </c>
      <c r="K3296" t="s">
        <v>219</v>
      </c>
      <c r="L3296" t="s">
        <v>53</v>
      </c>
    </row>
    <row r="3297" spans="1:12">
      <c r="A3297" t="s">
        <v>6890</v>
      </c>
      <c r="B3297" t="s">
        <v>6891</v>
      </c>
      <c r="C3297" t="s">
        <v>213</v>
      </c>
      <c r="D3297" t="s">
        <v>214</v>
      </c>
      <c r="E3297" t="s">
        <v>215</v>
      </c>
      <c r="F3297" t="s">
        <v>215</v>
      </c>
      <c r="G3297" t="s">
        <v>6783</v>
      </c>
      <c r="H3297" t="s">
        <v>6784</v>
      </c>
      <c r="I3297" t="s">
        <v>218</v>
      </c>
      <c r="J3297" t="s">
        <v>59</v>
      </c>
      <c r="K3297" t="s">
        <v>219</v>
      </c>
      <c r="L3297" t="s">
        <v>53</v>
      </c>
    </row>
    <row r="3298" spans="1:12">
      <c r="A3298" t="s">
        <v>6892</v>
      </c>
      <c r="B3298" t="s">
        <v>6893</v>
      </c>
      <c r="C3298" t="s">
        <v>213</v>
      </c>
      <c r="D3298" t="s">
        <v>214</v>
      </c>
      <c r="E3298" t="s">
        <v>215</v>
      </c>
      <c r="F3298" t="s">
        <v>215</v>
      </c>
      <c r="G3298" t="s">
        <v>6783</v>
      </c>
      <c r="H3298" t="s">
        <v>6784</v>
      </c>
      <c r="I3298" t="s">
        <v>218</v>
      </c>
      <c r="J3298" t="s">
        <v>59</v>
      </c>
      <c r="K3298" t="s">
        <v>219</v>
      </c>
      <c r="L3298" t="s">
        <v>53</v>
      </c>
    </row>
    <row r="3299" spans="1:12">
      <c r="A3299" t="s">
        <v>6894</v>
      </c>
      <c r="B3299" t="s">
        <v>6895</v>
      </c>
      <c r="C3299" t="s">
        <v>213</v>
      </c>
      <c r="D3299" t="s">
        <v>214</v>
      </c>
      <c r="E3299" t="s">
        <v>215</v>
      </c>
      <c r="F3299" t="s">
        <v>215</v>
      </c>
      <c r="G3299" t="s">
        <v>6783</v>
      </c>
      <c r="H3299" t="s">
        <v>6784</v>
      </c>
      <c r="I3299" t="s">
        <v>218</v>
      </c>
      <c r="J3299" t="s">
        <v>59</v>
      </c>
      <c r="K3299" t="s">
        <v>219</v>
      </c>
      <c r="L3299" t="s">
        <v>53</v>
      </c>
    </row>
    <row r="3300" spans="1:12">
      <c r="A3300" t="s">
        <v>6896</v>
      </c>
      <c r="B3300" t="s">
        <v>6897</v>
      </c>
      <c r="C3300" t="s">
        <v>213</v>
      </c>
      <c r="D3300" t="s">
        <v>214</v>
      </c>
      <c r="E3300" t="s">
        <v>215</v>
      </c>
      <c r="F3300" t="s">
        <v>215</v>
      </c>
      <c r="G3300" t="s">
        <v>6783</v>
      </c>
      <c r="H3300" t="s">
        <v>6784</v>
      </c>
      <c r="I3300" t="s">
        <v>218</v>
      </c>
      <c r="J3300" t="s">
        <v>59</v>
      </c>
      <c r="K3300" t="s">
        <v>219</v>
      </c>
      <c r="L3300" t="s">
        <v>53</v>
      </c>
    </row>
    <row r="3301" spans="1:12">
      <c r="A3301" t="s">
        <v>6898</v>
      </c>
      <c r="B3301" t="s">
        <v>6899</v>
      </c>
      <c r="C3301" t="s">
        <v>228</v>
      </c>
      <c r="D3301" t="s">
        <v>214</v>
      </c>
      <c r="E3301" t="s">
        <v>215</v>
      </c>
      <c r="F3301" t="s">
        <v>215</v>
      </c>
      <c r="G3301" t="s">
        <v>6783</v>
      </c>
      <c r="H3301" t="s">
        <v>6784</v>
      </c>
      <c r="I3301" t="s">
        <v>218</v>
      </c>
      <c r="J3301" t="s">
        <v>59</v>
      </c>
      <c r="K3301" t="s">
        <v>219</v>
      </c>
      <c r="L3301" t="s">
        <v>53</v>
      </c>
    </row>
    <row r="3302" spans="1:12">
      <c r="A3302" t="s">
        <v>6900</v>
      </c>
      <c r="B3302" t="s">
        <v>6901</v>
      </c>
      <c r="C3302" t="s">
        <v>228</v>
      </c>
      <c r="D3302" t="s">
        <v>214</v>
      </c>
      <c r="E3302" t="s">
        <v>215</v>
      </c>
      <c r="F3302" t="s">
        <v>215</v>
      </c>
      <c r="G3302" t="s">
        <v>6783</v>
      </c>
      <c r="H3302" t="s">
        <v>6784</v>
      </c>
      <c r="I3302" t="s">
        <v>218</v>
      </c>
      <c r="J3302" t="s">
        <v>59</v>
      </c>
      <c r="K3302" t="s">
        <v>219</v>
      </c>
      <c r="L3302" t="s">
        <v>53</v>
      </c>
    </row>
    <row r="3303" spans="1:12">
      <c r="A3303" t="s">
        <v>6902</v>
      </c>
      <c r="B3303" t="s">
        <v>6903</v>
      </c>
      <c r="C3303" t="s">
        <v>228</v>
      </c>
      <c r="D3303" t="s">
        <v>214</v>
      </c>
      <c r="E3303" t="s">
        <v>215</v>
      </c>
      <c r="F3303" t="s">
        <v>215</v>
      </c>
      <c r="G3303" t="s">
        <v>6783</v>
      </c>
      <c r="H3303" t="s">
        <v>6784</v>
      </c>
      <c r="I3303" t="s">
        <v>218</v>
      </c>
      <c r="J3303" t="s">
        <v>59</v>
      </c>
      <c r="K3303" t="s">
        <v>219</v>
      </c>
      <c r="L3303" t="s">
        <v>53</v>
      </c>
    </row>
    <row r="3304" spans="1:12">
      <c r="A3304" t="s">
        <v>6904</v>
      </c>
      <c r="B3304" t="s">
        <v>1274</v>
      </c>
      <c r="C3304" t="s">
        <v>213</v>
      </c>
      <c r="D3304" t="s">
        <v>214</v>
      </c>
      <c r="E3304" t="s">
        <v>215</v>
      </c>
      <c r="F3304" t="s">
        <v>215</v>
      </c>
      <c r="G3304" t="s">
        <v>6783</v>
      </c>
      <c r="H3304" t="s">
        <v>6784</v>
      </c>
      <c r="I3304" t="s">
        <v>218</v>
      </c>
      <c r="J3304" t="s">
        <v>59</v>
      </c>
      <c r="K3304" t="s">
        <v>219</v>
      </c>
      <c r="L3304" t="s">
        <v>53</v>
      </c>
    </row>
    <row r="3305" spans="1:12">
      <c r="A3305" t="s">
        <v>6905</v>
      </c>
      <c r="B3305" t="s">
        <v>6906</v>
      </c>
      <c r="C3305" t="s">
        <v>228</v>
      </c>
      <c r="D3305" t="s">
        <v>214</v>
      </c>
      <c r="E3305" t="s">
        <v>215</v>
      </c>
      <c r="F3305" t="s">
        <v>215</v>
      </c>
      <c r="G3305" t="s">
        <v>6783</v>
      </c>
      <c r="H3305" t="s">
        <v>6784</v>
      </c>
      <c r="I3305" t="s">
        <v>218</v>
      </c>
      <c r="J3305" t="s">
        <v>59</v>
      </c>
      <c r="K3305" t="s">
        <v>219</v>
      </c>
      <c r="L3305" t="s">
        <v>53</v>
      </c>
    </row>
    <row r="3306" spans="1:12">
      <c r="A3306" t="s">
        <v>6907</v>
      </c>
      <c r="B3306" t="s">
        <v>6908</v>
      </c>
      <c r="C3306" t="s">
        <v>213</v>
      </c>
      <c r="D3306" t="s">
        <v>214</v>
      </c>
      <c r="E3306" t="s">
        <v>215</v>
      </c>
      <c r="F3306" t="s">
        <v>215</v>
      </c>
      <c r="G3306" t="s">
        <v>6783</v>
      </c>
      <c r="H3306" t="s">
        <v>6784</v>
      </c>
      <c r="I3306" t="s">
        <v>218</v>
      </c>
      <c r="J3306" t="s">
        <v>59</v>
      </c>
      <c r="K3306" t="s">
        <v>219</v>
      </c>
      <c r="L3306" t="s">
        <v>53</v>
      </c>
    </row>
    <row r="3307" spans="1:12">
      <c r="A3307" t="s">
        <v>6909</v>
      </c>
      <c r="B3307" t="s">
        <v>6910</v>
      </c>
      <c r="C3307" t="s">
        <v>213</v>
      </c>
      <c r="D3307" t="s">
        <v>214</v>
      </c>
      <c r="E3307" t="s">
        <v>215</v>
      </c>
      <c r="F3307" t="s">
        <v>215</v>
      </c>
      <c r="G3307" t="s">
        <v>6783</v>
      </c>
      <c r="H3307" t="s">
        <v>6784</v>
      </c>
      <c r="I3307" t="s">
        <v>218</v>
      </c>
      <c r="J3307" t="s">
        <v>59</v>
      </c>
      <c r="K3307" t="s">
        <v>219</v>
      </c>
      <c r="L3307" t="s">
        <v>53</v>
      </c>
    </row>
    <row r="3308" spans="1:12">
      <c r="A3308" t="s">
        <v>6911</v>
      </c>
      <c r="B3308" t="s">
        <v>6912</v>
      </c>
      <c r="C3308" t="s">
        <v>213</v>
      </c>
      <c r="D3308" t="s">
        <v>214</v>
      </c>
      <c r="E3308" t="s">
        <v>215</v>
      </c>
      <c r="F3308" t="s">
        <v>215</v>
      </c>
      <c r="G3308" t="s">
        <v>6783</v>
      </c>
      <c r="H3308" t="s">
        <v>6784</v>
      </c>
      <c r="I3308" t="s">
        <v>218</v>
      </c>
      <c r="J3308" t="s">
        <v>59</v>
      </c>
      <c r="K3308" t="s">
        <v>219</v>
      </c>
      <c r="L3308" t="s">
        <v>53</v>
      </c>
    </row>
    <row r="3309" spans="1:12">
      <c r="A3309" t="s">
        <v>6913</v>
      </c>
      <c r="B3309" t="s">
        <v>6914</v>
      </c>
      <c r="C3309" t="s">
        <v>213</v>
      </c>
      <c r="D3309" t="s">
        <v>214</v>
      </c>
      <c r="E3309" t="s">
        <v>215</v>
      </c>
      <c r="F3309" t="s">
        <v>215</v>
      </c>
      <c r="G3309" t="s">
        <v>6783</v>
      </c>
      <c r="H3309" t="s">
        <v>6784</v>
      </c>
      <c r="I3309" t="s">
        <v>218</v>
      </c>
      <c r="J3309" t="s">
        <v>59</v>
      </c>
      <c r="K3309" t="s">
        <v>219</v>
      </c>
      <c r="L3309" t="s">
        <v>53</v>
      </c>
    </row>
    <row r="3310" spans="1:12">
      <c r="A3310" t="s">
        <v>6915</v>
      </c>
      <c r="B3310" t="s">
        <v>6916</v>
      </c>
      <c r="C3310" t="s">
        <v>213</v>
      </c>
      <c r="D3310" t="s">
        <v>214</v>
      </c>
      <c r="E3310" t="s">
        <v>215</v>
      </c>
      <c r="F3310" t="s">
        <v>215</v>
      </c>
      <c r="G3310" t="s">
        <v>6783</v>
      </c>
      <c r="H3310" t="s">
        <v>6784</v>
      </c>
      <c r="I3310" t="s">
        <v>218</v>
      </c>
      <c r="J3310" t="s">
        <v>59</v>
      </c>
      <c r="K3310" t="s">
        <v>219</v>
      </c>
      <c r="L3310" t="s">
        <v>53</v>
      </c>
    </row>
    <row r="3311" spans="1:12">
      <c r="A3311" t="s">
        <v>6917</v>
      </c>
      <c r="B3311" t="s">
        <v>6918</v>
      </c>
      <c r="C3311" t="s">
        <v>213</v>
      </c>
      <c r="D3311" t="s">
        <v>214</v>
      </c>
      <c r="E3311" t="s">
        <v>215</v>
      </c>
      <c r="F3311" t="s">
        <v>215</v>
      </c>
      <c r="G3311" t="s">
        <v>6783</v>
      </c>
      <c r="H3311" t="s">
        <v>6784</v>
      </c>
      <c r="I3311" t="s">
        <v>218</v>
      </c>
      <c r="J3311" t="s">
        <v>59</v>
      </c>
      <c r="K3311" t="s">
        <v>219</v>
      </c>
      <c r="L3311" t="s">
        <v>53</v>
      </c>
    </row>
    <row r="3312" spans="1:12">
      <c r="A3312" t="s">
        <v>6919</v>
      </c>
      <c r="B3312" t="s">
        <v>6920</v>
      </c>
      <c r="C3312" t="s">
        <v>213</v>
      </c>
      <c r="D3312" t="s">
        <v>214</v>
      </c>
      <c r="E3312" t="s">
        <v>215</v>
      </c>
      <c r="F3312" t="s">
        <v>261</v>
      </c>
      <c r="G3312" t="s">
        <v>6921</v>
      </c>
      <c r="H3312" t="s">
        <v>6922</v>
      </c>
      <c r="I3312" t="s">
        <v>218</v>
      </c>
      <c r="J3312" t="s">
        <v>61</v>
      </c>
      <c r="K3312" t="s">
        <v>219</v>
      </c>
      <c r="L3312" t="s">
        <v>53</v>
      </c>
    </row>
    <row r="3313" spans="1:12">
      <c r="A3313" t="s">
        <v>6923</v>
      </c>
      <c r="B3313" t="s">
        <v>6924</v>
      </c>
      <c r="C3313" t="s">
        <v>228</v>
      </c>
      <c r="D3313" t="s">
        <v>214</v>
      </c>
      <c r="E3313" t="s">
        <v>215</v>
      </c>
      <c r="F3313" t="s">
        <v>215</v>
      </c>
      <c r="G3313" t="s">
        <v>6921</v>
      </c>
      <c r="H3313" t="s">
        <v>6922</v>
      </c>
      <c r="I3313" t="s">
        <v>218</v>
      </c>
      <c r="J3313" t="s">
        <v>61</v>
      </c>
      <c r="K3313" t="s">
        <v>219</v>
      </c>
      <c r="L3313" t="s">
        <v>53</v>
      </c>
    </row>
    <row r="3314" spans="1:12">
      <c r="A3314" t="s">
        <v>6925</v>
      </c>
      <c r="B3314" t="s">
        <v>6926</v>
      </c>
      <c r="C3314" t="s">
        <v>213</v>
      </c>
      <c r="D3314" t="s">
        <v>214</v>
      </c>
      <c r="E3314" t="s">
        <v>215</v>
      </c>
      <c r="F3314" t="s">
        <v>215</v>
      </c>
      <c r="G3314" t="s">
        <v>6921</v>
      </c>
      <c r="H3314" t="s">
        <v>6922</v>
      </c>
      <c r="I3314" t="s">
        <v>218</v>
      </c>
      <c r="J3314" t="s">
        <v>61</v>
      </c>
      <c r="K3314" t="s">
        <v>219</v>
      </c>
      <c r="L3314" t="s">
        <v>53</v>
      </c>
    </row>
    <row r="3315" spans="1:12">
      <c r="A3315" t="s">
        <v>6927</v>
      </c>
      <c r="B3315" t="s">
        <v>6928</v>
      </c>
      <c r="C3315" t="s">
        <v>228</v>
      </c>
      <c r="D3315" t="s">
        <v>214</v>
      </c>
      <c r="E3315" t="s">
        <v>215</v>
      </c>
      <c r="F3315" t="s">
        <v>215</v>
      </c>
      <c r="G3315" t="s">
        <v>6921</v>
      </c>
      <c r="H3315" t="s">
        <v>6922</v>
      </c>
      <c r="I3315" t="s">
        <v>218</v>
      </c>
      <c r="J3315" t="s">
        <v>61</v>
      </c>
      <c r="K3315" t="s">
        <v>219</v>
      </c>
      <c r="L3315" t="s">
        <v>53</v>
      </c>
    </row>
    <row r="3316" spans="1:12">
      <c r="A3316" t="s">
        <v>6929</v>
      </c>
      <c r="B3316" t="s">
        <v>6930</v>
      </c>
      <c r="C3316" t="s">
        <v>228</v>
      </c>
      <c r="D3316" t="s">
        <v>214</v>
      </c>
      <c r="E3316" t="s">
        <v>215</v>
      </c>
      <c r="F3316" t="s">
        <v>215</v>
      </c>
      <c r="G3316" t="s">
        <v>6921</v>
      </c>
      <c r="H3316" t="s">
        <v>6922</v>
      </c>
      <c r="I3316" t="s">
        <v>218</v>
      </c>
      <c r="J3316" t="s">
        <v>61</v>
      </c>
      <c r="K3316" t="s">
        <v>219</v>
      </c>
      <c r="L3316" t="s">
        <v>53</v>
      </c>
    </row>
    <row r="3317" spans="1:12">
      <c r="A3317" t="s">
        <v>6931</v>
      </c>
      <c r="B3317" t="s">
        <v>6932</v>
      </c>
      <c r="C3317" t="s">
        <v>228</v>
      </c>
      <c r="D3317" t="s">
        <v>214</v>
      </c>
      <c r="E3317" t="s">
        <v>215</v>
      </c>
      <c r="F3317" t="s">
        <v>215</v>
      </c>
      <c r="G3317" t="s">
        <v>6921</v>
      </c>
      <c r="H3317" t="s">
        <v>6922</v>
      </c>
      <c r="I3317" t="s">
        <v>218</v>
      </c>
      <c r="J3317" t="s">
        <v>61</v>
      </c>
      <c r="K3317" t="s">
        <v>219</v>
      </c>
      <c r="L3317" t="s">
        <v>53</v>
      </c>
    </row>
    <row r="3318" spans="1:12">
      <c r="A3318" t="s">
        <v>6933</v>
      </c>
      <c r="B3318" t="s">
        <v>6934</v>
      </c>
      <c r="C3318" t="s">
        <v>228</v>
      </c>
      <c r="D3318" t="s">
        <v>214</v>
      </c>
      <c r="E3318" t="s">
        <v>215</v>
      </c>
      <c r="F3318" t="s">
        <v>215</v>
      </c>
      <c r="G3318" t="s">
        <v>6921</v>
      </c>
      <c r="H3318" t="s">
        <v>6922</v>
      </c>
      <c r="I3318" t="s">
        <v>218</v>
      </c>
      <c r="J3318" t="s">
        <v>61</v>
      </c>
      <c r="K3318" t="s">
        <v>219</v>
      </c>
      <c r="L3318" t="s">
        <v>53</v>
      </c>
    </row>
    <row r="3319" spans="1:12">
      <c r="A3319" t="s">
        <v>6935</v>
      </c>
      <c r="B3319" t="s">
        <v>6936</v>
      </c>
      <c r="C3319" t="s">
        <v>228</v>
      </c>
      <c r="D3319" t="s">
        <v>214</v>
      </c>
      <c r="E3319" t="s">
        <v>215</v>
      </c>
      <c r="F3319" t="s">
        <v>215</v>
      </c>
      <c r="G3319" t="s">
        <v>6921</v>
      </c>
      <c r="H3319" t="s">
        <v>6922</v>
      </c>
      <c r="I3319" t="s">
        <v>218</v>
      </c>
      <c r="J3319" t="s">
        <v>61</v>
      </c>
      <c r="K3319" t="s">
        <v>219</v>
      </c>
      <c r="L3319" t="s">
        <v>53</v>
      </c>
    </row>
    <row r="3320" spans="1:12">
      <c r="A3320" t="s">
        <v>6937</v>
      </c>
      <c r="B3320" t="s">
        <v>6938</v>
      </c>
      <c r="C3320" t="s">
        <v>228</v>
      </c>
      <c r="D3320" t="s">
        <v>214</v>
      </c>
      <c r="E3320" t="s">
        <v>215</v>
      </c>
      <c r="F3320" t="s">
        <v>215</v>
      </c>
      <c r="G3320" t="s">
        <v>6921</v>
      </c>
      <c r="H3320" t="s">
        <v>6922</v>
      </c>
      <c r="I3320" t="s">
        <v>218</v>
      </c>
      <c r="J3320" t="s">
        <v>61</v>
      </c>
      <c r="K3320" t="s">
        <v>219</v>
      </c>
      <c r="L3320" t="s">
        <v>53</v>
      </c>
    </row>
    <row r="3321" spans="1:12">
      <c r="A3321" t="s">
        <v>6939</v>
      </c>
      <c r="B3321" t="s">
        <v>6940</v>
      </c>
      <c r="C3321" t="s">
        <v>213</v>
      </c>
      <c r="D3321" t="s">
        <v>214</v>
      </c>
      <c r="E3321" t="s">
        <v>215</v>
      </c>
      <c r="F3321" t="s">
        <v>215</v>
      </c>
      <c r="G3321" t="s">
        <v>6921</v>
      </c>
      <c r="H3321" t="s">
        <v>6922</v>
      </c>
      <c r="I3321" t="s">
        <v>218</v>
      </c>
      <c r="J3321" t="s">
        <v>61</v>
      </c>
      <c r="K3321" t="s">
        <v>219</v>
      </c>
      <c r="L3321" t="s">
        <v>53</v>
      </c>
    </row>
    <row r="3322" spans="1:12">
      <c r="A3322" t="s">
        <v>6941</v>
      </c>
      <c r="B3322" t="s">
        <v>6942</v>
      </c>
      <c r="C3322" t="s">
        <v>213</v>
      </c>
      <c r="D3322" t="s">
        <v>214</v>
      </c>
      <c r="E3322" t="s">
        <v>215</v>
      </c>
      <c r="F3322" t="s">
        <v>215</v>
      </c>
      <c r="G3322" t="s">
        <v>6921</v>
      </c>
      <c r="H3322" t="s">
        <v>6922</v>
      </c>
      <c r="I3322" t="s">
        <v>218</v>
      </c>
      <c r="J3322" t="s">
        <v>61</v>
      </c>
      <c r="K3322" t="s">
        <v>219</v>
      </c>
      <c r="L3322" t="s">
        <v>53</v>
      </c>
    </row>
    <row r="3323" spans="1:12">
      <c r="A3323" t="s">
        <v>6943</v>
      </c>
      <c r="B3323" t="s">
        <v>6944</v>
      </c>
      <c r="C3323" t="s">
        <v>213</v>
      </c>
      <c r="D3323" t="s">
        <v>214</v>
      </c>
      <c r="E3323" t="s">
        <v>215</v>
      </c>
      <c r="F3323" t="s">
        <v>215</v>
      </c>
      <c r="G3323" t="s">
        <v>6921</v>
      </c>
      <c r="H3323" t="s">
        <v>6922</v>
      </c>
      <c r="I3323" t="s">
        <v>218</v>
      </c>
      <c r="J3323" t="s">
        <v>61</v>
      </c>
      <c r="K3323" t="s">
        <v>219</v>
      </c>
      <c r="L3323" t="s">
        <v>53</v>
      </c>
    </row>
    <row r="3324" spans="1:12">
      <c r="A3324" t="s">
        <v>6945</v>
      </c>
      <c r="B3324" t="s">
        <v>6946</v>
      </c>
      <c r="C3324" t="s">
        <v>213</v>
      </c>
      <c r="D3324" t="s">
        <v>214</v>
      </c>
      <c r="E3324" t="s">
        <v>215</v>
      </c>
      <c r="F3324" t="s">
        <v>215</v>
      </c>
      <c r="G3324" t="s">
        <v>6921</v>
      </c>
      <c r="H3324" t="s">
        <v>6922</v>
      </c>
      <c r="I3324" t="s">
        <v>218</v>
      </c>
      <c r="J3324" t="s">
        <v>61</v>
      </c>
      <c r="K3324" t="s">
        <v>219</v>
      </c>
      <c r="L3324" t="s">
        <v>53</v>
      </c>
    </row>
    <row r="3325" spans="1:12">
      <c r="A3325" t="s">
        <v>6947</v>
      </c>
      <c r="B3325" t="s">
        <v>6948</v>
      </c>
      <c r="C3325" t="s">
        <v>213</v>
      </c>
      <c r="D3325" t="s">
        <v>214</v>
      </c>
      <c r="E3325" t="s">
        <v>215</v>
      </c>
      <c r="F3325" t="s">
        <v>215</v>
      </c>
      <c r="G3325" t="s">
        <v>6921</v>
      </c>
      <c r="H3325" t="s">
        <v>6922</v>
      </c>
      <c r="I3325" t="s">
        <v>218</v>
      </c>
      <c r="J3325" t="s">
        <v>61</v>
      </c>
      <c r="K3325" t="s">
        <v>219</v>
      </c>
      <c r="L3325" t="s">
        <v>53</v>
      </c>
    </row>
    <row r="3326" spans="1:12">
      <c r="A3326" t="s">
        <v>6949</v>
      </c>
      <c r="B3326" t="s">
        <v>6950</v>
      </c>
      <c r="C3326" t="s">
        <v>228</v>
      </c>
      <c r="D3326" t="s">
        <v>214</v>
      </c>
      <c r="E3326" t="s">
        <v>215</v>
      </c>
      <c r="F3326" t="s">
        <v>215</v>
      </c>
      <c r="G3326" t="s">
        <v>6921</v>
      </c>
      <c r="H3326" t="s">
        <v>6922</v>
      </c>
      <c r="I3326" t="s">
        <v>218</v>
      </c>
      <c r="J3326" t="s">
        <v>61</v>
      </c>
      <c r="K3326" t="s">
        <v>219</v>
      </c>
      <c r="L3326" t="s">
        <v>53</v>
      </c>
    </row>
    <row r="3327" spans="1:12">
      <c r="A3327" t="s">
        <v>6951</v>
      </c>
      <c r="B3327" t="s">
        <v>6952</v>
      </c>
      <c r="C3327" t="s">
        <v>228</v>
      </c>
      <c r="D3327" t="s">
        <v>214</v>
      </c>
      <c r="E3327" t="s">
        <v>215</v>
      </c>
      <c r="F3327" t="s">
        <v>215</v>
      </c>
      <c r="G3327" t="s">
        <v>6921</v>
      </c>
      <c r="H3327" t="s">
        <v>6922</v>
      </c>
      <c r="I3327" t="s">
        <v>218</v>
      </c>
      <c r="J3327" t="s">
        <v>61</v>
      </c>
      <c r="K3327" t="s">
        <v>219</v>
      </c>
      <c r="L3327" t="s">
        <v>53</v>
      </c>
    </row>
    <row r="3328" spans="1:12">
      <c r="A3328" t="s">
        <v>6953</v>
      </c>
      <c r="B3328" t="s">
        <v>6954</v>
      </c>
      <c r="C3328" t="s">
        <v>228</v>
      </c>
      <c r="D3328" t="s">
        <v>214</v>
      </c>
      <c r="E3328" t="s">
        <v>215</v>
      </c>
      <c r="F3328" t="s">
        <v>215</v>
      </c>
      <c r="G3328" t="s">
        <v>6921</v>
      </c>
      <c r="H3328" t="s">
        <v>6922</v>
      </c>
      <c r="I3328" t="s">
        <v>218</v>
      </c>
      <c r="J3328" t="s">
        <v>61</v>
      </c>
      <c r="K3328" t="s">
        <v>219</v>
      </c>
      <c r="L3328" t="s">
        <v>53</v>
      </c>
    </row>
    <row r="3329" spans="1:12">
      <c r="A3329" t="s">
        <v>6955</v>
      </c>
      <c r="B3329" t="s">
        <v>6956</v>
      </c>
      <c r="C3329" t="s">
        <v>213</v>
      </c>
      <c r="D3329" t="s">
        <v>214</v>
      </c>
      <c r="E3329" t="s">
        <v>215</v>
      </c>
      <c r="F3329" t="s">
        <v>215</v>
      </c>
      <c r="G3329" t="s">
        <v>6921</v>
      </c>
      <c r="H3329" t="s">
        <v>6922</v>
      </c>
      <c r="I3329" t="s">
        <v>218</v>
      </c>
      <c r="J3329" t="s">
        <v>61</v>
      </c>
      <c r="K3329" t="s">
        <v>219</v>
      </c>
      <c r="L3329" t="s">
        <v>53</v>
      </c>
    </row>
    <row r="3330" spans="1:12">
      <c r="A3330" t="s">
        <v>6957</v>
      </c>
      <c r="B3330" t="s">
        <v>6958</v>
      </c>
      <c r="C3330" t="s">
        <v>228</v>
      </c>
      <c r="D3330" t="s">
        <v>214</v>
      </c>
      <c r="E3330" t="s">
        <v>215</v>
      </c>
      <c r="F3330" t="s">
        <v>215</v>
      </c>
      <c r="G3330" t="s">
        <v>6921</v>
      </c>
      <c r="H3330" t="s">
        <v>6922</v>
      </c>
      <c r="I3330" t="s">
        <v>218</v>
      </c>
      <c r="J3330" t="s">
        <v>61</v>
      </c>
      <c r="K3330" t="s">
        <v>219</v>
      </c>
      <c r="L3330" t="s">
        <v>53</v>
      </c>
    </row>
    <row r="3331" spans="1:12">
      <c r="A3331" t="s">
        <v>6959</v>
      </c>
      <c r="B3331" t="s">
        <v>6960</v>
      </c>
      <c r="C3331" t="s">
        <v>228</v>
      </c>
      <c r="D3331" t="s">
        <v>214</v>
      </c>
      <c r="E3331" t="s">
        <v>215</v>
      </c>
      <c r="F3331" t="s">
        <v>215</v>
      </c>
      <c r="G3331" t="s">
        <v>6921</v>
      </c>
      <c r="H3331" t="s">
        <v>6922</v>
      </c>
      <c r="I3331" t="s">
        <v>218</v>
      </c>
      <c r="J3331" t="s">
        <v>61</v>
      </c>
      <c r="K3331" t="s">
        <v>219</v>
      </c>
      <c r="L3331" t="s">
        <v>53</v>
      </c>
    </row>
    <row r="3332" spans="1:12">
      <c r="A3332" t="s">
        <v>6961</v>
      </c>
      <c r="B3332" t="s">
        <v>724</v>
      </c>
      <c r="C3332" t="s">
        <v>213</v>
      </c>
      <c r="D3332" t="s">
        <v>214</v>
      </c>
      <c r="E3332" t="s">
        <v>215</v>
      </c>
      <c r="F3332" t="s">
        <v>215</v>
      </c>
      <c r="G3332" t="s">
        <v>6921</v>
      </c>
      <c r="H3332" t="s">
        <v>6922</v>
      </c>
      <c r="I3332" t="s">
        <v>218</v>
      </c>
      <c r="J3332" t="s">
        <v>61</v>
      </c>
      <c r="K3332" t="s">
        <v>219</v>
      </c>
      <c r="L3332" t="s">
        <v>53</v>
      </c>
    </row>
    <row r="3333" spans="1:12">
      <c r="A3333" t="s">
        <v>6962</v>
      </c>
      <c r="B3333" t="s">
        <v>6963</v>
      </c>
      <c r="C3333" t="s">
        <v>228</v>
      </c>
      <c r="D3333" t="s">
        <v>214</v>
      </c>
      <c r="E3333" t="s">
        <v>215</v>
      </c>
      <c r="F3333" t="s">
        <v>215</v>
      </c>
      <c r="G3333" t="s">
        <v>6921</v>
      </c>
      <c r="H3333" t="s">
        <v>6922</v>
      </c>
      <c r="I3333" t="s">
        <v>218</v>
      </c>
      <c r="J3333" t="s">
        <v>61</v>
      </c>
      <c r="K3333" t="s">
        <v>219</v>
      </c>
      <c r="L3333" t="s">
        <v>53</v>
      </c>
    </row>
    <row r="3334" spans="1:12">
      <c r="A3334" t="s">
        <v>6964</v>
      </c>
      <c r="B3334" t="s">
        <v>6196</v>
      </c>
      <c r="C3334" t="s">
        <v>213</v>
      </c>
      <c r="D3334" t="s">
        <v>214</v>
      </c>
      <c r="E3334" t="s">
        <v>215</v>
      </c>
      <c r="F3334" t="s">
        <v>215</v>
      </c>
      <c r="G3334" t="s">
        <v>6921</v>
      </c>
      <c r="H3334" t="s">
        <v>6922</v>
      </c>
      <c r="I3334" t="s">
        <v>218</v>
      </c>
      <c r="J3334" t="s">
        <v>61</v>
      </c>
      <c r="K3334" t="s">
        <v>219</v>
      </c>
      <c r="L3334" t="s">
        <v>53</v>
      </c>
    </row>
    <row r="3335" spans="1:12">
      <c r="A3335" t="s">
        <v>6965</v>
      </c>
      <c r="B3335" t="s">
        <v>6966</v>
      </c>
      <c r="C3335" t="s">
        <v>228</v>
      </c>
      <c r="D3335" t="s">
        <v>214</v>
      </c>
      <c r="E3335" t="s">
        <v>215</v>
      </c>
      <c r="F3335" t="s">
        <v>215</v>
      </c>
      <c r="G3335" t="s">
        <v>6921</v>
      </c>
      <c r="H3335" t="s">
        <v>6922</v>
      </c>
      <c r="I3335" t="s">
        <v>218</v>
      </c>
      <c r="J3335" t="s">
        <v>61</v>
      </c>
      <c r="K3335" t="s">
        <v>219</v>
      </c>
      <c r="L3335" t="s">
        <v>53</v>
      </c>
    </row>
    <row r="3336" spans="1:12">
      <c r="A3336" t="s">
        <v>6967</v>
      </c>
      <c r="B3336" t="s">
        <v>6968</v>
      </c>
      <c r="C3336" t="s">
        <v>228</v>
      </c>
      <c r="D3336" t="s">
        <v>214</v>
      </c>
      <c r="E3336" t="s">
        <v>215</v>
      </c>
      <c r="F3336" t="s">
        <v>215</v>
      </c>
      <c r="G3336" t="s">
        <v>6921</v>
      </c>
      <c r="H3336" t="s">
        <v>6922</v>
      </c>
      <c r="I3336" t="s">
        <v>218</v>
      </c>
      <c r="J3336" t="s">
        <v>61</v>
      </c>
      <c r="K3336" t="s">
        <v>219</v>
      </c>
      <c r="L3336" t="s">
        <v>53</v>
      </c>
    </row>
    <row r="3337" spans="1:12">
      <c r="A3337" t="s">
        <v>6969</v>
      </c>
      <c r="B3337" t="s">
        <v>6970</v>
      </c>
      <c r="C3337" t="s">
        <v>228</v>
      </c>
      <c r="D3337" t="s">
        <v>214</v>
      </c>
      <c r="E3337" t="s">
        <v>215</v>
      </c>
      <c r="F3337" t="s">
        <v>215</v>
      </c>
      <c r="G3337" t="s">
        <v>6921</v>
      </c>
      <c r="H3337" t="s">
        <v>6922</v>
      </c>
      <c r="I3337" t="s">
        <v>218</v>
      </c>
      <c r="J3337" t="s">
        <v>61</v>
      </c>
      <c r="K3337" t="s">
        <v>219</v>
      </c>
      <c r="L3337" t="s">
        <v>53</v>
      </c>
    </row>
    <row r="3338" spans="1:12">
      <c r="A3338" t="s">
        <v>6971</v>
      </c>
      <c r="B3338" t="s">
        <v>6972</v>
      </c>
      <c r="C3338" t="s">
        <v>213</v>
      </c>
      <c r="D3338" t="s">
        <v>214</v>
      </c>
      <c r="E3338" t="s">
        <v>215</v>
      </c>
      <c r="F3338" t="s">
        <v>215</v>
      </c>
      <c r="G3338" t="s">
        <v>6921</v>
      </c>
      <c r="H3338" t="s">
        <v>6922</v>
      </c>
      <c r="I3338" t="s">
        <v>218</v>
      </c>
      <c r="J3338" t="s">
        <v>61</v>
      </c>
      <c r="K3338" t="s">
        <v>219</v>
      </c>
      <c r="L3338" t="s">
        <v>53</v>
      </c>
    </row>
    <row r="3339" spans="1:12">
      <c r="A3339" t="s">
        <v>6973</v>
      </c>
      <c r="B3339" t="s">
        <v>6974</v>
      </c>
      <c r="C3339" t="s">
        <v>213</v>
      </c>
      <c r="D3339" t="s">
        <v>214</v>
      </c>
      <c r="E3339" t="s">
        <v>215</v>
      </c>
      <c r="F3339" t="s">
        <v>215</v>
      </c>
      <c r="G3339" t="s">
        <v>6921</v>
      </c>
      <c r="H3339" t="s">
        <v>6922</v>
      </c>
      <c r="I3339" t="s">
        <v>218</v>
      </c>
      <c r="J3339" t="s">
        <v>61</v>
      </c>
      <c r="K3339" t="s">
        <v>219</v>
      </c>
      <c r="L3339" t="s">
        <v>53</v>
      </c>
    </row>
    <row r="3340" spans="1:12">
      <c r="A3340" t="s">
        <v>6975</v>
      </c>
      <c r="B3340" t="s">
        <v>6976</v>
      </c>
      <c r="C3340" t="s">
        <v>228</v>
      </c>
      <c r="D3340" t="s">
        <v>214</v>
      </c>
      <c r="E3340" t="s">
        <v>215</v>
      </c>
      <c r="F3340" t="s">
        <v>215</v>
      </c>
      <c r="G3340" t="s">
        <v>6921</v>
      </c>
      <c r="H3340" t="s">
        <v>6922</v>
      </c>
      <c r="I3340" t="s">
        <v>218</v>
      </c>
      <c r="J3340" t="s">
        <v>61</v>
      </c>
      <c r="K3340" t="s">
        <v>219</v>
      </c>
      <c r="L3340" t="s">
        <v>53</v>
      </c>
    </row>
    <row r="3341" spans="1:12">
      <c r="A3341" t="s">
        <v>6977</v>
      </c>
      <c r="B3341" t="s">
        <v>6978</v>
      </c>
      <c r="C3341" t="s">
        <v>228</v>
      </c>
      <c r="D3341" t="s">
        <v>214</v>
      </c>
      <c r="E3341" t="s">
        <v>215</v>
      </c>
      <c r="F3341" t="s">
        <v>215</v>
      </c>
      <c r="G3341" t="s">
        <v>6921</v>
      </c>
      <c r="H3341" t="s">
        <v>6922</v>
      </c>
      <c r="I3341" t="s">
        <v>218</v>
      </c>
      <c r="J3341" t="s">
        <v>61</v>
      </c>
      <c r="K3341" t="s">
        <v>219</v>
      </c>
      <c r="L3341" t="s">
        <v>53</v>
      </c>
    </row>
    <row r="3342" spans="1:12">
      <c r="A3342" t="s">
        <v>6979</v>
      </c>
      <c r="B3342" t="s">
        <v>6980</v>
      </c>
      <c r="C3342" t="s">
        <v>228</v>
      </c>
      <c r="D3342" t="s">
        <v>214</v>
      </c>
      <c r="E3342" t="s">
        <v>215</v>
      </c>
      <c r="F3342" t="s">
        <v>215</v>
      </c>
      <c r="G3342" t="s">
        <v>6921</v>
      </c>
      <c r="H3342" t="s">
        <v>6922</v>
      </c>
      <c r="I3342" t="s">
        <v>218</v>
      </c>
      <c r="J3342" t="s">
        <v>61</v>
      </c>
      <c r="K3342" t="s">
        <v>219</v>
      </c>
      <c r="L3342" t="s">
        <v>53</v>
      </c>
    </row>
    <row r="3343" spans="1:12">
      <c r="A3343" t="s">
        <v>6981</v>
      </c>
      <c r="B3343" t="s">
        <v>6982</v>
      </c>
      <c r="C3343" t="s">
        <v>213</v>
      </c>
      <c r="D3343" t="s">
        <v>214</v>
      </c>
      <c r="E3343" t="s">
        <v>215</v>
      </c>
      <c r="F3343" t="s">
        <v>215</v>
      </c>
      <c r="G3343" t="s">
        <v>6921</v>
      </c>
      <c r="H3343" t="s">
        <v>6922</v>
      </c>
      <c r="I3343" t="s">
        <v>218</v>
      </c>
      <c r="J3343" t="s">
        <v>61</v>
      </c>
      <c r="K3343" t="s">
        <v>219</v>
      </c>
      <c r="L3343" t="s">
        <v>53</v>
      </c>
    </row>
    <row r="3344" spans="1:12">
      <c r="A3344" t="s">
        <v>6983</v>
      </c>
      <c r="B3344" t="s">
        <v>6984</v>
      </c>
      <c r="C3344" t="s">
        <v>213</v>
      </c>
      <c r="D3344" t="s">
        <v>214</v>
      </c>
      <c r="E3344" t="s">
        <v>215</v>
      </c>
      <c r="F3344" t="s">
        <v>215</v>
      </c>
      <c r="G3344" t="s">
        <v>6921</v>
      </c>
      <c r="H3344" t="s">
        <v>6922</v>
      </c>
      <c r="I3344" t="s">
        <v>218</v>
      </c>
      <c r="J3344" t="s">
        <v>61</v>
      </c>
      <c r="K3344" t="s">
        <v>219</v>
      </c>
      <c r="L3344" t="s">
        <v>53</v>
      </c>
    </row>
    <row r="3345" spans="1:12">
      <c r="A3345" t="s">
        <v>6985</v>
      </c>
      <c r="B3345" t="s">
        <v>6986</v>
      </c>
      <c r="C3345" t="s">
        <v>228</v>
      </c>
      <c r="D3345" t="s">
        <v>214</v>
      </c>
      <c r="E3345" t="s">
        <v>215</v>
      </c>
      <c r="F3345" t="s">
        <v>215</v>
      </c>
      <c r="G3345" t="s">
        <v>6921</v>
      </c>
      <c r="H3345" t="s">
        <v>6922</v>
      </c>
      <c r="I3345" t="s">
        <v>218</v>
      </c>
      <c r="J3345" t="s">
        <v>61</v>
      </c>
      <c r="K3345" t="s">
        <v>219</v>
      </c>
      <c r="L3345" t="s">
        <v>53</v>
      </c>
    </row>
    <row r="3346" spans="1:12">
      <c r="A3346" t="s">
        <v>6987</v>
      </c>
      <c r="B3346" t="s">
        <v>6988</v>
      </c>
      <c r="C3346" t="s">
        <v>213</v>
      </c>
      <c r="D3346" t="s">
        <v>214</v>
      </c>
      <c r="E3346" t="s">
        <v>215</v>
      </c>
      <c r="F3346" t="s">
        <v>215</v>
      </c>
      <c r="G3346" t="s">
        <v>6921</v>
      </c>
      <c r="H3346" t="s">
        <v>6922</v>
      </c>
      <c r="I3346" t="s">
        <v>218</v>
      </c>
      <c r="J3346" t="s">
        <v>61</v>
      </c>
      <c r="K3346" t="s">
        <v>219</v>
      </c>
      <c r="L3346" t="s">
        <v>53</v>
      </c>
    </row>
    <row r="3347" spans="1:12">
      <c r="A3347" t="s">
        <v>6989</v>
      </c>
      <c r="B3347" t="s">
        <v>6990</v>
      </c>
      <c r="C3347" t="s">
        <v>213</v>
      </c>
      <c r="D3347" t="s">
        <v>214</v>
      </c>
      <c r="E3347" t="s">
        <v>215</v>
      </c>
      <c r="F3347" t="s">
        <v>215</v>
      </c>
      <c r="G3347" t="s">
        <v>6921</v>
      </c>
      <c r="H3347" t="s">
        <v>6922</v>
      </c>
      <c r="I3347" t="s">
        <v>218</v>
      </c>
      <c r="J3347" t="s">
        <v>61</v>
      </c>
      <c r="K3347" t="s">
        <v>219</v>
      </c>
      <c r="L3347" t="s">
        <v>53</v>
      </c>
    </row>
    <row r="3348" spans="1:12">
      <c r="A3348" t="s">
        <v>6991</v>
      </c>
      <c r="B3348" t="s">
        <v>6992</v>
      </c>
      <c r="C3348" t="s">
        <v>213</v>
      </c>
      <c r="D3348" t="s">
        <v>214</v>
      </c>
      <c r="E3348" t="s">
        <v>215</v>
      </c>
      <c r="F3348" t="s">
        <v>215</v>
      </c>
      <c r="G3348" t="s">
        <v>6921</v>
      </c>
      <c r="H3348" t="s">
        <v>6922</v>
      </c>
      <c r="I3348" t="s">
        <v>218</v>
      </c>
      <c r="J3348" t="s">
        <v>61</v>
      </c>
      <c r="K3348" t="s">
        <v>219</v>
      </c>
      <c r="L3348" t="s">
        <v>53</v>
      </c>
    </row>
    <row r="3349" spans="1:12">
      <c r="A3349" t="s">
        <v>6993</v>
      </c>
      <c r="B3349" t="s">
        <v>6994</v>
      </c>
      <c r="C3349" t="s">
        <v>228</v>
      </c>
      <c r="D3349" t="s">
        <v>214</v>
      </c>
      <c r="E3349" t="s">
        <v>215</v>
      </c>
      <c r="F3349" t="s">
        <v>215</v>
      </c>
      <c r="G3349" t="s">
        <v>6921</v>
      </c>
      <c r="H3349" t="s">
        <v>6922</v>
      </c>
      <c r="I3349" t="s">
        <v>218</v>
      </c>
      <c r="J3349" t="s">
        <v>61</v>
      </c>
      <c r="K3349" t="s">
        <v>219</v>
      </c>
      <c r="L3349" t="s">
        <v>53</v>
      </c>
    </row>
    <row r="3350" spans="1:12">
      <c r="A3350" t="s">
        <v>6995</v>
      </c>
      <c r="B3350" t="s">
        <v>6996</v>
      </c>
      <c r="C3350" t="s">
        <v>228</v>
      </c>
      <c r="D3350" t="s">
        <v>214</v>
      </c>
      <c r="E3350" t="s">
        <v>215</v>
      </c>
      <c r="F3350" t="s">
        <v>215</v>
      </c>
      <c r="G3350" t="s">
        <v>6921</v>
      </c>
      <c r="H3350" t="s">
        <v>6922</v>
      </c>
      <c r="I3350" t="s">
        <v>218</v>
      </c>
      <c r="J3350" t="s">
        <v>61</v>
      </c>
      <c r="K3350" t="s">
        <v>219</v>
      </c>
      <c r="L3350" t="s">
        <v>53</v>
      </c>
    </row>
    <row r="3351" spans="1:12">
      <c r="A3351" t="s">
        <v>6997</v>
      </c>
      <c r="B3351" t="s">
        <v>6998</v>
      </c>
      <c r="C3351" t="s">
        <v>228</v>
      </c>
      <c r="D3351" t="s">
        <v>214</v>
      </c>
      <c r="E3351" t="s">
        <v>215</v>
      </c>
      <c r="F3351" t="s">
        <v>215</v>
      </c>
      <c r="G3351" t="s">
        <v>6921</v>
      </c>
      <c r="H3351" t="s">
        <v>6922</v>
      </c>
      <c r="I3351" t="s">
        <v>218</v>
      </c>
      <c r="J3351" t="s">
        <v>61</v>
      </c>
      <c r="K3351" t="s">
        <v>219</v>
      </c>
      <c r="L3351" t="s">
        <v>53</v>
      </c>
    </row>
    <row r="3352" spans="1:12">
      <c r="A3352" t="s">
        <v>6999</v>
      </c>
      <c r="B3352" t="s">
        <v>7000</v>
      </c>
      <c r="C3352" t="s">
        <v>228</v>
      </c>
      <c r="D3352" t="s">
        <v>214</v>
      </c>
      <c r="E3352" t="s">
        <v>215</v>
      </c>
      <c r="F3352" t="s">
        <v>215</v>
      </c>
      <c r="G3352" t="s">
        <v>6921</v>
      </c>
      <c r="H3352" t="s">
        <v>6922</v>
      </c>
      <c r="I3352" t="s">
        <v>218</v>
      </c>
      <c r="J3352" t="s">
        <v>61</v>
      </c>
      <c r="K3352" t="s">
        <v>219</v>
      </c>
      <c r="L3352" t="s">
        <v>53</v>
      </c>
    </row>
    <row r="3353" spans="1:12">
      <c r="A3353" t="s">
        <v>7001</v>
      </c>
      <c r="B3353" t="s">
        <v>7002</v>
      </c>
      <c r="C3353" t="s">
        <v>213</v>
      </c>
      <c r="D3353" t="s">
        <v>214</v>
      </c>
      <c r="E3353" t="s">
        <v>215</v>
      </c>
      <c r="F3353" t="s">
        <v>215</v>
      </c>
      <c r="G3353" t="s">
        <v>6921</v>
      </c>
      <c r="H3353" t="s">
        <v>6922</v>
      </c>
      <c r="I3353" t="s">
        <v>218</v>
      </c>
      <c r="J3353" t="s">
        <v>61</v>
      </c>
      <c r="K3353" t="s">
        <v>219</v>
      </c>
      <c r="L3353" t="s">
        <v>53</v>
      </c>
    </row>
    <row r="3354" spans="1:12">
      <c r="A3354" t="s">
        <v>7003</v>
      </c>
      <c r="B3354" t="s">
        <v>7004</v>
      </c>
      <c r="C3354" t="s">
        <v>213</v>
      </c>
      <c r="D3354" t="s">
        <v>214</v>
      </c>
      <c r="E3354" t="s">
        <v>215</v>
      </c>
      <c r="F3354" t="s">
        <v>215</v>
      </c>
      <c r="G3354" t="s">
        <v>6921</v>
      </c>
      <c r="H3354" t="s">
        <v>6922</v>
      </c>
      <c r="I3354" t="s">
        <v>218</v>
      </c>
      <c r="J3354" t="s">
        <v>61</v>
      </c>
      <c r="K3354" t="s">
        <v>219</v>
      </c>
      <c r="L3354" t="s">
        <v>53</v>
      </c>
    </row>
    <row r="3355" spans="1:12">
      <c r="A3355" t="s">
        <v>7005</v>
      </c>
      <c r="B3355" t="s">
        <v>7006</v>
      </c>
      <c r="C3355" t="s">
        <v>213</v>
      </c>
      <c r="D3355" t="s">
        <v>214</v>
      </c>
      <c r="E3355" t="s">
        <v>215</v>
      </c>
      <c r="F3355" t="s">
        <v>215</v>
      </c>
      <c r="G3355" t="s">
        <v>6921</v>
      </c>
      <c r="H3355" t="s">
        <v>6922</v>
      </c>
      <c r="I3355" t="s">
        <v>218</v>
      </c>
      <c r="J3355" t="s">
        <v>61</v>
      </c>
      <c r="K3355" t="s">
        <v>219</v>
      </c>
      <c r="L3355" t="s">
        <v>53</v>
      </c>
    </row>
    <row r="3356" spans="1:12">
      <c r="A3356" t="s">
        <v>7007</v>
      </c>
      <c r="B3356" t="s">
        <v>7008</v>
      </c>
      <c r="C3356" t="s">
        <v>228</v>
      </c>
      <c r="D3356" t="s">
        <v>214</v>
      </c>
      <c r="E3356" t="s">
        <v>215</v>
      </c>
      <c r="F3356" t="s">
        <v>215</v>
      </c>
      <c r="G3356" t="s">
        <v>6921</v>
      </c>
      <c r="H3356" t="s">
        <v>6922</v>
      </c>
      <c r="I3356" t="s">
        <v>218</v>
      </c>
      <c r="J3356" t="s">
        <v>61</v>
      </c>
      <c r="K3356" t="s">
        <v>219</v>
      </c>
      <c r="L3356" t="s">
        <v>53</v>
      </c>
    </row>
    <row r="3357" spans="1:12">
      <c r="A3357" t="s">
        <v>7009</v>
      </c>
      <c r="B3357" t="s">
        <v>7010</v>
      </c>
      <c r="C3357" t="s">
        <v>213</v>
      </c>
      <c r="D3357" t="s">
        <v>214</v>
      </c>
      <c r="E3357" t="s">
        <v>215</v>
      </c>
      <c r="F3357" t="s">
        <v>215</v>
      </c>
      <c r="G3357" t="s">
        <v>6921</v>
      </c>
      <c r="H3357" t="s">
        <v>6922</v>
      </c>
      <c r="I3357" t="s">
        <v>218</v>
      </c>
      <c r="J3357" t="s">
        <v>61</v>
      </c>
      <c r="K3357" t="s">
        <v>219</v>
      </c>
      <c r="L3357" t="s">
        <v>53</v>
      </c>
    </row>
    <row r="3358" spans="1:12">
      <c r="A3358" t="s">
        <v>7011</v>
      </c>
      <c r="B3358" t="s">
        <v>7012</v>
      </c>
      <c r="C3358" t="s">
        <v>228</v>
      </c>
      <c r="D3358" t="s">
        <v>214</v>
      </c>
      <c r="E3358" t="s">
        <v>215</v>
      </c>
      <c r="F3358" t="s">
        <v>215</v>
      </c>
      <c r="G3358" t="s">
        <v>6921</v>
      </c>
      <c r="H3358" t="s">
        <v>6922</v>
      </c>
      <c r="I3358" t="s">
        <v>218</v>
      </c>
      <c r="J3358" t="s">
        <v>61</v>
      </c>
      <c r="K3358" t="s">
        <v>219</v>
      </c>
      <c r="L3358" t="s">
        <v>53</v>
      </c>
    </row>
    <row r="3359" spans="1:12">
      <c r="A3359" t="s">
        <v>7013</v>
      </c>
      <c r="B3359" t="s">
        <v>7014</v>
      </c>
      <c r="C3359" t="s">
        <v>228</v>
      </c>
      <c r="D3359" t="s">
        <v>214</v>
      </c>
      <c r="E3359" t="s">
        <v>215</v>
      </c>
      <c r="F3359" t="s">
        <v>215</v>
      </c>
      <c r="G3359" t="s">
        <v>6921</v>
      </c>
      <c r="H3359" t="s">
        <v>6922</v>
      </c>
      <c r="I3359" t="s">
        <v>218</v>
      </c>
      <c r="J3359" t="s">
        <v>61</v>
      </c>
      <c r="K3359" t="s">
        <v>219</v>
      </c>
      <c r="L3359" t="s">
        <v>53</v>
      </c>
    </row>
    <row r="3360" spans="1:12">
      <c r="A3360" t="s">
        <v>7015</v>
      </c>
      <c r="B3360" t="s">
        <v>7016</v>
      </c>
      <c r="C3360" t="s">
        <v>213</v>
      </c>
      <c r="D3360" t="s">
        <v>214</v>
      </c>
      <c r="E3360" t="s">
        <v>215</v>
      </c>
      <c r="F3360" t="s">
        <v>215</v>
      </c>
      <c r="G3360" t="s">
        <v>6921</v>
      </c>
      <c r="H3360" t="s">
        <v>6922</v>
      </c>
      <c r="I3360" t="s">
        <v>218</v>
      </c>
      <c r="J3360" t="s">
        <v>61</v>
      </c>
      <c r="K3360" t="s">
        <v>219</v>
      </c>
      <c r="L3360" t="s">
        <v>53</v>
      </c>
    </row>
    <row r="3361" spans="1:12">
      <c r="A3361" t="s">
        <v>7017</v>
      </c>
      <c r="B3361" t="s">
        <v>7018</v>
      </c>
      <c r="C3361" t="s">
        <v>213</v>
      </c>
      <c r="D3361" t="s">
        <v>214</v>
      </c>
      <c r="E3361" t="s">
        <v>215</v>
      </c>
      <c r="F3361" t="s">
        <v>215</v>
      </c>
      <c r="G3361" t="s">
        <v>6921</v>
      </c>
      <c r="H3361" t="s">
        <v>6922</v>
      </c>
      <c r="I3361" t="s">
        <v>218</v>
      </c>
      <c r="J3361" t="s">
        <v>61</v>
      </c>
      <c r="K3361" t="s">
        <v>219</v>
      </c>
      <c r="L3361" t="s">
        <v>53</v>
      </c>
    </row>
    <row r="3362" spans="1:12">
      <c r="A3362" t="s">
        <v>7019</v>
      </c>
      <c r="B3362" t="s">
        <v>7020</v>
      </c>
      <c r="C3362" t="s">
        <v>213</v>
      </c>
      <c r="D3362" t="s">
        <v>214</v>
      </c>
      <c r="E3362" t="s">
        <v>215</v>
      </c>
      <c r="F3362" t="s">
        <v>215</v>
      </c>
      <c r="G3362" t="s">
        <v>6921</v>
      </c>
      <c r="H3362" t="s">
        <v>6922</v>
      </c>
      <c r="I3362" t="s">
        <v>218</v>
      </c>
      <c r="J3362" t="s">
        <v>61</v>
      </c>
      <c r="K3362" t="s">
        <v>219</v>
      </c>
      <c r="L3362" t="s">
        <v>53</v>
      </c>
    </row>
    <row r="3363" spans="1:12">
      <c r="A3363" t="s">
        <v>7021</v>
      </c>
      <c r="B3363" t="s">
        <v>7022</v>
      </c>
      <c r="C3363" t="s">
        <v>213</v>
      </c>
      <c r="D3363" t="s">
        <v>214</v>
      </c>
      <c r="E3363" t="s">
        <v>215</v>
      </c>
      <c r="F3363" t="s">
        <v>215</v>
      </c>
      <c r="G3363" t="s">
        <v>6921</v>
      </c>
      <c r="H3363" t="s">
        <v>6922</v>
      </c>
      <c r="I3363" t="s">
        <v>218</v>
      </c>
      <c r="J3363" t="s">
        <v>61</v>
      </c>
      <c r="K3363" t="s">
        <v>219</v>
      </c>
      <c r="L3363" t="s">
        <v>53</v>
      </c>
    </row>
    <row r="3364" spans="1:12">
      <c r="A3364" t="s">
        <v>7023</v>
      </c>
      <c r="B3364" t="s">
        <v>7024</v>
      </c>
      <c r="C3364" t="s">
        <v>228</v>
      </c>
      <c r="D3364" t="s">
        <v>214</v>
      </c>
      <c r="E3364" t="s">
        <v>215</v>
      </c>
      <c r="F3364" t="s">
        <v>215</v>
      </c>
      <c r="G3364" t="s">
        <v>6921</v>
      </c>
      <c r="H3364" t="s">
        <v>6922</v>
      </c>
      <c r="I3364" t="s">
        <v>218</v>
      </c>
      <c r="J3364" t="s">
        <v>61</v>
      </c>
      <c r="K3364" t="s">
        <v>219</v>
      </c>
      <c r="L3364" t="s">
        <v>53</v>
      </c>
    </row>
    <row r="3365" spans="1:12">
      <c r="A3365" t="s">
        <v>7025</v>
      </c>
      <c r="B3365" t="s">
        <v>7026</v>
      </c>
      <c r="C3365" t="s">
        <v>213</v>
      </c>
      <c r="D3365" t="s">
        <v>214</v>
      </c>
      <c r="E3365" t="s">
        <v>215</v>
      </c>
      <c r="F3365" t="s">
        <v>215</v>
      </c>
      <c r="G3365" t="s">
        <v>6921</v>
      </c>
      <c r="H3365" t="s">
        <v>6922</v>
      </c>
      <c r="I3365" t="s">
        <v>218</v>
      </c>
      <c r="J3365" t="s">
        <v>61</v>
      </c>
      <c r="K3365" t="s">
        <v>219</v>
      </c>
      <c r="L3365" t="s">
        <v>53</v>
      </c>
    </row>
    <row r="3366" spans="1:12">
      <c r="A3366" t="s">
        <v>7027</v>
      </c>
      <c r="B3366" t="s">
        <v>7028</v>
      </c>
      <c r="C3366" t="s">
        <v>213</v>
      </c>
      <c r="D3366" t="s">
        <v>214</v>
      </c>
      <c r="E3366" t="s">
        <v>215</v>
      </c>
      <c r="F3366" t="s">
        <v>215</v>
      </c>
      <c r="G3366" t="s">
        <v>6921</v>
      </c>
      <c r="H3366" t="s">
        <v>6922</v>
      </c>
      <c r="I3366" t="s">
        <v>218</v>
      </c>
      <c r="J3366" t="s">
        <v>61</v>
      </c>
      <c r="K3366" t="s">
        <v>219</v>
      </c>
      <c r="L3366" t="s">
        <v>53</v>
      </c>
    </row>
    <row r="3367" spans="1:12">
      <c r="A3367" t="s">
        <v>7029</v>
      </c>
      <c r="B3367" t="s">
        <v>7030</v>
      </c>
      <c r="C3367" t="s">
        <v>228</v>
      </c>
      <c r="D3367" t="s">
        <v>214</v>
      </c>
      <c r="E3367" t="s">
        <v>215</v>
      </c>
      <c r="F3367" t="s">
        <v>215</v>
      </c>
      <c r="G3367" t="s">
        <v>6921</v>
      </c>
      <c r="H3367" t="s">
        <v>6922</v>
      </c>
      <c r="I3367" t="s">
        <v>218</v>
      </c>
      <c r="J3367" t="s">
        <v>61</v>
      </c>
      <c r="K3367" t="s">
        <v>219</v>
      </c>
      <c r="L3367" t="s">
        <v>53</v>
      </c>
    </row>
    <row r="3368" spans="1:12">
      <c r="A3368" t="s">
        <v>7031</v>
      </c>
      <c r="B3368" t="s">
        <v>7032</v>
      </c>
      <c r="C3368" t="s">
        <v>228</v>
      </c>
      <c r="D3368" t="s">
        <v>214</v>
      </c>
      <c r="E3368" t="s">
        <v>215</v>
      </c>
      <c r="F3368" t="s">
        <v>215</v>
      </c>
      <c r="G3368" t="s">
        <v>6921</v>
      </c>
      <c r="H3368" t="s">
        <v>6922</v>
      </c>
      <c r="I3368" t="s">
        <v>218</v>
      </c>
      <c r="J3368" t="s">
        <v>61</v>
      </c>
      <c r="K3368" t="s">
        <v>219</v>
      </c>
      <c r="L3368" t="s">
        <v>53</v>
      </c>
    </row>
    <row r="3369" spans="1:12">
      <c r="A3369" t="s">
        <v>7033</v>
      </c>
      <c r="B3369" t="s">
        <v>7034</v>
      </c>
      <c r="C3369" t="s">
        <v>213</v>
      </c>
      <c r="D3369" t="s">
        <v>214</v>
      </c>
      <c r="E3369" t="s">
        <v>215</v>
      </c>
      <c r="F3369" t="s">
        <v>215</v>
      </c>
      <c r="G3369" t="s">
        <v>6921</v>
      </c>
      <c r="H3369" t="s">
        <v>6922</v>
      </c>
      <c r="I3369" t="s">
        <v>218</v>
      </c>
      <c r="J3369" t="s">
        <v>61</v>
      </c>
      <c r="K3369" t="s">
        <v>219</v>
      </c>
      <c r="L3369" t="s">
        <v>53</v>
      </c>
    </row>
    <row r="3370" spans="1:12">
      <c r="A3370" t="s">
        <v>7035</v>
      </c>
      <c r="B3370" t="s">
        <v>7036</v>
      </c>
      <c r="C3370" t="s">
        <v>228</v>
      </c>
      <c r="D3370" t="s">
        <v>214</v>
      </c>
      <c r="E3370" t="s">
        <v>215</v>
      </c>
      <c r="F3370" t="s">
        <v>215</v>
      </c>
      <c r="G3370" t="s">
        <v>6921</v>
      </c>
      <c r="H3370" t="s">
        <v>6922</v>
      </c>
      <c r="I3370" t="s">
        <v>218</v>
      </c>
      <c r="J3370" t="s">
        <v>61</v>
      </c>
      <c r="K3370" t="s">
        <v>219</v>
      </c>
      <c r="L3370" t="s">
        <v>53</v>
      </c>
    </row>
    <row r="3371" spans="1:12">
      <c r="A3371" t="s">
        <v>7037</v>
      </c>
      <c r="B3371" t="s">
        <v>7038</v>
      </c>
      <c r="C3371" t="s">
        <v>228</v>
      </c>
      <c r="D3371" t="s">
        <v>214</v>
      </c>
      <c r="E3371" t="s">
        <v>215</v>
      </c>
      <c r="F3371" t="s">
        <v>215</v>
      </c>
      <c r="G3371" t="s">
        <v>6921</v>
      </c>
      <c r="H3371" t="s">
        <v>6922</v>
      </c>
      <c r="I3371" t="s">
        <v>218</v>
      </c>
      <c r="J3371" t="s">
        <v>61</v>
      </c>
      <c r="K3371" t="s">
        <v>219</v>
      </c>
      <c r="L3371" t="s">
        <v>53</v>
      </c>
    </row>
    <row r="3372" spans="1:12">
      <c r="A3372" t="s">
        <v>7039</v>
      </c>
      <c r="B3372" t="s">
        <v>7040</v>
      </c>
      <c r="C3372" t="s">
        <v>228</v>
      </c>
      <c r="D3372" t="s">
        <v>214</v>
      </c>
      <c r="E3372" t="s">
        <v>215</v>
      </c>
      <c r="F3372" t="s">
        <v>215</v>
      </c>
      <c r="G3372" t="s">
        <v>6921</v>
      </c>
      <c r="H3372" t="s">
        <v>6922</v>
      </c>
      <c r="I3372" t="s">
        <v>218</v>
      </c>
      <c r="J3372" t="s">
        <v>61</v>
      </c>
      <c r="K3372" t="s">
        <v>219</v>
      </c>
      <c r="L3372" t="s">
        <v>53</v>
      </c>
    </row>
    <row r="3373" spans="1:12">
      <c r="A3373" t="s">
        <v>7041</v>
      </c>
      <c r="B3373" t="s">
        <v>7042</v>
      </c>
      <c r="C3373" t="s">
        <v>228</v>
      </c>
      <c r="D3373" t="s">
        <v>214</v>
      </c>
      <c r="E3373" t="s">
        <v>215</v>
      </c>
      <c r="F3373" t="s">
        <v>215</v>
      </c>
      <c r="G3373" t="s">
        <v>6921</v>
      </c>
      <c r="H3373" t="s">
        <v>6922</v>
      </c>
      <c r="I3373" t="s">
        <v>218</v>
      </c>
      <c r="J3373" t="s">
        <v>61</v>
      </c>
      <c r="K3373" t="s">
        <v>219</v>
      </c>
      <c r="L3373" t="s">
        <v>53</v>
      </c>
    </row>
    <row r="3374" spans="1:12">
      <c r="A3374" t="s">
        <v>7043</v>
      </c>
      <c r="B3374" t="s">
        <v>7044</v>
      </c>
      <c r="C3374" t="s">
        <v>228</v>
      </c>
      <c r="D3374" t="s">
        <v>214</v>
      </c>
      <c r="E3374" t="s">
        <v>215</v>
      </c>
      <c r="F3374" t="s">
        <v>215</v>
      </c>
      <c r="G3374" t="s">
        <v>6921</v>
      </c>
      <c r="H3374" t="s">
        <v>6922</v>
      </c>
      <c r="I3374" t="s">
        <v>218</v>
      </c>
      <c r="J3374" t="s">
        <v>61</v>
      </c>
      <c r="K3374" t="s">
        <v>219</v>
      </c>
      <c r="L3374" t="s">
        <v>53</v>
      </c>
    </row>
    <row r="3375" spans="1:12">
      <c r="A3375" t="s">
        <v>7045</v>
      </c>
      <c r="B3375" t="s">
        <v>7046</v>
      </c>
      <c r="C3375" t="s">
        <v>213</v>
      </c>
      <c r="D3375" t="s">
        <v>214</v>
      </c>
      <c r="E3375" t="s">
        <v>215</v>
      </c>
      <c r="F3375" t="s">
        <v>215</v>
      </c>
      <c r="G3375" t="s">
        <v>6921</v>
      </c>
      <c r="H3375" t="s">
        <v>6922</v>
      </c>
      <c r="I3375" t="s">
        <v>218</v>
      </c>
      <c r="J3375" t="s">
        <v>61</v>
      </c>
      <c r="K3375" t="s">
        <v>219</v>
      </c>
      <c r="L3375" t="s">
        <v>53</v>
      </c>
    </row>
    <row r="3376" spans="1:12">
      <c r="A3376" t="s">
        <v>7047</v>
      </c>
      <c r="B3376" t="s">
        <v>7048</v>
      </c>
      <c r="C3376" t="s">
        <v>228</v>
      </c>
      <c r="D3376" t="s">
        <v>214</v>
      </c>
      <c r="E3376" t="s">
        <v>215</v>
      </c>
      <c r="F3376" t="s">
        <v>215</v>
      </c>
      <c r="G3376" t="s">
        <v>6921</v>
      </c>
      <c r="H3376" t="s">
        <v>6922</v>
      </c>
      <c r="I3376" t="s">
        <v>218</v>
      </c>
      <c r="J3376" t="s">
        <v>61</v>
      </c>
      <c r="K3376" t="s">
        <v>219</v>
      </c>
      <c r="L3376" t="s">
        <v>53</v>
      </c>
    </row>
    <row r="3377" spans="1:12">
      <c r="A3377" t="s">
        <v>7049</v>
      </c>
      <c r="B3377" t="s">
        <v>7050</v>
      </c>
      <c r="C3377" t="s">
        <v>228</v>
      </c>
      <c r="D3377" t="s">
        <v>214</v>
      </c>
      <c r="E3377" t="s">
        <v>215</v>
      </c>
      <c r="F3377" t="s">
        <v>215</v>
      </c>
      <c r="G3377" t="s">
        <v>6921</v>
      </c>
      <c r="H3377" t="s">
        <v>6922</v>
      </c>
      <c r="I3377" t="s">
        <v>218</v>
      </c>
      <c r="J3377" t="s">
        <v>61</v>
      </c>
      <c r="K3377" t="s">
        <v>219</v>
      </c>
      <c r="L3377" t="s">
        <v>53</v>
      </c>
    </row>
    <row r="3378" spans="1:12">
      <c r="A3378" t="s">
        <v>7051</v>
      </c>
      <c r="B3378" t="s">
        <v>7052</v>
      </c>
      <c r="C3378" t="s">
        <v>213</v>
      </c>
      <c r="D3378" t="s">
        <v>214</v>
      </c>
      <c r="E3378" t="s">
        <v>215</v>
      </c>
      <c r="F3378" t="s">
        <v>215</v>
      </c>
      <c r="G3378" t="s">
        <v>6921</v>
      </c>
      <c r="H3378" t="s">
        <v>6922</v>
      </c>
      <c r="I3378" t="s">
        <v>218</v>
      </c>
      <c r="J3378" t="s">
        <v>61</v>
      </c>
      <c r="K3378" t="s">
        <v>219</v>
      </c>
      <c r="L3378" t="s">
        <v>53</v>
      </c>
    </row>
    <row r="3379" spans="1:12">
      <c r="A3379" t="s">
        <v>7053</v>
      </c>
      <c r="B3379" t="s">
        <v>7054</v>
      </c>
      <c r="C3379" t="s">
        <v>228</v>
      </c>
      <c r="D3379" t="s">
        <v>214</v>
      </c>
      <c r="E3379" t="s">
        <v>215</v>
      </c>
      <c r="F3379" t="s">
        <v>215</v>
      </c>
      <c r="G3379" t="s">
        <v>6921</v>
      </c>
      <c r="H3379" t="s">
        <v>6922</v>
      </c>
      <c r="I3379" t="s">
        <v>218</v>
      </c>
      <c r="J3379" t="s">
        <v>61</v>
      </c>
      <c r="K3379" t="s">
        <v>219</v>
      </c>
      <c r="L3379" t="s">
        <v>53</v>
      </c>
    </row>
    <row r="3380" spans="1:12">
      <c r="A3380" t="s">
        <v>7055</v>
      </c>
      <c r="B3380" t="s">
        <v>7056</v>
      </c>
      <c r="C3380" t="s">
        <v>228</v>
      </c>
      <c r="D3380" t="s">
        <v>214</v>
      </c>
      <c r="E3380" t="s">
        <v>215</v>
      </c>
      <c r="F3380" t="s">
        <v>215</v>
      </c>
      <c r="G3380" t="s">
        <v>6921</v>
      </c>
      <c r="H3380" t="s">
        <v>6922</v>
      </c>
      <c r="I3380" t="s">
        <v>218</v>
      </c>
      <c r="J3380" t="s">
        <v>61</v>
      </c>
      <c r="K3380" t="s">
        <v>219</v>
      </c>
      <c r="L3380" t="s">
        <v>53</v>
      </c>
    </row>
    <row r="3381" spans="1:12">
      <c r="A3381" t="s">
        <v>7057</v>
      </c>
      <c r="B3381" t="s">
        <v>7058</v>
      </c>
      <c r="C3381" t="s">
        <v>228</v>
      </c>
      <c r="D3381" t="s">
        <v>214</v>
      </c>
      <c r="E3381" t="s">
        <v>215</v>
      </c>
      <c r="F3381" t="s">
        <v>215</v>
      </c>
      <c r="G3381" t="s">
        <v>6921</v>
      </c>
      <c r="H3381" t="s">
        <v>6922</v>
      </c>
      <c r="I3381" t="s">
        <v>218</v>
      </c>
      <c r="J3381" t="s">
        <v>61</v>
      </c>
      <c r="K3381" t="s">
        <v>219</v>
      </c>
      <c r="L3381" t="s">
        <v>53</v>
      </c>
    </row>
    <row r="3382" spans="1:12">
      <c r="A3382" t="s">
        <v>7059</v>
      </c>
      <c r="B3382" t="s">
        <v>7060</v>
      </c>
      <c r="C3382" t="s">
        <v>213</v>
      </c>
      <c r="D3382" t="s">
        <v>214</v>
      </c>
      <c r="E3382" t="s">
        <v>215</v>
      </c>
      <c r="F3382" t="s">
        <v>215</v>
      </c>
      <c r="G3382" t="s">
        <v>6921</v>
      </c>
      <c r="H3382" t="s">
        <v>6922</v>
      </c>
      <c r="I3382" t="s">
        <v>218</v>
      </c>
      <c r="J3382" t="s">
        <v>61</v>
      </c>
      <c r="K3382" t="s">
        <v>219</v>
      </c>
      <c r="L3382" t="s">
        <v>53</v>
      </c>
    </row>
    <row r="3383" spans="1:12">
      <c r="A3383" t="s">
        <v>7061</v>
      </c>
      <c r="B3383" t="s">
        <v>7062</v>
      </c>
      <c r="C3383" t="s">
        <v>228</v>
      </c>
      <c r="D3383" t="s">
        <v>214</v>
      </c>
      <c r="E3383" t="s">
        <v>215</v>
      </c>
      <c r="F3383" t="s">
        <v>215</v>
      </c>
      <c r="G3383" t="s">
        <v>6921</v>
      </c>
      <c r="H3383" t="s">
        <v>6922</v>
      </c>
      <c r="I3383" t="s">
        <v>218</v>
      </c>
      <c r="J3383" t="s">
        <v>61</v>
      </c>
      <c r="K3383" t="s">
        <v>219</v>
      </c>
      <c r="L3383" t="s">
        <v>53</v>
      </c>
    </row>
    <row r="3384" spans="1:12">
      <c r="A3384" t="s">
        <v>7063</v>
      </c>
      <c r="B3384" t="s">
        <v>7064</v>
      </c>
      <c r="C3384" t="s">
        <v>228</v>
      </c>
      <c r="D3384" t="s">
        <v>214</v>
      </c>
      <c r="E3384" t="s">
        <v>215</v>
      </c>
      <c r="F3384" t="s">
        <v>215</v>
      </c>
      <c r="G3384" t="s">
        <v>6921</v>
      </c>
      <c r="H3384" t="s">
        <v>6922</v>
      </c>
      <c r="I3384" t="s">
        <v>218</v>
      </c>
      <c r="J3384" t="s">
        <v>61</v>
      </c>
      <c r="K3384" t="s">
        <v>219</v>
      </c>
      <c r="L3384" t="s">
        <v>53</v>
      </c>
    </row>
    <row r="3385" spans="1:12">
      <c r="A3385" t="s">
        <v>7065</v>
      </c>
      <c r="B3385" t="s">
        <v>7066</v>
      </c>
      <c r="C3385" t="s">
        <v>228</v>
      </c>
      <c r="D3385" t="s">
        <v>214</v>
      </c>
      <c r="E3385" t="s">
        <v>215</v>
      </c>
      <c r="F3385" t="s">
        <v>215</v>
      </c>
      <c r="G3385" t="s">
        <v>6921</v>
      </c>
      <c r="H3385" t="s">
        <v>6922</v>
      </c>
      <c r="I3385" t="s">
        <v>218</v>
      </c>
      <c r="J3385" t="s">
        <v>61</v>
      </c>
      <c r="K3385" t="s">
        <v>219</v>
      </c>
      <c r="L3385" t="s">
        <v>53</v>
      </c>
    </row>
    <row r="3386" spans="1:12">
      <c r="A3386" t="s">
        <v>7067</v>
      </c>
      <c r="B3386" t="s">
        <v>7068</v>
      </c>
      <c r="C3386" t="s">
        <v>228</v>
      </c>
      <c r="D3386" t="s">
        <v>214</v>
      </c>
      <c r="E3386" t="s">
        <v>215</v>
      </c>
      <c r="F3386" t="s">
        <v>215</v>
      </c>
      <c r="G3386" t="s">
        <v>6921</v>
      </c>
      <c r="H3386" t="s">
        <v>6922</v>
      </c>
      <c r="I3386" t="s">
        <v>218</v>
      </c>
      <c r="J3386" t="s">
        <v>61</v>
      </c>
      <c r="K3386" t="s">
        <v>219</v>
      </c>
      <c r="L3386" t="s">
        <v>53</v>
      </c>
    </row>
    <row r="3387" spans="1:12">
      <c r="A3387" t="s">
        <v>7069</v>
      </c>
      <c r="B3387" t="s">
        <v>7070</v>
      </c>
      <c r="C3387" t="s">
        <v>213</v>
      </c>
      <c r="D3387" t="s">
        <v>214</v>
      </c>
      <c r="E3387" t="s">
        <v>215</v>
      </c>
      <c r="F3387" t="s">
        <v>215</v>
      </c>
      <c r="G3387" t="s">
        <v>6921</v>
      </c>
      <c r="H3387" t="s">
        <v>6922</v>
      </c>
      <c r="I3387" t="s">
        <v>218</v>
      </c>
      <c r="J3387" t="s">
        <v>61</v>
      </c>
      <c r="K3387" t="s">
        <v>219</v>
      </c>
      <c r="L3387" t="s">
        <v>53</v>
      </c>
    </row>
    <row r="3388" spans="1:12">
      <c r="A3388" t="s">
        <v>7071</v>
      </c>
      <c r="B3388" t="s">
        <v>7072</v>
      </c>
      <c r="C3388" t="s">
        <v>213</v>
      </c>
      <c r="D3388" t="s">
        <v>214</v>
      </c>
      <c r="E3388" t="s">
        <v>215</v>
      </c>
      <c r="F3388" t="s">
        <v>215</v>
      </c>
      <c r="G3388" t="s">
        <v>6921</v>
      </c>
      <c r="H3388" t="s">
        <v>6922</v>
      </c>
      <c r="I3388" t="s">
        <v>218</v>
      </c>
      <c r="J3388" t="s">
        <v>61</v>
      </c>
      <c r="K3388" t="s">
        <v>219</v>
      </c>
      <c r="L3388" t="s">
        <v>53</v>
      </c>
    </row>
    <row r="3389" spans="1:12">
      <c r="A3389" t="s">
        <v>7073</v>
      </c>
      <c r="B3389" t="s">
        <v>7074</v>
      </c>
      <c r="C3389" t="s">
        <v>228</v>
      </c>
      <c r="D3389" t="s">
        <v>214</v>
      </c>
      <c r="E3389" t="s">
        <v>215</v>
      </c>
      <c r="F3389" t="s">
        <v>215</v>
      </c>
      <c r="G3389" t="s">
        <v>6921</v>
      </c>
      <c r="H3389" t="s">
        <v>6922</v>
      </c>
      <c r="I3389" t="s">
        <v>218</v>
      </c>
      <c r="J3389" t="s">
        <v>61</v>
      </c>
      <c r="K3389" t="s">
        <v>219</v>
      </c>
      <c r="L3389" t="s">
        <v>53</v>
      </c>
    </row>
    <row r="3390" spans="1:12">
      <c r="A3390" t="s">
        <v>7075</v>
      </c>
      <c r="B3390" t="s">
        <v>7076</v>
      </c>
      <c r="C3390" t="s">
        <v>213</v>
      </c>
      <c r="D3390" t="s">
        <v>214</v>
      </c>
      <c r="E3390" t="s">
        <v>215</v>
      </c>
      <c r="F3390" t="s">
        <v>215</v>
      </c>
      <c r="G3390" t="s">
        <v>6921</v>
      </c>
      <c r="H3390" t="s">
        <v>6922</v>
      </c>
      <c r="I3390" t="s">
        <v>218</v>
      </c>
      <c r="J3390" t="s">
        <v>61</v>
      </c>
      <c r="K3390" t="s">
        <v>219</v>
      </c>
      <c r="L3390" t="s">
        <v>53</v>
      </c>
    </row>
    <row r="3391" spans="1:12">
      <c r="A3391" t="s">
        <v>7077</v>
      </c>
      <c r="B3391" t="s">
        <v>7078</v>
      </c>
      <c r="C3391" t="s">
        <v>228</v>
      </c>
      <c r="D3391" t="s">
        <v>214</v>
      </c>
      <c r="E3391" t="s">
        <v>215</v>
      </c>
      <c r="F3391" t="s">
        <v>215</v>
      </c>
      <c r="G3391" t="s">
        <v>6921</v>
      </c>
      <c r="H3391" t="s">
        <v>6922</v>
      </c>
      <c r="I3391" t="s">
        <v>218</v>
      </c>
      <c r="J3391" t="s">
        <v>61</v>
      </c>
      <c r="K3391" t="s">
        <v>219</v>
      </c>
      <c r="L3391" t="s">
        <v>53</v>
      </c>
    </row>
    <row r="3392" spans="1:12">
      <c r="A3392" t="s">
        <v>7079</v>
      </c>
      <c r="B3392" t="s">
        <v>7080</v>
      </c>
      <c r="C3392" t="s">
        <v>213</v>
      </c>
      <c r="D3392" t="s">
        <v>214</v>
      </c>
      <c r="E3392" t="s">
        <v>215</v>
      </c>
      <c r="F3392" t="s">
        <v>215</v>
      </c>
      <c r="G3392" t="s">
        <v>6921</v>
      </c>
      <c r="H3392" t="s">
        <v>6922</v>
      </c>
      <c r="I3392" t="s">
        <v>218</v>
      </c>
      <c r="J3392" t="s">
        <v>61</v>
      </c>
      <c r="K3392" t="s">
        <v>219</v>
      </c>
      <c r="L3392" t="s">
        <v>53</v>
      </c>
    </row>
    <row r="3393" spans="1:12">
      <c r="A3393" t="s">
        <v>7081</v>
      </c>
      <c r="B3393" t="s">
        <v>7082</v>
      </c>
      <c r="C3393" t="s">
        <v>228</v>
      </c>
      <c r="D3393" t="s">
        <v>214</v>
      </c>
      <c r="E3393" t="s">
        <v>215</v>
      </c>
      <c r="F3393" t="s">
        <v>215</v>
      </c>
      <c r="G3393" t="s">
        <v>6921</v>
      </c>
      <c r="H3393" t="s">
        <v>6922</v>
      </c>
      <c r="I3393" t="s">
        <v>218</v>
      </c>
      <c r="J3393" t="s">
        <v>61</v>
      </c>
      <c r="K3393" t="s">
        <v>219</v>
      </c>
      <c r="L3393" t="s">
        <v>53</v>
      </c>
    </row>
    <row r="3394" spans="1:12">
      <c r="A3394" t="s">
        <v>7083</v>
      </c>
      <c r="B3394" t="s">
        <v>7084</v>
      </c>
      <c r="C3394" t="s">
        <v>213</v>
      </c>
      <c r="D3394" t="s">
        <v>214</v>
      </c>
      <c r="E3394" t="s">
        <v>215</v>
      </c>
      <c r="F3394" t="s">
        <v>215</v>
      </c>
      <c r="G3394" t="s">
        <v>6921</v>
      </c>
      <c r="H3394" t="s">
        <v>6922</v>
      </c>
      <c r="I3394" t="s">
        <v>218</v>
      </c>
      <c r="J3394" t="s">
        <v>61</v>
      </c>
      <c r="K3394" t="s">
        <v>219</v>
      </c>
      <c r="L3394" t="s">
        <v>53</v>
      </c>
    </row>
    <row r="3395" spans="1:12">
      <c r="A3395" t="s">
        <v>7085</v>
      </c>
      <c r="B3395" t="s">
        <v>7086</v>
      </c>
      <c r="C3395" t="s">
        <v>228</v>
      </c>
      <c r="D3395" t="s">
        <v>214</v>
      </c>
      <c r="E3395" t="s">
        <v>215</v>
      </c>
      <c r="F3395" t="s">
        <v>215</v>
      </c>
      <c r="G3395" t="s">
        <v>6921</v>
      </c>
      <c r="H3395" t="s">
        <v>6922</v>
      </c>
      <c r="I3395" t="s">
        <v>218</v>
      </c>
      <c r="J3395" t="s">
        <v>61</v>
      </c>
      <c r="K3395" t="s">
        <v>219</v>
      </c>
      <c r="L3395" t="s">
        <v>53</v>
      </c>
    </row>
    <row r="3396" spans="1:12">
      <c r="A3396" t="s">
        <v>7087</v>
      </c>
      <c r="B3396" t="s">
        <v>7088</v>
      </c>
      <c r="C3396" t="s">
        <v>213</v>
      </c>
      <c r="D3396" t="s">
        <v>214</v>
      </c>
      <c r="E3396" t="s">
        <v>215</v>
      </c>
      <c r="F3396" t="s">
        <v>215</v>
      </c>
      <c r="G3396" t="s">
        <v>6921</v>
      </c>
      <c r="H3396" t="s">
        <v>6922</v>
      </c>
      <c r="I3396" t="s">
        <v>218</v>
      </c>
      <c r="J3396" t="s">
        <v>61</v>
      </c>
      <c r="K3396" t="s">
        <v>219</v>
      </c>
      <c r="L3396" t="s">
        <v>53</v>
      </c>
    </row>
    <row r="3397" spans="1:12">
      <c r="A3397" t="s">
        <v>7089</v>
      </c>
      <c r="B3397" t="s">
        <v>7090</v>
      </c>
      <c r="C3397" t="s">
        <v>213</v>
      </c>
      <c r="D3397" t="s">
        <v>214</v>
      </c>
      <c r="E3397" t="s">
        <v>215</v>
      </c>
      <c r="F3397" t="s">
        <v>215</v>
      </c>
      <c r="G3397" t="s">
        <v>6921</v>
      </c>
      <c r="H3397" t="s">
        <v>6922</v>
      </c>
      <c r="I3397" t="s">
        <v>218</v>
      </c>
      <c r="J3397" t="s">
        <v>61</v>
      </c>
      <c r="K3397" t="s">
        <v>219</v>
      </c>
      <c r="L3397" t="s">
        <v>53</v>
      </c>
    </row>
    <row r="3398" spans="1:12">
      <c r="A3398" t="s">
        <v>7091</v>
      </c>
      <c r="B3398" t="s">
        <v>7092</v>
      </c>
      <c r="C3398" t="s">
        <v>213</v>
      </c>
      <c r="D3398" t="s">
        <v>214</v>
      </c>
      <c r="E3398" t="s">
        <v>215</v>
      </c>
      <c r="F3398" t="s">
        <v>215</v>
      </c>
      <c r="G3398" t="s">
        <v>6921</v>
      </c>
      <c r="H3398" t="s">
        <v>6922</v>
      </c>
      <c r="I3398" t="s">
        <v>218</v>
      </c>
      <c r="J3398" t="s">
        <v>61</v>
      </c>
      <c r="K3398" t="s">
        <v>219</v>
      </c>
      <c r="L3398" t="s">
        <v>53</v>
      </c>
    </row>
    <row r="3399" spans="1:12">
      <c r="A3399" t="s">
        <v>7093</v>
      </c>
      <c r="B3399" t="s">
        <v>7094</v>
      </c>
      <c r="C3399" t="s">
        <v>213</v>
      </c>
      <c r="D3399" t="s">
        <v>214</v>
      </c>
      <c r="E3399" t="s">
        <v>215</v>
      </c>
      <c r="F3399" t="s">
        <v>215</v>
      </c>
      <c r="G3399" t="s">
        <v>7095</v>
      </c>
      <c r="H3399" t="s">
        <v>7096</v>
      </c>
      <c r="I3399" t="s">
        <v>218</v>
      </c>
      <c r="J3399" t="s">
        <v>54</v>
      </c>
      <c r="K3399" t="s">
        <v>219</v>
      </c>
      <c r="L3399" t="s">
        <v>53</v>
      </c>
    </row>
    <row r="3400" spans="1:12">
      <c r="A3400" t="s">
        <v>7097</v>
      </c>
      <c r="B3400" t="s">
        <v>7098</v>
      </c>
      <c r="C3400" t="s">
        <v>228</v>
      </c>
      <c r="D3400" t="s">
        <v>214</v>
      </c>
      <c r="E3400" t="s">
        <v>215</v>
      </c>
      <c r="F3400" t="s">
        <v>215</v>
      </c>
      <c r="G3400" t="s">
        <v>7095</v>
      </c>
      <c r="H3400" t="s">
        <v>7096</v>
      </c>
      <c r="I3400" t="s">
        <v>218</v>
      </c>
      <c r="J3400" t="s">
        <v>54</v>
      </c>
      <c r="K3400" t="s">
        <v>219</v>
      </c>
      <c r="L3400" t="s">
        <v>53</v>
      </c>
    </row>
    <row r="3401" spans="1:12">
      <c r="A3401" t="s">
        <v>7099</v>
      </c>
      <c r="B3401" t="s">
        <v>7100</v>
      </c>
      <c r="C3401" t="s">
        <v>213</v>
      </c>
      <c r="D3401" t="s">
        <v>214</v>
      </c>
      <c r="E3401" t="s">
        <v>215</v>
      </c>
      <c r="F3401" t="s">
        <v>215</v>
      </c>
      <c r="G3401" t="s">
        <v>7095</v>
      </c>
      <c r="H3401" t="s">
        <v>7096</v>
      </c>
      <c r="I3401" t="s">
        <v>218</v>
      </c>
      <c r="J3401" t="s">
        <v>54</v>
      </c>
      <c r="K3401" t="s">
        <v>219</v>
      </c>
      <c r="L3401" t="s">
        <v>53</v>
      </c>
    </row>
    <row r="3402" spans="1:12">
      <c r="A3402" t="s">
        <v>7101</v>
      </c>
      <c r="B3402" t="s">
        <v>7102</v>
      </c>
      <c r="C3402" t="s">
        <v>213</v>
      </c>
      <c r="D3402" t="s">
        <v>214</v>
      </c>
      <c r="E3402" t="s">
        <v>215</v>
      </c>
      <c r="F3402" t="s">
        <v>215</v>
      </c>
      <c r="G3402" t="s">
        <v>7095</v>
      </c>
      <c r="H3402" t="s">
        <v>7096</v>
      </c>
      <c r="I3402" t="s">
        <v>218</v>
      </c>
      <c r="J3402" t="s">
        <v>54</v>
      </c>
      <c r="K3402" t="s">
        <v>219</v>
      </c>
      <c r="L3402" t="s">
        <v>53</v>
      </c>
    </row>
    <row r="3403" spans="1:12">
      <c r="A3403" t="s">
        <v>7103</v>
      </c>
      <c r="B3403" t="s">
        <v>7104</v>
      </c>
      <c r="C3403" t="s">
        <v>228</v>
      </c>
      <c r="D3403" t="s">
        <v>214</v>
      </c>
      <c r="E3403" t="s">
        <v>215</v>
      </c>
      <c r="F3403" t="s">
        <v>215</v>
      </c>
      <c r="G3403" t="s">
        <v>7095</v>
      </c>
      <c r="H3403" t="s">
        <v>7096</v>
      </c>
      <c r="I3403" t="s">
        <v>218</v>
      </c>
      <c r="J3403" t="s">
        <v>54</v>
      </c>
      <c r="K3403" t="s">
        <v>219</v>
      </c>
      <c r="L3403" t="s">
        <v>53</v>
      </c>
    </row>
    <row r="3404" spans="1:12">
      <c r="A3404" t="s">
        <v>7105</v>
      </c>
      <c r="B3404" t="s">
        <v>7106</v>
      </c>
      <c r="C3404" t="s">
        <v>228</v>
      </c>
      <c r="D3404" t="s">
        <v>214</v>
      </c>
      <c r="E3404" t="s">
        <v>215</v>
      </c>
      <c r="F3404" t="s">
        <v>215</v>
      </c>
      <c r="G3404" t="s">
        <v>7095</v>
      </c>
      <c r="H3404" t="s">
        <v>7096</v>
      </c>
      <c r="I3404" t="s">
        <v>218</v>
      </c>
      <c r="J3404" t="s">
        <v>54</v>
      </c>
      <c r="K3404" t="s">
        <v>219</v>
      </c>
      <c r="L3404" t="s">
        <v>53</v>
      </c>
    </row>
    <row r="3405" spans="1:12">
      <c r="A3405" t="s">
        <v>7107</v>
      </c>
      <c r="B3405" t="s">
        <v>7108</v>
      </c>
      <c r="C3405" t="s">
        <v>213</v>
      </c>
      <c r="D3405" t="s">
        <v>214</v>
      </c>
      <c r="E3405" t="s">
        <v>215</v>
      </c>
      <c r="F3405" t="s">
        <v>215</v>
      </c>
      <c r="G3405" t="s">
        <v>7095</v>
      </c>
      <c r="H3405" t="s">
        <v>7096</v>
      </c>
      <c r="I3405" t="s">
        <v>218</v>
      </c>
      <c r="J3405" t="s">
        <v>54</v>
      </c>
      <c r="K3405" t="s">
        <v>219</v>
      </c>
      <c r="L3405" t="s">
        <v>53</v>
      </c>
    </row>
    <row r="3406" spans="1:12">
      <c r="A3406" t="s">
        <v>7109</v>
      </c>
      <c r="B3406" t="s">
        <v>7110</v>
      </c>
      <c r="C3406" t="s">
        <v>228</v>
      </c>
      <c r="D3406" t="s">
        <v>214</v>
      </c>
      <c r="E3406" t="s">
        <v>215</v>
      </c>
      <c r="F3406" t="s">
        <v>215</v>
      </c>
      <c r="G3406" t="s">
        <v>7095</v>
      </c>
      <c r="H3406" t="s">
        <v>7096</v>
      </c>
      <c r="I3406" t="s">
        <v>218</v>
      </c>
      <c r="J3406" t="s">
        <v>54</v>
      </c>
      <c r="K3406" t="s">
        <v>219</v>
      </c>
      <c r="L3406" t="s">
        <v>53</v>
      </c>
    </row>
    <row r="3407" spans="1:12">
      <c r="A3407" t="s">
        <v>7111</v>
      </c>
      <c r="B3407" t="s">
        <v>7112</v>
      </c>
      <c r="C3407" t="s">
        <v>228</v>
      </c>
      <c r="D3407" t="s">
        <v>214</v>
      </c>
      <c r="E3407" t="s">
        <v>215</v>
      </c>
      <c r="F3407" t="s">
        <v>215</v>
      </c>
      <c r="G3407" t="s">
        <v>7095</v>
      </c>
      <c r="H3407" t="s">
        <v>7096</v>
      </c>
      <c r="I3407" t="s">
        <v>218</v>
      </c>
      <c r="J3407" t="s">
        <v>54</v>
      </c>
      <c r="K3407" t="s">
        <v>219</v>
      </c>
      <c r="L3407" t="s">
        <v>53</v>
      </c>
    </row>
    <row r="3408" spans="1:12">
      <c r="A3408" t="s">
        <v>7113</v>
      </c>
      <c r="B3408" t="s">
        <v>7114</v>
      </c>
      <c r="C3408" t="s">
        <v>213</v>
      </c>
      <c r="D3408" t="s">
        <v>214</v>
      </c>
      <c r="E3408" t="s">
        <v>215</v>
      </c>
      <c r="F3408" t="s">
        <v>215</v>
      </c>
      <c r="G3408" t="s">
        <v>7095</v>
      </c>
      <c r="H3408" t="s">
        <v>7096</v>
      </c>
      <c r="I3408" t="s">
        <v>218</v>
      </c>
      <c r="J3408" t="s">
        <v>54</v>
      </c>
      <c r="K3408" t="s">
        <v>219</v>
      </c>
      <c r="L3408" t="s">
        <v>53</v>
      </c>
    </row>
    <row r="3409" spans="1:12">
      <c r="A3409" t="s">
        <v>7115</v>
      </c>
      <c r="B3409" t="s">
        <v>7116</v>
      </c>
      <c r="C3409" t="s">
        <v>213</v>
      </c>
      <c r="D3409" t="s">
        <v>214</v>
      </c>
      <c r="E3409" t="s">
        <v>215</v>
      </c>
      <c r="F3409" t="s">
        <v>215</v>
      </c>
      <c r="G3409" t="s">
        <v>7095</v>
      </c>
      <c r="H3409" t="s">
        <v>7096</v>
      </c>
      <c r="I3409" t="s">
        <v>218</v>
      </c>
      <c r="J3409" t="s">
        <v>54</v>
      </c>
      <c r="K3409" t="s">
        <v>219</v>
      </c>
      <c r="L3409" t="s">
        <v>53</v>
      </c>
    </row>
    <row r="3410" spans="1:12">
      <c r="A3410" t="s">
        <v>7117</v>
      </c>
      <c r="B3410" t="s">
        <v>7118</v>
      </c>
      <c r="C3410" t="s">
        <v>213</v>
      </c>
      <c r="D3410" t="s">
        <v>214</v>
      </c>
      <c r="E3410" t="s">
        <v>215</v>
      </c>
      <c r="F3410" t="s">
        <v>215</v>
      </c>
      <c r="G3410" t="s">
        <v>7095</v>
      </c>
      <c r="H3410" t="s">
        <v>7096</v>
      </c>
      <c r="I3410" t="s">
        <v>218</v>
      </c>
      <c r="J3410" t="s">
        <v>54</v>
      </c>
      <c r="K3410" t="s">
        <v>219</v>
      </c>
      <c r="L3410" t="s">
        <v>53</v>
      </c>
    </row>
    <row r="3411" spans="1:12">
      <c r="A3411" t="s">
        <v>7119</v>
      </c>
      <c r="B3411" t="s">
        <v>7120</v>
      </c>
      <c r="C3411" t="s">
        <v>213</v>
      </c>
      <c r="D3411" t="s">
        <v>214</v>
      </c>
      <c r="E3411" t="s">
        <v>215</v>
      </c>
      <c r="F3411" t="s">
        <v>215</v>
      </c>
      <c r="G3411" t="s">
        <v>7095</v>
      </c>
      <c r="H3411" t="s">
        <v>7096</v>
      </c>
      <c r="I3411" t="s">
        <v>218</v>
      </c>
      <c r="J3411" t="s">
        <v>54</v>
      </c>
      <c r="K3411" t="s">
        <v>219</v>
      </c>
      <c r="L3411" t="s">
        <v>53</v>
      </c>
    </row>
    <row r="3412" spans="1:12">
      <c r="A3412" t="s">
        <v>7121</v>
      </c>
      <c r="B3412" t="s">
        <v>7122</v>
      </c>
      <c r="C3412" t="s">
        <v>228</v>
      </c>
      <c r="D3412" t="s">
        <v>214</v>
      </c>
      <c r="E3412" t="s">
        <v>215</v>
      </c>
      <c r="F3412" t="s">
        <v>215</v>
      </c>
      <c r="G3412" t="s">
        <v>7095</v>
      </c>
      <c r="H3412" t="s">
        <v>7096</v>
      </c>
      <c r="I3412" t="s">
        <v>218</v>
      </c>
      <c r="J3412" t="s">
        <v>54</v>
      </c>
      <c r="K3412" t="s">
        <v>219</v>
      </c>
      <c r="L3412" t="s">
        <v>53</v>
      </c>
    </row>
    <row r="3413" spans="1:12">
      <c r="A3413" t="s">
        <v>7123</v>
      </c>
      <c r="B3413" t="s">
        <v>7124</v>
      </c>
      <c r="C3413" t="s">
        <v>228</v>
      </c>
      <c r="D3413" t="s">
        <v>214</v>
      </c>
      <c r="E3413" t="s">
        <v>215</v>
      </c>
      <c r="F3413" t="s">
        <v>215</v>
      </c>
      <c r="G3413" t="s">
        <v>7095</v>
      </c>
      <c r="H3413" t="s">
        <v>7096</v>
      </c>
      <c r="I3413" t="s">
        <v>218</v>
      </c>
      <c r="J3413" t="s">
        <v>54</v>
      </c>
      <c r="K3413" t="s">
        <v>219</v>
      </c>
      <c r="L3413" t="s">
        <v>53</v>
      </c>
    </row>
    <row r="3414" spans="1:12">
      <c r="A3414" t="s">
        <v>7125</v>
      </c>
      <c r="B3414" t="s">
        <v>7126</v>
      </c>
      <c r="C3414" t="s">
        <v>228</v>
      </c>
      <c r="D3414" t="s">
        <v>214</v>
      </c>
      <c r="E3414" t="s">
        <v>215</v>
      </c>
      <c r="F3414" t="s">
        <v>215</v>
      </c>
      <c r="G3414" t="s">
        <v>7095</v>
      </c>
      <c r="H3414" t="s">
        <v>7096</v>
      </c>
      <c r="I3414" t="s">
        <v>218</v>
      </c>
      <c r="J3414" t="s">
        <v>54</v>
      </c>
      <c r="K3414" t="s">
        <v>219</v>
      </c>
      <c r="L3414" t="s">
        <v>53</v>
      </c>
    </row>
    <row r="3415" spans="1:12">
      <c r="A3415" t="s">
        <v>7127</v>
      </c>
      <c r="B3415" t="s">
        <v>7128</v>
      </c>
      <c r="C3415" t="s">
        <v>228</v>
      </c>
      <c r="D3415" t="s">
        <v>214</v>
      </c>
      <c r="E3415" t="s">
        <v>215</v>
      </c>
      <c r="F3415" t="s">
        <v>215</v>
      </c>
      <c r="G3415" t="s">
        <v>7095</v>
      </c>
      <c r="H3415" t="s">
        <v>7096</v>
      </c>
      <c r="I3415" t="s">
        <v>218</v>
      </c>
      <c r="J3415" t="s">
        <v>54</v>
      </c>
      <c r="K3415" t="s">
        <v>219</v>
      </c>
      <c r="L3415" t="s">
        <v>53</v>
      </c>
    </row>
    <row r="3416" spans="1:12">
      <c r="A3416" t="s">
        <v>7129</v>
      </c>
      <c r="B3416" t="s">
        <v>7130</v>
      </c>
      <c r="C3416" t="s">
        <v>228</v>
      </c>
      <c r="D3416" t="s">
        <v>214</v>
      </c>
      <c r="E3416" t="s">
        <v>215</v>
      </c>
      <c r="F3416" t="s">
        <v>215</v>
      </c>
      <c r="G3416" t="s">
        <v>7095</v>
      </c>
      <c r="H3416" t="s">
        <v>7096</v>
      </c>
      <c r="I3416" t="s">
        <v>218</v>
      </c>
      <c r="J3416" t="s">
        <v>54</v>
      </c>
      <c r="K3416" t="s">
        <v>219</v>
      </c>
      <c r="L3416" t="s">
        <v>53</v>
      </c>
    </row>
    <row r="3417" spans="1:12">
      <c r="A3417" t="s">
        <v>7131</v>
      </c>
      <c r="B3417" t="s">
        <v>7132</v>
      </c>
      <c r="C3417" t="s">
        <v>213</v>
      </c>
      <c r="D3417" t="s">
        <v>214</v>
      </c>
      <c r="E3417" t="s">
        <v>215</v>
      </c>
      <c r="F3417" t="s">
        <v>215</v>
      </c>
      <c r="G3417" t="s">
        <v>7095</v>
      </c>
      <c r="H3417" t="s">
        <v>7096</v>
      </c>
      <c r="I3417" t="s">
        <v>218</v>
      </c>
      <c r="J3417" t="s">
        <v>54</v>
      </c>
      <c r="K3417" t="s">
        <v>219</v>
      </c>
      <c r="L3417" t="s">
        <v>53</v>
      </c>
    </row>
    <row r="3418" spans="1:12">
      <c r="A3418" t="s">
        <v>7133</v>
      </c>
      <c r="B3418" t="s">
        <v>7134</v>
      </c>
      <c r="C3418" t="s">
        <v>213</v>
      </c>
      <c r="D3418" t="s">
        <v>214</v>
      </c>
      <c r="E3418" t="s">
        <v>215</v>
      </c>
      <c r="F3418" t="s">
        <v>215</v>
      </c>
      <c r="G3418" t="s">
        <v>7095</v>
      </c>
      <c r="H3418" t="s">
        <v>7096</v>
      </c>
      <c r="I3418" t="s">
        <v>218</v>
      </c>
      <c r="J3418" t="s">
        <v>54</v>
      </c>
      <c r="K3418" t="s">
        <v>219</v>
      </c>
      <c r="L3418" t="s">
        <v>53</v>
      </c>
    </row>
    <row r="3419" spans="1:12">
      <c r="A3419" t="s">
        <v>7135</v>
      </c>
      <c r="B3419" t="s">
        <v>7136</v>
      </c>
      <c r="C3419" t="s">
        <v>213</v>
      </c>
      <c r="D3419" t="s">
        <v>214</v>
      </c>
      <c r="E3419" t="s">
        <v>215</v>
      </c>
      <c r="F3419" t="s">
        <v>215</v>
      </c>
      <c r="G3419" t="s">
        <v>7095</v>
      </c>
      <c r="H3419" t="s">
        <v>7096</v>
      </c>
      <c r="I3419" t="s">
        <v>218</v>
      </c>
      <c r="J3419" t="s">
        <v>54</v>
      </c>
      <c r="K3419" t="s">
        <v>219</v>
      </c>
      <c r="L3419" t="s">
        <v>53</v>
      </c>
    </row>
    <row r="3420" spans="1:12">
      <c r="A3420" t="s">
        <v>7137</v>
      </c>
      <c r="B3420" t="s">
        <v>7138</v>
      </c>
      <c r="C3420" t="s">
        <v>213</v>
      </c>
      <c r="D3420" t="s">
        <v>214</v>
      </c>
      <c r="E3420" t="s">
        <v>215</v>
      </c>
      <c r="F3420" t="s">
        <v>215</v>
      </c>
      <c r="G3420" t="s">
        <v>7095</v>
      </c>
      <c r="H3420" t="s">
        <v>7096</v>
      </c>
      <c r="I3420" t="s">
        <v>218</v>
      </c>
      <c r="J3420" t="s">
        <v>54</v>
      </c>
      <c r="K3420" t="s">
        <v>219</v>
      </c>
      <c r="L3420" t="s">
        <v>53</v>
      </c>
    </row>
    <row r="3421" spans="1:12">
      <c r="A3421" t="s">
        <v>7139</v>
      </c>
      <c r="B3421" t="s">
        <v>7140</v>
      </c>
      <c r="C3421" t="s">
        <v>228</v>
      </c>
      <c r="D3421" t="s">
        <v>214</v>
      </c>
      <c r="E3421" t="s">
        <v>215</v>
      </c>
      <c r="F3421" t="s">
        <v>215</v>
      </c>
      <c r="G3421" t="s">
        <v>7095</v>
      </c>
      <c r="H3421" t="s">
        <v>7096</v>
      </c>
      <c r="I3421" t="s">
        <v>218</v>
      </c>
      <c r="J3421" t="s">
        <v>54</v>
      </c>
      <c r="K3421" t="s">
        <v>219</v>
      </c>
      <c r="L3421" t="s">
        <v>53</v>
      </c>
    </row>
    <row r="3422" spans="1:12">
      <c r="A3422" t="s">
        <v>7141</v>
      </c>
      <c r="B3422" t="s">
        <v>7142</v>
      </c>
      <c r="C3422" t="s">
        <v>228</v>
      </c>
      <c r="D3422" t="s">
        <v>214</v>
      </c>
      <c r="E3422" t="s">
        <v>215</v>
      </c>
      <c r="F3422" t="s">
        <v>215</v>
      </c>
      <c r="G3422" t="s">
        <v>7095</v>
      </c>
      <c r="H3422" t="s">
        <v>7096</v>
      </c>
      <c r="I3422" t="s">
        <v>218</v>
      </c>
      <c r="J3422" t="s">
        <v>54</v>
      </c>
      <c r="K3422" t="s">
        <v>219</v>
      </c>
      <c r="L3422" t="s">
        <v>53</v>
      </c>
    </row>
    <row r="3423" spans="1:12">
      <c r="A3423" t="s">
        <v>7143</v>
      </c>
      <c r="B3423" t="s">
        <v>7144</v>
      </c>
      <c r="C3423" t="s">
        <v>213</v>
      </c>
      <c r="D3423" t="s">
        <v>214</v>
      </c>
      <c r="E3423" t="s">
        <v>215</v>
      </c>
      <c r="F3423" t="s">
        <v>215</v>
      </c>
      <c r="G3423" t="s">
        <v>7095</v>
      </c>
      <c r="H3423" t="s">
        <v>7096</v>
      </c>
      <c r="I3423" t="s">
        <v>218</v>
      </c>
      <c r="J3423" t="s">
        <v>54</v>
      </c>
      <c r="K3423" t="s">
        <v>219</v>
      </c>
      <c r="L3423" t="s">
        <v>53</v>
      </c>
    </row>
    <row r="3424" spans="1:12">
      <c r="A3424" t="s">
        <v>7145</v>
      </c>
      <c r="B3424" t="s">
        <v>7146</v>
      </c>
      <c r="C3424" t="s">
        <v>213</v>
      </c>
      <c r="D3424" t="s">
        <v>214</v>
      </c>
      <c r="E3424" t="s">
        <v>215</v>
      </c>
      <c r="F3424" t="s">
        <v>215</v>
      </c>
      <c r="G3424" t="s">
        <v>7095</v>
      </c>
      <c r="H3424" t="s">
        <v>7096</v>
      </c>
      <c r="I3424" t="s">
        <v>218</v>
      </c>
      <c r="J3424" t="s">
        <v>54</v>
      </c>
      <c r="K3424" t="s">
        <v>219</v>
      </c>
      <c r="L3424" t="s">
        <v>53</v>
      </c>
    </row>
    <row r="3425" spans="1:12">
      <c r="A3425" t="s">
        <v>7147</v>
      </c>
      <c r="B3425" t="s">
        <v>7148</v>
      </c>
      <c r="C3425" t="s">
        <v>213</v>
      </c>
      <c r="D3425" t="s">
        <v>214</v>
      </c>
      <c r="E3425" t="s">
        <v>215</v>
      </c>
      <c r="F3425" t="s">
        <v>215</v>
      </c>
      <c r="G3425" t="s">
        <v>7095</v>
      </c>
      <c r="H3425" t="s">
        <v>7096</v>
      </c>
      <c r="I3425" t="s">
        <v>218</v>
      </c>
      <c r="J3425" t="s">
        <v>54</v>
      </c>
      <c r="K3425" t="s">
        <v>219</v>
      </c>
      <c r="L3425" t="s">
        <v>53</v>
      </c>
    </row>
    <row r="3426" spans="1:12">
      <c r="A3426" t="s">
        <v>7149</v>
      </c>
      <c r="B3426" t="s">
        <v>7150</v>
      </c>
      <c r="C3426" t="s">
        <v>213</v>
      </c>
      <c r="D3426" t="s">
        <v>214</v>
      </c>
      <c r="E3426" t="s">
        <v>215</v>
      </c>
      <c r="F3426" t="s">
        <v>215</v>
      </c>
      <c r="G3426" t="s">
        <v>7095</v>
      </c>
      <c r="H3426" t="s">
        <v>7096</v>
      </c>
      <c r="I3426" t="s">
        <v>218</v>
      </c>
      <c r="J3426" t="s">
        <v>54</v>
      </c>
      <c r="K3426" t="s">
        <v>219</v>
      </c>
      <c r="L3426" t="s">
        <v>53</v>
      </c>
    </row>
    <row r="3427" spans="1:12">
      <c r="A3427" t="s">
        <v>7151</v>
      </c>
      <c r="B3427" t="s">
        <v>4872</v>
      </c>
      <c r="C3427" t="s">
        <v>213</v>
      </c>
      <c r="D3427" t="s">
        <v>214</v>
      </c>
      <c r="E3427" t="s">
        <v>215</v>
      </c>
      <c r="F3427" t="s">
        <v>215</v>
      </c>
      <c r="G3427" t="s">
        <v>7095</v>
      </c>
      <c r="H3427" t="s">
        <v>7096</v>
      </c>
      <c r="I3427" t="s">
        <v>218</v>
      </c>
      <c r="J3427" t="s">
        <v>54</v>
      </c>
      <c r="K3427" t="s">
        <v>219</v>
      </c>
      <c r="L3427" t="s">
        <v>53</v>
      </c>
    </row>
    <row r="3428" spans="1:12">
      <c r="A3428" t="s">
        <v>7152</v>
      </c>
      <c r="B3428" t="s">
        <v>7153</v>
      </c>
      <c r="C3428" t="s">
        <v>213</v>
      </c>
      <c r="D3428" t="s">
        <v>214</v>
      </c>
      <c r="E3428" t="s">
        <v>215</v>
      </c>
      <c r="F3428" t="s">
        <v>215</v>
      </c>
      <c r="G3428" t="s">
        <v>7095</v>
      </c>
      <c r="H3428" t="s">
        <v>7096</v>
      </c>
      <c r="I3428" t="s">
        <v>218</v>
      </c>
      <c r="J3428" t="s">
        <v>54</v>
      </c>
      <c r="K3428" t="s">
        <v>219</v>
      </c>
      <c r="L3428" t="s">
        <v>53</v>
      </c>
    </row>
    <row r="3429" spans="1:12">
      <c r="A3429" t="s">
        <v>7154</v>
      </c>
      <c r="B3429" t="s">
        <v>7155</v>
      </c>
      <c r="C3429" t="s">
        <v>213</v>
      </c>
      <c r="D3429" t="s">
        <v>214</v>
      </c>
      <c r="E3429" t="s">
        <v>215</v>
      </c>
      <c r="F3429" t="s">
        <v>215</v>
      </c>
      <c r="G3429" t="s">
        <v>7095</v>
      </c>
      <c r="H3429" t="s">
        <v>7096</v>
      </c>
      <c r="I3429" t="s">
        <v>218</v>
      </c>
      <c r="J3429" t="s">
        <v>54</v>
      </c>
      <c r="K3429" t="s">
        <v>219</v>
      </c>
      <c r="L3429" t="s">
        <v>53</v>
      </c>
    </row>
    <row r="3430" spans="1:12">
      <c r="A3430" t="s">
        <v>7156</v>
      </c>
      <c r="B3430" t="s">
        <v>7157</v>
      </c>
      <c r="C3430" t="s">
        <v>228</v>
      </c>
      <c r="D3430" t="s">
        <v>214</v>
      </c>
      <c r="E3430" t="s">
        <v>215</v>
      </c>
      <c r="F3430" t="s">
        <v>215</v>
      </c>
      <c r="G3430" t="s">
        <v>7095</v>
      </c>
      <c r="H3430" t="s">
        <v>7096</v>
      </c>
      <c r="I3430" t="s">
        <v>218</v>
      </c>
      <c r="J3430" t="s">
        <v>54</v>
      </c>
      <c r="K3430" t="s">
        <v>219</v>
      </c>
      <c r="L3430" t="s">
        <v>53</v>
      </c>
    </row>
    <row r="3431" spans="1:12">
      <c r="A3431" t="s">
        <v>7158</v>
      </c>
      <c r="B3431" t="s">
        <v>7159</v>
      </c>
      <c r="C3431" t="s">
        <v>228</v>
      </c>
      <c r="D3431" t="s">
        <v>214</v>
      </c>
      <c r="E3431" t="s">
        <v>215</v>
      </c>
      <c r="F3431" t="s">
        <v>215</v>
      </c>
      <c r="G3431" t="s">
        <v>7095</v>
      </c>
      <c r="H3431" t="s">
        <v>7096</v>
      </c>
      <c r="I3431" t="s">
        <v>218</v>
      </c>
      <c r="J3431" t="s">
        <v>54</v>
      </c>
      <c r="K3431" t="s">
        <v>219</v>
      </c>
      <c r="L3431" t="s">
        <v>53</v>
      </c>
    </row>
    <row r="3432" spans="1:12">
      <c r="A3432" t="s">
        <v>7160</v>
      </c>
      <c r="B3432" t="s">
        <v>7161</v>
      </c>
      <c r="C3432" t="s">
        <v>213</v>
      </c>
      <c r="D3432" t="s">
        <v>214</v>
      </c>
      <c r="E3432" t="s">
        <v>215</v>
      </c>
      <c r="F3432" t="s">
        <v>215</v>
      </c>
      <c r="G3432" t="s">
        <v>7095</v>
      </c>
      <c r="H3432" t="s">
        <v>7096</v>
      </c>
      <c r="I3432" t="s">
        <v>218</v>
      </c>
      <c r="J3432" t="s">
        <v>54</v>
      </c>
      <c r="K3432" t="s">
        <v>219</v>
      </c>
      <c r="L3432" t="s">
        <v>53</v>
      </c>
    </row>
    <row r="3433" spans="1:12">
      <c r="A3433" t="s">
        <v>7162</v>
      </c>
      <c r="B3433" t="s">
        <v>7163</v>
      </c>
      <c r="C3433" t="s">
        <v>213</v>
      </c>
      <c r="D3433" t="s">
        <v>214</v>
      </c>
      <c r="E3433" t="s">
        <v>215</v>
      </c>
      <c r="F3433" t="s">
        <v>215</v>
      </c>
      <c r="G3433" t="s">
        <v>7095</v>
      </c>
      <c r="H3433" t="s">
        <v>7096</v>
      </c>
      <c r="I3433" t="s">
        <v>218</v>
      </c>
      <c r="J3433" t="s">
        <v>54</v>
      </c>
      <c r="K3433" t="s">
        <v>219</v>
      </c>
      <c r="L3433" t="s">
        <v>53</v>
      </c>
    </row>
    <row r="3434" spans="1:12">
      <c r="A3434" t="s">
        <v>7164</v>
      </c>
      <c r="B3434" t="s">
        <v>7165</v>
      </c>
      <c r="C3434" t="s">
        <v>228</v>
      </c>
      <c r="D3434" t="s">
        <v>214</v>
      </c>
      <c r="E3434" t="s">
        <v>215</v>
      </c>
      <c r="F3434" t="s">
        <v>215</v>
      </c>
      <c r="G3434" t="s">
        <v>7095</v>
      </c>
      <c r="H3434" t="s">
        <v>7096</v>
      </c>
      <c r="I3434" t="s">
        <v>218</v>
      </c>
      <c r="J3434" t="s">
        <v>54</v>
      </c>
      <c r="K3434" t="s">
        <v>219</v>
      </c>
      <c r="L3434" t="s">
        <v>53</v>
      </c>
    </row>
    <row r="3435" spans="1:12">
      <c r="A3435" t="s">
        <v>7166</v>
      </c>
      <c r="B3435" t="s">
        <v>7167</v>
      </c>
      <c r="C3435" t="s">
        <v>228</v>
      </c>
      <c r="D3435" t="s">
        <v>214</v>
      </c>
      <c r="E3435" t="s">
        <v>215</v>
      </c>
      <c r="F3435" t="s">
        <v>215</v>
      </c>
      <c r="G3435" t="s">
        <v>7095</v>
      </c>
      <c r="H3435" t="s">
        <v>7096</v>
      </c>
      <c r="I3435" t="s">
        <v>218</v>
      </c>
      <c r="J3435" t="s">
        <v>54</v>
      </c>
      <c r="K3435" t="s">
        <v>219</v>
      </c>
      <c r="L3435" t="s">
        <v>53</v>
      </c>
    </row>
    <row r="3436" spans="1:12">
      <c r="A3436" t="s">
        <v>7168</v>
      </c>
      <c r="B3436" t="s">
        <v>7169</v>
      </c>
      <c r="C3436" t="s">
        <v>228</v>
      </c>
      <c r="D3436" t="s">
        <v>214</v>
      </c>
      <c r="E3436" t="s">
        <v>215</v>
      </c>
      <c r="F3436" t="s">
        <v>215</v>
      </c>
      <c r="G3436" t="s">
        <v>7095</v>
      </c>
      <c r="H3436" t="s">
        <v>7096</v>
      </c>
      <c r="I3436" t="s">
        <v>218</v>
      </c>
      <c r="J3436" t="s">
        <v>54</v>
      </c>
      <c r="K3436" t="s">
        <v>219</v>
      </c>
      <c r="L3436" t="s">
        <v>53</v>
      </c>
    </row>
    <row r="3437" spans="1:12">
      <c r="A3437" t="s">
        <v>7170</v>
      </c>
      <c r="B3437" t="s">
        <v>7171</v>
      </c>
      <c r="C3437" t="s">
        <v>213</v>
      </c>
      <c r="D3437" t="s">
        <v>214</v>
      </c>
      <c r="E3437" t="s">
        <v>215</v>
      </c>
      <c r="F3437" t="s">
        <v>215</v>
      </c>
      <c r="G3437" t="s">
        <v>7095</v>
      </c>
      <c r="H3437" t="s">
        <v>7096</v>
      </c>
      <c r="I3437" t="s">
        <v>218</v>
      </c>
      <c r="J3437" t="s">
        <v>54</v>
      </c>
      <c r="K3437" t="s">
        <v>219</v>
      </c>
      <c r="L3437" t="s">
        <v>53</v>
      </c>
    </row>
    <row r="3438" spans="1:12">
      <c r="A3438" t="s">
        <v>7172</v>
      </c>
      <c r="B3438" t="s">
        <v>7173</v>
      </c>
      <c r="C3438" t="s">
        <v>213</v>
      </c>
      <c r="D3438" t="s">
        <v>214</v>
      </c>
      <c r="E3438" t="s">
        <v>215</v>
      </c>
      <c r="F3438" t="s">
        <v>215</v>
      </c>
      <c r="G3438" t="s">
        <v>7095</v>
      </c>
      <c r="H3438" t="s">
        <v>7096</v>
      </c>
      <c r="I3438" t="s">
        <v>218</v>
      </c>
      <c r="J3438" t="s">
        <v>54</v>
      </c>
      <c r="K3438" t="s">
        <v>219</v>
      </c>
      <c r="L3438" t="s">
        <v>53</v>
      </c>
    </row>
    <row r="3439" spans="1:12">
      <c r="A3439" t="s">
        <v>7174</v>
      </c>
      <c r="B3439" t="s">
        <v>7175</v>
      </c>
      <c r="C3439" t="s">
        <v>228</v>
      </c>
      <c r="D3439" t="s">
        <v>214</v>
      </c>
      <c r="E3439" t="s">
        <v>215</v>
      </c>
      <c r="F3439" t="s">
        <v>215</v>
      </c>
      <c r="G3439" t="s">
        <v>7095</v>
      </c>
      <c r="H3439" t="s">
        <v>7096</v>
      </c>
      <c r="I3439" t="s">
        <v>218</v>
      </c>
      <c r="J3439" t="s">
        <v>54</v>
      </c>
      <c r="K3439" t="s">
        <v>219</v>
      </c>
      <c r="L3439" t="s">
        <v>53</v>
      </c>
    </row>
    <row r="3440" spans="1:12">
      <c r="A3440" t="s">
        <v>7176</v>
      </c>
      <c r="B3440" t="s">
        <v>7177</v>
      </c>
      <c r="C3440" t="s">
        <v>213</v>
      </c>
      <c r="D3440" t="s">
        <v>214</v>
      </c>
      <c r="E3440" t="s">
        <v>215</v>
      </c>
      <c r="F3440" t="s">
        <v>215</v>
      </c>
      <c r="G3440" t="s">
        <v>7095</v>
      </c>
      <c r="H3440" t="s">
        <v>7096</v>
      </c>
      <c r="I3440" t="s">
        <v>218</v>
      </c>
      <c r="J3440" t="s">
        <v>54</v>
      </c>
      <c r="K3440" t="s">
        <v>219</v>
      </c>
      <c r="L3440" t="s">
        <v>53</v>
      </c>
    </row>
    <row r="3441" spans="1:12">
      <c r="A3441" t="s">
        <v>7178</v>
      </c>
      <c r="B3441" t="s">
        <v>7179</v>
      </c>
      <c r="C3441" t="s">
        <v>213</v>
      </c>
      <c r="D3441" t="s">
        <v>214</v>
      </c>
      <c r="E3441" t="s">
        <v>215</v>
      </c>
      <c r="F3441" t="s">
        <v>215</v>
      </c>
      <c r="G3441" t="s">
        <v>7095</v>
      </c>
      <c r="H3441" t="s">
        <v>7096</v>
      </c>
      <c r="I3441" t="s">
        <v>218</v>
      </c>
      <c r="J3441" t="s">
        <v>54</v>
      </c>
      <c r="K3441" t="s">
        <v>219</v>
      </c>
      <c r="L3441" t="s">
        <v>53</v>
      </c>
    </row>
    <row r="3442" spans="1:12">
      <c r="A3442" t="s">
        <v>7180</v>
      </c>
      <c r="B3442" t="s">
        <v>7181</v>
      </c>
      <c r="C3442" t="s">
        <v>213</v>
      </c>
      <c r="D3442" t="s">
        <v>214</v>
      </c>
      <c r="E3442" t="s">
        <v>215</v>
      </c>
      <c r="F3442" t="s">
        <v>215</v>
      </c>
      <c r="G3442" t="s">
        <v>7095</v>
      </c>
      <c r="H3442" t="s">
        <v>7096</v>
      </c>
      <c r="I3442" t="s">
        <v>218</v>
      </c>
      <c r="J3442" t="s">
        <v>54</v>
      </c>
      <c r="K3442" t="s">
        <v>219</v>
      </c>
      <c r="L3442" t="s">
        <v>53</v>
      </c>
    </row>
    <row r="3443" spans="1:12">
      <c r="A3443" t="s">
        <v>7182</v>
      </c>
      <c r="B3443" t="s">
        <v>7183</v>
      </c>
      <c r="C3443" t="s">
        <v>228</v>
      </c>
      <c r="D3443" t="s">
        <v>214</v>
      </c>
      <c r="E3443" t="s">
        <v>215</v>
      </c>
      <c r="F3443" t="s">
        <v>215</v>
      </c>
      <c r="G3443" t="s">
        <v>7095</v>
      </c>
      <c r="H3443" t="s">
        <v>7096</v>
      </c>
      <c r="I3443" t="s">
        <v>218</v>
      </c>
      <c r="J3443" t="s">
        <v>54</v>
      </c>
      <c r="K3443" t="s">
        <v>219</v>
      </c>
      <c r="L3443" t="s">
        <v>53</v>
      </c>
    </row>
    <row r="3444" spans="1:12">
      <c r="A3444" t="s">
        <v>7184</v>
      </c>
      <c r="B3444" t="s">
        <v>7185</v>
      </c>
      <c r="C3444" t="s">
        <v>228</v>
      </c>
      <c r="D3444" t="s">
        <v>214</v>
      </c>
      <c r="E3444" t="s">
        <v>215</v>
      </c>
      <c r="F3444" t="s">
        <v>215</v>
      </c>
      <c r="G3444" t="s">
        <v>7095</v>
      </c>
      <c r="H3444" t="s">
        <v>7096</v>
      </c>
      <c r="I3444" t="s">
        <v>218</v>
      </c>
      <c r="J3444" t="s">
        <v>54</v>
      </c>
      <c r="K3444" t="s">
        <v>219</v>
      </c>
      <c r="L3444" t="s">
        <v>53</v>
      </c>
    </row>
    <row r="3445" spans="1:12">
      <c r="A3445" t="s">
        <v>7186</v>
      </c>
      <c r="B3445" t="s">
        <v>7187</v>
      </c>
      <c r="C3445" t="s">
        <v>213</v>
      </c>
      <c r="D3445" t="s">
        <v>214</v>
      </c>
      <c r="E3445" t="s">
        <v>215</v>
      </c>
      <c r="F3445" t="s">
        <v>215</v>
      </c>
      <c r="G3445" t="s">
        <v>7095</v>
      </c>
      <c r="H3445" t="s">
        <v>7096</v>
      </c>
      <c r="I3445" t="s">
        <v>218</v>
      </c>
      <c r="J3445" t="s">
        <v>54</v>
      </c>
      <c r="K3445" t="s">
        <v>219</v>
      </c>
      <c r="L3445" t="s">
        <v>53</v>
      </c>
    </row>
    <row r="3446" spans="1:12">
      <c r="A3446" t="s">
        <v>7188</v>
      </c>
      <c r="B3446" t="s">
        <v>7189</v>
      </c>
      <c r="C3446" t="s">
        <v>228</v>
      </c>
      <c r="D3446" t="s">
        <v>214</v>
      </c>
      <c r="E3446" t="s">
        <v>215</v>
      </c>
      <c r="F3446" t="s">
        <v>215</v>
      </c>
      <c r="G3446" t="s">
        <v>7095</v>
      </c>
      <c r="H3446" t="s">
        <v>7096</v>
      </c>
      <c r="I3446" t="s">
        <v>218</v>
      </c>
      <c r="J3446" t="s">
        <v>54</v>
      </c>
      <c r="K3446" t="s">
        <v>219</v>
      </c>
      <c r="L3446" t="s">
        <v>53</v>
      </c>
    </row>
    <row r="3447" spans="1:12">
      <c r="A3447" t="s">
        <v>7190</v>
      </c>
      <c r="B3447" t="s">
        <v>7191</v>
      </c>
      <c r="C3447" t="s">
        <v>228</v>
      </c>
      <c r="D3447" t="s">
        <v>214</v>
      </c>
      <c r="E3447" t="s">
        <v>215</v>
      </c>
      <c r="F3447" t="s">
        <v>215</v>
      </c>
      <c r="G3447" t="s">
        <v>7095</v>
      </c>
      <c r="H3447" t="s">
        <v>7096</v>
      </c>
      <c r="I3447" t="s">
        <v>218</v>
      </c>
      <c r="J3447" t="s">
        <v>54</v>
      </c>
      <c r="K3447" t="s">
        <v>219</v>
      </c>
      <c r="L3447" t="s">
        <v>53</v>
      </c>
    </row>
    <row r="3448" spans="1:12">
      <c r="A3448" t="s">
        <v>7192</v>
      </c>
      <c r="B3448" t="s">
        <v>7193</v>
      </c>
      <c r="C3448" t="s">
        <v>213</v>
      </c>
      <c r="D3448" t="s">
        <v>214</v>
      </c>
      <c r="E3448" t="s">
        <v>215</v>
      </c>
      <c r="F3448" t="s">
        <v>215</v>
      </c>
      <c r="G3448" t="s">
        <v>7095</v>
      </c>
      <c r="H3448" t="s">
        <v>7096</v>
      </c>
      <c r="I3448" t="s">
        <v>218</v>
      </c>
      <c r="J3448" t="s">
        <v>54</v>
      </c>
      <c r="K3448" t="s">
        <v>219</v>
      </c>
      <c r="L3448" t="s">
        <v>53</v>
      </c>
    </row>
    <row r="3449" spans="1:12">
      <c r="A3449" t="s">
        <v>7194</v>
      </c>
      <c r="B3449" t="s">
        <v>7195</v>
      </c>
      <c r="C3449" t="s">
        <v>213</v>
      </c>
      <c r="D3449" t="s">
        <v>214</v>
      </c>
      <c r="E3449" t="s">
        <v>215</v>
      </c>
      <c r="F3449" t="s">
        <v>215</v>
      </c>
      <c r="G3449" t="s">
        <v>7095</v>
      </c>
      <c r="H3449" t="s">
        <v>7096</v>
      </c>
      <c r="I3449" t="s">
        <v>218</v>
      </c>
      <c r="J3449" t="s">
        <v>54</v>
      </c>
      <c r="K3449" t="s">
        <v>219</v>
      </c>
      <c r="L3449" t="s">
        <v>53</v>
      </c>
    </row>
    <row r="3450" spans="1:12">
      <c r="A3450" t="s">
        <v>7196</v>
      </c>
      <c r="B3450" t="s">
        <v>7197</v>
      </c>
      <c r="C3450" t="s">
        <v>213</v>
      </c>
      <c r="D3450" t="s">
        <v>214</v>
      </c>
      <c r="E3450" t="s">
        <v>215</v>
      </c>
      <c r="F3450" t="s">
        <v>215</v>
      </c>
      <c r="G3450" t="s">
        <v>7095</v>
      </c>
      <c r="H3450" t="s">
        <v>7096</v>
      </c>
      <c r="I3450" t="s">
        <v>218</v>
      </c>
      <c r="J3450" t="s">
        <v>54</v>
      </c>
      <c r="K3450" t="s">
        <v>219</v>
      </c>
      <c r="L3450" t="s">
        <v>53</v>
      </c>
    </row>
    <row r="3451" spans="1:12">
      <c r="A3451" t="s">
        <v>7198</v>
      </c>
      <c r="B3451" t="s">
        <v>7199</v>
      </c>
      <c r="C3451" t="s">
        <v>228</v>
      </c>
      <c r="D3451" t="s">
        <v>214</v>
      </c>
      <c r="E3451" t="s">
        <v>215</v>
      </c>
      <c r="F3451" t="s">
        <v>215</v>
      </c>
      <c r="G3451" t="s">
        <v>7095</v>
      </c>
      <c r="H3451" t="s">
        <v>7096</v>
      </c>
      <c r="I3451" t="s">
        <v>218</v>
      </c>
      <c r="J3451" t="s">
        <v>54</v>
      </c>
      <c r="K3451" t="s">
        <v>219</v>
      </c>
      <c r="L3451" t="s">
        <v>53</v>
      </c>
    </row>
    <row r="3452" spans="1:12">
      <c r="A3452" t="s">
        <v>7200</v>
      </c>
      <c r="B3452" t="s">
        <v>7201</v>
      </c>
      <c r="C3452" t="s">
        <v>213</v>
      </c>
      <c r="D3452" t="s">
        <v>214</v>
      </c>
      <c r="E3452" t="s">
        <v>215</v>
      </c>
      <c r="F3452" t="s">
        <v>215</v>
      </c>
      <c r="G3452" t="s">
        <v>7095</v>
      </c>
      <c r="H3452" t="s">
        <v>7096</v>
      </c>
      <c r="I3452" t="s">
        <v>218</v>
      </c>
      <c r="J3452" t="s">
        <v>54</v>
      </c>
      <c r="K3452" t="s">
        <v>219</v>
      </c>
      <c r="L3452" t="s">
        <v>53</v>
      </c>
    </row>
    <row r="3453" spans="1:12">
      <c r="A3453" t="s">
        <v>7202</v>
      </c>
      <c r="B3453" t="s">
        <v>7203</v>
      </c>
      <c r="C3453" t="s">
        <v>213</v>
      </c>
      <c r="D3453" t="s">
        <v>214</v>
      </c>
      <c r="E3453" t="s">
        <v>215</v>
      </c>
      <c r="F3453" t="s">
        <v>215</v>
      </c>
      <c r="G3453" t="s">
        <v>7095</v>
      </c>
      <c r="H3453" t="s">
        <v>7096</v>
      </c>
      <c r="I3453" t="s">
        <v>218</v>
      </c>
      <c r="J3453" t="s">
        <v>54</v>
      </c>
      <c r="K3453" t="s">
        <v>219</v>
      </c>
      <c r="L3453" t="s">
        <v>53</v>
      </c>
    </row>
    <row r="3454" spans="1:12">
      <c r="A3454" t="s">
        <v>7204</v>
      </c>
      <c r="B3454" t="s">
        <v>7205</v>
      </c>
      <c r="C3454" t="s">
        <v>228</v>
      </c>
      <c r="D3454" t="s">
        <v>214</v>
      </c>
      <c r="E3454" t="s">
        <v>215</v>
      </c>
      <c r="F3454" t="s">
        <v>215</v>
      </c>
      <c r="G3454" t="s">
        <v>7095</v>
      </c>
      <c r="H3454" t="s">
        <v>7096</v>
      </c>
      <c r="I3454" t="s">
        <v>218</v>
      </c>
      <c r="J3454" t="s">
        <v>54</v>
      </c>
      <c r="K3454" t="s">
        <v>219</v>
      </c>
      <c r="L3454" t="s">
        <v>53</v>
      </c>
    </row>
    <row r="3455" spans="1:12">
      <c r="A3455" t="s">
        <v>7206</v>
      </c>
      <c r="B3455" t="s">
        <v>7207</v>
      </c>
      <c r="C3455" t="s">
        <v>213</v>
      </c>
      <c r="D3455" t="s">
        <v>214</v>
      </c>
      <c r="E3455" t="s">
        <v>215</v>
      </c>
      <c r="F3455" t="s">
        <v>215</v>
      </c>
      <c r="G3455" t="s">
        <v>7095</v>
      </c>
      <c r="H3455" t="s">
        <v>7096</v>
      </c>
      <c r="I3455" t="s">
        <v>218</v>
      </c>
      <c r="J3455" t="s">
        <v>54</v>
      </c>
      <c r="K3455" t="s">
        <v>219</v>
      </c>
      <c r="L3455" t="s">
        <v>53</v>
      </c>
    </row>
    <row r="3456" spans="1:12">
      <c r="A3456" t="s">
        <v>7208</v>
      </c>
      <c r="B3456" t="s">
        <v>7209</v>
      </c>
      <c r="C3456" t="s">
        <v>228</v>
      </c>
      <c r="D3456" t="s">
        <v>214</v>
      </c>
      <c r="E3456" t="s">
        <v>215</v>
      </c>
      <c r="F3456" t="s">
        <v>215</v>
      </c>
      <c r="G3456" t="s">
        <v>7095</v>
      </c>
      <c r="H3456" t="s">
        <v>7096</v>
      </c>
      <c r="I3456" t="s">
        <v>218</v>
      </c>
      <c r="J3456" t="s">
        <v>54</v>
      </c>
      <c r="K3456" t="s">
        <v>219</v>
      </c>
      <c r="L3456" t="s">
        <v>53</v>
      </c>
    </row>
    <row r="3457" spans="1:12">
      <c r="A3457" t="s">
        <v>7210</v>
      </c>
      <c r="B3457" t="s">
        <v>7211</v>
      </c>
      <c r="C3457" t="s">
        <v>213</v>
      </c>
      <c r="D3457" t="s">
        <v>214</v>
      </c>
      <c r="E3457" t="s">
        <v>215</v>
      </c>
      <c r="F3457" t="s">
        <v>215</v>
      </c>
      <c r="G3457" t="s">
        <v>7095</v>
      </c>
      <c r="H3457" t="s">
        <v>7096</v>
      </c>
      <c r="I3457" t="s">
        <v>218</v>
      </c>
      <c r="J3457" t="s">
        <v>54</v>
      </c>
      <c r="K3457" t="s">
        <v>219</v>
      </c>
      <c r="L3457" t="s">
        <v>53</v>
      </c>
    </row>
    <row r="3458" spans="1:12">
      <c r="A3458" t="s">
        <v>7212</v>
      </c>
      <c r="B3458" t="s">
        <v>7213</v>
      </c>
      <c r="C3458" t="s">
        <v>213</v>
      </c>
      <c r="D3458" t="s">
        <v>214</v>
      </c>
      <c r="E3458" t="s">
        <v>215</v>
      </c>
      <c r="F3458" t="s">
        <v>215</v>
      </c>
      <c r="G3458" t="s">
        <v>7095</v>
      </c>
      <c r="H3458" t="s">
        <v>7096</v>
      </c>
      <c r="I3458" t="s">
        <v>218</v>
      </c>
      <c r="J3458" t="s">
        <v>54</v>
      </c>
      <c r="K3458" t="s">
        <v>219</v>
      </c>
      <c r="L3458" t="s">
        <v>53</v>
      </c>
    </row>
    <row r="3459" spans="1:12">
      <c r="A3459" t="s">
        <v>7214</v>
      </c>
      <c r="B3459" t="s">
        <v>7215</v>
      </c>
      <c r="C3459" t="s">
        <v>228</v>
      </c>
      <c r="D3459" t="s">
        <v>214</v>
      </c>
      <c r="E3459" t="s">
        <v>215</v>
      </c>
      <c r="F3459" t="s">
        <v>215</v>
      </c>
      <c r="G3459" t="s">
        <v>7095</v>
      </c>
      <c r="H3459" t="s">
        <v>7096</v>
      </c>
      <c r="I3459" t="s">
        <v>218</v>
      </c>
      <c r="J3459" t="s">
        <v>54</v>
      </c>
      <c r="K3459" t="s">
        <v>219</v>
      </c>
      <c r="L3459" t="s">
        <v>53</v>
      </c>
    </row>
    <row r="3460" spans="1:12">
      <c r="A3460" t="s">
        <v>7216</v>
      </c>
      <c r="B3460" t="s">
        <v>7217</v>
      </c>
      <c r="C3460" t="s">
        <v>228</v>
      </c>
      <c r="D3460" t="s">
        <v>214</v>
      </c>
      <c r="E3460" t="s">
        <v>215</v>
      </c>
      <c r="F3460" t="s">
        <v>215</v>
      </c>
      <c r="G3460" t="s">
        <v>7095</v>
      </c>
      <c r="H3460" t="s">
        <v>7096</v>
      </c>
      <c r="I3460" t="s">
        <v>218</v>
      </c>
      <c r="J3460" t="s">
        <v>54</v>
      </c>
      <c r="K3460" t="s">
        <v>219</v>
      </c>
      <c r="L3460" t="s">
        <v>53</v>
      </c>
    </row>
    <row r="3461" spans="1:12">
      <c r="A3461" t="s">
        <v>7218</v>
      </c>
      <c r="B3461" t="s">
        <v>7219</v>
      </c>
      <c r="C3461" t="s">
        <v>228</v>
      </c>
      <c r="D3461" t="s">
        <v>214</v>
      </c>
      <c r="E3461" t="s">
        <v>215</v>
      </c>
      <c r="F3461" t="s">
        <v>215</v>
      </c>
      <c r="G3461" t="s">
        <v>7095</v>
      </c>
      <c r="H3461" t="s">
        <v>7096</v>
      </c>
      <c r="I3461" t="s">
        <v>218</v>
      </c>
      <c r="J3461" t="s">
        <v>54</v>
      </c>
      <c r="K3461" t="s">
        <v>219</v>
      </c>
      <c r="L3461" t="s">
        <v>53</v>
      </c>
    </row>
    <row r="3462" spans="1:12">
      <c r="A3462" t="s">
        <v>7220</v>
      </c>
      <c r="B3462" t="s">
        <v>7221</v>
      </c>
      <c r="C3462" t="s">
        <v>228</v>
      </c>
      <c r="D3462" t="s">
        <v>214</v>
      </c>
      <c r="E3462" t="s">
        <v>215</v>
      </c>
      <c r="F3462" t="s">
        <v>215</v>
      </c>
      <c r="G3462" t="s">
        <v>7095</v>
      </c>
      <c r="H3462" t="s">
        <v>7096</v>
      </c>
      <c r="I3462" t="s">
        <v>218</v>
      </c>
      <c r="J3462" t="s">
        <v>54</v>
      </c>
      <c r="K3462" t="s">
        <v>219</v>
      </c>
      <c r="L3462" t="s">
        <v>53</v>
      </c>
    </row>
    <row r="3463" spans="1:12">
      <c r="A3463" t="s">
        <v>7222</v>
      </c>
      <c r="B3463" t="s">
        <v>7223</v>
      </c>
      <c r="C3463" t="s">
        <v>228</v>
      </c>
      <c r="D3463" t="s">
        <v>214</v>
      </c>
      <c r="E3463" t="s">
        <v>215</v>
      </c>
      <c r="F3463" t="s">
        <v>215</v>
      </c>
      <c r="G3463" t="s">
        <v>7095</v>
      </c>
      <c r="H3463" t="s">
        <v>7096</v>
      </c>
      <c r="I3463" t="s">
        <v>218</v>
      </c>
      <c r="J3463" t="s">
        <v>54</v>
      </c>
      <c r="K3463" t="s">
        <v>219</v>
      </c>
      <c r="L3463" t="s">
        <v>53</v>
      </c>
    </row>
    <row r="3464" spans="1:12">
      <c r="A3464" t="s">
        <v>7224</v>
      </c>
      <c r="B3464" t="s">
        <v>7225</v>
      </c>
      <c r="C3464" t="s">
        <v>213</v>
      </c>
      <c r="D3464" t="s">
        <v>214</v>
      </c>
      <c r="E3464" t="s">
        <v>215</v>
      </c>
      <c r="F3464" t="s">
        <v>953</v>
      </c>
      <c r="G3464" t="s">
        <v>7226</v>
      </c>
      <c r="H3464" t="s">
        <v>7227</v>
      </c>
      <c r="I3464" t="s">
        <v>218</v>
      </c>
      <c r="J3464" t="s">
        <v>199</v>
      </c>
      <c r="K3464" t="s">
        <v>219</v>
      </c>
      <c r="L3464" t="s">
        <v>72</v>
      </c>
    </row>
    <row r="3465" spans="1:12">
      <c r="A3465" t="s">
        <v>7228</v>
      </c>
      <c r="B3465" t="s">
        <v>7229</v>
      </c>
      <c r="C3465" t="s">
        <v>213</v>
      </c>
      <c r="D3465" t="s">
        <v>214</v>
      </c>
      <c r="E3465" t="s">
        <v>215</v>
      </c>
      <c r="F3465" t="s">
        <v>261</v>
      </c>
      <c r="G3465" t="s">
        <v>7226</v>
      </c>
      <c r="H3465" t="s">
        <v>7227</v>
      </c>
      <c r="I3465" t="s">
        <v>218</v>
      </c>
      <c r="J3465" t="s">
        <v>199</v>
      </c>
      <c r="K3465" t="s">
        <v>219</v>
      </c>
      <c r="L3465" t="s">
        <v>72</v>
      </c>
    </row>
    <row r="3466" spans="1:12">
      <c r="A3466" t="s">
        <v>7230</v>
      </c>
      <c r="B3466" t="s">
        <v>7231</v>
      </c>
      <c r="C3466" t="s">
        <v>213</v>
      </c>
      <c r="D3466" t="s">
        <v>214</v>
      </c>
      <c r="E3466" t="s">
        <v>215</v>
      </c>
      <c r="F3466" t="s">
        <v>261</v>
      </c>
      <c r="G3466" t="s">
        <v>7226</v>
      </c>
      <c r="H3466" t="s">
        <v>7227</v>
      </c>
      <c r="I3466" t="s">
        <v>218</v>
      </c>
      <c r="J3466" t="s">
        <v>199</v>
      </c>
      <c r="K3466" t="s">
        <v>219</v>
      </c>
      <c r="L3466" t="s">
        <v>72</v>
      </c>
    </row>
    <row r="3467" spans="1:12">
      <c r="A3467" t="s">
        <v>7232</v>
      </c>
      <c r="B3467" t="s">
        <v>7233</v>
      </c>
      <c r="C3467" t="s">
        <v>213</v>
      </c>
      <c r="D3467" t="s">
        <v>214</v>
      </c>
      <c r="E3467" t="s">
        <v>215</v>
      </c>
      <c r="F3467" t="s">
        <v>215</v>
      </c>
      <c r="G3467" t="s">
        <v>7226</v>
      </c>
      <c r="H3467" t="s">
        <v>7227</v>
      </c>
      <c r="I3467" t="s">
        <v>218</v>
      </c>
      <c r="J3467" t="s">
        <v>199</v>
      </c>
      <c r="K3467" t="s">
        <v>219</v>
      </c>
      <c r="L3467" t="s">
        <v>72</v>
      </c>
    </row>
    <row r="3468" spans="1:12">
      <c r="A3468" t="s">
        <v>7234</v>
      </c>
      <c r="B3468" t="s">
        <v>7235</v>
      </c>
      <c r="C3468" t="s">
        <v>213</v>
      </c>
      <c r="D3468" t="s">
        <v>214</v>
      </c>
      <c r="E3468" t="s">
        <v>215</v>
      </c>
      <c r="F3468" t="s">
        <v>215</v>
      </c>
      <c r="G3468" t="s">
        <v>7226</v>
      </c>
      <c r="H3468" t="s">
        <v>7227</v>
      </c>
      <c r="I3468" t="s">
        <v>218</v>
      </c>
      <c r="J3468" t="s">
        <v>199</v>
      </c>
      <c r="K3468" t="s">
        <v>219</v>
      </c>
      <c r="L3468" t="s">
        <v>72</v>
      </c>
    </row>
    <row r="3469" spans="1:12">
      <c r="A3469" t="s">
        <v>7236</v>
      </c>
      <c r="B3469" t="s">
        <v>7237</v>
      </c>
      <c r="C3469" t="s">
        <v>213</v>
      </c>
      <c r="D3469" t="s">
        <v>214</v>
      </c>
      <c r="E3469" t="s">
        <v>215</v>
      </c>
      <c r="F3469" t="s">
        <v>215</v>
      </c>
      <c r="G3469" t="s">
        <v>7226</v>
      </c>
      <c r="H3469" t="s">
        <v>7227</v>
      </c>
      <c r="I3469" t="s">
        <v>218</v>
      </c>
      <c r="J3469" t="s">
        <v>199</v>
      </c>
      <c r="K3469" t="s">
        <v>219</v>
      </c>
      <c r="L3469" t="s">
        <v>72</v>
      </c>
    </row>
    <row r="3470" spans="1:12">
      <c r="A3470" t="s">
        <v>7238</v>
      </c>
      <c r="B3470" t="s">
        <v>7239</v>
      </c>
      <c r="C3470" t="s">
        <v>213</v>
      </c>
      <c r="D3470" t="s">
        <v>214</v>
      </c>
      <c r="E3470" t="s">
        <v>215</v>
      </c>
      <c r="F3470" t="s">
        <v>215</v>
      </c>
      <c r="G3470" t="s">
        <v>7226</v>
      </c>
      <c r="H3470" t="s">
        <v>7227</v>
      </c>
      <c r="I3470" t="s">
        <v>218</v>
      </c>
      <c r="J3470" t="s">
        <v>199</v>
      </c>
      <c r="K3470" t="s">
        <v>219</v>
      </c>
      <c r="L3470" t="s">
        <v>72</v>
      </c>
    </row>
    <row r="3471" spans="1:12">
      <c r="A3471" t="s">
        <v>7240</v>
      </c>
      <c r="B3471" t="s">
        <v>7241</v>
      </c>
      <c r="C3471" t="s">
        <v>213</v>
      </c>
      <c r="D3471" t="s">
        <v>214</v>
      </c>
      <c r="E3471" t="s">
        <v>215</v>
      </c>
      <c r="F3471" t="s">
        <v>215</v>
      </c>
      <c r="G3471" t="s">
        <v>7226</v>
      </c>
      <c r="H3471" t="s">
        <v>7227</v>
      </c>
      <c r="I3471" t="s">
        <v>218</v>
      </c>
      <c r="J3471" t="s">
        <v>199</v>
      </c>
      <c r="K3471" t="s">
        <v>219</v>
      </c>
      <c r="L3471" t="s">
        <v>72</v>
      </c>
    </row>
    <row r="3472" spans="1:12">
      <c r="A3472" t="s">
        <v>7242</v>
      </c>
      <c r="B3472" t="s">
        <v>7243</v>
      </c>
      <c r="C3472" t="s">
        <v>213</v>
      </c>
      <c r="D3472" t="s">
        <v>214</v>
      </c>
      <c r="E3472" t="s">
        <v>215</v>
      </c>
      <c r="F3472" t="s">
        <v>215</v>
      </c>
      <c r="G3472" t="s">
        <v>7226</v>
      </c>
      <c r="H3472" t="s">
        <v>7227</v>
      </c>
      <c r="I3472" t="s">
        <v>218</v>
      </c>
      <c r="J3472" t="s">
        <v>199</v>
      </c>
      <c r="K3472" t="s">
        <v>219</v>
      </c>
      <c r="L3472" t="s">
        <v>72</v>
      </c>
    </row>
    <row r="3473" spans="1:12">
      <c r="A3473" t="s">
        <v>7244</v>
      </c>
      <c r="B3473" t="s">
        <v>7245</v>
      </c>
      <c r="C3473" t="s">
        <v>213</v>
      </c>
      <c r="D3473" t="s">
        <v>214</v>
      </c>
      <c r="E3473" t="s">
        <v>215</v>
      </c>
      <c r="F3473" t="s">
        <v>215</v>
      </c>
      <c r="G3473" t="s">
        <v>7226</v>
      </c>
      <c r="H3473" t="s">
        <v>7227</v>
      </c>
      <c r="I3473" t="s">
        <v>218</v>
      </c>
      <c r="J3473" t="s">
        <v>199</v>
      </c>
      <c r="K3473" t="s">
        <v>219</v>
      </c>
      <c r="L3473" t="s">
        <v>72</v>
      </c>
    </row>
    <row r="3474" spans="1:12">
      <c r="A3474" t="s">
        <v>7246</v>
      </c>
      <c r="B3474" t="s">
        <v>7247</v>
      </c>
      <c r="C3474" t="s">
        <v>213</v>
      </c>
      <c r="D3474" t="s">
        <v>214</v>
      </c>
      <c r="E3474" t="s">
        <v>215</v>
      </c>
      <c r="F3474" t="s">
        <v>215</v>
      </c>
      <c r="G3474" t="s">
        <v>7226</v>
      </c>
      <c r="H3474" t="s">
        <v>7227</v>
      </c>
      <c r="I3474" t="s">
        <v>218</v>
      </c>
      <c r="J3474" t="s">
        <v>199</v>
      </c>
      <c r="K3474" t="s">
        <v>219</v>
      </c>
      <c r="L3474" t="s">
        <v>72</v>
      </c>
    </row>
    <row r="3475" spans="1:12">
      <c r="A3475" t="s">
        <v>7248</v>
      </c>
      <c r="B3475" t="s">
        <v>7249</v>
      </c>
      <c r="C3475" t="s">
        <v>213</v>
      </c>
      <c r="D3475" t="s">
        <v>214</v>
      </c>
      <c r="E3475" t="s">
        <v>215</v>
      </c>
      <c r="F3475" t="s">
        <v>215</v>
      </c>
      <c r="G3475" t="s">
        <v>7226</v>
      </c>
      <c r="H3475" t="s">
        <v>7227</v>
      </c>
      <c r="I3475" t="s">
        <v>218</v>
      </c>
      <c r="J3475" t="s">
        <v>199</v>
      </c>
      <c r="K3475" t="s">
        <v>219</v>
      </c>
      <c r="L3475" t="s">
        <v>72</v>
      </c>
    </row>
    <row r="3476" spans="1:12">
      <c r="A3476" t="s">
        <v>7250</v>
      </c>
      <c r="B3476" t="s">
        <v>7251</v>
      </c>
      <c r="C3476" t="s">
        <v>213</v>
      </c>
      <c r="D3476" t="s">
        <v>214</v>
      </c>
      <c r="E3476" t="s">
        <v>215</v>
      </c>
      <c r="F3476" t="s">
        <v>215</v>
      </c>
      <c r="G3476" t="s">
        <v>7226</v>
      </c>
      <c r="H3476" t="s">
        <v>7227</v>
      </c>
      <c r="I3476" t="s">
        <v>218</v>
      </c>
      <c r="J3476" t="s">
        <v>199</v>
      </c>
      <c r="K3476" t="s">
        <v>219</v>
      </c>
      <c r="L3476" t="s">
        <v>72</v>
      </c>
    </row>
    <row r="3477" spans="1:12">
      <c r="A3477" t="s">
        <v>7252</v>
      </c>
      <c r="B3477" t="s">
        <v>7253</v>
      </c>
      <c r="C3477" t="s">
        <v>213</v>
      </c>
      <c r="D3477" t="s">
        <v>214</v>
      </c>
      <c r="E3477" t="s">
        <v>215</v>
      </c>
      <c r="F3477" t="s">
        <v>215</v>
      </c>
      <c r="G3477" t="s">
        <v>7226</v>
      </c>
      <c r="H3477" t="s">
        <v>7227</v>
      </c>
      <c r="I3477" t="s">
        <v>218</v>
      </c>
      <c r="J3477" t="s">
        <v>199</v>
      </c>
      <c r="K3477" t="s">
        <v>219</v>
      </c>
      <c r="L3477" t="s">
        <v>72</v>
      </c>
    </row>
    <row r="3478" spans="1:12">
      <c r="A3478" t="s">
        <v>7254</v>
      </c>
      <c r="B3478" t="s">
        <v>7255</v>
      </c>
      <c r="C3478" t="s">
        <v>213</v>
      </c>
      <c r="D3478" t="s">
        <v>214</v>
      </c>
      <c r="E3478" t="s">
        <v>215</v>
      </c>
      <c r="F3478" t="s">
        <v>215</v>
      </c>
      <c r="G3478" t="s">
        <v>7226</v>
      </c>
      <c r="H3478" t="s">
        <v>7227</v>
      </c>
      <c r="I3478" t="s">
        <v>218</v>
      </c>
      <c r="J3478" t="s">
        <v>199</v>
      </c>
      <c r="K3478" t="s">
        <v>219</v>
      </c>
      <c r="L3478" t="s">
        <v>72</v>
      </c>
    </row>
    <row r="3479" spans="1:12">
      <c r="A3479" t="s">
        <v>7256</v>
      </c>
      <c r="B3479" t="s">
        <v>7257</v>
      </c>
      <c r="C3479" t="s">
        <v>213</v>
      </c>
      <c r="D3479" t="s">
        <v>214</v>
      </c>
      <c r="E3479" t="s">
        <v>215</v>
      </c>
      <c r="F3479" t="s">
        <v>215</v>
      </c>
      <c r="G3479" t="s">
        <v>7226</v>
      </c>
      <c r="H3479" t="s">
        <v>7227</v>
      </c>
      <c r="I3479" t="s">
        <v>218</v>
      </c>
      <c r="J3479" t="s">
        <v>199</v>
      </c>
      <c r="K3479" t="s">
        <v>219</v>
      </c>
      <c r="L3479" t="s">
        <v>72</v>
      </c>
    </row>
    <row r="3480" spans="1:12">
      <c r="A3480" t="s">
        <v>7258</v>
      </c>
      <c r="B3480" t="s">
        <v>7259</v>
      </c>
      <c r="C3480" t="s">
        <v>213</v>
      </c>
      <c r="D3480" t="s">
        <v>214</v>
      </c>
      <c r="E3480" t="s">
        <v>215</v>
      </c>
      <c r="F3480" t="s">
        <v>215</v>
      </c>
      <c r="G3480" t="s">
        <v>7226</v>
      </c>
      <c r="H3480" t="s">
        <v>7227</v>
      </c>
      <c r="I3480" t="s">
        <v>218</v>
      </c>
      <c r="J3480" t="s">
        <v>199</v>
      </c>
      <c r="K3480" t="s">
        <v>219</v>
      </c>
      <c r="L3480" t="s">
        <v>72</v>
      </c>
    </row>
    <row r="3481" spans="1:12">
      <c r="A3481" t="s">
        <v>7260</v>
      </c>
      <c r="B3481" t="s">
        <v>7261</v>
      </c>
      <c r="C3481" t="s">
        <v>213</v>
      </c>
      <c r="D3481" t="s">
        <v>214</v>
      </c>
      <c r="E3481" t="s">
        <v>215</v>
      </c>
      <c r="F3481" t="s">
        <v>215</v>
      </c>
      <c r="G3481" t="s">
        <v>7226</v>
      </c>
      <c r="H3481" t="s">
        <v>7227</v>
      </c>
      <c r="I3481" t="s">
        <v>218</v>
      </c>
      <c r="J3481" t="s">
        <v>199</v>
      </c>
      <c r="K3481" t="s">
        <v>219</v>
      </c>
      <c r="L3481" t="s">
        <v>72</v>
      </c>
    </row>
    <row r="3482" spans="1:12">
      <c r="A3482" t="s">
        <v>7262</v>
      </c>
      <c r="B3482" t="s">
        <v>7263</v>
      </c>
      <c r="C3482" t="s">
        <v>213</v>
      </c>
      <c r="D3482" t="s">
        <v>214</v>
      </c>
      <c r="E3482" t="s">
        <v>215</v>
      </c>
      <c r="F3482" t="s">
        <v>215</v>
      </c>
      <c r="G3482" t="s">
        <v>7226</v>
      </c>
      <c r="H3482" t="s">
        <v>7227</v>
      </c>
      <c r="I3482" t="s">
        <v>218</v>
      </c>
      <c r="J3482" t="s">
        <v>199</v>
      </c>
      <c r="K3482" t="s">
        <v>219</v>
      </c>
      <c r="L3482" t="s">
        <v>72</v>
      </c>
    </row>
    <row r="3483" spans="1:12">
      <c r="A3483" t="s">
        <v>7264</v>
      </c>
      <c r="B3483" t="s">
        <v>7265</v>
      </c>
      <c r="C3483" t="s">
        <v>213</v>
      </c>
      <c r="D3483" t="s">
        <v>214</v>
      </c>
      <c r="E3483" t="s">
        <v>215</v>
      </c>
      <c r="F3483" t="s">
        <v>215</v>
      </c>
      <c r="G3483" t="s">
        <v>7226</v>
      </c>
      <c r="H3483" t="s">
        <v>7227</v>
      </c>
      <c r="I3483" t="s">
        <v>218</v>
      </c>
      <c r="J3483" t="s">
        <v>199</v>
      </c>
      <c r="K3483" t="s">
        <v>219</v>
      </c>
      <c r="L3483" t="s">
        <v>72</v>
      </c>
    </row>
    <row r="3484" spans="1:12">
      <c r="A3484" t="s">
        <v>7266</v>
      </c>
      <c r="B3484" t="s">
        <v>7267</v>
      </c>
      <c r="C3484" t="s">
        <v>228</v>
      </c>
      <c r="D3484" t="s">
        <v>214</v>
      </c>
      <c r="E3484" t="s">
        <v>215</v>
      </c>
      <c r="F3484" t="s">
        <v>215</v>
      </c>
      <c r="G3484" t="s">
        <v>7226</v>
      </c>
      <c r="H3484" t="s">
        <v>7227</v>
      </c>
      <c r="I3484" t="s">
        <v>218</v>
      </c>
      <c r="J3484" t="s">
        <v>199</v>
      </c>
      <c r="K3484" t="s">
        <v>219</v>
      </c>
      <c r="L3484" t="s">
        <v>72</v>
      </c>
    </row>
    <row r="3485" spans="1:12">
      <c r="A3485" t="s">
        <v>7268</v>
      </c>
      <c r="B3485" t="s">
        <v>1817</v>
      </c>
      <c r="C3485" t="s">
        <v>213</v>
      </c>
      <c r="D3485" t="s">
        <v>214</v>
      </c>
      <c r="E3485" t="s">
        <v>215</v>
      </c>
      <c r="F3485" t="s">
        <v>215</v>
      </c>
      <c r="G3485" t="s">
        <v>7226</v>
      </c>
      <c r="H3485" t="s">
        <v>7227</v>
      </c>
      <c r="I3485" t="s">
        <v>218</v>
      </c>
      <c r="J3485" t="s">
        <v>199</v>
      </c>
      <c r="K3485" t="s">
        <v>219</v>
      </c>
      <c r="L3485" t="s">
        <v>72</v>
      </c>
    </row>
    <row r="3486" spans="1:12">
      <c r="A3486" t="s">
        <v>7269</v>
      </c>
      <c r="B3486" t="s">
        <v>7270</v>
      </c>
      <c r="C3486" t="s">
        <v>213</v>
      </c>
      <c r="D3486" t="s">
        <v>214</v>
      </c>
      <c r="E3486" t="s">
        <v>215</v>
      </c>
      <c r="F3486" t="s">
        <v>215</v>
      </c>
      <c r="G3486" t="s">
        <v>7226</v>
      </c>
      <c r="H3486" t="s">
        <v>7227</v>
      </c>
      <c r="I3486" t="s">
        <v>218</v>
      </c>
      <c r="J3486" t="s">
        <v>199</v>
      </c>
      <c r="K3486" t="s">
        <v>219</v>
      </c>
      <c r="L3486" t="s">
        <v>72</v>
      </c>
    </row>
    <row r="3487" spans="1:12">
      <c r="A3487" t="s">
        <v>7271</v>
      </c>
      <c r="B3487" t="s">
        <v>7272</v>
      </c>
      <c r="C3487" t="s">
        <v>213</v>
      </c>
      <c r="D3487" t="s">
        <v>214</v>
      </c>
      <c r="E3487" t="s">
        <v>215</v>
      </c>
      <c r="F3487" t="s">
        <v>215</v>
      </c>
      <c r="G3487" t="s">
        <v>7226</v>
      </c>
      <c r="H3487" t="s">
        <v>7227</v>
      </c>
      <c r="I3487" t="s">
        <v>218</v>
      </c>
      <c r="J3487" t="s">
        <v>199</v>
      </c>
      <c r="K3487" t="s">
        <v>219</v>
      </c>
      <c r="L3487" t="s">
        <v>72</v>
      </c>
    </row>
    <row r="3488" spans="1:12">
      <c r="A3488" t="s">
        <v>7273</v>
      </c>
      <c r="B3488" t="s">
        <v>7274</v>
      </c>
      <c r="C3488" t="s">
        <v>228</v>
      </c>
      <c r="D3488" t="s">
        <v>214</v>
      </c>
      <c r="E3488" t="s">
        <v>215</v>
      </c>
      <c r="F3488" t="s">
        <v>215</v>
      </c>
      <c r="G3488" t="s">
        <v>7226</v>
      </c>
      <c r="H3488" t="s">
        <v>7227</v>
      </c>
      <c r="I3488" t="s">
        <v>218</v>
      </c>
      <c r="J3488" t="s">
        <v>199</v>
      </c>
      <c r="K3488" t="s">
        <v>219</v>
      </c>
      <c r="L3488" t="s">
        <v>72</v>
      </c>
    </row>
    <row r="3489" spans="1:12">
      <c r="A3489" t="s">
        <v>7275</v>
      </c>
      <c r="B3489" t="s">
        <v>7276</v>
      </c>
      <c r="C3489" t="s">
        <v>213</v>
      </c>
      <c r="D3489" t="s">
        <v>214</v>
      </c>
      <c r="E3489" t="s">
        <v>215</v>
      </c>
      <c r="F3489" t="s">
        <v>215</v>
      </c>
      <c r="G3489" t="s">
        <v>7226</v>
      </c>
      <c r="H3489" t="s">
        <v>7227</v>
      </c>
      <c r="I3489" t="s">
        <v>218</v>
      </c>
      <c r="J3489" t="s">
        <v>199</v>
      </c>
      <c r="K3489" t="s">
        <v>219</v>
      </c>
      <c r="L3489" t="s">
        <v>72</v>
      </c>
    </row>
    <row r="3490" spans="1:12">
      <c r="A3490" t="s">
        <v>7277</v>
      </c>
      <c r="B3490" t="s">
        <v>7278</v>
      </c>
      <c r="C3490" t="s">
        <v>213</v>
      </c>
      <c r="D3490" t="s">
        <v>214</v>
      </c>
      <c r="E3490" t="s">
        <v>215</v>
      </c>
      <c r="F3490" t="s">
        <v>215</v>
      </c>
      <c r="G3490" t="s">
        <v>7226</v>
      </c>
      <c r="H3490" t="s">
        <v>7227</v>
      </c>
      <c r="I3490" t="s">
        <v>218</v>
      </c>
      <c r="J3490" t="s">
        <v>199</v>
      </c>
      <c r="K3490" t="s">
        <v>219</v>
      </c>
      <c r="L3490" t="s">
        <v>72</v>
      </c>
    </row>
    <row r="3491" spans="1:12">
      <c r="A3491" t="s">
        <v>7279</v>
      </c>
      <c r="B3491" t="s">
        <v>7280</v>
      </c>
      <c r="C3491" t="s">
        <v>228</v>
      </c>
      <c r="D3491" t="s">
        <v>214</v>
      </c>
      <c r="E3491" t="s">
        <v>215</v>
      </c>
      <c r="F3491" t="s">
        <v>215</v>
      </c>
      <c r="G3491" t="s">
        <v>7226</v>
      </c>
      <c r="H3491" t="s">
        <v>7227</v>
      </c>
      <c r="I3491" t="s">
        <v>218</v>
      </c>
      <c r="J3491" t="s">
        <v>199</v>
      </c>
      <c r="K3491" t="s">
        <v>219</v>
      </c>
      <c r="L3491" t="s">
        <v>72</v>
      </c>
    </row>
    <row r="3492" spans="1:12">
      <c r="A3492" t="s">
        <v>7281</v>
      </c>
      <c r="B3492" t="s">
        <v>7282</v>
      </c>
      <c r="C3492" t="s">
        <v>228</v>
      </c>
      <c r="D3492" t="s">
        <v>214</v>
      </c>
      <c r="E3492" t="s">
        <v>215</v>
      </c>
      <c r="F3492" t="s">
        <v>215</v>
      </c>
      <c r="G3492" t="s">
        <v>7226</v>
      </c>
      <c r="H3492" t="s">
        <v>7227</v>
      </c>
      <c r="I3492" t="s">
        <v>218</v>
      </c>
      <c r="J3492" t="s">
        <v>199</v>
      </c>
      <c r="K3492" t="s">
        <v>219</v>
      </c>
      <c r="L3492" t="s">
        <v>72</v>
      </c>
    </row>
    <row r="3493" spans="1:12">
      <c r="A3493" t="s">
        <v>7283</v>
      </c>
      <c r="B3493" t="s">
        <v>7284</v>
      </c>
      <c r="C3493" t="s">
        <v>213</v>
      </c>
      <c r="D3493" t="s">
        <v>214</v>
      </c>
      <c r="E3493" t="s">
        <v>215</v>
      </c>
      <c r="F3493" t="s">
        <v>215</v>
      </c>
      <c r="G3493" t="s">
        <v>7226</v>
      </c>
      <c r="H3493" t="s">
        <v>7227</v>
      </c>
      <c r="I3493" t="s">
        <v>218</v>
      </c>
      <c r="J3493" t="s">
        <v>199</v>
      </c>
      <c r="K3493" t="s">
        <v>219</v>
      </c>
      <c r="L3493" t="s">
        <v>72</v>
      </c>
    </row>
    <row r="3494" spans="1:12">
      <c r="A3494" t="s">
        <v>7285</v>
      </c>
      <c r="B3494" t="s">
        <v>7286</v>
      </c>
      <c r="C3494" t="s">
        <v>213</v>
      </c>
      <c r="D3494" t="s">
        <v>214</v>
      </c>
      <c r="E3494" t="s">
        <v>215</v>
      </c>
      <c r="F3494" t="s">
        <v>215</v>
      </c>
      <c r="G3494" t="s">
        <v>7226</v>
      </c>
      <c r="H3494" t="s">
        <v>7227</v>
      </c>
      <c r="I3494" t="s">
        <v>218</v>
      </c>
      <c r="J3494" t="s">
        <v>199</v>
      </c>
      <c r="K3494" t="s">
        <v>219</v>
      </c>
      <c r="L3494" t="s">
        <v>72</v>
      </c>
    </row>
    <row r="3495" spans="1:12">
      <c r="A3495" t="s">
        <v>7287</v>
      </c>
      <c r="B3495" t="s">
        <v>7288</v>
      </c>
      <c r="C3495" t="s">
        <v>213</v>
      </c>
      <c r="D3495" t="s">
        <v>214</v>
      </c>
      <c r="E3495" t="s">
        <v>215</v>
      </c>
      <c r="F3495" t="s">
        <v>215</v>
      </c>
      <c r="G3495" t="s">
        <v>7226</v>
      </c>
      <c r="H3495" t="s">
        <v>7227</v>
      </c>
      <c r="I3495" t="s">
        <v>218</v>
      </c>
      <c r="J3495" t="s">
        <v>199</v>
      </c>
      <c r="K3495" t="s">
        <v>219</v>
      </c>
      <c r="L3495" t="s">
        <v>72</v>
      </c>
    </row>
    <row r="3496" spans="1:12">
      <c r="A3496" t="s">
        <v>7289</v>
      </c>
      <c r="B3496" t="s">
        <v>7290</v>
      </c>
      <c r="C3496" t="s">
        <v>213</v>
      </c>
      <c r="D3496" t="s">
        <v>214</v>
      </c>
      <c r="E3496" t="s">
        <v>215</v>
      </c>
      <c r="F3496" t="s">
        <v>215</v>
      </c>
      <c r="G3496" t="s">
        <v>7226</v>
      </c>
      <c r="H3496" t="s">
        <v>7227</v>
      </c>
      <c r="I3496" t="s">
        <v>218</v>
      </c>
      <c r="J3496" t="s">
        <v>199</v>
      </c>
      <c r="K3496" t="s">
        <v>219</v>
      </c>
      <c r="L3496" t="s">
        <v>72</v>
      </c>
    </row>
    <row r="3497" spans="1:12">
      <c r="A3497" t="s">
        <v>7291</v>
      </c>
      <c r="B3497" t="s">
        <v>7292</v>
      </c>
      <c r="C3497" t="s">
        <v>213</v>
      </c>
      <c r="D3497" t="s">
        <v>214</v>
      </c>
      <c r="E3497" t="s">
        <v>215</v>
      </c>
      <c r="F3497" t="s">
        <v>215</v>
      </c>
      <c r="G3497" t="s">
        <v>7226</v>
      </c>
      <c r="H3497" t="s">
        <v>7227</v>
      </c>
      <c r="I3497" t="s">
        <v>218</v>
      </c>
      <c r="J3497" t="s">
        <v>199</v>
      </c>
      <c r="K3497" t="s">
        <v>219</v>
      </c>
      <c r="L3497" t="s">
        <v>72</v>
      </c>
    </row>
    <row r="3498" spans="1:12">
      <c r="A3498" t="s">
        <v>7293</v>
      </c>
      <c r="B3498" t="s">
        <v>7294</v>
      </c>
      <c r="C3498" t="s">
        <v>213</v>
      </c>
      <c r="D3498" t="s">
        <v>214</v>
      </c>
      <c r="E3498" t="s">
        <v>215</v>
      </c>
      <c r="F3498" t="s">
        <v>215</v>
      </c>
      <c r="G3498" t="s">
        <v>7226</v>
      </c>
      <c r="H3498" t="s">
        <v>7227</v>
      </c>
      <c r="I3498" t="s">
        <v>218</v>
      </c>
      <c r="J3498" t="s">
        <v>199</v>
      </c>
      <c r="K3498" t="s">
        <v>219</v>
      </c>
      <c r="L3498" t="s">
        <v>72</v>
      </c>
    </row>
    <row r="3499" spans="1:12">
      <c r="A3499" t="s">
        <v>7295</v>
      </c>
      <c r="B3499" t="s">
        <v>7296</v>
      </c>
      <c r="C3499" t="s">
        <v>213</v>
      </c>
      <c r="D3499" t="s">
        <v>214</v>
      </c>
      <c r="E3499" t="s">
        <v>215</v>
      </c>
      <c r="F3499" t="s">
        <v>215</v>
      </c>
      <c r="G3499" t="s">
        <v>7226</v>
      </c>
      <c r="H3499" t="s">
        <v>7227</v>
      </c>
      <c r="I3499" t="s">
        <v>218</v>
      </c>
      <c r="J3499" t="s">
        <v>199</v>
      </c>
      <c r="K3499" t="s">
        <v>219</v>
      </c>
      <c r="L3499" t="s">
        <v>72</v>
      </c>
    </row>
    <row r="3500" spans="1:12">
      <c r="A3500" t="s">
        <v>7297</v>
      </c>
      <c r="B3500" t="s">
        <v>7298</v>
      </c>
      <c r="C3500" t="s">
        <v>213</v>
      </c>
      <c r="D3500" t="s">
        <v>214</v>
      </c>
      <c r="E3500" t="s">
        <v>215</v>
      </c>
      <c r="F3500" t="s">
        <v>215</v>
      </c>
      <c r="G3500" t="s">
        <v>7226</v>
      </c>
      <c r="H3500" t="s">
        <v>7227</v>
      </c>
      <c r="I3500" t="s">
        <v>218</v>
      </c>
      <c r="J3500" t="s">
        <v>199</v>
      </c>
      <c r="K3500" t="s">
        <v>219</v>
      </c>
      <c r="L3500" t="s">
        <v>72</v>
      </c>
    </row>
    <row r="3501" spans="1:12">
      <c r="A3501" t="s">
        <v>7299</v>
      </c>
      <c r="B3501" t="s">
        <v>7300</v>
      </c>
      <c r="C3501" t="s">
        <v>213</v>
      </c>
      <c r="D3501" t="s">
        <v>214</v>
      </c>
      <c r="E3501" t="s">
        <v>215</v>
      </c>
      <c r="F3501" t="s">
        <v>215</v>
      </c>
      <c r="G3501" t="s">
        <v>7226</v>
      </c>
      <c r="H3501" t="s">
        <v>7227</v>
      </c>
      <c r="I3501" t="s">
        <v>218</v>
      </c>
      <c r="J3501" t="s">
        <v>199</v>
      </c>
      <c r="K3501" t="s">
        <v>219</v>
      </c>
      <c r="L3501" t="s">
        <v>72</v>
      </c>
    </row>
    <row r="3502" spans="1:12">
      <c r="A3502" t="s">
        <v>7301</v>
      </c>
      <c r="B3502" t="s">
        <v>7302</v>
      </c>
      <c r="C3502" t="s">
        <v>213</v>
      </c>
      <c r="D3502" t="s">
        <v>214</v>
      </c>
      <c r="E3502" t="s">
        <v>215</v>
      </c>
      <c r="F3502" t="s">
        <v>215</v>
      </c>
      <c r="G3502" t="s">
        <v>7226</v>
      </c>
      <c r="H3502" t="s">
        <v>7227</v>
      </c>
      <c r="I3502" t="s">
        <v>218</v>
      </c>
      <c r="J3502" t="s">
        <v>199</v>
      </c>
      <c r="K3502" t="s">
        <v>219</v>
      </c>
      <c r="L3502" t="s">
        <v>72</v>
      </c>
    </row>
    <row r="3503" spans="1:12">
      <c r="A3503" t="s">
        <v>7303</v>
      </c>
      <c r="B3503" t="s">
        <v>7304</v>
      </c>
      <c r="C3503" t="s">
        <v>213</v>
      </c>
      <c r="D3503" t="s">
        <v>214</v>
      </c>
      <c r="E3503" t="s">
        <v>215</v>
      </c>
      <c r="F3503" t="s">
        <v>215</v>
      </c>
      <c r="G3503" t="s">
        <v>7226</v>
      </c>
      <c r="H3503" t="s">
        <v>7227</v>
      </c>
      <c r="I3503" t="s">
        <v>218</v>
      </c>
      <c r="J3503" t="s">
        <v>199</v>
      </c>
      <c r="K3503" t="s">
        <v>219</v>
      </c>
      <c r="L3503" t="s">
        <v>72</v>
      </c>
    </row>
    <row r="3504" spans="1:12">
      <c r="A3504" t="s">
        <v>7305</v>
      </c>
      <c r="B3504" t="s">
        <v>7306</v>
      </c>
      <c r="C3504" t="s">
        <v>213</v>
      </c>
      <c r="D3504" t="s">
        <v>214</v>
      </c>
      <c r="E3504" t="s">
        <v>215</v>
      </c>
      <c r="F3504" t="s">
        <v>215</v>
      </c>
      <c r="G3504" t="s">
        <v>7226</v>
      </c>
      <c r="H3504" t="s">
        <v>7227</v>
      </c>
      <c r="I3504" t="s">
        <v>218</v>
      </c>
      <c r="J3504" t="s">
        <v>199</v>
      </c>
      <c r="K3504" t="s">
        <v>219</v>
      </c>
      <c r="L3504" t="s">
        <v>72</v>
      </c>
    </row>
    <row r="3505" spans="1:12">
      <c r="A3505" t="s">
        <v>7307</v>
      </c>
      <c r="B3505" t="s">
        <v>7308</v>
      </c>
      <c r="C3505" t="s">
        <v>213</v>
      </c>
      <c r="D3505" t="s">
        <v>214</v>
      </c>
      <c r="E3505" t="s">
        <v>215</v>
      </c>
      <c r="F3505" t="s">
        <v>215</v>
      </c>
      <c r="G3505" t="s">
        <v>7226</v>
      </c>
      <c r="H3505" t="s">
        <v>7227</v>
      </c>
      <c r="I3505" t="s">
        <v>218</v>
      </c>
      <c r="J3505" t="s">
        <v>199</v>
      </c>
      <c r="K3505" t="s">
        <v>219</v>
      </c>
      <c r="L3505" t="s">
        <v>72</v>
      </c>
    </row>
    <row r="3506" spans="1:12">
      <c r="A3506" t="s">
        <v>7309</v>
      </c>
      <c r="B3506" t="s">
        <v>7310</v>
      </c>
      <c r="C3506" t="s">
        <v>213</v>
      </c>
      <c r="D3506" t="s">
        <v>214</v>
      </c>
      <c r="E3506" t="s">
        <v>215</v>
      </c>
      <c r="F3506" t="s">
        <v>215</v>
      </c>
      <c r="G3506" t="s">
        <v>7226</v>
      </c>
      <c r="H3506" t="s">
        <v>7227</v>
      </c>
      <c r="I3506" t="s">
        <v>218</v>
      </c>
      <c r="J3506" t="s">
        <v>199</v>
      </c>
      <c r="K3506" t="s">
        <v>219</v>
      </c>
      <c r="L3506" t="s">
        <v>72</v>
      </c>
    </row>
    <row r="3507" spans="1:12">
      <c r="A3507" t="s">
        <v>7311</v>
      </c>
      <c r="B3507" t="s">
        <v>7312</v>
      </c>
      <c r="C3507" t="s">
        <v>213</v>
      </c>
      <c r="D3507" t="s">
        <v>214</v>
      </c>
      <c r="E3507" t="s">
        <v>215</v>
      </c>
      <c r="F3507" t="s">
        <v>215</v>
      </c>
      <c r="G3507" t="s">
        <v>7226</v>
      </c>
      <c r="H3507" t="s">
        <v>7227</v>
      </c>
      <c r="I3507" t="s">
        <v>218</v>
      </c>
      <c r="J3507" t="s">
        <v>199</v>
      </c>
      <c r="K3507" t="s">
        <v>219</v>
      </c>
      <c r="L3507" t="s">
        <v>72</v>
      </c>
    </row>
    <row r="3508" spans="1:12">
      <c r="A3508" t="s">
        <v>7313</v>
      </c>
      <c r="B3508" t="s">
        <v>7314</v>
      </c>
      <c r="C3508" t="s">
        <v>213</v>
      </c>
      <c r="D3508" t="s">
        <v>214</v>
      </c>
      <c r="E3508" t="s">
        <v>215</v>
      </c>
      <c r="F3508" t="s">
        <v>215</v>
      </c>
      <c r="G3508" t="s">
        <v>7226</v>
      </c>
      <c r="H3508" t="s">
        <v>7227</v>
      </c>
      <c r="I3508" t="s">
        <v>218</v>
      </c>
      <c r="J3508" t="s">
        <v>199</v>
      </c>
      <c r="K3508" t="s">
        <v>219</v>
      </c>
      <c r="L3508" t="s">
        <v>72</v>
      </c>
    </row>
    <row r="3509" spans="1:12">
      <c r="A3509" t="s">
        <v>7315</v>
      </c>
      <c r="B3509" t="s">
        <v>7316</v>
      </c>
      <c r="C3509" t="s">
        <v>213</v>
      </c>
      <c r="D3509" t="s">
        <v>214</v>
      </c>
      <c r="E3509" t="s">
        <v>215</v>
      </c>
      <c r="F3509" t="s">
        <v>215</v>
      </c>
      <c r="G3509" t="s">
        <v>7226</v>
      </c>
      <c r="H3509" t="s">
        <v>7227</v>
      </c>
      <c r="I3509" t="s">
        <v>218</v>
      </c>
      <c r="J3509" t="s">
        <v>199</v>
      </c>
      <c r="K3509" t="s">
        <v>219</v>
      </c>
      <c r="L3509" t="s">
        <v>72</v>
      </c>
    </row>
    <row r="3510" spans="1:12">
      <c r="A3510" t="s">
        <v>7317</v>
      </c>
      <c r="B3510" t="s">
        <v>7318</v>
      </c>
      <c r="C3510" t="s">
        <v>213</v>
      </c>
      <c r="D3510" t="s">
        <v>214</v>
      </c>
      <c r="E3510" t="s">
        <v>215</v>
      </c>
      <c r="F3510" t="s">
        <v>215</v>
      </c>
      <c r="G3510" t="s">
        <v>7226</v>
      </c>
      <c r="H3510" t="s">
        <v>7227</v>
      </c>
      <c r="I3510" t="s">
        <v>218</v>
      </c>
      <c r="J3510" t="s">
        <v>199</v>
      </c>
      <c r="K3510" t="s">
        <v>219</v>
      </c>
      <c r="L3510" t="s">
        <v>72</v>
      </c>
    </row>
    <row r="3511" spans="1:12">
      <c r="A3511" t="s">
        <v>7319</v>
      </c>
      <c r="B3511" t="s">
        <v>7320</v>
      </c>
      <c r="C3511" t="s">
        <v>213</v>
      </c>
      <c r="D3511" t="s">
        <v>214</v>
      </c>
      <c r="E3511" t="s">
        <v>215</v>
      </c>
      <c r="F3511" t="s">
        <v>215</v>
      </c>
      <c r="G3511" t="s">
        <v>7226</v>
      </c>
      <c r="H3511" t="s">
        <v>7227</v>
      </c>
      <c r="I3511" t="s">
        <v>218</v>
      </c>
      <c r="J3511" t="s">
        <v>199</v>
      </c>
      <c r="K3511" t="s">
        <v>219</v>
      </c>
      <c r="L3511" t="s">
        <v>72</v>
      </c>
    </row>
    <row r="3512" spans="1:12">
      <c r="A3512" t="s">
        <v>7321</v>
      </c>
      <c r="B3512" t="s">
        <v>7322</v>
      </c>
      <c r="C3512" t="s">
        <v>213</v>
      </c>
      <c r="D3512" t="s">
        <v>214</v>
      </c>
      <c r="E3512" t="s">
        <v>215</v>
      </c>
      <c r="F3512" t="s">
        <v>215</v>
      </c>
      <c r="G3512" t="s">
        <v>7226</v>
      </c>
      <c r="H3512" t="s">
        <v>7227</v>
      </c>
      <c r="I3512" t="s">
        <v>218</v>
      </c>
      <c r="J3512" t="s">
        <v>199</v>
      </c>
      <c r="K3512" t="s">
        <v>219</v>
      </c>
      <c r="L3512" t="s">
        <v>72</v>
      </c>
    </row>
    <row r="3513" spans="1:12">
      <c r="A3513" t="s">
        <v>7323</v>
      </c>
      <c r="B3513" t="s">
        <v>7324</v>
      </c>
      <c r="C3513" t="s">
        <v>213</v>
      </c>
      <c r="D3513" t="s">
        <v>214</v>
      </c>
      <c r="E3513" t="s">
        <v>215</v>
      </c>
      <c r="F3513" t="s">
        <v>215</v>
      </c>
      <c r="G3513" t="s">
        <v>7226</v>
      </c>
      <c r="H3513" t="s">
        <v>7227</v>
      </c>
      <c r="I3513" t="s">
        <v>218</v>
      </c>
      <c r="J3513" t="s">
        <v>199</v>
      </c>
      <c r="K3513" t="s">
        <v>219</v>
      </c>
      <c r="L3513" t="s">
        <v>72</v>
      </c>
    </row>
    <row r="3514" spans="1:12">
      <c r="A3514" t="s">
        <v>7325</v>
      </c>
      <c r="B3514" t="s">
        <v>7326</v>
      </c>
      <c r="C3514" t="s">
        <v>213</v>
      </c>
      <c r="D3514" t="s">
        <v>214</v>
      </c>
      <c r="E3514" t="s">
        <v>215</v>
      </c>
      <c r="F3514" t="s">
        <v>215</v>
      </c>
      <c r="G3514" t="s">
        <v>7226</v>
      </c>
      <c r="H3514" t="s">
        <v>7227</v>
      </c>
      <c r="I3514" t="s">
        <v>218</v>
      </c>
      <c r="J3514" t="s">
        <v>199</v>
      </c>
      <c r="K3514" t="s">
        <v>219</v>
      </c>
      <c r="L3514" t="s">
        <v>72</v>
      </c>
    </row>
    <row r="3515" spans="1:12">
      <c r="A3515" t="s">
        <v>7327</v>
      </c>
      <c r="B3515" t="s">
        <v>7328</v>
      </c>
      <c r="C3515" t="s">
        <v>228</v>
      </c>
      <c r="D3515" t="s">
        <v>214</v>
      </c>
      <c r="E3515" t="s">
        <v>215</v>
      </c>
      <c r="F3515" t="s">
        <v>215</v>
      </c>
      <c r="G3515" t="s">
        <v>7226</v>
      </c>
      <c r="H3515" t="s">
        <v>7227</v>
      </c>
      <c r="I3515" t="s">
        <v>218</v>
      </c>
      <c r="J3515" t="s">
        <v>199</v>
      </c>
      <c r="K3515" t="s">
        <v>219</v>
      </c>
      <c r="L3515" t="s">
        <v>72</v>
      </c>
    </row>
    <row r="3516" spans="1:12">
      <c r="A3516" t="s">
        <v>7329</v>
      </c>
      <c r="B3516" t="s">
        <v>7330</v>
      </c>
      <c r="C3516" t="s">
        <v>213</v>
      </c>
      <c r="D3516" t="s">
        <v>214</v>
      </c>
      <c r="E3516" t="s">
        <v>215</v>
      </c>
      <c r="F3516" t="s">
        <v>215</v>
      </c>
      <c r="G3516" t="s">
        <v>7226</v>
      </c>
      <c r="H3516" t="s">
        <v>7227</v>
      </c>
      <c r="I3516" t="s">
        <v>218</v>
      </c>
      <c r="J3516" t="s">
        <v>199</v>
      </c>
      <c r="K3516" t="s">
        <v>219</v>
      </c>
      <c r="L3516" t="s">
        <v>72</v>
      </c>
    </row>
    <row r="3517" spans="1:12">
      <c r="A3517" t="s">
        <v>7331</v>
      </c>
      <c r="B3517" t="s">
        <v>7332</v>
      </c>
      <c r="C3517" t="s">
        <v>213</v>
      </c>
      <c r="D3517" t="s">
        <v>214</v>
      </c>
      <c r="E3517" t="s">
        <v>215</v>
      </c>
      <c r="F3517" t="s">
        <v>215</v>
      </c>
      <c r="G3517" t="s">
        <v>7226</v>
      </c>
      <c r="H3517" t="s">
        <v>7227</v>
      </c>
      <c r="I3517" t="s">
        <v>218</v>
      </c>
      <c r="J3517" t="s">
        <v>199</v>
      </c>
      <c r="K3517" t="s">
        <v>219</v>
      </c>
      <c r="L3517" t="s">
        <v>72</v>
      </c>
    </row>
    <row r="3518" spans="1:12">
      <c r="A3518" t="s">
        <v>7333</v>
      </c>
      <c r="B3518" t="s">
        <v>7334</v>
      </c>
      <c r="C3518" t="s">
        <v>213</v>
      </c>
      <c r="D3518" t="s">
        <v>214</v>
      </c>
      <c r="E3518" t="s">
        <v>215</v>
      </c>
      <c r="F3518" t="s">
        <v>215</v>
      </c>
      <c r="G3518" t="s">
        <v>7226</v>
      </c>
      <c r="H3518" t="s">
        <v>7227</v>
      </c>
      <c r="I3518" t="s">
        <v>218</v>
      </c>
      <c r="J3518" t="s">
        <v>199</v>
      </c>
      <c r="K3518" t="s">
        <v>219</v>
      </c>
      <c r="L3518" t="s">
        <v>72</v>
      </c>
    </row>
    <row r="3519" spans="1:12">
      <c r="A3519" t="s">
        <v>7335</v>
      </c>
      <c r="B3519" t="s">
        <v>7336</v>
      </c>
      <c r="C3519" t="s">
        <v>213</v>
      </c>
      <c r="D3519" t="s">
        <v>214</v>
      </c>
      <c r="E3519" t="s">
        <v>215</v>
      </c>
      <c r="F3519" t="s">
        <v>215</v>
      </c>
      <c r="G3519" t="s">
        <v>7226</v>
      </c>
      <c r="H3519" t="s">
        <v>7227</v>
      </c>
      <c r="I3519" t="s">
        <v>218</v>
      </c>
      <c r="J3519" t="s">
        <v>199</v>
      </c>
      <c r="K3519" t="s">
        <v>219</v>
      </c>
      <c r="L3519" t="s">
        <v>72</v>
      </c>
    </row>
    <row r="3520" spans="1:12">
      <c r="A3520" t="s">
        <v>7337</v>
      </c>
      <c r="B3520" t="s">
        <v>7338</v>
      </c>
      <c r="C3520" t="s">
        <v>213</v>
      </c>
      <c r="D3520" t="s">
        <v>214</v>
      </c>
      <c r="E3520" t="s">
        <v>215</v>
      </c>
      <c r="F3520" t="s">
        <v>215</v>
      </c>
      <c r="G3520" t="s">
        <v>7226</v>
      </c>
      <c r="H3520" t="s">
        <v>7227</v>
      </c>
      <c r="I3520" t="s">
        <v>218</v>
      </c>
      <c r="J3520" t="s">
        <v>199</v>
      </c>
      <c r="K3520" t="s">
        <v>219</v>
      </c>
      <c r="L3520" t="s">
        <v>72</v>
      </c>
    </row>
    <row r="3521" spans="1:12">
      <c r="A3521" t="s">
        <v>7339</v>
      </c>
      <c r="B3521" t="s">
        <v>7340</v>
      </c>
      <c r="C3521" t="s">
        <v>213</v>
      </c>
      <c r="D3521" t="s">
        <v>214</v>
      </c>
      <c r="E3521" t="s">
        <v>215</v>
      </c>
      <c r="F3521" t="s">
        <v>215</v>
      </c>
      <c r="G3521" t="s">
        <v>7226</v>
      </c>
      <c r="H3521" t="s">
        <v>7227</v>
      </c>
      <c r="I3521" t="s">
        <v>218</v>
      </c>
      <c r="J3521" t="s">
        <v>199</v>
      </c>
      <c r="K3521" t="s">
        <v>219</v>
      </c>
      <c r="L3521" t="s">
        <v>72</v>
      </c>
    </row>
    <row r="3522" spans="1:12">
      <c r="A3522" t="s">
        <v>7341</v>
      </c>
      <c r="B3522" t="s">
        <v>7342</v>
      </c>
      <c r="C3522" t="s">
        <v>213</v>
      </c>
      <c r="D3522" t="s">
        <v>214</v>
      </c>
      <c r="E3522" t="s">
        <v>215</v>
      </c>
      <c r="F3522" t="s">
        <v>215</v>
      </c>
      <c r="G3522" t="s">
        <v>7226</v>
      </c>
      <c r="H3522" t="s">
        <v>7227</v>
      </c>
      <c r="I3522" t="s">
        <v>218</v>
      </c>
      <c r="J3522" t="s">
        <v>199</v>
      </c>
      <c r="K3522" t="s">
        <v>219</v>
      </c>
      <c r="L3522" t="s">
        <v>72</v>
      </c>
    </row>
    <row r="3523" spans="1:12">
      <c r="A3523" t="s">
        <v>7343</v>
      </c>
      <c r="B3523" t="s">
        <v>7344</v>
      </c>
      <c r="C3523" t="s">
        <v>213</v>
      </c>
      <c r="D3523" t="s">
        <v>214</v>
      </c>
      <c r="E3523" t="s">
        <v>215</v>
      </c>
      <c r="F3523" t="s">
        <v>215</v>
      </c>
      <c r="G3523" t="s">
        <v>7226</v>
      </c>
      <c r="H3523" t="s">
        <v>7227</v>
      </c>
      <c r="I3523" t="s">
        <v>218</v>
      </c>
      <c r="J3523" t="s">
        <v>199</v>
      </c>
      <c r="K3523" t="s">
        <v>219</v>
      </c>
      <c r="L3523" t="s">
        <v>72</v>
      </c>
    </row>
    <row r="3524" spans="1:12">
      <c r="A3524" t="s">
        <v>7345</v>
      </c>
      <c r="B3524" t="s">
        <v>7346</v>
      </c>
      <c r="C3524" t="s">
        <v>213</v>
      </c>
      <c r="D3524" t="s">
        <v>214</v>
      </c>
      <c r="E3524" t="s">
        <v>215</v>
      </c>
      <c r="F3524" t="s">
        <v>215</v>
      </c>
      <c r="G3524" t="s">
        <v>7226</v>
      </c>
      <c r="H3524" t="s">
        <v>7227</v>
      </c>
      <c r="I3524" t="s">
        <v>218</v>
      </c>
      <c r="J3524" t="s">
        <v>199</v>
      </c>
      <c r="K3524" t="s">
        <v>219</v>
      </c>
      <c r="L3524" t="s">
        <v>72</v>
      </c>
    </row>
    <row r="3525" spans="1:12">
      <c r="A3525" t="s">
        <v>7347</v>
      </c>
      <c r="B3525" t="s">
        <v>7348</v>
      </c>
      <c r="C3525" t="s">
        <v>228</v>
      </c>
      <c r="D3525" t="s">
        <v>214</v>
      </c>
      <c r="E3525" t="s">
        <v>215</v>
      </c>
      <c r="F3525" t="s">
        <v>215</v>
      </c>
      <c r="G3525" t="s">
        <v>7226</v>
      </c>
      <c r="H3525" t="s">
        <v>7227</v>
      </c>
      <c r="I3525" t="s">
        <v>218</v>
      </c>
      <c r="J3525" t="s">
        <v>199</v>
      </c>
      <c r="K3525" t="s">
        <v>219</v>
      </c>
      <c r="L3525" t="s">
        <v>72</v>
      </c>
    </row>
    <row r="3526" spans="1:12">
      <c r="A3526" t="s">
        <v>7349</v>
      </c>
      <c r="B3526" t="s">
        <v>7350</v>
      </c>
      <c r="C3526" t="s">
        <v>213</v>
      </c>
      <c r="D3526" t="s">
        <v>214</v>
      </c>
      <c r="E3526" t="s">
        <v>215</v>
      </c>
      <c r="F3526" t="s">
        <v>215</v>
      </c>
      <c r="G3526" t="s">
        <v>7226</v>
      </c>
      <c r="H3526" t="s">
        <v>7227</v>
      </c>
      <c r="I3526" t="s">
        <v>218</v>
      </c>
      <c r="J3526" t="s">
        <v>199</v>
      </c>
      <c r="K3526" t="s">
        <v>219</v>
      </c>
      <c r="L3526" t="s">
        <v>72</v>
      </c>
    </row>
    <row r="3527" spans="1:12">
      <c r="A3527" t="s">
        <v>7351</v>
      </c>
      <c r="B3527" t="s">
        <v>7352</v>
      </c>
      <c r="C3527" t="s">
        <v>213</v>
      </c>
      <c r="D3527" t="s">
        <v>214</v>
      </c>
      <c r="E3527" t="s">
        <v>215</v>
      </c>
      <c r="F3527" t="s">
        <v>215</v>
      </c>
      <c r="G3527" t="s">
        <v>7226</v>
      </c>
      <c r="H3527" t="s">
        <v>7227</v>
      </c>
      <c r="I3527" t="s">
        <v>218</v>
      </c>
      <c r="J3527" t="s">
        <v>199</v>
      </c>
      <c r="K3527" t="s">
        <v>219</v>
      </c>
      <c r="L3527" t="s">
        <v>72</v>
      </c>
    </row>
    <row r="3528" spans="1:12">
      <c r="A3528" t="s">
        <v>7353</v>
      </c>
      <c r="B3528" t="s">
        <v>7354</v>
      </c>
      <c r="C3528" t="s">
        <v>213</v>
      </c>
      <c r="D3528" t="s">
        <v>214</v>
      </c>
      <c r="E3528" t="s">
        <v>215</v>
      </c>
      <c r="F3528" t="s">
        <v>215</v>
      </c>
      <c r="G3528" t="s">
        <v>7226</v>
      </c>
      <c r="H3528" t="s">
        <v>7227</v>
      </c>
      <c r="I3528" t="s">
        <v>218</v>
      </c>
      <c r="J3528" t="s">
        <v>199</v>
      </c>
      <c r="K3528" t="s">
        <v>219</v>
      </c>
      <c r="L3528" t="s">
        <v>72</v>
      </c>
    </row>
    <row r="3529" spans="1:12">
      <c r="A3529" t="s">
        <v>7355</v>
      </c>
      <c r="B3529" t="s">
        <v>7356</v>
      </c>
      <c r="C3529" t="s">
        <v>213</v>
      </c>
      <c r="D3529" t="s">
        <v>214</v>
      </c>
      <c r="E3529" t="s">
        <v>215</v>
      </c>
      <c r="F3529" t="s">
        <v>215</v>
      </c>
      <c r="G3529" t="s">
        <v>7226</v>
      </c>
      <c r="H3529" t="s">
        <v>7227</v>
      </c>
      <c r="I3529" t="s">
        <v>218</v>
      </c>
      <c r="J3529" t="s">
        <v>199</v>
      </c>
      <c r="K3529" t="s">
        <v>219</v>
      </c>
      <c r="L3529" t="s">
        <v>72</v>
      </c>
    </row>
    <row r="3530" spans="1:12">
      <c r="A3530" t="s">
        <v>7357</v>
      </c>
      <c r="B3530" t="s">
        <v>7358</v>
      </c>
      <c r="C3530" t="s">
        <v>213</v>
      </c>
      <c r="D3530" t="s">
        <v>214</v>
      </c>
      <c r="E3530" t="s">
        <v>215</v>
      </c>
      <c r="F3530" t="s">
        <v>215</v>
      </c>
      <c r="G3530" t="s">
        <v>7226</v>
      </c>
      <c r="H3530" t="s">
        <v>7227</v>
      </c>
      <c r="I3530" t="s">
        <v>218</v>
      </c>
      <c r="J3530" t="s">
        <v>199</v>
      </c>
      <c r="K3530" t="s">
        <v>219</v>
      </c>
      <c r="L3530" t="s">
        <v>72</v>
      </c>
    </row>
    <row r="3531" spans="1:12">
      <c r="A3531" t="s">
        <v>7359</v>
      </c>
      <c r="B3531" t="s">
        <v>7360</v>
      </c>
      <c r="C3531" t="s">
        <v>213</v>
      </c>
      <c r="D3531" t="s">
        <v>214</v>
      </c>
      <c r="E3531" t="s">
        <v>215</v>
      </c>
      <c r="F3531" t="s">
        <v>215</v>
      </c>
      <c r="G3531" t="s">
        <v>7226</v>
      </c>
      <c r="H3531" t="s">
        <v>7227</v>
      </c>
      <c r="I3531" t="s">
        <v>218</v>
      </c>
      <c r="J3531" t="s">
        <v>199</v>
      </c>
      <c r="K3531" t="s">
        <v>219</v>
      </c>
      <c r="L3531" t="s">
        <v>72</v>
      </c>
    </row>
    <row r="3532" spans="1:12">
      <c r="A3532" t="s">
        <v>7361</v>
      </c>
      <c r="B3532" t="s">
        <v>7362</v>
      </c>
      <c r="C3532" t="s">
        <v>213</v>
      </c>
      <c r="D3532" t="s">
        <v>214</v>
      </c>
      <c r="E3532" t="s">
        <v>215</v>
      </c>
      <c r="F3532" t="s">
        <v>215</v>
      </c>
      <c r="G3532" t="s">
        <v>7226</v>
      </c>
      <c r="H3532" t="s">
        <v>7227</v>
      </c>
      <c r="I3532" t="s">
        <v>218</v>
      </c>
      <c r="J3532" t="s">
        <v>199</v>
      </c>
      <c r="K3532" t="s">
        <v>219</v>
      </c>
      <c r="L3532" t="s">
        <v>72</v>
      </c>
    </row>
    <row r="3533" spans="1:12">
      <c r="A3533" t="s">
        <v>7363</v>
      </c>
      <c r="B3533" t="s">
        <v>7364</v>
      </c>
      <c r="C3533" t="s">
        <v>213</v>
      </c>
      <c r="D3533" t="s">
        <v>214</v>
      </c>
      <c r="E3533" t="s">
        <v>215</v>
      </c>
      <c r="F3533" t="s">
        <v>215</v>
      </c>
      <c r="G3533" t="s">
        <v>7226</v>
      </c>
      <c r="H3533" t="s">
        <v>7227</v>
      </c>
      <c r="I3533" t="s">
        <v>218</v>
      </c>
      <c r="J3533" t="s">
        <v>199</v>
      </c>
      <c r="K3533" t="s">
        <v>219</v>
      </c>
      <c r="L3533" t="s">
        <v>72</v>
      </c>
    </row>
    <row r="3534" spans="1:12">
      <c r="A3534" t="s">
        <v>7365</v>
      </c>
      <c r="B3534" t="s">
        <v>7366</v>
      </c>
      <c r="C3534" t="s">
        <v>213</v>
      </c>
      <c r="D3534" t="s">
        <v>214</v>
      </c>
      <c r="E3534" t="s">
        <v>215</v>
      </c>
      <c r="F3534" t="s">
        <v>215</v>
      </c>
      <c r="G3534" t="s">
        <v>7226</v>
      </c>
      <c r="H3534" t="s">
        <v>7227</v>
      </c>
      <c r="I3534" t="s">
        <v>218</v>
      </c>
      <c r="J3534" t="s">
        <v>199</v>
      </c>
      <c r="K3534" t="s">
        <v>219</v>
      </c>
      <c r="L3534" t="s">
        <v>72</v>
      </c>
    </row>
    <row r="3535" spans="1:12">
      <c r="A3535" t="s">
        <v>7367</v>
      </c>
      <c r="B3535" t="s">
        <v>7368</v>
      </c>
      <c r="C3535" t="s">
        <v>213</v>
      </c>
      <c r="D3535" t="s">
        <v>214</v>
      </c>
      <c r="E3535" t="s">
        <v>215</v>
      </c>
      <c r="F3535" t="s">
        <v>215</v>
      </c>
      <c r="G3535" t="s">
        <v>7226</v>
      </c>
      <c r="H3535" t="s">
        <v>7227</v>
      </c>
      <c r="I3535" t="s">
        <v>218</v>
      </c>
      <c r="J3535" t="s">
        <v>199</v>
      </c>
      <c r="K3535" t="s">
        <v>219</v>
      </c>
      <c r="L3535" t="s">
        <v>72</v>
      </c>
    </row>
    <row r="3536" spans="1:12">
      <c r="A3536" t="s">
        <v>7369</v>
      </c>
      <c r="B3536" t="s">
        <v>7370</v>
      </c>
      <c r="C3536" t="s">
        <v>213</v>
      </c>
      <c r="D3536" t="s">
        <v>214</v>
      </c>
      <c r="E3536" t="s">
        <v>215</v>
      </c>
      <c r="F3536" t="s">
        <v>215</v>
      </c>
      <c r="G3536" t="s">
        <v>7226</v>
      </c>
      <c r="H3536" t="s">
        <v>7227</v>
      </c>
      <c r="I3536" t="s">
        <v>218</v>
      </c>
      <c r="J3536" t="s">
        <v>199</v>
      </c>
      <c r="K3536" t="s">
        <v>219</v>
      </c>
      <c r="L3536" t="s">
        <v>72</v>
      </c>
    </row>
    <row r="3537" spans="1:12">
      <c r="A3537" t="s">
        <v>7371</v>
      </c>
      <c r="B3537" t="s">
        <v>7372</v>
      </c>
      <c r="C3537" t="s">
        <v>213</v>
      </c>
      <c r="D3537" t="s">
        <v>214</v>
      </c>
      <c r="E3537" t="s">
        <v>215</v>
      </c>
      <c r="F3537" t="s">
        <v>215</v>
      </c>
      <c r="G3537" t="s">
        <v>7226</v>
      </c>
      <c r="H3537" t="s">
        <v>7227</v>
      </c>
      <c r="I3537" t="s">
        <v>218</v>
      </c>
      <c r="J3537" t="s">
        <v>199</v>
      </c>
      <c r="K3537" t="s">
        <v>219</v>
      </c>
      <c r="L3537" t="s">
        <v>72</v>
      </c>
    </row>
    <row r="3538" spans="1:12">
      <c r="A3538" t="s">
        <v>7373</v>
      </c>
      <c r="B3538" t="s">
        <v>2579</v>
      </c>
      <c r="C3538" t="s">
        <v>213</v>
      </c>
      <c r="D3538" t="s">
        <v>214</v>
      </c>
      <c r="E3538" t="s">
        <v>215</v>
      </c>
      <c r="F3538" t="s">
        <v>215</v>
      </c>
      <c r="G3538" t="s">
        <v>7226</v>
      </c>
      <c r="H3538" t="s">
        <v>7227</v>
      </c>
      <c r="I3538" t="s">
        <v>218</v>
      </c>
      <c r="J3538" t="s">
        <v>199</v>
      </c>
      <c r="K3538" t="s">
        <v>219</v>
      </c>
      <c r="L3538" t="s">
        <v>72</v>
      </c>
    </row>
    <row r="3539" spans="1:12">
      <c r="A3539" t="s">
        <v>7374</v>
      </c>
      <c r="B3539" t="s">
        <v>7375</v>
      </c>
      <c r="C3539" t="s">
        <v>213</v>
      </c>
      <c r="D3539" t="s">
        <v>214</v>
      </c>
      <c r="E3539" t="s">
        <v>215</v>
      </c>
      <c r="F3539" t="s">
        <v>215</v>
      </c>
      <c r="G3539" t="s">
        <v>7226</v>
      </c>
      <c r="H3539" t="s">
        <v>7227</v>
      </c>
      <c r="I3539" t="s">
        <v>218</v>
      </c>
      <c r="J3539" t="s">
        <v>199</v>
      </c>
      <c r="K3539" t="s">
        <v>219</v>
      </c>
      <c r="L3539" t="s">
        <v>72</v>
      </c>
    </row>
    <row r="3540" spans="1:12">
      <c r="A3540" t="s">
        <v>7376</v>
      </c>
      <c r="B3540" t="s">
        <v>7377</v>
      </c>
      <c r="C3540" t="s">
        <v>213</v>
      </c>
      <c r="D3540" t="s">
        <v>214</v>
      </c>
      <c r="E3540" t="s">
        <v>215</v>
      </c>
      <c r="F3540" t="s">
        <v>215</v>
      </c>
      <c r="G3540" t="s">
        <v>7226</v>
      </c>
      <c r="H3540" t="s">
        <v>7227</v>
      </c>
      <c r="I3540" t="s">
        <v>218</v>
      </c>
      <c r="J3540" t="s">
        <v>199</v>
      </c>
      <c r="K3540" t="s">
        <v>219</v>
      </c>
      <c r="L3540" t="s">
        <v>72</v>
      </c>
    </row>
    <row r="3541" spans="1:12">
      <c r="A3541" t="s">
        <v>7378</v>
      </c>
      <c r="B3541" t="s">
        <v>7379</v>
      </c>
      <c r="C3541" t="s">
        <v>213</v>
      </c>
      <c r="D3541" t="s">
        <v>214</v>
      </c>
      <c r="E3541" t="s">
        <v>215</v>
      </c>
      <c r="F3541" t="s">
        <v>215</v>
      </c>
      <c r="G3541" t="s">
        <v>7226</v>
      </c>
      <c r="H3541" t="s">
        <v>7227</v>
      </c>
      <c r="I3541" t="s">
        <v>218</v>
      </c>
      <c r="J3541" t="s">
        <v>199</v>
      </c>
      <c r="K3541" t="s">
        <v>219</v>
      </c>
      <c r="L3541" t="s">
        <v>72</v>
      </c>
    </row>
    <row r="3542" spans="1:12">
      <c r="A3542" t="s">
        <v>7380</v>
      </c>
      <c r="B3542" t="s">
        <v>7381</v>
      </c>
      <c r="C3542" t="s">
        <v>213</v>
      </c>
      <c r="D3542" t="s">
        <v>214</v>
      </c>
      <c r="E3542" t="s">
        <v>215</v>
      </c>
      <c r="F3542" t="s">
        <v>215</v>
      </c>
      <c r="G3542" t="s">
        <v>7226</v>
      </c>
      <c r="H3542" t="s">
        <v>7227</v>
      </c>
      <c r="I3542" t="s">
        <v>218</v>
      </c>
      <c r="J3542" t="s">
        <v>199</v>
      </c>
      <c r="K3542" t="s">
        <v>219</v>
      </c>
      <c r="L3542" t="s">
        <v>72</v>
      </c>
    </row>
    <row r="3543" spans="1:12">
      <c r="A3543" t="s">
        <v>7382</v>
      </c>
      <c r="B3543" t="s">
        <v>7383</v>
      </c>
      <c r="C3543" t="s">
        <v>213</v>
      </c>
      <c r="D3543" t="s">
        <v>214</v>
      </c>
      <c r="E3543" t="s">
        <v>215</v>
      </c>
      <c r="F3543" t="s">
        <v>215</v>
      </c>
      <c r="G3543" t="s">
        <v>7226</v>
      </c>
      <c r="H3543" t="s">
        <v>7227</v>
      </c>
      <c r="I3543" t="s">
        <v>218</v>
      </c>
      <c r="J3543" t="s">
        <v>199</v>
      </c>
      <c r="K3543" t="s">
        <v>219</v>
      </c>
      <c r="L3543" t="s">
        <v>72</v>
      </c>
    </row>
    <row r="3544" spans="1:12">
      <c r="A3544" t="s">
        <v>7384</v>
      </c>
      <c r="B3544" t="s">
        <v>7385</v>
      </c>
      <c r="C3544" t="s">
        <v>213</v>
      </c>
      <c r="D3544" t="s">
        <v>214</v>
      </c>
      <c r="E3544" t="s">
        <v>215</v>
      </c>
      <c r="F3544" t="s">
        <v>215</v>
      </c>
      <c r="G3544" t="s">
        <v>7226</v>
      </c>
      <c r="H3544" t="s">
        <v>7227</v>
      </c>
      <c r="I3544" t="s">
        <v>218</v>
      </c>
      <c r="J3544" t="s">
        <v>199</v>
      </c>
      <c r="K3544" t="s">
        <v>219</v>
      </c>
      <c r="L3544" t="s">
        <v>72</v>
      </c>
    </row>
    <row r="3545" spans="1:12">
      <c r="A3545" t="s">
        <v>7386</v>
      </c>
      <c r="B3545" t="s">
        <v>7387</v>
      </c>
      <c r="C3545" t="s">
        <v>213</v>
      </c>
      <c r="D3545" t="s">
        <v>214</v>
      </c>
      <c r="E3545" t="s">
        <v>215</v>
      </c>
      <c r="F3545" t="s">
        <v>215</v>
      </c>
      <c r="G3545" t="s">
        <v>7226</v>
      </c>
      <c r="H3545" t="s">
        <v>7227</v>
      </c>
      <c r="I3545" t="s">
        <v>218</v>
      </c>
      <c r="J3545" t="s">
        <v>199</v>
      </c>
      <c r="K3545" t="s">
        <v>219</v>
      </c>
      <c r="L3545" t="s">
        <v>72</v>
      </c>
    </row>
    <row r="3546" spans="1:12">
      <c r="A3546" t="s">
        <v>7388</v>
      </c>
      <c r="B3546" t="s">
        <v>7389</v>
      </c>
      <c r="C3546" t="s">
        <v>213</v>
      </c>
      <c r="D3546" t="s">
        <v>214</v>
      </c>
      <c r="E3546" t="s">
        <v>215</v>
      </c>
      <c r="F3546" t="s">
        <v>215</v>
      </c>
      <c r="G3546" t="s">
        <v>7226</v>
      </c>
      <c r="H3546" t="s">
        <v>7227</v>
      </c>
      <c r="I3546" t="s">
        <v>218</v>
      </c>
      <c r="J3546" t="s">
        <v>199</v>
      </c>
      <c r="K3546" t="s">
        <v>219</v>
      </c>
      <c r="L3546" t="s">
        <v>72</v>
      </c>
    </row>
    <row r="3547" spans="1:12">
      <c r="A3547" t="s">
        <v>7390</v>
      </c>
      <c r="B3547" t="s">
        <v>7391</v>
      </c>
      <c r="C3547" t="s">
        <v>213</v>
      </c>
      <c r="D3547" t="s">
        <v>214</v>
      </c>
      <c r="E3547" t="s">
        <v>215</v>
      </c>
      <c r="F3547" t="s">
        <v>215</v>
      </c>
      <c r="G3547" t="s">
        <v>7226</v>
      </c>
      <c r="H3547" t="s">
        <v>7227</v>
      </c>
      <c r="I3547" t="s">
        <v>218</v>
      </c>
      <c r="J3547" t="s">
        <v>199</v>
      </c>
      <c r="K3547" t="s">
        <v>219</v>
      </c>
      <c r="L3547" t="s">
        <v>72</v>
      </c>
    </row>
    <row r="3548" spans="1:12">
      <c r="A3548" t="s">
        <v>7392</v>
      </c>
      <c r="B3548" t="s">
        <v>7393</v>
      </c>
      <c r="C3548" t="s">
        <v>213</v>
      </c>
      <c r="D3548" t="s">
        <v>214</v>
      </c>
      <c r="E3548" t="s">
        <v>215</v>
      </c>
      <c r="F3548" t="s">
        <v>215</v>
      </c>
      <c r="G3548" t="s">
        <v>7226</v>
      </c>
      <c r="H3548" t="s">
        <v>7227</v>
      </c>
      <c r="I3548" t="s">
        <v>218</v>
      </c>
      <c r="J3548" t="s">
        <v>199</v>
      </c>
      <c r="K3548" t="s">
        <v>219</v>
      </c>
      <c r="L3548" t="s">
        <v>72</v>
      </c>
    </row>
    <row r="3549" spans="1:12">
      <c r="A3549" t="s">
        <v>7394</v>
      </c>
      <c r="B3549" t="s">
        <v>7395</v>
      </c>
      <c r="C3549" t="s">
        <v>213</v>
      </c>
      <c r="D3549" t="s">
        <v>214</v>
      </c>
      <c r="E3549" t="s">
        <v>215</v>
      </c>
      <c r="F3549" t="s">
        <v>215</v>
      </c>
      <c r="G3549" t="s">
        <v>7226</v>
      </c>
      <c r="H3549" t="s">
        <v>7227</v>
      </c>
      <c r="I3549" t="s">
        <v>218</v>
      </c>
      <c r="J3549" t="s">
        <v>199</v>
      </c>
      <c r="K3549" t="s">
        <v>219</v>
      </c>
      <c r="L3549" t="s">
        <v>72</v>
      </c>
    </row>
    <row r="3550" spans="1:12">
      <c r="A3550" t="s">
        <v>7396</v>
      </c>
      <c r="B3550" t="s">
        <v>7397</v>
      </c>
      <c r="C3550" t="s">
        <v>213</v>
      </c>
      <c r="D3550" t="s">
        <v>214</v>
      </c>
      <c r="E3550" t="s">
        <v>215</v>
      </c>
      <c r="F3550" t="s">
        <v>215</v>
      </c>
      <c r="G3550" t="s">
        <v>7226</v>
      </c>
      <c r="H3550" t="s">
        <v>7227</v>
      </c>
      <c r="I3550" t="s">
        <v>218</v>
      </c>
      <c r="J3550" t="s">
        <v>199</v>
      </c>
      <c r="K3550" t="s">
        <v>219</v>
      </c>
      <c r="L3550" t="s">
        <v>72</v>
      </c>
    </row>
    <row r="3551" spans="1:12">
      <c r="A3551" t="s">
        <v>7398</v>
      </c>
      <c r="B3551" t="s">
        <v>7399</v>
      </c>
      <c r="C3551" t="s">
        <v>213</v>
      </c>
      <c r="D3551" t="s">
        <v>214</v>
      </c>
      <c r="E3551" t="s">
        <v>215</v>
      </c>
      <c r="F3551" t="s">
        <v>215</v>
      </c>
      <c r="G3551" t="s">
        <v>7226</v>
      </c>
      <c r="H3551" t="s">
        <v>7227</v>
      </c>
      <c r="I3551" t="s">
        <v>218</v>
      </c>
      <c r="J3551" t="s">
        <v>199</v>
      </c>
      <c r="K3551" t="s">
        <v>219</v>
      </c>
      <c r="L3551" t="s">
        <v>72</v>
      </c>
    </row>
    <row r="3552" spans="1:12">
      <c r="A3552" t="s">
        <v>7400</v>
      </c>
      <c r="B3552" t="s">
        <v>7401</v>
      </c>
      <c r="C3552" t="s">
        <v>213</v>
      </c>
      <c r="D3552" t="s">
        <v>214</v>
      </c>
      <c r="E3552" t="s">
        <v>215</v>
      </c>
      <c r="F3552" t="s">
        <v>215</v>
      </c>
      <c r="G3552" t="s">
        <v>7226</v>
      </c>
      <c r="H3552" t="s">
        <v>7227</v>
      </c>
      <c r="I3552" t="s">
        <v>218</v>
      </c>
      <c r="J3552" t="s">
        <v>199</v>
      </c>
      <c r="K3552" t="s">
        <v>219</v>
      </c>
      <c r="L3552" t="s">
        <v>72</v>
      </c>
    </row>
    <row r="3553" spans="1:12">
      <c r="A3553" t="s">
        <v>7402</v>
      </c>
      <c r="B3553" t="s">
        <v>7403</v>
      </c>
      <c r="C3553" t="s">
        <v>213</v>
      </c>
      <c r="D3553" t="s">
        <v>214</v>
      </c>
      <c r="E3553" t="s">
        <v>215</v>
      </c>
      <c r="F3553" t="s">
        <v>215</v>
      </c>
      <c r="G3553" t="s">
        <v>7226</v>
      </c>
      <c r="H3553" t="s">
        <v>7227</v>
      </c>
      <c r="I3553" t="s">
        <v>218</v>
      </c>
      <c r="J3553" t="s">
        <v>199</v>
      </c>
      <c r="K3553" t="s">
        <v>219</v>
      </c>
      <c r="L3553" t="s">
        <v>72</v>
      </c>
    </row>
    <row r="3554" spans="1:12">
      <c r="A3554" t="s">
        <v>7404</v>
      </c>
      <c r="B3554" t="s">
        <v>7405</v>
      </c>
      <c r="C3554" t="s">
        <v>213</v>
      </c>
      <c r="D3554" t="s">
        <v>214</v>
      </c>
      <c r="E3554" t="s">
        <v>215</v>
      </c>
      <c r="F3554" t="s">
        <v>215</v>
      </c>
      <c r="G3554" t="s">
        <v>7226</v>
      </c>
      <c r="H3554" t="s">
        <v>7227</v>
      </c>
      <c r="I3554" t="s">
        <v>218</v>
      </c>
      <c r="J3554" t="s">
        <v>199</v>
      </c>
      <c r="K3554" t="s">
        <v>219</v>
      </c>
      <c r="L3554" t="s">
        <v>72</v>
      </c>
    </row>
    <row r="3555" spans="1:12">
      <c r="A3555" t="s">
        <v>7406</v>
      </c>
      <c r="B3555" t="s">
        <v>7407</v>
      </c>
      <c r="C3555" t="s">
        <v>213</v>
      </c>
      <c r="D3555" t="s">
        <v>214</v>
      </c>
      <c r="E3555" t="s">
        <v>215</v>
      </c>
      <c r="F3555" t="s">
        <v>215</v>
      </c>
      <c r="G3555" t="s">
        <v>7226</v>
      </c>
      <c r="H3555" t="s">
        <v>7227</v>
      </c>
      <c r="I3555" t="s">
        <v>218</v>
      </c>
      <c r="J3555" t="s">
        <v>199</v>
      </c>
      <c r="K3555" t="s">
        <v>219</v>
      </c>
      <c r="L3555" t="s">
        <v>72</v>
      </c>
    </row>
    <row r="3556" spans="1:12">
      <c r="A3556" t="s">
        <v>7408</v>
      </c>
      <c r="B3556" t="s">
        <v>7409</v>
      </c>
      <c r="C3556" t="s">
        <v>213</v>
      </c>
      <c r="D3556" t="s">
        <v>214</v>
      </c>
      <c r="E3556" t="s">
        <v>215</v>
      </c>
      <c r="F3556" t="s">
        <v>215</v>
      </c>
      <c r="G3556" t="s">
        <v>7226</v>
      </c>
      <c r="H3556" t="s">
        <v>7227</v>
      </c>
      <c r="I3556" t="s">
        <v>218</v>
      </c>
      <c r="J3556" t="s">
        <v>199</v>
      </c>
      <c r="K3556" t="s">
        <v>219</v>
      </c>
      <c r="L3556" t="s">
        <v>72</v>
      </c>
    </row>
    <row r="3557" spans="1:12">
      <c r="A3557" t="s">
        <v>7410</v>
      </c>
      <c r="B3557" t="s">
        <v>7411</v>
      </c>
      <c r="C3557" t="s">
        <v>213</v>
      </c>
      <c r="D3557" t="s">
        <v>214</v>
      </c>
      <c r="E3557" t="s">
        <v>215</v>
      </c>
      <c r="F3557" t="s">
        <v>215</v>
      </c>
      <c r="G3557" t="s">
        <v>7226</v>
      </c>
      <c r="H3557" t="s">
        <v>7227</v>
      </c>
      <c r="I3557" t="s">
        <v>218</v>
      </c>
      <c r="J3557" t="s">
        <v>199</v>
      </c>
      <c r="K3557" t="s">
        <v>219</v>
      </c>
      <c r="L3557" t="s">
        <v>72</v>
      </c>
    </row>
    <row r="3558" spans="1:12">
      <c r="A3558" t="s">
        <v>7412</v>
      </c>
      <c r="B3558" t="s">
        <v>7413</v>
      </c>
      <c r="C3558" t="s">
        <v>228</v>
      </c>
      <c r="D3558" t="s">
        <v>214</v>
      </c>
      <c r="E3558" t="s">
        <v>215</v>
      </c>
      <c r="F3558" t="s">
        <v>215</v>
      </c>
      <c r="G3558" t="s">
        <v>7226</v>
      </c>
      <c r="H3558" t="s">
        <v>7227</v>
      </c>
      <c r="I3558" t="s">
        <v>218</v>
      </c>
      <c r="J3558" t="s">
        <v>199</v>
      </c>
      <c r="K3558" t="s">
        <v>219</v>
      </c>
      <c r="L3558" t="s">
        <v>72</v>
      </c>
    </row>
    <row r="3559" spans="1:12">
      <c r="A3559" t="s">
        <v>7414</v>
      </c>
      <c r="B3559" t="s">
        <v>7415</v>
      </c>
      <c r="C3559" t="s">
        <v>213</v>
      </c>
      <c r="D3559" t="s">
        <v>214</v>
      </c>
      <c r="E3559" t="s">
        <v>215</v>
      </c>
      <c r="F3559" t="s">
        <v>215</v>
      </c>
      <c r="G3559" t="s">
        <v>7226</v>
      </c>
      <c r="H3559" t="s">
        <v>7227</v>
      </c>
      <c r="I3559" t="s">
        <v>218</v>
      </c>
      <c r="J3559" t="s">
        <v>199</v>
      </c>
      <c r="K3559" t="s">
        <v>219</v>
      </c>
      <c r="L3559" t="s">
        <v>72</v>
      </c>
    </row>
    <row r="3560" spans="1:12">
      <c r="A3560" t="s">
        <v>7416</v>
      </c>
      <c r="B3560" t="s">
        <v>7417</v>
      </c>
      <c r="C3560" t="s">
        <v>213</v>
      </c>
      <c r="D3560" t="s">
        <v>214</v>
      </c>
      <c r="E3560" t="s">
        <v>215</v>
      </c>
      <c r="F3560" t="s">
        <v>215</v>
      </c>
      <c r="G3560" t="s">
        <v>7226</v>
      </c>
      <c r="H3560" t="s">
        <v>7227</v>
      </c>
      <c r="I3560" t="s">
        <v>218</v>
      </c>
      <c r="J3560" t="s">
        <v>199</v>
      </c>
      <c r="K3560" t="s">
        <v>219</v>
      </c>
      <c r="L3560" t="s">
        <v>72</v>
      </c>
    </row>
    <row r="3561" spans="1:12">
      <c r="A3561" t="s">
        <v>7418</v>
      </c>
      <c r="B3561" t="s">
        <v>7419</v>
      </c>
      <c r="C3561" t="s">
        <v>213</v>
      </c>
      <c r="D3561" t="s">
        <v>214</v>
      </c>
      <c r="E3561" t="s">
        <v>215</v>
      </c>
      <c r="F3561" t="s">
        <v>215</v>
      </c>
      <c r="G3561" t="s">
        <v>7226</v>
      </c>
      <c r="H3561" t="s">
        <v>7227</v>
      </c>
      <c r="I3561" t="s">
        <v>218</v>
      </c>
      <c r="J3561" t="s">
        <v>199</v>
      </c>
      <c r="K3561" t="s">
        <v>219</v>
      </c>
      <c r="L3561" t="s">
        <v>72</v>
      </c>
    </row>
    <row r="3562" spans="1:12">
      <c r="A3562" t="s">
        <v>7420</v>
      </c>
      <c r="B3562" t="s">
        <v>4493</v>
      </c>
      <c r="C3562" t="s">
        <v>213</v>
      </c>
      <c r="D3562" t="s">
        <v>214</v>
      </c>
      <c r="E3562" t="s">
        <v>215</v>
      </c>
      <c r="F3562" t="s">
        <v>215</v>
      </c>
      <c r="G3562" t="s">
        <v>7226</v>
      </c>
      <c r="H3562" t="s">
        <v>7227</v>
      </c>
      <c r="I3562" t="s">
        <v>218</v>
      </c>
      <c r="J3562" t="s">
        <v>199</v>
      </c>
      <c r="K3562" t="s">
        <v>219</v>
      </c>
      <c r="L3562" t="s">
        <v>72</v>
      </c>
    </row>
    <row r="3563" spans="1:12">
      <c r="A3563" t="s">
        <v>7421</v>
      </c>
      <c r="B3563" t="s">
        <v>7422</v>
      </c>
      <c r="C3563" t="s">
        <v>228</v>
      </c>
      <c r="D3563" t="s">
        <v>214</v>
      </c>
      <c r="E3563" t="s">
        <v>215</v>
      </c>
      <c r="F3563" t="s">
        <v>215</v>
      </c>
      <c r="G3563" t="s">
        <v>7226</v>
      </c>
      <c r="H3563" t="s">
        <v>7227</v>
      </c>
      <c r="I3563" t="s">
        <v>218</v>
      </c>
      <c r="J3563" t="s">
        <v>199</v>
      </c>
      <c r="K3563" t="s">
        <v>219</v>
      </c>
      <c r="L3563" t="s">
        <v>72</v>
      </c>
    </row>
    <row r="3564" spans="1:12">
      <c r="A3564" t="s">
        <v>7423</v>
      </c>
      <c r="B3564" t="s">
        <v>7424</v>
      </c>
      <c r="C3564" t="s">
        <v>213</v>
      </c>
      <c r="D3564" t="s">
        <v>214</v>
      </c>
      <c r="E3564" t="s">
        <v>215</v>
      </c>
      <c r="F3564" t="s">
        <v>215</v>
      </c>
      <c r="G3564" t="s">
        <v>7226</v>
      </c>
      <c r="H3564" t="s">
        <v>7227</v>
      </c>
      <c r="I3564" t="s">
        <v>218</v>
      </c>
      <c r="J3564" t="s">
        <v>199</v>
      </c>
      <c r="K3564" t="s">
        <v>219</v>
      </c>
      <c r="L3564" t="s">
        <v>72</v>
      </c>
    </row>
    <row r="3565" spans="1:12">
      <c r="A3565" t="s">
        <v>7425</v>
      </c>
      <c r="B3565" t="s">
        <v>7426</v>
      </c>
      <c r="C3565" t="s">
        <v>213</v>
      </c>
      <c r="D3565" t="s">
        <v>214</v>
      </c>
      <c r="E3565" t="s">
        <v>215</v>
      </c>
      <c r="F3565" t="s">
        <v>215</v>
      </c>
      <c r="G3565" t="s">
        <v>7226</v>
      </c>
      <c r="H3565" t="s">
        <v>7227</v>
      </c>
      <c r="I3565" t="s">
        <v>218</v>
      </c>
      <c r="J3565" t="s">
        <v>199</v>
      </c>
      <c r="K3565" t="s">
        <v>219</v>
      </c>
      <c r="L3565" t="s">
        <v>72</v>
      </c>
    </row>
    <row r="3566" spans="1:12">
      <c r="A3566" t="s">
        <v>7427</v>
      </c>
      <c r="B3566" t="s">
        <v>7428</v>
      </c>
      <c r="C3566" t="s">
        <v>228</v>
      </c>
      <c r="D3566" t="s">
        <v>214</v>
      </c>
      <c r="E3566" t="s">
        <v>215</v>
      </c>
      <c r="F3566" t="s">
        <v>215</v>
      </c>
      <c r="G3566" t="s">
        <v>7226</v>
      </c>
      <c r="H3566" t="s">
        <v>7227</v>
      </c>
      <c r="I3566" t="s">
        <v>218</v>
      </c>
      <c r="J3566" t="s">
        <v>199</v>
      </c>
      <c r="K3566" t="s">
        <v>219</v>
      </c>
      <c r="L3566" t="s">
        <v>72</v>
      </c>
    </row>
    <row r="3567" spans="1:12">
      <c r="A3567" t="s">
        <v>7429</v>
      </c>
      <c r="B3567" t="s">
        <v>7430</v>
      </c>
      <c r="C3567" t="s">
        <v>213</v>
      </c>
      <c r="D3567" t="s">
        <v>214</v>
      </c>
      <c r="E3567" t="s">
        <v>215</v>
      </c>
      <c r="F3567" t="s">
        <v>215</v>
      </c>
      <c r="G3567" t="s">
        <v>7226</v>
      </c>
      <c r="H3567" t="s">
        <v>7227</v>
      </c>
      <c r="I3567" t="s">
        <v>218</v>
      </c>
      <c r="J3567" t="s">
        <v>199</v>
      </c>
      <c r="K3567" t="s">
        <v>219</v>
      </c>
      <c r="L3567" t="s">
        <v>72</v>
      </c>
    </row>
    <row r="3568" spans="1:12">
      <c r="A3568" t="s">
        <v>7431</v>
      </c>
      <c r="B3568" t="s">
        <v>7432</v>
      </c>
      <c r="C3568" t="s">
        <v>213</v>
      </c>
      <c r="D3568" t="s">
        <v>214</v>
      </c>
      <c r="E3568" t="s">
        <v>215</v>
      </c>
      <c r="F3568" t="s">
        <v>215</v>
      </c>
      <c r="G3568" t="s">
        <v>7226</v>
      </c>
      <c r="H3568" t="s">
        <v>7227</v>
      </c>
      <c r="I3568" t="s">
        <v>218</v>
      </c>
      <c r="J3568" t="s">
        <v>199</v>
      </c>
      <c r="K3568" t="s">
        <v>219</v>
      </c>
      <c r="L3568" t="s">
        <v>72</v>
      </c>
    </row>
    <row r="3569" spans="1:12">
      <c r="A3569" t="s">
        <v>7433</v>
      </c>
      <c r="B3569" t="s">
        <v>7434</v>
      </c>
      <c r="C3569" t="s">
        <v>228</v>
      </c>
      <c r="D3569" t="s">
        <v>214</v>
      </c>
      <c r="E3569" t="s">
        <v>215</v>
      </c>
      <c r="F3569" t="s">
        <v>215</v>
      </c>
      <c r="G3569" t="s">
        <v>7226</v>
      </c>
      <c r="H3569" t="s">
        <v>7227</v>
      </c>
      <c r="I3569" t="s">
        <v>218</v>
      </c>
      <c r="J3569" t="s">
        <v>199</v>
      </c>
      <c r="K3569" t="s">
        <v>219</v>
      </c>
      <c r="L3569" t="s">
        <v>72</v>
      </c>
    </row>
    <row r="3570" spans="1:12">
      <c r="A3570" t="s">
        <v>7435</v>
      </c>
      <c r="B3570" t="s">
        <v>7436</v>
      </c>
      <c r="C3570" t="s">
        <v>228</v>
      </c>
      <c r="D3570" t="s">
        <v>214</v>
      </c>
      <c r="E3570" t="s">
        <v>215</v>
      </c>
      <c r="F3570" t="s">
        <v>215</v>
      </c>
      <c r="G3570" t="s">
        <v>7226</v>
      </c>
      <c r="H3570" t="s">
        <v>7227</v>
      </c>
      <c r="I3570" t="s">
        <v>218</v>
      </c>
      <c r="J3570" t="s">
        <v>199</v>
      </c>
      <c r="K3570" t="s">
        <v>219</v>
      </c>
      <c r="L3570" t="s">
        <v>72</v>
      </c>
    </row>
    <row r="3571" spans="1:12">
      <c r="A3571" t="s">
        <v>7437</v>
      </c>
      <c r="B3571" t="s">
        <v>7438</v>
      </c>
      <c r="C3571" t="s">
        <v>228</v>
      </c>
      <c r="D3571" t="s">
        <v>214</v>
      </c>
      <c r="E3571" t="s">
        <v>215</v>
      </c>
      <c r="F3571" t="s">
        <v>215</v>
      </c>
      <c r="G3571" t="s">
        <v>7226</v>
      </c>
      <c r="H3571" t="s">
        <v>7227</v>
      </c>
      <c r="I3571" t="s">
        <v>218</v>
      </c>
      <c r="J3571" t="s">
        <v>199</v>
      </c>
      <c r="K3571" t="s">
        <v>219</v>
      </c>
      <c r="L3571" t="s">
        <v>72</v>
      </c>
    </row>
    <row r="3572" spans="1:12">
      <c r="A3572" t="s">
        <v>7439</v>
      </c>
      <c r="B3572" t="s">
        <v>7440</v>
      </c>
      <c r="C3572" t="s">
        <v>213</v>
      </c>
      <c r="D3572" t="s">
        <v>214</v>
      </c>
      <c r="E3572" t="s">
        <v>215</v>
      </c>
      <c r="F3572" t="s">
        <v>215</v>
      </c>
      <c r="G3572" t="s">
        <v>7226</v>
      </c>
      <c r="H3572" t="s">
        <v>7227</v>
      </c>
      <c r="I3572" t="s">
        <v>218</v>
      </c>
      <c r="J3572" t="s">
        <v>199</v>
      </c>
      <c r="K3572" t="s">
        <v>219</v>
      </c>
      <c r="L3572" t="s">
        <v>72</v>
      </c>
    </row>
    <row r="3573" spans="1:12">
      <c r="A3573" t="s">
        <v>7441</v>
      </c>
      <c r="B3573" t="s">
        <v>7442</v>
      </c>
      <c r="C3573" t="s">
        <v>213</v>
      </c>
      <c r="D3573" t="s">
        <v>214</v>
      </c>
      <c r="E3573" t="s">
        <v>215</v>
      </c>
      <c r="F3573" t="s">
        <v>215</v>
      </c>
      <c r="G3573" t="s">
        <v>7226</v>
      </c>
      <c r="H3573" t="s">
        <v>7227</v>
      </c>
      <c r="I3573" t="s">
        <v>218</v>
      </c>
      <c r="J3573" t="s">
        <v>199</v>
      </c>
      <c r="K3573" t="s">
        <v>219</v>
      </c>
      <c r="L3573" t="s">
        <v>72</v>
      </c>
    </row>
    <row r="3574" spans="1:12">
      <c r="A3574" t="s">
        <v>7443</v>
      </c>
      <c r="B3574" t="s">
        <v>7444</v>
      </c>
      <c r="C3574" t="s">
        <v>213</v>
      </c>
      <c r="D3574" t="s">
        <v>214</v>
      </c>
      <c r="E3574" t="s">
        <v>215</v>
      </c>
      <c r="F3574" t="s">
        <v>215</v>
      </c>
      <c r="G3574" t="s">
        <v>7226</v>
      </c>
      <c r="H3574" t="s">
        <v>7227</v>
      </c>
      <c r="I3574" t="s">
        <v>218</v>
      </c>
      <c r="J3574" t="s">
        <v>199</v>
      </c>
      <c r="K3574" t="s">
        <v>219</v>
      </c>
      <c r="L3574" t="s">
        <v>72</v>
      </c>
    </row>
    <row r="3575" spans="1:12">
      <c r="A3575" t="s">
        <v>7445</v>
      </c>
      <c r="B3575" t="s">
        <v>7446</v>
      </c>
      <c r="C3575" t="s">
        <v>213</v>
      </c>
      <c r="D3575" t="s">
        <v>214</v>
      </c>
      <c r="E3575" t="s">
        <v>215</v>
      </c>
      <c r="F3575" t="s">
        <v>215</v>
      </c>
      <c r="G3575" t="s">
        <v>7226</v>
      </c>
      <c r="H3575" t="s">
        <v>7227</v>
      </c>
      <c r="I3575" t="s">
        <v>218</v>
      </c>
      <c r="J3575" t="s">
        <v>199</v>
      </c>
      <c r="K3575" t="s">
        <v>219</v>
      </c>
      <c r="L3575" t="s">
        <v>72</v>
      </c>
    </row>
    <row r="3576" spans="1:12">
      <c r="A3576" t="s">
        <v>7447</v>
      </c>
      <c r="B3576" t="s">
        <v>7448</v>
      </c>
      <c r="C3576" t="s">
        <v>213</v>
      </c>
      <c r="D3576" t="s">
        <v>214</v>
      </c>
      <c r="E3576" t="s">
        <v>215</v>
      </c>
      <c r="F3576" t="s">
        <v>215</v>
      </c>
      <c r="G3576" t="s">
        <v>7226</v>
      </c>
      <c r="H3576" t="s">
        <v>7227</v>
      </c>
      <c r="I3576" t="s">
        <v>218</v>
      </c>
      <c r="J3576" t="s">
        <v>199</v>
      </c>
      <c r="K3576" t="s">
        <v>219</v>
      </c>
      <c r="L3576" t="s">
        <v>72</v>
      </c>
    </row>
    <row r="3577" spans="1:12">
      <c r="A3577" t="s">
        <v>7449</v>
      </c>
      <c r="B3577" t="s">
        <v>7450</v>
      </c>
      <c r="C3577" t="s">
        <v>228</v>
      </c>
      <c r="D3577" t="s">
        <v>214</v>
      </c>
      <c r="E3577" t="s">
        <v>215</v>
      </c>
      <c r="F3577" t="s">
        <v>215</v>
      </c>
      <c r="G3577" t="s">
        <v>7226</v>
      </c>
      <c r="H3577" t="s">
        <v>7227</v>
      </c>
      <c r="I3577" t="s">
        <v>218</v>
      </c>
      <c r="J3577" t="s">
        <v>199</v>
      </c>
      <c r="K3577" t="s">
        <v>219</v>
      </c>
      <c r="L3577" t="s">
        <v>72</v>
      </c>
    </row>
    <row r="3578" spans="1:12">
      <c r="A3578" t="s">
        <v>7451</v>
      </c>
      <c r="B3578" t="s">
        <v>7452</v>
      </c>
      <c r="C3578" t="s">
        <v>213</v>
      </c>
      <c r="D3578" t="s">
        <v>214</v>
      </c>
      <c r="E3578" t="s">
        <v>215</v>
      </c>
      <c r="F3578" t="s">
        <v>215</v>
      </c>
      <c r="G3578" t="s">
        <v>7226</v>
      </c>
      <c r="H3578" t="s">
        <v>7227</v>
      </c>
      <c r="I3578" t="s">
        <v>218</v>
      </c>
      <c r="J3578" t="s">
        <v>199</v>
      </c>
      <c r="K3578" t="s">
        <v>219</v>
      </c>
      <c r="L3578" t="s">
        <v>72</v>
      </c>
    </row>
    <row r="3579" spans="1:12">
      <c r="A3579" t="s">
        <v>7453</v>
      </c>
      <c r="B3579" t="s">
        <v>7454</v>
      </c>
      <c r="C3579" t="s">
        <v>213</v>
      </c>
      <c r="D3579" t="s">
        <v>214</v>
      </c>
      <c r="E3579" t="s">
        <v>215</v>
      </c>
      <c r="F3579" t="s">
        <v>215</v>
      </c>
      <c r="G3579" t="s">
        <v>7226</v>
      </c>
      <c r="H3579" t="s">
        <v>7227</v>
      </c>
      <c r="I3579" t="s">
        <v>218</v>
      </c>
      <c r="J3579" t="s">
        <v>199</v>
      </c>
      <c r="K3579" t="s">
        <v>219</v>
      </c>
      <c r="L3579" t="s">
        <v>72</v>
      </c>
    </row>
    <row r="3580" spans="1:12">
      <c r="A3580" t="s">
        <v>7455</v>
      </c>
      <c r="B3580" t="s">
        <v>7456</v>
      </c>
      <c r="C3580" t="s">
        <v>213</v>
      </c>
      <c r="D3580" t="s">
        <v>214</v>
      </c>
      <c r="E3580" t="s">
        <v>215</v>
      </c>
      <c r="F3580" t="s">
        <v>215</v>
      </c>
      <c r="G3580" t="s">
        <v>7226</v>
      </c>
      <c r="H3580" t="s">
        <v>7227</v>
      </c>
      <c r="I3580" t="s">
        <v>218</v>
      </c>
      <c r="J3580" t="s">
        <v>199</v>
      </c>
      <c r="K3580" t="s">
        <v>219</v>
      </c>
      <c r="L3580" t="s">
        <v>72</v>
      </c>
    </row>
    <row r="3581" spans="1:12">
      <c r="A3581" t="s">
        <v>7457</v>
      </c>
      <c r="B3581" t="s">
        <v>7458</v>
      </c>
      <c r="C3581" t="s">
        <v>213</v>
      </c>
      <c r="D3581" t="s">
        <v>214</v>
      </c>
      <c r="E3581" t="s">
        <v>215</v>
      </c>
      <c r="F3581" t="s">
        <v>215</v>
      </c>
      <c r="G3581" t="s">
        <v>7226</v>
      </c>
      <c r="H3581" t="s">
        <v>7227</v>
      </c>
      <c r="I3581" t="s">
        <v>218</v>
      </c>
      <c r="J3581" t="s">
        <v>199</v>
      </c>
      <c r="K3581" t="s">
        <v>219</v>
      </c>
      <c r="L3581" t="s">
        <v>72</v>
      </c>
    </row>
    <row r="3582" spans="1:12">
      <c r="A3582" t="s">
        <v>7459</v>
      </c>
      <c r="B3582" t="s">
        <v>7205</v>
      </c>
      <c r="C3582" t="s">
        <v>213</v>
      </c>
      <c r="D3582" t="s">
        <v>214</v>
      </c>
      <c r="E3582" t="s">
        <v>215</v>
      </c>
      <c r="F3582" t="s">
        <v>215</v>
      </c>
      <c r="G3582" t="s">
        <v>7226</v>
      </c>
      <c r="H3582" t="s">
        <v>7227</v>
      </c>
      <c r="I3582" t="s">
        <v>218</v>
      </c>
      <c r="J3582" t="s">
        <v>199</v>
      </c>
      <c r="K3582" t="s">
        <v>219</v>
      </c>
      <c r="L3582" t="s">
        <v>72</v>
      </c>
    </row>
    <row r="3583" spans="1:12">
      <c r="A3583" t="s">
        <v>7460</v>
      </c>
      <c r="B3583" t="s">
        <v>7461</v>
      </c>
      <c r="C3583" t="s">
        <v>228</v>
      </c>
      <c r="D3583" t="s">
        <v>214</v>
      </c>
      <c r="E3583" t="s">
        <v>215</v>
      </c>
      <c r="F3583" t="s">
        <v>215</v>
      </c>
      <c r="G3583" t="s">
        <v>7226</v>
      </c>
      <c r="H3583" t="s">
        <v>7227</v>
      </c>
      <c r="I3583" t="s">
        <v>218</v>
      </c>
      <c r="J3583" t="s">
        <v>199</v>
      </c>
      <c r="K3583" t="s">
        <v>219</v>
      </c>
      <c r="L3583" t="s">
        <v>72</v>
      </c>
    </row>
    <row r="3584" spans="1:12">
      <c r="A3584" t="s">
        <v>7462</v>
      </c>
      <c r="B3584" t="s">
        <v>7463</v>
      </c>
      <c r="C3584" t="s">
        <v>213</v>
      </c>
      <c r="D3584" t="s">
        <v>214</v>
      </c>
      <c r="E3584" t="s">
        <v>215</v>
      </c>
      <c r="F3584" t="s">
        <v>215</v>
      </c>
      <c r="G3584" t="s">
        <v>7226</v>
      </c>
      <c r="H3584" t="s">
        <v>7227</v>
      </c>
      <c r="I3584" t="s">
        <v>218</v>
      </c>
      <c r="J3584" t="s">
        <v>199</v>
      </c>
      <c r="K3584" t="s">
        <v>219</v>
      </c>
      <c r="L3584" t="s">
        <v>72</v>
      </c>
    </row>
    <row r="3585" spans="1:12">
      <c r="A3585" t="s">
        <v>7464</v>
      </c>
      <c r="B3585" t="s">
        <v>7465</v>
      </c>
      <c r="C3585" t="s">
        <v>228</v>
      </c>
      <c r="D3585" t="s">
        <v>214</v>
      </c>
      <c r="E3585" t="s">
        <v>215</v>
      </c>
      <c r="F3585" t="s">
        <v>215</v>
      </c>
      <c r="G3585" t="s">
        <v>7226</v>
      </c>
      <c r="H3585" t="s">
        <v>7227</v>
      </c>
      <c r="I3585" t="s">
        <v>218</v>
      </c>
      <c r="J3585" t="s">
        <v>199</v>
      </c>
      <c r="K3585" t="s">
        <v>219</v>
      </c>
      <c r="L3585" t="s">
        <v>72</v>
      </c>
    </row>
    <row r="3586" spans="1:12">
      <c r="A3586" t="s">
        <v>7466</v>
      </c>
      <c r="B3586" t="s">
        <v>7467</v>
      </c>
      <c r="C3586" t="s">
        <v>213</v>
      </c>
      <c r="D3586" t="s">
        <v>214</v>
      </c>
      <c r="E3586" t="s">
        <v>215</v>
      </c>
      <c r="F3586" t="s">
        <v>215</v>
      </c>
      <c r="G3586" t="s">
        <v>7226</v>
      </c>
      <c r="H3586" t="s">
        <v>7227</v>
      </c>
      <c r="I3586" t="s">
        <v>218</v>
      </c>
      <c r="J3586" t="s">
        <v>199</v>
      </c>
      <c r="K3586" t="s">
        <v>219</v>
      </c>
      <c r="L3586" t="s">
        <v>72</v>
      </c>
    </row>
    <row r="3587" spans="1:12">
      <c r="A3587" t="s">
        <v>7468</v>
      </c>
      <c r="B3587" t="s">
        <v>7469</v>
      </c>
      <c r="C3587" t="s">
        <v>213</v>
      </c>
      <c r="D3587" t="s">
        <v>214</v>
      </c>
      <c r="E3587" t="s">
        <v>215</v>
      </c>
      <c r="F3587" t="s">
        <v>215</v>
      </c>
      <c r="G3587" t="s">
        <v>7226</v>
      </c>
      <c r="H3587" t="s">
        <v>7227</v>
      </c>
      <c r="I3587" t="s">
        <v>218</v>
      </c>
      <c r="J3587" t="s">
        <v>199</v>
      </c>
      <c r="K3587" t="s">
        <v>219</v>
      </c>
      <c r="L3587" t="s">
        <v>72</v>
      </c>
    </row>
    <row r="3588" spans="1:12">
      <c r="A3588" t="s">
        <v>7470</v>
      </c>
      <c r="B3588" t="s">
        <v>7471</v>
      </c>
      <c r="C3588" t="s">
        <v>228</v>
      </c>
      <c r="D3588" t="s">
        <v>214</v>
      </c>
      <c r="E3588" t="s">
        <v>215</v>
      </c>
      <c r="F3588" t="s">
        <v>215</v>
      </c>
      <c r="G3588" t="s">
        <v>7226</v>
      </c>
      <c r="H3588" t="s">
        <v>7227</v>
      </c>
      <c r="I3588" t="s">
        <v>218</v>
      </c>
      <c r="J3588" t="s">
        <v>199</v>
      </c>
      <c r="K3588" t="s">
        <v>219</v>
      </c>
      <c r="L3588" t="s">
        <v>72</v>
      </c>
    </row>
    <row r="3589" spans="1:12">
      <c r="A3589" t="s">
        <v>7472</v>
      </c>
      <c r="B3589" t="s">
        <v>5300</v>
      </c>
      <c r="C3589" t="s">
        <v>228</v>
      </c>
      <c r="D3589" t="s">
        <v>214</v>
      </c>
      <c r="E3589" t="s">
        <v>215</v>
      </c>
      <c r="F3589" t="s">
        <v>215</v>
      </c>
      <c r="G3589" t="s">
        <v>7226</v>
      </c>
      <c r="H3589" t="s">
        <v>7227</v>
      </c>
      <c r="I3589" t="s">
        <v>218</v>
      </c>
      <c r="J3589" t="s">
        <v>199</v>
      </c>
      <c r="K3589" t="s">
        <v>219</v>
      </c>
      <c r="L3589" t="s">
        <v>72</v>
      </c>
    </row>
    <row r="3590" spans="1:12">
      <c r="A3590" t="s">
        <v>7473</v>
      </c>
      <c r="B3590" t="s">
        <v>7474</v>
      </c>
      <c r="C3590" t="s">
        <v>213</v>
      </c>
      <c r="D3590" t="s">
        <v>214</v>
      </c>
      <c r="E3590" t="s">
        <v>215</v>
      </c>
      <c r="F3590" t="s">
        <v>215</v>
      </c>
      <c r="G3590" t="s">
        <v>7226</v>
      </c>
      <c r="H3590" t="s">
        <v>7227</v>
      </c>
      <c r="I3590" t="s">
        <v>218</v>
      </c>
      <c r="J3590" t="s">
        <v>199</v>
      </c>
      <c r="K3590" t="s">
        <v>219</v>
      </c>
      <c r="L3590" t="s">
        <v>72</v>
      </c>
    </row>
    <row r="3591" spans="1:12">
      <c r="A3591" t="s">
        <v>7475</v>
      </c>
      <c r="B3591" t="s">
        <v>461</v>
      </c>
      <c r="C3591" t="s">
        <v>228</v>
      </c>
      <c r="D3591" t="s">
        <v>214</v>
      </c>
      <c r="E3591" t="s">
        <v>215</v>
      </c>
      <c r="F3591" t="s">
        <v>215</v>
      </c>
      <c r="G3591" t="s">
        <v>7226</v>
      </c>
      <c r="H3591" t="s">
        <v>7227</v>
      </c>
      <c r="I3591" t="s">
        <v>218</v>
      </c>
      <c r="J3591" t="s">
        <v>199</v>
      </c>
      <c r="K3591" t="s">
        <v>219</v>
      </c>
      <c r="L3591" t="s">
        <v>72</v>
      </c>
    </row>
    <row r="3592" spans="1:12">
      <c r="A3592" t="s">
        <v>7476</v>
      </c>
      <c r="B3592" t="s">
        <v>7477</v>
      </c>
      <c r="C3592" t="s">
        <v>213</v>
      </c>
      <c r="D3592" t="s">
        <v>214</v>
      </c>
      <c r="E3592" t="s">
        <v>215</v>
      </c>
      <c r="F3592" t="s">
        <v>215</v>
      </c>
      <c r="G3592" t="s">
        <v>7226</v>
      </c>
      <c r="H3592" t="s">
        <v>7227</v>
      </c>
      <c r="I3592" t="s">
        <v>218</v>
      </c>
      <c r="J3592" t="s">
        <v>199</v>
      </c>
      <c r="K3592" t="s">
        <v>219</v>
      </c>
      <c r="L3592" t="s">
        <v>72</v>
      </c>
    </row>
    <row r="3593" spans="1:12">
      <c r="A3593" t="s">
        <v>7478</v>
      </c>
      <c r="B3593" t="s">
        <v>7479</v>
      </c>
      <c r="C3593" t="s">
        <v>213</v>
      </c>
      <c r="D3593" t="s">
        <v>214</v>
      </c>
      <c r="E3593" t="s">
        <v>215</v>
      </c>
      <c r="F3593" t="s">
        <v>215</v>
      </c>
      <c r="G3593" t="s">
        <v>7226</v>
      </c>
      <c r="H3593" t="s">
        <v>7227</v>
      </c>
      <c r="I3593" t="s">
        <v>218</v>
      </c>
      <c r="J3593" t="s">
        <v>199</v>
      </c>
      <c r="K3593" t="s">
        <v>219</v>
      </c>
      <c r="L3593" t="s">
        <v>72</v>
      </c>
    </row>
    <row r="3594" spans="1:12">
      <c r="A3594" t="s">
        <v>7480</v>
      </c>
      <c r="B3594" t="s">
        <v>7481</v>
      </c>
      <c r="C3594" t="s">
        <v>213</v>
      </c>
      <c r="D3594" t="s">
        <v>214</v>
      </c>
      <c r="E3594" t="s">
        <v>215</v>
      </c>
      <c r="F3594" t="s">
        <v>215</v>
      </c>
      <c r="G3594" t="s">
        <v>7226</v>
      </c>
      <c r="H3594" t="s">
        <v>7227</v>
      </c>
      <c r="I3594" t="s">
        <v>218</v>
      </c>
      <c r="J3594" t="s">
        <v>199</v>
      </c>
      <c r="K3594" t="s">
        <v>219</v>
      </c>
      <c r="L3594" t="s">
        <v>72</v>
      </c>
    </row>
    <row r="3595" spans="1:12">
      <c r="A3595" t="s">
        <v>7482</v>
      </c>
      <c r="B3595" t="s">
        <v>519</v>
      </c>
      <c r="C3595" t="s">
        <v>213</v>
      </c>
      <c r="D3595" t="s">
        <v>214</v>
      </c>
      <c r="E3595" t="s">
        <v>215</v>
      </c>
      <c r="F3595" t="s">
        <v>215</v>
      </c>
      <c r="G3595" t="s">
        <v>7226</v>
      </c>
      <c r="H3595" t="s">
        <v>7227</v>
      </c>
      <c r="I3595" t="s">
        <v>218</v>
      </c>
      <c r="J3595" t="s">
        <v>199</v>
      </c>
      <c r="K3595" t="s">
        <v>219</v>
      </c>
      <c r="L3595" t="s">
        <v>72</v>
      </c>
    </row>
    <row r="3596" spans="1:12">
      <c r="A3596" t="s">
        <v>7483</v>
      </c>
      <c r="B3596" t="s">
        <v>7484</v>
      </c>
      <c r="C3596" t="s">
        <v>228</v>
      </c>
      <c r="D3596" t="s">
        <v>214</v>
      </c>
      <c r="E3596" t="s">
        <v>215</v>
      </c>
      <c r="F3596" t="s">
        <v>215</v>
      </c>
      <c r="G3596" t="s">
        <v>7226</v>
      </c>
      <c r="H3596" t="s">
        <v>7227</v>
      </c>
      <c r="I3596" t="s">
        <v>218</v>
      </c>
      <c r="J3596" t="s">
        <v>199</v>
      </c>
      <c r="K3596" t="s">
        <v>219</v>
      </c>
      <c r="L3596" t="s">
        <v>72</v>
      </c>
    </row>
    <row r="3597" spans="1:12">
      <c r="A3597" t="s">
        <v>7485</v>
      </c>
      <c r="B3597" t="s">
        <v>7486</v>
      </c>
      <c r="C3597" t="s">
        <v>213</v>
      </c>
      <c r="D3597" t="s">
        <v>214</v>
      </c>
      <c r="E3597" t="s">
        <v>215</v>
      </c>
      <c r="F3597" t="s">
        <v>215</v>
      </c>
      <c r="G3597" t="s">
        <v>7226</v>
      </c>
      <c r="H3597" t="s">
        <v>7227</v>
      </c>
      <c r="I3597" t="s">
        <v>218</v>
      </c>
      <c r="J3597" t="s">
        <v>199</v>
      </c>
      <c r="K3597" t="s">
        <v>219</v>
      </c>
      <c r="L3597" t="s">
        <v>72</v>
      </c>
    </row>
    <row r="3598" spans="1:12">
      <c r="A3598" t="s">
        <v>7487</v>
      </c>
      <c r="B3598" t="s">
        <v>7488</v>
      </c>
      <c r="C3598" t="s">
        <v>213</v>
      </c>
      <c r="D3598" t="s">
        <v>214</v>
      </c>
      <c r="E3598" t="s">
        <v>215</v>
      </c>
      <c r="F3598" t="s">
        <v>215</v>
      </c>
      <c r="G3598" t="s">
        <v>7226</v>
      </c>
      <c r="H3598" t="s">
        <v>7227</v>
      </c>
      <c r="I3598" t="s">
        <v>218</v>
      </c>
      <c r="J3598" t="s">
        <v>199</v>
      </c>
      <c r="K3598" t="s">
        <v>219</v>
      </c>
      <c r="L3598" t="s">
        <v>72</v>
      </c>
    </row>
    <row r="3599" spans="1:12">
      <c r="A3599" t="s">
        <v>7489</v>
      </c>
      <c r="B3599" t="s">
        <v>7490</v>
      </c>
      <c r="C3599" t="s">
        <v>213</v>
      </c>
      <c r="D3599" t="s">
        <v>214</v>
      </c>
      <c r="E3599" t="s">
        <v>215</v>
      </c>
      <c r="F3599" t="s">
        <v>215</v>
      </c>
      <c r="G3599" t="s">
        <v>7226</v>
      </c>
      <c r="H3599" t="s">
        <v>7227</v>
      </c>
      <c r="I3599" t="s">
        <v>218</v>
      </c>
      <c r="J3599" t="s">
        <v>199</v>
      </c>
      <c r="K3599" t="s">
        <v>219</v>
      </c>
      <c r="L3599" t="s">
        <v>72</v>
      </c>
    </row>
    <row r="3600" spans="1:12">
      <c r="A3600" t="s">
        <v>7491</v>
      </c>
      <c r="B3600" t="s">
        <v>7492</v>
      </c>
      <c r="C3600" t="s">
        <v>213</v>
      </c>
      <c r="D3600" t="s">
        <v>214</v>
      </c>
      <c r="E3600" t="s">
        <v>215</v>
      </c>
      <c r="F3600" t="s">
        <v>215</v>
      </c>
      <c r="G3600" t="s">
        <v>7226</v>
      </c>
      <c r="H3600" t="s">
        <v>7227</v>
      </c>
      <c r="I3600" t="s">
        <v>218</v>
      </c>
      <c r="J3600" t="s">
        <v>199</v>
      </c>
      <c r="K3600" t="s">
        <v>219</v>
      </c>
      <c r="L3600" t="s">
        <v>72</v>
      </c>
    </row>
    <row r="3601" spans="1:12">
      <c r="A3601" t="s">
        <v>7493</v>
      </c>
      <c r="B3601" t="s">
        <v>7494</v>
      </c>
      <c r="C3601" t="s">
        <v>213</v>
      </c>
      <c r="D3601" t="s">
        <v>214</v>
      </c>
      <c r="E3601" t="s">
        <v>215</v>
      </c>
      <c r="F3601" t="s">
        <v>215</v>
      </c>
      <c r="G3601" t="s">
        <v>7226</v>
      </c>
      <c r="H3601" t="s">
        <v>7227</v>
      </c>
      <c r="I3601" t="s">
        <v>218</v>
      </c>
      <c r="J3601" t="s">
        <v>199</v>
      </c>
      <c r="K3601" t="s">
        <v>219</v>
      </c>
      <c r="L3601" t="s">
        <v>72</v>
      </c>
    </row>
    <row r="3602" spans="1:12">
      <c r="A3602" t="s">
        <v>7495</v>
      </c>
      <c r="B3602" t="s">
        <v>7496</v>
      </c>
      <c r="C3602" t="s">
        <v>213</v>
      </c>
      <c r="D3602" t="s">
        <v>214</v>
      </c>
      <c r="E3602" t="s">
        <v>215</v>
      </c>
      <c r="F3602" t="s">
        <v>215</v>
      </c>
      <c r="G3602" t="s">
        <v>7226</v>
      </c>
      <c r="H3602" t="s">
        <v>7227</v>
      </c>
      <c r="I3602" t="s">
        <v>218</v>
      </c>
      <c r="J3602" t="s">
        <v>199</v>
      </c>
      <c r="K3602" t="s">
        <v>219</v>
      </c>
      <c r="L3602" t="s">
        <v>72</v>
      </c>
    </row>
    <row r="3603" spans="1:12">
      <c r="A3603" t="s">
        <v>7497</v>
      </c>
      <c r="B3603" t="s">
        <v>7498</v>
      </c>
      <c r="C3603" t="s">
        <v>213</v>
      </c>
      <c r="D3603" t="s">
        <v>214</v>
      </c>
      <c r="E3603" t="s">
        <v>215</v>
      </c>
      <c r="F3603" t="s">
        <v>215</v>
      </c>
      <c r="G3603" t="s">
        <v>7226</v>
      </c>
      <c r="H3603" t="s">
        <v>7227</v>
      </c>
      <c r="I3603" t="s">
        <v>218</v>
      </c>
      <c r="J3603" t="s">
        <v>199</v>
      </c>
      <c r="K3603" t="s">
        <v>219</v>
      </c>
      <c r="L3603" t="s">
        <v>72</v>
      </c>
    </row>
    <row r="3604" spans="1:12">
      <c r="A3604" t="s">
        <v>7499</v>
      </c>
      <c r="B3604" t="s">
        <v>7500</v>
      </c>
      <c r="C3604" t="s">
        <v>213</v>
      </c>
      <c r="D3604" t="s">
        <v>214</v>
      </c>
      <c r="E3604" t="s">
        <v>215</v>
      </c>
      <c r="F3604" t="s">
        <v>215</v>
      </c>
      <c r="G3604" t="s">
        <v>7226</v>
      </c>
      <c r="H3604" t="s">
        <v>7227</v>
      </c>
      <c r="I3604" t="s">
        <v>218</v>
      </c>
      <c r="J3604" t="s">
        <v>199</v>
      </c>
      <c r="K3604" t="s">
        <v>219</v>
      </c>
      <c r="L3604" t="s">
        <v>72</v>
      </c>
    </row>
    <row r="3605" spans="1:12">
      <c r="A3605" t="s">
        <v>7501</v>
      </c>
      <c r="B3605" t="s">
        <v>7502</v>
      </c>
      <c r="C3605" t="s">
        <v>213</v>
      </c>
      <c r="D3605" t="s">
        <v>214</v>
      </c>
      <c r="E3605" t="s">
        <v>215</v>
      </c>
      <c r="F3605" t="s">
        <v>215</v>
      </c>
      <c r="G3605" t="s">
        <v>7226</v>
      </c>
      <c r="H3605" t="s">
        <v>7227</v>
      </c>
      <c r="I3605" t="s">
        <v>218</v>
      </c>
      <c r="J3605" t="s">
        <v>199</v>
      </c>
      <c r="K3605" t="s">
        <v>219</v>
      </c>
      <c r="L3605" t="s">
        <v>72</v>
      </c>
    </row>
    <row r="3606" spans="1:12">
      <c r="A3606" t="s">
        <v>7503</v>
      </c>
      <c r="B3606" t="s">
        <v>7504</v>
      </c>
      <c r="C3606" t="s">
        <v>213</v>
      </c>
      <c r="D3606" t="s">
        <v>214</v>
      </c>
      <c r="E3606" t="s">
        <v>215</v>
      </c>
      <c r="F3606" t="s">
        <v>215</v>
      </c>
      <c r="G3606" t="s">
        <v>7226</v>
      </c>
      <c r="H3606" t="s">
        <v>7227</v>
      </c>
      <c r="I3606" t="s">
        <v>218</v>
      </c>
      <c r="J3606" t="s">
        <v>199</v>
      </c>
      <c r="K3606" t="s">
        <v>219</v>
      </c>
      <c r="L3606" t="s">
        <v>72</v>
      </c>
    </row>
    <row r="3607" spans="1:12">
      <c r="A3607" t="s">
        <v>7505</v>
      </c>
      <c r="B3607" t="s">
        <v>7506</v>
      </c>
      <c r="C3607" t="s">
        <v>213</v>
      </c>
      <c r="D3607" t="s">
        <v>214</v>
      </c>
      <c r="E3607" t="s">
        <v>215</v>
      </c>
      <c r="F3607" t="s">
        <v>215</v>
      </c>
      <c r="G3607" t="s">
        <v>7226</v>
      </c>
      <c r="H3607" t="s">
        <v>7227</v>
      </c>
      <c r="I3607" t="s">
        <v>218</v>
      </c>
      <c r="J3607" t="s">
        <v>199</v>
      </c>
      <c r="K3607" t="s">
        <v>219</v>
      </c>
      <c r="L3607" t="s">
        <v>72</v>
      </c>
    </row>
    <row r="3608" spans="1:12">
      <c r="A3608" t="s">
        <v>7507</v>
      </c>
      <c r="B3608" t="s">
        <v>7508</v>
      </c>
      <c r="C3608" t="s">
        <v>213</v>
      </c>
      <c r="D3608" t="s">
        <v>214</v>
      </c>
      <c r="E3608" t="s">
        <v>215</v>
      </c>
      <c r="F3608" t="s">
        <v>215</v>
      </c>
      <c r="G3608" t="s">
        <v>7226</v>
      </c>
      <c r="H3608" t="s">
        <v>7227</v>
      </c>
      <c r="I3608" t="s">
        <v>218</v>
      </c>
      <c r="J3608" t="s">
        <v>199</v>
      </c>
      <c r="K3608" t="s">
        <v>219</v>
      </c>
      <c r="L3608" t="s">
        <v>72</v>
      </c>
    </row>
    <row r="3609" spans="1:12">
      <c r="A3609" t="s">
        <v>7509</v>
      </c>
      <c r="B3609" t="s">
        <v>7510</v>
      </c>
      <c r="C3609" t="s">
        <v>213</v>
      </c>
      <c r="D3609" t="s">
        <v>214</v>
      </c>
      <c r="E3609" t="s">
        <v>215</v>
      </c>
      <c r="F3609" t="s">
        <v>215</v>
      </c>
      <c r="G3609" t="s">
        <v>7226</v>
      </c>
      <c r="H3609" t="s">
        <v>7227</v>
      </c>
      <c r="I3609" t="s">
        <v>218</v>
      </c>
      <c r="J3609" t="s">
        <v>199</v>
      </c>
      <c r="K3609" t="s">
        <v>219</v>
      </c>
      <c r="L3609" t="s">
        <v>72</v>
      </c>
    </row>
    <row r="3610" spans="1:12">
      <c r="A3610" t="s">
        <v>7511</v>
      </c>
      <c r="B3610" t="s">
        <v>7512</v>
      </c>
      <c r="C3610" t="s">
        <v>213</v>
      </c>
      <c r="D3610" t="s">
        <v>214</v>
      </c>
      <c r="E3610" t="s">
        <v>215</v>
      </c>
      <c r="F3610" t="s">
        <v>215</v>
      </c>
      <c r="G3610" t="s">
        <v>7226</v>
      </c>
      <c r="H3610" t="s">
        <v>7227</v>
      </c>
      <c r="I3610" t="s">
        <v>218</v>
      </c>
      <c r="J3610" t="s">
        <v>199</v>
      </c>
      <c r="K3610" t="s">
        <v>219</v>
      </c>
      <c r="L3610" t="s">
        <v>72</v>
      </c>
    </row>
    <row r="3611" spans="1:12">
      <c r="A3611" t="s">
        <v>7513</v>
      </c>
      <c r="B3611" t="s">
        <v>7514</v>
      </c>
      <c r="C3611" t="s">
        <v>228</v>
      </c>
      <c r="D3611" t="s">
        <v>214</v>
      </c>
      <c r="E3611" t="s">
        <v>215</v>
      </c>
      <c r="F3611" t="s">
        <v>215</v>
      </c>
      <c r="G3611" t="s">
        <v>7226</v>
      </c>
      <c r="H3611" t="s">
        <v>7227</v>
      </c>
      <c r="I3611" t="s">
        <v>218</v>
      </c>
      <c r="J3611" t="s">
        <v>199</v>
      </c>
      <c r="K3611" t="s">
        <v>219</v>
      </c>
      <c r="L3611" t="s">
        <v>72</v>
      </c>
    </row>
    <row r="3612" spans="1:12">
      <c r="A3612" t="s">
        <v>7515</v>
      </c>
      <c r="B3612" t="s">
        <v>7516</v>
      </c>
      <c r="C3612" t="s">
        <v>213</v>
      </c>
      <c r="D3612" t="s">
        <v>214</v>
      </c>
      <c r="E3612" t="s">
        <v>215</v>
      </c>
      <c r="F3612" t="s">
        <v>215</v>
      </c>
      <c r="G3612" t="s">
        <v>7226</v>
      </c>
      <c r="H3612" t="s">
        <v>7227</v>
      </c>
      <c r="I3612" t="s">
        <v>218</v>
      </c>
      <c r="J3612" t="s">
        <v>199</v>
      </c>
      <c r="K3612" t="s">
        <v>219</v>
      </c>
      <c r="L3612" t="s">
        <v>72</v>
      </c>
    </row>
    <row r="3613" spans="1:12">
      <c r="A3613" t="s">
        <v>7517</v>
      </c>
      <c r="B3613" t="s">
        <v>7518</v>
      </c>
      <c r="C3613" t="s">
        <v>213</v>
      </c>
      <c r="D3613" t="s">
        <v>214</v>
      </c>
      <c r="E3613" t="s">
        <v>215</v>
      </c>
      <c r="F3613" t="s">
        <v>215</v>
      </c>
      <c r="G3613" t="s">
        <v>7226</v>
      </c>
      <c r="H3613" t="s">
        <v>7227</v>
      </c>
      <c r="I3613" t="s">
        <v>218</v>
      </c>
      <c r="J3613" t="s">
        <v>199</v>
      </c>
      <c r="K3613" t="s">
        <v>219</v>
      </c>
      <c r="L3613" t="s">
        <v>72</v>
      </c>
    </row>
    <row r="3614" spans="1:12">
      <c r="A3614" t="s">
        <v>7519</v>
      </c>
      <c r="B3614" t="s">
        <v>7520</v>
      </c>
      <c r="C3614" t="s">
        <v>213</v>
      </c>
      <c r="D3614" t="s">
        <v>214</v>
      </c>
      <c r="E3614" t="s">
        <v>215</v>
      </c>
      <c r="F3614" t="s">
        <v>215</v>
      </c>
      <c r="G3614" t="s">
        <v>7226</v>
      </c>
      <c r="H3614" t="s">
        <v>7227</v>
      </c>
      <c r="I3614" t="s">
        <v>218</v>
      </c>
      <c r="J3614" t="s">
        <v>199</v>
      </c>
      <c r="K3614" t="s">
        <v>219</v>
      </c>
      <c r="L3614" t="s">
        <v>72</v>
      </c>
    </row>
    <row r="3615" spans="1:12">
      <c r="A3615" t="s">
        <v>7521</v>
      </c>
      <c r="B3615" t="s">
        <v>7522</v>
      </c>
      <c r="C3615" t="s">
        <v>213</v>
      </c>
      <c r="D3615" t="s">
        <v>214</v>
      </c>
      <c r="E3615" t="s">
        <v>215</v>
      </c>
      <c r="F3615" t="s">
        <v>215</v>
      </c>
      <c r="G3615" t="s">
        <v>7226</v>
      </c>
      <c r="H3615" t="s">
        <v>7227</v>
      </c>
      <c r="I3615" t="s">
        <v>218</v>
      </c>
      <c r="J3615" t="s">
        <v>199</v>
      </c>
      <c r="K3615" t="s">
        <v>219</v>
      </c>
      <c r="L3615" t="s">
        <v>72</v>
      </c>
    </row>
    <row r="3616" spans="1:12">
      <c r="A3616" t="s">
        <v>7523</v>
      </c>
      <c r="B3616" t="s">
        <v>7524</v>
      </c>
      <c r="C3616" t="s">
        <v>213</v>
      </c>
      <c r="D3616" t="s">
        <v>214</v>
      </c>
      <c r="E3616" t="s">
        <v>215</v>
      </c>
      <c r="F3616" t="s">
        <v>215</v>
      </c>
      <c r="G3616" t="s">
        <v>7226</v>
      </c>
      <c r="H3616" t="s">
        <v>7227</v>
      </c>
      <c r="I3616" t="s">
        <v>218</v>
      </c>
      <c r="J3616" t="s">
        <v>199</v>
      </c>
      <c r="K3616" t="s">
        <v>219</v>
      </c>
      <c r="L3616" t="s">
        <v>72</v>
      </c>
    </row>
    <row r="3617" spans="1:12">
      <c r="A3617" t="s">
        <v>7525</v>
      </c>
      <c r="B3617" t="s">
        <v>577</v>
      </c>
      <c r="C3617" t="s">
        <v>213</v>
      </c>
      <c r="D3617" t="s">
        <v>214</v>
      </c>
      <c r="E3617" t="s">
        <v>215</v>
      </c>
      <c r="F3617" t="s">
        <v>215</v>
      </c>
      <c r="G3617" t="s">
        <v>7226</v>
      </c>
      <c r="H3617" t="s">
        <v>7227</v>
      </c>
      <c r="I3617" t="s">
        <v>218</v>
      </c>
      <c r="J3617" t="s">
        <v>199</v>
      </c>
      <c r="K3617" t="s">
        <v>219</v>
      </c>
      <c r="L3617" t="s">
        <v>72</v>
      </c>
    </row>
    <row r="3618" spans="1:12">
      <c r="A3618" t="s">
        <v>7526</v>
      </c>
      <c r="B3618" t="s">
        <v>7527</v>
      </c>
      <c r="C3618" t="s">
        <v>213</v>
      </c>
      <c r="D3618" t="s">
        <v>214</v>
      </c>
      <c r="E3618" t="s">
        <v>215</v>
      </c>
      <c r="F3618" t="s">
        <v>215</v>
      </c>
      <c r="G3618" t="s">
        <v>7226</v>
      </c>
      <c r="H3618" t="s">
        <v>7227</v>
      </c>
      <c r="I3618" t="s">
        <v>218</v>
      </c>
      <c r="J3618" t="s">
        <v>199</v>
      </c>
      <c r="K3618" t="s">
        <v>219</v>
      </c>
      <c r="L3618" t="s">
        <v>72</v>
      </c>
    </row>
    <row r="3619" spans="1:12">
      <c r="A3619" t="s">
        <v>7528</v>
      </c>
      <c r="B3619" t="s">
        <v>7529</v>
      </c>
      <c r="C3619" t="s">
        <v>213</v>
      </c>
      <c r="D3619" t="s">
        <v>214</v>
      </c>
      <c r="E3619" t="s">
        <v>215</v>
      </c>
      <c r="F3619" t="s">
        <v>215</v>
      </c>
      <c r="G3619" t="s">
        <v>7226</v>
      </c>
      <c r="H3619" t="s">
        <v>7227</v>
      </c>
      <c r="I3619" t="s">
        <v>218</v>
      </c>
      <c r="J3619" t="s">
        <v>199</v>
      </c>
      <c r="K3619" t="s">
        <v>219</v>
      </c>
      <c r="L3619" t="s">
        <v>72</v>
      </c>
    </row>
    <row r="3620" spans="1:12">
      <c r="A3620" t="s">
        <v>7530</v>
      </c>
      <c r="B3620" t="s">
        <v>7531</v>
      </c>
      <c r="C3620" t="s">
        <v>213</v>
      </c>
      <c r="D3620" t="s">
        <v>214</v>
      </c>
      <c r="E3620" t="s">
        <v>215</v>
      </c>
      <c r="F3620" t="s">
        <v>215</v>
      </c>
      <c r="G3620" t="s">
        <v>7226</v>
      </c>
      <c r="H3620" t="s">
        <v>7227</v>
      </c>
      <c r="I3620" t="s">
        <v>218</v>
      </c>
      <c r="J3620" t="s">
        <v>199</v>
      </c>
      <c r="K3620" t="s">
        <v>219</v>
      </c>
      <c r="L3620" t="s">
        <v>72</v>
      </c>
    </row>
    <row r="3621" spans="1:12">
      <c r="A3621" t="s">
        <v>7532</v>
      </c>
      <c r="B3621" t="s">
        <v>7533</v>
      </c>
      <c r="C3621" t="s">
        <v>213</v>
      </c>
      <c r="D3621" t="s">
        <v>214</v>
      </c>
      <c r="E3621" t="s">
        <v>215</v>
      </c>
      <c r="F3621" t="s">
        <v>215</v>
      </c>
      <c r="G3621" t="s">
        <v>7226</v>
      </c>
      <c r="H3621" t="s">
        <v>7227</v>
      </c>
      <c r="I3621" t="s">
        <v>218</v>
      </c>
      <c r="J3621" t="s">
        <v>199</v>
      </c>
      <c r="K3621" t="s">
        <v>219</v>
      </c>
      <c r="L3621" t="s">
        <v>72</v>
      </c>
    </row>
    <row r="3622" spans="1:12">
      <c r="A3622" t="s">
        <v>7534</v>
      </c>
      <c r="B3622" t="s">
        <v>7535</v>
      </c>
      <c r="C3622" t="s">
        <v>213</v>
      </c>
      <c r="D3622" t="s">
        <v>214</v>
      </c>
      <c r="E3622" t="s">
        <v>215</v>
      </c>
      <c r="F3622" t="s">
        <v>215</v>
      </c>
      <c r="G3622" t="s">
        <v>7226</v>
      </c>
      <c r="H3622" t="s">
        <v>7227</v>
      </c>
      <c r="I3622" t="s">
        <v>218</v>
      </c>
      <c r="J3622" t="s">
        <v>199</v>
      </c>
      <c r="K3622" t="s">
        <v>219</v>
      </c>
      <c r="L3622" t="s">
        <v>72</v>
      </c>
    </row>
    <row r="3623" spans="1:12">
      <c r="A3623" t="s">
        <v>7536</v>
      </c>
      <c r="B3623" t="s">
        <v>7537</v>
      </c>
      <c r="C3623" t="s">
        <v>213</v>
      </c>
      <c r="D3623" t="s">
        <v>214</v>
      </c>
      <c r="E3623" t="s">
        <v>215</v>
      </c>
      <c r="F3623" t="s">
        <v>215</v>
      </c>
      <c r="G3623" t="s">
        <v>7226</v>
      </c>
      <c r="H3623" t="s">
        <v>7227</v>
      </c>
      <c r="I3623" t="s">
        <v>218</v>
      </c>
      <c r="J3623" t="s">
        <v>199</v>
      </c>
      <c r="K3623" t="s">
        <v>219</v>
      </c>
      <c r="L3623" t="s">
        <v>72</v>
      </c>
    </row>
    <row r="3624" spans="1:12">
      <c r="A3624" t="s">
        <v>7538</v>
      </c>
      <c r="B3624" t="s">
        <v>7539</v>
      </c>
      <c r="C3624" t="s">
        <v>213</v>
      </c>
      <c r="D3624" t="s">
        <v>214</v>
      </c>
      <c r="E3624" t="s">
        <v>215</v>
      </c>
      <c r="F3624" t="s">
        <v>215</v>
      </c>
      <c r="G3624" t="s">
        <v>7226</v>
      </c>
      <c r="H3624" t="s">
        <v>7227</v>
      </c>
      <c r="I3624" t="s">
        <v>218</v>
      </c>
      <c r="J3624" t="s">
        <v>199</v>
      </c>
      <c r="K3624" t="s">
        <v>219</v>
      </c>
      <c r="L3624" t="s">
        <v>72</v>
      </c>
    </row>
    <row r="3625" spans="1:12">
      <c r="A3625" t="s">
        <v>7540</v>
      </c>
      <c r="B3625" t="s">
        <v>7541</v>
      </c>
      <c r="C3625" t="s">
        <v>213</v>
      </c>
      <c r="D3625" t="s">
        <v>214</v>
      </c>
      <c r="E3625" t="s">
        <v>215</v>
      </c>
      <c r="F3625" t="s">
        <v>215</v>
      </c>
      <c r="G3625" t="s">
        <v>7226</v>
      </c>
      <c r="H3625" t="s">
        <v>7227</v>
      </c>
      <c r="I3625" t="s">
        <v>218</v>
      </c>
      <c r="J3625" t="s">
        <v>199</v>
      </c>
      <c r="K3625" t="s">
        <v>219</v>
      </c>
      <c r="L3625" t="s">
        <v>72</v>
      </c>
    </row>
    <row r="3626" spans="1:12">
      <c r="A3626" t="s">
        <v>7542</v>
      </c>
      <c r="B3626" t="s">
        <v>7543</v>
      </c>
      <c r="C3626" t="s">
        <v>213</v>
      </c>
      <c r="D3626" t="s">
        <v>214</v>
      </c>
      <c r="E3626" t="s">
        <v>215</v>
      </c>
      <c r="F3626" t="s">
        <v>215</v>
      </c>
      <c r="G3626" t="s">
        <v>7226</v>
      </c>
      <c r="H3626" t="s">
        <v>7227</v>
      </c>
      <c r="I3626" t="s">
        <v>218</v>
      </c>
      <c r="J3626" t="s">
        <v>199</v>
      </c>
      <c r="K3626" t="s">
        <v>219</v>
      </c>
      <c r="L3626" t="s">
        <v>72</v>
      </c>
    </row>
    <row r="3627" spans="1:12">
      <c r="A3627" t="s">
        <v>7544</v>
      </c>
      <c r="B3627" t="s">
        <v>7545</v>
      </c>
      <c r="C3627" t="s">
        <v>213</v>
      </c>
      <c r="D3627" t="s">
        <v>214</v>
      </c>
      <c r="E3627" t="s">
        <v>215</v>
      </c>
      <c r="F3627" t="s">
        <v>215</v>
      </c>
      <c r="G3627" t="s">
        <v>7226</v>
      </c>
      <c r="H3627" t="s">
        <v>7227</v>
      </c>
      <c r="I3627" t="s">
        <v>218</v>
      </c>
      <c r="J3627" t="s">
        <v>199</v>
      </c>
      <c r="K3627" t="s">
        <v>219</v>
      </c>
      <c r="L3627" t="s">
        <v>72</v>
      </c>
    </row>
    <row r="3628" spans="1:12">
      <c r="A3628" t="s">
        <v>7546</v>
      </c>
      <c r="B3628" t="s">
        <v>7547</v>
      </c>
      <c r="C3628" t="s">
        <v>213</v>
      </c>
      <c r="D3628" t="s">
        <v>214</v>
      </c>
      <c r="E3628" t="s">
        <v>215</v>
      </c>
      <c r="F3628" t="s">
        <v>215</v>
      </c>
      <c r="G3628" t="s">
        <v>7226</v>
      </c>
      <c r="H3628" t="s">
        <v>7227</v>
      </c>
      <c r="I3628" t="s">
        <v>218</v>
      </c>
      <c r="J3628" t="s">
        <v>199</v>
      </c>
      <c r="K3628" t="s">
        <v>219</v>
      </c>
      <c r="L3628" t="s">
        <v>72</v>
      </c>
    </row>
    <row r="3629" spans="1:12">
      <c r="A3629" t="s">
        <v>7548</v>
      </c>
      <c r="B3629" t="s">
        <v>7549</v>
      </c>
      <c r="C3629" t="s">
        <v>213</v>
      </c>
      <c r="D3629" t="s">
        <v>214</v>
      </c>
      <c r="E3629" t="s">
        <v>215</v>
      </c>
      <c r="F3629" t="s">
        <v>261</v>
      </c>
      <c r="G3629" t="s">
        <v>7550</v>
      </c>
      <c r="H3629" t="s">
        <v>7551</v>
      </c>
      <c r="I3629" t="s">
        <v>218</v>
      </c>
      <c r="J3629" t="s">
        <v>199</v>
      </c>
      <c r="K3629" t="s">
        <v>219</v>
      </c>
      <c r="L3629" t="s">
        <v>72</v>
      </c>
    </row>
    <row r="3630" spans="1:12">
      <c r="A3630" t="s">
        <v>7552</v>
      </c>
      <c r="B3630" t="s">
        <v>7553</v>
      </c>
      <c r="C3630" t="s">
        <v>213</v>
      </c>
      <c r="D3630" t="s">
        <v>214</v>
      </c>
      <c r="E3630" t="s">
        <v>215</v>
      </c>
      <c r="F3630" t="s">
        <v>261</v>
      </c>
      <c r="G3630" t="s">
        <v>7550</v>
      </c>
      <c r="H3630" t="s">
        <v>7551</v>
      </c>
      <c r="I3630" t="s">
        <v>218</v>
      </c>
      <c r="J3630" t="s">
        <v>199</v>
      </c>
      <c r="K3630" t="s">
        <v>219</v>
      </c>
      <c r="L3630" t="s">
        <v>72</v>
      </c>
    </row>
    <row r="3631" spans="1:12">
      <c r="A3631" t="s">
        <v>7554</v>
      </c>
      <c r="B3631" t="s">
        <v>7555</v>
      </c>
      <c r="C3631" t="s">
        <v>213</v>
      </c>
      <c r="D3631" t="s">
        <v>214</v>
      </c>
      <c r="E3631" t="s">
        <v>215</v>
      </c>
      <c r="F3631" t="s">
        <v>215</v>
      </c>
      <c r="G3631" t="s">
        <v>7550</v>
      </c>
      <c r="H3631" t="s">
        <v>7551</v>
      </c>
      <c r="I3631" t="s">
        <v>218</v>
      </c>
      <c r="J3631" t="s">
        <v>199</v>
      </c>
      <c r="K3631" t="s">
        <v>219</v>
      </c>
      <c r="L3631" t="s">
        <v>72</v>
      </c>
    </row>
    <row r="3632" spans="1:12">
      <c r="A3632" t="s">
        <v>7556</v>
      </c>
      <c r="B3632" t="s">
        <v>7557</v>
      </c>
      <c r="C3632" t="s">
        <v>213</v>
      </c>
      <c r="D3632" t="s">
        <v>214</v>
      </c>
      <c r="E3632" t="s">
        <v>215</v>
      </c>
      <c r="F3632" t="s">
        <v>215</v>
      </c>
      <c r="G3632" t="s">
        <v>7550</v>
      </c>
      <c r="H3632" t="s">
        <v>7551</v>
      </c>
      <c r="I3632" t="s">
        <v>218</v>
      </c>
      <c r="J3632" t="s">
        <v>199</v>
      </c>
      <c r="K3632" t="s">
        <v>219</v>
      </c>
      <c r="L3632" t="s">
        <v>72</v>
      </c>
    </row>
    <row r="3633" spans="1:12">
      <c r="A3633" t="s">
        <v>7558</v>
      </c>
      <c r="B3633" t="s">
        <v>7559</v>
      </c>
      <c r="C3633" t="s">
        <v>213</v>
      </c>
      <c r="D3633" t="s">
        <v>214</v>
      </c>
      <c r="E3633" t="s">
        <v>215</v>
      </c>
      <c r="F3633" t="s">
        <v>215</v>
      </c>
      <c r="G3633" t="s">
        <v>7550</v>
      </c>
      <c r="H3633" t="s">
        <v>7551</v>
      </c>
      <c r="I3633" t="s">
        <v>218</v>
      </c>
      <c r="J3633" t="s">
        <v>199</v>
      </c>
      <c r="K3633" t="s">
        <v>219</v>
      </c>
      <c r="L3633" t="s">
        <v>72</v>
      </c>
    </row>
    <row r="3634" spans="1:12">
      <c r="A3634" t="s">
        <v>7560</v>
      </c>
      <c r="B3634" t="s">
        <v>7561</v>
      </c>
      <c r="C3634" t="s">
        <v>228</v>
      </c>
      <c r="D3634" t="s">
        <v>214</v>
      </c>
      <c r="E3634" t="s">
        <v>215</v>
      </c>
      <c r="F3634" t="s">
        <v>215</v>
      </c>
      <c r="G3634" t="s">
        <v>7550</v>
      </c>
      <c r="H3634" t="s">
        <v>7551</v>
      </c>
      <c r="I3634" t="s">
        <v>218</v>
      </c>
      <c r="J3634" t="s">
        <v>199</v>
      </c>
      <c r="K3634" t="s">
        <v>219</v>
      </c>
      <c r="L3634" t="s">
        <v>72</v>
      </c>
    </row>
    <row r="3635" spans="1:12">
      <c r="A3635" t="s">
        <v>7562</v>
      </c>
      <c r="B3635" t="s">
        <v>7563</v>
      </c>
      <c r="C3635" t="s">
        <v>213</v>
      </c>
      <c r="D3635" t="s">
        <v>214</v>
      </c>
      <c r="E3635" t="s">
        <v>215</v>
      </c>
      <c r="F3635" t="s">
        <v>215</v>
      </c>
      <c r="G3635" t="s">
        <v>7550</v>
      </c>
      <c r="H3635" t="s">
        <v>7551</v>
      </c>
      <c r="I3635" t="s">
        <v>218</v>
      </c>
      <c r="J3635" t="s">
        <v>199</v>
      </c>
      <c r="K3635" t="s">
        <v>219</v>
      </c>
      <c r="L3635" t="s">
        <v>72</v>
      </c>
    </row>
    <row r="3636" spans="1:12">
      <c r="A3636" t="s">
        <v>7564</v>
      </c>
      <c r="B3636" t="s">
        <v>7565</v>
      </c>
      <c r="C3636" t="s">
        <v>213</v>
      </c>
      <c r="D3636" t="s">
        <v>214</v>
      </c>
      <c r="E3636" t="s">
        <v>215</v>
      </c>
      <c r="F3636" t="s">
        <v>215</v>
      </c>
      <c r="G3636" t="s">
        <v>7550</v>
      </c>
      <c r="H3636" t="s">
        <v>7551</v>
      </c>
      <c r="I3636" t="s">
        <v>218</v>
      </c>
      <c r="J3636" t="s">
        <v>199</v>
      </c>
      <c r="K3636" t="s">
        <v>219</v>
      </c>
      <c r="L3636" t="s">
        <v>72</v>
      </c>
    </row>
    <row r="3637" spans="1:12">
      <c r="A3637" t="s">
        <v>7566</v>
      </c>
      <c r="B3637" t="s">
        <v>7567</v>
      </c>
      <c r="C3637" t="s">
        <v>213</v>
      </c>
      <c r="D3637" t="s">
        <v>214</v>
      </c>
      <c r="E3637" t="s">
        <v>215</v>
      </c>
      <c r="F3637" t="s">
        <v>215</v>
      </c>
      <c r="G3637" t="s">
        <v>7550</v>
      </c>
      <c r="H3637" t="s">
        <v>7551</v>
      </c>
      <c r="I3637" t="s">
        <v>218</v>
      </c>
      <c r="J3637" t="s">
        <v>199</v>
      </c>
      <c r="K3637" t="s">
        <v>219</v>
      </c>
      <c r="L3637" t="s">
        <v>72</v>
      </c>
    </row>
    <row r="3638" spans="1:12">
      <c r="A3638" t="s">
        <v>7568</v>
      </c>
      <c r="B3638" t="s">
        <v>7569</v>
      </c>
      <c r="C3638" t="s">
        <v>213</v>
      </c>
      <c r="D3638" t="s">
        <v>214</v>
      </c>
      <c r="E3638" t="s">
        <v>215</v>
      </c>
      <c r="F3638" t="s">
        <v>215</v>
      </c>
      <c r="G3638" t="s">
        <v>7550</v>
      </c>
      <c r="H3638" t="s">
        <v>7551</v>
      </c>
      <c r="I3638" t="s">
        <v>218</v>
      </c>
      <c r="J3638" t="s">
        <v>199</v>
      </c>
      <c r="K3638" t="s">
        <v>219</v>
      </c>
      <c r="L3638" t="s">
        <v>72</v>
      </c>
    </row>
    <row r="3639" spans="1:12">
      <c r="A3639" t="s">
        <v>7570</v>
      </c>
      <c r="B3639" t="s">
        <v>7571</v>
      </c>
      <c r="C3639" t="s">
        <v>213</v>
      </c>
      <c r="D3639" t="s">
        <v>214</v>
      </c>
      <c r="E3639" t="s">
        <v>215</v>
      </c>
      <c r="F3639" t="s">
        <v>215</v>
      </c>
      <c r="G3639" t="s">
        <v>7550</v>
      </c>
      <c r="H3639" t="s">
        <v>7551</v>
      </c>
      <c r="I3639" t="s">
        <v>218</v>
      </c>
      <c r="J3639" t="s">
        <v>199</v>
      </c>
      <c r="K3639" t="s">
        <v>219</v>
      </c>
      <c r="L3639" t="s">
        <v>72</v>
      </c>
    </row>
    <row r="3640" spans="1:12">
      <c r="A3640" t="s">
        <v>7572</v>
      </c>
      <c r="B3640" t="s">
        <v>7573</v>
      </c>
      <c r="C3640" t="s">
        <v>213</v>
      </c>
      <c r="D3640" t="s">
        <v>214</v>
      </c>
      <c r="E3640" t="s">
        <v>215</v>
      </c>
      <c r="F3640" t="s">
        <v>215</v>
      </c>
      <c r="G3640" t="s">
        <v>7550</v>
      </c>
      <c r="H3640" t="s">
        <v>7551</v>
      </c>
      <c r="I3640" t="s">
        <v>218</v>
      </c>
      <c r="J3640" t="s">
        <v>199</v>
      </c>
      <c r="K3640" t="s">
        <v>219</v>
      </c>
      <c r="L3640" t="s">
        <v>72</v>
      </c>
    </row>
    <row r="3641" spans="1:12">
      <c r="A3641" t="s">
        <v>7574</v>
      </c>
      <c r="B3641" t="s">
        <v>7575</v>
      </c>
      <c r="C3641" t="s">
        <v>213</v>
      </c>
      <c r="D3641" t="s">
        <v>214</v>
      </c>
      <c r="E3641" t="s">
        <v>215</v>
      </c>
      <c r="F3641" t="s">
        <v>215</v>
      </c>
      <c r="G3641" t="s">
        <v>7550</v>
      </c>
      <c r="H3641" t="s">
        <v>7551</v>
      </c>
      <c r="I3641" t="s">
        <v>218</v>
      </c>
      <c r="J3641" t="s">
        <v>199</v>
      </c>
      <c r="K3641" t="s">
        <v>219</v>
      </c>
      <c r="L3641" t="s">
        <v>72</v>
      </c>
    </row>
    <row r="3642" spans="1:12">
      <c r="A3642" t="s">
        <v>7576</v>
      </c>
      <c r="B3642" t="s">
        <v>7577</v>
      </c>
      <c r="C3642" t="s">
        <v>213</v>
      </c>
      <c r="D3642" t="s">
        <v>214</v>
      </c>
      <c r="E3642" t="s">
        <v>215</v>
      </c>
      <c r="F3642" t="s">
        <v>215</v>
      </c>
      <c r="G3642" t="s">
        <v>7550</v>
      </c>
      <c r="H3642" t="s">
        <v>7551</v>
      </c>
      <c r="I3642" t="s">
        <v>218</v>
      </c>
      <c r="J3642" t="s">
        <v>199</v>
      </c>
      <c r="K3642" t="s">
        <v>219</v>
      </c>
      <c r="L3642" t="s">
        <v>72</v>
      </c>
    </row>
    <row r="3643" spans="1:12">
      <c r="A3643" t="s">
        <v>7578</v>
      </c>
      <c r="B3643" t="s">
        <v>7579</v>
      </c>
      <c r="C3643" t="s">
        <v>213</v>
      </c>
      <c r="D3643" t="s">
        <v>214</v>
      </c>
      <c r="E3643" t="s">
        <v>215</v>
      </c>
      <c r="F3643" t="s">
        <v>215</v>
      </c>
      <c r="G3643" t="s">
        <v>7550</v>
      </c>
      <c r="H3643" t="s">
        <v>7551</v>
      </c>
      <c r="I3643" t="s">
        <v>218</v>
      </c>
      <c r="J3643" t="s">
        <v>199</v>
      </c>
      <c r="K3643" t="s">
        <v>219</v>
      </c>
      <c r="L3643" t="s">
        <v>72</v>
      </c>
    </row>
    <row r="3644" spans="1:12">
      <c r="A3644" t="s">
        <v>7580</v>
      </c>
      <c r="B3644" t="s">
        <v>7581</v>
      </c>
      <c r="C3644" t="s">
        <v>213</v>
      </c>
      <c r="D3644" t="s">
        <v>214</v>
      </c>
      <c r="E3644" t="s">
        <v>215</v>
      </c>
      <c r="F3644" t="s">
        <v>215</v>
      </c>
      <c r="G3644" t="s">
        <v>7550</v>
      </c>
      <c r="H3644" t="s">
        <v>7551</v>
      </c>
      <c r="I3644" t="s">
        <v>218</v>
      </c>
      <c r="J3644" t="s">
        <v>199</v>
      </c>
      <c r="K3644" t="s">
        <v>219</v>
      </c>
      <c r="L3644" t="s">
        <v>72</v>
      </c>
    </row>
    <row r="3645" spans="1:12">
      <c r="A3645" t="s">
        <v>7582</v>
      </c>
      <c r="B3645" t="s">
        <v>7583</v>
      </c>
      <c r="C3645" t="s">
        <v>228</v>
      </c>
      <c r="D3645" t="s">
        <v>214</v>
      </c>
      <c r="E3645" t="s">
        <v>215</v>
      </c>
      <c r="F3645" t="s">
        <v>215</v>
      </c>
      <c r="G3645" t="s">
        <v>7550</v>
      </c>
      <c r="H3645" t="s">
        <v>7551</v>
      </c>
      <c r="I3645" t="s">
        <v>218</v>
      </c>
      <c r="J3645" t="s">
        <v>199</v>
      </c>
      <c r="K3645" t="s">
        <v>219</v>
      </c>
      <c r="L3645" t="s">
        <v>72</v>
      </c>
    </row>
    <row r="3646" spans="1:12">
      <c r="A3646" t="s">
        <v>7584</v>
      </c>
      <c r="B3646" t="s">
        <v>7585</v>
      </c>
      <c r="C3646" t="s">
        <v>213</v>
      </c>
      <c r="D3646" t="s">
        <v>214</v>
      </c>
      <c r="E3646" t="s">
        <v>215</v>
      </c>
      <c r="F3646" t="s">
        <v>215</v>
      </c>
      <c r="G3646" t="s">
        <v>7550</v>
      </c>
      <c r="H3646" t="s">
        <v>7551</v>
      </c>
      <c r="I3646" t="s">
        <v>218</v>
      </c>
      <c r="J3646" t="s">
        <v>199</v>
      </c>
      <c r="K3646" t="s">
        <v>219</v>
      </c>
      <c r="L3646" t="s">
        <v>72</v>
      </c>
    </row>
    <row r="3647" spans="1:12">
      <c r="A3647" t="s">
        <v>7586</v>
      </c>
      <c r="B3647" t="s">
        <v>7587</v>
      </c>
      <c r="C3647" t="s">
        <v>213</v>
      </c>
      <c r="D3647" t="s">
        <v>214</v>
      </c>
      <c r="E3647" t="s">
        <v>215</v>
      </c>
      <c r="F3647" t="s">
        <v>215</v>
      </c>
      <c r="G3647" t="s">
        <v>7550</v>
      </c>
      <c r="H3647" t="s">
        <v>7551</v>
      </c>
      <c r="I3647" t="s">
        <v>218</v>
      </c>
      <c r="J3647" t="s">
        <v>199</v>
      </c>
      <c r="K3647" t="s">
        <v>219</v>
      </c>
      <c r="L3647" t="s">
        <v>72</v>
      </c>
    </row>
    <row r="3648" spans="1:12">
      <c r="A3648" t="s">
        <v>7588</v>
      </c>
      <c r="B3648" t="s">
        <v>7589</v>
      </c>
      <c r="C3648" t="s">
        <v>213</v>
      </c>
      <c r="D3648" t="s">
        <v>214</v>
      </c>
      <c r="E3648" t="s">
        <v>215</v>
      </c>
      <c r="F3648" t="s">
        <v>215</v>
      </c>
      <c r="G3648" t="s">
        <v>7550</v>
      </c>
      <c r="H3648" t="s">
        <v>7551</v>
      </c>
      <c r="I3648" t="s">
        <v>218</v>
      </c>
      <c r="J3648" t="s">
        <v>199</v>
      </c>
      <c r="K3648" t="s">
        <v>219</v>
      </c>
      <c r="L3648" t="s">
        <v>72</v>
      </c>
    </row>
    <row r="3649" spans="1:12">
      <c r="A3649" t="s">
        <v>7590</v>
      </c>
      <c r="B3649" t="s">
        <v>7591</v>
      </c>
      <c r="C3649" t="s">
        <v>213</v>
      </c>
      <c r="D3649" t="s">
        <v>214</v>
      </c>
      <c r="E3649" t="s">
        <v>215</v>
      </c>
      <c r="F3649" t="s">
        <v>215</v>
      </c>
      <c r="G3649" t="s">
        <v>7550</v>
      </c>
      <c r="H3649" t="s">
        <v>7551</v>
      </c>
      <c r="I3649" t="s">
        <v>218</v>
      </c>
      <c r="J3649" t="s">
        <v>199</v>
      </c>
      <c r="K3649" t="s">
        <v>219</v>
      </c>
      <c r="L3649" t="s">
        <v>72</v>
      </c>
    </row>
    <row r="3650" spans="1:12">
      <c r="A3650" t="s">
        <v>7592</v>
      </c>
      <c r="B3650" t="s">
        <v>7593</v>
      </c>
      <c r="C3650" t="s">
        <v>213</v>
      </c>
      <c r="D3650" t="s">
        <v>214</v>
      </c>
      <c r="E3650" t="s">
        <v>215</v>
      </c>
      <c r="F3650" t="s">
        <v>215</v>
      </c>
      <c r="G3650" t="s">
        <v>7550</v>
      </c>
      <c r="H3650" t="s">
        <v>7551</v>
      </c>
      <c r="I3650" t="s">
        <v>218</v>
      </c>
      <c r="J3650" t="s">
        <v>199</v>
      </c>
      <c r="K3650" t="s">
        <v>219</v>
      </c>
      <c r="L3650" t="s">
        <v>72</v>
      </c>
    </row>
    <row r="3651" spans="1:12">
      <c r="A3651" t="s">
        <v>7594</v>
      </c>
      <c r="B3651" t="s">
        <v>7595</v>
      </c>
      <c r="C3651" t="s">
        <v>213</v>
      </c>
      <c r="D3651" t="s">
        <v>214</v>
      </c>
      <c r="E3651" t="s">
        <v>215</v>
      </c>
      <c r="F3651" t="s">
        <v>215</v>
      </c>
      <c r="G3651" t="s">
        <v>7550</v>
      </c>
      <c r="H3651" t="s">
        <v>7551</v>
      </c>
      <c r="I3651" t="s">
        <v>218</v>
      </c>
      <c r="J3651" t="s">
        <v>199</v>
      </c>
      <c r="K3651" t="s">
        <v>219</v>
      </c>
      <c r="L3651" t="s">
        <v>72</v>
      </c>
    </row>
    <row r="3652" spans="1:12">
      <c r="A3652" t="s">
        <v>7596</v>
      </c>
      <c r="B3652" t="s">
        <v>7597</v>
      </c>
      <c r="C3652" t="s">
        <v>213</v>
      </c>
      <c r="D3652" t="s">
        <v>214</v>
      </c>
      <c r="E3652" t="s">
        <v>215</v>
      </c>
      <c r="F3652" t="s">
        <v>215</v>
      </c>
      <c r="G3652" t="s">
        <v>7550</v>
      </c>
      <c r="H3652" t="s">
        <v>7551</v>
      </c>
      <c r="I3652" t="s">
        <v>218</v>
      </c>
      <c r="J3652" t="s">
        <v>199</v>
      </c>
      <c r="K3652" t="s">
        <v>219</v>
      </c>
      <c r="L3652" t="s">
        <v>72</v>
      </c>
    </row>
    <row r="3653" spans="1:12">
      <c r="A3653" t="s">
        <v>7598</v>
      </c>
      <c r="B3653" t="s">
        <v>7599</v>
      </c>
      <c r="C3653" t="s">
        <v>213</v>
      </c>
      <c r="D3653" t="s">
        <v>214</v>
      </c>
      <c r="E3653" t="s">
        <v>215</v>
      </c>
      <c r="F3653" t="s">
        <v>215</v>
      </c>
      <c r="G3653" t="s">
        <v>7550</v>
      </c>
      <c r="H3653" t="s">
        <v>7551</v>
      </c>
      <c r="I3653" t="s">
        <v>218</v>
      </c>
      <c r="J3653" t="s">
        <v>199</v>
      </c>
      <c r="K3653" t="s">
        <v>219</v>
      </c>
      <c r="L3653" t="s">
        <v>72</v>
      </c>
    </row>
    <row r="3654" spans="1:12">
      <c r="A3654" t="s">
        <v>7600</v>
      </c>
      <c r="B3654" t="s">
        <v>7601</v>
      </c>
      <c r="C3654" t="s">
        <v>213</v>
      </c>
      <c r="D3654" t="s">
        <v>214</v>
      </c>
      <c r="E3654" t="s">
        <v>215</v>
      </c>
      <c r="F3654" t="s">
        <v>215</v>
      </c>
      <c r="G3654" t="s">
        <v>7550</v>
      </c>
      <c r="H3654" t="s">
        <v>7551</v>
      </c>
      <c r="I3654" t="s">
        <v>218</v>
      </c>
      <c r="J3654" t="s">
        <v>199</v>
      </c>
      <c r="K3654" t="s">
        <v>219</v>
      </c>
      <c r="L3654" t="s">
        <v>72</v>
      </c>
    </row>
    <row r="3655" spans="1:12">
      <c r="A3655" t="s">
        <v>7602</v>
      </c>
      <c r="B3655" t="s">
        <v>7603</v>
      </c>
      <c r="C3655" t="s">
        <v>213</v>
      </c>
      <c r="D3655" t="s">
        <v>214</v>
      </c>
      <c r="E3655" t="s">
        <v>215</v>
      </c>
      <c r="F3655" t="s">
        <v>215</v>
      </c>
      <c r="G3655" t="s">
        <v>7550</v>
      </c>
      <c r="H3655" t="s">
        <v>7551</v>
      </c>
      <c r="I3655" t="s">
        <v>218</v>
      </c>
      <c r="J3655" t="s">
        <v>199</v>
      </c>
      <c r="K3655" t="s">
        <v>219</v>
      </c>
      <c r="L3655" t="s">
        <v>72</v>
      </c>
    </row>
    <row r="3656" spans="1:12">
      <c r="A3656" t="s">
        <v>7604</v>
      </c>
      <c r="B3656" t="s">
        <v>7605</v>
      </c>
      <c r="C3656" t="s">
        <v>213</v>
      </c>
      <c r="D3656" t="s">
        <v>214</v>
      </c>
      <c r="E3656" t="s">
        <v>215</v>
      </c>
      <c r="F3656" t="s">
        <v>215</v>
      </c>
      <c r="G3656" t="s">
        <v>7550</v>
      </c>
      <c r="H3656" t="s">
        <v>7551</v>
      </c>
      <c r="I3656" t="s">
        <v>218</v>
      </c>
      <c r="J3656" t="s">
        <v>199</v>
      </c>
      <c r="K3656" t="s">
        <v>219</v>
      </c>
      <c r="L3656" t="s">
        <v>72</v>
      </c>
    </row>
    <row r="3657" spans="1:12">
      <c r="A3657" t="s">
        <v>7606</v>
      </c>
      <c r="B3657" t="s">
        <v>7607</v>
      </c>
      <c r="C3657" t="s">
        <v>228</v>
      </c>
      <c r="D3657" t="s">
        <v>214</v>
      </c>
      <c r="E3657" t="s">
        <v>215</v>
      </c>
      <c r="F3657" t="s">
        <v>215</v>
      </c>
      <c r="G3657" t="s">
        <v>7550</v>
      </c>
      <c r="H3657" t="s">
        <v>7551</v>
      </c>
      <c r="I3657" t="s">
        <v>218</v>
      </c>
      <c r="J3657" t="s">
        <v>199</v>
      </c>
      <c r="K3657" t="s">
        <v>219</v>
      </c>
      <c r="L3657" t="s">
        <v>72</v>
      </c>
    </row>
    <row r="3658" spans="1:12">
      <c r="A3658" t="s">
        <v>7608</v>
      </c>
      <c r="B3658" t="s">
        <v>7609</v>
      </c>
      <c r="C3658" t="s">
        <v>213</v>
      </c>
      <c r="D3658" t="s">
        <v>214</v>
      </c>
      <c r="E3658" t="s">
        <v>215</v>
      </c>
      <c r="F3658" t="s">
        <v>215</v>
      </c>
      <c r="G3658" t="s">
        <v>7550</v>
      </c>
      <c r="H3658" t="s">
        <v>7551</v>
      </c>
      <c r="I3658" t="s">
        <v>218</v>
      </c>
      <c r="J3658" t="s">
        <v>199</v>
      </c>
      <c r="K3658" t="s">
        <v>219</v>
      </c>
      <c r="L3658" t="s">
        <v>72</v>
      </c>
    </row>
    <row r="3659" spans="1:12">
      <c r="A3659" t="s">
        <v>7610</v>
      </c>
      <c r="B3659" t="s">
        <v>7611</v>
      </c>
      <c r="C3659" t="s">
        <v>213</v>
      </c>
      <c r="D3659" t="s">
        <v>214</v>
      </c>
      <c r="E3659" t="s">
        <v>215</v>
      </c>
      <c r="F3659" t="s">
        <v>215</v>
      </c>
      <c r="G3659" t="s">
        <v>7550</v>
      </c>
      <c r="H3659" t="s">
        <v>7551</v>
      </c>
      <c r="I3659" t="s">
        <v>218</v>
      </c>
      <c r="J3659" t="s">
        <v>199</v>
      </c>
      <c r="K3659" t="s">
        <v>219</v>
      </c>
      <c r="L3659" t="s">
        <v>72</v>
      </c>
    </row>
    <row r="3660" spans="1:12">
      <c r="A3660" t="s">
        <v>7612</v>
      </c>
      <c r="B3660" t="s">
        <v>7613</v>
      </c>
      <c r="C3660" t="s">
        <v>213</v>
      </c>
      <c r="D3660" t="s">
        <v>214</v>
      </c>
      <c r="E3660" t="s">
        <v>215</v>
      </c>
      <c r="F3660" t="s">
        <v>215</v>
      </c>
      <c r="G3660" t="s">
        <v>7550</v>
      </c>
      <c r="H3660" t="s">
        <v>7551</v>
      </c>
      <c r="I3660" t="s">
        <v>218</v>
      </c>
      <c r="J3660" t="s">
        <v>199</v>
      </c>
      <c r="K3660" t="s">
        <v>219</v>
      </c>
      <c r="L3660" t="s">
        <v>72</v>
      </c>
    </row>
    <row r="3661" spans="1:12">
      <c r="A3661" t="s">
        <v>7614</v>
      </c>
      <c r="B3661" t="s">
        <v>7615</v>
      </c>
      <c r="C3661" t="s">
        <v>213</v>
      </c>
      <c r="D3661" t="s">
        <v>214</v>
      </c>
      <c r="E3661" t="s">
        <v>215</v>
      </c>
      <c r="F3661" t="s">
        <v>215</v>
      </c>
      <c r="G3661" t="s">
        <v>7550</v>
      </c>
      <c r="H3661" t="s">
        <v>7551</v>
      </c>
      <c r="I3661" t="s">
        <v>218</v>
      </c>
      <c r="J3661" t="s">
        <v>199</v>
      </c>
      <c r="K3661" t="s">
        <v>219</v>
      </c>
      <c r="L3661" t="s">
        <v>72</v>
      </c>
    </row>
    <row r="3662" spans="1:12">
      <c r="A3662" t="s">
        <v>7616</v>
      </c>
      <c r="B3662" t="s">
        <v>7585</v>
      </c>
      <c r="C3662" t="s">
        <v>213</v>
      </c>
      <c r="D3662" t="s">
        <v>214</v>
      </c>
      <c r="E3662" t="s">
        <v>215</v>
      </c>
      <c r="F3662" t="s">
        <v>215</v>
      </c>
      <c r="G3662" t="s">
        <v>7550</v>
      </c>
      <c r="H3662" t="s">
        <v>7551</v>
      </c>
      <c r="I3662" t="s">
        <v>218</v>
      </c>
      <c r="J3662" t="s">
        <v>199</v>
      </c>
      <c r="K3662" t="s">
        <v>219</v>
      </c>
      <c r="L3662" t="s">
        <v>72</v>
      </c>
    </row>
    <row r="3663" spans="1:12">
      <c r="A3663" t="s">
        <v>7617</v>
      </c>
      <c r="B3663" t="s">
        <v>7618</v>
      </c>
      <c r="C3663" t="s">
        <v>213</v>
      </c>
      <c r="D3663" t="s">
        <v>214</v>
      </c>
      <c r="E3663" t="s">
        <v>215</v>
      </c>
      <c r="F3663" t="s">
        <v>215</v>
      </c>
      <c r="G3663" t="s">
        <v>7550</v>
      </c>
      <c r="H3663" t="s">
        <v>7551</v>
      </c>
      <c r="I3663" t="s">
        <v>218</v>
      </c>
      <c r="J3663" t="s">
        <v>199</v>
      </c>
      <c r="K3663" t="s">
        <v>219</v>
      </c>
      <c r="L3663" t="s">
        <v>72</v>
      </c>
    </row>
    <row r="3664" spans="1:12">
      <c r="A3664" t="s">
        <v>7619</v>
      </c>
      <c r="B3664" t="s">
        <v>7620</v>
      </c>
      <c r="C3664" t="s">
        <v>213</v>
      </c>
      <c r="D3664" t="s">
        <v>214</v>
      </c>
      <c r="E3664" t="s">
        <v>215</v>
      </c>
      <c r="F3664" t="s">
        <v>215</v>
      </c>
      <c r="G3664" t="s">
        <v>7550</v>
      </c>
      <c r="H3664" t="s">
        <v>7551</v>
      </c>
      <c r="I3664" t="s">
        <v>218</v>
      </c>
      <c r="J3664" t="s">
        <v>199</v>
      </c>
      <c r="K3664" t="s">
        <v>219</v>
      </c>
      <c r="L3664" t="s">
        <v>72</v>
      </c>
    </row>
    <row r="3665" spans="1:12">
      <c r="A3665" t="s">
        <v>7621</v>
      </c>
      <c r="B3665" t="s">
        <v>7622</v>
      </c>
      <c r="C3665" t="s">
        <v>213</v>
      </c>
      <c r="D3665" t="s">
        <v>214</v>
      </c>
      <c r="E3665" t="s">
        <v>215</v>
      </c>
      <c r="F3665" t="s">
        <v>215</v>
      </c>
      <c r="G3665" t="s">
        <v>7550</v>
      </c>
      <c r="H3665" t="s">
        <v>7551</v>
      </c>
      <c r="I3665" t="s">
        <v>218</v>
      </c>
      <c r="J3665" t="s">
        <v>199</v>
      </c>
      <c r="K3665" t="s">
        <v>219</v>
      </c>
      <c r="L3665" t="s">
        <v>72</v>
      </c>
    </row>
    <row r="3666" spans="1:12">
      <c r="A3666" t="s">
        <v>7623</v>
      </c>
      <c r="B3666" t="s">
        <v>7624</v>
      </c>
      <c r="C3666" t="s">
        <v>213</v>
      </c>
      <c r="D3666" t="s">
        <v>214</v>
      </c>
      <c r="E3666" t="s">
        <v>215</v>
      </c>
      <c r="F3666" t="s">
        <v>215</v>
      </c>
      <c r="G3666" t="s">
        <v>7550</v>
      </c>
      <c r="H3666" t="s">
        <v>7551</v>
      </c>
      <c r="I3666" t="s">
        <v>218</v>
      </c>
      <c r="J3666" t="s">
        <v>199</v>
      </c>
      <c r="K3666" t="s">
        <v>219</v>
      </c>
      <c r="L3666" t="s">
        <v>72</v>
      </c>
    </row>
    <row r="3667" spans="1:12">
      <c r="A3667" t="s">
        <v>7625</v>
      </c>
      <c r="B3667" t="s">
        <v>7626</v>
      </c>
      <c r="C3667" t="s">
        <v>213</v>
      </c>
      <c r="D3667" t="s">
        <v>214</v>
      </c>
      <c r="E3667" t="s">
        <v>215</v>
      </c>
      <c r="F3667" t="s">
        <v>215</v>
      </c>
      <c r="G3667" t="s">
        <v>7550</v>
      </c>
      <c r="H3667" t="s">
        <v>7551</v>
      </c>
      <c r="I3667" t="s">
        <v>218</v>
      </c>
      <c r="J3667" t="s">
        <v>199</v>
      </c>
      <c r="K3667" t="s">
        <v>219</v>
      </c>
      <c r="L3667" t="s">
        <v>72</v>
      </c>
    </row>
    <row r="3668" spans="1:12">
      <c r="A3668" t="s">
        <v>7627</v>
      </c>
      <c r="B3668" t="s">
        <v>7628</v>
      </c>
      <c r="C3668" t="s">
        <v>213</v>
      </c>
      <c r="D3668" t="s">
        <v>214</v>
      </c>
      <c r="E3668" t="s">
        <v>215</v>
      </c>
      <c r="F3668" t="s">
        <v>215</v>
      </c>
      <c r="G3668" t="s">
        <v>7550</v>
      </c>
      <c r="H3668" t="s">
        <v>7551</v>
      </c>
      <c r="I3668" t="s">
        <v>218</v>
      </c>
      <c r="J3668" t="s">
        <v>199</v>
      </c>
      <c r="K3668" t="s">
        <v>219</v>
      </c>
      <c r="L3668" t="s">
        <v>72</v>
      </c>
    </row>
    <row r="3669" spans="1:12">
      <c r="A3669" t="s">
        <v>7629</v>
      </c>
      <c r="B3669" t="s">
        <v>7630</v>
      </c>
      <c r="C3669" t="s">
        <v>213</v>
      </c>
      <c r="D3669" t="s">
        <v>214</v>
      </c>
      <c r="E3669" t="s">
        <v>215</v>
      </c>
      <c r="F3669" t="s">
        <v>215</v>
      </c>
      <c r="G3669" t="s">
        <v>7550</v>
      </c>
      <c r="H3669" t="s">
        <v>7551</v>
      </c>
      <c r="I3669" t="s">
        <v>218</v>
      </c>
      <c r="J3669" t="s">
        <v>199</v>
      </c>
      <c r="K3669" t="s">
        <v>219</v>
      </c>
      <c r="L3669" t="s">
        <v>72</v>
      </c>
    </row>
    <row r="3670" spans="1:12">
      <c r="A3670" t="s">
        <v>7631</v>
      </c>
      <c r="B3670" t="s">
        <v>7632</v>
      </c>
      <c r="C3670" t="s">
        <v>213</v>
      </c>
      <c r="D3670" t="s">
        <v>214</v>
      </c>
      <c r="E3670" t="s">
        <v>215</v>
      </c>
      <c r="F3670" t="s">
        <v>215</v>
      </c>
      <c r="G3670" t="s">
        <v>7550</v>
      </c>
      <c r="H3670" t="s">
        <v>7551</v>
      </c>
      <c r="I3670" t="s">
        <v>218</v>
      </c>
      <c r="J3670" t="s">
        <v>199</v>
      </c>
      <c r="K3670" t="s">
        <v>219</v>
      </c>
      <c r="L3670" t="s">
        <v>72</v>
      </c>
    </row>
    <row r="3671" spans="1:12">
      <c r="A3671" t="s">
        <v>7633</v>
      </c>
      <c r="B3671" t="s">
        <v>7634</v>
      </c>
      <c r="C3671" t="s">
        <v>213</v>
      </c>
      <c r="D3671" t="s">
        <v>214</v>
      </c>
      <c r="E3671" t="s">
        <v>215</v>
      </c>
      <c r="F3671" t="s">
        <v>215</v>
      </c>
      <c r="G3671" t="s">
        <v>7550</v>
      </c>
      <c r="H3671" t="s">
        <v>7551</v>
      </c>
      <c r="I3671" t="s">
        <v>218</v>
      </c>
      <c r="J3671" t="s">
        <v>199</v>
      </c>
      <c r="K3671" t="s">
        <v>219</v>
      </c>
      <c r="L3671" t="s">
        <v>72</v>
      </c>
    </row>
    <row r="3672" spans="1:12">
      <c r="A3672" t="s">
        <v>7635</v>
      </c>
      <c r="B3672" t="s">
        <v>7636</v>
      </c>
      <c r="C3672" t="s">
        <v>213</v>
      </c>
      <c r="D3672" t="s">
        <v>214</v>
      </c>
      <c r="E3672" t="s">
        <v>215</v>
      </c>
      <c r="F3672" t="s">
        <v>215</v>
      </c>
      <c r="G3672" t="s">
        <v>7550</v>
      </c>
      <c r="H3672" t="s">
        <v>7551</v>
      </c>
      <c r="I3672" t="s">
        <v>218</v>
      </c>
      <c r="J3672" t="s">
        <v>199</v>
      </c>
      <c r="K3672" t="s">
        <v>219</v>
      </c>
      <c r="L3672" t="s">
        <v>72</v>
      </c>
    </row>
    <row r="3673" spans="1:12">
      <c r="A3673" t="s">
        <v>7637</v>
      </c>
      <c r="B3673" t="s">
        <v>7638</v>
      </c>
      <c r="C3673" t="s">
        <v>213</v>
      </c>
      <c r="D3673" t="s">
        <v>214</v>
      </c>
      <c r="E3673" t="s">
        <v>215</v>
      </c>
      <c r="F3673" t="s">
        <v>215</v>
      </c>
      <c r="G3673" t="s">
        <v>7550</v>
      </c>
      <c r="H3673" t="s">
        <v>7551</v>
      </c>
      <c r="I3673" t="s">
        <v>218</v>
      </c>
      <c r="J3673" t="s">
        <v>199</v>
      </c>
      <c r="K3673" t="s">
        <v>219</v>
      </c>
      <c r="L3673" t="s">
        <v>72</v>
      </c>
    </row>
    <row r="3674" spans="1:12">
      <c r="A3674" t="s">
        <v>7639</v>
      </c>
      <c r="B3674" t="s">
        <v>7640</v>
      </c>
      <c r="C3674" t="s">
        <v>213</v>
      </c>
      <c r="D3674" t="s">
        <v>214</v>
      </c>
      <c r="E3674" t="s">
        <v>215</v>
      </c>
      <c r="F3674" t="s">
        <v>215</v>
      </c>
      <c r="G3674" t="s">
        <v>7550</v>
      </c>
      <c r="H3674" t="s">
        <v>7551</v>
      </c>
      <c r="I3674" t="s">
        <v>218</v>
      </c>
      <c r="J3674" t="s">
        <v>199</v>
      </c>
      <c r="K3674" t="s">
        <v>219</v>
      </c>
      <c r="L3674" t="s">
        <v>72</v>
      </c>
    </row>
    <row r="3675" spans="1:12">
      <c r="A3675" t="s">
        <v>7641</v>
      </c>
      <c r="B3675" t="s">
        <v>7642</v>
      </c>
      <c r="C3675" t="s">
        <v>213</v>
      </c>
      <c r="D3675" t="s">
        <v>214</v>
      </c>
      <c r="E3675" t="s">
        <v>215</v>
      </c>
      <c r="F3675" t="s">
        <v>215</v>
      </c>
      <c r="G3675" t="s">
        <v>7550</v>
      </c>
      <c r="H3675" t="s">
        <v>7551</v>
      </c>
      <c r="I3675" t="s">
        <v>218</v>
      </c>
      <c r="J3675" t="s">
        <v>199</v>
      </c>
      <c r="K3675" t="s">
        <v>219</v>
      </c>
      <c r="L3675" t="s">
        <v>72</v>
      </c>
    </row>
    <row r="3676" spans="1:12">
      <c r="A3676" t="s">
        <v>7643</v>
      </c>
      <c r="B3676" t="s">
        <v>7644</v>
      </c>
      <c r="C3676" t="s">
        <v>213</v>
      </c>
      <c r="D3676" t="s">
        <v>214</v>
      </c>
      <c r="E3676" t="s">
        <v>215</v>
      </c>
      <c r="F3676" t="s">
        <v>215</v>
      </c>
      <c r="G3676" t="s">
        <v>7550</v>
      </c>
      <c r="H3676" t="s">
        <v>7551</v>
      </c>
      <c r="I3676" t="s">
        <v>218</v>
      </c>
      <c r="J3676" t="s">
        <v>199</v>
      </c>
      <c r="K3676" t="s">
        <v>219</v>
      </c>
      <c r="L3676" t="s">
        <v>72</v>
      </c>
    </row>
    <row r="3677" spans="1:12">
      <c r="A3677" t="s">
        <v>7645</v>
      </c>
      <c r="B3677" t="s">
        <v>7646</v>
      </c>
      <c r="C3677" t="s">
        <v>213</v>
      </c>
      <c r="D3677" t="s">
        <v>214</v>
      </c>
      <c r="E3677" t="s">
        <v>215</v>
      </c>
      <c r="F3677" t="s">
        <v>215</v>
      </c>
      <c r="G3677" t="s">
        <v>7550</v>
      </c>
      <c r="H3677" t="s">
        <v>7551</v>
      </c>
      <c r="I3677" t="s">
        <v>218</v>
      </c>
      <c r="J3677" t="s">
        <v>199</v>
      </c>
      <c r="K3677" t="s">
        <v>219</v>
      </c>
      <c r="L3677" t="s">
        <v>72</v>
      </c>
    </row>
    <row r="3678" spans="1:12">
      <c r="A3678" t="s">
        <v>7647</v>
      </c>
      <c r="B3678" t="s">
        <v>7648</v>
      </c>
      <c r="C3678" t="s">
        <v>228</v>
      </c>
      <c r="D3678" t="s">
        <v>214</v>
      </c>
      <c r="E3678" t="s">
        <v>215</v>
      </c>
      <c r="F3678" t="s">
        <v>215</v>
      </c>
      <c r="G3678" t="s">
        <v>7550</v>
      </c>
      <c r="H3678" t="s">
        <v>7551</v>
      </c>
      <c r="I3678" t="s">
        <v>218</v>
      </c>
      <c r="J3678" t="s">
        <v>199</v>
      </c>
      <c r="K3678" t="s">
        <v>219</v>
      </c>
      <c r="L3678" t="s">
        <v>72</v>
      </c>
    </row>
    <row r="3679" spans="1:12">
      <c r="A3679" t="s">
        <v>7649</v>
      </c>
      <c r="B3679" t="s">
        <v>7650</v>
      </c>
      <c r="C3679" t="s">
        <v>213</v>
      </c>
      <c r="D3679" t="s">
        <v>214</v>
      </c>
      <c r="E3679" t="s">
        <v>215</v>
      </c>
      <c r="F3679" t="s">
        <v>215</v>
      </c>
      <c r="G3679" t="s">
        <v>7550</v>
      </c>
      <c r="H3679" t="s">
        <v>7551</v>
      </c>
      <c r="I3679" t="s">
        <v>218</v>
      </c>
      <c r="J3679" t="s">
        <v>199</v>
      </c>
      <c r="K3679" t="s">
        <v>219</v>
      </c>
      <c r="L3679" t="s">
        <v>72</v>
      </c>
    </row>
    <row r="3680" spans="1:12">
      <c r="A3680" t="s">
        <v>7651</v>
      </c>
      <c r="B3680" t="s">
        <v>7652</v>
      </c>
      <c r="C3680" t="s">
        <v>213</v>
      </c>
      <c r="D3680" t="s">
        <v>214</v>
      </c>
      <c r="E3680" t="s">
        <v>215</v>
      </c>
      <c r="F3680" t="s">
        <v>215</v>
      </c>
      <c r="G3680" t="s">
        <v>7550</v>
      </c>
      <c r="H3680" t="s">
        <v>7551</v>
      </c>
      <c r="I3680" t="s">
        <v>218</v>
      </c>
      <c r="J3680" t="s">
        <v>199</v>
      </c>
      <c r="K3680" t="s">
        <v>219</v>
      </c>
      <c r="L3680" t="s">
        <v>72</v>
      </c>
    </row>
    <row r="3681" spans="1:12">
      <c r="A3681" t="s">
        <v>7653</v>
      </c>
      <c r="B3681" t="s">
        <v>7654</v>
      </c>
      <c r="C3681" t="s">
        <v>213</v>
      </c>
      <c r="D3681" t="s">
        <v>214</v>
      </c>
      <c r="E3681" t="s">
        <v>215</v>
      </c>
      <c r="F3681" t="s">
        <v>215</v>
      </c>
      <c r="G3681" t="s">
        <v>7550</v>
      </c>
      <c r="H3681" t="s">
        <v>7551</v>
      </c>
      <c r="I3681" t="s">
        <v>218</v>
      </c>
      <c r="J3681" t="s">
        <v>199</v>
      </c>
      <c r="K3681" t="s">
        <v>219</v>
      </c>
      <c r="L3681" t="s">
        <v>72</v>
      </c>
    </row>
    <row r="3682" spans="1:12">
      <c r="A3682" t="s">
        <v>7655</v>
      </c>
      <c r="B3682" t="s">
        <v>7656</v>
      </c>
      <c r="C3682" t="s">
        <v>213</v>
      </c>
      <c r="D3682" t="s">
        <v>214</v>
      </c>
      <c r="E3682" t="s">
        <v>215</v>
      </c>
      <c r="F3682" t="s">
        <v>215</v>
      </c>
      <c r="G3682" t="s">
        <v>7550</v>
      </c>
      <c r="H3682" t="s">
        <v>7551</v>
      </c>
      <c r="I3682" t="s">
        <v>218</v>
      </c>
      <c r="J3682" t="s">
        <v>199</v>
      </c>
      <c r="K3682" t="s">
        <v>219</v>
      </c>
      <c r="L3682" t="s">
        <v>72</v>
      </c>
    </row>
    <row r="3683" spans="1:12">
      <c r="A3683" t="s">
        <v>7657</v>
      </c>
      <c r="B3683" t="s">
        <v>7658</v>
      </c>
      <c r="C3683" t="s">
        <v>213</v>
      </c>
      <c r="D3683" t="s">
        <v>214</v>
      </c>
      <c r="E3683" t="s">
        <v>215</v>
      </c>
      <c r="F3683" t="s">
        <v>215</v>
      </c>
      <c r="G3683" t="s">
        <v>7550</v>
      </c>
      <c r="H3683" t="s">
        <v>7551</v>
      </c>
      <c r="I3683" t="s">
        <v>218</v>
      </c>
      <c r="J3683" t="s">
        <v>199</v>
      </c>
      <c r="K3683" t="s">
        <v>219</v>
      </c>
      <c r="L3683" t="s">
        <v>72</v>
      </c>
    </row>
    <row r="3684" spans="1:12">
      <c r="A3684" t="s">
        <v>7659</v>
      </c>
      <c r="B3684" t="s">
        <v>7660</v>
      </c>
      <c r="C3684" t="s">
        <v>213</v>
      </c>
      <c r="D3684" t="s">
        <v>214</v>
      </c>
      <c r="E3684" t="s">
        <v>215</v>
      </c>
      <c r="F3684" t="s">
        <v>215</v>
      </c>
      <c r="G3684" t="s">
        <v>7550</v>
      </c>
      <c r="H3684" t="s">
        <v>7551</v>
      </c>
      <c r="I3684" t="s">
        <v>218</v>
      </c>
      <c r="J3684" t="s">
        <v>199</v>
      </c>
      <c r="K3684" t="s">
        <v>219</v>
      </c>
      <c r="L3684" t="s">
        <v>72</v>
      </c>
    </row>
    <row r="3685" spans="1:12">
      <c r="A3685" t="s">
        <v>7661</v>
      </c>
      <c r="B3685" t="s">
        <v>7662</v>
      </c>
      <c r="C3685" t="s">
        <v>213</v>
      </c>
      <c r="D3685" t="s">
        <v>214</v>
      </c>
      <c r="E3685" t="s">
        <v>215</v>
      </c>
      <c r="F3685" t="s">
        <v>215</v>
      </c>
      <c r="G3685" t="s">
        <v>7550</v>
      </c>
      <c r="H3685" t="s">
        <v>7551</v>
      </c>
      <c r="I3685" t="s">
        <v>218</v>
      </c>
      <c r="J3685" t="s">
        <v>199</v>
      </c>
      <c r="K3685" t="s">
        <v>219</v>
      </c>
      <c r="L3685" t="s">
        <v>72</v>
      </c>
    </row>
    <row r="3686" spans="1:12">
      <c r="A3686" t="s">
        <v>7663</v>
      </c>
      <c r="B3686" t="s">
        <v>7664</v>
      </c>
      <c r="C3686" t="s">
        <v>213</v>
      </c>
      <c r="D3686" t="s">
        <v>214</v>
      </c>
      <c r="E3686" t="s">
        <v>215</v>
      </c>
      <c r="F3686" t="s">
        <v>215</v>
      </c>
      <c r="G3686" t="s">
        <v>7550</v>
      </c>
      <c r="H3686" t="s">
        <v>7551</v>
      </c>
      <c r="I3686" t="s">
        <v>218</v>
      </c>
      <c r="J3686" t="s">
        <v>199</v>
      </c>
      <c r="K3686" t="s">
        <v>219</v>
      </c>
      <c r="L3686" t="s">
        <v>72</v>
      </c>
    </row>
    <row r="3687" spans="1:12">
      <c r="A3687" t="s">
        <v>7665</v>
      </c>
      <c r="B3687" t="s">
        <v>7666</v>
      </c>
      <c r="C3687" t="s">
        <v>228</v>
      </c>
      <c r="D3687" t="s">
        <v>214</v>
      </c>
      <c r="E3687" t="s">
        <v>215</v>
      </c>
      <c r="F3687" t="s">
        <v>215</v>
      </c>
      <c r="G3687" t="s">
        <v>7550</v>
      </c>
      <c r="H3687" t="s">
        <v>7551</v>
      </c>
      <c r="I3687" t="s">
        <v>218</v>
      </c>
      <c r="J3687" t="s">
        <v>199</v>
      </c>
      <c r="K3687" t="s">
        <v>219</v>
      </c>
      <c r="L3687" t="s">
        <v>72</v>
      </c>
    </row>
    <row r="3688" spans="1:12">
      <c r="A3688" t="s">
        <v>7667</v>
      </c>
      <c r="B3688" t="s">
        <v>7668</v>
      </c>
      <c r="C3688" t="s">
        <v>228</v>
      </c>
      <c r="D3688" t="s">
        <v>214</v>
      </c>
      <c r="E3688" t="s">
        <v>215</v>
      </c>
      <c r="F3688" t="s">
        <v>215</v>
      </c>
      <c r="G3688" t="s">
        <v>7550</v>
      </c>
      <c r="H3688" t="s">
        <v>7551</v>
      </c>
      <c r="I3688" t="s">
        <v>218</v>
      </c>
      <c r="J3688" t="s">
        <v>199</v>
      </c>
      <c r="K3688" t="s">
        <v>219</v>
      </c>
      <c r="L3688" t="s">
        <v>72</v>
      </c>
    </row>
    <row r="3689" spans="1:12">
      <c r="A3689" t="s">
        <v>7669</v>
      </c>
      <c r="B3689" t="s">
        <v>7670</v>
      </c>
      <c r="C3689" t="s">
        <v>213</v>
      </c>
      <c r="D3689" t="s">
        <v>214</v>
      </c>
      <c r="E3689" t="s">
        <v>215</v>
      </c>
      <c r="F3689" t="s">
        <v>215</v>
      </c>
      <c r="G3689" t="s">
        <v>7550</v>
      </c>
      <c r="H3689" t="s">
        <v>7551</v>
      </c>
      <c r="I3689" t="s">
        <v>218</v>
      </c>
      <c r="J3689" t="s">
        <v>199</v>
      </c>
      <c r="K3689" t="s">
        <v>219</v>
      </c>
      <c r="L3689" t="s">
        <v>72</v>
      </c>
    </row>
    <row r="3690" spans="1:12">
      <c r="A3690" t="s">
        <v>7671</v>
      </c>
      <c r="B3690" t="s">
        <v>7672</v>
      </c>
      <c r="C3690" t="s">
        <v>213</v>
      </c>
      <c r="D3690" t="s">
        <v>214</v>
      </c>
      <c r="E3690" t="s">
        <v>215</v>
      </c>
      <c r="F3690" t="s">
        <v>215</v>
      </c>
      <c r="G3690" t="s">
        <v>7550</v>
      </c>
      <c r="H3690" t="s">
        <v>7551</v>
      </c>
      <c r="I3690" t="s">
        <v>218</v>
      </c>
      <c r="J3690" t="s">
        <v>199</v>
      </c>
      <c r="K3690" t="s">
        <v>219</v>
      </c>
      <c r="L3690" t="s">
        <v>72</v>
      </c>
    </row>
    <row r="3691" spans="1:12">
      <c r="A3691" t="s">
        <v>7673</v>
      </c>
      <c r="B3691" t="s">
        <v>7674</v>
      </c>
      <c r="C3691" t="s">
        <v>228</v>
      </c>
      <c r="D3691" t="s">
        <v>214</v>
      </c>
      <c r="E3691" t="s">
        <v>215</v>
      </c>
      <c r="F3691" t="s">
        <v>215</v>
      </c>
      <c r="G3691" t="s">
        <v>7550</v>
      </c>
      <c r="H3691" t="s">
        <v>7551</v>
      </c>
      <c r="I3691" t="s">
        <v>218</v>
      </c>
      <c r="J3691" t="s">
        <v>199</v>
      </c>
      <c r="K3691" t="s">
        <v>219</v>
      </c>
      <c r="L3691" t="s">
        <v>72</v>
      </c>
    </row>
    <row r="3692" spans="1:12">
      <c r="A3692" t="s">
        <v>7675</v>
      </c>
      <c r="B3692" t="s">
        <v>7676</v>
      </c>
      <c r="C3692" t="s">
        <v>213</v>
      </c>
      <c r="D3692" t="s">
        <v>214</v>
      </c>
      <c r="E3692" t="s">
        <v>215</v>
      </c>
      <c r="F3692" t="s">
        <v>215</v>
      </c>
      <c r="G3692" t="s">
        <v>7550</v>
      </c>
      <c r="H3692" t="s">
        <v>7551</v>
      </c>
      <c r="I3692" t="s">
        <v>218</v>
      </c>
      <c r="J3692" t="s">
        <v>199</v>
      </c>
      <c r="K3692" t="s">
        <v>219</v>
      </c>
      <c r="L3692" t="s">
        <v>72</v>
      </c>
    </row>
    <row r="3693" spans="1:12">
      <c r="A3693" t="s">
        <v>7677</v>
      </c>
      <c r="B3693" t="s">
        <v>7678</v>
      </c>
      <c r="C3693" t="s">
        <v>213</v>
      </c>
      <c r="D3693" t="s">
        <v>214</v>
      </c>
      <c r="E3693" t="s">
        <v>215</v>
      </c>
      <c r="F3693" t="s">
        <v>215</v>
      </c>
      <c r="G3693" t="s">
        <v>7550</v>
      </c>
      <c r="H3693" t="s">
        <v>7551</v>
      </c>
      <c r="I3693" t="s">
        <v>218</v>
      </c>
      <c r="J3693" t="s">
        <v>199</v>
      </c>
      <c r="K3693" t="s">
        <v>219</v>
      </c>
      <c r="L3693" t="s">
        <v>72</v>
      </c>
    </row>
    <row r="3694" spans="1:12">
      <c r="A3694" t="s">
        <v>7679</v>
      </c>
      <c r="B3694" t="s">
        <v>7680</v>
      </c>
      <c r="C3694" t="s">
        <v>213</v>
      </c>
      <c r="D3694" t="s">
        <v>214</v>
      </c>
      <c r="E3694" t="s">
        <v>215</v>
      </c>
      <c r="F3694" t="s">
        <v>215</v>
      </c>
      <c r="G3694" t="s">
        <v>7550</v>
      </c>
      <c r="H3694" t="s">
        <v>7551</v>
      </c>
      <c r="I3694" t="s">
        <v>218</v>
      </c>
      <c r="J3694" t="s">
        <v>199</v>
      </c>
      <c r="K3694" t="s">
        <v>219</v>
      </c>
      <c r="L3694" t="s">
        <v>72</v>
      </c>
    </row>
    <row r="3695" spans="1:12">
      <c r="A3695" t="s">
        <v>7681</v>
      </c>
      <c r="B3695" t="s">
        <v>7682</v>
      </c>
      <c r="C3695" t="s">
        <v>213</v>
      </c>
      <c r="D3695" t="s">
        <v>214</v>
      </c>
      <c r="E3695" t="s">
        <v>215</v>
      </c>
      <c r="F3695" t="s">
        <v>215</v>
      </c>
      <c r="G3695" t="s">
        <v>7550</v>
      </c>
      <c r="H3695" t="s">
        <v>7551</v>
      </c>
      <c r="I3695" t="s">
        <v>218</v>
      </c>
      <c r="J3695" t="s">
        <v>199</v>
      </c>
      <c r="K3695" t="s">
        <v>219</v>
      </c>
      <c r="L3695" t="s">
        <v>72</v>
      </c>
    </row>
    <row r="3696" spans="1:12">
      <c r="A3696" t="s">
        <v>7683</v>
      </c>
      <c r="B3696" t="s">
        <v>7684</v>
      </c>
      <c r="C3696" t="s">
        <v>213</v>
      </c>
      <c r="D3696" t="s">
        <v>214</v>
      </c>
      <c r="E3696" t="s">
        <v>215</v>
      </c>
      <c r="F3696" t="s">
        <v>215</v>
      </c>
      <c r="G3696" t="s">
        <v>7550</v>
      </c>
      <c r="H3696" t="s">
        <v>7551</v>
      </c>
      <c r="I3696" t="s">
        <v>218</v>
      </c>
      <c r="J3696" t="s">
        <v>199</v>
      </c>
      <c r="K3696" t="s">
        <v>219</v>
      </c>
      <c r="L3696" t="s">
        <v>72</v>
      </c>
    </row>
    <row r="3697" spans="1:12">
      <c r="A3697" t="s">
        <v>7685</v>
      </c>
      <c r="B3697" t="s">
        <v>483</v>
      </c>
      <c r="C3697" t="s">
        <v>213</v>
      </c>
      <c r="D3697" t="s">
        <v>214</v>
      </c>
      <c r="E3697" t="s">
        <v>215</v>
      </c>
      <c r="F3697" t="s">
        <v>215</v>
      </c>
      <c r="G3697" t="s">
        <v>7550</v>
      </c>
      <c r="H3697" t="s">
        <v>7551</v>
      </c>
      <c r="I3697" t="s">
        <v>218</v>
      </c>
      <c r="J3697" t="s">
        <v>199</v>
      </c>
      <c r="K3697" t="s">
        <v>219</v>
      </c>
      <c r="L3697" t="s">
        <v>72</v>
      </c>
    </row>
    <row r="3698" spans="1:12">
      <c r="A3698" t="s">
        <v>7686</v>
      </c>
      <c r="B3698" t="s">
        <v>7687</v>
      </c>
      <c r="C3698" t="s">
        <v>213</v>
      </c>
      <c r="D3698" t="s">
        <v>214</v>
      </c>
      <c r="E3698" t="s">
        <v>215</v>
      </c>
      <c r="F3698" t="s">
        <v>215</v>
      </c>
      <c r="G3698" t="s">
        <v>7550</v>
      </c>
      <c r="H3698" t="s">
        <v>7551</v>
      </c>
      <c r="I3698" t="s">
        <v>218</v>
      </c>
      <c r="J3698" t="s">
        <v>199</v>
      </c>
      <c r="K3698" t="s">
        <v>219</v>
      </c>
      <c r="L3698" t="s">
        <v>72</v>
      </c>
    </row>
    <row r="3699" spans="1:12">
      <c r="A3699" t="s">
        <v>7688</v>
      </c>
      <c r="B3699" t="s">
        <v>2465</v>
      </c>
      <c r="C3699" t="s">
        <v>213</v>
      </c>
      <c r="D3699" t="s">
        <v>214</v>
      </c>
      <c r="E3699" t="s">
        <v>215</v>
      </c>
      <c r="F3699" t="s">
        <v>215</v>
      </c>
      <c r="G3699" t="s">
        <v>7550</v>
      </c>
      <c r="H3699" t="s">
        <v>7551</v>
      </c>
      <c r="I3699" t="s">
        <v>218</v>
      </c>
      <c r="J3699" t="s">
        <v>199</v>
      </c>
      <c r="K3699" t="s">
        <v>219</v>
      </c>
      <c r="L3699" t="s">
        <v>72</v>
      </c>
    </row>
    <row r="3700" spans="1:12">
      <c r="A3700" t="s">
        <v>7689</v>
      </c>
      <c r="B3700" t="s">
        <v>7690</v>
      </c>
      <c r="C3700" t="s">
        <v>213</v>
      </c>
      <c r="D3700" t="s">
        <v>214</v>
      </c>
      <c r="E3700" t="s">
        <v>215</v>
      </c>
      <c r="F3700" t="s">
        <v>215</v>
      </c>
      <c r="G3700" t="s">
        <v>7550</v>
      </c>
      <c r="H3700" t="s">
        <v>7551</v>
      </c>
      <c r="I3700" t="s">
        <v>218</v>
      </c>
      <c r="J3700" t="s">
        <v>199</v>
      </c>
      <c r="K3700" t="s">
        <v>219</v>
      </c>
      <c r="L3700" t="s">
        <v>72</v>
      </c>
    </row>
    <row r="3701" spans="1:12">
      <c r="A3701" t="s">
        <v>7691</v>
      </c>
      <c r="B3701" t="s">
        <v>7692</v>
      </c>
      <c r="C3701" t="s">
        <v>213</v>
      </c>
      <c r="D3701" t="s">
        <v>214</v>
      </c>
      <c r="E3701" t="s">
        <v>215</v>
      </c>
      <c r="F3701" t="s">
        <v>215</v>
      </c>
      <c r="G3701" t="s">
        <v>7550</v>
      </c>
      <c r="H3701" t="s">
        <v>7551</v>
      </c>
      <c r="I3701" t="s">
        <v>218</v>
      </c>
      <c r="J3701" t="s">
        <v>199</v>
      </c>
      <c r="K3701" t="s">
        <v>219</v>
      </c>
      <c r="L3701" t="s">
        <v>72</v>
      </c>
    </row>
    <row r="3702" spans="1:12">
      <c r="A3702" t="s">
        <v>7693</v>
      </c>
      <c r="B3702" t="s">
        <v>7694</v>
      </c>
      <c r="C3702" t="s">
        <v>213</v>
      </c>
      <c r="D3702" t="s">
        <v>214</v>
      </c>
      <c r="E3702" t="s">
        <v>215</v>
      </c>
      <c r="F3702" t="s">
        <v>215</v>
      </c>
      <c r="G3702" t="s">
        <v>7550</v>
      </c>
      <c r="H3702" t="s">
        <v>7551</v>
      </c>
      <c r="I3702" t="s">
        <v>218</v>
      </c>
      <c r="J3702" t="s">
        <v>199</v>
      </c>
      <c r="K3702" t="s">
        <v>219</v>
      </c>
      <c r="L3702" t="s">
        <v>72</v>
      </c>
    </row>
    <row r="3703" spans="1:12">
      <c r="A3703" t="s">
        <v>7695</v>
      </c>
      <c r="B3703" t="s">
        <v>7696</v>
      </c>
      <c r="C3703" t="s">
        <v>213</v>
      </c>
      <c r="D3703" t="s">
        <v>214</v>
      </c>
      <c r="E3703" t="s">
        <v>215</v>
      </c>
      <c r="F3703" t="s">
        <v>215</v>
      </c>
      <c r="G3703" t="s">
        <v>7550</v>
      </c>
      <c r="H3703" t="s">
        <v>7551</v>
      </c>
      <c r="I3703" t="s">
        <v>218</v>
      </c>
      <c r="J3703" t="s">
        <v>199</v>
      </c>
      <c r="K3703" t="s">
        <v>219</v>
      </c>
      <c r="L3703" t="s">
        <v>72</v>
      </c>
    </row>
    <row r="3704" spans="1:12">
      <c r="A3704" t="s">
        <v>7697</v>
      </c>
      <c r="B3704" t="s">
        <v>7698</v>
      </c>
      <c r="C3704" t="s">
        <v>213</v>
      </c>
      <c r="D3704" t="s">
        <v>214</v>
      </c>
      <c r="E3704" t="s">
        <v>215</v>
      </c>
      <c r="F3704" t="s">
        <v>215</v>
      </c>
      <c r="G3704" t="s">
        <v>7550</v>
      </c>
      <c r="H3704" t="s">
        <v>7551</v>
      </c>
      <c r="I3704" t="s">
        <v>218</v>
      </c>
      <c r="J3704" t="s">
        <v>199</v>
      </c>
      <c r="K3704" t="s">
        <v>219</v>
      </c>
      <c r="L3704" t="s">
        <v>72</v>
      </c>
    </row>
    <row r="3705" spans="1:12">
      <c r="A3705" t="s">
        <v>7699</v>
      </c>
      <c r="B3705" t="s">
        <v>7700</v>
      </c>
      <c r="C3705" t="s">
        <v>213</v>
      </c>
      <c r="D3705" t="s">
        <v>214</v>
      </c>
      <c r="E3705" t="s">
        <v>215</v>
      </c>
      <c r="F3705" t="s">
        <v>215</v>
      </c>
      <c r="G3705" t="s">
        <v>7550</v>
      </c>
      <c r="H3705" t="s">
        <v>7551</v>
      </c>
      <c r="I3705" t="s">
        <v>218</v>
      </c>
      <c r="J3705" t="s">
        <v>199</v>
      </c>
      <c r="K3705" t="s">
        <v>219</v>
      </c>
      <c r="L3705" t="s">
        <v>72</v>
      </c>
    </row>
    <row r="3706" spans="1:12">
      <c r="A3706" t="s">
        <v>7701</v>
      </c>
      <c r="B3706" t="s">
        <v>7702</v>
      </c>
      <c r="C3706" t="s">
        <v>213</v>
      </c>
      <c r="D3706" t="s">
        <v>214</v>
      </c>
      <c r="E3706" t="s">
        <v>215</v>
      </c>
      <c r="F3706" t="s">
        <v>215</v>
      </c>
      <c r="G3706" t="s">
        <v>7550</v>
      </c>
      <c r="H3706" t="s">
        <v>7551</v>
      </c>
      <c r="I3706" t="s">
        <v>218</v>
      </c>
      <c r="J3706" t="s">
        <v>199</v>
      </c>
      <c r="K3706" t="s">
        <v>219</v>
      </c>
      <c r="L3706" t="s">
        <v>72</v>
      </c>
    </row>
    <row r="3707" spans="1:12">
      <c r="A3707" t="s">
        <v>7703</v>
      </c>
      <c r="B3707" t="s">
        <v>7704</v>
      </c>
      <c r="C3707" t="s">
        <v>213</v>
      </c>
      <c r="D3707" t="s">
        <v>214</v>
      </c>
      <c r="E3707" t="s">
        <v>215</v>
      </c>
      <c r="F3707" t="s">
        <v>215</v>
      </c>
      <c r="G3707" t="s">
        <v>7550</v>
      </c>
      <c r="H3707" t="s">
        <v>7551</v>
      </c>
      <c r="I3707" t="s">
        <v>218</v>
      </c>
      <c r="J3707" t="s">
        <v>199</v>
      </c>
      <c r="K3707" t="s">
        <v>219</v>
      </c>
      <c r="L3707" t="s">
        <v>72</v>
      </c>
    </row>
    <row r="3708" spans="1:12">
      <c r="A3708" t="s">
        <v>7705</v>
      </c>
      <c r="B3708" t="s">
        <v>7706</v>
      </c>
      <c r="C3708" t="s">
        <v>213</v>
      </c>
      <c r="D3708" t="s">
        <v>214</v>
      </c>
      <c r="E3708" t="s">
        <v>215</v>
      </c>
      <c r="F3708" t="s">
        <v>215</v>
      </c>
      <c r="G3708" t="s">
        <v>7550</v>
      </c>
      <c r="H3708" t="s">
        <v>7551</v>
      </c>
      <c r="I3708" t="s">
        <v>218</v>
      </c>
      <c r="J3708" t="s">
        <v>199</v>
      </c>
      <c r="K3708" t="s">
        <v>219</v>
      </c>
      <c r="L3708" t="s">
        <v>72</v>
      </c>
    </row>
    <row r="3709" spans="1:12">
      <c r="A3709" t="s">
        <v>7707</v>
      </c>
      <c r="B3709" t="s">
        <v>7708</v>
      </c>
      <c r="C3709" t="s">
        <v>213</v>
      </c>
      <c r="D3709" t="s">
        <v>214</v>
      </c>
      <c r="E3709" t="s">
        <v>215</v>
      </c>
      <c r="F3709" t="s">
        <v>215</v>
      </c>
      <c r="G3709" t="s">
        <v>7550</v>
      </c>
      <c r="H3709" t="s">
        <v>7551</v>
      </c>
      <c r="I3709" t="s">
        <v>218</v>
      </c>
      <c r="J3709" t="s">
        <v>199</v>
      </c>
      <c r="K3709" t="s">
        <v>219</v>
      </c>
      <c r="L3709" t="s">
        <v>72</v>
      </c>
    </row>
    <row r="3710" spans="1:12">
      <c r="A3710" t="s">
        <v>7709</v>
      </c>
      <c r="B3710" t="s">
        <v>7710</v>
      </c>
      <c r="C3710" t="s">
        <v>213</v>
      </c>
      <c r="D3710" t="s">
        <v>214</v>
      </c>
      <c r="E3710" t="s">
        <v>215</v>
      </c>
      <c r="F3710" t="s">
        <v>215</v>
      </c>
      <c r="G3710" t="s">
        <v>7550</v>
      </c>
      <c r="H3710" t="s">
        <v>7551</v>
      </c>
      <c r="I3710" t="s">
        <v>218</v>
      </c>
      <c r="J3710" t="s">
        <v>199</v>
      </c>
      <c r="K3710" t="s">
        <v>219</v>
      </c>
      <c r="L3710" t="s">
        <v>72</v>
      </c>
    </row>
    <row r="3711" spans="1:12">
      <c r="A3711" t="s">
        <v>7711</v>
      </c>
      <c r="B3711" t="s">
        <v>7712</v>
      </c>
      <c r="C3711" t="s">
        <v>213</v>
      </c>
      <c r="D3711" t="s">
        <v>214</v>
      </c>
      <c r="E3711" t="s">
        <v>215</v>
      </c>
      <c r="F3711" t="s">
        <v>215</v>
      </c>
      <c r="G3711" t="s">
        <v>7550</v>
      </c>
      <c r="H3711" t="s">
        <v>7551</v>
      </c>
      <c r="I3711" t="s">
        <v>218</v>
      </c>
      <c r="J3711" t="s">
        <v>199</v>
      </c>
      <c r="K3711" t="s">
        <v>219</v>
      </c>
      <c r="L3711" t="s">
        <v>72</v>
      </c>
    </row>
    <row r="3712" spans="1:12">
      <c r="A3712" t="s">
        <v>7713</v>
      </c>
      <c r="B3712" t="s">
        <v>7714</v>
      </c>
      <c r="C3712" t="s">
        <v>213</v>
      </c>
      <c r="D3712" t="s">
        <v>214</v>
      </c>
      <c r="E3712" t="s">
        <v>215</v>
      </c>
      <c r="F3712" t="s">
        <v>215</v>
      </c>
      <c r="G3712" t="s">
        <v>7550</v>
      </c>
      <c r="H3712" t="s">
        <v>7551</v>
      </c>
      <c r="I3712" t="s">
        <v>218</v>
      </c>
      <c r="J3712" t="s">
        <v>199</v>
      </c>
      <c r="K3712" t="s">
        <v>219</v>
      </c>
      <c r="L3712" t="s">
        <v>72</v>
      </c>
    </row>
    <row r="3713" spans="1:12">
      <c r="A3713" t="s">
        <v>7715</v>
      </c>
      <c r="B3713" t="s">
        <v>7716</v>
      </c>
      <c r="C3713" t="s">
        <v>213</v>
      </c>
      <c r="D3713" t="s">
        <v>214</v>
      </c>
      <c r="E3713" t="s">
        <v>215</v>
      </c>
      <c r="F3713" t="s">
        <v>215</v>
      </c>
      <c r="G3713" t="s">
        <v>7550</v>
      </c>
      <c r="H3713" t="s">
        <v>7551</v>
      </c>
      <c r="I3713" t="s">
        <v>218</v>
      </c>
      <c r="J3713" t="s">
        <v>199</v>
      </c>
      <c r="K3713" t="s">
        <v>219</v>
      </c>
      <c r="L3713" t="s">
        <v>72</v>
      </c>
    </row>
    <row r="3714" spans="1:12">
      <c r="A3714" t="s">
        <v>7717</v>
      </c>
      <c r="B3714" t="s">
        <v>7718</v>
      </c>
      <c r="C3714" t="s">
        <v>213</v>
      </c>
      <c r="D3714" t="s">
        <v>214</v>
      </c>
      <c r="E3714" t="s">
        <v>215</v>
      </c>
      <c r="F3714" t="s">
        <v>215</v>
      </c>
      <c r="G3714" t="s">
        <v>7550</v>
      </c>
      <c r="H3714" t="s">
        <v>7551</v>
      </c>
      <c r="I3714" t="s">
        <v>218</v>
      </c>
      <c r="J3714" t="s">
        <v>199</v>
      </c>
      <c r="K3714" t="s">
        <v>219</v>
      </c>
      <c r="L3714" t="s">
        <v>72</v>
      </c>
    </row>
    <row r="3715" spans="1:12">
      <c r="A3715" t="s">
        <v>7719</v>
      </c>
      <c r="B3715" t="s">
        <v>7720</v>
      </c>
      <c r="C3715" t="s">
        <v>213</v>
      </c>
      <c r="D3715" t="s">
        <v>214</v>
      </c>
      <c r="E3715" t="s">
        <v>215</v>
      </c>
      <c r="F3715" t="s">
        <v>215</v>
      </c>
      <c r="G3715" t="s">
        <v>7550</v>
      </c>
      <c r="H3715" t="s">
        <v>7551</v>
      </c>
      <c r="I3715" t="s">
        <v>218</v>
      </c>
      <c r="J3715" t="s">
        <v>199</v>
      </c>
      <c r="K3715" t="s">
        <v>219</v>
      </c>
      <c r="L3715" t="s">
        <v>72</v>
      </c>
    </row>
    <row r="3716" spans="1:12">
      <c r="A3716" t="s">
        <v>7721</v>
      </c>
      <c r="B3716" t="s">
        <v>7722</v>
      </c>
      <c r="C3716" t="s">
        <v>213</v>
      </c>
      <c r="D3716" t="s">
        <v>214</v>
      </c>
      <c r="E3716" t="s">
        <v>215</v>
      </c>
      <c r="F3716" t="s">
        <v>215</v>
      </c>
      <c r="G3716" t="s">
        <v>7550</v>
      </c>
      <c r="H3716" t="s">
        <v>7551</v>
      </c>
      <c r="I3716" t="s">
        <v>218</v>
      </c>
      <c r="J3716" t="s">
        <v>199</v>
      </c>
      <c r="K3716" t="s">
        <v>219</v>
      </c>
      <c r="L3716" t="s">
        <v>72</v>
      </c>
    </row>
    <row r="3717" spans="1:12">
      <c r="A3717" t="s">
        <v>7723</v>
      </c>
      <c r="B3717" t="s">
        <v>7724</v>
      </c>
      <c r="C3717" t="s">
        <v>213</v>
      </c>
      <c r="D3717" t="s">
        <v>214</v>
      </c>
      <c r="E3717" t="s">
        <v>215</v>
      </c>
      <c r="F3717" t="s">
        <v>215</v>
      </c>
      <c r="G3717" t="s">
        <v>7550</v>
      </c>
      <c r="H3717" t="s">
        <v>7551</v>
      </c>
      <c r="I3717" t="s">
        <v>218</v>
      </c>
      <c r="J3717" t="s">
        <v>199</v>
      </c>
      <c r="K3717" t="s">
        <v>219</v>
      </c>
      <c r="L3717" t="s">
        <v>72</v>
      </c>
    </row>
    <row r="3718" spans="1:12">
      <c r="A3718" t="s">
        <v>7725</v>
      </c>
      <c r="B3718" t="s">
        <v>2369</v>
      </c>
      <c r="C3718" t="s">
        <v>213</v>
      </c>
      <c r="D3718" t="s">
        <v>214</v>
      </c>
      <c r="E3718" t="s">
        <v>215</v>
      </c>
      <c r="F3718" t="s">
        <v>215</v>
      </c>
      <c r="G3718" t="s">
        <v>7550</v>
      </c>
      <c r="H3718" t="s">
        <v>7551</v>
      </c>
      <c r="I3718" t="s">
        <v>218</v>
      </c>
      <c r="J3718" t="s">
        <v>199</v>
      </c>
      <c r="K3718" t="s">
        <v>219</v>
      </c>
      <c r="L3718" t="s">
        <v>72</v>
      </c>
    </row>
    <row r="3719" spans="1:12">
      <c r="A3719" t="s">
        <v>7726</v>
      </c>
      <c r="B3719" t="s">
        <v>7727</v>
      </c>
      <c r="C3719" t="s">
        <v>213</v>
      </c>
      <c r="D3719" t="s">
        <v>214</v>
      </c>
      <c r="E3719" t="s">
        <v>215</v>
      </c>
      <c r="F3719" t="s">
        <v>215</v>
      </c>
      <c r="G3719" t="s">
        <v>7550</v>
      </c>
      <c r="H3719" t="s">
        <v>7551</v>
      </c>
      <c r="I3719" t="s">
        <v>218</v>
      </c>
      <c r="J3719" t="s">
        <v>199</v>
      </c>
      <c r="K3719" t="s">
        <v>219</v>
      </c>
      <c r="L3719" t="s">
        <v>72</v>
      </c>
    </row>
    <row r="3720" spans="1:12">
      <c r="A3720" t="s">
        <v>7728</v>
      </c>
      <c r="B3720" t="s">
        <v>7729</v>
      </c>
      <c r="C3720" t="s">
        <v>213</v>
      </c>
      <c r="D3720" t="s">
        <v>214</v>
      </c>
      <c r="E3720" t="s">
        <v>215</v>
      </c>
      <c r="F3720" t="s">
        <v>215</v>
      </c>
      <c r="G3720" t="s">
        <v>7550</v>
      </c>
      <c r="H3720" t="s">
        <v>7551</v>
      </c>
      <c r="I3720" t="s">
        <v>218</v>
      </c>
      <c r="J3720" t="s">
        <v>199</v>
      </c>
      <c r="K3720" t="s">
        <v>219</v>
      </c>
      <c r="L3720" t="s">
        <v>72</v>
      </c>
    </row>
    <row r="3721" spans="1:12">
      <c r="A3721" t="s">
        <v>7730</v>
      </c>
      <c r="B3721" t="s">
        <v>7731</v>
      </c>
      <c r="C3721" t="s">
        <v>213</v>
      </c>
      <c r="D3721" t="s">
        <v>214</v>
      </c>
      <c r="E3721" t="s">
        <v>215</v>
      </c>
      <c r="F3721" t="s">
        <v>215</v>
      </c>
      <c r="G3721" t="s">
        <v>7550</v>
      </c>
      <c r="H3721" t="s">
        <v>7551</v>
      </c>
      <c r="I3721" t="s">
        <v>218</v>
      </c>
      <c r="J3721" t="s">
        <v>199</v>
      </c>
      <c r="K3721" t="s">
        <v>219</v>
      </c>
      <c r="L3721" t="s">
        <v>72</v>
      </c>
    </row>
    <row r="3722" spans="1:12">
      <c r="A3722" t="s">
        <v>7732</v>
      </c>
      <c r="B3722" t="s">
        <v>7733</v>
      </c>
      <c r="C3722" t="s">
        <v>228</v>
      </c>
      <c r="D3722" t="s">
        <v>214</v>
      </c>
      <c r="E3722" t="s">
        <v>215</v>
      </c>
      <c r="F3722" t="s">
        <v>215</v>
      </c>
      <c r="G3722" t="s">
        <v>7550</v>
      </c>
      <c r="H3722" t="s">
        <v>7551</v>
      </c>
      <c r="I3722" t="s">
        <v>218</v>
      </c>
      <c r="J3722" t="s">
        <v>199</v>
      </c>
      <c r="K3722" t="s">
        <v>219</v>
      </c>
      <c r="L3722" t="s">
        <v>72</v>
      </c>
    </row>
    <row r="3723" spans="1:12">
      <c r="A3723" t="s">
        <v>7734</v>
      </c>
      <c r="B3723" t="s">
        <v>7735</v>
      </c>
      <c r="C3723" t="s">
        <v>213</v>
      </c>
      <c r="D3723" t="s">
        <v>214</v>
      </c>
      <c r="E3723" t="s">
        <v>215</v>
      </c>
      <c r="F3723" t="s">
        <v>215</v>
      </c>
      <c r="G3723" t="s">
        <v>7550</v>
      </c>
      <c r="H3723" t="s">
        <v>7551</v>
      </c>
      <c r="I3723" t="s">
        <v>218</v>
      </c>
      <c r="J3723" t="s">
        <v>199</v>
      </c>
      <c r="K3723" t="s">
        <v>219</v>
      </c>
      <c r="L3723" t="s">
        <v>72</v>
      </c>
    </row>
    <row r="3724" spans="1:12">
      <c r="A3724" t="s">
        <v>7736</v>
      </c>
      <c r="B3724" t="s">
        <v>2783</v>
      </c>
      <c r="C3724" t="s">
        <v>213</v>
      </c>
      <c r="D3724" t="s">
        <v>214</v>
      </c>
      <c r="E3724" t="s">
        <v>215</v>
      </c>
      <c r="F3724" t="s">
        <v>215</v>
      </c>
      <c r="G3724" t="s">
        <v>7550</v>
      </c>
      <c r="H3724" t="s">
        <v>7551</v>
      </c>
      <c r="I3724" t="s">
        <v>218</v>
      </c>
      <c r="J3724" t="s">
        <v>199</v>
      </c>
      <c r="K3724" t="s">
        <v>219</v>
      </c>
      <c r="L3724" t="s">
        <v>72</v>
      </c>
    </row>
    <row r="3725" spans="1:12">
      <c r="A3725" t="s">
        <v>7737</v>
      </c>
      <c r="B3725" t="s">
        <v>7738</v>
      </c>
      <c r="C3725" t="s">
        <v>213</v>
      </c>
      <c r="D3725" t="s">
        <v>214</v>
      </c>
      <c r="E3725" t="s">
        <v>215</v>
      </c>
      <c r="F3725" t="s">
        <v>215</v>
      </c>
      <c r="G3725" t="s">
        <v>7550</v>
      </c>
      <c r="H3725" t="s">
        <v>7551</v>
      </c>
      <c r="I3725" t="s">
        <v>218</v>
      </c>
      <c r="J3725" t="s">
        <v>199</v>
      </c>
      <c r="K3725" t="s">
        <v>219</v>
      </c>
      <c r="L3725" t="s">
        <v>72</v>
      </c>
    </row>
    <row r="3726" spans="1:12">
      <c r="A3726" t="s">
        <v>7739</v>
      </c>
      <c r="B3726" t="s">
        <v>7740</v>
      </c>
      <c r="C3726" t="s">
        <v>213</v>
      </c>
      <c r="D3726" t="s">
        <v>214</v>
      </c>
      <c r="E3726" t="s">
        <v>215</v>
      </c>
      <c r="F3726" t="s">
        <v>215</v>
      </c>
      <c r="G3726" t="s">
        <v>7550</v>
      </c>
      <c r="H3726" t="s">
        <v>7551</v>
      </c>
      <c r="I3726" t="s">
        <v>218</v>
      </c>
      <c r="J3726" t="s">
        <v>199</v>
      </c>
      <c r="K3726" t="s">
        <v>219</v>
      </c>
      <c r="L3726" t="s">
        <v>72</v>
      </c>
    </row>
    <row r="3727" spans="1:12">
      <c r="A3727" t="s">
        <v>7741</v>
      </c>
      <c r="B3727" t="s">
        <v>7742</v>
      </c>
      <c r="C3727" t="s">
        <v>213</v>
      </c>
      <c r="D3727" t="s">
        <v>214</v>
      </c>
      <c r="E3727" t="s">
        <v>215</v>
      </c>
      <c r="F3727" t="s">
        <v>215</v>
      </c>
      <c r="G3727" t="s">
        <v>7550</v>
      </c>
      <c r="H3727" t="s">
        <v>7551</v>
      </c>
      <c r="I3727" t="s">
        <v>218</v>
      </c>
      <c r="J3727" t="s">
        <v>199</v>
      </c>
      <c r="K3727" t="s">
        <v>219</v>
      </c>
      <c r="L3727" t="s">
        <v>72</v>
      </c>
    </row>
    <row r="3728" spans="1:12">
      <c r="A3728" t="s">
        <v>7743</v>
      </c>
      <c r="B3728" t="s">
        <v>7744</v>
      </c>
      <c r="C3728" t="s">
        <v>213</v>
      </c>
      <c r="D3728" t="s">
        <v>214</v>
      </c>
      <c r="E3728" t="s">
        <v>215</v>
      </c>
      <c r="F3728" t="s">
        <v>215</v>
      </c>
      <c r="G3728" t="s">
        <v>7550</v>
      </c>
      <c r="H3728" t="s">
        <v>7551</v>
      </c>
      <c r="I3728" t="s">
        <v>218</v>
      </c>
      <c r="J3728" t="s">
        <v>199</v>
      </c>
      <c r="K3728" t="s">
        <v>219</v>
      </c>
      <c r="L3728" t="s">
        <v>72</v>
      </c>
    </row>
    <row r="3729" spans="1:12">
      <c r="A3729" t="s">
        <v>7745</v>
      </c>
      <c r="B3729" t="s">
        <v>7746</v>
      </c>
      <c r="C3729" t="s">
        <v>213</v>
      </c>
      <c r="D3729" t="s">
        <v>214</v>
      </c>
      <c r="E3729" t="s">
        <v>215</v>
      </c>
      <c r="F3729" t="s">
        <v>215</v>
      </c>
      <c r="G3729" t="s">
        <v>7550</v>
      </c>
      <c r="H3729" t="s">
        <v>7551</v>
      </c>
      <c r="I3729" t="s">
        <v>218</v>
      </c>
      <c r="J3729" t="s">
        <v>199</v>
      </c>
      <c r="K3729" t="s">
        <v>219</v>
      </c>
      <c r="L3729" t="s">
        <v>72</v>
      </c>
    </row>
    <row r="3730" spans="1:12">
      <c r="A3730" t="s">
        <v>7747</v>
      </c>
      <c r="B3730" t="s">
        <v>7748</v>
      </c>
      <c r="C3730" t="s">
        <v>213</v>
      </c>
      <c r="D3730" t="s">
        <v>214</v>
      </c>
      <c r="E3730" t="s">
        <v>215</v>
      </c>
      <c r="F3730" t="s">
        <v>215</v>
      </c>
      <c r="G3730" t="s">
        <v>7550</v>
      </c>
      <c r="H3730" t="s">
        <v>7551</v>
      </c>
      <c r="I3730" t="s">
        <v>218</v>
      </c>
      <c r="J3730" t="s">
        <v>199</v>
      </c>
      <c r="K3730" t="s">
        <v>219</v>
      </c>
      <c r="L3730" t="s">
        <v>72</v>
      </c>
    </row>
    <row r="3731" spans="1:12">
      <c r="A3731" t="s">
        <v>7749</v>
      </c>
      <c r="B3731" t="s">
        <v>7750</v>
      </c>
      <c r="C3731" t="s">
        <v>213</v>
      </c>
      <c r="D3731" t="s">
        <v>214</v>
      </c>
      <c r="E3731" t="s">
        <v>215</v>
      </c>
      <c r="F3731" t="s">
        <v>215</v>
      </c>
      <c r="G3731" t="s">
        <v>7550</v>
      </c>
      <c r="H3731" t="s">
        <v>7551</v>
      </c>
      <c r="I3731" t="s">
        <v>218</v>
      </c>
      <c r="J3731" t="s">
        <v>199</v>
      </c>
      <c r="K3731" t="s">
        <v>219</v>
      </c>
      <c r="L3731" t="s">
        <v>72</v>
      </c>
    </row>
    <row r="3732" spans="1:12">
      <c r="A3732" t="s">
        <v>7751</v>
      </c>
      <c r="B3732" t="s">
        <v>7752</v>
      </c>
      <c r="C3732" t="s">
        <v>213</v>
      </c>
      <c r="D3732" t="s">
        <v>214</v>
      </c>
      <c r="E3732" t="s">
        <v>215</v>
      </c>
      <c r="F3732" t="s">
        <v>215</v>
      </c>
      <c r="G3732" t="s">
        <v>7550</v>
      </c>
      <c r="H3732" t="s">
        <v>7551</v>
      </c>
      <c r="I3732" t="s">
        <v>218</v>
      </c>
      <c r="J3732" t="s">
        <v>199</v>
      </c>
      <c r="K3732" t="s">
        <v>219</v>
      </c>
      <c r="L3732" t="s">
        <v>72</v>
      </c>
    </row>
    <row r="3733" spans="1:12">
      <c r="A3733" t="s">
        <v>7753</v>
      </c>
      <c r="B3733" t="s">
        <v>7754</v>
      </c>
      <c r="C3733" t="s">
        <v>213</v>
      </c>
      <c r="D3733" t="s">
        <v>214</v>
      </c>
      <c r="E3733" t="s">
        <v>215</v>
      </c>
      <c r="F3733" t="s">
        <v>215</v>
      </c>
      <c r="G3733" t="s">
        <v>7550</v>
      </c>
      <c r="H3733" t="s">
        <v>7551</v>
      </c>
      <c r="I3733" t="s">
        <v>218</v>
      </c>
      <c r="J3733" t="s">
        <v>199</v>
      </c>
      <c r="K3733" t="s">
        <v>219</v>
      </c>
      <c r="L3733" t="s">
        <v>72</v>
      </c>
    </row>
    <row r="3734" spans="1:12">
      <c r="A3734" t="s">
        <v>7755</v>
      </c>
      <c r="B3734" t="s">
        <v>7756</v>
      </c>
      <c r="C3734" t="s">
        <v>228</v>
      </c>
      <c r="D3734" t="s">
        <v>214</v>
      </c>
      <c r="E3734" t="s">
        <v>215</v>
      </c>
      <c r="F3734" t="s">
        <v>215</v>
      </c>
      <c r="G3734" t="s">
        <v>7550</v>
      </c>
      <c r="H3734" t="s">
        <v>7551</v>
      </c>
      <c r="I3734" t="s">
        <v>218</v>
      </c>
      <c r="J3734" t="s">
        <v>199</v>
      </c>
      <c r="K3734" t="s">
        <v>219</v>
      </c>
      <c r="L3734" t="s">
        <v>72</v>
      </c>
    </row>
    <row r="3735" spans="1:12">
      <c r="A3735" t="s">
        <v>7757</v>
      </c>
      <c r="B3735" t="s">
        <v>7758</v>
      </c>
      <c r="C3735" t="s">
        <v>228</v>
      </c>
      <c r="D3735" t="s">
        <v>214</v>
      </c>
      <c r="E3735" t="s">
        <v>215</v>
      </c>
      <c r="F3735" t="s">
        <v>215</v>
      </c>
      <c r="G3735" t="s">
        <v>7550</v>
      </c>
      <c r="H3735" t="s">
        <v>7551</v>
      </c>
      <c r="I3735" t="s">
        <v>218</v>
      </c>
      <c r="J3735" t="s">
        <v>199</v>
      </c>
      <c r="K3735" t="s">
        <v>219</v>
      </c>
      <c r="L3735" t="s">
        <v>72</v>
      </c>
    </row>
    <row r="3736" spans="1:12">
      <c r="A3736" t="s">
        <v>7759</v>
      </c>
      <c r="B3736" t="s">
        <v>7760</v>
      </c>
      <c r="C3736" t="s">
        <v>213</v>
      </c>
      <c r="D3736" t="s">
        <v>214</v>
      </c>
      <c r="E3736" t="s">
        <v>215</v>
      </c>
      <c r="F3736" t="s">
        <v>215</v>
      </c>
      <c r="G3736" t="s">
        <v>7550</v>
      </c>
      <c r="H3736" t="s">
        <v>7551</v>
      </c>
      <c r="I3736" t="s">
        <v>218</v>
      </c>
      <c r="J3736" t="s">
        <v>199</v>
      </c>
      <c r="K3736" t="s">
        <v>219</v>
      </c>
      <c r="L3736" t="s">
        <v>72</v>
      </c>
    </row>
    <row r="3737" spans="1:12">
      <c r="A3737" t="s">
        <v>7761</v>
      </c>
      <c r="B3737" t="s">
        <v>7762</v>
      </c>
      <c r="C3737" t="s">
        <v>213</v>
      </c>
      <c r="D3737" t="s">
        <v>214</v>
      </c>
      <c r="E3737" t="s">
        <v>215</v>
      </c>
      <c r="F3737" t="s">
        <v>215</v>
      </c>
      <c r="G3737" t="s">
        <v>7550</v>
      </c>
      <c r="H3737" t="s">
        <v>7551</v>
      </c>
      <c r="I3737" t="s">
        <v>218</v>
      </c>
      <c r="J3737" t="s">
        <v>199</v>
      </c>
      <c r="K3737" t="s">
        <v>219</v>
      </c>
      <c r="L3737" t="s">
        <v>72</v>
      </c>
    </row>
    <row r="3738" spans="1:12">
      <c r="A3738" t="s">
        <v>7763</v>
      </c>
      <c r="B3738" t="s">
        <v>7764</v>
      </c>
      <c r="C3738" t="s">
        <v>213</v>
      </c>
      <c r="D3738" t="s">
        <v>214</v>
      </c>
      <c r="E3738" t="s">
        <v>215</v>
      </c>
      <c r="F3738" t="s">
        <v>215</v>
      </c>
      <c r="G3738" t="s">
        <v>7550</v>
      </c>
      <c r="H3738" t="s">
        <v>7551</v>
      </c>
      <c r="I3738" t="s">
        <v>218</v>
      </c>
      <c r="J3738" t="s">
        <v>199</v>
      </c>
      <c r="K3738" t="s">
        <v>219</v>
      </c>
      <c r="L3738" t="s">
        <v>72</v>
      </c>
    </row>
    <row r="3739" spans="1:12">
      <c r="A3739" t="s">
        <v>7765</v>
      </c>
      <c r="B3739" t="s">
        <v>7766</v>
      </c>
      <c r="C3739" t="s">
        <v>228</v>
      </c>
      <c r="D3739" t="s">
        <v>214</v>
      </c>
      <c r="E3739" t="s">
        <v>215</v>
      </c>
      <c r="F3739" t="s">
        <v>215</v>
      </c>
      <c r="G3739" t="s">
        <v>7550</v>
      </c>
      <c r="H3739" t="s">
        <v>7551</v>
      </c>
      <c r="I3739" t="s">
        <v>218</v>
      </c>
      <c r="J3739" t="s">
        <v>199</v>
      </c>
      <c r="K3739" t="s">
        <v>219</v>
      </c>
      <c r="L3739" t="s">
        <v>72</v>
      </c>
    </row>
    <row r="3740" spans="1:12">
      <c r="A3740" t="s">
        <v>7767</v>
      </c>
      <c r="B3740" t="s">
        <v>7768</v>
      </c>
      <c r="C3740" t="s">
        <v>213</v>
      </c>
      <c r="D3740" t="s">
        <v>214</v>
      </c>
      <c r="E3740" t="s">
        <v>215</v>
      </c>
      <c r="F3740" t="s">
        <v>215</v>
      </c>
      <c r="G3740" t="s">
        <v>7550</v>
      </c>
      <c r="H3740" t="s">
        <v>7551</v>
      </c>
      <c r="I3740" t="s">
        <v>218</v>
      </c>
      <c r="J3740" t="s">
        <v>199</v>
      </c>
      <c r="K3740" t="s">
        <v>219</v>
      </c>
      <c r="L3740" t="s">
        <v>72</v>
      </c>
    </row>
    <row r="3741" spans="1:12">
      <c r="A3741" t="s">
        <v>7769</v>
      </c>
      <c r="B3741" t="s">
        <v>7770</v>
      </c>
      <c r="C3741" t="s">
        <v>213</v>
      </c>
      <c r="D3741" t="s">
        <v>214</v>
      </c>
      <c r="E3741" t="s">
        <v>215</v>
      </c>
      <c r="F3741" t="s">
        <v>215</v>
      </c>
      <c r="G3741" t="s">
        <v>7550</v>
      </c>
      <c r="H3741" t="s">
        <v>7551</v>
      </c>
      <c r="I3741" t="s">
        <v>218</v>
      </c>
      <c r="J3741" t="s">
        <v>199</v>
      </c>
      <c r="K3741" t="s">
        <v>219</v>
      </c>
      <c r="L3741" t="s">
        <v>72</v>
      </c>
    </row>
    <row r="3742" spans="1:12">
      <c r="A3742" t="s">
        <v>7771</v>
      </c>
      <c r="B3742" t="s">
        <v>7772</v>
      </c>
      <c r="C3742" t="s">
        <v>213</v>
      </c>
      <c r="D3742" t="s">
        <v>214</v>
      </c>
      <c r="E3742" t="s">
        <v>215</v>
      </c>
      <c r="F3742" t="s">
        <v>215</v>
      </c>
      <c r="G3742" t="s">
        <v>7550</v>
      </c>
      <c r="H3742" t="s">
        <v>7551</v>
      </c>
      <c r="I3742" t="s">
        <v>218</v>
      </c>
      <c r="J3742" t="s">
        <v>199</v>
      </c>
      <c r="K3742" t="s">
        <v>219</v>
      </c>
      <c r="L3742" t="s">
        <v>72</v>
      </c>
    </row>
    <row r="3743" spans="1:12">
      <c r="A3743" t="s">
        <v>7773</v>
      </c>
      <c r="B3743" t="s">
        <v>7774</v>
      </c>
      <c r="C3743" t="s">
        <v>213</v>
      </c>
      <c r="D3743" t="s">
        <v>214</v>
      </c>
      <c r="E3743" t="s">
        <v>215</v>
      </c>
      <c r="F3743" t="s">
        <v>215</v>
      </c>
      <c r="G3743" t="s">
        <v>7550</v>
      </c>
      <c r="H3743" t="s">
        <v>7551</v>
      </c>
      <c r="I3743" t="s">
        <v>218</v>
      </c>
      <c r="J3743" t="s">
        <v>199</v>
      </c>
      <c r="K3743" t="s">
        <v>219</v>
      </c>
      <c r="L3743" t="s">
        <v>72</v>
      </c>
    </row>
    <row r="3744" spans="1:12">
      <c r="A3744" t="s">
        <v>7775</v>
      </c>
      <c r="B3744" t="s">
        <v>7776</v>
      </c>
      <c r="C3744" t="s">
        <v>213</v>
      </c>
      <c r="D3744" t="s">
        <v>214</v>
      </c>
      <c r="E3744" t="s">
        <v>215</v>
      </c>
      <c r="F3744" t="s">
        <v>215</v>
      </c>
      <c r="G3744" t="s">
        <v>7550</v>
      </c>
      <c r="H3744" t="s">
        <v>7551</v>
      </c>
      <c r="I3744" t="s">
        <v>218</v>
      </c>
      <c r="J3744" t="s">
        <v>199</v>
      </c>
      <c r="K3744" t="s">
        <v>219</v>
      </c>
      <c r="L3744" t="s">
        <v>72</v>
      </c>
    </row>
    <row r="3745" spans="1:12">
      <c r="A3745" t="s">
        <v>7777</v>
      </c>
      <c r="B3745" t="s">
        <v>7778</v>
      </c>
      <c r="C3745" t="s">
        <v>213</v>
      </c>
      <c r="D3745" t="s">
        <v>214</v>
      </c>
      <c r="E3745" t="s">
        <v>215</v>
      </c>
      <c r="F3745" t="s">
        <v>215</v>
      </c>
      <c r="G3745" t="s">
        <v>7550</v>
      </c>
      <c r="H3745" t="s">
        <v>7551</v>
      </c>
      <c r="I3745" t="s">
        <v>218</v>
      </c>
      <c r="J3745" t="s">
        <v>199</v>
      </c>
      <c r="K3745" t="s">
        <v>219</v>
      </c>
      <c r="L3745" t="s">
        <v>72</v>
      </c>
    </row>
    <row r="3746" spans="1:12">
      <c r="A3746" t="s">
        <v>7779</v>
      </c>
      <c r="B3746" t="s">
        <v>7780</v>
      </c>
      <c r="C3746" t="s">
        <v>213</v>
      </c>
      <c r="D3746" t="s">
        <v>214</v>
      </c>
      <c r="E3746" t="s">
        <v>215</v>
      </c>
      <c r="F3746" t="s">
        <v>215</v>
      </c>
      <c r="G3746" t="s">
        <v>7550</v>
      </c>
      <c r="H3746" t="s">
        <v>7551</v>
      </c>
      <c r="I3746" t="s">
        <v>218</v>
      </c>
      <c r="J3746" t="s">
        <v>199</v>
      </c>
      <c r="K3746" t="s">
        <v>219</v>
      </c>
      <c r="L3746" t="s">
        <v>72</v>
      </c>
    </row>
    <row r="3747" spans="1:12">
      <c r="A3747" t="s">
        <v>7781</v>
      </c>
      <c r="B3747" t="s">
        <v>7782</v>
      </c>
      <c r="C3747" t="s">
        <v>228</v>
      </c>
      <c r="D3747" t="s">
        <v>214</v>
      </c>
      <c r="E3747" t="s">
        <v>215</v>
      </c>
      <c r="F3747" t="s">
        <v>215</v>
      </c>
      <c r="G3747" t="s">
        <v>7550</v>
      </c>
      <c r="H3747" t="s">
        <v>7551</v>
      </c>
      <c r="I3747" t="s">
        <v>218</v>
      </c>
      <c r="J3747" t="s">
        <v>199</v>
      </c>
      <c r="K3747" t="s">
        <v>219</v>
      </c>
      <c r="L3747" t="s">
        <v>72</v>
      </c>
    </row>
    <row r="3748" spans="1:12">
      <c r="A3748" t="s">
        <v>7783</v>
      </c>
      <c r="B3748" t="s">
        <v>7784</v>
      </c>
      <c r="C3748" t="s">
        <v>228</v>
      </c>
      <c r="D3748" t="s">
        <v>214</v>
      </c>
      <c r="E3748" t="s">
        <v>215</v>
      </c>
      <c r="F3748" t="s">
        <v>215</v>
      </c>
      <c r="G3748" t="s">
        <v>7550</v>
      </c>
      <c r="H3748" t="s">
        <v>7551</v>
      </c>
      <c r="I3748" t="s">
        <v>218</v>
      </c>
      <c r="J3748" t="s">
        <v>199</v>
      </c>
      <c r="K3748" t="s">
        <v>219</v>
      </c>
      <c r="L3748" t="s">
        <v>72</v>
      </c>
    </row>
    <row r="3749" spans="1:12">
      <c r="A3749" t="s">
        <v>7785</v>
      </c>
      <c r="B3749" t="s">
        <v>7786</v>
      </c>
      <c r="C3749" t="s">
        <v>213</v>
      </c>
      <c r="D3749" t="s">
        <v>214</v>
      </c>
      <c r="E3749" t="s">
        <v>215</v>
      </c>
      <c r="F3749" t="s">
        <v>215</v>
      </c>
      <c r="G3749" t="s">
        <v>7550</v>
      </c>
      <c r="H3749" t="s">
        <v>7551</v>
      </c>
      <c r="I3749" t="s">
        <v>218</v>
      </c>
      <c r="J3749" t="s">
        <v>199</v>
      </c>
      <c r="K3749" t="s">
        <v>219</v>
      </c>
      <c r="L3749" t="s">
        <v>72</v>
      </c>
    </row>
    <row r="3750" spans="1:12">
      <c r="A3750" t="s">
        <v>7787</v>
      </c>
      <c r="B3750" t="s">
        <v>7788</v>
      </c>
      <c r="C3750" t="s">
        <v>228</v>
      </c>
      <c r="D3750" t="s">
        <v>214</v>
      </c>
      <c r="E3750" t="s">
        <v>215</v>
      </c>
      <c r="F3750" t="s">
        <v>215</v>
      </c>
      <c r="G3750" t="s">
        <v>7550</v>
      </c>
      <c r="H3750" t="s">
        <v>7551</v>
      </c>
      <c r="I3750" t="s">
        <v>218</v>
      </c>
      <c r="J3750" t="s">
        <v>199</v>
      </c>
      <c r="K3750" t="s">
        <v>219</v>
      </c>
      <c r="L3750" t="s">
        <v>72</v>
      </c>
    </row>
    <row r="3751" spans="1:12">
      <c r="A3751" t="s">
        <v>7789</v>
      </c>
      <c r="B3751" t="s">
        <v>7790</v>
      </c>
      <c r="C3751" t="s">
        <v>213</v>
      </c>
      <c r="D3751" t="s">
        <v>214</v>
      </c>
      <c r="E3751" t="s">
        <v>215</v>
      </c>
      <c r="F3751" t="s">
        <v>215</v>
      </c>
      <c r="G3751" t="s">
        <v>7550</v>
      </c>
      <c r="H3751" t="s">
        <v>7551</v>
      </c>
      <c r="I3751" t="s">
        <v>218</v>
      </c>
      <c r="J3751" t="s">
        <v>199</v>
      </c>
      <c r="K3751" t="s">
        <v>219</v>
      </c>
      <c r="L3751" t="s">
        <v>72</v>
      </c>
    </row>
    <row r="3752" spans="1:12">
      <c r="A3752" t="s">
        <v>7791</v>
      </c>
      <c r="B3752" t="s">
        <v>7792</v>
      </c>
      <c r="C3752" t="s">
        <v>213</v>
      </c>
      <c r="D3752" t="s">
        <v>214</v>
      </c>
      <c r="E3752" t="s">
        <v>215</v>
      </c>
      <c r="F3752" t="s">
        <v>215</v>
      </c>
      <c r="G3752" t="s">
        <v>7550</v>
      </c>
      <c r="H3752" t="s">
        <v>7551</v>
      </c>
      <c r="I3752" t="s">
        <v>218</v>
      </c>
      <c r="J3752" t="s">
        <v>199</v>
      </c>
      <c r="K3752" t="s">
        <v>219</v>
      </c>
      <c r="L3752" t="s">
        <v>72</v>
      </c>
    </row>
    <row r="3753" spans="1:12">
      <c r="A3753" t="s">
        <v>7793</v>
      </c>
      <c r="B3753" t="s">
        <v>7794</v>
      </c>
      <c r="C3753" t="s">
        <v>213</v>
      </c>
      <c r="D3753" t="s">
        <v>214</v>
      </c>
      <c r="E3753" t="s">
        <v>215</v>
      </c>
      <c r="F3753" t="s">
        <v>215</v>
      </c>
      <c r="G3753" t="s">
        <v>7550</v>
      </c>
      <c r="H3753" t="s">
        <v>7551</v>
      </c>
      <c r="I3753" t="s">
        <v>218</v>
      </c>
      <c r="J3753" t="s">
        <v>199</v>
      </c>
      <c r="K3753" t="s">
        <v>219</v>
      </c>
      <c r="L3753" t="s">
        <v>72</v>
      </c>
    </row>
    <row r="3754" spans="1:12">
      <c r="A3754" t="s">
        <v>7795</v>
      </c>
      <c r="B3754" t="s">
        <v>7796</v>
      </c>
      <c r="C3754" t="s">
        <v>213</v>
      </c>
      <c r="D3754" t="s">
        <v>214</v>
      </c>
      <c r="E3754" t="s">
        <v>215</v>
      </c>
      <c r="F3754" t="s">
        <v>215</v>
      </c>
      <c r="G3754" t="s">
        <v>7550</v>
      </c>
      <c r="H3754" t="s">
        <v>7551</v>
      </c>
      <c r="I3754" t="s">
        <v>218</v>
      </c>
      <c r="J3754" t="s">
        <v>199</v>
      </c>
      <c r="K3754" t="s">
        <v>219</v>
      </c>
      <c r="L3754" t="s">
        <v>72</v>
      </c>
    </row>
    <row r="3755" spans="1:12">
      <c r="A3755" t="s">
        <v>7797</v>
      </c>
      <c r="B3755" t="s">
        <v>7798</v>
      </c>
      <c r="C3755" t="s">
        <v>213</v>
      </c>
      <c r="D3755" t="s">
        <v>214</v>
      </c>
      <c r="E3755" t="s">
        <v>215</v>
      </c>
      <c r="F3755" t="s">
        <v>215</v>
      </c>
      <c r="G3755" t="s">
        <v>7550</v>
      </c>
      <c r="H3755" t="s">
        <v>7551</v>
      </c>
      <c r="I3755" t="s">
        <v>218</v>
      </c>
      <c r="J3755" t="s">
        <v>199</v>
      </c>
      <c r="K3755" t="s">
        <v>219</v>
      </c>
      <c r="L3755" t="s">
        <v>72</v>
      </c>
    </row>
    <row r="3756" spans="1:12">
      <c r="A3756" t="s">
        <v>7799</v>
      </c>
      <c r="B3756" t="s">
        <v>503</v>
      </c>
      <c r="C3756" t="s">
        <v>213</v>
      </c>
      <c r="D3756" t="s">
        <v>214</v>
      </c>
      <c r="E3756" t="s">
        <v>215</v>
      </c>
      <c r="F3756" t="s">
        <v>215</v>
      </c>
      <c r="G3756" t="s">
        <v>7550</v>
      </c>
      <c r="H3756" t="s">
        <v>7551</v>
      </c>
      <c r="I3756" t="s">
        <v>218</v>
      </c>
      <c r="J3756" t="s">
        <v>199</v>
      </c>
      <c r="K3756" t="s">
        <v>219</v>
      </c>
      <c r="L3756" t="s">
        <v>72</v>
      </c>
    </row>
    <row r="3757" spans="1:12">
      <c r="A3757" t="s">
        <v>7800</v>
      </c>
      <c r="B3757" t="s">
        <v>7801</v>
      </c>
      <c r="C3757" t="s">
        <v>213</v>
      </c>
      <c r="D3757" t="s">
        <v>214</v>
      </c>
      <c r="E3757" t="s">
        <v>215</v>
      </c>
      <c r="F3757" t="s">
        <v>215</v>
      </c>
      <c r="G3757" t="s">
        <v>7550</v>
      </c>
      <c r="H3757" t="s">
        <v>7551</v>
      </c>
      <c r="I3757" t="s">
        <v>218</v>
      </c>
      <c r="J3757" t="s">
        <v>199</v>
      </c>
      <c r="K3757" t="s">
        <v>219</v>
      </c>
      <c r="L3757" t="s">
        <v>72</v>
      </c>
    </row>
    <row r="3758" spans="1:12">
      <c r="A3758" t="s">
        <v>7802</v>
      </c>
      <c r="B3758" t="s">
        <v>7803</v>
      </c>
      <c r="C3758" t="s">
        <v>228</v>
      </c>
      <c r="D3758" t="s">
        <v>214</v>
      </c>
      <c r="E3758" t="s">
        <v>215</v>
      </c>
      <c r="F3758" t="s">
        <v>215</v>
      </c>
      <c r="G3758" t="s">
        <v>7550</v>
      </c>
      <c r="H3758" t="s">
        <v>7551</v>
      </c>
      <c r="I3758" t="s">
        <v>218</v>
      </c>
      <c r="J3758" t="s">
        <v>199</v>
      </c>
      <c r="K3758" t="s">
        <v>219</v>
      </c>
      <c r="L3758" t="s">
        <v>72</v>
      </c>
    </row>
    <row r="3759" spans="1:12">
      <c r="A3759" t="s">
        <v>7804</v>
      </c>
      <c r="B3759" t="s">
        <v>7805</v>
      </c>
      <c r="C3759" t="s">
        <v>213</v>
      </c>
      <c r="D3759" t="s">
        <v>214</v>
      </c>
      <c r="E3759" t="s">
        <v>215</v>
      </c>
      <c r="F3759" t="s">
        <v>215</v>
      </c>
      <c r="G3759" t="s">
        <v>7550</v>
      </c>
      <c r="H3759" t="s">
        <v>7551</v>
      </c>
      <c r="I3759" t="s">
        <v>218</v>
      </c>
      <c r="J3759" t="s">
        <v>199</v>
      </c>
      <c r="K3759" t="s">
        <v>219</v>
      </c>
      <c r="L3759" t="s">
        <v>72</v>
      </c>
    </row>
    <row r="3760" spans="1:12">
      <c r="A3760" t="s">
        <v>7806</v>
      </c>
      <c r="B3760" t="s">
        <v>7807</v>
      </c>
      <c r="C3760" t="s">
        <v>228</v>
      </c>
      <c r="D3760" t="s">
        <v>214</v>
      </c>
      <c r="E3760" t="s">
        <v>215</v>
      </c>
      <c r="F3760" t="s">
        <v>215</v>
      </c>
      <c r="G3760" t="s">
        <v>7550</v>
      </c>
      <c r="H3760" t="s">
        <v>7551</v>
      </c>
      <c r="I3760" t="s">
        <v>218</v>
      </c>
      <c r="J3760" t="s">
        <v>199</v>
      </c>
      <c r="K3760" t="s">
        <v>219</v>
      </c>
      <c r="L3760" t="s">
        <v>72</v>
      </c>
    </row>
    <row r="3761" spans="1:12">
      <c r="A3761" t="s">
        <v>7808</v>
      </c>
      <c r="B3761" t="s">
        <v>7809</v>
      </c>
      <c r="C3761" t="s">
        <v>213</v>
      </c>
      <c r="D3761" t="s">
        <v>214</v>
      </c>
      <c r="E3761" t="s">
        <v>215</v>
      </c>
      <c r="F3761" t="s">
        <v>215</v>
      </c>
      <c r="G3761" t="s">
        <v>7550</v>
      </c>
      <c r="H3761" t="s">
        <v>7551</v>
      </c>
      <c r="I3761" t="s">
        <v>218</v>
      </c>
      <c r="J3761" t="s">
        <v>199</v>
      </c>
      <c r="K3761" t="s">
        <v>219</v>
      </c>
      <c r="L3761" t="s">
        <v>72</v>
      </c>
    </row>
    <row r="3762" spans="1:12">
      <c r="A3762" t="s">
        <v>7810</v>
      </c>
      <c r="B3762" t="s">
        <v>7811</v>
      </c>
      <c r="C3762" t="s">
        <v>213</v>
      </c>
      <c r="D3762" t="s">
        <v>214</v>
      </c>
      <c r="E3762" t="s">
        <v>215</v>
      </c>
      <c r="F3762" t="s">
        <v>215</v>
      </c>
      <c r="G3762" t="s">
        <v>7550</v>
      </c>
      <c r="H3762" t="s">
        <v>7551</v>
      </c>
      <c r="I3762" t="s">
        <v>218</v>
      </c>
      <c r="J3762" t="s">
        <v>199</v>
      </c>
      <c r="K3762" t="s">
        <v>219</v>
      </c>
      <c r="L3762" t="s">
        <v>72</v>
      </c>
    </row>
    <row r="3763" spans="1:12">
      <c r="A3763" t="s">
        <v>7812</v>
      </c>
      <c r="B3763" t="s">
        <v>7813</v>
      </c>
      <c r="C3763" t="s">
        <v>228</v>
      </c>
      <c r="D3763" t="s">
        <v>214</v>
      </c>
      <c r="E3763" t="s">
        <v>215</v>
      </c>
      <c r="F3763" t="s">
        <v>215</v>
      </c>
      <c r="G3763" t="s">
        <v>7550</v>
      </c>
      <c r="H3763" t="s">
        <v>7551</v>
      </c>
      <c r="I3763" t="s">
        <v>218</v>
      </c>
      <c r="J3763" t="s">
        <v>199</v>
      </c>
      <c r="K3763" t="s">
        <v>219</v>
      </c>
      <c r="L3763" t="s">
        <v>72</v>
      </c>
    </row>
    <row r="3764" spans="1:12">
      <c r="A3764" t="s">
        <v>7814</v>
      </c>
      <c r="B3764" t="s">
        <v>7815</v>
      </c>
      <c r="C3764" t="s">
        <v>213</v>
      </c>
      <c r="D3764" t="s">
        <v>214</v>
      </c>
      <c r="E3764" t="s">
        <v>215</v>
      </c>
      <c r="F3764" t="s">
        <v>215</v>
      </c>
      <c r="G3764" t="s">
        <v>7550</v>
      </c>
      <c r="H3764" t="s">
        <v>7551</v>
      </c>
      <c r="I3764" t="s">
        <v>218</v>
      </c>
      <c r="J3764" t="s">
        <v>199</v>
      </c>
      <c r="K3764" t="s">
        <v>219</v>
      </c>
      <c r="L3764" t="s">
        <v>72</v>
      </c>
    </row>
    <row r="3765" spans="1:12">
      <c r="A3765" t="s">
        <v>7816</v>
      </c>
      <c r="B3765" t="s">
        <v>7817</v>
      </c>
      <c r="C3765" t="s">
        <v>213</v>
      </c>
      <c r="D3765" t="s">
        <v>214</v>
      </c>
      <c r="E3765" t="s">
        <v>215</v>
      </c>
      <c r="F3765" t="s">
        <v>215</v>
      </c>
      <c r="G3765" t="s">
        <v>7550</v>
      </c>
      <c r="H3765" t="s">
        <v>7551</v>
      </c>
      <c r="I3765" t="s">
        <v>218</v>
      </c>
      <c r="J3765" t="s">
        <v>199</v>
      </c>
      <c r="K3765" t="s">
        <v>219</v>
      </c>
      <c r="L3765" t="s">
        <v>72</v>
      </c>
    </row>
    <row r="3766" spans="1:12">
      <c r="A3766" t="s">
        <v>7818</v>
      </c>
      <c r="B3766" t="s">
        <v>7819</v>
      </c>
      <c r="C3766" t="s">
        <v>213</v>
      </c>
      <c r="D3766" t="s">
        <v>214</v>
      </c>
      <c r="E3766" t="s">
        <v>215</v>
      </c>
      <c r="F3766" t="s">
        <v>215</v>
      </c>
      <c r="G3766" t="s">
        <v>7550</v>
      </c>
      <c r="H3766" t="s">
        <v>7551</v>
      </c>
      <c r="I3766" t="s">
        <v>218</v>
      </c>
      <c r="J3766" t="s">
        <v>199</v>
      </c>
      <c r="K3766" t="s">
        <v>219</v>
      </c>
      <c r="L3766" t="s">
        <v>72</v>
      </c>
    </row>
    <row r="3767" spans="1:12">
      <c r="A3767" t="s">
        <v>7820</v>
      </c>
      <c r="B3767" t="s">
        <v>7821</v>
      </c>
      <c r="C3767" t="s">
        <v>213</v>
      </c>
      <c r="D3767" t="s">
        <v>214</v>
      </c>
      <c r="E3767" t="s">
        <v>215</v>
      </c>
      <c r="F3767" t="s">
        <v>215</v>
      </c>
      <c r="G3767" t="s">
        <v>7550</v>
      </c>
      <c r="H3767" t="s">
        <v>7551</v>
      </c>
      <c r="I3767" t="s">
        <v>218</v>
      </c>
      <c r="J3767" t="s">
        <v>199</v>
      </c>
      <c r="K3767" t="s">
        <v>219</v>
      </c>
      <c r="L3767" t="s">
        <v>72</v>
      </c>
    </row>
    <row r="3768" spans="1:12">
      <c r="A3768" t="s">
        <v>7822</v>
      </c>
      <c r="B3768" t="s">
        <v>7823</v>
      </c>
      <c r="C3768" t="s">
        <v>213</v>
      </c>
      <c r="D3768" t="s">
        <v>214</v>
      </c>
      <c r="E3768" t="s">
        <v>215</v>
      </c>
      <c r="F3768" t="s">
        <v>215</v>
      </c>
      <c r="G3768" t="s">
        <v>7550</v>
      </c>
      <c r="H3768" t="s">
        <v>7551</v>
      </c>
      <c r="I3768" t="s">
        <v>218</v>
      </c>
      <c r="J3768" t="s">
        <v>199</v>
      </c>
      <c r="K3768" t="s">
        <v>219</v>
      </c>
      <c r="L3768" t="s">
        <v>72</v>
      </c>
    </row>
    <row r="3769" spans="1:12">
      <c r="A3769" t="s">
        <v>7824</v>
      </c>
      <c r="B3769" t="s">
        <v>7825</v>
      </c>
      <c r="C3769" t="s">
        <v>213</v>
      </c>
      <c r="D3769" t="s">
        <v>214</v>
      </c>
      <c r="E3769" t="s">
        <v>215</v>
      </c>
      <c r="F3769" t="s">
        <v>215</v>
      </c>
      <c r="G3769" t="s">
        <v>7550</v>
      </c>
      <c r="H3769" t="s">
        <v>7551</v>
      </c>
      <c r="I3769" t="s">
        <v>218</v>
      </c>
      <c r="J3769" t="s">
        <v>199</v>
      </c>
      <c r="K3769" t="s">
        <v>219</v>
      </c>
      <c r="L3769" t="s">
        <v>72</v>
      </c>
    </row>
    <row r="3770" spans="1:12">
      <c r="A3770" t="s">
        <v>7826</v>
      </c>
      <c r="B3770" t="s">
        <v>7827</v>
      </c>
      <c r="C3770" t="s">
        <v>213</v>
      </c>
      <c r="D3770" t="s">
        <v>214</v>
      </c>
      <c r="E3770" t="s">
        <v>215</v>
      </c>
      <c r="F3770" t="s">
        <v>215</v>
      </c>
      <c r="G3770" t="s">
        <v>7550</v>
      </c>
      <c r="H3770" t="s">
        <v>7551</v>
      </c>
      <c r="I3770" t="s">
        <v>218</v>
      </c>
      <c r="J3770" t="s">
        <v>199</v>
      </c>
      <c r="K3770" t="s">
        <v>219</v>
      </c>
      <c r="L3770" t="s">
        <v>72</v>
      </c>
    </row>
    <row r="3771" spans="1:12">
      <c r="A3771" t="s">
        <v>7828</v>
      </c>
      <c r="B3771" t="s">
        <v>7829</v>
      </c>
      <c r="C3771" t="s">
        <v>213</v>
      </c>
      <c r="D3771" t="s">
        <v>214</v>
      </c>
      <c r="E3771" t="s">
        <v>215</v>
      </c>
      <c r="F3771" t="s">
        <v>215</v>
      </c>
      <c r="G3771" t="s">
        <v>7550</v>
      </c>
      <c r="H3771" t="s">
        <v>7551</v>
      </c>
      <c r="I3771" t="s">
        <v>218</v>
      </c>
      <c r="J3771" t="s">
        <v>199</v>
      </c>
      <c r="K3771" t="s">
        <v>219</v>
      </c>
      <c r="L3771" t="s">
        <v>72</v>
      </c>
    </row>
    <row r="3772" spans="1:12">
      <c r="A3772" t="s">
        <v>7830</v>
      </c>
      <c r="B3772" t="s">
        <v>7831</v>
      </c>
      <c r="C3772" t="s">
        <v>213</v>
      </c>
      <c r="D3772" t="s">
        <v>214</v>
      </c>
      <c r="E3772" t="s">
        <v>215</v>
      </c>
      <c r="F3772" t="s">
        <v>215</v>
      </c>
      <c r="G3772" t="s">
        <v>7550</v>
      </c>
      <c r="H3772" t="s">
        <v>7551</v>
      </c>
      <c r="I3772" t="s">
        <v>218</v>
      </c>
      <c r="J3772" t="s">
        <v>199</v>
      </c>
      <c r="K3772" t="s">
        <v>219</v>
      </c>
      <c r="L3772" t="s">
        <v>72</v>
      </c>
    </row>
    <row r="3773" spans="1:12">
      <c r="A3773" t="s">
        <v>7832</v>
      </c>
      <c r="B3773" t="s">
        <v>7833</v>
      </c>
      <c r="C3773" t="s">
        <v>213</v>
      </c>
      <c r="D3773" t="s">
        <v>214</v>
      </c>
      <c r="E3773" t="s">
        <v>215</v>
      </c>
      <c r="F3773" t="s">
        <v>215</v>
      </c>
      <c r="G3773" t="s">
        <v>7550</v>
      </c>
      <c r="H3773" t="s">
        <v>7551</v>
      </c>
      <c r="I3773" t="s">
        <v>218</v>
      </c>
      <c r="J3773" t="s">
        <v>199</v>
      </c>
      <c r="K3773" t="s">
        <v>219</v>
      </c>
      <c r="L3773" t="s">
        <v>72</v>
      </c>
    </row>
    <row r="3774" spans="1:12">
      <c r="A3774" t="s">
        <v>7834</v>
      </c>
      <c r="B3774" t="s">
        <v>7835</v>
      </c>
      <c r="C3774" t="s">
        <v>213</v>
      </c>
      <c r="D3774" t="s">
        <v>214</v>
      </c>
      <c r="E3774" t="s">
        <v>215</v>
      </c>
      <c r="F3774" t="s">
        <v>215</v>
      </c>
      <c r="G3774" t="s">
        <v>7550</v>
      </c>
      <c r="H3774" t="s">
        <v>7551</v>
      </c>
      <c r="I3774" t="s">
        <v>218</v>
      </c>
      <c r="J3774" t="s">
        <v>199</v>
      </c>
      <c r="K3774" t="s">
        <v>219</v>
      </c>
      <c r="L3774" t="s">
        <v>72</v>
      </c>
    </row>
    <row r="3775" spans="1:12">
      <c r="A3775" t="s">
        <v>7836</v>
      </c>
      <c r="B3775" t="s">
        <v>7837</v>
      </c>
      <c r="C3775" t="s">
        <v>213</v>
      </c>
      <c r="D3775" t="s">
        <v>214</v>
      </c>
      <c r="E3775" t="s">
        <v>215</v>
      </c>
      <c r="F3775" t="s">
        <v>215</v>
      </c>
      <c r="G3775" t="s">
        <v>7550</v>
      </c>
      <c r="H3775" t="s">
        <v>7551</v>
      </c>
      <c r="I3775" t="s">
        <v>218</v>
      </c>
      <c r="J3775" t="s">
        <v>199</v>
      </c>
      <c r="K3775" t="s">
        <v>219</v>
      </c>
      <c r="L3775" t="s">
        <v>72</v>
      </c>
    </row>
    <row r="3776" spans="1:12">
      <c r="A3776" t="s">
        <v>7838</v>
      </c>
      <c r="B3776" t="s">
        <v>7839</v>
      </c>
      <c r="C3776" t="s">
        <v>213</v>
      </c>
      <c r="D3776" t="s">
        <v>214</v>
      </c>
      <c r="E3776" t="s">
        <v>215</v>
      </c>
      <c r="F3776" t="s">
        <v>215</v>
      </c>
      <c r="G3776" t="s">
        <v>7550</v>
      </c>
      <c r="H3776" t="s">
        <v>7551</v>
      </c>
      <c r="I3776" t="s">
        <v>218</v>
      </c>
      <c r="J3776" t="s">
        <v>199</v>
      </c>
      <c r="K3776" t="s">
        <v>219</v>
      </c>
      <c r="L3776" t="s">
        <v>72</v>
      </c>
    </row>
    <row r="3777" spans="1:12">
      <c r="A3777" t="s">
        <v>7840</v>
      </c>
      <c r="B3777" t="s">
        <v>7841</v>
      </c>
      <c r="C3777" t="s">
        <v>213</v>
      </c>
      <c r="D3777" t="s">
        <v>214</v>
      </c>
      <c r="E3777" t="s">
        <v>215</v>
      </c>
      <c r="F3777" t="s">
        <v>215</v>
      </c>
      <c r="G3777" t="s">
        <v>7550</v>
      </c>
      <c r="H3777" t="s">
        <v>7551</v>
      </c>
      <c r="I3777" t="s">
        <v>218</v>
      </c>
      <c r="J3777" t="s">
        <v>199</v>
      </c>
      <c r="K3777" t="s">
        <v>219</v>
      </c>
      <c r="L3777" t="s">
        <v>72</v>
      </c>
    </row>
    <row r="3778" spans="1:12">
      <c r="A3778" t="s">
        <v>7842</v>
      </c>
      <c r="B3778" t="s">
        <v>7843</v>
      </c>
      <c r="C3778" t="s">
        <v>213</v>
      </c>
      <c r="D3778" t="s">
        <v>214</v>
      </c>
      <c r="E3778" t="s">
        <v>215</v>
      </c>
      <c r="F3778" t="s">
        <v>215</v>
      </c>
      <c r="G3778" t="s">
        <v>7550</v>
      </c>
      <c r="H3778" t="s">
        <v>7551</v>
      </c>
      <c r="I3778" t="s">
        <v>218</v>
      </c>
      <c r="J3778" t="s">
        <v>199</v>
      </c>
      <c r="K3778" t="s">
        <v>219</v>
      </c>
      <c r="L3778" t="s">
        <v>72</v>
      </c>
    </row>
    <row r="3779" spans="1:12">
      <c r="A3779" t="s">
        <v>7844</v>
      </c>
      <c r="B3779" t="s">
        <v>7845</v>
      </c>
      <c r="C3779" t="s">
        <v>213</v>
      </c>
      <c r="D3779" t="s">
        <v>214</v>
      </c>
      <c r="E3779" t="s">
        <v>215</v>
      </c>
      <c r="F3779" t="s">
        <v>215</v>
      </c>
      <c r="G3779" t="s">
        <v>7550</v>
      </c>
      <c r="H3779" t="s">
        <v>7551</v>
      </c>
      <c r="I3779" t="s">
        <v>218</v>
      </c>
      <c r="J3779" t="s">
        <v>199</v>
      </c>
      <c r="K3779" t="s">
        <v>219</v>
      </c>
      <c r="L3779" t="s">
        <v>72</v>
      </c>
    </row>
    <row r="3780" spans="1:12">
      <c r="A3780" t="s">
        <v>7846</v>
      </c>
      <c r="B3780" t="s">
        <v>7847</v>
      </c>
      <c r="C3780" t="s">
        <v>213</v>
      </c>
      <c r="D3780" t="s">
        <v>214</v>
      </c>
      <c r="E3780" t="s">
        <v>215</v>
      </c>
      <c r="F3780" t="s">
        <v>215</v>
      </c>
      <c r="G3780" t="s">
        <v>7550</v>
      </c>
      <c r="H3780" t="s">
        <v>7551</v>
      </c>
      <c r="I3780" t="s">
        <v>218</v>
      </c>
      <c r="J3780" t="s">
        <v>199</v>
      </c>
      <c r="K3780" t="s">
        <v>219</v>
      </c>
      <c r="L3780" t="s">
        <v>72</v>
      </c>
    </row>
    <row r="3781" spans="1:12">
      <c r="A3781" t="s">
        <v>7848</v>
      </c>
      <c r="B3781" t="s">
        <v>7849</v>
      </c>
      <c r="C3781" t="s">
        <v>213</v>
      </c>
      <c r="D3781" t="s">
        <v>214</v>
      </c>
      <c r="E3781" t="s">
        <v>215</v>
      </c>
      <c r="F3781" t="s">
        <v>215</v>
      </c>
      <c r="G3781" t="s">
        <v>7550</v>
      </c>
      <c r="H3781" t="s">
        <v>7551</v>
      </c>
      <c r="I3781" t="s">
        <v>218</v>
      </c>
      <c r="J3781" t="s">
        <v>199</v>
      </c>
      <c r="K3781" t="s">
        <v>219</v>
      </c>
      <c r="L3781" t="s">
        <v>72</v>
      </c>
    </row>
    <row r="3782" spans="1:12">
      <c r="A3782" t="s">
        <v>7850</v>
      </c>
      <c r="B3782" t="s">
        <v>7851</v>
      </c>
      <c r="C3782" t="s">
        <v>213</v>
      </c>
      <c r="D3782" t="s">
        <v>214</v>
      </c>
      <c r="E3782" t="s">
        <v>215</v>
      </c>
      <c r="F3782" t="s">
        <v>215</v>
      </c>
      <c r="G3782" t="s">
        <v>7550</v>
      </c>
      <c r="H3782" t="s">
        <v>7551</v>
      </c>
      <c r="I3782" t="s">
        <v>218</v>
      </c>
      <c r="J3782" t="s">
        <v>199</v>
      </c>
      <c r="K3782" t="s">
        <v>219</v>
      </c>
      <c r="L3782" t="s">
        <v>72</v>
      </c>
    </row>
    <row r="3783" spans="1:12">
      <c r="A3783" t="s">
        <v>7852</v>
      </c>
      <c r="B3783" t="s">
        <v>7853</v>
      </c>
      <c r="C3783" t="s">
        <v>213</v>
      </c>
      <c r="D3783" t="s">
        <v>214</v>
      </c>
      <c r="E3783" t="s">
        <v>215</v>
      </c>
      <c r="F3783" t="s">
        <v>215</v>
      </c>
      <c r="G3783" t="s">
        <v>7550</v>
      </c>
      <c r="H3783" t="s">
        <v>7551</v>
      </c>
      <c r="I3783" t="s">
        <v>218</v>
      </c>
      <c r="J3783" t="s">
        <v>199</v>
      </c>
      <c r="K3783" t="s">
        <v>219</v>
      </c>
      <c r="L3783" t="s">
        <v>72</v>
      </c>
    </row>
    <row r="3784" spans="1:12">
      <c r="A3784" t="s">
        <v>7854</v>
      </c>
      <c r="B3784" t="s">
        <v>7855</v>
      </c>
      <c r="C3784" t="s">
        <v>213</v>
      </c>
      <c r="D3784" t="s">
        <v>214</v>
      </c>
      <c r="E3784" t="s">
        <v>215</v>
      </c>
      <c r="F3784" t="s">
        <v>215</v>
      </c>
      <c r="G3784" t="s">
        <v>7550</v>
      </c>
      <c r="H3784" t="s">
        <v>7551</v>
      </c>
      <c r="I3784" t="s">
        <v>218</v>
      </c>
      <c r="J3784" t="s">
        <v>199</v>
      </c>
      <c r="K3784" t="s">
        <v>219</v>
      </c>
      <c r="L3784" t="s">
        <v>72</v>
      </c>
    </row>
    <row r="3785" spans="1:12">
      <c r="A3785" t="s">
        <v>7856</v>
      </c>
      <c r="B3785" t="s">
        <v>7857</v>
      </c>
      <c r="C3785" t="s">
        <v>213</v>
      </c>
      <c r="D3785" t="s">
        <v>214</v>
      </c>
      <c r="E3785" t="s">
        <v>215</v>
      </c>
      <c r="F3785" t="s">
        <v>215</v>
      </c>
      <c r="G3785" t="s">
        <v>7550</v>
      </c>
      <c r="H3785" t="s">
        <v>7551</v>
      </c>
      <c r="I3785" t="s">
        <v>218</v>
      </c>
      <c r="J3785" t="s">
        <v>199</v>
      </c>
      <c r="K3785" t="s">
        <v>219</v>
      </c>
      <c r="L3785" t="s">
        <v>72</v>
      </c>
    </row>
    <row r="3786" spans="1:12">
      <c r="A3786" t="s">
        <v>7858</v>
      </c>
      <c r="B3786" t="s">
        <v>7859</v>
      </c>
      <c r="C3786" t="s">
        <v>213</v>
      </c>
      <c r="D3786" t="s">
        <v>214</v>
      </c>
      <c r="E3786" t="s">
        <v>215</v>
      </c>
      <c r="F3786" t="s">
        <v>215</v>
      </c>
      <c r="G3786" t="s">
        <v>7550</v>
      </c>
      <c r="H3786" t="s">
        <v>7551</v>
      </c>
      <c r="I3786" t="s">
        <v>218</v>
      </c>
      <c r="J3786" t="s">
        <v>199</v>
      </c>
      <c r="K3786" t="s">
        <v>219</v>
      </c>
      <c r="L3786" t="s">
        <v>72</v>
      </c>
    </row>
    <row r="3787" spans="1:12">
      <c r="A3787" t="s">
        <v>7860</v>
      </c>
      <c r="B3787" t="s">
        <v>7861</v>
      </c>
      <c r="C3787" t="s">
        <v>213</v>
      </c>
      <c r="D3787" t="s">
        <v>214</v>
      </c>
      <c r="E3787" t="s">
        <v>215</v>
      </c>
      <c r="F3787" t="s">
        <v>215</v>
      </c>
      <c r="G3787" t="s">
        <v>7550</v>
      </c>
      <c r="H3787" t="s">
        <v>7551</v>
      </c>
      <c r="I3787" t="s">
        <v>218</v>
      </c>
      <c r="J3787" t="s">
        <v>199</v>
      </c>
      <c r="K3787" t="s">
        <v>219</v>
      </c>
      <c r="L3787" t="s">
        <v>72</v>
      </c>
    </row>
    <row r="3788" spans="1:12">
      <c r="A3788" t="s">
        <v>7862</v>
      </c>
      <c r="B3788" t="s">
        <v>7863</v>
      </c>
      <c r="C3788" t="s">
        <v>213</v>
      </c>
      <c r="D3788" t="s">
        <v>214</v>
      </c>
      <c r="E3788" t="s">
        <v>215</v>
      </c>
      <c r="F3788" t="s">
        <v>215</v>
      </c>
      <c r="G3788" t="s">
        <v>7550</v>
      </c>
      <c r="H3788" t="s">
        <v>7551</v>
      </c>
      <c r="I3788" t="s">
        <v>218</v>
      </c>
      <c r="J3788" t="s">
        <v>199</v>
      </c>
      <c r="K3788" t="s">
        <v>219</v>
      </c>
      <c r="L3788" t="s">
        <v>72</v>
      </c>
    </row>
    <row r="3789" spans="1:12">
      <c r="A3789" t="s">
        <v>7864</v>
      </c>
      <c r="B3789" t="s">
        <v>7865</v>
      </c>
      <c r="C3789" t="s">
        <v>213</v>
      </c>
      <c r="D3789" t="s">
        <v>214</v>
      </c>
      <c r="E3789" t="s">
        <v>215</v>
      </c>
      <c r="F3789" t="s">
        <v>215</v>
      </c>
      <c r="G3789" t="s">
        <v>7550</v>
      </c>
      <c r="H3789" t="s">
        <v>7551</v>
      </c>
      <c r="I3789" t="s">
        <v>218</v>
      </c>
      <c r="J3789" t="s">
        <v>199</v>
      </c>
      <c r="K3789" t="s">
        <v>219</v>
      </c>
      <c r="L3789" t="s">
        <v>72</v>
      </c>
    </row>
    <row r="3790" spans="1:12">
      <c r="A3790" t="s">
        <v>7866</v>
      </c>
      <c r="B3790" t="s">
        <v>7867</v>
      </c>
      <c r="C3790" t="s">
        <v>213</v>
      </c>
      <c r="D3790" t="s">
        <v>214</v>
      </c>
      <c r="E3790" t="s">
        <v>215</v>
      </c>
      <c r="F3790" t="s">
        <v>215</v>
      </c>
      <c r="G3790" t="s">
        <v>7550</v>
      </c>
      <c r="H3790" t="s">
        <v>7551</v>
      </c>
      <c r="I3790" t="s">
        <v>218</v>
      </c>
      <c r="J3790" t="s">
        <v>199</v>
      </c>
      <c r="K3790" t="s">
        <v>219</v>
      </c>
      <c r="L3790" t="s">
        <v>72</v>
      </c>
    </row>
    <row r="3791" spans="1:12">
      <c r="A3791" t="s">
        <v>7868</v>
      </c>
      <c r="B3791" t="s">
        <v>7869</v>
      </c>
      <c r="C3791" t="s">
        <v>213</v>
      </c>
      <c r="D3791" t="s">
        <v>214</v>
      </c>
      <c r="E3791" t="s">
        <v>215</v>
      </c>
      <c r="F3791" t="s">
        <v>215</v>
      </c>
      <c r="G3791" t="s">
        <v>7550</v>
      </c>
      <c r="H3791" t="s">
        <v>7551</v>
      </c>
      <c r="I3791" t="s">
        <v>218</v>
      </c>
      <c r="J3791" t="s">
        <v>199</v>
      </c>
      <c r="K3791" t="s">
        <v>219</v>
      </c>
      <c r="L3791" t="s">
        <v>72</v>
      </c>
    </row>
    <row r="3792" spans="1:12">
      <c r="A3792" t="s">
        <v>7870</v>
      </c>
      <c r="B3792" t="s">
        <v>7871</v>
      </c>
      <c r="C3792" t="s">
        <v>213</v>
      </c>
      <c r="D3792" t="s">
        <v>214</v>
      </c>
      <c r="E3792" t="s">
        <v>215</v>
      </c>
      <c r="F3792" t="s">
        <v>215</v>
      </c>
      <c r="G3792" t="s">
        <v>7550</v>
      </c>
      <c r="H3792" t="s">
        <v>7551</v>
      </c>
      <c r="I3792" t="s">
        <v>218</v>
      </c>
      <c r="J3792" t="s">
        <v>199</v>
      </c>
      <c r="K3792" t="s">
        <v>219</v>
      </c>
      <c r="L3792" t="s">
        <v>72</v>
      </c>
    </row>
    <row r="3793" spans="1:12">
      <c r="A3793" t="s">
        <v>7872</v>
      </c>
      <c r="B3793" t="s">
        <v>7873</v>
      </c>
      <c r="C3793" t="s">
        <v>213</v>
      </c>
      <c r="D3793" t="s">
        <v>214</v>
      </c>
      <c r="E3793" t="s">
        <v>215</v>
      </c>
      <c r="F3793" t="s">
        <v>215</v>
      </c>
      <c r="G3793" t="s">
        <v>7550</v>
      </c>
      <c r="H3793" t="s">
        <v>7551</v>
      </c>
      <c r="I3793" t="s">
        <v>218</v>
      </c>
      <c r="J3793" t="s">
        <v>199</v>
      </c>
      <c r="K3793" t="s">
        <v>219</v>
      </c>
      <c r="L3793" t="s">
        <v>72</v>
      </c>
    </row>
    <row r="3794" spans="1:12">
      <c r="A3794" t="s">
        <v>7874</v>
      </c>
      <c r="B3794" t="s">
        <v>7875</v>
      </c>
      <c r="C3794" t="s">
        <v>213</v>
      </c>
      <c r="D3794" t="s">
        <v>214</v>
      </c>
      <c r="E3794" t="s">
        <v>215</v>
      </c>
      <c r="F3794" t="s">
        <v>215</v>
      </c>
      <c r="G3794" t="s">
        <v>7550</v>
      </c>
      <c r="H3794" t="s">
        <v>7551</v>
      </c>
      <c r="I3794" t="s">
        <v>218</v>
      </c>
      <c r="J3794" t="s">
        <v>199</v>
      </c>
      <c r="K3794" t="s">
        <v>219</v>
      </c>
      <c r="L3794" t="s">
        <v>72</v>
      </c>
    </row>
    <row r="3795" spans="1:12">
      <c r="A3795" t="s">
        <v>7876</v>
      </c>
      <c r="B3795" t="s">
        <v>7877</v>
      </c>
      <c r="C3795" t="s">
        <v>213</v>
      </c>
      <c r="D3795" t="s">
        <v>214</v>
      </c>
      <c r="E3795" t="s">
        <v>215</v>
      </c>
      <c r="F3795" t="s">
        <v>215</v>
      </c>
      <c r="G3795" t="s">
        <v>7550</v>
      </c>
      <c r="H3795" t="s">
        <v>7551</v>
      </c>
      <c r="I3795" t="s">
        <v>218</v>
      </c>
      <c r="J3795" t="s">
        <v>199</v>
      </c>
      <c r="K3795" t="s">
        <v>219</v>
      </c>
      <c r="L3795" t="s">
        <v>72</v>
      </c>
    </row>
    <row r="3796" spans="1:12">
      <c r="A3796" t="s">
        <v>7878</v>
      </c>
      <c r="B3796" t="s">
        <v>7879</v>
      </c>
      <c r="C3796" t="s">
        <v>213</v>
      </c>
      <c r="D3796" t="s">
        <v>214</v>
      </c>
      <c r="E3796" t="s">
        <v>215</v>
      </c>
      <c r="F3796" t="s">
        <v>215</v>
      </c>
      <c r="G3796" t="s">
        <v>7550</v>
      </c>
      <c r="H3796" t="s">
        <v>7551</v>
      </c>
      <c r="I3796" t="s">
        <v>218</v>
      </c>
      <c r="J3796" t="s">
        <v>199</v>
      </c>
      <c r="K3796" t="s">
        <v>219</v>
      </c>
      <c r="L3796" t="s">
        <v>72</v>
      </c>
    </row>
    <row r="3797" spans="1:12">
      <c r="A3797" t="s">
        <v>7880</v>
      </c>
      <c r="B3797" t="s">
        <v>7881</v>
      </c>
      <c r="C3797" t="s">
        <v>213</v>
      </c>
      <c r="D3797" t="s">
        <v>214</v>
      </c>
      <c r="E3797" t="s">
        <v>215</v>
      </c>
      <c r="F3797" t="s">
        <v>215</v>
      </c>
      <c r="G3797" t="s">
        <v>7550</v>
      </c>
      <c r="H3797" t="s">
        <v>7551</v>
      </c>
      <c r="I3797" t="s">
        <v>218</v>
      </c>
      <c r="J3797" t="s">
        <v>199</v>
      </c>
      <c r="K3797" t="s">
        <v>219</v>
      </c>
      <c r="L3797" t="s">
        <v>72</v>
      </c>
    </row>
    <row r="3798" spans="1:12">
      <c r="A3798" t="s">
        <v>7882</v>
      </c>
      <c r="B3798" t="s">
        <v>4007</v>
      </c>
      <c r="C3798" t="s">
        <v>213</v>
      </c>
      <c r="D3798" t="s">
        <v>214</v>
      </c>
      <c r="E3798" t="s">
        <v>215</v>
      </c>
      <c r="F3798" t="s">
        <v>215</v>
      </c>
      <c r="G3798" t="s">
        <v>7550</v>
      </c>
      <c r="H3798" t="s">
        <v>7551</v>
      </c>
      <c r="I3798" t="s">
        <v>218</v>
      </c>
      <c r="J3798" t="s">
        <v>199</v>
      </c>
      <c r="K3798" t="s">
        <v>219</v>
      </c>
      <c r="L3798" t="s">
        <v>72</v>
      </c>
    </row>
    <row r="3799" spans="1:12">
      <c r="A3799" t="s">
        <v>7883</v>
      </c>
      <c r="B3799" t="s">
        <v>7884</v>
      </c>
      <c r="C3799" t="s">
        <v>228</v>
      </c>
      <c r="D3799" t="s">
        <v>214</v>
      </c>
      <c r="E3799" t="s">
        <v>215</v>
      </c>
      <c r="F3799" t="s">
        <v>215</v>
      </c>
      <c r="G3799" t="s">
        <v>7550</v>
      </c>
      <c r="H3799" t="s">
        <v>7551</v>
      </c>
      <c r="I3799" t="s">
        <v>218</v>
      </c>
      <c r="J3799" t="s">
        <v>199</v>
      </c>
      <c r="K3799" t="s">
        <v>219</v>
      </c>
      <c r="L3799" t="s">
        <v>72</v>
      </c>
    </row>
    <row r="3800" spans="1:12">
      <c r="A3800" t="s">
        <v>7885</v>
      </c>
      <c r="B3800" t="s">
        <v>7886</v>
      </c>
      <c r="C3800" t="s">
        <v>213</v>
      </c>
      <c r="D3800" t="s">
        <v>214</v>
      </c>
      <c r="E3800" t="s">
        <v>215</v>
      </c>
      <c r="F3800" t="s">
        <v>215</v>
      </c>
      <c r="G3800" t="s">
        <v>7550</v>
      </c>
      <c r="H3800" t="s">
        <v>7551</v>
      </c>
      <c r="I3800" t="s">
        <v>218</v>
      </c>
      <c r="J3800" t="s">
        <v>199</v>
      </c>
      <c r="K3800" t="s">
        <v>219</v>
      </c>
      <c r="L3800" t="s">
        <v>72</v>
      </c>
    </row>
    <row r="3801" spans="1:12">
      <c r="A3801" t="s">
        <v>7887</v>
      </c>
      <c r="B3801" t="s">
        <v>7888</v>
      </c>
      <c r="C3801" t="s">
        <v>213</v>
      </c>
      <c r="D3801" t="s">
        <v>214</v>
      </c>
      <c r="E3801" t="s">
        <v>215</v>
      </c>
      <c r="F3801" t="s">
        <v>215</v>
      </c>
      <c r="G3801" t="s">
        <v>7550</v>
      </c>
      <c r="H3801" t="s">
        <v>7551</v>
      </c>
      <c r="I3801" t="s">
        <v>218</v>
      </c>
      <c r="J3801" t="s">
        <v>199</v>
      </c>
      <c r="K3801" t="s">
        <v>219</v>
      </c>
      <c r="L3801" t="s">
        <v>72</v>
      </c>
    </row>
    <row r="3802" spans="1:12">
      <c r="A3802" t="s">
        <v>7889</v>
      </c>
      <c r="B3802" t="s">
        <v>7890</v>
      </c>
      <c r="C3802" t="s">
        <v>213</v>
      </c>
      <c r="D3802" t="s">
        <v>214</v>
      </c>
      <c r="E3802" t="s">
        <v>215</v>
      </c>
      <c r="F3802" t="s">
        <v>215</v>
      </c>
      <c r="G3802" t="s">
        <v>7550</v>
      </c>
      <c r="H3802" t="s">
        <v>7551</v>
      </c>
      <c r="I3802" t="s">
        <v>218</v>
      </c>
      <c r="J3802" t="s">
        <v>199</v>
      </c>
      <c r="K3802" t="s">
        <v>219</v>
      </c>
      <c r="L3802" t="s">
        <v>72</v>
      </c>
    </row>
    <row r="3803" spans="1:12">
      <c r="A3803" t="s">
        <v>7891</v>
      </c>
      <c r="B3803" t="s">
        <v>7892</v>
      </c>
      <c r="C3803" t="s">
        <v>213</v>
      </c>
      <c r="D3803" t="s">
        <v>214</v>
      </c>
      <c r="E3803" t="s">
        <v>215</v>
      </c>
      <c r="F3803" t="s">
        <v>215</v>
      </c>
      <c r="G3803" t="s">
        <v>7893</v>
      </c>
      <c r="H3803" t="s">
        <v>7894</v>
      </c>
      <c r="I3803" t="s">
        <v>218</v>
      </c>
      <c r="J3803" t="s">
        <v>77</v>
      </c>
      <c r="K3803" t="s">
        <v>219</v>
      </c>
      <c r="L3803" t="s">
        <v>72</v>
      </c>
    </row>
    <row r="3804" spans="1:12">
      <c r="A3804" t="s">
        <v>7895</v>
      </c>
      <c r="B3804" t="s">
        <v>7896</v>
      </c>
      <c r="C3804" t="s">
        <v>228</v>
      </c>
      <c r="D3804" t="s">
        <v>214</v>
      </c>
      <c r="E3804" t="s">
        <v>215</v>
      </c>
      <c r="F3804" t="s">
        <v>215</v>
      </c>
      <c r="G3804" t="s">
        <v>7893</v>
      </c>
      <c r="H3804" t="s">
        <v>7894</v>
      </c>
      <c r="I3804" t="s">
        <v>218</v>
      </c>
      <c r="J3804" t="s">
        <v>77</v>
      </c>
      <c r="K3804" t="s">
        <v>219</v>
      </c>
      <c r="L3804" t="s">
        <v>72</v>
      </c>
    </row>
    <row r="3805" spans="1:12">
      <c r="A3805" t="s">
        <v>7897</v>
      </c>
      <c r="B3805" t="s">
        <v>7898</v>
      </c>
      <c r="C3805" t="s">
        <v>213</v>
      </c>
      <c r="D3805" t="s">
        <v>214</v>
      </c>
      <c r="E3805" t="s">
        <v>215</v>
      </c>
      <c r="F3805" t="s">
        <v>215</v>
      </c>
      <c r="G3805" t="s">
        <v>7893</v>
      </c>
      <c r="H3805" t="s">
        <v>7894</v>
      </c>
      <c r="I3805" t="s">
        <v>218</v>
      </c>
      <c r="J3805" t="s">
        <v>77</v>
      </c>
      <c r="K3805" t="s">
        <v>219</v>
      </c>
      <c r="L3805" t="s">
        <v>72</v>
      </c>
    </row>
    <row r="3806" spans="1:12">
      <c r="A3806" t="s">
        <v>7899</v>
      </c>
      <c r="B3806" t="s">
        <v>7900</v>
      </c>
      <c r="C3806" t="s">
        <v>228</v>
      </c>
      <c r="D3806" t="s">
        <v>214</v>
      </c>
      <c r="E3806" t="s">
        <v>215</v>
      </c>
      <c r="F3806" t="s">
        <v>215</v>
      </c>
      <c r="G3806" t="s">
        <v>7893</v>
      </c>
      <c r="H3806" t="s">
        <v>7894</v>
      </c>
      <c r="I3806" t="s">
        <v>218</v>
      </c>
      <c r="J3806" t="s">
        <v>77</v>
      </c>
      <c r="K3806" t="s">
        <v>219</v>
      </c>
      <c r="L3806" t="s">
        <v>72</v>
      </c>
    </row>
    <row r="3807" spans="1:12">
      <c r="A3807" t="s">
        <v>7901</v>
      </c>
      <c r="B3807" t="s">
        <v>6274</v>
      </c>
      <c r="C3807" t="s">
        <v>213</v>
      </c>
      <c r="D3807" t="s">
        <v>214</v>
      </c>
      <c r="E3807" t="s">
        <v>215</v>
      </c>
      <c r="F3807" t="s">
        <v>215</v>
      </c>
      <c r="G3807" t="s">
        <v>7893</v>
      </c>
      <c r="H3807" t="s">
        <v>7894</v>
      </c>
      <c r="I3807" t="s">
        <v>218</v>
      </c>
      <c r="J3807" t="s">
        <v>77</v>
      </c>
      <c r="K3807" t="s">
        <v>219</v>
      </c>
      <c r="L3807" t="s">
        <v>72</v>
      </c>
    </row>
    <row r="3808" spans="1:12">
      <c r="A3808" t="s">
        <v>7902</v>
      </c>
      <c r="B3808" t="s">
        <v>7903</v>
      </c>
      <c r="C3808" t="s">
        <v>213</v>
      </c>
      <c r="D3808" t="s">
        <v>214</v>
      </c>
      <c r="E3808" t="s">
        <v>215</v>
      </c>
      <c r="F3808" t="s">
        <v>215</v>
      </c>
      <c r="G3808" t="s">
        <v>7893</v>
      </c>
      <c r="H3808" t="s">
        <v>7894</v>
      </c>
      <c r="I3808" t="s">
        <v>218</v>
      </c>
      <c r="J3808" t="s">
        <v>77</v>
      </c>
      <c r="K3808" t="s">
        <v>219</v>
      </c>
      <c r="L3808" t="s">
        <v>72</v>
      </c>
    </row>
    <row r="3809" spans="1:12">
      <c r="A3809" t="s">
        <v>7904</v>
      </c>
      <c r="B3809" t="s">
        <v>7905</v>
      </c>
      <c r="C3809" t="s">
        <v>213</v>
      </c>
      <c r="D3809" t="s">
        <v>214</v>
      </c>
      <c r="E3809" t="s">
        <v>215</v>
      </c>
      <c r="F3809" t="s">
        <v>215</v>
      </c>
      <c r="G3809" t="s">
        <v>7893</v>
      </c>
      <c r="H3809" t="s">
        <v>7894</v>
      </c>
      <c r="I3809" t="s">
        <v>218</v>
      </c>
      <c r="J3809" t="s">
        <v>77</v>
      </c>
      <c r="K3809" t="s">
        <v>219</v>
      </c>
      <c r="L3809" t="s">
        <v>72</v>
      </c>
    </row>
    <row r="3810" spans="1:12">
      <c r="A3810" t="s">
        <v>7906</v>
      </c>
      <c r="B3810" t="s">
        <v>7907</v>
      </c>
      <c r="C3810" t="s">
        <v>228</v>
      </c>
      <c r="D3810" t="s">
        <v>214</v>
      </c>
      <c r="E3810" t="s">
        <v>215</v>
      </c>
      <c r="F3810" t="s">
        <v>215</v>
      </c>
      <c r="G3810" t="s">
        <v>7893</v>
      </c>
      <c r="H3810" t="s">
        <v>7894</v>
      </c>
      <c r="I3810" t="s">
        <v>218</v>
      </c>
      <c r="J3810" t="s">
        <v>77</v>
      </c>
      <c r="K3810" t="s">
        <v>219</v>
      </c>
      <c r="L3810" t="s">
        <v>72</v>
      </c>
    </row>
    <row r="3811" spans="1:12">
      <c r="A3811" t="s">
        <v>7908</v>
      </c>
      <c r="B3811" t="s">
        <v>7909</v>
      </c>
      <c r="C3811" t="s">
        <v>213</v>
      </c>
      <c r="D3811" t="s">
        <v>214</v>
      </c>
      <c r="E3811" t="s">
        <v>215</v>
      </c>
      <c r="F3811" t="s">
        <v>215</v>
      </c>
      <c r="G3811" t="s">
        <v>7893</v>
      </c>
      <c r="H3811" t="s">
        <v>7894</v>
      </c>
      <c r="I3811" t="s">
        <v>218</v>
      </c>
      <c r="J3811" t="s">
        <v>77</v>
      </c>
      <c r="K3811" t="s">
        <v>219</v>
      </c>
      <c r="L3811" t="s">
        <v>72</v>
      </c>
    </row>
    <row r="3812" spans="1:12">
      <c r="A3812" t="s">
        <v>7910</v>
      </c>
      <c r="B3812" t="s">
        <v>7911</v>
      </c>
      <c r="C3812" t="s">
        <v>213</v>
      </c>
      <c r="D3812" t="s">
        <v>214</v>
      </c>
      <c r="E3812" t="s">
        <v>215</v>
      </c>
      <c r="F3812" t="s">
        <v>215</v>
      </c>
      <c r="G3812" t="s">
        <v>7893</v>
      </c>
      <c r="H3812" t="s">
        <v>7894</v>
      </c>
      <c r="I3812" t="s">
        <v>218</v>
      </c>
      <c r="J3812" t="s">
        <v>77</v>
      </c>
      <c r="K3812" t="s">
        <v>219</v>
      </c>
      <c r="L3812" t="s">
        <v>72</v>
      </c>
    </row>
    <row r="3813" spans="1:12">
      <c r="A3813" t="s">
        <v>7912</v>
      </c>
      <c r="B3813" t="s">
        <v>7913</v>
      </c>
      <c r="C3813" t="s">
        <v>213</v>
      </c>
      <c r="D3813" t="s">
        <v>214</v>
      </c>
      <c r="E3813" t="s">
        <v>215</v>
      </c>
      <c r="F3813" t="s">
        <v>215</v>
      </c>
      <c r="G3813" t="s">
        <v>7893</v>
      </c>
      <c r="H3813" t="s">
        <v>7894</v>
      </c>
      <c r="I3813" t="s">
        <v>218</v>
      </c>
      <c r="J3813" t="s">
        <v>77</v>
      </c>
      <c r="K3813" t="s">
        <v>219</v>
      </c>
      <c r="L3813" t="s">
        <v>72</v>
      </c>
    </row>
    <row r="3814" spans="1:12">
      <c r="A3814" t="s">
        <v>7914</v>
      </c>
      <c r="B3814" t="s">
        <v>7915</v>
      </c>
      <c r="C3814" t="s">
        <v>213</v>
      </c>
      <c r="D3814" t="s">
        <v>214</v>
      </c>
      <c r="E3814" t="s">
        <v>215</v>
      </c>
      <c r="F3814" t="s">
        <v>215</v>
      </c>
      <c r="G3814" t="s">
        <v>7893</v>
      </c>
      <c r="H3814" t="s">
        <v>7894</v>
      </c>
      <c r="I3814" t="s">
        <v>218</v>
      </c>
      <c r="J3814" t="s">
        <v>77</v>
      </c>
      <c r="K3814" t="s">
        <v>219</v>
      </c>
      <c r="L3814" t="s">
        <v>72</v>
      </c>
    </row>
    <row r="3815" spans="1:12">
      <c r="A3815" t="s">
        <v>7916</v>
      </c>
      <c r="B3815" t="s">
        <v>7917</v>
      </c>
      <c r="C3815" t="s">
        <v>213</v>
      </c>
      <c r="D3815" t="s">
        <v>214</v>
      </c>
      <c r="E3815" t="s">
        <v>215</v>
      </c>
      <c r="F3815" t="s">
        <v>215</v>
      </c>
      <c r="G3815" t="s">
        <v>7893</v>
      </c>
      <c r="H3815" t="s">
        <v>7894</v>
      </c>
      <c r="I3815" t="s">
        <v>218</v>
      </c>
      <c r="J3815" t="s">
        <v>77</v>
      </c>
      <c r="K3815" t="s">
        <v>219</v>
      </c>
      <c r="L3815" t="s">
        <v>72</v>
      </c>
    </row>
    <row r="3816" spans="1:12">
      <c r="A3816" t="s">
        <v>7918</v>
      </c>
      <c r="B3816" t="s">
        <v>7919</v>
      </c>
      <c r="C3816" t="s">
        <v>213</v>
      </c>
      <c r="D3816" t="s">
        <v>214</v>
      </c>
      <c r="E3816" t="s">
        <v>215</v>
      </c>
      <c r="F3816" t="s">
        <v>215</v>
      </c>
      <c r="G3816" t="s">
        <v>7893</v>
      </c>
      <c r="H3816" t="s">
        <v>7894</v>
      </c>
      <c r="I3816" t="s">
        <v>218</v>
      </c>
      <c r="J3816" t="s">
        <v>77</v>
      </c>
      <c r="K3816" t="s">
        <v>219</v>
      </c>
      <c r="L3816" t="s">
        <v>72</v>
      </c>
    </row>
    <row r="3817" spans="1:12">
      <c r="A3817" t="s">
        <v>7920</v>
      </c>
      <c r="B3817" t="s">
        <v>7921</v>
      </c>
      <c r="C3817" t="s">
        <v>213</v>
      </c>
      <c r="D3817" t="s">
        <v>214</v>
      </c>
      <c r="E3817" t="s">
        <v>215</v>
      </c>
      <c r="F3817" t="s">
        <v>215</v>
      </c>
      <c r="G3817" t="s">
        <v>7893</v>
      </c>
      <c r="H3817" t="s">
        <v>7894</v>
      </c>
      <c r="I3817" t="s">
        <v>218</v>
      </c>
      <c r="J3817" t="s">
        <v>77</v>
      </c>
      <c r="K3817" t="s">
        <v>219</v>
      </c>
      <c r="L3817" t="s">
        <v>72</v>
      </c>
    </row>
    <row r="3818" spans="1:12">
      <c r="A3818" t="s">
        <v>7922</v>
      </c>
      <c r="B3818" t="s">
        <v>7923</v>
      </c>
      <c r="C3818" t="s">
        <v>213</v>
      </c>
      <c r="D3818" t="s">
        <v>214</v>
      </c>
      <c r="E3818" t="s">
        <v>215</v>
      </c>
      <c r="F3818" t="s">
        <v>215</v>
      </c>
      <c r="G3818" t="s">
        <v>7893</v>
      </c>
      <c r="H3818" t="s">
        <v>7894</v>
      </c>
      <c r="I3818" t="s">
        <v>218</v>
      </c>
      <c r="J3818" t="s">
        <v>77</v>
      </c>
      <c r="K3818" t="s">
        <v>219</v>
      </c>
      <c r="L3818" t="s">
        <v>72</v>
      </c>
    </row>
    <row r="3819" spans="1:12">
      <c r="A3819" t="s">
        <v>7924</v>
      </c>
      <c r="B3819" t="s">
        <v>7925</v>
      </c>
      <c r="C3819" t="s">
        <v>228</v>
      </c>
      <c r="D3819" t="s">
        <v>214</v>
      </c>
      <c r="E3819" t="s">
        <v>215</v>
      </c>
      <c r="F3819" t="s">
        <v>215</v>
      </c>
      <c r="G3819" t="s">
        <v>7893</v>
      </c>
      <c r="H3819" t="s">
        <v>7894</v>
      </c>
      <c r="I3819" t="s">
        <v>218</v>
      </c>
      <c r="J3819" t="s">
        <v>77</v>
      </c>
      <c r="K3819" t="s">
        <v>219</v>
      </c>
      <c r="L3819" t="s">
        <v>72</v>
      </c>
    </row>
    <row r="3820" spans="1:12">
      <c r="A3820" t="s">
        <v>7926</v>
      </c>
      <c r="B3820" t="s">
        <v>7927</v>
      </c>
      <c r="C3820" t="s">
        <v>228</v>
      </c>
      <c r="D3820" t="s">
        <v>214</v>
      </c>
      <c r="E3820" t="s">
        <v>215</v>
      </c>
      <c r="F3820" t="s">
        <v>215</v>
      </c>
      <c r="G3820" t="s">
        <v>7893</v>
      </c>
      <c r="H3820" t="s">
        <v>7894</v>
      </c>
      <c r="I3820" t="s">
        <v>218</v>
      </c>
      <c r="J3820" t="s">
        <v>77</v>
      </c>
      <c r="K3820" t="s">
        <v>219</v>
      </c>
      <c r="L3820" t="s">
        <v>72</v>
      </c>
    </row>
    <row r="3821" spans="1:12">
      <c r="A3821" t="s">
        <v>7928</v>
      </c>
      <c r="B3821" t="s">
        <v>7929</v>
      </c>
      <c r="C3821" t="s">
        <v>213</v>
      </c>
      <c r="D3821" t="s">
        <v>214</v>
      </c>
      <c r="E3821" t="s">
        <v>215</v>
      </c>
      <c r="F3821" t="s">
        <v>215</v>
      </c>
      <c r="G3821" t="s">
        <v>7893</v>
      </c>
      <c r="H3821" t="s">
        <v>7894</v>
      </c>
      <c r="I3821" t="s">
        <v>218</v>
      </c>
      <c r="J3821" t="s">
        <v>77</v>
      </c>
      <c r="K3821" t="s">
        <v>219</v>
      </c>
      <c r="L3821" t="s">
        <v>72</v>
      </c>
    </row>
    <row r="3822" spans="1:12">
      <c r="A3822" t="s">
        <v>7930</v>
      </c>
      <c r="B3822" t="s">
        <v>7931</v>
      </c>
      <c r="C3822" t="s">
        <v>213</v>
      </c>
      <c r="D3822" t="s">
        <v>214</v>
      </c>
      <c r="E3822" t="s">
        <v>215</v>
      </c>
      <c r="F3822" t="s">
        <v>215</v>
      </c>
      <c r="G3822" t="s">
        <v>7893</v>
      </c>
      <c r="H3822" t="s">
        <v>7894</v>
      </c>
      <c r="I3822" t="s">
        <v>218</v>
      </c>
      <c r="J3822" t="s">
        <v>77</v>
      </c>
      <c r="K3822" t="s">
        <v>219</v>
      </c>
      <c r="L3822" t="s">
        <v>72</v>
      </c>
    </row>
    <row r="3823" spans="1:12">
      <c r="A3823" t="s">
        <v>7932</v>
      </c>
      <c r="B3823" t="s">
        <v>7933</v>
      </c>
      <c r="C3823" t="s">
        <v>228</v>
      </c>
      <c r="D3823" t="s">
        <v>214</v>
      </c>
      <c r="E3823" t="s">
        <v>215</v>
      </c>
      <c r="F3823" t="s">
        <v>215</v>
      </c>
      <c r="G3823" t="s">
        <v>7893</v>
      </c>
      <c r="H3823" t="s">
        <v>7894</v>
      </c>
      <c r="I3823" t="s">
        <v>218</v>
      </c>
      <c r="J3823" t="s">
        <v>77</v>
      </c>
      <c r="K3823" t="s">
        <v>219</v>
      </c>
      <c r="L3823" t="s">
        <v>72</v>
      </c>
    </row>
    <row r="3824" spans="1:12">
      <c r="A3824" t="s">
        <v>7934</v>
      </c>
      <c r="B3824" t="s">
        <v>7935</v>
      </c>
      <c r="C3824" t="s">
        <v>213</v>
      </c>
      <c r="D3824" t="s">
        <v>214</v>
      </c>
      <c r="E3824" t="s">
        <v>215</v>
      </c>
      <c r="F3824" t="s">
        <v>215</v>
      </c>
      <c r="G3824" t="s">
        <v>7893</v>
      </c>
      <c r="H3824" t="s">
        <v>7894</v>
      </c>
      <c r="I3824" t="s">
        <v>218</v>
      </c>
      <c r="J3824" t="s">
        <v>77</v>
      </c>
      <c r="K3824" t="s">
        <v>219</v>
      </c>
      <c r="L3824" t="s">
        <v>72</v>
      </c>
    </row>
    <row r="3825" spans="1:12">
      <c r="A3825" t="s">
        <v>7936</v>
      </c>
      <c r="B3825" t="s">
        <v>7937</v>
      </c>
      <c r="C3825" t="s">
        <v>228</v>
      </c>
      <c r="D3825" t="s">
        <v>214</v>
      </c>
      <c r="E3825" t="s">
        <v>215</v>
      </c>
      <c r="F3825" t="s">
        <v>215</v>
      </c>
      <c r="G3825" t="s">
        <v>7893</v>
      </c>
      <c r="H3825" t="s">
        <v>7894</v>
      </c>
      <c r="I3825" t="s">
        <v>218</v>
      </c>
      <c r="J3825" t="s">
        <v>77</v>
      </c>
      <c r="K3825" t="s">
        <v>219</v>
      </c>
      <c r="L3825" t="s">
        <v>72</v>
      </c>
    </row>
    <row r="3826" spans="1:12">
      <c r="A3826" t="s">
        <v>7938</v>
      </c>
      <c r="B3826" t="s">
        <v>7939</v>
      </c>
      <c r="C3826" t="s">
        <v>228</v>
      </c>
      <c r="D3826" t="s">
        <v>214</v>
      </c>
      <c r="E3826" t="s">
        <v>215</v>
      </c>
      <c r="F3826" t="s">
        <v>215</v>
      </c>
      <c r="G3826" t="s">
        <v>7893</v>
      </c>
      <c r="H3826" t="s">
        <v>7894</v>
      </c>
      <c r="I3826" t="s">
        <v>218</v>
      </c>
      <c r="J3826" t="s">
        <v>77</v>
      </c>
      <c r="K3826" t="s">
        <v>219</v>
      </c>
      <c r="L3826" t="s">
        <v>72</v>
      </c>
    </row>
    <row r="3827" spans="1:12">
      <c r="A3827" t="s">
        <v>7940</v>
      </c>
      <c r="B3827" t="s">
        <v>7941</v>
      </c>
      <c r="C3827" t="s">
        <v>213</v>
      </c>
      <c r="D3827" t="s">
        <v>214</v>
      </c>
      <c r="E3827" t="s">
        <v>215</v>
      </c>
      <c r="F3827" t="s">
        <v>215</v>
      </c>
      <c r="G3827" t="s">
        <v>7893</v>
      </c>
      <c r="H3827" t="s">
        <v>7894</v>
      </c>
      <c r="I3827" t="s">
        <v>218</v>
      </c>
      <c r="J3827" t="s">
        <v>77</v>
      </c>
      <c r="K3827" t="s">
        <v>219</v>
      </c>
      <c r="L3827" t="s">
        <v>72</v>
      </c>
    </row>
    <row r="3828" spans="1:12">
      <c r="A3828" t="s">
        <v>7942</v>
      </c>
      <c r="B3828" t="s">
        <v>7943</v>
      </c>
      <c r="C3828" t="s">
        <v>213</v>
      </c>
      <c r="D3828" t="s">
        <v>214</v>
      </c>
      <c r="E3828" t="s">
        <v>215</v>
      </c>
      <c r="F3828" t="s">
        <v>215</v>
      </c>
      <c r="G3828" t="s">
        <v>7944</v>
      </c>
      <c r="H3828" t="s">
        <v>7945</v>
      </c>
      <c r="I3828" t="s">
        <v>218</v>
      </c>
      <c r="J3828" t="s">
        <v>74</v>
      </c>
      <c r="K3828" t="s">
        <v>219</v>
      </c>
      <c r="L3828" t="s">
        <v>72</v>
      </c>
    </row>
    <row r="3829" spans="1:12">
      <c r="A3829" t="s">
        <v>7946</v>
      </c>
      <c r="B3829" t="s">
        <v>7947</v>
      </c>
      <c r="C3829" t="s">
        <v>213</v>
      </c>
      <c r="D3829" t="s">
        <v>214</v>
      </c>
      <c r="E3829" t="s">
        <v>215</v>
      </c>
      <c r="F3829" t="s">
        <v>215</v>
      </c>
      <c r="G3829" t="s">
        <v>7944</v>
      </c>
      <c r="H3829" t="s">
        <v>7945</v>
      </c>
      <c r="I3829" t="s">
        <v>218</v>
      </c>
      <c r="J3829" t="s">
        <v>74</v>
      </c>
      <c r="K3829" t="s">
        <v>219</v>
      </c>
      <c r="L3829" t="s">
        <v>72</v>
      </c>
    </row>
    <row r="3830" spans="1:12">
      <c r="A3830" t="s">
        <v>7948</v>
      </c>
      <c r="B3830" t="s">
        <v>7949</v>
      </c>
      <c r="C3830" t="s">
        <v>213</v>
      </c>
      <c r="D3830" t="s">
        <v>214</v>
      </c>
      <c r="E3830" t="s">
        <v>215</v>
      </c>
      <c r="F3830" t="s">
        <v>215</v>
      </c>
      <c r="G3830" t="s">
        <v>7944</v>
      </c>
      <c r="H3830" t="s">
        <v>7945</v>
      </c>
      <c r="I3830" t="s">
        <v>218</v>
      </c>
      <c r="J3830" t="s">
        <v>74</v>
      </c>
      <c r="K3830" t="s">
        <v>219</v>
      </c>
      <c r="L3830" t="s">
        <v>72</v>
      </c>
    </row>
    <row r="3831" spans="1:12">
      <c r="A3831" t="s">
        <v>7950</v>
      </c>
      <c r="B3831" t="s">
        <v>7951</v>
      </c>
      <c r="C3831" t="s">
        <v>213</v>
      </c>
      <c r="D3831" t="s">
        <v>214</v>
      </c>
      <c r="E3831" t="s">
        <v>215</v>
      </c>
      <c r="F3831" t="s">
        <v>215</v>
      </c>
      <c r="G3831" t="s">
        <v>7944</v>
      </c>
      <c r="H3831" t="s">
        <v>7945</v>
      </c>
      <c r="I3831" t="s">
        <v>218</v>
      </c>
      <c r="J3831" t="s">
        <v>74</v>
      </c>
      <c r="K3831" t="s">
        <v>219</v>
      </c>
      <c r="L3831" t="s">
        <v>72</v>
      </c>
    </row>
    <row r="3832" spans="1:12">
      <c r="A3832" t="s">
        <v>7952</v>
      </c>
      <c r="B3832" t="s">
        <v>7953</v>
      </c>
      <c r="C3832" t="s">
        <v>213</v>
      </c>
      <c r="D3832" t="s">
        <v>214</v>
      </c>
      <c r="E3832" t="s">
        <v>215</v>
      </c>
      <c r="F3832" t="s">
        <v>215</v>
      </c>
      <c r="G3832" t="s">
        <v>7944</v>
      </c>
      <c r="H3832" t="s">
        <v>7945</v>
      </c>
      <c r="I3832" t="s">
        <v>218</v>
      </c>
      <c r="J3832" t="s">
        <v>74</v>
      </c>
      <c r="K3832" t="s">
        <v>219</v>
      </c>
      <c r="L3832" t="s">
        <v>72</v>
      </c>
    </row>
    <row r="3833" spans="1:12">
      <c r="A3833" t="s">
        <v>7954</v>
      </c>
      <c r="B3833" t="s">
        <v>7955</v>
      </c>
      <c r="C3833" t="s">
        <v>213</v>
      </c>
      <c r="D3833" t="s">
        <v>214</v>
      </c>
      <c r="E3833" t="s">
        <v>215</v>
      </c>
      <c r="F3833" t="s">
        <v>215</v>
      </c>
      <c r="G3833" t="s">
        <v>7944</v>
      </c>
      <c r="H3833" t="s">
        <v>7945</v>
      </c>
      <c r="I3833" t="s">
        <v>218</v>
      </c>
      <c r="J3833" t="s">
        <v>74</v>
      </c>
      <c r="K3833" t="s">
        <v>219</v>
      </c>
      <c r="L3833" t="s">
        <v>72</v>
      </c>
    </row>
    <row r="3834" spans="1:12">
      <c r="A3834" t="s">
        <v>7956</v>
      </c>
      <c r="B3834" t="s">
        <v>7957</v>
      </c>
      <c r="C3834" t="s">
        <v>213</v>
      </c>
      <c r="D3834" t="s">
        <v>214</v>
      </c>
      <c r="E3834" t="s">
        <v>215</v>
      </c>
      <c r="F3834" t="s">
        <v>215</v>
      </c>
      <c r="G3834" t="s">
        <v>7944</v>
      </c>
      <c r="H3834" t="s">
        <v>7945</v>
      </c>
      <c r="I3834" t="s">
        <v>218</v>
      </c>
      <c r="J3834" t="s">
        <v>74</v>
      </c>
      <c r="K3834" t="s">
        <v>219</v>
      </c>
      <c r="L3834" t="s">
        <v>72</v>
      </c>
    </row>
    <row r="3835" spans="1:12">
      <c r="A3835" t="s">
        <v>7958</v>
      </c>
      <c r="B3835" t="s">
        <v>7959</v>
      </c>
      <c r="C3835" t="s">
        <v>213</v>
      </c>
      <c r="D3835" t="s">
        <v>214</v>
      </c>
      <c r="E3835" t="s">
        <v>215</v>
      </c>
      <c r="F3835" t="s">
        <v>215</v>
      </c>
      <c r="G3835" t="s">
        <v>7944</v>
      </c>
      <c r="H3835" t="s">
        <v>7945</v>
      </c>
      <c r="I3835" t="s">
        <v>218</v>
      </c>
      <c r="J3835" t="s">
        <v>74</v>
      </c>
      <c r="K3835" t="s">
        <v>219</v>
      </c>
      <c r="L3835" t="s">
        <v>72</v>
      </c>
    </row>
    <row r="3836" spans="1:12">
      <c r="A3836" t="s">
        <v>7960</v>
      </c>
      <c r="B3836" t="s">
        <v>7961</v>
      </c>
      <c r="C3836" t="s">
        <v>213</v>
      </c>
      <c r="D3836" t="s">
        <v>214</v>
      </c>
      <c r="E3836" t="s">
        <v>215</v>
      </c>
      <c r="F3836" t="s">
        <v>215</v>
      </c>
      <c r="G3836" t="s">
        <v>7944</v>
      </c>
      <c r="H3836" t="s">
        <v>7945</v>
      </c>
      <c r="I3836" t="s">
        <v>218</v>
      </c>
      <c r="J3836" t="s">
        <v>74</v>
      </c>
      <c r="K3836" t="s">
        <v>219</v>
      </c>
      <c r="L3836" t="s">
        <v>72</v>
      </c>
    </row>
    <row r="3837" spans="1:12">
      <c r="A3837" t="s">
        <v>7962</v>
      </c>
      <c r="B3837" t="s">
        <v>7963</v>
      </c>
      <c r="C3837" t="s">
        <v>213</v>
      </c>
      <c r="D3837" t="s">
        <v>214</v>
      </c>
      <c r="E3837" t="s">
        <v>215</v>
      </c>
      <c r="F3837" t="s">
        <v>215</v>
      </c>
      <c r="G3837" t="s">
        <v>7944</v>
      </c>
      <c r="H3837" t="s">
        <v>7945</v>
      </c>
      <c r="I3837" t="s">
        <v>218</v>
      </c>
      <c r="J3837" t="s">
        <v>74</v>
      </c>
      <c r="K3837" t="s">
        <v>219</v>
      </c>
      <c r="L3837" t="s">
        <v>72</v>
      </c>
    </row>
    <row r="3838" spans="1:12">
      <c r="A3838" t="s">
        <v>7964</v>
      </c>
      <c r="B3838" t="s">
        <v>7965</v>
      </c>
      <c r="C3838" t="s">
        <v>213</v>
      </c>
      <c r="D3838" t="s">
        <v>214</v>
      </c>
      <c r="E3838" t="s">
        <v>215</v>
      </c>
      <c r="F3838" t="s">
        <v>215</v>
      </c>
      <c r="G3838" t="s">
        <v>7944</v>
      </c>
      <c r="H3838" t="s">
        <v>7945</v>
      </c>
      <c r="I3838" t="s">
        <v>218</v>
      </c>
      <c r="J3838" t="s">
        <v>74</v>
      </c>
      <c r="K3838" t="s">
        <v>219</v>
      </c>
      <c r="L3838" t="s">
        <v>72</v>
      </c>
    </row>
    <row r="3839" spans="1:12">
      <c r="A3839" t="s">
        <v>7966</v>
      </c>
      <c r="B3839" t="s">
        <v>7967</v>
      </c>
      <c r="C3839" t="s">
        <v>213</v>
      </c>
      <c r="D3839" t="s">
        <v>214</v>
      </c>
      <c r="E3839" t="s">
        <v>215</v>
      </c>
      <c r="F3839" t="s">
        <v>215</v>
      </c>
      <c r="G3839" t="s">
        <v>7944</v>
      </c>
      <c r="H3839" t="s">
        <v>7945</v>
      </c>
      <c r="I3839" t="s">
        <v>218</v>
      </c>
      <c r="J3839" t="s">
        <v>74</v>
      </c>
      <c r="K3839" t="s">
        <v>219</v>
      </c>
      <c r="L3839" t="s">
        <v>72</v>
      </c>
    </row>
    <row r="3840" spans="1:12">
      <c r="A3840" t="s">
        <v>7968</v>
      </c>
      <c r="B3840" t="s">
        <v>7969</v>
      </c>
      <c r="C3840" t="s">
        <v>213</v>
      </c>
      <c r="D3840" t="s">
        <v>214</v>
      </c>
      <c r="E3840" t="s">
        <v>215</v>
      </c>
      <c r="F3840" t="s">
        <v>215</v>
      </c>
      <c r="G3840" t="s">
        <v>7944</v>
      </c>
      <c r="H3840" t="s">
        <v>7945</v>
      </c>
      <c r="I3840" t="s">
        <v>218</v>
      </c>
      <c r="J3840" t="s">
        <v>74</v>
      </c>
      <c r="K3840" t="s">
        <v>219</v>
      </c>
      <c r="L3840" t="s">
        <v>72</v>
      </c>
    </row>
    <row r="3841" spans="1:12">
      <c r="A3841" t="s">
        <v>7970</v>
      </c>
      <c r="B3841" t="s">
        <v>7971</v>
      </c>
      <c r="C3841" t="s">
        <v>213</v>
      </c>
      <c r="D3841" t="s">
        <v>214</v>
      </c>
      <c r="E3841" t="s">
        <v>215</v>
      </c>
      <c r="F3841" t="s">
        <v>215</v>
      </c>
      <c r="G3841" t="s">
        <v>7944</v>
      </c>
      <c r="H3841" t="s">
        <v>7945</v>
      </c>
      <c r="I3841" t="s">
        <v>218</v>
      </c>
      <c r="J3841" t="s">
        <v>74</v>
      </c>
      <c r="K3841" t="s">
        <v>219</v>
      </c>
      <c r="L3841" t="s">
        <v>72</v>
      </c>
    </row>
    <row r="3842" spans="1:12">
      <c r="A3842" t="s">
        <v>7972</v>
      </c>
      <c r="B3842" t="s">
        <v>7973</v>
      </c>
      <c r="C3842" t="s">
        <v>213</v>
      </c>
      <c r="D3842" t="s">
        <v>214</v>
      </c>
      <c r="E3842" t="s">
        <v>215</v>
      </c>
      <c r="F3842" t="s">
        <v>215</v>
      </c>
      <c r="G3842" t="s">
        <v>7944</v>
      </c>
      <c r="H3842" t="s">
        <v>7945</v>
      </c>
      <c r="I3842" t="s">
        <v>218</v>
      </c>
      <c r="J3842" t="s">
        <v>74</v>
      </c>
      <c r="K3842" t="s">
        <v>219</v>
      </c>
      <c r="L3842" t="s">
        <v>72</v>
      </c>
    </row>
    <row r="3843" spans="1:12">
      <c r="A3843" t="s">
        <v>7974</v>
      </c>
      <c r="B3843" t="s">
        <v>7975</v>
      </c>
      <c r="C3843" t="s">
        <v>213</v>
      </c>
      <c r="D3843" t="s">
        <v>214</v>
      </c>
      <c r="E3843" t="s">
        <v>215</v>
      </c>
      <c r="F3843" t="s">
        <v>215</v>
      </c>
      <c r="G3843" t="s">
        <v>7944</v>
      </c>
      <c r="H3843" t="s">
        <v>7945</v>
      </c>
      <c r="I3843" t="s">
        <v>218</v>
      </c>
      <c r="J3843" t="s">
        <v>74</v>
      </c>
      <c r="K3843" t="s">
        <v>219</v>
      </c>
      <c r="L3843" t="s">
        <v>72</v>
      </c>
    </row>
    <row r="3844" spans="1:12">
      <c r="A3844" t="s">
        <v>7976</v>
      </c>
      <c r="B3844" t="s">
        <v>7977</v>
      </c>
      <c r="C3844" t="s">
        <v>213</v>
      </c>
      <c r="D3844" t="s">
        <v>214</v>
      </c>
      <c r="E3844" t="s">
        <v>215</v>
      </c>
      <c r="F3844" t="s">
        <v>215</v>
      </c>
      <c r="G3844" t="s">
        <v>7944</v>
      </c>
      <c r="H3844" t="s">
        <v>7945</v>
      </c>
      <c r="I3844" t="s">
        <v>218</v>
      </c>
      <c r="J3844" t="s">
        <v>74</v>
      </c>
      <c r="K3844" t="s">
        <v>219</v>
      </c>
      <c r="L3844" t="s">
        <v>72</v>
      </c>
    </row>
    <row r="3845" spans="1:12">
      <c r="A3845" t="s">
        <v>7978</v>
      </c>
      <c r="B3845" t="s">
        <v>7979</v>
      </c>
      <c r="C3845" t="s">
        <v>213</v>
      </c>
      <c r="D3845" t="s">
        <v>214</v>
      </c>
      <c r="E3845" t="s">
        <v>215</v>
      </c>
      <c r="F3845" t="s">
        <v>215</v>
      </c>
      <c r="G3845" t="s">
        <v>7944</v>
      </c>
      <c r="H3845" t="s">
        <v>7945</v>
      </c>
      <c r="I3845" t="s">
        <v>218</v>
      </c>
      <c r="J3845" t="s">
        <v>74</v>
      </c>
      <c r="K3845" t="s">
        <v>219</v>
      </c>
      <c r="L3845" t="s">
        <v>72</v>
      </c>
    </row>
    <row r="3846" spans="1:12">
      <c r="A3846" t="s">
        <v>7980</v>
      </c>
      <c r="B3846" t="s">
        <v>7981</v>
      </c>
      <c r="C3846" t="s">
        <v>213</v>
      </c>
      <c r="D3846" t="s">
        <v>214</v>
      </c>
      <c r="E3846" t="s">
        <v>215</v>
      </c>
      <c r="F3846" t="s">
        <v>215</v>
      </c>
      <c r="G3846" t="s">
        <v>7944</v>
      </c>
      <c r="H3846" t="s">
        <v>7945</v>
      </c>
      <c r="I3846" t="s">
        <v>218</v>
      </c>
      <c r="J3846" t="s">
        <v>74</v>
      </c>
      <c r="K3846" t="s">
        <v>219</v>
      </c>
      <c r="L3846" t="s">
        <v>72</v>
      </c>
    </row>
    <row r="3847" spans="1:12">
      <c r="A3847" t="s">
        <v>7982</v>
      </c>
      <c r="B3847" t="s">
        <v>7983</v>
      </c>
      <c r="C3847" t="s">
        <v>213</v>
      </c>
      <c r="D3847" t="s">
        <v>214</v>
      </c>
      <c r="E3847" t="s">
        <v>215</v>
      </c>
      <c r="F3847" t="s">
        <v>215</v>
      </c>
      <c r="G3847" t="s">
        <v>7944</v>
      </c>
      <c r="H3847" t="s">
        <v>7945</v>
      </c>
      <c r="I3847" t="s">
        <v>218</v>
      </c>
      <c r="J3847" t="s">
        <v>74</v>
      </c>
      <c r="K3847" t="s">
        <v>219</v>
      </c>
      <c r="L3847" t="s">
        <v>72</v>
      </c>
    </row>
    <row r="3848" spans="1:12">
      <c r="A3848" t="s">
        <v>7984</v>
      </c>
      <c r="B3848" t="s">
        <v>7985</v>
      </c>
      <c r="C3848" t="s">
        <v>213</v>
      </c>
      <c r="D3848" t="s">
        <v>214</v>
      </c>
      <c r="E3848" t="s">
        <v>215</v>
      </c>
      <c r="F3848" t="s">
        <v>215</v>
      </c>
      <c r="G3848" t="s">
        <v>7944</v>
      </c>
      <c r="H3848" t="s">
        <v>7945</v>
      </c>
      <c r="I3848" t="s">
        <v>218</v>
      </c>
      <c r="J3848" t="s">
        <v>74</v>
      </c>
      <c r="K3848" t="s">
        <v>219</v>
      </c>
      <c r="L3848" t="s">
        <v>72</v>
      </c>
    </row>
    <row r="3849" spans="1:12">
      <c r="A3849" t="s">
        <v>7986</v>
      </c>
      <c r="B3849" t="s">
        <v>7987</v>
      </c>
      <c r="C3849" t="s">
        <v>228</v>
      </c>
      <c r="D3849" t="s">
        <v>214</v>
      </c>
      <c r="E3849" t="s">
        <v>215</v>
      </c>
      <c r="F3849" t="s">
        <v>215</v>
      </c>
      <c r="G3849" t="s">
        <v>7944</v>
      </c>
      <c r="H3849" t="s">
        <v>7945</v>
      </c>
      <c r="I3849" t="s">
        <v>218</v>
      </c>
      <c r="J3849" t="s">
        <v>74</v>
      </c>
      <c r="K3849" t="s">
        <v>219</v>
      </c>
      <c r="L3849" t="s">
        <v>72</v>
      </c>
    </row>
    <row r="3850" spans="1:12">
      <c r="A3850" t="s">
        <v>7988</v>
      </c>
      <c r="B3850" t="s">
        <v>7989</v>
      </c>
      <c r="C3850" t="s">
        <v>213</v>
      </c>
      <c r="D3850" t="s">
        <v>214</v>
      </c>
      <c r="E3850" t="s">
        <v>215</v>
      </c>
      <c r="F3850" t="s">
        <v>215</v>
      </c>
      <c r="G3850" t="s">
        <v>7944</v>
      </c>
      <c r="H3850" t="s">
        <v>7945</v>
      </c>
      <c r="I3850" t="s">
        <v>218</v>
      </c>
      <c r="J3850" t="s">
        <v>74</v>
      </c>
      <c r="K3850" t="s">
        <v>219</v>
      </c>
      <c r="L3850" t="s">
        <v>72</v>
      </c>
    </row>
    <row r="3851" spans="1:12">
      <c r="A3851" t="s">
        <v>7990</v>
      </c>
      <c r="B3851" t="s">
        <v>7991</v>
      </c>
      <c r="C3851" t="s">
        <v>213</v>
      </c>
      <c r="D3851" t="s">
        <v>214</v>
      </c>
      <c r="E3851" t="s">
        <v>215</v>
      </c>
      <c r="F3851" t="s">
        <v>215</v>
      </c>
      <c r="G3851" t="s">
        <v>7944</v>
      </c>
      <c r="H3851" t="s">
        <v>7945</v>
      </c>
      <c r="I3851" t="s">
        <v>218</v>
      </c>
      <c r="J3851" t="s">
        <v>74</v>
      </c>
      <c r="K3851" t="s">
        <v>219</v>
      </c>
      <c r="L3851" t="s">
        <v>72</v>
      </c>
    </row>
    <row r="3852" spans="1:12">
      <c r="A3852" t="s">
        <v>7992</v>
      </c>
      <c r="B3852" t="s">
        <v>7993</v>
      </c>
      <c r="C3852" t="s">
        <v>213</v>
      </c>
      <c r="D3852" t="s">
        <v>214</v>
      </c>
      <c r="E3852" t="s">
        <v>215</v>
      </c>
      <c r="F3852" t="s">
        <v>215</v>
      </c>
      <c r="G3852" t="s">
        <v>7944</v>
      </c>
      <c r="H3852" t="s">
        <v>7945</v>
      </c>
      <c r="I3852" t="s">
        <v>218</v>
      </c>
      <c r="J3852" t="s">
        <v>74</v>
      </c>
      <c r="K3852" t="s">
        <v>219</v>
      </c>
      <c r="L3852" t="s">
        <v>72</v>
      </c>
    </row>
    <row r="3853" spans="1:12">
      <c r="A3853" t="s">
        <v>7994</v>
      </c>
      <c r="B3853" t="s">
        <v>7995</v>
      </c>
      <c r="C3853" t="s">
        <v>213</v>
      </c>
      <c r="D3853" t="s">
        <v>214</v>
      </c>
      <c r="E3853" t="s">
        <v>215</v>
      </c>
      <c r="F3853" t="s">
        <v>215</v>
      </c>
      <c r="G3853" t="s">
        <v>7944</v>
      </c>
      <c r="H3853" t="s">
        <v>7945</v>
      </c>
      <c r="I3853" t="s">
        <v>218</v>
      </c>
      <c r="J3853" t="s">
        <v>74</v>
      </c>
      <c r="K3853" t="s">
        <v>219</v>
      </c>
      <c r="L3853" t="s">
        <v>72</v>
      </c>
    </row>
    <row r="3854" spans="1:12">
      <c r="A3854" t="s">
        <v>7996</v>
      </c>
      <c r="B3854" t="s">
        <v>7997</v>
      </c>
      <c r="C3854" t="s">
        <v>213</v>
      </c>
      <c r="D3854" t="s">
        <v>214</v>
      </c>
      <c r="E3854" t="s">
        <v>215</v>
      </c>
      <c r="F3854" t="s">
        <v>215</v>
      </c>
      <c r="G3854" t="s">
        <v>7944</v>
      </c>
      <c r="H3854" t="s">
        <v>7945</v>
      </c>
      <c r="I3854" t="s">
        <v>218</v>
      </c>
      <c r="J3854" t="s">
        <v>74</v>
      </c>
      <c r="K3854" t="s">
        <v>219</v>
      </c>
      <c r="L3854" t="s">
        <v>72</v>
      </c>
    </row>
    <row r="3855" spans="1:12">
      <c r="A3855" t="s">
        <v>7998</v>
      </c>
      <c r="B3855" t="s">
        <v>7999</v>
      </c>
      <c r="C3855" t="s">
        <v>213</v>
      </c>
      <c r="D3855" t="s">
        <v>214</v>
      </c>
      <c r="E3855" t="s">
        <v>215</v>
      </c>
      <c r="F3855" t="s">
        <v>215</v>
      </c>
      <c r="G3855" t="s">
        <v>7944</v>
      </c>
      <c r="H3855" t="s">
        <v>7945</v>
      </c>
      <c r="I3855" t="s">
        <v>218</v>
      </c>
      <c r="J3855" t="s">
        <v>74</v>
      </c>
      <c r="K3855" t="s">
        <v>219</v>
      </c>
      <c r="L3855" t="s">
        <v>72</v>
      </c>
    </row>
    <row r="3856" spans="1:12">
      <c r="A3856" t="s">
        <v>8000</v>
      </c>
      <c r="B3856" t="s">
        <v>8001</v>
      </c>
      <c r="C3856" t="s">
        <v>213</v>
      </c>
      <c r="D3856" t="s">
        <v>214</v>
      </c>
      <c r="E3856" t="s">
        <v>215</v>
      </c>
      <c r="F3856" t="s">
        <v>215</v>
      </c>
      <c r="G3856" t="s">
        <v>7944</v>
      </c>
      <c r="H3856" t="s">
        <v>7945</v>
      </c>
      <c r="I3856" t="s">
        <v>218</v>
      </c>
      <c r="J3856" t="s">
        <v>74</v>
      </c>
      <c r="K3856" t="s">
        <v>219</v>
      </c>
      <c r="L3856" t="s">
        <v>72</v>
      </c>
    </row>
    <row r="3857" spans="1:12">
      <c r="A3857" t="s">
        <v>8002</v>
      </c>
      <c r="B3857" t="s">
        <v>8003</v>
      </c>
      <c r="C3857" t="s">
        <v>213</v>
      </c>
      <c r="D3857" t="s">
        <v>214</v>
      </c>
      <c r="E3857" t="s">
        <v>215</v>
      </c>
      <c r="F3857" t="s">
        <v>215</v>
      </c>
      <c r="G3857" t="s">
        <v>7944</v>
      </c>
      <c r="H3857" t="s">
        <v>7945</v>
      </c>
      <c r="I3857" t="s">
        <v>218</v>
      </c>
      <c r="J3857" t="s">
        <v>74</v>
      </c>
      <c r="K3857" t="s">
        <v>219</v>
      </c>
      <c r="L3857" t="s">
        <v>72</v>
      </c>
    </row>
    <row r="3858" spans="1:12">
      <c r="A3858" t="s">
        <v>8004</v>
      </c>
      <c r="B3858" t="s">
        <v>8005</v>
      </c>
      <c r="C3858" t="s">
        <v>213</v>
      </c>
      <c r="D3858" t="s">
        <v>214</v>
      </c>
      <c r="E3858" t="s">
        <v>215</v>
      </c>
      <c r="F3858" t="s">
        <v>215</v>
      </c>
      <c r="G3858" t="s">
        <v>7944</v>
      </c>
      <c r="H3858" t="s">
        <v>7945</v>
      </c>
      <c r="I3858" t="s">
        <v>218</v>
      </c>
      <c r="J3858" t="s">
        <v>74</v>
      </c>
      <c r="K3858" t="s">
        <v>219</v>
      </c>
      <c r="L3858" t="s">
        <v>72</v>
      </c>
    </row>
    <row r="3859" spans="1:12">
      <c r="A3859" t="s">
        <v>8006</v>
      </c>
      <c r="B3859" t="s">
        <v>8007</v>
      </c>
      <c r="C3859" t="s">
        <v>213</v>
      </c>
      <c r="D3859" t="s">
        <v>214</v>
      </c>
      <c r="E3859" t="s">
        <v>215</v>
      </c>
      <c r="F3859" t="s">
        <v>215</v>
      </c>
      <c r="G3859" t="s">
        <v>7944</v>
      </c>
      <c r="H3859" t="s">
        <v>7945</v>
      </c>
      <c r="I3859" t="s">
        <v>218</v>
      </c>
      <c r="J3859" t="s">
        <v>74</v>
      </c>
      <c r="K3859" t="s">
        <v>219</v>
      </c>
      <c r="L3859" t="s">
        <v>72</v>
      </c>
    </row>
    <row r="3860" spans="1:12">
      <c r="A3860" t="s">
        <v>8008</v>
      </c>
      <c r="B3860" t="s">
        <v>8009</v>
      </c>
      <c r="C3860" t="s">
        <v>213</v>
      </c>
      <c r="D3860" t="s">
        <v>214</v>
      </c>
      <c r="E3860" t="s">
        <v>215</v>
      </c>
      <c r="F3860" t="s">
        <v>215</v>
      </c>
      <c r="G3860" t="s">
        <v>7944</v>
      </c>
      <c r="H3860" t="s">
        <v>7945</v>
      </c>
      <c r="I3860" t="s">
        <v>218</v>
      </c>
      <c r="J3860" t="s">
        <v>74</v>
      </c>
      <c r="K3860" t="s">
        <v>219</v>
      </c>
      <c r="L3860" t="s">
        <v>72</v>
      </c>
    </row>
    <row r="3861" spans="1:12">
      <c r="A3861" t="s">
        <v>8010</v>
      </c>
      <c r="B3861" t="s">
        <v>8011</v>
      </c>
      <c r="C3861" t="s">
        <v>213</v>
      </c>
      <c r="D3861" t="s">
        <v>214</v>
      </c>
      <c r="E3861" t="s">
        <v>215</v>
      </c>
      <c r="F3861" t="s">
        <v>215</v>
      </c>
      <c r="G3861" t="s">
        <v>7944</v>
      </c>
      <c r="H3861" t="s">
        <v>7945</v>
      </c>
      <c r="I3861" t="s">
        <v>218</v>
      </c>
      <c r="J3861" t="s">
        <v>74</v>
      </c>
      <c r="K3861" t="s">
        <v>219</v>
      </c>
      <c r="L3861" t="s">
        <v>72</v>
      </c>
    </row>
    <row r="3862" spans="1:12">
      <c r="A3862" t="s">
        <v>8012</v>
      </c>
      <c r="B3862" t="s">
        <v>2417</v>
      </c>
      <c r="C3862" t="s">
        <v>213</v>
      </c>
      <c r="D3862" t="s">
        <v>214</v>
      </c>
      <c r="E3862" t="s">
        <v>215</v>
      </c>
      <c r="F3862" t="s">
        <v>215</v>
      </c>
      <c r="G3862" t="s">
        <v>7944</v>
      </c>
      <c r="H3862" t="s">
        <v>7945</v>
      </c>
      <c r="I3862" t="s">
        <v>218</v>
      </c>
      <c r="J3862" t="s">
        <v>74</v>
      </c>
      <c r="K3862" t="s">
        <v>219</v>
      </c>
      <c r="L3862" t="s">
        <v>72</v>
      </c>
    </row>
    <row r="3863" spans="1:12">
      <c r="A3863" t="s">
        <v>8013</v>
      </c>
      <c r="B3863" t="s">
        <v>8014</v>
      </c>
      <c r="C3863" t="s">
        <v>213</v>
      </c>
      <c r="D3863" t="s">
        <v>214</v>
      </c>
      <c r="E3863" t="s">
        <v>215</v>
      </c>
      <c r="F3863" t="s">
        <v>215</v>
      </c>
      <c r="G3863" t="s">
        <v>7944</v>
      </c>
      <c r="H3863" t="s">
        <v>7945</v>
      </c>
      <c r="I3863" t="s">
        <v>218</v>
      </c>
      <c r="J3863" t="s">
        <v>74</v>
      </c>
      <c r="K3863" t="s">
        <v>219</v>
      </c>
      <c r="L3863" t="s">
        <v>72</v>
      </c>
    </row>
    <row r="3864" spans="1:12">
      <c r="A3864" t="s">
        <v>8015</v>
      </c>
      <c r="B3864" t="s">
        <v>8016</v>
      </c>
      <c r="C3864" t="s">
        <v>213</v>
      </c>
      <c r="D3864" t="s">
        <v>214</v>
      </c>
      <c r="E3864" t="s">
        <v>215</v>
      </c>
      <c r="F3864" t="s">
        <v>215</v>
      </c>
      <c r="G3864" t="s">
        <v>7944</v>
      </c>
      <c r="H3864" t="s">
        <v>7945</v>
      </c>
      <c r="I3864" t="s">
        <v>218</v>
      </c>
      <c r="J3864" t="s">
        <v>74</v>
      </c>
      <c r="K3864" t="s">
        <v>219</v>
      </c>
      <c r="L3864" t="s">
        <v>72</v>
      </c>
    </row>
    <row r="3865" spans="1:12">
      <c r="A3865" t="s">
        <v>8017</v>
      </c>
      <c r="B3865" t="s">
        <v>8018</v>
      </c>
      <c r="C3865" t="s">
        <v>213</v>
      </c>
      <c r="D3865" t="s">
        <v>214</v>
      </c>
      <c r="E3865" t="s">
        <v>215</v>
      </c>
      <c r="F3865" t="s">
        <v>215</v>
      </c>
      <c r="G3865" t="s">
        <v>7944</v>
      </c>
      <c r="H3865" t="s">
        <v>7945</v>
      </c>
      <c r="I3865" t="s">
        <v>218</v>
      </c>
      <c r="J3865" t="s">
        <v>74</v>
      </c>
      <c r="K3865" t="s">
        <v>219</v>
      </c>
      <c r="L3865" t="s">
        <v>72</v>
      </c>
    </row>
    <row r="3866" spans="1:12">
      <c r="A3866" t="s">
        <v>8019</v>
      </c>
      <c r="B3866" t="s">
        <v>8020</v>
      </c>
      <c r="C3866" t="s">
        <v>213</v>
      </c>
      <c r="D3866" t="s">
        <v>214</v>
      </c>
      <c r="E3866" t="s">
        <v>215</v>
      </c>
      <c r="F3866" t="s">
        <v>215</v>
      </c>
      <c r="G3866" t="s">
        <v>7944</v>
      </c>
      <c r="H3866" t="s">
        <v>7945</v>
      </c>
      <c r="I3866" t="s">
        <v>218</v>
      </c>
      <c r="J3866" t="s">
        <v>74</v>
      </c>
      <c r="K3866" t="s">
        <v>219</v>
      </c>
      <c r="L3866" t="s">
        <v>72</v>
      </c>
    </row>
    <row r="3867" spans="1:12">
      <c r="A3867" t="s">
        <v>8021</v>
      </c>
      <c r="B3867" t="s">
        <v>8022</v>
      </c>
      <c r="C3867" t="s">
        <v>228</v>
      </c>
      <c r="D3867" t="s">
        <v>214</v>
      </c>
      <c r="E3867" t="s">
        <v>215</v>
      </c>
      <c r="F3867" t="s">
        <v>215</v>
      </c>
      <c r="G3867" t="s">
        <v>7944</v>
      </c>
      <c r="H3867" t="s">
        <v>7945</v>
      </c>
      <c r="I3867" t="s">
        <v>218</v>
      </c>
      <c r="J3867" t="s">
        <v>74</v>
      </c>
      <c r="K3867" t="s">
        <v>219</v>
      </c>
      <c r="L3867" t="s">
        <v>72</v>
      </c>
    </row>
    <row r="3868" spans="1:12">
      <c r="A3868" t="s">
        <v>8023</v>
      </c>
      <c r="B3868" t="s">
        <v>8024</v>
      </c>
      <c r="C3868" t="s">
        <v>213</v>
      </c>
      <c r="D3868" t="s">
        <v>214</v>
      </c>
      <c r="E3868" t="s">
        <v>215</v>
      </c>
      <c r="F3868" t="s">
        <v>215</v>
      </c>
      <c r="G3868" t="s">
        <v>7944</v>
      </c>
      <c r="H3868" t="s">
        <v>7945</v>
      </c>
      <c r="I3868" t="s">
        <v>218</v>
      </c>
      <c r="J3868" t="s">
        <v>74</v>
      </c>
      <c r="K3868" t="s">
        <v>219</v>
      </c>
      <c r="L3868" t="s">
        <v>72</v>
      </c>
    </row>
    <row r="3869" spans="1:12">
      <c r="A3869" t="s">
        <v>8025</v>
      </c>
      <c r="B3869" t="s">
        <v>8026</v>
      </c>
      <c r="C3869" t="s">
        <v>213</v>
      </c>
      <c r="D3869" t="s">
        <v>214</v>
      </c>
      <c r="E3869" t="s">
        <v>215</v>
      </c>
      <c r="F3869" t="s">
        <v>215</v>
      </c>
      <c r="G3869" t="s">
        <v>7944</v>
      </c>
      <c r="H3869" t="s">
        <v>7945</v>
      </c>
      <c r="I3869" t="s">
        <v>218</v>
      </c>
      <c r="J3869" t="s">
        <v>74</v>
      </c>
      <c r="K3869" t="s">
        <v>219</v>
      </c>
      <c r="L3869" t="s">
        <v>72</v>
      </c>
    </row>
    <row r="3870" spans="1:12">
      <c r="A3870" t="s">
        <v>8027</v>
      </c>
      <c r="B3870" t="s">
        <v>8028</v>
      </c>
      <c r="C3870" t="s">
        <v>213</v>
      </c>
      <c r="D3870" t="s">
        <v>214</v>
      </c>
      <c r="E3870" t="s">
        <v>215</v>
      </c>
      <c r="F3870" t="s">
        <v>215</v>
      </c>
      <c r="G3870" t="s">
        <v>7944</v>
      </c>
      <c r="H3870" t="s">
        <v>7945</v>
      </c>
      <c r="I3870" t="s">
        <v>218</v>
      </c>
      <c r="J3870" t="s">
        <v>74</v>
      </c>
      <c r="K3870" t="s">
        <v>219</v>
      </c>
      <c r="L3870" t="s">
        <v>72</v>
      </c>
    </row>
    <row r="3871" spans="1:12">
      <c r="A3871" t="s">
        <v>8029</v>
      </c>
      <c r="B3871" t="s">
        <v>8030</v>
      </c>
      <c r="C3871" t="s">
        <v>213</v>
      </c>
      <c r="D3871" t="s">
        <v>214</v>
      </c>
      <c r="E3871" t="s">
        <v>215</v>
      </c>
      <c r="F3871" t="s">
        <v>215</v>
      </c>
      <c r="G3871" t="s">
        <v>7944</v>
      </c>
      <c r="H3871" t="s">
        <v>7945</v>
      </c>
      <c r="I3871" t="s">
        <v>218</v>
      </c>
      <c r="J3871" t="s">
        <v>74</v>
      </c>
      <c r="K3871" t="s">
        <v>219</v>
      </c>
      <c r="L3871" t="s">
        <v>72</v>
      </c>
    </row>
    <row r="3872" spans="1:12">
      <c r="A3872" t="s">
        <v>8031</v>
      </c>
      <c r="B3872" t="s">
        <v>8032</v>
      </c>
      <c r="C3872" t="s">
        <v>213</v>
      </c>
      <c r="D3872" t="s">
        <v>214</v>
      </c>
      <c r="E3872" t="s">
        <v>215</v>
      </c>
      <c r="F3872" t="s">
        <v>215</v>
      </c>
      <c r="G3872" t="s">
        <v>7944</v>
      </c>
      <c r="H3872" t="s">
        <v>7945</v>
      </c>
      <c r="I3872" t="s">
        <v>218</v>
      </c>
      <c r="J3872" t="s">
        <v>74</v>
      </c>
      <c r="K3872" t="s">
        <v>219</v>
      </c>
      <c r="L3872" t="s">
        <v>72</v>
      </c>
    </row>
    <row r="3873" spans="1:12">
      <c r="A3873" t="s">
        <v>8033</v>
      </c>
      <c r="B3873" t="s">
        <v>8034</v>
      </c>
      <c r="C3873" t="s">
        <v>213</v>
      </c>
      <c r="D3873" t="s">
        <v>214</v>
      </c>
      <c r="E3873" t="s">
        <v>215</v>
      </c>
      <c r="F3873" t="s">
        <v>215</v>
      </c>
      <c r="G3873" t="s">
        <v>7944</v>
      </c>
      <c r="H3873" t="s">
        <v>7945</v>
      </c>
      <c r="I3873" t="s">
        <v>218</v>
      </c>
      <c r="J3873" t="s">
        <v>74</v>
      </c>
      <c r="K3873" t="s">
        <v>219</v>
      </c>
      <c r="L3873" t="s">
        <v>72</v>
      </c>
    </row>
    <row r="3874" spans="1:12">
      <c r="A3874" t="s">
        <v>8035</v>
      </c>
      <c r="B3874" t="s">
        <v>8036</v>
      </c>
      <c r="C3874" t="s">
        <v>213</v>
      </c>
      <c r="D3874" t="s">
        <v>214</v>
      </c>
      <c r="E3874" t="s">
        <v>215</v>
      </c>
      <c r="F3874" t="s">
        <v>215</v>
      </c>
      <c r="G3874" t="s">
        <v>7944</v>
      </c>
      <c r="H3874" t="s">
        <v>7945</v>
      </c>
      <c r="I3874" t="s">
        <v>218</v>
      </c>
      <c r="J3874" t="s">
        <v>74</v>
      </c>
      <c r="K3874" t="s">
        <v>219</v>
      </c>
      <c r="L3874" t="s">
        <v>72</v>
      </c>
    </row>
    <row r="3875" spans="1:12">
      <c r="A3875" t="s">
        <v>8037</v>
      </c>
      <c r="B3875" t="s">
        <v>8038</v>
      </c>
      <c r="C3875" t="s">
        <v>213</v>
      </c>
      <c r="D3875" t="s">
        <v>214</v>
      </c>
      <c r="E3875" t="s">
        <v>215</v>
      </c>
      <c r="F3875" t="s">
        <v>215</v>
      </c>
      <c r="G3875" t="s">
        <v>7944</v>
      </c>
      <c r="H3875" t="s">
        <v>7945</v>
      </c>
      <c r="I3875" t="s">
        <v>218</v>
      </c>
      <c r="J3875" t="s">
        <v>74</v>
      </c>
      <c r="K3875" t="s">
        <v>219</v>
      </c>
      <c r="L3875" t="s">
        <v>72</v>
      </c>
    </row>
    <row r="3876" spans="1:12">
      <c r="A3876" t="s">
        <v>8039</v>
      </c>
      <c r="B3876" t="s">
        <v>8040</v>
      </c>
      <c r="C3876" t="s">
        <v>213</v>
      </c>
      <c r="D3876" t="s">
        <v>214</v>
      </c>
      <c r="E3876" t="s">
        <v>215</v>
      </c>
      <c r="F3876" t="s">
        <v>215</v>
      </c>
      <c r="G3876" t="s">
        <v>7944</v>
      </c>
      <c r="H3876" t="s">
        <v>7945</v>
      </c>
      <c r="I3876" t="s">
        <v>218</v>
      </c>
      <c r="J3876" t="s">
        <v>74</v>
      </c>
      <c r="K3876" t="s">
        <v>219</v>
      </c>
      <c r="L3876" t="s">
        <v>72</v>
      </c>
    </row>
    <row r="3877" spans="1:12">
      <c r="A3877" t="s">
        <v>8041</v>
      </c>
      <c r="B3877" t="s">
        <v>8042</v>
      </c>
      <c r="C3877" t="s">
        <v>213</v>
      </c>
      <c r="D3877" t="s">
        <v>214</v>
      </c>
      <c r="E3877" t="s">
        <v>215</v>
      </c>
      <c r="F3877" t="s">
        <v>215</v>
      </c>
      <c r="G3877" t="s">
        <v>7944</v>
      </c>
      <c r="H3877" t="s">
        <v>7945</v>
      </c>
      <c r="I3877" t="s">
        <v>218</v>
      </c>
      <c r="J3877" t="s">
        <v>74</v>
      </c>
      <c r="K3877" t="s">
        <v>219</v>
      </c>
      <c r="L3877" t="s">
        <v>72</v>
      </c>
    </row>
    <row r="3878" spans="1:12">
      <c r="A3878" t="s">
        <v>8043</v>
      </c>
      <c r="B3878" t="s">
        <v>8044</v>
      </c>
      <c r="C3878" t="s">
        <v>213</v>
      </c>
      <c r="D3878" t="s">
        <v>214</v>
      </c>
      <c r="E3878" t="s">
        <v>215</v>
      </c>
      <c r="F3878" t="s">
        <v>215</v>
      </c>
      <c r="G3878" t="s">
        <v>7944</v>
      </c>
      <c r="H3878" t="s">
        <v>7945</v>
      </c>
      <c r="I3878" t="s">
        <v>218</v>
      </c>
      <c r="J3878" t="s">
        <v>74</v>
      </c>
      <c r="K3878" t="s">
        <v>219</v>
      </c>
      <c r="L3878" t="s">
        <v>72</v>
      </c>
    </row>
    <row r="3879" spans="1:12">
      <c r="A3879" t="s">
        <v>8045</v>
      </c>
      <c r="B3879" t="s">
        <v>8046</v>
      </c>
      <c r="C3879" t="s">
        <v>213</v>
      </c>
      <c r="D3879" t="s">
        <v>214</v>
      </c>
      <c r="E3879" t="s">
        <v>215</v>
      </c>
      <c r="F3879" t="s">
        <v>215</v>
      </c>
      <c r="G3879" t="s">
        <v>7944</v>
      </c>
      <c r="H3879" t="s">
        <v>7945</v>
      </c>
      <c r="I3879" t="s">
        <v>218</v>
      </c>
      <c r="J3879" t="s">
        <v>74</v>
      </c>
      <c r="K3879" t="s">
        <v>219</v>
      </c>
      <c r="L3879" t="s">
        <v>72</v>
      </c>
    </row>
    <row r="3880" spans="1:12">
      <c r="A3880" t="s">
        <v>8047</v>
      </c>
      <c r="B3880" t="s">
        <v>8048</v>
      </c>
      <c r="C3880" t="s">
        <v>213</v>
      </c>
      <c r="D3880" t="s">
        <v>214</v>
      </c>
      <c r="E3880" t="s">
        <v>215</v>
      </c>
      <c r="F3880" t="s">
        <v>215</v>
      </c>
      <c r="G3880" t="s">
        <v>7944</v>
      </c>
      <c r="H3880" t="s">
        <v>7945</v>
      </c>
      <c r="I3880" t="s">
        <v>218</v>
      </c>
      <c r="J3880" t="s">
        <v>74</v>
      </c>
      <c r="K3880" t="s">
        <v>219</v>
      </c>
      <c r="L3880" t="s">
        <v>72</v>
      </c>
    </row>
    <row r="3881" spans="1:12">
      <c r="A3881" t="s">
        <v>8049</v>
      </c>
      <c r="B3881" t="s">
        <v>8050</v>
      </c>
      <c r="C3881" t="s">
        <v>213</v>
      </c>
      <c r="D3881" t="s">
        <v>214</v>
      </c>
      <c r="E3881" t="s">
        <v>215</v>
      </c>
      <c r="F3881" t="s">
        <v>215</v>
      </c>
      <c r="G3881" t="s">
        <v>7944</v>
      </c>
      <c r="H3881" t="s">
        <v>7945</v>
      </c>
      <c r="I3881" t="s">
        <v>218</v>
      </c>
      <c r="J3881" t="s">
        <v>74</v>
      </c>
      <c r="K3881" t="s">
        <v>219</v>
      </c>
      <c r="L3881" t="s">
        <v>72</v>
      </c>
    </row>
    <row r="3882" spans="1:12">
      <c r="A3882" t="s">
        <v>8051</v>
      </c>
      <c r="B3882" t="s">
        <v>8052</v>
      </c>
      <c r="C3882" t="s">
        <v>213</v>
      </c>
      <c r="D3882" t="s">
        <v>214</v>
      </c>
      <c r="E3882" t="s">
        <v>215</v>
      </c>
      <c r="F3882" t="s">
        <v>215</v>
      </c>
      <c r="G3882" t="s">
        <v>7944</v>
      </c>
      <c r="H3882" t="s">
        <v>7945</v>
      </c>
      <c r="I3882" t="s">
        <v>218</v>
      </c>
      <c r="J3882" t="s">
        <v>74</v>
      </c>
      <c r="K3882" t="s">
        <v>219</v>
      </c>
      <c r="L3882" t="s">
        <v>72</v>
      </c>
    </row>
    <row r="3883" spans="1:12">
      <c r="A3883" t="s">
        <v>8053</v>
      </c>
      <c r="B3883" t="s">
        <v>8054</v>
      </c>
      <c r="C3883" t="s">
        <v>213</v>
      </c>
      <c r="D3883" t="s">
        <v>214</v>
      </c>
      <c r="E3883" t="s">
        <v>215</v>
      </c>
      <c r="F3883" t="s">
        <v>215</v>
      </c>
      <c r="G3883" t="s">
        <v>7944</v>
      </c>
      <c r="H3883" t="s">
        <v>7945</v>
      </c>
      <c r="I3883" t="s">
        <v>218</v>
      </c>
      <c r="J3883" t="s">
        <v>74</v>
      </c>
      <c r="K3883" t="s">
        <v>219</v>
      </c>
      <c r="L3883" t="s">
        <v>72</v>
      </c>
    </row>
    <row r="3884" spans="1:12">
      <c r="A3884" t="s">
        <v>8055</v>
      </c>
      <c r="B3884" t="s">
        <v>8056</v>
      </c>
      <c r="C3884" t="s">
        <v>213</v>
      </c>
      <c r="D3884" t="s">
        <v>214</v>
      </c>
      <c r="E3884" t="s">
        <v>215</v>
      </c>
      <c r="F3884" t="s">
        <v>215</v>
      </c>
      <c r="G3884" t="s">
        <v>7944</v>
      </c>
      <c r="H3884" t="s">
        <v>7945</v>
      </c>
      <c r="I3884" t="s">
        <v>218</v>
      </c>
      <c r="J3884" t="s">
        <v>74</v>
      </c>
      <c r="K3884" t="s">
        <v>219</v>
      </c>
      <c r="L3884" t="s">
        <v>72</v>
      </c>
    </row>
    <row r="3885" spans="1:12">
      <c r="A3885" t="s">
        <v>8057</v>
      </c>
      <c r="B3885" t="s">
        <v>8058</v>
      </c>
      <c r="C3885" t="s">
        <v>228</v>
      </c>
      <c r="D3885" t="s">
        <v>214</v>
      </c>
      <c r="E3885" t="s">
        <v>215</v>
      </c>
      <c r="F3885" t="s">
        <v>215</v>
      </c>
      <c r="G3885" t="s">
        <v>7944</v>
      </c>
      <c r="H3885" t="s">
        <v>7945</v>
      </c>
      <c r="I3885" t="s">
        <v>218</v>
      </c>
      <c r="J3885" t="s">
        <v>74</v>
      </c>
      <c r="K3885" t="s">
        <v>219</v>
      </c>
      <c r="L3885" t="s">
        <v>72</v>
      </c>
    </row>
    <row r="3886" spans="1:12">
      <c r="A3886" t="s">
        <v>8059</v>
      </c>
      <c r="B3886" t="s">
        <v>8060</v>
      </c>
      <c r="C3886" t="s">
        <v>213</v>
      </c>
      <c r="D3886" t="s">
        <v>214</v>
      </c>
      <c r="E3886" t="s">
        <v>215</v>
      </c>
      <c r="F3886" t="s">
        <v>215</v>
      </c>
      <c r="G3886" t="s">
        <v>7944</v>
      </c>
      <c r="H3886" t="s">
        <v>7945</v>
      </c>
      <c r="I3886" t="s">
        <v>218</v>
      </c>
      <c r="J3886" t="s">
        <v>74</v>
      </c>
      <c r="K3886" t="s">
        <v>219</v>
      </c>
      <c r="L3886" t="s">
        <v>72</v>
      </c>
    </row>
    <row r="3887" spans="1:12">
      <c r="A3887" t="s">
        <v>8061</v>
      </c>
      <c r="B3887" t="s">
        <v>8062</v>
      </c>
      <c r="C3887" t="s">
        <v>213</v>
      </c>
      <c r="D3887" t="s">
        <v>214</v>
      </c>
      <c r="E3887" t="s">
        <v>215</v>
      </c>
      <c r="F3887" t="s">
        <v>215</v>
      </c>
      <c r="G3887" t="s">
        <v>7944</v>
      </c>
      <c r="H3887" t="s">
        <v>7945</v>
      </c>
      <c r="I3887" t="s">
        <v>218</v>
      </c>
      <c r="J3887" t="s">
        <v>74</v>
      </c>
      <c r="K3887" t="s">
        <v>219</v>
      </c>
      <c r="L3887" t="s">
        <v>72</v>
      </c>
    </row>
    <row r="3888" spans="1:12">
      <c r="A3888" t="s">
        <v>8063</v>
      </c>
      <c r="B3888" t="s">
        <v>8064</v>
      </c>
      <c r="C3888" t="s">
        <v>213</v>
      </c>
      <c r="D3888" t="s">
        <v>214</v>
      </c>
      <c r="E3888" t="s">
        <v>215</v>
      </c>
      <c r="F3888" t="s">
        <v>215</v>
      </c>
      <c r="G3888" t="s">
        <v>7944</v>
      </c>
      <c r="H3888" t="s">
        <v>7945</v>
      </c>
      <c r="I3888" t="s">
        <v>218</v>
      </c>
      <c r="J3888" t="s">
        <v>74</v>
      </c>
      <c r="K3888" t="s">
        <v>219</v>
      </c>
      <c r="L3888" t="s">
        <v>72</v>
      </c>
    </row>
    <row r="3889" spans="1:12">
      <c r="A3889" t="s">
        <v>8065</v>
      </c>
      <c r="B3889" t="s">
        <v>8066</v>
      </c>
      <c r="C3889" t="s">
        <v>213</v>
      </c>
      <c r="D3889" t="s">
        <v>214</v>
      </c>
      <c r="E3889" t="s">
        <v>215</v>
      </c>
      <c r="F3889" t="s">
        <v>215</v>
      </c>
      <c r="G3889" t="s">
        <v>7944</v>
      </c>
      <c r="H3889" t="s">
        <v>7945</v>
      </c>
      <c r="I3889" t="s">
        <v>218</v>
      </c>
      <c r="J3889" t="s">
        <v>74</v>
      </c>
      <c r="K3889" t="s">
        <v>219</v>
      </c>
      <c r="L3889" t="s">
        <v>72</v>
      </c>
    </row>
    <row r="3890" spans="1:12">
      <c r="A3890" t="s">
        <v>8067</v>
      </c>
      <c r="B3890" t="s">
        <v>8068</v>
      </c>
      <c r="C3890" t="s">
        <v>213</v>
      </c>
      <c r="D3890" t="s">
        <v>214</v>
      </c>
      <c r="E3890" t="s">
        <v>215</v>
      </c>
      <c r="F3890" t="s">
        <v>215</v>
      </c>
      <c r="G3890" t="s">
        <v>7944</v>
      </c>
      <c r="H3890" t="s">
        <v>7945</v>
      </c>
      <c r="I3890" t="s">
        <v>218</v>
      </c>
      <c r="J3890" t="s">
        <v>74</v>
      </c>
      <c r="K3890" t="s">
        <v>219</v>
      </c>
      <c r="L3890" t="s">
        <v>72</v>
      </c>
    </row>
    <row r="3891" spans="1:12">
      <c r="A3891" t="s">
        <v>8069</v>
      </c>
      <c r="B3891" t="s">
        <v>8070</v>
      </c>
      <c r="C3891" t="s">
        <v>228</v>
      </c>
      <c r="D3891" t="s">
        <v>214</v>
      </c>
      <c r="E3891" t="s">
        <v>215</v>
      </c>
      <c r="F3891" t="s">
        <v>215</v>
      </c>
      <c r="G3891" t="s">
        <v>7944</v>
      </c>
      <c r="H3891" t="s">
        <v>7945</v>
      </c>
      <c r="I3891" t="s">
        <v>218</v>
      </c>
      <c r="J3891" t="s">
        <v>74</v>
      </c>
      <c r="K3891" t="s">
        <v>219</v>
      </c>
      <c r="L3891" t="s">
        <v>72</v>
      </c>
    </row>
    <row r="3892" spans="1:12">
      <c r="A3892" t="s">
        <v>8071</v>
      </c>
      <c r="B3892" t="s">
        <v>8072</v>
      </c>
      <c r="C3892" t="s">
        <v>213</v>
      </c>
      <c r="D3892" t="s">
        <v>214</v>
      </c>
      <c r="E3892" t="s">
        <v>215</v>
      </c>
      <c r="F3892" t="s">
        <v>215</v>
      </c>
      <c r="G3892" t="s">
        <v>7944</v>
      </c>
      <c r="H3892" t="s">
        <v>7945</v>
      </c>
      <c r="I3892" t="s">
        <v>218</v>
      </c>
      <c r="J3892" t="s">
        <v>74</v>
      </c>
      <c r="K3892" t="s">
        <v>219</v>
      </c>
      <c r="L3892" t="s">
        <v>72</v>
      </c>
    </row>
    <row r="3893" spans="1:12">
      <c r="A3893" t="s">
        <v>8073</v>
      </c>
      <c r="B3893" t="s">
        <v>8074</v>
      </c>
      <c r="C3893" t="s">
        <v>213</v>
      </c>
      <c r="D3893" t="s">
        <v>214</v>
      </c>
      <c r="E3893" t="s">
        <v>215</v>
      </c>
      <c r="F3893" t="s">
        <v>215</v>
      </c>
      <c r="G3893" t="s">
        <v>7944</v>
      </c>
      <c r="H3893" t="s">
        <v>7945</v>
      </c>
      <c r="I3893" t="s">
        <v>218</v>
      </c>
      <c r="J3893" t="s">
        <v>74</v>
      </c>
      <c r="K3893" t="s">
        <v>219</v>
      </c>
      <c r="L3893" t="s">
        <v>72</v>
      </c>
    </row>
    <row r="3894" spans="1:12">
      <c r="A3894" t="s">
        <v>8075</v>
      </c>
      <c r="B3894" t="s">
        <v>8076</v>
      </c>
      <c r="C3894" t="s">
        <v>213</v>
      </c>
      <c r="D3894" t="s">
        <v>214</v>
      </c>
      <c r="E3894" t="s">
        <v>215</v>
      </c>
      <c r="F3894" t="s">
        <v>215</v>
      </c>
      <c r="G3894" t="s">
        <v>7944</v>
      </c>
      <c r="H3894" t="s">
        <v>7945</v>
      </c>
      <c r="I3894" t="s">
        <v>218</v>
      </c>
      <c r="J3894" t="s">
        <v>74</v>
      </c>
      <c r="K3894" t="s">
        <v>219</v>
      </c>
      <c r="L3894" t="s">
        <v>72</v>
      </c>
    </row>
    <row r="3895" spans="1:12">
      <c r="A3895" t="s">
        <v>8077</v>
      </c>
      <c r="B3895" t="s">
        <v>8078</v>
      </c>
      <c r="C3895" t="s">
        <v>213</v>
      </c>
      <c r="D3895" t="s">
        <v>214</v>
      </c>
      <c r="E3895" t="s">
        <v>215</v>
      </c>
      <c r="F3895" t="s">
        <v>215</v>
      </c>
      <c r="G3895" t="s">
        <v>7944</v>
      </c>
      <c r="H3895" t="s">
        <v>7945</v>
      </c>
      <c r="I3895" t="s">
        <v>218</v>
      </c>
      <c r="J3895" t="s">
        <v>74</v>
      </c>
      <c r="K3895" t="s">
        <v>219</v>
      </c>
      <c r="L3895" t="s">
        <v>72</v>
      </c>
    </row>
    <row r="3896" spans="1:12">
      <c r="A3896" t="s">
        <v>8079</v>
      </c>
      <c r="B3896" t="s">
        <v>8080</v>
      </c>
      <c r="C3896" t="s">
        <v>228</v>
      </c>
      <c r="D3896" t="s">
        <v>214</v>
      </c>
      <c r="E3896" t="s">
        <v>215</v>
      </c>
      <c r="F3896" t="s">
        <v>215</v>
      </c>
      <c r="G3896" t="s">
        <v>7944</v>
      </c>
      <c r="H3896" t="s">
        <v>7945</v>
      </c>
      <c r="I3896" t="s">
        <v>218</v>
      </c>
      <c r="J3896" t="s">
        <v>74</v>
      </c>
      <c r="K3896" t="s">
        <v>219</v>
      </c>
      <c r="L3896" t="s">
        <v>72</v>
      </c>
    </row>
    <row r="3897" spans="1:12">
      <c r="A3897" t="s">
        <v>8081</v>
      </c>
      <c r="B3897" t="s">
        <v>8082</v>
      </c>
      <c r="C3897" t="s">
        <v>213</v>
      </c>
      <c r="D3897" t="s">
        <v>214</v>
      </c>
      <c r="E3897" t="s">
        <v>215</v>
      </c>
      <c r="F3897" t="s">
        <v>215</v>
      </c>
      <c r="G3897" t="s">
        <v>7944</v>
      </c>
      <c r="H3897" t="s">
        <v>7945</v>
      </c>
      <c r="I3897" t="s">
        <v>218</v>
      </c>
      <c r="J3897" t="s">
        <v>74</v>
      </c>
      <c r="K3897" t="s">
        <v>219</v>
      </c>
      <c r="L3897" t="s">
        <v>72</v>
      </c>
    </row>
    <row r="3898" spans="1:12">
      <c r="A3898" t="s">
        <v>8083</v>
      </c>
      <c r="B3898" t="s">
        <v>8084</v>
      </c>
      <c r="C3898" t="s">
        <v>213</v>
      </c>
      <c r="D3898" t="s">
        <v>214</v>
      </c>
      <c r="E3898" t="s">
        <v>215</v>
      </c>
      <c r="F3898" t="s">
        <v>215</v>
      </c>
      <c r="G3898" t="s">
        <v>7944</v>
      </c>
      <c r="H3898" t="s">
        <v>7945</v>
      </c>
      <c r="I3898" t="s">
        <v>218</v>
      </c>
      <c r="J3898" t="s">
        <v>74</v>
      </c>
      <c r="K3898" t="s">
        <v>219</v>
      </c>
      <c r="L3898" t="s">
        <v>72</v>
      </c>
    </row>
    <row r="3899" spans="1:12">
      <c r="A3899" t="s">
        <v>8085</v>
      </c>
      <c r="B3899" t="s">
        <v>8086</v>
      </c>
      <c r="C3899" t="s">
        <v>213</v>
      </c>
      <c r="D3899" t="s">
        <v>214</v>
      </c>
      <c r="E3899" t="s">
        <v>215</v>
      </c>
      <c r="F3899" t="s">
        <v>215</v>
      </c>
      <c r="G3899" t="s">
        <v>7944</v>
      </c>
      <c r="H3899" t="s">
        <v>7945</v>
      </c>
      <c r="I3899" t="s">
        <v>218</v>
      </c>
      <c r="J3899" t="s">
        <v>74</v>
      </c>
      <c r="K3899" t="s">
        <v>219</v>
      </c>
      <c r="L3899" t="s">
        <v>72</v>
      </c>
    </row>
    <row r="3900" spans="1:12">
      <c r="A3900" t="s">
        <v>8087</v>
      </c>
      <c r="B3900" t="s">
        <v>8088</v>
      </c>
      <c r="C3900" t="s">
        <v>213</v>
      </c>
      <c r="D3900" t="s">
        <v>214</v>
      </c>
      <c r="E3900" t="s">
        <v>215</v>
      </c>
      <c r="F3900" t="s">
        <v>215</v>
      </c>
      <c r="G3900" t="s">
        <v>7944</v>
      </c>
      <c r="H3900" t="s">
        <v>7945</v>
      </c>
      <c r="I3900" t="s">
        <v>218</v>
      </c>
      <c r="J3900" t="s">
        <v>74</v>
      </c>
      <c r="K3900" t="s">
        <v>219</v>
      </c>
      <c r="L3900" t="s">
        <v>72</v>
      </c>
    </row>
    <row r="3901" spans="1:12">
      <c r="A3901" t="s">
        <v>8089</v>
      </c>
      <c r="B3901" t="s">
        <v>8090</v>
      </c>
      <c r="C3901" t="s">
        <v>213</v>
      </c>
      <c r="D3901" t="s">
        <v>214</v>
      </c>
      <c r="E3901" t="s">
        <v>215</v>
      </c>
      <c r="F3901" t="s">
        <v>215</v>
      </c>
      <c r="G3901" t="s">
        <v>7944</v>
      </c>
      <c r="H3901" t="s">
        <v>7945</v>
      </c>
      <c r="I3901" t="s">
        <v>218</v>
      </c>
      <c r="J3901" t="s">
        <v>74</v>
      </c>
      <c r="K3901" t="s">
        <v>219</v>
      </c>
      <c r="L3901" t="s">
        <v>72</v>
      </c>
    </row>
    <row r="3902" spans="1:12">
      <c r="A3902" t="s">
        <v>8091</v>
      </c>
      <c r="B3902" t="s">
        <v>8092</v>
      </c>
      <c r="C3902" t="s">
        <v>213</v>
      </c>
      <c r="D3902" t="s">
        <v>214</v>
      </c>
      <c r="E3902" t="s">
        <v>215</v>
      </c>
      <c r="F3902" t="s">
        <v>215</v>
      </c>
      <c r="G3902" t="s">
        <v>7944</v>
      </c>
      <c r="H3902" t="s">
        <v>7945</v>
      </c>
      <c r="I3902" t="s">
        <v>218</v>
      </c>
      <c r="J3902" t="s">
        <v>74</v>
      </c>
      <c r="K3902" t="s">
        <v>219</v>
      </c>
      <c r="L3902" t="s">
        <v>72</v>
      </c>
    </row>
    <row r="3903" spans="1:12">
      <c r="A3903" t="s">
        <v>8093</v>
      </c>
      <c r="B3903" t="s">
        <v>8094</v>
      </c>
      <c r="C3903" t="s">
        <v>213</v>
      </c>
      <c r="D3903" t="s">
        <v>214</v>
      </c>
      <c r="E3903" t="s">
        <v>215</v>
      </c>
      <c r="F3903" t="s">
        <v>215</v>
      </c>
      <c r="G3903" t="s">
        <v>7944</v>
      </c>
      <c r="H3903" t="s">
        <v>7945</v>
      </c>
      <c r="I3903" t="s">
        <v>218</v>
      </c>
      <c r="J3903" t="s">
        <v>74</v>
      </c>
      <c r="K3903" t="s">
        <v>219</v>
      </c>
      <c r="L3903" t="s">
        <v>72</v>
      </c>
    </row>
    <row r="3904" spans="1:12">
      <c r="A3904" t="s">
        <v>8095</v>
      </c>
      <c r="B3904" t="s">
        <v>8096</v>
      </c>
      <c r="C3904" t="s">
        <v>213</v>
      </c>
      <c r="D3904" t="s">
        <v>214</v>
      </c>
      <c r="E3904" t="s">
        <v>215</v>
      </c>
      <c r="F3904" t="s">
        <v>215</v>
      </c>
      <c r="G3904" t="s">
        <v>7944</v>
      </c>
      <c r="H3904" t="s">
        <v>7945</v>
      </c>
      <c r="I3904" t="s">
        <v>218</v>
      </c>
      <c r="J3904" t="s">
        <v>74</v>
      </c>
      <c r="K3904" t="s">
        <v>219</v>
      </c>
      <c r="L3904" t="s">
        <v>72</v>
      </c>
    </row>
    <row r="3905" spans="1:12">
      <c r="A3905" t="s">
        <v>8097</v>
      </c>
      <c r="B3905" t="s">
        <v>8098</v>
      </c>
      <c r="C3905" t="s">
        <v>213</v>
      </c>
      <c r="D3905" t="s">
        <v>214</v>
      </c>
      <c r="E3905" t="s">
        <v>215</v>
      </c>
      <c r="F3905" t="s">
        <v>215</v>
      </c>
      <c r="G3905" t="s">
        <v>7944</v>
      </c>
      <c r="H3905" t="s">
        <v>7945</v>
      </c>
      <c r="I3905" t="s">
        <v>218</v>
      </c>
      <c r="J3905" t="s">
        <v>74</v>
      </c>
      <c r="K3905" t="s">
        <v>219</v>
      </c>
      <c r="L3905" t="s">
        <v>72</v>
      </c>
    </row>
    <row r="3906" spans="1:12">
      <c r="A3906" t="s">
        <v>8099</v>
      </c>
      <c r="B3906" t="s">
        <v>8100</v>
      </c>
      <c r="C3906" t="s">
        <v>213</v>
      </c>
      <c r="D3906" t="s">
        <v>214</v>
      </c>
      <c r="E3906" t="s">
        <v>215</v>
      </c>
      <c r="F3906" t="s">
        <v>215</v>
      </c>
      <c r="G3906" t="s">
        <v>7944</v>
      </c>
      <c r="H3906" t="s">
        <v>7945</v>
      </c>
      <c r="I3906" t="s">
        <v>218</v>
      </c>
      <c r="J3906" t="s">
        <v>74</v>
      </c>
      <c r="K3906" t="s">
        <v>219</v>
      </c>
      <c r="L3906" t="s">
        <v>72</v>
      </c>
    </row>
    <row r="3907" spans="1:12">
      <c r="A3907" t="s">
        <v>8101</v>
      </c>
      <c r="B3907" t="s">
        <v>8102</v>
      </c>
      <c r="C3907" t="s">
        <v>213</v>
      </c>
      <c r="D3907" t="s">
        <v>214</v>
      </c>
      <c r="E3907" t="s">
        <v>215</v>
      </c>
      <c r="F3907" t="s">
        <v>215</v>
      </c>
      <c r="G3907" t="s">
        <v>7944</v>
      </c>
      <c r="H3907" t="s">
        <v>7945</v>
      </c>
      <c r="I3907" t="s">
        <v>218</v>
      </c>
      <c r="J3907" t="s">
        <v>74</v>
      </c>
      <c r="K3907" t="s">
        <v>219</v>
      </c>
      <c r="L3907" t="s">
        <v>72</v>
      </c>
    </row>
    <row r="3908" spans="1:12">
      <c r="A3908" t="s">
        <v>8103</v>
      </c>
      <c r="B3908" t="s">
        <v>8104</v>
      </c>
      <c r="C3908" t="s">
        <v>213</v>
      </c>
      <c r="D3908" t="s">
        <v>214</v>
      </c>
      <c r="E3908" t="s">
        <v>215</v>
      </c>
      <c r="F3908" t="s">
        <v>215</v>
      </c>
      <c r="G3908" t="s">
        <v>7944</v>
      </c>
      <c r="H3908" t="s">
        <v>7945</v>
      </c>
      <c r="I3908" t="s">
        <v>218</v>
      </c>
      <c r="J3908" t="s">
        <v>74</v>
      </c>
      <c r="K3908" t="s">
        <v>219</v>
      </c>
      <c r="L3908" t="s">
        <v>72</v>
      </c>
    </row>
    <row r="3909" spans="1:12">
      <c r="A3909" t="s">
        <v>8105</v>
      </c>
      <c r="B3909" t="s">
        <v>8106</v>
      </c>
      <c r="C3909" t="s">
        <v>213</v>
      </c>
      <c r="D3909" t="s">
        <v>214</v>
      </c>
      <c r="E3909" t="s">
        <v>215</v>
      </c>
      <c r="F3909" t="s">
        <v>215</v>
      </c>
      <c r="G3909" t="s">
        <v>7944</v>
      </c>
      <c r="H3909" t="s">
        <v>7945</v>
      </c>
      <c r="I3909" t="s">
        <v>218</v>
      </c>
      <c r="J3909" t="s">
        <v>74</v>
      </c>
      <c r="K3909" t="s">
        <v>219</v>
      </c>
      <c r="L3909" t="s">
        <v>72</v>
      </c>
    </row>
    <row r="3910" spans="1:12">
      <c r="A3910" t="s">
        <v>8107</v>
      </c>
      <c r="B3910" t="s">
        <v>8108</v>
      </c>
      <c r="C3910" t="s">
        <v>213</v>
      </c>
      <c r="D3910" t="s">
        <v>214</v>
      </c>
      <c r="E3910" t="s">
        <v>215</v>
      </c>
      <c r="F3910" t="s">
        <v>215</v>
      </c>
      <c r="G3910" t="s">
        <v>8109</v>
      </c>
      <c r="H3910" t="s">
        <v>8110</v>
      </c>
      <c r="I3910" t="s">
        <v>218</v>
      </c>
      <c r="J3910" t="s">
        <v>175</v>
      </c>
      <c r="K3910" t="s">
        <v>219</v>
      </c>
      <c r="L3910" t="s">
        <v>72</v>
      </c>
    </row>
    <row r="3911" spans="1:12">
      <c r="A3911" t="s">
        <v>8111</v>
      </c>
      <c r="B3911" t="s">
        <v>8112</v>
      </c>
      <c r="C3911" t="s">
        <v>213</v>
      </c>
      <c r="D3911" t="s">
        <v>214</v>
      </c>
      <c r="E3911" t="s">
        <v>215</v>
      </c>
      <c r="F3911" t="s">
        <v>215</v>
      </c>
      <c r="G3911" t="s">
        <v>8109</v>
      </c>
      <c r="H3911" t="s">
        <v>8110</v>
      </c>
      <c r="I3911" t="s">
        <v>218</v>
      </c>
      <c r="J3911" t="s">
        <v>175</v>
      </c>
      <c r="K3911" t="s">
        <v>219</v>
      </c>
      <c r="L3911" t="s">
        <v>72</v>
      </c>
    </row>
    <row r="3912" spans="1:12">
      <c r="A3912" t="s">
        <v>8113</v>
      </c>
      <c r="B3912" t="s">
        <v>8114</v>
      </c>
      <c r="C3912" t="s">
        <v>213</v>
      </c>
      <c r="D3912" t="s">
        <v>214</v>
      </c>
      <c r="E3912" t="s">
        <v>215</v>
      </c>
      <c r="F3912" t="s">
        <v>215</v>
      </c>
      <c r="G3912" t="s">
        <v>8109</v>
      </c>
      <c r="H3912" t="s">
        <v>8110</v>
      </c>
      <c r="I3912" t="s">
        <v>218</v>
      </c>
      <c r="J3912" t="s">
        <v>175</v>
      </c>
      <c r="K3912" t="s">
        <v>219</v>
      </c>
      <c r="L3912" t="s">
        <v>72</v>
      </c>
    </row>
    <row r="3913" spans="1:12">
      <c r="A3913" t="s">
        <v>8115</v>
      </c>
      <c r="B3913" t="s">
        <v>8116</v>
      </c>
      <c r="C3913" t="s">
        <v>213</v>
      </c>
      <c r="D3913" t="s">
        <v>214</v>
      </c>
      <c r="E3913" t="s">
        <v>215</v>
      </c>
      <c r="F3913" t="s">
        <v>215</v>
      </c>
      <c r="G3913" t="s">
        <v>8109</v>
      </c>
      <c r="H3913" t="s">
        <v>8110</v>
      </c>
      <c r="I3913" t="s">
        <v>218</v>
      </c>
      <c r="J3913" t="s">
        <v>175</v>
      </c>
      <c r="K3913" t="s">
        <v>219</v>
      </c>
      <c r="L3913" t="s">
        <v>72</v>
      </c>
    </row>
    <row r="3914" spans="1:12">
      <c r="A3914" t="s">
        <v>8117</v>
      </c>
      <c r="B3914" t="s">
        <v>8118</v>
      </c>
      <c r="C3914" t="s">
        <v>213</v>
      </c>
      <c r="D3914" t="s">
        <v>214</v>
      </c>
      <c r="E3914" t="s">
        <v>215</v>
      </c>
      <c r="F3914" t="s">
        <v>215</v>
      </c>
      <c r="G3914" t="s">
        <v>8109</v>
      </c>
      <c r="H3914" t="s">
        <v>8110</v>
      </c>
      <c r="I3914" t="s">
        <v>218</v>
      </c>
      <c r="J3914" t="s">
        <v>175</v>
      </c>
      <c r="K3914" t="s">
        <v>219</v>
      </c>
      <c r="L3914" t="s">
        <v>72</v>
      </c>
    </row>
    <row r="3915" spans="1:12">
      <c r="A3915" t="s">
        <v>8119</v>
      </c>
      <c r="B3915" t="s">
        <v>8120</v>
      </c>
      <c r="C3915" t="s">
        <v>213</v>
      </c>
      <c r="D3915" t="s">
        <v>214</v>
      </c>
      <c r="E3915" t="s">
        <v>215</v>
      </c>
      <c r="F3915" t="s">
        <v>215</v>
      </c>
      <c r="G3915" t="s">
        <v>8109</v>
      </c>
      <c r="H3915" t="s">
        <v>8110</v>
      </c>
      <c r="I3915" t="s">
        <v>218</v>
      </c>
      <c r="J3915" t="s">
        <v>175</v>
      </c>
      <c r="K3915" t="s">
        <v>219</v>
      </c>
      <c r="L3915" t="s">
        <v>72</v>
      </c>
    </row>
    <row r="3916" spans="1:12">
      <c r="A3916" t="s">
        <v>8121</v>
      </c>
      <c r="B3916" t="s">
        <v>8122</v>
      </c>
      <c r="C3916" t="s">
        <v>213</v>
      </c>
      <c r="D3916" t="s">
        <v>214</v>
      </c>
      <c r="E3916" t="s">
        <v>215</v>
      </c>
      <c r="F3916" t="s">
        <v>215</v>
      </c>
      <c r="G3916" t="s">
        <v>8109</v>
      </c>
      <c r="H3916" t="s">
        <v>8110</v>
      </c>
      <c r="I3916" t="s">
        <v>218</v>
      </c>
      <c r="J3916" t="s">
        <v>175</v>
      </c>
      <c r="K3916" t="s">
        <v>219</v>
      </c>
      <c r="L3916" t="s">
        <v>72</v>
      </c>
    </row>
    <row r="3917" spans="1:12">
      <c r="A3917" t="s">
        <v>8123</v>
      </c>
      <c r="B3917" t="s">
        <v>8124</v>
      </c>
      <c r="C3917" t="s">
        <v>213</v>
      </c>
      <c r="D3917" t="s">
        <v>214</v>
      </c>
      <c r="E3917" t="s">
        <v>215</v>
      </c>
      <c r="F3917" t="s">
        <v>215</v>
      </c>
      <c r="G3917" t="s">
        <v>8109</v>
      </c>
      <c r="H3917" t="s">
        <v>8110</v>
      </c>
      <c r="I3917" t="s">
        <v>218</v>
      </c>
      <c r="J3917" t="s">
        <v>175</v>
      </c>
      <c r="K3917" t="s">
        <v>219</v>
      </c>
      <c r="L3917" t="s">
        <v>72</v>
      </c>
    </row>
    <row r="3918" spans="1:12">
      <c r="A3918" t="s">
        <v>8125</v>
      </c>
      <c r="B3918" t="s">
        <v>8126</v>
      </c>
      <c r="C3918" t="s">
        <v>213</v>
      </c>
      <c r="D3918" t="s">
        <v>214</v>
      </c>
      <c r="E3918" t="s">
        <v>215</v>
      </c>
      <c r="F3918" t="s">
        <v>215</v>
      </c>
      <c r="G3918" t="s">
        <v>8109</v>
      </c>
      <c r="H3918" t="s">
        <v>8110</v>
      </c>
      <c r="I3918" t="s">
        <v>218</v>
      </c>
      <c r="J3918" t="s">
        <v>175</v>
      </c>
      <c r="K3918" t="s">
        <v>219</v>
      </c>
      <c r="L3918" t="s">
        <v>72</v>
      </c>
    </row>
    <row r="3919" spans="1:12">
      <c r="A3919" t="s">
        <v>8127</v>
      </c>
      <c r="B3919" t="s">
        <v>8128</v>
      </c>
      <c r="C3919" t="s">
        <v>213</v>
      </c>
      <c r="D3919" t="s">
        <v>214</v>
      </c>
      <c r="E3919" t="s">
        <v>215</v>
      </c>
      <c r="F3919" t="s">
        <v>215</v>
      </c>
      <c r="G3919" t="s">
        <v>8109</v>
      </c>
      <c r="H3919" t="s">
        <v>8110</v>
      </c>
      <c r="I3919" t="s">
        <v>218</v>
      </c>
      <c r="J3919" t="s">
        <v>175</v>
      </c>
      <c r="K3919" t="s">
        <v>219</v>
      </c>
      <c r="L3919" t="s">
        <v>72</v>
      </c>
    </row>
    <row r="3920" spans="1:12">
      <c r="A3920" t="s">
        <v>8129</v>
      </c>
      <c r="B3920" t="s">
        <v>8130</v>
      </c>
      <c r="C3920" t="s">
        <v>213</v>
      </c>
      <c r="D3920" t="s">
        <v>214</v>
      </c>
      <c r="E3920" t="s">
        <v>215</v>
      </c>
      <c r="F3920" t="s">
        <v>215</v>
      </c>
      <c r="G3920" t="s">
        <v>8109</v>
      </c>
      <c r="H3920" t="s">
        <v>8110</v>
      </c>
      <c r="I3920" t="s">
        <v>218</v>
      </c>
      <c r="J3920" t="s">
        <v>175</v>
      </c>
      <c r="K3920" t="s">
        <v>219</v>
      </c>
      <c r="L3920" t="s">
        <v>72</v>
      </c>
    </row>
    <row r="3921" spans="1:12">
      <c r="A3921" t="s">
        <v>8131</v>
      </c>
      <c r="B3921" t="s">
        <v>8132</v>
      </c>
      <c r="C3921" t="s">
        <v>213</v>
      </c>
      <c r="D3921" t="s">
        <v>214</v>
      </c>
      <c r="E3921" t="s">
        <v>215</v>
      </c>
      <c r="F3921" t="s">
        <v>215</v>
      </c>
      <c r="G3921" t="s">
        <v>8109</v>
      </c>
      <c r="H3921" t="s">
        <v>8110</v>
      </c>
      <c r="I3921" t="s">
        <v>218</v>
      </c>
      <c r="J3921" t="s">
        <v>175</v>
      </c>
      <c r="K3921" t="s">
        <v>219</v>
      </c>
      <c r="L3921" t="s">
        <v>72</v>
      </c>
    </row>
    <row r="3922" spans="1:12">
      <c r="A3922" t="s">
        <v>8133</v>
      </c>
      <c r="B3922" t="s">
        <v>8134</v>
      </c>
      <c r="C3922" t="s">
        <v>213</v>
      </c>
      <c r="D3922" t="s">
        <v>214</v>
      </c>
      <c r="E3922" t="s">
        <v>215</v>
      </c>
      <c r="F3922" t="s">
        <v>215</v>
      </c>
      <c r="G3922" t="s">
        <v>8109</v>
      </c>
      <c r="H3922" t="s">
        <v>8110</v>
      </c>
      <c r="I3922" t="s">
        <v>218</v>
      </c>
      <c r="J3922" t="s">
        <v>175</v>
      </c>
      <c r="K3922" t="s">
        <v>219</v>
      </c>
      <c r="L3922" t="s">
        <v>72</v>
      </c>
    </row>
    <row r="3923" spans="1:12">
      <c r="A3923" t="s">
        <v>8135</v>
      </c>
      <c r="B3923" t="s">
        <v>8136</v>
      </c>
      <c r="C3923" t="s">
        <v>228</v>
      </c>
      <c r="D3923" t="s">
        <v>214</v>
      </c>
      <c r="E3923" t="s">
        <v>215</v>
      </c>
      <c r="F3923" t="s">
        <v>215</v>
      </c>
      <c r="G3923" t="s">
        <v>8109</v>
      </c>
      <c r="H3923" t="s">
        <v>8110</v>
      </c>
      <c r="I3923" t="s">
        <v>218</v>
      </c>
      <c r="J3923" t="s">
        <v>175</v>
      </c>
      <c r="K3923" t="s">
        <v>219</v>
      </c>
      <c r="L3923" t="s">
        <v>72</v>
      </c>
    </row>
    <row r="3924" spans="1:12">
      <c r="A3924" t="s">
        <v>8137</v>
      </c>
      <c r="B3924" t="s">
        <v>8138</v>
      </c>
      <c r="C3924" t="s">
        <v>213</v>
      </c>
      <c r="D3924" t="s">
        <v>214</v>
      </c>
      <c r="E3924" t="s">
        <v>215</v>
      </c>
      <c r="F3924" t="s">
        <v>215</v>
      </c>
      <c r="G3924" t="s">
        <v>8109</v>
      </c>
      <c r="H3924" t="s">
        <v>8110</v>
      </c>
      <c r="I3924" t="s">
        <v>218</v>
      </c>
      <c r="J3924" t="s">
        <v>175</v>
      </c>
      <c r="K3924" t="s">
        <v>219</v>
      </c>
      <c r="L3924" t="s">
        <v>72</v>
      </c>
    </row>
    <row r="3925" spans="1:12">
      <c r="A3925" t="s">
        <v>8139</v>
      </c>
      <c r="B3925" t="s">
        <v>8140</v>
      </c>
      <c r="C3925" t="s">
        <v>213</v>
      </c>
      <c r="D3925" t="s">
        <v>214</v>
      </c>
      <c r="E3925" t="s">
        <v>215</v>
      </c>
      <c r="F3925" t="s">
        <v>215</v>
      </c>
      <c r="G3925" t="s">
        <v>8109</v>
      </c>
      <c r="H3925" t="s">
        <v>8110</v>
      </c>
      <c r="I3925" t="s">
        <v>218</v>
      </c>
      <c r="J3925" t="s">
        <v>175</v>
      </c>
      <c r="K3925" t="s">
        <v>219</v>
      </c>
      <c r="L3925" t="s">
        <v>72</v>
      </c>
    </row>
    <row r="3926" spans="1:12">
      <c r="A3926" t="s">
        <v>8141</v>
      </c>
      <c r="B3926" t="s">
        <v>8142</v>
      </c>
      <c r="C3926" t="s">
        <v>213</v>
      </c>
      <c r="D3926" t="s">
        <v>214</v>
      </c>
      <c r="E3926" t="s">
        <v>215</v>
      </c>
      <c r="F3926" t="s">
        <v>215</v>
      </c>
      <c r="G3926" t="s">
        <v>8109</v>
      </c>
      <c r="H3926" t="s">
        <v>8110</v>
      </c>
      <c r="I3926" t="s">
        <v>218</v>
      </c>
      <c r="J3926" t="s">
        <v>175</v>
      </c>
      <c r="K3926" t="s">
        <v>219</v>
      </c>
      <c r="L3926" t="s">
        <v>72</v>
      </c>
    </row>
    <row r="3927" spans="1:12">
      <c r="A3927" t="s">
        <v>8143</v>
      </c>
      <c r="B3927" t="s">
        <v>8144</v>
      </c>
      <c r="C3927" t="s">
        <v>213</v>
      </c>
      <c r="D3927" t="s">
        <v>214</v>
      </c>
      <c r="E3927" t="s">
        <v>215</v>
      </c>
      <c r="F3927" t="s">
        <v>215</v>
      </c>
      <c r="G3927" t="s">
        <v>8109</v>
      </c>
      <c r="H3927" t="s">
        <v>8110</v>
      </c>
      <c r="I3927" t="s">
        <v>218</v>
      </c>
      <c r="J3927" t="s">
        <v>175</v>
      </c>
      <c r="K3927" t="s">
        <v>219</v>
      </c>
      <c r="L3927" t="s">
        <v>72</v>
      </c>
    </row>
    <row r="3928" spans="1:12">
      <c r="A3928" t="s">
        <v>8145</v>
      </c>
      <c r="B3928" t="s">
        <v>8146</v>
      </c>
      <c r="C3928" t="s">
        <v>213</v>
      </c>
      <c r="D3928" t="s">
        <v>214</v>
      </c>
      <c r="E3928" t="s">
        <v>215</v>
      </c>
      <c r="F3928" t="s">
        <v>215</v>
      </c>
      <c r="G3928" t="s">
        <v>8109</v>
      </c>
      <c r="H3928" t="s">
        <v>8110</v>
      </c>
      <c r="I3928" t="s">
        <v>218</v>
      </c>
      <c r="J3928" t="s">
        <v>175</v>
      </c>
      <c r="K3928" t="s">
        <v>219</v>
      </c>
      <c r="L3928" t="s">
        <v>72</v>
      </c>
    </row>
    <row r="3929" spans="1:12">
      <c r="A3929" t="s">
        <v>8147</v>
      </c>
      <c r="B3929" t="s">
        <v>8148</v>
      </c>
      <c r="C3929" t="s">
        <v>213</v>
      </c>
      <c r="D3929" t="s">
        <v>214</v>
      </c>
      <c r="E3929" t="s">
        <v>215</v>
      </c>
      <c r="F3929" t="s">
        <v>215</v>
      </c>
      <c r="G3929" t="s">
        <v>8109</v>
      </c>
      <c r="H3929" t="s">
        <v>8110</v>
      </c>
      <c r="I3929" t="s">
        <v>218</v>
      </c>
      <c r="J3929" t="s">
        <v>175</v>
      </c>
      <c r="K3929" t="s">
        <v>219</v>
      </c>
      <c r="L3929" t="s">
        <v>72</v>
      </c>
    </row>
    <row r="3930" spans="1:12">
      <c r="A3930" t="s">
        <v>8149</v>
      </c>
      <c r="B3930" t="s">
        <v>8150</v>
      </c>
      <c r="C3930" t="s">
        <v>213</v>
      </c>
      <c r="D3930" t="s">
        <v>214</v>
      </c>
      <c r="E3930" t="s">
        <v>215</v>
      </c>
      <c r="F3930" t="s">
        <v>215</v>
      </c>
      <c r="G3930" t="s">
        <v>8109</v>
      </c>
      <c r="H3930" t="s">
        <v>8110</v>
      </c>
      <c r="I3930" t="s">
        <v>218</v>
      </c>
      <c r="J3930" t="s">
        <v>175</v>
      </c>
      <c r="K3930" t="s">
        <v>219</v>
      </c>
      <c r="L3930" t="s">
        <v>72</v>
      </c>
    </row>
    <row r="3931" spans="1:12">
      <c r="A3931" t="s">
        <v>8151</v>
      </c>
      <c r="B3931" t="s">
        <v>7746</v>
      </c>
      <c r="C3931" t="s">
        <v>213</v>
      </c>
      <c r="D3931" t="s">
        <v>214</v>
      </c>
      <c r="E3931" t="s">
        <v>215</v>
      </c>
      <c r="F3931" t="s">
        <v>215</v>
      </c>
      <c r="G3931" t="s">
        <v>8109</v>
      </c>
      <c r="H3931" t="s">
        <v>8110</v>
      </c>
      <c r="I3931" t="s">
        <v>218</v>
      </c>
      <c r="J3931" t="s">
        <v>175</v>
      </c>
      <c r="K3931" t="s">
        <v>219</v>
      </c>
      <c r="L3931" t="s">
        <v>72</v>
      </c>
    </row>
    <row r="3932" spans="1:12">
      <c r="A3932" t="s">
        <v>8152</v>
      </c>
      <c r="B3932" t="s">
        <v>8153</v>
      </c>
      <c r="C3932" t="s">
        <v>213</v>
      </c>
      <c r="D3932" t="s">
        <v>214</v>
      </c>
      <c r="E3932" t="s">
        <v>215</v>
      </c>
      <c r="F3932" t="s">
        <v>215</v>
      </c>
      <c r="G3932" t="s">
        <v>8109</v>
      </c>
      <c r="H3932" t="s">
        <v>8110</v>
      </c>
      <c r="I3932" t="s">
        <v>218</v>
      </c>
      <c r="J3932" t="s">
        <v>175</v>
      </c>
      <c r="K3932" t="s">
        <v>219</v>
      </c>
      <c r="L3932" t="s">
        <v>72</v>
      </c>
    </row>
    <row r="3933" spans="1:12">
      <c r="A3933" t="s">
        <v>8154</v>
      </c>
      <c r="B3933" t="s">
        <v>8155</v>
      </c>
      <c r="C3933" t="s">
        <v>213</v>
      </c>
      <c r="D3933" t="s">
        <v>214</v>
      </c>
      <c r="E3933" t="s">
        <v>215</v>
      </c>
      <c r="F3933" t="s">
        <v>215</v>
      </c>
      <c r="G3933" t="s">
        <v>8109</v>
      </c>
      <c r="H3933" t="s">
        <v>8110</v>
      </c>
      <c r="I3933" t="s">
        <v>218</v>
      </c>
      <c r="J3933" t="s">
        <v>175</v>
      </c>
      <c r="K3933" t="s">
        <v>219</v>
      </c>
      <c r="L3933" t="s">
        <v>72</v>
      </c>
    </row>
    <row r="3934" spans="1:12">
      <c r="A3934" t="s">
        <v>8156</v>
      </c>
      <c r="B3934" t="s">
        <v>8157</v>
      </c>
      <c r="C3934" t="s">
        <v>228</v>
      </c>
      <c r="D3934" t="s">
        <v>214</v>
      </c>
      <c r="E3934" t="s">
        <v>215</v>
      </c>
      <c r="F3934" t="s">
        <v>215</v>
      </c>
      <c r="G3934" t="s">
        <v>8109</v>
      </c>
      <c r="H3934" t="s">
        <v>8110</v>
      </c>
      <c r="I3934" t="s">
        <v>218</v>
      </c>
      <c r="J3934" t="s">
        <v>175</v>
      </c>
      <c r="K3934" t="s">
        <v>219</v>
      </c>
      <c r="L3934" t="s">
        <v>72</v>
      </c>
    </row>
    <row r="3935" spans="1:12">
      <c r="A3935" t="s">
        <v>8158</v>
      </c>
      <c r="B3935" t="s">
        <v>8159</v>
      </c>
      <c r="C3935" t="s">
        <v>228</v>
      </c>
      <c r="D3935" t="s">
        <v>214</v>
      </c>
      <c r="E3935" t="s">
        <v>215</v>
      </c>
      <c r="F3935" t="s">
        <v>215</v>
      </c>
      <c r="G3935" t="s">
        <v>8109</v>
      </c>
      <c r="H3935" t="s">
        <v>8110</v>
      </c>
      <c r="I3935" t="s">
        <v>218</v>
      </c>
      <c r="J3935" t="s">
        <v>175</v>
      </c>
      <c r="K3935" t="s">
        <v>219</v>
      </c>
      <c r="L3935" t="s">
        <v>72</v>
      </c>
    </row>
    <row r="3936" spans="1:12">
      <c r="A3936" t="s">
        <v>8160</v>
      </c>
      <c r="B3936" t="s">
        <v>8161</v>
      </c>
      <c r="C3936" t="s">
        <v>213</v>
      </c>
      <c r="D3936" t="s">
        <v>214</v>
      </c>
      <c r="E3936" t="s">
        <v>215</v>
      </c>
      <c r="F3936" t="s">
        <v>215</v>
      </c>
      <c r="G3936" t="s">
        <v>8109</v>
      </c>
      <c r="H3936" t="s">
        <v>8110</v>
      </c>
      <c r="I3936" t="s">
        <v>218</v>
      </c>
      <c r="J3936" t="s">
        <v>175</v>
      </c>
      <c r="K3936" t="s">
        <v>219</v>
      </c>
      <c r="L3936" t="s">
        <v>72</v>
      </c>
    </row>
    <row r="3937" spans="1:12">
      <c r="A3937" t="s">
        <v>8162</v>
      </c>
      <c r="B3937" t="s">
        <v>8163</v>
      </c>
      <c r="C3937" t="s">
        <v>213</v>
      </c>
      <c r="D3937" t="s">
        <v>214</v>
      </c>
      <c r="E3937" t="s">
        <v>215</v>
      </c>
      <c r="F3937" t="s">
        <v>215</v>
      </c>
      <c r="G3937" t="s">
        <v>8164</v>
      </c>
      <c r="H3937" t="s">
        <v>8165</v>
      </c>
      <c r="I3937" t="s">
        <v>218</v>
      </c>
      <c r="J3937" t="s">
        <v>78</v>
      </c>
      <c r="K3937" t="s">
        <v>219</v>
      </c>
      <c r="L3937" t="s">
        <v>72</v>
      </c>
    </row>
    <row r="3938" spans="1:12">
      <c r="A3938" t="s">
        <v>8166</v>
      </c>
      <c r="B3938" t="s">
        <v>8167</v>
      </c>
      <c r="C3938" t="s">
        <v>213</v>
      </c>
      <c r="D3938" t="s">
        <v>214</v>
      </c>
      <c r="E3938" t="s">
        <v>215</v>
      </c>
      <c r="F3938" t="s">
        <v>215</v>
      </c>
      <c r="G3938" t="s">
        <v>8164</v>
      </c>
      <c r="H3938" t="s">
        <v>8165</v>
      </c>
      <c r="I3938" t="s">
        <v>218</v>
      </c>
      <c r="J3938" t="s">
        <v>78</v>
      </c>
      <c r="K3938" t="s">
        <v>219</v>
      </c>
      <c r="L3938" t="s">
        <v>72</v>
      </c>
    </row>
    <row r="3939" spans="1:12">
      <c r="A3939" t="s">
        <v>8168</v>
      </c>
      <c r="B3939" t="s">
        <v>8169</v>
      </c>
      <c r="C3939" t="s">
        <v>228</v>
      </c>
      <c r="D3939" t="s">
        <v>214</v>
      </c>
      <c r="E3939" t="s">
        <v>215</v>
      </c>
      <c r="F3939" t="s">
        <v>215</v>
      </c>
      <c r="G3939" t="s">
        <v>8164</v>
      </c>
      <c r="H3939" t="s">
        <v>8165</v>
      </c>
      <c r="I3939" t="s">
        <v>218</v>
      </c>
      <c r="J3939" t="s">
        <v>78</v>
      </c>
      <c r="K3939" t="s">
        <v>219</v>
      </c>
      <c r="L3939" t="s">
        <v>72</v>
      </c>
    </row>
    <row r="3940" spans="1:12">
      <c r="A3940" t="s">
        <v>8170</v>
      </c>
      <c r="B3940" t="s">
        <v>8171</v>
      </c>
      <c r="C3940" t="s">
        <v>213</v>
      </c>
      <c r="D3940" t="s">
        <v>214</v>
      </c>
      <c r="E3940" t="s">
        <v>215</v>
      </c>
      <c r="F3940" t="s">
        <v>215</v>
      </c>
      <c r="G3940" t="s">
        <v>8164</v>
      </c>
      <c r="H3940" t="s">
        <v>8165</v>
      </c>
      <c r="I3940" t="s">
        <v>218</v>
      </c>
      <c r="J3940" t="s">
        <v>78</v>
      </c>
      <c r="K3940" t="s">
        <v>219</v>
      </c>
      <c r="L3940" t="s">
        <v>72</v>
      </c>
    </row>
    <row r="3941" spans="1:12">
      <c r="A3941" t="s">
        <v>8172</v>
      </c>
      <c r="B3941" t="s">
        <v>8173</v>
      </c>
      <c r="C3941" t="s">
        <v>213</v>
      </c>
      <c r="D3941" t="s">
        <v>214</v>
      </c>
      <c r="E3941" t="s">
        <v>215</v>
      </c>
      <c r="F3941" t="s">
        <v>215</v>
      </c>
      <c r="G3941" t="s">
        <v>8164</v>
      </c>
      <c r="H3941" t="s">
        <v>8165</v>
      </c>
      <c r="I3941" t="s">
        <v>218</v>
      </c>
      <c r="J3941" t="s">
        <v>78</v>
      </c>
      <c r="K3941" t="s">
        <v>219</v>
      </c>
      <c r="L3941" t="s">
        <v>72</v>
      </c>
    </row>
    <row r="3942" spans="1:12">
      <c r="A3942" t="s">
        <v>8174</v>
      </c>
      <c r="B3942" t="s">
        <v>8175</v>
      </c>
      <c r="C3942" t="s">
        <v>213</v>
      </c>
      <c r="D3942" t="s">
        <v>214</v>
      </c>
      <c r="E3942" t="s">
        <v>215</v>
      </c>
      <c r="F3942" t="s">
        <v>215</v>
      </c>
      <c r="G3942" t="s">
        <v>8164</v>
      </c>
      <c r="H3942" t="s">
        <v>8165</v>
      </c>
      <c r="I3942" t="s">
        <v>218</v>
      </c>
      <c r="J3942" t="s">
        <v>78</v>
      </c>
      <c r="K3942" t="s">
        <v>219</v>
      </c>
      <c r="L3942" t="s">
        <v>72</v>
      </c>
    </row>
    <row r="3943" spans="1:12">
      <c r="A3943" t="s">
        <v>8176</v>
      </c>
      <c r="B3943" t="s">
        <v>8177</v>
      </c>
      <c r="C3943" t="s">
        <v>213</v>
      </c>
      <c r="D3943" t="s">
        <v>214</v>
      </c>
      <c r="E3943" t="s">
        <v>215</v>
      </c>
      <c r="F3943" t="s">
        <v>215</v>
      </c>
      <c r="G3943" t="s">
        <v>8164</v>
      </c>
      <c r="H3943" t="s">
        <v>8165</v>
      </c>
      <c r="I3943" t="s">
        <v>218</v>
      </c>
      <c r="J3943" t="s">
        <v>78</v>
      </c>
      <c r="K3943" t="s">
        <v>219</v>
      </c>
      <c r="L3943" t="s">
        <v>72</v>
      </c>
    </row>
    <row r="3944" spans="1:12">
      <c r="A3944" t="s">
        <v>8178</v>
      </c>
      <c r="B3944" t="s">
        <v>8179</v>
      </c>
      <c r="C3944" t="s">
        <v>213</v>
      </c>
      <c r="D3944" t="s">
        <v>214</v>
      </c>
      <c r="E3944" t="s">
        <v>215</v>
      </c>
      <c r="F3944" t="s">
        <v>215</v>
      </c>
      <c r="G3944" t="s">
        <v>8164</v>
      </c>
      <c r="H3944" t="s">
        <v>8165</v>
      </c>
      <c r="I3944" t="s">
        <v>218</v>
      </c>
      <c r="J3944" t="s">
        <v>78</v>
      </c>
      <c r="K3944" t="s">
        <v>219</v>
      </c>
      <c r="L3944" t="s">
        <v>72</v>
      </c>
    </row>
    <row r="3945" spans="1:12">
      <c r="A3945" t="s">
        <v>8180</v>
      </c>
      <c r="B3945" t="s">
        <v>8181</v>
      </c>
      <c r="C3945" t="s">
        <v>213</v>
      </c>
      <c r="D3945" t="s">
        <v>214</v>
      </c>
      <c r="E3945" t="s">
        <v>215</v>
      </c>
      <c r="F3945" t="s">
        <v>215</v>
      </c>
      <c r="G3945" t="s">
        <v>8164</v>
      </c>
      <c r="H3945" t="s">
        <v>8165</v>
      </c>
      <c r="I3945" t="s">
        <v>218</v>
      </c>
      <c r="J3945" t="s">
        <v>78</v>
      </c>
      <c r="K3945" t="s">
        <v>219</v>
      </c>
      <c r="L3945" t="s">
        <v>72</v>
      </c>
    </row>
    <row r="3946" spans="1:12">
      <c r="A3946" t="s">
        <v>8182</v>
      </c>
      <c r="B3946" t="s">
        <v>8183</v>
      </c>
      <c r="C3946" t="s">
        <v>213</v>
      </c>
      <c r="D3946" t="s">
        <v>214</v>
      </c>
      <c r="E3946" t="s">
        <v>215</v>
      </c>
      <c r="F3946" t="s">
        <v>215</v>
      </c>
      <c r="G3946" t="s">
        <v>8164</v>
      </c>
      <c r="H3946" t="s">
        <v>8165</v>
      </c>
      <c r="I3946" t="s">
        <v>218</v>
      </c>
      <c r="J3946" t="s">
        <v>78</v>
      </c>
      <c r="K3946" t="s">
        <v>219</v>
      </c>
      <c r="L3946" t="s">
        <v>72</v>
      </c>
    </row>
    <row r="3947" spans="1:12">
      <c r="A3947" t="s">
        <v>8184</v>
      </c>
      <c r="B3947" t="s">
        <v>8185</v>
      </c>
      <c r="C3947" t="s">
        <v>213</v>
      </c>
      <c r="D3947" t="s">
        <v>214</v>
      </c>
      <c r="E3947" t="s">
        <v>215</v>
      </c>
      <c r="F3947" t="s">
        <v>215</v>
      </c>
      <c r="G3947" t="s">
        <v>8164</v>
      </c>
      <c r="H3947" t="s">
        <v>8165</v>
      </c>
      <c r="I3947" t="s">
        <v>218</v>
      </c>
      <c r="J3947" t="s">
        <v>78</v>
      </c>
      <c r="K3947" t="s">
        <v>219</v>
      </c>
      <c r="L3947" t="s">
        <v>72</v>
      </c>
    </row>
    <row r="3948" spans="1:12">
      <c r="A3948" t="s">
        <v>8186</v>
      </c>
      <c r="B3948" t="s">
        <v>8187</v>
      </c>
      <c r="C3948" t="s">
        <v>213</v>
      </c>
      <c r="D3948" t="s">
        <v>214</v>
      </c>
      <c r="E3948" t="s">
        <v>215</v>
      </c>
      <c r="F3948" t="s">
        <v>215</v>
      </c>
      <c r="G3948" t="s">
        <v>8164</v>
      </c>
      <c r="H3948" t="s">
        <v>8165</v>
      </c>
      <c r="I3948" t="s">
        <v>218</v>
      </c>
      <c r="J3948" t="s">
        <v>78</v>
      </c>
      <c r="K3948" t="s">
        <v>219</v>
      </c>
      <c r="L3948" t="s">
        <v>72</v>
      </c>
    </row>
    <row r="3949" spans="1:12">
      <c r="A3949" t="s">
        <v>8188</v>
      </c>
      <c r="B3949" t="s">
        <v>8189</v>
      </c>
      <c r="C3949" t="s">
        <v>213</v>
      </c>
      <c r="D3949" t="s">
        <v>214</v>
      </c>
      <c r="E3949" t="s">
        <v>215</v>
      </c>
      <c r="F3949" t="s">
        <v>215</v>
      </c>
      <c r="G3949" t="s">
        <v>8164</v>
      </c>
      <c r="H3949" t="s">
        <v>8165</v>
      </c>
      <c r="I3949" t="s">
        <v>218</v>
      </c>
      <c r="J3949" t="s">
        <v>78</v>
      </c>
      <c r="K3949" t="s">
        <v>219</v>
      </c>
      <c r="L3949" t="s">
        <v>72</v>
      </c>
    </row>
    <row r="3950" spans="1:12">
      <c r="A3950" t="s">
        <v>8190</v>
      </c>
      <c r="B3950" t="s">
        <v>8191</v>
      </c>
      <c r="C3950" t="s">
        <v>228</v>
      </c>
      <c r="D3950" t="s">
        <v>214</v>
      </c>
      <c r="E3950" t="s">
        <v>215</v>
      </c>
      <c r="F3950" t="s">
        <v>215</v>
      </c>
      <c r="G3950" t="s">
        <v>8164</v>
      </c>
      <c r="H3950" t="s">
        <v>8165</v>
      </c>
      <c r="I3950" t="s">
        <v>218</v>
      </c>
      <c r="J3950" t="s">
        <v>78</v>
      </c>
      <c r="K3950" t="s">
        <v>219</v>
      </c>
      <c r="L3950" t="s">
        <v>72</v>
      </c>
    </row>
    <row r="3951" spans="1:12">
      <c r="A3951" t="s">
        <v>8192</v>
      </c>
      <c r="B3951" t="s">
        <v>8193</v>
      </c>
      <c r="C3951" t="s">
        <v>213</v>
      </c>
      <c r="D3951" t="s">
        <v>214</v>
      </c>
      <c r="E3951" t="s">
        <v>215</v>
      </c>
      <c r="F3951" t="s">
        <v>215</v>
      </c>
      <c r="G3951" t="s">
        <v>8164</v>
      </c>
      <c r="H3951" t="s">
        <v>8165</v>
      </c>
      <c r="I3951" t="s">
        <v>218</v>
      </c>
      <c r="J3951" t="s">
        <v>78</v>
      </c>
      <c r="K3951" t="s">
        <v>219</v>
      </c>
      <c r="L3951" t="s">
        <v>72</v>
      </c>
    </row>
    <row r="3952" spans="1:12">
      <c r="A3952" t="s">
        <v>8194</v>
      </c>
      <c r="B3952" t="s">
        <v>8195</v>
      </c>
      <c r="C3952" t="s">
        <v>213</v>
      </c>
      <c r="D3952" t="s">
        <v>214</v>
      </c>
      <c r="E3952" t="s">
        <v>215</v>
      </c>
      <c r="F3952" t="s">
        <v>215</v>
      </c>
      <c r="G3952" t="s">
        <v>8164</v>
      </c>
      <c r="H3952" t="s">
        <v>8165</v>
      </c>
      <c r="I3952" t="s">
        <v>218</v>
      </c>
      <c r="J3952" t="s">
        <v>78</v>
      </c>
      <c r="K3952" t="s">
        <v>219</v>
      </c>
      <c r="L3952" t="s">
        <v>72</v>
      </c>
    </row>
    <row r="3953" spans="1:12">
      <c r="A3953" t="s">
        <v>8196</v>
      </c>
      <c r="B3953" t="s">
        <v>8197</v>
      </c>
      <c r="C3953" t="s">
        <v>213</v>
      </c>
      <c r="D3953" t="s">
        <v>214</v>
      </c>
      <c r="E3953" t="s">
        <v>215</v>
      </c>
      <c r="F3953" t="s">
        <v>215</v>
      </c>
      <c r="G3953" t="s">
        <v>8164</v>
      </c>
      <c r="H3953" t="s">
        <v>8165</v>
      </c>
      <c r="I3953" t="s">
        <v>218</v>
      </c>
      <c r="J3953" t="s">
        <v>78</v>
      </c>
      <c r="K3953" t="s">
        <v>219</v>
      </c>
      <c r="L3953" t="s">
        <v>72</v>
      </c>
    </row>
    <row r="3954" spans="1:12">
      <c r="A3954" t="s">
        <v>8198</v>
      </c>
      <c r="B3954" t="s">
        <v>8199</v>
      </c>
      <c r="C3954" t="s">
        <v>213</v>
      </c>
      <c r="D3954" t="s">
        <v>214</v>
      </c>
      <c r="E3954" t="s">
        <v>215</v>
      </c>
      <c r="F3954" t="s">
        <v>215</v>
      </c>
      <c r="G3954" t="s">
        <v>8164</v>
      </c>
      <c r="H3954" t="s">
        <v>8165</v>
      </c>
      <c r="I3954" t="s">
        <v>218</v>
      </c>
      <c r="J3954" t="s">
        <v>78</v>
      </c>
      <c r="K3954" t="s">
        <v>219</v>
      </c>
      <c r="L3954" t="s">
        <v>72</v>
      </c>
    </row>
    <row r="3955" spans="1:12">
      <c r="A3955" t="s">
        <v>8200</v>
      </c>
      <c r="B3955" t="s">
        <v>8201</v>
      </c>
      <c r="C3955" t="s">
        <v>228</v>
      </c>
      <c r="D3955" t="s">
        <v>214</v>
      </c>
      <c r="E3955" t="s">
        <v>215</v>
      </c>
      <c r="F3955" t="s">
        <v>215</v>
      </c>
      <c r="G3955" t="s">
        <v>8164</v>
      </c>
      <c r="H3955" t="s">
        <v>8165</v>
      </c>
      <c r="I3955" t="s">
        <v>218</v>
      </c>
      <c r="J3955" t="s">
        <v>78</v>
      </c>
      <c r="K3955" t="s">
        <v>219</v>
      </c>
      <c r="L3955" t="s">
        <v>72</v>
      </c>
    </row>
    <row r="3956" spans="1:12">
      <c r="A3956" t="s">
        <v>8202</v>
      </c>
      <c r="B3956" t="s">
        <v>8203</v>
      </c>
      <c r="C3956" t="s">
        <v>213</v>
      </c>
      <c r="D3956" t="s">
        <v>214</v>
      </c>
      <c r="E3956" t="s">
        <v>215</v>
      </c>
      <c r="F3956" t="s">
        <v>215</v>
      </c>
      <c r="G3956" t="s">
        <v>8164</v>
      </c>
      <c r="H3956" t="s">
        <v>8165</v>
      </c>
      <c r="I3956" t="s">
        <v>218</v>
      </c>
      <c r="J3956" t="s">
        <v>78</v>
      </c>
      <c r="K3956" t="s">
        <v>219</v>
      </c>
      <c r="L3956" t="s">
        <v>72</v>
      </c>
    </row>
    <row r="3957" spans="1:12">
      <c r="A3957" t="s">
        <v>8204</v>
      </c>
      <c r="B3957" t="s">
        <v>8205</v>
      </c>
      <c r="C3957" t="s">
        <v>228</v>
      </c>
      <c r="D3957" t="s">
        <v>214</v>
      </c>
      <c r="E3957" t="s">
        <v>215</v>
      </c>
      <c r="F3957" t="s">
        <v>215</v>
      </c>
      <c r="G3957" t="s">
        <v>8164</v>
      </c>
      <c r="H3957" t="s">
        <v>8165</v>
      </c>
      <c r="I3957" t="s">
        <v>218</v>
      </c>
      <c r="J3957" t="s">
        <v>78</v>
      </c>
      <c r="K3957" t="s">
        <v>219</v>
      </c>
      <c r="L3957" t="s">
        <v>72</v>
      </c>
    </row>
    <row r="3958" spans="1:12">
      <c r="A3958" t="s">
        <v>8206</v>
      </c>
      <c r="B3958" t="s">
        <v>8207</v>
      </c>
      <c r="C3958" t="s">
        <v>213</v>
      </c>
      <c r="D3958" t="s">
        <v>214</v>
      </c>
      <c r="E3958" t="s">
        <v>215</v>
      </c>
      <c r="F3958" t="s">
        <v>215</v>
      </c>
      <c r="G3958" t="s">
        <v>8164</v>
      </c>
      <c r="H3958" t="s">
        <v>8165</v>
      </c>
      <c r="I3958" t="s">
        <v>218</v>
      </c>
      <c r="J3958" t="s">
        <v>78</v>
      </c>
      <c r="K3958" t="s">
        <v>219</v>
      </c>
      <c r="L3958" t="s">
        <v>72</v>
      </c>
    </row>
    <row r="3959" spans="1:12">
      <c r="A3959" t="s">
        <v>8208</v>
      </c>
      <c r="B3959" t="s">
        <v>8209</v>
      </c>
      <c r="C3959" t="s">
        <v>213</v>
      </c>
      <c r="D3959" t="s">
        <v>214</v>
      </c>
      <c r="E3959" t="s">
        <v>215</v>
      </c>
      <c r="F3959" t="s">
        <v>215</v>
      </c>
      <c r="G3959" t="s">
        <v>8164</v>
      </c>
      <c r="H3959" t="s">
        <v>8165</v>
      </c>
      <c r="I3959" t="s">
        <v>218</v>
      </c>
      <c r="J3959" t="s">
        <v>78</v>
      </c>
      <c r="K3959" t="s">
        <v>219</v>
      </c>
      <c r="L3959" t="s">
        <v>72</v>
      </c>
    </row>
    <row r="3960" spans="1:12">
      <c r="A3960" t="s">
        <v>8210</v>
      </c>
      <c r="B3960" t="s">
        <v>8211</v>
      </c>
      <c r="C3960" t="s">
        <v>213</v>
      </c>
      <c r="D3960" t="s">
        <v>214</v>
      </c>
      <c r="E3960" t="s">
        <v>215</v>
      </c>
      <c r="F3960" t="s">
        <v>215</v>
      </c>
      <c r="G3960" t="s">
        <v>8164</v>
      </c>
      <c r="H3960" t="s">
        <v>8165</v>
      </c>
      <c r="I3960" t="s">
        <v>218</v>
      </c>
      <c r="J3960" t="s">
        <v>78</v>
      </c>
      <c r="K3960" t="s">
        <v>219</v>
      </c>
      <c r="L3960" t="s">
        <v>72</v>
      </c>
    </row>
    <row r="3961" spans="1:12">
      <c r="A3961" t="s">
        <v>8212</v>
      </c>
      <c r="B3961" t="s">
        <v>8213</v>
      </c>
      <c r="C3961" t="s">
        <v>228</v>
      </c>
      <c r="D3961" t="s">
        <v>214</v>
      </c>
      <c r="E3961" t="s">
        <v>215</v>
      </c>
      <c r="F3961" t="s">
        <v>215</v>
      </c>
      <c r="G3961" t="s">
        <v>8164</v>
      </c>
      <c r="H3961" t="s">
        <v>8165</v>
      </c>
      <c r="I3961" t="s">
        <v>218</v>
      </c>
      <c r="J3961" t="s">
        <v>78</v>
      </c>
      <c r="K3961" t="s">
        <v>219</v>
      </c>
      <c r="L3961" t="s">
        <v>72</v>
      </c>
    </row>
    <row r="3962" spans="1:12">
      <c r="A3962" t="s">
        <v>8214</v>
      </c>
      <c r="B3962" t="s">
        <v>8215</v>
      </c>
      <c r="C3962" t="s">
        <v>213</v>
      </c>
      <c r="D3962" t="s">
        <v>214</v>
      </c>
      <c r="E3962" t="s">
        <v>215</v>
      </c>
      <c r="F3962" t="s">
        <v>215</v>
      </c>
      <c r="G3962" t="s">
        <v>8164</v>
      </c>
      <c r="H3962" t="s">
        <v>8165</v>
      </c>
      <c r="I3962" t="s">
        <v>218</v>
      </c>
      <c r="J3962" t="s">
        <v>78</v>
      </c>
      <c r="K3962" t="s">
        <v>219</v>
      </c>
      <c r="L3962" t="s">
        <v>72</v>
      </c>
    </row>
    <row r="3963" spans="1:12">
      <c r="A3963" t="s">
        <v>8216</v>
      </c>
      <c r="B3963" t="s">
        <v>8217</v>
      </c>
      <c r="C3963" t="s">
        <v>213</v>
      </c>
      <c r="D3963" t="s">
        <v>214</v>
      </c>
      <c r="E3963" t="s">
        <v>215</v>
      </c>
      <c r="F3963" t="s">
        <v>215</v>
      </c>
      <c r="G3963" t="s">
        <v>8164</v>
      </c>
      <c r="H3963" t="s">
        <v>8165</v>
      </c>
      <c r="I3963" t="s">
        <v>218</v>
      </c>
      <c r="J3963" t="s">
        <v>78</v>
      </c>
      <c r="K3963" t="s">
        <v>219</v>
      </c>
      <c r="L3963" t="s">
        <v>72</v>
      </c>
    </row>
    <row r="3964" spans="1:12">
      <c r="A3964" t="s">
        <v>8218</v>
      </c>
      <c r="B3964" t="s">
        <v>8219</v>
      </c>
      <c r="C3964" t="s">
        <v>213</v>
      </c>
      <c r="D3964" t="s">
        <v>214</v>
      </c>
      <c r="E3964" t="s">
        <v>215</v>
      </c>
      <c r="F3964" t="s">
        <v>215</v>
      </c>
      <c r="G3964" t="s">
        <v>8164</v>
      </c>
      <c r="H3964" t="s">
        <v>8165</v>
      </c>
      <c r="I3964" t="s">
        <v>218</v>
      </c>
      <c r="J3964" t="s">
        <v>78</v>
      </c>
      <c r="K3964" t="s">
        <v>219</v>
      </c>
      <c r="L3964" t="s">
        <v>72</v>
      </c>
    </row>
    <row r="3965" spans="1:12">
      <c r="A3965" t="s">
        <v>8220</v>
      </c>
      <c r="B3965" t="s">
        <v>8221</v>
      </c>
      <c r="C3965" t="s">
        <v>213</v>
      </c>
      <c r="D3965" t="s">
        <v>214</v>
      </c>
      <c r="E3965" t="s">
        <v>215</v>
      </c>
      <c r="F3965" t="s">
        <v>215</v>
      </c>
      <c r="G3965" t="s">
        <v>8164</v>
      </c>
      <c r="H3965" t="s">
        <v>8165</v>
      </c>
      <c r="I3965" t="s">
        <v>218</v>
      </c>
      <c r="J3965" t="s">
        <v>78</v>
      </c>
      <c r="K3965" t="s">
        <v>219</v>
      </c>
      <c r="L3965" t="s">
        <v>72</v>
      </c>
    </row>
    <row r="3966" spans="1:12">
      <c r="A3966" t="s">
        <v>8222</v>
      </c>
      <c r="B3966" t="s">
        <v>8223</v>
      </c>
      <c r="C3966" t="s">
        <v>213</v>
      </c>
      <c r="D3966" t="s">
        <v>214</v>
      </c>
      <c r="E3966" t="s">
        <v>215</v>
      </c>
      <c r="F3966" t="s">
        <v>215</v>
      </c>
      <c r="G3966" t="s">
        <v>8164</v>
      </c>
      <c r="H3966" t="s">
        <v>8165</v>
      </c>
      <c r="I3966" t="s">
        <v>218</v>
      </c>
      <c r="J3966" t="s">
        <v>78</v>
      </c>
      <c r="K3966" t="s">
        <v>219</v>
      </c>
      <c r="L3966" t="s">
        <v>72</v>
      </c>
    </row>
    <row r="3967" spans="1:12">
      <c r="A3967" t="s">
        <v>8224</v>
      </c>
      <c r="B3967" t="s">
        <v>8225</v>
      </c>
      <c r="C3967" t="s">
        <v>213</v>
      </c>
      <c r="D3967" t="s">
        <v>214</v>
      </c>
      <c r="E3967" t="s">
        <v>215</v>
      </c>
      <c r="F3967" t="s">
        <v>215</v>
      </c>
      <c r="G3967" t="s">
        <v>8164</v>
      </c>
      <c r="H3967" t="s">
        <v>8165</v>
      </c>
      <c r="I3967" t="s">
        <v>218</v>
      </c>
      <c r="J3967" t="s">
        <v>78</v>
      </c>
      <c r="K3967" t="s">
        <v>219</v>
      </c>
      <c r="L3967" t="s">
        <v>72</v>
      </c>
    </row>
    <row r="3968" spans="1:12">
      <c r="A3968" t="s">
        <v>8226</v>
      </c>
      <c r="B3968" t="s">
        <v>8227</v>
      </c>
      <c r="C3968" t="s">
        <v>213</v>
      </c>
      <c r="D3968" t="s">
        <v>214</v>
      </c>
      <c r="E3968" t="s">
        <v>215</v>
      </c>
      <c r="F3968" t="s">
        <v>215</v>
      </c>
      <c r="G3968" t="s">
        <v>8164</v>
      </c>
      <c r="H3968" t="s">
        <v>8165</v>
      </c>
      <c r="I3968" t="s">
        <v>218</v>
      </c>
      <c r="J3968" t="s">
        <v>78</v>
      </c>
      <c r="K3968" t="s">
        <v>219</v>
      </c>
      <c r="L3968" t="s">
        <v>72</v>
      </c>
    </row>
    <row r="3969" spans="1:12">
      <c r="A3969" t="s">
        <v>8228</v>
      </c>
      <c r="B3969" t="s">
        <v>8229</v>
      </c>
      <c r="C3969" t="s">
        <v>228</v>
      </c>
      <c r="D3969" t="s">
        <v>214</v>
      </c>
      <c r="E3969" t="s">
        <v>215</v>
      </c>
      <c r="F3969" t="s">
        <v>215</v>
      </c>
      <c r="G3969" t="s">
        <v>8164</v>
      </c>
      <c r="H3969" t="s">
        <v>8165</v>
      </c>
      <c r="I3969" t="s">
        <v>218</v>
      </c>
      <c r="J3969" t="s">
        <v>78</v>
      </c>
      <c r="K3969" t="s">
        <v>219</v>
      </c>
      <c r="L3969" t="s">
        <v>72</v>
      </c>
    </row>
    <row r="3970" spans="1:12">
      <c r="A3970" t="s">
        <v>8230</v>
      </c>
      <c r="B3970" t="s">
        <v>8231</v>
      </c>
      <c r="C3970" t="s">
        <v>213</v>
      </c>
      <c r="D3970" t="s">
        <v>214</v>
      </c>
      <c r="E3970" t="s">
        <v>215</v>
      </c>
      <c r="F3970" t="s">
        <v>215</v>
      </c>
      <c r="G3970" t="s">
        <v>8164</v>
      </c>
      <c r="H3970" t="s">
        <v>8165</v>
      </c>
      <c r="I3970" t="s">
        <v>218</v>
      </c>
      <c r="J3970" t="s">
        <v>78</v>
      </c>
      <c r="K3970" t="s">
        <v>219</v>
      </c>
      <c r="L3970" t="s">
        <v>72</v>
      </c>
    </row>
    <row r="3971" spans="1:12">
      <c r="A3971" t="s">
        <v>8232</v>
      </c>
      <c r="B3971" t="s">
        <v>8233</v>
      </c>
      <c r="C3971" t="s">
        <v>213</v>
      </c>
      <c r="D3971" t="s">
        <v>214</v>
      </c>
      <c r="E3971" t="s">
        <v>215</v>
      </c>
      <c r="F3971" t="s">
        <v>215</v>
      </c>
      <c r="G3971" t="s">
        <v>8234</v>
      </c>
      <c r="H3971" t="s">
        <v>8235</v>
      </c>
      <c r="I3971" t="s">
        <v>218</v>
      </c>
      <c r="J3971" t="s">
        <v>25</v>
      </c>
      <c r="K3971" t="s">
        <v>219</v>
      </c>
      <c r="L3971" t="s">
        <v>24</v>
      </c>
    </row>
    <row r="3972" spans="1:12">
      <c r="A3972" t="s">
        <v>8236</v>
      </c>
      <c r="B3972" t="s">
        <v>8237</v>
      </c>
      <c r="C3972" t="s">
        <v>213</v>
      </c>
      <c r="D3972" t="s">
        <v>214</v>
      </c>
      <c r="E3972" t="s">
        <v>215</v>
      </c>
      <c r="F3972" t="s">
        <v>215</v>
      </c>
      <c r="G3972" t="s">
        <v>8234</v>
      </c>
      <c r="H3972" t="s">
        <v>8235</v>
      </c>
      <c r="I3972" t="s">
        <v>218</v>
      </c>
      <c r="J3972" t="s">
        <v>25</v>
      </c>
      <c r="K3972" t="s">
        <v>219</v>
      </c>
      <c r="L3972" t="s">
        <v>24</v>
      </c>
    </row>
    <row r="3973" spans="1:12">
      <c r="A3973" t="s">
        <v>8238</v>
      </c>
      <c r="B3973" t="s">
        <v>8239</v>
      </c>
      <c r="C3973" t="s">
        <v>213</v>
      </c>
      <c r="D3973" t="s">
        <v>214</v>
      </c>
      <c r="E3973" t="s">
        <v>215</v>
      </c>
      <c r="F3973" t="s">
        <v>215</v>
      </c>
      <c r="G3973" t="s">
        <v>8234</v>
      </c>
      <c r="H3973" t="s">
        <v>8235</v>
      </c>
      <c r="I3973" t="s">
        <v>218</v>
      </c>
      <c r="J3973" t="s">
        <v>25</v>
      </c>
      <c r="K3973" t="s">
        <v>219</v>
      </c>
      <c r="L3973" t="s">
        <v>24</v>
      </c>
    </row>
    <row r="3974" spans="1:12">
      <c r="A3974" t="s">
        <v>8240</v>
      </c>
      <c r="B3974" t="s">
        <v>8241</v>
      </c>
      <c r="C3974" t="s">
        <v>213</v>
      </c>
      <c r="D3974" t="s">
        <v>214</v>
      </c>
      <c r="E3974" t="s">
        <v>215</v>
      </c>
      <c r="F3974" t="s">
        <v>215</v>
      </c>
      <c r="G3974" t="s">
        <v>8234</v>
      </c>
      <c r="H3974" t="s">
        <v>8235</v>
      </c>
      <c r="I3974" t="s">
        <v>218</v>
      </c>
      <c r="J3974" t="s">
        <v>25</v>
      </c>
      <c r="K3974" t="s">
        <v>219</v>
      </c>
      <c r="L3974" t="s">
        <v>24</v>
      </c>
    </row>
    <row r="3975" spans="1:12">
      <c r="A3975" t="s">
        <v>8242</v>
      </c>
      <c r="B3975" t="s">
        <v>8243</v>
      </c>
      <c r="C3975" t="s">
        <v>213</v>
      </c>
      <c r="D3975" t="s">
        <v>214</v>
      </c>
      <c r="E3975" t="s">
        <v>215</v>
      </c>
      <c r="F3975" t="s">
        <v>215</v>
      </c>
      <c r="G3975" t="s">
        <v>8234</v>
      </c>
      <c r="H3975" t="s">
        <v>8235</v>
      </c>
      <c r="I3975" t="s">
        <v>218</v>
      </c>
      <c r="J3975" t="s">
        <v>25</v>
      </c>
      <c r="K3975" t="s">
        <v>219</v>
      </c>
      <c r="L3975" t="s">
        <v>24</v>
      </c>
    </row>
    <row r="3976" spans="1:12">
      <c r="A3976" t="s">
        <v>8244</v>
      </c>
      <c r="B3976" t="s">
        <v>8245</v>
      </c>
      <c r="C3976" t="s">
        <v>228</v>
      </c>
      <c r="D3976" t="s">
        <v>214</v>
      </c>
      <c r="E3976" t="s">
        <v>215</v>
      </c>
      <c r="F3976" t="s">
        <v>215</v>
      </c>
      <c r="G3976" t="s">
        <v>8234</v>
      </c>
      <c r="H3976" t="s">
        <v>8235</v>
      </c>
      <c r="I3976" t="s">
        <v>218</v>
      </c>
      <c r="J3976" t="s">
        <v>25</v>
      </c>
      <c r="K3976" t="s">
        <v>219</v>
      </c>
      <c r="L3976" t="s">
        <v>24</v>
      </c>
    </row>
    <row r="3977" spans="1:12">
      <c r="A3977" t="s">
        <v>8246</v>
      </c>
      <c r="B3977" t="s">
        <v>8247</v>
      </c>
      <c r="C3977" t="s">
        <v>228</v>
      </c>
      <c r="D3977" t="s">
        <v>214</v>
      </c>
      <c r="E3977" t="s">
        <v>215</v>
      </c>
      <c r="F3977" t="s">
        <v>215</v>
      </c>
      <c r="G3977" t="s">
        <v>8234</v>
      </c>
      <c r="H3977" t="s">
        <v>8235</v>
      </c>
      <c r="I3977" t="s">
        <v>218</v>
      </c>
      <c r="J3977" t="s">
        <v>25</v>
      </c>
      <c r="K3977" t="s">
        <v>219</v>
      </c>
      <c r="L3977" t="s">
        <v>24</v>
      </c>
    </row>
    <row r="3978" spans="1:12">
      <c r="A3978" t="s">
        <v>8248</v>
      </c>
      <c r="B3978" t="s">
        <v>8249</v>
      </c>
      <c r="C3978" t="s">
        <v>228</v>
      </c>
      <c r="D3978" t="s">
        <v>214</v>
      </c>
      <c r="E3978" t="s">
        <v>215</v>
      </c>
      <c r="F3978" t="s">
        <v>215</v>
      </c>
      <c r="G3978" t="s">
        <v>8234</v>
      </c>
      <c r="H3978" t="s">
        <v>8235</v>
      </c>
      <c r="I3978" t="s">
        <v>218</v>
      </c>
      <c r="J3978" t="s">
        <v>25</v>
      </c>
      <c r="K3978" t="s">
        <v>219</v>
      </c>
      <c r="L3978" t="s">
        <v>24</v>
      </c>
    </row>
    <row r="3979" spans="1:12">
      <c r="A3979" t="s">
        <v>8250</v>
      </c>
      <c r="B3979" t="s">
        <v>894</v>
      </c>
      <c r="C3979" t="s">
        <v>213</v>
      </c>
      <c r="D3979" t="s">
        <v>214</v>
      </c>
      <c r="E3979" t="s">
        <v>215</v>
      </c>
      <c r="F3979" t="s">
        <v>215</v>
      </c>
      <c r="G3979" t="s">
        <v>8234</v>
      </c>
      <c r="H3979" t="s">
        <v>8235</v>
      </c>
      <c r="I3979" t="s">
        <v>218</v>
      </c>
      <c r="J3979" t="s">
        <v>25</v>
      </c>
      <c r="K3979" t="s">
        <v>219</v>
      </c>
      <c r="L3979" t="s">
        <v>24</v>
      </c>
    </row>
    <row r="3980" spans="1:12">
      <c r="A3980" t="s">
        <v>8251</v>
      </c>
      <c r="B3980" t="s">
        <v>8252</v>
      </c>
      <c r="C3980" t="s">
        <v>213</v>
      </c>
      <c r="D3980" t="s">
        <v>214</v>
      </c>
      <c r="E3980" t="s">
        <v>215</v>
      </c>
      <c r="F3980" t="s">
        <v>215</v>
      </c>
      <c r="G3980" t="s">
        <v>8234</v>
      </c>
      <c r="H3980" t="s">
        <v>8235</v>
      </c>
      <c r="I3980" t="s">
        <v>218</v>
      </c>
      <c r="J3980" t="s">
        <v>25</v>
      </c>
      <c r="K3980" t="s">
        <v>219</v>
      </c>
      <c r="L3980" t="s">
        <v>24</v>
      </c>
    </row>
    <row r="3981" spans="1:12">
      <c r="A3981" t="s">
        <v>8253</v>
      </c>
      <c r="B3981" t="s">
        <v>8254</v>
      </c>
      <c r="C3981" t="s">
        <v>228</v>
      </c>
      <c r="D3981" t="s">
        <v>214</v>
      </c>
      <c r="E3981" t="s">
        <v>215</v>
      </c>
      <c r="F3981" t="s">
        <v>215</v>
      </c>
      <c r="G3981" t="s">
        <v>8234</v>
      </c>
      <c r="H3981" t="s">
        <v>8235</v>
      </c>
      <c r="I3981" t="s">
        <v>218</v>
      </c>
      <c r="J3981" t="s">
        <v>25</v>
      </c>
      <c r="K3981" t="s">
        <v>219</v>
      </c>
      <c r="L3981" t="s">
        <v>24</v>
      </c>
    </row>
    <row r="3982" spans="1:12">
      <c r="A3982" t="s">
        <v>8255</v>
      </c>
      <c r="B3982" t="s">
        <v>8256</v>
      </c>
      <c r="C3982" t="s">
        <v>213</v>
      </c>
      <c r="D3982" t="s">
        <v>214</v>
      </c>
      <c r="E3982" t="s">
        <v>215</v>
      </c>
      <c r="F3982" t="s">
        <v>215</v>
      </c>
      <c r="G3982" t="s">
        <v>8234</v>
      </c>
      <c r="H3982" t="s">
        <v>8235</v>
      </c>
      <c r="I3982" t="s">
        <v>218</v>
      </c>
      <c r="J3982" t="s">
        <v>25</v>
      </c>
      <c r="K3982" t="s">
        <v>219</v>
      </c>
      <c r="L3982" t="s">
        <v>24</v>
      </c>
    </row>
    <row r="3983" spans="1:12">
      <c r="A3983" t="s">
        <v>8257</v>
      </c>
      <c r="B3983" t="s">
        <v>8258</v>
      </c>
      <c r="C3983" t="s">
        <v>213</v>
      </c>
      <c r="D3983" t="s">
        <v>214</v>
      </c>
      <c r="E3983" t="s">
        <v>215</v>
      </c>
      <c r="F3983" t="s">
        <v>215</v>
      </c>
      <c r="G3983" t="s">
        <v>8234</v>
      </c>
      <c r="H3983" t="s">
        <v>8235</v>
      </c>
      <c r="I3983" t="s">
        <v>218</v>
      </c>
      <c r="J3983" t="s">
        <v>25</v>
      </c>
      <c r="K3983" t="s">
        <v>219</v>
      </c>
      <c r="L3983" t="s">
        <v>24</v>
      </c>
    </row>
    <row r="3984" spans="1:12">
      <c r="A3984" t="s">
        <v>8259</v>
      </c>
      <c r="B3984" t="s">
        <v>8260</v>
      </c>
      <c r="C3984" t="s">
        <v>213</v>
      </c>
      <c r="D3984" t="s">
        <v>214</v>
      </c>
      <c r="E3984" t="s">
        <v>215</v>
      </c>
      <c r="F3984" t="s">
        <v>215</v>
      </c>
      <c r="G3984" t="s">
        <v>8234</v>
      </c>
      <c r="H3984" t="s">
        <v>8235</v>
      </c>
      <c r="I3984" t="s">
        <v>218</v>
      </c>
      <c r="J3984" t="s">
        <v>25</v>
      </c>
      <c r="K3984" t="s">
        <v>219</v>
      </c>
      <c r="L3984" t="s">
        <v>24</v>
      </c>
    </row>
    <row r="3985" spans="1:12">
      <c r="A3985" t="s">
        <v>8261</v>
      </c>
      <c r="B3985" t="s">
        <v>8262</v>
      </c>
      <c r="C3985" t="s">
        <v>228</v>
      </c>
      <c r="D3985" t="s">
        <v>214</v>
      </c>
      <c r="E3985" t="s">
        <v>215</v>
      </c>
      <c r="F3985" t="s">
        <v>215</v>
      </c>
      <c r="G3985" t="s">
        <v>8234</v>
      </c>
      <c r="H3985" t="s">
        <v>8235</v>
      </c>
      <c r="I3985" t="s">
        <v>218</v>
      </c>
      <c r="J3985" t="s">
        <v>25</v>
      </c>
      <c r="K3985" t="s">
        <v>219</v>
      </c>
      <c r="L3985" t="s">
        <v>24</v>
      </c>
    </row>
    <row r="3986" spans="1:12">
      <c r="A3986" t="s">
        <v>8263</v>
      </c>
      <c r="B3986" t="s">
        <v>8264</v>
      </c>
      <c r="C3986" t="s">
        <v>213</v>
      </c>
      <c r="D3986" t="s">
        <v>214</v>
      </c>
      <c r="E3986" t="s">
        <v>215</v>
      </c>
      <c r="F3986" t="s">
        <v>215</v>
      </c>
      <c r="G3986" t="s">
        <v>8234</v>
      </c>
      <c r="H3986" t="s">
        <v>8235</v>
      </c>
      <c r="I3986" t="s">
        <v>218</v>
      </c>
      <c r="J3986" t="s">
        <v>25</v>
      </c>
      <c r="K3986" t="s">
        <v>219</v>
      </c>
      <c r="L3986" t="s">
        <v>24</v>
      </c>
    </row>
    <row r="3987" spans="1:12">
      <c r="A3987" t="s">
        <v>8265</v>
      </c>
      <c r="B3987" t="s">
        <v>8266</v>
      </c>
      <c r="C3987" t="s">
        <v>228</v>
      </c>
      <c r="D3987" t="s">
        <v>214</v>
      </c>
      <c r="E3987" t="s">
        <v>215</v>
      </c>
      <c r="F3987" t="s">
        <v>215</v>
      </c>
      <c r="G3987" t="s">
        <v>8234</v>
      </c>
      <c r="H3987" t="s">
        <v>8235</v>
      </c>
      <c r="I3987" t="s">
        <v>218</v>
      </c>
      <c r="J3987" t="s">
        <v>25</v>
      </c>
      <c r="K3987" t="s">
        <v>219</v>
      </c>
      <c r="L3987" t="s">
        <v>24</v>
      </c>
    </row>
    <row r="3988" spans="1:12">
      <c r="A3988" t="s">
        <v>8267</v>
      </c>
      <c r="B3988" t="s">
        <v>8268</v>
      </c>
      <c r="C3988" t="s">
        <v>213</v>
      </c>
      <c r="D3988" t="s">
        <v>214</v>
      </c>
      <c r="E3988" t="s">
        <v>215</v>
      </c>
      <c r="F3988" t="s">
        <v>215</v>
      </c>
      <c r="G3988" t="s">
        <v>8234</v>
      </c>
      <c r="H3988" t="s">
        <v>8235</v>
      </c>
      <c r="I3988" t="s">
        <v>218</v>
      </c>
      <c r="J3988" t="s">
        <v>25</v>
      </c>
      <c r="K3988" t="s">
        <v>219</v>
      </c>
      <c r="L3988" t="s">
        <v>24</v>
      </c>
    </row>
    <row r="3989" spans="1:12">
      <c r="A3989" t="s">
        <v>8269</v>
      </c>
      <c r="B3989" t="s">
        <v>8270</v>
      </c>
      <c r="C3989" t="s">
        <v>228</v>
      </c>
      <c r="D3989" t="s">
        <v>214</v>
      </c>
      <c r="E3989" t="s">
        <v>215</v>
      </c>
      <c r="F3989" t="s">
        <v>215</v>
      </c>
      <c r="G3989" t="s">
        <v>8234</v>
      </c>
      <c r="H3989" t="s">
        <v>8235</v>
      </c>
      <c r="I3989" t="s">
        <v>218</v>
      </c>
      <c r="J3989" t="s">
        <v>25</v>
      </c>
      <c r="K3989" t="s">
        <v>219</v>
      </c>
      <c r="L3989" t="s">
        <v>24</v>
      </c>
    </row>
    <row r="3990" spans="1:12">
      <c r="A3990" t="s">
        <v>8271</v>
      </c>
      <c r="B3990" t="s">
        <v>8272</v>
      </c>
      <c r="C3990" t="s">
        <v>213</v>
      </c>
      <c r="D3990" t="s">
        <v>214</v>
      </c>
      <c r="E3990" t="s">
        <v>215</v>
      </c>
      <c r="F3990" t="s">
        <v>215</v>
      </c>
      <c r="G3990" t="s">
        <v>8234</v>
      </c>
      <c r="H3990" t="s">
        <v>8235</v>
      </c>
      <c r="I3990" t="s">
        <v>218</v>
      </c>
      <c r="J3990" t="s">
        <v>25</v>
      </c>
      <c r="K3990" t="s">
        <v>219</v>
      </c>
      <c r="L3990" t="s">
        <v>24</v>
      </c>
    </row>
    <row r="3991" spans="1:12">
      <c r="A3991" t="s">
        <v>8273</v>
      </c>
      <c r="B3991" t="s">
        <v>8274</v>
      </c>
      <c r="C3991" t="s">
        <v>213</v>
      </c>
      <c r="D3991" t="s">
        <v>214</v>
      </c>
      <c r="E3991" t="s">
        <v>215</v>
      </c>
      <c r="F3991" t="s">
        <v>215</v>
      </c>
      <c r="G3991" t="s">
        <v>8234</v>
      </c>
      <c r="H3991" t="s">
        <v>8235</v>
      </c>
      <c r="I3991" t="s">
        <v>218</v>
      </c>
      <c r="J3991" t="s">
        <v>25</v>
      </c>
      <c r="K3991" t="s">
        <v>219</v>
      </c>
      <c r="L3991" t="s">
        <v>24</v>
      </c>
    </row>
    <row r="3992" spans="1:12">
      <c r="A3992" t="s">
        <v>8275</v>
      </c>
      <c r="B3992" t="s">
        <v>8276</v>
      </c>
      <c r="C3992" t="s">
        <v>213</v>
      </c>
      <c r="D3992" t="s">
        <v>214</v>
      </c>
      <c r="E3992" t="s">
        <v>215</v>
      </c>
      <c r="F3992" t="s">
        <v>215</v>
      </c>
      <c r="G3992" t="s">
        <v>8234</v>
      </c>
      <c r="H3992" t="s">
        <v>8235</v>
      </c>
      <c r="I3992" t="s">
        <v>218</v>
      </c>
      <c r="J3992" t="s">
        <v>25</v>
      </c>
      <c r="K3992" t="s">
        <v>219</v>
      </c>
      <c r="L3992" t="s">
        <v>24</v>
      </c>
    </row>
    <row r="3993" spans="1:12">
      <c r="A3993" t="s">
        <v>8277</v>
      </c>
      <c r="B3993" t="s">
        <v>8278</v>
      </c>
      <c r="C3993" t="s">
        <v>228</v>
      </c>
      <c r="D3993" t="s">
        <v>214</v>
      </c>
      <c r="E3993" t="s">
        <v>215</v>
      </c>
      <c r="F3993" t="s">
        <v>215</v>
      </c>
      <c r="G3993" t="s">
        <v>8234</v>
      </c>
      <c r="H3993" t="s">
        <v>8235</v>
      </c>
      <c r="I3993" t="s">
        <v>218</v>
      </c>
      <c r="J3993" t="s">
        <v>25</v>
      </c>
      <c r="K3993" t="s">
        <v>219</v>
      </c>
      <c r="L3993" t="s">
        <v>24</v>
      </c>
    </row>
    <row r="3994" spans="1:12">
      <c r="A3994" t="s">
        <v>8279</v>
      </c>
      <c r="B3994" t="s">
        <v>8280</v>
      </c>
      <c r="C3994" t="s">
        <v>213</v>
      </c>
      <c r="D3994" t="s">
        <v>214</v>
      </c>
      <c r="E3994" t="s">
        <v>215</v>
      </c>
      <c r="F3994" t="s">
        <v>215</v>
      </c>
      <c r="G3994" t="s">
        <v>8234</v>
      </c>
      <c r="H3994" t="s">
        <v>8235</v>
      </c>
      <c r="I3994" t="s">
        <v>218</v>
      </c>
      <c r="J3994" t="s">
        <v>25</v>
      </c>
      <c r="K3994" t="s">
        <v>219</v>
      </c>
      <c r="L3994" t="s">
        <v>24</v>
      </c>
    </row>
    <row r="3995" spans="1:12">
      <c r="A3995" t="s">
        <v>8281</v>
      </c>
      <c r="B3995" t="s">
        <v>8282</v>
      </c>
      <c r="C3995" t="s">
        <v>213</v>
      </c>
      <c r="D3995" t="s">
        <v>214</v>
      </c>
      <c r="E3995" t="s">
        <v>215</v>
      </c>
      <c r="F3995" t="s">
        <v>215</v>
      </c>
      <c r="G3995" t="s">
        <v>8234</v>
      </c>
      <c r="H3995" t="s">
        <v>8235</v>
      </c>
      <c r="I3995" t="s">
        <v>218</v>
      </c>
      <c r="J3995" t="s">
        <v>25</v>
      </c>
      <c r="K3995" t="s">
        <v>219</v>
      </c>
      <c r="L3995" t="s">
        <v>24</v>
      </c>
    </row>
    <row r="3996" spans="1:12">
      <c r="A3996" t="s">
        <v>8283</v>
      </c>
      <c r="B3996" t="s">
        <v>8284</v>
      </c>
      <c r="C3996" t="s">
        <v>228</v>
      </c>
      <c r="D3996" t="s">
        <v>214</v>
      </c>
      <c r="E3996" t="s">
        <v>215</v>
      </c>
      <c r="F3996" t="s">
        <v>215</v>
      </c>
      <c r="G3996" t="s">
        <v>8234</v>
      </c>
      <c r="H3996" t="s">
        <v>8235</v>
      </c>
      <c r="I3996" t="s">
        <v>218</v>
      </c>
      <c r="J3996" t="s">
        <v>25</v>
      </c>
      <c r="K3996" t="s">
        <v>219</v>
      </c>
      <c r="L3996" t="s">
        <v>24</v>
      </c>
    </row>
    <row r="3997" spans="1:12">
      <c r="A3997" t="s">
        <v>8285</v>
      </c>
      <c r="B3997" t="s">
        <v>8286</v>
      </c>
      <c r="C3997" t="s">
        <v>228</v>
      </c>
      <c r="D3997" t="s">
        <v>214</v>
      </c>
      <c r="E3997" t="s">
        <v>215</v>
      </c>
      <c r="F3997" t="s">
        <v>215</v>
      </c>
      <c r="G3997" t="s">
        <v>8234</v>
      </c>
      <c r="H3997" t="s">
        <v>8235</v>
      </c>
      <c r="I3997" t="s">
        <v>218</v>
      </c>
      <c r="J3997" t="s">
        <v>25</v>
      </c>
      <c r="K3997" t="s">
        <v>219</v>
      </c>
      <c r="L3997" t="s">
        <v>24</v>
      </c>
    </row>
    <row r="3998" spans="1:12">
      <c r="A3998" t="s">
        <v>8287</v>
      </c>
      <c r="B3998" t="s">
        <v>8288</v>
      </c>
      <c r="C3998" t="s">
        <v>213</v>
      </c>
      <c r="D3998" t="s">
        <v>214</v>
      </c>
      <c r="E3998" t="s">
        <v>215</v>
      </c>
      <c r="F3998" t="s">
        <v>215</v>
      </c>
      <c r="G3998" t="s">
        <v>8234</v>
      </c>
      <c r="H3998" t="s">
        <v>8235</v>
      </c>
      <c r="I3998" t="s">
        <v>218</v>
      </c>
      <c r="J3998" t="s">
        <v>25</v>
      </c>
      <c r="K3998" t="s">
        <v>219</v>
      </c>
      <c r="L3998" t="s">
        <v>24</v>
      </c>
    </row>
    <row r="3999" spans="1:12">
      <c r="A3999" t="s">
        <v>8289</v>
      </c>
      <c r="B3999" t="s">
        <v>8290</v>
      </c>
      <c r="C3999" t="s">
        <v>213</v>
      </c>
      <c r="D3999" t="s">
        <v>214</v>
      </c>
      <c r="E3999" t="s">
        <v>215</v>
      </c>
      <c r="F3999" t="s">
        <v>215</v>
      </c>
      <c r="G3999" t="s">
        <v>8234</v>
      </c>
      <c r="H3999" t="s">
        <v>8235</v>
      </c>
      <c r="I3999" t="s">
        <v>218</v>
      </c>
      <c r="J3999" t="s">
        <v>25</v>
      </c>
      <c r="K3999" t="s">
        <v>219</v>
      </c>
      <c r="L3999" t="s">
        <v>24</v>
      </c>
    </row>
    <row r="4000" spans="1:12">
      <c r="A4000" t="s">
        <v>8291</v>
      </c>
      <c r="B4000" t="s">
        <v>8292</v>
      </c>
      <c r="C4000" t="s">
        <v>228</v>
      </c>
      <c r="D4000" t="s">
        <v>214</v>
      </c>
      <c r="E4000" t="s">
        <v>215</v>
      </c>
      <c r="F4000" t="s">
        <v>215</v>
      </c>
      <c r="G4000" t="s">
        <v>8234</v>
      </c>
      <c r="H4000" t="s">
        <v>8235</v>
      </c>
      <c r="I4000" t="s">
        <v>218</v>
      </c>
      <c r="J4000" t="s">
        <v>25</v>
      </c>
      <c r="K4000" t="s">
        <v>219</v>
      </c>
      <c r="L4000" t="s">
        <v>24</v>
      </c>
    </row>
    <row r="4001" spans="1:12">
      <c r="A4001" t="s">
        <v>8293</v>
      </c>
      <c r="B4001" t="s">
        <v>8294</v>
      </c>
      <c r="C4001" t="s">
        <v>228</v>
      </c>
      <c r="D4001" t="s">
        <v>214</v>
      </c>
      <c r="E4001" t="s">
        <v>215</v>
      </c>
      <c r="F4001" t="s">
        <v>215</v>
      </c>
      <c r="G4001" t="s">
        <v>8234</v>
      </c>
      <c r="H4001" t="s">
        <v>8235</v>
      </c>
      <c r="I4001" t="s">
        <v>218</v>
      </c>
      <c r="J4001" t="s">
        <v>25</v>
      </c>
      <c r="K4001" t="s">
        <v>219</v>
      </c>
      <c r="L4001" t="s">
        <v>24</v>
      </c>
    </row>
    <row r="4002" spans="1:12">
      <c r="A4002" t="s">
        <v>8295</v>
      </c>
      <c r="B4002" t="s">
        <v>8296</v>
      </c>
      <c r="C4002" t="s">
        <v>228</v>
      </c>
      <c r="D4002" t="s">
        <v>214</v>
      </c>
      <c r="E4002" t="s">
        <v>215</v>
      </c>
      <c r="F4002" t="s">
        <v>215</v>
      </c>
      <c r="G4002" t="s">
        <v>8234</v>
      </c>
      <c r="H4002" t="s">
        <v>8235</v>
      </c>
      <c r="I4002" t="s">
        <v>218</v>
      </c>
      <c r="J4002" t="s">
        <v>25</v>
      </c>
      <c r="K4002" t="s">
        <v>219</v>
      </c>
      <c r="L4002" t="s">
        <v>24</v>
      </c>
    </row>
    <row r="4003" spans="1:12">
      <c r="A4003" t="s">
        <v>8297</v>
      </c>
      <c r="B4003" t="s">
        <v>8298</v>
      </c>
      <c r="C4003" t="s">
        <v>213</v>
      </c>
      <c r="D4003" t="s">
        <v>214</v>
      </c>
      <c r="E4003" t="s">
        <v>215</v>
      </c>
      <c r="F4003" t="s">
        <v>215</v>
      </c>
      <c r="G4003" t="s">
        <v>8234</v>
      </c>
      <c r="H4003" t="s">
        <v>8235</v>
      </c>
      <c r="I4003" t="s">
        <v>218</v>
      </c>
      <c r="J4003" t="s">
        <v>25</v>
      </c>
      <c r="K4003" t="s">
        <v>219</v>
      </c>
      <c r="L4003" t="s">
        <v>24</v>
      </c>
    </row>
    <row r="4004" spans="1:12">
      <c r="A4004" t="s">
        <v>8299</v>
      </c>
      <c r="B4004" t="s">
        <v>8300</v>
      </c>
      <c r="C4004" t="s">
        <v>228</v>
      </c>
      <c r="D4004" t="s">
        <v>214</v>
      </c>
      <c r="E4004" t="s">
        <v>215</v>
      </c>
      <c r="F4004" t="s">
        <v>215</v>
      </c>
      <c r="G4004" t="s">
        <v>8234</v>
      </c>
      <c r="H4004" t="s">
        <v>8235</v>
      </c>
      <c r="I4004" t="s">
        <v>218</v>
      </c>
      <c r="J4004" t="s">
        <v>25</v>
      </c>
      <c r="K4004" t="s">
        <v>219</v>
      </c>
      <c r="L4004" t="s">
        <v>24</v>
      </c>
    </row>
    <row r="4005" spans="1:12">
      <c r="A4005" t="s">
        <v>8301</v>
      </c>
      <c r="B4005" t="s">
        <v>8302</v>
      </c>
      <c r="C4005" t="s">
        <v>228</v>
      </c>
      <c r="D4005" t="s">
        <v>214</v>
      </c>
      <c r="E4005" t="s">
        <v>215</v>
      </c>
      <c r="F4005" t="s">
        <v>215</v>
      </c>
      <c r="G4005" t="s">
        <v>8234</v>
      </c>
      <c r="H4005" t="s">
        <v>8235</v>
      </c>
      <c r="I4005" t="s">
        <v>218</v>
      </c>
      <c r="J4005" t="s">
        <v>25</v>
      </c>
      <c r="K4005" t="s">
        <v>219</v>
      </c>
      <c r="L4005" t="s">
        <v>24</v>
      </c>
    </row>
    <row r="4006" spans="1:12">
      <c r="A4006" t="s">
        <v>8303</v>
      </c>
      <c r="B4006" t="s">
        <v>8304</v>
      </c>
      <c r="C4006" t="s">
        <v>213</v>
      </c>
      <c r="D4006" t="s">
        <v>214</v>
      </c>
      <c r="E4006" t="s">
        <v>215</v>
      </c>
      <c r="F4006" t="s">
        <v>215</v>
      </c>
      <c r="G4006" t="s">
        <v>8234</v>
      </c>
      <c r="H4006" t="s">
        <v>8235</v>
      </c>
      <c r="I4006" t="s">
        <v>218</v>
      </c>
      <c r="J4006" t="s">
        <v>25</v>
      </c>
      <c r="K4006" t="s">
        <v>219</v>
      </c>
      <c r="L4006" t="s">
        <v>24</v>
      </c>
    </row>
    <row r="4007" spans="1:12">
      <c r="A4007" t="s">
        <v>8305</v>
      </c>
      <c r="B4007" t="s">
        <v>8306</v>
      </c>
      <c r="C4007" t="s">
        <v>228</v>
      </c>
      <c r="D4007" t="s">
        <v>214</v>
      </c>
      <c r="E4007" t="s">
        <v>215</v>
      </c>
      <c r="F4007" t="s">
        <v>215</v>
      </c>
      <c r="G4007" t="s">
        <v>8234</v>
      </c>
      <c r="H4007" t="s">
        <v>8235</v>
      </c>
      <c r="I4007" t="s">
        <v>218</v>
      </c>
      <c r="J4007" t="s">
        <v>25</v>
      </c>
      <c r="K4007" t="s">
        <v>219</v>
      </c>
      <c r="L4007" t="s">
        <v>24</v>
      </c>
    </row>
    <row r="4008" spans="1:12">
      <c r="A4008" t="s">
        <v>8307</v>
      </c>
      <c r="B4008" t="s">
        <v>8308</v>
      </c>
      <c r="C4008" t="s">
        <v>213</v>
      </c>
      <c r="D4008" t="s">
        <v>214</v>
      </c>
      <c r="E4008" t="s">
        <v>215</v>
      </c>
      <c r="F4008" t="s">
        <v>215</v>
      </c>
      <c r="G4008" t="s">
        <v>8234</v>
      </c>
      <c r="H4008" t="s">
        <v>8235</v>
      </c>
      <c r="I4008" t="s">
        <v>218</v>
      </c>
      <c r="J4008" t="s">
        <v>25</v>
      </c>
      <c r="K4008" t="s">
        <v>219</v>
      </c>
      <c r="L4008" t="s">
        <v>24</v>
      </c>
    </row>
    <row r="4009" spans="1:12">
      <c r="A4009" t="s">
        <v>8309</v>
      </c>
      <c r="B4009" t="s">
        <v>8310</v>
      </c>
      <c r="C4009" t="s">
        <v>213</v>
      </c>
      <c r="D4009" t="s">
        <v>214</v>
      </c>
      <c r="E4009" t="s">
        <v>215</v>
      </c>
      <c r="F4009" t="s">
        <v>215</v>
      </c>
      <c r="G4009" t="s">
        <v>8234</v>
      </c>
      <c r="H4009" t="s">
        <v>8235</v>
      </c>
      <c r="I4009" t="s">
        <v>218</v>
      </c>
      <c r="J4009" t="s">
        <v>25</v>
      </c>
      <c r="K4009" t="s">
        <v>219</v>
      </c>
      <c r="L4009" t="s">
        <v>24</v>
      </c>
    </row>
    <row r="4010" spans="1:12">
      <c r="A4010" t="s">
        <v>8311</v>
      </c>
      <c r="B4010" t="s">
        <v>8312</v>
      </c>
      <c r="C4010" t="s">
        <v>213</v>
      </c>
      <c r="D4010" t="s">
        <v>214</v>
      </c>
      <c r="E4010" t="s">
        <v>215</v>
      </c>
      <c r="F4010" t="s">
        <v>215</v>
      </c>
      <c r="G4010" t="s">
        <v>8234</v>
      </c>
      <c r="H4010" t="s">
        <v>8235</v>
      </c>
      <c r="I4010" t="s">
        <v>218</v>
      </c>
      <c r="J4010" t="s">
        <v>25</v>
      </c>
      <c r="K4010" t="s">
        <v>219</v>
      </c>
      <c r="L4010" t="s">
        <v>24</v>
      </c>
    </row>
    <row r="4011" spans="1:12">
      <c r="A4011" t="s">
        <v>8313</v>
      </c>
      <c r="B4011" t="s">
        <v>8314</v>
      </c>
      <c r="C4011" t="s">
        <v>213</v>
      </c>
      <c r="D4011" t="s">
        <v>214</v>
      </c>
      <c r="E4011" t="s">
        <v>215</v>
      </c>
      <c r="F4011" t="s">
        <v>215</v>
      </c>
      <c r="G4011" t="s">
        <v>8234</v>
      </c>
      <c r="H4011" t="s">
        <v>8235</v>
      </c>
      <c r="I4011" t="s">
        <v>218</v>
      </c>
      <c r="J4011" t="s">
        <v>25</v>
      </c>
      <c r="K4011" t="s">
        <v>219</v>
      </c>
      <c r="L4011" t="s">
        <v>24</v>
      </c>
    </row>
    <row r="4012" spans="1:12">
      <c r="A4012" t="s">
        <v>8315</v>
      </c>
      <c r="B4012" t="s">
        <v>8316</v>
      </c>
      <c r="C4012" t="s">
        <v>228</v>
      </c>
      <c r="D4012" t="s">
        <v>214</v>
      </c>
      <c r="E4012" t="s">
        <v>215</v>
      </c>
      <c r="F4012" t="s">
        <v>215</v>
      </c>
      <c r="G4012" t="s">
        <v>8234</v>
      </c>
      <c r="H4012" t="s">
        <v>8235</v>
      </c>
      <c r="I4012" t="s">
        <v>218</v>
      </c>
      <c r="J4012" t="s">
        <v>25</v>
      </c>
      <c r="K4012" t="s">
        <v>219</v>
      </c>
      <c r="L4012" t="s">
        <v>24</v>
      </c>
    </row>
    <row r="4013" spans="1:12">
      <c r="A4013" t="s">
        <v>8317</v>
      </c>
      <c r="B4013" t="s">
        <v>8318</v>
      </c>
      <c r="C4013" t="s">
        <v>213</v>
      </c>
      <c r="D4013" t="s">
        <v>214</v>
      </c>
      <c r="E4013" t="s">
        <v>215</v>
      </c>
      <c r="F4013" t="s">
        <v>215</v>
      </c>
      <c r="G4013" t="s">
        <v>8234</v>
      </c>
      <c r="H4013" t="s">
        <v>8235</v>
      </c>
      <c r="I4013" t="s">
        <v>218</v>
      </c>
      <c r="J4013" t="s">
        <v>25</v>
      </c>
      <c r="K4013" t="s">
        <v>219</v>
      </c>
      <c r="L4013" t="s">
        <v>24</v>
      </c>
    </row>
    <row r="4014" spans="1:12">
      <c r="A4014" t="s">
        <v>8319</v>
      </c>
      <c r="B4014" t="s">
        <v>8320</v>
      </c>
      <c r="C4014" t="s">
        <v>228</v>
      </c>
      <c r="D4014" t="s">
        <v>214</v>
      </c>
      <c r="E4014" t="s">
        <v>215</v>
      </c>
      <c r="F4014" t="s">
        <v>215</v>
      </c>
      <c r="G4014" t="s">
        <v>8234</v>
      </c>
      <c r="H4014" t="s">
        <v>8235</v>
      </c>
      <c r="I4014" t="s">
        <v>218</v>
      </c>
      <c r="J4014" t="s">
        <v>25</v>
      </c>
      <c r="K4014" t="s">
        <v>219</v>
      </c>
      <c r="L4014" t="s">
        <v>24</v>
      </c>
    </row>
    <row r="4015" spans="1:12">
      <c r="A4015" t="s">
        <v>8321</v>
      </c>
      <c r="B4015" t="s">
        <v>8322</v>
      </c>
      <c r="C4015" t="s">
        <v>228</v>
      </c>
      <c r="D4015" t="s">
        <v>214</v>
      </c>
      <c r="E4015" t="s">
        <v>215</v>
      </c>
      <c r="F4015" t="s">
        <v>215</v>
      </c>
      <c r="G4015" t="s">
        <v>8234</v>
      </c>
      <c r="H4015" t="s">
        <v>8235</v>
      </c>
      <c r="I4015" t="s">
        <v>218</v>
      </c>
      <c r="J4015" t="s">
        <v>25</v>
      </c>
      <c r="K4015" t="s">
        <v>219</v>
      </c>
      <c r="L4015" t="s">
        <v>24</v>
      </c>
    </row>
    <row r="4016" spans="1:12">
      <c r="A4016" t="s">
        <v>8323</v>
      </c>
      <c r="B4016" t="s">
        <v>8324</v>
      </c>
      <c r="C4016" t="s">
        <v>213</v>
      </c>
      <c r="D4016" t="s">
        <v>214</v>
      </c>
      <c r="E4016" t="s">
        <v>215</v>
      </c>
      <c r="F4016" t="s">
        <v>215</v>
      </c>
      <c r="G4016" t="s">
        <v>8234</v>
      </c>
      <c r="H4016" t="s">
        <v>8235</v>
      </c>
      <c r="I4016" t="s">
        <v>218</v>
      </c>
      <c r="J4016" t="s">
        <v>25</v>
      </c>
      <c r="K4016" t="s">
        <v>219</v>
      </c>
      <c r="L4016" t="s">
        <v>24</v>
      </c>
    </row>
    <row r="4017" spans="1:12">
      <c r="A4017" t="s">
        <v>8325</v>
      </c>
      <c r="B4017" t="s">
        <v>8326</v>
      </c>
      <c r="C4017" t="s">
        <v>213</v>
      </c>
      <c r="D4017" t="s">
        <v>214</v>
      </c>
      <c r="E4017" t="s">
        <v>215</v>
      </c>
      <c r="F4017" t="s">
        <v>215</v>
      </c>
      <c r="G4017" t="s">
        <v>8234</v>
      </c>
      <c r="H4017" t="s">
        <v>8235</v>
      </c>
      <c r="I4017" t="s">
        <v>218</v>
      </c>
      <c r="J4017" t="s">
        <v>25</v>
      </c>
      <c r="K4017" t="s">
        <v>219</v>
      </c>
      <c r="L4017" t="s">
        <v>24</v>
      </c>
    </row>
    <row r="4018" spans="1:12">
      <c r="A4018" t="s">
        <v>8327</v>
      </c>
      <c r="B4018" t="s">
        <v>8328</v>
      </c>
      <c r="C4018" t="s">
        <v>213</v>
      </c>
      <c r="D4018" t="s">
        <v>214</v>
      </c>
      <c r="E4018" t="s">
        <v>215</v>
      </c>
      <c r="F4018" t="s">
        <v>215</v>
      </c>
      <c r="G4018" t="s">
        <v>8234</v>
      </c>
      <c r="H4018" t="s">
        <v>8235</v>
      </c>
      <c r="I4018" t="s">
        <v>218</v>
      </c>
      <c r="J4018" t="s">
        <v>25</v>
      </c>
      <c r="K4018" t="s">
        <v>219</v>
      </c>
      <c r="L4018" t="s">
        <v>24</v>
      </c>
    </row>
    <row r="4019" spans="1:12">
      <c r="A4019" t="s">
        <v>8329</v>
      </c>
      <c r="B4019" t="s">
        <v>8330</v>
      </c>
      <c r="C4019" t="s">
        <v>213</v>
      </c>
      <c r="D4019" t="s">
        <v>214</v>
      </c>
      <c r="E4019" t="s">
        <v>215</v>
      </c>
      <c r="F4019" t="s">
        <v>215</v>
      </c>
      <c r="G4019" t="s">
        <v>8234</v>
      </c>
      <c r="H4019" t="s">
        <v>8235</v>
      </c>
      <c r="I4019" t="s">
        <v>218</v>
      </c>
      <c r="J4019" t="s">
        <v>25</v>
      </c>
      <c r="K4019" t="s">
        <v>219</v>
      </c>
      <c r="L4019" t="s">
        <v>24</v>
      </c>
    </row>
    <row r="4020" spans="1:12">
      <c r="A4020" t="s">
        <v>8331</v>
      </c>
      <c r="B4020" t="s">
        <v>8332</v>
      </c>
      <c r="C4020" t="s">
        <v>213</v>
      </c>
      <c r="D4020" t="s">
        <v>214</v>
      </c>
      <c r="E4020" t="s">
        <v>215</v>
      </c>
      <c r="F4020" t="s">
        <v>215</v>
      </c>
      <c r="G4020" t="s">
        <v>8234</v>
      </c>
      <c r="H4020" t="s">
        <v>8235</v>
      </c>
      <c r="I4020" t="s">
        <v>218</v>
      </c>
      <c r="J4020" t="s">
        <v>25</v>
      </c>
      <c r="K4020" t="s">
        <v>219</v>
      </c>
      <c r="L4020" t="s">
        <v>24</v>
      </c>
    </row>
    <row r="4021" spans="1:12">
      <c r="A4021" t="s">
        <v>8333</v>
      </c>
      <c r="B4021" t="s">
        <v>8334</v>
      </c>
      <c r="C4021" t="s">
        <v>213</v>
      </c>
      <c r="D4021" t="s">
        <v>214</v>
      </c>
      <c r="E4021" t="s">
        <v>215</v>
      </c>
      <c r="F4021" t="s">
        <v>215</v>
      </c>
      <c r="G4021" t="s">
        <v>8234</v>
      </c>
      <c r="H4021" t="s">
        <v>8235</v>
      </c>
      <c r="I4021" t="s">
        <v>218</v>
      </c>
      <c r="J4021" t="s">
        <v>25</v>
      </c>
      <c r="K4021" t="s">
        <v>219</v>
      </c>
      <c r="L4021" t="s">
        <v>24</v>
      </c>
    </row>
    <row r="4022" spans="1:12">
      <c r="A4022" t="s">
        <v>8335</v>
      </c>
      <c r="B4022" t="s">
        <v>8336</v>
      </c>
      <c r="C4022" t="s">
        <v>213</v>
      </c>
      <c r="D4022" t="s">
        <v>214</v>
      </c>
      <c r="E4022" t="s">
        <v>215</v>
      </c>
      <c r="F4022" t="s">
        <v>215</v>
      </c>
      <c r="G4022" t="s">
        <v>8234</v>
      </c>
      <c r="H4022" t="s">
        <v>8235</v>
      </c>
      <c r="I4022" t="s">
        <v>218</v>
      </c>
      <c r="J4022" t="s">
        <v>25</v>
      </c>
      <c r="K4022" t="s">
        <v>219</v>
      </c>
      <c r="L4022" t="s">
        <v>24</v>
      </c>
    </row>
    <row r="4023" spans="1:12">
      <c r="A4023" t="s">
        <v>8337</v>
      </c>
      <c r="B4023" t="s">
        <v>8338</v>
      </c>
      <c r="C4023" t="s">
        <v>228</v>
      </c>
      <c r="D4023" t="s">
        <v>214</v>
      </c>
      <c r="E4023" t="s">
        <v>215</v>
      </c>
      <c r="F4023" t="s">
        <v>215</v>
      </c>
      <c r="G4023" t="s">
        <v>8234</v>
      </c>
      <c r="H4023" t="s">
        <v>8235</v>
      </c>
      <c r="I4023" t="s">
        <v>218</v>
      </c>
      <c r="J4023" t="s">
        <v>25</v>
      </c>
      <c r="K4023" t="s">
        <v>219</v>
      </c>
      <c r="L4023" t="s">
        <v>24</v>
      </c>
    </row>
    <row r="4024" spans="1:12">
      <c r="A4024" t="s">
        <v>8339</v>
      </c>
      <c r="B4024" t="s">
        <v>8340</v>
      </c>
      <c r="C4024" t="s">
        <v>228</v>
      </c>
      <c r="D4024" t="s">
        <v>214</v>
      </c>
      <c r="E4024" t="s">
        <v>215</v>
      </c>
      <c r="F4024" t="s">
        <v>215</v>
      </c>
      <c r="G4024" t="s">
        <v>8234</v>
      </c>
      <c r="H4024" t="s">
        <v>8235</v>
      </c>
      <c r="I4024" t="s">
        <v>218</v>
      </c>
      <c r="J4024" t="s">
        <v>25</v>
      </c>
      <c r="K4024" t="s">
        <v>219</v>
      </c>
      <c r="L4024" t="s">
        <v>24</v>
      </c>
    </row>
    <row r="4025" spans="1:12">
      <c r="A4025" t="s">
        <v>8341</v>
      </c>
      <c r="B4025" t="s">
        <v>8342</v>
      </c>
      <c r="C4025" t="s">
        <v>228</v>
      </c>
      <c r="D4025" t="s">
        <v>214</v>
      </c>
      <c r="E4025" t="s">
        <v>215</v>
      </c>
      <c r="F4025" t="s">
        <v>215</v>
      </c>
      <c r="G4025" t="s">
        <v>8234</v>
      </c>
      <c r="H4025" t="s">
        <v>8235</v>
      </c>
      <c r="I4025" t="s">
        <v>218</v>
      </c>
      <c r="J4025" t="s">
        <v>25</v>
      </c>
      <c r="K4025" t="s">
        <v>219</v>
      </c>
      <c r="L4025" t="s">
        <v>24</v>
      </c>
    </row>
    <row r="4026" spans="1:12">
      <c r="A4026" t="s">
        <v>8343</v>
      </c>
      <c r="B4026" t="s">
        <v>8344</v>
      </c>
      <c r="C4026" t="s">
        <v>213</v>
      </c>
      <c r="D4026" t="s">
        <v>214</v>
      </c>
      <c r="E4026" t="s">
        <v>215</v>
      </c>
      <c r="F4026" t="s">
        <v>215</v>
      </c>
      <c r="G4026" t="s">
        <v>8234</v>
      </c>
      <c r="H4026" t="s">
        <v>8235</v>
      </c>
      <c r="I4026" t="s">
        <v>218</v>
      </c>
      <c r="J4026" t="s">
        <v>25</v>
      </c>
      <c r="K4026" t="s">
        <v>219</v>
      </c>
      <c r="L4026" t="s">
        <v>24</v>
      </c>
    </row>
    <row r="4027" spans="1:12">
      <c r="A4027" t="s">
        <v>8345</v>
      </c>
      <c r="B4027" t="s">
        <v>8346</v>
      </c>
      <c r="C4027" t="s">
        <v>228</v>
      </c>
      <c r="D4027" t="s">
        <v>214</v>
      </c>
      <c r="E4027" t="s">
        <v>215</v>
      </c>
      <c r="F4027" t="s">
        <v>215</v>
      </c>
      <c r="G4027" t="s">
        <v>8234</v>
      </c>
      <c r="H4027" t="s">
        <v>8235</v>
      </c>
      <c r="I4027" t="s">
        <v>218</v>
      </c>
      <c r="J4027" t="s">
        <v>25</v>
      </c>
      <c r="K4027" t="s">
        <v>219</v>
      </c>
      <c r="L4027" t="s">
        <v>24</v>
      </c>
    </row>
    <row r="4028" spans="1:12">
      <c r="A4028" t="s">
        <v>8347</v>
      </c>
      <c r="B4028" t="s">
        <v>8348</v>
      </c>
      <c r="C4028" t="s">
        <v>213</v>
      </c>
      <c r="D4028" t="s">
        <v>214</v>
      </c>
      <c r="E4028" t="s">
        <v>215</v>
      </c>
      <c r="F4028" t="s">
        <v>215</v>
      </c>
      <c r="G4028" t="s">
        <v>8234</v>
      </c>
      <c r="H4028" t="s">
        <v>8235</v>
      </c>
      <c r="I4028" t="s">
        <v>218</v>
      </c>
      <c r="J4028" t="s">
        <v>25</v>
      </c>
      <c r="K4028" t="s">
        <v>219</v>
      </c>
      <c r="L4028" t="s">
        <v>24</v>
      </c>
    </row>
    <row r="4029" spans="1:12">
      <c r="A4029" t="s">
        <v>8349</v>
      </c>
      <c r="B4029" t="s">
        <v>8350</v>
      </c>
      <c r="C4029" t="s">
        <v>213</v>
      </c>
      <c r="D4029" t="s">
        <v>214</v>
      </c>
      <c r="E4029" t="s">
        <v>215</v>
      </c>
      <c r="F4029" t="s">
        <v>215</v>
      </c>
      <c r="G4029" t="s">
        <v>8234</v>
      </c>
      <c r="H4029" t="s">
        <v>8235</v>
      </c>
      <c r="I4029" t="s">
        <v>218</v>
      </c>
      <c r="J4029" t="s">
        <v>25</v>
      </c>
      <c r="K4029" t="s">
        <v>219</v>
      </c>
      <c r="L4029" t="s">
        <v>24</v>
      </c>
    </row>
    <row r="4030" spans="1:12">
      <c r="A4030" t="s">
        <v>8351</v>
      </c>
      <c r="B4030" t="s">
        <v>8352</v>
      </c>
      <c r="C4030" t="s">
        <v>213</v>
      </c>
      <c r="D4030" t="s">
        <v>214</v>
      </c>
      <c r="E4030" t="s">
        <v>215</v>
      </c>
      <c r="F4030" t="s">
        <v>215</v>
      </c>
      <c r="G4030" t="s">
        <v>8234</v>
      </c>
      <c r="H4030" t="s">
        <v>8235</v>
      </c>
      <c r="I4030" t="s">
        <v>218</v>
      </c>
      <c r="J4030" t="s">
        <v>25</v>
      </c>
      <c r="K4030" t="s">
        <v>219</v>
      </c>
      <c r="L4030" t="s">
        <v>24</v>
      </c>
    </row>
    <row r="4031" spans="1:12">
      <c r="A4031" t="s">
        <v>8353</v>
      </c>
      <c r="B4031" t="s">
        <v>8354</v>
      </c>
      <c r="C4031" t="s">
        <v>213</v>
      </c>
      <c r="D4031" t="s">
        <v>214</v>
      </c>
      <c r="E4031" t="s">
        <v>215</v>
      </c>
      <c r="F4031" t="s">
        <v>215</v>
      </c>
      <c r="G4031" t="s">
        <v>8234</v>
      </c>
      <c r="H4031" t="s">
        <v>8235</v>
      </c>
      <c r="I4031" t="s">
        <v>218</v>
      </c>
      <c r="J4031" t="s">
        <v>25</v>
      </c>
      <c r="K4031" t="s">
        <v>219</v>
      </c>
      <c r="L4031" t="s">
        <v>24</v>
      </c>
    </row>
    <row r="4032" spans="1:12">
      <c r="A4032" t="s">
        <v>8355</v>
      </c>
      <c r="B4032" t="s">
        <v>8356</v>
      </c>
      <c r="C4032" t="s">
        <v>228</v>
      </c>
      <c r="D4032" t="s">
        <v>214</v>
      </c>
      <c r="E4032" t="s">
        <v>215</v>
      </c>
      <c r="F4032" t="s">
        <v>215</v>
      </c>
      <c r="G4032" t="s">
        <v>8234</v>
      </c>
      <c r="H4032" t="s">
        <v>8235</v>
      </c>
      <c r="I4032" t="s">
        <v>218</v>
      </c>
      <c r="J4032" t="s">
        <v>25</v>
      </c>
      <c r="K4032" t="s">
        <v>219</v>
      </c>
      <c r="L4032" t="s">
        <v>24</v>
      </c>
    </row>
    <row r="4033" spans="1:12">
      <c r="A4033" t="s">
        <v>8357</v>
      </c>
      <c r="B4033" t="s">
        <v>8358</v>
      </c>
      <c r="C4033" t="s">
        <v>213</v>
      </c>
      <c r="D4033" t="s">
        <v>214</v>
      </c>
      <c r="E4033" t="s">
        <v>215</v>
      </c>
      <c r="F4033" t="s">
        <v>215</v>
      </c>
      <c r="G4033" t="s">
        <v>8234</v>
      </c>
      <c r="H4033" t="s">
        <v>8235</v>
      </c>
      <c r="I4033" t="s">
        <v>218</v>
      </c>
      <c r="J4033" t="s">
        <v>25</v>
      </c>
      <c r="K4033" t="s">
        <v>219</v>
      </c>
      <c r="L4033" t="s">
        <v>24</v>
      </c>
    </row>
    <row r="4034" spans="1:12">
      <c r="A4034" t="s">
        <v>8359</v>
      </c>
      <c r="B4034" t="s">
        <v>8360</v>
      </c>
      <c r="C4034" t="s">
        <v>213</v>
      </c>
      <c r="D4034" t="s">
        <v>214</v>
      </c>
      <c r="E4034" t="s">
        <v>215</v>
      </c>
      <c r="F4034" t="s">
        <v>215</v>
      </c>
      <c r="G4034" t="s">
        <v>8234</v>
      </c>
      <c r="H4034" t="s">
        <v>8235</v>
      </c>
      <c r="I4034" t="s">
        <v>218</v>
      </c>
      <c r="J4034" t="s">
        <v>25</v>
      </c>
      <c r="K4034" t="s">
        <v>219</v>
      </c>
      <c r="L4034" t="s">
        <v>24</v>
      </c>
    </row>
    <row r="4035" spans="1:12">
      <c r="A4035" t="s">
        <v>8361</v>
      </c>
      <c r="B4035" t="s">
        <v>8362</v>
      </c>
      <c r="C4035" t="s">
        <v>228</v>
      </c>
      <c r="D4035" t="s">
        <v>214</v>
      </c>
      <c r="E4035" t="s">
        <v>215</v>
      </c>
      <c r="F4035" t="s">
        <v>215</v>
      </c>
      <c r="G4035" t="s">
        <v>8234</v>
      </c>
      <c r="H4035" t="s">
        <v>8235</v>
      </c>
      <c r="I4035" t="s">
        <v>218</v>
      </c>
      <c r="J4035" t="s">
        <v>25</v>
      </c>
      <c r="K4035" t="s">
        <v>219</v>
      </c>
      <c r="L4035" t="s">
        <v>24</v>
      </c>
    </row>
    <row r="4036" spans="1:12">
      <c r="A4036" t="s">
        <v>8363</v>
      </c>
      <c r="B4036" t="s">
        <v>8364</v>
      </c>
      <c r="C4036" t="s">
        <v>228</v>
      </c>
      <c r="D4036" t="s">
        <v>214</v>
      </c>
      <c r="E4036" t="s">
        <v>215</v>
      </c>
      <c r="F4036" t="s">
        <v>215</v>
      </c>
      <c r="G4036" t="s">
        <v>8234</v>
      </c>
      <c r="H4036" t="s">
        <v>8235</v>
      </c>
      <c r="I4036" t="s">
        <v>218</v>
      </c>
      <c r="J4036" t="s">
        <v>25</v>
      </c>
      <c r="K4036" t="s">
        <v>219</v>
      </c>
      <c r="L4036" t="s">
        <v>24</v>
      </c>
    </row>
    <row r="4037" spans="1:12">
      <c r="A4037" t="s">
        <v>8365</v>
      </c>
      <c r="B4037" t="s">
        <v>8366</v>
      </c>
      <c r="C4037" t="s">
        <v>228</v>
      </c>
      <c r="D4037" t="s">
        <v>214</v>
      </c>
      <c r="E4037" t="s">
        <v>215</v>
      </c>
      <c r="F4037" t="s">
        <v>215</v>
      </c>
      <c r="G4037" t="s">
        <v>8234</v>
      </c>
      <c r="H4037" t="s">
        <v>8235</v>
      </c>
      <c r="I4037" t="s">
        <v>218</v>
      </c>
      <c r="J4037" t="s">
        <v>25</v>
      </c>
      <c r="K4037" t="s">
        <v>219</v>
      </c>
      <c r="L4037" t="s">
        <v>24</v>
      </c>
    </row>
    <row r="4038" spans="1:12">
      <c r="A4038" t="s">
        <v>8367</v>
      </c>
      <c r="B4038" t="s">
        <v>8368</v>
      </c>
      <c r="C4038" t="s">
        <v>213</v>
      </c>
      <c r="D4038" t="s">
        <v>214</v>
      </c>
      <c r="E4038" t="s">
        <v>215</v>
      </c>
      <c r="F4038" t="s">
        <v>215</v>
      </c>
      <c r="G4038" t="s">
        <v>8234</v>
      </c>
      <c r="H4038" t="s">
        <v>8235</v>
      </c>
      <c r="I4038" t="s">
        <v>218</v>
      </c>
      <c r="J4038" t="s">
        <v>25</v>
      </c>
      <c r="K4038" t="s">
        <v>219</v>
      </c>
      <c r="L4038" t="s">
        <v>24</v>
      </c>
    </row>
    <row r="4039" spans="1:12">
      <c r="A4039" t="s">
        <v>8369</v>
      </c>
      <c r="B4039" t="s">
        <v>8370</v>
      </c>
      <c r="C4039" t="s">
        <v>228</v>
      </c>
      <c r="D4039" t="s">
        <v>214</v>
      </c>
      <c r="E4039" t="s">
        <v>215</v>
      </c>
      <c r="F4039" t="s">
        <v>215</v>
      </c>
      <c r="G4039" t="s">
        <v>8234</v>
      </c>
      <c r="H4039" t="s">
        <v>8235</v>
      </c>
      <c r="I4039" t="s">
        <v>218</v>
      </c>
      <c r="J4039" t="s">
        <v>25</v>
      </c>
      <c r="K4039" t="s">
        <v>219</v>
      </c>
      <c r="L4039" t="s">
        <v>24</v>
      </c>
    </row>
    <row r="4040" spans="1:12">
      <c r="A4040" t="s">
        <v>8371</v>
      </c>
      <c r="B4040" t="s">
        <v>8372</v>
      </c>
      <c r="C4040" t="s">
        <v>213</v>
      </c>
      <c r="D4040" t="s">
        <v>214</v>
      </c>
      <c r="E4040" t="s">
        <v>215</v>
      </c>
      <c r="F4040" t="s">
        <v>215</v>
      </c>
      <c r="G4040" t="s">
        <v>8373</v>
      </c>
      <c r="H4040" t="s">
        <v>8374</v>
      </c>
      <c r="I4040" t="s">
        <v>218</v>
      </c>
      <c r="J4040" t="s">
        <v>33</v>
      </c>
      <c r="K4040" t="s">
        <v>219</v>
      </c>
      <c r="L4040" t="s">
        <v>24</v>
      </c>
    </row>
    <row r="4041" spans="1:12">
      <c r="A4041" t="s">
        <v>8375</v>
      </c>
      <c r="B4041" t="s">
        <v>8376</v>
      </c>
      <c r="C4041" t="s">
        <v>213</v>
      </c>
      <c r="D4041" t="s">
        <v>214</v>
      </c>
      <c r="E4041" t="s">
        <v>215</v>
      </c>
      <c r="F4041" t="s">
        <v>215</v>
      </c>
      <c r="G4041" t="s">
        <v>8373</v>
      </c>
      <c r="H4041" t="s">
        <v>8374</v>
      </c>
      <c r="I4041" t="s">
        <v>218</v>
      </c>
      <c r="J4041" t="s">
        <v>33</v>
      </c>
      <c r="K4041" t="s">
        <v>219</v>
      </c>
      <c r="L4041" t="s">
        <v>24</v>
      </c>
    </row>
    <row r="4042" spans="1:12">
      <c r="A4042" t="s">
        <v>8377</v>
      </c>
      <c r="B4042" t="s">
        <v>8378</v>
      </c>
      <c r="C4042" t="s">
        <v>213</v>
      </c>
      <c r="D4042" t="s">
        <v>214</v>
      </c>
      <c r="E4042" t="s">
        <v>215</v>
      </c>
      <c r="F4042" t="s">
        <v>215</v>
      </c>
      <c r="G4042" t="s">
        <v>8373</v>
      </c>
      <c r="H4042" t="s">
        <v>8374</v>
      </c>
      <c r="I4042" t="s">
        <v>218</v>
      </c>
      <c r="J4042" t="s">
        <v>33</v>
      </c>
      <c r="K4042" t="s">
        <v>219</v>
      </c>
      <c r="L4042" t="s">
        <v>24</v>
      </c>
    </row>
    <row r="4043" spans="1:12">
      <c r="A4043" t="s">
        <v>8379</v>
      </c>
      <c r="B4043" t="s">
        <v>8380</v>
      </c>
      <c r="C4043" t="s">
        <v>213</v>
      </c>
      <c r="D4043" t="s">
        <v>214</v>
      </c>
      <c r="E4043" t="s">
        <v>215</v>
      </c>
      <c r="F4043" t="s">
        <v>215</v>
      </c>
      <c r="G4043" t="s">
        <v>8373</v>
      </c>
      <c r="H4043" t="s">
        <v>8374</v>
      </c>
      <c r="I4043" t="s">
        <v>218</v>
      </c>
      <c r="J4043" t="s">
        <v>33</v>
      </c>
      <c r="K4043" t="s">
        <v>219</v>
      </c>
      <c r="L4043" t="s">
        <v>24</v>
      </c>
    </row>
    <row r="4044" spans="1:12">
      <c r="A4044" t="s">
        <v>8381</v>
      </c>
      <c r="B4044" t="s">
        <v>8382</v>
      </c>
      <c r="C4044" t="s">
        <v>213</v>
      </c>
      <c r="D4044" t="s">
        <v>214</v>
      </c>
      <c r="E4044" t="s">
        <v>215</v>
      </c>
      <c r="F4044" t="s">
        <v>215</v>
      </c>
      <c r="G4044" t="s">
        <v>8373</v>
      </c>
      <c r="H4044" t="s">
        <v>8374</v>
      </c>
      <c r="I4044" t="s">
        <v>218</v>
      </c>
      <c r="J4044" t="s">
        <v>33</v>
      </c>
      <c r="K4044" t="s">
        <v>219</v>
      </c>
      <c r="L4044" t="s">
        <v>24</v>
      </c>
    </row>
    <row r="4045" spans="1:12">
      <c r="A4045" t="s">
        <v>8383</v>
      </c>
      <c r="B4045" t="s">
        <v>8384</v>
      </c>
      <c r="C4045" t="s">
        <v>213</v>
      </c>
      <c r="D4045" t="s">
        <v>214</v>
      </c>
      <c r="E4045" t="s">
        <v>215</v>
      </c>
      <c r="F4045" t="s">
        <v>215</v>
      </c>
      <c r="G4045" t="s">
        <v>8373</v>
      </c>
      <c r="H4045" t="s">
        <v>8374</v>
      </c>
      <c r="I4045" t="s">
        <v>218</v>
      </c>
      <c r="J4045" t="s">
        <v>33</v>
      </c>
      <c r="K4045" t="s">
        <v>219</v>
      </c>
      <c r="L4045" t="s">
        <v>24</v>
      </c>
    </row>
    <row r="4046" spans="1:12">
      <c r="A4046" t="s">
        <v>8385</v>
      </c>
      <c r="B4046" t="s">
        <v>8386</v>
      </c>
      <c r="C4046" t="s">
        <v>213</v>
      </c>
      <c r="D4046" t="s">
        <v>214</v>
      </c>
      <c r="E4046" t="s">
        <v>215</v>
      </c>
      <c r="F4046" t="s">
        <v>215</v>
      </c>
      <c r="G4046" t="s">
        <v>8373</v>
      </c>
      <c r="H4046" t="s">
        <v>8374</v>
      </c>
      <c r="I4046" t="s">
        <v>218</v>
      </c>
      <c r="J4046" t="s">
        <v>33</v>
      </c>
      <c r="K4046" t="s">
        <v>219</v>
      </c>
      <c r="L4046" t="s">
        <v>24</v>
      </c>
    </row>
    <row r="4047" spans="1:12">
      <c r="A4047" t="s">
        <v>8387</v>
      </c>
      <c r="B4047" t="s">
        <v>8388</v>
      </c>
      <c r="C4047" t="s">
        <v>213</v>
      </c>
      <c r="D4047" t="s">
        <v>214</v>
      </c>
      <c r="E4047" t="s">
        <v>215</v>
      </c>
      <c r="F4047" t="s">
        <v>215</v>
      </c>
      <c r="G4047" t="s">
        <v>8373</v>
      </c>
      <c r="H4047" t="s">
        <v>8374</v>
      </c>
      <c r="I4047" t="s">
        <v>218</v>
      </c>
      <c r="J4047" t="s">
        <v>33</v>
      </c>
      <c r="K4047" t="s">
        <v>219</v>
      </c>
      <c r="L4047" t="s">
        <v>24</v>
      </c>
    </row>
    <row r="4048" spans="1:12">
      <c r="A4048" t="s">
        <v>8389</v>
      </c>
      <c r="B4048" t="s">
        <v>8390</v>
      </c>
      <c r="C4048" t="s">
        <v>213</v>
      </c>
      <c r="D4048" t="s">
        <v>214</v>
      </c>
      <c r="E4048" t="s">
        <v>215</v>
      </c>
      <c r="F4048" t="s">
        <v>215</v>
      </c>
      <c r="G4048" t="s">
        <v>8373</v>
      </c>
      <c r="H4048" t="s">
        <v>8374</v>
      </c>
      <c r="I4048" t="s">
        <v>218</v>
      </c>
      <c r="J4048" t="s">
        <v>33</v>
      </c>
      <c r="K4048" t="s">
        <v>219</v>
      </c>
      <c r="L4048" t="s">
        <v>24</v>
      </c>
    </row>
    <row r="4049" spans="1:12">
      <c r="A4049" t="s">
        <v>8391</v>
      </c>
      <c r="B4049" t="s">
        <v>8392</v>
      </c>
      <c r="C4049" t="s">
        <v>228</v>
      </c>
      <c r="D4049" t="s">
        <v>214</v>
      </c>
      <c r="E4049" t="s">
        <v>215</v>
      </c>
      <c r="F4049" t="s">
        <v>215</v>
      </c>
      <c r="G4049" t="s">
        <v>8373</v>
      </c>
      <c r="H4049" t="s">
        <v>8374</v>
      </c>
      <c r="I4049" t="s">
        <v>218</v>
      </c>
      <c r="J4049" t="s">
        <v>33</v>
      </c>
      <c r="K4049" t="s">
        <v>219</v>
      </c>
      <c r="L4049" t="s">
        <v>24</v>
      </c>
    </row>
    <row r="4050" spans="1:12">
      <c r="A4050" t="s">
        <v>8393</v>
      </c>
      <c r="B4050" t="s">
        <v>8394</v>
      </c>
      <c r="C4050" t="s">
        <v>213</v>
      </c>
      <c r="D4050" t="s">
        <v>214</v>
      </c>
      <c r="E4050" t="s">
        <v>215</v>
      </c>
      <c r="F4050" t="s">
        <v>215</v>
      </c>
      <c r="G4050" t="s">
        <v>8373</v>
      </c>
      <c r="H4050" t="s">
        <v>8374</v>
      </c>
      <c r="I4050" t="s">
        <v>218</v>
      </c>
      <c r="J4050" t="s">
        <v>33</v>
      </c>
      <c r="K4050" t="s">
        <v>219</v>
      </c>
      <c r="L4050" t="s">
        <v>24</v>
      </c>
    </row>
    <row r="4051" spans="1:12">
      <c r="A4051" t="s">
        <v>8395</v>
      </c>
      <c r="B4051" t="s">
        <v>8396</v>
      </c>
      <c r="C4051" t="s">
        <v>228</v>
      </c>
      <c r="D4051" t="s">
        <v>214</v>
      </c>
      <c r="E4051" t="s">
        <v>215</v>
      </c>
      <c r="F4051" t="s">
        <v>215</v>
      </c>
      <c r="G4051" t="s">
        <v>8373</v>
      </c>
      <c r="H4051" t="s">
        <v>8374</v>
      </c>
      <c r="I4051" t="s">
        <v>218</v>
      </c>
      <c r="J4051" t="s">
        <v>33</v>
      </c>
      <c r="K4051" t="s">
        <v>219</v>
      </c>
      <c r="L4051" t="s">
        <v>24</v>
      </c>
    </row>
    <row r="4052" spans="1:12">
      <c r="A4052" t="s">
        <v>8397</v>
      </c>
      <c r="B4052" t="s">
        <v>8398</v>
      </c>
      <c r="C4052" t="s">
        <v>213</v>
      </c>
      <c r="D4052" t="s">
        <v>214</v>
      </c>
      <c r="E4052" t="s">
        <v>215</v>
      </c>
      <c r="F4052" t="s">
        <v>215</v>
      </c>
      <c r="G4052" t="s">
        <v>8373</v>
      </c>
      <c r="H4052" t="s">
        <v>8374</v>
      </c>
      <c r="I4052" t="s">
        <v>218</v>
      </c>
      <c r="J4052" t="s">
        <v>33</v>
      </c>
      <c r="K4052" t="s">
        <v>219</v>
      </c>
      <c r="L4052" t="s">
        <v>24</v>
      </c>
    </row>
    <row r="4053" spans="1:12">
      <c r="A4053" t="s">
        <v>8399</v>
      </c>
      <c r="B4053" t="s">
        <v>8400</v>
      </c>
      <c r="C4053" t="s">
        <v>213</v>
      </c>
      <c r="D4053" t="s">
        <v>214</v>
      </c>
      <c r="E4053" t="s">
        <v>215</v>
      </c>
      <c r="F4053" t="s">
        <v>215</v>
      </c>
      <c r="G4053" t="s">
        <v>8373</v>
      </c>
      <c r="H4053" t="s">
        <v>8374</v>
      </c>
      <c r="I4053" t="s">
        <v>218</v>
      </c>
      <c r="J4053" t="s">
        <v>33</v>
      </c>
      <c r="K4053" t="s">
        <v>219</v>
      </c>
      <c r="L4053" t="s">
        <v>24</v>
      </c>
    </row>
    <row r="4054" spans="1:12">
      <c r="A4054" t="s">
        <v>8401</v>
      </c>
      <c r="B4054" t="s">
        <v>8402</v>
      </c>
      <c r="C4054" t="s">
        <v>213</v>
      </c>
      <c r="D4054" t="s">
        <v>214</v>
      </c>
      <c r="E4054" t="s">
        <v>215</v>
      </c>
      <c r="F4054" t="s">
        <v>215</v>
      </c>
      <c r="G4054" t="s">
        <v>8373</v>
      </c>
      <c r="H4054" t="s">
        <v>8374</v>
      </c>
      <c r="I4054" t="s">
        <v>218</v>
      </c>
      <c r="J4054" t="s">
        <v>33</v>
      </c>
      <c r="K4054" t="s">
        <v>219</v>
      </c>
      <c r="L4054" t="s">
        <v>24</v>
      </c>
    </row>
    <row r="4055" spans="1:12">
      <c r="A4055" t="s">
        <v>8403</v>
      </c>
      <c r="B4055" t="s">
        <v>8404</v>
      </c>
      <c r="C4055" t="s">
        <v>213</v>
      </c>
      <c r="D4055" t="s">
        <v>214</v>
      </c>
      <c r="E4055" t="s">
        <v>215</v>
      </c>
      <c r="F4055" t="s">
        <v>215</v>
      </c>
      <c r="G4055" t="s">
        <v>8373</v>
      </c>
      <c r="H4055" t="s">
        <v>8374</v>
      </c>
      <c r="I4055" t="s">
        <v>218</v>
      </c>
      <c r="J4055" t="s">
        <v>33</v>
      </c>
      <c r="K4055" t="s">
        <v>219</v>
      </c>
      <c r="L4055" t="s">
        <v>24</v>
      </c>
    </row>
    <row r="4056" spans="1:12">
      <c r="A4056" t="s">
        <v>8405</v>
      </c>
      <c r="B4056" t="s">
        <v>8406</v>
      </c>
      <c r="C4056" t="s">
        <v>213</v>
      </c>
      <c r="D4056" t="s">
        <v>214</v>
      </c>
      <c r="E4056" t="s">
        <v>215</v>
      </c>
      <c r="F4056" t="s">
        <v>215</v>
      </c>
      <c r="G4056" t="s">
        <v>8373</v>
      </c>
      <c r="H4056" t="s">
        <v>8374</v>
      </c>
      <c r="I4056" t="s">
        <v>218</v>
      </c>
      <c r="J4056" t="s">
        <v>33</v>
      </c>
      <c r="K4056" t="s">
        <v>219</v>
      </c>
      <c r="L4056" t="s">
        <v>24</v>
      </c>
    </row>
    <row r="4057" spans="1:12">
      <c r="A4057" t="s">
        <v>8407</v>
      </c>
      <c r="B4057" t="s">
        <v>8408</v>
      </c>
      <c r="C4057" t="s">
        <v>213</v>
      </c>
      <c r="D4057" t="s">
        <v>214</v>
      </c>
      <c r="E4057" t="s">
        <v>215</v>
      </c>
      <c r="F4057" t="s">
        <v>215</v>
      </c>
      <c r="G4057" t="s">
        <v>8373</v>
      </c>
      <c r="H4057" t="s">
        <v>8374</v>
      </c>
      <c r="I4057" t="s">
        <v>218</v>
      </c>
      <c r="J4057" t="s">
        <v>33</v>
      </c>
      <c r="K4057" t="s">
        <v>219</v>
      </c>
      <c r="L4057" t="s">
        <v>24</v>
      </c>
    </row>
    <row r="4058" spans="1:12">
      <c r="A4058" t="s">
        <v>8409</v>
      </c>
      <c r="B4058" t="s">
        <v>8314</v>
      </c>
      <c r="C4058" t="s">
        <v>228</v>
      </c>
      <c r="D4058" t="s">
        <v>214</v>
      </c>
      <c r="E4058" t="s">
        <v>215</v>
      </c>
      <c r="F4058" t="s">
        <v>215</v>
      </c>
      <c r="G4058" t="s">
        <v>8373</v>
      </c>
      <c r="H4058" t="s">
        <v>8374</v>
      </c>
      <c r="I4058" t="s">
        <v>218</v>
      </c>
      <c r="J4058" t="s">
        <v>33</v>
      </c>
      <c r="K4058" t="s">
        <v>219</v>
      </c>
      <c r="L4058" t="s">
        <v>24</v>
      </c>
    </row>
    <row r="4059" spans="1:12">
      <c r="A4059" t="s">
        <v>8410</v>
      </c>
      <c r="B4059" t="s">
        <v>8411</v>
      </c>
      <c r="C4059" t="s">
        <v>213</v>
      </c>
      <c r="D4059" t="s">
        <v>214</v>
      </c>
      <c r="E4059" t="s">
        <v>215</v>
      </c>
      <c r="F4059" t="s">
        <v>215</v>
      </c>
      <c r="G4059" t="s">
        <v>8373</v>
      </c>
      <c r="H4059" t="s">
        <v>8374</v>
      </c>
      <c r="I4059" t="s">
        <v>218</v>
      </c>
      <c r="J4059" t="s">
        <v>33</v>
      </c>
      <c r="K4059" t="s">
        <v>219</v>
      </c>
      <c r="L4059" t="s">
        <v>24</v>
      </c>
    </row>
    <row r="4060" spans="1:12">
      <c r="A4060" t="s">
        <v>8412</v>
      </c>
      <c r="B4060" t="s">
        <v>2579</v>
      </c>
      <c r="C4060" t="s">
        <v>213</v>
      </c>
      <c r="D4060" t="s">
        <v>214</v>
      </c>
      <c r="E4060" t="s">
        <v>215</v>
      </c>
      <c r="F4060" t="s">
        <v>215</v>
      </c>
      <c r="G4060" t="s">
        <v>8373</v>
      </c>
      <c r="H4060" t="s">
        <v>8374</v>
      </c>
      <c r="I4060" t="s">
        <v>218</v>
      </c>
      <c r="J4060" t="s">
        <v>33</v>
      </c>
      <c r="K4060" t="s">
        <v>219</v>
      </c>
      <c r="L4060" t="s">
        <v>24</v>
      </c>
    </row>
    <row r="4061" spans="1:12">
      <c r="A4061" t="s">
        <v>8413</v>
      </c>
      <c r="B4061" t="s">
        <v>8414</v>
      </c>
      <c r="C4061" t="s">
        <v>228</v>
      </c>
      <c r="D4061" t="s">
        <v>214</v>
      </c>
      <c r="E4061" t="s">
        <v>215</v>
      </c>
      <c r="F4061" t="s">
        <v>215</v>
      </c>
      <c r="G4061" t="s">
        <v>8373</v>
      </c>
      <c r="H4061" t="s">
        <v>8374</v>
      </c>
      <c r="I4061" t="s">
        <v>218</v>
      </c>
      <c r="J4061" t="s">
        <v>33</v>
      </c>
      <c r="K4061" t="s">
        <v>219</v>
      </c>
      <c r="L4061" t="s">
        <v>24</v>
      </c>
    </row>
    <row r="4062" spans="1:12">
      <c r="A4062" t="s">
        <v>8415</v>
      </c>
      <c r="B4062" t="s">
        <v>8416</v>
      </c>
      <c r="C4062" t="s">
        <v>213</v>
      </c>
      <c r="D4062" t="s">
        <v>214</v>
      </c>
      <c r="E4062" t="s">
        <v>215</v>
      </c>
      <c r="F4062" t="s">
        <v>215</v>
      </c>
      <c r="G4062" t="s">
        <v>8373</v>
      </c>
      <c r="H4062" t="s">
        <v>8374</v>
      </c>
      <c r="I4062" t="s">
        <v>218</v>
      </c>
      <c r="J4062" t="s">
        <v>33</v>
      </c>
      <c r="K4062" t="s">
        <v>219</v>
      </c>
      <c r="L4062" t="s">
        <v>24</v>
      </c>
    </row>
    <row r="4063" spans="1:12">
      <c r="A4063" t="s">
        <v>8417</v>
      </c>
      <c r="B4063" t="s">
        <v>8418</v>
      </c>
      <c r="C4063" t="s">
        <v>228</v>
      </c>
      <c r="D4063" t="s">
        <v>214</v>
      </c>
      <c r="E4063" t="s">
        <v>215</v>
      </c>
      <c r="F4063" t="s">
        <v>215</v>
      </c>
      <c r="G4063" t="s">
        <v>8373</v>
      </c>
      <c r="H4063" t="s">
        <v>8374</v>
      </c>
      <c r="I4063" t="s">
        <v>218</v>
      </c>
      <c r="J4063" t="s">
        <v>33</v>
      </c>
      <c r="K4063" t="s">
        <v>219</v>
      </c>
      <c r="L4063" t="s">
        <v>24</v>
      </c>
    </row>
    <row r="4064" spans="1:12">
      <c r="A4064" t="s">
        <v>8419</v>
      </c>
      <c r="B4064" t="s">
        <v>8420</v>
      </c>
      <c r="C4064" t="s">
        <v>213</v>
      </c>
      <c r="D4064" t="s">
        <v>214</v>
      </c>
      <c r="E4064" t="s">
        <v>215</v>
      </c>
      <c r="F4064" t="s">
        <v>215</v>
      </c>
      <c r="G4064" t="s">
        <v>8373</v>
      </c>
      <c r="H4064" t="s">
        <v>8374</v>
      </c>
      <c r="I4064" t="s">
        <v>218</v>
      </c>
      <c r="J4064" t="s">
        <v>33</v>
      </c>
      <c r="K4064" t="s">
        <v>219</v>
      </c>
      <c r="L4064" t="s">
        <v>24</v>
      </c>
    </row>
    <row r="4065" spans="1:12">
      <c r="A4065" t="s">
        <v>8421</v>
      </c>
      <c r="B4065" t="s">
        <v>8422</v>
      </c>
      <c r="C4065" t="s">
        <v>213</v>
      </c>
      <c r="D4065" t="s">
        <v>214</v>
      </c>
      <c r="E4065" t="s">
        <v>215</v>
      </c>
      <c r="F4065" t="s">
        <v>215</v>
      </c>
      <c r="G4065" t="s">
        <v>8373</v>
      </c>
      <c r="H4065" t="s">
        <v>8374</v>
      </c>
      <c r="I4065" t="s">
        <v>218</v>
      </c>
      <c r="J4065" t="s">
        <v>33</v>
      </c>
      <c r="K4065" t="s">
        <v>219</v>
      </c>
      <c r="L4065" t="s">
        <v>24</v>
      </c>
    </row>
    <row r="4066" spans="1:12">
      <c r="A4066" t="s">
        <v>8423</v>
      </c>
      <c r="B4066" t="s">
        <v>8424</v>
      </c>
      <c r="C4066" t="s">
        <v>213</v>
      </c>
      <c r="D4066" t="s">
        <v>214</v>
      </c>
      <c r="E4066" t="s">
        <v>215</v>
      </c>
      <c r="F4066" t="s">
        <v>215</v>
      </c>
      <c r="G4066" t="s">
        <v>8373</v>
      </c>
      <c r="H4066" t="s">
        <v>8374</v>
      </c>
      <c r="I4066" t="s">
        <v>218</v>
      </c>
      <c r="J4066" t="s">
        <v>33</v>
      </c>
      <c r="K4066" t="s">
        <v>219</v>
      </c>
      <c r="L4066" t="s">
        <v>24</v>
      </c>
    </row>
    <row r="4067" spans="1:12">
      <c r="A4067" t="s">
        <v>8425</v>
      </c>
      <c r="B4067" t="s">
        <v>8426</v>
      </c>
      <c r="C4067" t="s">
        <v>228</v>
      </c>
      <c r="D4067" t="s">
        <v>214</v>
      </c>
      <c r="E4067" t="s">
        <v>215</v>
      </c>
      <c r="F4067" t="s">
        <v>215</v>
      </c>
      <c r="G4067" t="s">
        <v>8373</v>
      </c>
      <c r="H4067" t="s">
        <v>8374</v>
      </c>
      <c r="I4067" t="s">
        <v>218</v>
      </c>
      <c r="J4067" t="s">
        <v>33</v>
      </c>
      <c r="K4067" t="s">
        <v>219</v>
      </c>
      <c r="L4067" t="s">
        <v>24</v>
      </c>
    </row>
    <row r="4068" spans="1:12">
      <c r="A4068" t="s">
        <v>8427</v>
      </c>
      <c r="B4068" t="s">
        <v>8428</v>
      </c>
      <c r="C4068" t="s">
        <v>228</v>
      </c>
      <c r="D4068" t="s">
        <v>214</v>
      </c>
      <c r="E4068" t="s">
        <v>215</v>
      </c>
      <c r="F4068" t="s">
        <v>215</v>
      </c>
      <c r="G4068" t="s">
        <v>8373</v>
      </c>
      <c r="H4068" t="s">
        <v>8374</v>
      </c>
      <c r="I4068" t="s">
        <v>218</v>
      </c>
      <c r="J4068" t="s">
        <v>33</v>
      </c>
      <c r="K4068" t="s">
        <v>219</v>
      </c>
      <c r="L4068" t="s">
        <v>24</v>
      </c>
    </row>
    <row r="4069" spans="1:12">
      <c r="A4069" t="s">
        <v>8429</v>
      </c>
      <c r="B4069" t="s">
        <v>8430</v>
      </c>
      <c r="C4069" t="s">
        <v>228</v>
      </c>
      <c r="D4069" t="s">
        <v>214</v>
      </c>
      <c r="E4069" t="s">
        <v>215</v>
      </c>
      <c r="F4069" t="s">
        <v>215</v>
      </c>
      <c r="G4069" t="s">
        <v>8373</v>
      </c>
      <c r="H4069" t="s">
        <v>8374</v>
      </c>
      <c r="I4069" t="s">
        <v>218</v>
      </c>
      <c r="J4069" t="s">
        <v>33</v>
      </c>
      <c r="K4069" t="s">
        <v>219</v>
      </c>
      <c r="L4069" t="s">
        <v>24</v>
      </c>
    </row>
    <row r="4070" spans="1:12">
      <c r="A4070" t="s">
        <v>8431</v>
      </c>
      <c r="B4070" t="s">
        <v>8432</v>
      </c>
      <c r="C4070" t="s">
        <v>213</v>
      </c>
      <c r="D4070" t="s">
        <v>214</v>
      </c>
      <c r="E4070" t="s">
        <v>215</v>
      </c>
      <c r="F4070" t="s">
        <v>215</v>
      </c>
      <c r="G4070" t="s">
        <v>8373</v>
      </c>
      <c r="H4070" t="s">
        <v>8374</v>
      </c>
      <c r="I4070" t="s">
        <v>218</v>
      </c>
      <c r="J4070" t="s">
        <v>33</v>
      </c>
      <c r="K4070" t="s">
        <v>219</v>
      </c>
      <c r="L4070" t="s">
        <v>24</v>
      </c>
    </row>
    <row r="4071" spans="1:12">
      <c r="A4071" t="s">
        <v>8433</v>
      </c>
      <c r="B4071" t="s">
        <v>8434</v>
      </c>
      <c r="C4071" t="s">
        <v>228</v>
      </c>
      <c r="D4071" t="s">
        <v>214</v>
      </c>
      <c r="E4071" t="s">
        <v>215</v>
      </c>
      <c r="F4071" t="s">
        <v>215</v>
      </c>
      <c r="G4071" t="s">
        <v>8373</v>
      </c>
      <c r="H4071" t="s">
        <v>8374</v>
      </c>
      <c r="I4071" t="s">
        <v>218</v>
      </c>
      <c r="J4071" t="s">
        <v>33</v>
      </c>
      <c r="K4071" t="s">
        <v>219</v>
      </c>
      <c r="L4071" t="s">
        <v>24</v>
      </c>
    </row>
    <row r="4072" spans="1:12">
      <c r="A4072" t="s">
        <v>8435</v>
      </c>
      <c r="B4072" t="s">
        <v>8436</v>
      </c>
      <c r="C4072" t="s">
        <v>213</v>
      </c>
      <c r="D4072" t="s">
        <v>214</v>
      </c>
      <c r="E4072" t="s">
        <v>215</v>
      </c>
      <c r="F4072" t="s">
        <v>215</v>
      </c>
      <c r="G4072" t="s">
        <v>8373</v>
      </c>
      <c r="H4072" t="s">
        <v>8374</v>
      </c>
      <c r="I4072" t="s">
        <v>218</v>
      </c>
      <c r="J4072" t="s">
        <v>33</v>
      </c>
      <c r="K4072" t="s">
        <v>219</v>
      </c>
      <c r="L4072" t="s">
        <v>24</v>
      </c>
    </row>
    <row r="4073" spans="1:12">
      <c r="A4073" t="s">
        <v>8437</v>
      </c>
      <c r="B4073" t="s">
        <v>8438</v>
      </c>
      <c r="C4073" t="s">
        <v>213</v>
      </c>
      <c r="D4073" t="s">
        <v>214</v>
      </c>
      <c r="E4073" t="s">
        <v>215</v>
      </c>
      <c r="F4073" t="s">
        <v>215</v>
      </c>
      <c r="G4073" t="s">
        <v>8373</v>
      </c>
      <c r="H4073" t="s">
        <v>8374</v>
      </c>
      <c r="I4073" t="s">
        <v>218</v>
      </c>
      <c r="J4073" t="s">
        <v>33</v>
      </c>
      <c r="K4073" t="s">
        <v>219</v>
      </c>
      <c r="L4073" t="s">
        <v>24</v>
      </c>
    </row>
    <row r="4074" spans="1:12">
      <c r="A4074" t="s">
        <v>8439</v>
      </c>
      <c r="B4074" t="s">
        <v>8440</v>
      </c>
      <c r="C4074" t="s">
        <v>213</v>
      </c>
      <c r="D4074" t="s">
        <v>214</v>
      </c>
      <c r="E4074" t="s">
        <v>215</v>
      </c>
      <c r="F4074" t="s">
        <v>215</v>
      </c>
      <c r="G4074" t="s">
        <v>8373</v>
      </c>
      <c r="H4074" t="s">
        <v>8374</v>
      </c>
      <c r="I4074" t="s">
        <v>218</v>
      </c>
      <c r="J4074" t="s">
        <v>33</v>
      </c>
      <c r="K4074" t="s">
        <v>219</v>
      </c>
      <c r="L4074" t="s">
        <v>24</v>
      </c>
    </row>
    <row r="4075" spans="1:12">
      <c r="A4075" t="s">
        <v>8441</v>
      </c>
      <c r="B4075" t="s">
        <v>8442</v>
      </c>
      <c r="C4075" t="s">
        <v>213</v>
      </c>
      <c r="D4075" t="s">
        <v>214</v>
      </c>
      <c r="E4075" t="s">
        <v>215</v>
      </c>
      <c r="F4075" t="s">
        <v>215</v>
      </c>
      <c r="G4075" t="s">
        <v>8373</v>
      </c>
      <c r="H4075" t="s">
        <v>8374</v>
      </c>
      <c r="I4075" t="s">
        <v>218</v>
      </c>
      <c r="J4075" t="s">
        <v>33</v>
      </c>
      <c r="K4075" t="s">
        <v>219</v>
      </c>
      <c r="L4075" t="s">
        <v>24</v>
      </c>
    </row>
    <row r="4076" spans="1:12">
      <c r="A4076" t="s">
        <v>8443</v>
      </c>
      <c r="B4076" t="s">
        <v>8444</v>
      </c>
      <c r="C4076" t="s">
        <v>213</v>
      </c>
      <c r="D4076" t="s">
        <v>214</v>
      </c>
      <c r="E4076" t="s">
        <v>215</v>
      </c>
      <c r="F4076" t="s">
        <v>215</v>
      </c>
      <c r="G4076" t="s">
        <v>8373</v>
      </c>
      <c r="H4076" t="s">
        <v>8374</v>
      </c>
      <c r="I4076" t="s">
        <v>218</v>
      </c>
      <c r="J4076" t="s">
        <v>33</v>
      </c>
      <c r="K4076" t="s">
        <v>219</v>
      </c>
      <c r="L4076" t="s">
        <v>24</v>
      </c>
    </row>
    <row r="4077" spans="1:12">
      <c r="A4077" t="s">
        <v>8445</v>
      </c>
      <c r="B4077" t="s">
        <v>8446</v>
      </c>
      <c r="C4077" t="s">
        <v>213</v>
      </c>
      <c r="D4077" t="s">
        <v>214</v>
      </c>
      <c r="E4077" t="s">
        <v>215</v>
      </c>
      <c r="F4077" t="s">
        <v>215</v>
      </c>
      <c r="G4077" t="s">
        <v>8373</v>
      </c>
      <c r="H4077" t="s">
        <v>8374</v>
      </c>
      <c r="I4077" t="s">
        <v>218</v>
      </c>
      <c r="J4077" t="s">
        <v>33</v>
      </c>
      <c r="K4077" t="s">
        <v>219</v>
      </c>
      <c r="L4077" t="s">
        <v>24</v>
      </c>
    </row>
    <row r="4078" spans="1:12">
      <c r="A4078" t="s">
        <v>8447</v>
      </c>
      <c r="B4078" t="s">
        <v>8448</v>
      </c>
      <c r="C4078" t="s">
        <v>213</v>
      </c>
      <c r="D4078" t="s">
        <v>214</v>
      </c>
      <c r="E4078" t="s">
        <v>215</v>
      </c>
      <c r="F4078" t="s">
        <v>215</v>
      </c>
      <c r="G4078" t="s">
        <v>8373</v>
      </c>
      <c r="H4078" t="s">
        <v>8374</v>
      </c>
      <c r="I4078" t="s">
        <v>218</v>
      </c>
      <c r="J4078" t="s">
        <v>33</v>
      </c>
      <c r="K4078" t="s">
        <v>219</v>
      </c>
      <c r="L4078" t="s">
        <v>24</v>
      </c>
    </row>
    <row r="4079" spans="1:12">
      <c r="A4079" t="s">
        <v>8449</v>
      </c>
      <c r="B4079" t="s">
        <v>8450</v>
      </c>
      <c r="C4079" t="s">
        <v>213</v>
      </c>
      <c r="D4079" t="s">
        <v>214</v>
      </c>
      <c r="E4079" t="s">
        <v>215</v>
      </c>
      <c r="F4079" t="s">
        <v>215</v>
      </c>
      <c r="G4079" t="s">
        <v>8373</v>
      </c>
      <c r="H4079" t="s">
        <v>8374</v>
      </c>
      <c r="I4079" t="s">
        <v>218</v>
      </c>
      <c r="J4079" t="s">
        <v>33</v>
      </c>
      <c r="K4079" t="s">
        <v>219</v>
      </c>
      <c r="L4079" t="s">
        <v>24</v>
      </c>
    </row>
    <row r="4080" spans="1:12">
      <c r="A4080" t="s">
        <v>8451</v>
      </c>
      <c r="B4080" t="s">
        <v>8452</v>
      </c>
      <c r="C4080" t="s">
        <v>213</v>
      </c>
      <c r="D4080" t="s">
        <v>214</v>
      </c>
      <c r="E4080" t="s">
        <v>215</v>
      </c>
      <c r="F4080" t="s">
        <v>215</v>
      </c>
      <c r="G4080" t="s">
        <v>8373</v>
      </c>
      <c r="H4080" t="s">
        <v>8374</v>
      </c>
      <c r="I4080" t="s">
        <v>218</v>
      </c>
      <c r="J4080" t="s">
        <v>33</v>
      </c>
      <c r="K4080" t="s">
        <v>219</v>
      </c>
      <c r="L4080" t="s">
        <v>24</v>
      </c>
    </row>
    <row r="4081" spans="1:12">
      <c r="A4081" t="s">
        <v>8453</v>
      </c>
      <c r="B4081" t="s">
        <v>8454</v>
      </c>
      <c r="C4081" t="s">
        <v>213</v>
      </c>
      <c r="D4081" t="s">
        <v>214</v>
      </c>
      <c r="E4081" t="s">
        <v>215</v>
      </c>
      <c r="F4081" t="s">
        <v>215</v>
      </c>
      <c r="G4081" t="s">
        <v>8373</v>
      </c>
      <c r="H4081" t="s">
        <v>8374</v>
      </c>
      <c r="I4081" t="s">
        <v>218</v>
      </c>
      <c r="J4081" t="s">
        <v>33</v>
      </c>
      <c r="K4081" t="s">
        <v>219</v>
      </c>
      <c r="L4081" t="s">
        <v>24</v>
      </c>
    </row>
    <row r="4082" spans="1:12">
      <c r="A4082" t="s">
        <v>8455</v>
      </c>
      <c r="B4082" t="s">
        <v>8456</v>
      </c>
      <c r="C4082" t="s">
        <v>213</v>
      </c>
      <c r="D4082" t="s">
        <v>214</v>
      </c>
      <c r="E4082" t="s">
        <v>215</v>
      </c>
      <c r="F4082" t="s">
        <v>215</v>
      </c>
      <c r="G4082" t="s">
        <v>8373</v>
      </c>
      <c r="H4082" t="s">
        <v>8374</v>
      </c>
      <c r="I4082" t="s">
        <v>218</v>
      </c>
      <c r="J4082" t="s">
        <v>33</v>
      </c>
      <c r="K4082" t="s">
        <v>219</v>
      </c>
      <c r="L4082" t="s">
        <v>24</v>
      </c>
    </row>
    <row r="4083" spans="1:12">
      <c r="A4083" t="s">
        <v>8457</v>
      </c>
      <c r="B4083" t="s">
        <v>8458</v>
      </c>
      <c r="C4083" t="s">
        <v>213</v>
      </c>
      <c r="D4083" t="s">
        <v>214</v>
      </c>
      <c r="E4083" t="s">
        <v>215</v>
      </c>
      <c r="F4083" t="s">
        <v>215</v>
      </c>
      <c r="G4083" t="s">
        <v>8373</v>
      </c>
      <c r="H4083" t="s">
        <v>8374</v>
      </c>
      <c r="I4083" t="s">
        <v>218</v>
      </c>
      <c r="J4083" t="s">
        <v>33</v>
      </c>
      <c r="K4083" t="s">
        <v>219</v>
      </c>
      <c r="L4083" t="s">
        <v>24</v>
      </c>
    </row>
    <row r="4084" spans="1:12">
      <c r="A4084" t="s">
        <v>8459</v>
      </c>
      <c r="B4084" t="s">
        <v>8460</v>
      </c>
      <c r="C4084" t="s">
        <v>228</v>
      </c>
      <c r="D4084" t="s">
        <v>214</v>
      </c>
      <c r="E4084" t="s">
        <v>215</v>
      </c>
      <c r="F4084" t="s">
        <v>215</v>
      </c>
      <c r="G4084" t="s">
        <v>8373</v>
      </c>
      <c r="H4084" t="s">
        <v>8374</v>
      </c>
      <c r="I4084" t="s">
        <v>218</v>
      </c>
      <c r="J4084" t="s">
        <v>33</v>
      </c>
      <c r="K4084" t="s">
        <v>219</v>
      </c>
      <c r="L4084" t="s">
        <v>24</v>
      </c>
    </row>
    <row r="4085" spans="1:12">
      <c r="A4085" t="s">
        <v>8461</v>
      </c>
      <c r="B4085" t="s">
        <v>8462</v>
      </c>
      <c r="C4085" t="s">
        <v>228</v>
      </c>
      <c r="D4085" t="s">
        <v>214</v>
      </c>
      <c r="E4085" t="s">
        <v>215</v>
      </c>
      <c r="F4085" t="s">
        <v>215</v>
      </c>
      <c r="G4085" t="s">
        <v>8373</v>
      </c>
      <c r="H4085" t="s">
        <v>8374</v>
      </c>
      <c r="I4085" t="s">
        <v>218</v>
      </c>
      <c r="J4085" t="s">
        <v>33</v>
      </c>
      <c r="K4085" t="s">
        <v>219</v>
      </c>
      <c r="L4085" t="s">
        <v>24</v>
      </c>
    </row>
    <row r="4086" spans="1:12">
      <c r="A4086" t="s">
        <v>8463</v>
      </c>
      <c r="B4086" t="s">
        <v>8464</v>
      </c>
      <c r="C4086" t="s">
        <v>213</v>
      </c>
      <c r="D4086" t="s">
        <v>214</v>
      </c>
      <c r="E4086" t="s">
        <v>215</v>
      </c>
      <c r="F4086" t="s">
        <v>215</v>
      </c>
      <c r="G4086" t="s">
        <v>8373</v>
      </c>
      <c r="H4086" t="s">
        <v>8374</v>
      </c>
      <c r="I4086" t="s">
        <v>218</v>
      </c>
      <c r="J4086" t="s">
        <v>33</v>
      </c>
      <c r="K4086" t="s">
        <v>219</v>
      </c>
      <c r="L4086" t="s">
        <v>24</v>
      </c>
    </row>
    <row r="4087" spans="1:12">
      <c r="A4087" t="s">
        <v>8465</v>
      </c>
      <c r="B4087" t="s">
        <v>8466</v>
      </c>
      <c r="C4087" t="s">
        <v>213</v>
      </c>
      <c r="D4087" t="s">
        <v>214</v>
      </c>
      <c r="E4087" t="s">
        <v>215</v>
      </c>
      <c r="F4087" t="s">
        <v>215</v>
      </c>
      <c r="G4087" t="s">
        <v>8373</v>
      </c>
      <c r="H4087" t="s">
        <v>8374</v>
      </c>
      <c r="I4087" t="s">
        <v>218</v>
      </c>
      <c r="J4087" t="s">
        <v>33</v>
      </c>
      <c r="K4087" t="s">
        <v>219</v>
      </c>
      <c r="L4087" t="s">
        <v>24</v>
      </c>
    </row>
    <row r="4088" spans="1:12">
      <c r="A4088" t="s">
        <v>8467</v>
      </c>
      <c r="B4088" t="s">
        <v>8468</v>
      </c>
      <c r="C4088" t="s">
        <v>213</v>
      </c>
      <c r="D4088" t="s">
        <v>214</v>
      </c>
      <c r="E4088" t="s">
        <v>215</v>
      </c>
      <c r="F4088" t="s">
        <v>215</v>
      </c>
      <c r="G4088" t="s">
        <v>8373</v>
      </c>
      <c r="H4088" t="s">
        <v>8374</v>
      </c>
      <c r="I4088" t="s">
        <v>218</v>
      </c>
      <c r="J4088" t="s">
        <v>33</v>
      </c>
      <c r="K4088" t="s">
        <v>219</v>
      </c>
      <c r="L4088" t="s">
        <v>24</v>
      </c>
    </row>
    <row r="4089" spans="1:12">
      <c r="A4089" t="s">
        <v>8469</v>
      </c>
      <c r="B4089" t="s">
        <v>8470</v>
      </c>
      <c r="C4089" t="s">
        <v>213</v>
      </c>
      <c r="D4089" t="s">
        <v>214</v>
      </c>
      <c r="E4089" t="s">
        <v>215</v>
      </c>
      <c r="F4089" t="s">
        <v>215</v>
      </c>
      <c r="G4089" t="s">
        <v>8373</v>
      </c>
      <c r="H4089" t="s">
        <v>8374</v>
      </c>
      <c r="I4089" t="s">
        <v>218</v>
      </c>
      <c r="J4089" t="s">
        <v>33</v>
      </c>
      <c r="K4089" t="s">
        <v>219</v>
      </c>
      <c r="L4089" t="s">
        <v>24</v>
      </c>
    </row>
    <row r="4090" spans="1:12">
      <c r="A4090" t="s">
        <v>8471</v>
      </c>
      <c r="B4090" t="s">
        <v>8472</v>
      </c>
      <c r="C4090" t="s">
        <v>213</v>
      </c>
      <c r="D4090" t="s">
        <v>214</v>
      </c>
      <c r="E4090" t="s">
        <v>215</v>
      </c>
      <c r="F4090" t="s">
        <v>215</v>
      </c>
      <c r="G4090" t="s">
        <v>8373</v>
      </c>
      <c r="H4090" t="s">
        <v>8374</v>
      </c>
      <c r="I4090" t="s">
        <v>218</v>
      </c>
      <c r="J4090" t="s">
        <v>33</v>
      </c>
      <c r="K4090" t="s">
        <v>219</v>
      </c>
      <c r="L4090" t="s">
        <v>24</v>
      </c>
    </row>
    <row r="4091" spans="1:12">
      <c r="A4091" t="s">
        <v>8473</v>
      </c>
      <c r="B4091" t="s">
        <v>8474</v>
      </c>
      <c r="C4091" t="s">
        <v>213</v>
      </c>
      <c r="D4091" t="s">
        <v>214</v>
      </c>
      <c r="E4091" t="s">
        <v>215</v>
      </c>
      <c r="F4091" t="s">
        <v>215</v>
      </c>
      <c r="G4091" t="s">
        <v>8373</v>
      </c>
      <c r="H4091" t="s">
        <v>8374</v>
      </c>
      <c r="I4091" t="s">
        <v>218</v>
      </c>
      <c r="J4091" t="s">
        <v>33</v>
      </c>
      <c r="K4091" t="s">
        <v>219</v>
      </c>
      <c r="L4091" t="s">
        <v>24</v>
      </c>
    </row>
    <row r="4092" spans="1:12">
      <c r="A4092" t="s">
        <v>8475</v>
      </c>
      <c r="B4092" t="s">
        <v>8476</v>
      </c>
      <c r="C4092" t="s">
        <v>213</v>
      </c>
      <c r="D4092" t="s">
        <v>214</v>
      </c>
      <c r="E4092" t="s">
        <v>215</v>
      </c>
      <c r="F4092" t="s">
        <v>215</v>
      </c>
      <c r="G4092" t="s">
        <v>8373</v>
      </c>
      <c r="H4092" t="s">
        <v>8374</v>
      </c>
      <c r="I4092" t="s">
        <v>218</v>
      </c>
      <c r="J4092" t="s">
        <v>33</v>
      </c>
      <c r="K4092" t="s">
        <v>219</v>
      </c>
      <c r="L4092" t="s">
        <v>24</v>
      </c>
    </row>
    <row r="4093" spans="1:12">
      <c r="A4093" t="s">
        <v>8477</v>
      </c>
      <c r="B4093" t="s">
        <v>8478</v>
      </c>
      <c r="C4093" t="s">
        <v>213</v>
      </c>
      <c r="D4093" t="s">
        <v>214</v>
      </c>
      <c r="E4093" t="s">
        <v>215</v>
      </c>
      <c r="F4093" t="s">
        <v>215</v>
      </c>
      <c r="G4093" t="s">
        <v>8373</v>
      </c>
      <c r="H4093" t="s">
        <v>8374</v>
      </c>
      <c r="I4093" t="s">
        <v>218</v>
      </c>
      <c r="J4093" t="s">
        <v>33</v>
      </c>
      <c r="K4093" t="s">
        <v>219</v>
      </c>
      <c r="L4093" t="s">
        <v>24</v>
      </c>
    </row>
    <row r="4094" spans="1:12">
      <c r="A4094" t="s">
        <v>8479</v>
      </c>
      <c r="B4094" t="s">
        <v>8480</v>
      </c>
      <c r="C4094" t="s">
        <v>213</v>
      </c>
      <c r="D4094" t="s">
        <v>214</v>
      </c>
      <c r="E4094" t="s">
        <v>215</v>
      </c>
      <c r="F4094" t="s">
        <v>215</v>
      </c>
      <c r="G4094" t="s">
        <v>8373</v>
      </c>
      <c r="H4094" t="s">
        <v>8374</v>
      </c>
      <c r="I4094" t="s">
        <v>218</v>
      </c>
      <c r="J4094" t="s">
        <v>33</v>
      </c>
      <c r="K4094" t="s">
        <v>219</v>
      </c>
      <c r="L4094" t="s">
        <v>24</v>
      </c>
    </row>
    <row r="4095" spans="1:12">
      <c r="A4095" t="s">
        <v>8481</v>
      </c>
      <c r="B4095" t="s">
        <v>8482</v>
      </c>
      <c r="C4095" t="s">
        <v>213</v>
      </c>
      <c r="D4095" t="s">
        <v>214</v>
      </c>
      <c r="E4095" t="s">
        <v>215</v>
      </c>
      <c r="F4095" t="s">
        <v>215</v>
      </c>
      <c r="G4095" t="s">
        <v>8373</v>
      </c>
      <c r="H4095" t="s">
        <v>8374</v>
      </c>
      <c r="I4095" t="s">
        <v>218</v>
      </c>
      <c r="J4095" t="s">
        <v>33</v>
      </c>
      <c r="K4095" t="s">
        <v>219</v>
      </c>
      <c r="L4095" t="s">
        <v>24</v>
      </c>
    </row>
    <row r="4096" spans="1:12">
      <c r="A4096" t="s">
        <v>8483</v>
      </c>
      <c r="B4096" t="s">
        <v>8484</v>
      </c>
      <c r="C4096" t="s">
        <v>213</v>
      </c>
      <c r="D4096" t="s">
        <v>214</v>
      </c>
      <c r="E4096" t="s">
        <v>215</v>
      </c>
      <c r="F4096" t="s">
        <v>215</v>
      </c>
      <c r="G4096" t="s">
        <v>8373</v>
      </c>
      <c r="H4096" t="s">
        <v>8374</v>
      </c>
      <c r="I4096" t="s">
        <v>218</v>
      </c>
      <c r="J4096" t="s">
        <v>33</v>
      </c>
      <c r="K4096" t="s">
        <v>219</v>
      </c>
      <c r="L4096" t="s">
        <v>24</v>
      </c>
    </row>
    <row r="4097" spans="1:12">
      <c r="A4097" t="s">
        <v>8485</v>
      </c>
      <c r="B4097" t="s">
        <v>8446</v>
      </c>
      <c r="C4097" t="s">
        <v>213</v>
      </c>
      <c r="D4097" t="s">
        <v>214</v>
      </c>
      <c r="E4097" t="s">
        <v>215</v>
      </c>
      <c r="F4097" t="s">
        <v>215</v>
      </c>
      <c r="G4097" t="s">
        <v>8373</v>
      </c>
      <c r="H4097" t="s">
        <v>8374</v>
      </c>
      <c r="I4097" t="s">
        <v>218</v>
      </c>
      <c r="J4097" t="s">
        <v>33</v>
      </c>
      <c r="K4097" t="s">
        <v>219</v>
      </c>
      <c r="L4097" t="s">
        <v>24</v>
      </c>
    </row>
    <row r="4098" spans="1:12">
      <c r="A4098" t="s">
        <v>8486</v>
      </c>
      <c r="B4098" t="s">
        <v>8487</v>
      </c>
      <c r="C4098" t="s">
        <v>213</v>
      </c>
      <c r="D4098" t="s">
        <v>214</v>
      </c>
      <c r="E4098" t="s">
        <v>215</v>
      </c>
      <c r="F4098" t="s">
        <v>215</v>
      </c>
      <c r="G4098" t="s">
        <v>8373</v>
      </c>
      <c r="H4098" t="s">
        <v>8374</v>
      </c>
      <c r="I4098" t="s">
        <v>218</v>
      </c>
      <c r="J4098" t="s">
        <v>33</v>
      </c>
      <c r="K4098" t="s">
        <v>219</v>
      </c>
      <c r="L4098" t="s">
        <v>24</v>
      </c>
    </row>
    <row r="4099" spans="1:12">
      <c r="A4099" t="s">
        <v>8488</v>
      </c>
      <c r="B4099" t="s">
        <v>8489</v>
      </c>
      <c r="C4099" t="s">
        <v>213</v>
      </c>
      <c r="D4099" t="s">
        <v>214</v>
      </c>
      <c r="E4099" t="s">
        <v>215</v>
      </c>
      <c r="F4099" t="s">
        <v>215</v>
      </c>
      <c r="G4099" t="s">
        <v>8373</v>
      </c>
      <c r="H4099" t="s">
        <v>8374</v>
      </c>
      <c r="I4099" t="s">
        <v>218</v>
      </c>
      <c r="J4099" t="s">
        <v>33</v>
      </c>
      <c r="K4099" t="s">
        <v>219</v>
      </c>
      <c r="L4099" t="s">
        <v>24</v>
      </c>
    </row>
    <row r="4100" spans="1:12">
      <c r="A4100" t="s">
        <v>8490</v>
      </c>
      <c r="B4100" t="s">
        <v>8491</v>
      </c>
      <c r="C4100" t="s">
        <v>213</v>
      </c>
      <c r="D4100" t="s">
        <v>214</v>
      </c>
      <c r="E4100" t="s">
        <v>215</v>
      </c>
      <c r="F4100" t="s">
        <v>215</v>
      </c>
      <c r="G4100" t="s">
        <v>8373</v>
      </c>
      <c r="H4100" t="s">
        <v>8374</v>
      </c>
      <c r="I4100" t="s">
        <v>218</v>
      </c>
      <c r="J4100" t="s">
        <v>33</v>
      </c>
      <c r="K4100" t="s">
        <v>219</v>
      </c>
      <c r="L4100" t="s">
        <v>24</v>
      </c>
    </row>
    <row r="4101" spans="1:12">
      <c r="A4101" t="s">
        <v>8492</v>
      </c>
      <c r="B4101" t="s">
        <v>8493</v>
      </c>
      <c r="C4101" t="s">
        <v>213</v>
      </c>
      <c r="D4101" t="s">
        <v>214</v>
      </c>
      <c r="E4101" t="s">
        <v>215</v>
      </c>
      <c r="F4101" t="s">
        <v>215</v>
      </c>
      <c r="G4101" t="s">
        <v>8373</v>
      </c>
      <c r="H4101" t="s">
        <v>8374</v>
      </c>
      <c r="I4101" t="s">
        <v>218</v>
      </c>
      <c r="J4101" t="s">
        <v>33</v>
      </c>
      <c r="K4101" t="s">
        <v>219</v>
      </c>
      <c r="L4101" t="s">
        <v>24</v>
      </c>
    </row>
    <row r="4102" spans="1:12">
      <c r="A4102" t="s">
        <v>8494</v>
      </c>
      <c r="B4102" t="s">
        <v>8495</v>
      </c>
      <c r="C4102" t="s">
        <v>228</v>
      </c>
      <c r="D4102" t="s">
        <v>214</v>
      </c>
      <c r="E4102" t="s">
        <v>215</v>
      </c>
      <c r="F4102" t="s">
        <v>215</v>
      </c>
      <c r="G4102" t="s">
        <v>8373</v>
      </c>
      <c r="H4102" t="s">
        <v>8374</v>
      </c>
      <c r="I4102" t="s">
        <v>218</v>
      </c>
      <c r="J4102" t="s">
        <v>33</v>
      </c>
      <c r="K4102" t="s">
        <v>219</v>
      </c>
      <c r="L4102" t="s">
        <v>24</v>
      </c>
    </row>
    <row r="4103" spans="1:12">
      <c r="A4103" t="s">
        <v>8496</v>
      </c>
      <c r="B4103" t="s">
        <v>8497</v>
      </c>
      <c r="C4103" t="s">
        <v>213</v>
      </c>
      <c r="D4103" t="s">
        <v>214</v>
      </c>
      <c r="E4103" t="s">
        <v>215</v>
      </c>
      <c r="F4103" t="s">
        <v>215</v>
      </c>
      <c r="G4103" t="s">
        <v>8373</v>
      </c>
      <c r="H4103" t="s">
        <v>8374</v>
      </c>
      <c r="I4103" t="s">
        <v>218</v>
      </c>
      <c r="J4103" t="s">
        <v>33</v>
      </c>
      <c r="K4103" t="s">
        <v>219</v>
      </c>
      <c r="L4103" t="s">
        <v>24</v>
      </c>
    </row>
    <row r="4104" spans="1:12">
      <c r="A4104" t="s">
        <v>8498</v>
      </c>
      <c r="B4104" t="s">
        <v>8499</v>
      </c>
      <c r="C4104" t="s">
        <v>213</v>
      </c>
      <c r="D4104" t="s">
        <v>214</v>
      </c>
      <c r="E4104" t="s">
        <v>215</v>
      </c>
      <c r="F4104" t="s">
        <v>215</v>
      </c>
      <c r="G4104" t="s">
        <v>8373</v>
      </c>
      <c r="H4104" t="s">
        <v>8374</v>
      </c>
      <c r="I4104" t="s">
        <v>218</v>
      </c>
      <c r="J4104" t="s">
        <v>33</v>
      </c>
      <c r="K4104" t="s">
        <v>219</v>
      </c>
      <c r="L4104" t="s">
        <v>24</v>
      </c>
    </row>
    <row r="4105" spans="1:12">
      <c r="A4105" t="s">
        <v>8500</v>
      </c>
      <c r="B4105" t="s">
        <v>8501</v>
      </c>
      <c r="C4105" t="s">
        <v>213</v>
      </c>
      <c r="D4105" t="s">
        <v>214</v>
      </c>
      <c r="E4105" t="s">
        <v>215</v>
      </c>
      <c r="F4105" t="s">
        <v>215</v>
      </c>
      <c r="G4105" t="s">
        <v>8373</v>
      </c>
      <c r="H4105" t="s">
        <v>8374</v>
      </c>
      <c r="I4105" t="s">
        <v>218</v>
      </c>
      <c r="J4105" t="s">
        <v>33</v>
      </c>
      <c r="K4105" t="s">
        <v>219</v>
      </c>
      <c r="L4105" t="s">
        <v>24</v>
      </c>
    </row>
    <row r="4106" spans="1:12">
      <c r="A4106" t="s">
        <v>8502</v>
      </c>
      <c r="B4106" t="s">
        <v>8503</v>
      </c>
      <c r="C4106" t="s">
        <v>213</v>
      </c>
      <c r="D4106" t="s">
        <v>214</v>
      </c>
      <c r="E4106" t="s">
        <v>215</v>
      </c>
      <c r="F4106" t="s">
        <v>215</v>
      </c>
      <c r="G4106" t="s">
        <v>8373</v>
      </c>
      <c r="H4106" t="s">
        <v>8374</v>
      </c>
      <c r="I4106" t="s">
        <v>218</v>
      </c>
      <c r="J4106" t="s">
        <v>33</v>
      </c>
      <c r="K4106" t="s">
        <v>219</v>
      </c>
      <c r="L4106" t="s">
        <v>24</v>
      </c>
    </row>
    <row r="4107" spans="1:12">
      <c r="A4107" t="s">
        <v>8504</v>
      </c>
      <c r="B4107" t="s">
        <v>8505</v>
      </c>
      <c r="C4107" t="s">
        <v>213</v>
      </c>
      <c r="D4107" t="s">
        <v>214</v>
      </c>
      <c r="E4107" t="s">
        <v>215</v>
      </c>
      <c r="F4107" t="s">
        <v>215</v>
      </c>
      <c r="G4107" t="s">
        <v>8373</v>
      </c>
      <c r="H4107" t="s">
        <v>8374</v>
      </c>
      <c r="I4107" t="s">
        <v>218</v>
      </c>
      <c r="J4107" t="s">
        <v>33</v>
      </c>
      <c r="K4107" t="s">
        <v>219</v>
      </c>
      <c r="L4107" t="s">
        <v>24</v>
      </c>
    </row>
    <row r="4108" spans="1:12">
      <c r="A4108" t="s">
        <v>8506</v>
      </c>
      <c r="B4108" t="s">
        <v>8507</v>
      </c>
      <c r="C4108" t="s">
        <v>213</v>
      </c>
      <c r="D4108" t="s">
        <v>214</v>
      </c>
      <c r="E4108" t="s">
        <v>215</v>
      </c>
      <c r="F4108" t="s">
        <v>215</v>
      </c>
      <c r="G4108" t="s">
        <v>8373</v>
      </c>
      <c r="H4108" t="s">
        <v>8374</v>
      </c>
      <c r="I4108" t="s">
        <v>218</v>
      </c>
      <c r="J4108" t="s">
        <v>33</v>
      </c>
      <c r="K4108" t="s">
        <v>219</v>
      </c>
      <c r="L4108" t="s">
        <v>24</v>
      </c>
    </row>
    <row r="4109" spans="1:12">
      <c r="A4109" t="s">
        <v>8508</v>
      </c>
      <c r="B4109" t="s">
        <v>8509</v>
      </c>
      <c r="C4109" t="s">
        <v>213</v>
      </c>
      <c r="D4109" t="s">
        <v>214</v>
      </c>
      <c r="E4109" t="s">
        <v>215</v>
      </c>
      <c r="F4109" t="s">
        <v>215</v>
      </c>
      <c r="G4109" t="s">
        <v>8373</v>
      </c>
      <c r="H4109" t="s">
        <v>8374</v>
      </c>
      <c r="I4109" t="s">
        <v>218</v>
      </c>
      <c r="J4109" t="s">
        <v>33</v>
      </c>
      <c r="K4109" t="s">
        <v>219</v>
      </c>
      <c r="L4109" t="s">
        <v>24</v>
      </c>
    </row>
    <row r="4110" spans="1:12">
      <c r="A4110" t="s">
        <v>8510</v>
      </c>
      <c r="B4110" t="s">
        <v>8511</v>
      </c>
      <c r="C4110" t="s">
        <v>228</v>
      </c>
      <c r="D4110" t="s">
        <v>214</v>
      </c>
      <c r="E4110" t="s">
        <v>215</v>
      </c>
      <c r="F4110" t="s">
        <v>215</v>
      </c>
      <c r="G4110" t="s">
        <v>8373</v>
      </c>
      <c r="H4110" t="s">
        <v>8374</v>
      </c>
      <c r="I4110" t="s">
        <v>218</v>
      </c>
      <c r="J4110" t="s">
        <v>33</v>
      </c>
      <c r="K4110" t="s">
        <v>219</v>
      </c>
      <c r="L4110" t="s">
        <v>24</v>
      </c>
    </row>
    <row r="4111" spans="1:12">
      <c r="A4111" t="s">
        <v>8512</v>
      </c>
      <c r="B4111" t="s">
        <v>8513</v>
      </c>
      <c r="C4111" t="s">
        <v>213</v>
      </c>
      <c r="D4111" t="s">
        <v>214</v>
      </c>
      <c r="E4111" t="s">
        <v>215</v>
      </c>
      <c r="F4111" t="s">
        <v>215</v>
      </c>
      <c r="G4111" t="s">
        <v>8373</v>
      </c>
      <c r="H4111" t="s">
        <v>8374</v>
      </c>
      <c r="I4111" t="s">
        <v>218</v>
      </c>
      <c r="J4111" t="s">
        <v>33</v>
      </c>
      <c r="K4111" t="s">
        <v>219</v>
      </c>
      <c r="L4111" t="s">
        <v>24</v>
      </c>
    </row>
    <row r="4112" spans="1:12">
      <c r="A4112" t="s">
        <v>8514</v>
      </c>
      <c r="B4112" t="s">
        <v>8515</v>
      </c>
      <c r="C4112" t="s">
        <v>213</v>
      </c>
      <c r="D4112" t="s">
        <v>214</v>
      </c>
      <c r="E4112" t="s">
        <v>215</v>
      </c>
      <c r="F4112" t="s">
        <v>215</v>
      </c>
      <c r="G4112" t="s">
        <v>8373</v>
      </c>
      <c r="H4112" t="s">
        <v>8374</v>
      </c>
      <c r="I4112" t="s">
        <v>218</v>
      </c>
      <c r="J4112" t="s">
        <v>33</v>
      </c>
      <c r="K4112" t="s">
        <v>219</v>
      </c>
      <c r="L4112" t="s">
        <v>24</v>
      </c>
    </row>
    <row r="4113" spans="1:12">
      <c r="A4113" t="s">
        <v>8516</v>
      </c>
      <c r="B4113" t="s">
        <v>8517</v>
      </c>
      <c r="C4113" t="s">
        <v>213</v>
      </c>
      <c r="D4113" t="s">
        <v>214</v>
      </c>
      <c r="E4113" t="s">
        <v>215</v>
      </c>
      <c r="F4113" t="s">
        <v>215</v>
      </c>
      <c r="G4113" t="s">
        <v>8373</v>
      </c>
      <c r="H4113" t="s">
        <v>8374</v>
      </c>
      <c r="I4113" t="s">
        <v>218</v>
      </c>
      <c r="J4113" t="s">
        <v>33</v>
      </c>
      <c r="K4113" t="s">
        <v>219</v>
      </c>
      <c r="L4113" t="s">
        <v>24</v>
      </c>
    </row>
    <row r="4114" spans="1:12">
      <c r="A4114" t="s">
        <v>8518</v>
      </c>
      <c r="B4114" t="s">
        <v>8519</v>
      </c>
      <c r="C4114" t="s">
        <v>213</v>
      </c>
      <c r="D4114" t="s">
        <v>214</v>
      </c>
      <c r="E4114" t="s">
        <v>215</v>
      </c>
      <c r="F4114" t="s">
        <v>215</v>
      </c>
      <c r="G4114" t="s">
        <v>8520</v>
      </c>
      <c r="H4114" t="s">
        <v>8521</v>
      </c>
      <c r="I4114" t="s">
        <v>218</v>
      </c>
      <c r="J4114" t="s">
        <v>27</v>
      </c>
      <c r="K4114" t="s">
        <v>219</v>
      </c>
      <c r="L4114" t="s">
        <v>24</v>
      </c>
    </row>
    <row r="4115" spans="1:12">
      <c r="A4115" t="s">
        <v>8522</v>
      </c>
      <c r="B4115" t="s">
        <v>5911</v>
      </c>
      <c r="C4115" t="s">
        <v>228</v>
      </c>
      <c r="D4115" t="s">
        <v>214</v>
      </c>
      <c r="E4115" t="s">
        <v>215</v>
      </c>
      <c r="F4115" t="s">
        <v>215</v>
      </c>
      <c r="G4115" t="s">
        <v>8520</v>
      </c>
      <c r="H4115" t="s">
        <v>8521</v>
      </c>
      <c r="I4115" t="s">
        <v>218</v>
      </c>
      <c r="J4115" t="s">
        <v>27</v>
      </c>
      <c r="K4115" t="s">
        <v>219</v>
      </c>
      <c r="L4115" t="s">
        <v>24</v>
      </c>
    </row>
    <row r="4116" spans="1:12">
      <c r="A4116" t="s">
        <v>8523</v>
      </c>
      <c r="B4116" t="s">
        <v>7620</v>
      </c>
      <c r="C4116" t="s">
        <v>213</v>
      </c>
      <c r="D4116" t="s">
        <v>214</v>
      </c>
      <c r="E4116" t="s">
        <v>215</v>
      </c>
      <c r="F4116" t="s">
        <v>215</v>
      </c>
      <c r="G4116" t="s">
        <v>8520</v>
      </c>
      <c r="H4116" t="s">
        <v>8521</v>
      </c>
      <c r="I4116" t="s">
        <v>218</v>
      </c>
      <c r="J4116" t="s">
        <v>27</v>
      </c>
      <c r="K4116" t="s">
        <v>219</v>
      </c>
      <c r="L4116" t="s">
        <v>24</v>
      </c>
    </row>
    <row r="4117" spans="1:12">
      <c r="A4117" t="s">
        <v>8524</v>
      </c>
      <c r="B4117" t="s">
        <v>8525</v>
      </c>
      <c r="C4117" t="s">
        <v>213</v>
      </c>
      <c r="D4117" t="s">
        <v>214</v>
      </c>
      <c r="E4117" t="s">
        <v>215</v>
      </c>
      <c r="F4117" t="s">
        <v>215</v>
      </c>
      <c r="G4117" t="s">
        <v>8520</v>
      </c>
      <c r="H4117" t="s">
        <v>8521</v>
      </c>
      <c r="I4117" t="s">
        <v>218</v>
      </c>
      <c r="J4117" t="s">
        <v>27</v>
      </c>
      <c r="K4117" t="s">
        <v>219</v>
      </c>
      <c r="L4117" t="s">
        <v>24</v>
      </c>
    </row>
    <row r="4118" spans="1:12">
      <c r="A4118" t="s">
        <v>8526</v>
      </c>
      <c r="B4118" t="s">
        <v>8527</v>
      </c>
      <c r="C4118" t="s">
        <v>213</v>
      </c>
      <c r="D4118" t="s">
        <v>214</v>
      </c>
      <c r="E4118" t="s">
        <v>215</v>
      </c>
      <c r="F4118" t="s">
        <v>215</v>
      </c>
      <c r="G4118" t="s">
        <v>8520</v>
      </c>
      <c r="H4118" t="s">
        <v>8521</v>
      </c>
      <c r="I4118" t="s">
        <v>218</v>
      </c>
      <c r="J4118" t="s">
        <v>27</v>
      </c>
      <c r="K4118" t="s">
        <v>219</v>
      </c>
      <c r="L4118" t="s">
        <v>24</v>
      </c>
    </row>
    <row r="4119" spans="1:12">
      <c r="A4119" t="s">
        <v>8528</v>
      </c>
      <c r="B4119" t="s">
        <v>7708</v>
      </c>
      <c r="C4119" t="s">
        <v>213</v>
      </c>
      <c r="D4119" t="s">
        <v>214</v>
      </c>
      <c r="E4119" t="s">
        <v>215</v>
      </c>
      <c r="F4119" t="s">
        <v>215</v>
      </c>
      <c r="G4119" t="s">
        <v>8520</v>
      </c>
      <c r="H4119" t="s">
        <v>8521</v>
      </c>
      <c r="I4119" t="s">
        <v>218</v>
      </c>
      <c r="J4119" t="s">
        <v>27</v>
      </c>
      <c r="K4119" t="s">
        <v>219</v>
      </c>
      <c r="L4119" t="s">
        <v>24</v>
      </c>
    </row>
    <row r="4120" spans="1:12">
      <c r="A4120" t="s">
        <v>8529</v>
      </c>
      <c r="B4120" t="s">
        <v>8530</v>
      </c>
      <c r="C4120" t="s">
        <v>213</v>
      </c>
      <c r="D4120" t="s">
        <v>214</v>
      </c>
      <c r="E4120" t="s">
        <v>215</v>
      </c>
      <c r="F4120" t="s">
        <v>215</v>
      </c>
      <c r="G4120" t="s">
        <v>8520</v>
      </c>
      <c r="H4120" t="s">
        <v>8521</v>
      </c>
      <c r="I4120" t="s">
        <v>218</v>
      </c>
      <c r="J4120" t="s">
        <v>27</v>
      </c>
      <c r="K4120" t="s">
        <v>219</v>
      </c>
      <c r="L4120" t="s">
        <v>24</v>
      </c>
    </row>
    <row r="4121" spans="1:12">
      <c r="A4121" t="s">
        <v>8531</v>
      </c>
      <c r="B4121" t="s">
        <v>8532</v>
      </c>
      <c r="C4121" t="s">
        <v>213</v>
      </c>
      <c r="D4121" t="s">
        <v>214</v>
      </c>
      <c r="E4121" t="s">
        <v>215</v>
      </c>
      <c r="F4121" t="s">
        <v>215</v>
      </c>
      <c r="G4121" t="s">
        <v>8520</v>
      </c>
      <c r="H4121" t="s">
        <v>8521</v>
      </c>
      <c r="I4121" t="s">
        <v>218</v>
      </c>
      <c r="J4121" t="s">
        <v>27</v>
      </c>
      <c r="K4121" t="s">
        <v>219</v>
      </c>
      <c r="L4121" t="s">
        <v>24</v>
      </c>
    </row>
    <row r="4122" spans="1:12">
      <c r="A4122" t="s">
        <v>8533</v>
      </c>
      <c r="B4122" t="s">
        <v>8534</v>
      </c>
      <c r="C4122" t="s">
        <v>213</v>
      </c>
      <c r="D4122" t="s">
        <v>214</v>
      </c>
      <c r="E4122" t="s">
        <v>215</v>
      </c>
      <c r="F4122" t="s">
        <v>215</v>
      </c>
      <c r="G4122" t="s">
        <v>8520</v>
      </c>
      <c r="H4122" t="s">
        <v>8521</v>
      </c>
      <c r="I4122" t="s">
        <v>218</v>
      </c>
      <c r="J4122" t="s">
        <v>27</v>
      </c>
      <c r="K4122" t="s">
        <v>219</v>
      </c>
      <c r="L4122" t="s">
        <v>24</v>
      </c>
    </row>
    <row r="4123" spans="1:12">
      <c r="A4123" t="s">
        <v>8535</v>
      </c>
      <c r="B4123" t="s">
        <v>8536</v>
      </c>
      <c r="C4123" t="s">
        <v>213</v>
      </c>
      <c r="D4123" t="s">
        <v>214</v>
      </c>
      <c r="E4123" t="s">
        <v>215</v>
      </c>
      <c r="F4123" t="s">
        <v>215</v>
      </c>
      <c r="G4123" t="s">
        <v>8520</v>
      </c>
      <c r="H4123" t="s">
        <v>8521</v>
      </c>
      <c r="I4123" t="s">
        <v>218</v>
      </c>
      <c r="J4123" t="s">
        <v>27</v>
      </c>
      <c r="K4123" t="s">
        <v>219</v>
      </c>
      <c r="L4123" t="s">
        <v>24</v>
      </c>
    </row>
    <row r="4124" spans="1:12">
      <c r="A4124" t="s">
        <v>8537</v>
      </c>
      <c r="B4124" t="s">
        <v>8538</v>
      </c>
      <c r="C4124" t="s">
        <v>213</v>
      </c>
      <c r="D4124" t="s">
        <v>214</v>
      </c>
      <c r="E4124" t="s">
        <v>215</v>
      </c>
      <c r="F4124" t="s">
        <v>215</v>
      </c>
      <c r="G4124" t="s">
        <v>8520</v>
      </c>
      <c r="H4124" t="s">
        <v>8521</v>
      </c>
      <c r="I4124" t="s">
        <v>218</v>
      </c>
      <c r="J4124" t="s">
        <v>27</v>
      </c>
      <c r="K4124" t="s">
        <v>219</v>
      </c>
      <c r="L4124" t="s">
        <v>24</v>
      </c>
    </row>
    <row r="4125" spans="1:12">
      <c r="A4125" t="s">
        <v>8539</v>
      </c>
      <c r="B4125" t="s">
        <v>8540</v>
      </c>
      <c r="C4125" t="s">
        <v>213</v>
      </c>
      <c r="D4125" t="s">
        <v>214</v>
      </c>
      <c r="E4125" t="s">
        <v>215</v>
      </c>
      <c r="F4125" t="s">
        <v>215</v>
      </c>
      <c r="G4125" t="s">
        <v>8520</v>
      </c>
      <c r="H4125" t="s">
        <v>8521</v>
      </c>
      <c r="I4125" t="s">
        <v>218</v>
      </c>
      <c r="J4125" t="s">
        <v>27</v>
      </c>
      <c r="K4125" t="s">
        <v>219</v>
      </c>
      <c r="L4125" t="s">
        <v>24</v>
      </c>
    </row>
    <row r="4126" spans="1:12">
      <c r="A4126" t="s">
        <v>8541</v>
      </c>
      <c r="B4126" t="s">
        <v>8542</v>
      </c>
      <c r="C4126" t="s">
        <v>213</v>
      </c>
      <c r="D4126" t="s">
        <v>214</v>
      </c>
      <c r="E4126" t="s">
        <v>215</v>
      </c>
      <c r="F4126" t="s">
        <v>215</v>
      </c>
      <c r="G4126" t="s">
        <v>8520</v>
      </c>
      <c r="H4126" t="s">
        <v>8521</v>
      </c>
      <c r="I4126" t="s">
        <v>218</v>
      </c>
      <c r="J4126" t="s">
        <v>27</v>
      </c>
      <c r="K4126" t="s">
        <v>219</v>
      </c>
      <c r="L4126" t="s">
        <v>24</v>
      </c>
    </row>
    <row r="4127" spans="1:12">
      <c r="A4127" t="s">
        <v>8543</v>
      </c>
      <c r="B4127" t="s">
        <v>8544</v>
      </c>
      <c r="C4127" t="s">
        <v>213</v>
      </c>
      <c r="D4127" t="s">
        <v>214</v>
      </c>
      <c r="E4127" t="s">
        <v>215</v>
      </c>
      <c r="F4127" t="s">
        <v>215</v>
      </c>
      <c r="G4127" t="s">
        <v>8520</v>
      </c>
      <c r="H4127" t="s">
        <v>8521</v>
      </c>
      <c r="I4127" t="s">
        <v>218</v>
      </c>
      <c r="J4127" t="s">
        <v>27</v>
      </c>
      <c r="K4127" t="s">
        <v>219</v>
      </c>
      <c r="L4127" t="s">
        <v>24</v>
      </c>
    </row>
    <row r="4128" spans="1:12">
      <c r="A4128" t="s">
        <v>8545</v>
      </c>
      <c r="B4128" t="s">
        <v>8546</v>
      </c>
      <c r="C4128" t="s">
        <v>213</v>
      </c>
      <c r="D4128" t="s">
        <v>214</v>
      </c>
      <c r="E4128" t="s">
        <v>215</v>
      </c>
      <c r="F4128" t="s">
        <v>215</v>
      </c>
      <c r="G4128" t="s">
        <v>8520</v>
      </c>
      <c r="H4128" t="s">
        <v>8521</v>
      </c>
      <c r="I4128" t="s">
        <v>218</v>
      </c>
      <c r="J4128" t="s">
        <v>27</v>
      </c>
      <c r="K4128" t="s">
        <v>219</v>
      </c>
      <c r="L4128" t="s">
        <v>24</v>
      </c>
    </row>
    <row r="4129" spans="1:12">
      <c r="A4129" t="s">
        <v>8547</v>
      </c>
      <c r="B4129" t="s">
        <v>8548</v>
      </c>
      <c r="C4129" t="s">
        <v>213</v>
      </c>
      <c r="D4129" t="s">
        <v>214</v>
      </c>
      <c r="E4129" t="s">
        <v>215</v>
      </c>
      <c r="F4129" t="s">
        <v>215</v>
      </c>
      <c r="G4129" t="s">
        <v>8520</v>
      </c>
      <c r="H4129" t="s">
        <v>8521</v>
      </c>
      <c r="I4129" t="s">
        <v>218</v>
      </c>
      <c r="J4129" t="s">
        <v>27</v>
      </c>
      <c r="K4129" t="s">
        <v>219</v>
      </c>
      <c r="L4129" t="s">
        <v>24</v>
      </c>
    </row>
    <row r="4130" spans="1:12">
      <c r="A4130" t="s">
        <v>8549</v>
      </c>
      <c r="B4130" t="s">
        <v>8550</v>
      </c>
      <c r="C4130" t="s">
        <v>213</v>
      </c>
      <c r="D4130" t="s">
        <v>214</v>
      </c>
      <c r="E4130" t="s">
        <v>215</v>
      </c>
      <c r="F4130" t="s">
        <v>215</v>
      </c>
      <c r="G4130" t="s">
        <v>8520</v>
      </c>
      <c r="H4130" t="s">
        <v>8521</v>
      </c>
      <c r="I4130" t="s">
        <v>218</v>
      </c>
      <c r="J4130" t="s">
        <v>27</v>
      </c>
      <c r="K4130" t="s">
        <v>219</v>
      </c>
      <c r="L4130" t="s">
        <v>24</v>
      </c>
    </row>
    <row r="4131" spans="1:12">
      <c r="A4131" t="s">
        <v>8551</v>
      </c>
      <c r="B4131" t="s">
        <v>8552</v>
      </c>
      <c r="C4131" t="s">
        <v>213</v>
      </c>
      <c r="D4131" t="s">
        <v>214</v>
      </c>
      <c r="E4131" t="s">
        <v>215</v>
      </c>
      <c r="F4131" t="s">
        <v>215</v>
      </c>
      <c r="G4131" t="s">
        <v>8520</v>
      </c>
      <c r="H4131" t="s">
        <v>8521</v>
      </c>
      <c r="I4131" t="s">
        <v>218</v>
      </c>
      <c r="J4131" t="s">
        <v>27</v>
      </c>
      <c r="K4131" t="s">
        <v>219</v>
      </c>
      <c r="L4131" t="s">
        <v>24</v>
      </c>
    </row>
    <row r="4132" spans="1:12">
      <c r="A4132" t="s">
        <v>8553</v>
      </c>
      <c r="B4132" t="s">
        <v>8554</v>
      </c>
      <c r="C4132" t="s">
        <v>228</v>
      </c>
      <c r="D4132" t="s">
        <v>214</v>
      </c>
      <c r="E4132" t="s">
        <v>215</v>
      </c>
      <c r="F4132" t="s">
        <v>215</v>
      </c>
      <c r="G4132" t="s">
        <v>8520</v>
      </c>
      <c r="H4132" t="s">
        <v>8521</v>
      </c>
      <c r="I4132" t="s">
        <v>218</v>
      </c>
      <c r="J4132" t="s">
        <v>27</v>
      </c>
      <c r="K4132" t="s">
        <v>219</v>
      </c>
      <c r="L4132" t="s">
        <v>24</v>
      </c>
    </row>
    <row r="4133" spans="1:12">
      <c r="A4133" t="s">
        <v>8555</v>
      </c>
      <c r="B4133" t="s">
        <v>8556</v>
      </c>
      <c r="C4133" t="s">
        <v>228</v>
      </c>
      <c r="D4133" t="s">
        <v>214</v>
      </c>
      <c r="E4133" t="s">
        <v>215</v>
      </c>
      <c r="F4133" t="s">
        <v>215</v>
      </c>
      <c r="G4133" t="s">
        <v>8520</v>
      </c>
      <c r="H4133" t="s">
        <v>8521</v>
      </c>
      <c r="I4133" t="s">
        <v>218</v>
      </c>
      <c r="J4133" t="s">
        <v>27</v>
      </c>
      <c r="K4133" t="s">
        <v>219</v>
      </c>
      <c r="L4133" t="s">
        <v>24</v>
      </c>
    </row>
    <row r="4134" spans="1:12">
      <c r="A4134" t="s">
        <v>8557</v>
      </c>
      <c r="B4134" t="s">
        <v>8558</v>
      </c>
      <c r="C4134" t="s">
        <v>213</v>
      </c>
      <c r="D4134" t="s">
        <v>214</v>
      </c>
      <c r="E4134" t="s">
        <v>215</v>
      </c>
      <c r="F4134" t="s">
        <v>215</v>
      </c>
      <c r="G4134" t="s">
        <v>8520</v>
      </c>
      <c r="H4134" t="s">
        <v>8521</v>
      </c>
      <c r="I4134" t="s">
        <v>218</v>
      </c>
      <c r="J4134" t="s">
        <v>27</v>
      </c>
      <c r="K4134" t="s">
        <v>219</v>
      </c>
      <c r="L4134" t="s">
        <v>24</v>
      </c>
    </row>
    <row r="4135" spans="1:12">
      <c r="A4135" t="s">
        <v>8559</v>
      </c>
      <c r="B4135" t="s">
        <v>8560</v>
      </c>
      <c r="C4135" t="s">
        <v>213</v>
      </c>
      <c r="D4135" t="s">
        <v>214</v>
      </c>
      <c r="E4135" t="s">
        <v>215</v>
      </c>
      <c r="F4135" t="s">
        <v>215</v>
      </c>
      <c r="G4135" t="s">
        <v>8520</v>
      </c>
      <c r="H4135" t="s">
        <v>8521</v>
      </c>
      <c r="I4135" t="s">
        <v>218</v>
      </c>
      <c r="J4135" t="s">
        <v>27</v>
      </c>
      <c r="K4135" t="s">
        <v>219</v>
      </c>
      <c r="L4135" t="s">
        <v>24</v>
      </c>
    </row>
    <row r="4136" spans="1:12">
      <c r="A4136" t="s">
        <v>8561</v>
      </c>
      <c r="B4136" t="s">
        <v>8562</v>
      </c>
      <c r="C4136" t="s">
        <v>213</v>
      </c>
      <c r="D4136" t="s">
        <v>214</v>
      </c>
      <c r="E4136" t="s">
        <v>215</v>
      </c>
      <c r="F4136" t="s">
        <v>215</v>
      </c>
      <c r="G4136" t="s">
        <v>8520</v>
      </c>
      <c r="H4136" t="s">
        <v>8521</v>
      </c>
      <c r="I4136" t="s">
        <v>218</v>
      </c>
      <c r="J4136" t="s">
        <v>27</v>
      </c>
      <c r="K4136" t="s">
        <v>219</v>
      </c>
      <c r="L4136" t="s">
        <v>24</v>
      </c>
    </row>
    <row r="4137" spans="1:12">
      <c r="A4137" t="s">
        <v>8563</v>
      </c>
      <c r="B4137" t="s">
        <v>8564</v>
      </c>
      <c r="C4137" t="s">
        <v>228</v>
      </c>
      <c r="D4137" t="s">
        <v>214</v>
      </c>
      <c r="E4137" t="s">
        <v>215</v>
      </c>
      <c r="F4137" t="s">
        <v>215</v>
      </c>
      <c r="G4137" t="s">
        <v>8520</v>
      </c>
      <c r="H4137" t="s">
        <v>8521</v>
      </c>
      <c r="I4137" t="s">
        <v>218</v>
      </c>
      <c r="J4137" t="s">
        <v>27</v>
      </c>
      <c r="K4137" t="s">
        <v>219</v>
      </c>
      <c r="L4137" t="s">
        <v>24</v>
      </c>
    </row>
    <row r="4138" spans="1:12">
      <c r="A4138" t="s">
        <v>8565</v>
      </c>
      <c r="B4138" t="s">
        <v>8566</v>
      </c>
      <c r="C4138" t="s">
        <v>213</v>
      </c>
      <c r="D4138" t="s">
        <v>214</v>
      </c>
      <c r="E4138" t="s">
        <v>215</v>
      </c>
      <c r="F4138" t="s">
        <v>215</v>
      </c>
      <c r="G4138" t="s">
        <v>8520</v>
      </c>
      <c r="H4138" t="s">
        <v>8521</v>
      </c>
      <c r="I4138" t="s">
        <v>218</v>
      </c>
      <c r="J4138" t="s">
        <v>27</v>
      </c>
      <c r="K4138" t="s">
        <v>219</v>
      </c>
      <c r="L4138" t="s">
        <v>24</v>
      </c>
    </row>
    <row r="4139" spans="1:12">
      <c r="A4139" t="s">
        <v>8567</v>
      </c>
      <c r="B4139" t="s">
        <v>8568</v>
      </c>
      <c r="C4139" t="s">
        <v>213</v>
      </c>
      <c r="D4139" t="s">
        <v>214</v>
      </c>
      <c r="E4139" t="s">
        <v>215</v>
      </c>
      <c r="F4139" t="s">
        <v>215</v>
      </c>
      <c r="G4139" t="s">
        <v>8520</v>
      </c>
      <c r="H4139" t="s">
        <v>8521</v>
      </c>
      <c r="I4139" t="s">
        <v>218</v>
      </c>
      <c r="J4139" t="s">
        <v>27</v>
      </c>
      <c r="K4139" t="s">
        <v>219</v>
      </c>
      <c r="L4139" t="s">
        <v>24</v>
      </c>
    </row>
    <row r="4140" spans="1:12">
      <c r="A4140" t="s">
        <v>8569</v>
      </c>
      <c r="B4140" t="s">
        <v>8570</v>
      </c>
      <c r="C4140" t="s">
        <v>213</v>
      </c>
      <c r="D4140" t="s">
        <v>214</v>
      </c>
      <c r="E4140" t="s">
        <v>215</v>
      </c>
      <c r="F4140" t="s">
        <v>215</v>
      </c>
      <c r="G4140" t="s">
        <v>8520</v>
      </c>
      <c r="H4140" t="s">
        <v>8521</v>
      </c>
      <c r="I4140" t="s">
        <v>218</v>
      </c>
      <c r="J4140" t="s">
        <v>27</v>
      </c>
      <c r="K4140" t="s">
        <v>219</v>
      </c>
      <c r="L4140" t="s">
        <v>24</v>
      </c>
    </row>
    <row r="4141" spans="1:12">
      <c r="A4141" t="s">
        <v>8571</v>
      </c>
      <c r="B4141" t="s">
        <v>8572</v>
      </c>
      <c r="C4141" t="s">
        <v>228</v>
      </c>
      <c r="D4141" t="s">
        <v>214</v>
      </c>
      <c r="E4141" t="s">
        <v>215</v>
      </c>
      <c r="F4141" t="s">
        <v>215</v>
      </c>
      <c r="G4141" t="s">
        <v>8520</v>
      </c>
      <c r="H4141" t="s">
        <v>8521</v>
      </c>
      <c r="I4141" t="s">
        <v>218</v>
      </c>
      <c r="J4141" t="s">
        <v>27</v>
      </c>
      <c r="K4141" t="s">
        <v>219</v>
      </c>
      <c r="L4141" t="s">
        <v>24</v>
      </c>
    </row>
    <row r="4142" spans="1:12">
      <c r="A4142" t="s">
        <v>8573</v>
      </c>
      <c r="B4142" t="s">
        <v>8574</v>
      </c>
      <c r="C4142" t="s">
        <v>213</v>
      </c>
      <c r="D4142" t="s">
        <v>214</v>
      </c>
      <c r="E4142" t="s">
        <v>215</v>
      </c>
      <c r="F4142" t="s">
        <v>215</v>
      </c>
      <c r="G4142" t="s">
        <v>8575</v>
      </c>
      <c r="H4142" t="s">
        <v>8576</v>
      </c>
      <c r="I4142" t="s">
        <v>218</v>
      </c>
      <c r="J4142" t="s">
        <v>178</v>
      </c>
      <c r="K4142" t="s">
        <v>219</v>
      </c>
      <c r="L4142" t="s">
        <v>24</v>
      </c>
    </row>
    <row r="4143" spans="1:12">
      <c r="A4143" t="s">
        <v>8577</v>
      </c>
      <c r="B4143" t="s">
        <v>8578</v>
      </c>
      <c r="C4143" t="s">
        <v>213</v>
      </c>
      <c r="D4143" t="s">
        <v>214</v>
      </c>
      <c r="E4143" t="s">
        <v>215</v>
      </c>
      <c r="F4143" t="s">
        <v>215</v>
      </c>
      <c r="G4143" t="s">
        <v>8575</v>
      </c>
      <c r="H4143" t="s">
        <v>8576</v>
      </c>
      <c r="I4143" t="s">
        <v>218</v>
      </c>
      <c r="J4143" t="s">
        <v>178</v>
      </c>
      <c r="K4143" t="s">
        <v>219</v>
      </c>
      <c r="L4143" t="s">
        <v>24</v>
      </c>
    </row>
    <row r="4144" spans="1:12">
      <c r="A4144" t="s">
        <v>8579</v>
      </c>
      <c r="B4144" t="s">
        <v>8580</v>
      </c>
      <c r="C4144" t="s">
        <v>213</v>
      </c>
      <c r="D4144" t="s">
        <v>214</v>
      </c>
      <c r="E4144" t="s">
        <v>215</v>
      </c>
      <c r="F4144" t="s">
        <v>215</v>
      </c>
      <c r="G4144" t="s">
        <v>8575</v>
      </c>
      <c r="H4144" t="s">
        <v>8576</v>
      </c>
      <c r="I4144" t="s">
        <v>218</v>
      </c>
      <c r="J4144" t="s">
        <v>178</v>
      </c>
      <c r="K4144" t="s">
        <v>219</v>
      </c>
      <c r="L4144" t="s">
        <v>24</v>
      </c>
    </row>
    <row r="4145" spans="1:12">
      <c r="A4145" t="s">
        <v>8581</v>
      </c>
      <c r="B4145" t="s">
        <v>8582</v>
      </c>
      <c r="C4145" t="s">
        <v>213</v>
      </c>
      <c r="D4145" t="s">
        <v>214</v>
      </c>
      <c r="E4145" t="s">
        <v>215</v>
      </c>
      <c r="F4145" t="s">
        <v>215</v>
      </c>
      <c r="G4145" t="s">
        <v>8575</v>
      </c>
      <c r="H4145" t="s">
        <v>8576</v>
      </c>
      <c r="I4145" t="s">
        <v>218</v>
      </c>
      <c r="J4145" t="s">
        <v>178</v>
      </c>
      <c r="K4145" t="s">
        <v>219</v>
      </c>
      <c r="L4145" t="s">
        <v>24</v>
      </c>
    </row>
    <row r="4146" spans="1:12">
      <c r="A4146" t="s">
        <v>8583</v>
      </c>
      <c r="B4146" t="s">
        <v>8584</v>
      </c>
      <c r="C4146" t="s">
        <v>213</v>
      </c>
      <c r="D4146" t="s">
        <v>214</v>
      </c>
      <c r="E4146" t="s">
        <v>215</v>
      </c>
      <c r="F4146" t="s">
        <v>215</v>
      </c>
      <c r="G4146" t="s">
        <v>8575</v>
      </c>
      <c r="H4146" t="s">
        <v>8576</v>
      </c>
      <c r="I4146" t="s">
        <v>218</v>
      </c>
      <c r="J4146" t="s">
        <v>178</v>
      </c>
      <c r="K4146" t="s">
        <v>219</v>
      </c>
      <c r="L4146" t="s">
        <v>24</v>
      </c>
    </row>
    <row r="4147" spans="1:12">
      <c r="A4147" t="s">
        <v>8585</v>
      </c>
      <c r="B4147" t="s">
        <v>8586</v>
      </c>
      <c r="C4147" t="s">
        <v>213</v>
      </c>
      <c r="D4147" t="s">
        <v>214</v>
      </c>
      <c r="E4147" t="s">
        <v>215</v>
      </c>
      <c r="F4147" t="s">
        <v>215</v>
      </c>
      <c r="G4147" t="s">
        <v>8575</v>
      </c>
      <c r="H4147" t="s">
        <v>8576</v>
      </c>
      <c r="I4147" t="s">
        <v>218</v>
      </c>
      <c r="J4147" t="s">
        <v>178</v>
      </c>
      <c r="K4147" t="s">
        <v>219</v>
      </c>
      <c r="L4147" t="s">
        <v>24</v>
      </c>
    </row>
    <row r="4148" spans="1:12">
      <c r="A4148" t="s">
        <v>8587</v>
      </c>
      <c r="B4148" t="s">
        <v>8588</v>
      </c>
      <c r="C4148" t="s">
        <v>213</v>
      </c>
      <c r="D4148" t="s">
        <v>214</v>
      </c>
      <c r="E4148" t="s">
        <v>215</v>
      </c>
      <c r="F4148" t="s">
        <v>215</v>
      </c>
      <c r="G4148" t="s">
        <v>8575</v>
      </c>
      <c r="H4148" t="s">
        <v>8576</v>
      </c>
      <c r="I4148" t="s">
        <v>218</v>
      </c>
      <c r="J4148" t="s">
        <v>178</v>
      </c>
      <c r="K4148" t="s">
        <v>219</v>
      </c>
      <c r="L4148" t="s">
        <v>24</v>
      </c>
    </row>
    <row r="4149" spans="1:12">
      <c r="A4149" t="s">
        <v>8589</v>
      </c>
      <c r="B4149" t="s">
        <v>8590</v>
      </c>
      <c r="C4149" t="s">
        <v>213</v>
      </c>
      <c r="D4149" t="s">
        <v>214</v>
      </c>
      <c r="E4149" t="s">
        <v>215</v>
      </c>
      <c r="F4149" t="s">
        <v>215</v>
      </c>
      <c r="G4149" t="s">
        <v>8575</v>
      </c>
      <c r="H4149" t="s">
        <v>8576</v>
      </c>
      <c r="I4149" t="s">
        <v>218</v>
      </c>
      <c r="J4149" t="s">
        <v>178</v>
      </c>
      <c r="K4149" t="s">
        <v>219</v>
      </c>
      <c r="L4149" t="s">
        <v>24</v>
      </c>
    </row>
    <row r="4150" spans="1:12">
      <c r="A4150" t="s">
        <v>8591</v>
      </c>
      <c r="B4150" t="s">
        <v>8592</v>
      </c>
      <c r="C4150" t="s">
        <v>213</v>
      </c>
      <c r="D4150" t="s">
        <v>214</v>
      </c>
      <c r="E4150" t="s">
        <v>215</v>
      </c>
      <c r="F4150" t="s">
        <v>215</v>
      </c>
      <c r="G4150" t="s">
        <v>8575</v>
      </c>
      <c r="H4150" t="s">
        <v>8576</v>
      </c>
      <c r="I4150" t="s">
        <v>218</v>
      </c>
      <c r="J4150" t="s">
        <v>178</v>
      </c>
      <c r="K4150" t="s">
        <v>219</v>
      </c>
      <c r="L4150" t="s">
        <v>24</v>
      </c>
    </row>
    <row r="4151" spans="1:12">
      <c r="A4151" t="s">
        <v>8593</v>
      </c>
      <c r="B4151" t="s">
        <v>8594</v>
      </c>
      <c r="C4151" t="s">
        <v>228</v>
      </c>
      <c r="D4151" t="s">
        <v>214</v>
      </c>
      <c r="E4151" t="s">
        <v>215</v>
      </c>
      <c r="F4151" t="s">
        <v>215</v>
      </c>
      <c r="G4151" t="s">
        <v>8575</v>
      </c>
      <c r="H4151" t="s">
        <v>8576</v>
      </c>
      <c r="I4151" t="s">
        <v>218</v>
      </c>
      <c r="J4151" t="s">
        <v>178</v>
      </c>
      <c r="K4151" t="s">
        <v>219</v>
      </c>
      <c r="L4151" t="s">
        <v>24</v>
      </c>
    </row>
    <row r="4152" spans="1:12">
      <c r="A4152" t="s">
        <v>8595</v>
      </c>
      <c r="B4152" t="s">
        <v>8596</v>
      </c>
      <c r="C4152" t="s">
        <v>213</v>
      </c>
      <c r="D4152" t="s">
        <v>214</v>
      </c>
      <c r="E4152" t="s">
        <v>215</v>
      </c>
      <c r="F4152" t="s">
        <v>215</v>
      </c>
      <c r="G4152" t="s">
        <v>8575</v>
      </c>
      <c r="H4152" t="s">
        <v>8576</v>
      </c>
      <c r="I4152" t="s">
        <v>218</v>
      </c>
      <c r="J4152" t="s">
        <v>178</v>
      </c>
      <c r="K4152" t="s">
        <v>219</v>
      </c>
      <c r="L4152" t="s">
        <v>24</v>
      </c>
    </row>
    <row r="4153" spans="1:12">
      <c r="A4153" t="s">
        <v>8597</v>
      </c>
      <c r="B4153" t="s">
        <v>8598</v>
      </c>
      <c r="C4153" t="s">
        <v>213</v>
      </c>
      <c r="D4153" t="s">
        <v>214</v>
      </c>
      <c r="E4153" t="s">
        <v>215</v>
      </c>
      <c r="F4153" t="s">
        <v>215</v>
      </c>
      <c r="G4153" t="s">
        <v>8575</v>
      </c>
      <c r="H4153" t="s">
        <v>8576</v>
      </c>
      <c r="I4153" t="s">
        <v>218</v>
      </c>
      <c r="J4153" t="s">
        <v>178</v>
      </c>
      <c r="K4153" t="s">
        <v>219</v>
      </c>
      <c r="L4153" t="s">
        <v>24</v>
      </c>
    </row>
    <row r="4154" spans="1:12">
      <c r="A4154" t="s">
        <v>8599</v>
      </c>
      <c r="B4154" t="s">
        <v>8600</v>
      </c>
      <c r="C4154" t="s">
        <v>213</v>
      </c>
      <c r="D4154" t="s">
        <v>214</v>
      </c>
      <c r="E4154" t="s">
        <v>215</v>
      </c>
      <c r="F4154" t="s">
        <v>215</v>
      </c>
      <c r="G4154" t="s">
        <v>8575</v>
      </c>
      <c r="H4154" t="s">
        <v>8576</v>
      </c>
      <c r="I4154" t="s">
        <v>218</v>
      </c>
      <c r="J4154" t="s">
        <v>178</v>
      </c>
      <c r="K4154" t="s">
        <v>219</v>
      </c>
      <c r="L4154" t="s">
        <v>24</v>
      </c>
    </row>
    <row r="4155" spans="1:12">
      <c r="A4155" t="s">
        <v>8601</v>
      </c>
      <c r="B4155" t="s">
        <v>8602</v>
      </c>
      <c r="C4155" t="s">
        <v>213</v>
      </c>
      <c r="D4155" t="s">
        <v>214</v>
      </c>
      <c r="E4155" t="s">
        <v>215</v>
      </c>
      <c r="F4155" t="s">
        <v>215</v>
      </c>
      <c r="G4155" t="s">
        <v>8575</v>
      </c>
      <c r="H4155" t="s">
        <v>8576</v>
      </c>
      <c r="I4155" t="s">
        <v>218</v>
      </c>
      <c r="J4155" t="s">
        <v>178</v>
      </c>
      <c r="K4155" t="s">
        <v>219</v>
      </c>
      <c r="L4155" t="s">
        <v>24</v>
      </c>
    </row>
    <row r="4156" spans="1:12">
      <c r="A4156" t="s">
        <v>8603</v>
      </c>
      <c r="B4156" t="s">
        <v>8604</v>
      </c>
      <c r="C4156" t="s">
        <v>213</v>
      </c>
      <c r="D4156" t="s">
        <v>214</v>
      </c>
      <c r="E4156" t="s">
        <v>215</v>
      </c>
      <c r="F4156" t="s">
        <v>215</v>
      </c>
      <c r="G4156" t="s">
        <v>8575</v>
      </c>
      <c r="H4156" t="s">
        <v>8576</v>
      </c>
      <c r="I4156" t="s">
        <v>218</v>
      </c>
      <c r="J4156" t="s">
        <v>178</v>
      </c>
      <c r="K4156" t="s">
        <v>219</v>
      </c>
      <c r="L4156" t="s">
        <v>24</v>
      </c>
    </row>
    <row r="4157" spans="1:12">
      <c r="A4157" t="s">
        <v>8605</v>
      </c>
      <c r="B4157" t="s">
        <v>8606</v>
      </c>
      <c r="C4157" t="s">
        <v>213</v>
      </c>
      <c r="D4157" t="s">
        <v>214</v>
      </c>
      <c r="E4157" t="s">
        <v>215</v>
      </c>
      <c r="F4157" t="s">
        <v>215</v>
      </c>
      <c r="G4157" t="s">
        <v>8575</v>
      </c>
      <c r="H4157" t="s">
        <v>8576</v>
      </c>
      <c r="I4157" t="s">
        <v>218</v>
      </c>
      <c r="J4157" t="s">
        <v>178</v>
      </c>
      <c r="K4157" t="s">
        <v>219</v>
      </c>
      <c r="L4157" t="s">
        <v>24</v>
      </c>
    </row>
    <row r="4158" spans="1:12">
      <c r="A4158" t="s">
        <v>8607</v>
      </c>
      <c r="B4158" t="s">
        <v>8608</v>
      </c>
      <c r="C4158" t="s">
        <v>213</v>
      </c>
      <c r="D4158" t="s">
        <v>214</v>
      </c>
      <c r="E4158" t="s">
        <v>215</v>
      </c>
      <c r="F4158" t="s">
        <v>215</v>
      </c>
      <c r="G4158" t="s">
        <v>8575</v>
      </c>
      <c r="H4158" t="s">
        <v>8576</v>
      </c>
      <c r="I4158" t="s">
        <v>218</v>
      </c>
      <c r="J4158" t="s">
        <v>178</v>
      </c>
      <c r="K4158" t="s">
        <v>219</v>
      </c>
      <c r="L4158" t="s">
        <v>24</v>
      </c>
    </row>
    <row r="4159" spans="1:12">
      <c r="A4159" t="s">
        <v>8609</v>
      </c>
      <c r="B4159" t="s">
        <v>8610</v>
      </c>
      <c r="C4159" t="s">
        <v>213</v>
      </c>
      <c r="D4159" t="s">
        <v>214</v>
      </c>
      <c r="E4159" t="s">
        <v>215</v>
      </c>
      <c r="F4159" t="s">
        <v>215</v>
      </c>
      <c r="G4159" t="s">
        <v>8575</v>
      </c>
      <c r="H4159" t="s">
        <v>8576</v>
      </c>
      <c r="I4159" t="s">
        <v>218</v>
      </c>
      <c r="J4159" t="s">
        <v>178</v>
      </c>
      <c r="K4159" t="s">
        <v>219</v>
      </c>
      <c r="L4159" t="s">
        <v>24</v>
      </c>
    </row>
    <row r="4160" spans="1:12">
      <c r="A4160" t="s">
        <v>8611</v>
      </c>
      <c r="B4160" t="s">
        <v>8612</v>
      </c>
      <c r="C4160" t="s">
        <v>213</v>
      </c>
      <c r="D4160" t="s">
        <v>214</v>
      </c>
      <c r="E4160" t="s">
        <v>215</v>
      </c>
      <c r="F4160" t="s">
        <v>215</v>
      </c>
      <c r="G4160" t="s">
        <v>8575</v>
      </c>
      <c r="H4160" t="s">
        <v>8576</v>
      </c>
      <c r="I4160" t="s">
        <v>218</v>
      </c>
      <c r="J4160" t="s">
        <v>178</v>
      </c>
      <c r="K4160" t="s">
        <v>219</v>
      </c>
      <c r="L4160" t="s">
        <v>24</v>
      </c>
    </row>
    <row r="4161" spans="1:12">
      <c r="A4161" t="s">
        <v>8613</v>
      </c>
      <c r="B4161" t="s">
        <v>8614</v>
      </c>
      <c r="C4161" t="s">
        <v>228</v>
      </c>
      <c r="D4161" t="s">
        <v>214</v>
      </c>
      <c r="E4161" t="s">
        <v>215</v>
      </c>
      <c r="F4161" t="s">
        <v>215</v>
      </c>
      <c r="G4161" t="s">
        <v>8575</v>
      </c>
      <c r="H4161" t="s">
        <v>8576</v>
      </c>
      <c r="I4161" t="s">
        <v>218</v>
      </c>
      <c r="J4161" t="s">
        <v>178</v>
      </c>
      <c r="K4161" t="s">
        <v>219</v>
      </c>
      <c r="L4161" t="s">
        <v>24</v>
      </c>
    </row>
    <row r="4162" spans="1:12">
      <c r="A4162" t="s">
        <v>8615</v>
      </c>
      <c r="B4162" t="s">
        <v>8616</v>
      </c>
      <c r="C4162" t="s">
        <v>213</v>
      </c>
      <c r="D4162" t="s">
        <v>214</v>
      </c>
      <c r="E4162" t="s">
        <v>215</v>
      </c>
      <c r="F4162" t="s">
        <v>215</v>
      </c>
      <c r="G4162" t="s">
        <v>8575</v>
      </c>
      <c r="H4162" t="s">
        <v>8576</v>
      </c>
      <c r="I4162" t="s">
        <v>218</v>
      </c>
      <c r="J4162" t="s">
        <v>178</v>
      </c>
      <c r="K4162" t="s">
        <v>219</v>
      </c>
      <c r="L4162" t="s">
        <v>24</v>
      </c>
    </row>
    <row r="4163" spans="1:12">
      <c r="A4163" t="s">
        <v>8617</v>
      </c>
      <c r="B4163" t="s">
        <v>2602</v>
      </c>
      <c r="C4163" t="s">
        <v>213</v>
      </c>
      <c r="D4163" t="s">
        <v>214</v>
      </c>
      <c r="E4163" t="s">
        <v>215</v>
      </c>
      <c r="F4163" t="s">
        <v>215</v>
      </c>
      <c r="G4163" t="s">
        <v>8575</v>
      </c>
      <c r="H4163" t="s">
        <v>8576</v>
      </c>
      <c r="I4163" t="s">
        <v>218</v>
      </c>
      <c r="J4163" t="s">
        <v>178</v>
      </c>
      <c r="K4163" t="s">
        <v>219</v>
      </c>
      <c r="L4163" t="s">
        <v>24</v>
      </c>
    </row>
    <row r="4164" spans="1:12">
      <c r="A4164" t="s">
        <v>8618</v>
      </c>
      <c r="B4164" t="s">
        <v>8619</v>
      </c>
      <c r="C4164" t="s">
        <v>228</v>
      </c>
      <c r="D4164" t="s">
        <v>214</v>
      </c>
      <c r="E4164" t="s">
        <v>215</v>
      </c>
      <c r="F4164" t="s">
        <v>215</v>
      </c>
      <c r="G4164" t="s">
        <v>8575</v>
      </c>
      <c r="H4164" t="s">
        <v>8576</v>
      </c>
      <c r="I4164" t="s">
        <v>218</v>
      </c>
      <c r="J4164" t="s">
        <v>178</v>
      </c>
      <c r="K4164" t="s">
        <v>219</v>
      </c>
      <c r="L4164" t="s">
        <v>24</v>
      </c>
    </row>
    <row r="4165" spans="1:12">
      <c r="A4165" t="s">
        <v>8620</v>
      </c>
      <c r="B4165" t="s">
        <v>8621</v>
      </c>
      <c r="C4165" t="s">
        <v>213</v>
      </c>
      <c r="D4165" t="s">
        <v>214</v>
      </c>
      <c r="E4165" t="s">
        <v>215</v>
      </c>
      <c r="F4165" t="s">
        <v>215</v>
      </c>
      <c r="G4165" t="s">
        <v>8575</v>
      </c>
      <c r="H4165" t="s">
        <v>8576</v>
      </c>
      <c r="I4165" t="s">
        <v>218</v>
      </c>
      <c r="J4165" t="s">
        <v>178</v>
      </c>
      <c r="K4165" t="s">
        <v>219</v>
      </c>
      <c r="L4165" t="s">
        <v>24</v>
      </c>
    </row>
    <row r="4166" spans="1:12">
      <c r="A4166" t="s">
        <v>8622</v>
      </c>
      <c r="B4166" t="s">
        <v>8623</v>
      </c>
      <c r="C4166" t="s">
        <v>213</v>
      </c>
      <c r="D4166" t="s">
        <v>214</v>
      </c>
      <c r="E4166" t="s">
        <v>215</v>
      </c>
      <c r="F4166" t="s">
        <v>215</v>
      </c>
      <c r="G4166" t="s">
        <v>8575</v>
      </c>
      <c r="H4166" t="s">
        <v>8576</v>
      </c>
      <c r="I4166" t="s">
        <v>218</v>
      </c>
      <c r="J4166" t="s">
        <v>178</v>
      </c>
      <c r="K4166" t="s">
        <v>219</v>
      </c>
      <c r="L4166" t="s">
        <v>24</v>
      </c>
    </row>
    <row r="4167" spans="1:12">
      <c r="A4167" t="s">
        <v>8624</v>
      </c>
      <c r="B4167" t="s">
        <v>8625</v>
      </c>
      <c r="C4167" t="s">
        <v>228</v>
      </c>
      <c r="D4167" t="s">
        <v>214</v>
      </c>
      <c r="E4167" t="s">
        <v>215</v>
      </c>
      <c r="F4167" t="s">
        <v>215</v>
      </c>
      <c r="G4167" t="s">
        <v>8626</v>
      </c>
      <c r="H4167" t="s">
        <v>8627</v>
      </c>
      <c r="I4167" t="s">
        <v>218</v>
      </c>
      <c r="J4167" t="s">
        <v>30</v>
      </c>
      <c r="K4167" t="s">
        <v>219</v>
      </c>
      <c r="L4167" t="s">
        <v>24</v>
      </c>
    </row>
    <row r="4168" spans="1:12">
      <c r="A4168" t="s">
        <v>8628</v>
      </c>
      <c r="B4168" t="s">
        <v>8629</v>
      </c>
      <c r="C4168" t="s">
        <v>213</v>
      </c>
      <c r="D4168" t="s">
        <v>214</v>
      </c>
      <c r="E4168" t="s">
        <v>215</v>
      </c>
      <c r="F4168" t="s">
        <v>215</v>
      </c>
      <c r="G4168" t="s">
        <v>8626</v>
      </c>
      <c r="H4168" t="s">
        <v>8627</v>
      </c>
      <c r="I4168" t="s">
        <v>218</v>
      </c>
      <c r="J4168" t="s">
        <v>30</v>
      </c>
      <c r="K4168" t="s">
        <v>219</v>
      </c>
      <c r="L4168" t="s">
        <v>24</v>
      </c>
    </row>
    <row r="4169" spans="1:12">
      <c r="A4169" t="s">
        <v>8630</v>
      </c>
      <c r="B4169" t="s">
        <v>8570</v>
      </c>
      <c r="C4169" t="s">
        <v>213</v>
      </c>
      <c r="D4169" t="s">
        <v>214</v>
      </c>
      <c r="E4169" t="s">
        <v>215</v>
      </c>
      <c r="F4169" t="s">
        <v>215</v>
      </c>
      <c r="G4169" t="s">
        <v>8626</v>
      </c>
      <c r="H4169" t="s">
        <v>8627</v>
      </c>
      <c r="I4169" t="s">
        <v>218</v>
      </c>
      <c r="J4169" t="s">
        <v>30</v>
      </c>
      <c r="K4169" t="s">
        <v>219</v>
      </c>
      <c r="L4169" t="s">
        <v>24</v>
      </c>
    </row>
    <row r="4170" spans="1:12">
      <c r="A4170" t="s">
        <v>8631</v>
      </c>
      <c r="B4170" t="s">
        <v>8632</v>
      </c>
      <c r="C4170" t="s">
        <v>213</v>
      </c>
      <c r="D4170" t="s">
        <v>214</v>
      </c>
      <c r="E4170" t="s">
        <v>215</v>
      </c>
      <c r="F4170" t="s">
        <v>215</v>
      </c>
      <c r="G4170" t="s">
        <v>8626</v>
      </c>
      <c r="H4170" t="s">
        <v>8627</v>
      </c>
      <c r="I4170" t="s">
        <v>218</v>
      </c>
      <c r="J4170" t="s">
        <v>30</v>
      </c>
      <c r="K4170" t="s">
        <v>219</v>
      </c>
      <c r="L4170" t="s">
        <v>24</v>
      </c>
    </row>
    <row r="4171" spans="1:12">
      <c r="A4171" t="s">
        <v>8633</v>
      </c>
      <c r="B4171" t="s">
        <v>8634</v>
      </c>
      <c r="C4171" t="s">
        <v>228</v>
      </c>
      <c r="D4171" t="s">
        <v>214</v>
      </c>
      <c r="E4171" t="s">
        <v>215</v>
      </c>
      <c r="F4171" t="s">
        <v>215</v>
      </c>
      <c r="G4171" t="s">
        <v>8626</v>
      </c>
      <c r="H4171" t="s">
        <v>8627</v>
      </c>
      <c r="I4171" t="s">
        <v>218</v>
      </c>
      <c r="J4171" t="s">
        <v>30</v>
      </c>
      <c r="K4171" t="s">
        <v>219</v>
      </c>
      <c r="L4171" t="s">
        <v>24</v>
      </c>
    </row>
    <row r="4172" spans="1:12">
      <c r="A4172" t="s">
        <v>8635</v>
      </c>
      <c r="B4172" t="s">
        <v>8636</v>
      </c>
      <c r="C4172" t="s">
        <v>213</v>
      </c>
      <c r="D4172" t="s">
        <v>214</v>
      </c>
      <c r="E4172" t="s">
        <v>215</v>
      </c>
      <c r="F4172" t="s">
        <v>215</v>
      </c>
      <c r="G4172" t="s">
        <v>8626</v>
      </c>
      <c r="H4172" t="s">
        <v>8627</v>
      </c>
      <c r="I4172" t="s">
        <v>218</v>
      </c>
      <c r="J4172" t="s">
        <v>30</v>
      </c>
      <c r="K4172" t="s">
        <v>219</v>
      </c>
      <c r="L4172" t="s">
        <v>24</v>
      </c>
    </row>
    <row r="4173" spans="1:12">
      <c r="A4173" t="s">
        <v>8637</v>
      </c>
      <c r="B4173" t="s">
        <v>946</v>
      </c>
      <c r="C4173" t="s">
        <v>213</v>
      </c>
      <c r="D4173" t="s">
        <v>214</v>
      </c>
      <c r="E4173" t="s">
        <v>215</v>
      </c>
      <c r="F4173" t="s">
        <v>215</v>
      </c>
      <c r="G4173" t="s">
        <v>8626</v>
      </c>
      <c r="H4173" t="s">
        <v>8627</v>
      </c>
      <c r="I4173" t="s">
        <v>218</v>
      </c>
      <c r="J4173" t="s">
        <v>30</v>
      </c>
      <c r="K4173" t="s">
        <v>219</v>
      </c>
      <c r="L4173" t="s">
        <v>24</v>
      </c>
    </row>
    <row r="4174" spans="1:12">
      <c r="A4174" t="s">
        <v>8638</v>
      </c>
      <c r="B4174" t="s">
        <v>8639</v>
      </c>
      <c r="C4174" t="s">
        <v>213</v>
      </c>
      <c r="D4174" t="s">
        <v>214</v>
      </c>
      <c r="E4174" t="s">
        <v>215</v>
      </c>
      <c r="F4174" t="s">
        <v>215</v>
      </c>
      <c r="G4174" t="s">
        <v>8626</v>
      </c>
      <c r="H4174" t="s">
        <v>8627</v>
      </c>
      <c r="I4174" t="s">
        <v>218</v>
      </c>
      <c r="J4174" t="s">
        <v>30</v>
      </c>
      <c r="K4174" t="s">
        <v>219</v>
      </c>
      <c r="L4174" t="s">
        <v>24</v>
      </c>
    </row>
    <row r="4175" spans="1:12">
      <c r="A4175" t="s">
        <v>8640</v>
      </c>
      <c r="B4175" t="s">
        <v>8641</v>
      </c>
      <c r="C4175" t="s">
        <v>213</v>
      </c>
      <c r="D4175" t="s">
        <v>214</v>
      </c>
      <c r="E4175" t="s">
        <v>215</v>
      </c>
      <c r="F4175" t="s">
        <v>215</v>
      </c>
      <c r="G4175" t="s">
        <v>8626</v>
      </c>
      <c r="H4175" t="s">
        <v>8627</v>
      </c>
      <c r="I4175" t="s">
        <v>218</v>
      </c>
      <c r="J4175" t="s">
        <v>30</v>
      </c>
      <c r="K4175" t="s">
        <v>219</v>
      </c>
      <c r="L4175" t="s">
        <v>24</v>
      </c>
    </row>
    <row r="4176" spans="1:12">
      <c r="A4176" t="s">
        <v>8642</v>
      </c>
      <c r="B4176" t="s">
        <v>8643</v>
      </c>
      <c r="C4176" t="s">
        <v>213</v>
      </c>
      <c r="D4176" t="s">
        <v>214</v>
      </c>
      <c r="E4176" t="s">
        <v>215</v>
      </c>
      <c r="F4176" t="s">
        <v>215</v>
      </c>
      <c r="G4176" t="s">
        <v>8626</v>
      </c>
      <c r="H4176" t="s">
        <v>8627</v>
      </c>
      <c r="I4176" t="s">
        <v>218</v>
      </c>
      <c r="J4176" t="s">
        <v>30</v>
      </c>
      <c r="K4176" t="s">
        <v>219</v>
      </c>
      <c r="L4176" t="s">
        <v>24</v>
      </c>
    </row>
    <row r="4177" spans="1:12">
      <c r="A4177" t="s">
        <v>8644</v>
      </c>
      <c r="B4177" t="s">
        <v>8645</v>
      </c>
      <c r="C4177" t="s">
        <v>213</v>
      </c>
      <c r="D4177" t="s">
        <v>214</v>
      </c>
      <c r="E4177" t="s">
        <v>215</v>
      </c>
      <c r="F4177" t="s">
        <v>215</v>
      </c>
      <c r="G4177" t="s">
        <v>8626</v>
      </c>
      <c r="H4177" t="s">
        <v>8627</v>
      </c>
      <c r="I4177" t="s">
        <v>218</v>
      </c>
      <c r="J4177" t="s">
        <v>30</v>
      </c>
      <c r="K4177" t="s">
        <v>219</v>
      </c>
      <c r="L4177" t="s">
        <v>24</v>
      </c>
    </row>
    <row r="4178" spans="1:12">
      <c r="A4178" t="s">
        <v>8646</v>
      </c>
      <c r="B4178" t="s">
        <v>8647</v>
      </c>
      <c r="C4178" t="s">
        <v>228</v>
      </c>
      <c r="D4178" t="s">
        <v>214</v>
      </c>
      <c r="E4178" t="s">
        <v>215</v>
      </c>
      <c r="F4178" t="s">
        <v>215</v>
      </c>
      <c r="G4178" t="s">
        <v>8626</v>
      </c>
      <c r="H4178" t="s">
        <v>8627</v>
      </c>
      <c r="I4178" t="s">
        <v>218</v>
      </c>
      <c r="J4178" t="s">
        <v>30</v>
      </c>
      <c r="K4178" t="s">
        <v>219</v>
      </c>
      <c r="L4178" t="s">
        <v>24</v>
      </c>
    </row>
    <row r="4179" spans="1:12">
      <c r="A4179" t="s">
        <v>8648</v>
      </c>
      <c r="B4179" t="s">
        <v>8649</v>
      </c>
      <c r="C4179" t="s">
        <v>213</v>
      </c>
      <c r="D4179" t="s">
        <v>214</v>
      </c>
      <c r="E4179" t="s">
        <v>215</v>
      </c>
      <c r="F4179" t="s">
        <v>215</v>
      </c>
      <c r="G4179" t="s">
        <v>8626</v>
      </c>
      <c r="H4179" t="s">
        <v>8627</v>
      </c>
      <c r="I4179" t="s">
        <v>218</v>
      </c>
      <c r="J4179" t="s">
        <v>30</v>
      </c>
      <c r="K4179" t="s">
        <v>219</v>
      </c>
      <c r="L4179" t="s">
        <v>24</v>
      </c>
    </row>
    <row r="4180" spans="1:12">
      <c r="A4180" t="s">
        <v>8650</v>
      </c>
      <c r="B4180" t="s">
        <v>8651</v>
      </c>
      <c r="C4180" t="s">
        <v>213</v>
      </c>
      <c r="D4180" t="s">
        <v>214</v>
      </c>
      <c r="E4180" t="s">
        <v>215</v>
      </c>
      <c r="F4180" t="s">
        <v>215</v>
      </c>
      <c r="G4180" t="s">
        <v>8626</v>
      </c>
      <c r="H4180" t="s">
        <v>8627</v>
      </c>
      <c r="I4180" t="s">
        <v>218</v>
      </c>
      <c r="J4180" t="s">
        <v>30</v>
      </c>
      <c r="K4180" t="s">
        <v>219</v>
      </c>
      <c r="L4180" t="s">
        <v>24</v>
      </c>
    </row>
    <row r="4181" spans="1:12">
      <c r="A4181" t="s">
        <v>8652</v>
      </c>
      <c r="B4181" t="s">
        <v>8653</v>
      </c>
      <c r="C4181" t="s">
        <v>213</v>
      </c>
      <c r="D4181" t="s">
        <v>214</v>
      </c>
      <c r="E4181" t="s">
        <v>215</v>
      </c>
      <c r="F4181" t="s">
        <v>215</v>
      </c>
      <c r="G4181" t="s">
        <v>8626</v>
      </c>
      <c r="H4181" t="s">
        <v>8627</v>
      </c>
      <c r="I4181" t="s">
        <v>218</v>
      </c>
      <c r="J4181" t="s">
        <v>30</v>
      </c>
      <c r="K4181" t="s">
        <v>219</v>
      </c>
      <c r="L4181" t="s">
        <v>24</v>
      </c>
    </row>
    <row r="4182" spans="1:12">
      <c r="A4182" t="s">
        <v>8654</v>
      </c>
      <c r="B4182" t="s">
        <v>8655</v>
      </c>
      <c r="C4182" t="s">
        <v>213</v>
      </c>
      <c r="D4182" t="s">
        <v>214</v>
      </c>
      <c r="E4182" t="s">
        <v>215</v>
      </c>
      <c r="F4182" t="s">
        <v>215</v>
      </c>
      <c r="G4182" t="s">
        <v>8626</v>
      </c>
      <c r="H4182" t="s">
        <v>8627</v>
      </c>
      <c r="I4182" t="s">
        <v>218</v>
      </c>
      <c r="J4182" t="s">
        <v>30</v>
      </c>
      <c r="K4182" t="s">
        <v>219</v>
      </c>
      <c r="L4182" t="s">
        <v>24</v>
      </c>
    </row>
    <row r="4183" spans="1:12">
      <c r="A4183" t="s">
        <v>8656</v>
      </c>
      <c r="B4183" t="s">
        <v>8657</v>
      </c>
      <c r="C4183" t="s">
        <v>213</v>
      </c>
      <c r="D4183" t="s">
        <v>214</v>
      </c>
      <c r="E4183" t="s">
        <v>215</v>
      </c>
      <c r="F4183" t="s">
        <v>215</v>
      </c>
      <c r="G4183" t="s">
        <v>8626</v>
      </c>
      <c r="H4183" t="s">
        <v>8627</v>
      </c>
      <c r="I4183" t="s">
        <v>218</v>
      </c>
      <c r="J4183" t="s">
        <v>30</v>
      </c>
      <c r="K4183" t="s">
        <v>219</v>
      </c>
      <c r="L4183" t="s">
        <v>24</v>
      </c>
    </row>
    <row r="4184" spans="1:12">
      <c r="A4184" t="s">
        <v>8658</v>
      </c>
      <c r="B4184" t="s">
        <v>8659</v>
      </c>
      <c r="C4184" t="s">
        <v>228</v>
      </c>
      <c r="D4184" t="s">
        <v>214</v>
      </c>
      <c r="E4184" t="s">
        <v>215</v>
      </c>
      <c r="F4184" t="s">
        <v>215</v>
      </c>
      <c r="G4184" t="s">
        <v>8626</v>
      </c>
      <c r="H4184" t="s">
        <v>8627</v>
      </c>
      <c r="I4184" t="s">
        <v>218</v>
      </c>
      <c r="J4184" t="s">
        <v>30</v>
      </c>
      <c r="K4184" t="s">
        <v>219</v>
      </c>
      <c r="L4184" t="s">
        <v>24</v>
      </c>
    </row>
    <row r="4185" spans="1:12">
      <c r="A4185" t="s">
        <v>8660</v>
      </c>
      <c r="B4185" t="s">
        <v>8661</v>
      </c>
      <c r="C4185" t="s">
        <v>213</v>
      </c>
      <c r="D4185" t="s">
        <v>214</v>
      </c>
      <c r="E4185" t="s">
        <v>215</v>
      </c>
      <c r="F4185" t="s">
        <v>215</v>
      </c>
      <c r="G4185" t="s">
        <v>8626</v>
      </c>
      <c r="H4185" t="s">
        <v>8627</v>
      </c>
      <c r="I4185" t="s">
        <v>218</v>
      </c>
      <c r="J4185" t="s">
        <v>30</v>
      </c>
      <c r="K4185" t="s">
        <v>219</v>
      </c>
      <c r="L4185" t="s">
        <v>24</v>
      </c>
    </row>
    <row r="4186" spans="1:12">
      <c r="A4186" t="s">
        <v>8662</v>
      </c>
      <c r="B4186" t="s">
        <v>8663</v>
      </c>
      <c r="C4186" t="s">
        <v>213</v>
      </c>
      <c r="D4186" t="s">
        <v>214</v>
      </c>
      <c r="E4186" t="s">
        <v>215</v>
      </c>
      <c r="F4186" t="s">
        <v>215</v>
      </c>
      <c r="G4186" t="s">
        <v>8626</v>
      </c>
      <c r="H4186" t="s">
        <v>8627</v>
      </c>
      <c r="I4186" t="s">
        <v>218</v>
      </c>
      <c r="J4186" t="s">
        <v>30</v>
      </c>
      <c r="K4186" t="s">
        <v>219</v>
      </c>
      <c r="L4186" t="s">
        <v>24</v>
      </c>
    </row>
    <row r="4187" spans="1:12">
      <c r="A4187" t="s">
        <v>8664</v>
      </c>
      <c r="B4187" t="s">
        <v>8665</v>
      </c>
      <c r="C4187" t="s">
        <v>213</v>
      </c>
      <c r="D4187" t="s">
        <v>214</v>
      </c>
      <c r="E4187" t="s">
        <v>215</v>
      </c>
      <c r="F4187" t="s">
        <v>215</v>
      </c>
      <c r="G4187" t="s">
        <v>8626</v>
      </c>
      <c r="H4187" t="s">
        <v>8627</v>
      </c>
      <c r="I4187" t="s">
        <v>218</v>
      </c>
      <c r="J4187" t="s">
        <v>30</v>
      </c>
      <c r="K4187" t="s">
        <v>219</v>
      </c>
      <c r="L4187" t="s">
        <v>24</v>
      </c>
    </row>
    <row r="4188" spans="1:12">
      <c r="A4188" t="s">
        <v>8666</v>
      </c>
      <c r="B4188" t="s">
        <v>8667</v>
      </c>
      <c r="C4188" t="s">
        <v>213</v>
      </c>
      <c r="D4188" t="s">
        <v>214</v>
      </c>
      <c r="E4188" t="s">
        <v>215</v>
      </c>
      <c r="F4188" t="s">
        <v>215</v>
      </c>
      <c r="G4188" t="s">
        <v>8626</v>
      </c>
      <c r="H4188" t="s">
        <v>8627</v>
      </c>
      <c r="I4188" t="s">
        <v>218</v>
      </c>
      <c r="J4188" t="s">
        <v>30</v>
      </c>
      <c r="K4188" t="s">
        <v>219</v>
      </c>
      <c r="L4188" t="s">
        <v>24</v>
      </c>
    </row>
    <row r="4189" spans="1:12">
      <c r="A4189" t="s">
        <v>8668</v>
      </c>
      <c r="B4189" t="s">
        <v>8669</v>
      </c>
      <c r="C4189" t="s">
        <v>213</v>
      </c>
      <c r="D4189" t="s">
        <v>214</v>
      </c>
      <c r="E4189" t="s">
        <v>215</v>
      </c>
      <c r="F4189" t="s">
        <v>215</v>
      </c>
      <c r="G4189" t="s">
        <v>8626</v>
      </c>
      <c r="H4189" t="s">
        <v>8627</v>
      </c>
      <c r="I4189" t="s">
        <v>218</v>
      </c>
      <c r="J4189" t="s">
        <v>30</v>
      </c>
      <c r="K4189" t="s">
        <v>219</v>
      </c>
      <c r="L4189" t="s">
        <v>24</v>
      </c>
    </row>
    <row r="4190" spans="1:12">
      <c r="A4190" t="s">
        <v>8670</v>
      </c>
      <c r="B4190" t="s">
        <v>8671</v>
      </c>
      <c r="C4190" t="s">
        <v>213</v>
      </c>
      <c r="D4190" t="s">
        <v>214</v>
      </c>
      <c r="E4190" t="s">
        <v>215</v>
      </c>
      <c r="F4190" t="s">
        <v>215</v>
      </c>
      <c r="G4190" t="s">
        <v>8626</v>
      </c>
      <c r="H4190" t="s">
        <v>8627</v>
      </c>
      <c r="I4190" t="s">
        <v>218</v>
      </c>
      <c r="J4190" t="s">
        <v>30</v>
      </c>
      <c r="K4190" t="s">
        <v>219</v>
      </c>
      <c r="L4190" t="s">
        <v>24</v>
      </c>
    </row>
    <row r="4191" spans="1:12">
      <c r="A4191" t="s">
        <v>8672</v>
      </c>
      <c r="B4191" t="s">
        <v>8673</v>
      </c>
      <c r="C4191" t="s">
        <v>213</v>
      </c>
      <c r="D4191" t="s">
        <v>214</v>
      </c>
      <c r="E4191" t="s">
        <v>215</v>
      </c>
      <c r="F4191" t="s">
        <v>215</v>
      </c>
      <c r="G4191" t="s">
        <v>8626</v>
      </c>
      <c r="H4191" t="s">
        <v>8627</v>
      </c>
      <c r="I4191" t="s">
        <v>218</v>
      </c>
      <c r="J4191" t="s">
        <v>30</v>
      </c>
      <c r="K4191" t="s">
        <v>219</v>
      </c>
      <c r="L4191" t="s">
        <v>24</v>
      </c>
    </row>
    <row r="4192" spans="1:12">
      <c r="A4192" t="s">
        <v>8674</v>
      </c>
      <c r="B4192" t="s">
        <v>8675</v>
      </c>
      <c r="C4192" t="s">
        <v>213</v>
      </c>
      <c r="D4192" t="s">
        <v>214</v>
      </c>
      <c r="E4192" t="s">
        <v>215</v>
      </c>
      <c r="F4192" t="s">
        <v>215</v>
      </c>
      <c r="G4192" t="s">
        <v>8626</v>
      </c>
      <c r="H4192" t="s">
        <v>8627</v>
      </c>
      <c r="I4192" t="s">
        <v>218</v>
      </c>
      <c r="J4192" t="s">
        <v>30</v>
      </c>
      <c r="K4192" t="s">
        <v>219</v>
      </c>
      <c r="L4192" t="s">
        <v>24</v>
      </c>
    </row>
    <row r="4193" spans="1:12">
      <c r="A4193" t="s">
        <v>8676</v>
      </c>
      <c r="B4193" t="s">
        <v>8677</v>
      </c>
      <c r="C4193" t="s">
        <v>213</v>
      </c>
      <c r="D4193" t="s">
        <v>214</v>
      </c>
      <c r="E4193" t="s">
        <v>215</v>
      </c>
      <c r="F4193" t="s">
        <v>215</v>
      </c>
      <c r="G4193" t="s">
        <v>8626</v>
      </c>
      <c r="H4193" t="s">
        <v>8627</v>
      </c>
      <c r="I4193" t="s">
        <v>218</v>
      </c>
      <c r="J4193" t="s">
        <v>30</v>
      </c>
      <c r="K4193" t="s">
        <v>219</v>
      </c>
      <c r="L4193" t="s">
        <v>24</v>
      </c>
    </row>
    <row r="4194" spans="1:12">
      <c r="A4194" t="s">
        <v>8678</v>
      </c>
      <c r="B4194" t="s">
        <v>8679</v>
      </c>
      <c r="C4194" t="s">
        <v>213</v>
      </c>
      <c r="D4194" t="s">
        <v>214</v>
      </c>
      <c r="E4194" t="s">
        <v>215</v>
      </c>
      <c r="F4194" t="s">
        <v>215</v>
      </c>
      <c r="G4194" t="s">
        <v>8626</v>
      </c>
      <c r="H4194" t="s">
        <v>8627</v>
      </c>
      <c r="I4194" t="s">
        <v>218</v>
      </c>
      <c r="J4194" t="s">
        <v>30</v>
      </c>
      <c r="K4194" t="s">
        <v>219</v>
      </c>
      <c r="L4194" t="s">
        <v>24</v>
      </c>
    </row>
    <row r="4195" spans="1:12">
      <c r="A4195" t="s">
        <v>8680</v>
      </c>
      <c r="B4195" t="s">
        <v>8681</v>
      </c>
      <c r="C4195" t="s">
        <v>213</v>
      </c>
      <c r="D4195" t="s">
        <v>214</v>
      </c>
      <c r="E4195" t="s">
        <v>215</v>
      </c>
      <c r="F4195" t="s">
        <v>215</v>
      </c>
      <c r="G4195" t="s">
        <v>8626</v>
      </c>
      <c r="H4195" t="s">
        <v>8627</v>
      </c>
      <c r="I4195" t="s">
        <v>218</v>
      </c>
      <c r="J4195" t="s">
        <v>30</v>
      </c>
      <c r="K4195" t="s">
        <v>219</v>
      </c>
      <c r="L4195" t="s">
        <v>24</v>
      </c>
    </row>
    <row r="4196" spans="1:12">
      <c r="A4196" t="s">
        <v>8682</v>
      </c>
      <c r="B4196" t="s">
        <v>8683</v>
      </c>
      <c r="C4196" t="s">
        <v>213</v>
      </c>
      <c r="D4196" t="s">
        <v>214</v>
      </c>
      <c r="E4196" t="s">
        <v>215</v>
      </c>
      <c r="F4196" t="s">
        <v>215</v>
      </c>
      <c r="G4196" t="s">
        <v>8626</v>
      </c>
      <c r="H4196" t="s">
        <v>8627</v>
      </c>
      <c r="I4196" t="s">
        <v>218</v>
      </c>
      <c r="J4196" t="s">
        <v>30</v>
      </c>
      <c r="K4196" t="s">
        <v>219</v>
      </c>
      <c r="L4196" t="s">
        <v>24</v>
      </c>
    </row>
    <row r="4197" spans="1:12">
      <c r="A4197" t="s">
        <v>8684</v>
      </c>
      <c r="B4197" t="s">
        <v>8685</v>
      </c>
      <c r="C4197" t="s">
        <v>213</v>
      </c>
      <c r="D4197" t="s">
        <v>214</v>
      </c>
      <c r="E4197" t="s">
        <v>215</v>
      </c>
      <c r="F4197" t="s">
        <v>215</v>
      </c>
      <c r="G4197" t="s">
        <v>8626</v>
      </c>
      <c r="H4197" t="s">
        <v>8627</v>
      </c>
      <c r="I4197" t="s">
        <v>218</v>
      </c>
      <c r="J4197" t="s">
        <v>30</v>
      </c>
      <c r="K4197" t="s">
        <v>219</v>
      </c>
      <c r="L4197" t="s">
        <v>24</v>
      </c>
    </row>
    <row r="4198" spans="1:12">
      <c r="A4198" t="s">
        <v>8686</v>
      </c>
      <c r="B4198" t="s">
        <v>8687</v>
      </c>
      <c r="C4198" t="s">
        <v>213</v>
      </c>
      <c r="D4198" t="s">
        <v>214</v>
      </c>
      <c r="E4198" t="s">
        <v>215</v>
      </c>
      <c r="F4198" t="s">
        <v>215</v>
      </c>
      <c r="G4198" t="s">
        <v>8626</v>
      </c>
      <c r="H4198" t="s">
        <v>8627</v>
      </c>
      <c r="I4198" t="s">
        <v>218</v>
      </c>
      <c r="J4198" t="s">
        <v>30</v>
      </c>
      <c r="K4198" t="s">
        <v>219</v>
      </c>
      <c r="L4198" t="s">
        <v>24</v>
      </c>
    </row>
    <row r="4199" spans="1:12">
      <c r="A4199" t="s">
        <v>8688</v>
      </c>
      <c r="B4199" t="s">
        <v>8689</v>
      </c>
      <c r="C4199" t="s">
        <v>213</v>
      </c>
      <c r="D4199" t="s">
        <v>214</v>
      </c>
      <c r="E4199" t="s">
        <v>215</v>
      </c>
      <c r="F4199" t="s">
        <v>215</v>
      </c>
      <c r="G4199" t="s">
        <v>8626</v>
      </c>
      <c r="H4199" t="s">
        <v>8627</v>
      </c>
      <c r="I4199" t="s">
        <v>218</v>
      </c>
      <c r="J4199" t="s">
        <v>30</v>
      </c>
      <c r="K4199" t="s">
        <v>219</v>
      </c>
      <c r="L4199" t="s">
        <v>24</v>
      </c>
    </row>
    <row r="4200" spans="1:12">
      <c r="A4200" t="s">
        <v>8690</v>
      </c>
      <c r="B4200" t="s">
        <v>8691</v>
      </c>
      <c r="C4200" t="s">
        <v>213</v>
      </c>
      <c r="D4200" t="s">
        <v>214</v>
      </c>
      <c r="E4200" t="s">
        <v>215</v>
      </c>
      <c r="F4200" t="s">
        <v>215</v>
      </c>
      <c r="G4200" t="s">
        <v>8626</v>
      </c>
      <c r="H4200" t="s">
        <v>8627</v>
      </c>
      <c r="I4200" t="s">
        <v>218</v>
      </c>
      <c r="J4200" t="s">
        <v>30</v>
      </c>
      <c r="K4200" t="s">
        <v>219</v>
      </c>
      <c r="L4200" t="s">
        <v>24</v>
      </c>
    </row>
    <row r="4201" spans="1:12">
      <c r="A4201" t="s">
        <v>8692</v>
      </c>
      <c r="B4201" t="s">
        <v>8693</v>
      </c>
      <c r="C4201" t="s">
        <v>213</v>
      </c>
      <c r="D4201" t="s">
        <v>214</v>
      </c>
      <c r="E4201" t="s">
        <v>215</v>
      </c>
      <c r="F4201" t="s">
        <v>215</v>
      </c>
      <c r="G4201" t="s">
        <v>8626</v>
      </c>
      <c r="H4201" t="s">
        <v>8627</v>
      </c>
      <c r="I4201" t="s">
        <v>218</v>
      </c>
      <c r="J4201" t="s">
        <v>30</v>
      </c>
      <c r="K4201" t="s">
        <v>219</v>
      </c>
      <c r="L4201" t="s">
        <v>24</v>
      </c>
    </row>
    <row r="4202" spans="1:12">
      <c r="A4202" t="s">
        <v>8694</v>
      </c>
      <c r="B4202" t="s">
        <v>8695</v>
      </c>
      <c r="C4202" t="s">
        <v>213</v>
      </c>
      <c r="D4202" t="s">
        <v>214</v>
      </c>
      <c r="E4202" t="s">
        <v>215</v>
      </c>
      <c r="F4202" t="s">
        <v>215</v>
      </c>
      <c r="G4202" t="s">
        <v>8626</v>
      </c>
      <c r="H4202" t="s">
        <v>8627</v>
      </c>
      <c r="I4202" t="s">
        <v>218</v>
      </c>
      <c r="J4202" t="s">
        <v>30</v>
      </c>
      <c r="K4202" t="s">
        <v>219</v>
      </c>
      <c r="L4202" t="s">
        <v>24</v>
      </c>
    </row>
    <row r="4203" spans="1:12">
      <c r="A4203" t="s">
        <v>8696</v>
      </c>
      <c r="B4203" t="s">
        <v>8697</v>
      </c>
      <c r="C4203" t="s">
        <v>213</v>
      </c>
      <c r="D4203" t="s">
        <v>214</v>
      </c>
      <c r="E4203" t="s">
        <v>215</v>
      </c>
      <c r="F4203" t="s">
        <v>215</v>
      </c>
      <c r="G4203" t="s">
        <v>8626</v>
      </c>
      <c r="H4203" t="s">
        <v>8627</v>
      </c>
      <c r="I4203" t="s">
        <v>218</v>
      </c>
      <c r="J4203" t="s">
        <v>30</v>
      </c>
      <c r="K4203" t="s">
        <v>219</v>
      </c>
      <c r="L4203" t="s">
        <v>24</v>
      </c>
    </row>
    <row r="4204" spans="1:12">
      <c r="A4204" t="s">
        <v>8698</v>
      </c>
      <c r="B4204" t="s">
        <v>8699</v>
      </c>
      <c r="C4204" t="s">
        <v>213</v>
      </c>
      <c r="D4204" t="s">
        <v>214</v>
      </c>
      <c r="E4204" t="s">
        <v>215</v>
      </c>
      <c r="F4204" t="s">
        <v>215</v>
      </c>
      <c r="G4204" t="s">
        <v>8626</v>
      </c>
      <c r="H4204" t="s">
        <v>8627</v>
      </c>
      <c r="I4204" t="s">
        <v>218</v>
      </c>
      <c r="J4204" t="s">
        <v>30</v>
      </c>
      <c r="K4204" t="s">
        <v>219</v>
      </c>
      <c r="L4204" t="s">
        <v>24</v>
      </c>
    </row>
    <row r="4205" spans="1:12">
      <c r="A4205" t="s">
        <v>8700</v>
      </c>
      <c r="B4205" t="s">
        <v>8701</v>
      </c>
      <c r="C4205" t="s">
        <v>228</v>
      </c>
      <c r="D4205" t="s">
        <v>214</v>
      </c>
      <c r="E4205" t="s">
        <v>215</v>
      </c>
      <c r="F4205" t="s">
        <v>215</v>
      </c>
      <c r="G4205" t="s">
        <v>8626</v>
      </c>
      <c r="H4205" t="s">
        <v>8627</v>
      </c>
      <c r="I4205" t="s">
        <v>218</v>
      </c>
      <c r="J4205" t="s">
        <v>30</v>
      </c>
      <c r="K4205" t="s">
        <v>219</v>
      </c>
      <c r="L4205" t="s">
        <v>24</v>
      </c>
    </row>
    <row r="4206" spans="1:12">
      <c r="A4206" t="s">
        <v>8702</v>
      </c>
      <c r="B4206" t="s">
        <v>8703</v>
      </c>
      <c r="C4206" t="s">
        <v>213</v>
      </c>
      <c r="D4206" t="s">
        <v>214</v>
      </c>
      <c r="E4206" t="s">
        <v>215</v>
      </c>
      <c r="F4206" t="s">
        <v>215</v>
      </c>
      <c r="G4206" t="s">
        <v>8626</v>
      </c>
      <c r="H4206" t="s">
        <v>8627</v>
      </c>
      <c r="I4206" t="s">
        <v>218</v>
      </c>
      <c r="J4206" t="s">
        <v>30</v>
      </c>
      <c r="K4206" t="s">
        <v>219</v>
      </c>
      <c r="L4206" t="s">
        <v>24</v>
      </c>
    </row>
    <row r="4207" spans="1:12">
      <c r="A4207" t="s">
        <v>8704</v>
      </c>
      <c r="B4207" t="s">
        <v>8705</v>
      </c>
      <c r="C4207" t="s">
        <v>213</v>
      </c>
      <c r="D4207" t="s">
        <v>214</v>
      </c>
      <c r="E4207" t="s">
        <v>215</v>
      </c>
      <c r="F4207" t="s">
        <v>215</v>
      </c>
      <c r="G4207" t="s">
        <v>8626</v>
      </c>
      <c r="H4207" t="s">
        <v>8627</v>
      </c>
      <c r="I4207" t="s">
        <v>218</v>
      </c>
      <c r="J4207" t="s">
        <v>30</v>
      </c>
      <c r="K4207" t="s">
        <v>219</v>
      </c>
      <c r="L4207" t="s">
        <v>24</v>
      </c>
    </row>
    <row r="4208" spans="1:12">
      <c r="A4208" t="s">
        <v>8706</v>
      </c>
      <c r="B4208" t="s">
        <v>8707</v>
      </c>
      <c r="C4208" t="s">
        <v>213</v>
      </c>
      <c r="D4208" t="s">
        <v>214</v>
      </c>
      <c r="E4208" t="s">
        <v>215</v>
      </c>
      <c r="F4208" t="s">
        <v>215</v>
      </c>
      <c r="G4208" t="s">
        <v>8626</v>
      </c>
      <c r="H4208" t="s">
        <v>8627</v>
      </c>
      <c r="I4208" t="s">
        <v>218</v>
      </c>
      <c r="J4208" t="s">
        <v>30</v>
      </c>
      <c r="K4208" t="s">
        <v>219</v>
      </c>
      <c r="L4208" t="s">
        <v>24</v>
      </c>
    </row>
    <row r="4209" spans="1:12">
      <c r="A4209" t="s">
        <v>8708</v>
      </c>
      <c r="B4209" t="s">
        <v>8709</v>
      </c>
      <c r="C4209" t="s">
        <v>213</v>
      </c>
      <c r="D4209" t="s">
        <v>214</v>
      </c>
      <c r="E4209" t="s">
        <v>215</v>
      </c>
      <c r="F4209" t="s">
        <v>215</v>
      </c>
      <c r="G4209" t="s">
        <v>8626</v>
      </c>
      <c r="H4209" t="s">
        <v>8627</v>
      </c>
      <c r="I4209" t="s">
        <v>218</v>
      </c>
      <c r="J4209" t="s">
        <v>30</v>
      </c>
      <c r="K4209" t="s">
        <v>219</v>
      </c>
      <c r="L4209" t="s">
        <v>24</v>
      </c>
    </row>
    <row r="4210" spans="1:12">
      <c r="A4210" t="s">
        <v>8710</v>
      </c>
      <c r="B4210" t="s">
        <v>8711</v>
      </c>
      <c r="C4210" t="s">
        <v>228</v>
      </c>
      <c r="D4210" t="s">
        <v>214</v>
      </c>
      <c r="E4210" t="s">
        <v>215</v>
      </c>
      <c r="F4210" t="s">
        <v>215</v>
      </c>
      <c r="G4210" t="s">
        <v>8626</v>
      </c>
      <c r="H4210" t="s">
        <v>8627</v>
      </c>
      <c r="I4210" t="s">
        <v>218</v>
      </c>
      <c r="J4210" t="s">
        <v>30</v>
      </c>
      <c r="K4210" t="s">
        <v>219</v>
      </c>
      <c r="L4210" t="s">
        <v>24</v>
      </c>
    </row>
    <row r="4211" spans="1:12">
      <c r="A4211" t="s">
        <v>8712</v>
      </c>
      <c r="B4211" t="s">
        <v>8713</v>
      </c>
      <c r="C4211" t="s">
        <v>213</v>
      </c>
      <c r="D4211" t="s">
        <v>214</v>
      </c>
      <c r="E4211" t="s">
        <v>215</v>
      </c>
      <c r="F4211" t="s">
        <v>215</v>
      </c>
      <c r="G4211" t="s">
        <v>8626</v>
      </c>
      <c r="H4211" t="s">
        <v>8627</v>
      </c>
      <c r="I4211" t="s">
        <v>218</v>
      </c>
      <c r="J4211" t="s">
        <v>30</v>
      </c>
      <c r="K4211" t="s">
        <v>219</v>
      </c>
      <c r="L4211" t="s">
        <v>24</v>
      </c>
    </row>
    <row r="4212" spans="1:12">
      <c r="A4212" t="s">
        <v>8714</v>
      </c>
      <c r="B4212" t="s">
        <v>8715</v>
      </c>
      <c r="C4212" t="s">
        <v>213</v>
      </c>
      <c r="D4212" t="s">
        <v>214</v>
      </c>
      <c r="E4212" t="s">
        <v>215</v>
      </c>
      <c r="F4212" t="s">
        <v>215</v>
      </c>
      <c r="G4212" t="s">
        <v>8626</v>
      </c>
      <c r="H4212" t="s">
        <v>8627</v>
      </c>
      <c r="I4212" t="s">
        <v>218</v>
      </c>
      <c r="J4212" t="s">
        <v>30</v>
      </c>
      <c r="K4212" t="s">
        <v>219</v>
      </c>
      <c r="L4212" t="s">
        <v>24</v>
      </c>
    </row>
    <row r="4213" spans="1:12">
      <c r="A4213" t="s">
        <v>8716</v>
      </c>
      <c r="B4213" t="s">
        <v>8717</v>
      </c>
      <c r="C4213" t="s">
        <v>213</v>
      </c>
      <c r="D4213" t="s">
        <v>214</v>
      </c>
      <c r="E4213" t="s">
        <v>215</v>
      </c>
      <c r="F4213" t="s">
        <v>215</v>
      </c>
      <c r="G4213" t="s">
        <v>8626</v>
      </c>
      <c r="H4213" t="s">
        <v>8627</v>
      </c>
      <c r="I4213" t="s">
        <v>218</v>
      </c>
      <c r="J4213" t="s">
        <v>30</v>
      </c>
      <c r="K4213" t="s">
        <v>219</v>
      </c>
      <c r="L4213" t="s">
        <v>24</v>
      </c>
    </row>
    <row r="4214" spans="1:12">
      <c r="A4214" t="s">
        <v>8718</v>
      </c>
      <c r="B4214" t="s">
        <v>8719</v>
      </c>
      <c r="C4214" t="s">
        <v>213</v>
      </c>
      <c r="D4214" t="s">
        <v>214</v>
      </c>
      <c r="E4214" t="s">
        <v>215</v>
      </c>
      <c r="F4214" t="s">
        <v>215</v>
      </c>
      <c r="G4214" t="s">
        <v>8626</v>
      </c>
      <c r="H4214" t="s">
        <v>8627</v>
      </c>
      <c r="I4214" t="s">
        <v>218</v>
      </c>
      <c r="J4214" t="s">
        <v>30</v>
      </c>
      <c r="K4214" t="s">
        <v>219</v>
      </c>
      <c r="L4214" t="s">
        <v>24</v>
      </c>
    </row>
    <row r="4215" spans="1:12">
      <c r="A4215" t="s">
        <v>8720</v>
      </c>
      <c r="B4215" t="s">
        <v>8721</v>
      </c>
      <c r="C4215" t="s">
        <v>213</v>
      </c>
      <c r="D4215" t="s">
        <v>214</v>
      </c>
      <c r="E4215" t="s">
        <v>215</v>
      </c>
      <c r="F4215" t="s">
        <v>215</v>
      </c>
      <c r="G4215" t="s">
        <v>8626</v>
      </c>
      <c r="H4215" t="s">
        <v>8627</v>
      </c>
      <c r="I4215" t="s">
        <v>218</v>
      </c>
      <c r="J4215" t="s">
        <v>30</v>
      </c>
      <c r="K4215" t="s">
        <v>219</v>
      </c>
      <c r="L4215" t="s">
        <v>24</v>
      </c>
    </row>
    <row r="4216" spans="1:12">
      <c r="A4216" t="s">
        <v>8722</v>
      </c>
      <c r="B4216" t="s">
        <v>8723</v>
      </c>
      <c r="C4216" t="s">
        <v>228</v>
      </c>
      <c r="D4216" t="s">
        <v>214</v>
      </c>
      <c r="E4216" t="s">
        <v>215</v>
      </c>
      <c r="F4216" t="s">
        <v>215</v>
      </c>
      <c r="G4216" t="s">
        <v>8626</v>
      </c>
      <c r="H4216" t="s">
        <v>8627</v>
      </c>
      <c r="I4216" t="s">
        <v>218</v>
      </c>
      <c r="J4216" t="s">
        <v>30</v>
      </c>
      <c r="K4216" t="s">
        <v>219</v>
      </c>
      <c r="L4216" t="s">
        <v>24</v>
      </c>
    </row>
    <row r="4217" spans="1:12">
      <c r="A4217" t="s">
        <v>8724</v>
      </c>
      <c r="B4217" t="s">
        <v>8725</v>
      </c>
      <c r="C4217" t="s">
        <v>213</v>
      </c>
      <c r="D4217" t="s">
        <v>214</v>
      </c>
      <c r="E4217" t="s">
        <v>215</v>
      </c>
      <c r="F4217" t="s">
        <v>215</v>
      </c>
      <c r="G4217" t="s">
        <v>8626</v>
      </c>
      <c r="H4217" t="s">
        <v>8627</v>
      </c>
      <c r="I4217" t="s">
        <v>218</v>
      </c>
      <c r="J4217" t="s">
        <v>30</v>
      </c>
      <c r="K4217" t="s">
        <v>219</v>
      </c>
      <c r="L4217" t="s">
        <v>24</v>
      </c>
    </row>
    <row r="4218" spans="1:12">
      <c r="A4218" t="s">
        <v>8726</v>
      </c>
      <c r="B4218" t="s">
        <v>8727</v>
      </c>
      <c r="C4218" t="s">
        <v>213</v>
      </c>
      <c r="D4218" t="s">
        <v>214</v>
      </c>
      <c r="E4218" t="s">
        <v>215</v>
      </c>
      <c r="F4218" t="s">
        <v>215</v>
      </c>
      <c r="G4218" t="s">
        <v>8626</v>
      </c>
      <c r="H4218" t="s">
        <v>8627</v>
      </c>
      <c r="I4218" t="s">
        <v>218</v>
      </c>
      <c r="J4218" t="s">
        <v>30</v>
      </c>
      <c r="K4218" t="s">
        <v>219</v>
      </c>
      <c r="L4218" t="s">
        <v>24</v>
      </c>
    </row>
    <row r="4219" spans="1:12">
      <c r="A4219" t="s">
        <v>8728</v>
      </c>
      <c r="B4219" t="s">
        <v>8729</v>
      </c>
      <c r="C4219" t="s">
        <v>228</v>
      </c>
      <c r="D4219" t="s">
        <v>214</v>
      </c>
      <c r="E4219" t="s">
        <v>215</v>
      </c>
      <c r="F4219" t="s">
        <v>215</v>
      </c>
      <c r="G4219" t="s">
        <v>8626</v>
      </c>
      <c r="H4219" t="s">
        <v>8627</v>
      </c>
      <c r="I4219" t="s">
        <v>218</v>
      </c>
      <c r="J4219" t="s">
        <v>30</v>
      </c>
      <c r="K4219" t="s">
        <v>219</v>
      </c>
      <c r="L4219" t="s">
        <v>24</v>
      </c>
    </row>
    <row r="4220" spans="1:12">
      <c r="A4220" t="s">
        <v>8730</v>
      </c>
      <c r="B4220" t="s">
        <v>8731</v>
      </c>
      <c r="C4220" t="s">
        <v>213</v>
      </c>
      <c r="D4220" t="s">
        <v>214</v>
      </c>
      <c r="E4220" t="s">
        <v>215</v>
      </c>
      <c r="F4220" t="s">
        <v>215</v>
      </c>
      <c r="G4220" t="s">
        <v>8626</v>
      </c>
      <c r="H4220" t="s">
        <v>8627</v>
      </c>
      <c r="I4220" t="s">
        <v>218</v>
      </c>
      <c r="J4220" t="s">
        <v>30</v>
      </c>
      <c r="K4220" t="s">
        <v>219</v>
      </c>
      <c r="L4220" t="s">
        <v>24</v>
      </c>
    </row>
    <row r="4221" spans="1:12">
      <c r="A4221" t="s">
        <v>8732</v>
      </c>
      <c r="B4221" t="s">
        <v>8733</v>
      </c>
      <c r="C4221" t="s">
        <v>213</v>
      </c>
      <c r="D4221" t="s">
        <v>214</v>
      </c>
      <c r="E4221" t="s">
        <v>215</v>
      </c>
      <c r="F4221" t="s">
        <v>215</v>
      </c>
      <c r="G4221" t="s">
        <v>8626</v>
      </c>
      <c r="H4221" t="s">
        <v>8627</v>
      </c>
      <c r="I4221" t="s">
        <v>218</v>
      </c>
      <c r="J4221" t="s">
        <v>30</v>
      </c>
      <c r="K4221" t="s">
        <v>219</v>
      </c>
      <c r="L4221" t="s">
        <v>24</v>
      </c>
    </row>
    <row r="4222" spans="1:12">
      <c r="A4222" t="s">
        <v>8734</v>
      </c>
      <c r="B4222" t="s">
        <v>8735</v>
      </c>
      <c r="C4222" t="s">
        <v>213</v>
      </c>
      <c r="D4222" t="s">
        <v>214</v>
      </c>
      <c r="E4222" t="s">
        <v>215</v>
      </c>
      <c r="F4222" t="s">
        <v>215</v>
      </c>
      <c r="G4222" t="s">
        <v>8626</v>
      </c>
      <c r="H4222" t="s">
        <v>8627</v>
      </c>
      <c r="I4222" t="s">
        <v>218</v>
      </c>
      <c r="J4222" t="s">
        <v>30</v>
      </c>
      <c r="K4222" t="s">
        <v>219</v>
      </c>
      <c r="L4222" t="s">
        <v>24</v>
      </c>
    </row>
    <row r="4223" spans="1:12">
      <c r="A4223" t="s">
        <v>8736</v>
      </c>
      <c r="B4223" t="s">
        <v>8737</v>
      </c>
      <c r="C4223" t="s">
        <v>213</v>
      </c>
      <c r="D4223" t="s">
        <v>214</v>
      </c>
      <c r="E4223" t="s">
        <v>215</v>
      </c>
      <c r="F4223" t="s">
        <v>215</v>
      </c>
      <c r="G4223" t="s">
        <v>8626</v>
      </c>
      <c r="H4223" t="s">
        <v>8627</v>
      </c>
      <c r="I4223" t="s">
        <v>218</v>
      </c>
      <c r="J4223" t="s">
        <v>30</v>
      </c>
      <c r="K4223" t="s">
        <v>219</v>
      </c>
      <c r="L4223" t="s">
        <v>24</v>
      </c>
    </row>
    <row r="4224" spans="1:12">
      <c r="A4224" t="s">
        <v>8738</v>
      </c>
      <c r="B4224" t="s">
        <v>8739</v>
      </c>
      <c r="C4224" t="s">
        <v>213</v>
      </c>
      <c r="D4224" t="s">
        <v>214</v>
      </c>
      <c r="E4224" t="s">
        <v>215</v>
      </c>
      <c r="F4224" t="s">
        <v>215</v>
      </c>
      <c r="G4224" t="s">
        <v>8626</v>
      </c>
      <c r="H4224" t="s">
        <v>8627</v>
      </c>
      <c r="I4224" t="s">
        <v>218</v>
      </c>
      <c r="J4224" t="s">
        <v>30</v>
      </c>
      <c r="K4224" t="s">
        <v>219</v>
      </c>
      <c r="L4224" t="s">
        <v>24</v>
      </c>
    </row>
    <row r="4225" spans="1:12">
      <c r="A4225" t="s">
        <v>8740</v>
      </c>
      <c r="B4225" t="s">
        <v>8741</v>
      </c>
      <c r="C4225" t="s">
        <v>213</v>
      </c>
      <c r="D4225" t="s">
        <v>214</v>
      </c>
      <c r="E4225" t="s">
        <v>215</v>
      </c>
      <c r="F4225" t="s">
        <v>215</v>
      </c>
      <c r="G4225" t="s">
        <v>8626</v>
      </c>
      <c r="H4225" t="s">
        <v>8627</v>
      </c>
      <c r="I4225" t="s">
        <v>218</v>
      </c>
      <c r="J4225" t="s">
        <v>30</v>
      </c>
      <c r="K4225" t="s">
        <v>219</v>
      </c>
      <c r="L4225" t="s">
        <v>24</v>
      </c>
    </row>
    <row r="4226" spans="1:12">
      <c r="A4226" t="s">
        <v>8742</v>
      </c>
      <c r="B4226" t="s">
        <v>8743</v>
      </c>
      <c r="C4226" t="s">
        <v>213</v>
      </c>
      <c r="D4226" t="s">
        <v>214</v>
      </c>
      <c r="E4226" t="s">
        <v>215</v>
      </c>
      <c r="F4226" t="s">
        <v>215</v>
      </c>
      <c r="G4226" t="s">
        <v>8626</v>
      </c>
      <c r="H4226" t="s">
        <v>8627</v>
      </c>
      <c r="I4226" t="s">
        <v>218</v>
      </c>
      <c r="J4226" t="s">
        <v>30</v>
      </c>
      <c r="K4226" t="s">
        <v>219</v>
      </c>
      <c r="L4226" t="s">
        <v>24</v>
      </c>
    </row>
    <row r="4227" spans="1:12">
      <c r="A4227" t="s">
        <v>8744</v>
      </c>
      <c r="B4227" t="s">
        <v>8745</v>
      </c>
      <c r="C4227" t="s">
        <v>228</v>
      </c>
      <c r="D4227" t="s">
        <v>214</v>
      </c>
      <c r="E4227" t="s">
        <v>215</v>
      </c>
      <c r="F4227" t="s">
        <v>215</v>
      </c>
      <c r="G4227" t="s">
        <v>8626</v>
      </c>
      <c r="H4227" t="s">
        <v>8627</v>
      </c>
      <c r="I4227" t="s">
        <v>218</v>
      </c>
      <c r="J4227" t="s">
        <v>30</v>
      </c>
      <c r="K4227" t="s">
        <v>219</v>
      </c>
      <c r="L4227" t="s">
        <v>24</v>
      </c>
    </row>
    <row r="4228" spans="1:12">
      <c r="A4228" t="s">
        <v>8746</v>
      </c>
      <c r="B4228" t="s">
        <v>8747</v>
      </c>
      <c r="C4228" t="s">
        <v>213</v>
      </c>
      <c r="D4228" t="s">
        <v>214</v>
      </c>
      <c r="E4228" t="s">
        <v>215</v>
      </c>
      <c r="F4228" t="s">
        <v>215</v>
      </c>
      <c r="G4228" t="s">
        <v>8626</v>
      </c>
      <c r="H4228" t="s">
        <v>8627</v>
      </c>
      <c r="I4228" t="s">
        <v>218</v>
      </c>
      <c r="J4228" t="s">
        <v>30</v>
      </c>
      <c r="K4228" t="s">
        <v>219</v>
      </c>
      <c r="L4228" t="s">
        <v>24</v>
      </c>
    </row>
    <row r="4229" spans="1:12">
      <c r="A4229" t="s">
        <v>8748</v>
      </c>
      <c r="B4229" t="s">
        <v>8749</v>
      </c>
      <c r="C4229" t="s">
        <v>213</v>
      </c>
      <c r="D4229" t="s">
        <v>214</v>
      </c>
      <c r="E4229" t="s">
        <v>215</v>
      </c>
      <c r="F4229" t="s">
        <v>215</v>
      </c>
      <c r="G4229" t="s">
        <v>8626</v>
      </c>
      <c r="H4229" t="s">
        <v>8627</v>
      </c>
      <c r="I4229" t="s">
        <v>218</v>
      </c>
      <c r="J4229" t="s">
        <v>30</v>
      </c>
      <c r="K4229" t="s">
        <v>219</v>
      </c>
      <c r="L4229" t="s">
        <v>24</v>
      </c>
    </row>
    <row r="4230" spans="1:12">
      <c r="A4230" t="s">
        <v>8750</v>
      </c>
      <c r="B4230" t="s">
        <v>8751</v>
      </c>
      <c r="C4230" t="s">
        <v>213</v>
      </c>
      <c r="D4230" t="s">
        <v>214</v>
      </c>
      <c r="E4230" t="s">
        <v>215</v>
      </c>
      <c r="F4230" t="s">
        <v>215</v>
      </c>
      <c r="G4230" t="s">
        <v>8626</v>
      </c>
      <c r="H4230" t="s">
        <v>8627</v>
      </c>
      <c r="I4230" t="s">
        <v>218</v>
      </c>
      <c r="J4230" t="s">
        <v>30</v>
      </c>
      <c r="K4230" t="s">
        <v>219</v>
      </c>
      <c r="L4230" t="s">
        <v>24</v>
      </c>
    </row>
    <row r="4231" spans="1:12">
      <c r="A4231" t="s">
        <v>8752</v>
      </c>
      <c r="B4231" t="s">
        <v>8753</v>
      </c>
      <c r="C4231" t="s">
        <v>213</v>
      </c>
      <c r="D4231" t="s">
        <v>214</v>
      </c>
      <c r="E4231" t="s">
        <v>215</v>
      </c>
      <c r="F4231" t="s">
        <v>215</v>
      </c>
      <c r="G4231" t="s">
        <v>8626</v>
      </c>
      <c r="H4231" t="s">
        <v>8627</v>
      </c>
      <c r="I4231" t="s">
        <v>218</v>
      </c>
      <c r="J4231" t="s">
        <v>30</v>
      </c>
      <c r="K4231" t="s">
        <v>219</v>
      </c>
      <c r="L4231" t="s">
        <v>24</v>
      </c>
    </row>
    <row r="4232" spans="1:12">
      <c r="A4232" t="s">
        <v>8754</v>
      </c>
      <c r="B4232" t="s">
        <v>8755</v>
      </c>
      <c r="C4232" t="s">
        <v>213</v>
      </c>
      <c r="D4232" t="s">
        <v>214</v>
      </c>
      <c r="E4232" t="s">
        <v>215</v>
      </c>
      <c r="F4232" t="s">
        <v>215</v>
      </c>
      <c r="G4232" t="s">
        <v>8626</v>
      </c>
      <c r="H4232" t="s">
        <v>8627</v>
      </c>
      <c r="I4232" t="s">
        <v>218</v>
      </c>
      <c r="J4232" t="s">
        <v>30</v>
      </c>
      <c r="K4232" t="s">
        <v>219</v>
      </c>
      <c r="L4232" t="s">
        <v>24</v>
      </c>
    </row>
    <row r="4233" spans="1:12">
      <c r="A4233" t="s">
        <v>8756</v>
      </c>
      <c r="B4233" t="s">
        <v>8757</v>
      </c>
      <c r="C4233" t="s">
        <v>228</v>
      </c>
      <c r="D4233" t="s">
        <v>214</v>
      </c>
      <c r="E4233" t="s">
        <v>215</v>
      </c>
      <c r="F4233" t="s">
        <v>215</v>
      </c>
      <c r="G4233" t="s">
        <v>8626</v>
      </c>
      <c r="H4233" t="s">
        <v>8627</v>
      </c>
      <c r="I4233" t="s">
        <v>218</v>
      </c>
      <c r="J4233" t="s">
        <v>30</v>
      </c>
      <c r="K4233" t="s">
        <v>219</v>
      </c>
      <c r="L4233" t="s">
        <v>24</v>
      </c>
    </row>
    <row r="4234" spans="1:12">
      <c r="A4234" t="s">
        <v>8758</v>
      </c>
      <c r="B4234" t="s">
        <v>8759</v>
      </c>
      <c r="C4234" t="s">
        <v>228</v>
      </c>
      <c r="D4234" t="s">
        <v>214</v>
      </c>
      <c r="E4234" t="s">
        <v>215</v>
      </c>
      <c r="F4234" t="s">
        <v>215</v>
      </c>
      <c r="G4234" t="s">
        <v>8626</v>
      </c>
      <c r="H4234" t="s">
        <v>8627</v>
      </c>
      <c r="I4234" t="s">
        <v>218</v>
      </c>
      <c r="J4234" t="s">
        <v>30</v>
      </c>
      <c r="K4234" t="s">
        <v>219</v>
      </c>
      <c r="L4234" t="s">
        <v>24</v>
      </c>
    </row>
    <row r="4235" spans="1:12">
      <c r="A4235" t="s">
        <v>8760</v>
      </c>
      <c r="B4235" t="s">
        <v>8761</v>
      </c>
      <c r="C4235" t="s">
        <v>213</v>
      </c>
      <c r="D4235" t="s">
        <v>214</v>
      </c>
      <c r="E4235" t="s">
        <v>215</v>
      </c>
      <c r="F4235" t="s">
        <v>215</v>
      </c>
      <c r="G4235" t="s">
        <v>8626</v>
      </c>
      <c r="H4235" t="s">
        <v>8627</v>
      </c>
      <c r="I4235" t="s">
        <v>218</v>
      </c>
      <c r="J4235" t="s">
        <v>30</v>
      </c>
      <c r="K4235" t="s">
        <v>219</v>
      </c>
      <c r="L4235" t="s">
        <v>24</v>
      </c>
    </row>
    <row r="4236" spans="1:12">
      <c r="A4236" t="s">
        <v>8762</v>
      </c>
      <c r="B4236" t="s">
        <v>8763</v>
      </c>
      <c r="C4236" t="s">
        <v>228</v>
      </c>
      <c r="D4236" t="s">
        <v>214</v>
      </c>
      <c r="E4236" t="s">
        <v>215</v>
      </c>
      <c r="F4236" t="s">
        <v>215</v>
      </c>
      <c r="G4236" t="s">
        <v>8626</v>
      </c>
      <c r="H4236" t="s">
        <v>8627</v>
      </c>
      <c r="I4236" t="s">
        <v>218</v>
      </c>
      <c r="J4236" t="s">
        <v>30</v>
      </c>
      <c r="K4236" t="s">
        <v>219</v>
      </c>
      <c r="L4236" t="s">
        <v>24</v>
      </c>
    </row>
    <row r="4237" spans="1:12">
      <c r="A4237" t="s">
        <v>8764</v>
      </c>
      <c r="B4237" t="s">
        <v>8765</v>
      </c>
      <c r="C4237" t="s">
        <v>213</v>
      </c>
      <c r="D4237" t="s">
        <v>214</v>
      </c>
      <c r="E4237" t="s">
        <v>215</v>
      </c>
      <c r="F4237" t="s">
        <v>215</v>
      </c>
      <c r="G4237" t="s">
        <v>8626</v>
      </c>
      <c r="H4237" t="s">
        <v>8627</v>
      </c>
      <c r="I4237" t="s">
        <v>218</v>
      </c>
      <c r="J4237" t="s">
        <v>30</v>
      </c>
      <c r="K4237" t="s">
        <v>219</v>
      </c>
      <c r="L4237" t="s">
        <v>24</v>
      </c>
    </row>
    <row r="4238" spans="1:12">
      <c r="A4238" t="s">
        <v>8766</v>
      </c>
      <c r="B4238" t="s">
        <v>8767</v>
      </c>
      <c r="C4238" t="s">
        <v>213</v>
      </c>
      <c r="D4238" t="s">
        <v>214</v>
      </c>
      <c r="E4238" t="s">
        <v>215</v>
      </c>
      <c r="F4238" t="s">
        <v>215</v>
      </c>
      <c r="G4238" t="s">
        <v>8626</v>
      </c>
      <c r="H4238" t="s">
        <v>8627</v>
      </c>
      <c r="I4238" t="s">
        <v>218</v>
      </c>
      <c r="J4238" t="s">
        <v>30</v>
      </c>
      <c r="K4238" t="s">
        <v>219</v>
      </c>
      <c r="L4238" t="s">
        <v>24</v>
      </c>
    </row>
    <row r="4239" spans="1:12">
      <c r="A4239" t="s">
        <v>8768</v>
      </c>
      <c r="B4239" t="s">
        <v>8769</v>
      </c>
      <c r="C4239" t="s">
        <v>213</v>
      </c>
      <c r="D4239" t="s">
        <v>214</v>
      </c>
      <c r="E4239" t="s">
        <v>215</v>
      </c>
      <c r="F4239" t="s">
        <v>215</v>
      </c>
      <c r="G4239" t="s">
        <v>8626</v>
      </c>
      <c r="H4239" t="s">
        <v>8627</v>
      </c>
      <c r="I4239" t="s">
        <v>218</v>
      </c>
      <c r="J4239" t="s">
        <v>30</v>
      </c>
      <c r="K4239" t="s">
        <v>219</v>
      </c>
      <c r="L4239" t="s">
        <v>24</v>
      </c>
    </row>
    <row r="4240" spans="1:12">
      <c r="A4240" t="s">
        <v>8770</v>
      </c>
      <c r="B4240" t="s">
        <v>8771</v>
      </c>
      <c r="C4240" t="s">
        <v>213</v>
      </c>
      <c r="D4240" t="s">
        <v>214</v>
      </c>
      <c r="E4240" t="s">
        <v>215</v>
      </c>
      <c r="F4240" t="s">
        <v>215</v>
      </c>
      <c r="G4240" t="s">
        <v>8626</v>
      </c>
      <c r="H4240" t="s">
        <v>8627</v>
      </c>
      <c r="I4240" t="s">
        <v>218</v>
      </c>
      <c r="J4240" t="s">
        <v>30</v>
      </c>
      <c r="K4240" t="s">
        <v>219</v>
      </c>
      <c r="L4240" t="s">
        <v>24</v>
      </c>
    </row>
    <row r="4241" spans="1:12">
      <c r="A4241" t="s">
        <v>8772</v>
      </c>
      <c r="B4241" t="s">
        <v>6023</v>
      </c>
      <c r="C4241" t="s">
        <v>213</v>
      </c>
      <c r="D4241" t="s">
        <v>214</v>
      </c>
      <c r="E4241" t="s">
        <v>215</v>
      </c>
      <c r="F4241" t="s">
        <v>215</v>
      </c>
      <c r="G4241" t="s">
        <v>8626</v>
      </c>
      <c r="H4241" t="s">
        <v>8627</v>
      </c>
      <c r="I4241" t="s">
        <v>218</v>
      </c>
      <c r="J4241" t="s">
        <v>30</v>
      </c>
      <c r="K4241" t="s">
        <v>219</v>
      </c>
      <c r="L4241" t="s">
        <v>24</v>
      </c>
    </row>
    <row r="4242" spans="1:12">
      <c r="A4242" t="s">
        <v>8773</v>
      </c>
      <c r="B4242" t="s">
        <v>8774</v>
      </c>
      <c r="C4242" t="s">
        <v>213</v>
      </c>
      <c r="D4242" t="s">
        <v>214</v>
      </c>
      <c r="E4242" t="s">
        <v>215</v>
      </c>
      <c r="F4242" t="s">
        <v>215</v>
      </c>
      <c r="G4242" t="s">
        <v>8626</v>
      </c>
      <c r="H4242" t="s">
        <v>8627</v>
      </c>
      <c r="I4242" t="s">
        <v>218</v>
      </c>
      <c r="J4242" t="s">
        <v>30</v>
      </c>
      <c r="K4242" t="s">
        <v>219</v>
      </c>
      <c r="L4242" t="s">
        <v>24</v>
      </c>
    </row>
    <row r="4243" spans="1:12">
      <c r="A4243" t="s">
        <v>8775</v>
      </c>
      <c r="B4243" t="s">
        <v>8776</v>
      </c>
      <c r="C4243" t="s">
        <v>213</v>
      </c>
      <c r="D4243" t="s">
        <v>214</v>
      </c>
      <c r="E4243" t="s">
        <v>215</v>
      </c>
      <c r="F4243" t="s">
        <v>215</v>
      </c>
      <c r="G4243" t="s">
        <v>8626</v>
      </c>
      <c r="H4243" t="s">
        <v>8627</v>
      </c>
      <c r="I4243" t="s">
        <v>218</v>
      </c>
      <c r="J4243" t="s">
        <v>30</v>
      </c>
      <c r="K4243" t="s">
        <v>219</v>
      </c>
      <c r="L4243" t="s">
        <v>24</v>
      </c>
    </row>
    <row r="4244" spans="1:12">
      <c r="A4244" t="s">
        <v>8777</v>
      </c>
      <c r="B4244" t="s">
        <v>8778</v>
      </c>
      <c r="C4244" t="s">
        <v>213</v>
      </c>
      <c r="D4244" t="s">
        <v>214</v>
      </c>
      <c r="E4244" t="s">
        <v>215</v>
      </c>
      <c r="F4244" t="s">
        <v>215</v>
      </c>
      <c r="G4244" t="s">
        <v>8626</v>
      </c>
      <c r="H4244" t="s">
        <v>8627</v>
      </c>
      <c r="I4244" t="s">
        <v>218</v>
      </c>
      <c r="J4244" t="s">
        <v>30</v>
      </c>
      <c r="K4244" t="s">
        <v>219</v>
      </c>
      <c r="L4244" t="s">
        <v>24</v>
      </c>
    </row>
    <row r="4245" spans="1:12">
      <c r="A4245" t="s">
        <v>8779</v>
      </c>
      <c r="B4245" t="s">
        <v>8780</v>
      </c>
      <c r="C4245" t="s">
        <v>213</v>
      </c>
      <c r="D4245" t="s">
        <v>214</v>
      </c>
      <c r="E4245" t="s">
        <v>215</v>
      </c>
      <c r="F4245" t="s">
        <v>215</v>
      </c>
      <c r="G4245" t="s">
        <v>8626</v>
      </c>
      <c r="H4245" t="s">
        <v>8627</v>
      </c>
      <c r="I4245" t="s">
        <v>218</v>
      </c>
      <c r="J4245" t="s">
        <v>30</v>
      </c>
      <c r="K4245" t="s">
        <v>219</v>
      </c>
      <c r="L4245" t="s">
        <v>24</v>
      </c>
    </row>
    <row r="4246" spans="1:12">
      <c r="A4246" t="s">
        <v>8781</v>
      </c>
      <c r="B4246" t="s">
        <v>8782</v>
      </c>
      <c r="C4246" t="s">
        <v>213</v>
      </c>
      <c r="D4246" t="s">
        <v>214</v>
      </c>
      <c r="E4246" t="s">
        <v>215</v>
      </c>
      <c r="F4246" t="s">
        <v>215</v>
      </c>
      <c r="G4246" t="s">
        <v>8626</v>
      </c>
      <c r="H4246" t="s">
        <v>8627</v>
      </c>
      <c r="I4246" t="s">
        <v>218</v>
      </c>
      <c r="J4246" t="s">
        <v>30</v>
      </c>
      <c r="K4246" t="s">
        <v>219</v>
      </c>
      <c r="L4246" t="s">
        <v>24</v>
      </c>
    </row>
    <row r="4247" spans="1:12">
      <c r="A4247" t="s">
        <v>8783</v>
      </c>
      <c r="B4247" t="s">
        <v>8784</v>
      </c>
      <c r="C4247" t="s">
        <v>213</v>
      </c>
      <c r="D4247" t="s">
        <v>214</v>
      </c>
      <c r="E4247" t="s">
        <v>215</v>
      </c>
      <c r="F4247" t="s">
        <v>215</v>
      </c>
      <c r="G4247" t="s">
        <v>8626</v>
      </c>
      <c r="H4247" t="s">
        <v>8627</v>
      </c>
      <c r="I4247" t="s">
        <v>218</v>
      </c>
      <c r="J4247" t="s">
        <v>30</v>
      </c>
      <c r="K4247" t="s">
        <v>219</v>
      </c>
      <c r="L4247" t="s">
        <v>24</v>
      </c>
    </row>
    <row r="4248" spans="1:12">
      <c r="A4248" t="s">
        <v>8785</v>
      </c>
      <c r="B4248" t="s">
        <v>8786</v>
      </c>
      <c r="C4248" t="s">
        <v>213</v>
      </c>
      <c r="D4248" t="s">
        <v>214</v>
      </c>
      <c r="E4248" t="s">
        <v>215</v>
      </c>
      <c r="F4248" t="s">
        <v>215</v>
      </c>
      <c r="G4248" t="s">
        <v>8626</v>
      </c>
      <c r="H4248" t="s">
        <v>8627</v>
      </c>
      <c r="I4248" t="s">
        <v>218</v>
      </c>
      <c r="J4248" t="s">
        <v>30</v>
      </c>
      <c r="K4248" t="s">
        <v>219</v>
      </c>
      <c r="L4248" t="s">
        <v>24</v>
      </c>
    </row>
    <row r="4249" spans="1:12">
      <c r="A4249" t="s">
        <v>8787</v>
      </c>
      <c r="B4249" t="s">
        <v>8788</v>
      </c>
      <c r="C4249" t="s">
        <v>213</v>
      </c>
      <c r="D4249" t="s">
        <v>214</v>
      </c>
      <c r="E4249" t="s">
        <v>215</v>
      </c>
      <c r="F4249" t="s">
        <v>215</v>
      </c>
      <c r="G4249" t="s">
        <v>8626</v>
      </c>
      <c r="H4249" t="s">
        <v>8627</v>
      </c>
      <c r="I4249" t="s">
        <v>218</v>
      </c>
      <c r="J4249" t="s">
        <v>30</v>
      </c>
      <c r="K4249" t="s">
        <v>219</v>
      </c>
      <c r="L4249" t="s">
        <v>24</v>
      </c>
    </row>
    <row r="4250" spans="1:12">
      <c r="A4250" t="s">
        <v>8789</v>
      </c>
      <c r="B4250" t="s">
        <v>8790</v>
      </c>
      <c r="C4250" t="s">
        <v>213</v>
      </c>
      <c r="D4250" t="s">
        <v>214</v>
      </c>
      <c r="E4250" t="s">
        <v>215</v>
      </c>
      <c r="F4250" t="s">
        <v>215</v>
      </c>
      <c r="G4250" t="s">
        <v>8626</v>
      </c>
      <c r="H4250" t="s">
        <v>8627</v>
      </c>
      <c r="I4250" t="s">
        <v>218</v>
      </c>
      <c r="J4250" t="s">
        <v>30</v>
      </c>
      <c r="K4250" t="s">
        <v>219</v>
      </c>
      <c r="L4250" t="s">
        <v>24</v>
      </c>
    </row>
    <row r="4251" spans="1:12">
      <c r="A4251" t="s">
        <v>8791</v>
      </c>
      <c r="B4251" t="s">
        <v>8792</v>
      </c>
      <c r="C4251" t="s">
        <v>228</v>
      </c>
      <c r="D4251" t="s">
        <v>214</v>
      </c>
      <c r="E4251" t="s">
        <v>215</v>
      </c>
      <c r="F4251" t="s">
        <v>215</v>
      </c>
      <c r="G4251" t="s">
        <v>8626</v>
      </c>
      <c r="H4251" t="s">
        <v>8627</v>
      </c>
      <c r="I4251" t="s">
        <v>218</v>
      </c>
      <c r="J4251" t="s">
        <v>30</v>
      </c>
      <c r="K4251" t="s">
        <v>219</v>
      </c>
      <c r="L4251" t="s">
        <v>24</v>
      </c>
    </row>
    <row r="4252" spans="1:12">
      <c r="A4252" t="s">
        <v>8793</v>
      </c>
      <c r="B4252" t="s">
        <v>8794</v>
      </c>
      <c r="C4252" t="s">
        <v>213</v>
      </c>
      <c r="D4252" t="s">
        <v>214</v>
      </c>
      <c r="E4252" t="s">
        <v>215</v>
      </c>
      <c r="F4252" t="s">
        <v>215</v>
      </c>
      <c r="G4252" t="s">
        <v>8626</v>
      </c>
      <c r="H4252" t="s">
        <v>8627</v>
      </c>
      <c r="I4252" t="s">
        <v>218</v>
      </c>
      <c r="J4252" t="s">
        <v>30</v>
      </c>
      <c r="K4252" t="s">
        <v>219</v>
      </c>
      <c r="L4252" t="s">
        <v>24</v>
      </c>
    </row>
    <row r="4253" spans="1:12">
      <c r="A4253" t="s">
        <v>8795</v>
      </c>
      <c r="B4253" t="s">
        <v>8796</v>
      </c>
      <c r="C4253" t="s">
        <v>213</v>
      </c>
      <c r="D4253" t="s">
        <v>214</v>
      </c>
      <c r="E4253" t="s">
        <v>215</v>
      </c>
      <c r="F4253" t="s">
        <v>215</v>
      </c>
      <c r="G4253" t="s">
        <v>8626</v>
      </c>
      <c r="H4253" t="s">
        <v>8627</v>
      </c>
      <c r="I4253" t="s">
        <v>218</v>
      </c>
      <c r="J4253" t="s">
        <v>30</v>
      </c>
      <c r="K4253" t="s">
        <v>219</v>
      </c>
      <c r="L4253" t="s">
        <v>24</v>
      </c>
    </row>
    <row r="4254" spans="1:12">
      <c r="A4254" t="s">
        <v>8797</v>
      </c>
      <c r="B4254" t="s">
        <v>8798</v>
      </c>
      <c r="C4254" t="s">
        <v>213</v>
      </c>
      <c r="D4254" t="s">
        <v>214</v>
      </c>
      <c r="E4254" t="s">
        <v>215</v>
      </c>
      <c r="F4254" t="s">
        <v>215</v>
      </c>
      <c r="G4254" t="s">
        <v>8626</v>
      </c>
      <c r="H4254" t="s">
        <v>8627</v>
      </c>
      <c r="I4254" t="s">
        <v>218</v>
      </c>
      <c r="J4254" t="s">
        <v>30</v>
      </c>
      <c r="K4254" t="s">
        <v>219</v>
      </c>
      <c r="L4254" t="s">
        <v>24</v>
      </c>
    </row>
    <row r="4255" spans="1:12">
      <c r="A4255" t="s">
        <v>8799</v>
      </c>
      <c r="B4255" t="s">
        <v>8800</v>
      </c>
      <c r="C4255" t="s">
        <v>213</v>
      </c>
      <c r="D4255" t="s">
        <v>214</v>
      </c>
      <c r="E4255" t="s">
        <v>215</v>
      </c>
      <c r="F4255" t="s">
        <v>215</v>
      </c>
      <c r="G4255" t="s">
        <v>8626</v>
      </c>
      <c r="H4255" t="s">
        <v>8627</v>
      </c>
      <c r="I4255" t="s">
        <v>218</v>
      </c>
      <c r="J4255" t="s">
        <v>30</v>
      </c>
      <c r="K4255" t="s">
        <v>219</v>
      </c>
      <c r="L4255" t="s">
        <v>24</v>
      </c>
    </row>
    <row r="4256" spans="1:12">
      <c r="A4256" t="s">
        <v>8801</v>
      </c>
      <c r="B4256" t="s">
        <v>8802</v>
      </c>
      <c r="C4256" t="s">
        <v>213</v>
      </c>
      <c r="D4256" t="s">
        <v>214</v>
      </c>
      <c r="E4256" t="s">
        <v>215</v>
      </c>
      <c r="F4256" t="s">
        <v>215</v>
      </c>
      <c r="G4256" t="s">
        <v>8626</v>
      </c>
      <c r="H4256" t="s">
        <v>8627</v>
      </c>
      <c r="I4256" t="s">
        <v>218</v>
      </c>
      <c r="J4256" t="s">
        <v>30</v>
      </c>
      <c r="K4256" t="s">
        <v>219</v>
      </c>
      <c r="L4256" t="s">
        <v>24</v>
      </c>
    </row>
    <row r="4257" spans="1:12">
      <c r="A4257" t="s">
        <v>8803</v>
      </c>
      <c r="B4257" t="s">
        <v>8804</v>
      </c>
      <c r="C4257" t="s">
        <v>213</v>
      </c>
      <c r="D4257" t="s">
        <v>214</v>
      </c>
      <c r="E4257" t="s">
        <v>215</v>
      </c>
      <c r="F4257" t="s">
        <v>215</v>
      </c>
      <c r="G4257" t="s">
        <v>8626</v>
      </c>
      <c r="H4257" t="s">
        <v>8627</v>
      </c>
      <c r="I4257" t="s">
        <v>218</v>
      </c>
      <c r="J4257" t="s">
        <v>30</v>
      </c>
      <c r="K4257" t="s">
        <v>219</v>
      </c>
      <c r="L4257" t="s">
        <v>24</v>
      </c>
    </row>
    <row r="4258" spans="1:12">
      <c r="A4258" t="s">
        <v>8805</v>
      </c>
      <c r="B4258" t="s">
        <v>8806</v>
      </c>
      <c r="C4258" t="s">
        <v>213</v>
      </c>
      <c r="D4258" t="s">
        <v>214</v>
      </c>
      <c r="E4258" t="s">
        <v>215</v>
      </c>
      <c r="F4258" t="s">
        <v>215</v>
      </c>
      <c r="G4258" t="s">
        <v>8626</v>
      </c>
      <c r="H4258" t="s">
        <v>8627</v>
      </c>
      <c r="I4258" t="s">
        <v>218</v>
      </c>
      <c r="J4258" t="s">
        <v>30</v>
      </c>
      <c r="K4258" t="s">
        <v>219</v>
      </c>
      <c r="L4258" t="s">
        <v>24</v>
      </c>
    </row>
    <row r="4259" spans="1:12">
      <c r="A4259" t="s">
        <v>8807</v>
      </c>
      <c r="B4259" t="s">
        <v>8808</v>
      </c>
      <c r="C4259" t="s">
        <v>213</v>
      </c>
      <c r="D4259" t="s">
        <v>214</v>
      </c>
      <c r="E4259" t="s">
        <v>215</v>
      </c>
      <c r="F4259" t="s">
        <v>215</v>
      </c>
      <c r="G4259" t="s">
        <v>8626</v>
      </c>
      <c r="H4259" t="s">
        <v>8627</v>
      </c>
      <c r="I4259" t="s">
        <v>218</v>
      </c>
      <c r="J4259" t="s">
        <v>30</v>
      </c>
      <c r="K4259" t="s">
        <v>219</v>
      </c>
      <c r="L4259" t="s">
        <v>24</v>
      </c>
    </row>
    <row r="4260" spans="1:12">
      <c r="A4260" t="s">
        <v>8809</v>
      </c>
      <c r="B4260" t="s">
        <v>8810</v>
      </c>
      <c r="C4260" t="s">
        <v>213</v>
      </c>
      <c r="D4260" t="s">
        <v>214</v>
      </c>
      <c r="E4260" t="s">
        <v>215</v>
      </c>
      <c r="F4260" t="s">
        <v>215</v>
      </c>
      <c r="G4260" t="s">
        <v>8626</v>
      </c>
      <c r="H4260" t="s">
        <v>8627</v>
      </c>
      <c r="I4260" t="s">
        <v>218</v>
      </c>
      <c r="J4260" t="s">
        <v>30</v>
      </c>
      <c r="K4260" t="s">
        <v>219</v>
      </c>
      <c r="L4260" t="s">
        <v>24</v>
      </c>
    </row>
    <row r="4261" spans="1:12">
      <c r="A4261" t="s">
        <v>8811</v>
      </c>
      <c r="B4261" t="s">
        <v>8812</v>
      </c>
      <c r="C4261" t="s">
        <v>213</v>
      </c>
      <c r="D4261" t="s">
        <v>214</v>
      </c>
      <c r="E4261" t="s">
        <v>215</v>
      </c>
      <c r="F4261" t="s">
        <v>215</v>
      </c>
      <c r="G4261" t="s">
        <v>8626</v>
      </c>
      <c r="H4261" t="s">
        <v>8627</v>
      </c>
      <c r="I4261" t="s">
        <v>218</v>
      </c>
      <c r="J4261" t="s">
        <v>30</v>
      </c>
      <c r="K4261" t="s">
        <v>219</v>
      </c>
      <c r="L4261" t="s">
        <v>24</v>
      </c>
    </row>
    <row r="4262" spans="1:12">
      <c r="A4262" t="s">
        <v>8813</v>
      </c>
      <c r="B4262" t="s">
        <v>8814</v>
      </c>
      <c r="C4262" t="s">
        <v>213</v>
      </c>
      <c r="D4262" t="s">
        <v>214</v>
      </c>
      <c r="E4262" t="s">
        <v>215</v>
      </c>
      <c r="F4262" t="s">
        <v>215</v>
      </c>
      <c r="G4262" t="s">
        <v>8626</v>
      </c>
      <c r="H4262" t="s">
        <v>8627</v>
      </c>
      <c r="I4262" t="s">
        <v>218</v>
      </c>
      <c r="J4262" t="s">
        <v>30</v>
      </c>
      <c r="K4262" t="s">
        <v>219</v>
      </c>
      <c r="L4262" t="s">
        <v>24</v>
      </c>
    </row>
    <row r="4263" spans="1:12">
      <c r="A4263" t="s">
        <v>8815</v>
      </c>
      <c r="B4263" t="s">
        <v>8816</v>
      </c>
      <c r="C4263" t="s">
        <v>213</v>
      </c>
      <c r="D4263" t="s">
        <v>214</v>
      </c>
      <c r="E4263" t="s">
        <v>215</v>
      </c>
      <c r="F4263" t="s">
        <v>215</v>
      </c>
      <c r="G4263" t="s">
        <v>8626</v>
      </c>
      <c r="H4263" t="s">
        <v>8627</v>
      </c>
      <c r="I4263" t="s">
        <v>218</v>
      </c>
      <c r="J4263" t="s">
        <v>30</v>
      </c>
      <c r="K4263" t="s">
        <v>219</v>
      </c>
      <c r="L4263" t="s">
        <v>24</v>
      </c>
    </row>
    <row r="4264" spans="1:12">
      <c r="A4264" t="s">
        <v>8817</v>
      </c>
      <c r="B4264" t="s">
        <v>6196</v>
      </c>
      <c r="C4264" t="s">
        <v>213</v>
      </c>
      <c r="D4264" t="s">
        <v>214</v>
      </c>
      <c r="E4264" t="s">
        <v>215</v>
      </c>
      <c r="F4264" t="s">
        <v>215</v>
      </c>
      <c r="G4264" t="s">
        <v>8626</v>
      </c>
      <c r="H4264" t="s">
        <v>8627</v>
      </c>
      <c r="I4264" t="s">
        <v>218</v>
      </c>
      <c r="J4264" t="s">
        <v>30</v>
      </c>
      <c r="K4264" t="s">
        <v>219</v>
      </c>
      <c r="L4264" t="s">
        <v>24</v>
      </c>
    </row>
    <row r="4265" spans="1:12">
      <c r="A4265" t="s">
        <v>8818</v>
      </c>
      <c r="B4265" t="s">
        <v>8819</v>
      </c>
      <c r="C4265" t="s">
        <v>213</v>
      </c>
      <c r="D4265" t="s">
        <v>214</v>
      </c>
      <c r="E4265" t="s">
        <v>215</v>
      </c>
      <c r="F4265" t="s">
        <v>215</v>
      </c>
      <c r="G4265" t="s">
        <v>8626</v>
      </c>
      <c r="H4265" t="s">
        <v>8627</v>
      </c>
      <c r="I4265" t="s">
        <v>218</v>
      </c>
      <c r="J4265" t="s">
        <v>30</v>
      </c>
      <c r="K4265" t="s">
        <v>219</v>
      </c>
      <c r="L4265" t="s">
        <v>24</v>
      </c>
    </row>
    <row r="4266" spans="1:12">
      <c r="A4266" t="s">
        <v>8820</v>
      </c>
      <c r="B4266" t="s">
        <v>8821</v>
      </c>
      <c r="C4266" t="s">
        <v>213</v>
      </c>
      <c r="D4266" t="s">
        <v>214</v>
      </c>
      <c r="E4266" t="s">
        <v>215</v>
      </c>
      <c r="F4266" t="s">
        <v>215</v>
      </c>
      <c r="G4266" t="s">
        <v>8626</v>
      </c>
      <c r="H4266" t="s">
        <v>8627</v>
      </c>
      <c r="I4266" t="s">
        <v>218</v>
      </c>
      <c r="J4266" t="s">
        <v>30</v>
      </c>
      <c r="K4266" t="s">
        <v>219</v>
      </c>
      <c r="L4266" t="s">
        <v>24</v>
      </c>
    </row>
    <row r="4267" spans="1:12">
      <c r="A4267" t="s">
        <v>8822</v>
      </c>
      <c r="B4267" t="s">
        <v>8823</v>
      </c>
      <c r="C4267" t="s">
        <v>213</v>
      </c>
      <c r="D4267" t="s">
        <v>214</v>
      </c>
      <c r="E4267" t="s">
        <v>215</v>
      </c>
      <c r="F4267" t="s">
        <v>215</v>
      </c>
      <c r="G4267" t="s">
        <v>8626</v>
      </c>
      <c r="H4267" t="s">
        <v>8627</v>
      </c>
      <c r="I4267" t="s">
        <v>218</v>
      </c>
      <c r="J4267" t="s">
        <v>30</v>
      </c>
      <c r="K4267" t="s">
        <v>219</v>
      </c>
      <c r="L4267" t="s">
        <v>24</v>
      </c>
    </row>
    <row r="4268" spans="1:12">
      <c r="A4268" t="s">
        <v>8824</v>
      </c>
      <c r="B4268" t="s">
        <v>8825</v>
      </c>
      <c r="C4268" t="s">
        <v>213</v>
      </c>
      <c r="D4268" t="s">
        <v>214</v>
      </c>
      <c r="E4268" t="s">
        <v>215</v>
      </c>
      <c r="F4268" t="s">
        <v>215</v>
      </c>
      <c r="G4268" t="s">
        <v>8626</v>
      </c>
      <c r="H4268" t="s">
        <v>8627</v>
      </c>
      <c r="I4268" t="s">
        <v>218</v>
      </c>
      <c r="J4268" t="s">
        <v>30</v>
      </c>
      <c r="K4268" t="s">
        <v>219</v>
      </c>
      <c r="L4268" t="s">
        <v>24</v>
      </c>
    </row>
    <row r="4269" spans="1:12">
      <c r="A4269" t="s">
        <v>8826</v>
      </c>
      <c r="B4269" t="s">
        <v>8827</v>
      </c>
      <c r="C4269" t="s">
        <v>213</v>
      </c>
      <c r="D4269" t="s">
        <v>214</v>
      </c>
      <c r="E4269" t="s">
        <v>215</v>
      </c>
      <c r="F4269" t="s">
        <v>215</v>
      </c>
      <c r="G4269" t="s">
        <v>8828</v>
      </c>
      <c r="H4269" t="s">
        <v>8829</v>
      </c>
      <c r="I4269" t="s">
        <v>218</v>
      </c>
      <c r="J4269" t="s">
        <v>116</v>
      </c>
      <c r="K4269" t="s">
        <v>219</v>
      </c>
      <c r="L4269" t="s">
        <v>112</v>
      </c>
    </row>
    <row r="4270" spans="1:12">
      <c r="A4270" t="s">
        <v>8830</v>
      </c>
      <c r="B4270" t="s">
        <v>591</v>
      </c>
      <c r="C4270" t="s">
        <v>213</v>
      </c>
      <c r="D4270" t="s">
        <v>214</v>
      </c>
      <c r="E4270" t="s">
        <v>215</v>
      </c>
      <c r="F4270" t="s">
        <v>215</v>
      </c>
      <c r="G4270" t="s">
        <v>8828</v>
      </c>
      <c r="H4270" t="s">
        <v>8829</v>
      </c>
      <c r="I4270" t="s">
        <v>218</v>
      </c>
      <c r="J4270" t="s">
        <v>116</v>
      </c>
      <c r="K4270" t="s">
        <v>219</v>
      </c>
      <c r="L4270" t="s">
        <v>112</v>
      </c>
    </row>
    <row r="4271" spans="1:12">
      <c r="A4271" t="s">
        <v>8831</v>
      </c>
      <c r="B4271" t="s">
        <v>8832</v>
      </c>
      <c r="C4271" t="s">
        <v>213</v>
      </c>
      <c r="D4271" t="s">
        <v>214</v>
      </c>
      <c r="E4271" t="s">
        <v>215</v>
      </c>
      <c r="F4271" t="s">
        <v>215</v>
      </c>
      <c r="G4271" t="s">
        <v>8828</v>
      </c>
      <c r="H4271" t="s">
        <v>8829</v>
      </c>
      <c r="I4271" t="s">
        <v>218</v>
      </c>
      <c r="J4271" t="s">
        <v>116</v>
      </c>
      <c r="K4271" t="s">
        <v>219</v>
      </c>
      <c r="L4271" t="s">
        <v>112</v>
      </c>
    </row>
    <row r="4272" spans="1:12">
      <c r="A4272" t="s">
        <v>8833</v>
      </c>
      <c r="B4272" t="s">
        <v>8834</v>
      </c>
      <c r="C4272" t="s">
        <v>213</v>
      </c>
      <c r="D4272" t="s">
        <v>214</v>
      </c>
      <c r="E4272" t="s">
        <v>215</v>
      </c>
      <c r="F4272" t="s">
        <v>215</v>
      </c>
      <c r="G4272" t="s">
        <v>8828</v>
      </c>
      <c r="H4272" t="s">
        <v>8829</v>
      </c>
      <c r="I4272" t="s">
        <v>218</v>
      </c>
      <c r="J4272" t="s">
        <v>116</v>
      </c>
      <c r="K4272" t="s">
        <v>219</v>
      </c>
      <c r="L4272" t="s">
        <v>112</v>
      </c>
    </row>
    <row r="4273" spans="1:12">
      <c r="A4273" t="s">
        <v>8835</v>
      </c>
      <c r="B4273" t="s">
        <v>6760</v>
      </c>
      <c r="C4273" t="s">
        <v>228</v>
      </c>
      <c r="D4273" t="s">
        <v>214</v>
      </c>
      <c r="E4273" t="s">
        <v>215</v>
      </c>
      <c r="F4273" t="s">
        <v>215</v>
      </c>
      <c r="G4273" t="s">
        <v>8828</v>
      </c>
      <c r="H4273" t="s">
        <v>8829</v>
      </c>
      <c r="I4273" t="s">
        <v>218</v>
      </c>
      <c r="J4273" t="s">
        <v>116</v>
      </c>
      <c r="K4273" t="s">
        <v>219</v>
      </c>
      <c r="L4273" t="s">
        <v>112</v>
      </c>
    </row>
    <row r="4274" spans="1:12">
      <c r="A4274" t="s">
        <v>8836</v>
      </c>
      <c r="B4274" t="s">
        <v>8837</v>
      </c>
      <c r="C4274" t="s">
        <v>213</v>
      </c>
      <c r="D4274" t="s">
        <v>214</v>
      </c>
      <c r="E4274" t="s">
        <v>215</v>
      </c>
      <c r="F4274" t="s">
        <v>215</v>
      </c>
      <c r="G4274" t="s">
        <v>8828</v>
      </c>
      <c r="H4274" t="s">
        <v>8829</v>
      </c>
      <c r="I4274" t="s">
        <v>218</v>
      </c>
      <c r="J4274" t="s">
        <v>116</v>
      </c>
      <c r="K4274" t="s">
        <v>219</v>
      </c>
      <c r="L4274" t="s">
        <v>112</v>
      </c>
    </row>
    <row r="4275" spans="1:12">
      <c r="A4275" t="s">
        <v>8838</v>
      </c>
      <c r="B4275" t="s">
        <v>8839</v>
      </c>
      <c r="C4275" t="s">
        <v>228</v>
      </c>
      <c r="D4275" t="s">
        <v>214</v>
      </c>
      <c r="E4275" t="s">
        <v>215</v>
      </c>
      <c r="F4275" t="s">
        <v>215</v>
      </c>
      <c r="G4275" t="s">
        <v>8828</v>
      </c>
      <c r="H4275" t="s">
        <v>8829</v>
      </c>
      <c r="I4275" t="s">
        <v>218</v>
      </c>
      <c r="J4275" t="s">
        <v>116</v>
      </c>
      <c r="K4275" t="s">
        <v>219</v>
      </c>
      <c r="L4275" t="s">
        <v>112</v>
      </c>
    </row>
    <row r="4276" spans="1:12">
      <c r="A4276" t="s">
        <v>8840</v>
      </c>
      <c r="B4276" t="s">
        <v>8841</v>
      </c>
      <c r="C4276" t="s">
        <v>213</v>
      </c>
      <c r="D4276" t="s">
        <v>214</v>
      </c>
      <c r="E4276" t="s">
        <v>215</v>
      </c>
      <c r="F4276" t="s">
        <v>215</v>
      </c>
      <c r="G4276" t="s">
        <v>8828</v>
      </c>
      <c r="H4276" t="s">
        <v>8829</v>
      </c>
      <c r="I4276" t="s">
        <v>218</v>
      </c>
      <c r="J4276" t="s">
        <v>116</v>
      </c>
      <c r="K4276" t="s">
        <v>219</v>
      </c>
      <c r="L4276" t="s">
        <v>112</v>
      </c>
    </row>
    <row r="4277" spans="1:12">
      <c r="A4277" t="s">
        <v>8842</v>
      </c>
      <c r="B4277" t="s">
        <v>8843</v>
      </c>
      <c r="C4277" t="s">
        <v>228</v>
      </c>
      <c r="D4277" t="s">
        <v>214</v>
      </c>
      <c r="E4277" t="s">
        <v>215</v>
      </c>
      <c r="F4277" t="s">
        <v>215</v>
      </c>
      <c r="G4277" t="s">
        <v>8828</v>
      </c>
      <c r="H4277" t="s">
        <v>8829</v>
      </c>
      <c r="I4277" t="s">
        <v>218</v>
      </c>
      <c r="J4277" t="s">
        <v>116</v>
      </c>
      <c r="K4277" t="s">
        <v>219</v>
      </c>
      <c r="L4277" t="s">
        <v>112</v>
      </c>
    </row>
    <row r="4278" spans="1:12">
      <c r="A4278" t="s">
        <v>8844</v>
      </c>
      <c r="B4278" t="s">
        <v>8845</v>
      </c>
      <c r="C4278" t="s">
        <v>213</v>
      </c>
      <c r="D4278" t="s">
        <v>214</v>
      </c>
      <c r="E4278" t="s">
        <v>215</v>
      </c>
      <c r="F4278" t="s">
        <v>215</v>
      </c>
      <c r="G4278" t="s">
        <v>8828</v>
      </c>
      <c r="H4278" t="s">
        <v>8829</v>
      </c>
      <c r="I4278" t="s">
        <v>218</v>
      </c>
      <c r="J4278" t="s">
        <v>116</v>
      </c>
      <c r="K4278" t="s">
        <v>219</v>
      </c>
      <c r="L4278" t="s">
        <v>112</v>
      </c>
    </row>
    <row r="4279" spans="1:12">
      <c r="A4279" t="s">
        <v>8846</v>
      </c>
      <c r="B4279" t="s">
        <v>8847</v>
      </c>
      <c r="C4279" t="s">
        <v>213</v>
      </c>
      <c r="D4279" t="s">
        <v>214</v>
      </c>
      <c r="E4279" t="s">
        <v>215</v>
      </c>
      <c r="F4279" t="s">
        <v>215</v>
      </c>
      <c r="G4279" t="s">
        <v>8828</v>
      </c>
      <c r="H4279" t="s">
        <v>8829</v>
      </c>
      <c r="I4279" t="s">
        <v>218</v>
      </c>
      <c r="J4279" t="s">
        <v>116</v>
      </c>
      <c r="K4279" t="s">
        <v>219</v>
      </c>
      <c r="L4279" t="s">
        <v>112</v>
      </c>
    </row>
    <row r="4280" spans="1:12">
      <c r="A4280" t="s">
        <v>8848</v>
      </c>
      <c r="B4280" t="s">
        <v>8849</v>
      </c>
      <c r="C4280" t="s">
        <v>213</v>
      </c>
      <c r="D4280" t="s">
        <v>214</v>
      </c>
      <c r="E4280" t="s">
        <v>215</v>
      </c>
      <c r="F4280" t="s">
        <v>215</v>
      </c>
      <c r="G4280" t="s">
        <v>8828</v>
      </c>
      <c r="H4280" t="s">
        <v>8829</v>
      </c>
      <c r="I4280" t="s">
        <v>218</v>
      </c>
      <c r="J4280" t="s">
        <v>116</v>
      </c>
      <c r="K4280" t="s">
        <v>219</v>
      </c>
      <c r="L4280" t="s">
        <v>112</v>
      </c>
    </row>
    <row r="4281" spans="1:12">
      <c r="A4281" t="s">
        <v>8850</v>
      </c>
      <c r="B4281" t="s">
        <v>8851</v>
      </c>
      <c r="C4281" t="s">
        <v>213</v>
      </c>
      <c r="D4281" t="s">
        <v>214</v>
      </c>
      <c r="E4281" t="s">
        <v>215</v>
      </c>
      <c r="F4281" t="s">
        <v>215</v>
      </c>
      <c r="G4281" t="s">
        <v>8828</v>
      </c>
      <c r="H4281" t="s">
        <v>8829</v>
      </c>
      <c r="I4281" t="s">
        <v>218</v>
      </c>
      <c r="J4281" t="s">
        <v>116</v>
      </c>
      <c r="K4281" t="s">
        <v>219</v>
      </c>
      <c r="L4281" t="s">
        <v>112</v>
      </c>
    </row>
    <row r="4282" spans="1:12">
      <c r="A4282" t="s">
        <v>8852</v>
      </c>
      <c r="B4282" t="s">
        <v>8853</v>
      </c>
      <c r="C4282" t="s">
        <v>213</v>
      </c>
      <c r="D4282" t="s">
        <v>214</v>
      </c>
      <c r="E4282" t="s">
        <v>215</v>
      </c>
      <c r="F4282" t="s">
        <v>215</v>
      </c>
      <c r="G4282" t="s">
        <v>8828</v>
      </c>
      <c r="H4282" t="s">
        <v>8829</v>
      </c>
      <c r="I4282" t="s">
        <v>218</v>
      </c>
      <c r="J4282" t="s">
        <v>116</v>
      </c>
      <c r="K4282" t="s">
        <v>219</v>
      </c>
      <c r="L4282" t="s">
        <v>112</v>
      </c>
    </row>
    <row r="4283" spans="1:12">
      <c r="A4283" t="s">
        <v>8854</v>
      </c>
      <c r="B4283" t="s">
        <v>8855</v>
      </c>
      <c r="C4283" t="s">
        <v>228</v>
      </c>
      <c r="D4283" t="s">
        <v>214</v>
      </c>
      <c r="E4283" t="s">
        <v>215</v>
      </c>
      <c r="F4283" t="s">
        <v>215</v>
      </c>
      <c r="G4283" t="s">
        <v>8828</v>
      </c>
      <c r="H4283" t="s">
        <v>8829</v>
      </c>
      <c r="I4283" t="s">
        <v>218</v>
      </c>
      <c r="J4283" t="s">
        <v>116</v>
      </c>
      <c r="K4283" t="s">
        <v>219</v>
      </c>
      <c r="L4283" t="s">
        <v>112</v>
      </c>
    </row>
    <row r="4284" spans="1:12">
      <c r="A4284" t="s">
        <v>8856</v>
      </c>
      <c r="B4284" t="s">
        <v>8857</v>
      </c>
      <c r="C4284" t="s">
        <v>213</v>
      </c>
      <c r="D4284" t="s">
        <v>214</v>
      </c>
      <c r="E4284" t="s">
        <v>215</v>
      </c>
      <c r="F4284" t="s">
        <v>215</v>
      </c>
      <c r="G4284" t="s">
        <v>8828</v>
      </c>
      <c r="H4284" t="s">
        <v>8829</v>
      </c>
      <c r="I4284" t="s">
        <v>218</v>
      </c>
      <c r="J4284" t="s">
        <v>116</v>
      </c>
      <c r="K4284" t="s">
        <v>219</v>
      </c>
      <c r="L4284" t="s">
        <v>112</v>
      </c>
    </row>
    <row r="4285" spans="1:12">
      <c r="A4285" t="s">
        <v>8858</v>
      </c>
      <c r="B4285" t="s">
        <v>8859</v>
      </c>
      <c r="C4285" t="s">
        <v>213</v>
      </c>
      <c r="D4285" t="s">
        <v>214</v>
      </c>
      <c r="E4285" t="s">
        <v>215</v>
      </c>
      <c r="F4285" t="s">
        <v>215</v>
      </c>
      <c r="G4285" t="s">
        <v>8828</v>
      </c>
      <c r="H4285" t="s">
        <v>8829</v>
      </c>
      <c r="I4285" t="s">
        <v>218</v>
      </c>
      <c r="J4285" t="s">
        <v>116</v>
      </c>
      <c r="K4285" t="s">
        <v>219</v>
      </c>
      <c r="L4285" t="s">
        <v>112</v>
      </c>
    </row>
    <row r="4286" spans="1:12">
      <c r="A4286" t="s">
        <v>8860</v>
      </c>
      <c r="B4286" t="s">
        <v>8861</v>
      </c>
      <c r="C4286" t="s">
        <v>213</v>
      </c>
      <c r="D4286" t="s">
        <v>214</v>
      </c>
      <c r="E4286" t="s">
        <v>215</v>
      </c>
      <c r="F4286" t="s">
        <v>215</v>
      </c>
      <c r="G4286" t="s">
        <v>8828</v>
      </c>
      <c r="H4286" t="s">
        <v>8829</v>
      </c>
      <c r="I4286" t="s">
        <v>218</v>
      </c>
      <c r="J4286" t="s">
        <v>116</v>
      </c>
      <c r="K4286" t="s">
        <v>219</v>
      </c>
      <c r="L4286" t="s">
        <v>112</v>
      </c>
    </row>
    <row r="4287" spans="1:12">
      <c r="A4287" t="s">
        <v>8862</v>
      </c>
      <c r="B4287" t="s">
        <v>8863</v>
      </c>
      <c r="C4287" t="s">
        <v>213</v>
      </c>
      <c r="D4287" t="s">
        <v>214</v>
      </c>
      <c r="E4287" t="s">
        <v>215</v>
      </c>
      <c r="F4287" t="s">
        <v>215</v>
      </c>
      <c r="G4287" t="s">
        <v>8828</v>
      </c>
      <c r="H4287" t="s">
        <v>8829</v>
      </c>
      <c r="I4287" t="s">
        <v>218</v>
      </c>
      <c r="J4287" t="s">
        <v>116</v>
      </c>
      <c r="K4287" t="s">
        <v>219</v>
      </c>
      <c r="L4287" t="s">
        <v>112</v>
      </c>
    </row>
    <row r="4288" spans="1:12">
      <c r="A4288" t="s">
        <v>8864</v>
      </c>
      <c r="B4288" t="s">
        <v>8865</v>
      </c>
      <c r="C4288" t="s">
        <v>213</v>
      </c>
      <c r="D4288" t="s">
        <v>214</v>
      </c>
      <c r="E4288" t="s">
        <v>215</v>
      </c>
      <c r="F4288" t="s">
        <v>215</v>
      </c>
      <c r="G4288" t="s">
        <v>8828</v>
      </c>
      <c r="H4288" t="s">
        <v>8829</v>
      </c>
      <c r="I4288" t="s">
        <v>218</v>
      </c>
      <c r="J4288" t="s">
        <v>116</v>
      </c>
      <c r="K4288" t="s">
        <v>219</v>
      </c>
      <c r="L4288" t="s">
        <v>112</v>
      </c>
    </row>
    <row r="4289" spans="1:12">
      <c r="A4289" t="s">
        <v>8866</v>
      </c>
      <c r="B4289" t="s">
        <v>8867</v>
      </c>
      <c r="C4289" t="s">
        <v>213</v>
      </c>
      <c r="D4289" t="s">
        <v>214</v>
      </c>
      <c r="E4289" t="s">
        <v>215</v>
      </c>
      <c r="F4289" t="s">
        <v>215</v>
      </c>
      <c r="G4289" t="s">
        <v>8828</v>
      </c>
      <c r="H4289" t="s">
        <v>8829</v>
      </c>
      <c r="I4289" t="s">
        <v>218</v>
      </c>
      <c r="J4289" t="s">
        <v>116</v>
      </c>
      <c r="K4289" t="s">
        <v>219</v>
      </c>
      <c r="L4289" t="s">
        <v>112</v>
      </c>
    </row>
    <row r="4290" spans="1:12">
      <c r="A4290" t="s">
        <v>8868</v>
      </c>
      <c r="B4290" t="s">
        <v>896</v>
      </c>
      <c r="C4290" t="s">
        <v>213</v>
      </c>
      <c r="D4290" t="s">
        <v>214</v>
      </c>
      <c r="E4290" t="s">
        <v>215</v>
      </c>
      <c r="F4290" t="s">
        <v>215</v>
      </c>
      <c r="G4290" t="s">
        <v>8828</v>
      </c>
      <c r="H4290" t="s">
        <v>8829</v>
      </c>
      <c r="I4290" t="s">
        <v>218</v>
      </c>
      <c r="J4290" t="s">
        <v>116</v>
      </c>
      <c r="K4290" t="s">
        <v>219</v>
      </c>
      <c r="L4290" t="s">
        <v>112</v>
      </c>
    </row>
    <row r="4291" spans="1:12">
      <c r="A4291" t="s">
        <v>8869</v>
      </c>
      <c r="B4291" t="s">
        <v>8870</v>
      </c>
      <c r="C4291" t="s">
        <v>213</v>
      </c>
      <c r="D4291" t="s">
        <v>214</v>
      </c>
      <c r="E4291" t="s">
        <v>215</v>
      </c>
      <c r="F4291" t="s">
        <v>215</v>
      </c>
      <c r="G4291" t="s">
        <v>8828</v>
      </c>
      <c r="H4291" t="s">
        <v>8829</v>
      </c>
      <c r="I4291" t="s">
        <v>218</v>
      </c>
      <c r="J4291" t="s">
        <v>116</v>
      </c>
      <c r="K4291" t="s">
        <v>219</v>
      </c>
      <c r="L4291" t="s">
        <v>112</v>
      </c>
    </row>
    <row r="4292" spans="1:12">
      <c r="A4292" t="s">
        <v>8871</v>
      </c>
      <c r="B4292" t="s">
        <v>8872</v>
      </c>
      <c r="C4292" t="s">
        <v>213</v>
      </c>
      <c r="D4292" t="s">
        <v>214</v>
      </c>
      <c r="E4292" t="s">
        <v>215</v>
      </c>
      <c r="F4292" t="s">
        <v>215</v>
      </c>
      <c r="G4292" t="s">
        <v>8828</v>
      </c>
      <c r="H4292" t="s">
        <v>8829</v>
      </c>
      <c r="I4292" t="s">
        <v>218</v>
      </c>
      <c r="J4292" t="s">
        <v>116</v>
      </c>
      <c r="K4292" t="s">
        <v>219</v>
      </c>
      <c r="L4292" t="s">
        <v>112</v>
      </c>
    </row>
    <row r="4293" spans="1:12">
      <c r="A4293" t="s">
        <v>8873</v>
      </c>
      <c r="B4293" t="s">
        <v>8874</v>
      </c>
      <c r="C4293" t="s">
        <v>213</v>
      </c>
      <c r="D4293" t="s">
        <v>214</v>
      </c>
      <c r="E4293" t="s">
        <v>215</v>
      </c>
      <c r="F4293" t="s">
        <v>215</v>
      </c>
      <c r="G4293" t="s">
        <v>8828</v>
      </c>
      <c r="H4293" t="s">
        <v>8829</v>
      </c>
      <c r="I4293" t="s">
        <v>218</v>
      </c>
      <c r="J4293" t="s">
        <v>116</v>
      </c>
      <c r="K4293" t="s">
        <v>219</v>
      </c>
      <c r="L4293" t="s">
        <v>112</v>
      </c>
    </row>
    <row r="4294" spans="1:12">
      <c r="A4294" t="s">
        <v>8875</v>
      </c>
      <c r="B4294" t="s">
        <v>8876</v>
      </c>
      <c r="C4294" t="s">
        <v>213</v>
      </c>
      <c r="D4294" t="s">
        <v>214</v>
      </c>
      <c r="E4294" t="s">
        <v>215</v>
      </c>
      <c r="F4294" t="s">
        <v>215</v>
      </c>
      <c r="G4294" t="s">
        <v>8828</v>
      </c>
      <c r="H4294" t="s">
        <v>8829</v>
      </c>
      <c r="I4294" t="s">
        <v>218</v>
      </c>
      <c r="J4294" t="s">
        <v>116</v>
      </c>
      <c r="K4294" t="s">
        <v>219</v>
      </c>
      <c r="L4294" t="s">
        <v>112</v>
      </c>
    </row>
    <row r="4295" spans="1:12">
      <c r="A4295" t="s">
        <v>8877</v>
      </c>
      <c r="B4295" t="s">
        <v>6990</v>
      </c>
      <c r="C4295" t="s">
        <v>213</v>
      </c>
      <c r="D4295" t="s">
        <v>214</v>
      </c>
      <c r="E4295" t="s">
        <v>215</v>
      </c>
      <c r="F4295" t="s">
        <v>215</v>
      </c>
      <c r="G4295" t="s">
        <v>8828</v>
      </c>
      <c r="H4295" t="s">
        <v>8829</v>
      </c>
      <c r="I4295" t="s">
        <v>218</v>
      </c>
      <c r="J4295" t="s">
        <v>116</v>
      </c>
      <c r="K4295" t="s">
        <v>219</v>
      </c>
      <c r="L4295" t="s">
        <v>112</v>
      </c>
    </row>
    <row r="4296" spans="1:12">
      <c r="A4296" t="s">
        <v>8878</v>
      </c>
      <c r="B4296" t="s">
        <v>8879</v>
      </c>
      <c r="C4296" t="s">
        <v>213</v>
      </c>
      <c r="D4296" t="s">
        <v>214</v>
      </c>
      <c r="E4296" t="s">
        <v>215</v>
      </c>
      <c r="F4296" t="s">
        <v>215</v>
      </c>
      <c r="G4296" t="s">
        <v>8828</v>
      </c>
      <c r="H4296" t="s">
        <v>8829</v>
      </c>
      <c r="I4296" t="s">
        <v>218</v>
      </c>
      <c r="J4296" t="s">
        <v>116</v>
      </c>
      <c r="K4296" t="s">
        <v>219</v>
      </c>
      <c r="L4296" t="s">
        <v>112</v>
      </c>
    </row>
    <row r="4297" spans="1:12">
      <c r="A4297" t="s">
        <v>8880</v>
      </c>
      <c r="B4297" t="s">
        <v>8881</v>
      </c>
      <c r="C4297" t="s">
        <v>228</v>
      </c>
      <c r="D4297" t="s">
        <v>214</v>
      </c>
      <c r="E4297" t="s">
        <v>215</v>
      </c>
      <c r="F4297" t="s">
        <v>215</v>
      </c>
      <c r="G4297" t="s">
        <v>8828</v>
      </c>
      <c r="H4297" t="s">
        <v>8829</v>
      </c>
      <c r="I4297" t="s">
        <v>218</v>
      </c>
      <c r="J4297" t="s">
        <v>116</v>
      </c>
      <c r="K4297" t="s">
        <v>219</v>
      </c>
      <c r="L4297" t="s">
        <v>112</v>
      </c>
    </row>
    <row r="4298" spans="1:12">
      <c r="A4298" t="s">
        <v>8882</v>
      </c>
      <c r="B4298" t="s">
        <v>8883</v>
      </c>
      <c r="C4298" t="s">
        <v>213</v>
      </c>
      <c r="D4298" t="s">
        <v>214</v>
      </c>
      <c r="E4298" t="s">
        <v>215</v>
      </c>
      <c r="F4298" t="s">
        <v>215</v>
      </c>
      <c r="G4298" t="s">
        <v>8828</v>
      </c>
      <c r="H4298" t="s">
        <v>8829</v>
      </c>
      <c r="I4298" t="s">
        <v>218</v>
      </c>
      <c r="J4298" t="s">
        <v>116</v>
      </c>
      <c r="K4298" t="s">
        <v>219</v>
      </c>
      <c r="L4298" t="s">
        <v>112</v>
      </c>
    </row>
    <row r="4299" spans="1:12">
      <c r="A4299" t="s">
        <v>8884</v>
      </c>
      <c r="B4299" t="s">
        <v>8885</v>
      </c>
      <c r="C4299" t="s">
        <v>213</v>
      </c>
      <c r="D4299" t="s">
        <v>214</v>
      </c>
      <c r="E4299" t="s">
        <v>215</v>
      </c>
      <c r="F4299" t="s">
        <v>215</v>
      </c>
      <c r="G4299" t="s">
        <v>8828</v>
      </c>
      <c r="H4299" t="s">
        <v>8829</v>
      </c>
      <c r="I4299" t="s">
        <v>218</v>
      </c>
      <c r="J4299" t="s">
        <v>116</v>
      </c>
      <c r="K4299" t="s">
        <v>219</v>
      </c>
      <c r="L4299" t="s">
        <v>112</v>
      </c>
    </row>
    <row r="4300" spans="1:12">
      <c r="A4300" t="s">
        <v>8886</v>
      </c>
      <c r="B4300" t="s">
        <v>4370</v>
      </c>
      <c r="C4300" t="s">
        <v>213</v>
      </c>
      <c r="D4300" t="s">
        <v>214</v>
      </c>
      <c r="E4300" t="s">
        <v>215</v>
      </c>
      <c r="F4300" t="s">
        <v>215</v>
      </c>
      <c r="G4300" t="s">
        <v>8828</v>
      </c>
      <c r="H4300" t="s">
        <v>8829</v>
      </c>
      <c r="I4300" t="s">
        <v>218</v>
      </c>
      <c r="J4300" t="s">
        <v>116</v>
      </c>
      <c r="K4300" t="s">
        <v>219</v>
      </c>
      <c r="L4300" t="s">
        <v>112</v>
      </c>
    </row>
    <row r="4301" spans="1:12">
      <c r="A4301" t="s">
        <v>8887</v>
      </c>
      <c r="B4301" t="s">
        <v>8888</v>
      </c>
      <c r="C4301" t="s">
        <v>213</v>
      </c>
      <c r="D4301" t="s">
        <v>214</v>
      </c>
      <c r="E4301" t="s">
        <v>215</v>
      </c>
      <c r="F4301" t="s">
        <v>215</v>
      </c>
      <c r="G4301" t="s">
        <v>8828</v>
      </c>
      <c r="H4301" t="s">
        <v>8829</v>
      </c>
      <c r="I4301" t="s">
        <v>218</v>
      </c>
      <c r="J4301" t="s">
        <v>116</v>
      </c>
      <c r="K4301" t="s">
        <v>219</v>
      </c>
      <c r="L4301" t="s">
        <v>112</v>
      </c>
    </row>
    <row r="4302" spans="1:12">
      <c r="A4302" t="s">
        <v>8889</v>
      </c>
      <c r="B4302" t="s">
        <v>8890</v>
      </c>
      <c r="C4302" t="s">
        <v>213</v>
      </c>
      <c r="D4302" t="s">
        <v>214</v>
      </c>
      <c r="E4302" t="s">
        <v>215</v>
      </c>
      <c r="F4302" t="s">
        <v>215</v>
      </c>
      <c r="G4302" t="s">
        <v>8828</v>
      </c>
      <c r="H4302" t="s">
        <v>8829</v>
      </c>
      <c r="I4302" t="s">
        <v>218</v>
      </c>
      <c r="J4302" t="s">
        <v>116</v>
      </c>
      <c r="K4302" t="s">
        <v>219</v>
      </c>
      <c r="L4302" t="s">
        <v>112</v>
      </c>
    </row>
    <row r="4303" spans="1:12">
      <c r="A4303" t="s">
        <v>8891</v>
      </c>
      <c r="B4303" t="s">
        <v>8892</v>
      </c>
      <c r="C4303" t="s">
        <v>213</v>
      </c>
      <c r="D4303" t="s">
        <v>214</v>
      </c>
      <c r="E4303" t="s">
        <v>215</v>
      </c>
      <c r="F4303" t="s">
        <v>215</v>
      </c>
      <c r="G4303" t="s">
        <v>8828</v>
      </c>
      <c r="H4303" t="s">
        <v>8829</v>
      </c>
      <c r="I4303" t="s">
        <v>218</v>
      </c>
      <c r="J4303" t="s">
        <v>116</v>
      </c>
      <c r="K4303" t="s">
        <v>219</v>
      </c>
      <c r="L4303" t="s">
        <v>112</v>
      </c>
    </row>
    <row r="4304" spans="1:12">
      <c r="A4304" t="s">
        <v>8893</v>
      </c>
      <c r="B4304" t="s">
        <v>8894</v>
      </c>
      <c r="C4304" t="s">
        <v>213</v>
      </c>
      <c r="D4304" t="s">
        <v>214</v>
      </c>
      <c r="E4304" t="s">
        <v>215</v>
      </c>
      <c r="F4304" t="s">
        <v>215</v>
      </c>
      <c r="G4304" t="s">
        <v>8828</v>
      </c>
      <c r="H4304" t="s">
        <v>8829</v>
      </c>
      <c r="I4304" t="s">
        <v>218</v>
      </c>
      <c r="J4304" t="s">
        <v>116</v>
      </c>
      <c r="K4304" t="s">
        <v>219</v>
      </c>
      <c r="L4304" t="s">
        <v>112</v>
      </c>
    </row>
    <row r="4305" spans="1:12">
      <c r="A4305" t="s">
        <v>8895</v>
      </c>
      <c r="B4305" t="s">
        <v>8896</v>
      </c>
      <c r="C4305" t="s">
        <v>213</v>
      </c>
      <c r="D4305" t="s">
        <v>214</v>
      </c>
      <c r="E4305" t="s">
        <v>215</v>
      </c>
      <c r="F4305" t="s">
        <v>215</v>
      </c>
      <c r="G4305" t="s">
        <v>8828</v>
      </c>
      <c r="H4305" t="s">
        <v>8829</v>
      </c>
      <c r="I4305" t="s">
        <v>218</v>
      </c>
      <c r="J4305" t="s">
        <v>116</v>
      </c>
      <c r="K4305" t="s">
        <v>219</v>
      </c>
      <c r="L4305" t="s">
        <v>112</v>
      </c>
    </row>
    <row r="4306" spans="1:12">
      <c r="A4306" t="s">
        <v>8897</v>
      </c>
      <c r="B4306" t="s">
        <v>8898</v>
      </c>
      <c r="C4306" t="s">
        <v>213</v>
      </c>
      <c r="D4306" t="s">
        <v>214</v>
      </c>
      <c r="E4306" t="s">
        <v>215</v>
      </c>
      <c r="F4306" t="s">
        <v>215</v>
      </c>
      <c r="G4306" t="s">
        <v>8828</v>
      </c>
      <c r="H4306" t="s">
        <v>8829</v>
      </c>
      <c r="I4306" t="s">
        <v>218</v>
      </c>
      <c r="J4306" t="s">
        <v>116</v>
      </c>
      <c r="K4306" t="s">
        <v>219</v>
      </c>
      <c r="L4306" t="s">
        <v>112</v>
      </c>
    </row>
    <row r="4307" spans="1:12">
      <c r="A4307" t="s">
        <v>8899</v>
      </c>
      <c r="B4307" t="s">
        <v>8900</v>
      </c>
      <c r="C4307" t="s">
        <v>213</v>
      </c>
      <c r="D4307" t="s">
        <v>214</v>
      </c>
      <c r="E4307" t="s">
        <v>215</v>
      </c>
      <c r="F4307" t="s">
        <v>215</v>
      </c>
      <c r="G4307" t="s">
        <v>8828</v>
      </c>
      <c r="H4307" t="s">
        <v>8829</v>
      </c>
      <c r="I4307" t="s">
        <v>218</v>
      </c>
      <c r="J4307" t="s">
        <v>116</v>
      </c>
      <c r="K4307" t="s">
        <v>219</v>
      </c>
      <c r="L4307" t="s">
        <v>112</v>
      </c>
    </row>
    <row r="4308" spans="1:12">
      <c r="A4308" t="s">
        <v>8901</v>
      </c>
      <c r="B4308" t="s">
        <v>8902</v>
      </c>
      <c r="C4308" t="s">
        <v>213</v>
      </c>
      <c r="D4308" t="s">
        <v>214</v>
      </c>
      <c r="E4308" t="s">
        <v>215</v>
      </c>
      <c r="F4308" t="s">
        <v>215</v>
      </c>
      <c r="G4308" t="s">
        <v>8828</v>
      </c>
      <c r="H4308" t="s">
        <v>8829</v>
      </c>
      <c r="I4308" t="s">
        <v>218</v>
      </c>
      <c r="J4308" t="s">
        <v>116</v>
      </c>
      <c r="K4308" t="s">
        <v>219</v>
      </c>
      <c r="L4308" t="s">
        <v>112</v>
      </c>
    </row>
    <row r="4309" spans="1:12">
      <c r="A4309" t="s">
        <v>8903</v>
      </c>
      <c r="B4309" t="s">
        <v>8904</v>
      </c>
      <c r="C4309" t="s">
        <v>213</v>
      </c>
      <c r="D4309" t="s">
        <v>214</v>
      </c>
      <c r="E4309" t="s">
        <v>215</v>
      </c>
      <c r="F4309" t="s">
        <v>215</v>
      </c>
      <c r="G4309" t="s">
        <v>8828</v>
      </c>
      <c r="H4309" t="s">
        <v>8829</v>
      </c>
      <c r="I4309" t="s">
        <v>218</v>
      </c>
      <c r="J4309" t="s">
        <v>116</v>
      </c>
      <c r="K4309" t="s">
        <v>219</v>
      </c>
      <c r="L4309" t="s">
        <v>112</v>
      </c>
    </row>
    <row r="4310" spans="1:12">
      <c r="A4310" t="s">
        <v>8905</v>
      </c>
      <c r="B4310" t="s">
        <v>8906</v>
      </c>
      <c r="C4310" t="s">
        <v>228</v>
      </c>
      <c r="D4310" t="s">
        <v>214</v>
      </c>
      <c r="E4310" t="s">
        <v>215</v>
      </c>
      <c r="F4310" t="s">
        <v>215</v>
      </c>
      <c r="G4310" t="s">
        <v>8828</v>
      </c>
      <c r="H4310" t="s">
        <v>8829</v>
      </c>
      <c r="I4310" t="s">
        <v>218</v>
      </c>
      <c r="J4310" t="s">
        <v>116</v>
      </c>
      <c r="K4310" t="s">
        <v>219</v>
      </c>
      <c r="L4310" t="s">
        <v>112</v>
      </c>
    </row>
    <row r="4311" spans="1:12">
      <c r="A4311" t="s">
        <v>8907</v>
      </c>
      <c r="B4311" t="s">
        <v>8908</v>
      </c>
      <c r="C4311" t="s">
        <v>213</v>
      </c>
      <c r="D4311" t="s">
        <v>214</v>
      </c>
      <c r="E4311" t="s">
        <v>215</v>
      </c>
      <c r="F4311" t="s">
        <v>215</v>
      </c>
      <c r="G4311" t="s">
        <v>8828</v>
      </c>
      <c r="H4311" t="s">
        <v>8829</v>
      </c>
      <c r="I4311" t="s">
        <v>218</v>
      </c>
      <c r="J4311" t="s">
        <v>116</v>
      </c>
      <c r="K4311" t="s">
        <v>219</v>
      </c>
      <c r="L4311" t="s">
        <v>112</v>
      </c>
    </row>
    <row r="4312" spans="1:12">
      <c r="A4312" t="s">
        <v>8909</v>
      </c>
      <c r="B4312" t="s">
        <v>8910</v>
      </c>
      <c r="C4312" t="s">
        <v>228</v>
      </c>
      <c r="D4312" t="s">
        <v>214</v>
      </c>
      <c r="E4312" t="s">
        <v>215</v>
      </c>
      <c r="F4312" t="s">
        <v>215</v>
      </c>
      <c r="G4312" t="s">
        <v>8828</v>
      </c>
      <c r="H4312" t="s">
        <v>8829</v>
      </c>
      <c r="I4312" t="s">
        <v>218</v>
      </c>
      <c r="J4312" t="s">
        <v>116</v>
      </c>
      <c r="K4312" t="s">
        <v>219</v>
      </c>
      <c r="L4312" t="s">
        <v>112</v>
      </c>
    </row>
    <row r="4313" spans="1:12">
      <c r="A4313" t="s">
        <v>8911</v>
      </c>
      <c r="B4313" t="s">
        <v>8912</v>
      </c>
      <c r="C4313" t="s">
        <v>213</v>
      </c>
      <c r="D4313" t="s">
        <v>214</v>
      </c>
      <c r="E4313" t="s">
        <v>215</v>
      </c>
      <c r="F4313" t="s">
        <v>215</v>
      </c>
      <c r="G4313" t="s">
        <v>8828</v>
      </c>
      <c r="H4313" t="s">
        <v>8829</v>
      </c>
      <c r="I4313" t="s">
        <v>218</v>
      </c>
      <c r="J4313" t="s">
        <v>116</v>
      </c>
      <c r="K4313" t="s">
        <v>219</v>
      </c>
      <c r="L4313" t="s">
        <v>112</v>
      </c>
    </row>
    <row r="4314" spans="1:12">
      <c r="A4314" t="s">
        <v>8913</v>
      </c>
      <c r="B4314" t="s">
        <v>3393</v>
      </c>
      <c r="C4314" t="s">
        <v>228</v>
      </c>
      <c r="D4314" t="s">
        <v>214</v>
      </c>
      <c r="E4314" t="s">
        <v>215</v>
      </c>
      <c r="F4314" t="s">
        <v>215</v>
      </c>
      <c r="G4314" t="s">
        <v>8828</v>
      </c>
      <c r="H4314" t="s">
        <v>8829</v>
      </c>
      <c r="I4314" t="s">
        <v>218</v>
      </c>
      <c r="J4314" t="s">
        <v>116</v>
      </c>
      <c r="K4314" t="s">
        <v>219</v>
      </c>
      <c r="L4314" t="s">
        <v>112</v>
      </c>
    </row>
    <row r="4315" spans="1:12">
      <c r="A4315" t="s">
        <v>8914</v>
      </c>
      <c r="B4315" t="s">
        <v>8915</v>
      </c>
      <c r="C4315" t="s">
        <v>213</v>
      </c>
      <c r="D4315" t="s">
        <v>214</v>
      </c>
      <c r="E4315" t="s">
        <v>215</v>
      </c>
      <c r="F4315" t="s">
        <v>215</v>
      </c>
      <c r="G4315" t="s">
        <v>8828</v>
      </c>
      <c r="H4315" t="s">
        <v>8829</v>
      </c>
      <c r="I4315" t="s">
        <v>218</v>
      </c>
      <c r="J4315" t="s">
        <v>116</v>
      </c>
      <c r="K4315" t="s">
        <v>219</v>
      </c>
      <c r="L4315" t="s">
        <v>112</v>
      </c>
    </row>
    <row r="4316" spans="1:12">
      <c r="A4316" t="s">
        <v>8916</v>
      </c>
      <c r="B4316" t="s">
        <v>8917</v>
      </c>
      <c r="C4316" t="s">
        <v>213</v>
      </c>
      <c r="D4316" t="s">
        <v>214</v>
      </c>
      <c r="E4316" t="s">
        <v>215</v>
      </c>
      <c r="F4316" t="s">
        <v>215</v>
      </c>
      <c r="G4316" t="s">
        <v>8828</v>
      </c>
      <c r="H4316" t="s">
        <v>8829</v>
      </c>
      <c r="I4316" t="s">
        <v>218</v>
      </c>
      <c r="J4316" t="s">
        <v>116</v>
      </c>
      <c r="K4316" t="s">
        <v>219</v>
      </c>
      <c r="L4316" t="s">
        <v>112</v>
      </c>
    </row>
    <row r="4317" spans="1:12">
      <c r="A4317" t="s">
        <v>8918</v>
      </c>
      <c r="B4317" t="s">
        <v>8919</v>
      </c>
      <c r="C4317" t="s">
        <v>213</v>
      </c>
      <c r="D4317" t="s">
        <v>214</v>
      </c>
      <c r="E4317" t="s">
        <v>215</v>
      </c>
      <c r="F4317" t="s">
        <v>215</v>
      </c>
      <c r="G4317" t="s">
        <v>8828</v>
      </c>
      <c r="H4317" t="s">
        <v>8829</v>
      </c>
      <c r="I4317" t="s">
        <v>218</v>
      </c>
      <c r="J4317" t="s">
        <v>116</v>
      </c>
      <c r="K4317" t="s">
        <v>219</v>
      </c>
      <c r="L4317" t="s">
        <v>112</v>
      </c>
    </row>
    <row r="4318" spans="1:12">
      <c r="A4318" t="s">
        <v>8920</v>
      </c>
      <c r="B4318" t="s">
        <v>8921</v>
      </c>
      <c r="C4318" t="s">
        <v>213</v>
      </c>
      <c r="D4318" t="s">
        <v>214</v>
      </c>
      <c r="E4318" t="s">
        <v>215</v>
      </c>
      <c r="F4318" t="s">
        <v>215</v>
      </c>
      <c r="G4318" t="s">
        <v>8828</v>
      </c>
      <c r="H4318" t="s">
        <v>8829</v>
      </c>
      <c r="I4318" t="s">
        <v>218</v>
      </c>
      <c r="J4318" t="s">
        <v>116</v>
      </c>
      <c r="K4318" t="s">
        <v>219</v>
      </c>
      <c r="L4318" t="s">
        <v>112</v>
      </c>
    </row>
    <row r="4319" spans="1:12">
      <c r="A4319" t="s">
        <v>8922</v>
      </c>
      <c r="B4319" t="s">
        <v>8923</v>
      </c>
      <c r="C4319" t="s">
        <v>228</v>
      </c>
      <c r="D4319" t="s">
        <v>214</v>
      </c>
      <c r="E4319" t="s">
        <v>215</v>
      </c>
      <c r="F4319" t="s">
        <v>215</v>
      </c>
      <c r="G4319" t="s">
        <v>8828</v>
      </c>
      <c r="H4319" t="s">
        <v>8829</v>
      </c>
      <c r="I4319" t="s">
        <v>218</v>
      </c>
      <c r="J4319" t="s">
        <v>116</v>
      </c>
      <c r="K4319" t="s">
        <v>219</v>
      </c>
      <c r="L4319" t="s">
        <v>112</v>
      </c>
    </row>
    <row r="4320" spans="1:12">
      <c r="A4320" t="s">
        <v>8924</v>
      </c>
      <c r="B4320" t="s">
        <v>8925</v>
      </c>
      <c r="C4320" t="s">
        <v>228</v>
      </c>
      <c r="D4320" t="s">
        <v>214</v>
      </c>
      <c r="E4320" t="s">
        <v>215</v>
      </c>
      <c r="F4320" t="s">
        <v>215</v>
      </c>
      <c r="G4320" t="s">
        <v>8828</v>
      </c>
      <c r="H4320" t="s">
        <v>8829</v>
      </c>
      <c r="I4320" t="s">
        <v>218</v>
      </c>
      <c r="J4320" t="s">
        <v>116</v>
      </c>
      <c r="K4320" t="s">
        <v>219</v>
      </c>
      <c r="L4320" t="s">
        <v>112</v>
      </c>
    </row>
    <row r="4321" spans="1:12">
      <c r="A4321" t="s">
        <v>8926</v>
      </c>
      <c r="B4321" t="s">
        <v>8927</v>
      </c>
      <c r="C4321" t="s">
        <v>213</v>
      </c>
      <c r="D4321" t="s">
        <v>214</v>
      </c>
      <c r="E4321" t="s">
        <v>215</v>
      </c>
      <c r="F4321" t="s">
        <v>215</v>
      </c>
      <c r="G4321" t="s">
        <v>8828</v>
      </c>
      <c r="H4321" t="s">
        <v>8829</v>
      </c>
      <c r="I4321" t="s">
        <v>218</v>
      </c>
      <c r="J4321" t="s">
        <v>116</v>
      </c>
      <c r="K4321" t="s">
        <v>219</v>
      </c>
      <c r="L4321" t="s">
        <v>112</v>
      </c>
    </row>
    <row r="4322" spans="1:12">
      <c r="A4322" t="s">
        <v>8928</v>
      </c>
      <c r="B4322" t="s">
        <v>8929</v>
      </c>
      <c r="C4322" t="s">
        <v>213</v>
      </c>
      <c r="D4322" t="s">
        <v>214</v>
      </c>
      <c r="E4322" t="s">
        <v>215</v>
      </c>
      <c r="F4322" t="s">
        <v>215</v>
      </c>
      <c r="G4322" t="s">
        <v>8828</v>
      </c>
      <c r="H4322" t="s">
        <v>8829</v>
      </c>
      <c r="I4322" t="s">
        <v>218</v>
      </c>
      <c r="J4322" t="s">
        <v>116</v>
      </c>
      <c r="K4322" t="s">
        <v>219</v>
      </c>
      <c r="L4322" t="s">
        <v>112</v>
      </c>
    </row>
    <row r="4323" spans="1:12">
      <c r="A4323" t="s">
        <v>8930</v>
      </c>
      <c r="B4323" t="s">
        <v>8931</v>
      </c>
      <c r="C4323" t="s">
        <v>213</v>
      </c>
      <c r="D4323" t="s">
        <v>214</v>
      </c>
      <c r="E4323" t="s">
        <v>215</v>
      </c>
      <c r="F4323" t="s">
        <v>215</v>
      </c>
      <c r="G4323" t="s">
        <v>8828</v>
      </c>
      <c r="H4323" t="s">
        <v>8829</v>
      </c>
      <c r="I4323" t="s">
        <v>218</v>
      </c>
      <c r="J4323" t="s">
        <v>116</v>
      </c>
      <c r="K4323" t="s">
        <v>219</v>
      </c>
      <c r="L4323" t="s">
        <v>112</v>
      </c>
    </row>
    <row r="4324" spans="1:12">
      <c r="A4324" t="s">
        <v>8932</v>
      </c>
      <c r="B4324" t="s">
        <v>8933</v>
      </c>
      <c r="C4324" t="s">
        <v>213</v>
      </c>
      <c r="D4324" t="s">
        <v>214</v>
      </c>
      <c r="E4324" t="s">
        <v>215</v>
      </c>
      <c r="F4324" t="s">
        <v>215</v>
      </c>
      <c r="G4324" t="s">
        <v>8828</v>
      </c>
      <c r="H4324" t="s">
        <v>8829</v>
      </c>
      <c r="I4324" t="s">
        <v>218</v>
      </c>
      <c r="J4324" t="s">
        <v>116</v>
      </c>
      <c r="K4324" t="s">
        <v>219</v>
      </c>
      <c r="L4324" t="s">
        <v>112</v>
      </c>
    </row>
    <row r="4325" spans="1:12">
      <c r="A4325" t="s">
        <v>8934</v>
      </c>
      <c r="B4325" t="s">
        <v>8935</v>
      </c>
      <c r="C4325" t="s">
        <v>213</v>
      </c>
      <c r="D4325" t="s">
        <v>214</v>
      </c>
      <c r="E4325" t="s">
        <v>215</v>
      </c>
      <c r="F4325" t="s">
        <v>215</v>
      </c>
      <c r="G4325" t="s">
        <v>8828</v>
      </c>
      <c r="H4325" t="s">
        <v>8829</v>
      </c>
      <c r="I4325" t="s">
        <v>218</v>
      </c>
      <c r="J4325" t="s">
        <v>116</v>
      </c>
      <c r="K4325" t="s">
        <v>219</v>
      </c>
      <c r="L4325" t="s">
        <v>112</v>
      </c>
    </row>
    <row r="4326" spans="1:12">
      <c r="A4326" t="s">
        <v>8936</v>
      </c>
      <c r="B4326" t="s">
        <v>8937</v>
      </c>
      <c r="C4326" t="s">
        <v>213</v>
      </c>
      <c r="D4326" t="s">
        <v>214</v>
      </c>
      <c r="E4326" t="s">
        <v>215</v>
      </c>
      <c r="F4326" t="s">
        <v>215</v>
      </c>
      <c r="G4326" t="s">
        <v>8828</v>
      </c>
      <c r="H4326" t="s">
        <v>8829</v>
      </c>
      <c r="I4326" t="s">
        <v>218</v>
      </c>
      <c r="J4326" t="s">
        <v>116</v>
      </c>
      <c r="K4326" t="s">
        <v>219</v>
      </c>
      <c r="L4326" t="s">
        <v>112</v>
      </c>
    </row>
    <row r="4327" spans="1:12">
      <c r="A4327" t="s">
        <v>8938</v>
      </c>
      <c r="B4327" t="s">
        <v>8939</v>
      </c>
      <c r="C4327" t="s">
        <v>213</v>
      </c>
      <c r="D4327" t="s">
        <v>214</v>
      </c>
      <c r="E4327" t="s">
        <v>215</v>
      </c>
      <c r="F4327" t="s">
        <v>215</v>
      </c>
      <c r="G4327" t="s">
        <v>8828</v>
      </c>
      <c r="H4327" t="s">
        <v>8829</v>
      </c>
      <c r="I4327" t="s">
        <v>218</v>
      </c>
      <c r="J4327" t="s">
        <v>116</v>
      </c>
      <c r="K4327" t="s">
        <v>219</v>
      </c>
      <c r="L4327" t="s">
        <v>112</v>
      </c>
    </row>
    <row r="4328" spans="1:12">
      <c r="A4328" t="s">
        <v>8940</v>
      </c>
      <c r="B4328" t="s">
        <v>8941</v>
      </c>
      <c r="C4328" t="s">
        <v>213</v>
      </c>
      <c r="D4328" t="s">
        <v>214</v>
      </c>
      <c r="E4328" t="s">
        <v>215</v>
      </c>
      <c r="F4328" t="s">
        <v>215</v>
      </c>
      <c r="G4328" t="s">
        <v>8828</v>
      </c>
      <c r="H4328" t="s">
        <v>8829</v>
      </c>
      <c r="I4328" t="s">
        <v>218</v>
      </c>
      <c r="J4328" t="s">
        <v>116</v>
      </c>
      <c r="K4328" t="s">
        <v>219</v>
      </c>
      <c r="L4328" t="s">
        <v>112</v>
      </c>
    </row>
    <row r="4329" spans="1:12">
      <c r="A4329" t="s">
        <v>8942</v>
      </c>
      <c r="B4329" t="s">
        <v>8943</v>
      </c>
      <c r="C4329" t="s">
        <v>213</v>
      </c>
      <c r="D4329" t="s">
        <v>214</v>
      </c>
      <c r="E4329" t="s">
        <v>215</v>
      </c>
      <c r="F4329" t="s">
        <v>215</v>
      </c>
      <c r="G4329" t="s">
        <v>8828</v>
      </c>
      <c r="H4329" t="s">
        <v>8829</v>
      </c>
      <c r="I4329" t="s">
        <v>218</v>
      </c>
      <c r="J4329" t="s">
        <v>116</v>
      </c>
      <c r="K4329" t="s">
        <v>219</v>
      </c>
      <c r="L4329" t="s">
        <v>112</v>
      </c>
    </row>
    <row r="4330" spans="1:12">
      <c r="A4330" t="s">
        <v>8944</v>
      </c>
      <c r="B4330" t="s">
        <v>8945</v>
      </c>
      <c r="C4330" t="s">
        <v>228</v>
      </c>
      <c r="D4330" t="s">
        <v>214</v>
      </c>
      <c r="E4330" t="s">
        <v>215</v>
      </c>
      <c r="F4330" t="s">
        <v>215</v>
      </c>
      <c r="G4330" t="s">
        <v>8828</v>
      </c>
      <c r="H4330" t="s">
        <v>8829</v>
      </c>
      <c r="I4330" t="s">
        <v>218</v>
      </c>
      <c r="J4330" t="s">
        <v>116</v>
      </c>
      <c r="K4330" t="s">
        <v>219</v>
      </c>
      <c r="L4330" t="s">
        <v>112</v>
      </c>
    </row>
    <row r="4331" spans="1:12">
      <c r="A4331" t="s">
        <v>8946</v>
      </c>
      <c r="B4331" t="s">
        <v>8947</v>
      </c>
      <c r="C4331" t="s">
        <v>213</v>
      </c>
      <c r="D4331" t="s">
        <v>214</v>
      </c>
      <c r="E4331" t="s">
        <v>215</v>
      </c>
      <c r="F4331" t="s">
        <v>215</v>
      </c>
      <c r="G4331" t="s">
        <v>8828</v>
      </c>
      <c r="H4331" t="s">
        <v>8829</v>
      </c>
      <c r="I4331" t="s">
        <v>218</v>
      </c>
      <c r="J4331" t="s">
        <v>116</v>
      </c>
      <c r="K4331" t="s">
        <v>219</v>
      </c>
      <c r="L4331" t="s">
        <v>112</v>
      </c>
    </row>
    <row r="4332" spans="1:12">
      <c r="A4332" t="s">
        <v>8948</v>
      </c>
      <c r="B4332" t="s">
        <v>8949</v>
      </c>
      <c r="C4332" t="s">
        <v>213</v>
      </c>
      <c r="D4332" t="s">
        <v>214</v>
      </c>
      <c r="E4332" t="s">
        <v>215</v>
      </c>
      <c r="F4332" t="s">
        <v>215</v>
      </c>
      <c r="G4332" t="s">
        <v>8828</v>
      </c>
      <c r="H4332" t="s">
        <v>8829</v>
      </c>
      <c r="I4332" t="s">
        <v>218</v>
      </c>
      <c r="J4332" t="s">
        <v>116</v>
      </c>
      <c r="K4332" t="s">
        <v>219</v>
      </c>
      <c r="L4332" t="s">
        <v>112</v>
      </c>
    </row>
    <row r="4333" spans="1:12">
      <c r="A4333" t="s">
        <v>8950</v>
      </c>
      <c r="B4333" t="s">
        <v>8951</v>
      </c>
      <c r="C4333" t="s">
        <v>213</v>
      </c>
      <c r="D4333" t="s">
        <v>214</v>
      </c>
      <c r="E4333" t="s">
        <v>215</v>
      </c>
      <c r="F4333" t="s">
        <v>215</v>
      </c>
      <c r="G4333" t="s">
        <v>8828</v>
      </c>
      <c r="H4333" t="s">
        <v>8829</v>
      </c>
      <c r="I4333" t="s">
        <v>218</v>
      </c>
      <c r="J4333" t="s">
        <v>116</v>
      </c>
      <c r="K4333" t="s">
        <v>219</v>
      </c>
      <c r="L4333" t="s">
        <v>112</v>
      </c>
    </row>
    <row r="4334" spans="1:12">
      <c r="A4334" t="s">
        <v>8952</v>
      </c>
      <c r="B4334" t="s">
        <v>8953</v>
      </c>
      <c r="C4334" t="s">
        <v>213</v>
      </c>
      <c r="D4334" t="s">
        <v>214</v>
      </c>
      <c r="E4334" t="s">
        <v>215</v>
      </c>
      <c r="F4334" t="s">
        <v>215</v>
      </c>
      <c r="G4334" t="s">
        <v>8828</v>
      </c>
      <c r="H4334" t="s">
        <v>8829</v>
      </c>
      <c r="I4334" t="s">
        <v>218</v>
      </c>
      <c r="J4334" t="s">
        <v>116</v>
      </c>
      <c r="K4334" t="s">
        <v>219</v>
      </c>
      <c r="L4334" t="s">
        <v>112</v>
      </c>
    </row>
    <row r="4335" spans="1:12">
      <c r="A4335" t="s">
        <v>8954</v>
      </c>
      <c r="B4335" t="s">
        <v>8955</v>
      </c>
      <c r="C4335" t="s">
        <v>213</v>
      </c>
      <c r="D4335" t="s">
        <v>214</v>
      </c>
      <c r="E4335" t="s">
        <v>215</v>
      </c>
      <c r="F4335" t="s">
        <v>215</v>
      </c>
      <c r="G4335" t="s">
        <v>8828</v>
      </c>
      <c r="H4335" t="s">
        <v>8829</v>
      </c>
      <c r="I4335" t="s">
        <v>218</v>
      </c>
      <c r="J4335" t="s">
        <v>116</v>
      </c>
      <c r="K4335" t="s">
        <v>219</v>
      </c>
      <c r="L4335" t="s">
        <v>112</v>
      </c>
    </row>
    <row r="4336" spans="1:12">
      <c r="A4336" t="s">
        <v>8956</v>
      </c>
      <c r="B4336" t="s">
        <v>8957</v>
      </c>
      <c r="C4336" t="s">
        <v>228</v>
      </c>
      <c r="D4336" t="s">
        <v>214</v>
      </c>
      <c r="E4336" t="s">
        <v>215</v>
      </c>
      <c r="F4336" t="s">
        <v>215</v>
      </c>
      <c r="G4336" t="s">
        <v>8828</v>
      </c>
      <c r="H4336" t="s">
        <v>8829</v>
      </c>
      <c r="I4336" t="s">
        <v>218</v>
      </c>
      <c r="J4336" t="s">
        <v>116</v>
      </c>
      <c r="K4336" t="s">
        <v>219</v>
      </c>
      <c r="L4336" t="s">
        <v>112</v>
      </c>
    </row>
    <row r="4337" spans="1:12">
      <c r="A4337" t="s">
        <v>8958</v>
      </c>
      <c r="B4337" t="s">
        <v>8959</v>
      </c>
      <c r="C4337" t="s">
        <v>213</v>
      </c>
      <c r="D4337" t="s">
        <v>214</v>
      </c>
      <c r="E4337" t="s">
        <v>215</v>
      </c>
      <c r="F4337" t="s">
        <v>215</v>
      </c>
      <c r="G4337" t="s">
        <v>8828</v>
      </c>
      <c r="H4337" t="s">
        <v>8829</v>
      </c>
      <c r="I4337" t="s">
        <v>218</v>
      </c>
      <c r="J4337" t="s">
        <v>116</v>
      </c>
      <c r="K4337" t="s">
        <v>219</v>
      </c>
      <c r="L4337" t="s">
        <v>112</v>
      </c>
    </row>
    <row r="4338" spans="1:12">
      <c r="A4338" t="s">
        <v>8960</v>
      </c>
      <c r="B4338" t="s">
        <v>8961</v>
      </c>
      <c r="C4338" t="s">
        <v>213</v>
      </c>
      <c r="D4338" t="s">
        <v>214</v>
      </c>
      <c r="E4338" t="s">
        <v>215</v>
      </c>
      <c r="F4338" t="s">
        <v>215</v>
      </c>
      <c r="G4338" t="s">
        <v>8828</v>
      </c>
      <c r="H4338" t="s">
        <v>8829</v>
      </c>
      <c r="I4338" t="s">
        <v>218</v>
      </c>
      <c r="J4338" t="s">
        <v>116</v>
      </c>
      <c r="K4338" t="s">
        <v>219</v>
      </c>
      <c r="L4338" t="s">
        <v>112</v>
      </c>
    </row>
    <row r="4339" spans="1:12">
      <c r="A4339" t="s">
        <v>8962</v>
      </c>
      <c r="B4339" t="s">
        <v>8963</v>
      </c>
      <c r="C4339" t="s">
        <v>213</v>
      </c>
      <c r="D4339" t="s">
        <v>214</v>
      </c>
      <c r="E4339" t="s">
        <v>215</v>
      </c>
      <c r="F4339" t="s">
        <v>215</v>
      </c>
      <c r="G4339" t="s">
        <v>8828</v>
      </c>
      <c r="H4339" t="s">
        <v>8829</v>
      </c>
      <c r="I4339" t="s">
        <v>218</v>
      </c>
      <c r="J4339" t="s">
        <v>116</v>
      </c>
      <c r="K4339" t="s">
        <v>219</v>
      </c>
      <c r="L4339" t="s">
        <v>112</v>
      </c>
    </row>
    <row r="4340" spans="1:12">
      <c r="A4340" t="s">
        <v>8964</v>
      </c>
      <c r="B4340" t="s">
        <v>8965</v>
      </c>
      <c r="C4340" t="s">
        <v>228</v>
      </c>
      <c r="D4340" t="s">
        <v>214</v>
      </c>
      <c r="E4340" t="s">
        <v>215</v>
      </c>
      <c r="F4340" t="s">
        <v>215</v>
      </c>
      <c r="G4340" t="s">
        <v>8828</v>
      </c>
      <c r="H4340" t="s">
        <v>8829</v>
      </c>
      <c r="I4340" t="s">
        <v>218</v>
      </c>
      <c r="J4340" t="s">
        <v>116</v>
      </c>
      <c r="K4340" t="s">
        <v>219</v>
      </c>
      <c r="L4340" t="s">
        <v>112</v>
      </c>
    </row>
    <row r="4341" spans="1:12">
      <c r="A4341" t="s">
        <v>8966</v>
      </c>
      <c r="B4341" t="s">
        <v>8967</v>
      </c>
      <c r="C4341" t="s">
        <v>228</v>
      </c>
      <c r="D4341" t="s">
        <v>214</v>
      </c>
      <c r="E4341" t="s">
        <v>215</v>
      </c>
      <c r="F4341" t="s">
        <v>953</v>
      </c>
      <c r="G4341" t="s">
        <v>8968</v>
      </c>
      <c r="H4341" t="s">
        <v>8969</v>
      </c>
      <c r="I4341" t="s">
        <v>218</v>
      </c>
      <c r="J4341" t="s">
        <v>116</v>
      </c>
      <c r="K4341" t="s">
        <v>219</v>
      </c>
      <c r="L4341" t="s">
        <v>112</v>
      </c>
    </row>
    <row r="4342" spans="1:12">
      <c r="A4342" t="s">
        <v>8970</v>
      </c>
      <c r="B4342" t="s">
        <v>8971</v>
      </c>
      <c r="C4342" t="s">
        <v>213</v>
      </c>
      <c r="D4342" t="s">
        <v>214</v>
      </c>
      <c r="E4342" t="s">
        <v>215</v>
      </c>
      <c r="F4342" t="s">
        <v>215</v>
      </c>
      <c r="G4342" t="s">
        <v>8968</v>
      </c>
      <c r="H4342" t="s">
        <v>8969</v>
      </c>
      <c r="I4342" t="s">
        <v>218</v>
      </c>
      <c r="J4342" t="s">
        <v>116</v>
      </c>
      <c r="K4342" t="s">
        <v>219</v>
      </c>
      <c r="L4342" t="s">
        <v>112</v>
      </c>
    </row>
    <row r="4343" spans="1:12">
      <c r="A4343" t="s">
        <v>8972</v>
      </c>
      <c r="B4343" t="s">
        <v>8973</v>
      </c>
      <c r="C4343" t="s">
        <v>228</v>
      </c>
      <c r="D4343" t="s">
        <v>214</v>
      </c>
      <c r="E4343" t="s">
        <v>215</v>
      </c>
      <c r="F4343" t="s">
        <v>215</v>
      </c>
      <c r="G4343" t="s">
        <v>8968</v>
      </c>
      <c r="H4343" t="s">
        <v>8969</v>
      </c>
      <c r="I4343" t="s">
        <v>218</v>
      </c>
      <c r="J4343" t="s">
        <v>116</v>
      </c>
      <c r="K4343" t="s">
        <v>219</v>
      </c>
      <c r="L4343" t="s">
        <v>112</v>
      </c>
    </row>
    <row r="4344" spans="1:12">
      <c r="A4344" t="s">
        <v>8974</v>
      </c>
      <c r="B4344" t="s">
        <v>5969</v>
      </c>
      <c r="C4344" t="s">
        <v>213</v>
      </c>
      <c r="D4344" t="s">
        <v>214</v>
      </c>
      <c r="E4344" t="s">
        <v>215</v>
      </c>
      <c r="F4344" t="s">
        <v>215</v>
      </c>
      <c r="G4344" t="s">
        <v>8968</v>
      </c>
      <c r="H4344" t="s">
        <v>8969</v>
      </c>
      <c r="I4344" t="s">
        <v>218</v>
      </c>
      <c r="J4344" t="s">
        <v>116</v>
      </c>
      <c r="K4344" t="s">
        <v>219</v>
      </c>
      <c r="L4344" t="s">
        <v>112</v>
      </c>
    </row>
    <row r="4345" spans="1:12">
      <c r="A4345" t="s">
        <v>8975</v>
      </c>
      <c r="B4345" t="s">
        <v>8976</v>
      </c>
      <c r="C4345" t="s">
        <v>213</v>
      </c>
      <c r="D4345" t="s">
        <v>214</v>
      </c>
      <c r="E4345" t="s">
        <v>215</v>
      </c>
      <c r="F4345" t="s">
        <v>215</v>
      </c>
      <c r="G4345" t="s">
        <v>8968</v>
      </c>
      <c r="H4345" t="s">
        <v>8969</v>
      </c>
      <c r="I4345" t="s">
        <v>218</v>
      </c>
      <c r="J4345" t="s">
        <v>116</v>
      </c>
      <c r="K4345" t="s">
        <v>219</v>
      </c>
      <c r="L4345" t="s">
        <v>112</v>
      </c>
    </row>
    <row r="4346" spans="1:12">
      <c r="A4346" t="s">
        <v>8977</v>
      </c>
      <c r="B4346" t="s">
        <v>8978</v>
      </c>
      <c r="C4346" t="s">
        <v>213</v>
      </c>
      <c r="D4346" t="s">
        <v>214</v>
      </c>
      <c r="E4346" t="s">
        <v>215</v>
      </c>
      <c r="F4346" t="s">
        <v>215</v>
      </c>
      <c r="G4346" t="s">
        <v>8968</v>
      </c>
      <c r="H4346" t="s">
        <v>8969</v>
      </c>
      <c r="I4346" t="s">
        <v>218</v>
      </c>
      <c r="J4346" t="s">
        <v>116</v>
      </c>
      <c r="K4346" t="s">
        <v>219</v>
      </c>
      <c r="L4346" t="s">
        <v>112</v>
      </c>
    </row>
    <row r="4347" spans="1:12">
      <c r="A4347" t="s">
        <v>8979</v>
      </c>
      <c r="B4347" t="s">
        <v>8980</v>
      </c>
      <c r="C4347" t="s">
        <v>213</v>
      </c>
      <c r="D4347" t="s">
        <v>214</v>
      </c>
      <c r="E4347" t="s">
        <v>215</v>
      </c>
      <c r="F4347" t="s">
        <v>215</v>
      </c>
      <c r="G4347" t="s">
        <v>8968</v>
      </c>
      <c r="H4347" t="s">
        <v>8969</v>
      </c>
      <c r="I4347" t="s">
        <v>218</v>
      </c>
      <c r="J4347" t="s">
        <v>116</v>
      </c>
      <c r="K4347" t="s">
        <v>219</v>
      </c>
      <c r="L4347" t="s">
        <v>112</v>
      </c>
    </row>
    <row r="4348" spans="1:12">
      <c r="A4348" t="s">
        <v>8981</v>
      </c>
      <c r="B4348" t="s">
        <v>8982</v>
      </c>
      <c r="C4348" t="s">
        <v>213</v>
      </c>
      <c r="D4348" t="s">
        <v>214</v>
      </c>
      <c r="E4348" t="s">
        <v>215</v>
      </c>
      <c r="F4348" t="s">
        <v>215</v>
      </c>
      <c r="G4348" t="s">
        <v>8968</v>
      </c>
      <c r="H4348" t="s">
        <v>8969</v>
      </c>
      <c r="I4348" t="s">
        <v>218</v>
      </c>
      <c r="J4348" t="s">
        <v>116</v>
      </c>
      <c r="K4348" t="s">
        <v>219</v>
      </c>
      <c r="L4348" t="s">
        <v>112</v>
      </c>
    </row>
    <row r="4349" spans="1:12">
      <c r="A4349" t="s">
        <v>8983</v>
      </c>
      <c r="B4349" t="s">
        <v>8984</v>
      </c>
      <c r="C4349" t="s">
        <v>213</v>
      </c>
      <c r="D4349" t="s">
        <v>214</v>
      </c>
      <c r="E4349" t="s">
        <v>215</v>
      </c>
      <c r="F4349" t="s">
        <v>215</v>
      </c>
      <c r="G4349" t="s">
        <v>8968</v>
      </c>
      <c r="H4349" t="s">
        <v>8969</v>
      </c>
      <c r="I4349" t="s">
        <v>218</v>
      </c>
      <c r="J4349" t="s">
        <v>116</v>
      </c>
      <c r="K4349" t="s">
        <v>219</v>
      </c>
      <c r="L4349" t="s">
        <v>112</v>
      </c>
    </row>
    <row r="4350" spans="1:12">
      <c r="A4350" t="s">
        <v>8985</v>
      </c>
      <c r="B4350" t="s">
        <v>8986</v>
      </c>
      <c r="C4350" t="s">
        <v>213</v>
      </c>
      <c r="D4350" t="s">
        <v>214</v>
      </c>
      <c r="E4350" t="s">
        <v>215</v>
      </c>
      <c r="F4350" t="s">
        <v>215</v>
      </c>
      <c r="G4350" t="s">
        <v>8968</v>
      </c>
      <c r="H4350" t="s">
        <v>8969</v>
      </c>
      <c r="I4350" t="s">
        <v>218</v>
      </c>
      <c r="J4350" t="s">
        <v>116</v>
      </c>
      <c r="K4350" t="s">
        <v>219</v>
      </c>
      <c r="L4350" t="s">
        <v>112</v>
      </c>
    </row>
    <row r="4351" spans="1:12">
      <c r="A4351" t="s">
        <v>8987</v>
      </c>
      <c r="B4351" t="s">
        <v>8988</v>
      </c>
      <c r="C4351" t="s">
        <v>213</v>
      </c>
      <c r="D4351" t="s">
        <v>214</v>
      </c>
      <c r="E4351" t="s">
        <v>215</v>
      </c>
      <c r="F4351" t="s">
        <v>215</v>
      </c>
      <c r="G4351" t="s">
        <v>8968</v>
      </c>
      <c r="H4351" t="s">
        <v>8969</v>
      </c>
      <c r="I4351" t="s">
        <v>218</v>
      </c>
      <c r="J4351" t="s">
        <v>116</v>
      </c>
      <c r="K4351" t="s">
        <v>219</v>
      </c>
      <c r="L4351" t="s">
        <v>112</v>
      </c>
    </row>
    <row r="4352" spans="1:12">
      <c r="A4352" t="s">
        <v>8989</v>
      </c>
      <c r="B4352" t="s">
        <v>8990</v>
      </c>
      <c r="C4352" t="s">
        <v>213</v>
      </c>
      <c r="D4352" t="s">
        <v>214</v>
      </c>
      <c r="E4352" t="s">
        <v>215</v>
      </c>
      <c r="F4352" t="s">
        <v>215</v>
      </c>
      <c r="G4352" t="s">
        <v>8968</v>
      </c>
      <c r="H4352" t="s">
        <v>8969</v>
      </c>
      <c r="I4352" t="s">
        <v>218</v>
      </c>
      <c r="J4352" t="s">
        <v>116</v>
      </c>
      <c r="K4352" t="s">
        <v>219</v>
      </c>
      <c r="L4352" t="s">
        <v>112</v>
      </c>
    </row>
    <row r="4353" spans="1:12">
      <c r="A4353" t="s">
        <v>8991</v>
      </c>
      <c r="B4353" t="s">
        <v>8992</v>
      </c>
      <c r="C4353" t="s">
        <v>213</v>
      </c>
      <c r="D4353" t="s">
        <v>214</v>
      </c>
      <c r="E4353" t="s">
        <v>215</v>
      </c>
      <c r="F4353" t="s">
        <v>215</v>
      </c>
      <c r="G4353" t="s">
        <v>8968</v>
      </c>
      <c r="H4353" t="s">
        <v>8969</v>
      </c>
      <c r="I4353" t="s">
        <v>218</v>
      </c>
      <c r="J4353" t="s">
        <v>116</v>
      </c>
      <c r="K4353" t="s">
        <v>219</v>
      </c>
      <c r="L4353" t="s">
        <v>112</v>
      </c>
    </row>
    <row r="4354" spans="1:12">
      <c r="A4354" t="s">
        <v>8993</v>
      </c>
      <c r="B4354" t="s">
        <v>8994</v>
      </c>
      <c r="C4354" t="s">
        <v>213</v>
      </c>
      <c r="D4354" t="s">
        <v>214</v>
      </c>
      <c r="E4354" t="s">
        <v>215</v>
      </c>
      <c r="F4354" t="s">
        <v>215</v>
      </c>
      <c r="G4354" t="s">
        <v>8968</v>
      </c>
      <c r="H4354" t="s">
        <v>8969</v>
      </c>
      <c r="I4354" t="s">
        <v>218</v>
      </c>
      <c r="J4354" t="s">
        <v>116</v>
      </c>
      <c r="K4354" t="s">
        <v>219</v>
      </c>
      <c r="L4354" t="s">
        <v>112</v>
      </c>
    </row>
    <row r="4355" spans="1:12">
      <c r="A4355" t="s">
        <v>8995</v>
      </c>
      <c r="B4355" t="s">
        <v>8996</v>
      </c>
      <c r="C4355" t="s">
        <v>213</v>
      </c>
      <c r="D4355" t="s">
        <v>214</v>
      </c>
      <c r="E4355" t="s">
        <v>215</v>
      </c>
      <c r="F4355" t="s">
        <v>215</v>
      </c>
      <c r="G4355" t="s">
        <v>8968</v>
      </c>
      <c r="H4355" t="s">
        <v>8969</v>
      </c>
      <c r="I4355" t="s">
        <v>218</v>
      </c>
      <c r="J4355" t="s">
        <v>116</v>
      </c>
      <c r="K4355" t="s">
        <v>219</v>
      </c>
      <c r="L4355" t="s">
        <v>112</v>
      </c>
    </row>
    <row r="4356" spans="1:12">
      <c r="A4356" t="s">
        <v>8997</v>
      </c>
      <c r="B4356" t="s">
        <v>8998</v>
      </c>
      <c r="C4356" t="s">
        <v>213</v>
      </c>
      <c r="D4356" t="s">
        <v>214</v>
      </c>
      <c r="E4356" t="s">
        <v>215</v>
      </c>
      <c r="F4356" t="s">
        <v>215</v>
      </c>
      <c r="G4356" t="s">
        <v>8968</v>
      </c>
      <c r="H4356" t="s">
        <v>8969</v>
      </c>
      <c r="I4356" t="s">
        <v>218</v>
      </c>
      <c r="J4356" t="s">
        <v>116</v>
      </c>
      <c r="K4356" t="s">
        <v>219</v>
      </c>
      <c r="L4356" t="s">
        <v>112</v>
      </c>
    </row>
    <row r="4357" spans="1:12">
      <c r="A4357" t="s">
        <v>8999</v>
      </c>
      <c r="B4357" t="s">
        <v>9000</v>
      </c>
      <c r="C4357" t="s">
        <v>213</v>
      </c>
      <c r="D4357" t="s">
        <v>214</v>
      </c>
      <c r="E4357" t="s">
        <v>215</v>
      </c>
      <c r="F4357" t="s">
        <v>215</v>
      </c>
      <c r="G4357" t="s">
        <v>8968</v>
      </c>
      <c r="H4357" t="s">
        <v>8969</v>
      </c>
      <c r="I4357" t="s">
        <v>218</v>
      </c>
      <c r="J4357" t="s">
        <v>116</v>
      </c>
      <c r="K4357" t="s">
        <v>219</v>
      </c>
      <c r="L4357" t="s">
        <v>112</v>
      </c>
    </row>
    <row r="4358" spans="1:12">
      <c r="A4358" t="s">
        <v>9001</v>
      </c>
      <c r="B4358" t="s">
        <v>9002</v>
      </c>
      <c r="C4358" t="s">
        <v>213</v>
      </c>
      <c r="D4358" t="s">
        <v>214</v>
      </c>
      <c r="E4358" t="s">
        <v>215</v>
      </c>
      <c r="F4358" t="s">
        <v>215</v>
      </c>
      <c r="G4358" t="s">
        <v>8968</v>
      </c>
      <c r="H4358" t="s">
        <v>8969</v>
      </c>
      <c r="I4358" t="s">
        <v>218</v>
      </c>
      <c r="J4358" t="s">
        <v>116</v>
      </c>
      <c r="K4358" t="s">
        <v>219</v>
      </c>
      <c r="L4358" t="s">
        <v>112</v>
      </c>
    </row>
    <row r="4359" spans="1:12">
      <c r="A4359" t="s">
        <v>9003</v>
      </c>
      <c r="B4359" t="s">
        <v>9004</v>
      </c>
      <c r="C4359" t="s">
        <v>213</v>
      </c>
      <c r="D4359" t="s">
        <v>214</v>
      </c>
      <c r="E4359" t="s">
        <v>215</v>
      </c>
      <c r="F4359" t="s">
        <v>215</v>
      </c>
      <c r="G4359" t="s">
        <v>8968</v>
      </c>
      <c r="H4359" t="s">
        <v>8969</v>
      </c>
      <c r="I4359" t="s">
        <v>218</v>
      </c>
      <c r="J4359" t="s">
        <v>116</v>
      </c>
      <c r="K4359" t="s">
        <v>219</v>
      </c>
      <c r="L4359" t="s">
        <v>112</v>
      </c>
    </row>
    <row r="4360" spans="1:12">
      <c r="A4360" t="s">
        <v>9005</v>
      </c>
      <c r="B4360" t="s">
        <v>8675</v>
      </c>
      <c r="C4360" t="s">
        <v>213</v>
      </c>
      <c r="D4360" t="s">
        <v>214</v>
      </c>
      <c r="E4360" t="s">
        <v>215</v>
      </c>
      <c r="F4360" t="s">
        <v>215</v>
      </c>
      <c r="G4360" t="s">
        <v>8968</v>
      </c>
      <c r="H4360" t="s">
        <v>8969</v>
      </c>
      <c r="I4360" t="s">
        <v>218</v>
      </c>
      <c r="J4360" t="s">
        <v>116</v>
      </c>
      <c r="K4360" t="s">
        <v>219</v>
      </c>
      <c r="L4360" t="s">
        <v>112</v>
      </c>
    </row>
    <row r="4361" spans="1:12">
      <c r="A4361" t="s">
        <v>9006</v>
      </c>
      <c r="B4361" t="s">
        <v>9007</v>
      </c>
      <c r="C4361" t="s">
        <v>213</v>
      </c>
      <c r="D4361" t="s">
        <v>214</v>
      </c>
      <c r="E4361" t="s">
        <v>215</v>
      </c>
      <c r="F4361" t="s">
        <v>215</v>
      </c>
      <c r="G4361" t="s">
        <v>8968</v>
      </c>
      <c r="H4361" t="s">
        <v>8969</v>
      </c>
      <c r="I4361" t="s">
        <v>218</v>
      </c>
      <c r="J4361" t="s">
        <v>116</v>
      </c>
      <c r="K4361" t="s">
        <v>219</v>
      </c>
      <c r="L4361" t="s">
        <v>112</v>
      </c>
    </row>
    <row r="4362" spans="1:12">
      <c r="A4362" t="s">
        <v>9008</v>
      </c>
      <c r="B4362" t="s">
        <v>9009</v>
      </c>
      <c r="C4362" t="s">
        <v>213</v>
      </c>
      <c r="D4362" t="s">
        <v>214</v>
      </c>
      <c r="E4362" t="s">
        <v>215</v>
      </c>
      <c r="F4362" t="s">
        <v>215</v>
      </c>
      <c r="G4362" t="s">
        <v>8968</v>
      </c>
      <c r="H4362" t="s">
        <v>8969</v>
      </c>
      <c r="I4362" t="s">
        <v>218</v>
      </c>
      <c r="J4362" t="s">
        <v>116</v>
      </c>
      <c r="K4362" t="s">
        <v>219</v>
      </c>
      <c r="L4362" t="s">
        <v>112</v>
      </c>
    </row>
    <row r="4363" spans="1:12">
      <c r="A4363" t="s">
        <v>9010</v>
      </c>
      <c r="B4363" t="s">
        <v>9011</v>
      </c>
      <c r="C4363" t="s">
        <v>213</v>
      </c>
      <c r="D4363" t="s">
        <v>214</v>
      </c>
      <c r="E4363" t="s">
        <v>215</v>
      </c>
      <c r="F4363" t="s">
        <v>215</v>
      </c>
      <c r="G4363" t="s">
        <v>8968</v>
      </c>
      <c r="H4363" t="s">
        <v>8969</v>
      </c>
      <c r="I4363" t="s">
        <v>218</v>
      </c>
      <c r="J4363" t="s">
        <v>116</v>
      </c>
      <c r="K4363" t="s">
        <v>219</v>
      </c>
      <c r="L4363" t="s">
        <v>112</v>
      </c>
    </row>
    <row r="4364" spans="1:12">
      <c r="A4364" t="s">
        <v>9012</v>
      </c>
      <c r="B4364" t="s">
        <v>9013</v>
      </c>
      <c r="C4364" t="s">
        <v>213</v>
      </c>
      <c r="D4364" t="s">
        <v>214</v>
      </c>
      <c r="E4364" t="s">
        <v>215</v>
      </c>
      <c r="F4364" t="s">
        <v>215</v>
      </c>
      <c r="G4364" t="s">
        <v>8968</v>
      </c>
      <c r="H4364" t="s">
        <v>8969</v>
      </c>
      <c r="I4364" t="s">
        <v>218</v>
      </c>
      <c r="J4364" t="s">
        <v>116</v>
      </c>
      <c r="K4364" t="s">
        <v>219</v>
      </c>
      <c r="L4364" t="s">
        <v>112</v>
      </c>
    </row>
    <row r="4365" spans="1:12">
      <c r="A4365" t="s">
        <v>9014</v>
      </c>
      <c r="B4365" t="s">
        <v>9015</v>
      </c>
      <c r="C4365" t="s">
        <v>213</v>
      </c>
      <c r="D4365" t="s">
        <v>214</v>
      </c>
      <c r="E4365" t="s">
        <v>215</v>
      </c>
      <c r="F4365" t="s">
        <v>215</v>
      </c>
      <c r="G4365" t="s">
        <v>8968</v>
      </c>
      <c r="H4365" t="s">
        <v>8969</v>
      </c>
      <c r="I4365" t="s">
        <v>218</v>
      </c>
      <c r="J4365" t="s">
        <v>116</v>
      </c>
      <c r="K4365" t="s">
        <v>219</v>
      </c>
      <c r="L4365" t="s">
        <v>112</v>
      </c>
    </row>
    <row r="4366" spans="1:12">
      <c r="A4366" t="s">
        <v>9016</v>
      </c>
      <c r="B4366" t="s">
        <v>9017</v>
      </c>
      <c r="C4366" t="s">
        <v>213</v>
      </c>
      <c r="D4366" t="s">
        <v>214</v>
      </c>
      <c r="E4366" t="s">
        <v>215</v>
      </c>
      <c r="F4366" t="s">
        <v>215</v>
      </c>
      <c r="G4366" t="s">
        <v>8968</v>
      </c>
      <c r="H4366" t="s">
        <v>8969</v>
      </c>
      <c r="I4366" t="s">
        <v>218</v>
      </c>
      <c r="J4366" t="s">
        <v>116</v>
      </c>
      <c r="K4366" t="s">
        <v>219</v>
      </c>
      <c r="L4366" t="s">
        <v>112</v>
      </c>
    </row>
    <row r="4367" spans="1:12">
      <c r="A4367" t="s">
        <v>9018</v>
      </c>
      <c r="B4367" t="s">
        <v>9019</v>
      </c>
      <c r="C4367" t="s">
        <v>213</v>
      </c>
      <c r="D4367" t="s">
        <v>214</v>
      </c>
      <c r="E4367" t="s">
        <v>215</v>
      </c>
      <c r="F4367" t="s">
        <v>215</v>
      </c>
      <c r="G4367" t="s">
        <v>8968</v>
      </c>
      <c r="H4367" t="s">
        <v>8969</v>
      </c>
      <c r="I4367" t="s">
        <v>218</v>
      </c>
      <c r="J4367" t="s">
        <v>116</v>
      </c>
      <c r="K4367" t="s">
        <v>219</v>
      </c>
      <c r="L4367" t="s">
        <v>112</v>
      </c>
    </row>
    <row r="4368" spans="1:12">
      <c r="A4368" t="s">
        <v>9020</v>
      </c>
      <c r="B4368" t="s">
        <v>9021</v>
      </c>
      <c r="C4368" t="s">
        <v>213</v>
      </c>
      <c r="D4368" t="s">
        <v>214</v>
      </c>
      <c r="E4368" t="s">
        <v>215</v>
      </c>
      <c r="F4368" t="s">
        <v>215</v>
      </c>
      <c r="G4368" t="s">
        <v>8968</v>
      </c>
      <c r="H4368" t="s">
        <v>8969</v>
      </c>
      <c r="I4368" t="s">
        <v>218</v>
      </c>
      <c r="J4368" t="s">
        <v>116</v>
      </c>
      <c r="K4368" t="s">
        <v>219</v>
      </c>
      <c r="L4368" t="s">
        <v>112</v>
      </c>
    </row>
    <row r="4369" spans="1:12">
      <c r="A4369" t="s">
        <v>9022</v>
      </c>
      <c r="B4369" t="s">
        <v>9023</v>
      </c>
      <c r="C4369" t="s">
        <v>213</v>
      </c>
      <c r="D4369" t="s">
        <v>214</v>
      </c>
      <c r="E4369" t="s">
        <v>215</v>
      </c>
      <c r="F4369" t="s">
        <v>215</v>
      </c>
      <c r="G4369" t="s">
        <v>8968</v>
      </c>
      <c r="H4369" t="s">
        <v>8969</v>
      </c>
      <c r="I4369" t="s">
        <v>218</v>
      </c>
      <c r="J4369" t="s">
        <v>116</v>
      </c>
      <c r="K4369" t="s">
        <v>219</v>
      </c>
      <c r="L4369" t="s">
        <v>112</v>
      </c>
    </row>
    <row r="4370" spans="1:12">
      <c r="A4370" t="s">
        <v>9024</v>
      </c>
      <c r="B4370" t="s">
        <v>9025</v>
      </c>
      <c r="C4370" t="s">
        <v>228</v>
      </c>
      <c r="D4370" t="s">
        <v>214</v>
      </c>
      <c r="E4370" t="s">
        <v>215</v>
      </c>
      <c r="F4370" t="s">
        <v>215</v>
      </c>
      <c r="G4370" t="s">
        <v>8968</v>
      </c>
      <c r="H4370" t="s">
        <v>8969</v>
      </c>
      <c r="I4370" t="s">
        <v>218</v>
      </c>
      <c r="J4370" t="s">
        <v>116</v>
      </c>
      <c r="K4370" t="s">
        <v>219</v>
      </c>
      <c r="L4370" t="s">
        <v>112</v>
      </c>
    </row>
    <row r="4371" spans="1:12">
      <c r="A4371" t="s">
        <v>9026</v>
      </c>
      <c r="B4371" t="s">
        <v>9027</v>
      </c>
      <c r="C4371" t="s">
        <v>213</v>
      </c>
      <c r="D4371" t="s">
        <v>214</v>
      </c>
      <c r="E4371" t="s">
        <v>215</v>
      </c>
      <c r="F4371" t="s">
        <v>215</v>
      </c>
      <c r="G4371" t="s">
        <v>8968</v>
      </c>
      <c r="H4371" t="s">
        <v>8969</v>
      </c>
      <c r="I4371" t="s">
        <v>218</v>
      </c>
      <c r="J4371" t="s">
        <v>116</v>
      </c>
      <c r="K4371" t="s">
        <v>219</v>
      </c>
      <c r="L4371" t="s">
        <v>112</v>
      </c>
    </row>
    <row r="4372" spans="1:12">
      <c r="A4372" t="s">
        <v>9028</v>
      </c>
      <c r="B4372" t="s">
        <v>9029</v>
      </c>
      <c r="C4372" t="s">
        <v>213</v>
      </c>
      <c r="D4372" t="s">
        <v>214</v>
      </c>
      <c r="E4372" t="s">
        <v>215</v>
      </c>
      <c r="F4372" t="s">
        <v>215</v>
      </c>
      <c r="G4372" t="s">
        <v>8968</v>
      </c>
      <c r="H4372" t="s">
        <v>8969</v>
      </c>
      <c r="I4372" t="s">
        <v>218</v>
      </c>
      <c r="J4372" t="s">
        <v>116</v>
      </c>
      <c r="K4372" t="s">
        <v>219</v>
      </c>
      <c r="L4372" t="s">
        <v>112</v>
      </c>
    </row>
    <row r="4373" spans="1:12">
      <c r="A4373" t="s">
        <v>9030</v>
      </c>
      <c r="B4373" t="s">
        <v>9031</v>
      </c>
      <c r="C4373" t="s">
        <v>213</v>
      </c>
      <c r="D4373" t="s">
        <v>214</v>
      </c>
      <c r="E4373" t="s">
        <v>215</v>
      </c>
      <c r="F4373" t="s">
        <v>215</v>
      </c>
      <c r="G4373" t="s">
        <v>8968</v>
      </c>
      <c r="H4373" t="s">
        <v>8969</v>
      </c>
      <c r="I4373" t="s">
        <v>218</v>
      </c>
      <c r="J4373" t="s">
        <v>116</v>
      </c>
      <c r="K4373" t="s">
        <v>219</v>
      </c>
      <c r="L4373" t="s">
        <v>112</v>
      </c>
    </row>
    <row r="4374" spans="1:12">
      <c r="A4374" t="s">
        <v>9032</v>
      </c>
      <c r="B4374" t="s">
        <v>9033</v>
      </c>
      <c r="C4374" t="s">
        <v>213</v>
      </c>
      <c r="D4374" t="s">
        <v>214</v>
      </c>
      <c r="E4374" t="s">
        <v>215</v>
      </c>
      <c r="F4374" t="s">
        <v>215</v>
      </c>
      <c r="G4374" t="s">
        <v>8968</v>
      </c>
      <c r="H4374" t="s">
        <v>8969</v>
      </c>
      <c r="I4374" t="s">
        <v>218</v>
      </c>
      <c r="J4374" t="s">
        <v>116</v>
      </c>
      <c r="K4374" t="s">
        <v>219</v>
      </c>
      <c r="L4374" t="s">
        <v>112</v>
      </c>
    </row>
    <row r="4375" spans="1:12">
      <c r="A4375" t="s">
        <v>9034</v>
      </c>
      <c r="B4375" t="s">
        <v>9035</v>
      </c>
      <c r="C4375" t="s">
        <v>213</v>
      </c>
      <c r="D4375" t="s">
        <v>214</v>
      </c>
      <c r="E4375" t="s">
        <v>215</v>
      </c>
      <c r="F4375" t="s">
        <v>215</v>
      </c>
      <c r="G4375" t="s">
        <v>8968</v>
      </c>
      <c r="H4375" t="s">
        <v>8969</v>
      </c>
      <c r="I4375" t="s">
        <v>218</v>
      </c>
      <c r="J4375" t="s">
        <v>116</v>
      </c>
      <c r="K4375" t="s">
        <v>219</v>
      </c>
      <c r="L4375" t="s">
        <v>112</v>
      </c>
    </row>
    <row r="4376" spans="1:12">
      <c r="A4376" t="s">
        <v>9036</v>
      </c>
      <c r="B4376" t="s">
        <v>9037</v>
      </c>
      <c r="C4376" t="s">
        <v>213</v>
      </c>
      <c r="D4376" t="s">
        <v>214</v>
      </c>
      <c r="E4376" t="s">
        <v>215</v>
      </c>
      <c r="F4376" t="s">
        <v>215</v>
      </c>
      <c r="G4376" t="s">
        <v>8968</v>
      </c>
      <c r="H4376" t="s">
        <v>8969</v>
      </c>
      <c r="I4376" t="s">
        <v>218</v>
      </c>
      <c r="J4376" t="s">
        <v>116</v>
      </c>
      <c r="K4376" t="s">
        <v>219</v>
      </c>
      <c r="L4376" t="s">
        <v>112</v>
      </c>
    </row>
    <row r="4377" spans="1:12">
      <c r="A4377" t="s">
        <v>9038</v>
      </c>
      <c r="B4377" t="s">
        <v>9039</v>
      </c>
      <c r="C4377" t="s">
        <v>213</v>
      </c>
      <c r="D4377" t="s">
        <v>214</v>
      </c>
      <c r="E4377" t="s">
        <v>215</v>
      </c>
      <c r="F4377" t="s">
        <v>215</v>
      </c>
      <c r="G4377" t="s">
        <v>8968</v>
      </c>
      <c r="H4377" t="s">
        <v>8969</v>
      </c>
      <c r="I4377" t="s">
        <v>218</v>
      </c>
      <c r="J4377" t="s">
        <v>116</v>
      </c>
      <c r="K4377" t="s">
        <v>219</v>
      </c>
      <c r="L4377" t="s">
        <v>112</v>
      </c>
    </row>
    <row r="4378" spans="1:12">
      <c r="A4378" t="s">
        <v>9040</v>
      </c>
      <c r="B4378" t="s">
        <v>9041</v>
      </c>
      <c r="C4378" t="s">
        <v>213</v>
      </c>
      <c r="D4378" t="s">
        <v>214</v>
      </c>
      <c r="E4378" t="s">
        <v>215</v>
      </c>
      <c r="F4378" t="s">
        <v>215</v>
      </c>
      <c r="G4378" t="s">
        <v>8968</v>
      </c>
      <c r="H4378" t="s">
        <v>8969</v>
      </c>
      <c r="I4378" t="s">
        <v>218</v>
      </c>
      <c r="J4378" t="s">
        <v>116</v>
      </c>
      <c r="K4378" t="s">
        <v>219</v>
      </c>
      <c r="L4378" t="s">
        <v>112</v>
      </c>
    </row>
    <row r="4379" spans="1:12">
      <c r="A4379" t="s">
        <v>9042</v>
      </c>
      <c r="B4379" t="s">
        <v>9043</v>
      </c>
      <c r="C4379" t="s">
        <v>213</v>
      </c>
      <c r="D4379" t="s">
        <v>214</v>
      </c>
      <c r="E4379" t="s">
        <v>215</v>
      </c>
      <c r="F4379" t="s">
        <v>215</v>
      </c>
      <c r="G4379" t="s">
        <v>8968</v>
      </c>
      <c r="H4379" t="s">
        <v>8969</v>
      </c>
      <c r="I4379" t="s">
        <v>218</v>
      </c>
      <c r="J4379" t="s">
        <v>116</v>
      </c>
      <c r="K4379" t="s">
        <v>219</v>
      </c>
      <c r="L4379" t="s">
        <v>112</v>
      </c>
    </row>
    <row r="4380" spans="1:12">
      <c r="A4380" t="s">
        <v>9044</v>
      </c>
      <c r="B4380" t="s">
        <v>9045</v>
      </c>
      <c r="C4380" t="s">
        <v>213</v>
      </c>
      <c r="D4380" t="s">
        <v>214</v>
      </c>
      <c r="E4380" t="s">
        <v>215</v>
      </c>
      <c r="F4380" t="s">
        <v>215</v>
      </c>
      <c r="G4380" t="s">
        <v>8968</v>
      </c>
      <c r="H4380" t="s">
        <v>8969</v>
      </c>
      <c r="I4380" t="s">
        <v>218</v>
      </c>
      <c r="J4380" t="s">
        <v>116</v>
      </c>
      <c r="K4380" t="s">
        <v>219</v>
      </c>
      <c r="L4380" t="s">
        <v>112</v>
      </c>
    </row>
    <row r="4381" spans="1:12">
      <c r="A4381" t="s">
        <v>9046</v>
      </c>
      <c r="B4381" t="s">
        <v>9047</v>
      </c>
      <c r="C4381" t="s">
        <v>213</v>
      </c>
      <c r="D4381" t="s">
        <v>214</v>
      </c>
      <c r="E4381" t="s">
        <v>215</v>
      </c>
      <c r="F4381" t="s">
        <v>215</v>
      </c>
      <c r="G4381" t="s">
        <v>8968</v>
      </c>
      <c r="H4381" t="s">
        <v>8969</v>
      </c>
      <c r="I4381" t="s">
        <v>218</v>
      </c>
      <c r="J4381" t="s">
        <v>116</v>
      </c>
      <c r="K4381" t="s">
        <v>219</v>
      </c>
      <c r="L4381" t="s">
        <v>112</v>
      </c>
    </row>
    <row r="4382" spans="1:12">
      <c r="A4382" t="s">
        <v>9048</v>
      </c>
      <c r="B4382" t="s">
        <v>9049</v>
      </c>
      <c r="C4382" t="s">
        <v>213</v>
      </c>
      <c r="D4382" t="s">
        <v>214</v>
      </c>
      <c r="E4382" t="s">
        <v>215</v>
      </c>
      <c r="F4382" t="s">
        <v>215</v>
      </c>
      <c r="G4382" t="s">
        <v>8968</v>
      </c>
      <c r="H4382" t="s">
        <v>8969</v>
      </c>
      <c r="I4382" t="s">
        <v>218</v>
      </c>
      <c r="J4382" t="s">
        <v>116</v>
      </c>
      <c r="K4382" t="s">
        <v>219</v>
      </c>
      <c r="L4382" t="s">
        <v>112</v>
      </c>
    </row>
    <row r="4383" spans="1:12">
      <c r="A4383" t="s">
        <v>9050</v>
      </c>
      <c r="B4383" t="s">
        <v>9051</v>
      </c>
      <c r="C4383" t="s">
        <v>213</v>
      </c>
      <c r="D4383" t="s">
        <v>214</v>
      </c>
      <c r="E4383" t="s">
        <v>215</v>
      </c>
      <c r="F4383" t="s">
        <v>215</v>
      </c>
      <c r="G4383" t="s">
        <v>8968</v>
      </c>
      <c r="H4383" t="s">
        <v>8969</v>
      </c>
      <c r="I4383" t="s">
        <v>218</v>
      </c>
      <c r="J4383" t="s">
        <v>116</v>
      </c>
      <c r="K4383" t="s">
        <v>219</v>
      </c>
      <c r="L4383" t="s">
        <v>112</v>
      </c>
    </row>
    <row r="4384" spans="1:12">
      <c r="A4384" t="s">
        <v>9052</v>
      </c>
      <c r="B4384" t="s">
        <v>9053</v>
      </c>
      <c r="C4384" t="s">
        <v>213</v>
      </c>
      <c r="D4384" t="s">
        <v>214</v>
      </c>
      <c r="E4384" t="s">
        <v>215</v>
      </c>
      <c r="F4384" t="s">
        <v>215</v>
      </c>
      <c r="G4384" t="s">
        <v>8968</v>
      </c>
      <c r="H4384" t="s">
        <v>8969</v>
      </c>
      <c r="I4384" t="s">
        <v>218</v>
      </c>
      <c r="J4384" t="s">
        <v>116</v>
      </c>
      <c r="K4384" t="s">
        <v>219</v>
      </c>
      <c r="L4384" t="s">
        <v>112</v>
      </c>
    </row>
    <row r="4385" spans="1:12">
      <c r="A4385" t="s">
        <v>9054</v>
      </c>
      <c r="B4385" t="s">
        <v>9055</v>
      </c>
      <c r="C4385" t="s">
        <v>213</v>
      </c>
      <c r="D4385" t="s">
        <v>214</v>
      </c>
      <c r="E4385" t="s">
        <v>215</v>
      </c>
      <c r="F4385" t="s">
        <v>215</v>
      </c>
      <c r="G4385" t="s">
        <v>8968</v>
      </c>
      <c r="H4385" t="s">
        <v>8969</v>
      </c>
      <c r="I4385" t="s">
        <v>218</v>
      </c>
      <c r="J4385" t="s">
        <v>116</v>
      </c>
      <c r="K4385" t="s">
        <v>219</v>
      </c>
      <c r="L4385" t="s">
        <v>112</v>
      </c>
    </row>
    <row r="4386" spans="1:12">
      <c r="A4386" t="s">
        <v>9056</v>
      </c>
      <c r="B4386" t="s">
        <v>8014</v>
      </c>
      <c r="C4386" t="s">
        <v>213</v>
      </c>
      <c r="D4386" t="s">
        <v>214</v>
      </c>
      <c r="E4386" t="s">
        <v>215</v>
      </c>
      <c r="F4386" t="s">
        <v>215</v>
      </c>
      <c r="G4386" t="s">
        <v>8968</v>
      </c>
      <c r="H4386" t="s">
        <v>8969</v>
      </c>
      <c r="I4386" t="s">
        <v>218</v>
      </c>
      <c r="J4386" t="s">
        <v>116</v>
      </c>
      <c r="K4386" t="s">
        <v>219</v>
      </c>
      <c r="L4386" t="s">
        <v>112</v>
      </c>
    </row>
    <row r="4387" spans="1:12">
      <c r="A4387" t="s">
        <v>9057</v>
      </c>
      <c r="B4387" t="s">
        <v>9058</v>
      </c>
      <c r="C4387" t="s">
        <v>213</v>
      </c>
      <c r="D4387" t="s">
        <v>214</v>
      </c>
      <c r="E4387" t="s">
        <v>215</v>
      </c>
      <c r="F4387" t="s">
        <v>215</v>
      </c>
      <c r="G4387" t="s">
        <v>8968</v>
      </c>
      <c r="H4387" t="s">
        <v>8969</v>
      </c>
      <c r="I4387" t="s">
        <v>218</v>
      </c>
      <c r="J4387" t="s">
        <v>116</v>
      </c>
      <c r="K4387" t="s">
        <v>219</v>
      </c>
      <c r="L4387" t="s">
        <v>112</v>
      </c>
    </row>
    <row r="4388" spans="1:12">
      <c r="A4388" t="s">
        <v>9059</v>
      </c>
      <c r="B4388" t="s">
        <v>9060</v>
      </c>
      <c r="C4388" t="s">
        <v>213</v>
      </c>
      <c r="D4388" t="s">
        <v>214</v>
      </c>
      <c r="E4388" t="s">
        <v>215</v>
      </c>
      <c r="F4388" t="s">
        <v>215</v>
      </c>
      <c r="G4388" t="s">
        <v>8968</v>
      </c>
      <c r="H4388" t="s">
        <v>8969</v>
      </c>
      <c r="I4388" t="s">
        <v>218</v>
      </c>
      <c r="J4388" t="s">
        <v>116</v>
      </c>
      <c r="K4388" t="s">
        <v>219</v>
      </c>
      <c r="L4388" t="s">
        <v>112</v>
      </c>
    </row>
    <row r="4389" spans="1:12">
      <c r="A4389" t="s">
        <v>9061</v>
      </c>
      <c r="B4389" t="s">
        <v>9062</v>
      </c>
      <c r="C4389" t="s">
        <v>213</v>
      </c>
      <c r="D4389" t="s">
        <v>214</v>
      </c>
      <c r="E4389" t="s">
        <v>215</v>
      </c>
      <c r="F4389" t="s">
        <v>215</v>
      </c>
      <c r="G4389" t="s">
        <v>8968</v>
      </c>
      <c r="H4389" t="s">
        <v>8969</v>
      </c>
      <c r="I4389" t="s">
        <v>218</v>
      </c>
      <c r="J4389" t="s">
        <v>116</v>
      </c>
      <c r="K4389" t="s">
        <v>219</v>
      </c>
      <c r="L4389" t="s">
        <v>112</v>
      </c>
    </row>
    <row r="4390" spans="1:12">
      <c r="A4390" t="s">
        <v>9063</v>
      </c>
      <c r="B4390" t="s">
        <v>9064</v>
      </c>
      <c r="C4390" t="s">
        <v>213</v>
      </c>
      <c r="D4390" t="s">
        <v>214</v>
      </c>
      <c r="E4390" t="s">
        <v>215</v>
      </c>
      <c r="F4390" t="s">
        <v>215</v>
      </c>
      <c r="G4390" t="s">
        <v>8968</v>
      </c>
      <c r="H4390" t="s">
        <v>8969</v>
      </c>
      <c r="I4390" t="s">
        <v>218</v>
      </c>
      <c r="J4390" t="s">
        <v>116</v>
      </c>
      <c r="K4390" t="s">
        <v>219</v>
      </c>
      <c r="L4390" t="s">
        <v>112</v>
      </c>
    </row>
    <row r="4391" spans="1:12">
      <c r="A4391" t="s">
        <v>9065</v>
      </c>
      <c r="B4391" t="s">
        <v>9066</v>
      </c>
      <c r="C4391" t="s">
        <v>213</v>
      </c>
      <c r="D4391" t="s">
        <v>214</v>
      </c>
      <c r="E4391" t="s">
        <v>215</v>
      </c>
      <c r="F4391" t="s">
        <v>215</v>
      </c>
      <c r="G4391" t="s">
        <v>8968</v>
      </c>
      <c r="H4391" t="s">
        <v>8969</v>
      </c>
      <c r="I4391" t="s">
        <v>218</v>
      </c>
      <c r="J4391" t="s">
        <v>116</v>
      </c>
      <c r="K4391" t="s">
        <v>219</v>
      </c>
      <c r="L4391" t="s">
        <v>112</v>
      </c>
    </row>
    <row r="4392" spans="1:12">
      <c r="A4392" t="s">
        <v>9067</v>
      </c>
      <c r="B4392" t="s">
        <v>9068</v>
      </c>
      <c r="C4392" t="s">
        <v>213</v>
      </c>
      <c r="D4392" t="s">
        <v>214</v>
      </c>
      <c r="E4392" t="s">
        <v>215</v>
      </c>
      <c r="F4392" t="s">
        <v>215</v>
      </c>
      <c r="G4392" t="s">
        <v>8968</v>
      </c>
      <c r="H4392" t="s">
        <v>8969</v>
      </c>
      <c r="I4392" t="s">
        <v>218</v>
      </c>
      <c r="J4392" t="s">
        <v>116</v>
      </c>
      <c r="K4392" t="s">
        <v>219</v>
      </c>
      <c r="L4392" t="s">
        <v>112</v>
      </c>
    </row>
    <row r="4393" spans="1:12">
      <c r="A4393" t="s">
        <v>9069</v>
      </c>
      <c r="B4393" t="s">
        <v>9070</v>
      </c>
      <c r="C4393" t="s">
        <v>228</v>
      </c>
      <c r="D4393" t="s">
        <v>214</v>
      </c>
      <c r="E4393" t="s">
        <v>215</v>
      </c>
      <c r="F4393" t="s">
        <v>215</v>
      </c>
      <c r="G4393" t="s">
        <v>8968</v>
      </c>
      <c r="H4393" t="s">
        <v>8969</v>
      </c>
      <c r="I4393" t="s">
        <v>218</v>
      </c>
      <c r="J4393" t="s">
        <v>116</v>
      </c>
      <c r="K4393" t="s">
        <v>219</v>
      </c>
      <c r="L4393" t="s">
        <v>112</v>
      </c>
    </row>
    <row r="4394" spans="1:12">
      <c r="A4394" t="s">
        <v>9071</v>
      </c>
      <c r="B4394" t="s">
        <v>9072</v>
      </c>
      <c r="C4394" t="s">
        <v>228</v>
      </c>
      <c r="D4394" t="s">
        <v>214</v>
      </c>
      <c r="E4394" t="s">
        <v>215</v>
      </c>
      <c r="F4394" t="s">
        <v>215</v>
      </c>
      <c r="G4394" t="s">
        <v>8968</v>
      </c>
      <c r="H4394" t="s">
        <v>8969</v>
      </c>
      <c r="I4394" t="s">
        <v>218</v>
      </c>
      <c r="J4394" t="s">
        <v>116</v>
      </c>
      <c r="K4394" t="s">
        <v>219</v>
      </c>
      <c r="L4394" t="s">
        <v>112</v>
      </c>
    </row>
    <row r="4395" spans="1:12">
      <c r="A4395" t="s">
        <v>9073</v>
      </c>
      <c r="B4395" t="s">
        <v>9074</v>
      </c>
      <c r="C4395" t="s">
        <v>228</v>
      </c>
      <c r="D4395" t="s">
        <v>214</v>
      </c>
      <c r="E4395" t="s">
        <v>215</v>
      </c>
      <c r="F4395" t="s">
        <v>215</v>
      </c>
      <c r="G4395" t="s">
        <v>8968</v>
      </c>
      <c r="H4395" t="s">
        <v>8969</v>
      </c>
      <c r="I4395" t="s">
        <v>218</v>
      </c>
      <c r="J4395" t="s">
        <v>116</v>
      </c>
      <c r="K4395" t="s">
        <v>219</v>
      </c>
      <c r="L4395" t="s">
        <v>112</v>
      </c>
    </row>
    <row r="4396" spans="1:12">
      <c r="A4396" t="s">
        <v>9075</v>
      </c>
      <c r="B4396" t="s">
        <v>9076</v>
      </c>
      <c r="C4396" t="s">
        <v>213</v>
      </c>
      <c r="D4396" t="s">
        <v>214</v>
      </c>
      <c r="E4396" t="s">
        <v>215</v>
      </c>
      <c r="F4396" t="s">
        <v>215</v>
      </c>
      <c r="G4396" t="s">
        <v>8968</v>
      </c>
      <c r="H4396" t="s">
        <v>8969</v>
      </c>
      <c r="I4396" t="s">
        <v>218</v>
      </c>
      <c r="J4396" t="s">
        <v>116</v>
      </c>
      <c r="K4396" t="s">
        <v>219</v>
      </c>
      <c r="L4396" t="s">
        <v>112</v>
      </c>
    </row>
    <row r="4397" spans="1:12">
      <c r="A4397" t="s">
        <v>9077</v>
      </c>
      <c r="B4397" t="s">
        <v>9078</v>
      </c>
      <c r="C4397" t="s">
        <v>213</v>
      </c>
      <c r="D4397" t="s">
        <v>214</v>
      </c>
      <c r="E4397" t="s">
        <v>215</v>
      </c>
      <c r="F4397" t="s">
        <v>215</v>
      </c>
      <c r="G4397" t="s">
        <v>8968</v>
      </c>
      <c r="H4397" t="s">
        <v>8969</v>
      </c>
      <c r="I4397" t="s">
        <v>218</v>
      </c>
      <c r="J4397" t="s">
        <v>116</v>
      </c>
      <c r="K4397" t="s">
        <v>219</v>
      </c>
      <c r="L4397" t="s">
        <v>112</v>
      </c>
    </row>
    <row r="4398" spans="1:12">
      <c r="A4398" t="s">
        <v>9079</v>
      </c>
      <c r="B4398" t="s">
        <v>9080</v>
      </c>
      <c r="C4398" t="s">
        <v>228</v>
      </c>
      <c r="D4398" t="s">
        <v>214</v>
      </c>
      <c r="E4398" t="s">
        <v>215</v>
      </c>
      <c r="F4398" t="s">
        <v>215</v>
      </c>
      <c r="G4398" t="s">
        <v>8968</v>
      </c>
      <c r="H4398" t="s">
        <v>8969</v>
      </c>
      <c r="I4398" t="s">
        <v>218</v>
      </c>
      <c r="J4398" t="s">
        <v>116</v>
      </c>
      <c r="K4398" t="s">
        <v>219</v>
      </c>
      <c r="L4398" t="s">
        <v>112</v>
      </c>
    </row>
    <row r="4399" spans="1:12">
      <c r="A4399" t="s">
        <v>9081</v>
      </c>
      <c r="B4399" t="s">
        <v>9082</v>
      </c>
      <c r="C4399" t="s">
        <v>228</v>
      </c>
      <c r="D4399" t="s">
        <v>214</v>
      </c>
      <c r="E4399" t="s">
        <v>215</v>
      </c>
      <c r="F4399" t="s">
        <v>215</v>
      </c>
      <c r="G4399" t="s">
        <v>8968</v>
      </c>
      <c r="H4399" t="s">
        <v>8969</v>
      </c>
      <c r="I4399" t="s">
        <v>218</v>
      </c>
      <c r="J4399" t="s">
        <v>116</v>
      </c>
      <c r="K4399" t="s">
        <v>219</v>
      </c>
      <c r="L4399" t="s">
        <v>112</v>
      </c>
    </row>
    <row r="4400" spans="1:12">
      <c r="A4400" t="s">
        <v>9083</v>
      </c>
      <c r="B4400" t="s">
        <v>9084</v>
      </c>
      <c r="C4400" t="s">
        <v>213</v>
      </c>
      <c r="D4400" t="s">
        <v>214</v>
      </c>
      <c r="E4400" t="s">
        <v>215</v>
      </c>
      <c r="F4400" t="s">
        <v>215</v>
      </c>
      <c r="G4400" t="s">
        <v>8968</v>
      </c>
      <c r="H4400" t="s">
        <v>8969</v>
      </c>
      <c r="I4400" t="s">
        <v>218</v>
      </c>
      <c r="J4400" t="s">
        <v>116</v>
      </c>
      <c r="K4400" t="s">
        <v>219</v>
      </c>
      <c r="L4400" t="s">
        <v>112</v>
      </c>
    </row>
    <row r="4401" spans="1:12">
      <c r="A4401" t="s">
        <v>9085</v>
      </c>
      <c r="B4401" t="s">
        <v>9086</v>
      </c>
      <c r="C4401" t="s">
        <v>228</v>
      </c>
      <c r="D4401" t="s">
        <v>214</v>
      </c>
      <c r="E4401" t="s">
        <v>215</v>
      </c>
      <c r="F4401" t="s">
        <v>215</v>
      </c>
      <c r="G4401" t="s">
        <v>8968</v>
      </c>
      <c r="H4401" t="s">
        <v>8969</v>
      </c>
      <c r="I4401" t="s">
        <v>218</v>
      </c>
      <c r="J4401" t="s">
        <v>116</v>
      </c>
      <c r="K4401" t="s">
        <v>219</v>
      </c>
      <c r="L4401" t="s">
        <v>112</v>
      </c>
    </row>
    <row r="4402" spans="1:12">
      <c r="A4402" t="s">
        <v>9087</v>
      </c>
      <c r="B4402" t="s">
        <v>9088</v>
      </c>
      <c r="C4402" t="s">
        <v>228</v>
      </c>
      <c r="D4402" t="s">
        <v>214</v>
      </c>
      <c r="E4402" t="s">
        <v>215</v>
      </c>
      <c r="F4402" t="s">
        <v>215</v>
      </c>
      <c r="G4402" t="s">
        <v>8968</v>
      </c>
      <c r="H4402" t="s">
        <v>8969</v>
      </c>
      <c r="I4402" t="s">
        <v>218</v>
      </c>
      <c r="J4402" t="s">
        <v>116</v>
      </c>
      <c r="K4402" t="s">
        <v>219</v>
      </c>
      <c r="L4402" t="s">
        <v>112</v>
      </c>
    </row>
    <row r="4403" spans="1:12">
      <c r="A4403" t="s">
        <v>9089</v>
      </c>
      <c r="B4403" t="s">
        <v>9090</v>
      </c>
      <c r="C4403" t="s">
        <v>228</v>
      </c>
      <c r="D4403" t="s">
        <v>214</v>
      </c>
      <c r="E4403" t="s">
        <v>215</v>
      </c>
      <c r="F4403" t="s">
        <v>215</v>
      </c>
      <c r="G4403" t="s">
        <v>8968</v>
      </c>
      <c r="H4403" t="s">
        <v>8969</v>
      </c>
      <c r="I4403" t="s">
        <v>218</v>
      </c>
      <c r="J4403" t="s">
        <v>116</v>
      </c>
      <c r="K4403" t="s">
        <v>219</v>
      </c>
      <c r="L4403" t="s">
        <v>112</v>
      </c>
    </row>
    <row r="4404" spans="1:12">
      <c r="A4404" t="s">
        <v>9091</v>
      </c>
      <c r="B4404" t="s">
        <v>9092</v>
      </c>
      <c r="C4404" t="s">
        <v>213</v>
      </c>
      <c r="D4404" t="s">
        <v>214</v>
      </c>
      <c r="E4404" t="s">
        <v>215</v>
      </c>
      <c r="F4404" t="s">
        <v>215</v>
      </c>
      <c r="G4404" t="s">
        <v>8968</v>
      </c>
      <c r="H4404" t="s">
        <v>8969</v>
      </c>
      <c r="I4404" t="s">
        <v>218</v>
      </c>
      <c r="J4404" t="s">
        <v>116</v>
      </c>
      <c r="K4404" t="s">
        <v>219</v>
      </c>
      <c r="L4404" t="s">
        <v>112</v>
      </c>
    </row>
    <row r="4405" spans="1:12">
      <c r="A4405" t="s">
        <v>9093</v>
      </c>
      <c r="B4405" t="s">
        <v>9094</v>
      </c>
      <c r="C4405" t="s">
        <v>213</v>
      </c>
      <c r="D4405" t="s">
        <v>214</v>
      </c>
      <c r="E4405" t="s">
        <v>215</v>
      </c>
      <c r="F4405" t="s">
        <v>215</v>
      </c>
      <c r="G4405" t="s">
        <v>8968</v>
      </c>
      <c r="H4405" t="s">
        <v>8969</v>
      </c>
      <c r="I4405" t="s">
        <v>218</v>
      </c>
      <c r="J4405" t="s">
        <v>116</v>
      </c>
      <c r="K4405" t="s">
        <v>219</v>
      </c>
      <c r="L4405" t="s">
        <v>112</v>
      </c>
    </row>
    <row r="4406" spans="1:12">
      <c r="A4406" t="s">
        <v>9095</v>
      </c>
      <c r="B4406" t="s">
        <v>9096</v>
      </c>
      <c r="C4406" t="s">
        <v>228</v>
      </c>
      <c r="D4406" t="s">
        <v>214</v>
      </c>
      <c r="E4406" t="s">
        <v>215</v>
      </c>
      <c r="F4406" t="s">
        <v>215</v>
      </c>
      <c r="G4406" t="s">
        <v>8968</v>
      </c>
      <c r="H4406" t="s">
        <v>8969</v>
      </c>
      <c r="I4406" t="s">
        <v>218</v>
      </c>
      <c r="J4406" t="s">
        <v>116</v>
      </c>
      <c r="K4406" t="s">
        <v>219</v>
      </c>
      <c r="L4406" t="s">
        <v>112</v>
      </c>
    </row>
    <row r="4407" spans="1:12">
      <c r="A4407" t="s">
        <v>9097</v>
      </c>
      <c r="B4407" t="s">
        <v>9098</v>
      </c>
      <c r="C4407" t="s">
        <v>228</v>
      </c>
      <c r="D4407" t="s">
        <v>214</v>
      </c>
      <c r="E4407" t="s">
        <v>215</v>
      </c>
      <c r="F4407" t="s">
        <v>215</v>
      </c>
      <c r="G4407" t="s">
        <v>8968</v>
      </c>
      <c r="H4407" t="s">
        <v>8969</v>
      </c>
      <c r="I4407" t="s">
        <v>218</v>
      </c>
      <c r="J4407" t="s">
        <v>116</v>
      </c>
      <c r="K4407" t="s">
        <v>219</v>
      </c>
      <c r="L4407" t="s">
        <v>112</v>
      </c>
    </row>
    <row r="4408" spans="1:12">
      <c r="A4408" t="s">
        <v>9099</v>
      </c>
      <c r="B4408" t="s">
        <v>9100</v>
      </c>
      <c r="C4408" t="s">
        <v>228</v>
      </c>
      <c r="D4408" t="s">
        <v>214</v>
      </c>
      <c r="E4408" t="s">
        <v>215</v>
      </c>
      <c r="F4408" t="s">
        <v>215</v>
      </c>
      <c r="G4408" t="s">
        <v>8968</v>
      </c>
      <c r="H4408" t="s">
        <v>8969</v>
      </c>
      <c r="I4408" t="s">
        <v>218</v>
      </c>
      <c r="J4408" t="s">
        <v>116</v>
      </c>
      <c r="K4408" t="s">
        <v>219</v>
      </c>
      <c r="L4408" t="s">
        <v>112</v>
      </c>
    </row>
    <row r="4409" spans="1:12">
      <c r="A4409" t="s">
        <v>9101</v>
      </c>
      <c r="B4409" t="s">
        <v>9102</v>
      </c>
      <c r="C4409" t="s">
        <v>228</v>
      </c>
      <c r="D4409" t="s">
        <v>214</v>
      </c>
      <c r="E4409" t="s">
        <v>215</v>
      </c>
      <c r="F4409" t="s">
        <v>215</v>
      </c>
      <c r="G4409" t="s">
        <v>8968</v>
      </c>
      <c r="H4409" t="s">
        <v>8969</v>
      </c>
      <c r="I4409" t="s">
        <v>218</v>
      </c>
      <c r="J4409" t="s">
        <v>116</v>
      </c>
      <c r="K4409" t="s">
        <v>219</v>
      </c>
      <c r="L4409" t="s">
        <v>112</v>
      </c>
    </row>
    <row r="4410" spans="1:12">
      <c r="A4410" t="s">
        <v>9103</v>
      </c>
      <c r="B4410" t="s">
        <v>9104</v>
      </c>
      <c r="C4410" t="s">
        <v>213</v>
      </c>
      <c r="D4410" t="s">
        <v>214</v>
      </c>
      <c r="E4410" t="s">
        <v>215</v>
      </c>
      <c r="F4410" t="s">
        <v>215</v>
      </c>
      <c r="G4410" t="s">
        <v>8968</v>
      </c>
      <c r="H4410" t="s">
        <v>8969</v>
      </c>
      <c r="I4410" t="s">
        <v>218</v>
      </c>
      <c r="J4410" t="s">
        <v>116</v>
      </c>
      <c r="K4410" t="s">
        <v>219</v>
      </c>
      <c r="L4410" t="s">
        <v>112</v>
      </c>
    </row>
    <row r="4411" spans="1:12">
      <c r="A4411" t="s">
        <v>9105</v>
      </c>
      <c r="B4411" t="s">
        <v>9106</v>
      </c>
      <c r="C4411" t="s">
        <v>213</v>
      </c>
      <c r="D4411" t="s">
        <v>214</v>
      </c>
      <c r="E4411" t="s">
        <v>215</v>
      </c>
      <c r="F4411" t="s">
        <v>215</v>
      </c>
      <c r="G4411" t="s">
        <v>8968</v>
      </c>
      <c r="H4411" t="s">
        <v>8969</v>
      </c>
      <c r="I4411" t="s">
        <v>218</v>
      </c>
      <c r="J4411" t="s">
        <v>116</v>
      </c>
      <c r="K4411" t="s">
        <v>219</v>
      </c>
      <c r="L4411" t="s">
        <v>112</v>
      </c>
    </row>
    <row r="4412" spans="1:12">
      <c r="A4412" t="s">
        <v>9107</v>
      </c>
      <c r="B4412" t="s">
        <v>9108</v>
      </c>
      <c r="C4412" t="s">
        <v>228</v>
      </c>
      <c r="D4412" t="s">
        <v>214</v>
      </c>
      <c r="E4412" t="s">
        <v>215</v>
      </c>
      <c r="F4412" t="s">
        <v>215</v>
      </c>
      <c r="G4412" t="s">
        <v>8968</v>
      </c>
      <c r="H4412" t="s">
        <v>8969</v>
      </c>
      <c r="I4412" t="s">
        <v>218</v>
      </c>
      <c r="J4412" t="s">
        <v>116</v>
      </c>
      <c r="K4412" t="s">
        <v>219</v>
      </c>
      <c r="L4412" t="s">
        <v>112</v>
      </c>
    </row>
    <row r="4413" spans="1:12">
      <c r="A4413" t="s">
        <v>9109</v>
      </c>
      <c r="B4413" t="s">
        <v>9110</v>
      </c>
      <c r="C4413" t="s">
        <v>213</v>
      </c>
      <c r="D4413" t="s">
        <v>214</v>
      </c>
      <c r="E4413" t="s">
        <v>215</v>
      </c>
      <c r="F4413" t="s">
        <v>215</v>
      </c>
      <c r="G4413" t="s">
        <v>8968</v>
      </c>
      <c r="H4413" t="s">
        <v>8969</v>
      </c>
      <c r="I4413" t="s">
        <v>218</v>
      </c>
      <c r="J4413" t="s">
        <v>116</v>
      </c>
      <c r="K4413" t="s">
        <v>219</v>
      </c>
      <c r="L4413" t="s">
        <v>112</v>
      </c>
    </row>
    <row r="4414" spans="1:12">
      <c r="A4414" t="s">
        <v>9111</v>
      </c>
      <c r="B4414" t="s">
        <v>9112</v>
      </c>
      <c r="C4414" t="s">
        <v>213</v>
      </c>
      <c r="D4414" t="s">
        <v>214</v>
      </c>
      <c r="E4414" t="s">
        <v>215</v>
      </c>
      <c r="F4414" t="s">
        <v>215</v>
      </c>
      <c r="G4414" t="s">
        <v>8968</v>
      </c>
      <c r="H4414" t="s">
        <v>8969</v>
      </c>
      <c r="I4414" t="s">
        <v>218</v>
      </c>
      <c r="J4414" t="s">
        <v>116</v>
      </c>
      <c r="K4414" t="s">
        <v>219</v>
      </c>
      <c r="L4414" t="s">
        <v>112</v>
      </c>
    </row>
    <row r="4415" spans="1:12">
      <c r="A4415" t="s">
        <v>9113</v>
      </c>
      <c r="B4415" t="s">
        <v>9114</v>
      </c>
      <c r="C4415" t="s">
        <v>213</v>
      </c>
      <c r="D4415" t="s">
        <v>214</v>
      </c>
      <c r="E4415" t="s">
        <v>215</v>
      </c>
      <c r="F4415" t="s">
        <v>261</v>
      </c>
      <c r="G4415" t="s">
        <v>9115</v>
      </c>
      <c r="H4415" t="s">
        <v>9116</v>
      </c>
      <c r="I4415" t="s">
        <v>218</v>
      </c>
      <c r="J4415" t="s">
        <v>116</v>
      </c>
      <c r="K4415" t="s">
        <v>219</v>
      </c>
      <c r="L4415" t="s">
        <v>112</v>
      </c>
    </row>
    <row r="4416" spans="1:12">
      <c r="A4416" t="s">
        <v>9117</v>
      </c>
      <c r="B4416" t="s">
        <v>9118</v>
      </c>
      <c r="C4416" t="s">
        <v>213</v>
      </c>
      <c r="D4416" t="s">
        <v>214</v>
      </c>
      <c r="E4416" t="s">
        <v>215</v>
      </c>
      <c r="F4416" t="s">
        <v>215</v>
      </c>
      <c r="G4416" t="s">
        <v>9115</v>
      </c>
      <c r="H4416" t="s">
        <v>9116</v>
      </c>
      <c r="I4416" t="s">
        <v>218</v>
      </c>
      <c r="J4416" t="s">
        <v>116</v>
      </c>
      <c r="K4416" t="s">
        <v>219</v>
      </c>
      <c r="L4416" t="s">
        <v>112</v>
      </c>
    </row>
    <row r="4417" spans="1:12">
      <c r="A4417" t="s">
        <v>9119</v>
      </c>
      <c r="B4417" t="s">
        <v>9120</v>
      </c>
      <c r="C4417" t="s">
        <v>228</v>
      </c>
      <c r="D4417" t="s">
        <v>214</v>
      </c>
      <c r="E4417" t="s">
        <v>215</v>
      </c>
      <c r="F4417" t="s">
        <v>215</v>
      </c>
      <c r="G4417" t="s">
        <v>9115</v>
      </c>
      <c r="H4417" t="s">
        <v>9116</v>
      </c>
      <c r="I4417" t="s">
        <v>218</v>
      </c>
      <c r="J4417" t="s">
        <v>116</v>
      </c>
      <c r="K4417" t="s">
        <v>219</v>
      </c>
      <c r="L4417" t="s">
        <v>112</v>
      </c>
    </row>
    <row r="4418" spans="1:12">
      <c r="A4418" t="s">
        <v>9121</v>
      </c>
      <c r="B4418" t="s">
        <v>9122</v>
      </c>
      <c r="C4418" t="s">
        <v>228</v>
      </c>
      <c r="D4418" t="s">
        <v>214</v>
      </c>
      <c r="E4418" t="s">
        <v>215</v>
      </c>
      <c r="F4418" t="s">
        <v>215</v>
      </c>
      <c r="G4418" t="s">
        <v>9115</v>
      </c>
      <c r="H4418" t="s">
        <v>9116</v>
      </c>
      <c r="I4418" t="s">
        <v>218</v>
      </c>
      <c r="J4418" t="s">
        <v>116</v>
      </c>
      <c r="K4418" t="s">
        <v>219</v>
      </c>
      <c r="L4418" t="s">
        <v>112</v>
      </c>
    </row>
    <row r="4419" spans="1:12">
      <c r="A4419" t="s">
        <v>9123</v>
      </c>
      <c r="B4419" t="s">
        <v>9124</v>
      </c>
      <c r="C4419" t="s">
        <v>213</v>
      </c>
      <c r="D4419" t="s">
        <v>214</v>
      </c>
      <c r="E4419" t="s">
        <v>215</v>
      </c>
      <c r="F4419" t="s">
        <v>215</v>
      </c>
      <c r="G4419" t="s">
        <v>9115</v>
      </c>
      <c r="H4419" t="s">
        <v>9116</v>
      </c>
      <c r="I4419" t="s">
        <v>218</v>
      </c>
      <c r="J4419" t="s">
        <v>116</v>
      </c>
      <c r="K4419" t="s">
        <v>219</v>
      </c>
      <c r="L4419" t="s">
        <v>112</v>
      </c>
    </row>
    <row r="4420" spans="1:12">
      <c r="A4420" t="s">
        <v>9125</v>
      </c>
      <c r="B4420" t="s">
        <v>9126</v>
      </c>
      <c r="C4420" t="s">
        <v>228</v>
      </c>
      <c r="D4420" t="s">
        <v>214</v>
      </c>
      <c r="E4420" t="s">
        <v>215</v>
      </c>
      <c r="F4420" t="s">
        <v>215</v>
      </c>
      <c r="G4420" t="s">
        <v>9115</v>
      </c>
      <c r="H4420" t="s">
        <v>9116</v>
      </c>
      <c r="I4420" t="s">
        <v>218</v>
      </c>
      <c r="J4420" t="s">
        <v>116</v>
      </c>
      <c r="K4420" t="s">
        <v>219</v>
      </c>
      <c r="L4420" t="s">
        <v>112</v>
      </c>
    </row>
    <row r="4421" spans="1:12">
      <c r="A4421" t="s">
        <v>9127</v>
      </c>
      <c r="B4421" t="s">
        <v>9128</v>
      </c>
      <c r="C4421" t="s">
        <v>213</v>
      </c>
      <c r="D4421" t="s">
        <v>214</v>
      </c>
      <c r="E4421" t="s">
        <v>215</v>
      </c>
      <c r="F4421" t="s">
        <v>215</v>
      </c>
      <c r="G4421" t="s">
        <v>9115</v>
      </c>
      <c r="H4421" t="s">
        <v>9116</v>
      </c>
      <c r="I4421" t="s">
        <v>218</v>
      </c>
      <c r="J4421" t="s">
        <v>116</v>
      </c>
      <c r="K4421" t="s">
        <v>219</v>
      </c>
      <c r="L4421" t="s">
        <v>112</v>
      </c>
    </row>
    <row r="4422" spans="1:12">
      <c r="A4422" t="s">
        <v>9129</v>
      </c>
      <c r="B4422" t="s">
        <v>9130</v>
      </c>
      <c r="C4422" t="s">
        <v>228</v>
      </c>
      <c r="D4422" t="s">
        <v>214</v>
      </c>
      <c r="E4422" t="s">
        <v>215</v>
      </c>
      <c r="F4422" t="s">
        <v>215</v>
      </c>
      <c r="G4422" t="s">
        <v>9115</v>
      </c>
      <c r="H4422" t="s">
        <v>9116</v>
      </c>
      <c r="I4422" t="s">
        <v>218</v>
      </c>
      <c r="J4422" t="s">
        <v>116</v>
      </c>
      <c r="K4422" t="s">
        <v>219</v>
      </c>
      <c r="L4422" t="s">
        <v>112</v>
      </c>
    </row>
    <row r="4423" spans="1:12">
      <c r="A4423" t="s">
        <v>9131</v>
      </c>
      <c r="B4423" t="s">
        <v>9132</v>
      </c>
      <c r="C4423" t="s">
        <v>213</v>
      </c>
      <c r="D4423" t="s">
        <v>214</v>
      </c>
      <c r="E4423" t="s">
        <v>215</v>
      </c>
      <c r="F4423" t="s">
        <v>215</v>
      </c>
      <c r="G4423" t="s">
        <v>9115</v>
      </c>
      <c r="H4423" t="s">
        <v>9116</v>
      </c>
      <c r="I4423" t="s">
        <v>218</v>
      </c>
      <c r="J4423" t="s">
        <v>116</v>
      </c>
      <c r="K4423" t="s">
        <v>219</v>
      </c>
      <c r="L4423" t="s">
        <v>112</v>
      </c>
    </row>
    <row r="4424" spans="1:12">
      <c r="A4424" t="s">
        <v>9133</v>
      </c>
      <c r="B4424" t="s">
        <v>9134</v>
      </c>
      <c r="C4424" t="s">
        <v>228</v>
      </c>
      <c r="D4424" t="s">
        <v>214</v>
      </c>
      <c r="E4424" t="s">
        <v>215</v>
      </c>
      <c r="F4424" t="s">
        <v>215</v>
      </c>
      <c r="G4424" t="s">
        <v>9115</v>
      </c>
      <c r="H4424" t="s">
        <v>9116</v>
      </c>
      <c r="I4424" t="s">
        <v>218</v>
      </c>
      <c r="J4424" t="s">
        <v>116</v>
      </c>
      <c r="K4424" t="s">
        <v>219</v>
      </c>
      <c r="L4424" t="s">
        <v>112</v>
      </c>
    </row>
    <row r="4425" spans="1:12">
      <c r="A4425" t="s">
        <v>9135</v>
      </c>
      <c r="B4425" t="s">
        <v>9136</v>
      </c>
      <c r="C4425" t="s">
        <v>213</v>
      </c>
      <c r="D4425" t="s">
        <v>214</v>
      </c>
      <c r="E4425" t="s">
        <v>215</v>
      </c>
      <c r="F4425" t="s">
        <v>215</v>
      </c>
      <c r="G4425" t="s">
        <v>9115</v>
      </c>
      <c r="H4425" t="s">
        <v>9116</v>
      </c>
      <c r="I4425" t="s">
        <v>218</v>
      </c>
      <c r="J4425" t="s">
        <v>116</v>
      </c>
      <c r="K4425" t="s">
        <v>219</v>
      </c>
      <c r="L4425" t="s">
        <v>112</v>
      </c>
    </row>
    <row r="4426" spans="1:12">
      <c r="A4426" t="s">
        <v>9137</v>
      </c>
      <c r="B4426" t="s">
        <v>9138</v>
      </c>
      <c r="C4426" t="s">
        <v>228</v>
      </c>
      <c r="D4426" t="s">
        <v>214</v>
      </c>
      <c r="E4426" t="s">
        <v>215</v>
      </c>
      <c r="F4426" t="s">
        <v>215</v>
      </c>
      <c r="G4426" t="s">
        <v>9115</v>
      </c>
      <c r="H4426" t="s">
        <v>9116</v>
      </c>
      <c r="I4426" t="s">
        <v>218</v>
      </c>
      <c r="J4426" t="s">
        <v>116</v>
      </c>
      <c r="K4426" t="s">
        <v>219</v>
      </c>
      <c r="L4426" t="s">
        <v>112</v>
      </c>
    </row>
    <row r="4427" spans="1:12">
      <c r="A4427" t="s">
        <v>9139</v>
      </c>
      <c r="B4427" t="s">
        <v>9140</v>
      </c>
      <c r="C4427" t="s">
        <v>213</v>
      </c>
      <c r="D4427" t="s">
        <v>214</v>
      </c>
      <c r="E4427" t="s">
        <v>215</v>
      </c>
      <c r="F4427" t="s">
        <v>215</v>
      </c>
      <c r="G4427" t="s">
        <v>9115</v>
      </c>
      <c r="H4427" t="s">
        <v>9116</v>
      </c>
      <c r="I4427" t="s">
        <v>218</v>
      </c>
      <c r="J4427" t="s">
        <v>116</v>
      </c>
      <c r="K4427" t="s">
        <v>219</v>
      </c>
      <c r="L4427" t="s">
        <v>112</v>
      </c>
    </row>
    <row r="4428" spans="1:12">
      <c r="A4428" t="s">
        <v>9141</v>
      </c>
      <c r="B4428" t="s">
        <v>9142</v>
      </c>
      <c r="C4428" t="s">
        <v>213</v>
      </c>
      <c r="D4428" t="s">
        <v>214</v>
      </c>
      <c r="E4428" t="s">
        <v>215</v>
      </c>
      <c r="F4428" t="s">
        <v>215</v>
      </c>
      <c r="G4428" t="s">
        <v>9115</v>
      </c>
      <c r="H4428" t="s">
        <v>9116</v>
      </c>
      <c r="I4428" t="s">
        <v>218</v>
      </c>
      <c r="J4428" t="s">
        <v>116</v>
      </c>
      <c r="K4428" t="s">
        <v>219</v>
      </c>
      <c r="L4428" t="s">
        <v>112</v>
      </c>
    </row>
    <row r="4429" spans="1:12">
      <c r="A4429" t="s">
        <v>9143</v>
      </c>
      <c r="B4429" t="s">
        <v>9144</v>
      </c>
      <c r="C4429" t="s">
        <v>213</v>
      </c>
      <c r="D4429" t="s">
        <v>214</v>
      </c>
      <c r="E4429" t="s">
        <v>215</v>
      </c>
      <c r="F4429" t="s">
        <v>215</v>
      </c>
      <c r="G4429" t="s">
        <v>9115</v>
      </c>
      <c r="H4429" t="s">
        <v>9116</v>
      </c>
      <c r="I4429" t="s">
        <v>218</v>
      </c>
      <c r="J4429" t="s">
        <v>116</v>
      </c>
      <c r="K4429" t="s">
        <v>219</v>
      </c>
      <c r="L4429" t="s">
        <v>112</v>
      </c>
    </row>
    <row r="4430" spans="1:12">
      <c r="A4430" t="s">
        <v>9145</v>
      </c>
      <c r="B4430" t="s">
        <v>9146</v>
      </c>
      <c r="C4430" t="s">
        <v>213</v>
      </c>
      <c r="D4430" t="s">
        <v>214</v>
      </c>
      <c r="E4430" t="s">
        <v>215</v>
      </c>
      <c r="F4430" t="s">
        <v>215</v>
      </c>
      <c r="G4430" t="s">
        <v>9115</v>
      </c>
      <c r="H4430" t="s">
        <v>9116</v>
      </c>
      <c r="I4430" t="s">
        <v>218</v>
      </c>
      <c r="J4430" t="s">
        <v>116</v>
      </c>
      <c r="K4430" t="s">
        <v>219</v>
      </c>
      <c r="L4430" t="s">
        <v>112</v>
      </c>
    </row>
    <row r="4431" spans="1:12">
      <c r="A4431" t="s">
        <v>9147</v>
      </c>
      <c r="B4431" t="s">
        <v>9148</v>
      </c>
      <c r="C4431" t="s">
        <v>213</v>
      </c>
      <c r="D4431" t="s">
        <v>214</v>
      </c>
      <c r="E4431" t="s">
        <v>215</v>
      </c>
      <c r="F4431" t="s">
        <v>215</v>
      </c>
      <c r="G4431" t="s">
        <v>9115</v>
      </c>
      <c r="H4431" t="s">
        <v>9116</v>
      </c>
      <c r="I4431" t="s">
        <v>218</v>
      </c>
      <c r="J4431" t="s">
        <v>116</v>
      </c>
      <c r="K4431" t="s">
        <v>219</v>
      </c>
      <c r="L4431" t="s">
        <v>112</v>
      </c>
    </row>
    <row r="4432" spans="1:12">
      <c r="A4432" t="s">
        <v>9149</v>
      </c>
      <c r="B4432" t="s">
        <v>9150</v>
      </c>
      <c r="C4432" t="s">
        <v>213</v>
      </c>
      <c r="D4432" t="s">
        <v>214</v>
      </c>
      <c r="E4432" t="s">
        <v>215</v>
      </c>
      <c r="F4432" t="s">
        <v>215</v>
      </c>
      <c r="G4432" t="s">
        <v>9115</v>
      </c>
      <c r="H4432" t="s">
        <v>9116</v>
      </c>
      <c r="I4432" t="s">
        <v>218</v>
      </c>
      <c r="J4432" t="s">
        <v>116</v>
      </c>
      <c r="K4432" t="s">
        <v>219</v>
      </c>
      <c r="L4432" t="s">
        <v>112</v>
      </c>
    </row>
    <row r="4433" spans="1:12">
      <c r="A4433" t="s">
        <v>9151</v>
      </c>
      <c r="B4433" t="s">
        <v>9152</v>
      </c>
      <c r="C4433" t="s">
        <v>228</v>
      </c>
      <c r="D4433" t="s">
        <v>214</v>
      </c>
      <c r="E4433" t="s">
        <v>215</v>
      </c>
      <c r="F4433" t="s">
        <v>215</v>
      </c>
      <c r="G4433" t="s">
        <v>9115</v>
      </c>
      <c r="H4433" t="s">
        <v>9116</v>
      </c>
      <c r="I4433" t="s">
        <v>218</v>
      </c>
      <c r="J4433" t="s">
        <v>116</v>
      </c>
      <c r="K4433" t="s">
        <v>219</v>
      </c>
      <c r="L4433" t="s">
        <v>112</v>
      </c>
    </row>
    <row r="4434" spans="1:12">
      <c r="A4434" t="s">
        <v>9153</v>
      </c>
      <c r="B4434" t="s">
        <v>9154</v>
      </c>
      <c r="C4434" t="s">
        <v>213</v>
      </c>
      <c r="D4434" t="s">
        <v>214</v>
      </c>
      <c r="E4434" t="s">
        <v>215</v>
      </c>
      <c r="F4434" t="s">
        <v>215</v>
      </c>
      <c r="G4434" t="s">
        <v>9115</v>
      </c>
      <c r="H4434" t="s">
        <v>9116</v>
      </c>
      <c r="I4434" t="s">
        <v>218</v>
      </c>
      <c r="J4434" t="s">
        <v>116</v>
      </c>
      <c r="K4434" t="s">
        <v>219</v>
      </c>
      <c r="L4434" t="s">
        <v>112</v>
      </c>
    </row>
    <row r="4435" spans="1:12">
      <c r="A4435" t="s">
        <v>9155</v>
      </c>
      <c r="B4435" t="s">
        <v>9156</v>
      </c>
      <c r="C4435" t="s">
        <v>213</v>
      </c>
      <c r="D4435" t="s">
        <v>214</v>
      </c>
      <c r="E4435" t="s">
        <v>215</v>
      </c>
      <c r="F4435" t="s">
        <v>215</v>
      </c>
      <c r="G4435" t="s">
        <v>9115</v>
      </c>
      <c r="H4435" t="s">
        <v>9116</v>
      </c>
      <c r="I4435" t="s">
        <v>218</v>
      </c>
      <c r="J4435" t="s">
        <v>116</v>
      </c>
      <c r="K4435" t="s">
        <v>219</v>
      </c>
      <c r="L4435" t="s">
        <v>112</v>
      </c>
    </row>
    <row r="4436" spans="1:12">
      <c r="A4436" t="s">
        <v>9157</v>
      </c>
      <c r="B4436" t="s">
        <v>9158</v>
      </c>
      <c r="C4436" t="s">
        <v>213</v>
      </c>
      <c r="D4436" t="s">
        <v>214</v>
      </c>
      <c r="E4436" t="s">
        <v>215</v>
      </c>
      <c r="F4436" t="s">
        <v>215</v>
      </c>
      <c r="G4436" t="s">
        <v>9115</v>
      </c>
      <c r="H4436" t="s">
        <v>9116</v>
      </c>
      <c r="I4436" t="s">
        <v>218</v>
      </c>
      <c r="J4436" t="s">
        <v>116</v>
      </c>
      <c r="K4436" t="s">
        <v>219</v>
      </c>
      <c r="L4436" t="s">
        <v>112</v>
      </c>
    </row>
    <row r="4437" spans="1:12">
      <c r="A4437" t="s">
        <v>9159</v>
      </c>
      <c r="B4437" t="s">
        <v>9160</v>
      </c>
      <c r="C4437" t="s">
        <v>213</v>
      </c>
      <c r="D4437" t="s">
        <v>214</v>
      </c>
      <c r="E4437" t="s">
        <v>215</v>
      </c>
      <c r="F4437" t="s">
        <v>215</v>
      </c>
      <c r="G4437" t="s">
        <v>9115</v>
      </c>
      <c r="H4437" t="s">
        <v>9116</v>
      </c>
      <c r="I4437" t="s">
        <v>218</v>
      </c>
      <c r="J4437" t="s">
        <v>116</v>
      </c>
      <c r="K4437" t="s">
        <v>219</v>
      </c>
      <c r="L4437" t="s">
        <v>112</v>
      </c>
    </row>
    <row r="4438" spans="1:12">
      <c r="A4438" t="s">
        <v>9161</v>
      </c>
      <c r="B4438" t="s">
        <v>9162</v>
      </c>
      <c r="C4438" t="s">
        <v>213</v>
      </c>
      <c r="D4438" t="s">
        <v>214</v>
      </c>
      <c r="E4438" t="s">
        <v>215</v>
      </c>
      <c r="F4438" t="s">
        <v>215</v>
      </c>
      <c r="G4438" t="s">
        <v>9115</v>
      </c>
      <c r="H4438" t="s">
        <v>9116</v>
      </c>
      <c r="I4438" t="s">
        <v>218</v>
      </c>
      <c r="J4438" t="s">
        <v>116</v>
      </c>
      <c r="K4438" t="s">
        <v>219</v>
      </c>
      <c r="L4438" t="s">
        <v>112</v>
      </c>
    </row>
    <row r="4439" spans="1:12">
      <c r="A4439" t="s">
        <v>9163</v>
      </c>
      <c r="B4439" t="s">
        <v>9164</v>
      </c>
      <c r="C4439" t="s">
        <v>213</v>
      </c>
      <c r="D4439" t="s">
        <v>214</v>
      </c>
      <c r="E4439" t="s">
        <v>215</v>
      </c>
      <c r="F4439" t="s">
        <v>215</v>
      </c>
      <c r="G4439" t="s">
        <v>9115</v>
      </c>
      <c r="H4439" t="s">
        <v>9116</v>
      </c>
      <c r="I4439" t="s">
        <v>218</v>
      </c>
      <c r="J4439" t="s">
        <v>116</v>
      </c>
      <c r="K4439" t="s">
        <v>219</v>
      </c>
      <c r="L4439" t="s">
        <v>112</v>
      </c>
    </row>
    <row r="4440" spans="1:12">
      <c r="A4440" t="s">
        <v>9165</v>
      </c>
      <c r="B4440" t="s">
        <v>9166</v>
      </c>
      <c r="C4440" t="s">
        <v>213</v>
      </c>
      <c r="D4440" t="s">
        <v>214</v>
      </c>
      <c r="E4440" t="s">
        <v>215</v>
      </c>
      <c r="F4440" t="s">
        <v>215</v>
      </c>
      <c r="G4440" t="s">
        <v>9115</v>
      </c>
      <c r="H4440" t="s">
        <v>9116</v>
      </c>
      <c r="I4440" t="s">
        <v>218</v>
      </c>
      <c r="J4440" t="s">
        <v>116</v>
      </c>
      <c r="K4440" t="s">
        <v>219</v>
      </c>
      <c r="L4440" t="s">
        <v>112</v>
      </c>
    </row>
    <row r="4441" spans="1:12">
      <c r="A4441" t="s">
        <v>9167</v>
      </c>
      <c r="B4441" t="s">
        <v>9168</v>
      </c>
      <c r="C4441" t="s">
        <v>213</v>
      </c>
      <c r="D4441" t="s">
        <v>214</v>
      </c>
      <c r="E4441" t="s">
        <v>215</v>
      </c>
      <c r="F4441" t="s">
        <v>215</v>
      </c>
      <c r="G4441" t="s">
        <v>9115</v>
      </c>
      <c r="H4441" t="s">
        <v>9116</v>
      </c>
      <c r="I4441" t="s">
        <v>218</v>
      </c>
      <c r="J4441" t="s">
        <v>116</v>
      </c>
      <c r="K4441" t="s">
        <v>219</v>
      </c>
      <c r="L4441" t="s">
        <v>112</v>
      </c>
    </row>
    <row r="4442" spans="1:12">
      <c r="A4442" t="s">
        <v>9169</v>
      </c>
      <c r="B4442" t="s">
        <v>9170</v>
      </c>
      <c r="C4442" t="s">
        <v>213</v>
      </c>
      <c r="D4442" t="s">
        <v>214</v>
      </c>
      <c r="E4442" t="s">
        <v>215</v>
      </c>
      <c r="F4442" t="s">
        <v>215</v>
      </c>
      <c r="G4442" t="s">
        <v>9115</v>
      </c>
      <c r="H4442" t="s">
        <v>9116</v>
      </c>
      <c r="I4442" t="s">
        <v>218</v>
      </c>
      <c r="J4442" t="s">
        <v>116</v>
      </c>
      <c r="K4442" t="s">
        <v>219</v>
      </c>
      <c r="L4442" t="s">
        <v>112</v>
      </c>
    </row>
    <row r="4443" spans="1:12">
      <c r="A4443" t="s">
        <v>9171</v>
      </c>
      <c r="B4443" t="s">
        <v>9172</v>
      </c>
      <c r="C4443" t="s">
        <v>213</v>
      </c>
      <c r="D4443" t="s">
        <v>214</v>
      </c>
      <c r="E4443" t="s">
        <v>215</v>
      </c>
      <c r="F4443" t="s">
        <v>215</v>
      </c>
      <c r="G4443" t="s">
        <v>9115</v>
      </c>
      <c r="H4443" t="s">
        <v>9116</v>
      </c>
      <c r="I4443" t="s">
        <v>218</v>
      </c>
      <c r="J4443" t="s">
        <v>116</v>
      </c>
      <c r="K4443" t="s">
        <v>219</v>
      </c>
      <c r="L4443" t="s">
        <v>112</v>
      </c>
    </row>
    <row r="4444" spans="1:12">
      <c r="A4444" t="s">
        <v>9173</v>
      </c>
      <c r="B4444" t="s">
        <v>9174</v>
      </c>
      <c r="C4444" t="s">
        <v>213</v>
      </c>
      <c r="D4444" t="s">
        <v>214</v>
      </c>
      <c r="E4444" t="s">
        <v>215</v>
      </c>
      <c r="F4444" t="s">
        <v>215</v>
      </c>
      <c r="G4444" t="s">
        <v>9115</v>
      </c>
      <c r="H4444" t="s">
        <v>9116</v>
      </c>
      <c r="I4444" t="s">
        <v>218</v>
      </c>
      <c r="J4444" t="s">
        <v>116</v>
      </c>
      <c r="K4444" t="s">
        <v>219</v>
      </c>
      <c r="L4444" t="s">
        <v>112</v>
      </c>
    </row>
    <row r="4445" spans="1:12">
      <c r="A4445" t="s">
        <v>9175</v>
      </c>
      <c r="B4445" t="s">
        <v>625</v>
      </c>
      <c r="C4445" t="s">
        <v>213</v>
      </c>
      <c r="D4445" t="s">
        <v>214</v>
      </c>
      <c r="E4445" t="s">
        <v>215</v>
      </c>
      <c r="F4445" t="s">
        <v>215</v>
      </c>
      <c r="G4445" t="s">
        <v>9115</v>
      </c>
      <c r="H4445" t="s">
        <v>9116</v>
      </c>
      <c r="I4445" t="s">
        <v>218</v>
      </c>
      <c r="J4445" t="s">
        <v>116</v>
      </c>
      <c r="K4445" t="s">
        <v>219</v>
      </c>
      <c r="L4445" t="s">
        <v>112</v>
      </c>
    </row>
    <row r="4446" spans="1:12">
      <c r="A4446" t="s">
        <v>9176</v>
      </c>
      <c r="B4446" t="s">
        <v>9177</v>
      </c>
      <c r="C4446" t="s">
        <v>228</v>
      </c>
      <c r="D4446" t="s">
        <v>214</v>
      </c>
      <c r="E4446" t="s">
        <v>215</v>
      </c>
      <c r="F4446" t="s">
        <v>215</v>
      </c>
      <c r="G4446" t="s">
        <v>9115</v>
      </c>
      <c r="H4446" t="s">
        <v>9116</v>
      </c>
      <c r="I4446" t="s">
        <v>218</v>
      </c>
      <c r="J4446" t="s">
        <v>116</v>
      </c>
      <c r="K4446" t="s">
        <v>219</v>
      </c>
      <c r="L4446" t="s">
        <v>112</v>
      </c>
    </row>
    <row r="4447" spans="1:12">
      <c r="A4447" t="s">
        <v>9178</v>
      </c>
      <c r="B4447" t="s">
        <v>9179</v>
      </c>
      <c r="C4447" t="s">
        <v>213</v>
      </c>
      <c r="D4447" t="s">
        <v>214</v>
      </c>
      <c r="E4447" t="s">
        <v>215</v>
      </c>
      <c r="F4447" t="s">
        <v>215</v>
      </c>
      <c r="G4447" t="s">
        <v>9115</v>
      </c>
      <c r="H4447" t="s">
        <v>9116</v>
      </c>
      <c r="I4447" t="s">
        <v>218</v>
      </c>
      <c r="J4447" t="s">
        <v>116</v>
      </c>
      <c r="K4447" t="s">
        <v>219</v>
      </c>
      <c r="L4447" t="s">
        <v>112</v>
      </c>
    </row>
    <row r="4448" spans="1:12">
      <c r="A4448" t="s">
        <v>9180</v>
      </c>
      <c r="B4448" t="s">
        <v>1845</v>
      </c>
      <c r="C4448" t="s">
        <v>228</v>
      </c>
      <c r="D4448" t="s">
        <v>214</v>
      </c>
      <c r="E4448" t="s">
        <v>215</v>
      </c>
      <c r="F4448" t="s">
        <v>215</v>
      </c>
      <c r="G4448" t="s">
        <v>9115</v>
      </c>
      <c r="H4448" t="s">
        <v>9116</v>
      </c>
      <c r="I4448" t="s">
        <v>218</v>
      </c>
      <c r="J4448" t="s">
        <v>116</v>
      </c>
      <c r="K4448" t="s">
        <v>219</v>
      </c>
      <c r="L4448" t="s">
        <v>112</v>
      </c>
    </row>
    <row r="4449" spans="1:12">
      <c r="A4449" t="s">
        <v>9181</v>
      </c>
      <c r="B4449" t="s">
        <v>9182</v>
      </c>
      <c r="C4449" t="s">
        <v>228</v>
      </c>
      <c r="D4449" t="s">
        <v>214</v>
      </c>
      <c r="E4449" t="s">
        <v>215</v>
      </c>
      <c r="F4449" t="s">
        <v>215</v>
      </c>
      <c r="G4449" t="s">
        <v>9115</v>
      </c>
      <c r="H4449" t="s">
        <v>9116</v>
      </c>
      <c r="I4449" t="s">
        <v>218</v>
      </c>
      <c r="J4449" t="s">
        <v>116</v>
      </c>
      <c r="K4449" t="s">
        <v>219</v>
      </c>
      <c r="L4449" t="s">
        <v>112</v>
      </c>
    </row>
    <row r="4450" spans="1:12">
      <c r="A4450" t="s">
        <v>9183</v>
      </c>
      <c r="B4450" t="s">
        <v>9184</v>
      </c>
      <c r="C4450" t="s">
        <v>213</v>
      </c>
      <c r="D4450" t="s">
        <v>214</v>
      </c>
      <c r="E4450" t="s">
        <v>215</v>
      </c>
      <c r="F4450" t="s">
        <v>215</v>
      </c>
      <c r="G4450" t="s">
        <v>9115</v>
      </c>
      <c r="H4450" t="s">
        <v>9116</v>
      </c>
      <c r="I4450" t="s">
        <v>218</v>
      </c>
      <c r="J4450" t="s">
        <v>116</v>
      </c>
      <c r="K4450" t="s">
        <v>219</v>
      </c>
      <c r="L4450" t="s">
        <v>112</v>
      </c>
    </row>
    <row r="4451" spans="1:12">
      <c r="A4451" t="s">
        <v>9185</v>
      </c>
      <c r="B4451" t="s">
        <v>9186</v>
      </c>
      <c r="C4451" t="s">
        <v>228</v>
      </c>
      <c r="D4451" t="s">
        <v>214</v>
      </c>
      <c r="E4451" t="s">
        <v>215</v>
      </c>
      <c r="F4451" t="s">
        <v>215</v>
      </c>
      <c r="G4451" t="s">
        <v>9115</v>
      </c>
      <c r="H4451" t="s">
        <v>9116</v>
      </c>
      <c r="I4451" t="s">
        <v>218</v>
      </c>
      <c r="J4451" t="s">
        <v>116</v>
      </c>
      <c r="K4451" t="s">
        <v>219</v>
      </c>
      <c r="L4451" t="s">
        <v>112</v>
      </c>
    </row>
    <row r="4452" spans="1:12">
      <c r="A4452" t="s">
        <v>9187</v>
      </c>
      <c r="B4452" t="s">
        <v>9188</v>
      </c>
      <c r="C4452" t="s">
        <v>213</v>
      </c>
      <c r="D4452" t="s">
        <v>214</v>
      </c>
      <c r="E4452" t="s">
        <v>215</v>
      </c>
      <c r="F4452" t="s">
        <v>215</v>
      </c>
      <c r="G4452" t="s">
        <v>9115</v>
      </c>
      <c r="H4452" t="s">
        <v>9116</v>
      </c>
      <c r="I4452" t="s">
        <v>218</v>
      </c>
      <c r="J4452" t="s">
        <v>116</v>
      </c>
      <c r="K4452" t="s">
        <v>219</v>
      </c>
      <c r="L4452" t="s">
        <v>112</v>
      </c>
    </row>
    <row r="4453" spans="1:12">
      <c r="A4453" t="s">
        <v>9189</v>
      </c>
      <c r="B4453" t="s">
        <v>9190</v>
      </c>
      <c r="C4453" t="s">
        <v>228</v>
      </c>
      <c r="D4453" t="s">
        <v>214</v>
      </c>
      <c r="E4453" t="s">
        <v>215</v>
      </c>
      <c r="F4453" t="s">
        <v>215</v>
      </c>
      <c r="G4453" t="s">
        <v>9115</v>
      </c>
      <c r="H4453" t="s">
        <v>9116</v>
      </c>
      <c r="I4453" t="s">
        <v>218</v>
      </c>
      <c r="J4453" t="s">
        <v>116</v>
      </c>
      <c r="K4453" t="s">
        <v>219</v>
      </c>
      <c r="L4453" t="s">
        <v>112</v>
      </c>
    </row>
    <row r="4454" spans="1:12">
      <c r="A4454" t="s">
        <v>9191</v>
      </c>
      <c r="B4454" t="s">
        <v>9192</v>
      </c>
      <c r="C4454" t="s">
        <v>213</v>
      </c>
      <c r="D4454" t="s">
        <v>214</v>
      </c>
      <c r="E4454" t="s">
        <v>215</v>
      </c>
      <c r="F4454" t="s">
        <v>215</v>
      </c>
      <c r="G4454" t="s">
        <v>9115</v>
      </c>
      <c r="H4454" t="s">
        <v>9116</v>
      </c>
      <c r="I4454" t="s">
        <v>218</v>
      </c>
      <c r="J4454" t="s">
        <v>116</v>
      </c>
      <c r="K4454" t="s">
        <v>219</v>
      </c>
      <c r="L4454" t="s">
        <v>112</v>
      </c>
    </row>
    <row r="4455" spans="1:12">
      <c r="A4455" t="s">
        <v>9193</v>
      </c>
      <c r="B4455" t="s">
        <v>9194</v>
      </c>
      <c r="C4455" t="s">
        <v>213</v>
      </c>
      <c r="D4455" t="s">
        <v>214</v>
      </c>
      <c r="E4455" t="s">
        <v>215</v>
      </c>
      <c r="F4455" t="s">
        <v>215</v>
      </c>
      <c r="G4455" t="s">
        <v>9115</v>
      </c>
      <c r="H4455" t="s">
        <v>9116</v>
      </c>
      <c r="I4455" t="s">
        <v>218</v>
      </c>
      <c r="J4455" t="s">
        <v>116</v>
      </c>
      <c r="K4455" t="s">
        <v>219</v>
      </c>
      <c r="L4455" t="s">
        <v>112</v>
      </c>
    </row>
    <row r="4456" spans="1:12">
      <c r="A4456" t="s">
        <v>9195</v>
      </c>
      <c r="B4456" t="s">
        <v>9196</v>
      </c>
      <c r="C4456" t="s">
        <v>213</v>
      </c>
      <c r="D4456" t="s">
        <v>214</v>
      </c>
      <c r="E4456" t="s">
        <v>215</v>
      </c>
      <c r="F4456" t="s">
        <v>215</v>
      </c>
      <c r="G4456" t="s">
        <v>9115</v>
      </c>
      <c r="H4456" t="s">
        <v>9116</v>
      </c>
      <c r="I4456" t="s">
        <v>218</v>
      </c>
      <c r="J4456" t="s">
        <v>116</v>
      </c>
      <c r="K4456" t="s">
        <v>219</v>
      </c>
      <c r="L4456" t="s">
        <v>112</v>
      </c>
    </row>
    <row r="4457" spans="1:12">
      <c r="A4457" t="s">
        <v>9197</v>
      </c>
      <c r="B4457" t="s">
        <v>9198</v>
      </c>
      <c r="C4457" t="s">
        <v>213</v>
      </c>
      <c r="D4457" t="s">
        <v>214</v>
      </c>
      <c r="E4457" t="s">
        <v>215</v>
      </c>
      <c r="F4457" t="s">
        <v>215</v>
      </c>
      <c r="G4457" t="s">
        <v>9115</v>
      </c>
      <c r="H4457" t="s">
        <v>9116</v>
      </c>
      <c r="I4457" t="s">
        <v>218</v>
      </c>
      <c r="J4457" t="s">
        <v>116</v>
      </c>
      <c r="K4457" t="s">
        <v>219</v>
      </c>
      <c r="L4457" t="s">
        <v>112</v>
      </c>
    </row>
    <row r="4458" spans="1:12">
      <c r="A4458" t="s">
        <v>9199</v>
      </c>
      <c r="B4458" t="s">
        <v>9200</v>
      </c>
      <c r="C4458" t="s">
        <v>213</v>
      </c>
      <c r="D4458" t="s">
        <v>214</v>
      </c>
      <c r="E4458" t="s">
        <v>215</v>
      </c>
      <c r="F4458" t="s">
        <v>215</v>
      </c>
      <c r="G4458" t="s">
        <v>9115</v>
      </c>
      <c r="H4458" t="s">
        <v>9116</v>
      </c>
      <c r="I4458" t="s">
        <v>218</v>
      </c>
      <c r="J4458" t="s">
        <v>116</v>
      </c>
      <c r="K4458" t="s">
        <v>219</v>
      </c>
      <c r="L4458" t="s">
        <v>112</v>
      </c>
    </row>
    <row r="4459" spans="1:12">
      <c r="A4459" t="s">
        <v>9201</v>
      </c>
      <c r="B4459" t="s">
        <v>9202</v>
      </c>
      <c r="C4459" t="s">
        <v>213</v>
      </c>
      <c r="D4459" t="s">
        <v>214</v>
      </c>
      <c r="E4459" t="s">
        <v>215</v>
      </c>
      <c r="F4459" t="s">
        <v>215</v>
      </c>
      <c r="G4459" t="s">
        <v>9115</v>
      </c>
      <c r="H4459" t="s">
        <v>9116</v>
      </c>
      <c r="I4459" t="s">
        <v>218</v>
      </c>
      <c r="J4459" t="s">
        <v>116</v>
      </c>
      <c r="K4459" t="s">
        <v>219</v>
      </c>
      <c r="L4459" t="s">
        <v>112</v>
      </c>
    </row>
    <row r="4460" spans="1:12">
      <c r="A4460" t="s">
        <v>9203</v>
      </c>
      <c r="B4460" t="s">
        <v>9204</v>
      </c>
      <c r="C4460" t="s">
        <v>213</v>
      </c>
      <c r="D4460" t="s">
        <v>214</v>
      </c>
      <c r="E4460" t="s">
        <v>215</v>
      </c>
      <c r="F4460" t="s">
        <v>215</v>
      </c>
      <c r="G4460" t="s">
        <v>9115</v>
      </c>
      <c r="H4460" t="s">
        <v>9116</v>
      </c>
      <c r="I4460" t="s">
        <v>218</v>
      </c>
      <c r="J4460" t="s">
        <v>116</v>
      </c>
      <c r="K4460" t="s">
        <v>219</v>
      </c>
      <c r="L4460" t="s">
        <v>112</v>
      </c>
    </row>
    <row r="4461" spans="1:12">
      <c r="A4461" t="s">
        <v>9205</v>
      </c>
      <c r="B4461" t="s">
        <v>9206</v>
      </c>
      <c r="C4461" t="s">
        <v>213</v>
      </c>
      <c r="D4461" t="s">
        <v>214</v>
      </c>
      <c r="E4461" t="s">
        <v>215</v>
      </c>
      <c r="F4461" t="s">
        <v>215</v>
      </c>
      <c r="G4461" t="s">
        <v>9115</v>
      </c>
      <c r="H4461" t="s">
        <v>9116</v>
      </c>
      <c r="I4461" t="s">
        <v>218</v>
      </c>
      <c r="J4461" t="s">
        <v>116</v>
      </c>
      <c r="K4461" t="s">
        <v>219</v>
      </c>
      <c r="L4461" t="s">
        <v>112</v>
      </c>
    </row>
    <row r="4462" spans="1:12">
      <c r="A4462" t="s">
        <v>9207</v>
      </c>
      <c r="B4462" t="s">
        <v>9208</v>
      </c>
      <c r="C4462" t="s">
        <v>213</v>
      </c>
      <c r="D4462" t="s">
        <v>214</v>
      </c>
      <c r="E4462" t="s">
        <v>215</v>
      </c>
      <c r="F4462" t="s">
        <v>215</v>
      </c>
      <c r="G4462" t="s">
        <v>9115</v>
      </c>
      <c r="H4462" t="s">
        <v>9116</v>
      </c>
      <c r="I4462" t="s">
        <v>218</v>
      </c>
      <c r="J4462" t="s">
        <v>116</v>
      </c>
      <c r="K4462" t="s">
        <v>219</v>
      </c>
      <c r="L4462" t="s">
        <v>112</v>
      </c>
    </row>
    <row r="4463" spans="1:12">
      <c r="A4463" t="s">
        <v>9209</v>
      </c>
      <c r="B4463" t="s">
        <v>9210</v>
      </c>
      <c r="C4463" t="s">
        <v>213</v>
      </c>
      <c r="D4463" t="s">
        <v>214</v>
      </c>
      <c r="E4463" t="s">
        <v>215</v>
      </c>
      <c r="F4463" t="s">
        <v>215</v>
      </c>
      <c r="G4463" t="s">
        <v>9115</v>
      </c>
      <c r="H4463" t="s">
        <v>9116</v>
      </c>
      <c r="I4463" t="s">
        <v>218</v>
      </c>
      <c r="J4463" t="s">
        <v>116</v>
      </c>
      <c r="K4463" t="s">
        <v>219</v>
      </c>
      <c r="L4463" t="s">
        <v>112</v>
      </c>
    </row>
    <row r="4464" spans="1:12">
      <c r="A4464" t="s">
        <v>9211</v>
      </c>
      <c r="B4464" t="s">
        <v>9212</v>
      </c>
      <c r="C4464" t="s">
        <v>213</v>
      </c>
      <c r="D4464" t="s">
        <v>214</v>
      </c>
      <c r="E4464" t="s">
        <v>215</v>
      </c>
      <c r="F4464" t="s">
        <v>215</v>
      </c>
      <c r="G4464" t="s">
        <v>9115</v>
      </c>
      <c r="H4464" t="s">
        <v>9116</v>
      </c>
      <c r="I4464" t="s">
        <v>218</v>
      </c>
      <c r="J4464" t="s">
        <v>116</v>
      </c>
      <c r="K4464" t="s">
        <v>219</v>
      </c>
      <c r="L4464" t="s">
        <v>112</v>
      </c>
    </row>
    <row r="4465" spans="1:12">
      <c r="A4465" t="s">
        <v>9213</v>
      </c>
      <c r="B4465" t="s">
        <v>9214</v>
      </c>
      <c r="C4465" t="s">
        <v>213</v>
      </c>
      <c r="D4465" t="s">
        <v>214</v>
      </c>
      <c r="E4465" t="s">
        <v>215</v>
      </c>
      <c r="F4465" t="s">
        <v>215</v>
      </c>
      <c r="G4465" t="s">
        <v>9115</v>
      </c>
      <c r="H4465" t="s">
        <v>9116</v>
      </c>
      <c r="I4465" t="s">
        <v>218</v>
      </c>
      <c r="J4465" t="s">
        <v>116</v>
      </c>
      <c r="K4465" t="s">
        <v>219</v>
      </c>
      <c r="L4465" t="s">
        <v>112</v>
      </c>
    </row>
    <row r="4466" spans="1:12">
      <c r="A4466" t="s">
        <v>9215</v>
      </c>
      <c r="B4466" t="s">
        <v>9216</v>
      </c>
      <c r="C4466" t="s">
        <v>213</v>
      </c>
      <c r="D4466" t="s">
        <v>214</v>
      </c>
      <c r="E4466" t="s">
        <v>215</v>
      </c>
      <c r="F4466" t="s">
        <v>215</v>
      </c>
      <c r="G4466" t="s">
        <v>9115</v>
      </c>
      <c r="H4466" t="s">
        <v>9116</v>
      </c>
      <c r="I4466" t="s">
        <v>218</v>
      </c>
      <c r="J4466" t="s">
        <v>116</v>
      </c>
      <c r="K4466" t="s">
        <v>219</v>
      </c>
      <c r="L4466" t="s">
        <v>112</v>
      </c>
    </row>
    <row r="4467" spans="1:12">
      <c r="A4467" t="s">
        <v>9217</v>
      </c>
      <c r="B4467" t="s">
        <v>9218</v>
      </c>
      <c r="C4467" t="s">
        <v>213</v>
      </c>
      <c r="D4467" t="s">
        <v>214</v>
      </c>
      <c r="E4467" t="s">
        <v>215</v>
      </c>
      <c r="F4467" t="s">
        <v>215</v>
      </c>
      <c r="G4467" t="s">
        <v>9115</v>
      </c>
      <c r="H4467" t="s">
        <v>9116</v>
      </c>
      <c r="I4467" t="s">
        <v>218</v>
      </c>
      <c r="J4467" t="s">
        <v>116</v>
      </c>
      <c r="K4467" t="s">
        <v>219</v>
      </c>
      <c r="L4467" t="s">
        <v>112</v>
      </c>
    </row>
    <row r="4468" spans="1:12">
      <c r="A4468" t="s">
        <v>9219</v>
      </c>
      <c r="B4468" t="s">
        <v>9013</v>
      </c>
      <c r="C4468" t="s">
        <v>213</v>
      </c>
      <c r="D4468" t="s">
        <v>214</v>
      </c>
      <c r="E4468" t="s">
        <v>215</v>
      </c>
      <c r="F4468" t="s">
        <v>215</v>
      </c>
      <c r="G4468" t="s">
        <v>9115</v>
      </c>
      <c r="H4468" t="s">
        <v>9116</v>
      </c>
      <c r="I4468" t="s">
        <v>218</v>
      </c>
      <c r="J4468" t="s">
        <v>116</v>
      </c>
      <c r="K4468" t="s">
        <v>219</v>
      </c>
      <c r="L4468" t="s">
        <v>112</v>
      </c>
    </row>
    <row r="4469" spans="1:12">
      <c r="A4469" t="s">
        <v>9220</v>
      </c>
      <c r="B4469" t="s">
        <v>9221</v>
      </c>
      <c r="C4469" t="s">
        <v>213</v>
      </c>
      <c r="D4469" t="s">
        <v>214</v>
      </c>
      <c r="E4469" t="s">
        <v>215</v>
      </c>
      <c r="F4469" t="s">
        <v>215</v>
      </c>
      <c r="G4469" t="s">
        <v>9115</v>
      </c>
      <c r="H4469" t="s">
        <v>9116</v>
      </c>
      <c r="I4469" t="s">
        <v>218</v>
      </c>
      <c r="J4469" t="s">
        <v>116</v>
      </c>
      <c r="K4469" t="s">
        <v>219</v>
      </c>
      <c r="L4469" t="s">
        <v>112</v>
      </c>
    </row>
    <row r="4470" spans="1:12">
      <c r="A4470" t="s">
        <v>9222</v>
      </c>
      <c r="B4470" t="s">
        <v>9223</v>
      </c>
      <c r="C4470" t="s">
        <v>228</v>
      </c>
      <c r="D4470" t="s">
        <v>214</v>
      </c>
      <c r="E4470" t="s">
        <v>215</v>
      </c>
      <c r="F4470" t="s">
        <v>215</v>
      </c>
      <c r="G4470" t="s">
        <v>9115</v>
      </c>
      <c r="H4470" t="s">
        <v>9116</v>
      </c>
      <c r="I4470" t="s">
        <v>218</v>
      </c>
      <c r="J4470" t="s">
        <v>116</v>
      </c>
      <c r="K4470" t="s">
        <v>219</v>
      </c>
      <c r="L4470" t="s">
        <v>112</v>
      </c>
    </row>
    <row r="4471" spans="1:12">
      <c r="A4471" t="s">
        <v>9224</v>
      </c>
      <c r="B4471" t="s">
        <v>9225</v>
      </c>
      <c r="C4471" t="s">
        <v>213</v>
      </c>
      <c r="D4471" t="s">
        <v>214</v>
      </c>
      <c r="E4471" t="s">
        <v>215</v>
      </c>
      <c r="F4471" t="s">
        <v>215</v>
      </c>
      <c r="G4471" t="s">
        <v>9115</v>
      </c>
      <c r="H4471" t="s">
        <v>9116</v>
      </c>
      <c r="I4471" t="s">
        <v>218</v>
      </c>
      <c r="J4471" t="s">
        <v>116</v>
      </c>
      <c r="K4471" t="s">
        <v>219</v>
      </c>
      <c r="L4471" t="s">
        <v>112</v>
      </c>
    </row>
    <row r="4472" spans="1:12">
      <c r="A4472" t="s">
        <v>9226</v>
      </c>
      <c r="B4472" t="s">
        <v>9227</v>
      </c>
      <c r="C4472" t="s">
        <v>213</v>
      </c>
      <c r="D4472" t="s">
        <v>214</v>
      </c>
      <c r="E4472" t="s">
        <v>215</v>
      </c>
      <c r="F4472" t="s">
        <v>215</v>
      </c>
      <c r="G4472" t="s">
        <v>9115</v>
      </c>
      <c r="H4472" t="s">
        <v>9116</v>
      </c>
      <c r="I4472" t="s">
        <v>218</v>
      </c>
      <c r="J4472" t="s">
        <v>116</v>
      </c>
      <c r="K4472" t="s">
        <v>219</v>
      </c>
      <c r="L4472" t="s">
        <v>112</v>
      </c>
    </row>
    <row r="4473" spans="1:12">
      <c r="A4473" t="s">
        <v>9228</v>
      </c>
      <c r="B4473" t="s">
        <v>9229</v>
      </c>
      <c r="C4473" t="s">
        <v>213</v>
      </c>
      <c r="D4473" t="s">
        <v>214</v>
      </c>
      <c r="E4473" t="s">
        <v>215</v>
      </c>
      <c r="F4473" t="s">
        <v>215</v>
      </c>
      <c r="G4473" t="s">
        <v>9115</v>
      </c>
      <c r="H4473" t="s">
        <v>9116</v>
      </c>
      <c r="I4473" t="s">
        <v>218</v>
      </c>
      <c r="J4473" t="s">
        <v>116</v>
      </c>
      <c r="K4473" t="s">
        <v>219</v>
      </c>
      <c r="L4473" t="s">
        <v>112</v>
      </c>
    </row>
    <row r="4474" spans="1:12">
      <c r="A4474" t="s">
        <v>9230</v>
      </c>
      <c r="B4474" t="s">
        <v>9231</v>
      </c>
      <c r="C4474" t="s">
        <v>213</v>
      </c>
      <c r="D4474" t="s">
        <v>214</v>
      </c>
      <c r="E4474" t="s">
        <v>215</v>
      </c>
      <c r="F4474" t="s">
        <v>215</v>
      </c>
      <c r="G4474" t="s">
        <v>9115</v>
      </c>
      <c r="H4474" t="s">
        <v>9116</v>
      </c>
      <c r="I4474" t="s">
        <v>218</v>
      </c>
      <c r="J4474" t="s">
        <v>116</v>
      </c>
      <c r="K4474" t="s">
        <v>219</v>
      </c>
      <c r="L4474" t="s">
        <v>112</v>
      </c>
    </row>
    <row r="4475" spans="1:12">
      <c r="A4475" t="s">
        <v>9232</v>
      </c>
      <c r="B4475" t="s">
        <v>9233</v>
      </c>
      <c r="C4475" t="s">
        <v>228</v>
      </c>
      <c r="D4475" t="s">
        <v>214</v>
      </c>
      <c r="E4475" t="s">
        <v>215</v>
      </c>
      <c r="F4475" t="s">
        <v>215</v>
      </c>
      <c r="G4475" t="s">
        <v>9115</v>
      </c>
      <c r="H4475" t="s">
        <v>9116</v>
      </c>
      <c r="I4475" t="s">
        <v>218</v>
      </c>
      <c r="J4475" t="s">
        <v>116</v>
      </c>
      <c r="K4475" t="s">
        <v>219</v>
      </c>
      <c r="L4475" t="s">
        <v>112</v>
      </c>
    </row>
    <row r="4476" spans="1:12">
      <c r="A4476" t="s">
        <v>9234</v>
      </c>
      <c r="B4476" t="s">
        <v>9235</v>
      </c>
      <c r="C4476" t="s">
        <v>213</v>
      </c>
      <c r="D4476" t="s">
        <v>214</v>
      </c>
      <c r="E4476" t="s">
        <v>215</v>
      </c>
      <c r="F4476" t="s">
        <v>215</v>
      </c>
      <c r="G4476" t="s">
        <v>9115</v>
      </c>
      <c r="H4476" t="s">
        <v>9116</v>
      </c>
      <c r="I4476" t="s">
        <v>218</v>
      </c>
      <c r="J4476" t="s">
        <v>116</v>
      </c>
      <c r="K4476" t="s">
        <v>219</v>
      </c>
      <c r="L4476" t="s">
        <v>112</v>
      </c>
    </row>
    <row r="4477" spans="1:12">
      <c r="A4477" t="s">
        <v>9236</v>
      </c>
      <c r="B4477" t="s">
        <v>9237</v>
      </c>
      <c r="C4477" t="s">
        <v>213</v>
      </c>
      <c r="D4477" t="s">
        <v>214</v>
      </c>
      <c r="E4477" t="s">
        <v>215</v>
      </c>
      <c r="F4477" t="s">
        <v>215</v>
      </c>
      <c r="G4477" t="s">
        <v>9115</v>
      </c>
      <c r="H4477" t="s">
        <v>9116</v>
      </c>
      <c r="I4477" t="s">
        <v>218</v>
      </c>
      <c r="J4477" t="s">
        <v>116</v>
      </c>
      <c r="K4477" t="s">
        <v>219</v>
      </c>
      <c r="L4477" t="s">
        <v>112</v>
      </c>
    </row>
    <row r="4478" spans="1:12">
      <c r="A4478" t="s">
        <v>9238</v>
      </c>
      <c r="B4478" t="s">
        <v>9239</v>
      </c>
      <c r="C4478" t="s">
        <v>228</v>
      </c>
      <c r="D4478" t="s">
        <v>214</v>
      </c>
      <c r="E4478" t="s">
        <v>215</v>
      </c>
      <c r="F4478" t="s">
        <v>215</v>
      </c>
      <c r="G4478" t="s">
        <v>9115</v>
      </c>
      <c r="H4478" t="s">
        <v>9116</v>
      </c>
      <c r="I4478" t="s">
        <v>218</v>
      </c>
      <c r="J4478" t="s">
        <v>116</v>
      </c>
      <c r="K4478" t="s">
        <v>219</v>
      </c>
      <c r="L4478" t="s">
        <v>112</v>
      </c>
    </row>
    <row r="4479" spans="1:12">
      <c r="A4479" t="s">
        <v>9240</v>
      </c>
      <c r="B4479" t="s">
        <v>9241</v>
      </c>
      <c r="C4479" t="s">
        <v>213</v>
      </c>
      <c r="D4479" t="s">
        <v>214</v>
      </c>
      <c r="E4479" t="s">
        <v>215</v>
      </c>
      <c r="F4479" t="s">
        <v>215</v>
      </c>
      <c r="G4479" t="s">
        <v>9115</v>
      </c>
      <c r="H4479" t="s">
        <v>9116</v>
      </c>
      <c r="I4479" t="s">
        <v>218</v>
      </c>
      <c r="J4479" t="s">
        <v>116</v>
      </c>
      <c r="K4479" t="s">
        <v>219</v>
      </c>
      <c r="L4479" t="s">
        <v>112</v>
      </c>
    </row>
    <row r="4480" spans="1:12">
      <c r="A4480" t="s">
        <v>9242</v>
      </c>
      <c r="B4480" t="s">
        <v>9243</v>
      </c>
      <c r="C4480" t="s">
        <v>213</v>
      </c>
      <c r="D4480" t="s">
        <v>214</v>
      </c>
      <c r="E4480" t="s">
        <v>215</v>
      </c>
      <c r="F4480" t="s">
        <v>215</v>
      </c>
      <c r="G4480" t="s">
        <v>9115</v>
      </c>
      <c r="H4480" t="s">
        <v>9116</v>
      </c>
      <c r="I4480" t="s">
        <v>218</v>
      </c>
      <c r="J4480" t="s">
        <v>116</v>
      </c>
      <c r="K4480" t="s">
        <v>219</v>
      </c>
      <c r="L4480" t="s">
        <v>112</v>
      </c>
    </row>
    <row r="4481" spans="1:12">
      <c r="A4481" t="s">
        <v>9244</v>
      </c>
      <c r="B4481" t="s">
        <v>9245</v>
      </c>
      <c r="C4481" t="s">
        <v>213</v>
      </c>
      <c r="D4481" t="s">
        <v>214</v>
      </c>
      <c r="E4481" t="s">
        <v>215</v>
      </c>
      <c r="F4481" t="s">
        <v>215</v>
      </c>
      <c r="G4481" t="s">
        <v>9115</v>
      </c>
      <c r="H4481" t="s">
        <v>9116</v>
      </c>
      <c r="I4481" t="s">
        <v>218</v>
      </c>
      <c r="J4481" t="s">
        <v>116</v>
      </c>
      <c r="K4481" t="s">
        <v>219</v>
      </c>
      <c r="L4481" t="s">
        <v>112</v>
      </c>
    </row>
    <row r="4482" spans="1:12">
      <c r="A4482" t="s">
        <v>9246</v>
      </c>
      <c r="B4482" t="s">
        <v>9247</v>
      </c>
      <c r="C4482" t="s">
        <v>213</v>
      </c>
      <c r="D4482" t="s">
        <v>214</v>
      </c>
      <c r="E4482" t="s">
        <v>215</v>
      </c>
      <c r="F4482" t="s">
        <v>215</v>
      </c>
      <c r="G4482" t="s">
        <v>9115</v>
      </c>
      <c r="H4482" t="s">
        <v>9116</v>
      </c>
      <c r="I4482" t="s">
        <v>218</v>
      </c>
      <c r="J4482" t="s">
        <v>116</v>
      </c>
      <c r="K4482" t="s">
        <v>219</v>
      </c>
      <c r="L4482" t="s">
        <v>112</v>
      </c>
    </row>
    <row r="4483" spans="1:12">
      <c r="A4483" t="s">
        <v>9248</v>
      </c>
      <c r="B4483" t="s">
        <v>9249</v>
      </c>
      <c r="C4483" t="s">
        <v>213</v>
      </c>
      <c r="D4483" t="s">
        <v>214</v>
      </c>
      <c r="E4483" t="s">
        <v>215</v>
      </c>
      <c r="F4483" t="s">
        <v>215</v>
      </c>
      <c r="G4483" t="s">
        <v>9115</v>
      </c>
      <c r="H4483" t="s">
        <v>9116</v>
      </c>
      <c r="I4483" t="s">
        <v>218</v>
      </c>
      <c r="J4483" t="s">
        <v>116</v>
      </c>
      <c r="K4483" t="s">
        <v>219</v>
      </c>
      <c r="L4483" t="s">
        <v>112</v>
      </c>
    </row>
    <row r="4484" spans="1:12">
      <c r="A4484" t="s">
        <v>9250</v>
      </c>
      <c r="B4484" t="s">
        <v>9251</v>
      </c>
      <c r="C4484" t="s">
        <v>228</v>
      </c>
      <c r="D4484" t="s">
        <v>214</v>
      </c>
      <c r="E4484" t="s">
        <v>215</v>
      </c>
      <c r="F4484" t="s">
        <v>215</v>
      </c>
      <c r="G4484" t="s">
        <v>9115</v>
      </c>
      <c r="H4484" t="s">
        <v>9116</v>
      </c>
      <c r="I4484" t="s">
        <v>218</v>
      </c>
      <c r="J4484" t="s">
        <v>116</v>
      </c>
      <c r="K4484" t="s">
        <v>219</v>
      </c>
      <c r="L4484" t="s">
        <v>112</v>
      </c>
    </row>
    <row r="4485" spans="1:12">
      <c r="A4485" t="s">
        <v>9252</v>
      </c>
      <c r="B4485" t="s">
        <v>9253</v>
      </c>
      <c r="C4485" t="s">
        <v>228</v>
      </c>
      <c r="D4485" t="s">
        <v>214</v>
      </c>
      <c r="E4485" t="s">
        <v>215</v>
      </c>
      <c r="F4485" t="s">
        <v>215</v>
      </c>
      <c r="G4485" t="s">
        <v>9115</v>
      </c>
      <c r="H4485" t="s">
        <v>9116</v>
      </c>
      <c r="I4485" t="s">
        <v>218</v>
      </c>
      <c r="J4485" t="s">
        <v>116</v>
      </c>
      <c r="K4485" t="s">
        <v>219</v>
      </c>
      <c r="L4485" t="s">
        <v>112</v>
      </c>
    </row>
    <row r="4486" spans="1:12">
      <c r="A4486" t="s">
        <v>9254</v>
      </c>
      <c r="B4486" t="s">
        <v>9255</v>
      </c>
      <c r="C4486" t="s">
        <v>228</v>
      </c>
      <c r="D4486" t="s">
        <v>214</v>
      </c>
      <c r="E4486" t="s">
        <v>215</v>
      </c>
      <c r="F4486" t="s">
        <v>215</v>
      </c>
      <c r="G4486" t="s">
        <v>9115</v>
      </c>
      <c r="H4486" t="s">
        <v>9116</v>
      </c>
      <c r="I4486" t="s">
        <v>218</v>
      </c>
      <c r="J4486" t="s">
        <v>116</v>
      </c>
      <c r="K4486" t="s">
        <v>219</v>
      </c>
      <c r="L4486" t="s">
        <v>112</v>
      </c>
    </row>
    <row r="4487" spans="1:12">
      <c r="A4487" t="s">
        <v>9256</v>
      </c>
      <c r="B4487" t="s">
        <v>9257</v>
      </c>
      <c r="C4487" t="s">
        <v>213</v>
      </c>
      <c r="D4487" t="s">
        <v>214</v>
      </c>
      <c r="E4487" t="s">
        <v>215</v>
      </c>
      <c r="F4487" t="s">
        <v>215</v>
      </c>
      <c r="G4487" t="s">
        <v>9115</v>
      </c>
      <c r="H4487" t="s">
        <v>9116</v>
      </c>
      <c r="I4487" t="s">
        <v>218</v>
      </c>
      <c r="J4487" t="s">
        <v>116</v>
      </c>
      <c r="K4487" t="s">
        <v>219</v>
      </c>
      <c r="L4487" t="s">
        <v>112</v>
      </c>
    </row>
    <row r="4488" spans="1:12">
      <c r="A4488" t="s">
        <v>9258</v>
      </c>
      <c r="B4488" t="s">
        <v>9259</v>
      </c>
      <c r="C4488" t="s">
        <v>213</v>
      </c>
      <c r="D4488" t="s">
        <v>214</v>
      </c>
      <c r="E4488" t="s">
        <v>215</v>
      </c>
      <c r="F4488" t="s">
        <v>215</v>
      </c>
      <c r="G4488" t="s">
        <v>9115</v>
      </c>
      <c r="H4488" t="s">
        <v>9116</v>
      </c>
      <c r="I4488" t="s">
        <v>218</v>
      </c>
      <c r="J4488" t="s">
        <v>116</v>
      </c>
      <c r="K4488" t="s">
        <v>219</v>
      </c>
      <c r="L4488" t="s">
        <v>112</v>
      </c>
    </row>
    <row r="4489" spans="1:12">
      <c r="A4489" t="s">
        <v>9260</v>
      </c>
      <c r="B4489" t="s">
        <v>9261</v>
      </c>
      <c r="C4489" t="s">
        <v>213</v>
      </c>
      <c r="D4489" t="s">
        <v>214</v>
      </c>
      <c r="E4489" t="s">
        <v>215</v>
      </c>
      <c r="F4489" t="s">
        <v>215</v>
      </c>
      <c r="G4489" t="s">
        <v>9115</v>
      </c>
      <c r="H4489" t="s">
        <v>9116</v>
      </c>
      <c r="I4489" t="s">
        <v>218</v>
      </c>
      <c r="J4489" t="s">
        <v>116</v>
      </c>
      <c r="K4489" t="s">
        <v>219</v>
      </c>
      <c r="L4489" t="s">
        <v>112</v>
      </c>
    </row>
    <row r="4490" spans="1:12">
      <c r="A4490" t="s">
        <v>9262</v>
      </c>
      <c r="B4490" t="s">
        <v>9263</v>
      </c>
      <c r="C4490" t="s">
        <v>228</v>
      </c>
      <c r="D4490" t="s">
        <v>214</v>
      </c>
      <c r="E4490" t="s">
        <v>215</v>
      </c>
      <c r="F4490" t="s">
        <v>215</v>
      </c>
      <c r="G4490" t="s">
        <v>9115</v>
      </c>
      <c r="H4490" t="s">
        <v>9116</v>
      </c>
      <c r="I4490" t="s">
        <v>218</v>
      </c>
      <c r="J4490" t="s">
        <v>116</v>
      </c>
      <c r="K4490" t="s">
        <v>219</v>
      </c>
      <c r="L4490" t="s">
        <v>112</v>
      </c>
    </row>
    <row r="4491" spans="1:12">
      <c r="A4491" t="s">
        <v>9264</v>
      </c>
      <c r="B4491" t="s">
        <v>9265</v>
      </c>
      <c r="C4491" t="s">
        <v>228</v>
      </c>
      <c r="D4491" t="s">
        <v>214</v>
      </c>
      <c r="E4491" t="s">
        <v>215</v>
      </c>
      <c r="F4491" t="s">
        <v>261</v>
      </c>
      <c r="G4491" t="s">
        <v>9266</v>
      </c>
      <c r="H4491" t="s">
        <v>9267</v>
      </c>
      <c r="I4491" t="s">
        <v>218</v>
      </c>
      <c r="J4491" t="s">
        <v>116</v>
      </c>
      <c r="K4491" t="s">
        <v>219</v>
      </c>
      <c r="L4491" t="s">
        <v>112</v>
      </c>
    </row>
    <row r="4492" spans="1:12">
      <c r="A4492" t="s">
        <v>9268</v>
      </c>
      <c r="B4492" t="s">
        <v>9269</v>
      </c>
      <c r="C4492" t="s">
        <v>213</v>
      </c>
      <c r="D4492" t="s">
        <v>214</v>
      </c>
      <c r="E4492" t="s">
        <v>215</v>
      </c>
      <c r="F4492" t="s">
        <v>215</v>
      </c>
      <c r="G4492" t="s">
        <v>9266</v>
      </c>
      <c r="H4492" t="s">
        <v>9267</v>
      </c>
      <c r="I4492" t="s">
        <v>218</v>
      </c>
      <c r="J4492" t="s">
        <v>116</v>
      </c>
      <c r="K4492" t="s">
        <v>219</v>
      </c>
      <c r="L4492" t="s">
        <v>112</v>
      </c>
    </row>
    <row r="4493" spans="1:12">
      <c r="A4493" t="s">
        <v>9270</v>
      </c>
      <c r="B4493" t="s">
        <v>9271</v>
      </c>
      <c r="C4493" t="s">
        <v>213</v>
      </c>
      <c r="D4493" t="s">
        <v>214</v>
      </c>
      <c r="E4493" t="s">
        <v>215</v>
      </c>
      <c r="F4493" t="s">
        <v>215</v>
      </c>
      <c r="G4493" t="s">
        <v>9266</v>
      </c>
      <c r="H4493" t="s">
        <v>9267</v>
      </c>
      <c r="I4493" t="s">
        <v>218</v>
      </c>
      <c r="J4493" t="s">
        <v>116</v>
      </c>
      <c r="K4493" t="s">
        <v>219</v>
      </c>
      <c r="L4493" t="s">
        <v>112</v>
      </c>
    </row>
    <row r="4494" spans="1:12">
      <c r="A4494" t="s">
        <v>9272</v>
      </c>
      <c r="B4494" t="s">
        <v>9273</v>
      </c>
      <c r="C4494" t="s">
        <v>213</v>
      </c>
      <c r="D4494" t="s">
        <v>214</v>
      </c>
      <c r="E4494" t="s">
        <v>215</v>
      </c>
      <c r="F4494" t="s">
        <v>215</v>
      </c>
      <c r="G4494" t="s">
        <v>9266</v>
      </c>
      <c r="H4494" t="s">
        <v>9267</v>
      </c>
      <c r="I4494" t="s">
        <v>218</v>
      </c>
      <c r="J4494" t="s">
        <v>116</v>
      </c>
      <c r="K4494" t="s">
        <v>219</v>
      </c>
      <c r="L4494" t="s">
        <v>112</v>
      </c>
    </row>
    <row r="4495" spans="1:12">
      <c r="A4495" t="s">
        <v>9274</v>
      </c>
      <c r="B4495" t="s">
        <v>9275</v>
      </c>
      <c r="C4495" t="s">
        <v>213</v>
      </c>
      <c r="D4495" t="s">
        <v>214</v>
      </c>
      <c r="E4495" t="s">
        <v>215</v>
      </c>
      <c r="F4495" t="s">
        <v>215</v>
      </c>
      <c r="G4495" t="s">
        <v>9266</v>
      </c>
      <c r="H4495" t="s">
        <v>9267</v>
      </c>
      <c r="I4495" t="s">
        <v>218</v>
      </c>
      <c r="J4495" t="s">
        <v>116</v>
      </c>
      <c r="K4495" t="s">
        <v>219</v>
      </c>
      <c r="L4495" t="s">
        <v>112</v>
      </c>
    </row>
    <row r="4496" spans="1:12">
      <c r="A4496" t="s">
        <v>9276</v>
      </c>
      <c r="B4496" t="s">
        <v>9277</v>
      </c>
      <c r="C4496" t="s">
        <v>228</v>
      </c>
      <c r="D4496" t="s">
        <v>214</v>
      </c>
      <c r="E4496" t="s">
        <v>215</v>
      </c>
      <c r="F4496" t="s">
        <v>215</v>
      </c>
      <c r="G4496" t="s">
        <v>9266</v>
      </c>
      <c r="H4496" t="s">
        <v>9267</v>
      </c>
      <c r="I4496" t="s">
        <v>218</v>
      </c>
      <c r="J4496" t="s">
        <v>116</v>
      </c>
      <c r="K4496" t="s">
        <v>219</v>
      </c>
      <c r="L4496" t="s">
        <v>112</v>
      </c>
    </row>
    <row r="4497" spans="1:12">
      <c r="A4497" t="s">
        <v>9278</v>
      </c>
      <c r="B4497" t="s">
        <v>9279</v>
      </c>
      <c r="C4497" t="s">
        <v>213</v>
      </c>
      <c r="D4497" t="s">
        <v>214</v>
      </c>
      <c r="E4497" t="s">
        <v>215</v>
      </c>
      <c r="F4497" t="s">
        <v>215</v>
      </c>
      <c r="G4497" t="s">
        <v>9266</v>
      </c>
      <c r="H4497" t="s">
        <v>9267</v>
      </c>
      <c r="I4497" t="s">
        <v>218</v>
      </c>
      <c r="J4497" t="s">
        <v>116</v>
      </c>
      <c r="K4497" t="s">
        <v>219</v>
      </c>
      <c r="L4497" t="s">
        <v>112</v>
      </c>
    </row>
    <row r="4498" spans="1:12">
      <c r="A4498" t="s">
        <v>9280</v>
      </c>
      <c r="B4498" t="s">
        <v>9281</v>
      </c>
      <c r="C4498" t="s">
        <v>213</v>
      </c>
      <c r="D4498" t="s">
        <v>214</v>
      </c>
      <c r="E4498" t="s">
        <v>215</v>
      </c>
      <c r="F4498" t="s">
        <v>215</v>
      </c>
      <c r="G4498" t="s">
        <v>9266</v>
      </c>
      <c r="H4498" t="s">
        <v>9267</v>
      </c>
      <c r="I4498" t="s">
        <v>218</v>
      </c>
      <c r="J4498" t="s">
        <v>116</v>
      </c>
      <c r="K4498" t="s">
        <v>219</v>
      </c>
      <c r="L4498" t="s">
        <v>112</v>
      </c>
    </row>
    <row r="4499" spans="1:12">
      <c r="A4499" t="s">
        <v>9282</v>
      </c>
      <c r="B4499" t="s">
        <v>9283</v>
      </c>
      <c r="C4499" t="s">
        <v>213</v>
      </c>
      <c r="D4499" t="s">
        <v>214</v>
      </c>
      <c r="E4499" t="s">
        <v>215</v>
      </c>
      <c r="F4499" t="s">
        <v>215</v>
      </c>
      <c r="G4499" t="s">
        <v>9266</v>
      </c>
      <c r="H4499" t="s">
        <v>9267</v>
      </c>
      <c r="I4499" t="s">
        <v>218</v>
      </c>
      <c r="J4499" t="s">
        <v>116</v>
      </c>
      <c r="K4499" t="s">
        <v>219</v>
      </c>
      <c r="L4499" t="s">
        <v>112</v>
      </c>
    </row>
    <row r="4500" spans="1:12">
      <c r="A4500" t="s">
        <v>9284</v>
      </c>
      <c r="B4500" t="s">
        <v>9285</v>
      </c>
      <c r="C4500" t="s">
        <v>213</v>
      </c>
      <c r="D4500" t="s">
        <v>214</v>
      </c>
      <c r="E4500" t="s">
        <v>215</v>
      </c>
      <c r="F4500" t="s">
        <v>215</v>
      </c>
      <c r="G4500" t="s">
        <v>9266</v>
      </c>
      <c r="H4500" t="s">
        <v>9267</v>
      </c>
      <c r="I4500" t="s">
        <v>218</v>
      </c>
      <c r="J4500" t="s">
        <v>116</v>
      </c>
      <c r="K4500" t="s">
        <v>219</v>
      </c>
      <c r="L4500" t="s">
        <v>112</v>
      </c>
    </row>
    <row r="4501" spans="1:12">
      <c r="A4501" t="s">
        <v>9286</v>
      </c>
      <c r="B4501" t="s">
        <v>9287</v>
      </c>
      <c r="C4501" t="s">
        <v>213</v>
      </c>
      <c r="D4501" t="s">
        <v>214</v>
      </c>
      <c r="E4501" t="s">
        <v>215</v>
      </c>
      <c r="F4501" t="s">
        <v>215</v>
      </c>
      <c r="G4501" t="s">
        <v>9266</v>
      </c>
      <c r="H4501" t="s">
        <v>9267</v>
      </c>
      <c r="I4501" t="s">
        <v>218</v>
      </c>
      <c r="J4501" t="s">
        <v>116</v>
      </c>
      <c r="K4501" t="s">
        <v>219</v>
      </c>
      <c r="L4501" t="s">
        <v>112</v>
      </c>
    </row>
    <row r="4502" spans="1:12">
      <c r="A4502" t="s">
        <v>9288</v>
      </c>
      <c r="B4502" t="s">
        <v>9289</v>
      </c>
      <c r="C4502" t="s">
        <v>228</v>
      </c>
      <c r="D4502" t="s">
        <v>214</v>
      </c>
      <c r="E4502" t="s">
        <v>215</v>
      </c>
      <c r="F4502" t="s">
        <v>215</v>
      </c>
      <c r="G4502" t="s">
        <v>9266</v>
      </c>
      <c r="H4502" t="s">
        <v>9267</v>
      </c>
      <c r="I4502" t="s">
        <v>218</v>
      </c>
      <c r="J4502" t="s">
        <v>116</v>
      </c>
      <c r="K4502" t="s">
        <v>219</v>
      </c>
      <c r="L4502" t="s">
        <v>112</v>
      </c>
    </row>
    <row r="4503" spans="1:12">
      <c r="A4503" t="s">
        <v>9290</v>
      </c>
      <c r="B4503" t="s">
        <v>9291</v>
      </c>
      <c r="C4503" t="s">
        <v>213</v>
      </c>
      <c r="D4503" t="s">
        <v>214</v>
      </c>
      <c r="E4503" t="s">
        <v>215</v>
      </c>
      <c r="F4503" t="s">
        <v>215</v>
      </c>
      <c r="G4503" t="s">
        <v>9266</v>
      </c>
      <c r="H4503" t="s">
        <v>9267</v>
      </c>
      <c r="I4503" t="s">
        <v>218</v>
      </c>
      <c r="J4503" t="s">
        <v>116</v>
      </c>
      <c r="K4503" t="s">
        <v>219</v>
      </c>
      <c r="L4503" t="s">
        <v>112</v>
      </c>
    </row>
    <row r="4504" spans="1:12">
      <c r="A4504" t="s">
        <v>9292</v>
      </c>
      <c r="B4504" t="s">
        <v>9293</v>
      </c>
      <c r="C4504" t="s">
        <v>213</v>
      </c>
      <c r="D4504" t="s">
        <v>214</v>
      </c>
      <c r="E4504" t="s">
        <v>215</v>
      </c>
      <c r="F4504" t="s">
        <v>215</v>
      </c>
      <c r="G4504" t="s">
        <v>9266</v>
      </c>
      <c r="H4504" t="s">
        <v>9267</v>
      </c>
      <c r="I4504" t="s">
        <v>218</v>
      </c>
      <c r="J4504" t="s">
        <v>116</v>
      </c>
      <c r="K4504" t="s">
        <v>219</v>
      </c>
      <c r="L4504" t="s">
        <v>112</v>
      </c>
    </row>
    <row r="4505" spans="1:12">
      <c r="A4505" t="s">
        <v>9294</v>
      </c>
      <c r="B4505" t="s">
        <v>9295</v>
      </c>
      <c r="C4505" t="s">
        <v>213</v>
      </c>
      <c r="D4505" t="s">
        <v>214</v>
      </c>
      <c r="E4505" t="s">
        <v>215</v>
      </c>
      <c r="F4505" t="s">
        <v>215</v>
      </c>
      <c r="G4505" t="s">
        <v>9266</v>
      </c>
      <c r="H4505" t="s">
        <v>9267</v>
      </c>
      <c r="I4505" t="s">
        <v>218</v>
      </c>
      <c r="J4505" t="s">
        <v>116</v>
      </c>
      <c r="K4505" t="s">
        <v>219</v>
      </c>
      <c r="L4505" t="s">
        <v>112</v>
      </c>
    </row>
    <row r="4506" spans="1:12">
      <c r="A4506" t="s">
        <v>9296</v>
      </c>
      <c r="B4506" t="s">
        <v>9297</v>
      </c>
      <c r="C4506" t="s">
        <v>213</v>
      </c>
      <c r="D4506" t="s">
        <v>214</v>
      </c>
      <c r="E4506" t="s">
        <v>215</v>
      </c>
      <c r="F4506" t="s">
        <v>215</v>
      </c>
      <c r="G4506" t="s">
        <v>9266</v>
      </c>
      <c r="H4506" t="s">
        <v>9267</v>
      </c>
      <c r="I4506" t="s">
        <v>218</v>
      </c>
      <c r="J4506" t="s">
        <v>116</v>
      </c>
      <c r="K4506" t="s">
        <v>219</v>
      </c>
      <c r="L4506" t="s">
        <v>112</v>
      </c>
    </row>
    <row r="4507" spans="1:12">
      <c r="A4507" t="s">
        <v>9298</v>
      </c>
      <c r="B4507" t="s">
        <v>9299</v>
      </c>
      <c r="C4507" t="s">
        <v>213</v>
      </c>
      <c r="D4507" t="s">
        <v>214</v>
      </c>
      <c r="E4507" t="s">
        <v>215</v>
      </c>
      <c r="F4507" t="s">
        <v>215</v>
      </c>
      <c r="G4507" t="s">
        <v>9266</v>
      </c>
      <c r="H4507" t="s">
        <v>9267</v>
      </c>
      <c r="I4507" t="s">
        <v>218</v>
      </c>
      <c r="J4507" t="s">
        <v>116</v>
      </c>
      <c r="K4507" t="s">
        <v>219</v>
      </c>
      <c r="L4507" t="s">
        <v>112</v>
      </c>
    </row>
    <row r="4508" spans="1:12">
      <c r="A4508" t="s">
        <v>9300</v>
      </c>
      <c r="B4508" t="s">
        <v>9301</v>
      </c>
      <c r="C4508" t="s">
        <v>213</v>
      </c>
      <c r="D4508" t="s">
        <v>214</v>
      </c>
      <c r="E4508" t="s">
        <v>215</v>
      </c>
      <c r="F4508" t="s">
        <v>215</v>
      </c>
      <c r="G4508" t="s">
        <v>9266</v>
      </c>
      <c r="H4508" t="s">
        <v>9267</v>
      </c>
      <c r="I4508" t="s">
        <v>218</v>
      </c>
      <c r="J4508" t="s">
        <v>116</v>
      </c>
      <c r="K4508" t="s">
        <v>219</v>
      </c>
      <c r="L4508" t="s">
        <v>112</v>
      </c>
    </row>
    <row r="4509" spans="1:12">
      <c r="A4509" t="s">
        <v>9302</v>
      </c>
      <c r="B4509" t="s">
        <v>9303</v>
      </c>
      <c r="C4509" t="s">
        <v>228</v>
      </c>
      <c r="D4509" t="s">
        <v>214</v>
      </c>
      <c r="E4509" t="s">
        <v>215</v>
      </c>
      <c r="F4509" t="s">
        <v>215</v>
      </c>
      <c r="G4509" t="s">
        <v>9266</v>
      </c>
      <c r="H4509" t="s">
        <v>9267</v>
      </c>
      <c r="I4509" t="s">
        <v>218</v>
      </c>
      <c r="J4509" t="s">
        <v>116</v>
      </c>
      <c r="K4509" t="s">
        <v>219</v>
      </c>
      <c r="L4509" t="s">
        <v>112</v>
      </c>
    </row>
    <row r="4510" spans="1:12">
      <c r="A4510" t="s">
        <v>9304</v>
      </c>
      <c r="B4510" t="s">
        <v>9305</v>
      </c>
      <c r="C4510" t="s">
        <v>213</v>
      </c>
      <c r="D4510" t="s">
        <v>214</v>
      </c>
      <c r="E4510" t="s">
        <v>215</v>
      </c>
      <c r="F4510" t="s">
        <v>215</v>
      </c>
      <c r="G4510" t="s">
        <v>9266</v>
      </c>
      <c r="H4510" t="s">
        <v>9267</v>
      </c>
      <c r="I4510" t="s">
        <v>218</v>
      </c>
      <c r="J4510" t="s">
        <v>116</v>
      </c>
      <c r="K4510" t="s">
        <v>219</v>
      </c>
      <c r="L4510" t="s">
        <v>112</v>
      </c>
    </row>
    <row r="4511" spans="1:12">
      <c r="A4511" t="s">
        <v>9306</v>
      </c>
      <c r="B4511" t="s">
        <v>9307</v>
      </c>
      <c r="C4511" t="s">
        <v>213</v>
      </c>
      <c r="D4511" t="s">
        <v>214</v>
      </c>
      <c r="E4511" t="s">
        <v>215</v>
      </c>
      <c r="F4511" t="s">
        <v>215</v>
      </c>
      <c r="G4511" t="s">
        <v>9266</v>
      </c>
      <c r="H4511" t="s">
        <v>9267</v>
      </c>
      <c r="I4511" t="s">
        <v>218</v>
      </c>
      <c r="J4511" t="s">
        <v>116</v>
      </c>
      <c r="K4511" t="s">
        <v>219</v>
      </c>
      <c r="L4511" t="s">
        <v>112</v>
      </c>
    </row>
    <row r="4512" spans="1:12">
      <c r="A4512" t="s">
        <v>9308</v>
      </c>
      <c r="B4512" t="s">
        <v>9309</v>
      </c>
      <c r="C4512" t="s">
        <v>213</v>
      </c>
      <c r="D4512" t="s">
        <v>214</v>
      </c>
      <c r="E4512" t="s">
        <v>215</v>
      </c>
      <c r="F4512" t="s">
        <v>215</v>
      </c>
      <c r="G4512" t="s">
        <v>9266</v>
      </c>
      <c r="H4512" t="s">
        <v>9267</v>
      </c>
      <c r="I4512" t="s">
        <v>218</v>
      </c>
      <c r="J4512" t="s">
        <v>116</v>
      </c>
      <c r="K4512" t="s">
        <v>219</v>
      </c>
      <c r="L4512" t="s">
        <v>112</v>
      </c>
    </row>
    <row r="4513" spans="1:12">
      <c r="A4513" t="s">
        <v>9310</v>
      </c>
      <c r="B4513" t="s">
        <v>9311</v>
      </c>
      <c r="C4513" t="s">
        <v>213</v>
      </c>
      <c r="D4513" t="s">
        <v>214</v>
      </c>
      <c r="E4513" t="s">
        <v>215</v>
      </c>
      <c r="F4513" t="s">
        <v>215</v>
      </c>
      <c r="G4513" t="s">
        <v>9266</v>
      </c>
      <c r="H4513" t="s">
        <v>9267</v>
      </c>
      <c r="I4513" t="s">
        <v>218</v>
      </c>
      <c r="J4513" t="s">
        <v>116</v>
      </c>
      <c r="K4513" t="s">
        <v>219</v>
      </c>
      <c r="L4513" t="s">
        <v>112</v>
      </c>
    </row>
    <row r="4514" spans="1:12">
      <c r="A4514" t="s">
        <v>9312</v>
      </c>
      <c r="B4514" t="s">
        <v>9313</v>
      </c>
      <c r="C4514" t="s">
        <v>213</v>
      </c>
      <c r="D4514" t="s">
        <v>214</v>
      </c>
      <c r="E4514" t="s">
        <v>215</v>
      </c>
      <c r="F4514" t="s">
        <v>215</v>
      </c>
      <c r="G4514" t="s">
        <v>9266</v>
      </c>
      <c r="H4514" t="s">
        <v>9267</v>
      </c>
      <c r="I4514" t="s">
        <v>218</v>
      </c>
      <c r="J4514" t="s">
        <v>116</v>
      </c>
      <c r="K4514" t="s">
        <v>219</v>
      </c>
      <c r="L4514" t="s">
        <v>112</v>
      </c>
    </row>
    <row r="4515" spans="1:12">
      <c r="A4515" t="s">
        <v>9314</v>
      </c>
      <c r="B4515" t="s">
        <v>9315</v>
      </c>
      <c r="C4515" t="s">
        <v>228</v>
      </c>
      <c r="D4515" t="s">
        <v>214</v>
      </c>
      <c r="E4515" t="s">
        <v>215</v>
      </c>
      <c r="F4515" t="s">
        <v>215</v>
      </c>
      <c r="G4515" t="s">
        <v>9266</v>
      </c>
      <c r="H4515" t="s">
        <v>9267</v>
      </c>
      <c r="I4515" t="s">
        <v>218</v>
      </c>
      <c r="J4515" t="s">
        <v>116</v>
      </c>
      <c r="K4515" t="s">
        <v>219</v>
      </c>
      <c r="L4515" t="s">
        <v>112</v>
      </c>
    </row>
    <row r="4516" spans="1:12">
      <c r="A4516" t="s">
        <v>9316</v>
      </c>
      <c r="B4516" t="s">
        <v>9317</v>
      </c>
      <c r="C4516" t="s">
        <v>213</v>
      </c>
      <c r="D4516" t="s">
        <v>214</v>
      </c>
      <c r="E4516" t="s">
        <v>215</v>
      </c>
      <c r="F4516" t="s">
        <v>215</v>
      </c>
      <c r="G4516" t="s">
        <v>9266</v>
      </c>
      <c r="H4516" t="s">
        <v>9267</v>
      </c>
      <c r="I4516" t="s">
        <v>218</v>
      </c>
      <c r="J4516" t="s">
        <v>116</v>
      </c>
      <c r="K4516" t="s">
        <v>219</v>
      </c>
      <c r="L4516" t="s">
        <v>112</v>
      </c>
    </row>
    <row r="4517" spans="1:12">
      <c r="A4517" t="s">
        <v>9318</v>
      </c>
      <c r="B4517" t="s">
        <v>9319</v>
      </c>
      <c r="C4517" t="s">
        <v>228</v>
      </c>
      <c r="D4517" t="s">
        <v>214</v>
      </c>
      <c r="E4517" t="s">
        <v>215</v>
      </c>
      <c r="F4517" t="s">
        <v>215</v>
      </c>
      <c r="G4517" t="s">
        <v>9266</v>
      </c>
      <c r="H4517" t="s">
        <v>9267</v>
      </c>
      <c r="I4517" t="s">
        <v>218</v>
      </c>
      <c r="J4517" t="s">
        <v>116</v>
      </c>
      <c r="K4517" t="s">
        <v>219</v>
      </c>
      <c r="L4517" t="s">
        <v>112</v>
      </c>
    </row>
    <row r="4518" spans="1:12">
      <c r="A4518" t="s">
        <v>9320</v>
      </c>
      <c r="B4518" t="s">
        <v>9321</v>
      </c>
      <c r="C4518" t="s">
        <v>213</v>
      </c>
      <c r="D4518" t="s">
        <v>214</v>
      </c>
      <c r="E4518" t="s">
        <v>215</v>
      </c>
      <c r="F4518" t="s">
        <v>215</v>
      </c>
      <c r="G4518" t="s">
        <v>9266</v>
      </c>
      <c r="H4518" t="s">
        <v>9267</v>
      </c>
      <c r="I4518" t="s">
        <v>218</v>
      </c>
      <c r="J4518" t="s">
        <v>116</v>
      </c>
      <c r="K4518" t="s">
        <v>219</v>
      </c>
      <c r="L4518" t="s">
        <v>112</v>
      </c>
    </row>
    <row r="4519" spans="1:12">
      <c r="A4519" t="s">
        <v>9322</v>
      </c>
      <c r="B4519" t="s">
        <v>9323</v>
      </c>
      <c r="C4519" t="s">
        <v>228</v>
      </c>
      <c r="D4519" t="s">
        <v>214</v>
      </c>
      <c r="E4519" t="s">
        <v>215</v>
      </c>
      <c r="F4519" t="s">
        <v>215</v>
      </c>
      <c r="G4519" t="s">
        <v>9266</v>
      </c>
      <c r="H4519" t="s">
        <v>9267</v>
      </c>
      <c r="I4519" t="s">
        <v>218</v>
      </c>
      <c r="J4519" t="s">
        <v>116</v>
      </c>
      <c r="K4519" t="s">
        <v>219</v>
      </c>
      <c r="L4519" t="s">
        <v>112</v>
      </c>
    </row>
    <row r="4520" spans="1:12">
      <c r="A4520" t="s">
        <v>9324</v>
      </c>
      <c r="B4520" t="s">
        <v>9325</v>
      </c>
      <c r="C4520" t="s">
        <v>228</v>
      </c>
      <c r="D4520" t="s">
        <v>214</v>
      </c>
      <c r="E4520" t="s">
        <v>215</v>
      </c>
      <c r="F4520" t="s">
        <v>215</v>
      </c>
      <c r="G4520" t="s">
        <v>9266</v>
      </c>
      <c r="H4520" t="s">
        <v>9267</v>
      </c>
      <c r="I4520" t="s">
        <v>218</v>
      </c>
      <c r="J4520" t="s">
        <v>116</v>
      </c>
      <c r="K4520" t="s">
        <v>219</v>
      </c>
      <c r="L4520" t="s">
        <v>112</v>
      </c>
    </row>
    <row r="4521" spans="1:12">
      <c r="A4521" t="s">
        <v>9326</v>
      </c>
      <c r="B4521" t="s">
        <v>9327</v>
      </c>
      <c r="C4521" t="s">
        <v>213</v>
      </c>
      <c r="D4521" t="s">
        <v>214</v>
      </c>
      <c r="E4521" t="s">
        <v>215</v>
      </c>
      <c r="F4521" t="s">
        <v>215</v>
      </c>
      <c r="G4521" t="s">
        <v>9266</v>
      </c>
      <c r="H4521" t="s">
        <v>9267</v>
      </c>
      <c r="I4521" t="s">
        <v>218</v>
      </c>
      <c r="J4521" t="s">
        <v>116</v>
      </c>
      <c r="K4521" t="s">
        <v>219</v>
      </c>
      <c r="L4521" t="s">
        <v>112</v>
      </c>
    </row>
    <row r="4522" spans="1:12">
      <c r="A4522" t="s">
        <v>9328</v>
      </c>
      <c r="B4522" t="s">
        <v>9329</v>
      </c>
      <c r="C4522" t="s">
        <v>213</v>
      </c>
      <c r="D4522" t="s">
        <v>214</v>
      </c>
      <c r="E4522" t="s">
        <v>215</v>
      </c>
      <c r="F4522" t="s">
        <v>215</v>
      </c>
      <c r="G4522" t="s">
        <v>9266</v>
      </c>
      <c r="H4522" t="s">
        <v>9267</v>
      </c>
      <c r="I4522" t="s">
        <v>218</v>
      </c>
      <c r="J4522" t="s">
        <v>116</v>
      </c>
      <c r="K4522" t="s">
        <v>219</v>
      </c>
      <c r="L4522" t="s">
        <v>112</v>
      </c>
    </row>
    <row r="4523" spans="1:12">
      <c r="A4523" t="s">
        <v>9330</v>
      </c>
      <c r="B4523" t="s">
        <v>9331</v>
      </c>
      <c r="C4523" t="s">
        <v>213</v>
      </c>
      <c r="D4523" t="s">
        <v>214</v>
      </c>
      <c r="E4523" t="s">
        <v>215</v>
      </c>
      <c r="F4523" t="s">
        <v>215</v>
      </c>
      <c r="G4523" t="s">
        <v>9266</v>
      </c>
      <c r="H4523" t="s">
        <v>9267</v>
      </c>
      <c r="I4523" t="s">
        <v>218</v>
      </c>
      <c r="J4523" t="s">
        <v>116</v>
      </c>
      <c r="K4523" t="s">
        <v>219</v>
      </c>
      <c r="L4523" t="s">
        <v>112</v>
      </c>
    </row>
    <row r="4524" spans="1:12">
      <c r="A4524" t="s">
        <v>9332</v>
      </c>
      <c r="B4524" t="s">
        <v>8675</v>
      </c>
      <c r="C4524" t="s">
        <v>213</v>
      </c>
      <c r="D4524" t="s">
        <v>214</v>
      </c>
      <c r="E4524" t="s">
        <v>215</v>
      </c>
      <c r="F4524" t="s">
        <v>215</v>
      </c>
      <c r="G4524" t="s">
        <v>9266</v>
      </c>
      <c r="H4524" t="s">
        <v>9267</v>
      </c>
      <c r="I4524" t="s">
        <v>218</v>
      </c>
      <c r="J4524" t="s">
        <v>116</v>
      </c>
      <c r="K4524" t="s">
        <v>219</v>
      </c>
      <c r="L4524" t="s">
        <v>112</v>
      </c>
    </row>
    <row r="4525" spans="1:12">
      <c r="A4525" t="s">
        <v>9333</v>
      </c>
      <c r="B4525" t="s">
        <v>9334</v>
      </c>
      <c r="C4525" t="s">
        <v>213</v>
      </c>
      <c r="D4525" t="s">
        <v>214</v>
      </c>
      <c r="E4525" t="s">
        <v>215</v>
      </c>
      <c r="F4525" t="s">
        <v>215</v>
      </c>
      <c r="G4525" t="s">
        <v>9266</v>
      </c>
      <c r="H4525" t="s">
        <v>9267</v>
      </c>
      <c r="I4525" t="s">
        <v>218</v>
      </c>
      <c r="J4525" t="s">
        <v>116</v>
      </c>
      <c r="K4525" t="s">
        <v>219</v>
      </c>
      <c r="L4525" t="s">
        <v>112</v>
      </c>
    </row>
    <row r="4526" spans="1:12">
      <c r="A4526" t="s">
        <v>9335</v>
      </c>
      <c r="B4526" t="s">
        <v>9336</v>
      </c>
      <c r="C4526" t="s">
        <v>213</v>
      </c>
      <c r="D4526" t="s">
        <v>214</v>
      </c>
      <c r="E4526" t="s">
        <v>215</v>
      </c>
      <c r="F4526" t="s">
        <v>215</v>
      </c>
      <c r="G4526" t="s">
        <v>9266</v>
      </c>
      <c r="H4526" t="s">
        <v>9267</v>
      </c>
      <c r="I4526" t="s">
        <v>218</v>
      </c>
      <c r="J4526" t="s">
        <v>116</v>
      </c>
      <c r="K4526" t="s">
        <v>219</v>
      </c>
      <c r="L4526" t="s">
        <v>112</v>
      </c>
    </row>
    <row r="4527" spans="1:12">
      <c r="A4527" t="s">
        <v>9337</v>
      </c>
      <c r="B4527" t="s">
        <v>9338</v>
      </c>
      <c r="C4527" t="s">
        <v>228</v>
      </c>
      <c r="D4527" t="s">
        <v>214</v>
      </c>
      <c r="E4527" t="s">
        <v>215</v>
      </c>
      <c r="F4527" t="s">
        <v>215</v>
      </c>
      <c r="G4527" t="s">
        <v>9266</v>
      </c>
      <c r="H4527" t="s">
        <v>9267</v>
      </c>
      <c r="I4527" t="s">
        <v>218</v>
      </c>
      <c r="J4527" t="s">
        <v>116</v>
      </c>
      <c r="K4527" t="s">
        <v>219</v>
      </c>
      <c r="L4527" t="s">
        <v>112</v>
      </c>
    </row>
    <row r="4528" spans="1:12">
      <c r="A4528" t="s">
        <v>9339</v>
      </c>
      <c r="B4528" t="s">
        <v>9340</v>
      </c>
      <c r="C4528" t="s">
        <v>213</v>
      </c>
      <c r="D4528" t="s">
        <v>214</v>
      </c>
      <c r="E4528" t="s">
        <v>215</v>
      </c>
      <c r="F4528" t="s">
        <v>215</v>
      </c>
      <c r="G4528" t="s">
        <v>9266</v>
      </c>
      <c r="H4528" t="s">
        <v>9267</v>
      </c>
      <c r="I4528" t="s">
        <v>218</v>
      </c>
      <c r="J4528" t="s">
        <v>116</v>
      </c>
      <c r="K4528" t="s">
        <v>219</v>
      </c>
      <c r="L4528" t="s">
        <v>112</v>
      </c>
    </row>
    <row r="4529" spans="1:12">
      <c r="A4529" t="s">
        <v>9341</v>
      </c>
      <c r="B4529" t="s">
        <v>9342</v>
      </c>
      <c r="C4529" t="s">
        <v>213</v>
      </c>
      <c r="D4529" t="s">
        <v>214</v>
      </c>
      <c r="E4529" t="s">
        <v>215</v>
      </c>
      <c r="F4529" t="s">
        <v>215</v>
      </c>
      <c r="G4529" t="s">
        <v>9266</v>
      </c>
      <c r="H4529" t="s">
        <v>9267</v>
      </c>
      <c r="I4529" t="s">
        <v>218</v>
      </c>
      <c r="J4529" t="s">
        <v>116</v>
      </c>
      <c r="K4529" t="s">
        <v>219</v>
      </c>
      <c r="L4529" t="s">
        <v>112</v>
      </c>
    </row>
    <row r="4530" spans="1:12">
      <c r="A4530" t="s">
        <v>9343</v>
      </c>
      <c r="B4530" t="s">
        <v>9344</v>
      </c>
      <c r="C4530" t="s">
        <v>213</v>
      </c>
      <c r="D4530" t="s">
        <v>214</v>
      </c>
      <c r="E4530" t="s">
        <v>215</v>
      </c>
      <c r="F4530" t="s">
        <v>215</v>
      </c>
      <c r="G4530" t="s">
        <v>9266</v>
      </c>
      <c r="H4530" t="s">
        <v>9267</v>
      </c>
      <c r="I4530" t="s">
        <v>218</v>
      </c>
      <c r="J4530" t="s">
        <v>116</v>
      </c>
      <c r="K4530" t="s">
        <v>219</v>
      </c>
      <c r="L4530" t="s">
        <v>112</v>
      </c>
    </row>
    <row r="4531" spans="1:12">
      <c r="A4531" t="s">
        <v>9345</v>
      </c>
      <c r="B4531" t="s">
        <v>9346</v>
      </c>
      <c r="C4531" t="s">
        <v>213</v>
      </c>
      <c r="D4531" t="s">
        <v>214</v>
      </c>
      <c r="E4531" t="s">
        <v>215</v>
      </c>
      <c r="F4531" t="s">
        <v>215</v>
      </c>
      <c r="G4531" t="s">
        <v>9266</v>
      </c>
      <c r="H4531" t="s">
        <v>9267</v>
      </c>
      <c r="I4531" t="s">
        <v>218</v>
      </c>
      <c r="J4531" t="s">
        <v>116</v>
      </c>
      <c r="K4531" t="s">
        <v>219</v>
      </c>
      <c r="L4531" t="s">
        <v>112</v>
      </c>
    </row>
    <row r="4532" spans="1:12">
      <c r="A4532" t="s">
        <v>9347</v>
      </c>
      <c r="B4532" t="s">
        <v>9348</v>
      </c>
      <c r="C4532" t="s">
        <v>213</v>
      </c>
      <c r="D4532" t="s">
        <v>214</v>
      </c>
      <c r="E4532" t="s">
        <v>215</v>
      </c>
      <c r="F4532" t="s">
        <v>215</v>
      </c>
      <c r="G4532" t="s">
        <v>9266</v>
      </c>
      <c r="H4532" t="s">
        <v>9267</v>
      </c>
      <c r="I4532" t="s">
        <v>218</v>
      </c>
      <c r="J4532" t="s">
        <v>116</v>
      </c>
      <c r="K4532" t="s">
        <v>219</v>
      </c>
      <c r="L4532" t="s">
        <v>112</v>
      </c>
    </row>
    <row r="4533" spans="1:12">
      <c r="A4533" t="s">
        <v>9349</v>
      </c>
      <c r="B4533" t="s">
        <v>9350</v>
      </c>
      <c r="C4533" t="s">
        <v>213</v>
      </c>
      <c r="D4533" t="s">
        <v>214</v>
      </c>
      <c r="E4533" t="s">
        <v>215</v>
      </c>
      <c r="F4533" t="s">
        <v>215</v>
      </c>
      <c r="G4533" t="s">
        <v>9266</v>
      </c>
      <c r="H4533" t="s">
        <v>9267</v>
      </c>
      <c r="I4533" t="s">
        <v>218</v>
      </c>
      <c r="J4533" t="s">
        <v>116</v>
      </c>
      <c r="K4533" t="s">
        <v>219</v>
      </c>
      <c r="L4533" t="s">
        <v>112</v>
      </c>
    </row>
    <row r="4534" spans="1:12">
      <c r="A4534" t="s">
        <v>9351</v>
      </c>
      <c r="B4534" t="s">
        <v>9352</v>
      </c>
      <c r="C4534" t="s">
        <v>213</v>
      </c>
      <c r="D4534" t="s">
        <v>214</v>
      </c>
      <c r="E4534" t="s">
        <v>215</v>
      </c>
      <c r="F4534" t="s">
        <v>215</v>
      </c>
      <c r="G4534" t="s">
        <v>9266</v>
      </c>
      <c r="H4534" t="s">
        <v>9267</v>
      </c>
      <c r="I4534" t="s">
        <v>218</v>
      </c>
      <c r="J4534" t="s">
        <v>116</v>
      </c>
      <c r="K4534" t="s">
        <v>219</v>
      </c>
      <c r="L4534" t="s">
        <v>112</v>
      </c>
    </row>
    <row r="4535" spans="1:12">
      <c r="A4535" t="s">
        <v>9353</v>
      </c>
      <c r="B4535" t="s">
        <v>9354</v>
      </c>
      <c r="C4535" t="s">
        <v>228</v>
      </c>
      <c r="D4535" t="s">
        <v>214</v>
      </c>
      <c r="E4535" t="s">
        <v>215</v>
      </c>
      <c r="F4535" t="s">
        <v>215</v>
      </c>
      <c r="G4535" t="s">
        <v>9266</v>
      </c>
      <c r="H4535" t="s">
        <v>9267</v>
      </c>
      <c r="I4535" t="s">
        <v>218</v>
      </c>
      <c r="J4535" t="s">
        <v>116</v>
      </c>
      <c r="K4535" t="s">
        <v>219</v>
      </c>
      <c r="L4535" t="s">
        <v>112</v>
      </c>
    </row>
    <row r="4536" spans="1:12">
      <c r="A4536" t="s">
        <v>9355</v>
      </c>
      <c r="B4536" t="s">
        <v>9356</v>
      </c>
      <c r="C4536" t="s">
        <v>213</v>
      </c>
      <c r="D4536" t="s">
        <v>214</v>
      </c>
      <c r="E4536" t="s">
        <v>215</v>
      </c>
      <c r="F4536" t="s">
        <v>215</v>
      </c>
      <c r="G4536" t="s">
        <v>9266</v>
      </c>
      <c r="H4536" t="s">
        <v>9267</v>
      </c>
      <c r="I4536" t="s">
        <v>218</v>
      </c>
      <c r="J4536" t="s">
        <v>116</v>
      </c>
      <c r="K4536" t="s">
        <v>219</v>
      </c>
      <c r="L4536" t="s">
        <v>112</v>
      </c>
    </row>
    <row r="4537" spans="1:12">
      <c r="A4537" t="s">
        <v>9357</v>
      </c>
      <c r="B4537" t="s">
        <v>9358</v>
      </c>
      <c r="C4537" t="s">
        <v>213</v>
      </c>
      <c r="D4537" t="s">
        <v>214</v>
      </c>
      <c r="E4537" t="s">
        <v>215</v>
      </c>
      <c r="F4537" t="s">
        <v>215</v>
      </c>
      <c r="G4537" t="s">
        <v>9266</v>
      </c>
      <c r="H4537" t="s">
        <v>9267</v>
      </c>
      <c r="I4537" t="s">
        <v>218</v>
      </c>
      <c r="J4537" t="s">
        <v>116</v>
      </c>
      <c r="K4537" t="s">
        <v>219</v>
      </c>
      <c r="L4537" t="s">
        <v>112</v>
      </c>
    </row>
    <row r="4538" spans="1:12">
      <c r="A4538" t="s">
        <v>9359</v>
      </c>
      <c r="B4538" t="s">
        <v>9360</v>
      </c>
      <c r="C4538" t="s">
        <v>228</v>
      </c>
      <c r="D4538" t="s">
        <v>214</v>
      </c>
      <c r="E4538" t="s">
        <v>215</v>
      </c>
      <c r="F4538" t="s">
        <v>215</v>
      </c>
      <c r="G4538" t="s">
        <v>9266</v>
      </c>
      <c r="H4538" t="s">
        <v>9267</v>
      </c>
      <c r="I4538" t="s">
        <v>218</v>
      </c>
      <c r="J4538" t="s">
        <v>116</v>
      </c>
      <c r="K4538" t="s">
        <v>219</v>
      </c>
      <c r="L4538" t="s">
        <v>112</v>
      </c>
    </row>
    <row r="4539" spans="1:12">
      <c r="A4539" t="s">
        <v>9361</v>
      </c>
      <c r="B4539" t="s">
        <v>9362</v>
      </c>
      <c r="C4539" t="s">
        <v>213</v>
      </c>
      <c r="D4539" t="s">
        <v>214</v>
      </c>
      <c r="E4539" t="s">
        <v>215</v>
      </c>
      <c r="F4539" t="s">
        <v>215</v>
      </c>
      <c r="G4539" t="s">
        <v>9266</v>
      </c>
      <c r="H4539" t="s">
        <v>9267</v>
      </c>
      <c r="I4539" t="s">
        <v>218</v>
      </c>
      <c r="J4539" t="s">
        <v>116</v>
      </c>
      <c r="K4539" t="s">
        <v>219</v>
      </c>
      <c r="L4539" t="s">
        <v>112</v>
      </c>
    </row>
    <row r="4540" spans="1:12">
      <c r="A4540" t="s">
        <v>9363</v>
      </c>
      <c r="B4540" t="s">
        <v>9364</v>
      </c>
      <c r="C4540" t="s">
        <v>228</v>
      </c>
      <c r="D4540" t="s">
        <v>214</v>
      </c>
      <c r="E4540" t="s">
        <v>215</v>
      </c>
      <c r="F4540" t="s">
        <v>215</v>
      </c>
      <c r="G4540" t="s">
        <v>9266</v>
      </c>
      <c r="H4540" t="s">
        <v>9267</v>
      </c>
      <c r="I4540" t="s">
        <v>218</v>
      </c>
      <c r="J4540" t="s">
        <v>116</v>
      </c>
      <c r="K4540" t="s">
        <v>219</v>
      </c>
      <c r="L4540" t="s">
        <v>112</v>
      </c>
    </row>
    <row r="4541" spans="1:12">
      <c r="A4541" t="s">
        <v>9365</v>
      </c>
      <c r="B4541" t="s">
        <v>9366</v>
      </c>
      <c r="C4541" t="s">
        <v>213</v>
      </c>
      <c r="D4541" t="s">
        <v>214</v>
      </c>
      <c r="E4541" t="s">
        <v>215</v>
      </c>
      <c r="F4541" t="s">
        <v>215</v>
      </c>
      <c r="G4541" t="s">
        <v>9266</v>
      </c>
      <c r="H4541" t="s">
        <v>9267</v>
      </c>
      <c r="I4541" t="s">
        <v>218</v>
      </c>
      <c r="J4541" t="s">
        <v>116</v>
      </c>
      <c r="K4541" t="s">
        <v>219</v>
      </c>
      <c r="L4541" t="s">
        <v>112</v>
      </c>
    </row>
    <row r="4542" spans="1:12">
      <c r="A4542" t="s">
        <v>9367</v>
      </c>
      <c r="B4542" t="s">
        <v>9368</v>
      </c>
      <c r="C4542" t="s">
        <v>213</v>
      </c>
      <c r="D4542" t="s">
        <v>214</v>
      </c>
      <c r="E4542" t="s">
        <v>215</v>
      </c>
      <c r="F4542" t="s">
        <v>215</v>
      </c>
      <c r="G4542" t="s">
        <v>9266</v>
      </c>
      <c r="H4542" t="s">
        <v>9267</v>
      </c>
      <c r="I4542" t="s">
        <v>218</v>
      </c>
      <c r="J4542" t="s">
        <v>116</v>
      </c>
      <c r="K4542" t="s">
        <v>219</v>
      </c>
      <c r="L4542" t="s">
        <v>112</v>
      </c>
    </row>
    <row r="4543" spans="1:12">
      <c r="A4543" t="s">
        <v>9369</v>
      </c>
      <c r="B4543" t="s">
        <v>9370</v>
      </c>
      <c r="C4543" t="s">
        <v>213</v>
      </c>
      <c r="D4543" t="s">
        <v>214</v>
      </c>
      <c r="E4543" t="s">
        <v>215</v>
      </c>
      <c r="F4543" t="s">
        <v>215</v>
      </c>
      <c r="G4543" t="s">
        <v>9266</v>
      </c>
      <c r="H4543" t="s">
        <v>9267</v>
      </c>
      <c r="I4543" t="s">
        <v>218</v>
      </c>
      <c r="J4543" t="s">
        <v>116</v>
      </c>
      <c r="K4543" t="s">
        <v>219</v>
      </c>
      <c r="L4543" t="s">
        <v>112</v>
      </c>
    </row>
    <row r="4544" spans="1:12">
      <c r="A4544" t="s">
        <v>9371</v>
      </c>
      <c r="B4544" t="s">
        <v>9372</v>
      </c>
      <c r="C4544" t="s">
        <v>228</v>
      </c>
      <c r="D4544" t="s">
        <v>214</v>
      </c>
      <c r="E4544" t="s">
        <v>215</v>
      </c>
      <c r="F4544" t="s">
        <v>215</v>
      </c>
      <c r="G4544" t="s">
        <v>9266</v>
      </c>
      <c r="H4544" t="s">
        <v>9267</v>
      </c>
      <c r="I4544" t="s">
        <v>218</v>
      </c>
      <c r="J4544" t="s">
        <v>116</v>
      </c>
      <c r="K4544" t="s">
        <v>219</v>
      </c>
      <c r="L4544" t="s">
        <v>112</v>
      </c>
    </row>
    <row r="4545" spans="1:12">
      <c r="A4545" t="s">
        <v>9373</v>
      </c>
      <c r="B4545" t="s">
        <v>9374</v>
      </c>
      <c r="C4545" t="s">
        <v>213</v>
      </c>
      <c r="D4545" t="s">
        <v>214</v>
      </c>
      <c r="E4545" t="s">
        <v>215</v>
      </c>
      <c r="F4545" t="s">
        <v>215</v>
      </c>
      <c r="G4545" t="s">
        <v>9266</v>
      </c>
      <c r="H4545" t="s">
        <v>9267</v>
      </c>
      <c r="I4545" t="s">
        <v>218</v>
      </c>
      <c r="J4545" t="s">
        <v>116</v>
      </c>
      <c r="K4545" t="s">
        <v>219</v>
      </c>
      <c r="L4545" t="s">
        <v>112</v>
      </c>
    </row>
    <row r="4546" spans="1:12">
      <c r="A4546" t="s">
        <v>9375</v>
      </c>
      <c r="B4546" t="s">
        <v>9376</v>
      </c>
      <c r="C4546" t="s">
        <v>213</v>
      </c>
      <c r="D4546" t="s">
        <v>214</v>
      </c>
      <c r="E4546" t="s">
        <v>215</v>
      </c>
      <c r="F4546" t="s">
        <v>215</v>
      </c>
      <c r="G4546" t="s">
        <v>9266</v>
      </c>
      <c r="H4546" t="s">
        <v>9267</v>
      </c>
      <c r="I4546" t="s">
        <v>218</v>
      </c>
      <c r="J4546" t="s">
        <v>116</v>
      </c>
      <c r="K4546" t="s">
        <v>219</v>
      </c>
      <c r="L4546" t="s">
        <v>112</v>
      </c>
    </row>
    <row r="4547" spans="1:12">
      <c r="A4547" t="s">
        <v>9377</v>
      </c>
      <c r="B4547" t="s">
        <v>9378</v>
      </c>
      <c r="C4547" t="s">
        <v>213</v>
      </c>
      <c r="D4547" t="s">
        <v>214</v>
      </c>
      <c r="E4547" t="s">
        <v>215</v>
      </c>
      <c r="F4547" t="s">
        <v>215</v>
      </c>
      <c r="G4547" t="s">
        <v>9266</v>
      </c>
      <c r="H4547" t="s">
        <v>9267</v>
      </c>
      <c r="I4547" t="s">
        <v>218</v>
      </c>
      <c r="J4547" t="s">
        <v>116</v>
      </c>
      <c r="K4547" t="s">
        <v>219</v>
      </c>
      <c r="L4547" t="s">
        <v>112</v>
      </c>
    </row>
    <row r="4548" spans="1:12">
      <c r="A4548" t="s">
        <v>9379</v>
      </c>
      <c r="B4548" t="s">
        <v>9380</v>
      </c>
      <c r="C4548" t="s">
        <v>228</v>
      </c>
      <c r="D4548" t="s">
        <v>214</v>
      </c>
      <c r="E4548" t="s">
        <v>215</v>
      </c>
      <c r="F4548" t="s">
        <v>215</v>
      </c>
      <c r="G4548" t="s">
        <v>9266</v>
      </c>
      <c r="H4548" t="s">
        <v>9267</v>
      </c>
      <c r="I4548" t="s">
        <v>218</v>
      </c>
      <c r="J4548" t="s">
        <v>116</v>
      </c>
      <c r="K4548" t="s">
        <v>219</v>
      </c>
      <c r="L4548" t="s">
        <v>112</v>
      </c>
    </row>
    <row r="4549" spans="1:12">
      <c r="A4549" t="s">
        <v>9381</v>
      </c>
      <c r="B4549" t="s">
        <v>9382</v>
      </c>
      <c r="C4549" t="s">
        <v>213</v>
      </c>
      <c r="D4549" t="s">
        <v>214</v>
      </c>
      <c r="E4549" t="s">
        <v>215</v>
      </c>
      <c r="F4549" t="s">
        <v>215</v>
      </c>
      <c r="G4549" t="s">
        <v>9266</v>
      </c>
      <c r="H4549" t="s">
        <v>9267</v>
      </c>
      <c r="I4549" t="s">
        <v>218</v>
      </c>
      <c r="J4549" t="s">
        <v>116</v>
      </c>
      <c r="K4549" t="s">
        <v>219</v>
      </c>
      <c r="L4549" t="s">
        <v>112</v>
      </c>
    </row>
    <row r="4550" spans="1:12">
      <c r="A4550" t="s">
        <v>9383</v>
      </c>
      <c r="B4550" t="s">
        <v>9384</v>
      </c>
      <c r="C4550" t="s">
        <v>213</v>
      </c>
      <c r="D4550" t="s">
        <v>214</v>
      </c>
      <c r="E4550" t="s">
        <v>215</v>
      </c>
      <c r="F4550" t="s">
        <v>215</v>
      </c>
      <c r="G4550" t="s">
        <v>9266</v>
      </c>
      <c r="H4550" t="s">
        <v>9267</v>
      </c>
      <c r="I4550" t="s">
        <v>218</v>
      </c>
      <c r="J4550" t="s">
        <v>116</v>
      </c>
      <c r="K4550" t="s">
        <v>219</v>
      </c>
      <c r="L4550" t="s">
        <v>112</v>
      </c>
    </row>
    <row r="4551" spans="1:12">
      <c r="A4551" t="s">
        <v>9385</v>
      </c>
      <c r="B4551" t="s">
        <v>9386</v>
      </c>
      <c r="C4551" t="s">
        <v>228</v>
      </c>
      <c r="D4551" t="s">
        <v>214</v>
      </c>
      <c r="E4551" t="s">
        <v>215</v>
      </c>
      <c r="F4551" t="s">
        <v>215</v>
      </c>
      <c r="G4551" t="s">
        <v>9266</v>
      </c>
      <c r="H4551" t="s">
        <v>9267</v>
      </c>
      <c r="I4551" t="s">
        <v>218</v>
      </c>
      <c r="J4551" t="s">
        <v>116</v>
      </c>
      <c r="K4551" t="s">
        <v>219</v>
      </c>
      <c r="L4551" t="s">
        <v>112</v>
      </c>
    </row>
    <row r="4552" spans="1:12">
      <c r="A4552" t="s">
        <v>9387</v>
      </c>
      <c r="B4552" t="s">
        <v>9388</v>
      </c>
      <c r="C4552" t="s">
        <v>228</v>
      </c>
      <c r="D4552" t="s">
        <v>214</v>
      </c>
      <c r="E4552" t="s">
        <v>215</v>
      </c>
      <c r="F4552" t="s">
        <v>215</v>
      </c>
      <c r="G4552" t="s">
        <v>9266</v>
      </c>
      <c r="H4552" t="s">
        <v>9267</v>
      </c>
      <c r="I4552" t="s">
        <v>218</v>
      </c>
      <c r="J4552" t="s">
        <v>116</v>
      </c>
      <c r="K4552" t="s">
        <v>219</v>
      </c>
      <c r="L4552" t="s">
        <v>112</v>
      </c>
    </row>
    <row r="4553" spans="1:12">
      <c r="A4553" t="s">
        <v>9389</v>
      </c>
      <c r="B4553" t="s">
        <v>9390</v>
      </c>
      <c r="C4553" t="s">
        <v>228</v>
      </c>
      <c r="D4553" t="s">
        <v>214</v>
      </c>
      <c r="E4553" t="s">
        <v>215</v>
      </c>
      <c r="F4553" t="s">
        <v>215</v>
      </c>
      <c r="G4553" t="s">
        <v>9266</v>
      </c>
      <c r="H4553" t="s">
        <v>9267</v>
      </c>
      <c r="I4553" t="s">
        <v>218</v>
      </c>
      <c r="J4553" t="s">
        <v>116</v>
      </c>
      <c r="K4553" t="s">
        <v>219</v>
      </c>
      <c r="L4553" t="s">
        <v>112</v>
      </c>
    </row>
    <row r="4554" spans="1:12">
      <c r="A4554" t="s">
        <v>9391</v>
      </c>
      <c r="B4554" t="s">
        <v>9392</v>
      </c>
      <c r="C4554" t="s">
        <v>213</v>
      </c>
      <c r="D4554" t="s">
        <v>214</v>
      </c>
      <c r="E4554" t="s">
        <v>215</v>
      </c>
      <c r="F4554" t="s">
        <v>215</v>
      </c>
      <c r="G4554" t="s">
        <v>9266</v>
      </c>
      <c r="H4554" t="s">
        <v>9267</v>
      </c>
      <c r="I4554" t="s">
        <v>218</v>
      </c>
      <c r="J4554" t="s">
        <v>116</v>
      </c>
      <c r="K4554" t="s">
        <v>219</v>
      </c>
      <c r="L4554" t="s">
        <v>112</v>
      </c>
    </row>
    <row r="4555" spans="1:12">
      <c r="A4555" t="s">
        <v>9393</v>
      </c>
      <c r="B4555" t="s">
        <v>9394</v>
      </c>
      <c r="C4555" t="s">
        <v>213</v>
      </c>
      <c r="D4555" t="s">
        <v>214</v>
      </c>
      <c r="E4555" t="s">
        <v>215</v>
      </c>
      <c r="F4555" t="s">
        <v>215</v>
      </c>
      <c r="G4555" t="s">
        <v>9266</v>
      </c>
      <c r="H4555" t="s">
        <v>9267</v>
      </c>
      <c r="I4555" t="s">
        <v>218</v>
      </c>
      <c r="J4555" t="s">
        <v>116</v>
      </c>
      <c r="K4555" t="s">
        <v>219</v>
      </c>
      <c r="L4555" t="s">
        <v>112</v>
      </c>
    </row>
    <row r="4556" spans="1:12">
      <c r="A4556" t="s">
        <v>9395</v>
      </c>
      <c r="B4556" t="s">
        <v>9396</v>
      </c>
      <c r="C4556" t="s">
        <v>228</v>
      </c>
      <c r="D4556" t="s">
        <v>214</v>
      </c>
      <c r="E4556" t="s">
        <v>215</v>
      </c>
      <c r="F4556" t="s">
        <v>215</v>
      </c>
      <c r="G4556" t="s">
        <v>9266</v>
      </c>
      <c r="H4556" t="s">
        <v>9267</v>
      </c>
      <c r="I4556" t="s">
        <v>218</v>
      </c>
      <c r="J4556" t="s">
        <v>116</v>
      </c>
      <c r="K4556" t="s">
        <v>219</v>
      </c>
      <c r="L4556" t="s">
        <v>112</v>
      </c>
    </row>
    <row r="4557" spans="1:12">
      <c r="A4557" t="s">
        <v>9397</v>
      </c>
      <c r="B4557" t="s">
        <v>9398</v>
      </c>
      <c r="C4557" t="s">
        <v>213</v>
      </c>
      <c r="D4557" t="s">
        <v>214</v>
      </c>
      <c r="E4557" t="s">
        <v>215</v>
      </c>
      <c r="F4557" t="s">
        <v>215</v>
      </c>
      <c r="G4557" t="s">
        <v>9266</v>
      </c>
      <c r="H4557" t="s">
        <v>9267</v>
      </c>
      <c r="I4557" t="s">
        <v>218</v>
      </c>
      <c r="J4557" t="s">
        <v>116</v>
      </c>
      <c r="K4557" t="s">
        <v>219</v>
      </c>
      <c r="L4557" t="s">
        <v>112</v>
      </c>
    </row>
    <row r="4558" spans="1:12">
      <c r="A4558" t="s">
        <v>9399</v>
      </c>
      <c r="B4558" t="s">
        <v>9400</v>
      </c>
      <c r="C4558" t="s">
        <v>213</v>
      </c>
      <c r="D4558" t="s">
        <v>214</v>
      </c>
      <c r="E4558" t="s">
        <v>215</v>
      </c>
      <c r="F4558" t="s">
        <v>215</v>
      </c>
      <c r="G4558" t="s">
        <v>9266</v>
      </c>
      <c r="H4558" t="s">
        <v>9267</v>
      </c>
      <c r="I4558" t="s">
        <v>218</v>
      </c>
      <c r="J4558" t="s">
        <v>116</v>
      </c>
      <c r="K4558" t="s">
        <v>219</v>
      </c>
      <c r="L4558" t="s">
        <v>112</v>
      </c>
    </row>
    <row r="4559" spans="1:12">
      <c r="A4559" t="s">
        <v>9401</v>
      </c>
      <c r="B4559" t="s">
        <v>9402</v>
      </c>
      <c r="C4559" t="s">
        <v>228</v>
      </c>
      <c r="D4559" t="s">
        <v>214</v>
      </c>
      <c r="E4559" t="s">
        <v>215</v>
      </c>
      <c r="F4559" t="s">
        <v>215</v>
      </c>
      <c r="G4559" t="s">
        <v>9266</v>
      </c>
      <c r="H4559" t="s">
        <v>9267</v>
      </c>
      <c r="I4559" t="s">
        <v>218</v>
      </c>
      <c r="J4559" t="s">
        <v>116</v>
      </c>
      <c r="K4559" t="s">
        <v>219</v>
      </c>
      <c r="L4559" t="s">
        <v>112</v>
      </c>
    </row>
    <row r="4560" spans="1:12">
      <c r="A4560" t="s">
        <v>9403</v>
      </c>
      <c r="B4560" t="s">
        <v>9404</v>
      </c>
      <c r="C4560" t="s">
        <v>213</v>
      </c>
      <c r="D4560" t="s">
        <v>214</v>
      </c>
      <c r="E4560" t="s">
        <v>215</v>
      </c>
      <c r="F4560" t="s">
        <v>215</v>
      </c>
      <c r="G4560" t="s">
        <v>9266</v>
      </c>
      <c r="H4560" t="s">
        <v>9267</v>
      </c>
      <c r="I4560" t="s">
        <v>218</v>
      </c>
      <c r="J4560" t="s">
        <v>116</v>
      </c>
      <c r="K4560" t="s">
        <v>219</v>
      </c>
      <c r="L4560" t="s">
        <v>112</v>
      </c>
    </row>
    <row r="4561" spans="1:12">
      <c r="A4561" t="s">
        <v>9405</v>
      </c>
      <c r="B4561" t="s">
        <v>9406</v>
      </c>
      <c r="C4561" t="s">
        <v>213</v>
      </c>
      <c r="D4561" t="s">
        <v>214</v>
      </c>
      <c r="E4561" t="s">
        <v>215</v>
      </c>
      <c r="F4561" t="s">
        <v>215</v>
      </c>
      <c r="G4561" t="s">
        <v>9266</v>
      </c>
      <c r="H4561" t="s">
        <v>9267</v>
      </c>
      <c r="I4561" t="s">
        <v>218</v>
      </c>
      <c r="J4561" t="s">
        <v>116</v>
      </c>
      <c r="K4561" t="s">
        <v>219</v>
      </c>
      <c r="L4561" t="s">
        <v>112</v>
      </c>
    </row>
    <row r="4562" spans="1:12">
      <c r="A4562" t="s">
        <v>9407</v>
      </c>
      <c r="B4562" t="s">
        <v>2290</v>
      </c>
      <c r="C4562" t="s">
        <v>213</v>
      </c>
      <c r="D4562" t="s">
        <v>214</v>
      </c>
      <c r="E4562" t="s">
        <v>215</v>
      </c>
      <c r="F4562" t="s">
        <v>215</v>
      </c>
      <c r="G4562" t="s">
        <v>9408</v>
      </c>
      <c r="H4562" t="s">
        <v>9409</v>
      </c>
      <c r="I4562" t="s">
        <v>218</v>
      </c>
      <c r="J4562" t="s">
        <v>116</v>
      </c>
      <c r="K4562" t="s">
        <v>219</v>
      </c>
      <c r="L4562" t="s">
        <v>112</v>
      </c>
    </row>
    <row r="4563" spans="1:12">
      <c r="A4563" t="s">
        <v>9410</v>
      </c>
      <c r="B4563" t="s">
        <v>9411</v>
      </c>
      <c r="C4563" t="s">
        <v>213</v>
      </c>
      <c r="D4563" t="s">
        <v>214</v>
      </c>
      <c r="E4563" t="s">
        <v>215</v>
      </c>
      <c r="F4563" t="s">
        <v>215</v>
      </c>
      <c r="G4563" t="s">
        <v>9408</v>
      </c>
      <c r="H4563" t="s">
        <v>9409</v>
      </c>
      <c r="I4563" t="s">
        <v>218</v>
      </c>
      <c r="J4563" t="s">
        <v>116</v>
      </c>
      <c r="K4563" t="s">
        <v>219</v>
      </c>
      <c r="L4563" t="s">
        <v>112</v>
      </c>
    </row>
    <row r="4564" spans="1:12">
      <c r="A4564" t="s">
        <v>9412</v>
      </c>
      <c r="B4564" t="s">
        <v>9413</v>
      </c>
      <c r="C4564" t="s">
        <v>213</v>
      </c>
      <c r="D4564" t="s">
        <v>214</v>
      </c>
      <c r="E4564" t="s">
        <v>215</v>
      </c>
      <c r="F4564" t="s">
        <v>215</v>
      </c>
      <c r="G4564" t="s">
        <v>9408</v>
      </c>
      <c r="H4564" t="s">
        <v>9409</v>
      </c>
      <c r="I4564" t="s">
        <v>218</v>
      </c>
      <c r="J4564" t="s">
        <v>116</v>
      </c>
      <c r="K4564" t="s">
        <v>219</v>
      </c>
      <c r="L4564" t="s">
        <v>112</v>
      </c>
    </row>
    <row r="4565" spans="1:12">
      <c r="A4565" t="s">
        <v>9414</v>
      </c>
      <c r="B4565" t="s">
        <v>9415</v>
      </c>
      <c r="C4565" t="s">
        <v>213</v>
      </c>
      <c r="D4565" t="s">
        <v>214</v>
      </c>
      <c r="E4565" t="s">
        <v>215</v>
      </c>
      <c r="F4565" t="s">
        <v>215</v>
      </c>
      <c r="G4565" t="s">
        <v>9408</v>
      </c>
      <c r="H4565" t="s">
        <v>9409</v>
      </c>
      <c r="I4565" t="s">
        <v>218</v>
      </c>
      <c r="J4565" t="s">
        <v>116</v>
      </c>
      <c r="K4565" t="s">
        <v>219</v>
      </c>
      <c r="L4565" t="s">
        <v>112</v>
      </c>
    </row>
    <row r="4566" spans="1:12">
      <c r="A4566" t="s">
        <v>9416</v>
      </c>
      <c r="B4566" t="s">
        <v>9417</v>
      </c>
      <c r="C4566" t="s">
        <v>213</v>
      </c>
      <c r="D4566" t="s">
        <v>214</v>
      </c>
      <c r="E4566" t="s">
        <v>215</v>
      </c>
      <c r="F4566" t="s">
        <v>215</v>
      </c>
      <c r="G4566" t="s">
        <v>9408</v>
      </c>
      <c r="H4566" t="s">
        <v>9409</v>
      </c>
      <c r="I4566" t="s">
        <v>218</v>
      </c>
      <c r="J4566" t="s">
        <v>116</v>
      </c>
      <c r="K4566" t="s">
        <v>219</v>
      </c>
      <c r="L4566" t="s">
        <v>112</v>
      </c>
    </row>
    <row r="4567" spans="1:12">
      <c r="A4567" t="s">
        <v>9418</v>
      </c>
      <c r="B4567" t="s">
        <v>2047</v>
      </c>
      <c r="C4567" t="s">
        <v>228</v>
      </c>
      <c r="D4567" t="s">
        <v>214</v>
      </c>
      <c r="E4567" t="s">
        <v>215</v>
      </c>
      <c r="F4567" t="s">
        <v>215</v>
      </c>
      <c r="G4567" t="s">
        <v>9408</v>
      </c>
      <c r="H4567" t="s">
        <v>9409</v>
      </c>
      <c r="I4567" t="s">
        <v>218</v>
      </c>
      <c r="J4567" t="s">
        <v>116</v>
      </c>
      <c r="K4567" t="s">
        <v>219</v>
      </c>
      <c r="L4567" t="s">
        <v>112</v>
      </c>
    </row>
    <row r="4568" spans="1:12">
      <c r="A4568" t="s">
        <v>9419</v>
      </c>
      <c r="B4568" t="s">
        <v>9420</v>
      </c>
      <c r="C4568" t="s">
        <v>213</v>
      </c>
      <c r="D4568" t="s">
        <v>214</v>
      </c>
      <c r="E4568" t="s">
        <v>215</v>
      </c>
      <c r="F4568" t="s">
        <v>215</v>
      </c>
      <c r="G4568" t="s">
        <v>9408</v>
      </c>
      <c r="H4568" t="s">
        <v>9409</v>
      </c>
      <c r="I4568" t="s">
        <v>218</v>
      </c>
      <c r="J4568" t="s">
        <v>116</v>
      </c>
      <c r="K4568" t="s">
        <v>219</v>
      </c>
      <c r="L4568" t="s">
        <v>112</v>
      </c>
    </row>
    <row r="4569" spans="1:12">
      <c r="A4569" t="s">
        <v>9421</v>
      </c>
      <c r="B4569" t="s">
        <v>9422</v>
      </c>
      <c r="C4569" t="s">
        <v>213</v>
      </c>
      <c r="D4569" t="s">
        <v>214</v>
      </c>
      <c r="E4569" t="s">
        <v>215</v>
      </c>
      <c r="F4569" t="s">
        <v>215</v>
      </c>
      <c r="G4569" t="s">
        <v>9408</v>
      </c>
      <c r="H4569" t="s">
        <v>9409</v>
      </c>
      <c r="I4569" t="s">
        <v>218</v>
      </c>
      <c r="J4569" t="s">
        <v>116</v>
      </c>
      <c r="K4569" t="s">
        <v>219</v>
      </c>
      <c r="L4569" t="s">
        <v>112</v>
      </c>
    </row>
    <row r="4570" spans="1:12">
      <c r="A4570" t="s">
        <v>9423</v>
      </c>
      <c r="B4570" t="s">
        <v>9424</v>
      </c>
      <c r="C4570" t="s">
        <v>213</v>
      </c>
      <c r="D4570" t="s">
        <v>214</v>
      </c>
      <c r="E4570" t="s">
        <v>215</v>
      </c>
      <c r="F4570" t="s">
        <v>215</v>
      </c>
      <c r="G4570" t="s">
        <v>9408</v>
      </c>
      <c r="H4570" t="s">
        <v>9409</v>
      </c>
      <c r="I4570" t="s">
        <v>218</v>
      </c>
      <c r="J4570" t="s">
        <v>116</v>
      </c>
      <c r="K4570" t="s">
        <v>219</v>
      </c>
      <c r="L4570" t="s">
        <v>112</v>
      </c>
    </row>
    <row r="4571" spans="1:12">
      <c r="A4571" t="s">
        <v>9425</v>
      </c>
      <c r="B4571" t="s">
        <v>9426</v>
      </c>
      <c r="C4571" t="s">
        <v>213</v>
      </c>
      <c r="D4571" t="s">
        <v>214</v>
      </c>
      <c r="E4571" t="s">
        <v>215</v>
      </c>
      <c r="F4571" t="s">
        <v>215</v>
      </c>
      <c r="G4571" t="s">
        <v>9408</v>
      </c>
      <c r="H4571" t="s">
        <v>9409</v>
      </c>
      <c r="I4571" t="s">
        <v>218</v>
      </c>
      <c r="J4571" t="s">
        <v>116</v>
      </c>
      <c r="K4571" t="s">
        <v>219</v>
      </c>
      <c r="L4571" t="s">
        <v>112</v>
      </c>
    </row>
    <row r="4572" spans="1:12">
      <c r="A4572" t="s">
        <v>9427</v>
      </c>
      <c r="B4572" t="s">
        <v>9428</v>
      </c>
      <c r="C4572" t="s">
        <v>213</v>
      </c>
      <c r="D4572" t="s">
        <v>214</v>
      </c>
      <c r="E4572" t="s">
        <v>215</v>
      </c>
      <c r="F4572" t="s">
        <v>215</v>
      </c>
      <c r="G4572" t="s">
        <v>9408</v>
      </c>
      <c r="H4572" t="s">
        <v>9409</v>
      </c>
      <c r="I4572" t="s">
        <v>218</v>
      </c>
      <c r="J4572" t="s">
        <v>116</v>
      </c>
      <c r="K4572" t="s">
        <v>219</v>
      </c>
      <c r="L4572" t="s">
        <v>112</v>
      </c>
    </row>
    <row r="4573" spans="1:12">
      <c r="A4573" t="s">
        <v>9429</v>
      </c>
      <c r="B4573" t="s">
        <v>9430</v>
      </c>
      <c r="C4573" t="s">
        <v>213</v>
      </c>
      <c r="D4573" t="s">
        <v>214</v>
      </c>
      <c r="E4573" t="s">
        <v>215</v>
      </c>
      <c r="F4573" t="s">
        <v>215</v>
      </c>
      <c r="G4573" t="s">
        <v>9408</v>
      </c>
      <c r="H4573" t="s">
        <v>9409</v>
      </c>
      <c r="I4573" t="s">
        <v>218</v>
      </c>
      <c r="J4573" t="s">
        <v>116</v>
      </c>
      <c r="K4573" t="s">
        <v>219</v>
      </c>
      <c r="L4573" t="s">
        <v>112</v>
      </c>
    </row>
    <row r="4574" spans="1:12">
      <c r="A4574" t="s">
        <v>9431</v>
      </c>
      <c r="B4574" t="s">
        <v>9432</v>
      </c>
      <c r="C4574" t="s">
        <v>213</v>
      </c>
      <c r="D4574" t="s">
        <v>214</v>
      </c>
      <c r="E4574" t="s">
        <v>215</v>
      </c>
      <c r="F4574" t="s">
        <v>215</v>
      </c>
      <c r="G4574" t="s">
        <v>9408</v>
      </c>
      <c r="H4574" t="s">
        <v>9409</v>
      </c>
      <c r="I4574" t="s">
        <v>218</v>
      </c>
      <c r="J4574" t="s">
        <v>116</v>
      </c>
      <c r="K4574" t="s">
        <v>219</v>
      </c>
      <c r="L4574" t="s">
        <v>112</v>
      </c>
    </row>
    <row r="4575" spans="1:12">
      <c r="A4575" t="s">
        <v>9433</v>
      </c>
      <c r="B4575" t="s">
        <v>9434</v>
      </c>
      <c r="C4575" t="s">
        <v>213</v>
      </c>
      <c r="D4575" t="s">
        <v>214</v>
      </c>
      <c r="E4575" t="s">
        <v>215</v>
      </c>
      <c r="F4575" t="s">
        <v>215</v>
      </c>
      <c r="G4575" t="s">
        <v>9408</v>
      </c>
      <c r="H4575" t="s">
        <v>9409</v>
      </c>
      <c r="I4575" t="s">
        <v>218</v>
      </c>
      <c r="J4575" t="s">
        <v>116</v>
      </c>
      <c r="K4575" t="s">
        <v>219</v>
      </c>
      <c r="L4575" t="s">
        <v>112</v>
      </c>
    </row>
    <row r="4576" spans="1:12">
      <c r="A4576" t="s">
        <v>9435</v>
      </c>
      <c r="B4576" t="s">
        <v>9436</v>
      </c>
      <c r="C4576" t="s">
        <v>213</v>
      </c>
      <c r="D4576" t="s">
        <v>214</v>
      </c>
      <c r="E4576" t="s">
        <v>215</v>
      </c>
      <c r="F4576" t="s">
        <v>215</v>
      </c>
      <c r="G4576" t="s">
        <v>9408</v>
      </c>
      <c r="H4576" t="s">
        <v>9409</v>
      </c>
      <c r="I4576" t="s">
        <v>218</v>
      </c>
      <c r="J4576" t="s">
        <v>116</v>
      </c>
      <c r="K4576" t="s">
        <v>219</v>
      </c>
      <c r="L4576" t="s">
        <v>112</v>
      </c>
    </row>
    <row r="4577" spans="1:12">
      <c r="A4577" t="s">
        <v>9437</v>
      </c>
      <c r="B4577" t="s">
        <v>9438</v>
      </c>
      <c r="C4577" t="s">
        <v>213</v>
      </c>
      <c r="D4577" t="s">
        <v>214</v>
      </c>
      <c r="E4577" t="s">
        <v>215</v>
      </c>
      <c r="F4577" t="s">
        <v>215</v>
      </c>
      <c r="G4577" t="s">
        <v>9408</v>
      </c>
      <c r="H4577" t="s">
        <v>9409</v>
      </c>
      <c r="I4577" t="s">
        <v>218</v>
      </c>
      <c r="J4577" t="s">
        <v>116</v>
      </c>
      <c r="K4577" t="s">
        <v>219</v>
      </c>
      <c r="L4577" t="s">
        <v>112</v>
      </c>
    </row>
    <row r="4578" spans="1:12">
      <c r="A4578" t="s">
        <v>9439</v>
      </c>
      <c r="B4578" t="s">
        <v>9440</v>
      </c>
      <c r="C4578" t="s">
        <v>213</v>
      </c>
      <c r="D4578" t="s">
        <v>214</v>
      </c>
      <c r="E4578" t="s">
        <v>215</v>
      </c>
      <c r="F4578" t="s">
        <v>215</v>
      </c>
      <c r="G4578" t="s">
        <v>9408</v>
      </c>
      <c r="H4578" t="s">
        <v>9409</v>
      </c>
      <c r="I4578" t="s">
        <v>218</v>
      </c>
      <c r="J4578" t="s">
        <v>116</v>
      </c>
      <c r="K4578" t="s">
        <v>219</v>
      </c>
      <c r="L4578" t="s">
        <v>112</v>
      </c>
    </row>
    <row r="4579" spans="1:12">
      <c r="A4579" t="s">
        <v>9441</v>
      </c>
      <c r="B4579" t="s">
        <v>7913</v>
      </c>
      <c r="C4579" t="s">
        <v>213</v>
      </c>
      <c r="D4579" t="s">
        <v>214</v>
      </c>
      <c r="E4579" t="s">
        <v>215</v>
      </c>
      <c r="F4579" t="s">
        <v>215</v>
      </c>
      <c r="G4579" t="s">
        <v>9408</v>
      </c>
      <c r="H4579" t="s">
        <v>9409</v>
      </c>
      <c r="I4579" t="s">
        <v>218</v>
      </c>
      <c r="J4579" t="s">
        <v>116</v>
      </c>
      <c r="K4579" t="s">
        <v>219</v>
      </c>
      <c r="L4579" t="s">
        <v>112</v>
      </c>
    </row>
    <row r="4580" spans="1:12">
      <c r="A4580" t="s">
        <v>9442</v>
      </c>
      <c r="B4580" t="s">
        <v>9443</v>
      </c>
      <c r="C4580" t="s">
        <v>213</v>
      </c>
      <c r="D4580" t="s">
        <v>214</v>
      </c>
      <c r="E4580" t="s">
        <v>215</v>
      </c>
      <c r="F4580" t="s">
        <v>215</v>
      </c>
      <c r="G4580" t="s">
        <v>9408</v>
      </c>
      <c r="H4580" t="s">
        <v>9409</v>
      </c>
      <c r="I4580" t="s">
        <v>218</v>
      </c>
      <c r="J4580" t="s">
        <v>116</v>
      </c>
      <c r="K4580" t="s">
        <v>219</v>
      </c>
      <c r="L4580" t="s">
        <v>112</v>
      </c>
    </row>
    <row r="4581" spans="1:12">
      <c r="A4581" t="s">
        <v>9444</v>
      </c>
      <c r="B4581" t="s">
        <v>9445</v>
      </c>
      <c r="C4581" t="s">
        <v>213</v>
      </c>
      <c r="D4581" t="s">
        <v>214</v>
      </c>
      <c r="E4581" t="s">
        <v>215</v>
      </c>
      <c r="F4581" t="s">
        <v>215</v>
      </c>
      <c r="G4581" t="s">
        <v>9408</v>
      </c>
      <c r="H4581" t="s">
        <v>9409</v>
      </c>
      <c r="I4581" t="s">
        <v>218</v>
      </c>
      <c r="J4581" t="s">
        <v>116</v>
      </c>
      <c r="K4581" t="s">
        <v>219</v>
      </c>
      <c r="L4581" t="s">
        <v>112</v>
      </c>
    </row>
    <row r="4582" spans="1:12">
      <c r="A4582" t="s">
        <v>9446</v>
      </c>
      <c r="B4582" t="s">
        <v>9447</v>
      </c>
      <c r="C4582" t="s">
        <v>228</v>
      </c>
      <c r="D4582" t="s">
        <v>214</v>
      </c>
      <c r="E4582" t="s">
        <v>215</v>
      </c>
      <c r="F4582" t="s">
        <v>215</v>
      </c>
      <c r="G4582" t="s">
        <v>9408</v>
      </c>
      <c r="H4582" t="s">
        <v>9409</v>
      </c>
      <c r="I4582" t="s">
        <v>218</v>
      </c>
      <c r="J4582" t="s">
        <v>116</v>
      </c>
      <c r="K4582" t="s">
        <v>219</v>
      </c>
      <c r="L4582" t="s">
        <v>112</v>
      </c>
    </row>
    <row r="4583" spans="1:12">
      <c r="A4583" t="s">
        <v>9448</v>
      </c>
      <c r="B4583" t="s">
        <v>9449</v>
      </c>
      <c r="C4583" t="s">
        <v>213</v>
      </c>
      <c r="D4583" t="s">
        <v>214</v>
      </c>
      <c r="E4583" t="s">
        <v>215</v>
      </c>
      <c r="F4583" t="s">
        <v>215</v>
      </c>
      <c r="G4583" t="s">
        <v>9408</v>
      </c>
      <c r="H4583" t="s">
        <v>9409</v>
      </c>
      <c r="I4583" t="s">
        <v>218</v>
      </c>
      <c r="J4583" t="s">
        <v>116</v>
      </c>
      <c r="K4583" t="s">
        <v>219</v>
      </c>
      <c r="L4583" t="s">
        <v>112</v>
      </c>
    </row>
    <row r="4584" spans="1:12">
      <c r="A4584" t="s">
        <v>9450</v>
      </c>
      <c r="B4584" t="s">
        <v>9451</v>
      </c>
      <c r="C4584" t="s">
        <v>228</v>
      </c>
      <c r="D4584" t="s">
        <v>214</v>
      </c>
      <c r="E4584" t="s">
        <v>215</v>
      </c>
      <c r="F4584" t="s">
        <v>215</v>
      </c>
      <c r="G4584" t="s">
        <v>9408</v>
      </c>
      <c r="H4584" t="s">
        <v>9409</v>
      </c>
      <c r="I4584" t="s">
        <v>218</v>
      </c>
      <c r="J4584" t="s">
        <v>116</v>
      </c>
      <c r="K4584" t="s">
        <v>219</v>
      </c>
      <c r="L4584" t="s">
        <v>112</v>
      </c>
    </row>
    <row r="4585" spans="1:12">
      <c r="A4585" t="s">
        <v>9452</v>
      </c>
      <c r="B4585" t="s">
        <v>9453</v>
      </c>
      <c r="C4585" t="s">
        <v>213</v>
      </c>
      <c r="D4585" t="s">
        <v>214</v>
      </c>
      <c r="E4585" t="s">
        <v>215</v>
      </c>
      <c r="F4585" t="s">
        <v>215</v>
      </c>
      <c r="G4585" t="s">
        <v>9408</v>
      </c>
      <c r="H4585" t="s">
        <v>9409</v>
      </c>
      <c r="I4585" t="s">
        <v>218</v>
      </c>
      <c r="J4585" t="s">
        <v>116</v>
      </c>
      <c r="K4585" t="s">
        <v>219</v>
      </c>
      <c r="L4585" t="s">
        <v>112</v>
      </c>
    </row>
    <row r="4586" spans="1:12">
      <c r="A4586" t="s">
        <v>9454</v>
      </c>
      <c r="B4586" t="s">
        <v>5086</v>
      </c>
      <c r="C4586" t="s">
        <v>213</v>
      </c>
      <c r="D4586" t="s">
        <v>214</v>
      </c>
      <c r="E4586" t="s">
        <v>215</v>
      </c>
      <c r="F4586" t="s">
        <v>215</v>
      </c>
      <c r="G4586" t="s">
        <v>9408</v>
      </c>
      <c r="H4586" t="s">
        <v>9409</v>
      </c>
      <c r="I4586" t="s">
        <v>218</v>
      </c>
      <c r="J4586" t="s">
        <v>116</v>
      </c>
      <c r="K4586" t="s">
        <v>219</v>
      </c>
      <c r="L4586" t="s">
        <v>112</v>
      </c>
    </row>
    <row r="4587" spans="1:12">
      <c r="A4587" t="s">
        <v>9455</v>
      </c>
      <c r="B4587" t="s">
        <v>9456</v>
      </c>
      <c r="C4587" t="s">
        <v>213</v>
      </c>
      <c r="D4587" t="s">
        <v>214</v>
      </c>
      <c r="E4587" t="s">
        <v>215</v>
      </c>
      <c r="F4587" t="s">
        <v>215</v>
      </c>
      <c r="G4587" t="s">
        <v>9408</v>
      </c>
      <c r="H4587" t="s">
        <v>9409</v>
      </c>
      <c r="I4587" t="s">
        <v>218</v>
      </c>
      <c r="J4587" t="s">
        <v>116</v>
      </c>
      <c r="K4587" t="s">
        <v>219</v>
      </c>
      <c r="L4587" t="s">
        <v>112</v>
      </c>
    </row>
    <row r="4588" spans="1:12">
      <c r="A4588" t="s">
        <v>9457</v>
      </c>
      <c r="B4588" t="s">
        <v>9458</v>
      </c>
      <c r="C4588" t="s">
        <v>213</v>
      </c>
      <c r="D4588" t="s">
        <v>214</v>
      </c>
      <c r="E4588" t="s">
        <v>215</v>
      </c>
      <c r="F4588" t="s">
        <v>215</v>
      </c>
      <c r="G4588" t="s">
        <v>9408</v>
      </c>
      <c r="H4588" t="s">
        <v>9409</v>
      </c>
      <c r="I4588" t="s">
        <v>218</v>
      </c>
      <c r="J4588" t="s">
        <v>116</v>
      </c>
      <c r="K4588" t="s">
        <v>219</v>
      </c>
      <c r="L4588" t="s">
        <v>112</v>
      </c>
    </row>
    <row r="4589" spans="1:12">
      <c r="A4589" t="s">
        <v>9459</v>
      </c>
      <c r="B4589" t="s">
        <v>9460</v>
      </c>
      <c r="C4589" t="s">
        <v>228</v>
      </c>
      <c r="D4589" t="s">
        <v>214</v>
      </c>
      <c r="E4589" t="s">
        <v>215</v>
      </c>
      <c r="F4589" t="s">
        <v>215</v>
      </c>
      <c r="G4589" t="s">
        <v>9408</v>
      </c>
      <c r="H4589" t="s">
        <v>9409</v>
      </c>
      <c r="I4589" t="s">
        <v>218</v>
      </c>
      <c r="J4589" t="s">
        <v>116</v>
      </c>
      <c r="K4589" t="s">
        <v>219</v>
      </c>
      <c r="L4589" t="s">
        <v>112</v>
      </c>
    </row>
    <row r="4590" spans="1:12">
      <c r="A4590" t="s">
        <v>9461</v>
      </c>
      <c r="B4590" t="s">
        <v>9462</v>
      </c>
      <c r="C4590" t="s">
        <v>213</v>
      </c>
      <c r="D4590" t="s">
        <v>214</v>
      </c>
      <c r="E4590" t="s">
        <v>215</v>
      </c>
      <c r="F4590" t="s">
        <v>215</v>
      </c>
      <c r="G4590" t="s">
        <v>9408</v>
      </c>
      <c r="H4590" t="s">
        <v>9409</v>
      </c>
      <c r="I4590" t="s">
        <v>218</v>
      </c>
      <c r="J4590" t="s">
        <v>116</v>
      </c>
      <c r="K4590" t="s">
        <v>219</v>
      </c>
      <c r="L4590" t="s">
        <v>112</v>
      </c>
    </row>
    <row r="4591" spans="1:12">
      <c r="A4591" t="s">
        <v>9463</v>
      </c>
      <c r="B4591" t="s">
        <v>9464</v>
      </c>
      <c r="C4591" t="s">
        <v>213</v>
      </c>
      <c r="D4591" t="s">
        <v>214</v>
      </c>
      <c r="E4591" t="s">
        <v>215</v>
      </c>
      <c r="F4591" t="s">
        <v>215</v>
      </c>
      <c r="G4591" t="s">
        <v>9408</v>
      </c>
      <c r="H4591" t="s">
        <v>9409</v>
      </c>
      <c r="I4591" t="s">
        <v>218</v>
      </c>
      <c r="J4591" t="s">
        <v>116</v>
      </c>
      <c r="K4591" t="s">
        <v>219</v>
      </c>
      <c r="L4591" t="s">
        <v>112</v>
      </c>
    </row>
    <row r="4592" spans="1:12">
      <c r="A4592" t="s">
        <v>9465</v>
      </c>
      <c r="B4592" t="s">
        <v>9466</v>
      </c>
      <c r="C4592" t="s">
        <v>228</v>
      </c>
      <c r="D4592" t="s">
        <v>214</v>
      </c>
      <c r="E4592" t="s">
        <v>215</v>
      </c>
      <c r="F4592" t="s">
        <v>215</v>
      </c>
      <c r="G4592" t="s">
        <v>9408</v>
      </c>
      <c r="H4592" t="s">
        <v>9409</v>
      </c>
      <c r="I4592" t="s">
        <v>218</v>
      </c>
      <c r="J4592" t="s">
        <v>116</v>
      </c>
      <c r="K4592" t="s">
        <v>219</v>
      </c>
      <c r="L4592" t="s">
        <v>112</v>
      </c>
    </row>
    <row r="4593" spans="1:12">
      <c r="A4593" t="s">
        <v>9467</v>
      </c>
      <c r="B4593" t="s">
        <v>9468</v>
      </c>
      <c r="C4593" t="s">
        <v>228</v>
      </c>
      <c r="D4593" t="s">
        <v>214</v>
      </c>
      <c r="E4593" t="s">
        <v>215</v>
      </c>
      <c r="F4593" t="s">
        <v>215</v>
      </c>
      <c r="G4593" t="s">
        <v>9408</v>
      </c>
      <c r="H4593" t="s">
        <v>9409</v>
      </c>
      <c r="I4593" t="s">
        <v>218</v>
      </c>
      <c r="J4593" t="s">
        <v>116</v>
      </c>
      <c r="K4593" t="s">
        <v>219</v>
      </c>
      <c r="L4593" t="s">
        <v>112</v>
      </c>
    </row>
    <row r="4594" spans="1:12">
      <c r="A4594" t="s">
        <v>9469</v>
      </c>
      <c r="B4594" t="s">
        <v>9470</v>
      </c>
      <c r="C4594" t="s">
        <v>213</v>
      </c>
      <c r="D4594" t="s">
        <v>214</v>
      </c>
      <c r="E4594" t="s">
        <v>215</v>
      </c>
      <c r="F4594" t="s">
        <v>215</v>
      </c>
      <c r="G4594" t="s">
        <v>9408</v>
      </c>
      <c r="H4594" t="s">
        <v>9409</v>
      </c>
      <c r="I4594" t="s">
        <v>218</v>
      </c>
      <c r="J4594" t="s">
        <v>116</v>
      </c>
      <c r="K4594" t="s">
        <v>219</v>
      </c>
      <c r="L4594" t="s">
        <v>112</v>
      </c>
    </row>
    <row r="4595" spans="1:12">
      <c r="A4595" t="s">
        <v>9471</v>
      </c>
      <c r="B4595" t="s">
        <v>9472</v>
      </c>
      <c r="C4595" t="s">
        <v>213</v>
      </c>
      <c r="D4595" t="s">
        <v>214</v>
      </c>
      <c r="E4595" t="s">
        <v>215</v>
      </c>
      <c r="F4595" t="s">
        <v>215</v>
      </c>
      <c r="G4595" t="s">
        <v>9408</v>
      </c>
      <c r="H4595" t="s">
        <v>9409</v>
      </c>
      <c r="I4595" t="s">
        <v>218</v>
      </c>
      <c r="J4595" t="s">
        <v>116</v>
      </c>
      <c r="K4595" t="s">
        <v>219</v>
      </c>
      <c r="L4595" t="s">
        <v>112</v>
      </c>
    </row>
    <row r="4596" spans="1:12">
      <c r="A4596" t="s">
        <v>9473</v>
      </c>
      <c r="B4596" t="s">
        <v>9474</v>
      </c>
      <c r="C4596" t="s">
        <v>213</v>
      </c>
      <c r="D4596" t="s">
        <v>214</v>
      </c>
      <c r="E4596" t="s">
        <v>215</v>
      </c>
      <c r="F4596" t="s">
        <v>215</v>
      </c>
      <c r="G4596" t="s">
        <v>9408</v>
      </c>
      <c r="H4596" t="s">
        <v>9409</v>
      </c>
      <c r="I4596" t="s">
        <v>218</v>
      </c>
      <c r="J4596" t="s">
        <v>116</v>
      </c>
      <c r="K4596" t="s">
        <v>219</v>
      </c>
      <c r="L4596" t="s">
        <v>112</v>
      </c>
    </row>
    <row r="4597" spans="1:12">
      <c r="A4597" t="s">
        <v>9475</v>
      </c>
      <c r="B4597" t="s">
        <v>9476</v>
      </c>
      <c r="C4597" t="s">
        <v>213</v>
      </c>
      <c r="D4597" t="s">
        <v>214</v>
      </c>
      <c r="E4597" t="s">
        <v>215</v>
      </c>
      <c r="F4597" t="s">
        <v>215</v>
      </c>
      <c r="G4597" t="s">
        <v>9408</v>
      </c>
      <c r="H4597" t="s">
        <v>9409</v>
      </c>
      <c r="I4597" t="s">
        <v>218</v>
      </c>
      <c r="J4597" t="s">
        <v>116</v>
      </c>
      <c r="K4597" t="s">
        <v>219</v>
      </c>
      <c r="L4597" t="s">
        <v>112</v>
      </c>
    </row>
    <row r="4598" spans="1:12">
      <c r="A4598" t="s">
        <v>9477</v>
      </c>
      <c r="B4598" t="s">
        <v>9478</v>
      </c>
      <c r="C4598" t="s">
        <v>213</v>
      </c>
      <c r="D4598" t="s">
        <v>214</v>
      </c>
      <c r="E4598" t="s">
        <v>215</v>
      </c>
      <c r="F4598" t="s">
        <v>215</v>
      </c>
      <c r="G4598" t="s">
        <v>9408</v>
      </c>
      <c r="H4598" t="s">
        <v>9409</v>
      </c>
      <c r="I4598" t="s">
        <v>218</v>
      </c>
      <c r="J4598" t="s">
        <v>116</v>
      </c>
      <c r="K4598" t="s">
        <v>219</v>
      </c>
      <c r="L4598" t="s">
        <v>112</v>
      </c>
    </row>
    <row r="4599" spans="1:12">
      <c r="A4599" t="s">
        <v>9479</v>
      </c>
      <c r="B4599" t="s">
        <v>9480</v>
      </c>
      <c r="C4599" t="s">
        <v>213</v>
      </c>
      <c r="D4599" t="s">
        <v>214</v>
      </c>
      <c r="E4599" t="s">
        <v>215</v>
      </c>
      <c r="F4599" t="s">
        <v>215</v>
      </c>
      <c r="G4599" t="s">
        <v>9408</v>
      </c>
      <c r="H4599" t="s">
        <v>9409</v>
      </c>
      <c r="I4599" t="s">
        <v>218</v>
      </c>
      <c r="J4599" t="s">
        <v>116</v>
      </c>
      <c r="K4599" t="s">
        <v>219</v>
      </c>
      <c r="L4599" t="s">
        <v>112</v>
      </c>
    </row>
    <row r="4600" spans="1:12">
      <c r="A4600" t="s">
        <v>9481</v>
      </c>
      <c r="B4600" t="s">
        <v>9482</v>
      </c>
      <c r="C4600" t="s">
        <v>228</v>
      </c>
      <c r="D4600" t="s">
        <v>214</v>
      </c>
      <c r="E4600" t="s">
        <v>215</v>
      </c>
      <c r="F4600" t="s">
        <v>215</v>
      </c>
      <c r="G4600" t="s">
        <v>9408</v>
      </c>
      <c r="H4600" t="s">
        <v>9409</v>
      </c>
      <c r="I4600" t="s">
        <v>218</v>
      </c>
      <c r="J4600" t="s">
        <v>116</v>
      </c>
      <c r="K4600" t="s">
        <v>219</v>
      </c>
      <c r="L4600" t="s">
        <v>112</v>
      </c>
    </row>
    <row r="4601" spans="1:12">
      <c r="A4601" t="s">
        <v>9483</v>
      </c>
      <c r="B4601" t="s">
        <v>9484</v>
      </c>
      <c r="C4601" t="s">
        <v>213</v>
      </c>
      <c r="D4601" t="s">
        <v>214</v>
      </c>
      <c r="E4601" t="s">
        <v>215</v>
      </c>
      <c r="F4601" t="s">
        <v>215</v>
      </c>
      <c r="G4601" t="s">
        <v>9408</v>
      </c>
      <c r="H4601" t="s">
        <v>9409</v>
      </c>
      <c r="I4601" t="s">
        <v>218</v>
      </c>
      <c r="J4601" t="s">
        <v>116</v>
      </c>
      <c r="K4601" t="s">
        <v>219</v>
      </c>
      <c r="L4601" t="s">
        <v>112</v>
      </c>
    </row>
    <row r="4602" spans="1:12">
      <c r="A4602" t="s">
        <v>9485</v>
      </c>
      <c r="B4602" t="s">
        <v>9486</v>
      </c>
      <c r="C4602" t="s">
        <v>228</v>
      </c>
      <c r="D4602" t="s">
        <v>214</v>
      </c>
      <c r="E4602" t="s">
        <v>215</v>
      </c>
      <c r="F4602" t="s">
        <v>215</v>
      </c>
      <c r="G4602" t="s">
        <v>9408</v>
      </c>
      <c r="H4602" t="s">
        <v>9409</v>
      </c>
      <c r="I4602" t="s">
        <v>218</v>
      </c>
      <c r="J4602" t="s">
        <v>116</v>
      </c>
      <c r="K4602" t="s">
        <v>219</v>
      </c>
      <c r="L4602" t="s">
        <v>112</v>
      </c>
    </row>
    <row r="4603" spans="1:12">
      <c r="A4603" t="s">
        <v>9487</v>
      </c>
      <c r="B4603" t="s">
        <v>9488</v>
      </c>
      <c r="C4603" t="s">
        <v>213</v>
      </c>
      <c r="D4603" t="s">
        <v>214</v>
      </c>
      <c r="E4603" t="s">
        <v>215</v>
      </c>
      <c r="F4603" t="s">
        <v>215</v>
      </c>
      <c r="G4603" t="s">
        <v>9408</v>
      </c>
      <c r="H4603" t="s">
        <v>9409</v>
      </c>
      <c r="I4603" t="s">
        <v>218</v>
      </c>
      <c r="J4603" t="s">
        <v>116</v>
      </c>
      <c r="K4603" t="s">
        <v>219</v>
      </c>
      <c r="L4603" t="s">
        <v>112</v>
      </c>
    </row>
    <row r="4604" spans="1:12">
      <c r="A4604" t="s">
        <v>9489</v>
      </c>
      <c r="B4604" t="s">
        <v>7620</v>
      </c>
      <c r="C4604" t="s">
        <v>213</v>
      </c>
      <c r="D4604" t="s">
        <v>214</v>
      </c>
      <c r="E4604" t="s">
        <v>215</v>
      </c>
      <c r="F4604" t="s">
        <v>215</v>
      </c>
      <c r="G4604" t="s">
        <v>9408</v>
      </c>
      <c r="H4604" t="s">
        <v>9409</v>
      </c>
      <c r="I4604" t="s">
        <v>218</v>
      </c>
      <c r="J4604" t="s">
        <v>116</v>
      </c>
      <c r="K4604" t="s">
        <v>219</v>
      </c>
      <c r="L4604" t="s">
        <v>112</v>
      </c>
    </row>
    <row r="4605" spans="1:12">
      <c r="A4605" t="s">
        <v>9490</v>
      </c>
      <c r="B4605" t="s">
        <v>9491</v>
      </c>
      <c r="C4605" t="s">
        <v>213</v>
      </c>
      <c r="D4605" t="s">
        <v>214</v>
      </c>
      <c r="E4605" t="s">
        <v>215</v>
      </c>
      <c r="F4605" t="s">
        <v>215</v>
      </c>
      <c r="G4605" t="s">
        <v>9408</v>
      </c>
      <c r="H4605" t="s">
        <v>9409</v>
      </c>
      <c r="I4605" t="s">
        <v>218</v>
      </c>
      <c r="J4605" t="s">
        <v>116</v>
      </c>
      <c r="K4605" t="s">
        <v>219</v>
      </c>
      <c r="L4605" t="s">
        <v>112</v>
      </c>
    </row>
    <row r="4606" spans="1:12">
      <c r="A4606" t="s">
        <v>9492</v>
      </c>
      <c r="B4606" t="s">
        <v>9493</v>
      </c>
      <c r="C4606" t="s">
        <v>213</v>
      </c>
      <c r="D4606" t="s">
        <v>214</v>
      </c>
      <c r="E4606" t="s">
        <v>215</v>
      </c>
      <c r="F4606" t="s">
        <v>215</v>
      </c>
      <c r="G4606" t="s">
        <v>9408</v>
      </c>
      <c r="H4606" t="s">
        <v>9409</v>
      </c>
      <c r="I4606" t="s">
        <v>218</v>
      </c>
      <c r="J4606" t="s">
        <v>116</v>
      </c>
      <c r="K4606" t="s">
        <v>219</v>
      </c>
      <c r="L4606" t="s">
        <v>112</v>
      </c>
    </row>
    <row r="4607" spans="1:12">
      <c r="A4607" t="s">
        <v>9494</v>
      </c>
      <c r="B4607" t="s">
        <v>9495</v>
      </c>
      <c r="C4607" t="s">
        <v>213</v>
      </c>
      <c r="D4607" t="s">
        <v>214</v>
      </c>
      <c r="E4607" t="s">
        <v>215</v>
      </c>
      <c r="F4607" t="s">
        <v>215</v>
      </c>
      <c r="G4607" t="s">
        <v>9408</v>
      </c>
      <c r="H4607" t="s">
        <v>9409</v>
      </c>
      <c r="I4607" t="s">
        <v>218</v>
      </c>
      <c r="J4607" t="s">
        <v>116</v>
      </c>
      <c r="K4607" t="s">
        <v>219</v>
      </c>
      <c r="L4607" t="s">
        <v>112</v>
      </c>
    </row>
    <row r="4608" spans="1:12">
      <c r="A4608" t="s">
        <v>9496</v>
      </c>
      <c r="B4608" t="s">
        <v>9497</v>
      </c>
      <c r="C4608" t="s">
        <v>213</v>
      </c>
      <c r="D4608" t="s">
        <v>214</v>
      </c>
      <c r="E4608" t="s">
        <v>215</v>
      </c>
      <c r="F4608" t="s">
        <v>215</v>
      </c>
      <c r="G4608" t="s">
        <v>9408</v>
      </c>
      <c r="H4608" t="s">
        <v>9409</v>
      </c>
      <c r="I4608" t="s">
        <v>218</v>
      </c>
      <c r="J4608" t="s">
        <v>116</v>
      </c>
      <c r="K4608" t="s">
        <v>219</v>
      </c>
      <c r="L4608" t="s">
        <v>112</v>
      </c>
    </row>
    <row r="4609" spans="1:12">
      <c r="A4609" t="s">
        <v>9498</v>
      </c>
      <c r="B4609" t="s">
        <v>9499</v>
      </c>
      <c r="C4609" t="s">
        <v>228</v>
      </c>
      <c r="D4609" t="s">
        <v>214</v>
      </c>
      <c r="E4609" t="s">
        <v>215</v>
      </c>
      <c r="F4609" t="s">
        <v>215</v>
      </c>
      <c r="G4609" t="s">
        <v>9408</v>
      </c>
      <c r="H4609" t="s">
        <v>9409</v>
      </c>
      <c r="I4609" t="s">
        <v>218</v>
      </c>
      <c r="J4609" t="s">
        <v>116</v>
      </c>
      <c r="K4609" t="s">
        <v>219</v>
      </c>
      <c r="L4609" t="s">
        <v>112</v>
      </c>
    </row>
    <row r="4610" spans="1:12">
      <c r="A4610" t="s">
        <v>9500</v>
      </c>
      <c r="B4610" t="s">
        <v>9501</v>
      </c>
      <c r="C4610" t="s">
        <v>228</v>
      </c>
      <c r="D4610" t="s">
        <v>214</v>
      </c>
      <c r="E4610" t="s">
        <v>215</v>
      </c>
      <c r="F4610" t="s">
        <v>215</v>
      </c>
      <c r="G4610" t="s">
        <v>9408</v>
      </c>
      <c r="H4610" t="s">
        <v>9409</v>
      </c>
      <c r="I4610" t="s">
        <v>218</v>
      </c>
      <c r="J4610" t="s">
        <v>116</v>
      </c>
      <c r="K4610" t="s">
        <v>219</v>
      </c>
      <c r="L4610" t="s">
        <v>112</v>
      </c>
    </row>
    <row r="4611" spans="1:12">
      <c r="A4611" t="s">
        <v>9502</v>
      </c>
      <c r="B4611" t="s">
        <v>9503</v>
      </c>
      <c r="C4611" t="s">
        <v>228</v>
      </c>
      <c r="D4611" t="s">
        <v>214</v>
      </c>
      <c r="E4611" t="s">
        <v>215</v>
      </c>
      <c r="F4611" t="s">
        <v>215</v>
      </c>
      <c r="G4611" t="s">
        <v>9408</v>
      </c>
      <c r="H4611" t="s">
        <v>9409</v>
      </c>
      <c r="I4611" t="s">
        <v>218</v>
      </c>
      <c r="J4611" t="s">
        <v>116</v>
      </c>
      <c r="K4611" t="s">
        <v>219</v>
      </c>
      <c r="L4611" t="s">
        <v>112</v>
      </c>
    </row>
    <row r="4612" spans="1:12">
      <c r="A4612" t="s">
        <v>9504</v>
      </c>
      <c r="B4612" t="s">
        <v>9505</v>
      </c>
      <c r="C4612" t="s">
        <v>213</v>
      </c>
      <c r="D4612" t="s">
        <v>214</v>
      </c>
      <c r="E4612" t="s">
        <v>215</v>
      </c>
      <c r="F4612" t="s">
        <v>215</v>
      </c>
      <c r="G4612" t="s">
        <v>9408</v>
      </c>
      <c r="H4612" t="s">
        <v>9409</v>
      </c>
      <c r="I4612" t="s">
        <v>218</v>
      </c>
      <c r="J4612" t="s">
        <v>116</v>
      </c>
      <c r="K4612" t="s">
        <v>219</v>
      </c>
      <c r="L4612" t="s">
        <v>112</v>
      </c>
    </row>
    <row r="4613" spans="1:12">
      <c r="A4613" t="s">
        <v>9506</v>
      </c>
      <c r="B4613" t="s">
        <v>9507</v>
      </c>
      <c r="C4613" t="s">
        <v>213</v>
      </c>
      <c r="D4613" t="s">
        <v>214</v>
      </c>
      <c r="E4613" t="s">
        <v>215</v>
      </c>
      <c r="F4613" t="s">
        <v>215</v>
      </c>
      <c r="G4613" t="s">
        <v>9408</v>
      </c>
      <c r="H4613" t="s">
        <v>9409</v>
      </c>
      <c r="I4613" t="s">
        <v>218</v>
      </c>
      <c r="J4613" t="s">
        <v>116</v>
      </c>
      <c r="K4613" t="s">
        <v>219</v>
      </c>
      <c r="L4613" t="s">
        <v>112</v>
      </c>
    </row>
    <row r="4614" spans="1:12">
      <c r="A4614" t="s">
        <v>9508</v>
      </c>
      <c r="B4614" t="s">
        <v>9509</v>
      </c>
      <c r="C4614" t="s">
        <v>228</v>
      </c>
      <c r="D4614" t="s">
        <v>214</v>
      </c>
      <c r="E4614" t="s">
        <v>215</v>
      </c>
      <c r="F4614" t="s">
        <v>215</v>
      </c>
      <c r="G4614" t="s">
        <v>9408</v>
      </c>
      <c r="H4614" t="s">
        <v>9409</v>
      </c>
      <c r="I4614" t="s">
        <v>218</v>
      </c>
      <c r="J4614" t="s">
        <v>116</v>
      </c>
      <c r="K4614" t="s">
        <v>219</v>
      </c>
      <c r="L4614" t="s">
        <v>112</v>
      </c>
    </row>
    <row r="4615" spans="1:12">
      <c r="A4615" t="s">
        <v>9510</v>
      </c>
      <c r="B4615" t="s">
        <v>9511</v>
      </c>
      <c r="C4615" t="s">
        <v>213</v>
      </c>
      <c r="D4615" t="s">
        <v>214</v>
      </c>
      <c r="E4615" t="s">
        <v>215</v>
      </c>
      <c r="F4615" t="s">
        <v>215</v>
      </c>
      <c r="G4615" t="s">
        <v>9408</v>
      </c>
      <c r="H4615" t="s">
        <v>9409</v>
      </c>
      <c r="I4615" t="s">
        <v>218</v>
      </c>
      <c r="J4615" t="s">
        <v>116</v>
      </c>
      <c r="K4615" t="s">
        <v>219</v>
      </c>
      <c r="L4615" t="s">
        <v>112</v>
      </c>
    </row>
    <row r="4616" spans="1:12">
      <c r="A4616" t="s">
        <v>9512</v>
      </c>
      <c r="B4616" t="s">
        <v>9513</v>
      </c>
      <c r="C4616" t="s">
        <v>213</v>
      </c>
      <c r="D4616" t="s">
        <v>214</v>
      </c>
      <c r="E4616" t="s">
        <v>215</v>
      </c>
      <c r="F4616" t="s">
        <v>215</v>
      </c>
      <c r="G4616" t="s">
        <v>9408</v>
      </c>
      <c r="H4616" t="s">
        <v>9409</v>
      </c>
      <c r="I4616" t="s">
        <v>218</v>
      </c>
      <c r="J4616" t="s">
        <v>116</v>
      </c>
      <c r="K4616" t="s">
        <v>219</v>
      </c>
      <c r="L4616" t="s">
        <v>112</v>
      </c>
    </row>
    <row r="4617" spans="1:12">
      <c r="A4617" t="s">
        <v>9514</v>
      </c>
      <c r="B4617" t="s">
        <v>9515</v>
      </c>
      <c r="C4617" t="s">
        <v>213</v>
      </c>
      <c r="D4617" t="s">
        <v>214</v>
      </c>
      <c r="E4617" t="s">
        <v>215</v>
      </c>
      <c r="F4617" t="s">
        <v>215</v>
      </c>
      <c r="G4617" t="s">
        <v>9408</v>
      </c>
      <c r="H4617" t="s">
        <v>9409</v>
      </c>
      <c r="I4617" t="s">
        <v>218</v>
      </c>
      <c r="J4617" t="s">
        <v>116</v>
      </c>
      <c r="K4617" t="s">
        <v>219</v>
      </c>
      <c r="L4617" t="s">
        <v>112</v>
      </c>
    </row>
    <row r="4618" spans="1:12">
      <c r="A4618" t="s">
        <v>9516</v>
      </c>
      <c r="B4618" t="s">
        <v>2047</v>
      </c>
      <c r="C4618" t="s">
        <v>213</v>
      </c>
      <c r="D4618" t="s">
        <v>214</v>
      </c>
      <c r="E4618" t="s">
        <v>215</v>
      </c>
      <c r="F4618" t="s">
        <v>215</v>
      </c>
      <c r="G4618" t="s">
        <v>9408</v>
      </c>
      <c r="H4618" t="s">
        <v>9409</v>
      </c>
      <c r="I4618" t="s">
        <v>218</v>
      </c>
      <c r="J4618" t="s">
        <v>116</v>
      </c>
      <c r="K4618" t="s">
        <v>219</v>
      </c>
      <c r="L4618" t="s">
        <v>112</v>
      </c>
    </row>
    <row r="4619" spans="1:12">
      <c r="A4619" t="s">
        <v>9517</v>
      </c>
      <c r="B4619" t="s">
        <v>9518</v>
      </c>
      <c r="C4619" t="s">
        <v>213</v>
      </c>
      <c r="D4619" t="s">
        <v>214</v>
      </c>
      <c r="E4619" t="s">
        <v>215</v>
      </c>
      <c r="F4619" t="s">
        <v>215</v>
      </c>
      <c r="G4619" t="s">
        <v>9408</v>
      </c>
      <c r="H4619" t="s">
        <v>9409</v>
      </c>
      <c r="I4619" t="s">
        <v>218</v>
      </c>
      <c r="J4619" t="s">
        <v>116</v>
      </c>
      <c r="K4619" t="s">
        <v>219</v>
      </c>
      <c r="L4619" t="s">
        <v>112</v>
      </c>
    </row>
    <row r="4620" spans="1:12">
      <c r="A4620" t="s">
        <v>9519</v>
      </c>
      <c r="B4620" t="s">
        <v>9520</v>
      </c>
      <c r="C4620" t="s">
        <v>213</v>
      </c>
      <c r="D4620" t="s">
        <v>214</v>
      </c>
      <c r="E4620" t="s">
        <v>215</v>
      </c>
      <c r="F4620" t="s">
        <v>215</v>
      </c>
      <c r="G4620" t="s">
        <v>9408</v>
      </c>
      <c r="H4620" t="s">
        <v>9409</v>
      </c>
      <c r="I4620" t="s">
        <v>218</v>
      </c>
      <c r="J4620" t="s">
        <v>116</v>
      </c>
      <c r="K4620" t="s">
        <v>219</v>
      </c>
      <c r="L4620" t="s">
        <v>112</v>
      </c>
    </row>
    <row r="4621" spans="1:12">
      <c r="A4621" t="s">
        <v>9521</v>
      </c>
      <c r="B4621" t="s">
        <v>9522</v>
      </c>
      <c r="C4621" t="s">
        <v>213</v>
      </c>
      <c r="D4621" t="s">
        <v>214</v>
      </c>
      <c r="E4621" t="s">
        <v>215</v>
      </c>
      <c r="F4621" t="s">
        <v>215</v>
      </c>
      <c r="G4621" t="s">
        <v>9408</v>
      </c>
      <c r="H4621" t="s">
        <v>9409</v>
      </c>
      <c r="I4621" t="s">
        <v>218</v>
      </c>
      <c r="J4621" t="s">
        <v>116</v>
      </c>
      <c r="K4621" t="s">
        <v>219</v>
      </c>
      <c r="L4621" t="s">
        <v>112</v>
      </c>
    </row>
    <row r="4622" spans="1:12">
      <c r="A4622" t="s">
        <v>9523</v>
      </c>
      <c r="B4622" t="s">
        <v>9524</v>
      </c>
      <c r="C4622" t="s">
        <v>213</v>
      </c>
      <c r="D4622" t="s">
        <v>214</v>
      </c>
      <c r="E4622" t="s">
        <v>215</v>
      </c>
      <c r="F4622" t="s">
        <v>215</v>
      </c>
      <c r="G4622" t="s">
        <v>9408</v>
      </c>
      <c r="H4622" t="s">
        <v>9409</v>
      </c>
      <c r="I4622" t="s">
        <v>218</v>
      </c>
      <c r="J4622" t="s">
        <v>116</v>
      </c>
      <c r="K4622" t="s">
        <v>219</v>
      </c>
      <c r="L4622" t="s">
        <v>112</v>
      </c>
    </row>
    <row r="4623" spans="1:12">
      <c r="A4623" t="s">
        <v>9525</v>
      </c>
      <c r="B4623" t="s">
        <v>9526</v>
      </c>
      <c r="C4623" t="s">
        <v>213</v>
      </c>
      <c r="D4623" t="s">
        <v>214</v>
      </c>
      <c r="E4623" t="s">
        <v>215</v>
      </c>
      <c r="F4623" t="s">
        <v>215</v>
      </c>
      <c r="G4623" t="s">
        <v>9408</v>
      </c>
      <c r="H4623" t="s">
        <v>9409</v>
      </c>
      <c r="I4623" t="s">
        <v>218</v>
      </c>
      <c r="J4623" t="s">
        <v>116</v>
      </c>
      <c r="K4623" t="s">
        <v>219</v>
      </c>
      <c r="L4623" t="s">
        <v>112</v>
      </c>
    </row>
    <row r="4624" spans="1:12">
      <c r="A4624" t="s">
        <v>9527</v>
      </c>
      <c r="B4624" t="s">
        <v>9528</v>
      </c>
      <c r="C4624" t="s">
        <v>213</v>
      </c>
      <c r="D4624" t="s">
        <v>214</v>
      </c>
      <c r="E4624" t="s">
        <v>215</v>
      </c>
      <c r="F4624" t="s">
        <v>215</v>
      </c>
      <c r="G4624" t="s">
        <v>9408</v>
      </c>
      <c r="H4624" t="s">
        <v>9409</v>
      </c>
      <c r="I4624" t="s">
        <v>218</v>
      </c>
      <c r="J4624" t="s">
        <v>116</v>
      </c>
      <c r="K4624" t="s">
        <v>219</v>
      </c>
      <c r="L4624" t="s">
        <v>112</v>
      </c>
    </row>
    <row r="4625" spans="1:12">
      <c r="A4625" t="s">
        <v>9529</v>
      </c>
      <c r="B4625" t="s">
        <v>9530</v>
      </c>
      <c r="C4625" t="s">
        <v>213</v>
      </c>
      <c r="D4625" t="s">
        <v>214</v>
      </c>
      <c r="E4625" t="s">
        <v>215</v>
      </c>
      <c r="F4625" t="s">
        <v>215</v>
      </c>
      <c r="G4625" t="s">
        <v>9408</v>
      </c>
      <c r="H4625" t="s">
        <v>9409</v>
      </c>
      <c r="I4625" t="s">
        <v>218</v>
      </c>
      <c r="J4625" t="s">
        <v>116</v>
      </c>
      <c r="K4625" t="s">
        <v>219</v>
      </c>
      <c r="L4625" t="s">
        <v>112</v>
      </c>
    </row>
    <row r="4626" spans="1:12">
      <c r="A4626" t="s">
        <v>9531</v>
      </c>
      <c r="B4626" t="s">
        <v>9532</v>
      </c>
      <c r="C4626" t="s">
        <v>213</v>
      </c>
      <c r="D4626" t="s">
        <v>214</v>
      </c>
      <c r="E4626" t="s">
        <v>215</v>
      </c>
      <c r="F4626" t="s">
        <v>215</v>
      </c>
      <c r="G4626" t="s">
        <v>9408</v>
      </c>
      <c r="H4626" t="s">
        <v>9409</v>
      </c>
      <c r="I4626" t="s">
        <v>218</v>
      </c>
      <c r="J4626" t="s">
        <v>116</v>
      </c>
      <c r="K4626" t="s">
        <v>219</v>
      </c>
      <c r="L4626" t="s">
        <v>112</v>
      </c>
    </row>
    <row r="4627" spans="1:12">
      <c r="A4627" t="s">
        <v>9533</v>
      </c>
      <c r="B4627" t="s">
        <v>9534</v>
      </c>
      <c r="C4627" t="s">
        <v>213</v>
      </c>
      <c r="D4627" t="s">
        <v>214</v>
      </c>
      <c r="E4627" t="s">
        <v>215</v>
      </c>
      <c r="F4627" t="s">
        <v>215</v>
      </c>
      <c r="G4627" t="s">
        <v>9408</v>
      </c>
      <c r="H4627" t="s">
        <v>9409</v>
      </c>
      <c r="I4627" t="s">
        <v>218</v>
      </c>
      <c r="J4627" t="s">
        <v>116</v>
      </c>
      <c r="K4627" t="s">
        <v>219</v>
      </c>
      <c r="L4627" t="s">
        <v>112</v>
      </c>
    </row>
    <row r="4628" spans="1:12">
      <c r="A4628" t="s">
        <v>9535</v>
      </c>
      <c r="B4628" t="s">
        <v>9536</v>
      </c>
      <c r="C4628" t="s">
        <v>213</v>
      </c>
      <c r="D4628" t="s">
        <v>214</v>
      </c>
      <c r="E4628" t="s">
        <v>215</v>
      </c>
      <c r="F4628" t="s">
        <v>215</v>
      </c>
      <c r="G4628" t="s">
        <v>9408</v>
      </c>
      <c r="H4628" t="s">
        <v>9409</v>
      </c>
      <c r="I4628" t="s">
        <v>218</v>
      </c>
      <c r="J4628" t="s">
        <v>116</v>
      </c>
      <c r="K4628" t="s">
        <v>219</v>
      </c>
      <c r="L4628" t="s">
        <v>112</v>
      </c>
    </row>
    <row r="4629" spans="1:12">
      <c r="A4629" t="s">
        <v>9537</v>
      </c>
      <c r="B4629" t="s">
        <v>9538</v>
      </c>
      <c r="C4629" t="s">
        <v>213</v>
      </c>
      <c r="D4629" t="s">
        <v>214</v>
      </c>
      <c r="E4629" t="s">
        <v>215</v>
      </c>
      <c r="F4629" t="s">
        <v>215</v>
      </c>
      <c r="G4629" t="s">
        <v>9408</v>
      </c>
      <c r="H4629" t="s">
        <v>9409</v>
      </c>
      <c r="I4629" t="s">
        <v>218</v>
      </c>
      <c r="J4629" t="s">
        <v>116</v>
      </c>
      <c r="K4629" t="s">
        <v>219</v>
      </c>
      <c r="L4629" t="s">
        <v>112</v>
      </c>
    </row>
    <row r="4630" spans="1:12">
      <c r="A4630" t="s">
        <v>9539</v>
      </c>
      <c r="B4630" t="s">
        <v>9540</v>
      </c>
      <c r="C4630" t="s">
        <v>213</v>
      </c>
      <c r="D4630" t="s">
        <v>214</v>
      </c>
      <c r="E4630" t="s">
        <v>215</v>
      </c>
      <c r="F4630" t="s">
        <v>215</v>
      </c>
      <c r="G4630" t="s">
        <v>9408</v>
      </c>
      <c r="H4630" t="s">
        <v>9409</v>
      </c>
      <c r="I4630" t="s">
        <v>218</v>
      </c>
      <c r="J4630" t="s">
        <v>116</v>
      </c>
      <c r="K4630" t="s">
        <v>219</v>
      </c>
      <c r="L4630" t="s">
        <v>112</v>
      </c>
    </row>
    <row r="4631" spans="1:12">
      <c r="A4631" t="s">
        <v>9541</v>
      </c>
      <c r="B4631" t="s">
        <v>9542</v>
      </c>
      <c r="C4631" t="s">
        <v>213</v>
      </c>
      <c r="D4631" t="s">
        <v>214</v>
      </c>
      <c r="E4631" t="s">
        <v>215</v>
      </c>
      <c r="F4631" t="s">
        <v>215</v>
      </c>
      <c r="G4631" t="s">
        <v>9408</v>
      </c>
      <c r="H4631" t="s">
        <v>9409</v>
      </c>
      <c r="I4631" t="s">
        <v>218</v>
      </c>
      <c r="J4631" t="s">
        <v>116</v>
      </c>
      <c r="K4631" t="s">
        <v>219</v>
      </c>
      <c r="L4631" t="s">
        <v>112</v>
      </c>
    </row>
    <row r="4632" spans="1:12">
      <c r="A4632" t="s">
        <v>9543</v>
      </c>
      <c r="B4632" t="s">
        <v>9544</v>
      </c>
      <c r="C4632" t="s">
        <v>228</v>
      </c>
      <c r="D4632" t="s">
        <v>214</v>
      </c>
      <c r="E4632" t="s">
        <v>215</v>
      </c>
      <c r="F4632" t="s">
        <v>215</v>
      </c>
      <c r="G4632" t="s">
        <v>9408</v>
      </c>
      <c r="H4632" t="s">
        <v>9409</v>
      </c>
      <c r="I4632" t="s">
        <v>218</v>
      </c>
      <c r="J4632" t="s">
        <v>116</v>
      </c>
      <c r="K4632" t="s">
        <v>219</v>
      </c>
      <c r="L4632" t="s">
        <v>112</v>
      </c>
    </row>
    <row r="4633" spans="1:12">
      <c r="A4633" t="s">
        <v>9545</v>
      </c>
      <c r="B4633" t="s">
        <v>9546</v>
      </c>
      <c r="C4633" t="s">
        <v>228</v>
      </c>
      <c r="D4633" t="s">
        <v>214</v>
      </c>
      <c r="E4633" t="s">
        <v>215</v>
      </c>
      <c r="F4633" t="s">
        <v>215</v>
      </c>
      <c r="G4633" t="s">
        <v>9408</v>
      </c>
      <c r="H4633" t="s">
        <v>9409</v>
      </c>
      <c r="I4633" t="s">
        <v>218</v>
      </c>
      <c r="J4633" t="s">
        <v>116</v>
      </c>
      <c r="K4633" t="s">
        <v>219</v>
      </c>
      <c r="L4633" t="s">
        <v>112</v>
      </c>
    </row>
    <row r="4634" spans="1:12">
      <c r="A4634" t="s">
        <v>9547</v>
      </c>
      <c r="B4634" t="s">
        <v>9548</v>
      </c>
      <c r="C4634" t="s">
        <v>213</v>
      </c>
      <c r="D4634" t="s">
        <v>214</v>
      </c>
      <c r="E4634" t="s">
        <v>215</v>
      </c>
      <c r="F4634" t="s">
        <v>215</v>
      </c>
      <c r="G4634" t="s">
        <v>9549</v>
      </c>
      <c r="H4634" t="s">
        <v>9550</v>
      </c>
      <c r="I4634" t="s">
        <v>218</v>
      </c>
      <c r="J4634" t="s">
        <v>113</v>
      </c>
      <c r="K4634" t="s">
        <v>219</v>
      </c>
      <c r="L4634" t="s">
        <v>112</v>
      </c>
    </row>
    <row r="4635" spans="1:12">
      <c r="A4635" t="s">
        <v>9551</v>
      </c>
      <c r="B4635" t="s">
        <v>9552</v>
      </c>
      <c r="C4635" t="s">
        <v>228</v>
      </c>
      <c r="D4635" t="s">
        <v>214</v>
      </c>
      <c r="E4635" t="s">
        <v>215</v>
      </c>
      <c r="F4635" t="s">
        <v>215</v>
      </c>
      <c r="G4635" t="s">
        <v>9549</v>
      </c>
      <c r="H4635" t="s">
        <v>9550</v>
      </c>
      <c r="I4635" t="s">
        <v>218</v>
      </c>
      <c r="J4635" t="s">
        <v>113</v>
      </c>
      <c r="K4635" t="s">
        <v>219</v>
      </c>
      <c r="L4635" t="s">
        <v>112</v>
      </c>
    </row>
    <row r="4636" spans="1:12">
      <c r="A4636" t="s">
        <v>9553</v>
      </c>
      <c r="B4636" t="s">
        <v>9554</v>
      </c>
      <c r="C4636" t="s">
        <v>228</v>
      </c>
      <c r="D4636" t="s">
        <v>214</v>
      </c>
      <c r="E4636" t="s">
        <v>215</v>
      </c>
      <c r="F4636" t="s">
        <v>215</v>
      </c>
      <c r="G4636" t="s">
        <v>9549</v>
      </c>
      <c r="H4636" t="s">
        <v>9550</v>
      </c>
      <c r="I4636" t="s">
        <v>218</v>
      </c>
      <c r="J4636" t="s">
        <v>113</v>
      </c>
      <c r="K4636" t="s">
        <v>219</v>
      </c>
      <c r="L4636" t="s">
        <v>112</v>
      </c>
    </row>
    <row r="4637" spans="1:12">
      <c r="A4637" t="s">
        <v>9555</v>
      </c>
      <c r="B4637" t="s">
        <v>9556</v>
      </c>
      <c r="C4637" t="s">
        <v>213</v>
      </c>
      <c r="D4637" t="s">
        <v>214</v>
      </c>
      <c r="E4637" t="s">
        <v>215</v>
      </c>
      <c r="F4637" t="s">
        <v>215</v>
      </c>
      <c r="G4637" t="s">
        <v>9549</v>
      </c>
      <c r="H4637" t="s">
        <v>9550</v>
      </c>
      <c r="I4637" t="s">
        <v>218</v>
      </c>
      <c r="J4637" t="s">
        <v>113</v>
      </c>
      <c r="K4637" t="s">
        <v>219</v>
      </c>
      <c r="L4637" t="s">
        <v>112</v>
      </c>
    </row>
    <row r="4638" spans="1:12">
      <c r="A4638" t="s">
        <v>9557</v>
      </c>
      <c r="B4638" t="s">
        <v>9558</v>
      </c>
      <c r="C4638" t="s">
        <v>228</v>
      </c>
      <c r="D4638" t="s">
        <v>214</v>
      </c>
      <c r="E4638" t="s">
        <v>215</v>
      </c>
      <c r="F4638" t="s">
        <v>215</v>
      </c>
      <c r="G4638" t="s">
        <v>9549</v>
      </c>
      <c r="H4638" t="s">
        <v>9550</v>
      </c>
      <c r="I4638" t="s">
        <v>218</v>
      </c>
      <c r="J4638" t="s">
        <v>113</v>
      </c>
      <c r="K4638" t="s">
        <v>219</v>
      </c>
      <c r="L4638" t="s">
        <v>112</v>
      </c>
    </row>
    <row r="4639" spans="1:12">
      <c r="A4639" t="s">
        <v>9559</v>
      </c>
      <c r="B4639" t="s">
        <v>9560</v>
      </c>
      <c r="C4639" t="s">
        <v>213</v>
      </c>
      <c r="D4639" t="s">
        <v>214</v>
      </c>
      <c r="E4639" t="s">
        <v>215</v>
      </c>
      <c r="F4639" t="s">
        <v>215</v>
      </c>
      <c r="G4639" t="s">
        <v>9549</v>
      </c>
      <c r="H4639" t="s">
        <v>9550</v>
      </c>
      <c r="I4639" t="s">
        <v>218</v>
      </c>
      <c r="J4639" t="s">
        <v>113</v>
      </c>
      <c r="K4639" t="s">
        <v>219</v>
      </c>
      <c r="L4639" t="s">
        <v>112</v>
      </c>
    </row>
    <row r="4640" spans="1:12">
      <c r="A4640" t="s">
        <v>9561</v>
      </c>
      <c r="B4640" t="s">
        <v>9562</v>
      </c>
      <c r="C4640" t="s">
        <v>228</v>
      </c>
      <c r="D4640" t="s">
        <v>214</v>
      </c>
      <c r="E4640" t="s">
        <v>215</v>
      </c>
      <c r="F4640" t="s">
        <v>215</v>
      </c>
      <c r="G4640" t="s">
        <v>9549</v>
      </c>
      <c r="H4640" t="s">
        <v>9550</v>
      </c>
      <c r="I4640" t="s">
        <v>218</v>
      </c>
      <c r="J4640" t="s">
        <v>113</v>
      </c>
      <c r="K4640" t="s">
        <v>219</v>
      </c>
      <c r="L4640" t="s">
        <v>112</v>
      </c>
    </row>
    <row r="4641" spans="1:12">
      <c r="A4641" t="s">
        <v>9563</v>
      </c>
      <c r="B4641" t="s">
        <v>9564</v>
      </c>
      <c r="C4641" t="s">
        <v>228</v>
      </c>
      <c r="D4641" t="s">
        <v>214</v>
      </c>
      <c r="E4641" t="s">
        <v>215</v>
      </c>
      <c r="F4641" t="s">
        <v>215</v>
      </c>
      <c r="G4641" t="s">
        <v>9549</v>
      </c>
      <c r="H4641" t="s">
        <v>9550</v>
      </c>
      <c r="I4641" t="s">
        <v>218</v>
      </c>
      <c r="J4641" t="s">
        <v>113</v>
      </c>
      <c r="K4641" t="s">
        <v>219</v>
      </c>
      <c r="L4641" t="s">
        <v>112</v>
      </c>
    </row>
    <row r="4642" spans="1:12">
      <c r="A4642" t="s">
        <v>9565</v>
      </c>
      <c r="B4642" t="s">
        <v>9566</v>
      </c>
      <c r="C4642" t="s">
        <v>213</v>
      </c>
      <c r="D4642" t="s">
        <v>214</v>
      </c>
      <c r="E4642" t="s">
        <v>215</v>
      </c>
      <c r="F4642" t="s">
        <v>215</v>
      </c>
      <c r="G4642" t="s">
        <v>9549</v>
      </c>
      <c r="H4642" t="s">
        <v>9550</v>
      </c>
      <c r="I4642" t="s">
        <v>218</v>
      </c>
      <c r="J4642" t="s">
        <v>113</v>
      </c>
      <c r="K4642" t="s">
        <v>219</v>
      </c>
      <c r="L4642" t="s">
        <v>112</v>
      </c>
    </row>
    <row r="4643" spans="1:12">
      <c r="A4643" t="s">
        <v>9567</v>
      </c>
      <c r="B4643" t="s">
        <v>9568</v>
      </c>
      <c r="C4643" t="s">
        <v>213</v>
      </c>
      <c r="D4643" t="s">
        <v>214</v>
      </c>
      <c r="E4643" t="s">
        <v>215</v>
      </c>
      <c r="F4643" t="s">
        <v>215</v>
      </c>
      <c r="G4643" t="s">
        <v>9549</v>
      </c>
      <c r="H4643" t="s">
        <v>9550</v>
      </c>
      <c r="I4643" t="s">
        <v>218</v>
      </c>
      <c r="J4643" t="s">
        <v>113</v>
      </c>
      <c r="K4643" t="s">
        <v>219</v>
      </c>
      <c r="L4643" t="s">
        <v>112</v>
      </c>
    </row>
    <row r="4644" spans="1:12">
      <c r="A4644" t="s">
        <v>9569</v>
      </c>
      <c r="B4644" t="s">
        <v>9570</v>
      </c>
      <c r="C4644" t="s">
        <v>213</v>
      </c>
      <c r="D4644" t="s">
        <v>214</v>
      </c>
      <c r="E4644" t="s">
        <v>215</v>
      </c>
      <c r="F4644" t="s">
        <v>215</v>
      </c>
      <c r="G4644" t="s">
        <v>9549</v>
      </c>
      <c r="H4644" t="s">
        <v>9550</v>
      </c>
      <c r="I4644" t="s">
        <v>218</v>
      </c>
      <c r="J4644" t="s">
        <v>113</v>
      </c>
      <c r="K4644" t="s">
        <v>219</v>
      </c>
      <c r="L4644" t="s">
        <v>112</v>
      </c>
    </row>
    <row r="4645" spans="1:12">
      <c r="A4645" t="s">
        <v>9571</v>
      </c>
      <c r="B4645" t="s">
        <v>9572</v>
      </c>
      <c r="C4645" t="s">
        <v>213</v>
      </c>
      <c r="D4645" t="s">
        <v>214</v>
      </c>
      <c r="E4645" t="s">
        <v>215</v>
      </c>
      <c r="F4645" t="s">
        <v>215</v>
      </c>
      <c r="G4645" t="s">
        <v>9549</v>
      </c>
      <c r="H4645" t="s">
        <v>9550</v>
      </c>
      <c r="I4645" t="s">
        <v>218</v>
      </c>
      <c r="J4645" t="s">
        <v>113</v>
      </c>
      <c r="K4645" t="s">
        <v>219</v>
      </c>
      <c r="L4645" t="s">
        <v>112</v>
      </c>
    </row>
    <row r="4646" spans="1:12">
      <c r="A4646" t="s">
        <v>9573</v>
      </c>
      <c r="B4646" t="s">
        <v>9574</v>
      </c>
      <c r="C4646" t="s">
        <v>228</v>
      </c>
      <c r="D4646" t="s">
        <v>214</v>
      </c>
      <c r="E4646" t="s">
        <v>215</v>
      </c>
      <c r="F4646" t="s">
        <v>215</v>
      </c>
      <c r="G4646" t="s">
        <v>9549</v>
      </c>
      <c r="H4646" t="s">
        <v>9550</v>
      </c>
      <c r="I4646" t="s">
        <v>218</v>
      </c>
      <c r="J4646" t="s">
        <v>113</v>
      </c>
      <c r="K4646" t="s">
        <v>219</v>
      </c>
      <c r="L4646" t="s">
        <v>112</v>
      </c>
    </row>
    <row r="4647" spans="1:12">
      <c r="A4647" t="s">
        <v>9575</v>
      </c>
      <c r="B4647" t="s">
        <v>9576</v>
      </c>
      <c r="C4647" t="s">
        <v>213</v>
      </c>
      <c r="D4647" t="s">
        <v>214</v>
      </c>
      <c r="E4647" t="s">
        <v>215</v>
      </c>
      <c r="F4647" t="s">
        <v>215</v>
      </c>
      <c r="G4647" t="s">
        <v>9549</v>
      </c>
      <c r="H4647" t="s">
        <v>9550</v>
      </c>
      <c r="I4647" t="s">
        <v>218</v>
      </c>
      <c r="J4647" t="s">
        <v>113</v>
      </c>
      <c r="K4647" t="s">
        <v>219</v>
      </c>
      <c r="L4647" t="s">
        <v>112</v>
      </c>
    </row>
    <row r="4648" spans="1:12">
      <c r="A4648" t="s">
        <v>9577</v>
      </c>
      <c r="B4648" t="s">
        <v>9578</v>
      </c>
      <c r="C4648" t="s">
        <v>213</v>
      </c>
      <c r="D4648" t="s">
        <v>214</v>
      </c>
      <c r="E4648" t="s">
        <v>215</v>
      </c>
      <c r="F4648" t="s">
        <v>215</v>
      </c>
      <c r="G4648" t="s">
        <v>9549</v>
      </c>
      <c r="H4648" t="s">
        <v>9550</v>
      </c>
      <c r="I4648" t="s">
        <v>218</v>
      </c>
      <c r="J4648" t="s">
        <v>113</v>
      </c>
      <c r="K4648" t="s">
        <v>219</v>
      </c>
      <c r="L4648" t="s">
        <v>112</v>
      </c>
    </row>
    <row r="4649" spans="1:12">
      <c r="A4649" t="s">
        <v>9579</v>
      </c>
      <c r="B4649" t="s">
        <v>9580</v>
      </c>
      <c r="C4649" t="s">
        <v>213</v>
      </c>
      <c r="D4649" t="s">
        <v>214</v>
      </c>
      <c r="E4649" t="s">
        <v>215</v>
      </c>
      <c r="F4649" t="s">
        <v>215</v>
      </c>
      <c r="G4649" t="s">
        <v>9549</v>
      </c>
      <c r="H4649" t="s">
        <v>9550</v>
      </c>
      <c r="I4649" t="s">
        <v>218</v>
      </c>
      <c r="J4649" t="s">
        <v>113</v>
      </c>
      <c r="K4649" t="s">
        <v>219</v>
      </c>
      <c r="L4649" t="s">
        <v>112</v>
      </c>
    </row>
    <row r="4650" spans="1:12">
      <c r="A4650" t="s">
        <v>9581</v>
      </c>
      <c r="B4650" t="s">
        <v>9582</v>
      </c>
      <c r="C4650" t="s">
        <v>213</v>
      </c>
      <c r="D4650" t="s">
        <v>214</v>
      </c>
      <c r="E4650" t="s">
        <v>215</v>
      </c>
      <c r="F4650" t="s">
        <v>215</v>
      </c>
      <c r="G4650" t="s">
        <v>9549</v>
      </c>
      <c r="H4650" t="s">
        <v>9550</v>
      </c>
      <c r="I4650" t="s">
        <v>218</v>
      </c>
      <c r="J4650" t="s">
        <v>113</v>
      </c>
      <c r="K4650" t="s">
        <v>219</v>
      </c>
      <c r="L4650" t="s">
        <v>112</v>
      </c>
    </row>
    <row r="4651" spans="1:12">
      <c r="A4651" t="s">
        <v>9583</v>
      </c>
      <c r="B4651" t="s">
        <v>9584</v>
      </c>
      <c r="C4651" t="s">
        <v>213</v>
      </c>
      <c r="D4651" t="s">
        <v>214</v>
      </c>
      <c r="E4651" t="s">
        <v>215</v>
      </c>
      <c r="F4651" t="s">
        <v>215</v>
      </c>
      <c r="G4651" t="s">
        <v>9549</v>
      </c>
      <c r="H4651" t="s">
        <v>9550</v>
      </c>
      <c r="I4651" t="s">
        <v>218</v>
      </c>
      <c r="J4651" t="s">
        <v>113</v>
      </c>
      <c r="K4651" t="s">
        <v>219</v>
      </c>
      <c r="L4651" t="s">
        <v>112</v>
      </c>
    </row>
    <row r="4652" spans="1:12">
      <c r="A4652" t="s">
        <v>9585</v>
      </c>
      <c r="B4652" t="s">
        <v>9586</v>
      </c>
      <c r="C4652" t="s">
        <v>228</v>
      </c>
      <c r="D4652" t="s">
        <v>214</v>
      </c>
      <c r="E4652" t="s">
        <v>215</v>
      </c>
      <c r="F4652" t="s">
        <v>215</v>
      </c>
      <c r="G4652" t="s">
        <v>9549</v>
      </c>
      <c r="H4652" t="s">
        <v>9550</v>
      </c>
      <c r="I4652" t="s">
        <v>218</v>
      </c>
      <c r="J4652" t="s">
        <v>113</v>
      </c>
      <c r="K4652" t="s">
        <v>219</v>
      </c>
      <c r="L4652" t="s">
        <v>112</v>
      </c>
    </row>
    <row r="4653" spans="1:12">
      <c r="A4653" t="s">
        <v>9587</v>
      </c>
      <c r="B4653" t="s">
        <v>9588</v>
      </c>
      <c r="C4653" t="s">
        <v>228</v>
      </c>
      <c r="D4653" t="s">
        <v>214</v>
      </c>
      <c r="E4653" t="s">
        <v>215</v>
      </c>
      <c r="F4653" t="s">
        <v>215</v>
      </c>
      <c r="G4653" t="s">
        <v>9549</v>
      </c>
      <c r="H4653" t="s">
        <v>9550</v>
      </c>
      <c r="I4653" t="s">
        <v>218</v>
      </c>
      <c r="J4653" t="s">
        <v>113</v>
      </c>
      <c r="K4653" t="s">
        <v>219</v>
      </c>
      <c r="L4653" t="s">
        <v>112</v>
      </c>
    </row>
    <row r="4654" spans="1:12">
      <c r="A4654" t="s">
        <v>9589</v>
      </c>
      <c r="B4654" t="s">
        <v>886</v>
      </c>
      <c r="C4654" t="s">
        <v>213</v>
      </c>
      <c r="D4654" t="s">
        <v>214</v>
      </c>
      <c r="E4654" t="s">
        <v>215</v>
      </c>
      <c r="F4654" t="s">
        <v>215</v>
      </c>
      <c r="G4654" t="s">
        <v>9549</v>
      </c>
      <c r="H4654" t="s">
        <v>9550</v>
      </c>
      <c r="I4654" t="s">
        <v>218</v>
      </c>
      <c r="J4654" t="s">
        <v>113</v>
      </c>
      <c r="K4654" t="s">
        <v>219</v>
      </c>
      <c r="L4654" t="s">
        <v>112</v>
      </c>
    </row>
    <row r="4655" spans="1:12">
      <c r="A4655" t="s">
        <v>9590</v>
      </c>
      <c r="B4655" t="s">
        <v>9591</v>
      </c>
      <c r="C4655" t="s">
        <v>228</v>
      </c>
      <c r="D4655" t="s">
        <v>214</v>
      </c>
      <c r="E4655" t="s">
        <v>215</v>
      </c>
      <c r="F4655" t="s">
        <v>215</v>
      </c>
      <c r="G4655" t="s">
        <v>9549</v>
      </c>
      <c r="H4655" t="s">
        <v>9550</v>
      </c>
      <c r="I4655" t="s">
        <v>218</v>
      </c>
      <c r="J4655" t="s">
        <v>113</v>
      </c>
      <c r="K4655" t="s">
        <v>219</v>
      </c>
      <c r="L4655" t="s">
        <v>112</v>
      </c>
    </row>
    <row r="4656" spans="1:12">
      <c r="A4656" t="s">
        <v>9592</v>
      </c>
      <c r="B4656" t="s">
        <v>9593</v>
      </c>
      <c r="C4656" t="s">
        <v>228</v>
      </c>
      <c r="D4656" t="s">
        <v>214</v>
      </c>
      <c r="E4656" t="s">
        <v>215</v>
      </c>
      <c r="F4656" t="s">
        <v>215</v>
      </c>
      <c r="G4656" t="s">
        <v>9594</v>
      </c>
      <c r="H4656" t="s">
        <v>9595</v>
      </c>
      <c r="I4656" t="s">
        <v>218</v>
      </c>
      <c r="J4656" t="s">
        <v>114</v>
      </c>
      <c r="K4656" t="s">
        <v>219</v>
      </c>
      <c r="L4656" t="s">
        <v>112</v>
      </c>
    </row>
    <row r="4657" spans="1:12">
      <c r="A4657" t="s">
        <v>9596</v>
      </c>
      <c r="B4657" t="s">
        <v>9597</v>
      </c>
      <c r="C4657" t="s">
        <v>213</v>
      </c>
      <c r="D4657" t="s">
        <v>214</v>
      </c>
      <c r="E4657" t="s">
        <v>215</v>
      </c>
      <c r="F4657" t="s">
        <v>215</v>
      </c>
      <c r="G4657" t="s">
        <v>9594</v>
      </c>
      <c r="H4657" t="s">
        <v>9595</v>
      </c>
      <c r="I4657" t="s">
        <v>218</v>
      </c>
      <c r="J4657" t="s">
        <v>114</v>
      </c>
      <c r="K4657" t="s">
        <v>219</v>
      </c>
      <c r="L4657" t="s">
        <v>112</v>
      </c>
    </row>
    <row r="4658" spans="1:12">
      <c r="A4658" t="s">
        <v>9598</v>
      </c>
      <c r="B4658" t="s">
        <v>9599</v>
      </c>
      <c r="C4658" t="s">
        <v>213</v>
      </c>
      <c r="D4658" t="s">
        <v>214</v>
      </c>
      <c r="E4658" t="s">
        <v>215</v>
      </c>
      <c r="F4658" t="s">
        <v>215</v>
      </c>
      <c r="G4658" t="s">
        <v>9594</v>
      </c>
      <c r="H4658" t="s">
        <v>9595</v>
      </c>
      <c r="I4658" t="s">
        <v>218</v>
      </c>
      <c r="J4658" t="s">
        <v>114</v>
      </c>
      <c r="K4658" t="s">
        <v>219</v>
      </c>
      <c r="L4658" t="s">
        <v>112</v>
      </c>
    </row>
    <row r="4659" spans="1:12">
      <c r="A4659" t="s">
        <v>9600</v>
      </c>
      <c r="B4659" t="s">
        <v>9601</v>
      </c>
      <c r="C4659" t="s">
        <v>213</v>
      </c>
      <c r="D4659" t="s">
        <v>214</v>
      </c>
      <c r="E4659" t="s">
        <v>215</v>
      </c>
      <c r="F4659" t="s">
        <v>215</v>
      </c>
      <c r="G4659" t="s">
        <v>9594</v>
      </c>
      <c r="H4659" t="s">
        <v>9595</v>
      </c>
      <c r="I4659" t="s">
        <v>218</v>
      </c>
      <c r="J4659" t="s">
        <v>114</v>
      </c>
      <c r="K4659" t="s">
        <v>219</v>
      </c>
      <c r="L4659" t="s">
        <v>112</v>
      </c>
    </row>
    <row r="4660" spans="1:12">
      <c r="A4660" t="s">
        <v>9602</v>
      </c>
      <c r="B4660" t="s">
        <v>9603</v>
      </c>
      <c r="C4660" t="s">
        <v>228</v>
      </c>
      <c r="D4660" t="s">
        <v>214</v>
      </c>
      <c r="E4660" t="s">
        <v>215</v>
      </c>
      <c r="F4660" t="s">
        <v>215</v>
      </c>
      <c r="G4660" t="s">
        <v>9594</v>
      </c>
      <c r="H4660" t="s">
        <v>9595</v>
      </c>
      <c r="I4660" t="s">
        <v>218</v>
      </c>
      <c r="J4660" t="s">
        <v>114</v>
      </c>
      <c r="K4660" t="s">
        <v>219</v>
      </c>
      <c r="L4660" t="s">
        <v>112</v>
      </c>
    </row>
    <row r="4661" spans="1:12">
      <c r="A4661" t="s">
        <v>9604</v>
      </c>
      <c r="B4661" t="s">
        <v>1588</v>
      </c>
      <c r="C4661" t="s">
        <v>213</v>
      </c>
      <c r="D4661" t="s">
        <v>214</v>
      </c>
      <c r="E4661" t="s">
        <v>215</v>
      </c>
      <c r="F4661" t="s">
        <v>215</v>
      </c>
      <c r="G4661" t="s">
        <v>9594</v>
      </c>
      <c r="H4661" t="s">
        <v>9595</v>
      </c>
      <c r="I4661" t="s">
        <v>218</v>
      </c>
      <c r="J4661" t="s">
        <v>114</v>
      </c>
      <c r="K4661" t="s">
        <v>219</v>
      </c>
      <c r="L4661" t="s">
        <v>112</v>
      </c>
    </row>
    <row r="4662" spans="1:12">
      <c r="A4662" t="s">
        <v>9605</v>
      </c>
      <c r="B4662" t="s">
        <v>9606</v>
      </c>
      <c r="C4662" t="s">
        <v>213</v>
      </c>
      <c r="D4662" t="s">
        <v>214</v>
      </c>
      <c r="E4662" t="s">
        <v>215</v>
      </c>
      <c r="F4662" t="s">
        <v>215</v>
      </c>
      <c r="G4662" t="s">
        <v>9594</v>
      </c>
      <c r="H4662" t="s">
        <v>9595</v>
      </c>
      <c r="I4662" t="s">
        <v>218</v>
      </c>
      <c r="J4662" t="s">
        <v>114</v>
      </c>
      <c r="K4662" t="s">
        <v>219</v>
      </c>
      <c r="L4662" t="s">
        <v>112</v>
      </c>
    </row>
    <row r="4663" spans="1:12">
      <c r="A4663" t="s">
        <v>9607</v>
      </c>
      <c r="B4663" t="s">
        <v>9608</v>
      </c>
      <c r="C4663" t="s">
        <v>213</v>
      </c>
      <c r="D4663" t="s">
        <v>214</v>
      </c>
      <c r="E4663" t="s">
        <v>215</v>
      </c>
      <c r="F4663" t="s">
        <v>215</v>
      </c>
      <c r="G4663" t="s">
        <v>9594</v>
      </c>
      <c r="H4663" t="s">
        <v>9595</v>
      </c>
      <c r="I4663" t="s">
        <v>218</v>
      </c>
      <c r="J4663" t="s">
        <v>114</v>
      </c>
      <c r="K4663" t="s">
        <v>219</v>
      </c>
      <c r="L4663" t="s">
        <v>112</v>
      </c>
    </row>
    <row r="4664" spans="1:12">
      <c r="A4664" t="s">
        <v>9609</v>
      </c>
      <c r="B4664" t="s">
        <v>9610</v>
      </c>
      <c r="C4664" t="s">
        <v>228</v>
      </c>
      <c r="D4664" t="s">
        <v>214</v>
      </c>
      <c r="E4664" t="s">
        <v>215</v>
      </c>
      <c r="F4664" t="s">
        <v>215</v>
      </c>
      <c r="G4664" t="s">
        <v>9594</v>
      </c>
      <c r="H4664" t="s">
        <v>9595</v>
      </c>
      <c r="I4664" t="s">
        <v>218</v>
      </c>
      <c r="J4664" t="s">
        <v>114</v>
      </c>
      <c r="K4664" t="s">
        <v>219</v>
      </c>
      <c r="L4664" t="s">
        <v>112</v>
      </c>
    </row>
    <row r="4665" spans="1:12">
      <c r="A4665" t="s">
        <v>9611</v>
      </c>
      <c r="B4665" t="s">
        <v>9612</v>
      </c>
      <c r="C4665" t="s">
        <v>213</v>
      </c>
      <c r="D4665" t="s">
        <v>214</v>
      </c>
      <c r="E4665" t="s">
        <v>215</v>
      </c>
      <c r="F4665" t="s">
        <v>215</v>
      </c>
      <c r="G4665" t="s">
        <v>9594</v>
      </c>
      <c r="H4665" t="s">
        <v>9595</v>
      </c>
      <c r="I4665" t="s">
        <v>218</v>
      </c>
      <c r="J4665" t="s">
        <v>114</v>
      </c>
      <c r="K4665" t="s">
        <v>219</v>
      </c>
      <c r="L4665" t="s">
        <v>112</v>
      </c>
    </row>
    <row r="4666" spans="1:12">
      <c r="A4666" t="s">
        <v>9613</v>
      </c>
      <c r="B4666" t="s">
        <v>9614</v>
      </c>
      <c r="C4666" t="s">
        <v>213</v>
      </c>
      <c r="D4666" t="s">
        <v>214</v>
      </c>
      <c r="E4666" t="s">
        <v>215</v>
      </c>
      <c r="F4666" t="s">
        <v>215</v>
      </c>
      <c r="G4666" t="s">
        <v>9594</v>
      </c>
      <c r="H4666" t="s">
        <v>9595</v>
      </c>
      <c r="I4666" t="s">
        <v>218</v>
      </c>
      <c r="J4666" t="s">
        <v>114</v>
      </c>
      <c r="K4666" t="s">
        <v>219</v>
      </c>
      <c r="L4666" t="s">
        <v>112</v>
      </c>
    </row>
    <row r="4667" spans="1:12">
      <c r="A4667" t="s">
        <v>9615</v>
      </c>
      <c r="B4667" t="s">
        <v>9616</v>
      </c>
      <c r="C4667" t="s">
        <v>213</v>
      </c>
      <c r="D4667" t="s">
        <v>214</v>
      </c>
      <c r="E4667" t="s">
        <v>215</v>
      </c>
      <c r="F4667" t="s">
        <v>215</v>
      </c>
      <c r="G4667" t="s">
        <v>9594</v>
      </c>
      <c r="H4667" t="s">
        <v>9595</v>
      </c>
      <c r="I4667" t="s">
        <v>218</v>
      </c>
      <c r="J4667" t="s">
        <v>114</v>
      </c>
      <c r="K4667" t="s">
        <v>219</v>
      </c>
      <c r="L4667" t="s">
        <v>112</v>
      </c>
    </row>
    <row r="4668" spans="1:12">
      <c r="A4668" t="s">
        <v>9617</v>
      </c>
      <c r="B4668" t="s">
        <v>9618</v>
      </c>
      <c r="C4668" t="s">
        <v>213</v>
      </c>
      <c r="D4668" t="s">
        <v>214</v>
      </c>
      <c r="E4668" t="s">
        <v>215</v>
      </c>
      <c r="F4668" t="s">
        <v>215</v>
      </c>
      <c r="G4668" t="s">
        <v>9594</v>
      </c>
      <c r="H4668" t="s">
        <v>9595</v>
      </c>
      <c r="I4668" t="s">
        <v>218</v>
      </c>
      <c r="J4668" t="s">
        <v>114</v>
      </c>
      <c r="K4668" t="s">
        <v>219</v>
      </c>
      <c r="L4668" t="s">
        <v>112</v>
      </c>
    </row>
    <row r="4669" spans="1:12">
      <c r="A4669" t="s">
        <v>9619</v>
      </c>
      <c r="B4669" t="s">
        <v>9620</v>
      </c>
      <c r="C4669" t="s">
        <v>213</v>
      </c>
      <c r="D4669" t="s">
        <v>214</v>
      </c>
      <c r="E4669" t="s">
        <v>215</v>
      </c>
      <c r="F4669" t="s">
        <v>215</v>
      </c>
      <c r="G4669" t="s">
        <v>9594</v>
      </c>
      <c r="H4669" t="s">
        <v>9595</v>
      </c>
      <c r="I4669" t="s">
        <v>218</v>
      </c>
      <c r="J4669" t="s">
        <v>114</v>
      </c>
      <c r="K4669" t="s">
        <v>219</v>
      </c>
      <c r="L4669" t="s">
        <v>112</v>
      </c>
    </row>
    <row r="4670" spans="1:12">
      <c r="A4670" t="s">
        <v>9621</v>
      </c>
      <c r="B4670" t="s">
        <v>9622</v>
      </c>
      <c r="C4670" t="s">
        <v>213</v>
      </c>
      <c r="D4670" t="s">
        <v>214</v>
      </c>
      <c r="E4670" t="s">
        <v>215</v>
      </c>
      <c r="F4670" t="s">
        <v>215</v>
      </c>
      <c r="G4670" t="s">
        <v>9594</v>
      </c>
      <c r="H4670" t="s">
        <v>9595</v>
      </c>
      <c r="I4670" t="s">
        <v>218</v>
      </c>
      <c r="J4670" t="s">
        <v>114</v>
      </c>
      <c r="K4670" t="s">
        <v>219</v>
      </c>
      <c r="L4670" t="s">
        <v>112</v>
      </c>
    </row>
    <row r="4671" spans="1:12">
      <c r="A4671" t="s">
        <v>9623</v>
      </c>
      <c r="B4671" t="s">
        <v>9624</v>
      </c>
      <c r="C4671" t="s">
        <v>228</v>
      </c>
      <c r="D4671" t="s">
        <v>214</v>
      </c>
      <c r="E4671" t="s">
        <v>215</v>
      </c>
      <c r="F4671" t="s">
        <v>215</v>
      </c>
      <c r="G4671" t="s">
        <v>9594</v>
      </c>
      <c r="H4671" t="s">
        <v>9595</v>
      </c>
      <c r="I4671" t="s">
        <v>218</v>
      </c>
      <c r="J4671" t="s">
        <v>114</v>
      </c>
      <c r="K4671" t="s">
        <v>219</v>
      </c>
      <c r="L4671" t="s">
        <v>112</v>
      </c>
    </row>
    <row r="4672" spans="1:12">
      <c r="A4672" t="s">
        <v>9625</v>
      </c>
      <c r="B4672" t="s">
        <v>9626</v>
      </c>
      <c r="C4672" t="s">
        <v>213</v>
      </c>
      <c r="D4672" t="s">
        <v>214</v>
      </c>
      <c r="E4672" t="s">
        <v>215</v>
      </c>
      <c r="F4672" t="s">
        <v>215</v>
      </c>
      <c r="G4672" t="s">
        <v>9594</v>
      </c>
      <c r="H4672" t="s">
        <v>9595</v>
      </c>
      <c r="I4672" t="s">
        <v>218</v>
      </c>
      <c r="J4672" t="s">
        <v>114</v>
      </c>
      <c r="K4672" t="s">
        <v>219</v>
      </c>
      <c r="L4672" t="s">
        <v>112</v>
      </c>
    </row>
    <row r="4673" spans="1:12">
      <c r="A4673" t="s">
        <v>9627</v>
      </c>
      <c r="B4673" t="s">
        <v>9628</v>
      </c>
      <c r="C4673" t="s">
        <v>228</v>
      </c>
      <c r="D4673" t="s">
        <v>214</v>
      </c>
      <c r="E4673" t="s">
        <v>215</v>
      </c>
      <c r="F4673" t="s">
        <v>215</v>
      </c>
      <c r="G4673" t="s">
        <v>9594</v>
      </c>
      <c r="H4673" t="s">
        <v>9595</v>
      </c>
      <c r="I4673" t="s">
        <v>218</v>
      </c>
      <c r="J4673" t="s">
        <v>114</v>
      </c>
      <c r="K4673" t="s">
        <v>219</v>
      </c>
      <c r="L4673" t="s">
        <v>112</v>
      </c>
    </row>
    <row r="4674" spans="1:12">
      <c r="A4674" t="s">
        <v>9629</v>
      </c>
      <c r="B4674" t="s">
        <v>9630</v>
      </c>
      <c r="C4674" t="s">
        <v>213</v>
      </c>
      <c r="D4674" t="s">
        <v>214</v>
      </c>
      <c r="E4674" t="s">
        <v>215</v>
      </c>
      <c r="F4674" t="s">
        <v>215</v>
      </c>
      <c r="G4674" t="s">
        <v>9594</v>
      </c>
      <c r="H4674" t="s">
        <v>9595</v>
      </c>
      <c r="I4674" t="s">
        <v>218</v>
      </c>
      <c r="J4674" t="s">
        <v>114</v>
      </c>
      <c r="K4674" t="s">
        <v>219</v>
      </c>
      <c r="L4674" t="s">
        <v>112</v>
      </c>
    </row>
    <row r="4675" spans="1:12">
      <c r="A4675" t="s">
        <v>9631</v>
      </c>
      <c r="B4675" t="s">
        <v>9632</v>
      </c>
      <c r="C4675" t="s">
        <v>213</v>
      </c>
      <c r="D4675" t="s">
        <v>214</v>
      </c>
      <c r="E4675" t="s">
        <v>215</v>
      </c>
      <c r="F4675" t="s">
        <v>215</v>
      </c>
      <c r="G4675" t="s">
        <v>9594</v>
      </c>
      <c r="H4675" t="s">
        <v>9595</v>
      </c>
      <c r="I4675" t="s">
        <v>218</v>
      </c>
      <c r="J4675" t="s">
        <v>114</v>
      </c>
      <c r="K4675" t="s">
        <v>219</v>
      </c>
      <c r="L4675" t="s">
        <v>112</v>
      </c>
    </row>
    <row r="4676" spans="1:12">
      <c r="A4676" t="s">
        <v>9633</v>
      </c>
      <c r="B4676" t="s">
        <v>9634</v>
      </c>
      <c r="C4676" t="s">
        <v>213</v>
      </c>
      <c r="D4676" t="s">
        <v>214</v>
      </c>
      <c r="E4676" t="s">
        <v>215</v>
      </c>
      <c r="F4676" t="s">
        <v>215</v>
      </c>
      <c r="G4676" t="s">
        <v>9594</v>
      </c>
      <c r="H4676" t="s">
        <v>9595</v>
      </c>
      <c r="I4676" t="s">
        <v>218</v>
      </c>
      <c r="J4676" t="s">
        <v>114</v>
      </c>
      <c r="K4676" t="s">
        <v>219</v>
      </c>
      <c r="L4676" t="s">
        <v>112</v>
      </c>
    </row>
    <row r="4677" spans="1:12">
      <c r="A4677" t="s">
        <v>9635</v>
      </c>
      <c r="B4677" t="s">
        <v>9636</v>
      </c>
      <c r="C4677" t="s">
        <v>228</v>
      </c>
      <c r="D4677" t="s">
        <v>214</v>
      </c>
      <c r="E4677" t="s">
        <v>215</v>
      </c>
      <c r="F4677" t="s">
        <v>215</v>
      </c>
      <c r="G4677" t="s">
        <v>9594</v>
      </c>
      <c r="H4677" t="s">
        <v>9595</v>
      </c>
      <c r="I4677" t="s">
        <v>218</v>
      </c>
      <c r="J4677" t="s">
        <v>114</v>
      </c>
      <c r="K4677" t="s">
        <v>219</v>
      </c>
      <c r="L4677" t="s">
        <v>112</v>
      </c>
    </row>
    <row r="4678" spans="1:12">
      <c r="A4678" t="s">
        <v>9637</v>
      </c>
      <c r="B4678" t="s">
        <v>629</v>
      </c>
      <c r="C4678" t="s">
        <v>213</v>
      </c>
      <c r="D4678" t="s">
        <v>214</v>
      </c>
      <c r="E4678" t="s">
        <v>215</v>
      </c>
      <c r="F4678" t="s">
        <v>215</v>
      </c>
      <c r="G4678" t="s">
        <v>9594</v>
      </c>
      <c r="H4678" t="s">
        <v>9595</v>
      </c>
      <c r="I4678" t="s">
        <v>218</v>
      </c>
      <c r="J4678" t="s">
        <v>114</v>
      </c>
      <c r="K4678" t="s">
        <v>219</v>
      </c>
      <c r="L4678" t="s">
        <v>112</v>
      </c>
    </row>
    <row r="4679" spans="1:12">
      <c r="A4679" t="s">
        <v>9638</v>
      </c>
      <c r="B4679" t="s">
        <v>9639</v>
      </c>
      <c r="C4679" t="s">
        <v>213</v>
      </c>
      <c r="D4679" t="s">
        <v>214</v>
      </c>
      <c r="E4679" t="s">
        <v>215</v>
      </c>
      <c r="F4679" t="s">
        <v>215</v>
      </c>
      <c r="G4679" t="s">
        <v>9594</v>
      </c>
      <c r="H4679" t="s">
        <v>9595</v>
      </c>
      <c r="I4679" t="s">
        <v>218</v>
      </c>
      <c r="J4679" t="s">
        <v>114</v>
      </c>
      <c r="K4679" t="s">
        <v>219</v>
      </c>
      <c r="L4679" t="s">
        <v>112</v>
      </c>
    </row>
    <row r="4680" spans="1:12">
      <c r="A4680" t="s">
        <v>9640</v>
      </c>
      <c r="B4680" t="s">
        <v>9641</v>
      </c>
      <c r="C4680" t="s">
        <v>228</v>
      </c>
      <c r="D4680" t="s">
        <v>214</v>
      </c>
      <c r="E4680" t="s">
        <v>215</v>
      </c>
      <c r="F4680" t="s">
        <v>215</v>
      </c>
      <c r="G4680" t="s">
        <v>9594</v>
      </c>
      <c r="H4680" t="s">
        <v>9595</v>
      </c>
      <c r="I4680" t="s">
        <v>218</v>
      </c>
      <c r="J4680" t="s">
        <v>114</v>
      </c>
      <c r="K4680" t="s">
        <v>219</v>
      </c>
      <c r="L4680" t="s">
        <v>112</v>
      </c>
    </row>
    <row r="4681" spans="1:12">
      <c r="A4681" t="s">
        <v>9642</v>
      </c>
      <c r="B4681" t="s">
        <v>9643</v>
      </c>
      <c r="C4681" t="s">
        <v>228</v>
      </c>
      <c r="D4681" t="s">
        <v>214</v>
      </c>
      <c r="E4681" t="s">
        <v>215</v>
      </c>
      <c r="F4681" t="s">
        <v>215</v>
      </c>
      <c r="G4681" t="s">
        <v>9594</v>
      </c>
      <c r="H4681" t="s">
        <v>9595</v>
      </c>
      <c r="I4681" t="s">
        <v>218</v>
      </c>
      <c r="J4681" t="s">
        <v>114</v>
      </c>
      <c r="K4681" t="s">
        <v>219</v>
      </c>
      <c r="L4681" t="s">
        <v>112</v>
      </c>
    </row>
    <row r="4682" spans="1:12">
      <c r="A4682" t="s">
        <v>9644</v>
      </c>
      <c r="B4682" t="s">
        <v>5250</v>
      </c>
      <c r="C4682" t="s">
        <v>213</v>
      </c>
      <c r="D4682" t="s">
        <v>214</v>
      </c>
      <c r="E4682" t="s">
        <v>215</v>
      </c>
      <c r="F4682" t="s">
        <v>953</v>
      </c>
      <c r="G4682" t="s">
        <v>9645</v>
      </c>
      <c r="H4682" t="s">
        <v>9646</v>
      </c>
      <c r="I4682" t="s">
        <v>218</v>
      </c>
      <c r="J4682" t="s">
        <v>81</v>
      </c>
      <c r="K4682" t="s">
        <v>219</v>
      </c>
      <c r="L4682" t="s">
        <v>80</v>
      </c>
    </row>
    <row r="4683" spans="1:12">
      <c r="A4683" t="s">
        <v>9647</v>
      </c>
      <c r="B4683" t="s">
        <v>9648</v>
      </c>
      <c r="C4683" t="s">
        <v>213</v>
      </c>
      <c r="D4683" t="s">
        <v>214</v>
      </c>
      <c r="E4683" t="s">
        <v>215</v>
      </c>
      <c r="F4683" t="s">
        <v>215</v>
      </c>
      <c r="G4683" t="s">
        <v>9645</v>
      </c>
      <c r="H4683" t="s">
        <v>9646</v>
      </c>
      <c r="I4683" t="s">
        <v>218</v>
      </c>
      <c r="J4683" t="s">
        <v>81</v>
      </c>
      <c r="K4683" t="s">
        <v>219</v>
      </c>
      <c r="L4683" t="s">
        <v>80</v>
      </c>
    </row>
    <row r="4684" spans="1:12">
      <c r="A4684" t="s">
        <v>9649</v>
      </c>
      <c r="B4684" t="s">
        <v>9650</v>
      </c>
      <c r="C4684" t="s">
        <v>213</v>
      </c>
      <c r="D4684" t="s">
        <v>214</v>
      </c>
      <c r="E4684" t="s">
        <v>215</v>
      </c>
      <c r="F4684" t="s">
        <v>215</v>
      </c>
      <c r="G4684" t="s">
        <v>9645</v>
      </c>
      <c r="H4684" t="s">
        <v>9646</v>
      </c>
      <c r="I4684" t="s">
        <v>218</v>
      </c>
      <c r="J4684" t="s">
        <v>81</v>
      </c>
      <c r="K4684" t="s">
        <v>219</v>
      </c>
      <c r="L4684" t="s">
        <v>80</v>
      </c>
    </row>
    <row r="4685" spans="1:12">
      <c r="A4685" t="s">
        <v>9651</v>
      </c>
      <c r="B4685" t="s">
        <v>9614</v>
      </c>
      <c r="C4685" t="s">
        <v>213</v>
      </c>
      <c r="D4685" t="s">
        <v>214</v>
      </c>
      <c r="E4685" t="s">
        <v>215</v>
      </c>
      <c r="F4685" t="s">
        <v>215</v>
      </c>
      <c r="G4685" t="s">
        <v>9645</v>
      </c>
      <c r="H4685" t="s">
        <v>9646</v>
      </c>
      <c r="I4685" t="s">
        <v>218</v>
      </c>
      <c r="J4685" t="s">
        <v>81</v>
      </c>
      <c r="K4685" t="s">
        <v>219</v>
      </c>
      <c r="L4685" t="s">
        <v>80</v>
      </c>
    </row>
    <row r="4686" spans="1:12">
      <c r="A4686" t="s">
        <v>9652</v>
      </c>
      <c r="B4686" t="s">
        <v>9653</v>
      </c>
      <c r="C4686" t="s">
        <v>213</v>
      </c>
      <c r="D4686" t="s">
        <v>214</v>
      </c>
      <c r="E4686" t="s">
        <v>215</v>
      </c>
      <c r="F4686" t="s">
        <v>215</v>
      </c>
      <c r="G4686" t="s">
        <v>9645</v>
      </c>
      <c r="H4686" t="s">
        <v>9646</v>
      </c>
      <c r="I4686" t="s">
        <v>218</v>
      </c>
      <c r="J4686" t="s">
        <v>81</v>
      </c>
      <c r="K4686" t="s">
        <v>219</v>
      </c>
      <c r="L4686" t="s">
        <v>80</v>
      </c>
    </row>
    <row r="4687" spans="1:12">
      <c r="A4687" t="s">
        <v>9654</v>
      </c>
      <c r="B4687" t="s">
        <v>9655</v>
      </c>
      <c r="C4687" t="s">
        <v>213</v>
      </c>
      <c r="D4687" t="s">
        <v>214</v>
      </c>
      <c r="E4687" t="s">
        <v>215</v>
      </c>
      <c r="F4687" t="s">
        <v>215</v>
      </c>
      <c r="G4687" t="s">
        <v>9645</v>
      </c>
      <c r="H4687" t="s">
        <v>9646</v>
      </c>
      <c r="I4687" t="s">
        <v>218</v>
      </c>
      <c r="J4687" t="s">
        <v>81</v>
      </c>
      <c r="K4687" t="s">
        <v>219</v>
      </c>
      <c r="L4687" t="s">
        <v>80</v>
      </c>
    </row>
    <row r="4688" spans="1:12">
      <c r="A4688" t="s">
        <v>9656</v>
      </c>
      <c r="B4688" t="s">
        <v>9657</v>
      </c>
      <c r="C4688" t="s">
        <v>213</v>
      </c>
      <c r="D4688" t="s">
        <v>214</v>
      </c>
      <c r="E4688" t="s">
        <v>215</v>
      </c>
      <c r="F4688" t="s">
        <v>215</v>
      </c>
      <c r="G4688" t="s">
        <v>9645</v>
      </c>
      <c r="H4688" t="s">
        <v>9646</v>
      </c>
      <c r="I4688" t="s">
        <v>218</v>
      </c>
      <c r="J4688" t="s">
        <v>81</v>
      </c>
      <c r="K4688" t="s">
        <v>219</v>
      </c>
      <c r="L4688" t="s">
        <v>80</v>
      </c>
    </row>
    <row r="4689" spans="1:12">
      <c r="A4689" t="s">
        <v>9658</v>
      </c>
      <c r="B4689" t="s">
        <v>9659</v>
      </c>
      <c r="C4689" t="s">
        <v>213</v>
      </c>
      <c r="D4689" t="s">
        <v>214</v>
      </c>
      <c r="E4689" t="s">
        <v>215</v>
      </c>
      <c r="F4689" t="s">
        <v>215</v>
      </c>
      <c r="G4689" t="s">
        <v>9645</v>
      </c>
      <c r="H4689" t="s">
        <v>9646</v>
      </c>
      <c r="I4689" t="s">
        <v>218</v>
      </c>
      <c r="J4689" t="s">
        <v>81</v>
      </c>
      <c r="K4689" t="s">
        <v>219</v>
      </c>
      <c r="L4689" t="s">
        <v>80</v>
      </c>
    </row>
    <row r="4690" spans="1:12">
      <c r="A4690" t="s">
        <v>9660</v>
      </c>
      <c r="B4690" t="s">
        <v>9661</v>
      </c>
      <c r="C4690" t="s">
        <v>213</v>
      </c>
      <c r="D4690" t="s">
        <v>214</v>
      </c>
      <c r="E4690" t="s">
        <v>215</v>
      </c>
      <c r="F4690" t="s">
        <v>215</v>
      </c>
      <c r="G4690" t="s">
        <v>9645</v>
      </c>
      <c r="H4690" t="s">
        <v>9646</v>
      </c>
      <c r="I4690" t="s">
        <v>218</v>
      </c>
      <c r="J4690" t="s">
        <v>81</v>
      </c>
      <c r="K4690" t="s">
        <v>219</v>
      </c>
      <c r="L4690" t="s">
        <v>80</v>
      </c>
    </row>
    <row r="4691" spans="1:12">
      <c r="A4691" t="s">
        <v>9662</v>
      </c>
      <c r="B4691" t="s">
        <v>9663</v>
      </c>
      <c r="C4691" t="s">
        <v>228</v>
      </c>
      <c r="D4691" t="s">
        <v>214</v>
      </c>
      <c r="E4691" t="s">
        <v>215</v>
      </c>
      <c r="F4691" t="s">
        <v>215</v>
      </c>
      <c r="G4691" t="s">
        <v>9645</v>
      </c>
      <c r="H4691" t="s">
        <v>9646</v>
      </c>
      <c r="I4691" t="s">
        <v>218</v>
      </c>
      <c r="J4691" t="s">
        <v>81</v>
      </c>
      <c r="K4691" t="s">
        <v>219</v>
      </c>
      <c r="L4691" t="s">
        <v>80</v>
      </c>
    </row>
    <row r="4692" spans="1:12">
      <c r="A4692" t="s">
        <v>9664</v>
      </c>
      <c r="B4692" t="s">
        <v>9665</v>
      </c>
      <c r="C4692" t="s">
        <v>213</v>
      </c>
      <c r="D4692" t="s">
        <v>214</v>
      </c>
      <c r="E4692" t="s">
        <v>215</v>
      </c>
      <c r="F4692" t="s">
        <v>215</v>
      </c>
      <c r="G4692" t="s">
        <v>9645</v>
      </c>
      <c r="H4692" t="s">
        <v>9646</v>
      </c>
      <c r="I4692" t="s">
        <v>218</v>
      </c>
      <c r="J4692" t="s">
        <v>81</v>
      </c>
      <c r="K4692" t="s">
        <v>219</v>
      </c>
      <c r="L4692" t="s">
        <v>80</v>
      </c>
    </row>
    <row r="4693" spans="1:12">
      <c r="A4693" t="s">
        <v>9666</v>
      </c>
      <c r="B4693" t="s">
        <v>9667</v>
      </c>
      <c r="C4693" t="s">
        <v>213</v>
      </c>
      <c r="D4693" t="s">
        <v>214</v>
      </c>
      <c r="E4693" t="s">
        <v>215</v>
      </c>
      <c r="F4693" t="s">
        <v>215</v>
      </c>
      <c r="G4693" t="s">
        <v>9645</v>
      </c>
      <c r="H4693" t="s">
        <v>9646</v>
      </c>
      <c r="I4693" t="s">
        <v>218</v>
      </c>
      <c r="J4693" t="s">
        <v>81</v>
      </c>
      <c r="K4693" t="s">
        <v>219</v>
      </c>
      <c r="L4693" t="s">
        <v>80</v>
      </c>
    </row>
    <row r="4694" spans="1:12">
      <c r="A4694" t="s">
        <v>9668</v>
      </c>
      <c r="B4694" t="s">
        <v>9669</v>
      </c>
      <c r="C4694" t="s">
        <v>213</v>
      </c>
      <c r="D4694" t="s">
        <v>214</v>
      </c>
      <c r="E4694" t="s">
        <v>215</v>
      </c>
      <c r="F4694" t="s">
        <v>215</v>
      </c>
      <c r="G4694" t="s">
        <v>9645</v>
      </c>
      <c r="H4694" t="s">
        <v>9646</v>
      </c>
      <c r="I4694" t="s">
        <v>218</v>
      </c>
      <c r="J4694" t="s">
        <v>81</v>
      </c>
      <c r="K4694" t="s">
        <v>219</v>
      </c>
      <c r="L4694" t="s">
        <v>80</v>
      </c>
    </row>
    <row r="4695" spans="1:12">
      <c r="A4695" t="s">
        <v>9670</v>
      </c>
      <c r="B4695" t="s">
        <v>9671</v>
      </c>
      <c r="C4695" t="s">
        <v>213</v>
      </c>
      <c r="D4695" t="s">
        <v>214</v>
      </c>
      <c r="E4695" t="s">
        <v>215</v>
      </c>
      <c r="F4695" t="s">
        <v>215</v>
      </c>
      <c r="G4695" t="s">
        <v>9645</v>
      </c>
      <c r="H4695" t="s">
        <v>9646</v>
      </c>
      <c r="I4695" t="s">
        <v>218</v>
      </c>
      <c r="J4695" t="s">
        <v>81</v>
      </c>
      <c r="K4695" t="s">
        <v>219</v>
      </c>
      <c r="L4695" t="s">
        <v>80</v>
      </c>
    </row>
    <row r="4696" spans="1:12">
      <c r="A4696" t="s">
        <v>9672</v>
      </c>
      <c r="B4696" t="s">
        <v>9610</v>
      </c>
      <c r="C4696" t="s">
        <v>213</v>
      </c>
      <c r="D4696" t="s">
        <v>214</v>
      </c>
      <c r="E4696" t="s">
        <v>215</v>
      </c>
      <c r="F4696" t="s">
        <v>215</v>
      </c>
      <c r="G4696" t="s">
        <v>9645</v>
      </c>
      <c r="H4696" t="s">
        <v>9646</v>
      </c>
      <c r="I4696" t="s">
        <v>218</v>
      </c>
      <c r="J4696" t="s">
        <v>81</v>
      </c>
      <c r="K4696" t="s">
        <v>219</v>
      </c>
      <c r="L4696" t="s">
        <v>80</v>
      </c>
    </row>
    <row r="4697" spans="1:12">
      <c r="A4697" t="s">
        <v>9673</v>
      </c>
      <c r="B4697" t="s">
        <v>9674</v>
      </c>
      <c r="C4697" t="s">
        <v>213</v>
      </c>
      <c r="D4697" t="s">
        <v>214</v>
      </c>
      <c r="E4697" t="s">
        <v>215</v>
      </c>
      <c r="F4697" t="s">
        <v>215</v>
      </c>
      <c r="G4697" t="s">
        <v>9645</v>
      </c>
      <c r="H4697" t="s">
        <v>9646</v>
      </c>
      <c r="I4697" t="s">
        <v>218</v>
      </c>
      <c r="J4697" t="s">
        <v>81</v>
      </c>
      <c r="K4697" t="s">
        <v>219</v>
      </c>
      <c r="L4697" t="s">
        <v>80</v>
      </c>
    </row>
    <row r="4698" spans="1:12">
      <c r="A4698" t="s">
        <v>9675</v>
      </c>
      <c r="B4698" t="s">
        <v>9676</v>
      </c>
      <c r="C4698" t="s">
        <v>213</v>
      </c>
      <c r="D4698" t="s">
        <v>214</v>
      </c>
      <c r="E4698" t="s">
        <v>215</v>
      </c>
      <c r="F4698" t="s">
        <v>215</v>
      </c>
      <c r="G4698" t="s">
        <v>9645</v>
      </c>
      <c r="H4698" t="s">
        <v>9646</v>
      </c>
      <c r="I4698" t="s">
        <v>218</v>
      </c>
      <c r="J4698" t="s">
        <v>81</v>
      </c>
      <c r="K4698" t="s">
        <v>219</v>
      </c>
      <c r="L4698" t="s">
        <v>80</v>
      </c>
    </row>
    <row r="4699" spans="1:12">
      <c r="A4699" t="s">
        <v>9677</v>
      </c>
      <c r="B4699" t="s">
        <v>9678</v>
      </c>
      <c r="C4699" t="s">
        <v>213</v>
      </c>
      <c r="D4699" t="s">
        <v>214</v>
      </c>
      <c r="E4699" t="s">
        <v>215</v>
      </c>
      <c r="F4699" t="s">
        <v>215</v>
      </c>
      <c r="G4699" t="s">
        <v>9645</v>
      </c>
      <c r="H4699" t="s">
        <v>9646</v>
      </c>
      <c r="I4699" t="s">
        <v>218</v>
      </c>
      <c r="J4699" t="s">
        <v>81</v>
      </c>
      <c r="K4699" t="s">
        <v>219</v>
      </c>
      <c r="L4699" t="s">
        <v>80</v>
      </c>
    </row>
    <row r="4700" spans="1:12">
      <c r="A4700" t="s">
        <v>9679</v>
      </c>
      <c r="B4700" t="s">
        <v>9680</v>
      </c>
      <c r="C4700" t="s">
        <v>213</v>
      </c>
      <c r="D4700" t="s">
        <v>214</v>
      </c>
      <c r="E4700" t="s">
        <v>215</v>
      </c>
      <c r="F4700" t="s">
        <v>215</v>
      </c>
      <c r="G4700" t="s">
        <v>9645</v>
      </c>
      <c r="H4700" t="s">
        <v>9646</v>
      </c>
      <c r="I4700" t="s">
        <v>218</v>
      </c>
      <c r="J4700" t="s">
        <v>81</v>
      </c>
      <c r="K4700" t="s">
        <v>219</v>
      </c>
      <c r="L4700" t="s">
        <v>80</v>
      </c>
    </row>
    <row r="4701" spans="1:12">
      <c r="A4701" t="s">
        <v>9681</v>
      </c>
      <c r="B4701" t="s">
        <v>9682</v>
      </c>
      <c r="C4701" t="s">
        <v>228</v>
      </c>
      <c r="D4701" t="s">
        <v>214</v>
      </c>
      <c r="E4701" t="s">
        <v>215</v>
      </c>
      <c r="F4701" t="s">
        <v>215</v>
      </c>
      <c r="G4701" t="s">
        <v>9645</v>
      </c>
      <c r="H4701" t="s">
        <v>9646</v>
      </c>
      <c r="I4701" t="s">
        <v>218</v>
      </c>
      <c r="J4701" t="s">
        <v>81</v>
      </c>
      <c r="K4701" t="s">
        <v>219</v>
      </c>
      <c r="L4701" t="s">
        <v>80</v>
      </c>
    </row>
    <row r="4702" spans="1:12">
      <c r="A4702" t="s">
        <v>9683</v>
      </c>
      <c r="B4702" t="s">
        <v>9684</v>
      </c>
      <c r="C4702" t="s">
        <v>213</v>
      </c>
      <c r="D4702" t="s">
        <v>214</v>
      </c>
      <c r="E4702" t="s">
        <v>215</v>
      </c>
      <c r="F4702" t="s">
        <v>215</v>
      </c>
      <c r="G4702" t="s">
        <v>9645</v>
      </c>
      <c r="H4702" t="s">
        <v>9646</v>
      </c>
      <c r="I4702" t="s">
        <v>218</v>
      </c>
      <c r="J4702" t="s">
        <v>81</v>
      </c>
      <c r="K4702" t="s">
        <v>219</v>
      </c>
      <c r="L4702" t="s">
        <v>80</v>
      </c>
    </row>
    <row r="4703" spans="1:12">
      <c r="A4703" t="s">
        <v>9685</v>
      </c>
      <c r="B4703" t="s">
        <v>9686</v>
      </c>
      <c r="C4703" t="s">
        <v>213</v>
      </c>
      <c r="D4703" t="s">
        <v>214</v>
      </c>
      <c r="E4703" t="s">
        <v>215</v>
      </c>
      <c r="F4703" t="s">
        <v>215</v>
      </c>
      <c r="G4703" t="s">
        <v>9645</v>
      </c>
      <c r="H4703" t="s">
        <v>9646</v>
      </c>
      <c r="I4703" t="s">
        <v>218</v>
      </c>
      <c r="J4703" t="s">
        <v>81</v>
      </c>
      <c r="K4703" t="s">
        <v>219</v>
      </c>
      <c r="L4703" t="s">
        <v>80</v>
      </c>
    </row>
    <row r="4704" spans="1:12">
      <c r="A4704" t="s">
        <v>9687</v>
      </c>
      <c r="B4704" t="s">
        <v>9688</v>
      </c>
      <c r="C4704" t="s">
        <v>213</v>
      </c>
      <c r="D4704" t="s">
        <v>214</v>
      </c>
      <c r="E4704" t="s">
        <v>215</v>
      </c>
      <c r="F4704" t="s">
        <v>215</v>
      </c>
      <c r="G4704" t="s">
        <v>9645</v>
      </c>
      <c r="H4704" t="s">
        <v>9646</v>
      </c>
      <c r="I4704" t="s">
        <v>218</v>
      </c>
      <c r="J4704" t="s">
        <v>81</v>
      </c>
      <c r="K4704" t="s">
        <v>219</v>
      </c>
      <c r="L4704" t="s">
        <v>80</v>
      </c>
    </row>
    <row r="4705" spans="1:12">
      <c r="A4705" t="s">
        <v>9689</v>
      </c>
      <c r="B4705" t="s">
        <v>9690</v>
      </c>
      <c r="C4705" t="s">
        <v>213</v>
      </c>
      <c r="D4705" t="s">
        <v>214</v>
      </c>
      <c r="E4705" t="s">
        <v>215</v>
      </c>
      <c r="F4705" t="s">
        <v>215</v>
      </c>
      <c r="G4705" t="s">
        <v>9645</v>
      </c>
      <c r="H4705" t="s">
        <v>9646</v>
      </c>
      <c r="I4705" t="s">
        <v>218</v>
      </c>
      <c r="J4705" t="s">
        <v>81</v>
      </c>
      <c r="K4705" t="s">
        <v>219</v>
      </c>
      <c r="L4705" t="s">
        <v>80</v>
      </c>
    </row>
    <row r="4706" spans="1:12">
      <c r="A4706" t="s">
        <v>9691</v>
      </c>
      <c r="B4706" t="s">
        <v>9692</v>
      </c>
      <c r="C4706" t="s">
        <v>213</v>
      </c>
      <c r="D4706" t="s">
        <v>214</v>
      </c>
      <c r="E4706" t="s">
        <v>215</v>
      </c>
      <c r="F4706" t="s">
        <v>215</v>
      </c>
      <c r="G4706" t="s">
        <v>9645</v>
      </c>
      <c r="H4706" t="s">
        <v>9646</v>
      </c>
      <c r="I4706" t="s">
        <v>218</v>
      </c>
      <c r="J4706" t="s">
        <v>81</v>
      </c>
      <c r="K4706" t="s">
        <v>219</v>
      </c>
      <c r="L4706" t="s">
        <v>80</v>
      </c>
    </row>
    <row r="4707" spans="1:12">
      <c r="A4707" t="s">
        <v>9693</v>
      </c>
      <c r="B4707" t="s">
        <v>9694</v>
      </c>
      <c r="C4707" t="s">
        <v>213</v>
      </c>
      <c r="D4707" t="s">
        <v>214</v>
      </c>
      <c r="E4707" t="s">
        <v>215</v>
      </c>
      <c r="F4707" t="s">
        <v>215</v>
      </c>
      <c r="G4707" t="s">
        <v>9645</v>
      </c>
      <c r="H4707" t="s">
        <v>9646</v>
      </c>
      <c r="I4707" t="s">
        <v>218</v>
      </c>
      <c r="J4707" t="s">
        <v>81</v>
      </c>
      <c r="K4707" t="s">
        <v>219</v>
      </c>
      <c r="L4707" t="s">
        <v>80</v>
      </c>
    </row>
    <row r="4708" spans="1:12">
      <c r="A4708" t="s">
        <v>9695</v>
      </c>
      <c r="B4708" t="s">
        <v>926</v>
      </c>
      <c r="C4708" t="s">
        <v>213</v>
      </c>
      <c r="D4708" t="s">
        <v>214</v>
      </c>
      <c r="E4708" t="s">
        <v>215</v>
      </c>
      <c r="F4708" t="s">
        <v>215</v>
      </c>
      <c r="G4708" t="s">
        <v>9645</v>
      </c>
      <c r="H4708" t="s">
        <v>9646</v>
      </c>
      <c r="I4708" t="s">
        <v>218</v>
      </c>
      <c r="J4708" t="s">
        <v>81</v>
      </c>
      <c r="K4708" t="s">
        <v>219</v>
      </c>
      <c r="L4708" t="s">
        <v>80</v>
      </c>
    </row>
    <row r="4709" spans="1:12">
      <c r="A4709" t="s">
        <v>9696</v>
      </c>
      <c r="B4709" t="s">
        <v>9697</v>
      </c>
      <c r="C4709" t="s">
        <v>213</v>
      </c>
      <c r="D4709" t="s">
        <v>214</v>
      </c>
      <c r="E4709" t="s">
        <v>215</v>
      </c>
      <c r="F4709" t="s">
        <v>215</v>
      </c>
      <c r="G4709" t="s">
        <v>9645</v>
      </c>
      <c r="H4709" t="s">
        <v>9646</v>
      </c>
      <c r="I4709" t="s">
        <v>218</v>
      </c>
      <c r="J4709" t="s">
        <v>81</v>
      </c>
      <c r="K4709" t="s">
        <v>219</v>
      </c>
      <c r="L4709" t="s">
        <v>80</v>
      </c>
    </row>
    <row r="4710" spans="1:12">
      <c r="A4710" t="s">
        <v>9698</v>
      </c>
      <c r="B4710" t="s">
        <v>9699</v>
      </c>
      <c r="C4710" t="s">
        <v>213</v>
      </c>
      <c r="D4710" t="s">
        <v>214</v>
      </c>
      <c r="E4710" t="s">
        <v>215</v>
      </c>
      <c r="F4710" t="s">
        <v>215</v>
      </c>
      <c r="G4710" t="s">
        <v>9645</v>
      </c>
      <c r="H4710" t="s">
        <v>9646</v>
      </c>
      <c r="I4710" t="s">
        <v>218</v>
      </c>
      <c r="J4710" t="s">
        <v>81</v>
      </c>
      <c r="K4710" t="s">
        <v>219</v>
      </c>
      <c r="L4710" t="s">
        <v>80</v>
      </c>
    </row>
    <row r="4711" spans="1:12">
      <c r="A4711" t="s">
        <v>9700</v>
      </c>
      <c r="B4711" t="s">
        <v>9701</v>
      </c>
      <c r="C4711" t="s">
        <v>228</v>
      </c>
      <c r="D4711" t="s">
        <v>214</v>
      </c>
      <c r="E4711" t="s">
        <v>215</v>
      </c>
      <c r="F4711" t="s">
        <v>215</v>
      </c>
      <c r="G4711" t="s">
        <v>9645</v>
      </c>
      <c r="H4711" t="s">
        <v>9646</v>
      </c>
      <c r="I4711" t="s">
        <v>218</v>
      </c>
      <c r="J4711" t="s">
        <v>81</v>
      </c>
      <c r="K4711" t="s">
        <v>219</v>
      </c>
      <c r="L4711" t="s">
        <v>80</v>
      </c>
    </row>
    <row r="4712" spans="1:12">
      <c r="A4712" t="s">
        <v>9702</v>
      </c>
      <c r="B4712" t="s">
        <v>9703</v>
      </c>
      <c r="C4712" t="s">
        <v>228</v>
      </c>
      <c r="D4712" t="s">
        <v>214</v>
      </c>
      <c r="E4712" t="s">
        <v>215</v>
      </c>
      <c r="F4712" t="s">
        <v>215</v>
      </c>
      <c r="G4712" t="s">
        <v>9645</v>
      </c>
      <c r="H4712" t="s">
        <v>9646</v>
      </c>
      <c r="I4712" t="s">
        <v>218</v>
      </c>
      <c r="J4712" t="s">
        <v>81</v>
      </c>
      <c r="K4712" t="s">
        <v>219</v>
      </c>
      <c r="L4712" t="s">
        <v>80</v>
      </c>
    </row>
    <row r="4713" spans="1:12">
      <c r="A4713" t="s">
        <v>9704</v>
      </c>
      <c r="B4713" t="s">
        <v>9705</v>
      </c>
      <c r="C4713" t="s">
        <v>213</v>
      </c>
      <c r="D4713" t="s">
        <v>214</v>
      </c>
      <c r="E4713" t="s">
        <v>215</v>
      </c>
      <c r="F4713" t="s">
        <v>215</v>
      </c>
      <c r="G4713" t="s">
        <v>9645</v>
      </c>
      <c r="H4713" t="s">
        <v>9646</v>
      </c>
      <c r="I4713" t="s">
        <v>218</v>
      </c>
      <c r="J4713" t="s">
        <v>81</v>
      </c>
      <c r="K4713" t="s">
        <v>219</v>
      </c>
      <c r="L4713" t="s">
        <v>80</v>
      </c>
    </row>
    <row r="4714" spans="1:12">
      <c r="A4714" t="s">
        <v>9706</v>
      </c>
      <c r="B4714" t="s">
        <v>9707</v>
      </c>
      <c r="C4714" t="s">
        <v>213</v>
      </c>
      <c r="D4714" t="s">
        <v>214</v>
      </c>
      <c r="E4714" t="s">
        <v>215</v>
      </c>
      <c r="F4714" t="s">
        <v>215</v>
      </c>
      <c r="G4714" t="s">
        <v>9645</v>
      </c>
      <c r="H4714" t="s">
        <v>9646</v>
      </c>
      <c r="I4714" t="s">
        <v>218</v>
      </c>
      <c r="J4714" t="s">
        <v>81</v>
      </c>
      <c r="K4714" t="s">
        <v>219</v>
      </c>
      <c r="L4714" t="s">
        <v>80</v>
      </c>
    </row>
    <row r="4715" spans="1:12">
      <c r="A4715" t="s">
        <v>9708</v>
      </c>
      <c r="B4715" t="s">
        <v>9709</v>
      </c>
      <c r="C4715" t="s">
        <v>213</v>
      </c>
      <c r="D4715" t="s">
        <v>214</v>
      </c>
      <c r="E4715" t="s">
        <v>215</v>
      </c>
      <c r="F4715" t="s">
        <v>215</v>
      </c>
      <c r="G4715" t="s">
        <v>9645</v>
      </c>
      <c r="H4715" t="s">
        <v>9646</v>
      </c>
      <c r="I4715" t="s">
        <v>218</v>
      </c>
      <c r="J4715" t="s">
        <v>81</v>
      </c>
      <c r="K4715" t="s">
        <v>219</v>
      </c>
      <c r="L4715" t="s">
        <v>80</v>
      </c>
    </row>
    <row r="4716" spans="1:12">
      <c r="A4716" t="s">
        <v>9710</v>
      </c>
      <c r="B4716" t="s">
        <v>9711</v>
      </c>
      <c r="C4716" t="s">
        <v>228</v>
      </c>
      <c r="D4716" t="s">
        <v>214</v>
      </c>
      <c r="E4716" t="s">
        <v>215</v>
      </c>
      <c r="F4716" t="s">
        <v>215</v>
      </c>
      <c r="G4716" t="s">
        <v>9645</v>
      </c>
      <c r="H4716" t="s">
        <v>9646</v>
      </c>
      <c r="I4716" t="s">
        <v>218</v>
      </c>
      <c r="J4716" t="s">
        <v>81</v>
      </c>
      <c r="K4716" t="s">
        <v>219</v>
      </c>
      <c r="L4716" t="s">
        <v>80</v>
      </c>
    </row>
    <row r="4717" spans="1:12">
      <c r="A4717" t="s">
        <v>9712</v>
      </c>
      <c r="B4717" t="s">
        <v>9713</v>
      </c>
      <c r="C4717" t="s">
        <v>213</v>
      </c>
      <c r="D4717" t="s">
        <v>214</v>
      </c>
      <c r="E4717" t="s">
        <v>215</v>
      </c>
      <c r="F4717" t="s">
        <v>215</v>
      </c>
      <c r="G4717" t="s">
        <v>9645</v>
      </c>
      <c r="H4717" t="s">
        <v>9646</v>
      </c>
      <c r="I4717" t="s">
        <v>218</v>
      </c>
      <c r="J4717" t="s">
        <v>81</v>
      </c>
      <c r="K4717" t="s">
        <v>219</v>
      </c>
      <c r="L4717" t="s">
        <v>80</v>
      </c>
    </row>
    <row r="4718" spans="1:12">
      <c r="A4718" t="s">
        <v>9714</v>
      </c>
      <c r="B4718" t="s">
        <v>9715</v>
      </c>
      <c r="C4718" t="s">
        <v>228</v>
      </c>
      <c r="D4718" t="s">
        <v>214</v>
      </c>
      <c r="E4718" t="s">
        <v>215</v>
      </c>
      <c r="F4718" t="s">
        <v>215</v>
      </c>
      <c r="G4718" t="s">
        <v>9645</v>
      </c>
      <c r="H4718" t="s">
        <v>9646</v>
      </c>
      <c r="I4718" t="s">
        <v>218</v>
      </c>
      <c r="J4718" t="s">
        <v>81</v>
      </c>
      <c r="K4718" t="s">
        <v>219</v>
      </c>
      <c r="L4718" t="s">
        <v>80</v>
      </c>
    </row>
    <row r="4719" spans="1:12">
      <c r="A4719" t="s">
        <v>9716</v>
      </c>
      <c r="B4719" t="s">
        <v>9717</v>
      </c>
      <c r="C4719" t="s">
        <v>213</v>
      </c>
      <c r="D4719" t="s">
        <v>214</v>
      </c>
      <c r="E4719" t="s">
        <v>215</v>
      </c>
      <c r="F4719" t="s">
        <v>215</v>
      </c>
      <c r="G4719" t="s">
        <v>9645</v>
      </c>
      <c r="H4719" t="s">
        <v>9646</v>
      </c>
      <c r="I4719" t="s">
        <v>218</v>
      </c>
      <c r="J4719" t="s">
        <v>81</v>
      </c>
      <c r="K4719" t="s">
        <v>219</v>
      </c>
      <c r="L4719" t="s">
        <v>80</v>
      </c>
    </row>
    <row r="4720" spans="1:12">
      <c r="A4720" t="s">
        <v>9718</v>
      </c>
      <c r="B4720" t="s">
        <v>9719</v>
      </c>
      <c r="C4720" t="s">
        <v>213</v>
      </c>
      <c r="D4720" t="s">
        <v>214</v>
      </c>
      <c r="E4720" t="s">
        <v>215</v>
      </c>
      <c r="F4720" t="s">
        <v>215</v>
      </c>
      <c r="G4720" t="s">
        <v>9645</v>
      </c>
      <c r="H4720" t="s">
        <v>9646</v>
      </c>
      <c r="I4720" t="s">
        <v>218</v>
      </c>
      <c r="J4720" t="s">
        <v>81</v>
      </c>
      <c r="K4720" t="s">
        <v>219</v>
      </c>
      <c r="L4720" t="s">
        <v>80</v>
      </c>
    </row>
    <row r="4721" spans="1:12">
      <c r="A4721" t="s">
        <v>9720</v>
      </c>
      <c r="B4721" t="s">
        <v>9721</v>
      </c>
      <c r="C4721" t="s">
        <v>228</v>
      </c>
      <c r="D4721" t="s">
        <v>214</v>
      </c>
      <c r="E4721" t="s">
        <v>215</v>
      </c>
      <c r="F4721" t="s">
        <v>215</v>
      </c>
      <c r="G4721" t="s">
        <v>9645</v>
      </c>
      <c r="H4721" t="s">
        <v>9646</v>
      </c>
      <c r="I4721" t="s">
        <v>218</v>
      </c>
      <c r="J4721" t="s">
        <v>81</v>
      </c>
      <c r="K4721" t="s">
        <v>219</v>
      </c>
      <c r="L4721" t="s">
        <v>80</v>
      </c>
    </row>
    <row r="4722" spans="1:12">
      <c r="A4722" t="s">
        <v>9722</v>
      </c>
      <c r="B4722" t="s">
        <v>9723</v>
      </c>
      <c r="C4722" t="s">
        <v>213</v>
      </c>
      <c r="D4722" t="s">
        <v>214</v>
      </c>
      <c r="E4722" t="s">
        <v>215</v>
      </c>
      <c r="F4722" t="s">
        <v>215</v>
      </c>
      <c r="G4722" t="s">
        <v>9645</v>
      </c>
      <c r="H4722" t="s">
        <v>9646</v>
      </c>
      <c r="I4722" t="s">
        <v>218</v>
      </c>
      <c r="J4722" t="s">
        <v>81</v>
      </c>
      <c r="K4722" t="s">
        <v>219</v>
      </c>
      <c r="L4722" t="s">
        <v>80</v>
      </c>
    </row>
    <row r="4723" spans="1:12">
      <c r="A4723" t="s">
        <v>9724</v>
      </c>
      <c r="B4723" t="s">
        <v>9725</v>
      </c>
      <c r="C4723" t="s">
        <v>213</v>
      </c>
      <c r="D4723" t="s">
        <v>214</v>
      </c>
      <c r="E4723" t="s">
        <v>215</v>
      </c>
      <c r="F4723" t="s">
        <v>215</v>
      </c>
      <c r="G4723" t="s">
        <v>9645</v>
      </c>
      <c r="H4723" t="s">
        <v>9646</v>
      </c>
      <c r="I4723" t="s">
        <v>218</v>
      </c>
      <c r="J4723" t="s">
        <v>81</v>
      </c>
      <c r="K4723" t="s">
        <v>219</v>
      </c>
      <c r="L4723" t="s">
        <v>80</v>
      </c>
    </row>
    <row r="4724" spans="1:12">
      <c r="A4724" t="s">
        <v>9726</v>
      </c>
      <c r="B4724" t="s">
        <v>9727</v>
      </c>
      <c r="C4724" t="s">
        <v>213</v>
      </c>
      <c r="D4724" t="s">
        <v>214</v>
      </c>
      <c r="E4724" t="s">
        <v>215</v>
      </c>
      <c r="F4724" t="s">
        <v>215</v>
      </c>
      <c r="G4724" t="s">
        <v>9645</v>
      </c>
      <c r="H4724" t="s">
        <v>9646</v>
      </c>
      <c r="I4724" t="s">
        <v>218</v>
      </c>
      <c r="J4724" t="s">
        <v>81</v>
      </c>
      <c r="K4724" t="s">
        <v>219</v>
      </c>
      <c r="L4724" t="s">
        <v>80</v>
      </c>
    </row>
    <row r="4725" spans="1:12">
      <c r="A4725" t="s">
        <v>9728</v>
      </c>
      <c r="B4725" t="s">
        <v>9729</v>
      </c>
      <c r="C4725" t="s">
        <v>228</v>
      </c>
      <c r="D4725" t="s">
        <v>214</v>
      </c>
      <c r="E4725" t="s">
        <v>215</v>
      </c>
      <c r="F4725" t="s">
        <v>215</v>
      </c>
      <c r="G4725" t="s">
        <v>9645</v>
      </c>
      <c r="H4725" t="s">
        <v>9646</v>
      </c>
      <c r="I4725" t="s">
        <v>218</v>
      </c>
      <c r="J4725" t="s">
        <v>81</v>
      </c>
      <c r="K4725" t="s">
        <v>219</v>
      </c>
      <c r="L4725" t="s">
        <v>80</v>
      </c>
    </row>
    <row r="4726" spans="1:12">
      <c r="A4726" t="s">
        <v>9730</v>
      </c>
      <c r="B4726" t="s">
        <v>9731</v>
      </c>
      <c r="C4726" t="s">
        <v>213</v>
      </c>
      <c r="D4726" t="s">
        <v>214</v>
      </c>
      <c r="E4726" t="s">
        <v>215</v>
      </c>
      <c r="F4726" t="s">
        <v>215</v>
      </c>
      <c r="G4726" t="s">
        <v>9645</v>
      </c>
      <c r="H4726" t="s">
        <v>9646</v>
      </c>
      <c r="I4726" t="s">
        <v>218</v>
      </c>
      <c r="J4726" t="s">
        <v>81</v>
      </c>
      <c r="K4726" t="s">
        <v>219</v>
      </c>
      <c r="L4726" t="s">
        <v>80</v>
      </c>
    </row>
    <row r="4727" spans="1:12">
      <c r="A4727" t="s">
        <v>9732</v>
      </c>
      <c r="B4727" t="s">
        <v>9733</v>
      </c>
      <c r="C4727" t="s">
        <v>213</v>
      </c>
      <c r="D4727" t="s">
        <v>214</v>
      </c>
      <c r="E4727" t="s">
        <v>215</v>
      </c>
      <c r="F4727" t="s">
        <v>215</v>
      </c>
      <c r="G4727" t="s">
        <v>9645</v>
      </c>
      <c r="H4727" t="s">
        <v>9646</v>
      </c>
      <c r="I4727" t="s">
        <v>218</v>
      </c>
      <c r="J4727" t="s">
        <v>81</v>
      </c>
      <c r="K4727" t="s">
        <v>219</v>
      </c>
      <c r="L4727" t="s">
        <v>80</v>
      </c>
    </row>
    <row r="4728" spans="1:12">
      <c r="A4728" t="s">
        <v>9734</v>
      </c>
      <c r="B4728" t="s">
        <v>9735</v>
      </c>
      <c r="C4728" t="s">
        <v>213</v>
      </c>
      <c r="D4728" t="s">
        <v>214</v>
      </c>
      <c r="E4728" t="s">
        <v>215</v>
      </c>
      <c r="F4728" t="s">
        <v>215</v>
      </c>
      <c r="G4728" t="s">
        <v>9645</v>
      </c>
      <c r="H4728" t="s">
        <v>9646</v>
      </c>
      <c r="I4728" t="s">
        <v>218</v>
      </c>
      <c r="J4728" t="s">
        <v>81</v>
      </c>
      <c r="K4728" t="s">
        <v>219</v>
      </c>
      <c r="L4728" t="s">
        <v>80</v>
      </c>
    </row>
    <row r="4729" spans="1:12">
      <c r="A4729" t="s">
        <v>9736</v>
      </c>
      <c r="B4729" t="s">
        <v>9737</v>
      </c>
      <c r="C4729" t="s">
        <v>228</v>
      </c>
      <c r="D4729" t="s">
        <v>214</v>
      </c>
      <c r="E4729" t="s">
        <v>215</v>
      </c>
      <c r="F4729" t="s">
        <v>215</v>
      </c>
      <c r="G4729" t="s">
        <v>9645</v>
      </c>
      <c r="H4729" t="s">
        <v>9646</v>
      </c>
      <c r="I4729" t="s">
        <v>218</v>
      </c>
      <c r="J4729" t="s">
        <v>81</v>
      </c>
      <c r="K4729" t="s">
        <v>219</v>
      </c>
      <c r="L4729" t="s">
        <v>80</v>
      </c>
    </row>
    <row r="4730" spans="1:12">
      <c r="A4730" t="s">
        <v>9738</v>
      </c>
      <c r="B4730" t="s">
        <v>4687</v>
      </c>
      <c r="C4730" t="s">
        <v>213</v>
      </c>
      <c r="D4730" t="s">
        <v>214</v>
      </c>
      <c r="E4730" t="s">
        <v>215</v>
      </c>
      <c r="F4730" t="s">
        <v>215</v>
      </c>
      <c r="G4730" t="s">
        <v>9645</v>
      </c>
      <c r="H4730" t="s">
        <v>9646</v>
      </c>
      <c r="I4730" t="s">
        <v>218</v>
      </c>
      <c r="J4730" t="s">
        <v>81</v>
      </c>
      <c r="K4730" t="s">
        <v>219</v>
      </c>
      <c r="L4730" t="s">
        <v>80</v>
      </c>
    </row>
    <row r="4731" spans="1:12">
      <c r="A4731" t="s">
        <v>9739</v>
      </c>
      <c r="B4731" t="s">
        <v>5817</v>
      </c>
      <c r="C4731" t="s">
        <v>213</v>
      </c>
      <c r="D4731" t="s">
        <v>214</v>
      </c>
      <c r="E4731" t="s">
        <v>215</v>
      </c>
      <c r="F4731" t="s">
        <v>215</v>
      </c>
      <c r="G4731" t="s">
        <v>9645</v>
      </c>
      <c r="H4731" t="s">
        <v>9646</v>
      </c>
      <c r="I4731" t="s">
        <v>218</v>
      </c>
      <c r="J4731" t="s">
        <v>81</v>
      </c>
      <c r="K4731" t="s">
        <v>219</v>
      </c>
      <c r="L4731" t="s">
        <v>80</v>
      </c>
    </row>
    <row r="4732" spans="1:12">
      <c r="A4732" t="s">
        <v>9740</v>
      </c>
      <c r="B4732" t="s">
        <v>9741</v>
      </c>
      <c r="C4732" t="s">
        <v>213</v>
      </c>
      <c r="D4732" t="s">
        <v>214</v>
      </c>
      <c r="E4732" t="s">
        <v>215</v>
      </c>
      <c r="F4732" t="s">
        <v>215</v>
      </c>
      <c r="G4732" t="s">
        <v>9645</v>
      </c>
      <c r="H4732" t="s">
        <v>9646</v>
      </c>
      <c r="I4732" t="s">
        <v>218</v>
      </c>
      <c r="J4732" t="s">
        <v>81</v>
      </c>
      <c r="K4732" t="s">
        <v>219</v>
      </c>
      <c r="L4732" t="s">
        <v>80</v>
      </c>
    </row>
    <row r="4733" spans="1:12">
      <c r="A4733" t="s">
        <v>9742</v>
      </c>
      <c r="B4733" t="s">
        <v>9743</v>
      </c>
      <c r="C4733" t="s">
        <v>213</v>
      </c>
      <c r="D4733" t="s">
        <v>214</v>
      </c>
      <c r="E4733" t="s">
        <v>215</v>
      </c>
      <c r="F4733" t="s">
        <v>215</v>
      </c>
      <c r="G4733" t="s">
        <v>9645</v>
      </c>
      <c r="H4733" t="s">
        <v>9646</v>
      </c>
      <c r="I4733" t="s">
        <v>218</v>
      </c>
      <c r="J4733" t="s">
        <v>81</v>
      </c>
      <c r="K4733" t="s">
        <v>219</v>
      </c>
      <c r="L4733" t="s">
        <v>80</v>
      </c>
    </row>
    <row r="4734" spans="1:12">
      <c r="A4734" t="s">
        <v>9744</v>
      </c>
      <c r="B4734" t="s">
        <v>9745</v>
      </c>
      <c r="C4734" t="s">
        <v>213</v>
      </c>
      <c r="D4734" t="s">
        <v>214</v>
      </c>
      <c r="E4734" t="s">
        <v>215</v>
      </c>
      <c r="F4734" t="s">
        <v>215</v>
      </c>
      <c r="G4734" t="s">
        <v>9645</v>
      </c>
      <c r="H4734" t="s">
        <v>9646</v>
      </c>
      <c r="I4734" t="s">
        <v>218</v>
      </c>
      <c r="J4734" t="s">
        <v>81</v>
      </c>
      <c r="K4734" t="s">
        <v>219</v>
      </c>
      <c r="L4734" t="s">
        <v>80</v>
      </c>
    </row>
    <row r="4735" spans="1:12">
      <c r="A4735" t="s">
        <v>9746</v>
      </c>
      <c r="B4735" t="s">
        <v>9747</v>
      </c>
      <c r="C4735" t="s">
        <v>228</v>
      </c>
      <c r="D4735" t="s">
        <v>214</v>
      </c>
      <c r="E4735" t="s">
        <v>215</v>
      </c>
      <c r="F4735" t="s">
        <v>215</v>
      </c>
      <c r="G4735" t="s">
        <v>9645</v>
      </c>
      <c r="H4735" t="s">
        <v>9646</v>
      </c>
      <c r="I4735" t="s">
        <v>218</v>
      </c>
      <c r="J4735" t="s">
        <v>81</v>
      </c>
      <c r="K4735" t="s">
        <v>219</v>
      </c>
      <c r="L4735" t="s">
        <v>80</v>
      </c>
    </row>
    <row r="4736" spans="1:12">
      <c r="A4736" t="s">
        <v>9748</v>
      </c>
      <c r="B4736" t="s">
        <v>9749</v>
      </c>
      <c r="C4736" t="s">
        <v>228</v>
      </c>
      <c r="D4736" t="s">
        <v>214</v>
      </c>
      <c r="E4736" t="s">
        <v>215</v>
      </c>
      <c r="F4736" t="s">
        <v>215</v>
      </c>
      <c r="G4736" t="s">
        <v>9645</v>
      </c>
      <c r="H4736" t="s">
        <v>9646</v>
      </c>
      <c r="I4736" t="s">
        <v>218</v>
      </c>
      <c r="J4736" t="s">
        <v>81</v>
      </c>
      <c r="K4736" t="s">
        <v>219</v>
      </c>
      <c r="L4736" t="s">
        <v>80</v>
      </c>
    </row>
    <row r="4737" spans="1:12">
      <c r="A4737" t="s">
        <v>9750</v>
      </c>
      <c r="B4737" t="s">
        <v>9751</v>
      </c>
      <c r="C4737" t="s">
        <v>213</v>
      </c>
      <c r="D4737" t="s">
        <v>214</v>
      </c>
      <c r="E4737" t="s">
        <v>215</v>
      </c>
      <c r="F4737" t="s">
        <v>215</v>
      </c>
      <c r="G4737" t="s">
        <v>9645</v>
      </c>
      <c r="H4737" t="s">
        <v>9646</v>
      </c>
      <c r="I4737" t="s">
        <v>218</v>
      </c>
      <c r="J4737" t="s">
        <v>81</v>
      </c>
      <c r="K4737" t="s">
        <v>219</v>
      </c>
      <c r="L4737" t="s">
        <v>80</v>
      </c>
    </row>
    <row r="4738" spans="1:12">
      <c r="A4738" t="s">
        <v>9752</v>
      </c>
      <c r="B4738" t="s">
        <v>9753</v>
      </c>
      <c r="C4738" t="s">
        <v>213</v>
      </c>
      <c r="D4738" t="s">
        <v>214</v>
      </c>
      <c r="E4738" t="s">
        <v>215</v>
      </c>
      <c r="F4738" t="s">
        <v>215</v>
      </c>
      <c r="G4738" t="s">
        <v>9645</v>
      </c>
      <c r="H4738" t="s">
        <v>9646</v>
      </c>
      <c r="I4738" t="s">
        <v>218</v>
      </c>
      <c r="J4738" t="s">
        <v>81</v>
      </c>
      <c r="K4738" t="s">
        <v>219</v>
      </c>
      <c r="L4738" t="s">
        <v>80</v>
      </c>
    </row>
    <row r="4739" spans="1:12">
      <c r="A4739" t="s">
        <v>9754</v>
      </c>
      <c r="B4739" t="s">
        <v>9755</v>
      </c>
      <c r="C4739" t="s">
        <v>213</v>
      </c>
      <c r="D4739" t="s">
        <v>214</v>
      </c>
      <c r="E4739" t="s">
        <v>215</v>
      </c>
      <c r="F4739" t="s">
        <v>215</v>
      </c>
      <c r="G4739" t="s">
        <v>9645</v>
      </c>
      <c r="H4739" t="s">
        <v>9646</v>
      </c>
      <c r="I4739" t="s">
        <v>218</v>
      </c>
      <c r="J4739" t="s">
        <v>81</v>
      </c>
      <c r="K4739" t="s">
        <v>219</v>
      </c>
      <c r="L4739" t="s">
        <v>80</v>
      </c>
    </row>
    <row r="4740" spans="1:12">
      <c r="A4740" t="s">
        <v>9756</v>
      </c>
      <c r="B4740" t="s">
        <v>9757</v>
      </c>
      <c r="C4740" t="s">
        <v>213</v>
      </c>
      <c r="D4740" t="s">
        <v>214</v>
      </c>
      <c r="E4740" t="s">
        <v>215</v>
      </c>
      <c r="F4740" t="s">
        <v>215</v>
      </c>
      <c r="G4740" t="s">
        <v>9645</v>
      </c>
      <c r="H4740" t="s">
        <v>9646</v>
      </c>
      <c r="I4740" t="s">
        <v>218</v>
      </c>
      <c r="J4740" t="s">
        <v>81</v>
      </c>
      <c r="K4740" t="s">
        <v>219</v>
      </c>
      <c r="L4740" t="s">
        <v>80</v>
      </c>
    </row>
    <row r="4741" spans="1:12">
      <c r="A4741" t="s">
        <v>9758</v>
      </c>
      <c r="B4741" t="s">
        <v>9759</v>
      </c>
      <c r="C4741" t="s">
        <v>213</v>
      </c>
      <c r="D4741" t="s">
        <v>214</v>
      </c>
      <c r="E4741" t="s">
        <v>215</v>
      </c>
      <c r="F4741" t="s">
        <v>215</v>
      </c>
      <c r="G4741" t="s">
        <v>9645</v>
      </c>
      <c r="H4741" t="s">
        <v>9646</v>
      </c>
      <c r="I4741" t="s">
        <v>218</v>
      </c>
      <c r="J4741" t="s">
        <v>81</v>
      </c>
      <c r="K4741" t="s">
        <v>219</v>
      </c>
      <c r="L4741" t="s">
        <v>80</v>
      </c>
    </row>
    <row r="4742" spans="1:12">
      <c r="A4742" t="s">
        <v>9760</v>
      </c>
      <c r="B4742" t="s">
        <v>9761</v>
      </c>
      <c r="C4742" t="s">
        <v>213</v>
      </c>
      <c r="D4742" t="s">
        <v>214</v>
      </c>
      <c r="E4742" t="s">
        <v>215</v>
      </c>
      <c r="F4742" t="s">
        <v>215</v>
      </c>
      <c r="G4742" t="s">
        <v>9645</v>
      </c>
      <c r="H4742" t="s">
        <v>9646</v>
      </c>
      <c r="I4742" t="s">
        <v>218</v>
      </c>
      <c r="J4742" t="s">
        <v>81</v>
      </c>
      <c r="K4742" t="s">
        <v>219</v>
      </c>
      <c r="L4742" t="s">
        <v>80</v>
      </c>
    </row>
    <row r="4743" spans="1:12">
      <c r="A4743" t="s">
        <v>9762</v>
      </c>
      <c r="B4743" t="s">
        <v>9763</v>
      </c>
      <c r="C4743" t="s">
        <v>213</v>
      </c>
      <c r="D4743" t="s">
        <v>214</v>
      </c>
      <c r="E4743" t="s">
        <v>215</v>
      </c>
      <c r="F4743" t="s">
        <v>215</v>
      </c>
      <c r="G4743" t="s">
        <v>9645</v>
      </c>
      <c r="H4743" t="s">
        <v>9646</v>
      </c>
      <c r="I4743" t="s">
        <v>218</v>
      </c>
      <c r="J4743" t="s">
        <v>81</v>
      </c>
      <c r="K4743" t="s">
        <v>219</v>
      </c>
      <c r="L4743" t="s">
        <v>80</v>
      </c>
    </row>
    <row r="4744" spans="1:12">
      <c r="A4744" t="s">
        <v>9764</v>
      </c>
      <c r="B4744" t="s">
        <v>9765</v>
      </c>
      <c r="C4744" t="s">
        <v>213</v>
      </c>
      <c r="D4744" t="s">
        <v>214</v>
      </c>
      <c r="E4744" t="s">
        <v>215</v>
      </c>
      <c r="F4744" t="s">
        <v>215</v>
      </c>
      <c r="G4744" t="s">
        <v>9645</v>
      </c>
      <c r="H4744" t="s">
        <v>9646</v>
      </c>
      <c r="I4744" t="s">
        <v>218</v>
      </c>
      <c r="J4744" t="s">
        <v>81</v>
      </c>
      <c r="K4744" t="s">
        <v>219</v>
      </c>
      <c r="L4744" t="s">
        <v>80</v>
      </c>
    </row>
    <row r="4745" spans="1:12">
      <c r="A4745" t="s">
        <v>9766</v>
      </c>
      <c r="B4745" t="s">
        <v>9767</v>
      </c>
      <c r="C4745" t="s">
        <v>213</v>
      </c>
      <c r="D4745" t="s">
        <v>214</v>
      </c>
      <c r="E4745" t="s">
        <v>215</v>
      </c>
      <c r="F4745" t="s">
        <v>215</v>
      </c>
      <c r="G4745" t="s">
        <v>9645</v>
      </c>
      <c r="H4745" t="s">
        <v>9646</v>
      </c>
      <c r="I4745" t="s">
        <v>218</v>
      </c>
      <c r="J4745" t="s">
        <v>81</v>
      </c>
      <c r="K4745" t="s">
        <v>219</v>
      </c>
      <c r="L4745" t="s">
        <v>80</v>
      </c>
    </row>
    <row r="4746" spans="1:12">
      <c r="A4746" t="s">
        <v>9768</v>
      </c>
      <c r="B4746" t="s">
        <v>9769</v>
      </c>
      <c r="C4746" t="s">
        <v>213</v>
      </c>
      <c r="D4746" t="s">
        <v>214</v>
      </c>
      <c r="E4746" t="s">
        <v>215</v>
      </c>
      <c r="F4746" t="s">
        <v>215</v>
      </c>
      <c r="G4746" t="s">
        <v>9645</v>
      </c>
      <c r="H4746" t="s">
        <v>9646</v>
      </c>
      <c r="I4746" t="s">
        <v>218</v>
      </c>
      <c r="J4746" t="s">
        <v>81</v>
      </c>
      <c r="K4746" t="s">
        <v>219</v>
      </c>
      <c r="L4746" t="s">
        <v>80</v>
      </c>
    </row>
    <row r="4747" spans="1:12">
      <c r="A4747" t="s">
        <v>9770</v>
      </c>
      <c r="B4747" t="s">
        <v>9771</v>
      </c>
      <c r="C4747" t="s">
        <v>213</v>
      </c>
      <c r="D4747" t="s">
        <v>214</v>
      </c>
      <c r="E4747" t="s">
        <v>215</v>
      </c>
      <c r="F4747" t="s">
        <v>215</v>
      </c>
      <c r="G4747" t="s">
        <v>9645</v>
      </c>
      <c r="H4747" t="s">
        <v>9646</v>
      </c>
      <c r="I4747" t="s">
        <v>218</v>
      </c>
      <c r="J4747" t="s">
        <v>81</v>
      </c>
      <c r="K4747" t="s">
        <v>219</v>
      </c>
      <c r="L4747" t="s">
        <v>80</v>
      </c>
    </row>
    <row r="4748" spans="1:12">
      <c r="A4748" t="s">
        <v>9772</v>
      </c>
      <c r="B4748" t="s">
        <v>9773</v>
      </c>
      <c r="C4748" t="s">
        <v>228</v>
      </c>
      <c r="D4748" t="s">
        <v>214</v>
      </c>
      <c r="E4748" t="s">
        <v>215</v>
      </c>
      <c r="F4748" t="s">
        <v>215</v>
      </c>
      <c r="G4748" t="s">
        <v>9645</v>
      </c>
      <c r="H4748" t="s">
        <v>9646</v>
      </c>
      <c r="I4748" t="s">
        <v>218</v>
      </c>
      <c r="J4748" t="s">
        <v>81</v>
      </c>
      <c r="K4748" t="s">
        <v>219</v>
      </c>
      <c r="L4748" t="s">
        <v>80</v>
      </c>
    </row>
    <row r="4749" spans="1:12">
      <c r="A4749" t="s">
        <v>9774</v>
      </c>
      <c r="B4749" t="s">
        <v>9775</v>
      </c>
      <c r="C4749" t="s">
        <v>228</v>
      </c>
      <c r="D4749" t="s">
        <v>214</v>
      </c>
      <c r="E4749" t="s">
        <v>215</v>
      </c>
      <c r="F4749" t="s">
        <v>215</v>
      </c>
      <c r="G4749" t="s">
        <v>9645</v>
      </c>
      <c r="H4749" t="s">
        <v>9646</v>
      </c>
      <c r="I4749" t="s">
        <v>218</v>
      </c>
      <c r="J4749" t="s">
        <v>81</v>
      </c>
      <c r="K4749" t="s">
        <v>219</v>
      </c>
      <c r="L4749" t="s">
        <v>80</v>
      </c>
    </row>
    <row r="4750" spans="1:12">
      <c r="A4750" t="s">
        <v>9776</v>
      </c>
      <c r="B4750" t="s">
        <v>9777</v>
      </c>
      <c r="C4750" t="s">
        <v>213</v>
      </c>
      <c r="D4750" t="s">
        <v>214</v>
      </c>
      <c r="E4750" t="s">
        <v>215</v>
      </c>
      <c r="F4750" t="s">
        <v>215</v>
      </c>
      <c r="G4750" t="s">
        <v>9645</v>
      </c>
      <c r="H4750" t="s">
        <v>9646</v>
      </c>
      <c r="I4750" t="s">
        <v>218</v>
      </c>
      <c r="J4750" t="s">
        <v>81</v>
      </c>
      <c r="K4750" t="s">
        <v>219</v>
      </c>
      <c r="L4750" t="s">
        <v>80</v>
      </c>
    </row>
    <row r="4751" spans="1:12">
      <c r="A4751" t="s">
        <v>9778</v>
      </c>
      <c r="B4751" t="s">
        <v>9779</v>
      </c>
      <c r="C4751" t="s">
        <v>213</v>
      </c>
      <c r="D4751" t="s">
        <v>214</v>
      </c>
      <c r="E4751" t="s">
        <v>215</v>
      </c>
      <c r="F4751" t="s">
        <v>215</v>
      </c>
      <c r="G4751" t="s">
        <v>9645</v>
      </c>
      <c r="H4751" t="s">
        <v>9646</v>
      </c>
      <c r="I4751" t="s">
        <v>218</v>
      </c>
      <c r="J4751" t="s">
        <v>81</v>
      </c>
      <c r="K4751" t="s">
        <v>219</v>
      </c>
      <c r="L4751" t="s">
        <v>80</v>
      </c>
    </row>
    <row r="4752" spans="1:12">
      <c r="A4752" t="s">
        <v>9780</v>
      </c>
      <c r="B4752" t="s">
        <v>9781</v>
      </c>
      <c r="C4752" t="s">
        <v>213</v>
      </c>
      <c r="D4752" t="s">
        <v>214</v>
      </c>
      <c r="E4752" t="s">
        <v>215</v>
      </c>
      <c r="F4752" t="s">
        <v>215</v>
      </c>
      <c r="G4752" t="s">
        <v>9645</v>
      </c>
      <c r="H4752" t="s">
        <v>9646</v>
      </c>
      <c r="I4752" t="s">
        <v>218</v>
      </c>
      <c r="J4752" t="s">
        <v>81</v>
      </c>
      <c r="K4752" t="s">
        <v>219</v>
      </c>
      <c r="L4752" t="s">
        <v>80</v>
      </c>
    </row>
    <row r="4753" spans="1:12">
      <c r="A4753" t="s">
        <v>9782</v>
      </c>
      <c r="B4753" t="s">
        <v>9783</v>
      </c>
      <c r="C4753" t="s">
        <v>228</v>
      </c>
      <c r="D4753" t="s">
        <v>214</v>
      </c>
      <c r="E4753" t="s">
        <v>215</v>
      </c>
      <c r="F4753" t="s">
        <v>215</v>
      </c>
      <c r="G4753" t="s">
        <v>9645</v>
      </c>
      <c r="H4753" t="s">
        <v>9646</v>
      </c>
      <c r="I4753" t="s">
        <v>218</v>
      </c>
      <c r="J4753" t="s">
        <v>81</v>
      </c>
      <c r="K4753" t="s">
        <v>219</v>
      </c>
      <c r="L4753" t="s">
        <v>80</v>
      </c>
    </row>
    <row r="4754" spans="1:12">
      <c r="A4754" t="s">
        <v>9784</v>
      </c>
      <c r="B4754" t="s">
        <v>9785</v>
      </c>
      <c r="C4754" t="s">
        <v>213</v>
      </c>
      <c r="D4754" t="s">
        <v>214</v>
      </c>
      <c r="E4754" t="s">
        <v>215</v>
      </c>
      <c r="F4754" t="s">
        <v>215</v>
      </c>
      <c r="G4754" t="s">
        <v>9645</v>
      </c>
      <c r="H4754" t="s">
        <v>9646</v>
      </c>
      <c r="I4754" t="s">
        <v>218</v>
      </c>
      <c r="J4754" t="s">
        <v>81</v>
      </c>
      <c r="K4754" t="s">
        <v>219</v>
      </c>
      <c r="L4754" t="s">
        <v>80</v>
      </c>
    </row>
    <row r="4755" spans="1:12">
      <c r="A4755" t="s">
        <v>9786</v>
      </c>
      <c r="B4755" t="s">
        <v>9787</v>
      </c>
      <c r="C4755" t="s">
        <v>213</v>
      </c>
      <c r="D4755" t="s">
        <v>214</v>
      </c>
      <c r="E4755" t="s">
        <v>215</v>
      </c>
      <c r="F4755" t="s">
        <v>215</v>
      </c>
      <c r="G4755" t="s">
        <v>9645</v>
      </c>
      <c r="H4755" t="s">
        <v>9646</v>
      </c>
      <c r="I4755" t="s">
        <v>218</v>
      </c>
      <c r="J4755" t="s">
        <v>81</v>
      </c>
      <c r="K4755" t="s">
        <v>219</v>
      </c>
      <c r="L4755" t="s">
        <v>80</v>
      </c>
    </row>
    <row r="4756" spans="1:12">
      <c r="A4756" t="s">
        <v>9788</v>
      </c>
      <c r="B4756" t="s">
        <v>9789</v>
      </c>
      <c r="C4756" t="s">
        <v>228</v>
      </c>
      <c r="D4756" t="s">
        <v>214</v>
      </c>
      <c r="E4756" t="s">
        <v>215</v>
      </c>
      <c r="F4756" t="s">
        <v>215</v>
      </c>
      <c r="G4756" t="s">
        <v>9645</v>
      </c>
      <c r="H4756" t="s">
        <v>9646</v>
      </c>
      <c r="I4756" t="s">
        <v>218</v>
      </c>
      <c r="J4756" t="s">
        <v>81</v>
      </c>
      <c r="K4756" t="s">
        <v>219</v>
      </c>
      <c r="L4756" t="s">
        <v>80</v>
      </c>
    </row>
    <row r="4757" spans="1:12">
      <c r="A4757" t="s">
        <v>9790</v>
      </c>
      <c r="B4757" t="s">
        <v>9791</v>
      </c>
      <c r="C4757" t="s">
        <v>228</v>
      </c>
      <c r="D4757" t="s">
        <v>214</v>
      </c>
      <c r="E4757" t="s">
        <v>215</v>
      </c>
      <c r="F4757" t="s">
        <v>215</v>
      </c>
      <c r="G4757" t="s">
        <v>9645</v>
      </c>
      <c r="H4757" t="s">
        <v>9646</v>
      </c>
      <c r="I4757" t="s">
        <v>218</v>
      </c>
      <c r="J4757" t="s">
        <v>81</v>
      </c>
      <c r="K4757" t="s">
        <v>219</v>
      </c>
      <c r="L4757" t="s">
        <v>80</v>
      </c>
    </row>
    <row r="4758" spans="1:12">
      <c r="A4758" t="s">
        <v>9792</v>
      </c>
      <c r="B4758" t="s">
        <v>9793</v>
      </c>
      <c r="C4758" t="s">
        <v>213</v>
      </c>
      <c r="D4758" t="s">
        <v>214</v>
      </c>
      <c r="E4758" t="s">
        <v>215</v>
      </c>
      <c r="F4758" t="s">
        <v>215</v>
      </c>
      <c r="G4758" t="s">
        <v>9645</v>
      </c>
      <c r="H4758" t="s">
        <v>9646</v>
      </c>
      <c r="I4758" t="s">
        <v>218</v>
      </c>
      <c r="J4758" t="s">
        <v>81</v>
      </c>
      <c r="K4758" t="s">
        <v>219</v>
      </c>
      <c r="L4758" t="s">
        <v>80</v>
      </c>
    </row>
    <row r="4759" spans="1:12">
      <c r="A4759" t="s">
        <v>9794</v>
      </c>
      <c r="B4759" t="s">
        <v>9795</v>
      </c>
      <c r="C4759" t="s">
        <v>213</v>
      </c>
      <c r="D4759" t="s">
        <v>214</v>
      </c>
      <c r="E4759" t="s">
        <v>215</v>
      </c>
      <c r="F4759" t="s">
        <v>215</v>
      </c>
      <c r="G4759" t="s">
        <v>9796</v>
      </c>
      <c r="H4759" t="s">
        <v>9797</v>
      </c>
      <c r="I4759" t="s">
        <v>218</v>
      </c>
      <c r="J4759" t="s">
        <v>81</v>
      </c>
      <c r="K4759" t="s">
        <v>219</v>
      </c>
      <c r="L4759" t="s">
        <v>80</v>
      </c>
    </row>
    <row r="4760" spans="1:12">
      <c r="A4760" t="s">
        <v>9798</v>
      </c>
      <c r="B4760" t="s">
        <v>9799</v>
      </c>
      <c r="C4760" t="s">
        <v>213</v>
      </c>
      <c r="D4760" t="s">
        <v>214</v>
      </c>
      <c r="E4760" t="s">
        <v>215</v>
      </c>
      <c r="F4760" t="s">
        <v>215</v>
      </c>
      <c r="G4760" t="s">
        <v>9796</v>
      </c>
      <c r="H4760" t="s">
        <v>9797</v>
      </c>
      <c r="I4760" t="s">
        <v>218</v>
      </c>
      <c r="J4760" t="s">
        <v>81</v>
      </c>
      <c r="K4760" t="s">
        <v>219</v>
      </c>
      <c r="L4760" t="s">
        <v>80</v>
      </c>
    </row>
    <row r="4761" spans="1:12">
      <c r="A4761" t="s">
        <v>9800</v>
      </c>
      <c r="B4761" t="s">
        <v>9801</v>
      </c>
      <c r="C4761" t="s">
        <v>213</v>
      </c>
      <c r="D4761" t="s">
        <v>214</v>
      </c>
      <c r="E4761" t="s">
        <v>215</v>
      </c>
      <c r="F4761" t="s">
        <v>215</v>
      </c>
      <c r="G4761" t="s">
        <v>9796</v>
      </c>
      <c r="H4761" t="s">
        <v>9797</v>
      </c>
      <c r="I4761" t="s">
        <v>218</v>
      </c>
      <c r="J4761" t="s">
        <v>81</v>
      </c>
      <c r="K4761" t="s">
        <v>219</v>
      </c>
      <c r="L4761" t="s">
        <v>80</v>
      </c>
    </row>
    <row r="4762" spans="1:12">
      <c r="A4762" t="s">
        <v>9802</v>
      </c>
      <c r="B4762" t="s">
        <v>9803</v>
      </c>
      <c r="C4762" t="s">
        <v>213</v>
      </c>
      <c r="D4762" t="s">
        <v>214</v>
      </c>
      <c r="E4762" t="s">
        <v>215</v>
      </c>
      <c r="F4762" t="s">
        <v>215</v>
      </c>
      <c r="G4762" t="s">
        <v>9796</v>
      </c>
      <c r="H4762" t="s">
        <v>9797</v>
      </c>
      <c r="I4762" t="s">
        <v>218</v>
      </c>
      <c r="J4762" t="s">
        <v>81</v>
      </c>
      <c r="K4762" t="s">
        <v>219</v>
      </c>
      <c r="L4762" t="s">
        <v>80</v>
      </c>
    </row>
    <row r="4763" spans="1:12">
      <c r="A4763" t="s">
        <v>9804</v>
      </c>
      <c r="B4763" t="s">
        <v>9805</v>
      </c>
      <c r="C4763" t="s">
        <v>213</v>
      </c>
      <c r="D4763" t="s">
        <v>214</v>
      </c>
      <c r="E4763" t="s">
        <v>215</v>
      </c>
      <c r="F4763" t="s">
        <v>215</v>
      </c>
      <c r="G4763" t="s">
        <v>9796</v>
      </c>
      <c r="H4763" t="s">
        <v>9797</v>
      </c>
      <c r="I4763" t="s">
        <v>218</v>
      </c>
      <c r="J4763" t="s">
        <v>81</v>
      </c>
      <c r="K4763" t="s">
        <v>219</v>
      </c>
      <c r="L4763" t="s">
        <v>80</v>
      </c>
    </row>
    <row r="4764" spans="1:12">
      <c r="A4764" t="s">
        <v>9806</v>
      </c>
      <c r="B4764" t="s">
        <v>9807</v>
      </c>
      <c r="C4764" t="s">
        <v>213</v>
      </c>
      <c r="D4764" t="s">
        <v>214</v>
      </c>
      <c r="E4764" t="s">
        <v>215</v>
      </c>
      <c r="F4764" t="s">
        <v>215</v>
      </c>
      <c r="G4764" t="s">
        <v>9796</v>
      </c>
      <c r="H4764" t="s">
        <v>9797</v>
      </c>
      <c r="I4764" t="s">
        <v>218</v>
      </c>
      <c r="J4764" t="s">
        <v>81</v>
      </c>
      <c r="K4764" t="s">
        <v>219</v>
      </c>
      <c r="L4764" t="s">
        <v>80</v>
      </c>
    </row>
    <row r="4765" spans="1:12">
      <c r="A4765" t="s">
        <v>9808</v>
      </c>
      <c r="B4765" t="s">
        <v>9809</v>
      </c>
      <c r="C4765" t="s">
        <v>213</v>
      </c>
      <c r="D4765" t="s">
        <v>214</v>
      </c>
      <c r="E4765" t="s">
        <v>215</v>
      </c>
      <c r="F4765" t="s">
        <v>215</v>
      </c>
      <c r="G4765" t="s">
        <v>9796</v>
      </c>
      <c r="H4765" t="s">
        <v>9797</v>
      </c>
      <c r="I4765" t="s">
        <v>218</v>
      </c>
      <c r="J4765" t="s">
        <v>81</v>
      </c>
      <c r="K4765" t="s">
        <v>219</v>
      </c>
      <c r="L4765" t="s">
        <v>80</v>
      </c>
    </row>
    <row r="4766" spans="1:12">
      <c r="A4766" t="s">
        <v>9810</v>
      </c>
      <c r="B4766" t="s">
        <v>9811</v>
      </c>
      <c r="C4766" t="s">
        <v>213</v>
      </c>
      <c r="D4766" t="s">
        <v>214</v>
      </c>
      <c r="E4766" t="s">
        <v>215</v>
      </c>
      <c r="F4766" t="s">
        <v>215</v>
      </c>
      <c r="G4766" t="s">
        <v>9796</v>
      </c>
      <c r="H4766" t="s">
        <v>9797</v>
      </c>
      <c r="I4766" t="s">
        <v>218</v>
      </c>
      <c r="J4766" t="s">
        <v>81</v>
      </c>
      <c r="K4766" t="s">
        <v>219</v>
      </c>
      <c r="L4766" t="s">
        <v>80</v>
      </c>
    </row>
    <row r="4767" spans="1:12">
      <c r="A4767" t="s">
        <v>9812</v>
      </c>
      <c r="B4767" t="s">
        <v>9813</v>
      </c>
      <c r="C4767" t="s">
        <v>213</v>
      </c>
      <c r="D4767" t="s">
        <v>214</v>
      </c>
      <c r="E4767" t="s">
        <v>215</v>
      </c>
      <c r="F4767" t="s">
        <v>215</v>
      </c>
      <c r="G4767" t="s">
        <v>9796</v>
      </c>
      <c r="H4767" t="s">
        <v>9797</v>
      </c>
      <c r="I4767" t="s">
        <v>218</v>
      </c>
      <c r="J4767" t="s">
        <v>81</v>
      </c>
      <c r="K4767" t="s">
        <v>219</v>
      </c>
      <c r="L4767" t="s">
        <v>80</v>
      </c>
    </row>
    <row r="4768" spans="1:12">
      <c r="A4768" t="s">
        <v>9814</v>
      </c>
      <c r="B4768" t="s">
        <v>9815</v>
      </c>
      <c r="C4768" t="s">
        <v>213</v>
      </c>
      <c r="D4768" t="s">
        <v>214</v>
      </c>
      <c r="E4768" t="s">
        <v>215</v>
      </c>
      <c r="F4768" t="s">
        <v>215</v>
      </c>
      <c r="G4768" t="s">
        <v>9796</v>
      </c>
      <c r="H4768" t="s">
        <v>9797</v>
      </c>
      <c r="I4768" t="s">
        <v>218</v>
      </c>
      <c r="J4768" t="s">
        <v>81</v>
      </c>
      <c r="K4768" t="s">
        <v>219</v>
      </c>
      <c r="L4768" t="s">
        <v>80</v>
      </c>
    </row>
    <row r="4769" spans="1:12">
      <c r="A4769" t="s">
        <v>9816</v>
      </c>
      <c r="B4769" t="s">
        <v>9817</v>
      </c>
      <c r="C4769" t="s">
        <v>213</v>
      </c>
      <c r="D4769" t="s">
        <v>214</v>
      </c>
      <c r="E4769" t="s">
        <v>215</v>
      </c>
      <c r="F4769" t="s">
        <v>215</v>
      </c>
      <c r="G4769" t="s">
        <v>9796</v>
      </c>
      <c r="H4769" t="s">
        <v>9797</v>
      </c>
      <c r="I4769" t="s">
        <v>218</v>
      </c>
      <c r="J4769" t="s">
        <v>81</v>
      </c>
      <c r="K4769" t="s">
        <v>219</v>
      </c>
      <c r="L4769" t="s">
        <v>80</v>
      </c>
    </row>
    <row r="4770" spans="1:12">
      <c r="A4770" t="s">
        <v>9818</v>
      </c>
      <c r="B4770" t="s">
        <v>9819</v>
      </c>
      <c r="C4770" t="s">
        <v>213</v>
      </c>
      <c r="D4770" t="s">
        <v>214</v>
      </c>
      <c r="E4770" t="s">
        <v>215</v>
      </c>
      <c r="F4770" t="s">
        <v>215</v>
      </c>
      <c r="G4770" t="s">
        <v>9796</v>
      </c>
      <c r="H4770" t="s">
        <v>9797</v>
      </c>
      <c r="I4770" t="s">
        <v>218</v>
      </c>
      <c r="J4770" t="s">
        <v>81</v>
      </c>
      <c r="K4770" t="s">
        <v>219</v>
      </c>
      <c r="L4770" t="s">
        <v>80</v>
      </c>
    </row>
    <row r="4771" spans="1:12">
      <c r="A4771" t="s">
        <v>9820</v>
      </c>
      <c r="B4771" t="s">
        <v>9821</v>
      </c>
      <c r="C4771" t="s">
        <v>213</v>
      </c>
      <c r="D4771" t="s">
        <v>214</v>
      </c>
      <c r="E4771" t="s">
        <v>215</v>
      </c>
      <c r="F4771" t="s">
        <v>215</v>
      </c>
      <c r="G4771" t="s">
        <v>9796</v>
      </c>
      <c r="H4771" t="s">
        <v>9797</v>
      </c>
      <c r="I4771" t="s">
        <v>218</v>
      </c>
      <c r="J4771" t="s">
        <v>81</v>
      </c>
      <c r="K4771" t="s">
        <v>219</v>
      </c>
      <c r="L4771" t="s">
        <v>80</v>
      </c>
    </row>
    <row r="4772" spans="1:12">
      <c r="A4772" t="s">
        <v>9822</v>
      </c>
      <c r="B4772" t="s">
        <v>9823</v>
      </c>
      <c r="C4772" t="s">
        <v>213</v>
      </c>
      <c r="D4772" t="s">
        <v>214</v>
      </c>
      <c r="E4772" t="s">
        <v>215</v>
      </c>
      <c r="F4772" t="s">
        <v>215</v>
      </c>
      <c r="G4772" t="s">
        <v>9796</v>
      </c>
      <c r="H4772" t="s">
        <v>9797</v>
      </c>
      <c r="I4772" t="s">
        <v>218</v>
      </c>
      <c r="J4772" t="s">
        <v>81</v>
      </c>
      <c r="K4772" t="s">
        <v>219</v>
      </c>
      <c r="L4772" t="s">
        <v>80</v>
      </c>
    </row>
    <row r="4773" spans="1:12">
      <c r="A4773" t="s">
        <v>9824</v>
      </c>
      <c r="B4773" t="s">
        <v>9825</v>
      </c>
      <c r="C4773" t="s">
        <v>213</v>
      </c>
      <c r="D4773" t="s">
        <v>214</v>
      </c>
      <c r="E4773" t="s">
        <v>215</v>
      </c>
      <c r="F4773" t="s">
        <v>215</v>
      </c>
      <c r="G4773" t="s">
        <v>9796</v>
      </c>
      <c r="H4773" t="s">
        <v>9797</v>
      </c>
      <c r="I4773" t="s">
        <v>218</v>
      </c>
      <c r="J4773" t="s">
        <v>81</v>
      </c>
      <c r="K4773" t="s">
        <v>219</v>
      </c>
      <c r="L4773" t="s">
        <v>80</v>
      </c>
    </row>
    <row r="4774" spans="1:12">
      <c r="A4774" t="s">
        <v>9826</v>
      </c>
      <c r="B4774" t="s">
        <v>9827</v>
      </c>
      <c r="C4774" t="s">
        <v>213</v>
      </c>
      <c r="D4774" t="s">
        <v>214</v>
      </c>
      <c r="E4774" t="s">
        <v>215</v>
      </c>
      <c r="F4774" t="s">
        <v>215</v>
      </c>
      <c r="G4774" t="s">
        <v>9796</v>
      </c>
      <c r="H4774" t="s">
        <v>9797</v>
      </c>
      <c r="I4774" t="s">
        <v>218</v>
      </c>
      <c r="J4774" t="s">
        <v>81</v>
      </c>
      <c r="K4774" t="s">
        <v>219</v>
      </c>
      <c r="L4774" t="s">
        <v>80</v>
      </c>
    </row>
    <row r="4775" spans="1:12">
      <c r="A4775" t="s">
        <v>9828</v>
      </c>
      <c r="B4775" t="s">
        <v>4485</v>
      </c>
      <c r="C4775" t="s">
        <v>213</v>
      </c>
      <c r="D4775" t="s">
        <v>214</v>
      </c>
      <c r="E4775" t="s">
        <v>215</v>
      </c>
      <c r="F4775" t="s">
        <v>215</v>
      </c>
      <c r="G4775" t="s">
        <v>9796</v>
      </c>
      <c r="H4775" t="s">
        <v>9797</v>
      </c>
      <c r="I4775" t="s">
        <v>218</v>
      </c>
      <c r="J4775" t="s">
        <v>81</v>
      </c>
      <c r="K4775" t="s">
        <v>219</v>
      </c>
      <c r="L4775" t="s">
        <v>80</v>
      </c>
    </row>
    <row r="4776" spans="1:12">
      <c r="A4776" t="s">
        <v>9829</v>
      </c>
      <c r="B4776" t="s">
        <v>9830</v>
      </c>
      <c r="C4776" t="s">
        <v>213</v>
      </c>
      <c r="D4776" t="s">
        <v>214</v>
      </c>
      <c r="E4776" t="s">
        <v>215</v>
      </c>
      <c r="F4776" t="s">
        <v>215</v>
      </c>
      <c r="G4776" t="s">
        <v>9796</v>
      </c>
      <c r="H4776" t="s">
        <v>9797</v>
      </c>
      <c r="I4776" t="s">
        <v>218</v>
      </c>
      <c r="J4776" t="s">
        <v>81</v>
      </c>
      <c r="K4776" t="s">
        <v>219</v>
      </c>
      <c r="L4776" t="s">
        <v>80</v>
      </c>
    </row>
    <row r="4777" spans="1:12">
      <c r="A4777" t="s">
        <v>9831</v>
      </c>
      <c r="B4777" t="s">
        <v>9832</v>
      </c>
      <c r="C4777" t="s">
        <v>228</v>
      </c>
      <c r="D4777" t="s">
        <v>214</v>
      </c>
      <c r="E4777" t="s">
        <v>215</v>
      </c>
      <c r="F4777" t="s">
        <v>215</v>
      </c>
      <c r="G4777" t="s">
        <v>9796</v>
      </c>
      <c r="H4777" t="s">
        <v>9797</v>
      </c>
      <c r="I4777" t="s">
        <v>218</v>
      </c>
      <c r="J4777" t="s">
        <v>81</v>
      </c>
      <c r="K4777" t="s">
        <v>219</v>
      </c>
      <c r="L4777" t="s">
        <v>80</v>
      </c>
    </row>
    <row r="4778" spans="1:12">
      <c r="A4778" t="s">
        <v>9833</v>
      </c>
      <c r="B4778" t="s">
        <v>9834</v>
      </c>
      <c r="C4778" t="s">
        <v>213</v>
      </c>
      <c r="D4778" t="s">
        <v>214</v>
      </c>
      <c r="E4778" t="s">
        <v>215</v>
      </c>
      <c r="F4778" t="s">
        <v>215</v>
      </c>
      <c r="G4778" t="s">
        <v>9796</v>
      </c>
      <c r="H4778" t="s">
        <v>9797</v>
      </c>
      <c r="I4778" t="s">
        <v>218</v>
      </c>
      <c r="J4778" t="s">
        <v>81</v>
      </c>
      <c r="K4778" t="s">
        <v>219</v>
      </c>
      <c r="L4778" t="s">
        <v>80</v>
      </c>
    </row>
    <row r="4779" spans="1:12">
      <c r="A4779" t="s">
        <v>9835</v>
      </c>
      <c r="B4779" t="s">
        <v>9836</v>
      </c>
      <c r="C4779" t="s">
        <v>213</v>
      </c>
      <c r="D4779" t="s">
        <v>214</v>
      </c>
      <c r="E4779" t="s">
        <v>215</v>
      </c>
      <c r="F4779" t="s">
        <v>215</v>
      </c>
      <c r="G4779" t="s">
        <v>9796</v>
      </c>
      <c r="H4779" t="s">
        <v>9797</v>
      </c>
      <c r="I4779" t="s">
        <v>218</v>
      </c>
      <c r="J4779" t="s">
        <v>81</v>
      </c>
      <c r="K4779" t="s">
        <v>219</v>
      </c>
      <c r="L4779" t="s">
        <v>80</v>
      </c>
    </row>
    <row r="4780" spans="1:12">
      <c r="A4780" t="s">
        <v>9837</v>
      </c>
      <c r="B4780" t="s">
        <v>9838</v>
      </c>
      <c r="C4780" t="s">
        <v>213</v>
      </c>
      <c r="D4780" t="s">
        <v>214</v>
      </c>
      <c r="E4780" t="s">
        <v>215</v>
      </c>
      <c r="F4780" t="s">
        <v>215</v>
      </c>
      <c r="G4780" t="s">
        <v>9796</v>
      </c>
      <c r="H4780" t="s">
        <v>9797</v>
      </c>
      <c r="I4780" t="s">
        <v>218</v>
      </c>
      <c r="J4780" t="s">
        <v>81</v>
      </c>
      <c r="K4780" t="s">
        <v>219</v>
      </c>
      <c r="L4780" t="s">
        <v>80</v>
      </c>
    </row>
    <row r="4781" spans="1:12">
      <c r="A4781" t="s">
        <v>9839</v>
      </c>
      <c r="B4781" t="s">
        <v>9840</v>
      </c>
      <c r="C4781" t="s">
        <v>213</v>
      </c>
      <c r="D4781" t="s">
        <v>214</v>
      </c>
      <c r="E4781" t="s">
        <v>215</v>
      </c>
      <c r="F4781" t="s">
        <v>215</v>
      </c>
      <c r="G4781" t="s">
        <v>9796</v>
      </c>
      <c r="H4781" t="s">
        <v>9797</v>
      </c>
      <c r="I4781" t="s">
        <v>218</v>
      </c>
      <c r="J4781" t="s">
        <v>81</v>
      </c>
      <c r="K4781" t="s">
        <v>219</v>
      </c>
      <c r="L4781" t="s">
        <v>80</v>
      </c>
    </row>
    <row r="4782" spans="1:12">
      <c r="A4782" t="s">
        <v>9841</v>
      </c>
      <c r="B4782" t="s">
        <v>9842</v>
      </c>
      <c r="C4782" t="s">
        <v>213</v>
      </c>
      <c r="D4782" t="s">
        <v>214</v>
      </c>
      <c r="E4782" t="s">
        <v>215</v>
      </c>
      <c r="F4782" t="s">
        <v>215</v>
      </c>
      <c r="G4782" t="s">
        <v>9796</v>
      </c>
      <c r="H4782" t="s">
        <v>9797</v>
      </c>
      <c r="I4782" t="s">
        <v>218</v>
      </c>
      <c r="J4782" t="s">
        <v>81</v>
      </c>
      <c r="K4782" t="s">
        <v>219</v>
      </c>
      <c r="L4782" t="s">
        <v>80</v>
      </c>
    </row>
    <row r="4783" spans="1:12">
      <c r="A4783" t="s">
        <v>9843</v>
      </c>
      <c r="B4783" t="s">
        <v>9844</v>
      </c>
      <c r="C4783" t="s">
        <v>213</v>
      </c>
      <c r="D4783" t="s">
        <v>214</v>
      </c>
      <c r="E4783" t="s">
        <v>215</v>
      </c>
      <c r="F4783" t="s">
        <v>215</v>
      </c>
      <c r="G4783" t="s">
        <v>9796</v>
      </c>
      <c r="H4783" t="s">
        <v>9797</v>
      </c>
      <c r="I4783" t="s">
        <v>218</v>
      </c>
      <c r="J4783" t="s">
        <v>81</v>
      </c>
      <c r="K4783" t="s">
        <v>219</v>
      </c>
      <c r="L4783" t="s">
        <v>80</v>
      </c>
    </row>
    <row r="4784" spans="1:12">
      <c r="A4784" t="s">
        <v>9845</v>
      </c>
      <c r="B4784" t="s">
        <v>6614</v>
      </c>
      <c r="C4784" t="s">
        <v>213</v>
      </c>
      <c r="D4784" t="s">
        <v>214</v>
      </c>
      <c r="E4784" t="s">
        <v>215</v>
      </c>
      <c r="F4784" t="s">
        <v>215</v>
      </c>
      <c r="G4784" t="s">
        <v>9796</v>
      </c>
      <c r="H4784" t="s">
        <v>9797</v>
      </c>
      <c r="I4784" t="s">
        <v>218</v>
      </c>
      <c r="J4784" t="s">
        <v>81</v>
      </c>
      <c r="K4784" t="s">
        <v>219</v>
      </c>
      <c r="L4784" t="s">
        <v>80</v>
      </c>
    </row>
    <row r="4785" spans="1:12">
      <c r="A4785" t="s">
        <v>9846</v>
      </c>
      <c r="B4785" t="s">
        <v>3288</v>
      </c>
      <c r="C4785" t="s">
        <v>213</v>
      </c>
      <c r="D4785" t="s">
        <v>214</v>
      </c>
      <c r="E4785" t="s">
        <v>215</v>
      </c>
      <c r="F4785" t="s">
        <v>215</v>
      </c>
      <c r="G4785" t="s">
        <v>9796</v>
      </c>
      <c r="H4785" t="s">
        <v>9797</v>
      </c>
      <c r="I4785" t="s">
        <v>218</v>
      </c>
      <c r="J4785" t="s">
        <v>81</v>
      </c>
      <c r="K4785" t="s">
        <v>219</v>
      </c>
      <c r="L4785" t="s">
        <v>80</v>
      </c>
    </row>
    <row r="4786" spans="1:12">
      <c r="A4786" t="s">
        <v>9847</v>
      </c>
      <c r="B4786" t="s">
        <v>9848</v>
      </c>
      <c r="C4786" t="s">
        <v>213</v>
      </c>
      <c r="D4786" t="s">
        <v>214</v>
      </c>
      <c r="E4786" t="s">
        <v>215</v>
      </c>
      <c r="F4786" t="s">
        <v>215</v>
      </c>
      <c r="G4786" t="s">
        <v>9796</v>
      </c>
      <c r="H4786" t="s">
        <v>9797</v>
      </c>
      <c r="I4786" t="s">
        <v>218</v>
      </c>
      <c r="J4786" t="s">
        <v>81</v>
      </c>
      <c r="K4786" t="s">
        <v>219</v>
      </c>
      <c r="L4786" t="s">
        <v>80</v>
      </c>
    </row>
    <row r="4787" spans="1:12">
      <c r="A4787" t="s">
        <v>9849</v>
      </c>
      <c r="B4787" t="s">
        <v>9850</v>
      </c>
      <c r="C4787" t="s">
        <v>213</v>
      </c>
      <c r="D4787" t="s">
        <v>214</v>
      </c>
      <c r="E4787" t="s">
        <v>215</v>
      </c>
      <c r="F4787" t="s">
        <v>215</v>
      </c>
      <c r="G4787" t="s">
        <v>9796</v>
      </c>
      <c r="H4787" t="s">
        <v>9797</v>
      </c>
      <c r="I4787" t="s">
        <v>218</v>
      </c>
      <c r="J4787" t="s">
        <v>81</v>
      </c>
      <c r="K4787" t="s">
        <v>219</v>
      </c>
      <c r="L4787" t="s">
        <v>80</v>
      </c>
    </row>
    <row r="4788" spans="1:12">
      <c r="A4788" t="s">
        <v>9851</v>
      </c>
      <c r="B4788" t="s">
        <v>9852</v>
      </c>
      <c r="C4788" t="s">
        <v>213</v>
      </c>
      <c r="D4788" t="s">
        <v>214</v>
      </c>
      <c r="E4788" t="s">
        <v>215</v>
      </c>
      <c r="F4788" t="s">
        <v>215</v>
      </c>
      <c r="G4788" t="s">
        <v>9796</v>
      </c>
      <c r="H4788" t="s">
        <v>9797</v>
      </c>
      <c r="I4788" t="s">
        <v>218</v>
      </c>
      <c r="J4788" t="s">
        <v>81</v>
      </c>
      <c r="K4788" t="s">
        <v>219</v>
      </c>
      <c r="L4788" t="s">
        <v>80</v>
      </c>
    </row>
    <row r="4789" spans="1:12">
      <c r="A4789" t="s">
        <v>9853</v>
      </c>
      <c r="B4789" t="s">
        <v>9854</v>
      </c>
      <c r="C4789" t="s">
        <v>213</v>
      </c>
      <c r="D4789" t="s">
        <v>214</v>
      </c>
      <c r="E4789" t="s">
        <v>215</v>
      </c>
      <c r="F4789" t="s">
        <v>215</v>
      </c>
      <c r="G4789" t="s">
        <v>9796</v>
      </c>
      <c r="H4789" t="s">
        <v>9797</v>
      </c>
      <c r="I4789" t="s">
        <v>218</v>
      </c>
      <c r="J4789" t="s">
        <v>81</v>
      </c>
      <c r="K4789" t="s">
        <v>219</v>
      </c>
      <c r="L4789" t="s">
        <v>80</v>
      </c>
    </row>
    <row r="4790" spans="1:12">
      <c r="A4790" t="s">
        <v>9855</v>
      </c>
      <c r="B4790" t="s">
        <v>9856</v>
      </c>
      <c r="C4790" t="s">
        <v>213</v>
      </c>
      <c r="D4790" t="s">
        <v>214</v>
      </c>
      <c r="E4790" t="s">
        <v>215</v>
      </c>
      <c r="F4790" t="s">
        <v>215</v>
      </c>
      <c r="G4790" t="s">
        <v>9796</v>
      </c>
      <c r="H4790" t="s">
        <v>9797</v>
      </c>
      <c r="I4790" t="s">
        <v>218</v>
      </c>
      <c r="J4790" t="s">
        <v>81</v>
      </c>
      <c r="K4790" t="s">
        <v>219</v>
      </c>
      <c r="L4790" t="s">
        <v>80</v>
      </c>
    </row>
    <row r="4791" spans="1:12">
      <c r="A4791" t="s">
        <v>9857</v>
      </c>
      <c r="B4791" t="s">
        <v>9858</v>
      </c>
      <c r="C4791" t="s">
        <v>228</v>
      </c>
      <c r="D4791" t="s">
        <v>214</v>
      </c>
      <c r="E4791" t="s">
        <v>215</v>
      </c>
      <c r="F4791" t="s">
        <v>215</v>
      </c>
      <c r="G4791" t="s">
        <v>9796</v>
      </c>
      <c r="H4791" t="s">
        <v>9797</v>
      </c>
      <c r="I4791" t="s">
        <v>218</v>
      </c>
      <c r="J4791" t="s">
        <v>81</v>
      </c>
      <c r="K4791" t="s">
        <v>219</v>
      </c>
      <c r="L4791" t="s">
        <v>80</v>
      </c>
    </row>
    <row r="4792" spans="1:12">
      <c r="A4792" t="s">
        <v>9859</v>
      </c>
      <c r="B4792" t="s">
        <v>9860</v>
      </c>
      <c r="C4792" t="s">
        <v>213</v>
      </c>
      <c r="D4792" t="s">
        <v>214</v>
      </c>
      <c r="E4792" t="s">
        <v>215</v>
      </c>
      <c r="F4792" t="s">
        <v>215</v>
      </c>
      <c r="G4792" t="s">
        <v>9796</v>
      </c>
      <c r="H4792" t="s">
        <v>9797</v>
      </c>
      <c r="I4792" t="s">
        <v>218</v>
      </c>
      <c r="J4792" t="s">
        <v>81</v>
      </c>
      <c r="K4792" t="s">
        <v>219</v>
      </c>
      <c r="L4792" t="s">
        <v>80</v>
      </c>
    </row>
    <row r="4793" spans="1:12">
      <c r="A4793" t="s">
        <v>9861</v>
      </c>
      <c r="B4793" t="s">
        <v>9862</v>
      </c>
      <c r="C4793" t="s">
        <v>213</v>
      </c>
      <c r="D4793" t="s">
        <v>214</v>
      </c>
      <c r="E4793" t="s">
        <v>215</v>
      </c>
      <c r="F4793" t="s">
        <v>215</v>
      </c>
      <c r="G4793" t="s">
        <v>9796</v>
      </c>
      <c r="H4793" t="s">
        <v>9797</v>
      </c>
      <c r="I4793" t="s">
        <v>218</v>
      </c>
      <c r="J4793" t="s">
        <v>81</v>
      </c>
      <c r="K4793" t="s">
        <v>219</v>
      </c>
      <c r="L4793" t="s">
        <v>80</v>
      </c>
    </row>
    <row r="4794" spans="1:12">
      <c r="A4794" t="s">
        <v>9863</v>
      </c>
      <c r="B4794" t="s">
        <v>9864</v>
      </c>
      <c r="C4794" t="s">
        <v>213</v>
      </c>
      <c r="D4794" t="s">
        <v>214</v>
      </c>
      <c r="E4794" t="s">
        <v>215</v>
      </c>
      <c r="F4794" t="s">
        <v>215</v>
      </c>
      <c r="G4794" t="s">
        <v>9796</v>
      </c>
      <c r="H4794" t="s">
        <v>9797</v>
      </c>
      <c r="I4794" t="s">
        <v>218</v>
      </c>
      <c r="J4794" t="s">
        <v>81</v>
      </c>
      <c r="K4794" t="s">
        <v>219</v>
      </c>
      <c r="L4794" t="s">
        <v>80</v>
      </c>
    </row>
    <row r="4795" spans="1:12">
      <c r="A4795" t="s">
        <v>9865</v>
      </c>
      <c r="B4795" t="s">
        <v>9866</v>
      </c>
      <c r="C4795" t="s">
        <v>213</v>
      </c>
      <c r="D4795" t="s">
        <v>214</v>
      </c>
      <c r="E4795" t="s">
        <v>215</v>
      </c>
      <c r="F4795" t="s">
        <v>215</v>
      </c>
      <c r="G4795" t="s">
        <v>9796</v>
      </c>
      <c r="H4795" t="s">
        <v>9797</v>
      </c>
      <c r="I4795" t="s">
        <v>218</v>
      </c>
      <c r="J4795" t="s">
        <v>81</v>
      </c>
      <c r="K4795" t="s">
        <v>219</v>
      </c>
      <c r="L4795" t="s">
        <v>80</v>
      </c>
    </row>
    <row r="4796" spans="1:12">
      <c r="A4796" t="s">
        <v>9867</v>
      </c>
      <c r="B4796" t="s">
        <v>9868</v>
      </c>
      <c r="C4796" t="s">
        <v>213</v>
      </c>
      <c r="D4796" t="s">
        <v>214</v>
      </c>
      <c r="E4796" t="s">
        <v>215</v>
      </c>
      <c r="F4796" t="s">
        <v>215</v>
      </c>
      <c r="G4796" t="s">
        <v>9796</v>
      </c>
      <c r="H4796" t="s">
        <v>9797</v>
      </c>
      <c r="I4796" t="s">
        <v>218</v>
      </c>
      <c r="J4796" t="s">
        <v>81</v>
      </c>
      <c r="K4796" t="s">
        <v>219</v>
      </c>
      <c r="L4796" t="s">
        <v>80</v>
      </c>
    </row>
    <row r="4797" spans="1:12">
      <c r="A4797" t="s">
        <v>9869</v>
      </c>
      <c r="B4797" t="s">
        <v>9870</v>
      </c>
      <c r="C4797" t="s">
        <v>213</v>
      </c>
      <c r="D4797" t="s">
        <v>214</v>
      </c>
      <c r="E4797" t="s">
        <v>215</v>
      </c>
      <c r="F4797" t="s">
        <v>215</v>
      </c>
      <c r="G4797" t="s">
        <v>9796</v>
      </c>
      <c r="H4797" t="s">
        <v>9797</v>
      </c>
      <c r="I4797" t="s">
        <v>218</v>
      </c>
      <c r="J4797" t="s">
        <v>81</v>
      </c>
      <c r="K4797" t="s">
        <v>219</v>
      </c>
      <c r="L4797" t="s">
        <v>80</v>
      </c>
    </row>
    <row r="4798" spans="1:12">
      <c r="A4798" t="s">
        <v>9871</v>
      </c>
      <c r="B4798" t="s">
        <v>9872</v>
      </c>
      <c r="C4798" t="s">
        <v>213</v>
      </c>
      <c r="D4798" t="s">
        <v>214</v>
      </c>
      <c r="E4798" t="s">
        <v>215</v>
      </c>
      <c r="F4798" t="s">
        <v>215</v>
      </c>
      <c r="G4798" t="s">
        <v>9796</v>
      </c>
      <c r="H4798" t="s">
        <v>9797</v>
      </c>
      <c r="I4798" t="s">
        <v>218</v>
      </c>
      <c r="J4798" t="s">
        <v>81</v>
      </c>
      <c r="K4798" t="s">
        <v>219</v>
      </c>
      <c r="L4798" t="s">
        <v>80</v>
      </c>
    </row>
    <row r="4799" spans="1:12">
      <c r="A4799" t="s">
        <v>9873</v>
      </c>
      <c r="B4799" t="s">
        <v>9874</v>
      </c>
      <c r="C4799" t="s">
        <v>213</v>
      </c>
      <c r="D4799" t="s">
        <v>214</v>
      </c>
      <c r="E4799" t="s">
        <v>215</v>
      </c>
      <c r="F4799" t="s">
        <v>215</v>
      </c>
      <c r="G4799" t="s">
        <v>9796</v>
      </c>
      <c r="H4799" t="s">
        <v>9797</v>
      </c>
      <c r="I4799" t="s">
        <v>218</v>
      </c>
      <c r="J4799" t="s">
        <v>81</v>
      </c>
      <c r="K4799" t="s">
        <v>219</v>
      </c>
      <c r="L4799" t="s">
        <v>80</v>
      </c>
    </row>
    <row r="4800" spans="1:12">
      <c r="A4800" t="s">
        <v>9875</v>
      </c>
      <c r="B4800" t="s">
        <v>9876</v>
      </c>
      <c r="C4800" t="s">
        <v>213</v>
      </c>
      <c r="D4800" t="s">
        <v>214</v>
      </c>
      <c r="E4800" t="s">
        <v>215</v>
      </c>
      <c r="F4800" t="s">
        <v>215</v>
      </c>
      <c r="G4800" t="s">
        <v>9796</v>
      </c>
      <c r="H4800" t="s">
        <v>9797</v>
      </c>
      <c r="I4800" t="s">
        <v>218</v>
      </c>
      <c r="J4800" t="s">
        <v>81</v>
      </c>
      <c r="K4800" t="s">
        <v>219</v>
      </c>
      <c r="L4800" t="s">
        <v>80</v>
      </c>
    </row>
    <row r="4801" spans="1:12">
      <c r="A4801" t="s">
        <v>9877</v>
      </c>
      <c r="B4801" t="s">
        <v>9878</v>
      </c>
      <c r="C4801" t="s">
        <v>213</v>
      </c>
      <c r="D4801" t="s">
        <v>214</v>
      </c>
      <c r="E4801" t="s">
        <v>215</v>
      </c>
      <c r="F4801" t="s">
        <v>215</v>
      </c>
      <c r="G4801" t="s">
        <v>9796</v>
      </c>
      <c r="H4801" t="s">
        <v>9797</v>
      </c>
      <c r="I4801" t="s">
        <v>218</v>
      </c>
      <c r="J4801" t="s">
        <v>81</v>
      </c>
      <c r="K4801" t="s">
        <v>219</v>
      </c>
      <c r="L4801" t="s">
        <v>80</v>
      </c>
    </row>
    <row r="4802" spans="1:12">
      <c r="A4802" t="s">
        <v>9879</v>
      </c>
      <c r="B4802" t="s">
        <v>9880</v>
      </c>
      <c r="C4802" t="s">
        <v>213</v>
      </c>
      <c r="D4802" t="s">
        <v>214</v>
      </c>
      <c r="E4802" t="s">
        <v>215</v>
      </c>
      <c r="F4802" t="s">
        <v>215</v>
      </c>
      <c r="G4802" t="s">
        <v>9796</v>
      </c>
      <c r="H4802" t="s">
        <v>9797</v>
      </c>
      <c r="I4802" t="s">
        <v>218</v>
      </c>
      <c r="J4802" t="s">
        <v>81</v>
      </c>
      <c r="K4802" t="s">
        <v>219</v>
      </c>
      <c r="L4802" t="s">
        <v>80</v>
      </c>
    </row>
    <row r="4803" spans="1:12">
      <c r="A4803" t="s">
        <v>9881</v>
      </c>
      <c r="B4803" t="s">
        <v>9882</v>
      </c>
      <c r="C4803" t="s">
        <v>213</v>
      </c>
      <c r="D4803" t="s">
        <v>214</v>
      </c>
      <c r="E4803" t="s">
        <v>215</v>
      </c>
      <c r="F4803" t="s">
        <v>215</v>
      </c>
      <c r="G4803" t="s">
        <v>9796</v>
      </c>
      <c r="H4803" t="s">
        <v>9797</v>
      </c>
      <c r="I4803" t="s">
        <v>218</v>
      </c>
      <c r="J4803" t="s">
        <v>81</v>
      </c>
      <c r="K4803" t="s">
        <v>219</v>
      </c>
      <c r="L4803" t="s">
        <v>80</v>
      </c>
    </row>
    <row r="4804" spans="1:12">
      <c r="A4804" t="s">
        <v>9883</v>
      </c>
      <c r="B4804" t="s">
        <v>9884</v>
      </c>
      <c r="C4804" t="s">
        <v>213</v>
      </c>
      <c r="D4804" t="s">
        <v>214</v>
      </c>
      <c r="E4804" t="s">
        <v>215</v>
      </c>
      <c r="F4804" t="s">
        <v>215</v>
      </c>
      <c r="G4804" t="s">
        <v>9796</v>
      </c>
      <c r="H4804" t="s">
        <v>9797</v>
      </c>
      <c r="I4804" t="s">
        <v>218</v>
      </c>
      <c r="J4804" t="s">
        <v>81</v>
      </c>
      <c r="K4804" t="s">
        <v>219</v>
      </c>
      <c r="L4804" t="s">
        <v>80</v>
      </c>
    </row>
    <row r="4805" spans="1:12">
      <c r="A4805" t="s">
        <v>9885</v>
      </c>
      <c r="B4805" t="s">
        <v>9886</v>
      </c>
      <c r="C4805" t="s">
        <v>213</v>
      </c>
      <c r="D4805" t="s">
        <v>214</v>
      </c>
      <c r="E4805" t="s">
        <v>215</v>
      </c>
      <c r="F4805" t="s">
        <v>215</v>
      </c>
      <c r="G4805" t="s">
        <v>9796</v>
      </c>
      <c r="H4805" t="s">
        <v>9797</v>
      </c>
      <c r="I4805" t="s">
        <v>218</v>
      </c>
      <c r="J4805" t="s">
        <v>81</v>
      </c>
      <c r="K4805" t="s">
        <v>219</v>
      </c>
      <c r="L4805" t="s">
        <v>80</v>
      </c>
    </row>
    <row r="4806" spans="1:12">
      <c r="A4806" t="s">
        <v>9887</v>
      </c>
      <c r="B4806" t="s">
        <v>9888</v>
      </c>
      <c r="C4806" t="s">
        <v>213</v>
      </c>
      <c r="D4806" t="s">
        <v>214</v>
      </c>
      <c r="E4806" t="s">
        <v>215</v>
      </c>
      <c r="F4806" t="s">
        <v>215</v>
      </c>
      <c r="G4806" t="s">
        <v>9796</v>
      </c>
      <c r="H4806" t="s">
        <v>9797</v>
      </c>
      <c r="I4806" t="s">
        <v>218</v>
      </c>
      <c r="J4806" t="s">
        <v>81</v>
      </c>
      <c r="K4806" t="s">
        <v>219</v>
      </c>
      <c r="L4806" t="s">
        <v>80</v>
      </c>
    </row>
    <row r="4807" spans="1:12">
      <c r="A4807" t="s">
        <v>9889</v>
      </c>
      <c r="B4807" t="s">
        <v>4248</v>
      </c>
      <c r="C4807" t="s">
        <v>213</v>
      </c>
      <c r="D4807" t="s">
        <v>214</v>
      </c>
      <c r="E4807" t="s">
        <v>215</v>
      </c>
      <c r="F4807" t="s">
        <v>215</v>
      </c>
      <c r="G4807" t="s">
        <v>9796</v>
      </c>
      <c r="H4807" t="s">
        <v>9797</v>
      </c>
      <c r="I4807" t="s">
        <v>218</v>
      </c>
      <c r="J4807" t="s">
        <v>81</v>
      </c>
      <c r="K4807" t="s">
        <v>219</v>
      </c>
      <c r="L4807" t="s">
        <v>80</v>
      </c>
    </row>
    <row r="4808" spans="1:12">
      <c r="A4808" t="s">
        <v>9890</v>
      </c>
      <c r="B4808" t="s">
        <v>9891</v>
      </c>
      <c r="C4808" t="s">
        <v>213</v>
      </c>
      <c r="D4808" t="s">
        <v>214</v>
      </c>
      <c r="E4808" t="s">
        <v>215</v>
      </c>
      <c r="F4808" t="s">
        <v>215</v>
      </c>
      <c r="G4808" t="s">
        <v>9796</v>
      </c>
      <c r="H4808" t="s">
        <v>9797</v>
      </c>
      <c r="I4808" t="s">
        <v>218</v>
      </c>
      <c r="J4808" t="s">
        <v>81</v>
      </c>
      <c r="K4808" t="s">
        <v>219</v>
      </c>
      <c r="L4808" t="s">
        <v>80</v>
      </c>
    </row>
    <row r="4809" spans="1:12">
      <c r="A4809" t="s">
        <v>9892</v>
      </c>
      <c r="B4809" t="s">
        <v>9893</v>
      </c>
      <c r="C4809" t="s">
        <v>228</v>
      </c>
      <c r="D4809" t="s">
        <v>214</v>
      </c>
      <c r="E4809" t="s">
        <v>215</v>
      </c>
      <c r="F4809" t="s">
        <v>215</v>
      </c>
      <c r="G4809" t="s">
        <v>9796</v>
      </c>
      <c r="H4809" t="s">
        <v>9797</v>
      </c>
      <c r="I4809" t="s">
        <v>218</v>
      </c>
      <c r="J4809" t="s">
        <v>81</v>
      </c>
      <c r="K4809" t="s">
        <v>219</v>
      </c>
      <c r="L4809" t="s">
        <v>80</v>
      </c>
    </row>
    <row r="4810" spans="1:12">
      <c r="A4810" t="s">
        <v>9894</v>
      </c>
      <c r="B4810" t="s">
        <v>9895</v>
      </c>
      <c r="C4810" t="s">
        <v>228</v>
      </c>
      <c r="D4810" t="s">
        <v>214</v>
      </c>
      <c r="E4810" t="s">
        <v>215</v>
      </c>
      <c r="F4810" t="s">
        <v>215</v>
      </c>
      <c r="G4810" t="s">
        <v>9796</v>
      </c>
      <c r="H4810" t="s">
        <v>9797</v>
      </c>
      <c r="I4810" t="s">
        <v>218</v>
      </c>
      <c r="J4810" t="s">
        <v>81</v>
      </c>
      <c r="K4810" t="s">
        <v>219</v>
      </c>
      <c r="L4810" t="s">
        <v>80</v>
      </c>
    </row>
    <row r="4811" spans="1:12">
      <c r="A4811" t="s">
        <v>9896</v>
      </c>
      <c r="B4811" t="s">
        <v>9897</v>
      </c>
      <c r="C4811" t="s">
        <v>213</v>
      </c>
      <c r="D4811" t="s">
        <v>214</v>
      </c>
      <c r="E4811" t="s">
        <v>215</v>
      </c>
      <c r="F4811" t="s">
        <v>215</v>
      </c>
      <c r="G4811" t="s">
        <v>9796</v>
      </c>
      <c r="H4811" t="s">
        <v>9797</v>
      </c>
      <c r="I4811" t="s">
        <v>218</v>
      </c>
      <c r="J4811" t="s">
        <v>81</v>
      </c>
      <c r="K4811" t="s">
        <v>219</v>
      </c>
      <c r="L4811" t="s">
        <v>80</v>
      </c>
    </row>
    <row r="4812" spans="1:12">
      <c r="A4812" t="s">
        <v>9898</v>
      </c>
      <c r="B4812" t="s">
        <v>9899</v>
      </c>
      <c r="C4812" t="s">
        <v>213</v>
      </c>
      <c r="D4812" t="s">
        <v>214</v>
      </c>
      <c r="E4812" t="s">
        <v>215</v>
      </c>
      <c r="F4812" t="s">
        <v>215</v>
      </c>
      <c r="G4812" t="s">
        <v>9796</v>
      </c>
      <c r="H4812" t="s">
        <v>9797</v>
      </c>
      <c r="I4812" t="s">
        <v>218</v>
      </c>
      <c r="J4812" t="s">
        <v>81</v>
      </c>
      <c r="K4812" t="s">
        <v>219</v>
      </c>
      <c r="L4812" t="s">
        <v>80</v>
      </c>
    </row>
    <row r="4813" spans="1:12">
      <c r="A4813" t="s">
        <v>9900</v>
      </c>
      <c r="B4813" t="s">
        <v>9901</v>
      </c>
      <c r="C4813" t="s">
        <v>213</v>
      </c>
      <c r="D4813" t="s">
        <v>214</v>
      </c>
      <c r="E4813" t="s">
        <v>215</v>
      </c>
      <c r="F4813" t="s">
        <v>215</v>
      </c>
      <c r="G4813" t="s">
        <v>9796</v>
      </c>
      <c r="H4813" t="s">
        <v>9797</v>
      </c>
      <c r="I4813" t="s">
        <v>218</v>
      </c>
      <c r="J4813" t="s">
        <v>81</v>
      </c>
      <c r="K4813" t="s">
        <v>219</v>
      </c>
      <c r="L4813" t="s">
        <v>80</v>
      </c>
    </row>
    <row r="4814" spans="1:12">
      <c r="A4814" t="s">
        <v>9902</v>
      </c>
      <c r="B4814" t="s">
        <v>3098</v>
      </c>
      <c r="C4814" t="s">
        <v>213</v>
      </c>
      <c r="D4814" t="s">
        <v>214</v>
      </c>
      <c r="E4814" t="s">
        <v>215</v>
      </c>
      <c r="F4814" t="s">
        <v>215</v>
      </c>
      <c r="G4814" t="s">
        <v>9796</v>
      </c>
      <c r="H4814" t="s">
        <v>9797</v>
      </c>
      <c r="I4814" t="s">
        <v>218</v>
      </c>
      <c r="J4814" t="s">
        <v>81</v>
      </c>
      <c r="K4814" t="s">
        <v>219</v>
      </c>
      <c r="L4814" t="s">
        <v>80</v>
      </c>
    </row>
    <row r="4815" spans="1:12">
      <c r="A4815" t="s">
        <v>9903</v>
      </c>
      <c r="B4815" t="s">
        <v>9904</v>
      </c>
      <c r="C4815" t="s">
        <v>213</v>
      </c>
      <c r="D4815" t="s">
        <v>214</v>
      </c>
      <c r="E4815" t="s">
        <v>215</v>
      </c>
      <c r="F4815" t="s">
        <v>215</v>
      </c>
      <c r="G4815" t="s">
        <v>9796</v>
      </c>
      <c r="H4815" t="s">
        <v>9797</v>
      </c>
      <c r="I4815" t="s">
        <v>218</v>
      </c>
      <c r="J4815" t="s">
        <v>81</v>
      </c>
      <c r="K4815" t="s">
        <v>219</v>
      </c>
      <c r="L4815" t="s">
        <v>80</v>
      </c>
    </row>
    <row r="4816" spans="1:12">
      <c r="A4816" t="s">
        <v>9905</v>
      </c>
      <c r="B4816" t="s">
        <v>9906</v>
      </c>
      <c r="C4816" t="s">
        <v>213</v>
      </c>
      <c r="D4816" t="s">
        <v>214</v>
      </c>
      <c r="E4816" t="s">
        <v>215</v>
      </c>
      <c r="F4816" t="s">
        <v>215</v>
      </c>
      <c r="G4816" t="s">
        <v>9796</v>
      </c>
      <c r="H4816" t="s">
        <v>9797</v>
      </c>
      <c r="I4816" t="s">
        <v>218</v>
      </c>
      <c r="J4816" t="s">
        <v>81</v>
      </c>
      <c r="K4816" t="s">
        <v>219</v>
      </c>
      <c r="L4816" t="s">
        <v>80</v>
      </c>
    </row>
    <row r="4817" spans="1:12">
      <c r="A4817" t="s">
        <v>9907</v>
      </c>
      <c r="B4817" t="s">
        <v>9908</v>
      </c>
      <c r="C4817" t="s">
        <v>213</v>
      </c>
      <c r="D4817" t="s">
        <v>214</v>
      </c>
      <c r="E4817" t="s">
        <v>215</v>
      </c>
      <c r="F4817" t="s">
        <v>215</v>
      </c>
      <c r="G4817" t="s">
        <v>9796</v>
      </c>
      <c r="H4817" t="s">
        <v>9797</v>
      </c>
      <c r="I4817" t="s">
        <v>218</v>
      </c>
      <c r="J4817" t="s">
        <v>81</v>
      </c>
      <c r="K4817" t="s">
        <v>219</v>
      </c>
      <c r="L4817" t="s">
        <v>80</v>
      </c>
    </row>
    <row r="4818" spans="1:12">
      <c r="A4818" t="s">
        <v>9909</v>
      </c>
      <c r="B4818" t="s">
        <v>9910</v>
      </c>
      <c r="C4818" t="s">
        <v>213</v>
      </c>
      <c r="D4818" t="s">
        <v>214</v>
      </c>
      <c r="E4818" t="s">
        <v>215</v>
      </c>
      <c r="F4818" t="s">
        <v>215</v>
      </c>
      <c r="G4818" t="s">
        <v>9796</v>
      </c>
      <c r="H4818" t="s">
        <v>9797</v>
      </c>
      <c r="I4818" t="s">
        <v>218</v>
      </c>
      <c r="J4818" t="s">
        <v>81</v>
      </c>
      <c r="K4818" t="s">
        <v>219</v>
      </c>
      <c r="L4818" t="s">
        <v>80</v>
      </c>
    </row>
    <row r="4819" spans="1:12">
      <c r="A4819" t="s">
        <v>9911</v>
      </c>
      <c r="B4819" t="s">
        <v>9912</v>
      </c>
      <c r="C4819" t="s">
        <v>213</v>
      </c>
      <c r="D4819" t="s">
        <v>214</v>
      </c>
      <c r="E4819" t="s">
        <v>215</v>
      </c>
      <c r="F4819" t="s">
        <v>215</v>
      </c>
      <c r="G4819" t="s">
        <v>9796</v>
      </c>
      <c r="H4819" t="s">
        <v>9797</v>
      </c>
      <c r="I4819" t="s">
        <v>218</v>
      </c>
      <c r="J4819" t="s">
        <v>81</v>
      </c>
      <c r="K4819" t="s">
        <v>219</v>
      </c>
      <c r="L4819" t="s">
        <v>80</v>
      </c>
    </row>
    <row r="4820" spans="1:12">
      <c r="A4820" t="s">
        <v>9913</v>
      </c>
      <c r="B4820" t="s">
        <v>9914</v>
      </c>
      <c r="C4820" t="s">
        <v>213</v>
      </c>
      <c r="D4820" t="s">
        <v>214</v>
      </c>
      <c r="E4820" t="s">
        <v>215</v>
      </c>
      <c r="F4820" t="s">
        <v>215</v>
      </c>
      <c r="G4820" t="s">
        <v>9796</v>
      </c>
      <c r="H4820" t="s">
        <v>9797</v>
      </c>
      <c r="I4820" t="s">
        <v>218</v>
      </c>
      <c r="J4820" t="s">
        <v>81</v>
      </c>
      <c r="K4820" t="s">
        <v>219</v>
      </c>
      <c r="L4820" t="s">
        <v>80</v>
      </c>
    </row>
    <row r="4821" spans="1:12">
      <c r="A4821" t="s">
        <v>9915</v>
      </c>
      <c r="B4821" t="s">
        <v>9916</v>
      </c>
      <c r="C4821" t="s">
        <v>213</v>
      </c>
      <c r="D4821" t="s">
        <v>214</v>
      </c>
      <c r="E4821" t="s">
        <v>215</v>
      </c>
      <c r="F4821" t="s">
        <v>215</v>
      </c>
      <c r="G4821" t="s">
        <v>9796</v>
      </c>
      <c r="H4821" t="s">
        <v>9797</v>
      </c>
      <c r="I4821" t="s">
        <v>218</v>
      </c>
      <c r="J4821" t="s">
        <v>81</v>
      </c>
      <c r="K4821" t="s">
        <v>219</v>
      </c>
      <c r="L4821" t="s">
        <v>80</v>
      </c>
    </row>
    <row r="4822" spans="1:12">
      <c r="A4822" t="s">
        <v>9917</v>
      </c>
      <c r="B4822" t="s">
        <v>9918</v>
      </c>
      <c r="C4822" t="s">
        <v>213</v>
      </c>
      <c r="D4822" t="s">
        <v>214</v>
      </c>
      <c r="E4822" t="s">
        <v>215</v>
      </c>
      <c r="F4822" t="s">
        <v>215</v>
      </c>
      <c r="G4822" t="s">
        <v>9796</v>
      </c>
      <c r="H4822" t="s">
        <v>9797</v>
      </c>
      <c r="I4822" t="s">
        <v>218</v>
      </c>
      <c r="J4822" t="s">
        <v>81</v>
      </c>
      <c r="K4822" t="s">
        <v>219</v>
      </c>
      <c r="L4822" t="s">
        <v>80</v>
      </c>
    </row>
    <row r="4823" spans="1:12">
      <c r="A4823" t="s">
        <v>9919</v>
      </c>
      <c r="B4823" t="s">
        <v>9920</v>
      </c>
      <c r="C4823" t="s">
        <v>213</v>
      </c>
      <c r="D4823" t="s">
        <v>214</v>
      </c>
      <c r="E4823" t="s">
        <v>215</v>
      </c>
      <c r="F4823" t="s">
        <v>215</v>
      </c>
      <c r="G4823" t="s">
        <v>9796</v>
      </c>
      <c r="H4823" t="s">
        <v>9797</v>
      </c>
      <c r="I4823" t="s">
        <v>218</v>
      </c>
      <c r="J4823" t="s">
        <v>81</v>
      </c>
      <c r="K4823" t="s">
        <v>219</v>
      </c>
      <c r="L4823" t="s">
        <v>80</v>
      </c>
    </row>
    <row r="4824" spans="1:12">
      <c r="A4824" t="s">
        <v>9921</v>
      </c>
      <c r="B4824" t="s">
        <v>9922</v>
      </c>
      <c r="C4824" t="s">
        <v>213</v>
      </c>
      <c r="D4824" t="s">
        <v>214</v>
      </c>
      <c r="E4824" t="s">
        <v>215</v>
      </c>
      <c r="F4824" t="s">
        <v>215</v>
      </c>
      <c r="G4824" t="s">
        <v>9796</v>
      </c>
      <c r="H4824" t="s">
        <v>9797</v>
      </c>
      <c r="I4824" t="s">
        <v>218</v>
      </c>
      <c r="J4824" t="s">
        <v>81</v>
      </c>
      <c r="K4824" t="s">
        <v>219</v>
      </c>
      <c r="L4824" t="s">
        <v>80</v>
      </c>
    </row>
    <row r="4825" spans="1:12">
      <c r="A4825" t="s">
        <v>9923</v>
      </c>
      <c r="B4825" t="s">
        <v>9924</v>
      </c>
      <c r="C4825" t="s">
        <v>213</v>
      </c>
      <c r="D4825" t="s">
        <v>214</v>
      </c>
      <c r="E4825" t="s">
        <v>215</v>
      </c>
      <c r="F4825" t="s">
        <v>215</v>
      </c>
      <c r="G4825" t="s">
        <v>9796</v>
      </c>
      <c r="H4825" t="s">
        <v>9797</v>
      </c>
      <c r="I4825" t="s">
        <v>218</v>
      </c>
      <c r="J4825" t="s">
        <v>81</v>
      </c>
      <c r="K4825" t="s">
        <v>219</v>
      </c>
      <c r="L4825" t="s">
        <v>80</v>
      </c>
    </row>
    <row r="4826" spans="1:12">
      <c r="A4826" t="s">
        <v>9925</v>
      </c>
      <c r="B4826" t="s">
        <v>9926</v>
      </c>
      <c r="C4826" t="s">
        <v>213</v>
      </c>
      <c r="D4826" t="s">
        <v>214</v>
      </c>
      <c r="E4826" t="s">
        <v>215</v>
      </c>
      <c r="F4826" t="s">
        <v>215</v>
      </c>
      <c r="G4826" t="s">
        <v>9796</v>
      </c>
      <c r="H4826" t="s">
        <v>9797</v>
      </c>
      <c r="I4826" t="s">
        <v>218</v>
      </c>
      <c r="J4826" t="s">
        <v>81</v>
      </c>
      <c r="K4826" t="s">
        <v>219</v>
      </c>
      <c r="L4826" t="s">
        <v>80</v>
      </c>
    </row>
    <row r="4827" spans="1:12">
      <c r="A4827" t="s">
        <v>9927</v>
      </c>
      <c r="B4827" t="s">
        <v>9928</v>
      </c>
      <c r="C4827" t="s">
        <v>213</v>
      </c>
      <c r="D4827" t="s">
        <v>214</v>
      </c>
      <c r="E4827" t="s">
        <v>215</v>
      </c>
      <c r="F4827" t="s">
        <v>215</v>
      </c>
      <c r="G4827" t="s">
        <v>9796</v>
      </c>
      <c r="H4827" t="s">
        <v>9797</v>
      </c>
      <c r="I4827" t="s">
        <v>218</v>
      </c>
      <c r="J4827" t="s">
        <v>81</v>
      </c>
      <c r="K4827" t="s">
        <v>219</v>
      </c>
      <c r="L4827" t="s">
        <v>80</v>
      </c>
    </row>
    <row r="4828" spans="1:12">
      <c r="A4828" t="s">
        <v>9929</v>
      </c>
      <c r="B4828" t="s">
        <v>9930</v>
      </c>
      <c r="C4828" t="s">
        <v>213</v>
      </c>
      <c r="D4828" t="s">
        <v>214</v>
      </c>
      <c r="E4828" t="s">
        <v>215</v>
      </c>
      <c r="F4828" t="s">
        <v>215</v>
      </c>
      <c r="G4828" t="s">
        <v>9796</v>
      </c>
      <c r="H4828" t="s">
        <v>9797</v>
      </c>
      <c r="I4828" t="s">
        <v>218</v>
      </c>
      <c r="J4828" t="s">
        <v>81</v>
      </c>
      <c r="K4828" t="s">
        <v>219</v>
      </c>
      <c r="L4828" t="s">
        <v>80</v>
      </c>
    </row>
    <row r="4829" spans="1:12">
      <c r="A4829" t="s">
        <v>9931</v>
      </c>
      <c r="B4829" t="s">
        <v>9932</v>
      </c>
      <c r="C4829" t="s">
        <v>213</v>
      </c>
      <c r="D4829" t="s">
        <v>214</v>
      </c>
      <c r="E4829" t="s">
        <v>215</v>
      </c>
      <c r="F4829" t="s">
        <v>215</v>
      </c>
      <c r="G4829" t="s">
        <v>9796</v>
      </c>
      <c r="H4829" t="s">
        <v>9797</v>
      </c>
      <c r="I4829" t="s">
        <v>218</v>
      </c>
      <c r="J4829" t="s">
        <v>81</v>
      </c>
      <c r="K4829" t="s">
        <v>219</v>
      </c>
      <c r="L4829" t="s">
        <v>80</v>
      </c>
    </row>
    <row r="4830" spans="1:12">
      <c r="A4830" t="s">
        <v>9933</v>
      </c>
      <c r="B4830" t="s">
        <v>9934</v>
      </c>
      <c r="C4830" t="s">
        <v>213</v>
      </c>
      <c r="D4830" t="s">
        <v>214</v>
      </c>
      <c r="E4830" t="s">
        <v>215</v>
      </c>
      <c r="F4830" t="s">
        <v>215</v>
      </c>
      <c r="G4830" t="s">
        <v>9796</v>
      </c>
      <c r="H4830" t="s">
        <v>9797</v>
      </c>
      <c r="I4830" t="s">
        <v>218</v>
      </c>
      <c r="J4830" t="s">
        <v>81</v>
      </c>
      <c r="K4830" t="s">
        <v>219</v>
      </c>
      <c r="L4830" t="s">
        <v>80</v>
      </c>
    </row>
    <row r="4831" spans="1:12">
      <c r="A4831" t="s">
        <v>9935</v>
      </c>
      <c r="B4831" t="s">
        <v>9936</v>
      </c>
      <c r="C4831" t="s">
        <v>213</v>
      </c>
      <c r="D4831" t="s">
        <v>214</v>
      </c>
      <c r="E4831" t="s">
        <v>215</v>
      </c>
      <c r="F4831" t="s">
        <v>215</v>
      </c>
      <c r="G4831" t="s">
        <v>9796</v>
      </c>
      <c r="H4831" t="s">
        <v>9797</v>
      </c>
      <c r="I4831" t="s">
        <v>218</v>
      </c>
      <c r="J4831" t="s">
        <v>81</v>
      </c>
      <c r="K4831" t="s">
        <v>219</v>
      </c>
      <c r="L4831" t="s">
        <v>80</v>
      </c>
    </row>
    <row r="4832" spans="1:12">
      <c r="A4832" t="s">
        <v>9937</v>
      </c>
      <c r="B4832" t="s">
        <v>9938</v>
      </c>
      <c r="C4832" t="s">
        <v>213</v>
      </c>
      <c r="D4832" t="s">
        <v>214</v>
      </c>
      <c r="E4832" t="s">
        <v>215</v>
      </c>
      <c r="F4832" t="s">
        <v>215</v>
      </c>
      <c r="G4832" t="s">
        <v>9796</v>
      </c>
      <c r="H4832" t="s">
        <v>9797</v>
      </c>
      <c r="I4832" t="s">
        <v>218</v>
      </c>
      <c r="J4832" t="s">
        <v>81</v>
      </c>
      <c r="K4832" t="s">
        <v>219</v>
      </c>
      <c r="L4832" t="s">
        <v>80</v>
      </c>
    </row>
    <row r="4833" spans="1:12">
      <c r="A4833" t="s">
        <v>9939</v>
      </c>
      <c r="B4833" t="s">
        <v>9940</v>
      </c>
      <c r="C4833" t="s">
        <v>213</v>
      </c>
      <c r="D4833" t="s">
        <v>214</v>
      </c>
      <c r="E4833" t="s">
        <v>215</v>
      </c>
      <c r="F4833" t="s">
        <v>215</v>
      </c>
      <c r="G4833" t="s">
        <v>9941</v>
      </c>
      <c r="H4833" t="s">
        <v>9942</v>
      </c>
      <c r="I4833" t="s">
        <v>218</v>
      </c>
      <c r="J4833" t="s">
        <v>82</v>
      </c>
      <c r="K4833" t="s">
        <v>219</v>
      </c>
      <c r="L4833" t="s">
        <v>80</v>
      </c>
    </row>
    <row r="4834" spans="1:12">
      <c r="A4834" t="s">
        <v>9943</v>
      </c>
      <c r="B4834" t="s">
        <v>9944</v>
      </c>
      <c r="C4834" t="s">
        <v>213</v>
      </c>
      <c r="D4834" t="s">
        <v>214</v>
      </c>
      <c r="E4834" t="s">
        <v>215</v>
      </c>
      <c r="F4834" t="s">
        <v>215</v>
      </c>
      <c r="G4834" t="s">
        <v>9941</v>
      </c>
      <c r="H4834" t="s">
        <v>9942</v>
      </c>
      <c r="I4834" t="s">
        <v>218</v>
      </c>
      <c r="J4834" t="s">
        <v>82</v>
      </c>
      <c r="K4834" t="s">
        <v>219</v>
      </c>
      <c r="L4834" t="s">
        <v>80</v>
      </c>
    </row>
    <row r="4835" spans="1:12">
      <c r="A4835" t="s">
        <v>9945</v>
      </c>
      <c r="B4835" t="s">
        <v>9946</v>
      </c>
      <c r="C4835" t="s">
        <v>213</v>
      </c>
      <c r="D4835" t="s">
        <v>214</v>
      </c>
      <c r="E4835" t="s">
        <v>215</v>
      </c>
      <c r="F4835" t="s">
        <v>215</v>
      </c>
      <c r="G4835" t="s">
        <v>9941</v>
      </c>
      <c r="H4835" t="s">
        <v>9942</v>
      </c>
      <c r="I4835" t="s">
        <v>218</v>
      </c>
      <c r="J4835" t="s">
        <v>82</v>
      </c>
      <c r="K4835" t="s">
        <v>219</v>
      </c>
      <c r="L4835" t="s">
        <v>80</v>
      </c>
    </row>
    <row r="4836" spans="1:12">
      <c r="A4836" t="s">
        <v>9947</v>
      </c>
      <c r="B4836" t="s">
        <v>9948</v>
      </c>
      <c r="C4836" t="s">
        <v>213</v>
      </c>
      <c r="D4836" t="s">
        <v>214</v>
      </c>
      <c r="E4836" t="s">
        <v>215</v>
      </c>
      <c r="F4836" t="s">
        <v>215</v>
      </c>
      <c r="G4836" t="s">
        <v>9941</v>
      </c>
      <c r="H4836" t="s">
        <v>9942</v>
      </c>
      <c r="I4836" t="s">
        <v>218</v>
      </c>
      <c r="J4836" t="s">
        <v>82</v>
      </c>
      <c r="K4836" t="s">
        <v>219</v>
      </c>
      <c r="L4836" t="s">
        <v>80</v>
      </c>
    </row>
    <row r="4837" spans="1:12">
      <c r="A4837" t="s">
        <v>9949</v>
      </c>
      <c r="B4837" t="s">
        <v>9950</v>
      </c>
      <c r="C4837" t="s">
        <v>213</v>
      </c>
      <c r="D4837" t="s">
        <v>214</v>
      </c>
      <c r="E4837" t="s">
        <v>215</v>
      </c>
      <c r="F4837" t="s">
        <v>215</v>
      </c>
      <c r="G4837" t="s">
        <v>9941</v>
      </c>
      <c r="H4837" t="s">
        <v>9942</v>
      </c>
      <c r="I4837" t="s">
        <v>218</v>
      </c>
      <c r="J4837" t="s">
        <v>82</v>
      </c>
      <c r="K4837" t="s">
        <v>219</v>
      </c>
      <c r="L4837" t="s">
        <v>80</v>
      </c>
    </row>
    <row r="4838" spans="1:12">
      <c r="A4838" t="s">
        <v>9951</v>
      </c>
      <c r="B4838" t="s">
        <v>9952</v>
      </c>
      <c r="C4838" t="s">
        <v>213</v>
      </c>
      <c r="D4838" t="s">
        <v>214</v>
      </c>
      <c r="E4838" t="s">
        <v>215</v>
      </c>
      <c r="F4838" t="s">
        <v>215</v>
      </c>
      <c r="G4838" t="s">
        <v>9941</v>
      </c>
      <c r="H4838" t="s">
        <v>9942</v>
      </c>
      <c r="I4838" t="s">
        <v>218</v>
      </c>
      <c r="J4838" t="s">
        <v>82</v>
      </c>
      <c r="K4838" t="s">
        <v>219</v>
      </c>
      <c r="L4838" t="s">
        <v>80</v>
      </c>
    </row>
    <row r="4839" spans="1:12">
      <c r="A4839" t="s">
        <v>9953</v>
      </c>
      <c r="B4839" t="s">
        <v>9954</v>
      </c>
      <c r="C4839" t="s">
        <v>213</v>
      </c>
      <c r="D4839" t="s">
        <v>214</v>
      </c>
      <c r="E4839" t="s">
        <v>215</v>
      </c>
      <c r="F4839" t="s">
        <v>215</v>
      </c>
      <c r="G4839" t="s">
        <v>9941</v>
      </c>
      <c r="H4839" t="s">
        <v>9942</v>
      </c>
      <c r="I4839" t="s">
        <v>218</v>
      </c>
      <c r="J4839" t="s">
        <v>82</v>
      </c>
      <c r="K4839" t="s">
        <v>219</v>
      </c>
      <c r="L4839" t="s">
        <v>80</v>
      </c>
    </row>
    <row r="4840" spans="1:12">
      <c r="A4840" t="s">
        <v>9955</v>
      </c>
      <c r="B4840" t="s">
        <v>9956</v>
      </c>
      <c r="C4840" t="s">
        <v>228</v>
      </c>
      <c r="D4840" t="s">
        <v>214</v>
      </c>
      <c r="E4840" t="s">
        <v>215</v>
      </c>
      <c r="F4840" t="s">
        <v>215</v>
      </c>
      <c r="G4840" t="s">
        <v>9941</v>
      </c>
      <c r="H4840" t="s">
        <v>9942</v>
      </c>
      <c r="I4840" t="s">
        <v>218</v>
      </c>
      <c r="J4840" t="s">
        <v>82</v>
      </c>
      <c r="K4840" t="s">
        <v>219</v>
      </c>
      <c r="L4840" t="s">
        <v>80</v>
      </c>
    </row>
    <row r="4841" spans="1:12">
      <c r="A4841" t="s">
        <v>9957</v>
      </c>
      <c r="B4841" t="s">
        <v>9958</v>
      </c>
      <c r="C4841" t="s">
        <v>213</v>
      </c>
      <c r="D4841" t="s">
        <v>214</v>
      </c>
      <c r="E4841" t="s">
        <v>215</v>
      </c>
      <c r="F4841" t="s">
        <v>215</v>
      </c>
      <c r="G4841" t="s">
        <v>9941</v>
      </c>
      <c r="H4841" t="s">
        <v>9942</v>
      </c>
      <c r="I4841" t="s">
        <v>218</v>
      </c>
      <c r="J4841" t="s">
        <v>82</v>
      </c>
      <c r="K4841" t="s">
        <v>219</v>
      </c>
      <c r="L4841" t="s">
        <v>80</v>
      </c>
    </row>
    <row r="4842" spans="1:12">
      <c r="A4842" t="s">
        <v>9959</v>
      </c>
      <c r="B4842" t="s">
        <v>7243</v>
      </c>
      <c r="C4842" t="s">
        <v>213</v>
      </c>
      <c r="D4842" t="s">
        <v>214</v>
      </c>
      <c r="E4842" t="s">
        <v>215</v>
      </c>
      <c r="F4842" t="s">
        <v>215</v>
      </c>
      <c r="G4842" t="s">
        <v>9941</v>
      </c>
      <c r="H4842" t="s">
        <v>9942</v>
      </c>
      <c r="I4842" t="s">
        <v>218</v>
      </c>
      <c r="J4842" t="s">
        <v>82</v>
      </c>
      <c r="K4842" t="s">
        <v>219</v>
      </c>
      <c r="L4842" t="s">
        <v>80</v>
      </c>
    </row>
    <row r="4843" spans="1:12">
      <c r="A4843" t="s">
        <v>9960</v>
      </c>
      <c r="B4843" t="s">
        <v>9961</v>
      </c>
      <c r="C4843" t="s">
        <v>213</v>
      </c>
      <c r="D4843" t="s">
        <v>214</v>
      </c>
      <c r="E4843" t="s">
        <v>215</v>
      </c>
      <c r="F4843" t="s">
        <v>215</v>
      </c>
      <c r="G4843" t="s">
        <v>9941</v>
      </c>
      <c r="H4843" t="s">
        <v>9942</v>
      </c>
      <c r="I4843" t="s">
        <v>218</v>
      </c>
      <c r="J4843" t="s">
        <v>82</v>
      </c>
      <c r="K4843" t="s">
        <v>219</v>
      </c>
      <c r="L4843" t="s">
        <v>80</v>
      </c>
    </row>
    <row r="4844" spans="1:12">
      <c r="A4844" t="s">
        <v>9962</v>
      </c>
      <c r="B4844" t="s">
        <v>9963</v>
      </c>
      <c r="C4844" t="s">
        <v>213</v>
      </c>
      <c r="D4844" t="s">
        <v>214</v>
      </c>
      <c r="E4844" t="s">
        <v>215</v>
      </c>
      <c r="F4844" t="s">
        <v>215</v>
      </c>
      <c r="G4844" t="s">
        <v>9941</v>
      </c>
      <c r="H4844" t="s">
        <v>9942</v>
      </c>
      <c r="I4844" t="s">
        <v>218</v>
      </c>
      <c r="J4844" t="s">
        <v>82</v>
      </c>
      <c r="K4844" t="s">
        <v>219</v>
      </c>
      <c r="L4844" t="s">
        <v>80</v>
      </c>
    </row>
    <row r="4845" spans="1:12">
      <c r="A4845" t="s">
        <v>9964</v>
      </c>
      <c r="B4845" t="s">
        <v>9965</v>
      </c>
      <c r="C4845" t="s">
        <v>213</v>
      </c>
      <c r="D4845" t="s">
        <v>214</v>
      </c>
      <c r="E4845" t="s">
        <v>215</v>
      </c>
      <c r="F4845" t="s">
        <v>215</v>
      </c>
      <c r="G4845" t="s">
        <v>9941</v>
      </c>
      <c r="H4845" t="s">
        <v>9942</v>
      </c>
      <c r="I4845" t="s">
        <v>218</v>
      </c>
      <c r="J4845" t="s">
        <v>82</v>
      </c>
      <c r="K4845" t="s">
        <v>219</v>
      </c>
      <c r="L4845" t="s">
        <v>80</v>
      </c>
    </row>
    <row r="4846" spans="1:12">
      <c r="A4846" t="s">
        <v>9966</v>
      </c>
      <c r="B4846" t="s">
        <v>9967</v>
      </c>
      <c r="C4846" t="s">
        <v>213</v>
      </c>
      <c r="D4846" t="s">
        <v>214</v>
      </c>
      <c r="E4846" t="s">
        <v>215</v>
      </c>
      <c r="F4846" t="s">
        <v>215</v>
      </c>
      <c r="G4846" t="s">
        <v>9941</v>
      </c>
      <c r="H4846" t="s">
        <v>9942</v>
      </c>
      <c r="I4846" t="s">
        <v>218</v>
      </c>
      <c r="J4846" t="s">
        <v>82</v>
      </c>
      <c r="K4846" t="s">
        <v>219</v>
      </c>
      <c r="L4846" t="s">
        <v>80</v>
      </c>
    </row>
    <row r="4847" spans="1:12">
      <c r="A4847" t="s">
        <v>9968</v>
      </c>
      <c r="B4847" t="s">
        <v>9969</v>
      </c>
      <c r="C4847" t="s">
        <v>228</v>
      </c>
      <c r="D4847" t="s">
        <v>214</v>
      </c>
      <c r="E4847" t="s">
        <v>215</v>
      </c>
      <c r="F4847" t="s">
        <v>215</v>
      </c>
      <c r="G4847" t="s">
        <v>9941</v>
      </c>
      <c r="H4847" t="s">
        <v>9942</v>
      </c>
      <c r="I4847" t="s">
        <v>218</v>
      </c>
      <c r="J4847" t="s">
        <v>82</v>
      </c>
      <c r="K4847" t="s">
        <v>219</v>
      </c>
      <c r="L4847" t="s">
        <v>80</v>
      </c>
    </row>
    <row r="4848" spans="1:12">
      <c r="A4848" t="s">
        <v>9970</v>
      </c>
      <c r="B4848" t="s">
        <v>9971</v>
      </c>
      <c r="C4848" t="s">
        <v>213</v>
      </c>
      <c r="D4848" t="s">
        <v>214</v>
      </c>
      <c r="E4848" t="s">
        <v>215</v>
      </c>
      <c r="F4848" t="s">
        <v>215</v>
      </c>
      <c r="G4848" t="s">
        <v>9941</v>
      </c>
      <c r="H4848" t="s">
        <v>9942</v>
      </c>
      <c r="I4848" t="s">
        <v>218</v>
      </c>
      <c r="J4848" t="s">
        <v>82</v>
      </c>
      <c r="K4848" t="s">
        <v>219</v>
      </c>
      <c r="L4848" t="s">
        <v>80</v>
      </c>
    </row>
    <row r="4849" spans="1:12">
      <c r="A4849" t="s">
        <v>9972</v>
      </c>
      <c r="B4849" t="s">
        <v>9973</v>
      </c>
      <c r="C4849" t="s">
        <v>228</v>
      </c>
      <c r="D4849" t="s">
        <v>214</v>
      </c>
      <c r="E4849" t="s">
        <v>215</v>
      </c>
      <c r="F4849" t="s">
        <v>215</v>
      </c>
      <c r="G4849" t="s">
        <v>9941</v>
      </c>
      <c r="H4849" t="s">
        <v>9942</v>
      </c>
      <c r="I4849" t="s">
        <v>218</v>
      </c>
      <c r="J4849" t="s">
        <v>82</v>
      </c>
      <c r="K4849" t="s">
        <v>219</v>
      </c>
      <c r="L4849" t="s">
        <v>80</v>
      </c>
    </row>
    <row r="4850" spans="1:12">
      <c r="A4850" t="s">
        <v>9974</v>
      </c>
      <c r="B4850" t="s">
        <v>9975</v>
      </c>
      <c r="C4850" t="s">
        <v>213</v>
      </c>
      <c r="D4850" t="s">
        <v>214</v>
      </c>
      <c r="E4850" t="s">
        <v>215</v>
      </c>
      <c r="F4850" t="s">
        <v>215</v>
      </c>
      <c r="G4850" t="s">
        <v>9941</v>
      </c>
      <c r="H4850" t="s">
        <v>9942</v>
      </c>
      <c r="I4850" t="s">
        <v>218</v>
      </c>
      <c r="J4850" t="s">
        <v>82</v>
      </c>
      <c r="K4850" t="s">
        <v>219</v>
      </c>
      <c r="L4850" t="s">
        <v>80</v>
      </c>
    </row>
    <row r="4851" spans="1:12">
      <c r="A4851" t="s">
        <v>9976</v>
      </c>
      <c r="B4851" t="s">
        <v>9977</v>
      </c>
      <c r="C4851" t="s">
        <v>213</v>
      </c>
      <c r="D4851" t="s">
        <v>214</v>
      </c>
      <c r="E4851" t="s">
        <v>215</v>
      </c>
      <c r="F4851" t="s">
        <v>215</v>
      </c>
      <c r="G4851" t="s">
        <v>9941</v>
      </c>
      <c r="H4851" t="s">
        <v>9942</v>
      </c>
      <c r="I4851" t="s">
        <v>218</v>
      </c>
      <c r="J4851" t="s">
        <v>82</v>
      </c>
      <c r="K4851" t="s">
        <v>219</v>
      </c>
      <c r="L4851" t="s">
        <v>80</v>
      </c>
    </row>
    <row r="4852" spans="1:12">
      <c r="A4852" t="s">
        <v>9978</v>
      </c>
      <c r="B4852" t="s">
        <v>9979</v>
      </c>
      <c r="C4852" t="s">
        <v>213</v>
      </c>
      <c r="D4852" t="s">
        <v>214</v>
      </c>
      <c r="E4852" t="s">
        <v>215</v>
      </c>
      <c r="F4852" t="s">
        <v>215</v>
      </c>
      <c r="G4852" t="s">
        <v>9941</v>
      </c>
      <c r="H4852" t="s">
        <v>9942</v>
      </c>
      <c r="I4852" t="s">
        <v>218</v>
      </c>
      <c r="J4852" t="s">
        <v>82</v>
      </c>
      <c r="K4852" t="s">
        <v>219</v>
      </c>
      <c r="L4852" t="s">
        <v>80</v>
      </c>
    </row>
    <row r="4853" spans="1:12">
      <c r="A4853" t="s">
        <v>9980</v>
      </c>
      <c r="B4853" t="s">
        <v>9981</v>
      </c>
      <c r="C4853" t="s">
        <v>213</v>
      </c>
      <c r="D4853" t="s">
        <v>214</v>
      </c>
      <c r="E4853" t="s">
        <v>215</v>
      </c>
      <c r="F4853" t="s">
        <v>215</v>
      </c>
      <c r="G4853" t="s">
        <v>9941</v>
      </c>
      <c r="H4853" t="s">
        <v>9942</v>
      </c>
      <c r="I4853" t="s">
        <v>218</v>
      </c>
      <c r="J4853" t="s">
        <v>82</v>
      </c>
      <c r="K4853" t="s">
        <v>219</v>
      </c>
      <c r="L4853" t="s">
        <v>80</v>
      </c>
    </row>
    <row r="4854" spans="1:12">
      <c r="A4854" t="s">
        <v>9982</v>
      </c>
      <c r="B4854" t="s">
        <v>9983</v>
      </c>
      <c r="C4854" t="s">
        <v>213</v>
      </c>
      <c r="D4854" t="s">
        <v>214</v>
      </c>
      <c r="E4854" t="s">
        <v>215</v>
      </c>
      <c r="F4854" t="s">
        <v>215</v>
      </c>
      <c r="G4854" t="s">
        <v>9941</v>
      </c>
      <c r="H4854" t="s">
        <v>9942</v>
      </c>
      <c r="I4854" t="s">
        <v>218</v>
      </c>
      <c r="J4854" t="s">
        <v>82</v>
      </c>
      <c r="K4854" t="s">
        <v>219</v>
      </c>
      <c r="L4854" t="s">
        <v>80</v>
      </c>
    </row>
    <row r="4855" spans="1:12">
      <c r="A4855" t="s">
        <v>9984</v>
      </c>
      <c r="B4855" t="s">
        <v>9985</v>
      </c>
      <c r="C4855" t="s">
        <v>213</v>
      </c>
      <c r="D4855" t="s">
        <v>214</v>
      </c>
      <c r="E4855" t="s">
        <v>215</v>
      </c>
      <c r="F4855" t="s">
        <v>215</v>
      </c>
      <c r="G4855" t="s">
        <v>9941</v>
      </c>
      <c r="H4855" t="s">
        <v>9942</v>
      </c>
      <c r="I4855" t="s">
        <v>218</v>
      </c>
      <c r="J4855" t="s">
        <v>82</v>
      </c>
      <c r="K4855" t="s">
        <v>219</v>
      </c>
      <c r="L4855" t="s">
        <v>80</v>
      </c>
    </row>
    <row r="4856" spans="1:12">
      <c r="A4856" t="s">
        <v>9986</v>
      </c>
      <c r="B4856" t="s">
        <v>9987</v>
      </c>
      <c r="C4856" t="s">
        <v>213</v>
      </c>
      <c r="D4856" t="s">
        <v>214</v>
      </c>
      <c r="E4856" t="s">
        <v>215</v>
      </c>
      <c r="F4856" t="s">
        <v>215</v>
      </c>
      <c r="G4856" t="s">
        <v>9941</v>
      </c>
      <c r="H4856" t="s">
        <v>9942</v>
      </c>
      <c r="I4856" t="s">
        <v>218</v>
      </c>
      <c r="J4856" t="s">
        <v>82</v>
      </c>
      <c r="K4856" t="s">
        <v>219</v>
      </c>
      <c r="L4856" t="s">
        <v>80</v>
      </c>
    </row>
    <row r="4857" spans="1:12">
      <c r="A4857" t="s">
        <v>9988</v>
      </c>
      <c r="B4857" t="s">
        <v>9989</v>
      </c>
      <c r="C4857" t="s">
        <v>228</v>
      </c>
      <c r="D4857" t="s">
        <v>214</v>
      </c>
      <c r="E4857" t="s">
        <v>215</v>
      </c>
      <c r="F4857" t="s">
        <v>215</v>
      </c>
      <c r="G4857" t="s">
        <v>9941</v>
      </c>
      <c r="H4857" t="s">
        <v>9942</v>
      </c>
      <c r="I4857" t="s">
        <v>218</v>
      </c>
      <c r="J4857" t="s">
        <v>82</v>
      </c>
      <c r="K4857" t="s">
        <v>219</v>
      </c>
      <c r="L4857" t="s">
        <v>80</v>
      </c>
    </row>
    <row r="4858" spans="1:12">
      <c r="A4858" t="s">
        <v>9990</v>
      </c>
      <c r="B4858" t="s">
        <v>9991</v>
      </c>
      <c r="C4858" t="s">
        <v>213</v>
      </c>
      <c r="D4858" t="s">
        <v>214</v>
      </c>
      <c r="E4858" t="s">
        <v>215</v>
      </c>
      <c r="F4858" t="s">
        <v>215</v>
      </c>
      <c r="G4858" t="s">
        <v>9941</v>
      </c>
      <c r="H4858" t="s">
        <v>9942</v>
      </c>
      <c r="I4858" t="s">
        <v>218</v>
      </c>
      <c r="J4858" t="s">
        <v>82</v>
      </c>
      <c r="K4858" t="s">
        <v>219</v>
      </c>
      <c r="L4858" t="s">
        <v>80</v>
      </c>
    </row>
    <row r="4859" spans="1:12">
      <c r="A4859" t="s">
        <v>9992</v>
      </c>
      <c r="B4859" t="s">
        <v>9805</v>
      </c>
      <c r="C4859" t="s">
        <v>213</v>
      </c>
      <c r="D4859" t="s">
        <v>214</v>
      </c>
      <c r="E4859" t="s">
        <v>215</v>
      </c>
      <c r="F4859" t="s">
        <v>215</v>
      </c>
      <c r="G4859" t="s">
        <v>9941</v>
      </c>
      <c r="H4859" t="s">
        <v>9942</v>
      </c>
      <c r="I4859" t="s">
        <v>218</v>
      </c>
      <c r="J4859" t="s">
        <v>82</v>
      </c>
      <c r="K4859" t="s">
        <v>219</v>
      </c>
      <c r="L4859" t="s">
        <v>80</v>
      </c>
    </row>
    <row r="4860" spans="1:12">
      <c r="A4860" t="s">
        <v>9993</v>
      </c>
      <c r="B4860" t="s">
        <v>9994</v>
      </c>
      <c r="C4860" t="s">
        <v>213</v>
      </c>
      <c r="D4860" t="s">
        <v>214</v>
      </c>
      <c r="E4860" t="s">
        <v>215</v>
      </c>
      <c r="F4860" t="s">
        <v>215</v>
      </c>
      <c r="G4860" t="s">
        <v>9941</v>
      </c>
      <c r="H4860" t="s">
        <v>9942</v>
      </c>
      <c r="I4860" t="s">
        <v>218</v>
      </c>
      <c r="J4860" t="s">
        <v>82</v>
      </c>
      <c r="K4860" t="s">
        <v>219</v>
      </c>
      <c r="L4860" t="s">
        <v>80</v>
      </c>
    </row>
    <row r="4861" spans="1:12">
      <c r="A4861" t="s">
        <v>9995</v>
      </c>
      <c r="B4861" t="s">
        <v>9996</v>
      </c>
      <c r="C4861" t="s">
        <v>228</v>
      </c>
      <c r="D4861" t="s">
        <v>214</v>
      </c>
      <c r="E4861" t="s">
        <v>215</v>
      </c>
      <c r="F4861" t="s">
        <v>215</v>
      </c>
      <c r="G4861" t="s">
        <v>9941</v>
      </c>
      <c r="H4861" t="s">
        <v>9942</v>
      </c>
      <c r="I4861" t="s">
        <v>218</v>
      </c>
      <c r="J4861" t="s">
        <v>82</v>
      </c>
      <c r="K4861" t="s">
        <v>219</v>
      </c>
      <c r="L4861" t="s">
        <v>80</v>
      </c>
    </row>
    <row r="4862" spans="1:12">
      <c r="A4862" t="s">
        <v>9997</v>
      </c>
      <c r="B4862" t="s">
        <v>9998</v>
      </c>
      <c r="C4862" t="s">
        <v>213</v>
      </c>
      <c r="D4862" t="s">
        <v>214</v>
      </c>
      <c r="E4862" t="s">
        <v>215</v>
      </c>
      <c r="F4862" t="s">
        <v>215</v>
      </c>
      <c r="G4862" t="s">
        <v>9941</v>
      </c>
      <c r="H4862" t="s">
        <v>9942</v>
      </c>
      <c r="I4862" t="s">
        <v>218</v>
      </c>
      <c r="J4862" t="s">
        <v>82</v>
      </c>
      <c r="K4862" t="s">
        <v>219</v>
      </c>
      <c r="L4862" t="s">
        <v>80</v>
      </c>
    </row>
    <row r="4863" spans="1:12">
      <c r="A4863" t="s">
        <v>9999</v>
      </c>
      <c r="B4863" t="s">
        <v>10000</v>
      </c>
      <c r="C4863" t="s">
        <v>213</v>
      </c>
      <c r="D4863" t="s">
        <v>214</v>
      </c>
      <c r="E4863" t="s">
        <v>215</v>
      </c>
      <c r="F4863" t="s">
        <v>215</v>
      </c>
      <c r="G4863" t="s">
        <v>9941</v>
      </c>
      <c r="H4863" t="s">
        <v>9942</v>
      </c>
      <c r="I4863" t="s">
        <v>218</v>
      </c>
      <c r="J4863" t="s">
        <v>82</v>
      </c>
      <c r="K4863" t="s">
        <v>219</v>
      </c>
      <c r="L4863" t="s">
        <v>80</v>
      </c>
    </row>
    <row r="4864" spans="1:12">
      <c r="A4864" t="s">
        <v>10001</v>
      </c>
      <c r="B4864" t="s">
        <v>10002</v>
      </c>
      <c r="C4864" t="s">
        <v>213</v>
      </c>
      <c r="D4864" t="s">
        <v>214</v>
      </c>
      <c r="E4864" t="s">
        <v>215</v>
      </c>
      <c r="F4864" t="s">
        <v>215</v>
      </c>
      <c r="G4864" t="s">
        <v>9941</v>
      </c>
      <c r="H4864" t="s">
        <v>9942</v>
      </c>
      <c r="I4864" t="s">
        <v>218</v>
      </c>
      <c r="J4864" t="s">
        <v>82</v>
      </c>
      <c r="K4864" t="s">
        <v>219</v>
      </c>
      <c r="L4864" t="s">
        <v>80</v>
      </c>
    </row>
    <row r="4865" spans="1:12">
      <c r="A4865" t="s">
        <v>10003</v>
      </c>
      <c r="B4865" t="s">
        <v>10004</v>
      </c>
      <c r="C4865" t="s">
        <v>213</v>
      </c>
      <c r="D4865" t="s">
        <v>214</v>
      </c>
      <c r="E4865" t="s">
        <v>215</v>
      </c>
      <c r="F4865" t="s">
        <v>215</v>
      </c>
      <c r="G4865" t="s">
        <v>9941</v>
      </c>
      <c r="H4865" t="s">
        <v>9942</v>
      </c>
      <c r="I4865" t="s">
        <v>218</v>
      </c>
      <c r="J4865" t="s">
        <v>82</v>
      </c>
      <c r="K4865" t="s">
        <v>219</v>
      </c>
      <c r="L4865" t="s">
        <v>80</v>
      </c>
    </row>
    <row r="4866" spans="1:12">
      <c r="A4866" t="s">
        <v>10005</v>
      </c>
      <c r="B4866" t="s">
        <v>10006</v>
      </c>
      <c r="C4866" t="s">
        <v>213</v>
      </c>
      <c r="D4866" t="s">
        <v>214</v>
      </c>
      <c r="E4866" t="s">
        <v>215</v>
      </c>
      <c r="F4866" t="s">
        <v>215</v>
      </c>
      <c r="G4866" t="s">
        <v>9941</v>
      </c>
      <c r="H4866" t="s">
        <v>9942</v>
      </c>
      <c r="I4866" t="s">
        <v>218</v>
      </c>
      <c r="J4866" t="s">
        <v>82</v>
      </c>
      <c r="K4866" t="s">
        <v>219</v>
      </c>
      <c r="L4866" t="s">
        <v>80</v>
      </c>
    </row>
    <row r="4867" spans="1:12">
      <c r="A4867" t="s">
        <v>10007</v>
      </c>
      <c r="B4867" t="s">
        <v>10008</v>
      </c>
      <c r="C4867" t="s">
        <v>213</v>
      </c>
      <c r="D4867" t="s">
        <v>214</v>
      </c>
      <c r="E4867" t="s">
        <v>215</v>
      </c>
      <c r="F4867" t="s">
        <v>215</v>
      </c>
      <c r="G4867" t="s">
        <v>9941</v>
      </c>
      <c r="H4867" t="s">
        <v>9942</v>
      </c>
      <c r="I4867" t="s">
        <v>218</v>
      </c>
      <c r="J4867" t="s">
        <v>82</v>
      </c>
      <c r="K4867" t="s">
        <v>219</v>
      </c>
      <c r="L4867" t="s">
        <v>80</v>
      </c>
    </row>
    <row r="4868" spans="1:12">
      <c r="A4868" t="s">
        <v>10009</v>
      </c>
      <c r="B4868" t="s">
        <v>10010</v>
      </c>
      <c r="C4868" t="s">
        <v>213</v>
      </c>
      <c r="D4868" t="s">
        <v>214</v>
      </c>
      <c r="E4868" t="s">
        <v>215</v>
      </c>
      <c r="F4868" t="s">
        <v>215</v>
      </c>
      <c r="G4868" t="s">
        <v>9941</v>
      </c>
      <c r="H4868" t="s">
        <v>9942</v>
      </c>
      <c r="I4868" t="s">
        <v>218</v>
      </c>
      <c r="J4868" t="s">
        <v>82</v>
      </c>
      <c r="K4868" t="s">
        <v>219</v>
      </c>
      <c r="L4868" t="s">
        <v>80</v>
      </c>
    </row>
    <row r="4869" spans="1:12">
      <c r="A4869" t="s">
        <v>10011</v>
      </c>
      <c r="B4869" t="s">
        <v>10012</v>
      </c>
      <c r="C4869" t="s">
        <v>228</v>
      </c>
      <c r="D4869" t="s">
        <v>214</v>
      </c>
      <c r="E4869" t="s">
        <v>215</v>
      </c>
      <c r="F4869" t="s">
        <v>215</v>
      </c>
      <c r="G4869" t="s">
        <v>9941</v>
      </c>
      <c r="H4869" t="s">
        <v>9942</v>
      </c>
      <c r="I4869" t="s">
        <v>218</v>
      </c>
      <c r="J4869" t="s">
        <v>82</v>
      </c>
      <c r="K4869" t="s">
        <v>219</v>
      </c>
      <c r="L4869" t="s">
        <v>80</v>
      </c>
    </row>
    <row r="4870" spans="1:12">
      <c r="A4870" t="s">
        <v>10013</v>
      </c>
      <c r="B4870" t="s">
        <v>10014</v>
      </c>
      <c r="C4870" t="s">
        <v>213</v>
      </c>
      <c r="D4870" t="s">
        <v>214</v>
      </c>
      <c r="E4870" t="s">
        <v>215</v>
      </c>
      <c r="F4870" t="s">
        <v>215</v>
      </c>
      <c r="G4870" t="s">
        <v>9941</v>
      </c>
      <c r="H4870" t="s">
        <v>9942</v>
      </c>
      <c r="I4870" t="s">
        <v>218</v>
      </c>
      <c r="J4870" t="s">
        <v>82</v>
      </c>
      <c r="K4870" t="s">
        <v>219</v>
      </c>
      <c r="L4870" t="s">
        <v>80</v>
      </c>
    </row>
    <row r="4871" spans="1:12">
      <c r="A4871" t="s">
        <v>10015</v>
      </c>
      <c r="B4871" t="s">
        <v>10016</v>
      </c>
      <c r="C4871" t="s">
        <v>228</v>
      </c>
      <c r="D4871" t="s">
        <v>214</v>
      </c>
      <c r="E4871" t="s">
        <v>215</v>
      </c>
      <c r="F4871" t="s">
        <v>215</v>
      </c>
      <c r="G4871" t="s">
        <v>9941</v>
      </c>
      <c r="H4871" t="s">
        <v>9942</v>
      </c>
      <c r="I4871" t="s">
        <v>218</v>
      </c>
      <c r="J4871" t="s">
        <v>82</v>
      </c>
      <c r="K4871" t="s">
        <v>219</v>
      </c>
      <c r="L4871" t="s">
        <v>80</v>
      </c>
    </row>
    <row r="4872" spans="1:12">
      <c r="A4872" t="s">
        <v>10017</v>
      </c>
      <c r="B4872" t="s">
        <v>10018</v>
      </c>
      <c r="C4872" t="s">
        <v>228</v>
      </c>
      <c r="D4872" t="s">
        <v>214</v>
      </c>
      <c r="E4872" t="s">
        <v>215</v>
      </c>
      <c r="F4872" t="s">
        <v>215</v>
      </c>
      <c r="G4872" t="s">
        <v>9941</v>
      </c>
      <c r="H4872" t="s">
        <v>9942</v>
      </c>
      <c r="I4872" t="s">
        <v>218</v>
      </c>
      <c r="J4872" t="s">
        <v>82</v>
      </c>
      <c r="K4872" t="s">
        <v>219</v>
      </c>
      <c r="L4872" t="s">
        <v>80</v>
      </c>
    </row>
    <row r="4873" spans="1:12">
      <c r="A4873" t="s">
        <v>10019</v>
      </c>
      <c r="B4873" t="s">
        <v>10020</v>
      </c>
      <c r="C4873" t="s">
        <v>213</v>
      </c>
      <c r="D4873" t="s">
        <v>214</v>
      </c>
      <c r="E4873" t="s">
        <v>215</v>
      </c>
      <c r="F4873" t="s">
        <v>215</v>
      </c>
      <c r="G4873" t="s">
        <v>9941</v>
      </c>
      <c r="H4873" t="s">
        <v>9942</v>
      </c>
      <c r="I4873" t="s">
        <v>218</v>
      </c>
      <c r="J4873" t="s">
        <v>82</v>
      </c>
      <c r="K4873" t="s">
        <v>219</v>
      </c>
      <c r="L4873" t="s">
        <v>80</v>
      </c>
    </row>
    <row r="4874" spans="1:12">
      <c r="A4874" t="s">
        <v>10021</v>
      </c>
      <c r="B4874" t="s">
        <v>10022</v>
      </c>
      <c r="C4874" t="s">
        <v>213</v>
      </c>
      <c r="D4874" t="s">
        <v>214</v>
      </c>
      <c r="E4874" t="s">
        <v>215</v>
      </c>
      <c r="F4874" t="s">
        <v>215</v>
      </c>
      <c r="G4874" t="s">
        <v>9941</v>
      </c>
      <c r="H4874" t="s">
        <v>9942</v>
      </c>
      <c r="I4874" t="s">
        <v>218</v>
      </c>
      <c r="J4874" t="s">
        <v>82</v>
      </c>
      <c r="K4874" t="s">
        <v>219</v>
      </c>
      <c r="L4874" t="s">
        <v>80</v>
      </c>
    </row>
    <row r="4875" spans="1:12">
      <c r="A4875" t="s">
        <v>10023</v>
      </c>
      <c r="B4875" t="s">
        <v>10024</v>
      </c>
      <c r="C4875" t="s">
        <v>228</v>
      </c>
      <c r="D4875" t="s">
        <v>214</v>
      </c>
      <c r="E4875" t="s">
        <v>215</v>
      </c>
      <c r="F4875" t="s">
        <v>215</v>
      </c>
      <c r="G4875" t="s">
        <v>9941</v>
      </c>
      <c r="H4875" t="s">
        <v>9942</v>
      </c>
      <c r="I4875" t="s">
        <v>218</v>
      </c>
      <c r="J4875" t="s">
        <v>82</v>
      </c>
      <c r="K4875" t="s">
        <v>219</v>
      </c>
      <c r="L4875" t="s">
        <v>80</v>
      </c>
    </row>
    <row r="4876" spans="1:12">
      <c r="A4876" t="s">
        <v>10025</v>
      </c>
      <c r="B4876" t="s">
        <v>10026</v>
      </c>
      <c r="C4876" t="s">
        <v>213</v>
      </c>
      <c r="D4876" t="s">
        <v>214</v>
      </c>
      <c r="E4876" t="s">
        <v>215</v>
      </c>
      <c r="F4876" t="s">
        <v>215</v>
      </c>
      <c r="G4876" t="s">
        <v>9941</v>
      </c>
      <c r="H4876" t="s">
        <v>9942</v>
      </c>
      <c r="I4876" t="s">
        <v>218</v>
      </c>
      <c r="J4876" t="s">
        <v>82</v>
      </c>
      <c r="K4876" t="s">
        <v>219</v>
      </c>
      <c r="L4876" t="s">
        <v>80</v>
      </c>
    </row>
    <row r="4877" spans="1:12">
      <c r="A4877" t="s">
        <v>10027</v>
      </c>
      <c r="B4877" t="s">
        <v>4592</v>
      </c>
      <c r="C4877" t="s">
        <v>213</v>
      </c>
      <c r="D4877" t="s">
        <v>214</v>
      </c>
      <c r="E4877" t="s">
        <v>215</v>
      </c>
      <c r="F4877" t="s">
        <v>215</v>
      </c>
      <c r="G4877" t="s">
        <v>9941</v>
      </c>
      <c r="H4877" t="s">
        <v>9942</v>
      </c>
      <c r="I4877" t="s">
        <v>218</v>
      </c>
      <c r="J4877" t="s">
        <v>82</v>
      </c>
      <c r="K4877" t="s">
        <v>219</v>
      </c>
      <c r="L4877" t="s">
        <v>80</v>
      </c>
    </row>
    <row r="4878" spans="1:12">
      <c r="A4878" t="s">
        <v>10028</v>
      </c>
      <c r="B4878" t="s">
        <v>10029</v>
      </c>
      <c r="C4878" t="s">
        <v>213</v>
      </c>
      <c r="D4878" t="s">
        <v>214</v>
      </c>
      <c r="E4878" t="s">
        <v>215</v>
      </c>
      <c r="F4878" t="s">
        <v>215</v>
      </c>
      <c r="G4878" t="s">
        <v>9941</v>
      </c>
      <c r="H4878" t="s">
        <v>9942</v>
      </c>
      <c r="I4878" t="s">
        <v>218</v>
      </c>
      <c r="J4878" t="s">
        <v>82</v>
      </c>
      <c r="K4878" t="s">
        <v>219</v>
      </c>
      <c r="L4878" t="s">
        <v>80</v>
      </c>
    </row>
    <row r="4879" spans="1:12">
      <c r="A4879" t="s">
        <v>10030</v>
      </c>
      <c r="B4879" t="s">
        <v>10031</v>
      </c>
      <c r="C4879" t="s">
        <v>213</v>
      </c>
      <c r="D4879" t="s">
        <v>214</v>
      </c>
      <c r="E4879" t="s">
        <v>215</v>
      </c>
      <c r="F4879" t="s">
        <v>215</v>
      </c>
      <c r="G4879" t="s">
        <v>9941</v>
      </c>
      <c r="H4879" t="s">
        <v>9942</v>
      </c>
      <c r="I4879" t="s">
        <v>218</v>
      </c>
      <c r="J4879" t="s">
        <v>82</v>
      </c>
      <c r="K4879" t="s">
        <v>219</v>
      </c>
      <c r="L4879" t="s">
        <v>80</v>
      </c>
    </row>
    <row r="4880" spans="1:12">
      <c r="A4880" t="s">
        <v>10032</v>
      </c>
      <c r="B4880" t="s">
        <v>10033</v>
      </c>
      <c r="C4880" t="s">
        <v>228</v>
      </c>
      <c r="D4880" t="s">
        <v>214</v>
      </c>
      <c r="E4880" t="s">
        <v>215</v>
      </c>
      <c r="F4880" t="s">
        <v>215</v>
      </c>
      <c r="G4880" t="s">
        <v>9941</v>
      </c>
      <c r="H4880" t="s">
        <v>9942</v>
      </c>
      <c r="I4880" t="s">
        <v>218</v>
      </c>
      <c r="J4880" t="s">
        <v>82</v>
      </c>
      <c r="K4880" t="s">
        <v>219</v>
      </c>
      <c r="L4880" t="s">
        <v>80</v>
      </c>
    </row>
    <row r="4881" spans="1:12">
      <c r="A4881" t="s">
        <v>10034</v>
      </c>
      <c r="B4881" t="s">
        <v>10035</v>
      </c>
      <c r="C4881" t="s">
        <v>213</v>
      </c>
      <c r="D4881" t="s">
        <v>214</v>
      </c>
      <c r="E4881" t="s">
        <v>215</v>
      </c>
      <c r="F4881" t="s">
        <v>215</v>
      </c>
      <c r="G4881" t="s">
        <v>9941</v>
      </c>
      <c r="H4881" t="s">
        <v>9942</v>
      </c>
      <c r="I4881" t="s">
        <v>218</v>
      </c>
      <c r="J4881" t="s">
        <v>82</v>
      </c>
      <c r="K4881" t="s">
        <v>219</v>
      </c>
      <c r="L4881" t="s">
        <v>80</v>
      </c>
    </row>
    <row r="4882" spans="1:12">
      <c r="A4882" t="s">
        <v>10036</v>
      </c>
      <c r="B4882" t="s">
        <v>10037</v>
      </c>
      <c r="C4882" t="s">
        <v>213</v>
      </c>
      <c r="D4882" t="s">
        <v>214</v>
      </c>
      <c r="E4882" t="s">
        <v>215</v>
      </c>
      <c r="F4882" t="s">
        <v>215</v>
      </c>
      <c r="G4882" t="s">
        <v>9941</v>
      </c>
      <c r="H4882" t="s">
        <v>9942</v>
      </c>
      <c r="I4882" t="s">
        <v>218</v>
      </c>
      <c r="J4882" t="s">
        <v>82</v>
      </c>
      <c r="K4882" t="s">
        <v>219</v>
      </c>
      <c r="L4882" t="s">
        <v>80</v>
      </c>
    </row>
    <row r="4883" spans="1:12">
      <c r="A4883" t="s">
        <v>10038</v>
      </c>
      <c r="B4883" t="s">
        <v>10039</v>
      </c>
      <c r="C4883" t="s">
        <v>213</v>
      </c>
      <c r="D4883" t="s">
        <v>214</v>
      </c>
      <c r="E4883" t="s">
        <v>215</v>
      </c>
      <c r="F4883" t="s">
        <v>215</v>
      </c>
      <c r="G4883" t="s">
        <v>9941</v>
      </c>
      <c r="H4883" t="s">
        <v>9942</v>
      </c>
      <c r="I4883" t="s">
        <v>218</v>
      </c>
      <c r="J4883" t="s">
        <v>82</v>
      </c>
      <c r="K4883" t="s">
        <v>219</v>
      </c>
      <c r="L4883" t="s">
        <v>80</v>
      </c>
    </row>
    <row r="4884" spans="1:12">
      <c r="A4884" t="s">
        <v>10040</v>
      </c>
      <c r="B4884" t="s">
        <v>10041</v>
      </c>
      <c r="C4884" t="s">
        <v>213</v>
      </c>
      <c r="D4884" t="s">
        <v>214</v>
      </c>
      <c r="E4884" t="s">
        <v>215</v>
      </c>
      <c r="F4884" t="s">
        <v>215</v>
      </c>
      <c r="G4884" t="s">
        <v>9941</v>
      </c>
      <c r="H4884" t="s">
        <v>9942</v>
      </c>
      <c r="I4884" t="s">
        <v>218</v>
      </c>
      <c r="J4884" t="s">
        <v>82</v>
      </c>
      <c r="K4884" t="s">
        <v>219</v>
      </c>
      <c r="L4884" t="s">
        <v>80</v>
      </c>
    </row>
    <row r="4885" spans="1:12">
      <c r="A4885" t="s">
        <v>10042</v>
      </c>
      <c r="B4885" t="s">
        <v>10043</v>
      </c>
      <c r="C4885" t="s">
        <v>213</v>
      </c>
      <c r="D4885" t="s">
        <v>214</v>
      </c>
      <c r="E4885" t="s">
        <v>215</v>
      </c>
      <c r="F4885" t="s">
        <v>215</v>
      </c>
      <c r="G4885" t="s">
        <v>9941</v>
      </c>
      <c r="H4885" t="s">
        <v>9942</v>
      </c>
      <c r="I4885" t="s">
        <v>218</v>
      </c>
      <c r="J4885" t="s">
        <v>82</v>
      </c>
      <c r="K4885" t="s">
        <v>219</v>
      </c>
      <c r="L4885" t="s">
        <v>80</v>
      </c>
    </row>
    <row r="4886" spans="1:12">
      <c r="A4886" t="s">
        <v>10044</v>
      </c>
      <c r="B4886" t="s">
        <v>10045</v>
      </c>
      <c r="C4886" t="s">
        <v>228</v>
      </c>
      <c r="D4886" t="s">
        <v>214</v>
      </c>
      <c r="E4886" t="s">
        <v>215</v>
      </c>
      <c r="F4886" t="s">
        <v>215</v>
      </c>
      <c r="G4886" t="s">
        <v>9941</v>
      </c>
      <c r="H4886" t="s">
        <v>9942</v>
      </c>
      <c r="I4886" t="s">
        <v>218</v>
      </c>
      <c r="J4886" t="s">
        <v>82</v>
      </c>
      <c r="K4886" t="s">
        <v>219</v>
      </c>
      <c r="L4886" t="s">
        <v>80</v>
      </c>
    </row>
    <row r="4887" spans="1:12">
      <c r="A4887" t="s">
        <v>10046</v>
      </c>
      <c r="B4887" t="s">
        <v>10047</v>
      </c>
      <c r="C4887" t="s">
        <v>213</v>
      </c>
      <c r="D4887" t="s">
        <v>214</v>
      </c>
      <c r="E4887" t="s">
        <v>215</v>
      </c>
      <c r="F4887" t="s">
        <v>215</v>
      </c>
      <c r="G4887" t="s">
        <v>9941</v>
      </c>
      <c r="H4887" t="s">
        <v>9942</v>
      </c>
      <c r="I4887" t="s">
        <v>218</v>
      </c>
      <c r="J4887" t="s">
        <v>82</v>
      </c>
      <c r="K4887" t="s">
        <v>219</v>
      </c>
      <c r="L4887" t="s">
        <v>80</v>
      </c>
    </row>
    <row r="4888" spans="1:12">
      <c r="A4888" t="s">
        <v>10048</v>
      </c>
      <c r="B4888" t="s">
        <v>10049</v>
      </c>
      <c r="C4888" t="s">
        <v>213</v>
      </c>
      <c r="D4888" t="s">
        <v>214</v>
      </c>
      <c r="E4888" t="s">
        <v>215</v>
      </c>
      <c r="F4888" t="s">
        <v>215</v>
      </c>
      <c r="G4888" t="s">
        <v>9941</v>
      </c>
      <c r="H4888" t="s">
        <v>9942</v>
      </c>
      <c r="I4888" t="s">
        <v>218</v>
      </c>
      <c r="J4888" t="s">
        <v>82</v>
      </c>
      <c r="K4888" t="s">
        <v>219</v>
      </c>
      <c r="L4888" t="s">
        <v>80</v>
      </c>
    </row>
    <row r="4889" spans="1:12">
      <c r="A4889" t="s">
        <v>10050</v>
      </c>
      <c r="B4889" t="s">
        <v>10051</v>
      </c>
      <c r="C4889" t="s">
        <v>213</v>
      </c>
      <c r="D4889" t="s">
        <v>214</v>
      </c>
      <c r="E4889" t="s">
        <v>215</v>
      </c>
      <c r="F4889" t="s">
        <v>215</v>
      </c>
      <c r="G4889" t="s">
        <v>9941</v>
      </c>
      <c r="H4889" t="s">
        <v>9942</v>
      </c>
      <c r="I4889" t="s">
        <v>218</v>
      </c>
      <c r="J4889" t="s">
        <v>82</v>
      </c>
      <c r="K4889" t="s">
        <v>219</v>
      </c>
      <c r="L4889" t="s">
        <v>80</v>
      </c>
    </row>
    <row r="4890" spans="1:12">
      <c r="A4890" t="s">
        <v>10052</v>
      </c>
      <c r="B4890" t="s">
        <v>10053</v>
      </c>
      <c r="C4890" t="s">
        <v>213</v>
      </c>
      <c r="D4890" t="s">
        <v>214</v>
      </c>
      <c r="E4890" t="s">
        <v>215</v>
      </c>
      <c r="F4890" t="s">
        <v>215</v>
      </c>
      <c r="G4890" t="s">
        <v>9941</v>
      </c>
      <c r="H4890" t="s">
        <v>9942</v>
      </c>
      <c r="I4890" t="s">
        <v>218</v>
      </c>
      <c r="J4890" t="s">
        <v>82</v>
      </c>
      <c r="K4890" t="s">
        <v>219</v>
      </c>
      <c r="L4890" t="s">
        <v>80</v>
      </c>
    </row>
    <row r="4891" spans="1:12">
      <c r="A4891" t="s">
        <v>10054</v>
      </c>
      <c r="B4891" t="s">
        <v>3896</v>
      </c>
      <c r="C4891" t="s">
        <v>213</v>
      </c>
      <c r="D4891" t="s">
        <v>214</v>
      </c>
      <c r="E4891" t="s">
        <v>215</v>
      </c>
      <c r="F4891" t="s">
        <v>215</v>
      </c>
      <c r="G4891" t="s">
        <v>9941</v>
      </c>
      <c r="H4891" t="s">
        <v>9942</v>
      </c>
      <c r="I4891" t="s">
        <v>218</v>
      </c>
      <c r="J4891" t="s">
        <v>82</v>
      </c>
      <c r="K4891" t="s">
        <v>219</v>
      </c>
      <c r="L4891" t="s">
        <v>80</v>
      </c>
    </row>
    <row r="4892" spans="1:12">
      <c r="A4892" t="s">
        <v>10055</v>
      </c>
      <c r="B4892" t="s">
        <v>10056</v>
      </c>
      <c r="C4892" t="s">
        <v>228</v>
      </c>
      <c r="D4892" t="s">
        <v>214</v>
      </c>
      <c r="E4892" t="s">
        <v>215</v>
      </c>
      <c r="F4892" t="s">
        <v>215</v>
      </c>
      <c r="G4892" t="s">
        <v>9941</v>
      </c>
      <c r="H4892" t="s">
        <v>9942</v>
      </c>
      <c r="I4892" t="s">
        <v>218</v>
      </c>
      <c r="J4892" t="s">
        <v>82</v>
      </c>
      <c r="K4892" t="s">
        <v>219</v>
      </c>
      <c r="L4892" t="s">
        <v>80</v>
      </c>
    </row>
    <row r="4893" spans="1:12">
      <c r="A4893" t="s">
        <v>10057</v>
      </c>
      <c r="B4893" t="s">
        <v>10058</v>
      </c>
      <c r="C4893" t="s">
        <v>213</v>
      </c>
      <c r="D4893" t="s">
        <v>214</v>
      </c>
      <c r="E4893" t="s">
        <v>215</v>
      </c>
      <c r="F4893" t="s">
        <v>215</v>
      </c>
      <c r="G4893" t="s">
        <v>10059</v>
      </c>
      <c r="H4893" t="s">
        <v>10060</v>
      </c>
      <c r="I4893" t="s">
        <v>218</v>
      </c>
      <c r="J4893" t="s">
        <v>85</v>
      </c>
      <c r="K4893" t="s">
        <v>219</v>
      </c>
      <c r="L4893" t="s">
        <v>80</v>
      </c>
    </row>
    <row r="4894" spans="1:12">
      <c r="A4894" t="s">
        <v>10061</v>
      </c>
      <c r="B4894" t="s">
        <v>10062</v>
      </c>
      <c r="C4894" t="s">
        <v>213</v>
      </c>
      <c r="D4894" t="s">
        <v>214</v>
      </c>
      <c r="E4894" t="s">
        <v>215</v>
      </c>
      <c r="F4894" t="s">
        <v>215</v>
      </c>
      <c r="G4894" t="s">
        <v>10059</v>
      </c>
      <c r="H4894" t="s">
        <v>10060</v>
      </c>
      <c r="I4894" t="s">
        <v>218</v>
      </c>
      <c r="J4894" t="s">
        <v>85</v>
      </c>
      <c r="K4894" t="s">
        <v>219</v>
      </c>
      <c r="L4894" t="s">
        <v>80</v>
      </c>
    </row>
    <row r="4895" spans="1:12">
      <c r="A4895" t="s">
        <v>10063</v>
      </c>
      <c r="B4895" t="s">
        <v>10064</v>
      </c>
      <c r="C4895" t="s">
        <v>213</v>
      </c>
      <c r="D4895" t="s">
        <v>214</v>
      </c>
      <c r="E4895" t="s">
        <v>215</v>
      </c>
      <c r="F4895" t="s">
        <v>215</v>
      </c>
      <c r="G4895" t="s">
        <v>10059</v>
      </c>
      <c r="H4895" t="s">
        <v>10060</v>
      </c>
      <c r="I4895" t="s">
        <v>218</v>
      </c>
      <c r="J4895" t="s">
        <v>85</v>
      </c>
      <c r="K4895" t="s">
        <v>219</v>
      </c>
      <c r="L4895" t="s">
        <v>80</v>
      </c>
    </row>
    <row r="4896" spans="1:12">
      <c r="A4896" t="s">
        <v>10065</v>
      </c>
      <c r="B4896" t="s">
        <v>10066</v>
      </c>
      <c r="C4896" t="s">
        <v>213</v>
      </c>
      <c r="D4896" t="s">
        <v>214</v>
      </c>
      <c r="E4896" t="s">
        <v>215</v>
      </c>
      <c r="F4896" t="s">
        <v>215</v>
      </c>
      <c r="G4896" t="s">
        <v>10059</v>
      </c>
      <c r="H4896" t="s">
        <v>10060</v>
      </c>
      <c r="I4896" t="s">
        <v>218</v>
      </c>
      <c r="J4896" t="s">
        <v>85</v>
      </c>
      <c r="K4896" t="s">
        <v>219</v>
      </c>
      <c r="L4896" t="s">
        <v>80</v>
      </c>
    </row>
    <row r="4897" spans="1:12">
      <c r="A4897" t="s">
        <v>10067</v>
      </c>
      <c r="B4897" t="s">
        <v>10068</v>
      </c>
      <c r="C4897" t="s">
        <v>213</v>
      </c>
      <c r="D4897" t="s">
        <v>214</v>
      </c>
      <c r="E4897" t="s">
        <v>215</v>
      </c>
      <c r="F4897" t="s">
        <v>215</v>
      </c>
      <c r="G4897" t="s">
        <v>10059</v>
      </c>
      <c r="H4897" t="s">
        <v>10060</v>
      </c>
      <c r="I4897" t="s">
        <v>218</v>
      </c>
      <c r="J4897" t="s">
        <v>85</v>
      </c>
      <c r="K4897" t="s">
        <v>219</v>
      </c>
      <c r="L4897" t="s">
        <v>80</v>
      </c>
    </row>
    <row r="4898" spans="1:12">
      <c r="A4898" t="s">
        <v>10069</v>
      </c>
      <c r="B4898" t="s">
        <v>10070</v>
      </c>
      <c r="C4898" t="s">
        <v>213</v>
      </c>
      <c r="D4898" t="s">
        <v>214</v>
      </c>
      <c r="E4898" t="s">
        <v>215</v>
      </c>
      <c r="F4898" t="s">
        <v>215</v>
      </c>
      <c r="G4898" t="s">
        <v>10059</v>
      </c>
      <c r="H4898" t="s">
        <v>10060</v>
      </c>
      <c r="I4898" t="s">
        <v>218</v>
      </c>
      <c r="J4898" t="s">
        <v>85</v>
      </c>
      <c r="K4898" t="s">
        <v>219</v>
      </c>
      <c r="L4898" t="s">
        <v>80</v>
      </c>
    </row>
    <row r="4899" spans="1:12">
      <c r="A4899" t="s">
        <v>10071</v>
      </c>
      <c r="B4899" t="s">
        <v>10072</v>
      </c>
      <c r="C4899" t="s">
        <v>213</v>
      </c>
      <c r="D4899" t="s">
        <v>214</v>
      </c>
      <c r="E4899" t="s">
        <v>215</v>
      </c>
      <c r="F4899" t="s">
        <v>215</v>
      </c>
      <c r="G4899" t="s">
        <v>10059</v>
      </c>
      <c r="H4899" t="s">
        <v>10060</v>
      </c>
      <c r="I4899" t="s">
        <v>218</v>
      </c>
      <c r="J4899" t="s">
        <v>85</v>
      </c>
      <c r="K4899" t="s">
        <v>219</v>
      </c>
      <c r="L4899" t="s">
        <v>80</v>
      </c>
    </row>
    <row r="4900" spans="1:12">
      <c r="A4900" t="s">
        <v>10073</v>
      </c>
      <c r="B4900" t="s">
        <v>10074</v>
      </c>
      <c r="C4900" t="s">
        <v>213</v>
      </c>
      <c r="D4900" t="s">
        <v>214</v>
      </c>
      <c r="E4900" t="s">
        <v>215</v>
      </c>
      <c r="F4900" t="s">
        <v>215</v>
      </c>
      <c r="G4900" t="s">
        <v>10059</v>
      </c>
      <c r="H4900" t="s">
        <v>10060</v>
      </c>
      <c r="I4900" t="s">
        <v>218</v>
      </c>
      <c r="J4900" t="s">
        <v>85</v>
      </c>
      <c r="K4900" t="s">
        <v>219</v>
      </c>
      <c r="L4900" t="s">
        <v>80</v>
      </c>
    </row>
    <row r="4901" spans="1:12">
      <c r="A4901" t="s">
        <v>10075</v>
      </c>
      <c r="B4901" t="s">
        <v>10076</v>
      </c>
      <c r="C4901" t="s">
        <v>228</v>
      </c>
      <c r="D4901" t="s">
        <v>214</v>
      </c>
      <c r="E4901" t="s">
        <v>215</v>
      </c>
      <c r="F4901" t="s">
        <v>215</v>
      </c>
      <c r="G4901" t="s">
        <v>10059</v>
      </c>
      <c r="H4901" t="s">
        <v>10060</v>
      </c>
      <c r="I4901" t="s">
        <v>218</v>
      </c>
      <c r="J4901" t="s">
        <v>85</v>
      </c>
      <c r="K4901" t="s">
        <v>219</v>
      </c>
      <c r="L4901" t="s">
        <v>80</v>
      </c>
    </row>
    <row r="4902" spans="1:12">
      <c r="A4902" t="s">
        <v>10077</v>
      </c>
      <c r="B4902" t="s">
        <v>10078</v>
      </c>
      <c r="C4902" t="s">
        <v>213</v>
      </c>
      <c r="D4902" t="s">
        <v>214</v>
      </c>
      <c r="E4902" t="s">
        <v>215</v>
      </c>
      <c r="F4902" t="s">
        <v>215</v>
      </c>
      <c r="G4902" t="s">
        <v>10059</v>
      </c>
      <c r="H4902" t="s">
        <v>10060</v>
      </c>
      <c r="I4902" t="s">
        <v>218</v>
      </c>
      <c r="J4902" t="s">
        <v>85</v>
      </c>
      <c r="K4902" t="s">
        <v>219</v>
      </c>
      <c r="L4902" t="s">
        <v>80</v>
      </c>
    </row>
    <row r="4903" spans="1:12">
      <c r="A4903" t="s">
        <v>10079</v>
      </c>
      <c r="B4903" t="s">
        <v>10080</v>
      </c>
      <c r="C4903" t="s">
        <v>213</v>
      </c>
      <c r="D4903" t="s">
        <v>214</v>
      </c>
      <c r="E4903" t="s">
        <v>215</v>
      </c>
      <c r="F4903" t="s">
        <v>215</v>
      </c>
      <c r="G4903" t="s">
        <v>10059</v>
      </c>
      <c r="H4903" t="s">
        <v>10060</v>
      </c>
      <c r="I4903" t="s">
        <v>218</v>
      </c>
      <c r="J4903" t="s">
        <v>85</v>
      </c>
      <c r="K4903" t="s">
        <v>219</v>
      </c>
      <c r="L4903" t="s">
        <v>80</v>
      </c>
    </row>
    <row r="4904" spans="1:12">
      <c r="A4904" t="s">
        <v>10081</v>
      </c>
      <c r="B4904" t="s">
        <v>10082</v>
      </c>
      <c r="C4904" t="s">
        <v>213</v>
      </c>
      <c r="D4904" t="s">
        <v>214</v>
      </c>
      <c r="E4904" t="s">
        <v>215</v>
      </c>
      <c r="F4904" t="s">
        <v>215</v>
      </c>
      <c r="G4904" t="s">
        <v>10059</v>
      </c>
      <c r="H4904" t="s">
        <v>10060</v>
      </c>
      <c r="I4904" t="s">
        <v>218</v>
      </c>
      <c r="J4904" t="s">
        <v>85</v>
      </c>
      <c r="K4904" t="s">
        <v>219</v>
      </c>
      <c r="L4904" t="s">
        <v>80</v>
      </c>
    </row>
    <row r="4905" spans="1:12">
      <c r="A4905" t="s">
        <v>10083</v>
      </c>
      <c r="B4905" t="s">
        <v>10084</v>
      </c>
      <c r="C4905" t="s">
        <v>213</v>
      </c>
      <c r="D4905" t="s">
        <v>214</v>
      </c>
      <c r="E4905" t="s">
        <v>215</v>
      </c>
      <c r="F4905" t="s">
        <v>215</v>
      </c>
      <c r="G4905" t="s">
        <v>10059</v>
      </c>
      <c r="H4905" t="s">
        <v>10060</v>
      </c>
      <c r="I4905" t="s">
        <v>218</v>
      </c>
      <c r="J4905" t="s">
        <v>85</v>
      </c>
      <c r="K4905" t="s">
        <v>219</v>
      </c>
      <c r="L4905" t="s">
        <v>80</v>
      </c>
    </row>
    <row r="4906" spans="1:12">
      <c r="A4906" t="s">
        <v>10085</v>
      </c>
      <c r="B4906" t="s">
        <v>10086</v>
      </c>
      <c r="C4906" t="s">
        <v>213</v>
      </c>
      <c r="D4906" t="s">
        <v>214</v>
      </c>
      <c r="E4906" t="s">
        <v>215</v>
      </c>
      <c r="F4906" t="s">
        <v>215</v>
      </c>
      <c r="G4906" t="s">
        <v>10059</v>
      </c>
      <c r="H4906" t="s">
        <v>10060</v>
      </c>
      <c r="I4906" t="s">
        <v>218</v>
      </c>
      <c r="J4906" t="s">
        <v>85</v>
      </c>
      <c r="K4906" t="s">
        <v>219</v>
      </c>
      <c r="L4906" t="s">
        <v>80</v>
      </c>
    </row>
    <row r="4907" spans="1:12">
      <c r="A4907" t="s">
        <v>10087</v>
      </c>
      <c r="B4907" t="s">
        <v>10088</v>
      </c>
      <c r="C4907" t="s">
        <v>213</v>
      </c>
      <c r="D4907" t="s">
        <v>214</v>
      </c>
      <c r="E4907" t="s">
        <v>215</v>
      </c>
      <c r="F4907" t="s">
        <v>215</v>
      </c>
      <c r="G4907" t="s">
        <v>10059</v>
      </c>
      <c r="H4907" t="s">
        <v>10060</v>
      </c>
      <c r="I4907" t="s">
        <v>218</v>
      </c>
      <c r="J4907" t="s">
        <v>85</v>
      </c>
      <c r="K4907" t="s">
        <v>219</v>
      </c>
      <c r="L4907" t="s">
        <v>80</v>
      </c>
    </row>
    <row r="4908" spans="1:12">
      <c r="A4908" t="s">
        <v>10089</v>
      </c>
      <c r="B4908" t="s">
        <v>10090</v>
      </c>
      <c r="C4908" t="s">
        <v>213</v>
      </c>
      <c r="D4908" t="s">
        <v>214</v>
      </c>
      <c r="E4908" t="s">
        <v>215</v>
      </c>
      <c r="F4908" t="s">
        <v>215</v>
      </c>
      <c r="G4908" t="s">
        <v>10059</v>
      </c>
      <c r="H4908" t="s">
        <v>10060</v>
      </c>
      <c r="I4908" t="s">
        <v>218</v>
      </c>
      <c r="J4908" t="s">
        <v>85</v>
      </c>
      <c r="K4908" t="s">
        <v>219</v>
      </c>
      <c r="L4908" t="s">
        <v>80</v>
      </c>
    </row>
    <row r="4909" spans="1:12">
      <c r="A4909" t="s">
        <v>10091</v>
      </c>
      <c r="B4909" t="s">
        <v>10092</v>
      </c>
      <c r="C4909" t="s">
        <v>228</v>
      </c>
      <c r="D4909" t="s">
        <v>214</v>
      </c>
      <c r="E4909" t="s">
        <v>215</v>
      </c>
      <c r="F4909" t="s">
        <v>215</v>
      </c>
      <c r="G4909" t="s">
        <v>10059</v>
      </c>
      <c r="H4909" t="s">
        <v>10060</v>
      </c>
      <c r="I4909" t="s">
        <v>218</v>
      </c>
      <c r="J4909" t="s">
        <v>85</v>
      </c>
      <c r="K4909" t="s">
        <v>219</v>
      </c>
      <c r="L4909" t="s">
        <v>80</v>
      </c>
    </row>
    <row r="4910" spans="1:12">
      <c r="A4910" t="s">
        <v>10093</v>
      </c>
      <c r="B4910" t="s">
        <v>10094</v>
      </c>
      <c r="C4910" t="s">
        <v>213</v>
      </c>
      <c r="D4910" t="s">
        <v>214</v>
      </c>
      <c r="E4910" t="s">
        <v>215</v>
      </c>
      <c r="F4910" t="s">
        <v>215</v>
      </c>
      <c r="G4910" t="s">
        <v>10059</v>
      </c>
      <c r="H4910" t="s">
        <v>10060</v>
      </c>
      <c r="I4910" t="s">
        <v>218</v>
      </c>
      <c r="J4910" t="s">
        <v>85</v>
      </c>
      <c r="K4910" t="s">
        <v>219</v>
      </c>
      <c r="L4910" t="s">
        <v>80</v>
      </c>
    </row>
    <row r="4911" spans="1:12">
      <c r="A4911" t="s">
        <v>10095</v>
      </c>
      <c r="B4911" t="s">
        <v>10096</v>
      </c>
      <c r="C4911" t="s">
        <v>213</v>
      </c>
      <c r="D4911" t="s">
        <v>214</v>
      </c>
      <c r="E4911" t="s">
        <v>215</v>
      </c>
      <c r="F4911" t="s">
        <v>215</v>
      </c>
      <c r="G4911" t="s">
        <v>10059</v>
      </c>
      <c r="H4911" t="s">
        <v>10060</v>
      </c>
      <c r="I4911" t="s">
        <v>218</v>
      </c>
      <c r="J4911" t="s">
        <v>85</v>
      </c>
      <c r="K4911" t="s">
        <v>219</v>
      </c>
      <c r="L4911" t="s">
        <v>80</v>
      </c>
    </row>
    <row r="4912" spans="1:12">
      <c r="A4912" t="s">
        <v>10097</v>
      </c>
      <c r="B4912" t="s">
        <v>10098</v>
      </c>
      <c r="C4912" t="s">
        <v>213</v>
      </c>
      <c r="D4912" t="s">
        <v>214</v>
      </c>
      <c r="E4912" t="s">
        <v>215</v>
      </c>
      <c r="F4912" t="s">
        <v>215</v>
      </c>
      <c r="G4912" t="s">
        <v>10059</v>
      </c>
      <c r="H4912" t="s">
        <v>10060</v>
      </c>
      <c r="I4912" t="s">
        <v>218</v>
      </c>
      <c r="J4912" t="s">
        <v>85</v>
      </c>
      <c r="K4912" t="s">
        <v>219</v>
      </c>
      <c r="L4912" t="s">
        <v>80</v>
      </c>
    </row>
    <row r="4913" spans="1:12">
      <c r="A4913" t="s">
        <v>10099</v>
      </c>
      <c r="B4913" t="s">
        <v>10100</v>
      </c>
      <c r="C4913" t="s">
        <v>213</v>
      </c>
      <c r="D4913" t="s">
        <v>214</v>
      </c>
      <c r="E4913" t="s">
        <v>215</v>
      </c>
      <c r="F4913" t="s">
        <v>215</v>
      </c>
      <c r="G4913" t="s">
        <v>10059</v>
      </c>
      <c r="H4913" t="s">
        <v>10060</v>
      </c>
      <c r="I4913" t="s">
        <v>218</v>
      </c>
      <c r="J4913" t="s">
        <v>85</v>
      </c>
      <c r="K4913" t="s">
        <v>219</v>
      </c>
      <c r="L4913" t="s">
        <v>80</v>
      </c>
    </row>
    <row r="4914" spans="1:12">
      <c r="A4914" t="s">
        <v>10101</v>
      </c>
      <c r="B4914" t="s">
        <v>10102</v>
      </c>
      <c r="C4914" t="s">
        <v>213</v>
      </c>
      <c r="D4914" t="s">
        <v>214</v>
      </c>
      <c r="E4914" t="s">
        <v>215</v>
      </c>
      <c r="F4914" t="s">
        <v>215</v>
      </c>
      <c r="G4914" t="s">
        <v>10059</v>
      </c>
      <c r="H4914" t="s">
        <v>10060</v>
      </c>
      <c r="I4914" t="s">
        <v>218</v>
      </c>
      <c r="J4914" t="s">
        <v>85</v>
      </c>
      <c r="K4914" t="s">
        <v>219</v>
      </c>
      <c r="L4914" t="s">
        <v>80</v>
      </c>
    </row>
    <row r="4915" spans="1:12">
      <c r="A4915" t="s">
        <v>10103</v>
      </c>
      <c r="B4915" t="s">
        <v>10104</v>
      </c>
      <c r="C4915" t="s">
        <v>213</v>
      </c>
      <c r="D4915" t="s">
        <v>214</v>
      </c>
      <c r="E4915" t="s">
        <v>215</v>
      </c>
      <c r="F4915" t="s">
        <v>215</v>
      </c>
      <c r="G4915" t="s">
        <v>10059</v>
      </c>
      <c r="H4915" t="s">
        <v>10060</v>
      </c>
      <c r="I4915" t="s">
        <v>218</v>
      </c>
      <c r="J4915" t="s">
        <v>85</v>
      </c>
      <c r="K4915" t="s">
        <v>219</v>
      </c>
      <c r="L4915" t="s">
        <v>80</v>
      </c>
    </row>
    <row r="4916" spans="1:12">
      <c r="A4916" t="s">
        <v>10105</v>
      </c>
      <c r="B4916" t="s">
        <v>10106</v>
      </c>
      <c r="C4916" t="s">
        <v>213</v>
      </c>
      <c r="D4916" t="s">
        <v>214</v>
      </c>
      <c r="E4916" t="s">
        <v>215</v>
      </c>
      <c r="F4916" t="s">
        <v>215</v>
      </c>
      <c r="G4916" t="s">
        <v>10059</v>
      </c>
      <c r="H4916" t="s">
        <v>10060</v>
      </c>
      <c r="I4916" t="s">
        <v>218</v>
      </c>
      <c r="J4916" t="s">
        <v>85</v>
      </c>
      <c r="K4916" t="s">
        <v>219</v>
      </c>
      <c r="L4916" t="s">
        <v>80</v>
      </c>
    </row>
    <row r="4917" spans="1:12">
      <c r="A4917" t="s">
        <v>10107</v>
      </c>
      <c r="B4917" t="s">
        <v>5288</v>
      </c>
      <c r="C4917" t="s">
        <v>228</v>
      </c>
      <c r="D4917" t="s">
        <v>214</v>
      </c>
      <c r="E4917" t="s">
        <v>215</v>
      </c>
      <c r="F4917" t="s">
        <v>215</v>
      </c>
      <c r="G4917" t="s">
        <v>10059</v>
      </c>
      <c r="H4917" t="s">
        <v>10060</v>
      </c>
      <c r="I4917" t="s">
        <v>218</v>
      </c>
      <c r="J4917" t="s">
        <v>85</v>
      </c>
      <c r="K4917" t="s">
        <v>219</v>
      </c>
      <c r="L4917" t="s">
        <v>80</v>
      </c>
    </row>
    <row r="4918" spans="1:12">
      <c r="A4918" t="s">
        <v>10108</v>
      </c>
      <c r="B4918" t="s">
        <v>10109</v>
      </c>
      <c r="C4918" t="s">
        <v>213</v>
      </c>
      <c r="D4918" t="s">
        <v>214</v>
      </c>
      <c r="E4918" t="s">
        <v>215</v>
      </c>
      <c r="F4918" t="s">
        <v>215</v>
      </c>
      <c r="G4918" t="s">
        <v>10059</v>
      </c>
      <c r="H4918" t="s">
        <v>10060</v>
      </c>
      <c r="I4918" t="s">
        <v>218</v>
      </c>
      <c r="J4918" t="s">
        <v>85</v>
      </c>
      <c r="K4918" t="s">
        <v>219</v>
      </c>
      <c r="L4918" t="s">
        <v>80</v>
      </c>
    </row>
    <row r="4919" spans="1:12">
      <c r="A4919" t="s">
        <v>10110</v>
      </c>
      <c r="B4919" t="s">
        <v>5913</v>
      </c>
      <c r="C4919" t="s">
        <v>213</v>
      </c>
      <c r="D4919" t="s">
        <v>214</v>
      </c>
      <c r="E4919" t="s">
        <v>215</v>
      </c>
      <c r="F4919" t="s">
        <v>215</v>
      </c>
      <c r="G4919" t="s">
        <v>10059</v>
      </c>
      <c r="H4919" t="s">
        <v>10060</v>
      </c>
      <c r="I4919" t="s">
        <v>218</v>
      </c>
      <c r="J4919" t="s">
        <v>85</v>
      </c>
      <c r="K4919" t="s">
        <v>219</v>
      </c>
      <c r="L4919" t="s">
        <v>80</v>
      </c>
    </row>
    <row r="4920" spans="1:12">
      <c r="A4920" t="s">
        <v>10111</v>
      </c>
      <c r="B4920" t="s">
        <v>10112</v>
      </c>
      <c r="C4920" t="s">
        <v>228</v>
      </c>
      <c r="D4920" t="s">
        <v>214</v>
      </c>
      <c r="E4920" t="s">
        <v>215</v>
      </c>
      <c r="F4920" t="s">
        <v>215</v>
      </c>
      <c r="G4920" t="s">
        <v>10059</v>
      </c>
      <c r="H4920" t="s">
        <v>10060</v>
      </c>
      <c r="I4920" t="s">
        <v>218</v>
      </c>
      <c r="J4920" t="s">
        <v>85</v>
      </c>
      <c r="K4920" t="s">
        <v>219</v>
      </c>
      <c r="L4920" t="s">
        <v>80</v>
      </c>
    </row>
    <row r="4921" spans="1:12">
      <c r="A4921" t="s">
        <v>10113</v>
      </c>
      <c r="B4921" t="s">
        <v>10114</v>
      </c>
      <c r="C4921" t="s">
        <v>213</v>
      </c>
      <c r="D4921" t="s">
        <v>214</v>
      </c>
      <c r="E4921" t="s">
        <v>215</v>
      </c>
      <c r="F4921" t="s">
        <v>215</v>
      </c>
      <c r="G4921" t="s">
        <v>10059</v>
      </c>
      <c r="H4921" t="s">
        <v>10060</v>
      </c>
      <c r="I4921" t="s">
        <v>218</v>
      </c>
      <c r="J4921" t="s">
        <v>85</v>
      </c>
      <c r="K4921" t="s">
        <v>219</v>
      </c>
      <c r="L4921" t="s">
        <v>80</v>
      </c>
    </row>
    <row r="4922" spans="1:12">
      <c r="A4922" t="s">
        <v>10115</v>
      </c>
      <c r="B4922" t="s">
        <v>10116</v>
      </c>
      <c r="C4922" t="s">
        <v>213</v>
      </c>
      <c r="D4922" t="s">
        <v>214</v>
      </c>
      <c r="E4922" t="s">
        <v>215</v>
      </c>
      <c r="F4922" t="s">
        <v>215</v>
      </c>
      <c r="G4922" t="s">
        <v>10059</v>
      </c>
      <c r="H4922" t="s">
        <v>10060</v>
      </c>
      <c r="I4922" t="s">
        <v>218</v>
      </c>
      <c r="J4922" t="s">
        <v>85</v>
      </c>
      <c r="K4922" t="s">
        <v>219</v>
      </c>
      <c r="L4922" t="s">
        <v>80</v>
      </c>
    </row>
    <row r="4923" spans="1:12">
      <c r="A4923" t="s">
        <v>10117</v>
      </c>
      <c r="B4923" t="s">
        <v>10118</v>
      </c>
      <c r="C4923" t="s">
        <v>213</v>
      </c>
      <c r="D4923" t="s">
        <v>214</v>
      </c>
      <c r="E4923" t="s">
        <v>215</v>
      </c>
      <c r="F4923" t="s">
        <v>215</v>
      </c>
      <c r="G4923" t="s">
        <v>10059</v>
      </c>
      <c r="H4923" t="s">
        <v>10060</v>
      </c>
      <c r="I4923" t="s">
        <v>218</v>
      </c>
      <c r="J4923" t="s">
        <v>85</v>
      </c>
      <c r="K4923" t="s">
        <v>219</v>
      </c>
      <c r="L4923" t="s">
        <v>80</v>
      </c>
    </row>
    <row r="4924" spans="1:12">
      <c r="A4924" t="s">
        <v>10119</v>
      </c>
      <c r="B4924" t="s">
        <v>10120</v>
      </c>
      <c r="C4924" t="s">
        <v>213</v>
      </c>
      <c r="D4924" t="s">
        <v>214</v>
      </c>
      <c r="E4924" t="s">
        <v>215</v>
      </c>
      <c r="F4924" t="s">
        <v>215</v>
      </c>
      <c r="G4924" t="s">
        <v>10059</v>
      </c>
      <c r="H4924" t="s">
        <v>10060</v>
      </c>
      <c r="I4924" t="s">
        <v>218</v>
      </c>
      <c r="J4924" t="s">
        <v>85</v>
      </c>
      <c r="K4924" t="s">
        <v>219</v>
      </c>
      <c r="L4924" t="s">
        <v>80</v>
      </c>
    </row>
    <row r="4925" spans="1:12">
      <c r="A4925" t="s">
        <v>10121</v>
      </c>
      <c r="B4925" t="s">
        <v>10122</v>
      </c>
      <c r="C4925" t="s">
        <v>213</v>
      </c>
      <c r="D4925" t="s">
        <v>214</v>
      </c>
      <c r="E4925" t="s">
        <v>215</v>
      </c>
      <c r="F4925" t="s">
        <v>215</v>
      </c>
      <c r="G4925" t="s">
        <v>10059</v>
      </c>
      <c r="H4925" t="s">
        <v>10060</v>
      </c>
      <c r="I4925" t="s">
        <v>218</v>
      </c>
      <c r="J4925" t="s">
        <v>85</v>
      </c>
      <c r="K4925" t="s">
        <v>219</v>
      </c>
      <c r="L4925" t="s">
        <v>80</v>
      </c>
    </row>
    <row r="4926" spans="1:12">
      <c r="A4926" t="s">
        <v>10123</v>
      </c>
      <c r="B4926" t="s">
        <v>10124</v>
      </c>
      <c r="C4926" t="s">
        <v>213</v>
      </c>
      <c r="D4926" t="s">
        <v>214</v>
      </c>
      <c r="E4926" t="s">
        <v>215</v>
      </c>
      <c r="F4926" t="s">
        <v>215</v>
      </c>
      <c r="G4926" t="s">
        <v>10059</v>
      </c>
      <c r="H4926" t="s">
        <v>10060</v>
      </c>
      <c r="I4926" t="s">
        <v>218</v>
      </c>
      <c r="J4926" t="s">
        <v>85</v>
      </c>
      <c r="K4926" t="s">
        <v>219</v>
      </c>
      <c r="L4926" t="s">
        <v>80</v>
      </c>
    </row>
    <row r="4927" spans="1:12">
      <c r="A4927" t="s">
        <v>10125</v>
      </c>
      <c r="B4927" t="s">
        <v>10126</v>
      </c>
      <c r="C4927" t="s">
        <v>228</v>
      </c>
      <c r="D4927" t="s">
        <v>214</v>
      </c>
      <c r="E4927" t="s">
        <v>215</v>
      </c>
      <c r="F4927" t="s">
        <v>215</v>
      </c>
      <c r="G4927" t="s">
        <v>10059</v>
      </c>
      <c r="H4927" t="s">
        <v>10060</v>
      </c>
      <c r="I4927" t="s">
        <v>218</v>
      </c>
      <c r="J4927" t="s">
        <v>85</v>
      </c>
      <c r="K4927" t="s">
        <v>219</v>
      </c>
      <c r="L4927" t="s">
        <v>80</v>
      </c>
    </row>
    <row r="4928" spans="1:12">
      <c r="A4928" t="s">
        <v>10127</v>
      </c>
      <c r="B4928" t="s">
        <v>9862</v>
      </c>
      <c r="C4928" t="s">
        <v>213</v>
      </c>
      <c r="D4928" t="s">
        <v>214</v>
      </c>
      <c r="E4928" t="s">
        <v>215</v>
      </c>
      <c r="F4928" t="s">
        <v>215</v>
      </c>
      <c r="G4928" t="s">
        <v>10059</v>
      </c>
      <c r="H4928" t="s">
        <v>10060</v>
      </c>
      <c r="I4928" t="s">
        <v>218</v>
      </c>
      <c r="J4928" t="s">
        <v>85</v>
      </c>
      <c r="K4928" t="s">
        <v>219</v>
      </c>
      <c r="L4928" t="s">
        <v>80</v>
      </c>
    </row>
    <row r="4929" spans="1:12">
      <c r="A4929" t="s">
        <v>10128</v>
      </c>
      <c r="B4929" t="s">
        <v>10129</v>
      </c>
      <c r="C4929" t="s">
        <v>228</v>
      </c>
      <c r="D4929" t="s">
        <v>214</v>
      </c>
      <c r="E4929" t="s">
        <v>215</v>
      </c>
      <c r="F4929" t="s">
        <v>215</v>
      </c>
      <c r="G4929" t="s">
        <v>10059</v>
      </c>
      <c r="H4929" t="s">
        <v>10060</v>
      </c>
      <c r="I4929" t="s">
        <v>218</v>
      </c>
      <c r="J4929" t="s">
        <v>85</v>
      </c>
      <c r="K4929" t="s">
        <v>219</v>
      </c>
      <c r="L4929" t="s">
        <v>80</v>
      </c>
    </row>
    <row r="4930" spans="1:12">
      <c r="A4930" t="s">
        <v>10130</v>
      </c>
      <c r="B4930" t="s">
        <v>10131</v>
      </c>
      <c r="C4930" t="s">
        <v>213</v>
      </c>
      <c r="D4930" t="s">
        <v>214</v>
      </c>
      <c r="E4930" t="s">
        <v>215</v>
      </c>
      <c r="F4930" t="s">
        <v>215</v>
      </c>
      <c r="G4930" t="s">
        <v>10059</v>
      </c>
      <c r="H4930" t="s">
        <v>10060</v>
      </c>
      <c r="I4930" t="s">
        <v>218</v>
      </c>
      <c r="J4930" t="s">
        <v>85</v>
      </c>
      <c r="K4930" t="s">
        <v>219</v>
      </c>
      <c r="L4930" t="s">
        <v>80</v>
      </c>
    </row>
    <row r="4931" spans="1:12">
      <c r="A4931" t="s">
        <v>10132</v>
      </c>
      <c r="B4931" t="s">
        <v>10133</v>
      </c>
      <c r="C4931" t="s">
        <v>213</v>
      </c>
      <c r="D4931" t="s">
        <v>214</v>
      </c>
      <c r="E4931" t="s">
        <v>215</v>
      </c>
      <c r="F4931" t="s">
        <v>215</v>
      </c>
      <c r="G4931" t="s">
        <v>10059</v>
      </c>
      <c r="H4931" t="s">
        <v>10060</v>
      </c>
      <c r="I4931" t="s">
        <v>218</v>
      </c>
      <c r="J4931" t="s">
        <v>85</v>
      </c>
      <c r="K4931" t="s">
        <v>219</v>
      </c>
      <c r="L4931" t="s">
        <v>80</v>
      </c>
    </row>
    <row r="4932" spans="1:12">
      <c r="A4932" t="s">
        <v>10134</v>
      </c>
      <c r="B4932" t="s">
        <v>10135</v>
      </c>
      <c r="C4932" t="s">
        <v>213</v>
      </c>
      <c r="D4932" t="s">
        <v>214</v>
      </c>
      <c r="E4932" t="s">
        <v>215</v>
      </c>
      <c r="F4932" t="s">
        <v>215</v>
      </c>
      <c r="G4932" t="s">
        <v>10059</v>
      </c>
      <c r="H4932" t="s">
        <v>10060</v>
      </c>
      <c r="I4932" t="s">
        <v>218</v>
      </c>
      <c r="J4932" t="s">
        <v>85</v>
      </c>
      <c r="K4932" t="s">
        <v>219</v>
      </c>
      <c r="L4932" t="s">
        <v>80</v>
      </c>
    </row>
    <row r="4933" spans="1:12">
      <c r="A4933" t="s">
        <v>10136</v>
      </c>
      <c r="B4933" t="s">
        <v>10137</v>
      </c>
      <c r="C4933" t="s">
        <v>228</v>
      </c>
      <c r="D4933" t="s">
        <v>214</v>
      </c>
      <c r="E4933" t="s">
        <v>215</v>
      </c>
      <c r="F4933" t="s">
        <v>215</v>
      </c>
      <c r="G4933" t="s">
        <v>10059</v>
      </c>
      <c r="H4933" t="s">
        <v>10060</v>
      </c>
      <c r="I4933" t="s">
        <v>218</v>
      </c>
      <c r="J4933" t="s">
        <v>85</v>
      </c>
      <c r="K4933" t="s">
        <v>219</v>
      </c>
      <c r="L4933" t="s">
        <v>80</v>
      </c>
    </row>
    <row r="4934" spans="1:12">
      <c r="A4934" t="s">
        <v>10138</v>
      </c>
      <c r="B4934" t="s">
        <v>10139</v>
      </c>
      <c r="C4934" t="s">
        <v>213</v>
      </c>
      <c r="D4934" t="s">
        <v>214</v>
      </c>
      <c r="E4934" t="s">
        <v>215</v>
      </c>
      <c r="F4934" t="s">
        <v>215</v>
      </c>
      <c r="G4934" t="s">
        <v>10059</v>
      </c>
      <c r="H4934" t="s">
        <v>10060</v>
      </c>
      <c r="I4934" t="s">
        <v>218</v>
      </c>
      <c r="J4934" t="s">
        <v>85</v>
      </c>
      <c r="K4934" t="s">
        <v>219</v>
      </c>
      <c r="L4934" t="s">
        <v>80</v>
      </c>
    </row>
    <row r="4935" spans="1:12">
      <c r="A4935" t="s">
        <v>10140</v>
      </c>
      <c r="B4935" t="s">
        <v>10141</v>
      </c>
      <c r="C4935" t="s">
        <v>213</v>
      </c>
      <c r="D4935" t="s">
        <v>214</v>
      </c>
      <c r="E4935" t="s">
        <v>215</v>
      </c>
      <c r="F4935" t="s">
        <v>215</v>
      </c>
      <c r="G4935" t="s">
        <v>10059</v>
      </c>
      <c r="H4935" t="s">
        <v>10060</v>
      </c>
      <c r="I4935" t="s">
        <v>218</v>
      </c>
      <c r="J4935" t="s">
        <v>85</v>
      </c>
      <c r="K4935" t="s">
        <v>219</v>
      </c>
      <c r="L4935" t="s">
        <v>80</v>
      </c>
    </row>
    <row r="4936" spans="1:12">
      <c r="A4936" t="s">
        <v>10142</v>
      </c>
      <c r="B4936" t="s">
        <v>10143</v>
      </c>
      <c r="C4936" t="s">
        <v>228</v>
      </c>
      <c r="D4936" t="s">
        <v>214</v>
      </c>
      <c r="E4936" t="s">
        <v>215</v>
      </c>
      <c r="F4936" t="s">
        <v>215</v>
      </c>
      <c r="G4936" t="s">
        <v>10059</v>
      </c>
      <c r="H4936" t="s">
        <v>10060</v>
      </c>
      <c r="I4936" t="s">
        <v>218</v>
      </c>
      <c r="J4936" t="s">
        <v>85</v>
      </c>
      <c r="K4936" t="s">
        <v>219</v>
      </c>
      <c r="L4936" t="s">
        <v>80</v>
      </c>
    </row>
    <row r="4937" spans="1:12">
      <c r="A4937" t="s">
        <v>10144</v>
      </c>
      <c r="B4937" t="s">
        <v>10145</v>
      </c>
      <c r="C4937" t="s">
        <v>213</v>
      </c>
      <c r="D4937" t="s">
        <v>214</v>
      </c>
      <c r="E4937" t="s">
        <v>215</v>
      </c>
      <c r="F4937" t="s">
        <v>215</v>
      </c>
      <c r="G4937" t="s">
        <v>10059</v>
      </c>
      <c r="H4937" t="s">
        <v>10060</v>
      </c>
      <c r="I4937" t="s">
        <v>218</v>
      </c>
      <c r="J4937" t="s">
        <v>85</v>
      </c>
      <c r="K4937" t="s">
        <v>219</v>
      </c>
      <c r="L4937" t="s">
        <v>80</v>
      </c>
    </row>
    <row r="4938" spans="1:12">
      <c r="A4938" t="s">
        <v>10146</v>
      </c>
      <c r="B4938" t="s">
        <v>10147</v>
      </c>
      <c r="C4938" t="s">
        <v>228</v>
      </c>
      <c r="D4938" t="s">
        <v>214</v>
      </c>
      <c r="E4938" t="s">
        <v>215</v>
      </c>
      <c r="F4938" t="s">
        <v>215</v>
      </c>
      <c r="G4938" t="s">
        <v>10059</v>
      </c>
      <c r="H4938" t="s">
        <v>10060</v>
      </c>
      <c r="I4938" t="s">
        <v>218</v>
      </c>
      <c r="J4938" t="s">
        <v>85</v>
      </c>
      <c r="K4938" t="s">
        <v>219</v>
      </c>
      <c r="L4938" t="s">
        <v>80</v>
      </c>
    </row>
    <row r="4939" spans="1:12">
      <c r="A4939" t="s">
        <v>10148</v>
      </c>
      <c r="B4939" t="s">
        <v>10149</v>
      </c>
      <c r="C4939" t="s">
        <v>228</v>
      </c>
      <c r="D4939" t="s">
        <v>214</v>
      </c>
      <c r="E4939" t="s">
        <v>215</v>
      </c>
      <c r="F4939" t="s">
        <v>215</v>
      </c>
      <c r="G4939" t="s">
        <v>10059</v>
      </c>
      <c r="H4939" t="s">
        <v>10060</v>
      </c>
      <c r="I4939" t="s">
        <v>218</v>
      </c>
      <c r="J4939" t="s">
        <v>85</v>
      </c>
      <c r="K4939" t="s">
        <v>219</v>
      </c>
      <c r="L4939" t="s">
        <v>80</v>
      </c>
    </row>
    <row r="4940" spans="1:12">
      <c r="A4940" t="s">
        <v>10150</v>
      </c>
      <c r="B4940" t="s">
        <v>10151</v>
      </c>
      <c r="C4940" t="s">
        <v>213</v>
      </c>
      <c r="D4940" t="s">
        <v>214</v>
      </c>
      <c r="E4940" t="s">
        <v>215</v>
      </c>
      <c r="F4940" t="s">
        <v>215</v>
      </c>
      <c r="G4940" t="s">
        <v>10059</v>
      </c>
      <c r="H4940" t="s">
        <v>10060</v>
      </c>
      <c r="I4940" t="s">
        <v>218</v>
      </c>
      <c r="J4940" t="s">
        <v>85</v>
      </c>
      <c r="K4940" t="s">
        <v>219</v>
      </c>
      <c r="L4940" t="s">
        <v>80</v>
      </c>
    </row>
    <row r="4941" spans="1:12">
      <c r="A4941" t="s">
        <v>10152</v>
      </c>
      <c r="B4941" t="s">
        <v>10153</v>
      </c>
      <c r="C4941" t="s">
        <v>213</v>
      </c>
      <c r="D4941" t="s">
        <v>214</v>
      </c>
      <c r="E4941" t="s">
        <v>215</v>
      </c>
      <c r="F4941" t="s">
        <v>215</v>
      </c>
      <c r="G4941" t="s">
        <v>10059</v>
      </c>
      <c r="H4941" t="s">
        <v>10060</v>
      </c>
      <c r="I4941" t="s">
        <v>218</v>
      </c>
      <c r="J4941" t="s">
        <v>85</v>
      </c>
      <c r="K4941" t="s">
        <v>219</v>
      </c>
      <c r="L4941" t="s">
        <v>80</v>
      </c>
    </row>
    <row r="4942" spans="1:12">
      <c r="A4942" t="s">
        <v>10154</v>
      </c>
      <c r="B4942" t="s">
        <v>10155</v>
      </c>
      <c r="C4942" t="s">
        <v>213</v>
      </c>
      <c r="D4942" t="s">
        <v>214</v>
      </c>
      <c r="E4942" t="s">
        <v>215</v>
      </c>
      <c r="F4942" t="s">
        <v>215</v>
      </c>
      <c r="G4942" t="s">
        <v>10059</v>
      </c>
      <c r="H4942" t="s">
        <v>10060</v>
      </c>
      <c r="I4942" t="s">
        <v>218</v>
      </c>
      <c r="J4942" t="s">
        <v>85</v>
      </c>
      <c r="K4942" t="s">
        <v>219</v>
      </c>
      <c r="L4942" t="s">
        <v>80</v>
      </c>
    </row>
    <row r="4943" spans="1:12">
      <c r="A4943" t="s">
        <v>10156</v>
      </c>
      <c r="B4943" t="s">
        <v>10157</v>
      </c>
      <c r="C4943" t="s">
        <v>228</v>
      </c>
      <c r="D4943" t="s">
        <v>214</v>
      </c>
      <c r="E4943" t="s">
        <v>215</v>
      </c>
      <c r="F4943" t="s">
        <v>215</v>
      </c>
      <c r="G4943" t="s">
        <v>10059</v>
      </c>
      <c r="H4943" t="s">
        <v>10060</v>
      </c>
      <c r="I4943" t="s">
        <v>218</v>
      </c>
      <c r="J4943" t="s">
        <v>85</v>
      </c>
      <c r="K4943" t="s">
        <v>219</v>
      </c>
      <c r="L4943" t="s">
        <v>80</v>
      </c>
    </row>
    <row r="4944" spans="1:12">
      <c r="A4944" t="s">
        <v>10158</v>
      </c>
      <c r="B4944" t="s">
        <v>10159</v>
      </c>
      <c r="C4944" t="s">
        <v>213</v>
      </c>
      <c r="D4944" t="s">
        <v>214</v>
      </c>
      <c r="E4944" t="s">
        <v>215</v>
      </c>
      <c r="F4944" t="s">
        <v>215</v>
      </c>
      <c r="G4944" t="s">
        <v>10059</v>
      </c>
      <c r="H4944" t="s">
        <v>10060</v>
      </c>
      <c r="I4944" t="s">
        <v>218</v>
      </c>
      <c r="J4944" t="s">
        <v>85</v>
      </c>
      <c r="K4944" t="s">
        <v>219</v>
      </c>
      <c r="L4944" t="s">
        <v>80</v>
      </c>
    </row>
    <row r="4945" spans="1:12">
      <c r="A4945" t="s">
        <v>10160</v>
      </c>
      <c r="B4945" t="s">
        <v>10161</v>
      </c>
      <c r="C4945" t="s">
        <v>213</v>
      </c>
      <c r="D4945" t="s">
        <v>214</v>
      </c>
      <c r="E4945" t="s">
        <v>215</v>
      </c>
      <c r="F4945" t="s">
        <v>215</v>
      </c>
      <c r="G4945" t="s">
        <v>10059</v>
      </c>
      <c r="H4945" t="s">
        <v>10060</v>
      </c>
      <c r="I4945" t="s">
        <v>218</v>
      </c>
      <c r="J4945" t="s">
        <v>85</v>
      </c>
      <c r="K4945" t="s">
        <v>219</v>
      </c>
      <c r="L4945" t="s">
        <v>80</v>
      </c>
    </row>
    <row r="4946" spans="1:12">
      <c r="A4946" t="s">
        <v>10162</v>
      </c>
      <c r="B4946" t="s">
        <v>10163</v>
      </c>
      <c r="C4946" t="s">
        <v>228</v>
      </c>
      <c r="D4946" t="s">
        <v>214</v>
      </c>
      <c r="E4946" t="s">
        <v>215</v>
      </c>
      <c r="F4946" t="s">
        <v>215</v>
      </c>
      <c r="G4946" t="s">
        <v>10059</v>
      </c>
      <c r="H4946" t="s">
        <v>10060</v>
      </c>
      <c r="I4946" t="s">
        <v>218</v>
      </c>
      <c r="J4946" t="s">
        <v>85</v>
      </c>
      <c r="K4946" t="s">
        <v>219</v>
      </c>
      <c r="L4946" t="s">
        <v>80</v>
      </c>
    </row>
    <row r="4947" spans="1:12">
      <c r="A4947" t="s">
        <v>10164</v>
      </c>
      <c r="B4947" t="s">
        <v>10165</v>
      </c>
      <c r="C4947" t="s">
        <v>213</v>
      </c>
      <c r="D4947" t="s">
        <v>214</v>
      </c>
      <c r="E4947" t="s">
        <v>215</v>
      </c>
      <c r="F4947" t="s">
        <v>215</v>
      </c>
      <c r="G4947" t="s">
        <v>10059</v>
      </c>
      <c r="H4947" t="s">
        <v>10060</v>
      </c>
      <c r="I4947" t="s">
        <v>218</v>
      </c>
      <c r="J4947" t="s">
        <v>85</v>
      </c>
      <c r="K4947" t="s">
        <v>219</v>
      </c>
      <c r="L4947" t="s">
        <v>80</v>
      </c>
    </row>
    <row r="4948" spans="1:12">
      <c r="A4948" t="s">
        <v>10166</v>
      </c>
      <c r="B4948" t="s">
        <v>10167</v>
      </c>
      <c r="C4948" t="s">
        <v>213</v>
      </c>
      <c r="D4948" t="s">
        <v>214</v>
      </c>
      <c r="E4948" t="s">
        <v>215</v>
      </c>
      <c r="F4948" t="s">
        <v>215</v>
      </c>
      <c r="G4948" t="s">
        <v>10059</v>
      </c>
      <c r="H4948" t="s">
        <v>10060</v>
      </c>
      <c r="I4948" t="s">
        <v>218</v>
      </c>
      <c r="J4948" t="s">
        <v>85</v>
      </c>
      <c r="K4948" t="s">
        <v>219</v>
      </c>
      <c r="L4948" t="s">
        <v>80</v>
      </c>
    </row>
    <row r="4949" spans="1:12">
      <c r="A4949" t="s">
        <v>10168</v>
      </c>
      <c r="B4949" t="s">
        <v>10169</v>
      </c>
      <c r="C4949" t="s">
        <v>213</v>
      </c>
      <c r="D4949" t="s">
        <v>214</v>
      </c>
      <c r="E4949" t="s">
        <v>215</v>
      </c>
      <c r="F4949" t="s">
        <v>215</v>
      </c>
      <c r="G4949" t="s">
        <v>10059</v>
      </c>
      <c r="H4949" t="s">
        <v>10060</v>
      </c>
      <c r="I4949" t="s">
        <v>218</v>
      </c>
      <c r="J4949" t="s">
        <v>85</v>
      </c>
      <c r="K4949" t="s">
        <v>219</v>
      </c>
      <c r="L4949" t="s">
        <v>80</v>
      </c>
    </row>
    <row r="4950" spans="1:12">
      <c r="A4950" t="s">
        <v>10170</v>
      </c>
      <c r="B4950" t="s">
        <v>10171</v>
      </c>
      <c r="C4950" t="s">
        <v>213</v>
      </c>
      <c r="D4950" t="s">
        <v>214</v>
      </c>
      <c r="E4950" t="s">
        <v>215</v>
      </c>
      <c r="F4950" t="s">
        <v>215</v>
      </c>
      <c r="G4950" t="s">
        <v>10059</v>
      </c>
      <c r="H4950" t="s">
        <v>10060</v>
      </c>
      <c r="I4950" t="s">
        <v>218</v>
      </c>
      <c r="J4950" t="s">
        <v>85</v>
      </c>
      <c r="K4950" t="s">
        <v>219</v>
      </c>
      <c r="L4950" t="s">
        <v>80</v>
      </c>
    </row>
    <row r="4951" spans="1:12">
      <c r="A4951" t="s">
        <v>10172</v>
      </c>
      <c r="B4951" t="s">
        <v>10173</v>
      </c>
      <c r="C4951" t="s">
        <v>228</v>
      </c>
      <c r="D4951" t="s">
        <v>214</v>
      </c>
      <c r="E4951" t="s">
        <v>215</v>
      </c>
      <c r="F4951" t="s">
        <v>215</v>
      </c>
      <c r="G4951" t="s">
        <v>10059</v>
      </c>
      <c r="H4951" t="s">
        <v>10060</v>
      </c>
      <c r="I4951" t="s">
        <v>218</v>
      </c>
      <c r="J4951" t="s">
        <v>85</v>
      </c>
      <c r="K4951" t="s">
        <v>219</v>
      </c>
      <c r="L4951" t="s">
        <v>80</v>
      </c>
    </row>
    <row r="4952" spans="1:12">
      <c r="A4952" t="s">
        <v>10174</v>
      </c>
      <c r="B4952" t="s">
        <v>10175</v>
      </c>
      <c r="C4952" t="s">
        <v>213</v>
      </c>
      <c r="D4952" t="s">
        <v>214</v>
      </c>
      <c r="E4952" t="s">
        <v>215</v>
      </c>
      <c r="F4952" t="s">
        <v>215</v>
      </c>
      <c r="G4952" t="s">
        <v>10059</v>
      </c>
      <c r="H4952" t="s">
        <v>10060</v>
      </c>
      <c r="I4952" t="s">
        <v>218</v>
      </c>
      <c r="J4952" t="s">
        <v>85</v>
      </c>
      <c r="K4952" t="s">
        <v>219</v>
      </c>
      <c r="L4952" t="s">
        <v>80</v>
      </c>
    </row>
    <row r="4953" spans="1:12">
      <c r="A4953" t="s">
        <v>10176</v>
      </c>
      <c r="B4953" t="s">
        <v>10177</v>
      </c>
      <c r="C4953" t="s">
        <v>213</v>
      </c>
      <c r="D4953" t="s">
        <v>214</v>
      </c>
      <c r="E4953" t="s">
        <v>215</v>
      </c>
      <c r="F4953" t="s">
        <v>215</v>
      </c>
      <c r="G4953" t="s">
        <v>10059</v>
      </c>
      <c r="H4953" t="s">
        <v>10060</v>
      </c>
      <c r="I4953" t="s">
        <v>218</v>
      </c>
      <c r="J4953" t="s">
        <v>85</v>
      </c>
      <c r="K4953" t="s">
        <v>219</v>
      </c>
      <c r="L4953" t="s">
        <v>80</v>
      </c>
    </row>
    <row r="4954" spans="1:12">
      <c r="A4954" t="s">
        <v>10178</v>
      </c>
      <c r="B4954" t="s">
        <v>10179</v>
      </c>
      <c r="C4954" t="s">
        <v>213</v>
      </c>
      <c r="D4954" t="s">
        <v>214</v>
      </c>
      <c r="E4954" t="s">
        <v>215</v>
      </c>
      <c r="F4954" t="s">
        <v>215</v>
      </c>
      <c r="G4954" t="s">
        <v>10059</v>
      </c>
      <c r="H4954" t="s">
        <v>10060</v>
      </c>
      <c r="I4954" t="s">
        <v>218</v>
      </c>
      <c r="J4954" t="s">
        <v>85</v>
      </c>
      <c r="K4954" t="s">
        <v>219</v>
      </c>
      <c r="L4954" t="s">
        <v>80</v>
      </c>
    </row>
    <row r="4955" spans="1:12">
      <c r="A4955" t="s">
        <v>10180</v>
      </c>
      <c r="B4955" t="s">
        <v>10181</v>
      </c>
      <c r="C4955" t="s">
        <v>213</v>
      </c>
      <c r="D4955" t="s">
        <v>214</v>
      </c>
      <c r="E4955" t="s">
        <v>215</v>
      </c>
      <c r="F4955" t="s">
        <v>215</v>
      </c>
      <c r="G4955" t="s">
        <v>10059</v>
      </c>
      <c r="H4955" t="s">
        <v>10060</v>
      </c>
      <c r="I4955" t="s">
        <v>218</v>
      </c>
      <c r="J4955" t="s">
        <v>85</v>
      </c>
      <c r="K4955" t="s">
        <v>219</v>
      </c>
      <c r="L4955" t="s">
        <v>80</v>
      </c>
    </row>
    <row r="4956" spans="1:12">
      <c r="A4956" t="s">
        <v>10182</v>
      </c>
      <c r="B4956" t="s">
        <v>8487</v>
      </c>
      <c r="C4956" t="s">
        <v>213</v>
      </c>
      <c r="D4956" t="s">
        <v>214</v>
      </c>
      <c r="E4956" t="s">
        <v>215</v>
      </c>
      <c r="F4956" t="s">
        <v>215</v>
      </c>
      <c r="G4956" t="s">
        <v>10059</v>
      </c>
      <c r="H4956" t="s">
        <v>10060</v>
      </c>
      <c r="I4956" t="s">
        <v>218</v>
      </c>
      <c r="J4956" t="s">
        <v>85</v>
      </c>
      <c r="K4956" t="s">
        <v>219</v>
      </c>
      <c r="L4956" t="s">
        <v>80</v>
      </c>
    </row>
    <row r="4957" spans="1:12">
      <c r="A4957" t="s">
        <v>10183</v>
      </c>
      <c r="B4957" t="s">
        <v>10184</v>
      </c>
      <c r="C4957" t="s">
        <v>213</v>
      </c>
      <c r="D4957" t="s">
        <v>214</v>
      </c>
      <c r="E4957" t="s">
        <v>215</v>
      </c>
      <c r="F4957" t="s">
        <v>215</v>
      </c>
      <c r="G4957" t="s">
        <v>10059</v>
      </c>
      <c r="H4957" t="s">
        <v>10060</v>
      </c>
      <c r="I4957" t="s">
        <v>218</v>
      </c>
      <c r="J4957" t="s">
        <v>85</v>
      </c>
      <c r="K4957" t="s">
        <v>219</v>
      </c>
      <c r="L4957" t="s">
        <v>80</v>
      </c>
    </row>
    <row r="4958" spans="1:12">
      <c r="A4958" t="s">
        <v>10185</v>
      </c>
      <c r="B4958" t="s">
        <v>10186</v>
      </c>
      <c r="C4958" t="s">
        <v>228</v>
      </c>
      <c r="D4958" t="s">
        <v>214</v>
      </c>
      <c r="E4958" t="s">
        <v>215</v>
      </c>
      <c r="F4958" t="s">
        <v>215</v>
      </c>
      <c r="G4958" t="s">
        <v>10059</v>
      </c>
      <c r="H4958" t="s">
        <v>10060</v>
      </c>
      <c r="I4958" t="s">
        <v>218</v>
      </c>
      <c r="J4958" t="s">
        <v>85</v>
      </c>
      <c r="K4958" t="s">
        <v>219</v>
      </c>
      <c r="L4958" t="s">
        <v>80</v>
      </c>
    </row>
    <row r="4959" spans="1:12">
      <c r="A4959" t="s">
        <v>10187</v>
      </c>
      <c r="B4959" t="s">
        <v>10188</v>
      </c>
      <c r="C4959" t="s">
        <v>213</v>
      </c>
      <c r="D4959" t="s">
        <v>214</v>
      </c>
      <c r="E4959" t="s">
        <v>215</v>
      </c>
      <c r="F4959" t="s">
        <v>215</v>
      </c>
      <c r="G4959" t="s">
        <v>10059</v>
      </c>
      <c r="H4959" t="s">
        <v>10060</v>
      </c>
      <c r="I4959" t="s">
        <v>218</v>
      </c>
      <c r="J4959" t="s">
        <v>85</v>
      </c>
      <c r="K4959" t="s">
        <v>219</v>
      </c>
      <c r="L4959" t="s">
        <v>80</v>
      </c>
    </row>
    <row r="4960" spans="1:12">
      <c r="A4960" t="s">
        <v>10189</v>
      </c>
      <c r="B4960" t="s">
        <v>10190</v>
      </c>
      <c r="C4960" t="s">
        <v>213</v>
      </c>
      <c r="D4960" t="s">
        <v>214</v>
      </c>
      <c r="E4960" t="s">
        <v>215</v>
      </c>
      <c r="F4960" t="s">
        <v>215</v>
      </c>
      <c r="G4960" t="s">
        <v>10059</v>
      </c>
      <c r="H4960" t="s">
        <v>10060</v>
      </c>
      <c r="I4960" t="s">
        <v>218</v>
      </c>
      <c r="J4960" t="s">
        <v>85</v>
      </c>
      <c r="K4960" t="s">
        <v>219</v>
      </c>
      <c r="L4960" t="s">
        <v>80</v>
      </c>
    </row>
    <row r="4961" spans="1:12">
      <c r="A4961" t="s">
        <v>10191</v>
      </c>
      <c r="B4961" t="s">
        <v>10192</v>
      </c>
      <c r="C4961" t="s">
        <v>213</v>
      </c>
      <c r="D4961" t="s">
        <v>214</v>
      </c>
      <c r="E4961" t="s">
        <v>215</v>
      </c>
      <c r="F4961" t="s">
        <v>215</v>
      </c>
      <c r="G4961" t="s">
        <v>10059</v>
      </c>
      <c r="H4961" t="s">
        <v>10060</v>
      </c>
      <c r="I4961" t="s">
        <v>218</v>
      </c>
      <c r="J4961" t="s">
        <v>85</v>
      </c>
      <c r="K4961" t="s">
        <v>219</v>
      </c>
      <c r="L4961" t="s">
        <v>80</v>
      </c>
    </row>
    <row r="4962" spans="1:12">
      <c r="A4962" t="s">
        <v>10193</v>
      </c>
      <c r="B4962" t="s">
        <v>10194</v>
      </c>
      <c r="C4962" t="s">
        <v>213</v>
      </c>
      <c r="D4962" t="s">
        <v>214</v>
      </c>
      <c r="E4962" t="s">
        <v>215</v>
      </c>
      <c r="F4962" t="s">
        <v>215</v>
      </c>
      <c r="G4962" t="s">
        <v>10059</v>
      </c>
      <c r="H4962" t="s">
        <v>10060</v>
      </c>
      <c r="I4962" t="s">
        <v>218</v>
      </c>
      <c r="J4962" t="s">
        <v>85</v>
      </c>
      <c r="K4962" t="s">
        <v>219</v>
      </c>
      <c r="L4962" t="s">
        <v>80</v>
      </c>
    </row>
    <row r="4963" spans="1:12">
      <c r="A4963" t="s">
        <v>10195</v>
      </c>
      <c r="B4963" t="s">
        <v>10196</v>
      </c>
      <c r="C4963" t="s">
        <v>213</v>
      </c>
      <c r="D4963" t="s">
        <v>214</v>
      </c>
      <c r="E4963" t="s">
        <v>215</v>
      </c>
      <c r="F4963" t="s">
        <v>215</v>
      </c>
      <c r="G4963" t="s">
        <v>10197</v>
      </c>
      <c r="H4963" t="s">
        <v>10198</v>
      </c>
      <c r="I4963" t="s">
        <v>218</v>
      </c>
      <c r="J4963" t="s">
        <v>84</v>
      </c>
      <c r="K4963" t="s">
        <v>219</v>
      </c>
      <c r="L4963" t="s">
        <v>80</v>
      </c>
    </row>
    <row r="4964" spans="1:12">
      <c r="A4964" t="s">
        <v>10199</v>
      </c>
      <c r="B4964" t="s">
        <v>10200</v>
      </c>
      <c r="C4964" t="s">
        <v>213</v>
      </c>
      <c r="D4964" t="s">
        <v>214</v>
      </c>
      <c r="E4964" t="s">
        <v>215</v>
      </c>
      <c r="F4964" t="s">
        <v>215</v>
      </c>
      <c r="G4964" t="s">
        <v>10197</v>
      </c>
      <c r="H4964" t="s">
        <v>10198</v>
      </c>
      <c r="I4964" t="s">
        <v>218</v>
      </c>
      <c r="J4964" t="s">
        <v>84</v>
      </c>
      <c r="K4964" t="s">
        <v>219</v>
      </c>
      <c r="L4964" t="s">
        <v>80</v>
      </c>
    </row>
    <row r="4965" spans="1:12">
      <c r="A4965" t="s">
        <v>10201</v>
      </c>
      <c r="B4965" t="s">
        <v>10202</v>
      </c>
      <c r="C4965" t="s">
        <v>213</v>
      </c>
      <c r="D4965" t="s">
        <v>214</v>
      </c>
      <c r="E4965" t="s">
        <v>215</v>
      </c>
      <c r="F4965" t="s">
        <v>215</v>
      </c>
      <c r="G4965" t="s">
        <v>10197</v>
      </c>
      <c r="H4965" t="s">
        <v>10198</v>
      </c>
      <c r="I4965" t="s">
        <v>218</v>
      </c>
      <c r="J4965" t="s">
        <v>84</v>
      </c>
      <c r="K4965" t="s">
        <v>219</v>
      </c>
      <c r="L4965" t="s">
        <v>80</v>
      </c>
    </row>
    <row r="4966" spans="1:12">
      <c r="A4966" t="s">
        <v>10203</v>
      </c>
      <c r="B4966" t="s">
        <v>10204</v>
      </c>
      <c r="C4966" t="s">
        <v>213</v>
      </c>
      <c r="D4966" t="s">
        <v>214</v>
      </c>
      <c r="E4966" t="s">
        <v>215</v>
      </c>
      <c r="F4966" t="s">
        <v>215</v>
      </c>
      <c r="G4966" t="s">
        <v>10197</v>
      </c>
      <c r="H4966" t="s">
        <v>10198</v>
      </c>
      <c r="I4966" t="s">
        <v>218</v>
      </c>
      <c r="J4966" t="s">
        <v>84</v>
      </c>
      <c r="K4966" t="s">
        <v>219</v>
      </c>
      <c r="L4966" t="s">
        <v>80</v>
      </c>
    </row>
    <row r="4967" spans="1:12">
      <c r="A4967" t="s">
        <v>10205</v>
      </c>
      <c r="B4967" t="s">
        <v>10206</v>
      </c>
      <c r="C4967" t="s">
        <v>213</v>
      </c>
      <c r="D4967" t="s">
        <v>214</v>
      </c>
      <c r="E4967" t="s">
        <v>215</v>
      </c>
      <c r="F4967" t="s">
        <v>215</v>
      </c>
      <c r="G4967" t="s">
        <v>10197</v>
      </c>
      <c r="H4967" t="s">
        <v>10198</v>
      </c>
      <c r="I4967" t="s">
        <v>218</v>
      </c>
      <c r="J4967" t="s">
        <v>84</v>
      </c>
      <c r="K4967" t="s">
        <v>219</v>
      </c>
      <c r="L4967" t="s">
        <v>80</v>
      </c>
    </row>
    <row r="4968" spans="1:12">
      <c r="A4968" t="s">
        <v>10207</v>
      </c>
      <c r="B4968" t="s">
        <v>10208</v>
      </c>
      <c r="C4968" t="s">
        <v>213</v>
      </c>
      <c r="D4968" t="s">
        <v>214</v>
      </c>
      <c r="E4968" t="s">
        <v>215</v>
      </c>
      <c r="F4968" t="s">
        <v>215</v>
      </c>
      <c r="G4968" t="s">
        <v>10197</v>
      </c>
      <c r="H4968" t="s">
        <v>10198</v>
      </c>
      <c r="I4968" t="s">
        <v>218</v>
      </c>
      <c r="J4968" t="s">
        <v>84</v>
      </c>
      <c r="K4968" t="s">
        <v>219</v>
      </c>
      <c r="L4968" t="s">
        <v>80</v>
      </c>
    </row>
    <row r="4969" spans="1:12">
      <c r="A4969" t="s">
        <v>10209</v>
      </c>
      <c r="B4969" t="s">
        <v>10210</v>
      </c>
      <c r="C4969" t="s">
        <v>213</v>
      </c>
      <c r="D4969" t="s">
        <v>214</v>
      </c>
      <c r="E4969" t="s">
        <v>215</v>
      </c>
      <c r="F4969" t="s">
        <v>215</v>
      </c>
      <c r="G4969" t="s">
        <v>10197</v>
      </c>
      <c r="H4969" t="s">
        <v>10198</v>
      </c>
      <c r="I4969" t="s">
        <v>218</v>
      </c>
      <c r="J4969" t="s">
        <v>84</v>
      </c>
      <c r="K4969" t="s">
        <v>219</v>
      </c>
      <c r="L4969" t="s">
        <v>80</v>
      </c>
    </row>
    <row r="4970" spans="1:12">
      <c r="A4970" t="s">
        <v>10211</v>
      </c>
      <c r="B4970" t="s">
        <v>10212</v>
      </c>
      <c r="C4970" t="s">
        <v>213</v>
      </c>
      <c r="D4970" t="s">
        <v>214</v>
      </c>
      <c r="E4970" t="s">
        <v>215</v>
      </c>
      <c r="F4970" t="s">
        <v>215</v>
      </c>
      <c r="G4970" t="s">
        <v>10197</v>
      </c>
      <c r="H4970" t="s">
        <v>10198</v>
      </c>
      <c r="I4970" t="s">
        <v>218</v>
      </c>
      <c r="J4970" t="s">
        <v>84</v>
      </c>
      <c r="K4970" t="s">
        <v>219</v>
      </c>
      <c r="L4970" t="s">
        <v>80</v>
      </c>
    </row>
    <row r="4971" spans="1:12">
      <c r="A4971" t="s">
        <v>10213</v>
      </c>
      <c r="B4971" t="s">
        <v>10214</v>
      </c>
      <c r="C4971" t="s">
        <v>213</v>
      </c>
      <c r="D4971" t="s">
        <v>214</v>
      </c>
      <c r="E4971" t="s">
        <v>215</v>
      </c>
      <c r="F4971" t="s">
        <v>215</v>
      </c>
      <c r="G4971" t="s">
        <v>10197</v>
      </c>
      <c r="H4971" t="s">
        <v>10198</v>
      </c>
      <c r="I4971" t="s">
        <v>218</v>
      </c>
      <c r="J4971" t="s">
        <v>84</v>
      </c>
      <c r="K4971" t="s">
        <v>219</v>
      </c>
      <c r="L4971" t="s">
        <v>80</v>
      </c>
    </row>
    <row r="4972" spans="1:12">
      <c r="A4972" t="s">
        <v>10215</v>
      </c>
      <c r="B4972" t="s">
        <v>10216</v>
      </c>
      <c r="C4972" t="s">
        <v>213</v>
      </c>
      <c r="D4972" t="s">
        <v>214</v>
      </c>
      <c r="E4972" t="s">
        <v>215</v>
      </c>
      <c r="F4972" t="s">
        <v>215</v>
      </c>
      <c r="G4972" t="s">
        <v>10197</v>
      </c>
      <c r="H4972" t="s">
        <v>10198</v>
      </c>
      <c r="I4972" t="s">
        <v>218</v>
      </c>
      <c r="J4972" t="s">
        <v>84</v>
      </c>
      <c r="K4972" t="s">
        <v>219</v>
      </c>
      <c r="L4972" t="s">
        <v>80</v>
      </c>
    </row>
    <row r="4973" spans="1:12">
      <c r="A4973" t="s">
        <v>10217</v>
      </c>
      <c r="B4973" t="s">
        <v>10218</v>
      </c>
      <c r="C4973" t="s">
        <v>213</v>
      </c>
      <c r="D4973" t="s">
        <v>214</v>
      </c>
      <c r="E4973" t="s">
        <v>215</v>
      </c>
      <c r="F4973" t="s">
        <v>215</v>
      </c>
      <c r="G4973" t="s">
        <v>10197</v>
      </c>
      <c r="H4973" t="s">
        <v>10198</v>
      </c>
      <c r="I4973" t="s">
        <v>218</v>
      </c>
      <c r="J4973" t="s">
        <v>84</v>
      </c>
      <c r="K4973" t="s">
        <v>219</v>
      </c>
      <c r="L4973" t="s">
        <v>80</v>
      </c>
    </row>
    <row r="4974" spans="1:12">
      <c r="A4974" t="s">
        <v>10219</v>
      </c>
      <c r="B4974" t="s">
        <v>10220</v>
      </c>
      <c r="C4974" t="s">
        <v>213</v>
      </c>
      <c r="D4974" t="s">
        <v>214</v>
      </c>
      <c r="E4974" t="s">
        <v>215</v>
      </c>
      <c r="F4974" t="s">
        <v>215</v>
      </c>
      <c r="G4974" t="s">
        <v>10197</v>
      </c>
      <c r="H4974" t="s">
        <v>10198</v>
      </c>
      <c r="I4974" t="s">
        <v>218</v>
      </c>
      <c r="J4974" t="s">
        <v>84</v>
      </c>
      <c r="K4974" t="s">
        <v>219</v>
      </c>
      <c r="L4974" t="s">
        <v>80</v>
      </c>
    </row>
    <row r="4975" spans="1:12">
      <c r="A4975" t="s">
        <v>10221</v>
      </c>
      <c r="B4975" t="s">
        <v>10222</v>
      </c>
      <c r="C4975" t="s">
        <v>213</v>
      </c>
      <c r="D4975" t="s">
        <v>214</v>
      </c>
      <c r="E4975" t="s">
        <v>215</v>
      </c>
      <c r="F4975" t="s">
        <v>215</v>
      </c>
      <c r="G4975" t="s">
        <v>10197</v>
      </c>
      <c r="H4975" t="s">
        <v>10198</v>
      </c>
      <c r="I4975" t="s">
        <v>218</v>
      </c>
      <c r="J4975" t="s">
        <v>84</v>
      </c>
      <c r="K4975" t="s">
        <v>219</v>
      </c>
      <c r="L4975" t="s">
        <v>80</v>
      </c>
    </row>
    <row r="4976" spans="1:12">
      <c r="A4976" t="s">
        <v>10223</v>
      </c>
      <c r="B4976" t="s">
        <v>10224</v>
      </c>
      <c r="C4976" t="s">
        <v>213</v>
      </c>
      <c r="D4976" t="s">
        <v>214</v>
      </c>
      <c r="E4976" t="s">
        <v>215</v>
      </c>
      <c r="F4976" t="s">
        <v>215</v>
      </c>
      <c r="G4976" t="s">
        <v>10197</v>
      </c>
      <c r="H4976" t="s">
        <v>10198</v>
      </c>
      <c r="I4976" t="s">
        <v>218</v>
      </c>
      <c r="J4976" t="s">
        <v>84</v>
      </c>
      <c r="K4976" t="s">
        <v>219</v>
      </c>
      <c r="L4976" t="s">
        <v>80</v>
      </c>
    </row>
    <row r="4977" spans="1:12">
      <c r="A4977" t="s">
        <v>10225</v>
      </c>
      <c r="B4977" t="s">
        <v>10226</v>
      </c>
      <c r="C4977" t="s">
        <v>213</v>
      </c>
      <c r="D4977" t="s">
        <v>214</v>
      </c>
      <c r="E4977" t="s">
        <v>215</v>
      </c>
      <c r="F4977" t="s">
        <v>215</v>
      </c>
      <c r="G4977" t="s">
        <v>10197</v>
      </c>
      <c r="H4977" t="s">
        <v>10198</v>
      </c>
      <c r="I4977" t="s">
        <v>218</v>
      </c>
      <c r="J4977" t="s">
        <v>84</v>
      </c>
      <c r="K4977" t="s">
        <v>219</v>
      </c>
      <c r="L4977" t="s">
        <v>80</v>
      </c>
    </row>
    <row r="4978" spans="1:12">
      <c r="A4978" t="s">
        <v>10227</v>
      </c>
      <c r="B4978" t="s">
        <v>10228</v>
      </c>
      <c r="C4978" t="s">
        <v>213</v>
      </c>
      <c r="D4978" t="s">
        <v>214</v>
      </c>
      <c r="E4978" t="s">
        <v>215</v>
      </c>
      <c r="F4978" t="s">
        <v>215</v>
      </c>
      <c r="G4978" t="s">
        <v>10197</v>
      </c>
      <c r="H4978" t="s">
        <v>10198</v>
      </c>
      <c r="I4978" t="s">
        <v>218</v>
      </c>
      <c r="J4978" t="s">
        <v>84</v>
      </c>
      <c r="K4978" t="s">
        <v>219</v>
      </c>
      <c r="L4978" t="s">
        <v>80</v>
      </c>
    </row>
    <row r="4979" spans="1:12">
      <c r="A4979" t="s">
        <v>10229</v>
      </c>
      <c r="B4979" t="s">
        <v>10230</v>
      </c>
      <c r="C4979" t="s">
        <v>213</v>
      </c>
      <c r="D4979" t="s">
        <v>214</v>
      </c>
      <c r="E4979" t="s">
        <v>215</v>
      </c>
      <c r="F4979" t="s">
        <v>215</v>
      </c>
      <c r="G4979" t="s">
        <v>10197</v>
      </c>
      <c r="H4979" t="s">
        <v>10198</v>
      </c>
      <c r="I4979" t="s">
        <v>218</v>
      </c>
      <c r="J4979" t="s">
        <v>84</v>
      </c>
      <c r="K4979" t="s">
        <v>219</v>
      </c>
      <c r="L4979" t="s">
        <v>80</v>
      </c>
    </row>
    <row r="4980" spans="1:12">
      <c r="A4980" t="s">
        <v>10231</v>
      </c>
      <c r="B4980" t="s">
        <v>10232</v>
      </c>
      <c r="C4980" t="s">
        <v>228</v>
      </c>
      <c r="D4980" t="s">
        <v>214</v>
      </c>
      <c r="E4980" t="s">
        <v>215</v>
      </c>
      <c r="F4980" t="s">
        <v>215</v>
      </c>
      <c r="G4980" t="s">
        <v>10197</v>
      </c>
      <c r="H4980" t="s">
        <v>10198</v>
      </c>
      <c r="I4980" t="s">
        <v>218</v>
      </c>
      <c r="J4980" t="s">
        <v>84</v>
      </c>
      <c r="K4980" t="s">
        <v>219</v>
      </c>
      <c r="L4980" t="s">
        <v>80</v>
      </c>
    </row>
    <row r="4981" spans="1:12">
      <c r="A4981" t="s">
        <v>10233</v>
      </c>
      <c r="B4981" t="s">
        <v>10234</v>
      </c>
      <c r="C4981" t="s">
        <v>213</v>
      </c>
      <c r="D4981" t="s">
        <v>214</v>
      </c>
      <c r="E4981" t="s">
        <v>215</v>
      </c>
      <c r="F4981" t="s">
        <v>215</v>
      </c>
      <c r="G4981" t="s">
        <v>10197</v>
      </c>
      <c r="H4981" t="s">
        <v>10198</v>
      </c>
      <c r="I4981" t="s">
        <v>218</v>
      </c>
      <c r="J4981" t="s">
        <v>84</v>
      </c>
      <c r="K4981" t="s">
        <v>219</v>
      </c>
      <c r="L4981" t="s">
        <v>80</v>
      </c>
    </row>
    <row r="4982" spans="1:12">
      <c r="A4982" t="s">
        <v>10235</v>
      </c>
      <c r="B4982" t="s">
        <v>10236</v>
      </c>
      <c r="C4982" t="s">
        <v>213</v>
      </c>
      <c r="D4982" t="s">
        <v>214</v>
      </c>
      <c r="E4982" t="s">
        <v>215</v>
      </c>
      <c r="F4982" t="s">
        <v>215</v>
      </c>
      <c r="G4982" t="s">
        <v>10197</v>
      </c>
      <c r="H4982" t="s">
        <v>10198</v>
      </c>
      <c r="I4982" t="s">
        <v>218</v>
      </c>
      <c r="J4982" t="s">
        <v>84</v>
      </c>
      <c r="K4982" t="s">
        <v>219</v>
      </c>
      <c r="L4982" t="s">
        <v>80</v>
      </c>
    </row>
    <row r="4983" spans="1:12">
      <c r="A4983" t="s">
        <v>10237</v>
      </c>
      <c r="B4983" t="s">
        <v>10238</v>
      </c>
      <c r="C4983" t="s">
        <v>228</v>
      </c>
      <c r="D4983" t="s">
        <v>214</v>
      </c>
      <c r="E4983" t="s">
        <v>215</v>
      </c>
      <c r="F4983" t="s">
        <v>215</v>
      </c>
      <c r="G4983" t="s">
        <v>10197</v>
      </c>
      <c r="H4983" t="s">
        <v>10198</v>
      </c>
      <c r="I4983" t="s">
        <v>218</v>
      </c>
      <c r="J4983" t="s">
        <v>84</v>
      </c>
      <c r="K4983" t="s">
        <v>219</v>
      </c>
      <c r="L4983" t="s">
        <v>80</v>
      </c>
    </row>
    <row r="4984" spans="1:12">
      <c r="A4984" t="s">
        <v>10239</v>
      </c>
      <c r="B4984" t="s">
        <v>10240</v>
      </c>
      <c r="C4984" t="s">
        <v>213</v>
      </c>
      <c r="D4984" t="s">
        <v>214</v>
      </c>
      <c r="E4984" t="s">
        <v>215</v>
      </c>
      <c r="F4984" t="s">
        <v>215</v>
      </c>
      <c r="G4984" t="s">
        <v>10197</v>
      </c>
      <c r="H4984" t="s">
        <v>10198</v>
      </c>
      <c r="I4984" t="s">
        <v>218</v>
      </c>
      <c r="J4984" t="s">
        <v>84</v>
      </c>
      <c r="K4984" t="s">
        <v>219</v>
      </c>
      <c r="L4984" t="s">
        <v>80</v>
      </c>
    </row>
    <row r="4985" spans="1:12">
      <c r="A4985" t="s">
        <v>10241</v>
      </c>
      <c r="B4985" t="s">
        <v>10242</v>
      </c>
      <c r="C4985" t="s">
        <v>228</v>
      </c>
      <c r="D4985" t="s">
        <v>214</v>
      </c>
      <c r="E4985" t="s">
        <v>215</v>
      </c>
      <c r="F4985" t="s">
        <v>215</v>
      </c>
      <c r="G4985" t="s">
        <v>10197</v>
      </c>
      <c r="H4985" t="s">
        <v>10198</v>
      </c>
      <c r="I4985" t="s">
        <v>218</v>
      </c>
      <c r="J4985" t="s">
        <v>84</v>
      </c>
      <c r="K4985" t="s">
        <v>219</v>
      </c>
      <c r="L4985" t="s">
        <v>80</v>
      </c>
    </row>
    <row r="4986" spans="1:12">
      <c r="A4986" t="s">
        <v>10243</v>
      </c>
      <c r="B4986" t="s">
        <v>10244</v>
      </c>
      <c r="C4986" t="s">
        <v>213</v>
      </c>
      <c r="D4986" t="s">
        <v>214</v>
      </c>
      <c r="E4986" t="s">
        <v>215</v>
      </c>
      <c r="F4986" t="s">
        <v>215</v>
      </c>
      <c r="G4986" t="s">
        <v>10197</v>
      </c>
      <c r="H4986" t="s">
        <v>10198</v>
      </c>
      <c r="I4986" t="s">
        <v>218</v>
      </c>
      <c r="J4986" t="s">
        <v>84</v>
      </c>
      <c r="K4986" t="s">
        <v>219</v>
      </c>
      <c r="L4986" t="s">
        <v>80</v>
      </c>
    </row>
    <row r="4987" spans="1:12">
      <c r="A4987" t="s">
        <v>10245</v>
      </c>
      <c r="B4987" t="s">
        <v>10246</v>
      </c>
      <c r="C4987" t="s">
        <v>213</v>
      </c>
      <c r="D4987" t="s">
        <v>214</v>
      </c>
      <c r="E4987" t="s">
        <v>215</v>
      </c>
      <c r="F4987" t="s">
        <v>215</v>
      </c>
      <c r="G4987" t="s">
        <v>10197</v>
      </c>
      <c r="H4987" t="s">
        <v>10198</v>
      </c>
      <c r="I4987" t="s">
        <v>218</v>
      </c>
      <c r="J4987" t="s">
        <v>84</v>
      </c>
      <c r="K4987" t="s">
        <v>219</v>
      </c>
      <c r="L4987" t="s">
        <v>80</v>
      </c>
    </row>
    <row r="4988" spans="1:12">
      <c r="A4988" t="s">
        <v>10247</v>
      </c>
      <c r="B4988" t="s">
        <v>10248</v>
      </c>
      <c r="C4988" t="s">
        <v>228</v>
      </c>
      <c r="D4988" t="s">
        <v>214</v>
      </c>
      <c r="E4988" t="s">
        <v>215</v>
      </c>
      <c r="F4988" t="s">
        <v>215</v>
      </c>
      <c r="G4988" t="s">
        <v>10197</v>
      </c>
      <c r="H4988" t="s">
        <v>10198</v>
      </c>
      <c r="I4988" t="s">
        <v>218</v>
      </c>
      <c r="J4988" t="s">
        <v>84</v>
      </c>
      <c r="K4988" t="s">
        <v>219</v>
      </c>
      <c r="L4988" t="s">
        <v>80</v>
      </c>
    </row>
    <row r="4989" spans="1:12">
      <c r="A4989" t="s">
        <v>10249</v>
      </c>
      <c r="B4989" t="s">
        <v>10250</v>
      </c>
      <c r="C4989" t="s">
        <v>213</v>
      </c>
      <c r="D4989" t="s">
        <v>214</v>
      </c>
      <c r="E4989" t="s">
        <v>215</v>
      </c>
      <c r="F4989" t="s">
        <v>215</v>
      </c>
      <c r="G4989" t="s">
        <v>10197</v>
      </c>
      <c r="H4989" t="s">
        <v>10198</v>
      </c>
      <c r="I4989" t="s">
        <v>218</v>
      </c>
      <c r="J4989" t="s">
        <v>84</v>
      </c>
      <c r="K4989" t="s">
        <v>219</v>
      </c>
      <c r="L4989" t="s">
        <v>80</v>
      </c>
    </row>
    <row r="4990" spans="1:12">
      <c r="A4990" t="s">
        <v>10251</v>
      </c>
      <c r="B4990" t="s">
        <v>5728</v>
      </c>
      <c r="C4990" t="s">
        <v>213</v>
      </c>
      <c r="D4990" t="s">
        <v>214</v>
      </c>
      <c r="E4990" t="s">
        <v>215</v>
      </c>
      <c r="F4990" t="s">
        <v>215</v>
      </c>
      <c r="G4990" t="s">
        <v>10197</v>
      </c>
      <c r="H4990" t="s">
        <v>10198</v>
      </c>
      <c r="I4990" t="s">
        <v>218</v>
      </c>
      <c r="J4990" t="s">
        <v>84</v>
      </c>
      <c r="K4990" t="s">
        <v>219</v>
      </c>
      <c r="L4990" t="s">
        <v>80</v>
      </c>
    </row>
    <row r="4991" spans="1:12">
      <c r="A4991" t="s">
        <v>10252</v>
      </c>
      <c r="B4991" t="s">
        <v>10253</v>
      </c>
      <c r="C4991" t="s">
        <v>213</v>
      </c>
      <c r="D4991" t="s">
        <v>214</v>
      </c>
      <c r="E4991" t="s">
        <v>215</v>
      </c>
      <c r="F4991" t="s">
        <v>215</v>
      </c>
      <c r="G4991" t="s">
        <v>10197</v>
      </c>
      <c r="H4991" t="s">
        <v>10198</v>
      </c>
      <c r="I4991" t="s">
        <v>218</v>
      </c>
      <c r="J4991" t="s">
        <v>84</v>
      </c>
      <c r="K4991" t="s">
        <v>219</v>
      </c>
      <c r="L4991" t="s">
        <v>80</v>
      </c>
    </row>
    <row r="4992" spans="1:12">
      <c r="A4992" t="s">
        <v>10254</v>
      </c>
      <c r="B4992" t="s">
        <v>10255</v>
      </c>
      <c r="C4992" t="s">
        <v>213</v>
      </c>
      <c r="D4992" t="s">
        <v>214</v>
      </c>
      <c r="E4992" t="s">
        <v>215</v>
      </c>
      <c r="F4992" t="s">
        <v>215</v>
      </c>
      <c r="G4992" t="s">
        <v>10197</v>
      </c>
      <c r="H4992" t="s">
        <v>10198</v>
      </c>
      <c r="I4992" t="s">
        <v>218</v>
      </c>
      <c r="J4992" t="s">
        <v>84</v>
      </c>
      <c r="K4992" t="s">
        <v>219</v>
      </c>
      <c r="L4992" t="s">
        <v>80</v>
      </c>
    </row>
    <row r="4993" spans="1:12">
      <c r="A4993" t="s">
        <v>10256</v>
      </c>
      <c r="B4993" t="s">
        <v>10257</v>
      </c>
      <c r="C4993" t="s">
        <v>213</v>
      </c>
      <c r="D4993" t="s">
        <v>214</v>
      </c>
      <c r="E4993" t="s">
        <v>215</v>
      </c>
      <c r="F4993" t="s">
        <v>215</v>
      </c>
      <c r="G4993" t="s">
        <v>10197</v>
      </c>
      <c r="H4993" t="s">
        <v>10198</v>
      </c>
      <c r="I4993" t="s">
        <v>218</v>
      </c>
      <c r="J4993" t="s">
        <v>84</v>
      </c>
      <c r="K4993" t="s">
        <v>219</v>
      </c>
      <c r="L4993" t="s">
        <v>80</v>
      </c>
    </row>
    <row r="4994" spans="1:12">
      <c r="A4994" t="s">
        <v>10258</v>
      </c>
      <c r="B4994" t="s">
        <v>10259</v>
      </c>
      <c r="C4994" t="s">
        <v>228</v>
      </c>
      <c r="D4994" t="s">
        <v>214</v>
      </c>
      <c r="E4994" t="s">
        <v>215</v>
      </c>
      <c r="F4994" t="s">
        <v>215</v>
      </c>
      <c r="G4994" t="s">
        <v>10197</v>
      </c>
      <c r="H4994" t="s">
        <v>10198</v>
      </c>
      <c r="I4994" t="s">
        <v>218</v>
      </c>
      <c r="J4994" t="s">
        <v>84</v>
      </c>
      <c r="K4994" t="s">
        <v>219</v>
      </c>
      <c r="L4994" t="s">
        <v>80</v>
      </c>
    </row>
    <row r="4995" spans="1:12">
      <c r="A4995" t="s">
        <v>10260</v>
      </c>
      <c r="B4995" t="s">
        <v>10261</v>
      </c>
      <c r="C4995" t="s">
        <v>213</v>
      </c>
      <c r="D4995" t="s">
        <v>214</v>
      </c>
      <c r="E4995" t="s">
        <v>215</v>
      </c>
      <c r="F4995" t="s">
        <v>215</v>
      </c>
      <c r="G4995" t="s">
        <v>10197</v>
      </c>
      <c r="H4995" t="s">
        <v>10198</v>
      </c>
      <c r="I4995" t="s">
        <v>218</v>
      </c>
      <c r="J4995" t="s">
        <v>84</v>
      </c>
      <c r="K4995" t="s">
        <v>219</v>
      </c>
      <c r="L4995" t="s">
        <v>80</v>
      </c>
    </row>
    <row r="4996" spans="1:12">
      <c r="A4996" t="s">
        <v>10262</v>
      </c>
      <c r="B4996" t="s">
        <v>10263</v>
      </c>
      <c r="C4996" t="s">
        <v>228</v>
      </c>
      <c r="D4996" t="s">
        <v>214</v>
      </c>
      <c r="E4996" t="s">
        <v>215</v>
      </c>
      <c r="F4996" t="s">
        <v>215</v>
      </c>
      <c r="G4996" t="s">
        <v>10197</v>
      </c>
      <c r="H4996" t="s">
        <v>10198</v>
      </c>
      <c r="I4996" t="s">
        <v>218</v>
      </c>
      <c r="J4996" t="s">
        <v>84</v>
      </c>
      <c r="K4996" t="s">
        <v>219</v>
      </c>
      <c r="L4996" t="s">
        <v>80</v>
      </c>
    </row>
    <row r="4997" spans="1:12">
      <c r="A4997" t="s">
        <v>10264</v>
      </c>
      <c r="B4997" t="s">
        <v>10265</v>
      </c>
      <c r="C4997" t="s">
        <v>213</v>
      </c>
      <c r="D4997" t="s">
        <v>214</v>
      </c>
      <c r="E4997" t="s">
        <v>215</v>
      </c>
      <c r="F4997" t="s">
        <v>215</v>
      </c>
      <c r="G4997" t="s">
        <v>10197</v>
      </c>
      <c r="H4997" t="s">
        <v>10198</v>
      </c>
      <c r="I4997" t="s">
        <v>218</v>
      </c>
      <c r="J4997" t="s">
        <v>84</v>
      </c>
      <c r="K4997" t="s">
        <v>219</v>
      </c>
      <c r="L4997" t="s">
        <v>80</v>
      </c>
    </row>
    <row r="4998" spans="1:12">
      <c r="A4998" t="s">
        <v>10266</v>
      </c>
      <c r="B4998" t="s">
        <v>10267</v>
      </c>
      <c r="C4998" t="s">
        <v>213</v>
      </c>
      <c r="D4998" t="s">
        <v>214</v>
      </c>
      <c r="E4998" t="s">
        <v>215</v>
      </c>
      <c r="F4998" t="s">
        <v>215</v>
      </c>
      <c r="G4998" t="s">
        <v>10197</v>
      </c>
      <c r="H4998" t="s">
        <v>10198</v>
      </c>
      <c r="I4998" t="s">
        <v>218</v>
      </c>
      <c r="J4998" t="s">
        <v>84</v>
      </c>
      <c r="K4998" t="s">
        <v>219</v>
      </c>
      <c r="L4998" t="s">
        <v>80</v>
      </c>
    </row>
    <row r="4999" spans="1:12">
      <c r="A4999" t="s">
        <v>10268</v>
      </c>
      <c r="B4999" t="s">
        <v>10269</v>
      </c>
      <c r="C4999" t="s">
        <v>213</v>
      </c>
      <c r="D4999" t="s">
        <v>214</v>
      </c>
      <c r="E4999" t="s">
        <v>215</v>
      </c>
      <c r="F4999" t="s">
        <v>215</v>
      </c>
      <c r="G4999" t="s">
        <v>10197</v>
      </c>
      <c r="H4999" t="s">
        <v>10198</v>
      </c>
      <c r="I4999" t="s">
        <v>218</v>
      </c>
      <c r="J4999" t="s">
        <v>84</v>
      </c>
      <c r="K4999" t="s">
        <v>219</v>
      </c>
      <c r="L4999" t="s">
        <v>80</v>
      </c>
    </row>
    <row r="5000" spans="1:12">
      <c r="A5000" t="s">
        <v>10270</v>
      </c>
      <c r="B5000" t="s">
        <v>10271</v>
      </c>
      <c r="C5000" t="s">
        <v>213</v>
      </c>
      <c r="D5000" t="s">
        <v>214</v>
      </c>
      <c r="E5000" t="s">
        <v>215</v>
      </c>
      <c r="F5000" t="s">
        <v>215</v>
      </c>
      <c r="G5000" t="s">
        <v>10197</v>
      </c>
      <c r="H5000" t="s">
        <v>10198</v>
      </c>
      <c r="I5000" t="s">
        <v>218</v>
      </c>
      <c r="J5000" t="s">
        <v>84</v>
      </c>
      <c r="K5000" t="s">
        <v>219</v>
      </c>
      <c r="L5000" t="s">
        <v>80</v>
      </c>
    </row>
    <row r="5001" spans="1:12">
      <c r="A5001" t="s">
        <v>10272</v>
      </c>
      <c r="B5001" t="s">
        <v>10273</v>
      </c>
      <c r="C5001" t="s">
        <v>213</v>
      </c>
      <c r="D5001" t="s">
        <v>214</v>
      </c>
      <c r="E5001" t="s">
        <v>215</v>
      </c>
      <c r="F5001" t="s">
        <v>215</v>
      </c>
      <c r="G5001" t="s">
        <v>10197</v>
      </c>
      <c r="H5001" t="s">
        <v>10198</v>
      </c>
      <c r="I5001" t="s">
        <v>218</v>
      </c>
      <c r="J5001" t="s">
        <v>84</v>
      </c>
      <c r="K5001" t="s">
        <v>219</v>
      </c>
      <c r="L5001" t="s">
        <v>80</v>
      </c>
    </row>
    <row r="5002" spans="1:12">
      <c r="A5002" t="s">
        <v>10274</v>
      </c>
      <c r="B5002" t="s">
        <v>10275</v>
      </c>
      <c r="C5002" t="s">
        <v>213</v>
      </c>
      <c r="D5002" t="s">
        <v>214</v>
      </c>
      <c r="E5002" t="s">
        <v>215</v>
      </c>
      <c r="F5002" t="s">
        <v>215</v>
      </c>
      <c r="G5002" t="s">
        <v>10197</v>
      </c>
      <c r="H5002" t="s">
        <v>10198</v>
      </c>
      <c r="I5002" t="s">
        <v>218</v>
      </c>
      <c r="J5002" t="s">
        <v>84</v>
      </c>
      <c r="K5002" t="s">
        <v>219</v>
      </c>
      <c r="L5002" t="s">
        <v>80</v>
      </c>
    </row>
    <row r="5003" spans="1:12">
      <c r="A5003" t="s">
        <v>10276</v>
      </c>
      <c r="B5003" t="s">
        <v>10277</v>
      </c>
      <c r="C5003" t="s">
        <v>228</v>
      </c>
      <c r="D5003" t="s">
        <v>214</v>
      </c>
      <c r="E5003" t="s">
        <v>215</v>
      </c>
      <c r="F5003" t="s">
        <v>215</v>
      </c>
      <c r="G5003" t="s">
        <v>10197</v>
      </c>
      <c r="H5003" t="s">
        <v>10198</v>
      </c>
      <c r="I5003" t="s">
        <v>218</v>
      </c>
      <c r="J5003" t="s">
        <v>84</v>
      </c>
      <c r="K5003" t="s">
        <v>219</v>
      </c>
      <c r="L5003" t="s">
        <v>80</v>
      </c>
    </row>
    <row r="5004" spans="1:12">
      <c r="A5004" t="s">
        <v>10278</v>
      </c>
      <c r="B5004" t="s">
        <v>3714</v>
      </c>
      <c r="C5004" t="s">
        <v>213</v>
      </c>
      <c r="D5004" t="s">
        <v>214</v>
      </c>
      <c r="E5004" t="s">
        <v>215</v>
      </c>
      <c r="F5004" t="s">
        <v>215</v>
      </c>
      <c r="G5004" t="s">
        <v>10197</v>
      </c>
      <c r="H5004" t="s">
        <v>10198</v>
      </c>
      <c r="I5004" t="s">
        <v>218</v>
      </c>
      <c r="J5004" t="s">
        <v>84</v>
      </c>
      <c r="K5004" t="s">
        <v>219</v>
      </c>
      <c r="L5004" t="s">
        <v>80</v>
      </c>
    </row>
    <row r="5005" spans="1:12">
      <c r="A5005" t="s">
        <v>10279</v>
      </c>
      <c r="B5005" t="s">
        <v>10280</v>
      </c>
      <c r="C5005" t="s">
        <v>213</v>
      </c>
      <c r="D5005" t="s">
        <v>214</v>
      </c>
      <c r="E5005" t="s">
        <v>215</v>
      </c>
      <c r="F5005" t="s">
        <v>215</v>
      </c>
      <c r="G5005" t="s">
        <v>10197</v>
      </c>
      <c r="H5005" t="s">
        <v>10198</v>
      </c>
      <c r="I5005" t="s">
        <v>218</v>
      </c>
      <c r="J5005" t="s">
        <v>84</v>
      </c>
      <c r="K5005" t="s">
        <v>219</v>
      </c>
      <c r="L5005" t="s">
        <v>80</v>
      </c>
    </row>
    <row r="5006" spans="1:12">
      <c r="A5006" t="s">
        <v>10281</v>
      </c>
      <c r="B5006" t="s">
        <v>10282</v>
      </c>
      <c r="C5006" t="s">
        <v>213</v>
      </c>
      <c r="D5006" t="s">
        <v>214</v>
      </c>
      <c r="E5006" t="s">
        <v>215</v>
      </c>
      <c r="F5006" t="s">
        <v>215</v>
      </c>
      <c r="G5006" t="s">
        <v>10197</v>
      </c>
      <c r="H5006" t="s">
        <v>10198</v>
      </c>
      <c r="I5006" t="s">
        <v>218</v>
      </c>
      <c r="J5006" t="s">
        <v>84</v>
      </c>
      <c r="K5006" t="s">
        <v>219</v>
      </c>
      <c r="L5006" t="s">
        <v>80</v>
      </c>
    </row>
    <row r="5007" spans="1:12">
      <c r="A5007" t="s">
        <v>10283</v>
      </c>
      <c r="B5007" t="s">
        <v>10284</v>
      </c>
      <c r="C5007" t="s">
        <v>213</v>
      </c>
      <c r="D5007" t="s">
        <v>214</v>
      </c>
      <c r="E5007" t="s">
        <v>215</v>
      </c>
      <c r="F5007" t="s">
        <v>215</v>
      </c>
      <c r="G5007" t="s">
        <v>10197</v>
      </c>
      <c r="H5007" t="s">
        <v>10198</v>
      </c>
      <c r="I5007" t="s">
        <v>218</v>
      </c>
      <c r="J5007" t="s">
        <v>84</v>
      </c>
      <c r="K5007" t="s">
        <v>219</v>
      </c>
      <c r="L5007" t="s">
        <v>80</v>
      </c>
    </row>
    <row r="5008" spans="1:12">
      <c r="A5008" t="s">
        <v>10285</v>
      </c>
      <c r="B5008" t="s">
        <v>10286</v>
      </c>
      <c r="C5008" t="s">
        <v>213</v>
      </c>
      <c r="D5008" t="s">
        <v>214</v>
      </c>
      <c r="E5008" t="s">
        <v>215</v>
      </c>
      <c r="F5008" t="s">
        <v>215</v>
      </c>
      <c r="G5008" t="s">
        <v>10197</v>
      </c>
      <c r="H5008" t="s">
        <v>10198</v>
      </c>
      <c r="I5008" t="s">
        <v>218</v>
      </c>
      <c r="J5008" t="s">
        <v>84</v>
      </c>
      <c r="K5008" t="s">
        <v>219</v>
      </c>
      <c r="L5008" t="s">
        <v>80</v>
      </c>
    </row>
    <row r="5009" spans="1:12">
      <c r="A5009" t="s">
        <v>10287</v>
      </c>
      <c r="B5009" t="s">
        <v>10288</v>
      </c>
      <c r="C5009" t="s">
        <v>213</v>
      </c>
      <c r="D5009" t="s">
        <v>214</v>
      </c>
      <c r="E5009" t="s">
        <v>215</v>
      </c>
      <c r="F5009" t="s">
        <v>215</v>
      </c>
      <c r="G5009" t="s">
        <v>10197</v>
      </c>
      <c r="H5009" t="s">
        <v>10198</v>
      </c>
      <c r="I5009" t="s">
        <v>218</v>
      </c>
      <c r="J5009" t="s">
        <v>84</v>
      </c>
      <c r="K5009" t="s">
        <v>219</v>
      </c>
      <c r="L5009" t="s">
        <v>80</v>
      </c>
    </row>
    <row r="5010" spans="1:12">
      <c r="A5010" t="s">
        <v>10289</v>
      </c>
      <c r="B5010" t="s">
        <v>10290</v>
      </c>
      <c r="C5010" t="s">
        <v>213</v>
      </c>
      <c r="D5010" t="s">
        <v>214</v>
      </c>
      <c r="E5010" t="s">
        <v>215</v>
      </c>
      <c r="F5010" t="s">
        <v>215</v>
      </c>
      <c r="G5010" t="s">
        <v>10197</v>
      </c>
      <c r="H5010" t="s">
        <v>10198</v>
      </c>
      <c r="I5010" t="s">
        <v>218</v>
      </c>
      <c r="J5010" t="s">
        <v>84</v>
      </c>
      <c r="K5010" t="s">
        <v>219</v>
      </c>
      <c r="L5010" t="s">
        <v>80</v>
      </c>
    </row>
    <row r="5011" spans="1:12">
      <c r="A5011" t="s">
        <v>10291</v>
      </c>
      <c r="B5011" t="s">
        <v>10292</v>
      </c>
      <c r="C5011" t="s">
        <v>213</v>
      </c>
      <c r="D5011" t="s">
        <v>214</v>
      </c>
      <c r="E5011" t="s">
        <v>215</v>
      </c>
      <c r="F5011" t="s">
        <v>215</v>
      </c>
      <c r="G5011" t="s">
        <v>10197</v>
      </c>
      <c r="H5011" t="s">
        <v>10198</v>
      </c>
      <c r="I5011" t="s">
        <v>218</v>
      </c>
      <c r="J5011" t="s">
        <v>84</v>
      </c>
      <c r="K5011" t="s">
        <v>219</v>
      </c>
      <c r="L5011" t="s">
        <v>80</v>
      </c>
    </row>
    <row r="5012" spans="1:12">
      <c r="A5012" t="s">
        <v>10293</v>
      </c>
      <c r="B5012" t="s">
        <v>10294</v>
      </c>
      <c r="C5012" t="s">
        <v>228</v>
      </c>
      <c r="D5012" t="s">
        <v>214</v>
      </c>
      <c r="E5012" t="s">
        <v>215</v>
      </c>
      <c r="F5012" t="s">
        <v>215</v>
      </c>
      <c r="G5012" t="s">
        <v>10197</v>
      </c>
      <c r="H5012" t="s">
        <v>10198</v>
      </c>
      <c r="I5012" t="s">
        <v>218</v>
      </c>
      <c r="J5012" t="s">
        <v>84</v>
      </c>
      <c r="K5012" t="s">
        <v>219</v>
      </c>
      <c r="L5012" t="s">
        <v>80</v>
      </c>
    </row>
    <row r="5013" spans="1:12">
      <c r="A5013" t="s">
        <v>10295</v>
      </c>
      <c r="B5013" t="s">
        <v>10296</v>
      </c>
      <c r="C5013" t="s">
        <v>213</v>
      </c>
      <c r="D5013" t="s">
        <v>214</v>
      </c>
      <c r="E5013" t="s">
        <v>215</v>
      </c>
      <c r="F5013" t="s">
        <v>215</v>
      </c>
      <c r="G5013" t="s">
        <v>10197</v>
      </c>
      <c r="H5013" t="s">
        <v>10198</v>
      </c>
      <c r="I5013" t="s">
        <v>218</v>
      </c>
      <c r="J5013" t="s">
        <v>84</v>
      </c>
      <c r="K5013" t="s">
        <v>219</v>
      </c>
      <c r="L5013" t="s">
        <v>80</v>
      </c>
    </row>
    <row r="5014" spans="1:12">
      <c r="A5014" t="s">
        <v>10297</v>
      </c>
      <c r="B5014" t="s">
        <v>10298</v>
      </c>
      <c r="C5014" t="s">
        <v>228</v>
      </c>
      <c r="D5014" t="s">
        <v>214</v>
      </c>
      <c r="E5014" t="s">
        <v>215</v>
      </c>
      <c r="F5014" t="s">
        <v>215</v>
      </c>
      <c r="G5014" t="s">
        <v>10197</v>
      </c>
      <c r="H5014" t="s">
        <v>10198</v>
      </c>
      <c r="I5014" t="s">
        <v>218</v>
      </c>
      <c r="J5014" t="s">
        <v>84</v>
      </c>
      <c r="K5014" t="s">
        <v>219</v>
      </c>
      <c r="L5014" t="s">
        <v>80</v>
      </c>
    </row>
    <row r="5015" spans="1:12">
      <c r="A5015" t="s">
        <v>10299</v>
      </c>
      <c r="B5015" t="s">
        <v>10300</v>
      </c>
      <c r="C5015" t="s">
        <v>228</v>
      </c>
      <c r="D5015" t="s">
        <v>214</v>
      </c>
      <c r="E5015" t="s">
        <v>215</v>
      </c>
      <c r="F5015" t="s">
        <v>215</v>
      </c>
      <c r="G5015" t="s">
        <v>10197</v>
      </c>
      <c r="H5015" t="s">
        <v>10198</v>
      </c>
      <c r="I5015" t="s">
        <v>218</v>
      </c>
      <c r="J5015" t="s">
        <v>84</v>
      </c>
      <c r="K5015" t="s">
        <v>219</v>
      </c>
      <c r="L5015" t="s">
        <v>80</v>
      </c>
    </row>
    <row r="5016" spans="1:12">
      <c r="A5016" t="s">
        <v>10301</v>
      </c>
      <c r="B5016" t="s">
        <v>10302</v>
      </c>
      <c r="C5016" t="s">
        <v>213</v>
      </c>
      <c r="D5016" t="s">
        <v>214</v>
      </c>
      <c r="E5016" t="s">
        <v>215</v>
      </c>
      <c r="F5016" t="s">
        <v>215</v>
      </c>
      <c r="G5016" t="s">
        <v>10197</v>
      </c>
      <c r="H5016" t="s">
        <v>10198</v>
      </c>
      <c r="I5016" t="s">
        <v>218</v>
      </c>
      <c r="J5016" t="s">
        <v>84</v>
      </c>
      <c r="K5016" t="s">
        <v>219</v>
      </c>
      <c r="L5016" t="s">
        <v>80</v>
      </c>
    </row>
    <row r="5017" spans="1:12">
      <c r="A5017" t="s">
        <v>10303</v>
      </c>
      <c r="B5017" t="s">
        <v>10304</v>
      </c>
      <c r="C5017" t="s">
        <v>213</v>
      </c>
      <c r="D5017" t="s">
        <v>214</v>
      </c>
      <c r="E5017" t="s">
        <v>215</v>
      </c>
      <c r="F5017" t="s">
        <v>215</v>
      </c>
      <c r="G5017" t="s">
        <v>10197</v>
      </c>
      <c r="H5017" t="s">
        <v>10198</v>
      </c>
      <c r="I5017" t="s">
        <v>218</v>
      </c>
      <c r="J5017" t="s">
        <v>84</v>
      </c>
      <c r="K5017" t="s">
        <v>219</v>
      </c>
      <c r="L5017" t="s">
        <v>80</v>
      </c>
    </row>
    <row r="5018" spans="1:12">
      <c r="A5018" t="s">
        <v>10305</v>
      </c>
      <c r="B5018" t="s">
        <v>10306</v>
      </c>
      <c r="C5018" t="s">
        <v>228</v>
      </c>
      <c r="D5018" t="s">
        <v>214</v>
      </c>
      <c r="E5018" t="s">
        <v>215</v>
      </c>
      <c r="F5018" t="s">
        <v>215</v>
      </c>
      <c r="G5018" t="s">
        <v>10197</v>
      </c>
      <c r="H5018" t="s">
        <v>10198</v>
      </c>
      <c r="I5018" t="s">
        <v>218</v>
      </c>
      <c r="J5018" t="s">
        <v>84</v>
      </c>
      <c r="K5018" t="s">
        <v>219</v>
      </c>
      <c r="L5018" t="s">
        <v>80</v>
      </c>
    </row>
    <row r="5019" spans="1:12">
      <c r="A5019" t="s">
        <v>10307</v>
      </c>
      <c r="B5019" t="s">
        <v>10308</v>
      </c>
      <c r="C5019" t="s">
        <v>213</v>
      </c>
      <c r="D5019" t="s">
        <v>214</v>
      </c>
      <c r="E5019" t="s">
        <v>215</v>
      </c>
      <c r="F5019" t="s">
        <v>215</v>
      </c>
      <c r="G5019" t="s">
        <v>10197</v>
      </c>
      <c r="H5019" t="s">
        <v>10198</v>
      </c>
      <c r="I5019" t="s">
        <v>218</v>
      </c>
      <c r="J5019" t="s">
        <v>84</v>
      </c>
      <c r="K5019" t="s">
        <v>219</v>
      </c>
      <c r="L5019" t="s">
        <v>80</v>
      </c>
    </row>
    <row r="5020" spans="1:12">
      <c r="A5020" t="s">
        <v>10309</v>
      </c>
      <c r="B5020" t="s">
        <v>10310</v>
      </c>
      <c r="C5020" t="s">
        <v>213</v>
      </c>
      <c r="D5020" t="s">
        <v>214</v>
      </c>
      <c r="E5020" t="s">
        <v>215</v>
      </c>
      <c r="F5020" t="s">
        <v>215</v>
      </c>
      <c r="G5020" t="s">
        <v>10197</v>
      </c>
      <c r="H5020" t="s">
        <v>10198</v>
      </c>
      <c r="I5020" t="s">
        <v>218</v>
      </c>
      <c r="J5020" t="s">
        <v>84</v>
      </c>
      <c r="K5020" t="s">
        <v>219</v>
      </c>
      <c r="L5020" t="s">
        <v>80</v>
      </c>
    </row>
    <row r="5021" spans="1:12">
      <c r="A5021" t="s">
        <v>10311</v>
      </c>
      <c r="B5021" t="s">
        <v>10312</v>
      </c>
      <c r="C5021" t="s">
        <v>213</v>
      </c>
      <c r="D5021" t="s">
        <v>214</v>
      </c>
      <c r="E5021" t="s">
        <v>215</v>
      </c>
      <c r="F5021" t="s">
        <v>215</v>
      </c>
      <c r="G5021" t="s">
        <v>10197</v>
      </c>
      <c r="H5021" t="s">
        <v>10198</v>
      </c>
      <c r="I5021" t="s">
        <v>218</v>
      </c>
      <c r="J5021" t="s">
        <v>84</v>
      </c>
      <c r="K5021" t="s">
        <v>219</v>
      </c>
      <c r="L5021" t="s">
        <v>80</v>
      </c>
    </row>
    <row r="5022" spans="1:12">
      <c r="A5022" t="s">
        <v>10313</v>
      </c>
      <c r="B5022" t="s">
        <v>10314</v>
      </c>
      <c r="C5022" t="s">
        <v>213</v>
      </c>
      <c r="D5022" t="s">
        <v>214</v>
      </c>
      <c r="E5022" t="s">
        <v>215</v>
      </c>
      <c r="F5022" t="s">
        <v>215</v>
      </c>
      <c r="G5022" t="s">
        <v>10197</v>
      </c>
      <c r="H5022" t="s">
        <v>10198</v>
      </c>
      <c r="I5022" t="s">
        <v>218</v>
      </c>
      <c r="J5022" t="s">
        <v>84</v>
      </c>
      <c r="K5022" t="s">
        <v>219</v>
      </c>
      <c r="L5022" t="s">
        <v>80</v>
      </c>
    </row>
    <row r="5023" spans="1:12">
      <c r="A5023" t="s">
        <v>10315</v>
      </c>
      <c r="B5023" t="s">
        <v>10316</v>
      </c>
      <c r="C5023" t="s">
        <v>213</v>
      </c>
      <c r="D5023" t="s">
        <v>214</v>
      </c>
      <c r="E5023" t="s">
        <v>215</v>
      </c>
      <c r="F5023" t="s">
        <v>215</v>
      </c>
      <c r="G5023" t="s">
        <v>10197</v>
      </c>
      <c r="H5023" t="s">
        <v>10198</v>
      </c>
      <c r="I5023" t="s">
        <v>218</v>
      </c>
      <c r="J5023" t="s">
        <v>84</v>
      </c>
      <c r="K5023" t="s">
        <v>219</v>
      </c>
      <c r="L5023" t="s">
        <v>80</v>
      </c>
    </row>
    <row r="5024" spans="1:12">
      <c r="A5024" t="s">
        <v>10317</v>
      </c>
      <c r="B5024" t="s">
        <v>1893</v>
      </c>
      <c r="C5024" t="s">
        <v>213</v>
      </c>
      <c r="D5024" t="s">
        <v>214</v>
      </c>
      <c r="E5024" t="s">
        <v>215</v>
      </c>
      <c r="F5024" t="s">
        <v>215</v>
      </c>
      <c r="G5024" t="s">
        <v>10197</v>
      </c>
      <c r="H5024" t="s">
        <v>10198</v>
      </c>
      <c r="I5024" t="s">
        <v>218</v>
      </c>
      <c r="J5024" t="s">
        <v>84</v>
      </c>
      <c r="K5024" t="s">
        <v>219</v>
      </c>
      <c r="L5024" t="s">
        <v>80</v>
      </c>
    </row>
    <row r="5025" spans="1:12">
      <c r="A5025" t="s">
        <v>10318</v>
      </c>
      <c r="B5025" t="s">
        <v>10319</v>
      </c>
      <c r="C5025" t="s">
        <v>213</v>
      </c>
      <c r="D5025" t="s">
        <v>214</v>
      </c>
      <c r="E5025" t="s">
        <v>215</v>
      </c>
      <c r="F5025" t="s">
        <v>215</v>
      </c>
      <c r="G5025" t="s">
        <v>10197</v>
      </c>
      <c r="H5025" t="s">
        <v>10198</v>
      </c>
      <c r="I5025" t="s">
        <v>218</v>
      </c>
      <c r="J5025" t="s">
        <v>84</v>
      </c>
      <c r="K5025" t="s">
        <v>219</v>
      </c>
      <c r="L5025" t="s">
        <v>80</v>
      </c>
    </row>
    <row r="5026" spans="1:12">
      <c r="A5026" t="s">
        <v>10320</v>
      </c>
      <c r="B5026" t="s">
        <v>10321</v>
      </c>
      <c r="C5026" t="s">
        <v>228</v>
      </c>
      <c r="D5026" t="s">
        <v>214</v>
      </c>
      <c r="E5026" t="s">
        <v>215</v>
      </c>
      <c r="F5026" t="s">
        <v>215</v>
      </c>
      <c r="G5026" t="s">
        <v>10197</v>
      </c>
      <c r="H5026" t="s">
        <v>10198</v>
      </c>
      <c r="I5026" t="s">
        <v>218</v>
      </c>
      <c r="J5026" t="s">
        <v>84</v>
      </c>
      <c r="K5026" t="s">
        <v>219</v>
      </c>
      <c r="L5026" t="s">
        <v>80</v>
      </c>
    </row>
    <row r="5027" spans="1:12">
      <c r="A5027" t="s">
        <v>10322</v>
      </c>
      <c r="B5027" t="s">
        <v>10323</v>
      </c>
      <c r="C5027" t="s">
        <v>213</v>
      </c>
      <c r="D5027" t="s">
        <v>214</v>
      </c>
      <c r="E5027" t="s">
        <v>215</v>
      </c>
      <c r="F5027" t="s">
        <v>215</v>
      </c>
      <c r="G5027" t="s">
        <v>10197</v>
      </c>
      <c r="H5027" t="s">
        <v>10198</v>
      </c>
      <c r="I5027" t="s">
        <v>218</v>
      </c>
      <c r="J5027" t="s">
        <v>84</v>
      </c>
      <c r="K5027" t="s">
        <v>219</v>
      </c>
      <c r="L5027" t="s">
        <v>80</v>
      </c>
    </row>
    <row r="5028" spans="1:12">
      <c r="A5028" t="s">
        <v>10324</v>
      </c>
      <c r="B5028" t="s">
        <v>10325</v>
      </c>
      <c r="C5028" t="s">
        <v>213</v>
      </c>
      <c r="D5028" t="s">
        <v>214</v>
      </c>
      <c r="E5028" t="s">
        <v>215</v>
      </c>
      <c r="F5028" t="s">
        <v>215</v>
      </c>
      <c r="G5028" t="s">
        <v>10197</v>
      </c>
      <c r="H5028" t="s">
        <v>10198</v>
      </c>
      <c r="I5028" t="s">
        <v>218</v>
      </c>
      <c r="J5028" t="s">
        <v>84</v>
      </c>
      <c r="K5028" t="s">
        <v>219</v>
      </c>
      <c r="L5028" t="s">
        <v>80</v>
      </c>
    </row>
    <row r="5029" spans="1:12">
      <c r="A5029" t="s">
        <v>10326</v>
      </c>
      <c r="B5029" t="s">
        <v>10327</v>
      </c>
      <c r="C5029" t="s">
        <v>213</v>
      </c>
      <c r="D5029" t="s">
        <v>214</v>
      </c>
      <c r="E5029" t="s">
        <v>215</v>
      </c>
      <c r="F5029" t="s">
        <v>215</v>
      </c>
      <c r="G5029" t="s">
        <v>10197</v>
      </c>
      <c r="H5029" t="s">
        <v>10198</v>
      </c>
      <c r="I5029" t="s">
        <v>218</v>
      </c>
      <c r="J5029" t="s">
        <v>84</v>
      </c>
      <c r="K5029" t="s">
        <v>219</v>
      </c>
      <c r="L5029" t="s">
        <v>80</v>
      </c>
    </row>
    <row r="5030" spans="1:12">
      <c r="A5030" t="s">
        <v>10328</v>
      </c>
      <c r="B5030" t="s">
        <v>10329</v>
      </c>
      <c r="C5030" t="s">
        <v>213</v>
      </c>
      <c r="D5030" t="s">
        <v>214</v>
      </c>
      <c r="E5030" t="s">
        <v>215</v>
      </c>
      <c r="F5030" t="s">
        <v>215</v>
      </c>
      <c r="G5030" t="s">
        <v>10197</v>
      </c>
      <c r="H5030" t="s">
        <v>10198</v>
      </c>
      <c r="I5030" t="s">
        <v>218</v>
      </c>
      <c r="J5030" t="s">
        <v>84</v>
      </c>
      <c r="K5030" t="s">
        <v>219</v>
      </c>
      <c r="L5030" t="s">
        <v>80</v>
      </c>
    </row>
    <row r="5031" spans="1:12">
      <c r="A5031" t="s">
        <v>10330</v>
      </c>
      <c r="B5031" t="s">
        <v>10331</v>
      </c>
      <c r="C5031" t="s">
        <v>228</v>
      </c>
      <c r="D5031" t="s">
        <v>214</v>
      </c>
      <c r="E5031" t="s">
        <v>215</v>
      </c>
      <c r="F5031" t="s">
        <v>215</v>
      </c>
      <c r="G5031" t="s">
        <v>10197</v>
      </c>
      <c r="H5031" t="s">
        <v>10198</v>
      </c>
      <c r="I5031" t="s">
        <v>218</v>
      </c>
      <c r="J5031" t="s">
        <v>84</v>
      </c>
      <c r="K5031" t="s">
        <v>219</v>
      </c>
      <c r="L5031" t="s">
        <v>80</v>
      </c>
    </row>
    <row r="5032" spans="1:12">
      <c r="A5032" t="s">
        <v>10332</v>
      </c>
      <c r="B5032" t="s">
        <v>10333</v>
      </c>
      <c r="C5032" t="s">
        <v>213</v>
      </c>
      <c r="D5032" t="s">
        <v>214</v>
      </c>
      <c r="E5032" t="s">
        <v>215</v>
      </c>
      <c r="F5032" t="s">
        <v>215</v>
      </c>
      <c r="G5032" t="s">
        <v>10197</v>
      </c>
      <c r="H5032" t="s">
        <v>10198</v>
      </c>
      <c r="I5032" t="s">
        <v>218</v>
      </c>
      <c r="J5032" t="s">
        <v>84</v>
      </c>
      <c r="K5032" t="s">
        <v>219</v>
      </c>
      <c r="L5032" t="s">
        <v>80</v>
      </c>
    </row>
    <row r="5033" spans="1:12">
      <c r="A5033" t="s">
        <v>10334</v>
      </c>
      <c r="B5033" t="s">
        <v>10335</v>
      </c>
      <c r="C5033" t="s">
        <v>213</v>
      </c>
      <c r="D5033" t="s">
        <v>214</v>
      </c>
      <c r="E5033" t="s">
        <v>215</v>
      </c>
      <c r="F5033" t="s">
        <v>953</v>
      </c>
      <c r="G5033" t="s">
        <v>10336</v>
      </c>
      <c r="H5033" t="s">
        <v>10337</v>
      </c>
      <c r="I5033" t="s">
        <v>218</v>
      </c>
      <c r="J5033" t="s">
        <v>121</v>
      </c>
      <c r="K5033" t="s">
        <v>219</v>
      </c>
      <c r="L5033" t="s">
        <v>118</v>
      </c>
    </row>
    <row r="5034" spans="1:12">
      <c r="A5034" t="s">
        <v>10338</v>
      </c>
      <c r="B5034" t="s">
        <v>10339</v>
      </c>
      <c r="C5034" t="s">
        <v>213</v>
      </c>
      <c r="D5034" t="s">
        <v>214</v>
      </c>
      <c r="E5034" t="s">
        <v>215</v>
      </c>
      <c r="F5034" t="s">
        <v>261</v>
      </c>
      <c r="G5034" t="s">
        <v>10336</v>
      </c>
      <c r="H5034" t="s">
        <v>10337</v>
      </c>
      <c r="I5034" t="s">
        <v>218</v>
      </c>
      <c r="J5034" t="s">
        <v>121</v>
      </c>
      <c r="K5034" t="s">
        <v>219</v>
      </c>
      <c r="L5034" t="s">
        <v>118</v>
      </c>
    </row>
    <row r="5035" spans="1:12">
      <c r="A5035" t="s">
        <v>10340</v>
      </c>
      <c r="B5035" t="s">
        <v>10341</v>
      </c>
      <c r="C5035" t="s">
        <v>228</v>
      </c>
      <c r="D5035" t="s">
        <v>214</v>
      </c>
      <c r="E5035" t="s">
        <v>215</v>
      </c>
      <c r="F5035" t="s">
        <v>261</v>
      </c>
      <c r="G5035" t="s">
        <v>10336</v>
      </c>
      <c r="H5035" t="s">
        <v>10337</v>
      </c>
      <c r="I5035" t="s">
        <v>218</v>
      </c>
      <c r="J5035" t="s">
        <v>121</v>
      </c>
      <c r="K5035" t="s">
        <v>219</v>
      </c>
      <c r="L5035" t="s">
        <v>118</v>
      </c>
    </row>
    <row r="5036" spans="1:12">
      <c r="A5036" t="s">
        <v>10342</v>
      </c>
      <c r="B5036" t="s">
        <v>10343</v>
      </c>
      <c r="C5036" t="s">
        <v>213</v>
      </c>
      <c r="D5036" t="s">
        <v>214</v>
      </c>
      <c r="E5036" t="s">
        <v>215</v>
      </c>
      <c r="F5036" t="s">
        <v>261</v>
      </c>
      <c r="G5036" t="s">
        <v>10336</v>
      </c>
      <c r="H5036" t="s">
        <v>10337</v>
      </c>
      <c r="I5036" t="s">
        <v>218</v>
      </c>
      <c r="J5036" t="s">
        <v>121</v>
      </c>
      <c r="K5036" t="s">
        <v>219</v>
      </c>
      <c r="L5036" t="s">
        <v>118</v>
      </c>
    </row>
    <row r="5037" spans="1:12">
      <c r="A5037" t="s">
        <v>10344</v>
      </c>
      <c r="B5037" t="s">
        <v>10345</v>
      </c>
      <c r="C5037" t="s">
        <v>213</v>
      </c>
      <c r="D5037" t="s">
        <v>214</v>
      </c>
      <c r="E5037" t="s">
        <v>215</v>
      </c>
      <c r="F5037" t="s">
        <v>261</v>
      </c>
      <c r="G5037" t="s">
        <v>10336</v>
      </c>
      <c r="H5037" t="s">
        <v>10337</v>
      </c>
      <c r="I5037" t="s">
        <v>218</v>
      </c>
      <c r="J5037" t="s">
        <v>121</v>
      </c>
      <c r="K5037" t="s">
        <v>219</v>
      </c>
      <c r="L5037" t="s">
        <v>118</v>
      </c>
    </row>
    <row r="5038" spans="1:12">
      <c r="A5038" t="s">
        <v>10346</v>
      </c>
      <c r="B5038" t="s">
        <v>10347</v>
      </c>
      <c r="C5038" t="s">
        <v>213</v>
      </c>
      <c r="D5038" t="s">
        <v>214</v>
      </c>
      <c r="E5038" t="s">
        <v>215</v>
      </c>
      <c r="F5038" t="s">
        <v>261</v>
      </c>
      <c r="G5038" t="s">
        <v>10336</v>
      </c>
      <c r="H5038" t="s">
        <v>10337</v>
      </c>
      <c r="I5038" t="s">
        <v>218</v>
      </c>
      <c r="J5038" t="s">
        <v>121</v>
      </c>
      <c r="K5038" t="s">
        <v>219</v>
      </c>
      <c r="L5038" t="s">
        <v>118</v>
      </c>
    </row>
    <row r="5039" spans="1:12">
      <c r="A5039" t="s">
        <v>10348</v>
      </c>
      <c r="B5039" t="s">
        <v>10349</v>
      </c>
      <c r="C5039" t="s">
        <v>228</v>
      </c>
      <c r="D5039" t="s">
        <v>214</v>
      </c>
      <c r="E5039" t="s">
        <v>215</v>
      </c>
      <c r="F5039" t="s">
        <v>215</v>
      </c>
      <c r="G5039" t="s">
        <v>10336</v>
      </c>
      <c r="H5039" t="s">
        <v>10337</v>
      </c>
      <c r="I5039" t="s">
        <v>218</v>
      </c>
      <c r="J5039" t="s">
        <v>121</v>
      </c>
      <c r="K5039" t="s">
        <v>219</v>
      </c>
      <c r="L5039" t="s">
        <v>118</v>
      </c>
    </row>
    <row r="5040" spans="1:12">
      <c r="A5040" t="s">
        <v>10350</v>
      </c>
      <c r="B5040" t="s">
        <v>10351</v>
      </c>
      <c r="C5040" t="s">
        <v>228</v>
      </c>
      <c r="D5040" t="s">
        <v>214</v>
      </c>
      <c r="E5040" t="s">
        <v>215</v>
      </c>
      <c r="F5040" t="s">
        <v>215</v>
      </c>
      <c r="G5040" t="s">
        <v>10336</v>
      </c>
      <c r="H5040" t="s">
        <v>10337</v>
      </c>
      <c r="I5040" t="s">
        <v>218</v>
      </c>
      <c r="J5040" t="s">
        <v>121</v>
      </c>
      <c r="K5040" t="s">
        <v>219</v>
      </c>
      <c r="L5040" t="s">
        <v>118</v>
      </c>
    </row>
    <row r="5041" spans="1:12">
      <c r="A5041" t="s">
        <v>10352</v>
      </c>
      <c r="B5041" t="s">
        <v>10353</v>
      </c>
      <c r="C5041" t="s">
        <v>213</v>
      </c>
      <c r="D5041" t="s">
        <v>214</v>
      </c>
      <c r="E5041" t="s">
        <v>215</v>
      </c>
      <c r="F5041" t="s">
        <v>215</v>
      </c>
      <c r="G5041" t="s">
        <v>10336</v>
      </c>
      <c r="H5041" t="s">
        <v>10337</v>
      </c>
      <c r="I5041" t="s">
        <v>218</v>
      </c>
      <c r="J5041" t="s">
        <v>121</v>
      </c>
      <c r="K5041" t="s">
        <v>219</v>
      </c>
      <c r="L5041" t="s">
        <v>118</v>
      </c>
    </row>
    <row r="5042" spans="1:12">
      <c r="A5042" t="s">
        <v>10354</v>
      </c>
      <c r="B5042" t="s">
        <v>10355</v>
      </c>
      <c r="C5042" t="s">
        <v>228</v>
      </c>
      <c r="D5042" t="s">
        <v>214</v>
      </c>
      <c r="E5042" t="s">
        <v>215</v>
      </c>
      <c r="F5042" t="s">
        <v>215</v>
      </c>
      <c r="G5042" t="s">
        <v>10336</v>
      </c>
      <c r="H5042" t="s">
        <v>10337</v>
      </c>
      <c r="I5042" t="s">
        <v>218</v>
      </c>
      <c r="J5042" t="s">
        <v>121</v>
      </c>
      <c r="K5042" t="s">
        <v>219</v>
      </c>
      <c r="L5042" t="s">
        <v>118</v>
      </c>
    </row>
    <row r="5043" spans="1:12">
      <c r="A5043" t="s">
        <v>10356</v>
      </c>
      <c r="B5043" t="s">
        <v>10357</v>
      </c>
      <c r="C5043" t="s">
        <v>213</v>
      </c>
      <c r="D5043" t="s">
        <v>214</v>
      </c>
      <c r="E5043" t="s">
        <v>215</v>
      </c>
      <c r="F5043" t="s">
        <v>215</v>
      </c>
      <c r="G5043" t="s">
        <v>10336</v>
      </c>
      <c r="H5043" t="s">
        <v>10337</v>
      </c>
      <c r="I5043" t="s">
        <v>218</v>
      </c>
      <c r="J5043" t="s">
        <v>121</v>
      </c>
      <c r="K5043" t="s">
        <v>219</v>
      </c>
      <c r="L5043" t="s">
        <v>118</v>
      </c>
    </row>
    <row r="5044" spans="1:12">
      <c r="A5044" t="s">
        <v>10358</v>
      </c>
      <c r="B5044" t="s">
        <v>10359</v>
      </c>
      <c r="C5044" t="s">
        <v>228</v>
      </c>
      <c r="D5044" t="s">
        <v>214</v>
      </c>
      <c r="E5044" t="s">
        <v>215</v>
      </c>
      <c r="F5044" t="s">
        <v>215</v>
      </c>
      <c r="G5044" t="s">
        <v>10336</v>
      </c>
      <c r="H5044" t="s">
        <v>10337</v>
      </c>
      <c r="I5044" t="s">
        <v>218</v>
      </c>
      <c r="J5044" t="s">
        <v>121</v>
      </c>
      <c r="K5044" t="s">
        <v>219</v>
      </c>
      <c r="L5044" t="s">
        <v>118</v>
      </c>
    </row>
    <row r="5045" spans="1:12">
      <c r="A5045" t="s">
        <v>10360</v>
      </c>
      <c r="B5045" t="s">
        <v>10361</v>
      </c>
      <c r="C5045" t="s">
        <v>213</v>
      </c>
      <c r="D5045" t="s">
        <v>214</v>
      </c>
      <c r="E5045" t="s">
        <v>215</v>
      </c>
      <c r="F5045" t="s">
        <v>215</v>
      </c>
      <c r="G5045" t="s">
        <v>10336</v>
      </c>
      <c r="H5045" t="s">
        <v>10337</v>
      </c>
      <c r="I5045" t="s">
        <v>218</v>
      </c>
      <c r="J5045" t="s">
        <v>121</v>
      </c>
      <c r="K5045" t="s">
        <v>219</v>
      </c>
      <c r="L5045" t="s">
        <v>118</v>
      </c>
    </row>
    <row r="5046" spans="1:12">
      <c r="A5046" t="s">
        <v>10362</v>
      </c>
      <c r="B5046" t="s">
        <v>10363</v>
      </c>
      <c r="C5046" t="s">
        <v>213</v>
      </c>
      <c r="D5046" t="s">
        <v>214</v>
      </c>
      <c r="E5046" t="s">
        <v>215</v>
      </c>
      <c r="F5046" t="s">
        <v>215</v>
      </c>
      <c r="G5046" t="s">
        <v>10336</v>
      </c>
      <c r="H5046" t="s">
        <v>10337</v>
      </c>
      <c r="I5046" t="s">
        <v>218</v>
      </c>
      <c r="J5046" t="s">
        <v>121</v>
      </c>
      <c r="K5046" t="s">
        <v>219</v>
      </c>
      <c r="L5046" t="s">
        <v>118</v>
      </c>
    </row>
    <row r="5047" spans="1:12">
      <c r="A5047" t="s">
        <v>10364</v>
      </c>
      <c r="B5047" t="s">
        <v>10365</v>
      </c>
      <c r="C5047" t="s">
        <v>213</v>
      </c>
      <c r="D5047" t="s">
        <v>214</v>
      </c>
      <c r="E5047" t="s">
        <v>215</v>
      </c>
      <c r="F5047" t="s">
        <v>215</v>
      </c>
      <c r="G5047" t="s">
        <v>10336</v>
      </c>
      <c r="H5047" t="s">
        <v>10337</v>
      </c>
      <c r="I5047" t="s">
        <v>218</v>
      </c>
      <c r="J5047" t="s">
        <v>121</v>
      </c>
      <c r="K5047" t="s">
        <v>219</v>
      </c>
      <c r="L5047" t="s">
        <v>118</v>
      </c>
    </row>
    <row r="5048" spans="1:12">
      <c r="A5048" t="s">
        <v>10366</v>
      </c>
      <c r="B5048" t="s">
        <v>10367</v>
      </c>
      <c r="C5048" t="s">
        <v>213</v>
      </c>
      <c r="D5048" t="s">
        <v>214</v>
      </c>
      <c r="E5048" t="s">
        <v>215</v>
      </c>
      <c r="F5048" t="s">
        <v>215</v>
      </c>
      <c r="G5048" t="s">
        <v>10336</v>
      </c>
      <c r="H5048" t="s">
        <v>10337</v>
      </c>
      <c r="I5048" t="s">
        <v>218</v>
      </c>
      <c r="J5048" t="s">
        <v>121</v>
      </c>
      <c r="K5048" t="s">
        <v>219</v>
      </c>
      <c r="L5048" t="s">
        <v>118</v>
      </c>
    </row>
    <row r="5049" spans="1:12">
      <c r="A5049" t="s">
        <v>10368</v>
      </c>
      <c r="B5049" t="s">
        <v>10369</v>
      </c>
      <c r="C5049" t="s">
        <v>213</v>
      </c>
      <c r="D5049" t="s">
        <v>214</v>
      </c>
      <c r="E5049" t="s">
        <v>215</v>
      </c>
      <c r="F5049" t="s">
        <v>215</v>
      </c>
      <c r="G5049" t="s">
        <v>10336</v>
      </c>
      <c r="H5049" t="s">
        <v>10337</v>
      </c>
      <c r="I5049" t="s">
        <v>218</v>
      </c>
      <c r="J5049" t="s">
        <v>121</v>
      </c>
      <c r="K5049" t="s">
        <v>219</v>
      </c>
      <c r="L5049" t="s">
        <v>118</v>
      </c>
    </row>
    <row r="5050" spans="1:12">
      <c r="A5050" t="s">
        <v>10370</v>
      </c>
      <c r="B5050" t="s">
        <v>10371</v>
      </c>
      <c r="C5050" t="s">
        <v>213</v>
      </c>
      <c r="D5050" t="s">
        <v>214</v>
      </c>
      <c r="E5050" t="s">
        <v>215</v>
      </c>
      <c r="F5050" t="s">
        <v>215</v>
      </c>
      <c r="G5050" t="s">
        <v>10336</v>
      </c>
      <c r="H5050" t="s">
        <v>10337</v>
      </c>
      <c r="I5050" t="s">
        <v>218</v>
      </c>
      <c r="J5050" t="s">
        <v>121</v>
      </c>
      <c r="K5050" t="s">
        <v>219</v>
      </c>
      <c r="L5050" t="s">
        <v>118</v>
      </c>
    </row>
    <row r="5051" spans="1:12">
      <c r="A5051" t="s">
        <v>10372</v>
      </c>
      <c r="B5051" t="s">
        <v>10373</v>
      </c>
      <c r="C5051" t="s">
        <v>213</v>
      </c>
      <c r="D5051" t="s">
        <v>214</v>
      </c>
      <c r="E5051" t="s">
        <v>215</v>
      </c>
      <c r="F5051" t="s">
        <v>215</v>
      </c>
      <c r="G5051" t="s">
        <v>10336</v>
      </c>
      <c r="H5051" t="s">
        <v>10337</v>
      </c>
      <c r="I5051" t="s">
        <v>218</v>
      </c>
      <c r="J5051" t="s">
        <v>121</v>
      </c>
      <c r="K5051" t="s">
        <v>219</v>
      </c>
      <c r="L5051" t="s">
        <v>118</v>
      </c>
    </row>
    <row r="5052" spans="1:12">
      <c r="A5052" t="s">
        <v>10374</v>
      </c>
      <c r="B5052" t="s">
        <v>10375</v>
      </c>
      <c r="C5052" t="s">
        <v>213</v>
      </c>
      <c r="D5052" t="s">
        <v>214</v>
      </c>
      <c r="E5052" t="s">
        <v>215</v>
      </c>
      <c r="F5052" t="s">
        <v>215</v>
      </c>
      <c r="G5052" t="s">
        <v>10336</v>
      </c>
      <c r="H5052" t="s">
        <v>10337</v>
      </c>
      <c r="I5052" t="s">
        <v>218</v>
      </c>
      <c r="J5052" t="s">
        <v>121</v>
      </c>
      <c r="K5052" t="s">
        <v>219</v>
      </c>
      <c r="L5052" t="s">
        <v>118</v>
      </c>
    </row>
    <row r="5053" spans="1:12">
      <c r="A5053" t="s">
        <v>10376</v>
      </c>
      <c r="B5053" t="s">
        <v>10377</v>
      </c>
      <c r="C5053" t="s">
        <v>213</v>
      </c>
      <c r="D5053" t="s">
        <v>214</v>
      </c>
      <c r="E5053" t="s">
        <v>215</v>
      </c>
      <c r="F5053" t="s">
        <v>215</v>
      </c>
      <c r="G5053" t="s">
        <v>10336</v>
      </c>
      <c r="H5053" t="s">
        <v>10337</v>
      </c>
      <c r="I5053" t="s">
        <v>218</v>
      </c>
      <c r="J5053" t="s">
        <v>121</v>
      </c>
      <c r="K5053" t="s">
        <v>219</v>
      </c>
      <c r="L5053" t="s">
        <v>118</v>
      </c>
    </row>
    <row r="5054" spans="1:12">
      <c r="A5054" t="s">
        <v>10378</v>
      </c>
      <c r="B5054" t="s">
        <v>3611</v>
      </c>
      <c r="C5054" t="s">
        <v>213</v>
      </c>
      <c r="D5054" t="s">
        <v>214</v>
      </c>
      <c r="E5054" t="s">
        <v>215</v>
      </c>
      <c r="F5054" t="s">
        <v>215</v>
      </c>
      <c r="G5054" t="s">
        <v>10336</v>
      </c>
      <c r="H5054" t="s">
        <v>10337</v>
      </c>
      <c r="I5054" t="s">
        <v>218</v>
      </c>
      <c r="J5054" t="s">
        <v>121</v>
      </c>
      <c r="K5054" t="s">
        <v>219</v>
      </c>
      <c r="L5054" t="s">
        <v>118</v>
      </c>
    </row>
    <row r="5055" spans="1:12">
      <c r="A5055" t="s">
        <v>10379</v>
      </c>
      <c r="B5055" t="s">
        <v>10380</v>
      </c>
      <c r="C5055" t="s">
        <v>213</v>
      </c>
      <c r="D5055" t="s">
        <v>214</v>
      </c>
      <c r="E5055" t="s">
        <v>215</v>
      </c>
      <c r="F5055" t="s">
        <v>215</v>
      </c>
      <c r="G5055" t="s">
        <v>10336</v>
      </c>
      <c r="H5055" t="s">
        <v>10337</v>
      </c>
      <c r="I5055" t="s">
        <v>218</v>
      </c>
      <c r="J5055" t="s">
        <v>121</v>
      </c>
      <c r="K5055" t="s">
        <v>219</v>
      </c>
      <c r="L5055" t="s">
        <v>118</v>
      </c>
    </row>
    <row r="5056" spans="1:12">
      <c r="A5056" t="s">
        <v>10381</v>
      </c>
      <c r="B5056" t="s">
        <v>10382</v>
      </c>
      <c r="C5056" t="s">
        <v>213</v>
      </c>
      <c r="D5056" t="s">
        <v>214</v>
      </c>
      <c r="E5056" t="s">
        <v>215</v>
      </c>
      <c r="F5056" t="s">
        <v>215</v>
      </c>
      <c r="G5056" t="s">
        <v>10336</v>
      </c>
      <c r="H5056" t="s">
        <v>10337</v>
      </c>
      <c r="I5056" t="s">
        <v>218</v>
      </c>
      <c r="J5056" t="s">
        <v>121</v>
      </c>
      <c r="K5056" t="s">
        <v>219</v>
      </c>
      <c r="L5056" t="s">
        <v>118</v>
      </c>
    </row>
    <row r="5057" spans="1:12">
      <c r="A5057" t="s">
        <v>10383</v>
      </c>
      <c r="B5057" t="s">
        <v>10384</v>
      </c>
      <c r="C5057" t="s">
        <v>213</v>
      </c>
      <c r="D5057" t="s">
        <v>214</v>
      </c>
      <c r="E5057" t="s">
        <v>215</v>
      </c>
      <c r="F5057" t="s">
        <v>215</v>
      </c>
      <c r="G5057" t="s">
        <v>10336</v>
      </c>
      <c r="H5057" t="s">
        <v>10337</v>
      </c>
      <c r="I5057" t="s">
        <v>218</v>
      </c>
      <c r="J5057" t="s">
        <v>121</v>
      </c>
      <c r="K5057" t="s">
        <v>219</v>
      </c>
      <c r="L5057" t="s">
        <v>118</v>
      </c>
    </row>
    <row r="5058" spans="1:12">
      <c r="A5058" t="s">
        <v>10385</v>
      </c>
      <c r="B5058" t="s">
        <v>10386</v>
      </c>
      <c r="C5058" t="s">
        <v>213</v>
      </c>
      <c r="D5058" t="s">
        <v>214</v>
      </c>
      <c r="E5058" t="s">
        <v>215</v>
      </c>
      <c r="F5058" t="s">
        <v>215</v>
      </c>
      <c r="G5058" t="s">
        <v>10336</v>
      </c>
      <c r="H5058" t="s">
        <v>10337</v>
      </c>
      <c r="I5058" t="s">
        <v>218</v>
      </c>
      <c r="J5058" t="s">
        <v>121</v>
      </c>
      <c r="K5058" t="s">
        <v>219</v>
      </c>
      <c r="L5058" t="s">
        <v>118</v>
      </c>
    </row>
    <row r="5059" spans="1:12">
      <c r="A5059" t="s">
        <v>10387</v>
      </c>
      <c r="B5059" t="s">
        <v>6865</v>
      </c>
      <c r="C5059" t="s">
        <v>228</v>
      </c>
      <c r="D5059" t="s">
        <v>214</v>
      </c>
      <c r="E5059" t="s">
        <v>215</v>
      </c>
      <c r="F5059" t="s">
        <v>215</v>
      </c>
      <c r="G5059" t="s">
        <v>10336</v>
      </c>
      <c r="H5059" t="s">
        <v>10337</v>
      </c>
      <c r="I5059" t="s">
        <v>218</v>
      </c>
      <c r="J5059" t="s">
        <v>121</v>
      </c>
      <c r="K5059" t="s">
        <v>219</v>
      </c>
      <c r="L5059" t="s">
        <v>118</v>
      </c>
    </row>
    <row r="5060" spans="1:12">
      <c r="A5060" t="s">
        <v>10388</v>
      </c>
      <c r="B5060" t="s">
        <v>10389</v>
      </c>
      <c r="C5060" t="s">
        <v>213</v>
      </c>
      <c r="D5060" t="s">
        <v>214</v>
      </c>
      <c r="E5060" t="s">
        <v>215</v>
      </c>
      <c r="F5060" t="s">
        <v>215</v>
      </c>
      <c r="G5060" t="s">
        <v>10336</v>
      </c>
      <c r="H5060" t="s">
        <v>10337</v>
      </c>
      <c r="I5060" t="s">
        <v>218</v>
      </c>
      <c r="J5060" t="s">
        <v>121</v>
      </c>
      <c r="K5060" t="s">
        <v>219</v>
      </c>
      <c r="L5060" t="s">
        <v>118</v>
      </c>
    </row>
    <row r="5061" spans="1:12">
      <c r="A5061" t="s">
        <v>10390</v>
      </c>
      <c r="B5061" t="s">
        <v>10391</v>
      </c>
      <c r="C5061" t="s">
        <v>213</v>
      </c>
      <c r="D5061" t="s">
        <v>214</v>
      </c>
      <c r="E5061" t="s">
        <v>215</v>
      </c>
      <c r="F5061" t="s">
        <v>215</v>
      </c>
      <c r="G5061" t="s">
        <v>10336</v>
      </c>
      <c r="H5061" t="s">
        <v>10337</v>
      </c>
      <c r="I5061" t="s">
        <v>218</v>
      </c>
      <c r="J5061" t="s">
        <v>121</v>
      </c>
      <c r="K5061" t="s">
        <v>219</v>
      </c>
      <c r="L5061" t="s">
        <v>118</v>
      </c>
    </row>
    <row r="5062" spans="1:12">
      <c r="A5062" t="s">
        <v>10392</v>
      </c>
      <c r="B5062" t="s">
        <v>10393</v>
      </c>
      <c r="C5062" t="s">
        <v>228</v>
      </c>
      <c r="D5062" t="s">
        <v>214</v>
      </c>
      <c r="E5062" t="s">
        <v>215</v>
      </c>
      <c r="F5062" t="s">
        <v>215</v>
      </c>
      <c r="G5062" t="s">
        <v>10336</v>
      </c>
      <c r="H5062" t="s">
        <v>10337</v>
      </c>
      <c r="I5062" t="s">
        <v>218</v>
      </c>
      <c r="J5062" t="s">
        <v>121</v>
      </c>
      <c r="K5062" t="s">
        <v>219</v>
      </c>
      <c r="L5062" t="s">
        <v>118</v>
      </c>
    </row>
    <row r="5063" spans="1:12">
      <c r="A5063" t="s">
        <v>10394</v>
      </c>
      <c r="B5063" t="s">
        <v>10395</v>
      </c>
      <c r="C5063" t="s">
        <v>213</v>
      </c>
      <c r="D5063" t="s">
        <v>214</v>
      </c>
      <c r="E5063" t="s">
        <v>215</v>
      </c>
      <c r="F5063" t="s">
        <v>215</v>
      </c>
      <c r="G5063" t="s">
        <v>10336</v>
      </c>
      <c r="H5063" t="s">
        <v>10337</v>
      </c>
      <c r="I5063" t="s">
        <v>218</v>
      </c>
      <c r="J5063" t="s">
        <v>121</v>
      </c>
      <c r="K5063" t="s">
        <v>219</v>
      </c>
      <c r="L5063" t="s">
        <v>118</v>
      </c>
    </row>
    <row r="5064" spans="1:12">
      <c r="A5064" t="s">
        <v>10396</v>
      </c>
      <c r="B5064" t="s">
        <v>10397</v>
      </c>
      <c r="C5064" t="s">
        <v>213</v>
      </c>
      <c r="D5064" t="s">
        <v>214</v>
      </c>
      <c r="E5064" t="s">
        <v>215</v>
      </c>
      <c r="F5064" t="s">
        <v>215</v>
      </c>
      <c r="G5064" t="s">
        <v>10336</v>
      </c>
      <c r="H5064" t="s">
        <v>10337</v>
      </c>
      <c r="I5064" t="s">
        <v>218</v>
      </c>
      <c r="J5064" t="s">
        <v>121</v>
      </c>
      <c r="K5064" t="s">
        <v>219</v>
      </c>
      <c r="L5064" t="s">
        <v>118</v>
      </c>
    </row>
    <row r="5065" spans="1:12">
      <c r="A5065" t="s">
        <v>10398</v>
      </c>
      <c r="B5065" t="s">
        <v>10399</v>
      </c>
      <c r="C5065" t="s">
        <v>213</v>
      </c>
      <c r="D5065" t="s">
        <v>214</v>
      </c>
      <c r="E5065" t="s">
        <v>215</v>
      </c>
      <c r="F5065" t="s">
        <v>215</v>
      </c>
      <c r="G5065" t="s">
        <v>10336</v>
      </c>
      <c r="H5065" t="s">
        <v>10337</v>
      </c>
      <c r="I5065" t="s">
        <v>218</v>
      </c>
      <c r="J5065" t="s">
        <v>121</v>
      </c>
      <c r="K5065" t="s">
        <v>219</v>
      </c>
      <c r="L5065" t="s">
        <v>118</v>
      </c>
    </row>
    <row r="5066" spans="1:12">
      <c r="A5066" t="s">
        <v>10400</v>
      </c>
      <c r="B5066" t="s">
        <v>10401</v>
      </c>
      <c r="C5066" t="s">
        <v>228</v>
      </c>
      <c r="D5066" t="s">
        <v>214</v>
      </c>
      <c r="E5066" t="s">
        <v>215</v>
      </c>
      <c r="F5066" t="s">
        <v>215</v>
      </c>
      <c r="G5066" t="s">
        <v>10336</v>
      </c>
      <c r="H5066" t="s">
        <v>10337</v>
      </c>
      <c r="I5066" t="s">
        <v>218</v>
      </c>
      <c r="J5066" t="s">
        <v>121</v>
      </c>
      <c r="K5066" t="s">
        <v>219</v>
      </c>
      <c r="L5066" t="s">
        <v>118</v>
      </c>
    </row>
    <row r="5067" spans="1:12">
      <c r="A5067" t="s">
        <v>10402</v>
      </c>
      <c r="B5067" t="s">
        <v>10403</v>
      </c>
      <c r="C5067" t="s">
        <v>213</v>
      </c>
      <c r="D5067" t="s">
        <v>214</v>
      </c>
      <c r="E5067" t="s">
        <v>215</v>
      </c>
      <c r="F5067" t="s">
        <v>215</v>
      </c>
      <c r="G5067" t="s">
        <v>10336</v>
      </c>
      <c r="H5067" t="s">
        <v>10337</v>
      </c>
      <c r="I5067" t="s">
        <v>218</v>
      </c>
      <c r="J5067" t="s">
        <v>121</v>
      </c>
      <c r="K5067" t="s">
        <v>219</v>
      </c>
      <c r="L5067" t="s">
        <v>118</v>
      </c>
    </row>
    <row r="5068" spans="1:12">
      <c r="A5068" t="s">
        <v>10404</v>
      </c>
      <c r="B5068" t="s">
        <v>10405</v>
      </c>
      <c r="C5068" t="s">
        <v>213</v>
      </c>
      <c r="D5068" t="s">
        <v>214</v>
      </c>
      <c r="E5068" t="s">
        <v>215</v>
      </c>
      <c r="F5068" t="s">
        <v>215</v>
      </c>
      <c r="G5068" t="s">
        <v>10336</v>
      </c>
      <c r="H5068" t="s">
        <v>10337</v>
      </c>
      <c r="I5068" t="s">
        <v>218</v>
      </c>
      <c r="J5068" t="s">
        <v>121</v>
      </c>
      <c r="K5068" t="s">
        <v>219</v>
      </c>
      <c r="L5068" t="s">
        <v>118</v>
      </c>
    </row>
    <row r="5069" spans="1:12">
      <c r="A5069" t="s">
        <v>10406</v>
      </c>
      <c r="B5069" t="s">
        <v>10407</v>
      </c>
      <c r="C5069" t="s">
        <v>213</v>
      </c>
      <c r="D5069" t="s">
        <v>214</v>
      </c>
      <c r="E5069" t="s">
        <v>215</v>
      </c>
      <c r="F5069" t="s">
        <v>215</v>
      </c>
      <c r="G5069" t="s">
        <v>10336</v>
      </c>
      <c r="H5069" t="s">
        <v>10337</v>
      </c>
      <c r="I5069" t="s">
        <v>218</v>
      </c>
      <c r="J5069" t="s">
        <v>121</v>
      </c>
      <c r="K5069" t="s">
        <v>219</v>
      </c>
      <c r="L5069" t="s">
        <v>118</v>
      </c>
    </row>
    <row r="5070" spans="1:12">
      <c r="A5070" t="s">
        <v>10408</v>
      </c>
      <c r="B5070" t="s">
        <v>10409</v>
      </c>
      <c r="C5070" t="s">
        <v>213</v>
      </c>
      <c r="D5070" t="s">
        <v>214</v>
      </c>
      <c r="E5070" t="s">
        <v>215</v>
      </c>
      <c r="F5070" t="s">
        <v>215</v>
      </c>
      <c r="G5070" t="s">
        <v>10336</v>
      </c>
      <c r="H5070" t="s">
        <v>10337</v>
      </c>
      <c r="I5070" t="s">
        <v>218</v>
      </c>
      <c r="J5070" t="s">
        <v>121</v>
      </c>
      <c r="K5070" t="s">
        <v>219</v>
      </c>
      <c r="L5070" t="s">
        <v>118</v>
      </c>
    </row>
    <row r="5071" spans="1:12">
      <c r="A5071" t="s">
        <v>10410</v>
      </c>
      <c r="B5071" t="s">
        <v>10411</v>
      </c>
      <c r="C5071" t="s">
        <v>228</v>
      </c>
      <c r="D5071" t="s">
        <v>214</v>
      </c>
      <c r="E5071" t="s">
        <v>215</v>
      </c>
      <c r="F5071" t="s">
        <v>215</v>
      </c>
      <c r="G5071" t="s">
        <v>10336</v>
      </c>
      <c r="H5071" t="s">
        <v>10337</v>
      </c>
      <c r="I5071" t="s">
        <v>218</v>
      </c>
      <c r="J5071" t="s">
        <v>121</v>
      </c>
      <c r="K5071" t="s">
        <v>219</v>
      </c>
      <c r="L5071" t="s">
        <v>118</v>
      </c>
    </row>
    <row r="5072" spans="1:12">
      <c r="A5072" t="s">
        <v>10412</v>
      </c>
      <c r="B5072" t="s">
        <v>2579</v>
      </c>
      <c r="C5072" t="s">
        <v>213</v>
      </c>
      <c r="D5072" t="s">
        <v>214</v>
      </c>
      <c r="E5072" t="s">
        <v>215</v>
      </c>
      <c r="F5072" t="s">
        <v>215</v>
      </c>
      <c r="G5072" t="s">
        <v>10336</v>
      </c>
      <c r="H5072" t="s">
        <v>10337</v>
      </c>
      <c r="I5072" t="s">
        <v>218</v>
      </c>
      <c r="J5072" t="s">
        <v>121</v>
      </c>
      <c r="K5072" t="s">
        <v>219</v>
      </c>
      <c r="L5072" t="s">
        <v>118</v>
      </c>
    </row>
    <row r="5073" spans="1:12">
      <c r="A5073" t="s">
        <v>10413</v>
      </c>
      <c r="B5073" t="s">
        <v>10414</v>
      </c>
      <c r="C5073" t="s">
        <v>228</v>
      </c>
      <c r="D5073" t="s">
        <v>214</v>
      </c>
      <c r="E5073" t="s">
        <v>215</v>
      </c>
      <c r="F5073" t="s">
        <v>215</v>
      </c>
      <c r="G5073" t="s">
        <v>10336</v>
      </c>
      <c r="H5073" t="s">
        <v>10337</v>
      </c>
      <c r="I5073" t="s">
        <v>218</v>
      </c>
      <c r="J5073" t="s">
        <v>121</v>
      </c>
      <c r="K5073" t="s">
        <v>219</v>
      </c>
      <c r="L5073" t="s">
        <v>118</v>
      </c>
    </row>
    <row r="5074" spans="1:12">
      <c r="A5074" t="s">
        <v>10415</v>
      </c>
      <c r="B5074" t="s">
        <v>10416</v>
      </c>
      <c r="C5074" t="s">
        <v>228</v>
      </c>
      <c r="D5074" t="s">
        <v>214</v>
      </c>
      <c r="E5074" t="s">
        <v>215</v>
      </c>
      <c r="F5074" t="s">
        <v>215</v>
      </c>
      <c r="G5074" t="s">
        <v>10336</v>
      </c>
      <c r="H5074" t="s">
        <v>10337</v>
      </c>
      <c r="I5074" t="s">
        <v>218</v>
      </c>
      <c r="J5074" t="s">
        <v>121</v>
      </c>
      <c r="K5074" t="s">
        <v>219</v>
      </c>
      <c r="L5074" t="s">
        <v>118</v>
      </c>
    </row>
    <row r="5075" spans="1:12">
      <c r="A5075" t="s">
        <v>10417</v>
      </c>
      <c r="B5075" t="s">
        <v>10418</v>
      </c>
      <c r="C5075" t="s">
        <v>213</v>
      </c>
      <c r="D5075" t="s">
        <v>214</v>
      </c>
      <c r="E5075" t="s">
        <v>215</v>
      </c>
      <c r="F5075" t="s">
        <v>215</v>
      </c>
      <c r="G5075" t="s">
        <v>10336</v>
      </c>
      <c r="H5075" t="s">
        <v>10337</v>
      </c>
      <c r="I5075" t="s">
        <v>218</v>
      </c>
      <c r="J5075" t="s">
        <v>121</v>
      </c>
      <c r="K5075" t="s">
        <v>219</v>
      </c>
      <c r="L5075" t="s">
        <v>118</v>
      </c>
    </row>
    <row r="5076" spans="1:12">
      <c r="A5076" t="s">
        <v>10419</v>
      </c>
      <c r="B5076" t="s">
        <v>10420</v>
      </c>
      <c r="C5076" t="s">
        <v>213</v>
      </c>
      <c r="D5076" t="s">
        <v>214</v>
      </c>
      <c r="E5076" t="s">
        <v>215</v>
      </c>
      <c r="F5076" t="s">
        <v>215</v>
      </c>
      <c r="G5076" t="s">
        <v>10336</v>
      </c>
      <c r="H5076" t="s">
        <v>10337</v>
      </c>
      <c r="I5076" t="s">
        <v>218</v>
      </c>
      <c r="J5076" t="s">
        <v>121</v>
      </c>
      <c r="K5076" t="s">
        <v>219</v>
      </c>
      <c r="L5076" t="s">
        <v>118</v>
      </c>
    </row>
    <row r="5077" spans="1:12">
      <c r="A5077" t="s">
        <v>10421</v>
      </c>
      <c r="B5077" t="s">
        <v>10422</v>
      </c>
      <c r="C5077" t="s">
        <v>228</v>
      </c>
      <c r="D5077" t="s">
        <v>214</v>
      </c>
      <c r="E5077" t="s">
        <v>215</v>
      </c>
      <c r="F5077" t="s">
        <v>215</v>
      </c>
      <c r="G5077" t="s">
        <v>10336</v>
      </c>
      <c r="H5077" t="s">
        <v>10337</v>
      </c>
      <c r="I5077" t="s">
        <v>218</v>
      </c>
      <c r="J5077" t="s">
        <v>121</v>
      </c>
      <c r="K5077" t="s">
        <v>219</v>
      </c>
      <c r="L5077" t="s">
        <v>118</v>
      </c>
    </row>
    <row r="5078" spans="1:12">
      <c r="A5078" t="s">
        <v>10423</v>
      </c>
      <c r="B5078" t="s">
        <v>10424</v>
      </c>
      <c r="C5078" t="s">
        <v>213</v>
      </c>
      <c r="D5078" t="s">
        <v>214</v>
      </c>
      <c r="E5078" t="s">
        <v>215</v>
      </c>
      <c r="F5078" t="s">
        <v>215</v>
      </c>
      <c r="G5078" t="s">
        <v>10336</v>
      </c>
      <c r="H5078" t="s">
        <v>10337</v>
      </c>
      <c r="I5078" t="s">
        <v>218</v>
      </c>
      <c r="J5078" t="s">
        <v>121</v>
      </c>
      <c r="K5078" t="s">
        <v>219</v>
      </c>
      <c r="L5078" t="s">
        <v>118</v>
      </c>
    </row>
    <row r="5079" spans="1:12">
      <c r="A5079" t="s">
        <v>10425</v>
      </c>
      <c r="B5079" t="s">
        <v>10426</v>
      </c>
      <c r="C5079" t="s">
        <v>213</v>
      </c>
      <c r="D5079" t="s">
        <v>214</v>
      </c>
      <c r="E5079" t="s">
        <v>215</v>
      </c>
      <c r="F5079" t="s">
        <v>215</v>
      </c>
      <c r="G5079" t="s">
        <v>10336</v>
      </c>
      <c r="H5079" t="s">
        <v>10337</v>
      </c>
      <c r="I5079" t="s">
        <v>218</v>
      </c>
      <c r="J5079" t="s">
        <v>121</v>
      </c>
      <c r="K5079" t="s">
        <v>219</v>
      </c>
      <c r="L5079" t="s">
        <v>118</v>
      </c>
    </row>
    <row r="5080" spans="1:12">
      <c r="A5080" t="s">
        <v>10427</v>
      </c>
      <c r="B5080" t="s">
        <v>10428</v>
      </c>
      <c r="C5080" t="s">
        <v>213</v>
      </c>
      <c r="D5080" t="s">
        <v>214</v>
      </c>
      <c r="E5080" t="s">
        <v>215</v>
      </c>
      <c r="F5080" t="s">
        <v>215</v>
      </c>
      <c r="G5080" t="s">
        <v>10336</v>
      </c>
      <c r="H5080" t="s">
        <v>10337</v>
      </c>
      <c r="I5080" t="s">
        <v>218</v>
      </c>
      <c r="J5080" t="s">
        <v>121</v>
      </c>
      <c r="K5080" t="s">
        <v>219</v>
      </c>
      <c r="L5080" t="s">
        <v>118</v>
      </c>
    </row>
    <row r="5081" spans="1:12">
      <c r="A5081" t="s">
        <v>10429</v>
      </c>
      <c r="B5081" t="s">
        <v>10430</v>
      </c>
      <c r="C5081" t="s">
        <v>228</v>
      </c>
      <c r="D5081" t="s">
        <v>214</v>
      </c>
      <c r="E5081" t="s">
        <v>215</v>
      </c>
      <c r="F5081" t="s">
        <v>215</v>
      </c>
      <c r="G5081" t="s">
        <v>10336</v>
      </c>
      <c r="H5081" t="s">
        <v>10337</v>
      </c>
      <c r="I5081" t="s">
        <v>218</v>
      </c>
      <c r="J5081" t="s">
        <v>121</v>
      </c>
      <c r="K5081" t="s">
        <v>219</v>
      </c>
      <c r="L5081" t="s">
        <v>118</v>
      </c>
    </row>
    <row r="5082" spans="1:12">
      <c r="A5082" t="s">
        <v>10431</v>
      </c>
      <c r="B5082" t="s">
        <v>10432</v>
      </c>
      <c r="C5082" t="s">
        <v>213</v>
      </c>
      <c r="D5082" t="s">
        <v>214</v>
      </c>
      <c r="E5082" t="s">
        <v>215</v>
      </c>
      <c r="F5082" t="s">
        <v>215</v>
      </c>
      <c r="G5082" t="s">
        <v>10336</v>
      </c>
      <c r="H5082" t="s">
        <v>10337</v>
      </c>
      <c r="I5082" t="s">
        <v>218</v>
      </c>
      <c r="J5082" t="s">
        <v>121</v>
      </c>
      <c r="K5082" t="s">
        <v>219</v>
      </c>
      <c r="L5082" t="s">
        <v>118</v>
      </c>
    </row>
    <row r="5083" spans="1:12">
      <c r="A5083" t="s">
        <v>10433</v>
      </c>
      <c r="B5083" t="s">
        <v>10434</v>
      </c>
      <c r="C5083" t="s">
        <v>213</v>
      </c>
      <c r="D5083" t="s">
        <v>214</v>
      </c>
      <c r="E5083" t="s">
        <v>215</v>
      </c>
      <c r="F5083" t="s">
        <v>215</v>
      </c>
      <c r="G5083" t="s">
        <v>10336</v>
      </c>
      <c r="H5083" t="s">
        <v>10337</v>
      </c>
      <c r="I5083" t="s">
        <v>218</v>
      </c>
      <c r="J5083" t="s">
        <v>121</v>
      </c>
      <c r="K5083" t="s">
        <v>219</v>
      </c>
      <c r="L5083" t="s">
        <v>118</v>
      </c>
    </row>
    <row r="5084" spans="1:12">
      <c r="A5084" t="s">
        <v>10435</v>
      </c>
      <c r="B5084" t="s">
        <v>10436</v>
      </c>
      <c r="C5084" t="s">
        <v>228</v>
      </c>
      <c r="D5084" t="s">
        <v>214</v>
      </c>
      <c r="E5084" t="s">
        <v>215</v>
      </c>
      <c r="F5084" t="s">
        <v>215</v>
      </c>
      <c r="G5084" t="s">
        <v>10336</v>
      </c>
      <c r="H5084" t="s">
        <v>10337</v>
      </c>
      <c r="I5084" t="s">
        <v>218</v>
      </c>
      <c r="J5084" t="s">
        <v>121</v>
      </c>
      <c r="K5084" t="s">
        <v>219</v>
      </c>
      <c r="L5084" t="s">
        <v>118</v>
      </c>
    </row>
    <row r="5085" spans="1:12">
      <c r="A5085" t="s">
        <v>10437</v>
      </c>
      <c r="B5085" t="s">
        <v>10438</v>
      </c>
      <c r="C5085" t="s">
        <v>213</v>
      </c>
      <c r="D5085" t="s">
        <v>214</v>
      </c>
      <c r="E5085" t="s">
        <v>215</v>
      </c>
      <c r="F5085" t="s">
        <v>215</v>
      </c>
      <c r="G5085" t="s">
        <v>10336</v>
      </c>
      <c r="H5085" t="s">
        <v>10337</v>
      </c>
      <c r="I5085" t="s">
        <v>218</v>
      </c>
      <c r="J5085" t="s">
        <v>121</v>
      </c>
      <c r="K5085" t="s">
        <v>219</v>
      </c>
      <c r="L5085" t="s">
        <v>118</v>
      </c>
    </row>
    <row r="5086" spans="1:12">
      <c r="A5086" t="s">
        <v>10439</v>
      </c>
      <c r="B5086" t="s">
        <v>10440</v>
      </c>
      <c r="C5086" t="s">
        <v>213</v>
      </c>
      <c r="D5086" t="s">
        <v>214</v>
      </c>
      <c r="E5086" t="s">
        <v>215</v>
      </c>
      <c r="F5086" t="s">
        <v>215</v>
      </c>
      <c r="G5086" t="s">
        <v>10336</v>
      </c>
      <c r="H5086" t="s">
        <v>10337</v>
      </c>
      <c r="I5086" t="s">
        <v>218</v>
      </c>
      <c r="J5086" t="s">
        <v>121</v>
      </c>
      <c r="K5086" t="s">
        <v>219</v>
      </c>
      <c r="L5086" t="s">
        <v>118</v>
      </c>
    </row>
    <row r="5087" spans="1:12">
      <c r="A5087" t="s">
        <v>10441</v>
      </c>
      <c r="B5087" t="s">
        <v>10442</v>
      </c>
      <c r="C5087" t="s">
        <v>213</v>
      </c>
      <c r="D5087" t="s">
        <v>214</v>
      </c>
      <c r="E5087" t="s">
        <v>215</v>
      </c>
      <c r="F5087" t="s">
        <v>215</v>
      </c>
      <c r="G5087" t="s">
        <v>10336</v>
      </c>
      <c r="H5087" t="s">
        <v>10337</v>
      </c>
      <c r="I5087" t="s">
        <v>218</v>
      </c>
      <c r="J5087" t="s">
        <v>121</v>
      </c>
      <c r="K5087" t="s">
        <v>219</v>
      </c>
      <c r="L5087" t="s">
        <v>118</v>
      </c>
    </row>
    <row r="5088" spans="1:12">
      <c r="A5088" t="s">
        <v>10443</v>
      </c>
      <c r="B5088" t="s">
        <v>10444</v>
      </c>
      <c r="C5088" t="s">
        <v>228</v>
      </c>
      <c r="D5088" t="s">
        <v>214</v>
      </c>
      <c r="E5088" t="s">
        <v>215</v>
      </c>
      <c r="F5088" t="s">
        <v>215</v>
      </c>
      <c r="G5088" t="s">
        <v>10336</v>
      </c>
      <c r="H5088" t="s">
        <v>10337</v>
      </c>
      <c r="I5088" t="s">
        <v>218</v>
      </c>
      <c r="J5088" t="s">
        <v>121</v>
      </c>
      <c r="K5088" t="s">
        <v>219</v>
      </c>
      <c r="L5088" t="s">
        <v>118</v>
      </c>
    </row>
    <row r="5089" spans="1:12">
      <c r="A5089" t="s">
        <v>10445</v>
      </c>
      <c r="B5089" t="s">
        <v>10446</v>
      </c>
      <c r="C5089" t="s">
        <v>213</v>
      </c>
      <c r="D5089" t="s">
        <v>214</v>
      </c>
      <c r="E5089" t="s">
        <v>215</v>
      </c>
      <c r="F5089" t="s">
        <v>215</v>
      </c>
      <c r="G5089" t="s">
        <v>10336</v>
      </c>
      <c r="H5089" t="s">
        <v>10337</v>
      </c>
      <c r="I5089" t="s">
        <v>218</v>
      </c>
      <c r="J5089" t="s">
        <v>121</v>
      </c>
      <c r="K5089" t="s">
        <v>219</v>
      </c>
      <c r="L5089" t="s">
        <v>118</v>
      </c>
    </row>
    <row r="5090" spans="1:12">
      <c r="A5090" t="s">
        <v>10447</v>
      </c>
      <c r="B5090" t="s">
        <v>10448</v>
      </c>
      <c r="C5090" t="s">
        <v>228</v>
      </c>
      <c r="D5090" t="s">
        <v>214</v>
      </c>
      <c r="E5090" t="s">
        <v>215</v>
      </c>
      <c r="F5090" t="s">
        <v>215</v>
      </c>
      <c r="G5090" t="s">
        <v>10336</v>
      </c>
      <c r="H5090" t="s">
        <v>10337</v>
      </c>
      <c r="I5090" t="s">
        <v>218</v>
      </c>
      <c r="J5090" t="s">
        <v>121</v>
      </c>
      <c r="K5090" t="s">
        <v>219</v>
      </c>
      <c r="L5090" t="s">
        <v>118</v>
      </c>
    </row>
    <row r="5091" spans="1:12">
      <c r="A5091" t="s">
        <v>10449</v>
      </c>
      <c r="B5091" t="s">
        <v>10450</v>
      </c>
      <c r="C5091" t="s">
        <v>213</v>
      </c>
      <c r="D5091" t="s">
        <v>214</v>
      </c>
      <c r="E5091" t="s">
        <v>215</v>
      </c>
      <c r="F5091" t="s">
        <v>215</v>
      </c>
      <c r="G5091" t="s">
        <v>10336</v>
      </c>
      <c r="H5091" t="s">
        <v>10337</v>
      </c>
      <c r="I5091" t="s">
        <v>218</v>
      </c>
      <c r="J5091" t="s">
        <v>121</v>
      </c>
      <c r="K5091" t="s">
        <v>219</v>
      </c>
      <c r="L5091" t="s">
        <v>118</v>
      </c>
    </row>
    <row r="5092" spans="1:12">
      <c r="A5092" t="s">
        <v>10451</v>
      </c>
      <c r="B5092" t="s">
        <v>10452</v>
      </c>
      <c r="C5092" t="s">
        <v>213</v>
      </c>
      <c r="D5092" t="s">
        <v>214</v>
      </c>
      <c r="E5092" t="s">
        <v>215</v>
      </c>
      <c r="F5092" t="s">
        <v>215</v>
      </c>
      <c r="G5092" t="s">
        <v>10336</v>
      </c>
      <c r="H5092" t="s">
        <v>10337</v>
      </c>
      <c r="I5092" t="s">
        <v>218</v>
      </c>
      <c r="J5092" t="s">
        <v>121</v>
      </c>
      <c r="K5092" t="s">
        <v>219</v>
      </c>
      <c r="L5092" t="s">
        <v>118</v>
      </c>
    </row>
    <row r="5093" spans="1:12">
      <c r="A5093" t="s">
        <v>10453</v>
      </c>
      <c r="B5093" t="s">
        <v>10454</v>
      </c>
      <c r="C5093" t="s">
        <v>228</v>
      </c>
      <c r="D5093" t="s">
        <v>214</v>
      </c>
      <c r="E5093" t="s">
        <v>215</v>
      </c>
      <c r="F5093" t="s">
        <v>261</v>
      </c>
      <c r="G5093" t="s">
        <v>10455</v>
      </c>
      <c r="H5093" t="s">
        <v>10456</v>
      </c>
      <c r="I5093" t="s">
        <v>218</v>
      </c>
      <c r="J5093" t="s">
        <v>122</v>
      </c>
      <c r="K5093" t="s">
        <v>219</v>
      </c>
      <c r="L5093" t="s">
        <v>118</v>
      </c>
    </row>
    <row r="5094" spans="1:12">
      <c r="A5094" t="s">
        <v>10457</v>
      </c>
      <c r="B5094" t="s">
        <v>10458</v>
      </c>
      <c r="C5094" t="s">
        <v>213</v>
      </c>
      <c r="D5094" t="s">
        <v>214</v>
      </c>
      <c r="E5094" t="s">
        <v>215</v>
      </c>
      <c r="F5094" t="s">
        <v>261</v>
      </c>
      <c r="G5094" t="s">
        <v>10455</v>
      </c>
      <c r="H5094" t="s">
        <v>10456</v>
      </c>
      <c r="I5094" t="s">
        <v>218</v>
      </c>
      <c r="J5094" t="s">
        <v>122</v>
      </c>
      <c r="K5094" t="s">
        <v>219</v>
      </c>
      <c r="L5094" t="s">
        <v>118</v>
      </c>
    </row>
    <row r="5095" spans="1:12">
      <c r="A5095" t="s">
        <v>10459</v>
      </c>
      <c r="B5095" t="s">
        <v>10460</v>
      </c>
      <c r="C5095" t="s">
        <v>213</v>
      </c>
      <c r="D5095" t="s">
        <v>214</v>
      </c>
      <c r="E5095" t="s">
        <v>215</v>
      </c>
      <c r="F5095" t="s">
        <v>261</v>
      </c>
      <c r="G5095" t="s">
        <v>10455</v>
      </c>
      <c r="H5095" t="s">
        <v>10456</v>
      </c>
      <c r="I5095" t="s">
        <v>218</v>
      </c>
      <c r="J5095" t="s">
        <v>122</v>
      </c>
      <c r="K5095" t="s">
        <v>219</v>
      </c>
      <c r="L5095" t="s">
        <v>118</v>
      </c>
    </row>
    <row r="5096" spans="1:12">
      <c r="A5096" t="s">
        <v>10461</v>
      </c>
      <c r="B5096" t="s">
        <v>10462</v>
      </c>
      <c r="C5096" t="s">
        <v>213</v>
      </c>
      <c r="D5096" t="s">
        <v>214</v>
      </c>
      <c r="E5096" t="s">
        <v>215</v>
      </c>
      <c r="F5096" t="s">
        <v>261</v>
      </c>
      <c r="G5096" t="s">
        <v>10455</v>
      </c>
      <c r="H5096" t="s">
        <v>10456</v>
      </c>
      <c r="I5096" t="s">
        <v>218</v>
      </c>
      <c r="J5096" t="s">
        <v>122</v>
      </c>
      <c r="K5096" t="s">
        <v>219</v>
      </c>
      <c r="L5096" t="s">
        <v>118</v>
      </c>
    </row>
    <row r="5097" spans="1:12">
      <c r="A5097" t="s">
        <v>10463</v>
      </c>
      <c r="B5097" t="s">
        <v>10464</v>
      </c>
      <c r="C5097" t="s">
        <v>213</v>
      </c>
      <c r="D5097" t="s">
        <v>214</v>
      </c>
      <c r="E5097" t="s">
        <v>215</v>
      </c>
      <c r="F5097" t="s">
        <v>261</v>
      </c>
      <c r="G5097" t="s">
        <v>10455</v>
      </c>
      <c r="H5097" t="s">
        <v>10456</v>
      </c>
      <c r="I5097" t="s">
        <v>218</v>
      </c>
      <c r="J5097" t="s">
        <v>122</v>
      </c>
      <c r="K5097" t="s">
        <v>219</v>
      </c>
      <c r="L5097" t="s">
        <v>118</v>
      </c>
    </row>
    <row r="5098" spans="1:12">
      <c r="A5098" t="s">
        <v>10465</v>
      </c>
      <c r="B5098" t="s">
        <v>10466</v>
      </c>
      <c r="C5098" t="s">
        <v>228</v>
      </c>
      <c r="D5098" t="s">
        <v>214</v>
      </c>
      <c r="E5098" t="s">
        <v>215</v>
      </c>
      <c r="F5098" t="s">
        <v>261</v>
      </c>
      <c r="G5098" t="s">
        <v>10455</v>
      </c>
      <c r="H5098" t="s">
        <v>10456</v>
      </c>
      <c r="I5098" t="s">
        <v>218</v>
      </c>
      <c r="J5098" t="s">
        <v>122</v>
      </c>
      <c r="K5098" t="s">
        <v>219</v>
      </c>
      <c r="L5098" t="s">
        <v>118</v>
      </c>
    </row>
    <row r="5099" spans="1:12">
      <c r="A5099" t="s">
        <v>10467</v>
      </c>
      <c r="B5099" t="s">
        <v>10468</v>
      </c>
      <c r="C5099" t="s">
        <v>228</v>
      </c>
      <c r="D5099" t="s">
        <v>214</v>
      </c>
      <c r="E5099" t="s">
        <v>215</v>
      </c>
      <c r="F5099" t="s">
        <v>215</v>
      </c>
      <c r="G5099" t="s">
        <v>10455</v>
      </c>
      <c r="H5099" t="s">
        <v>10456</v>
      </c>
      <c r="I5099" t="s">
        <v>218</v>
      </c>
      <c r="J5099" t="s">
        <v>122</v>
      </c>
      <c r="K5099" t="s">
        <v>219</v>
      </c>
      <c r="L5099" t="s">
        <v>118</v>
      </c>
    </row>
    <row r="5100" spans="1:12">
      <c r="A5100" t="s">
        <v>10469</v>
      </c>
      <c r="B5100" t="s">
        <v>10470</v>
      </c>
      <c r="C5100" t="s">
        <v>228</v>
      </c>
      <c r="D5100" t="s">
        <v>214</v>
      </c>
      <c r="E5100" t="s">
        <v>215</v>
      </c>
      <c r="F5100" t="s">
        <v>215</v>
      </c>
      <c r="G5100" t="s">
        <v>10455</v>
      </c>
      <c r="H5100" t="s">
        <v>10456</v>
      </c>
      <c r="I5100" t="s">
        <v>218</v>
      </c>
      <c r="J5100" t="s">
        <v>122</v>
      </c>
      <c r="K5100" t="s">
        <v>219</v>
      </c>
      <c r="L5100" t="s">
        <v>118</v>
      </c>
    </row>
    <row r="5101" spans="1:12">
      <c r="A5101" t="s">
        <v>10471</v>
      </c>
      <c r="B5101" t="s">
        <v>10472</v>
      </c>
      <c r="C5101" t="s">
        <v>213</v>
      </c>
      <c r="D5101" t="s">
        <v>214</v>
      </c>
      <c r="E5101" t="s">
        <v>215</v>
      </c>
      <c r="F5101" t="s">
        <v>215</v>
      </c>
      <c r="G5101" t="s">
        <v>10455</v>
      </c>
      <c r="H5101" t="s">
        <v>10456</v>
      </c>
      <c r="I5101" t="s">
        <v>218</v>
      </c>
      <c r="J5101" t="s">
        <v>122</v>
      </c>
      <c r="K5101" t="s">
        <v>219</v>
      </c>
      <c r="L5101" t="s">
        <v>118</v>
      </c>
    </row>
    <row r="5102" spans="1:12">
      <c r="A5102" t="s">
        <v>10473</v>
      </c>
      <c r="B5102" t="s">
        <v>10474</v>
      </c>
      <c r="C5102" t="s">
        <v>228</v>
      </c>
      <c r="D5102" t="s">
        <v>214</v>
      </c>
      <c r="E5102" t="s">
        <v>215</v>
      </c>
      <c r="F5102" t="s">
        <v>215</v>
      </c>
      <c r="G5102" t="s">
        <v>10455</v>
      </c>
      <c r="H5102" t="s">
        <v>10456</v>
      </c>
      <c r="I5102" t="s">
        <v>218</v>
      </c>
      <c r="J5102" t="s">
        <v>122</v>
      </c>
      <c r="K5102" t="s">
        <v>219</v>
      </c>
      <c r="L5102" t="s">
        <v>118</v>
      </c>
    </row>
    <row r="5103" spans="1:12">
      <c r="A5103" t="s">
        <v>10475</v>
      </c>
      <c r="B5103" t="s">
        <v>10476</v>
      </c>
      <c r="C5103" t="s">
        <v>213</v>
      </c>
      <c r="D5103" t="s">
        <v>214</v>
      </c>
      <c r="E5103" t="s">
        <v>215</v>
      </c>
      <c r="F5103" t="s">
        <v>215</v>
      </c>
      <c r="G5103" t="s">
        <v>10455</v>
      </c>
      <c r="H5103" t="s">
        <v>10456</v>
      </c>
      <c r="I5103" t="s">
        <v>218</v>
      </c>
      <c r="J5103" t="s">
        <v>122</v>
      </c>
      <c r="K5103" t="s">
        <v>219</v>
      </c>
      <c r="L5103" t="s">
        <v>118</v>
      </c>
    </row>
    <row r="5104" spans="1:12">
      <c r="A5104" t="s">
        <v>10477</v>
      </c>
      <c r="B5104" t="s">
        <v>10478</v>
      </c>
      <c r="C5104" t="s">
        <v>213</v>
      </c>
      <c r="D5104" t="s">
        <v>214</v>
      </c>
      <c r="E5104" t="s">
        <v>215</v>
      </c>
      <c r="F5104" t="s">
        <v>215</v>
      </c>
      <c r="G5104" t="s">
        <v>10455</v>
      </c>
      <c r="H5104" t="s">
        <v>10456</v>
      </c>
      <c r="I5104" t="s">
        <v>218</v>
      </c>
      <c r="J5104" t="s">
        <v>122</v>
      </c>
      <c r="K5104" t="s">
        <v>219</v>
      </c>
      <c r="L5104" t="s">
        <v>118</v>
      </c>
    </row>
    <row r="5105" spans="1:12">
      <c r="A5105" t="s">
        <v>10479</v>
      </c>
      <c r="B5105" t="s">
        <v>10480</v>
      </c>
      <c r="C5105" t="s">
        <v>213</v>
      </c>
      <c r="D5105" t="s">
        <v>214</v>
      </c>
      <c r="E5105" t="s">
        <v>215</v>
      </c>
      <c r="F5105" t="s">
        <v>215</v>
      </c>
      <c r="G5105" t="s">
        <v>10455</v>
      </c>
      <c r="H5105" t="s">
        <v>10456</v>
      </c>
      <c r="I5105" t="s">
        <v>218</v>
      </c>
      <c r="J5105" t="s">
        <v>122</v>
      </c>
      <c r="K5105" t="s">
        <v>219</v>
      </c>
      <c r="L5105" t="s">
        <v>118</v>
      </c>
    </row>
    <row r="5106" spans="1:12">
      <c r="A5106" t="s">
        <v>10481</v>
      </c>
      <c r="B5106" t="s">
        <v>10482</v>
      </c>
      <c r="C5106" t="s">
        <v>228</v>
      </c>
      <c r="D5106" t="s">
        <v>214</v>
      </c>
      <c r="E5106" t="s">
        <v>215</v>
      </c>
      <c r="F5106" t="s">
        <v>215</v>
      </c>
      <c r="G5106" t="s">
        <v>10455</v>
      </c>
      <c r="H5106" t="s">
        <v>10456</v>
      </c>
      <c r="I5106" t="s">
        <v>218</v>
      </c>
      <c r="J5106" t="s">
        <v>122</v>
      </c>
      <c r="K5106" t="s">
        <v>219</v>
      </c>
      <c r="L5106" t="s">
        <v>118</v>
      </c>
    </row>
    <row r="5107" spans="1:12">
      <c r="A5107" t="s">
        <v>10483</v>
      </c>
      <c r="B5107" t="s">
        <v>10484</v>
      </c>
      <c r="C5107" t="s">
        <v>213</v>
      </c>
      <c r="D5107" t="s">
        <v>214</v>
      </c>
      <c r="E5107" t="s">
        <v>215</v>
      </c>
      <c r="F5107" t="s">
        <v>215</v>
      </c>
      <c r="G5107" t="s">
        <v>10455</v>
      </c>
      <c r="H5107" t="s">
        <v>10456</v>
      </c>
      <c r="I5107" t="s">
        <v>218</v>
      </c>
      <c r="J5107" t="s">
        <v>122</v>
      </c>
      <c r="K5107" t="s">
        <v>219</v>
      </c>
      <c r="L5107" t="s">
        <v>118</v>
      </c>
    </row>
    <row r="5108" spans="1:12">
      <c r="A5108" t="s">
        <v>10485</v>
      </c>
      <c r="B5108" t="s">
        <v>10486</v>
      </c>
      <c r="C5108" t="s">
        <v>213</v>
      </c>
      <c r="D5108" t="s">
        <v>214</v>
      </c>
      <c r="E5108" t="s">
        <v>215</v>
      </c>
      <c r="F5108" t="s">
        <v>215</v>
      </c>
      <c r="G5108" t="s">
        <v>10455</v>
      </c>
      <c r="H5108" t="s">
        <v>10456</v>
      </c>
      <c r="I5108" t="s">
        <v>218</v>
      </c>
      <c r="J5108" t="s">
        <v>122</v>
      </c>
      <c r="K5108" t="s">
        <v>219</v>
      </c>
      <c r="L5108" t="s">
        <v>118</v>
      </c>
    </row>
    <row r="5109" spans="1:12">
      <c r="A5109" t="s">
        <v>10487</v>
      </c>
      <c r="B5109" t="s">
        <v>10488</v>
      </c>
      <c r="C5109" t="s">
        <v>213</v>
      </c>
      <c r="D5109" t="s">
        <v>214</v>
      </c>
      <c r="E5109" t="s">
        <v>215</v>
      </c>
      <c r="F5109" t="s">
        <v>215</v>
      </c>
      <c r="G5109" t="s">
        <v>10455</v>
      </c>
      <c r="H5109" t="s">
        <v>10456</v>
      </c>
      <c r="I5109" t="s">
        <v>218</v>
      </c>
      <c r="J5109" t="s">
        <v>122</v>
      </c>
      <c r="K5109" t="s">
        <v>219</v>
      </c>
      <c r="L5109" t="s">
        <v>118</v>
      </c>
    </row>
    <row r="5110" spans="1:12">
      <c r="A5110" t="s">
        <v>10489</v>
      </c>
      <c r="B5110" t="s">
        <v>10490</v>
      </c>
      <c r="C5110" t="s">
        <v>213</v>
      </c>
      <c r="D5110" t="s">
        <v>214</v>
      </c>
      <c r="E5110" t="s">
        <v>215</v>
      </c>
      <c r="F5110" t="s">
        <v>215</v>
      </c>
      <c r="G5110" t="s">
        <v>10455</v>
      </c>
      <c r="H5110" t="s">
        <v>10456</v>
      </c>
      <c r="I5110" t="s">
        <v>218</v>
      </c>
      <c r="J5110" t="s">
        <v>122</v>
      </c>
      <c r="K5110" t="s">
        <v>219</v>
      </c>
      <c r="L5110" t="s">
        <v>118</v>
      </c>
    </row>
    <row r="5111" spans="1:12">
      <c r="A5111" t="s">
        <v>10491</v>
      </c>
      <c r="B5111" t="s">
        <v>10492</v>
      </c>
      <c r="C5111" t="s">
        <v>228</v>
      </c>
      <c r="D5111" t="s">
        <v>214</v>
      </c>
      <c r="E5111" t="s">
        <v>215</v>
      </c>
      <c r="F5111" t="s">
        <v>215</v>
      </c>
      <c r="G5111" t="s">
        <v>10455</v>
      </c>
      <c r="H5111" t="s">
        <v>10456</v>
      </c>
      <c r="I5111" t="s">
        <v>218</v>
      </c>
      <c r="J5111" t="s">
        <v>122</v>
      </c>
      <c r="K5111" t="s">
        <v>219</v>
      </c>
      <c r="L5111" t="s">
        <v>118</v>
      </c>
    </row>
    <row r="5112" spans="1:12">
      <c r="A5112" t="s">
        <v>10493</v>
      </c>
      <c r="B5112" t="s">
        <v>10494</v>
      </c>
      <c r="C5112" t="s">
        <v>213</v>
      </c>
      <c r="D5112" t="s">
        <v>214</v>
      </c>
      <c r="E5112" t="s">
        <v>215</v>
      </c>
      <c r="F5112" t="s">
        <v>215</v>
      </c>
      <c r="G5112" t="s">
        <v>10455</v>
      </c>
      <c r="H5112" t="s">
        <v>10456</v>
      </c>
      <c r="I5112" t="s">
        <v>218</v>
      </c>
      <c r="J5112" t="s">
        <v>122</v>
      </c>
      <c r="K5112" t="s">
        <v>219</v>
      </c>
      <c r="L5112" t="s">
        <v>118</v>
      </c>
    </row>
    <row r="5113" spans="1:12">
      <c r="A5113" t="s">
        <v>10495</v>
      </c>
      <c r="B5113" t="s">
        <v>10496</v>
      </c>
      <c r="C5113" t="s">
        <v>228</v>
      </c>
      <c r="D5113" t="s">
        <v>214</v>
      </c>
      <c r="E5113" t="s">
        <v>215</v>
      </c>
      <c r="F5113" t="s">
        <v>215</v>
      </c>
      <c r="G5113" t="s">
        <v>10455</v>
      </c>
      <c r="H5113" t="s">
        <v>10456</v>
      </c>
      <c r="I5113" t="s">
        <v>218</v>
      </c>
      <c r="J5113" t="s">
        <v>122</v>
      </c>
      <c r="K5113" t="s">
        <v>219</v>
      </c>
      <c r="L5113" t="s">
        <v>118</v>
      </c>
    </row>
    <row r="5114" spans="1:12">
      <c r="A5114" t="s">
        <v>10497</v>
      </c>
      <c r="B5114" t="s">
        <v>10498</v>
      </c>
      <c r="C5114" t="s">
        <v>213</v>
      </c>
      <c r="D5114" t="s">
        <v>214</v>
      </c>
      <c r="E5114" t="s">
        <v>215</v>
      </c>
      <c r="F5114" t="s">
        <v>215</v>
      </c>
      <c r="G5114" t="s">
        <v>10455</v>
      </c>
      <c r="H5114" t="s">
        <v>10456</v>
      </c>
      <c r="I5114" t="s">
        <v>218</v>
      </c>
      <c r="J5114" t="s">
        <v>122</v>
      </c>
      <c r="K5114" t="s">
        <v>219</v>
      </c>
      <c r="L5114" t="s">
        <v>118</v>
      </c>
    </row>
    <row r="5115" spans="1:12">
      <c r="A5115" t="s">
        <v>10499</v>
      </c>
      <c r="B5115" t="s">
        <v>10500</v>
      </c>
      <c r="C5115" t="s">
        <v>228</v>
      </c>
      <c r="D5115" t="s">
        <v>214</v>
      </c>
      <c r="E5115" t="s">
        <v>215</v>
      </c>
      <c r="F5115" t="s">
        <v>215</v>
      </c>
      <c r="G5115" t="s">
        <v>10455</v>
      </c>
      <c r="H5115" t="s">
        <v>10456</v>
      </c>
      <c r="I5115" t="s">
        <v>218</v>
      </c>
      <c r="J5115" t="s">
        <v>122</v>
      </c>
      <c r="K5115" t="s">
        <v>219</v>
      </c>
      <c r="L5115" t="s">
        <v>118</v>
      </c>
    </row>
    <row r="5116" spans="1:12">
      <c r="A5116" t="s">
        <v>10501</v>
      </c>
      <c r="B5116" t="s">
        <v>10502</v>
      </c>
      <c r="C5116" t="s">
        <v>228</v>
      </c>
      <c r="D5116" t="s">
        <v>214</v>
      </c>
      <c r="E5116" t="s">
        <v>215</v>
      </c>
      <c r="F5116" t="s">
        <v>215</v>
      </c>
      <c r="G5116" t="s">
        <v>10455</v>
      </c>
      <c r="H5116" t="s">
        <v>10456</v>
      </c>
      <c r="I5116" t="s">
        <v>218</v>
      </c>
      <c r="J5116" t="s">
        <v>122</v>
      </c>
      <c r="K5116" t="s">
        <v>219</v>
      </c>
      <c r="L5116" t="s">
        <v>118</v>
      </c>
    </row>
    <row r="5117" spans="1:12">
      <c r="A5117" t="s">
        <v>10503</v>
      </c>
      <c r="B5117" t="s">
        <v>10504</v>
      </c>
      <c r="C5117" t="s">
        <v>228</v>
      </c>
      <c r="D5117" t="s">
        <v>214</v>
      </c>
      <c r="E5117" t="s">
        <v>215</v>
      </c>
      <c r="F5117" t="s">
        <v>215</v>
      </c>
      <c r="G5117" t="s">
        <v>10455</v>
      </c>
      <c r="H5117" t="s">
        <v>10456</v>
      </c>
      <c r="I5117" t="s">
        <v>218</v>
      </c>
      <c r="J5117" t="s">
        <v>122</v>
      </c>
      <c r="K5117" t="s">
        <v>219</v>
      </c>
      <c r="L5117" t="s">
        <v>118</v>
      </c>
    </row>
    <row r="5118" spans="1:12">
      <c r="A5118" t="s">
        <v>10505</v>
      </c>
      <c r="B5118" t="s">
        <v>10506</v>
      </c>
      <c r="C5118" t="s">
        <v>228</v>
      </c>
      <c r="D5118" t="s">
        <v>214</v>
      </c>
      <c r="E5118" t="s">
        <v>215</v>
      </c>
      <c r="F5118" t="s">
        <v>215</v>
      </c>
      <c r="G5118" t="s">
        <v>10455</v>
      </c>
      <c r="H5118" t="s">
        <v>10456</v>
      </c>
      <c r="I5118" t="s">
        <v>218</v>
      </c>
      <c r="J5118" t="s">
        <v>122</v>
      </c>
      <c r="K5118" t="s">
        <v>219</v>
      </c>
      <c r="L5118" t="s">
        <v>118</v>
      </c>
    </row>
    <row r="5119" spans="1:12">
      <c r="A5119" t="s">
        <v>10507</v>
      </c>
      <c r="B5119" t="s">
        <v>10508</v>
      </c>
      <c r="C5119" t="s">
        <v>228</v>
      </c>
      <c r="D5119" t="s">
        <v>214</v>
      </c>
      <c r="E5119" t="s">
        <v>215</v>
      </c>
      <c r="F5119" t="s">
        <v>215</v>
      </c>
      <c r="G5119" t="s">
        <v>10455</v>
      </c>
      <c r="H5119" t="s">
        <v>10456</v>
      </c>
      <c r="I5119" t="s">
        <v>218</v>
      </c>
      <c r="J5119" t="s">
        <v>122</v>
      </c>
      <c r="K5119" t="s">
        <v>219</v>
      </c>
      <c r="L5119" t="s">
        <v>118</v>
      </c>
    </row>
    <row r="5120" spans="1:12">
      <c r="A5120" t="s">
        <v>10509</v>
      </c>
      <c r="B5120" t="s">
        <v>10510</v>
      </c>
      <c r="C5120" t="s">
        <v>228</v>
      </c>
      <c r="D5120" t="s">
        <v>214</v>
      </c>
      <c r="E5120" t="s">
        <v>215</v>
      </c>
      <c r="F5120" t="s">
        <v>215</v>
      </c>
      <c r="G5120" t="s">
        <v>10455</v>
      </c>
      <c r="H5120" t="s">
        <v>10456</v>
      </c>
      <c r="I5120" t="s">
        <v>218</v>
      </c>
      <c r="J5120" t="s">
        <v>122</v>
      </c>
      <c r="K5120" t="s">
        <v>219</v>
      </c>
      <c r="L5120" t="s">
        <v>118</v>
      </c>
    </row>
    <row r="5121" spans="1:12">
      <c r="A5121" t="s">
        <v>10511</v>
      </c>
      <c r="B5121" t="s">
        <v>10512</v>
      </c>
      <c r="C5121" t="s">
        <v>213</v>
      </c>
      <c r="D5121" t="s">
        <v>214</v>
      </c>
      <c r="E5121" t="s">
        <v>215</v>
      </c>
      <c r="F5121" t="s">
        <v>215</v>
      </c>
      <c r="G5121" t="s">
        <v>10455</v>
      </c>
      <c r="H5121" t="s">
        <v>10456</v>
      </c>
      <c r="I5121" t="s">
        <v>218</v>
      </c>
      <c r="J5121" t="s">
        <v>122</v>
      </c>
      <c r="K5121" t="s">
        <v>219</v>
      </c>
      <c r="L5121" t="s">
        <v>118</v>
      </c>
    </row>
    <row r="5122" spans="1:12">
      <c r="A5122" t="s">
        <v>10513</v>
      </c>
      <c r="B5122" t="s">
        <v>10514</v>
      </c>
      <c r="C5122" t="s">
        <v>228</v>
      </c>
      <c r="D5122" t="s">
        <v>214</v>
      </c>
      <c r="E5122" t="s">
        <v>215</v>
      </c>
      <c r="F5122" t="s">
        <v>215</v>
      </c>
      <c r="G5122" t="s">
        <v>10455</v>
      </c>
      <c r="H5122" t="s">
        <v>10456</v>
      </c>
      <c r="I5122" t="s">
        <v>218</v>
      </c>
      <c r="J5122" t="s">
        <v>122</v>
      </c>
      <c r="K5122" t="s">
        <v>219</v>
      </c>
      <c r="L5122" t="s">
        <v>118</v>
      </c>
    </row>
    <row r="5123" spans="1:12">
      <c r="A5123" t="s">
        <v>10515</v>
      </c>
      <c r="B5123" t="s">
        <v>10516</v>
      </c>
      <c r="C5123" t="s">
        <v>213</v>
      </c>
      <c r="D5123" t="s">
        <v>214</v>
      </c>
      <c r="E5123" t="s">
        <v>215</v>
      </c>
      <c r="F5123" t="s">
        <v>215</v>
      </c>
      <c r="G5123" t="s">
        <v>10517</v>
      </c>
      <c r="H5123" t="s">
        <v>10518</v>
      </c>
      <c r="I5123" t="s">
        <v>218</v>
      </c>
      <c r="J5123" t="s">
        <v>119</v>
      </c>
      <c r="K5123" t="s">
        <v>219</v>
      </c>
      <c r="L5123" t="s">
        <v>118</v>
      </c>
    </row>
    <row r="5124" spans="1:12">
      <c r="A5124" t="s">
        <v>10519</v>
      </c>
      <c r="B5124" t="s">
        <v>10520</v>
      </c>
      <c r="C5124" t="s">
        <v>213</v>
      </c>
      <c r="D5124" t="s">
        <v>214</v>
      </c>
      <c r="E5124" t="s">
        <v>215</v>
      </c>
      <c r="F5124" t="s">
        <v>215</v>
      </c>
      <c r="G5124" t="s">
        <v>10517</v>
      </c>
      <c r="H5124" t="s">
        <v>10518</v>
      </c>
      <c r="I5124" t="s">
        <v>218</v>
      </c>
      <c r="J5124" t="s">
        <v>119</v>
      </c>
      <c r="K5124" t="s">
        <v>219</v>
      </c>
      <c r="L5124" t="s">
        <v>118</v>
      </c>
    </row>
    <row r="5125" spans="1:12">
      <c r="A5125" t="s">
        <v>10521</v>
      </c>
      <c r="B5125" t="s">
        <v>10522</v>
      </c>
      <c r="C5125" t="s">
        <v>213</v>
      </c>
      <c r="D5125" t="s">
        <v>214</v>
      </c>
      <c r="E5125" t="s">
        <v>215</v>
      </c>
      <c r="F5125" t="s">
        <v>215</v>
      </c>
      <c r="G5125" t="s">
        <v>10517</v>
      </c>
      <c r="H5125" t="s">
        <v>10518</v>
      </c>
      <c r="I5125" t="s">
        <v>218</v>
      </c>
      <c r="J5125" t="s">
        <v>119</v>
      </c>
      <c r="K5125" t="s">
        <v>219</v>
      </c>
      <c r="L5125" t="s">
        <v>118</v>
      </c>
    </row>
    <row r="5126" spans="1:12">
      <c r="A5126" t="s">
        <v>10523</v>
      </c>
      <c r="B5126" t="s">
        <v>10524</v>
      </c>
      <c r="C5126" t="s">
        <v>213</v>
      </c>
      <c r="D5126" t="s">
        <v>214</v>
      </c>
      <c r="E5126" t="s">
        <v>215</v>
      </c>
      <c r="F5126" t="s">
        <v>215</v>
      </c>
      <c r="G5126" t="s">
        <v>10517</v>
      </c>
      <c r="H5126" t="s">
        <v>10518</v>
      </c>
      <c r="I5126" t="s">
        <v>218</v>
      </c>
      <c r="J5126" t="s">
        <v>119</v>
      </c>
      <c r="K5126" t="s">
        <v>219</v>
      </c>
      <c r="L5126" t="s">
        <v>118</v>
      </c>
    </row>
    <row r="5127" spans="1:12">
      <c r="A5127" t="s">
        <v>10525</v>
      </c>
      <c r="B5127" t="s">
        <v>10526</v>
      </c>
      <c r="C5127" t="s">
        <v>213</v>
      </c>
      <c r="D5127" t="s">
        <v>214</v>
      </c>
      <c r="E5127" t="s">
        <v>215</v>
      </c>
      <c r="F5127" t="s">
        <v>215</v>
      </c>
      <c r="G5127" t="s">
        <v>10517</v>
      </c>
      <c r="H5127" t="s">
        <v>10518</v>
      </c>
      <c r="I5127" t="s">
        <v>218</v>
      </c>
      <c r="J5127" t="s">
        <v>119</v>
      </c>
      <c r="K5127" t="s">
        <v>219</v>
      </c>
      <c r="L5127" t="s">
        <v>118</v>
      </c>
    </row>
    <row r="5128" spans="1:12">
      <c r="A5128" t="s">
        <v>10527</v>
      </c>
      <c r="B5128" t="s">
        <v>10528</v>
      </c>
      <c r="C5128" t="s">
        <v>213</v>
      </c>
      <c r="D5128" t="s">
        <v>214</v>
      </c>
      <c r="E5128" t="s">
        <v>215</v>
      </c>
      <c r="F5128" t="s">
        <v>215</v>
      </c>
      <c r="G5128" t="s">
        <v>10517</v>
      </c>
      <c r="H5128" t="s">
        <v>10518</v>
      </c>
      <c r="I5128" t="s">
        <v>218</v>
      </c>
      <c r="J5128" t="s">
        <v>119</v>
      </c>
      <c r="K5128" t="s">
        <v>219</v>
      </c>
      <c r="L5128" t="s">
        <v>118</v>
      </c>
    </row>
    <row r="5129" spans="1:12">
      <c r="A5129" t="s">
        <v>10529</v>
      </c>
      <c r="B5129" t="s">
        <v>10530</v>
      </c>
      <c r="C5129" t="s">
        <v>213</v>
      </c>
      <c r="D5129" t="s">
        <v>214</v>
      </c>
      <c r="E5129" t="s">
        <v>215</v>
      </c>
      <c r="F5129" t="s">
        <v>215</v>
      </c>
      <c r="G5129" t="s">
        <v>10517</v>
      </c>
      <c r="H5129" t="s">
        <v>10518</v>
      </c>
      <c r="I5129" t="s">
        <v>218</v>
      </c>
      <c r="J5129" t="s">
        <v>119</v>
      </c>
      <c r="K5129" t="s">
        <v>219</v>
      </c>
      <c r="L5129" t="s">
        <v>118</v>
      </c>
    </row>
    <row r="5130" spans="1:12">
      <c r="A5130" t="s">
        <v>10531</v>
      </c>
      <c r="B5130" t="s">
        <v>10532</v>
      </c>
      <c r="C5130" t="s">
        <v>228</v>
      </c>
      <c r="D5130" t="s">
        <v>214</v>
      </c>
      <c r="E5130" t="s">
        <v>215</v>
      </c>
      <c r="F5130" t="s">
        <v>215</v>
      </c>
      <c r="G5130" t="s">
        <v>10517</v>
      </c>
      <c r="H5130" t="s">
        <v>10518</v>
      </c>
      <c r="I5130" t="s">
        <v>218</v>
      </c>
      <c r="J5130" t="s">
        <v>119</v>
      </c>
      <c r="K5130" t="s">
        <v>219</v>
      </c>
      <c r="L5130" t="s">
        <v>118</v>
      </c>
    </row>
    <row r="5131" spans="1:12">
      <c r="A5131" t="s">
        <v>10533</v>
      </c>
      <c r="B5131" t="s">
        <v>10534</v>
      </c>
      <c r="C5131" t="s">
        <v>213</v>
      </c>
      <c r="D5131" t="s">
        <v>214</v>
      </c>
      <c r="E5131" t="s">
        <v>215</v>
      </c>
      <c r="F5131" t="s">
        <v>215</v>
      </c>
      <c r="G5131" t="s">
        <v>10517</v>
      </c>
      <c r="H5131" t="s">
        <v>10518</v>
      </c>
      <c r="I5131" t="s">
        <v>218</v>
      </c>
      <c r="J5131" t="s">
        <v>119</v>
      </c>
      <c r="K5131" t="s">
        <v>219</v>
      </c>
      <c r="L5131" t="s">
        <v>118</v>
      </c>
    </row>
    <row r="5132" spans="1:12">
      <c r="A5132" t="s">
        <v>10535</v>
      </c>
      <c r="B5132" t="s">
        <v>10536</v>
      </c>
      <c r="C5132" t="s">
        <v>213</v>
      </c>
      <c r="D5132" t="s">
        <v>214</v>
      </c>
      <c r="E5132" t="s">
        <v>215</v>
      </c>
      <c r="F5132" t="s">
        <v>215</v>
      </c>
      <c r="G5132" t="s">
        <v>10517</v>
      </c>
      <c r="H5132" t="s">
        <v>10518</v>
      </c>
      <c r="I5132" t="s">
        <v>218</v>
      </c>
      <c r="J5132" t="s">
        <v>119</v>
      </c>
      <c r="K5132" t="s">
        <v>219</v>
      </c>
      <c r="L5132" t="s">
        <v>118</v>
      </c>
    </row>
    <row r="5133" spans="1:12">
      <c r="A5133" t="s">
        <v>10537</v>
      </c>
      <c r="B5133" t="s">
        <v>10538</v>
      </c>
      <c r="C5133" t="s">
        <v>213</v>
      </c>
      <c r="D5133" t="s">
        <v>214</v>
      </c>
      <c r="E5133" t="s">
        <v>215</v>
      </c>
      <c r="F5133" t="s">
        <v>215</v>
      </c>
      <c r="G5133" t="s">
        <v>10517</v>
      </c>
      <c r="H5133" t="s">
        <v>10518</v>
      </c>
      <c r="I5133" t="s">
        <v>218</v>
      </c>
      <c r="J5133" t="s">
        <v>119</v>
      </c>
      <c r="K5133" t="s">
        <v>219</v>
      </c>
      <c r="L5133" t="s">
        <v>118</v>
      </c>
    </row>
    <row r="5134" spans="1:12">
      <c r="A5134" t="s">
        <v>10539</v>
      </c>
      <c r="B5134" t="s">
        <v>10540</v>
      </c>
      <c r="C5134" t="s">
        <v>213</v>
      </c>
      <c r="D5134" t="s">
        <v>214</v>
      </c>
      <c r="E5134" t="s">
        <v>215</v>
      </c>
      <c r="F5134" t="s">
        <v>215</v>
      </c>
      <c r="G5134" t="s">
        <v>10517</v>
      </c>
      <c r="H5134" t="s">
        <v>10518</v>
      </c>
      <c r="I5134" t="s">
        <v>218</v>
      </c>
      <c r="J5134" t="s">
        <v>119</v>
      </c>
      <c r="K5134" t="s">
        <v>219</v>
      </c>
      <c r="L5134" t="s">
        <v>118</v>
      </c>
    </row>
    <row r="5135" spans="1:12">
      <c r="A5135" t="s">
        <v>10541</v>
      </c>
      <c r="B5135" t="s">
        <v>10542</v>
      </c>
      <c r="C5135" t="s">
        <v>213</v>
      </c>
      <c r="D5135" t="s">
        <v>214</v>
      </c>
      <c r="E5135" t="s">
        <v>215</v>
      </c>
      <c r="F5135" t="s">
        <v>215</v>
      </c>
      <c r="G5135" t="s">
        <v>10517</v>
      </c>
      <c r="H5135" t="s">
        <v>10518</v>
      </c>
      <c r="I5135" t="s">
        <v>218</v>
      </c>
      <c r="J5135" t="s">
        <v>119</v>
      </c>
      <c r="K5135" t="s">
        <v>219</v>
      </c>
      <c r="L5135" t="s">
        <v>118</v>
      </c>
    </row>
    <row r="5136" spans="1:12">
      <c r="A5136" t="s">
        <v>10543</v>
      </c>
      <c r="B5136" t="s">
        <v>10544</v>
      </c>
      <c r="C5136" t="s">
        <v>213</v>
      </c>
      <c r="D5136" t="s">
        <v>214</v>
      </c>
      <c r="E5136" t="s">
        <v>215</v>
      </c>
      <c r="F5136" t="s">
        <v>215</v>
      </c>
      <c r="G5136" t="s">
        <v>10517</v>
      </c>
      <c r="H5136" t="s">
        <v>10518</v>
      </c>
      <c r="I5136" t="s">
        <v>218</v>
      </c>
      <c r="J5136" t="s">
        <v>119</v>
      </c>
      <c r="K5136" t="s">
        <v>219</v>
      </c>
      <c r="L5136" t="s">
        <v>118</v>
      </c>
    </row>
    <row r="5137" spans="1:12">
      <c r="A5137" t="s">
        <v>10545</v>
      </c>
      <c r="B5137" t="s">
        <v>10546</v>
      </c>
      <c r="C5137" t="s">
        <v>228</v>
      </c>
      <c r="D5137" t="s">
        <v>214</v>
      </c>
      <c r="E5137" t="s">
        <v>215</v>
      </c>
      <c r="F5137" t="s">
        <v>215</v>
      </c>
      <c r="G5137" t="s">
        <v>10517</v>
      </c>
      <c r="H5137" t="s">
        <v>10518</v>
      </c>
      <c r="I5137" t="s">
        <v>218</v>
      </c>
      <c r="J5137" t="s">
        <v>119</v>
      </c>
      <c r="K5137" t="s">
        <v>219</v>
      </c>
      <c r="L5137" t="s">
        <v>118</v>
      </c>
    </row>
    <row r="5138" spans="1:12">
      <c r="A5138" t="s">
        <v>10547</v>
      </c>
      <c r="B5138" t="s">
        <v>10548</v>
      </c>
      <c r="C5138" t="s">
        <v>228</v>
      </c>
      <c r="D5138" t="s">
        <v>214</v>
      </c>
      <c r="E5138" t="s">
        <v>215</v>
      </c>
      <c r="F5138" t="s">
        <v>215</v>
      </c>
      <c r="G5138" t="s">
        <v>10517</v>
      </c>
      <c r="H5138" t="s">
        <v>10518</v>
      </c>
      <c r="I5138" t="s">
        <v>218</v>
      </c>
      <c r="J5138" t="s">
        <v>119</v>
      </c>
      <c r="K5138" t="s">
        <v>219</v>
      </c>
      <c r="L5138" t="s">
        <v>118</v>
      </c>
    </row>
    <row r="5139" spans="1:12">
      <c r="A5139" t="s">
        <v>10549</v>
      </c>
      <c r="B5139" t="s">
        <v>10550</v>
      </c>
      <c r="C5139" t="s">
        <v>213</v>
      </c>
      <c r="D5139" t="s">
        <v>214</v>
      </c>
      <c r="E5139" t="s">
        <v>215</v>
      </c>
      <c r="F5139" t="s">
        <v>215</v>
      </c>
      <c r="G5139" t="s">
        <v>10517</v>
      </c>
      <c r="H5139" t="s">
        <v>10518</v>
      </c>
      <c r="I5139" t="s">
        <v>218</v>
      </c>
      <c r="J5139" t="s">
        <v>119</v>
      </c>
      <c r="K5139" t="s">
        <v>219</v>
      </c>
      <c r="L5139" t="s">
        <v>118</v>
      </c>
    </row>
    <row r="5140" spans="1:12">
      <c r="A5140" t="s">
        <v>10551</v>
      </c>
      <c r="B5140" t="s">
        <v>10552</v>
      </c>
      <c r="C5140" t="s">
        <v>213</v>
      </c>
      <c r="D5140" t="s">
        <v>214</v>
      </c>
      <c r="E5140" t="s">
        <v>215</v>
      </c>
      <c r="F5140" t="s">
        <v>215</v>
      </c>
      <c r="G5140" t="s">
        <v>10517</v>
      </c>
      <c r="H5140" t="s">
        <v>10518</v>
      </c>
      <c r="I5140" t="s">
        <v>218</v>
      </c>
      <c r="J5140" t="s">
        <v>119</v>
      </c>
      <c r="K5140" t="s">
        <v>219</v>
      </c>
      <c r="L5140" t="s">
        <v>118</v>
      </c>
    </row>
    <row r="5141" spans="1:12">
      <c r="A5141" t="s">
        <v>10553</v>
      </c>
      <c r="B5141" t="s">
        <v>10554</v>
      </c>
      <c r="C5141" t="s">
        <v>213</v>
      </c>
      <c r="D5141" t="s">
        <v>214</v>
      </c>
      <c r="E5141" t="s">
        <v>215</v>
      </c>
      <c r="F5141" t="s">
        <v>215</v>
      </c>
      <c r="G5141" t="s">
        <v>10517</v>
      </c>
      <c r="H5141" t="s">
        <v>10518</v>
      </c>
      <c r="I5141" t="s">
        <v>218</v>
      </c>
      <c r="J5141" t="s">
        <v>119</v>
      </c>
      <c r="K5141" t="s">
        <v>219</v>
      </c>
      <c r="L5141" t="s">
        <v>118</v>
      </c>
    </row>
    <row r="5142" spans="1:12">
      <c r="A5142" t="s">
        <v>10555</v>
      </c>
      <c r="B5142" t="s">
        <v>10556</v>
      </c>
      <c r="C5142" t="s">
        <v>213</v>
      </c>
      <c r="D5142" t="s">
        <v>214</v>
      </c>
      <c r="E5142" t="s">
        <v>215</v>
      </c>
      <c r="F5142" t="s">
        <v>215</v>
      </c>
      <c r="G5142" t="s">
        <v>10517</v>
      </c>
      <c r="H5142" t="s">
        <v>10518</v>
      </c>
      <c r="I5142" t="s">
        <v>218</v>
      </c>
      <c r="J5142" t="s">
        <v>119</v>
      </c>
      <c r="K5142" t="s">
        <v>219</v>
      </c>
      <c r="L5142" t="s">
        <v>118</v>
      </c>
    </row>
    <row r="5143" spans="1:12">
      <c r="A5143" t="s">
        <v>10557</v>
      </c>
      <c r="B5143" t="s">
        <v>7853</v>
      </c>
      <c r="C5143" t="s">
        <v>213</v>
      </c>
      <c r="D5143" t="s">
        <v>214</v>
      </c>
      <c r="E5143" t="s">
        <v>215</v>
      </c>
      <c r="F5143" t="s">
        <v>215</v>
      </c>
      <c r="G5143" t="s">
        <v>10517</v>
      </c>
      <c r="H5143" t="s">
        <v>10518</v>
      </c>
      <c r="I5143" t="s">
        <v>218</v>
      </c>
      <c r="J5143" t="s">
        <v>119</v>
      </c>
      <c r="K5143" t="s">
        <v>219</v>
      </c>
      <c r="L5143" t="s">
        <v>118</v>
      </c>
    </row>
    <row r="5144" spans="1:12">
      <c r="A5144" t="s">
        <v>10558</v>
      </c>
      <c r="B5144" t="s">
        <v>10559</v>
      </c>
      <c r="C5144" t="s">
        <v>228</v>
      </c>
      <c r="D5144" t="s">
        <v>214</v>
      </c>
      <c r="E5144" t="s">
        <v>215</v>
      </c>
      <c r="F5144" t="s">
        <v>215</v>
      </c>
      <c r="G5144" t="s">
        <v>10517</v>
      </c>
      <c r="H5144" t="s">
        <v>10518</v>
      </c>
      <c r="I5144" t="s">
        <v>218</v>
      </c>
      <c r="J5144" t="s">
        <v>119</v>
      </c>
      <c r="K5144" t="s">
        <v>219</v>
      </c>
      <c r="L5144" t="s">
        <v>118</v>
      </c>
    </row>
    <row r="5145" spans="1:12">
      <c r="A5145" t="s">
        <v>10560</v>
      </c>
      <c r="B5145" t="s">
        <v>10561</v>
      </c>
      <c r="C5145" t="s">
        <v>213</v>
      </c>
      <c r="D5145" t="s">
        <v>214</v>
      </c>
      <c r="E5145" t="s">
        <v>215</v>
      </c>
      <c r="F5145" t="s">
        <v>215</v>
      </c>
      <c r="G5145" t="s">
        <v>10517</v>
      </c>
      <c r="H5145" t="s">
        <v>10518</v>
      </c>
      <c r="I5145" t="s">
        <v>218</v>
      </c>
      <c r="J5145" t="s">
        <v>119</v>
      </c>
      <c r="K5145" t="s">
        <v>219</v>
      </c>
      <c r="L5145" t="s">
        <v>118</v>
      </c>
    </row>
    <row r="5146" spans="1:12">
      <c r="A5146" t="s">
        <v>10562</v>
      </c>
      <c r="B5146" t="s">
        <v>10563</v>
      </c>
      <c r="C5146" t="s">
        <v>213</v>
      </c>
      <c r="D5146" t="s">
        <v>214</v>
      </c>
      <c r="E5146" t="s">
        <v>215</v>
      </c>
      <c r="F5146" t="s">
        <v>215</v>
      </c>
      <c r="G5146" t="s">
        <v>10517</v>
      </c>
      <c r="H5146" t="s">
        <v>10518</v>
      </c>
      <c r="I5146" t="s">
        <v>218</v>
      </c>
      <c r="J5146" t="s">
        <v>119</v>
      </c>
      <c r="K5146" t="s">
        <v>219</v>
      </c>
      <c r="L5146" t="s">
        <v>118</v>
      </c>
    </row>
    <row r="5147" spans="1:12">
      <c r="A5147" t="s">
        <v>10564</v>
      </c>
      <c r="B5147" t="s">
        <v>10565</v>
      </c>
      <c r="C5147" t="s">
        <v>213</v>
      </c>
      <c r="D5147" t="s">
        <v>214</v>
      </c>
      <c r="E5147" t="s">
        <v>215</v>
      </c>
      <c r="F5147" t="s">
        <v>215</v>
      </c>
      <c r="G5147" t="s">
        <v>10517</v>
      </c>
      <c r="H5147" t="s">
        <v>10518</v>
      </c>
      <c r="I5147" t="s">
        <v>218</v>
      </c>
      <c r="J5147" t="s">
        <v>119</v>
      </c>
      <c r="K5147" t="s">
        <v>219</v>
      </c>
      <c r="L5147" t="s">
        <v>118</v>
      </c>
    </row>
    <row r="5148" spans="1:12">
      <c r="A5148" t="s">
        <v>10566</v>
      </c>
      <c r="B5148" t="s">
        <v>10567</v>
      </c>
      <c r="C5148" t="s">
        <v>213</v>
      </c>
      <c r="D5148" t="s">
        <v>214</v>
      </c>
      <c r="E5148" t="s">
        <v>215</v>
      </c>
      <c r="F5148" t="s">
        <v>215</v>
      </c>
      <c r="G5148" t="s">
        <v>10517</v>
      </c>
      <c r="H5148" t="s">
        <v>10518</v>
      </c>
      <c r="I5148" t="s">
        <v>218</v>
      </c>
      <c r="J5148" t="s">
        <v>119</v>
      </c>
      <c r="K5148" t="s">
        <v>219</v>
      </c>
      <c r="L5148" t="s">
        <v>118</v>
      </c>
    </row>
    <row r="5149" spans="1:12">
      <c r="A5149" t="s">
        <v>10568</v>
      </c>
      <c r="B5149" t="s">
        <v>10569</v>
      </c>
      <c r="C5149" t="s">
        <v>213</v>
      </c>
      <c r="D5149" t="s">
        <v>214</v>
      </c>
      <c r="E5149" t="s">
        <v>215</v>
      </c>
      <c r="F5149" t="s">
        <v>215</v>
      </c>
      <c r="G5149" t="s">
        <v>10517</v>
      </c>
      <c r="H5149" t="s">
        <v>10518</v>
      </c>
      <c r="I5149" t="s">
        <v>218</v>
      </c>
      <c r="J5149" t="s">
        <v>119</v>
      </c>
      <c r="K5149" t="s">
        <v>219</v>
      </c>
      <c r="L5149" t="s">
        <v>118</v>
      </c>
    </row>
    <row r="5150" spans="1:12">
      <c r="A5150" t="s">
        <v>10570</v>
      </c>
      <c r="B5150" t="s">
        <v>10571</v>
      </c>
      <c r="C5150" t="s">
        <v>213</v>
      </c>
      <c r="D5150" t="s">
        <v>214</v>
      </c>
      <c r="E5150" t="s">
        <v>215</v>
      </c>
      <c r="F5150" t="s">
        <v>215</v>
      </c>
      <c r="G5150" t="s">
        <v>10517</v>
      </c>
      <c r="H5150" t="s">
        <v>10518</v>
      </c>
      <c r="I5150" t="s">
        <v>218</v>
      </c>
      <c r="J5150" t="s">
        <v>119</v>
      </c>
      <c r="K5150" t="s">
        <v>219</v>
      </c>
      <c r="L5150" t="s">
        <v>118</v>
      </c>
    </row>
    <row r="5151" spans="1:12">
      <c r="A5151" t="s">
        <v>10572</v>
      </c>
      <c r="B5151" t="s">
        <v>10573</v>
      </c>
      <c r="C5151" t="s">
        <v>228</v>
      </c>
      <c r="D5151" t="s">
        <v>214</v>
      </c>
      <c r="E5151" t="s">
        <v>215</v>
      </c>
      <c r="F5151" t="s">
        <v>215</v>
      </c>
      <c r="G5151" t="s">
        <v>10517</v>
      </c>
      <c r="H5151" t="s">
        <v>10518</v>
      </c>
      <c r="I5151" t="s">
        <v>218</v>
      </c>
      <c r="J5151" t="s">
        <v>119</v>
      </c>
      <c r="K5151" t="s">
        <v>219</v>
      </c>
      <c r="L5151" t="s">
        <v>118</v>
      </c>
    </row>
    <row r="5152" spans="1:12">
      <c r="A5152" t="s">
        <v>10574</v>
      </c>
      <c r="B5152" t="s">
        <v>10575</v>
      </c>
      <c r="C5152" t="s">
        <v>213</v>
      </c>
      <c r="D5152" t="s">
        <v>214</v>
      </c>
      <c r="E5152" t="s">
        <v>215</v>
      </c>
      <c r="F5152" t="s">
        <v>215</v>
      </c>
      <c r="G5152" t="s">
        <v>10517</v>
      </c>
      <c r="H5152" t="s">
        <v>10518</v>
      </c>
      <c r="I5152" t="s">
        <v>218</v>
      </c>
      <c r="J5152" t="s">
        <v>119</v>
      </c>
      <c r="K5152" t="s">
        <v>219</v>
      </c>
      <c r="L5152" t="s">
        <v>118</v>
      </c>
    </row>
    <row r="5153" spans="1:12">
      <c r="A5153" t="s">
        <v>10576</v>
      </c>
      <c r="B5153" t="s">
        <v>10577</v>
      </c>
      <c r="C5153" t="s">
        <v>213</v>
      </c>
      <c r="D5153" t="s">
        <v>214</v>
      </c>
      <c r="E5153" t="s">
        <v>215</v>
      </c>
      <c r="F5153" t="s">
        <v>215</v>
      </c>
      <c r="G5153" t="s">
        <v>10517</v>
      </c>
      <c r="H5153" t="s">
        <v>10518</v>
      </c>
      <c r="I5153" t="s">
        <v>218</v>
      </c>
      <c r="J5153" t="s">
        <v>119</v>
      </c>
      <c r="K5153" t="s">
        <v>219</v>
      </c>
      <c r="L5153" t="s">
        <v>118</v>
      </c>
    </row>
    <row r="5154" spans="1:12">
      <c r="A5154" t="s">
        <v>10578</v>
      </c>
      <c r="B5154" t="s">
        <v>8898</v>
      </c>
      <c r="C5154" t="s">
        <v>213</v>
      </c>
      <c r="D5154" t="s">
        <v>214</v>
      </c>
      <c r="E5154" t="s">
        <v>215</v>
      </c>
      <c r="F5154" t="s">
        <v>215</v>
      </c>
      <c r="G5154" t="s">
        <v>10517</v>
      </c>
      <c r="H5154" t="s">
        <v>10518</v>
      </c>
      <c r="I5154" t="s">
        <v>218</v>
      </c>
      <c r="J5154" t="s">
        <v>119</v>
      </c>
      <c r="K5154" t="s">
        <v>219</v>
      </c>
      <c r="L5154" t="s">
        <v>118</v>
      </c>
    </row>
    <row r="5155" spans="1:12">
      <c r="A5155" t="s">
        <v>10579</v>
      </c>
      <c r="B5155" t="s">
        <v>10580</v>
      </c>
      <c r="C5155" t="s">
        <v>213</v>
      </c>
      <c r="D5155" t="s">
        <v>214</v>
      </c>
      <c r="E5155" t="s">
        <v>215</v>
      </c>
      <c r="F5155" t="s">
        <v>215</v>
      </c>
      <c r="G5155" t="s">
        <v>10517</v>
      </c>
      <c r="H5155" t="s">
        <v>10518</v>
      </c>
      <c r="I5155" t="s">
        <v>218</v>
      </c>
      <c r="J5155" t="s">
        <v>119</v>
      </c>
      <c r="K5155" t="s">
        <v>219</v>
      </c>
      <c r="L5155" t="s">
        <v>118</v>
      </c>
    </row>
    <row r="5156" spans="1:12">
      <c r="A5156" t="s">
        <v>10581</v>
      </c>
      <c r="B5156" t="s">
        <v>10582</v>
      </c>
      <c r="C5156" t="s">
        <v>228</v>
      </c>
      <c r="D5156" t="s">
        <v>214</v>
      </c>
      <c r="E5156" t="s">
        <v>215</v>
      </c>
      <c r="F5156" t="s">
        <v>215</v>
      </c>
      <c r="G5156" t="s">
        <v>10517</v>
      </c>
      <c r="H5156" t="s">
        <v>10518</v>
      </c>
      <c r="I5156" t="s">
        <v>218</v>
      </c>
      <c r="J5156" t="s">
        <v>119</v>
      </c>
      <c r="K5156" t="s">
        <v>219</v>
      </c>
      <c r="L5156" t="s">
        <v>118</v>
      </c>
    </row>
    <row r="5157" spans="1:12">
      <c r="A5157" t="s">
        <v>10583</v>
      </c>
      <c r="B5157" t="s">
        <v>10584</v>
      </c>
      <c r="C5157" t="s">
        <v>213</v>
      </c>
      <c r="D5157" t="s">
        <v>214</v>
      </c>
      <c r="E5157" t="s">
        <v>215</v>
      </c>
      <c r="F5157" t="s">
        <v>215</v>
      </c>
      <c r="G5157" t="s">
        <v>10517</v>
      </c>
      <c r="H5157" t="s">
        <v>10518</v>
      </c>
      <c r="I5157" t="s">
        <v>218</v>
      </c>
      <c r="J5157" t="s">
        <v>119</v>
      </c>
      <c r="K5157" t="s">
        <v>219</v>
      </c>
      <c r="L5157" t="s">
        <v>118</v>
      </c>
    </row>
    <row r="5158" spans="1:12">
      <c r="A5158" t="s">
        <v>10585</v>
      </c>
      <c r="B5158" t="s">
        <v>10586</v>
      </c>
      <c r="C5158" t="s">
        <v>213</v>
      </c>
      <c r="D5158" t="s">
        <v>214</v>
      </c>
      <c r="E5158" t="s">
        <v>215</v>
      </c>
      <c r="F5158" t="s">
        <v>215</v>
      </c>
      <c r="G5158" t="s">
        <v>10517</v>
      </c>
      <c r="H5158" t="s">
        <v>10518</v>
      </c>
      <c r="I5158" t="s">
        <v>218</v>
      </c>
      <c r="J5158" t="s">
        <v>119</v>
      </c>
      <c r="K5158" t="s">
        <v>219</v>
      </c>
      <c r="L5158" t="s">
        <v>118</v>
      </c>
    </row>
    <row r="5159" spans="1:12">
      <c r="A5159" t="s">
        <v>10587</v>
      </c>
      <c r="B5159" t="s">
        <v>10588</v>
      </c>
      <c r="C5159" t="s">
        <v>228</v>
      </c>
      <c r="D5159" t="s">
        <v>214</v>
      </c>
      <c r="E5159" t="s">
        <v>215</v>
      </c>
      <c r="F5159" t="s">
        <v>215</v>
      </c>
      <c r="G5159" t="s">
        <v>10517</v>
      </c>
      <c r="H5159" t="s">
        <v>10518</v>
      </c>
      <c r="I5159" t="s">
        <v>218</v>
      </c>
      <c r="J5159" t="s">
        <v>119</v>
      </c>
      <c r="K5159" t="s">
        <v>219</v>
      </c>
      <c r="L5159" t="s">
        <v>118</v>
      </c>
    </row>
    <row r="5160" spans="1:12">
      <c r="A5160" t="s">
        <v>10589</v>
      </c>
      <c r="B5160" t="s">
        <v>10590</v>
      </c>
      <c r="C5160" t="s">
        <v>213</v>
      </c>
      <c r="D5160" t="s">
        <v>214</v>
      </c>
      <c r="E5160" t="s">
        <v>215</v>
      </c>
      <c r="F5160" t="s">
        <v>215</v>
      </c>
      <c r="G5160" t="s">
        <v>10517</v>
      </c>
      <c r="H5160" t="s">
        <v>10518</v>
      </c>
      <c r="I5160" t="s">
        <v>218</v>
      </c>
      <c r="J5160" t="s">
        <v>119</v>
      </c>
      <c r="K5160" t="s">
        <v>219</v>
      </c>
      <c r="L5160" t="s">
        <v>118</v>
      </c>
    </row>
    <row r="5161" spans="1:12">
      <c r="A5161" t="s">
        <v>10591</v>
      </c>
      <c r="B5161" t="s">
        <v>10592</v>
      </c>
      <c r="C5161" t="s">
        <v>213</v>
      </c>
      <c r="D5161" t="s">
        <v>214</v>
      </c>
      <c r="E5161" t="s">
        <v>215</v>
      </c>
      <c r="F5161" t="s">
        <v>215</v>
      </c>
      <c r="G5161" t="s">
        <v>10517</v>
      </c>
      <c r="H5161" t="s">
        <v>10518</v>
      </c>
      <c r="I5161" t="s">
        <v>218</v>
      </c>
      <c r="J5161" t="s">
        <v>119</v>
      </c>
      <c r="K5161" t="s">
        <v>219</v>
      </c>
      <c r="L5161" t="s">
        <v>118</v>
      </c>
    </row>
    <row r="5162" spans="1:12">
      <c r="A5162" t="s">
        <v>10593</v>
      </c>
      <c r="B5162" t="s">
        <v>10594</v>
      </c>
      <c r="C5162" t="s">
        <v>213</v>
      </c>
      <c r="D5162" t="s">
        <v>214</v>
      </c>
      <c r="E5162" t="s">
        <v>215</v>
      </c>
      <c r="F5162" t="s">
        <v>215</v>
      </c>
      <c r="G5162" t="s">
        <v>10517</v>
      </c>
      <c r="H5162" t="s">
        <v>10518</v>
      </c>
      <c r="I5162" t="s">
        <v>218</v>
      </c>
      <c r="J5162" t="s">
        <v>119</v>
      </c>
      <c r="K5162" t="s">
        <v>219</v>
      </c>
      <c r="L5162" t="s">
        <v>118</v>
      </c>
    </row>
    <row r="5163" spans="1:12">
      <c r="A5163" t="s">
        <v>10595</v>
      </c>
      <c r="B5163" t="s">
        <v>7573</v>
      </c>
      <c r="C5163" t="s">
        <v>213</v>
      </c>
      <c r="D5163" t="s">
        <v>214</v>
      </c>
      <c r="E5163" t="s">
        <v>215</v>
      </c>
      <c r="F5163" t="s">
        <v>215</v>
      </c>
      <c r="G5163" t="s">
        <v>10517</v>
      </c>
      <c r="H5163" t="s">
        <v>10518</v>
      </c>
      <c r="I5163" t="s">
        <v>218</v>
      </c>
      <c r="J5163" t="s">
        <v>119</v>
      </c>
      <c r="K5163" t="s">
        <v>219</v>
      </c>
      <c r="L5163" t="s">
        <v>118</v>
      </c>
    </row>
    <row r="5164" spans="1:12">
      <c r="A5164" t="s">
        <v>10596</v>
      </c>
      <c r="B5164" t="s">
        <v>10597</v>
      </c>
      <c r="C5164" t="s">
        <v>228</v>
      </c>
      <c r="D5164" t="s">
        <v>214</v>
      </c>
      <c r="E5164" t="s">
        <v>215</v>
      </c>
      <c r="F5164" t="s">
        <v>215</v>
      </c>
      <c r="G5164" t="s">
        <v>10517</v>
      </c>
      <c r="H5164" t="s">
        <v>10518</v>
      </c>
      <c r="I5164" t="s">
        <v>218</v>
      </c>
      <c r="J5164" t="s">
        <v>119</v>
      </c>
      <c r="K5164" t="s">
        <v>219</v>
      </c>
      <c r="L5164" t="s">
        <v>118</v>
      </c>
    </row>
    <row r="5165" spans="1:12">
      <c r="A5165" t="s">
        <v>10598</v>
      </c>
      <c r="B5165" t="s">
        <v>10599</v>
      </c>
      <c r="C5165" t="s">
        <v>213</v>
      </c>
      <c r="D5165" t="s">
        <v>214</v>
      </c>
      <c r="E5165" t="s">
        <v>215</v>
      </c>
      <c r="F5165" t="s">
        <v>215</v>
      </c>
      <c r="G5165" t="s">
        <v>10517</v>
      </c>
      <c r="H5165" t="s">
        <v>10518</v>
      </c>
      <c r="I5165" t="s">
        <v>218</v>
      </c>
      <c r="J5165" t="s">
        <v>119</v>
      </c>
      <c r="K5165" t="s">
        <v>219</v>
      </c>
      <c r="L5165" t="s">
        <v>118</v>
      </c>
    </row>
    <row r="5166" spans="1:12">
      <c r="A5166" t="s">
        <v>10600</v>
      </c>
      <c r="B5166" t="s">
        <v>10601</v>
      </c>
      <c r="C5166" t="s">
        <v>213</v>
      </c>
      <c r="D5166" t="s">
        <v>214</v>
      </c>
      <c r="E5166" t="s">
        <v>215</v>
      </c>
      <c r="F5166" t="s">
        <v>215</v>
      </c>
      <c r="G5166" t="s">
        <v>10517</v>
      </c>
      <c r="H5166" t="s">
        <v>10518</v>
      </c>
      <c r="I5166" t="s">
        <v>218</v>
      </c>
      <c r="J5166" t="s">
        <v>119</v>
      </c>
      <c r="K5166" t="s">
        <v>219</v>
      </c>
      <c r="L5166" t="s">
        <v>118</v>
      </c>
    </row>
    <row r="5167" spans="1:12">
      <c r="A5167" t="s">
        <v>10602</v>
      </c>
      <c r="B5167" t="s">
        <v>10603</v>
      </c>
      <c r="C5167" t="s">
        <v>228</v>
      </c>
      <c r="D5167" t="s">
        <v>214</v>
      </c>
      <c r="E5167" t="s">
        <v>215</v>
      </c>
      <c r="F5167" t="s">
        <v>215</v>
      </c>
      <c r="G5167" t="s">
        <v>10517</v>
      </c>
      <c r="H5167" t="s">
        <v>10518</v>
      </c>
      <c r="I5167" t="s">
        <v>218</v>
      </c>
      <c r="J5167" t="s">
        <v>119</v>
      </c>
      <c r="K5167" t="s">
        <v>219</v>
      </c>
      <c r="L5167" t="s">
        <v>118</v>
      </c>
    </row>
    <row r="5168" spans="1:12">
      <c r="A5168" t="s">
        <v>10604</v>
      </c>
      <c r="B5168" t="s">
        <v>10605</v>
      </c>
      <c r="C5168" t="s">
        <v>213</v>
      </c>
      <c r="D5168" t="s">
        <v>214</v>
      </c>
      <c r="E5168" t="s">
        <v>215</v>
      </c>
      <c r="F5168" t="s">
        <v>215</v>
      </c>
      <c r="G5168" t="s">
        <v>10517</v>
      </c>
      <c r="H5168" t="s">
        <v>10518</v>
      </c>
      <c r="I5168" t="s">
        <v>218</v>
      </c>
      <c r="J5168" t="s">
        <v>119</v>
      </c>
      <c r="K5168" t="s">
        <v>219</v>
      </c>
      <c r="L5168" t="s">
        <v>118</v>
      </c>
    </row>
    <row r="5169" spans="1:12">
      <c r="A5169" t="s">
        <v>10606</v>
      </c>
      <c r="B5169" t="s">
        <v>10607</v>
      </c>
      <c r="C5169" t="s">
        <v>213</v>
      </c>
      <c r="D5169" t="s">
        <v>214</v>
      </c>
      <c r="E5169" t="s">
        <v>215</v>
      </c>
      <c r="F5169" t="s">
        <v>215</v>
      </c>
      <c r="G5169" t="s">
        <v>10517</v>
      </c>
      <c r="H5169" t="s">
        <v>10518</v>
      </c>
      <c r="I5169" t="s">
        <v>218</v>
      </c>
      <c r="J5169" t="s">
        <v>119</v>
      </c>
      <c r="K5169" t="s">
        <v>219</v>
      </c>
      <c r="L5169" t="s">
        <v>118</v>
      </c>
    </row>
    <row r="5170" spans="1:12">
      <c r="A5170" t="s">
        <v>10608</v>
      </c>
      <c r="B5170" t="s">
        <v>10609</v>
      </c>
      <c r="C5170" t="s">
        <v>213</v>
      </c>
      <c r="D5170" t="s">
        <v>214</v>
      </c>
      <c r="E5170" t="s">
        <v>215</v>
      </c>
      <c r="F5170" t="s">
        <v>215</v>
      </c>
      <c r="G5170" t="s">
        <v>10517</v>
      </c>
      <c r="H5170" t="s">
        <v>10518</v>
      </c>
      <c r="I5170" t="s">
        <v>218</v>
      </c>
      <c r="J5170" t="s">
        <v>119</v>
      </c>
      <c r="K5170" t="s">
        <v>219</v>
      </c>
      <c r="L5170" t="s">
        <v>118</v>
      </c>
    </row>
    <row r="5171" spans="1:12">
      <c r="A5171" t="s">
        <v>10610</v>
      </c>
      <c r="B5171" t="s">
        <v>10611</v>
      </c>
      <c r="C5171" t="s">
        <v>213</v>
      </c>
      <c r="D5171" t="s">
        <v>214</v>
      </c>
      <c r="E5171" t="s">
        <v>215</v>
      </c>
      <c r="F5171" t="s">
        <v>215</v>
      </c>
      <c r="G5171" t="s">
        <v>10517</v>
      </c>
      <c r="H5171" t="s">
        <v>10518</v>
      </c>
      <c r="I5171" t="s">
        <v>218</v>
      </c>
      <c r="J5171" t="s">
        <v>119</v>
      </c>
      <c r="K5171" t="s">
        <v>219</v>
      </c>
      <c r="L5171" t="s">
        <v>118</v>
      </c>
    </row>
    <row r="5172" spans="1:12">
      <c r="A5172" t="s">
        <v>10612</v>
      </c>
      <c r="B5172" t="s">
        <v>10613</v>
      </c>
      <c r="C5172" t="s">
        <v>213</v>
      </c>
      <c r="D5172" t="s">
        <v>214</v>
      </c>
      <c r="E5172" t="s">
        <v>215</v>
      </c>
      <c r="F5172" t="s">
        <v>215</v>
      </c>
      <c r="G5172" t="s">
        <v>10517</v>
      </c>
      <c r="H5172" t="s">
        <v>10518</v>
      </c>
      <c r="I5172" t="s">
        <v>218</v>
      </c>
      <c r="J5172" t="s">
        <v>119</v>
      </c>
      <c r="K5172" t="s">
        <v>219</v>
      </c>
      <c r="L5172" t="s">
        <v>118</v>
      </c>
    </row>
    <row r="5173" spans="1:12">
      <c r="A5173" t="s">
        <v>10614</v>
      </c>
      <c r="B5173" t="s">
        <v>10615</v>
      </c>
      <c r="C5173" t="s">
        <v>228</v>
      </c>
      <c r="D5173" t="s">
        <v>214</v>
      </c>
      <c r="E5173" t="s">
        <v>215</v>
      </c>
      <c r="F5173" t="s">
        <v>215</v>
      </c>
      <c r="G5173" t="s">
        <v>10517</v>
      </c>
      <c r="H5173" t="s">
        <v>10518</v>
      </c>
      <c r="I5173" t="s">
        <v>218</v>
      </c>
      <c r="J5173" t="s">
        <v>119</v>
      </c>
      <c r="K5173" t="s">
        <v>219</v>
      </c>
      <c r="L5173" t="s">
        <v>118</v>
      </c>
    </row>
    <row r="5174" spans="1:12">
      <c r="A5174" t="s">
        <v>10616</v>
      </c>
      <c r="B5174" t="s">
        <v>10617</v>
      </c>
      <c r="C5174" t="s">
        <v>213</v>
      </c>
      <c r="D5174" t="s">
        <v>214</v>
      </c>
      <c r="E5174" t="s">
        <v>215</v>
      </c>
      <c r="F5174" t="s">
        <v>215</v>
      </c>
      <c r="G5174" t="s">
        <v>10517</v>
      </c>
      <c r="H5174" t="s">
        <v>10518</v>
      </c>
      <c r="I5174" t="s">
        <v>218</v>
      </c>
      <c r="J5174" t="s">
        <v>119</v>
      </c>
      <c r="K5174" t="s">
        <v>219</v>
      </c>
      <c r="L5174" t="s">
        <v>118</v>
      </c>
    </row>
    <row r="5175" spans="1:12">
      <c r="A5175" t="s">
        <v>10618</v>
      </c>
      <c r="B5175" t="s">
        <v>10619</v>
      </c>
      <c r="C5175" t="s">
        <v>213</v>
      </c>
      <c r="D5175" t="s">
        <v>214</v>
      </c>
      <c r="E5175" t="s">
        <v>215</v>
      </c>
      <c r="F5175" t="s">
        <v>215</v>
      </c>
      <c r="G5175" t="s">
        <v>10517</v>
      </c>
      <c r="H5175" t="s">
        <v>10518</v>
      </c>
      <c r="I5175" t="s">
        <v>218</v>
      </c>
      <c r="J5175" t="s">
        <v>119</v>
      </c>
      <c r="K5175" t="s">
        <v>219</v>
      </c>
      <c r="L5175" t="s">
        <v>118</v>
      </c>
    </row>
    <row r="5176" spans="1:12">
      <c r="A5176" t="s">
        <v>10620</v>
      </c>
      <c r="B5176" t="s">
        <v>10621</v>
      </c>
      <c r="C5176" t="s">
        <v>213</v>
      </c>
      <c r="D5176" t="s">
        <v>214</v>
      </c>
      <c r="E5176" t="s">
        <v>215</v>
      </c>
      <c r="F5176" t="s">
        <v>215</v>
      </c>
      <c r="G5176" t="s">
        <v>10517</v>
      </c>
      <c r="H5176" t="s">
        <v>10518</v>
      </c>
      <c r="I5176" t="s">
        <v>218</v>
      </c>
      <c r="J5176" t="s">
        <v>119</v>
      </c>
      <c r="K5176" t="s">
        <v>219</v>
      </c>
      <c r="L5176" t="s">
        <v>118</v>
      </c>
    </row>
    <row r="5177" spans="1:12">
      <c r="A5177" t="s">
        <v>10622</v>
      </c>
      <c r="B5177" t="s">
        <v>10623</v>
      </c>
      <c r="C5177" t="s">
        <v>213</v>
      </c>
      <c r="D5177" t="s">
        <v>214</v>
      </c>
      <c r="E5177" t="s">
        <v>215</v>
      </c>
      <c r="F5177" t="s">
        <v>215</v>
      </c>
      <c r="G5177" t="s">
        <v>10517</v>
      </c>
      <c r="H5177" t="s">
        <v>10518</v>
      </c>
      <c r="I5177" t="s">
        <v>218</v>
      </c>
      <c r="J5177" t="s">
        <v>119</v>
      </c>
      <c r="K5177" t="s">
        <v>219</v>
      </c>
      <c r="L5177" t="s">
        <v>118</v>
      </c>
    </row>
    <row r="5178" spans="1:12">
      <c r="A5178" t="s">
        <v>10624</v>
      </c>
      <c r="B5178" t="s">
        <v>10625</v>
      </c>
      <c r="C5178" t="s">
        <v>213</v>
      </c>
      <c r="D5178" t="s">
        <v>214</v>
      </c>
      <c r="E5178" t="s">
        <v>215</v>
      </c>
      <c r="F5178" t="s">
        <v>215</v>
      </c>
      <c r="G5178" t="s">
        <v>10517</v>
      </c>
      <c r="H5178" t="s">
        <v>10518</v>
      </c>
      <c r="I5178" t="s">
        <v>218</v>
      </c>
      <c r="J5178" t="s">
        <v>119</v>
      </c>
      <c r="K5178" t="s">
        <v>219</v>
      </c>
      <c r="L5178" t="s">
        <v>118</v>
      </c>
    </row>
    <row r="5179" spans="1:12">
      <c r="A5179" t="s">
        <v>10626</v>
      </c>
      <c r="B5179" t="s">
        <v>10627</v>
      </c>
      <c r="C5179" t="s">
        <v>213</v>
      </c>
      <c r="D5179" t="s">
        <v>214</v>
      </c>
      <c r="E5179" t="s">
        <v>215</v>
      </c>
      <c r="F5179" t="s">
        <v>215</v>
      </c>
      <c r="G5179" t="s">
        <v>10517</v>
      </c>
      <c r="H5179" t="s">
        <v>10518</v>
      </c>
      <c r="I5179" t="s">
        <v>218</v>
      </c>
      <c r="J5179" t="s">
        <v>119</v>
      </c>
      <c r="K5179" t="s">
        <v>219</v>
      </c>
      <c r="L5179" t="s">
        <v>118</v>
      </c>
    </row>
    <row r="5180" spans="1:12">
      <c r="A5180" t="s">
        <v>10628</v>
      </c>
      <c r="B5180" t="s">
        <v>10629</v>
      </c>
      <c r="C5180" t="s">
        <v>228</v>
      </c>
      <c r="D5180" t="s">
        <v>214</v>
      </c>
      <c r="E5180" t="s">
        <v>215</v>
      </c>
      <c r="F5180" t="s">
        <v>215</v>
      </c>
      <c r="G5180" t="s">
        <v>10517</v>
      </c>
      <c r="H5180" t="s">
        <v>10518</v>
      </c>
      <c r="I5180" t="s">
        <v>218</v>
      </c>
      <c r="J5180" t="s">
        <v>119</v>
      </c>
      <c r="K5180" t="s">
        <v>219</v>
      </c>
      <c r="L5180" t="s">
        <v>118</v>
      </c>
    </row>
    <row r="5181" spans="1:12">
      <c r="A5181" t="s">
        <v>10630</v>
      </c>
      <c r="B5181" t="s">
        <v>10631</v>
      </c>
      <c r="C5181" t="s">
        <v>213</v>
      </c>
      <c r="D5181" t="s">
        <v>214</v>
      </c>
      <c r="E5181" t="s">
        <v>215</v>
      </c>
      <c r="F5181" t="s">
        <v>215</v>
      </c>
      <c r="G5181" t="s">
        <v>10517</v>
      </c>
      <c r="H5181" t="s">
        <v>10518</v>
      </c>
      <c r="I5181" t="s">
        <v>218</v>
      </c>
      <c r="J5181" t="s">
        <v>119</v>
      </c>
      <c r="K5181" t="s">
        <v>219</v>
      </c>
      <c r="L5181" t="s">
        <v>118</v>
      </c>
    </row>
    <row r="5182" spans="1:12">
      <c r="A5182" t="s">
        <v>10632</v>
      </c>
      <c r="B5182" t="s">
        <v>10633</v>
      </c>
      <c r="C5182" t="s">
        <v>228</v>
      </c>
      <c r="D5182" t="s">
        <v>214</v>
      </c>
      <c r="E5182" t="s">
        <v>215</v>
      </c>
      <c r="F5182" t="s">
        <v>215</v>
      </c>
      <c r="G5182" t="s">
        <v>10517</v>
      </c>
      <c r="H5182" t="s">
        <v>10518</v>
      </c>
      <c r="I5182" t="s">
        <v>218</v>
      </c>
      <c r="J5182" t="s">
        <v>119</v>
      </c>
      <c r="K5182" t="s">
        <v>219</v>
      </c>
      <c r="L5182" t="s">
        <v>118</v>
      </c>
    </row>
    <row r="5183" spans="1:12">
      <c r="A5183" t="s">
        <v>10634</v>
      </c>
      <c r="B5183" t="s">
        <v>10635</v>
      </c>
      <c r="C5183" t="s">
        <v>213</v>
      </c>
      <c r="D5183" t="s">
        <v>214</v>
      </c>
      <c r="E5183" t="s">
        <v>215</v>
      </c>
      <c r="F5183" t="s">
        <v>215</v>
      </c>
      <c r="G5183" t="s">
        <v>10517</v>
      </c>
      <c r="H5183" t="s">
        <v>10518</v>
      </c>
      <c r="I5183" t="s">
        <v>218</v>
      </c>
      <c r="J5183" t="s">
        <v>119</v>
      </c>
      <c r="K5183" t="s">
        <v>219</v>
      </c>
      <c r="L5183" t="s">
        <v>118</v>
      </c>
    </row>
    <row r="5184" spans="1:12">
      <c r="A5184" t="s">
        <v>10636</v>
      </c>
      <c r="B5184" t="s">
        <v>10637</v>
      </c>
      <c r="C5184" t="s">
        <v>213</v>
      </c>
      <c r="D5184" t="s">
        <v>214</v>
      </c>
      <c r="E5184" t="s">
        <v>215</v>
      </c>
      <c r="F5184" t="s">
        <v>215</v>
      </c>
      <c r="G5184" t="s">
        <v>10517</v>
      </c>
      <c r="H5184" t="s">
        <v>10518</v>
      </c>
      <c r="I5184" t="s">
        <v>218</v>
      </c>
      <c r="J5184" t="s">
        <v>119</v>
      </c>
      <c r="K5184" t="s">
        <v>219</v>
      </c>
      <c r="L5184" t="s">
        <v>118</v>
      </c>
    </row>
    <row r="5185" spans="1:12">
      <c r="A5185" t="s">
        <v>10638</v>
      </c>
      <c r="B5185" t="s">
        <v>10639</v>
      </c>
      <c r="C5185" t="s">
        <v>213</v>
      </c>
      <c r="D5185" t="s">
        <v>214</v>
      </c>
      <c r="E5185" t="s">
        <v>215</v>
      </c>
      <c r="F5185" t="s">
        <v>215</v>
      </c>
      <c r="G5185" t="s">
        <v>10640</v>
      </c>
      <c r="H5185" t="s">
        <v>10641</v>
      </c>
      <c r="I5185" t="s">
        <v>218</v>
      </c>
      <c r="J5185" t="s">
        <v>119</v>
      </c>
      <c r="K5185" t="s">
        <v>219</v>
      </c>
      <c r="L5185" t="s">
        <v>118</v>
      </c>
    </row>
    <row r="5186" spans="1:12">
      <c r="A5186" t="s">
        <v>10642</v>
      </c>
      <c r="B5186" t="s">
        <v>10643</v>
      </c>
      <c r="C5186" t="s">
        <v>213</v>
      </c>
      <c r="D5186" t="s">
        <v>214</v>
      </c>
      <c r="E5186" t="s">
        <v>215</v>
      </c>
      <c r="F5186" t="s">
        <v>215</v>
      </c>
      <c r="G5186" t="s">
        <v>10640</v>
      </c>
      <c r="H5186" t="s">
        <v>10641</v>
      </c>
      <c r="I5186" t="s">
        <v>218</v>
      </c>
      <c r="J5186" t="s">
        <v>119</v>
      </c>
      <c r="K5186" t="s">
        <v>219</v>
      </c>
      <c r="L5186" t="s">
        <v>118</v>
      </c>
    </row>
    <row r="5187" spans="1:12">
      <c r="A5187" t="s">
        <v>10644</v>
      </c>
      <c r="B5187" t="s">
        <v>10645</v>
      </c>
      <c r="C5187" t="s">
        <v>213</v>
      </c>
      <c r="D5187" t="s">
        <v>214</v>
      </c>
      <c r="E5187" t="s">
        <v>215</v>
      </c>
      <c r="F5187" t="s">
        <v>215</v>
      </c>
      <c r="G5187" t="s">
        <v>10640</v>
      </c>
      <c r="H5187" t="s">
        <v>10641</v>
      </c>
      <c r="I5187" t="s">
        <v>218</v>
      </c>
      <c r="J5187" t="s">
        <v>119</v>
      </c>
      <c r="K5187" t="s">
        <v>219</v>
      </c>
      <c r="L5187" t="s">
        <v>118</v>
      </c>
    </row>
    <row r="5188" spans="1:12">
      <c r="A5188" t="s">
        <v>10646</v>
      </c>
      <c r="B5188" t="s">
        <v>10647</v>
      </c>
      <c r="C5188" t="s">
        <v>213</v>
      </c>
      <c r="D5188" t="s">
        <v>214</v>
      </c>
      <c r="E5188" t="s">
        <v>215</v>
      </c>
      <c r="F5188" t="s">
        <v>215</v>
      </c>
      <c r="G5188" t="s">
        <v>10640</v>
      </c>
      <c r="H5188" t="s">
        <v>10641</v>
      </c>
      <c r="I5188" t="s">
        <v>218</v>
      </c>
      <c r="J5188" t="s">
        <v>119</v>
      </c>
      <c r="K5188" t="s">
        <v>219</v>
      </c>
      <c r="L5188" t="s">
        <v>118</v>
      </c>
    </row>
    <row r="5189" spans="1:12">
      <c r="A5189" t="s">
        <v>10648</v>
      </c>
      <c r="B5189" t="s">
        <v>10649</v>
      </c>
      <c r="C5189" t="s">
        <v>213</v>
      </c>
      <c r="D5189" t="s">
        <v>214</v>
      </c>
      <c r="E5189" t="s">
        <v>215</v>
      </c>
      <c r="F5189" t="s">
        <v>215</v>
      </c>
      <c r="G5189" t="s">
        <v>10640</v>
      </c>
      <c r="H5189" t="s">
        <v>10641</v>
      </c>
      <c r="I5189" t="s">
        <v>218</v>
      </c>
      <c r="J5189" t="s">
        <v>119</v>
      </c>
      <c r="K5189" t="s">
        <v>219</v>
      </c>
      <c r="L5189" t="s">
        <v>118</v>
      </c>
    </row>
    <row r="5190" spans="1:12">
      <c r="A5190" t="s">
        <v>10650</v>
      </c>
      <c r="B5190" t="s">
        <v>10651</v>
      </c>
      <c r="C5190" t="s">
        <v>228</v>
      </c>
      <c r="D5190" t="s">
        <v>214</v>
      </c>
      <c r="E5190" t="s">
        <v>215</v>
      </c>
      <c r="F5190" t="s">
        <v>215</v>
      </c>
      <c r="G5190" t="s">
        <v>10640</v>
      </c>
      <c r="H5190" t="s">
        <v>10641</v>
      </c>
      <c r="I5190" t="s">
        <v>218</v>
      </c>
      <c r="J5190" t="s">
        <v>119</v>
      </c>
      <c r="K5190" t="s">
        <v>219</v>
      </c>
      <c r="L5190" t="s">
        <v>118</v>
      </c>
    </row>
    <row r="5191" spans="1:12">
      <c r="A5191" t="s">
        <v>10652</v>
      </c>
      <c r="B5191" t="s">
        <v>10653</v>
      </c>
      <c r="C5191" t="s">
        <v>213</v>
      </c>
      <c r="D5191" t="s">
        <v>214</v>
      </c>
      <c r="E5191" t="s">
        <v>215</v>
      </c>
      <c r="F5191" t="s">
        <v>215</v>
      </c>
      <c r="G5191" t="s">
        <v>10640</v>
      </c>
      <c r="H5191" t="s">
        <v>10641</v>
      </c>
      <c r="I5191" t="s">
        <v>218</v>
      </c>
      <c r="J5191" t="s">
        <v>119</v>
      </c>
      <c r="K5191" t="s">
        <v>219</v>
      </c>
      <c r="L5191" t="s">
        <v>118</v>
      </c>
    </row>
    <row r="5192" spans="1:12">
      <c r="A5192" t="s">
        <v>10654</v>
      </c>
      <c r="B5192" t="s">
        <v>8026</v>
      </c>
      <c r="C5192" t="s">
        <v>213</v>
      </c>
      <c r="D5192" t="s">
        <v>214</v>
      </c>
      <c r="E5192" t="s">
        <v>215</v>
      </c>
      <c r="F5192" t="s">
        <v>215</v>
      </c>
      <c r="G5192" t="s">
        <v>10640</v>
      </c>
      <c r="H5192" t="s">
        <v>10641</v>
      </c>
      <c r="I5192" t="s">
        <v>218</v>
      </c>
      <c r="J5192" t="s">
        <v>119</v>
      </c>
      <c r="K5192" t="s">
        <v>219</v>
      </c>
      <c r="L5192" t="s">
        <v>118</v>
      </c>
    </row>
    <row r="5193" spans="1:12">
      <c r="A5193" t="s">
        <v>10655</v>
      </c>
      <c r="B5193" t="s">
        <v>10656</v>
      </c>
      <c r="C5193" t="s">
        <v>228</v>
      </c>
      <c r="D5193" t="s">
        <v>214</v>
      </c>
      <c r="E5193" t="s">
        <v>215</v>
      </c>
      <c r="F5193" t="s">
        <v>215</v>
      </c>
      <c r="G5193" t="s">
        <v>10640</v>
      </c>
      <c r="H5193" t="s">
        <v>10641</v>
      </c>
      <c r="I5193" t="s">
        <v>218</v>
      </c>
      <c r="J5193" t="s">
        <v>119</v>
      </c>
      <c r="K5193" t="s">
        <v>219</v>
      </c>
      <c r="L5193" t="s">
        <v>118</v>
      </c>
    </row>
    <row r="5194" spans="1:12">
      <c r="A5194" t="s">
        <v>10657</v>
      </c>
      <c r="B5194" t="s">
        <v>2910</v>
      </c>
      <c r="C5194" t="s">
        <v>213</v>
      </c>
      <c r="D5194" t="s">
        <v>214</v>
      </c>
      <c r="E5194" t="s">
        <v>215</v>
      </c>
      <c r="F5194" t="s">
        <v>215</v>
      </c>
      <c r="G5194" t="s">
        <v>10640</v>
      </c>
      <c r="H5194" t="s">
        <v>10641</v>
      </c>
      <c r="I5194" t="s">
        <v>218</v>
      </c>
      <c r="J5194" t="s">
        <v>119</v>
      </c>
      <c r="K5194" t="s">
        <v>219</v>
      </c>
      <c r="L5194" t="s">
        <v>118</v>
      </c>
    </row>
    <row r="5195" spans="1:12">
      <c r="A5195" t="s">
        <v>10658</v>
      </c>
      <c r="B5195" t="s">
        <v>10659</v>
      </c>
      <c r="C5195" t="s">
        <v>213</v>
      </c>
      <c r="D5195" t="s">
        <v>214</v>
      </c>
      <c r="E5195" t="s">
        <v>215</v>
      </c>
      <c r="F5195" t="s">
        <v>215</v>
      </c>
      <c r="G5195" t="s">
        <v>10640</v>
      </c>
      <c r="H5195" t="s">
        <v>10641</v>
      </c>
      <c r="I5195" t="s">
        <v>218</v>
      </c>
      <c r="J5195" t="s">
        <v>119</v>
      </c>
      <c r="K5195" t="s">
        <v>219</v>
      </c>
      <c r="L5195" t="s">
        <v>118</v>
      </c>
    </row>
    <row r="5196" spans="1:12">
      <c r="A5196" t="s">
        <v>10660</v>
      </c>
      <c r="B5196" t="s">
        <v>10661</v>
      </c>
      <c r="C5196" t="s">
        <v>213</v>
      </c>
      <c r="D5196" t="s">
        <v>214</v>
      </c>
      <c r="E5196" t="s">
        <v>215</v>
      </c>
      <c r="F5196" t="s">
        <v>215</v>
      </c>
      <c r="G5196" t="s">
        <v>10640</v>
      </c>
      <c r="H5196" t="s">
        <v>10641</v>
      </c>
      <c r="I5196" t="s">
        <v>218</v>
      </c>
      <c r="J5196" t="s">
        <v>119</v>
      </c>
      <c r="K5196" t="s">
        <v>219</v>
      </c>
      <c r="L5196" t="s">
        <v>118</v>
      </c>
    </row>
    <row r="5197" spans="1:12">
      <c r="A5197" t="s">
        <v>10662</v>
      </c>
      <c r="B5197" t="s">
        <v>10663</v>
      </c>
      <c r="C5197" t="s">
        <v>228</v>
      </c>
      <c r="D5197" t="s">
        <v>214</v>
      </c>
      <c r="E5197" t="s">
        <v>215</v>
      </c>
      <c r="F5197" t="s">
        <v>215</v>
      </c>
      <c r="G5197" t="s">
        <v>10640</v>
      </c>
      <c r="H5197" t="s">
        <v>10641</v>
      </c>
      <c r="I5197" t="s">
        <v>218</v>
      </c>
      <c r="J5197" t="s">
        <v>119</v>
      </c>
      <c r="K5197" t="s">
        <v>219</v>
      </c>
      <c r="L5197" t="s">
        <v>118</v>
      </c>
    </row>
    <row r="5198" spans="1:12">
      <c r="A5198" t="s">
        <v>10664</v>
      </c>
      <c r="B5198" t="s">
        <v>10665</v>
      </c>
      <c r="C5198" t="s">
        <v>213</v>
      </c>
      <c r="D5198" t="s">
        <v>214</v>
      </c>
      <c r="E5198" t="s">
        <v>215</v>
      </c>
      <c r="F5198" t="s">
        <v>215</v>
      </c>
      <c r="G5198" t="s">
        <v>10640</v>
      </c>
      <c r="H5198" t="s">
        <v>10641</v>
      </c>
      <c r="I5198" t="s">
        <v>218</v>
      </c>
      <c r="J5198" t="s">
        <v>119</v>
      </c>
      <c r="K5198" t="s">
        <v>219</v>
      </c>
      <c r="L5198" t="s">
        <v>118</v>
      </c>
    </row>
    <row r="5199" spans="1:12">
      <c r="A5199" t="s">
        <v>10666</v>
      </c>
      <c r="B5199" t="s">
        <v>10667</v>
      </c>
      <c r="C5199" t="s">
        <v>213</v>
      </c>
      <c r="D5199" t="s">
        <v>214</v>
      </c>
      <c r="E5199" t="s">
        <v>215</v>
      </c>
      <c r="F5199" t="s">
        <v>215</v>
      </c>
      <c r="G5199" t="s">
        <v>10640</v>
      </c>
      <c r="H5199" t="s">
        <v>10641</v>
      </c>
      <c r="I5199" t="s">
        <v>218</v>
      </c>
      <c r="J5199" t="s">
        <v>119</v>
      </c>
      <c r="K5199" t="s">
        <v>219</v>
      </c>
      <c r="L5199" t="s">
        <v>118</v>
      </c>
    </row>
    <row r="5200" spans="1:12">
      <c r="A5200" t="s">
        <v>10668</v>
      </c>
      <c r="B5200" t="s">
        <v>10669</v>
      </c>
      <c r="C5200" t="s">
        <v>213</v>
      </c>
      <c r="D5200" t="s">
        <v>214</v>
      </c>
      <c r="E5200" t="s">
        <v>215</v>
      </c>
      <c r="F5200" t="s">
        <v>215</v>
      </c>
      <c r="G5200" t="s">
        <v>10640</v>
      </c>
      <c r="H5200" t="s">
        <v>10641</v>
      </c>
      <c r="I5200" t="s">
        <v>218</v>
      </c>
      <c r="J5200" t="s">
        <v>119</v>
      </c>
      <c r="K5200" t="s">
        <v>219</v>
      </c>
      <c r="L5200" t="s">
        <v>118</v>
      </c>
    </row>
    <row r="5201" spans="1:12">
      <c r="A5201" t="s">
        <v>10670</v>
      </c>
      <c r="B5201" t="s">
        <v>10671</v>
      </c>
      <c r="C5201" t="s">
        <v>213</v>
      </c>
      <c r="D5201" t="s">
        <v>214</v>
      </c>
      <c r="E5201" t="s">
        <v>215</v>
      </c>
      <c r="F5201" t="s">
        <v>215</v>
      </c>
      <c r="G5201" t="s">
        <v>10640</v>
      </c>
      <c r="H5201" t="s">
        <v>10641</v>
      </c>
      <c r="I5201" t="s">
        <v>218</v>
      </c>
      <c r="J5201" t="s">
        <v>119</v>
      </c>
      <c r="K5201" t="s">
        <v>219</v>
      </c>
      <c r="L5201" t="s">
        <v>118</v>
      </c>
    </row>
    <row r="5202" spans="1:12">
      <c r="A5202" t="s">
        <v>10672</v>
      </c>
      <c r="B5202" t="s">
        <v>10673</v>
      </c>
      <c r="C5202" t="s">
        <v>213</v>
      </c>
      <c r="D5202" t="s">
        <v>214</v>
      </c>
      <c r="E5202" t="s">
        <v>215</v>
      </c>
      <c r="F5202" t="s">
        <v>215</v>
      </c>
      <c r="G5202" t="s">
        <v>10640</v>
      </c>
      <c r="H5202" t="s">
        <v>10641</v>
      </c>
      <c r="I5202" t="s">
        <v>218</v>
      </c>
      <c r="J5202" t="s">
        <v>119</v>
      </c>
      <c r="K5202" t="s">
        <v>219</v>
      </c>
      <c r="L5202" t="s">
        <v>118</v>
      </c>
    </row>
    <row r="5203" spans="1:12">
      <c r="A5203" t="s">
        <v>10674</v>
      </c>
      <c r="B5203" t="s">
        <v>10675</v>
      </c>
      <c r="C5203" t="s">
        <v>213</v>
      </c>
      <c r="D5203" t="s">
        <v>214</v>
      </c>
      <c r="E5203" t="s">
        <v>215</v>
      </c>
      <c r="F5203" t="s">
        <v>215</v>
      </c>
      <c r="G5203" t="s">
        <v>10640</v>
      </c>
      <c r="H5203" t="s">
        <v>10641</v>
      </c>
      <c r="I5203" t="s">
        <v>218</v>
      </c>
      <c r="J5203" t="s">
        <v>119</v>
      </c>
      <c r="K5203" t="s">
        <v>219</v>
      </c>
      <c r="L5203" t="s">
        <v>118</v>
      </c>
    </row>
    <row r="5204" spans="1:12">
      <c r="A5204" t="s">
        <v>10676</v>
      </c>
      <c r="B5204" t="s">
        <v>10677</v>
      </c>
      <c r="C5204" t="s">
        <v>213</v>
      </c>
      <c r="D5204" t="s">
        <v>214</v>
      </c>
      <c r="E5204" t="s">
        <v>215</v>
      </c>
      <c r="F5204" t="s">
        <v>215</v>
      </c>
      <c r="G5204" t="s">
        <v>10640</v>
      </c>
      <c r="H5204" t="s">
        <v>10641</v>
      </c>
      <c r="I5204" t="s">
        <v>218</v>
      </c>
      <c r="J5204" t="s">
        <v>119</v>
      </c>
      <c r="K5204" t="s">
        <v>219</v>
      </c>
      <c r="L5204" t="s">
        <v>118</v>
      </c>
    </row>
    <row r="5205" spans="1:12">
      <c r="A5205" t="s">
        <v>10678</v>
      </c>
      <c r="B5205" t="s">
        <v>10679</v>
      </c>
      <c r="C5205" t="s">
        <v>213</v>
      </c>
      <c r="D5205" t="s">
        <v>214</v>
      </c>
      <c r="E5205" t="s">
        <v>215</v>
      </c>
      <c r="F5205" t="s">
        <v>215</v>
      </c>
      <c r="G5205" t="s">
        <v>10640</v>
      </c>
      <c r="H5205" t="s">
        <v>10641</v>
      </c>
      <c r="I5205" t="s">
        <v>218</v>
      </c>
      <c r="J5205" t="s">
        <v>119</v>
      </c>
      <c r="K5205" t="s">
        <v>219</v>
      </c>
      <c r="L5205" t="s">
        <v>118</v>
      </c>
    </row>
    <row r="5206" spans="1:12">
      <c r="A5206" t="s">
        <v>10680</v>
      </c>
      <c r="B5206" t="s">
        <v>10681</v>
      </c>
      <c r="C5206" t="s">
        <v>213</v>
      </c>
      <c r="D5206" t="s">
        <v>214</v>
      </c>
      <c r="E5206" t="s">
        <v>215</v>
      </c>
      <c r="F5206" t="s">
        <v>215</v>
      </c>
      <c r="G5206" t="s">
        <v>10640</v>
      </c>
      <c r="H5206" t="s">
        <v>10641</v>
      </c>
      <c r="I5206" t="s">
        <v>218</v>
      </c>
      <c r="J5206" t="s">
        <v>119</v>
      </c>
      <c r="K5206" t="s">
        <v>219</v>
      </c>
      <c r="L5206" t="s">
        <v>118</v>
      </c>
    </row>
    <row r="5207" spans="1:12">
      <c r="A5207" t="s">
        <v>10682</v>
      </c>
      <c r="B5207" t="s">
        <v>10683</v>
      </c>
      <c r="C5207" t="s">
        <v>228</v>
      </c>
      <c r="D5207" t="s">
        <v>214</v>
      </c>
      <c r="E5207" t="s">
        <v>215</v>
      </c>
      <c r="F5207" t="s">
        <v>215</v>
      </c>
      <c r="G5207" t="s">
        <v>10640</v>
      </c>
      <c r="H5207" t="s">
        <v>10641</v>
      </c>
      <c r="I5207" t="s">
        <v>218</v>
      </c>
      <c r="J5207" t="s">
        <v>119</v>
      </c>
      <c r="K5207" t="s">
        <v>219</v>
      </c>
      <c r="L5207" t="s">
        <v>118</v>
      </c>
    </row>
    <row r="5208" spans="1:12">
      <c r="A5208" t="s">
        <v>10684</v>
      </c>
      <c r="B5208" t="s">
        <v>10685</v>
      </c>
      <c r="C5208" t="s">
        <v>213</v>
      </c>
      <c r="D5208" t="s">
        <v>214</v>
      </c>
      <c r="E5208" t="s">
        <v>215</v>
      </c>
      <c r="F5208" t="s">
        <v>215</v>
      </c>
      <c r="G5208" t="s">
        <v>10640</v>
      </c>
      <c r="H5208" t="s">
        <v>10641</v>
      </c>
      <c r="I5208" t="s">
        <v>218</v>
      </c>
      <c r="J5208" t="s">
        <v>119</v>
      </c>
      <c r="K5208" t="s">
        <v>219</v>
      </c>
      <c r="L5208" t="s">
        <v>118</v>
      </c>
    </row>
    <row r="5209" spans="1:12">
      <c r="A5209" t="s">
        <v>10686</v>
      </c>
      <c r="B5209" t="s">
        <v>10687</v>
      </c>
      <c r="C5209" t="s">
        <v>213</v>
      </c>
      <c r="D5209" t="s">
        <v>214</v>
      </c>
      <c r="E5209" t="s">
        <v>215</v>
      </c>
      <c r="F5209" t="s">
        <v>215</v>
      </c>
      <c r="G5209" t="s">
        <v>10640</v>
      </c>
      <c r="H5209" t="s">
        <v>10641</v>
      </c>
      <c r="I5209" t="s">
        <v>218</v>
      </c>
      <c r="J5209" t="s">
        <v>119</v>
      </c>
      <c r="K5209" t="s">
        <v>219</v>
      </c>
      <c r="L5209" t="s">
        <v>118</v>
      </c>
    </row>
    <row r="5210" spans="1:12">
      <c r="A5210" t="s">
        <v>10688</v>
      </c>
      <c r="B5210" t="s">
        <v>10689</v>
      </c>
      <c r="C5210" t="s">
        <v>213</v>
      </c>
      <c r="D5210" t="s">
        <v>214</v>
      </c>
      <c r="E5210" t="s">
        <v>215</v>
      </c>
      <c r="F5210" t="s">
        <v>215</v>
      </c>
      <c r="G5210" t="s">
        <v>10640</v>
      </c>
      <c r="H5210" t="s">
        <v>10641</v>
      </c>
      <c r="I5210" t="s">
        <v>218</v>
      </c>
      <c r="J5210" t="s">
        <v>119</v>
      </c>
      <c r="K5210" t="s">
        <v>219</v>
      </c>
      <c r="L5210" t="s">
        <v>118</v>
      </c>
    </row>
    <row r="5211" spans="1:12">
      <c r="A5211" t="s">
        <v>10690</v>
      </c>
      <c r="B5211" t="s">
        <v>10691</v>
      </c>
      <c r="C5211" t="s">
        <v>213</v>
      </c>
      <c r="D5211" t="s">
        <v>214</v>
      </c>
      <c r="E5211" t="s">
        <v>215</v>
      </c>
      <c r="F5211" t="s">
        <v>215</v>
      </c>
      <c r="G5211" t="s">
        <v>10640</v>
      </c>
      <c r="H5211" t="s">
        <v>10641</v>
      </c>
      <c r="I5211" t="s">
        <v>218</v>
      </c>
      <c r="J5211" t="s">
        <v>119</v>
      </c>
      <c r="K5211" t="s">
        <v>219</v>
      </c>
      <c r="L5211" t="s">
        <v>118</v>
      </c>
    </row>
    <row r="5212" spans="1:12">
      <c r="A5212" t="s">
        <v>10692</v>
      </c>
      <c r="B5212" t="s">
        <v>6592</v>
      </c>
      <c r="C5212" t="s">
        <v>228</v>
      </c>
      <c r="D5212" t="s">
        <v>214</v>
      </c>
      <c r="E5212" t="s">
        <v>215</v>
      </c>
      <c r="F5212" t="s">
        <v>215</v>
      </c>
      <c r="G5212" t="s">
        <v>10640</v>
      </c>
      <c r="H5212" t="s">
        <v>10641</v>
      </c>
      <c r="I5212" t="s">
        <v>218</v>
      </c>
      <c r="J5212" t="s">
        <v>119</v>
      </c>
      <c r="K5212" t="s">
        <v>219</v>
      </c>
      <c r="L5212" t="s">
        <v>118</v>
      </c>
    </row>
    <row r="5213" spans="1:12">
      <c r="A5213" t="s">
        <v>10693</v>
      </c>
      <c r="B5213" t="s">
        <v>10694</v>
      </c>
      <c r="C5213" t="s">
        <v>228</v>
      </c>
      <c r="D5213" t="s">
        <v>214</v>
      </c>
      <c r="E5213" t="s">
        <v>215</v>
      </c>
      <c r="F5213" t="s">
        <v>215</v>
      </c>
      <c r="G5213" t="s">
        <v>10640</v>
      </c>
      <c r="H5213" t="s">
        <v>10641</v>
      </c>
      <c r="I5213" t="s">
        <v>218</v>
      </c>
      <c r="J5213" t="s">
        <v>119</v>
      </c>
      <c r="K5213" t="s">
        <v>219</v>
      </c>
      <c r="L5213" t="s">
        <v>118</v>
      </c>
    </row>
    <row r="5214" spans="1:12">
      <c r="A5214" t="s">
        <v>10695</v>
      </c>
      <c r="B5214" t="s">
        <v>10696</v>
      </c>
      <c r="C5214" t="s">
        <v>213</v>
      </c>
      <c r="D5214" t="s">
        <v>214</v>
      </c>
      <c r="E5214" t="s">
        <v>215</v>
      </c>
      <c r="F5214" t="s">
        <v>215</v>
      </c>
      <c r="G5214" t="s">
        <v>10640</v>
      </c>
      <c r="H5214" t="s">
        <v>10641</v>
      </c>
      <c r="I5214" t="s">
        <v>218</v>
      </c>
      <c r="J5214" t="s">
        <v>119</v>
      </c>
      <c r="K5214" t="s">
        <v>219</v>
      </c>
      <c r="L5214" t="s">
        <v>118</v>
      </c>
    </row>
    <row r="5215" spans="1:12">
      <c r="A5215" t="s">
        <v>10697</v>
      </c>
      <c r="B5215" t="s">
        <v>10698</v>
      </c>
      <c r="C5215" t="s">
        <v>213</v>
      </c>
      <c r="D5215" t="s">
        <v>214</v>
      </c>
      <c r="E5215" t="s">
        <v>215</v>
      </c>
      <c r="F5215" t="s">
        <v>215</v>
      </c>
      <c r="G5215" t="s">
        <v>10640</v>
      </c>
      <c r="H5215" t="s">
        <v>10641</v>
      </c>
      <c r="I5215" t="s">
        <v>218</v>
      </c>
      <c r="J5215" t="s">
        <v>119</v>
      </c>
      <c r="K5215" t="s">
        <v>219</v>
      </c>
      <c r="L5215" t="s">
        <v>118</v>
      </c>
    </row>
    <row r="5216" spans="1:12">
      <c r="A5216" t="s">
        <v>10699</v>
      </c>
      <c r="B5216" t="s">
        <v>10700</v>
      </c>
      <c r="C5216" t="s">
        <v>213</v>
      </c>
      <c r="D5216" t="s">
        <v>214</v>
      </c>
      <c r="E5216" t="s">
        <v>215</v>
      </c>
      <c r="F5216" t="s">
        <v>215</v>
      </c>
      <c r="G5216" t="s">
        <v>10640</v>
      </c>
      <c r="H5216" t="s">
        <v>10641</v>
      </c>
      <c r="I5216" t="s">
        <v>218</v>
      </c>
      <c r="J5216" t="s">
        <v>119</v>
      </c>
      <c r="K5216" t="s">
        <v>219</v>
      </c>
      <c r="L5216" t="s">
        <v>118</v>
      </c>
    </row>
    <row r="5217" spans="1:12">
      <c r="A5217" t="s">
        <v>10701</v>
      </c>
      <c r="B5217" t="s">
        <v>10702</v>
      </c>
      <c r="C5217" t="s">
        <v>213</v>
      </c>
      <c r="D5217" t="s">
        <v>214</v>
      </c>
      <c r="E5217" t="s">
        <v>215</v>
      </c>
      <c r="F5217" t="s">
        <v>215</v>
      </c>
      <c r="G5217" t="s">
        <v>10640</v>
      </c>
      <c r="H5217" t="s">
        <v>10641</v>
      </c>
      <c r="I5217" t="s">
        <v>218</v>
      </c>
      <c r="J5217" t="s">
        <v>119</v>
      </c>
      <c r="K5217" t="s">
        <v>219</v>
      </c>
      <c r="L5217" t="s">
        <v>118</v>
      </c>
    </row>
    <row r="5218" spans="1:12">
      <c r="A5218" t="s">
        <v>10703</v>
      </c>
      <c r="B5218" t="s">
        <v>10704</v>
      </c>
      <c r="C5218" t="s">
        <v>213</v>
      </c>
      <c r="D5218" t="s">
        <v>214</v>
      </c>
      <c r="E5218" t="s">
        <v>215</v>
      </c>
      <c r="F5218" t="s">
        <v>215</v>
      </c>
      <c r="G5218" t="s">
        <v>10640</v>
      </c>
      <c r="H5218" t="s">
        <v>10641</v>
      </c>
      <c r="I5218" t="s">
        <v>218</v>
      </c>
      <c r="J5218" t="s">
        <v>119</v>
      </c>
      <c r="K5218" t="s">
        <v>219</v>
      </c>
      <c r="L5218" t="s">
        <v>118</v>
      </c>
    </row>
    <row r="5219" spans="1:12">
      <c r="A5219" t="s">
        <v>10705</v>
      </c>
      <c r="B5219" t="s">
        <v>10706</v>
      </c>
      <c r="C5219" t="s">
        <v>228</v>
      </c>
      <c r="D5219" t="s">
        <v>214</v>
      </c>
      <c r="E5219" t="s">
        <v>215</v>
      </c>
      <c r="F5219" t="s">
        <v>215</v>
      </c>
      <c r="G5219" t="s">
        <v>10640</v>
      </c>
      <c r="H5219" t="s">
        <v>10641</v>
      </c>
      <c r="I5219" t="s">
        <v>218</v>
      </c>
      <c r="J5219" t="s">
        <v>119</v>
      </c>
      <c r="K5219" t="s">
        <v>219</v>
      </c>
      <c r="L5219" t="s">
        <v>118</v>
      </c>
    </row>
    <row r="5220" spans="1:12">
      <c r="A5220" t="s">
        <v>10707</v>
      </c>
      <c r="B5220" t="s">
        <v>10708</v>
      </c>
      <c r="C5220" t="s">
        <v>213</v>
      </c>
      <c r="D5220" t="s">
        <v>214</v>
      </c>
      <c r="E5220" t="s">
        <v>215</v>
      </c>
      <c r="F5220" t="s">
        <v>215</v>
      </c>
      <c r="G5220" t="s">
        <v>10640</v>
      </c>
      <c r="H5220" t="s">
        <v>10641</v>
      </c>
      <c r="I5220" t="s">
        <v>218</v>
      </c>
      <c r="J5220" t="s">
        <v>119</v>
      </c>
      <c r="K5220" t="s">
        <v>219</v>
      </c>
      <c r="L5220" t="s">
        <v>118</v>
      </c>
    </row>
    <row r="5221" spans="1:12">
      <c r="A5221" t="s">
        <v>10709</v>
      </c>
      <c r="B5221" t="s">
        <v>10710</v>
      </c>
      <c r="C5221" t="s">
        <v>213</v>
      </c>
      <c r="D5221" t="s">
        <v>214</v>
      </c>
      <c r="E5221" t="s">
        <v>215</v>
      </c>
      <c r="F5221" t="s">
        <v>215</v>
      </c>
      <c r="G5221" t="s">
        <v>10640</v>
      </c>
      <c r="H5221" t="s">
        <v>10641</v>
      </c>
      <c r="I5221" t="s">
        <v>218</v>
      </c>
      <c r="J5221" t="s">
        <v>119</v>
      </c>
      <c r="K5221" t="s">
        <v>219</v>
      </c>
      <c r="L5221" t="s">
        <v>118</v>
      </c>
    </row>
    <row r="5222" spans="1:12">
      <c r="A5222" t="s">
        <v>10711</v>
      </c>
      <c r="B5222" t="s">
        <v>9259</v>
      </c>
      <c r="C5222" t="s">
        <v>213</v>
      </c>
      <c r="D5222" t="s">
        <v>214</v>
      </c>
      <c r="E5222" t="s">
        <v>215</v>
      </c>
      <c r="F5222" t="s">
        <v>215</v>
      </c>
      <c r="G5222" t="s">
        <v>10640</v>
      </c>
      <c r="H5222" t="s">
        <v>10641</v>
      </c>
      <c r="I5222" t="s">
        <v>218</v>
      </c>
      <c r="J5222" t="s">
        <v>119</v>
      </c>
      <c r="K5222" t="s">
        <v>219</v>
      </c>
      <c r="L5222" t="s">
        <v>118</v>
      </c>
    </row>
    <row r="5223" spans="1:12">
      <c r="A5223" t="s">
        <v>10712</v>
      </c>
      <c r="B5223" t="s">
        <v>10713</v>
      </c>
      <c r="C5223" t="s">
        <v>213</v>
      </c>
      <c r="D5223" t="s">
        <v>214</v>
      </c>
      <c r="E5223" t="s">
        <v>215</v>
      </c>
      <c r="F5223" t="s">
        <v>215</v>
      </c>
      <c r="G5223" t="s">
        <v>10640</v>
      </c>
      <c r="H5223" t="s">
        <v>10641</v>
      </c>
      <c r="I5223" t="s">
        <v>218</v>
      </c>
      <c r="J5223" t="s">
        <v>119</v>
      </c>
      <c r="K5223" t="s">
        <v>219</v>
      </c>
      <c r="L5223" t="s">
        <v>118</v>
      </c>
    </row>
    <row r="5224" spans="1:12">
      <c r="A5224" t="s">
        <v>10714</v>
      </c>
      <c r="B5224" t="s">
        <v>10715</v>
      </c>
      <c r="C5224" t="s">
        <v>228</v>
      </c>
      <c r="D5224" t="s">
        <v>214</v>
      </c>
      <c r="E5224" t="s">
        <v>215</v>
      </c>
      <c r="F5224" t="s">
        <v>215</v>
      </c>
      <c r="G5224" t="s">
        <v>10640</v>
      </c>
      <c r="H5224" t="s">
        <v>10641</v>
      </c>
      <c r="I5224" t="s">
        <v>218</v>
      </c>
      <c r="J5224" t="s">
        <v>119</v>
      </c>
      <c r="K5224" t="s">
        <v>219</v>
      </c>
      <c r="L5224" t="s">
        <v>118</v>
      </c>
    </row>
    <row r="5225" spans="1:12">
      <c r="A5225" t="s">
        <v>10716</v>
      </c>
      <c r="B5225" t="s">
        <v>10717</v>
      </c>
      <c r="C5225" t="s">
        <v>213</v>
      </c>
      <c r="D5225" t="s">
        <v>214</v>
      </c>
      <c r="E5225" t="s">
        <v>215</v>
      </c>
      <c r="F5225" t="s">
        <v>215</v>
      </c>
      <c r="G5225" t="s">
        <v>10640</v>
      </c>
      <c r="H5225" t="s">
        <v>10641</v>
      </c>
      <c r="I5225" t="s">
        <v>218</v>
      </c>
      <c r="J5225" t="s">
        <v>119</v>
      </c>
      <c r="K5225" t="s">
        <v>219</v>
      </c>
      <c r="L5225" t="s">
        <v>118</v>
      </c>
    </row>
    <row r="5226" spans="1:12">
      <c r="A5226" t="s">
        <v>10718</v>
      </c>
      <c r="B5226" t="s">
        <v>10719</v>
      </c>
      <c r="C5226" t="s">
        <v>213</v>
      </c>
      <c r="D5226" t="s">
        <v>214</v>
      </c>
      <c r="E5226" t="s">
        <v>215</v>
      </c>
      <c r="F5226" t="s">
        <v>215</v>
      </c>
      <c r="G5226" t="s">
        <v>10640</v>
      </c>
      <c r="H5226" t="s">
        <v>10641</v>
      </c>
      <c r="I5226" t="s">
        <v>218</v>
      </c>
      <c r="J5226" t="s">
        <v>119</v>
      </c>
      <c r="K5226" t="s">
        <v>219</v>
      </c>
      <c r="L5226" t="s">
        <v>118</v>
      </c>
    </row>
    <row r="5227" spans="1:12">
      <c r="A5227" t="s">
        <v>10720</v>
      </c>
      <c r="B5227" t="s">
        <v>10721</v>
      </c>
      <c r="C5227" t="s">
        <v>228</v>
      </c>
      <c r="D5227" t="s">
        <v>214</v>
      </c>
      <c r="E5227" t="s">
        <v>215</v>
      </c>
      <c r="F5227" t="s">
        <v>215</v>
      </c>
      <c r="G5227" t="s">
        <v>10640</v>
      </c>
      <c r="H5227" t="s">
        <v>10641</v>
      </c>
      <c r="I5227" t="s">
        <v>218</v>
      </c>
      <c r="J5227" t="s">
        <v>119</v>
      </c>
      <c r="K5227" t="s">
        <v>219</v>
      </c>
      <c r="L5227" t="s">
        <v>118</v>
      </c>
    </row>
    <row r="5228" spans="1:12">
      <c r="A5228" t="s">
        <v>10722</v>
      </c>
      <c r="B5228" t="s">
        <v>10723</v>
      </c>
      <c r="C5228" t="s">
        <v>213</v>
      </c>
      <c r="D5228" t="s">
        <v>214</v>
      </c>
      <c r="E5228" t="s">
        <v>215</v>
      </c>
      <c r="F5228" t="s">
        <v>215</v>
      </c>
      <c r="G5228" t="s">
        <v>10640</v>
      </c>
      <c r="H5228" t="s">
        <v>10641</v>
      </c>
      <c r="I5228" t="s">
        <v>218</v>
      </c>
      <c r="J5228" t="s">
        <v>119</v>
      </c>
      <c r="K5228" t="s">
        <v>219</v>
      </c>
      <c r="L5228" t="s">
        <v>118</v>
      </c>
    </row>
    <row r="5229" spans="1:12">
      <c r="A5229" t="s">
        <v>10724</v>
      </c>
      <c r="B5229" t="s">
        <v>10725</v>
      </c>
      <c r="C5229" t="s">
        <v>213</v>
      </c>
      <c r="D5229" t="s">
        <v>214</v>
      </c>
      <c r="E5229" t="s">
        <v>215</v>
      </c>
      <c r="F5229" t="s">
        <v>215</v>
      </c>
      <c r="G5229" t="s">
        <v>10640</v>
      </c>
      <c r="H5229" t="s">
        <v>10641</v>
      </c>
      <c r="I5229" t="s">
        <v>218</v>
      </c>
      <c r="J5229" t="s">
        <v>119</v>
      </c>
      <c r="K5229" t="s">
        <v>219</v>
      </c>
      <c r="L5229" t="s">
        <v>118</v>
      </c>
    </row>
    <row r="5230" spans="1:12">
      <c r="A5230" t="s">
        <v>10726</v>
      </c>
      <c r="B5230" t="s">
        <v>10727</v>
      </c>
      <c r="C5230" t="s">
        <v>213</v>
      </c>
      <c r="D5230" t="s">
        <v>214</v>
      </c>
      <c r="E5230" t="s">
        <v>215</v>
      </c>
      <c r="F5230" t="s">
        <v>215</v>
      </c>
      <c r="G5230" t="s">
        <v>10640</v>
      </c>
      <c r="H5230" t="s">
        <v>10641</v>
      </c>
      <c r="I5230" t="s">
        <v>218</v>
      </c>
      <c r="J5230" t="s">
        <v>119</v>
      </c>
      <c r="K5230" t="s">
        <v>219</v>
      </c>
      <c r="L5230" t="s">
        <v>118</v>
      </c>
    </row>
    <row r="5231" spans="1:12">
      <c r="A5231" t="s">
        <v>10728</v>
      </c>
      <c r="B5231" t="s">
        <v>10729</v>
      </c>
      <c r="C5231" t="s">
        <v>228</v>
      </c>
      <c r="D5231" t="s">
        <v>214</v>
      </c>
      <c r="E5231" t="s">
        <v>215</v>
      </c>
      <c r="F5231" t="s">
        <v>215</v>
      </c>
      <c r="G5231" t="s">
        <v>10640</v>
      </c>
      <c r="H5231" t="s">
        <v>10641</v>
      </c>
      <c r="I5231" t="s">
        <v>218</v>
      </c>
      <c r="J5231" t="s">
        <v>119</v>
      </c>
      <c r="K5231" t="s">
        <v>219</v>
      </c>
      <c r="L5231" t="s">
        <v>118</v>
      </c>
    </row>
    <row r="5232" spans="1:12">
      <c r="A5232" t="s">
        <v>10730</v>
      </c>
      <c r="B5232" t="s">
        <v>10731</v>
      </c>
      <c r="C5232" t="s">
        <v>213</v>
      </c>
      <c r="D5232" t="s">
        <v>214</v>
      </c>
      <c r="E5232" t="s">
        <v>215</v>
      </c>
      <c r="F5232" t="s">
        <v>215</v>
      </c>
      <c r="G5232" t="s">
        <v>10640</v>
      </c>
      <c r="H5232" t="s">
        <v>10641</v>
      </c>
      <c r="I5232" t="s">
        <v>218</v>
      </c>
      <c r="J5232" t="s">
        <v>119</v>
      </c>
      <c r="K5232" t="s">
        <v>219</v>
      </c>
      <c r="L5232" t="s">
        <v>118</v>
      </c>
    </row>
    <row r="5233" spans="1:12">
      <c r="A5233" t="s">
        <v>10732</v>
      </c>
      <c r="B5233" t="s">
        <v>10733</v>
      </c>
      <c r="C5233" t="s">
        <v>228</v>
      </c>
      <c r="D5233" t="s">
        <v>214</v>
      </c>
      <c r="E5233" t="s">
        <v>215</v>
      </c>
      <c r="F5233" t="s">
        <v>215</v>
      </c>
      <c r="G5233" t="s">
        <v>10640</v>
      </c>
      <c r="H5233" t="s">
        <v>10641</v>
      </c>
      <c r="I5233" t="s">
        <v>218</v>
      </c>
      <c r="J5233" t="s">
        <v>119</v>
      </c>
      <c r="K5233" t="s">
        <v>219</v>
      </c>
      <c r="L5233" t="s">
        <v>118</v>
      </c>
    </row>
    <row r="5234" spans="1:12">
      <c r="A5234" t="s">
        <v>10734</v>
      </c>
      <c r="B5234" t="s">
        <v>10735</v>
      </c>
      <c r="C5234" t="s">
        <v>228</v>
      </c>
      <c r="D5234" t="s">
        <v>214</v>
      </c>
      <c r="E5234" t="s">
        <v>215</v>
      </c>
      <c r="F5234" t="s">
        <v>215</v>
      </c>
      <c r="G5234" t="s">
        <v>10640</v>
      </c>
      <c r="H5234" t="s">
        <v>10641</v>
      </c>
      <c r="I5234" t="s">
        <v>218</v>
      </c>
      <c r="J5234" t="s">
        <v>119</v>
      </c>
      <c r="K5234" t="s">
        <v>219</v>
      </c>
      <c r="L5234" t="s">
        <v>118</v>
      </c>
    </row>
    <row r="5235" spans="1:12">
      <c r="A5235" t="s">
        <v>10736</v>
      </c>
      <c r="B5235" t="s">
        <v>10737</v>
      </c>
      <c r="C5235" t="s">
        <v>213</v>
      </c>
      <c r="D5235" t="s">
        <v>214</v>
      </c>
      <c r="E5235" t="s">
        <v>215</v>
      </c>
      <c r="F5235" t="s">
        <v>215</v>
      </c>
      <c r="G5235" t="s">
        <v>10640</v>
      </c>
      <c r="H5235" t="s">
        <v>10641</v>
      </c>
      <c r="I5235" t="s">
        <v>218</v>
      </c>
      <c r="J5235" t="s">
        <v>119</v>
      </c>
      <c r="K5235" t="s">
        <v>219</v>
      </c>
      <c r="L5235" t="s">
        <v>118</v>
      </c>
    </row>
    <row r="5236" spans="1:12">
      <c r="A5236" t="s">
        <v>10738</v>
      </c>
      <c r="B5236" t="s">
        <v>10739</v>
      </c>
      <c r="C5236" t="s">
        <v>213</v>
      </c>
      <c r="D5236" t="s">
        <v>214</v>
      </c>
      <c r="E5236" t="s">
        <v>215</v>
      </c>
      <c r="F5236" t="s">
        <v>215</v>
      </c>
      <c r="G5236" t="s">
        <v>10640</v>
      </c>
      <c r="H5236" t="s">
        <v>10641</v>
      </c>
      <c r="I5236" t="s">
        <v>218</v>
      </c>
      <c r="J5236" t="s">
        <v>119</v>
      </c>
      <c r="K5236" t="s">
        <v>219</v>
      </c>
      <c r="L5236" t="s">
        <v>118</v>
      </c>
    </row>
    <row r="5237" spans="1:12">
      <c r="A5237" t="s">
        <v>10740</v>
      </c>
      <c r="B5237" t="s">
        <v>10741</v>
      </c>
      <c r="C5237" t="s">
        <v>213</v>
      </c>
      <c r="D5237" t="s">
        <v>214</v>
      </c>
      <c r="E5237" t="s">
        <v>215</v>
      </c>
      <c r="F5237" t="s">
        <v>215</v>
      </c>
      <c r="G5237" t="s">
        <v>10640</v>
      </c>
      <c r="H5237" t="s">
        <v>10641</v>
      </c>
      <c r="I5237" t="s">
        <v>218</v>
      </c>
      <c r="J5237" t="s">
        <v>119</v>
      </c>
      <c r="K5237" t="s">
        <v>219</v>
      </c>
      <c r="L5237" t="s">
        <v>118</v>
      </c>
    </row>
    <row r="5238" spans="1:12">
      <c r="A5238" t="s">
        <v>10742</v>
      </c>
      <c r="B5238" t="s">
        <v>10743</v>
      </c>
      <c r="C5238" t="s">
        <v>213</v>
      </c>
      <c r="D5238" t="s">
        <v>214</v>
      </c>
      <c r="E5238" t="s">
        <v>215</v>
      </c>
      <c r="F5238" t="s">
        <v>215</v>
      </c>
      <c r="G5238" t="s">
        <v>10640</v>
      </c>
      <c r="H5238" t="s">
        <v>10641</v>
      </c>
      <c r="I5238" t="s">
        <v>218</v>
      </c>
      <c r="J5238" t="s">
        <v>119</v>
      </c>
      <c r="K5238" t="s">
        <v>219</v>
      </c>
      <c r="L5238" t="s">
        <v>118</v>
      </c>
    </row>
    <row r="5239" spans="1:12">
      <c r="A5239" t="s">
        <v>10744</v>
      </c>
      <c r="B5239" t="s">
        <v>10745</v>
      </c>
      <c r="C5239" t="s">
        <v>213</v>
      </c>
      <c r="D5239" t="s">
        <v>214</v>
      </c>
      <c r="E5239" t="s">
        <v>215</v>
      </c>
      <c r="F5239" t="s">
        <v>215</v>
      </c>
      <c r="G5239" t="s">
        <v>10640</v>
      </c>
      <c r="H5239" t="s">
        <v>10641</v>
      </c>
      <c r="I5239" t="s">
        <v>218</v>
      </c>
      <c r="J5239" t="s">
        <v>119</v>
      </c>
      <c r="K5239" t="s">
        <v>219</v>
      </c>
      <c r="L5239" t="s">
        <v>118</v>
      </c>
    </row>
    <row r="5240" spans="1:12">
      <c r="A5240" t="s">
        <v>10746</v>
      </c>
      <c r="B5240" t="s">
        <v>10747</v>
      </c>
      <c r="C5240" t="s">
        <v>213</v>
      </c>
      <c r="D5240" t="s">
        <v>214</v>
      </c>
      <c r="E5240" t="s">
        <v>215</v>
      </c>
      <c r="F5240" t="s">
        <v>215</v>
      </c>
      <c r="G5240" t="s">
        <v>10640</v>
      </c>
      <c r="H5240" t="s">
        <v>10641</v>
      </c>
      <c r="I5240" t="s">
        <v>218</v>
      </c>
      <c r="J5240" t="s">
        <v>119</v>
      </c>
      <c r="K5240" t="s">
        <v>219</v>
      </c>
      <c r="L5240" t="s">
        <v>118</v>
      </c>
    </row>
    <row r="5241" spans="1:12">
      <c r="A5241" t="s">
        <v>10748</v>
      </c>
      <c r="B5241" t="s">
        <v>10749</v>
      </c>
      <c r="C5241" t="s">
        <v>213</v>
      </c>
      <c r="D5241" t="s">
        <v>214</v>
      </c>
      <c r="E5241" t="s">
        <v>215</v>
      </c>
      <c r="F5241" t="s">
        <v>215</v>
      </c>
      <c r="G5241" t="s">
        <v>10640</v>
      </c>
      <c r="H5241" t="s">
        <v>10641</v>
      </c>
      <c r="I5241" t="s">
        <v>218</v>
      </c>
      <c r="J5241" t="s">
        <v>119</v>
      </c>
      <c r="K5241" t="s">
        <v>219</v>
      </c>
      <c r="L5241" t="s">
        <v>118</v>
      </c>
    </row>
    <row r="5242" spans="1:12">
      <c r="A5242" t="s">
        <v>10750</v>
      </c>
      <c r="B5242" t="s">
        <v>10751</v>
      </c>
      <c r="C5242" t="s">
        <v>213</v>
      </c>
      <c r="D5242" t="s">
        <v>214</v>
      </c>
      <c r="E5242" t="s">
        <v>215</v>
      </c>
      <c r="F5242" t="s">
        <v>215</v>
      </c>
      <c r="G5242" t="s">
        <v>10640</v>
      </c>
      <c r="H5242" t="s">
        <v>10641</v>
      </c>
      <c r="I5242" t="s">
        <v>218</v>
      </c>
      <c r="J5242" t="s">
        <v>119</v>
      </c>
      <c r="K5242" t="s">
        <v>219</v>
      </c>
      <c r="L5242" t="s">
        <v>118</v>
      </c>
    </row>
    <row r="5243" spans="1:12">
      <c r="A5243" t="s">
        <v>10752</v>
      </c>
      <c r="B5243" t="s">
        <v>10753</v>
      </c>
      <c r="C5243" t="s">
        <v>213</v>
      </c>
      <c r="D5243" t="s">
        <v>214</v>
      </c>
      <c r="E5243" t="s">
        <v>215</v>
      </c>
      <c r="F5243" t="s">
        <v>215</v>
      </c>
      <c r="G5243" t="s">
        <v>10640</v>
      </c>
      <c r="H5243" t="s">
        <v>10641</v>
      </c>
      <c r="I5243" t="s">
        <v>218</v>
      </c>
      <c r="J5243" t="s">
        <v>119</v>
      </c>
      <c r="K5243" t="s">
        <v>219</v>
      </c>
      <c r="L5243" t="s">
        <v>118</v>
      </c>
    </row>
    <row r="5244" spans="1:12">
      <c r="A5244" t="s">
        <v>10754</v>
      </c>
      <c r="B5244" t="s">
        <v>10755</v>
      </c>
      <c r="C5244" t="s">
        <v>213</v>
      </c>
      <c r="D5244" t="s">
        <v>214</v>
      </c>
      <c r="E5244" t="s">
        <v>215</v>
      </c>
      <c r="F5244" t="s">
        <v>215</v>
      </c>
      <c r="G5244" t="s">
        <v>10640</v>
      </c>
      <c r="H5244" t="s">
        <v>10641</v>
      </c>
      <c r="I5244" t="s">
        <v>218</v>
      </c>
      <c r="J5244" t="s">
        <v>119</v>
      </c>
      <c r="K5244" t="s">
        <v>219</v>
      </c>
      <c r="L5244" t="s">
        <v>118</v>
      </c>
    </row>
    <row r="5245" spans="1:12">
      <c r="A5245" t="s">
        <v>10756</v>
      </c>
      <c r="B5245" t="s">
        <v>10757</v>
      </c>
      <c r="C5245" t="s">
        <v>213</v>
      </c>
      <c r="D5245" t="s">
        <v>214</v>
      </c>
      <c r="E5245" t="s">
        <v>215</v>
      </c>
      <c r="F5245" t="s">
        <v>215</v>
      </c>
      <c r="G5245" t="s">
        <v>10640</v>
      </c>
      <c r="H5245" t="s">
        <v>10641</v>
      </c>
      <c r="I5245" t="s">
        <v>218</v>
      </c>
      <c r="J5245" t="s">
        <v>119</v>
      </c>
      <c r="K5245" t="s">
        <v>219</v>
      </c>
      <c r="L5245" t="s">
        <v>118</v>
      </c>
    </row>
    <row r="5246" spans="1:12">
      <c r="A5246" t="s">
        <v>10758</v>
      </c>
      <c r="B5246" t="s">
        <v>10759</v>
      </c>
      <c r="C5246" t="s">
        <v>228</v>
      </c>
      <c r="D5246" t="s">
        <v>214</v>
      </c>
      <c r="E5246" t="s">
        <v>215</v>
      </c>
      <c r="F5246" t="s">
        <v>215</v>
      </c>
      <c r="G5246" t="s">
        <v>10760</v>
      </c>
      <c r="H5246" t="s">
        <v>10761</v>
      </c>
      <c r="I5246" t="s">
        <v>218</v>
      </c>
      <c r="J5246" t="s">
        <v>119</v>
      </c>
      <c r="K5246" t="s">
        <v>219</v>
      </c>
      <c r="L5246" t="s">
        <v>118</v>
      </c>
    </row>
    <row r="5247" spans="1:12">
      <c r="A5247" t="s">
        <v>10762</v>
      </c>
      <c r="B5247" t="s">
        <v>1634</v>
      </c>
      <c r="C5247" t="s">
        <v>213</v>
      </c>
      <c r="D5247" t="s">
        <v>214</v>
      </c>
      <c r="E5247" t="s">
        <v>215</v>
      </c>
      <c r="F5247" t="s">
        <v>215</v>
      </c>
      <c r="G5247" t="s">
        <v>10760</v>
      </c>
      <c r="H5247" t="s">
        <v>10761</v>
      </c>
      <c r="I5247" t="s">
        <v>218</v>
      </c>
      <c r="J5247" t="s">
        <v>119</v>
      </c>
      <c r="K5247" t="s">
        <v>219</v>
      </c>
      <c r="L5247" t="s">
        <v>118</v>
      </c>
    </row>
    <row r="5248" spans="1:12">
      <c r="A5248" t="s">
        <v>10763</v>
      </c>
      <c r="B5248" t="s">
        <v>10764</v>
      </c>
      <c r="C5248" t="s">
        <v>213</v>
      </c>
      <c r="D5248" t="s">
        <v>214</v>
      </c>
      <c r="E5248" t="s">
        <v>215</v>
      </c>
      <c r="F5248" t="s">
        <v>215</v>
      </c>
      <c r="G5248" t="s">
        <v>10760</v>
      </c>
      <c r="H5248" t="s">
        <v>10761</v>
      </c>
      <c r="I5248" t="s">
        <v>218</v>
      </c>
      <c r="J5248" t="s">
        <v>119</v>
      </c>
      <c r="K5248" t="s">
        <v>219</v>
      </c>
      <c r="L5248" t="s">
        <v>118</v>
      </c>
    </row>
    <row r="5249" spans="1:12">
      <c r="A5249" t="s">
        <v>10765</v>
      </c>
      <c r="B5249" t="s">
        <v>10766</v>
      </c>
      <c r="C5249" t="s">
        <v>213</v>
      </c>
      <c r="D5249" t="s">
        <v>214</v>
      </c>
      <c r="E5249" t="s">
        <v>215</v>
      </c>
      <c r="F5249" t="s">
        <v>215</v>
      </c>
      <c r="G5249" t="s">
        <v>10760</v>
      </c>
      <c r="H5249" t="s">
        <v>10761</v>
      </c>
      <c r="I5249" t="s">
        <v>218</v>
      </c>
      <c r="J5249" t="s">
        <v>119</v>
      </c>
      <c r="K5249" t="s">
        <v>219</v>
      </c>
      <c r="L5249" t="s">
        <v>118</v>
      </c>
    </row>
    <row r="5250" spans="1:12">
      <c r="A5250" t="s">
        <v>10767</v>
      </c>
      <c r="B5250" t="s">
        <v>1538</v>
      </c>
      <c r="C5250" t="s">
        <v>213</v>
      </c>
      <c r="D5250" t="s">
        <v>214</v>
      </c>
      <c r="E5250" t="s">
        <v>215</v>
      </c>
      <c r="F5250" t="s">
        <v>215</v>
      </c>
      <c r="G5250" t="s">
        <v>10760</v>
      </c>
      <c r="H5250" t="s">
        <v>10761</v>
      </c>
      <c r="I5250" t="s">
        <v>218</v>
      </c>
      <c r="J5250" t="s">
        <v>119</v>
      </c>
      <c r="K5250" t="s">
        <v>219</v>
      </c>
      <c r="L5250" t="s">
        <v>118</v>
      </c>
    </row>
    <row r="5251" spans="1:12">
      <c r="A5251" t="s">
        <v>10768</v>
      </c>
      <c r="B5251" t="s">
        <v>10769</v>
      </c>
      <c r="C5251" t="s">
        <v>213</v>
      </c>
      <c r="D5251" t="s">
        <v>214</v>
      </c>
      <c r="E5251" t="s">
        <v>215</v>
      </c>
      <c r="F5251" t="s">
        <v>215</v>
      </c>
      <c r="G5251" t="s">
        <v>10760</v>
      </c>
      <c r="H5251" t="s">
        <v>10761</v>
      </c>
      <c r="I5251" t="s">
        <v>218</v>
      </c>
      <c r="J5251" t="s">
        <v>119</v>
      </c>
      <c r="K5251" t="s">
        <v>219</v>
      </c>
      <c r="L5251" t="s">
        <v>118</v>
      </c>
    </row>
    <row r="5252" spans="1:12">
      <c r="A5252" t="s">
        <v>10770</v>
      </c>
      <c r="B5252" t="s">
        <v>10771</v>
      </c>
      <c r="C5252" t="s">
        <v>213</v>
      </c>
      <c r="D5252" t="s">
        <v>214</v>
      </c>
      <c r="E5252" t="s">
        <v>215</v>
      </c>
      <c r="F5252" t="s">
        <v>215</v>
      </c>
      <c r="G5252" t="s">
        <v>10760</v>
      </c>
      <c r="H5252" t="s">
        <v>10761</v>
      </c>
      <c r="I5252" t="s">
        <v>218</v>
      </c>
      <c r="J5252" t="s">
        <v>119</v>
      </c>
      <c r="K5252" t="s">
        <v>219</v>
      </c>
      <c r="L5252" t="s">
        <v>118</v>
      </c>
    </row>
    <row r="5253" spans="1:12">
      <c r="A5253" t="s">
        <v>10772</v>
      </c>
      <c r="B5253" t="s">
        <v>10773</v>
      </c>
      <c r="C5253" t="s">
        <v>213</v>
      </c>
      <c r="D5253" t="s">
        <v>214</v>
      </c>
      <c r="E5253" t="s">
        <v>215</v>
      </c>
      <c r="F5253" t="s">
        <v>215</v>
      </c>
      <c r="G5253" t="s">
        <v>10760</v>
      </c>
      <c r="H5253" t="s">
        <v>10761</v>
      </c>
      <c r="I5253" t="s">
        <v>218</v>
      </c>
      <c r="J5253" t="s">
        <v>119</v>
      </c>
      <c r="K5253" t="s">
        <v>219</v>
      </c>
      <c r="L5253" t="s">
        <v>118</v>
      </c>
    </row>
    <row r="5254" spans="1:12">
      <c r="A5254" t="s">
        <v>10774</v>
      </c>
      <c r="B5254" t="s">
        <v>10775</v>
      </c>
      <c r="C5254" t="s">
        <v>213</v>
      </c>
      <c r="D5254" t="s">
        <v>214</v>
      </c>
      <c r="E5254" t="s">
        <v>215</v>
      </c>
      <c r="F5254" t="s">
        <v>215</v>
      </c>
      <c r="G5254" t="s">
        <v>10760</v>
      </c>
      <c r="H5254" t="s">
        <v>10761</v>
      </c>
      <c r="I5254" t="s">
        <v>218</v>
      </c>
      <c r="J5254" t="s">
        <v>119</v>
      </c>
      <c r="K5254" t="s">
        <v>219</v>
      </c>
      <c r="L5254" t="s">
        <v>118</v>
      </c>
    </row>
    <row r="5255" spans="1:12">
      <c r="A5255" t="s">
        <v>10776</v>
      </c>
      <c r="B5255" t="s">
        <v>10777</v>
      </c>
      <c r="C5255" t="s">
        <v>213</v>
      </c>
      <c r="D5255" t="s">
        <v>214</v>
      </c>
      <c r="E5255" t="s">
        <v>215</v>
      </c>
      <c r="F5255" t="s">
        <v>215</v>
      </c>
      <c r="G5255" t="s">
        <v>10760</v>
      </c>
      <c r="H5255" t="s">
        <v>10761</v>
      </c>
      <c r="I5255" t="s">
        <v>218</v>
      </c>
      <c r="J5255" t="s">
        <v>119</v>
      </c>
      <c r="K5255" t="s">
        <v>219</v>
      </c>
      <c r="L5255" t="s">
        <v>118</v>
      </c>
    </row>
    <row r="5256" spans="1:12">
      <c r="A5256" t="s">
        <v>10778</v>
      </c>
      <c r="B5256" t="s">
        <v>10779</v>
      </c>
      <c r="C5256" t="s">
        <v>228</v>
      </c>
      <c r="D5256" t="s">
        <v>214</v>
      </c>
      <c r="E5256" t="s">
        <v>215</v>
      </c>
      <c r="F5256" t="s">
        <v>215</v>
      </c>
      <c r="G5256" t="s">
        <v>10760</v>
      </c>
      <c r="H5256" t="s">
        <v>10761</v>
      </c>
      <c r="I5256" t="s">
        <v>218</v>
      </c>
      <c r="J5256" t="s">
        <v>119</v>
      </c>
      <c r="K5256" t="s">
        <v>219</v>
      </c>
      <c r="L5256" t="s">
        <v>118</v>
      </c>
    </row>
    <row r="5257" spans="1:12">
      <c r="A5257" t="s">
        <v>10780</v>
      </c>
      <c r="B5257" t="s">
        <v>10781</v>
      </c>
      <c r="C5257" t="s">
        <v>213</v>
      </c>
      <c r="D5257" t="s">
        <v>214</v>
      </c>
      <c r="E5257" t="s">
        <v>215</v>
      </c>
      <c r="F5257" t="s">
        <v>215</v>
      </c>
      <c r="G5257" t="s">
        <v>10760</v>
      </c>
      <c r="H5257" t="s">
        <v>10761</v>
      </c>
      <c r="I5257" t="s">
        <v>218</v>
      </c>
      <c r="J5257" t="s">
        <v>119</v>
      </c>
      <c r="K5257" t="s">
        <v>219</v>
      </c>
      <c r="L5257" t="s">
        <v>118</v>
      </c>
    </row>
    <row r="5258" spans="1:12">
      <c r="A5258" t="s">
        <v>10782</v>
      </c>
      <c r="B5258" t="s">
        <v>10783</v>
      </c>
      <c r="C5258" t="s">
        <v>213</v>
      </c>
      <c r="D5258" t="s">
        <v>214</v>
      </c>
      <c r="E5258" t="s">
        <v>215</v>
      </c>
      <c r="F5258" t="s">
        <v>215</v>
      </c>
      <c r="G5258" t="s">
        <v>10760</v>
      </c>
      <c r="H5258" t="s">
        <v>10761</v>
      </c>
      <c r="I5258" t="s">
        <v>218</v>
      </c>
      <c r="J5258" t="s">
        <v>119</v>
      </c>
      <c r="K5258" t="s">
        <v>219</v>
      </c>
      <c r="L5258" t="s">
        <v>118</v>
      </c>
    </row>
    <row r="5259" spans="1:12">
      <c r="A5259" t="s">
        <v>10784</v>
      </c>
      <c r="B5259" t="s">
        <v>10785</v>
      </c>
      <c r="C5259" t="s">
        <v>213</v>
      </c>
      <c r="D5259" t="s">
        <v>214</v>
      </c>
      <c r="E5259" t="s">
        <v>215</v>
      </c>
      <c r="F5259" t="s">
        <v>215</v>
      </c>
      <c r="G5259" t="s">
        <v>10760</v>
      </c>
      <c r="H5259" t="s">
        <v>10761</v>
      </c>
      <c r="I5259" t="s">
        <v>218</v>
      </c>
      <c r="J5259" t="s">
        <v>119</v>
      </c>
      <c r="K5259" t="s">
        <v>219</v>
      </c>
      <c r="L5259" t="s">
        <v>118</v>
      </c>
    </row>
    <row r="5260" spans="1:12">
      <c r="A5260" t="s">
        <v>10786</v>
      </c>
      <c r="B5260" t="s">
        <v>10787</v>
      </c>
      <c r="C5260" t="s">
        <v>228</v>
      </c>
      <c r="D5260" t="s">
        <v>214</v>
      </c>
      <c r="E5260" t="s">
        <v>215</v>
      </c>
      <c r="F5260" t="s">
        <v>215</v>
      </c>
      <c r="G5260" t="s">
        <v>10760</v>
      </c>
      <c r="H5260" t="s">
        <v>10761</v>
      </c>
      <c r="I5260" t="s">
        <v>218</v>
      </c>
      <c r="J5260" t="s">
        <v>119</v>
      </c>
      <c r="K5260" t="s">
        <v>219</v>
      </c>
      <c r="L5260" t="s">
        <v>118</v>
      </c>
    </row>
    <row r="5261" spans="1:12">
      <c r="A5261" t="s">
        <v>10788</v>
      </c>
      <c r="B5261" t="s">
        <v>10789</v>
      </c>
      <c r="C5261" t="s">
        <v>213</v>
      </c>
      <c r="D5261" t="s">
        <v>214</v>
      </c>
      <c r="E5261" t="s">
        <v>215</v>
      </c>
      <c r="F5261" t="s">
        <v>215</v>
      </c>
      <c r="G5261" t="s">
        <v>10760</v>
      </c>
      <c r="H5261" t="s">
        <v>10761</v>
      </c>
      <c r="I5261" t="s">
        <v>218</v>
      </c>
      <c r="J5261" t="s">
        <v>119</v>
      </c>
      <c r="K5261" t="s">
        <v>219</v>
      </c>
      <c r="L5261" t="s">
        <v>118</v>
      </c>
    </row>
    <row r="5262" spans="1:12">
      <c r="A5262" t="s">
        <v>10790</v>
      </c>
      <c r="B5262" t="s">
        <v>10791</v>
      </c>
      <c r="C5262" t="s">
        <v>213</v>
      </c>
      <c r="D5262" t="s">
        <v>214</v>
      </c>
      <c r="E5262" t="s">
        <v>215</v>
      </c>
      <c r="F5262" t="s">
        <v>215</v>
      </c>
      <c r="G5262" t="s">
        <v>10760</v>
      </c>
      <c r="H5262" t="s">
        <v>10761</v>
      </c>
      <c r="I5262" t="s">
        <v>218</v>
      </c>
      <c r="J5262" t="s">
        <v>119</v>
      </c>
      <c r="K5262" t="s">
        <v>219</v>
      </c>
      <c r="L5262" t="s">
        <v>118</v>
      </c>
    </row>
    <row r="5263" spans="1:12">
      <c r="A5263" t="s">
        <v>10792</v>
      </c>
      <c r="B5263" t="s">
        <v>6206</v>
      </c>
      <c r="C5263" t="s">
        <v>213</v>
      </c>
      <c r="D5263" t="s">
        <v>214</v>
      </c>
      <c r="E5263" t="s">
        <v>215</v>
      </c>
      <c r="F5263" t="s">
        <v>215</v>
      </c>
      <c r="G5263" t="s">
        <v>10760</v>
      </c>
      <c r="H5263" t="s">
        <v>10761</v>
      </c>
      <c r="I5263" t="s">
        <v>218</v>
      </c>
      <c r="J5263" t="s">
        <v>119</v>
      </c>
      <c r="K5263" t="s">
        <v>219</v>
      </c>
      <c r="L5263" t="s">
        <v>118</v>
      </c>
    </row>
    <row r="5264" spans="1:12">
      <c r="A5264" t="s">
        <v>10793</v>
      </c>
      <c r="B5264" t="s">
        <v>10794</v>
      </c>
      <c r="C5264" t="s">
        <v>213</v>
      </c>
      <c r="D5264" t="s">
        <v>214</v>
      </c>
      <c r="E5264" t="s">
        <v>215</v>
      </c>
      <c r="F5264" t="s">
        <v>215</v>
      </c>
      <c r="G5264" t="s">
        <v>10760</v>
      </c>
      <c r="H5264" t="s">
        <v>10761</v>
      </c>
      <c r="I5264" t="s">
        <v>218</v>
      </c>
      <c r="J5264" t="s">
        <v>119</v>
      </c>
      <c r="K5264" t="s">
        <v>219</v>
      </c>
      <c r="L5264" t="s">
        <v>118</v>
      </c>
    </row>
    <row r="5265" spans="1:12">
      <c r="A5265" t="s">
        <v>10795</v>
      </c>
      <c r="B5265" t="s">
        <v>10796</v>
      </c>
      <c r="C5265" t="s">
        <v>213</v>
      </c>
      <c r="D5265" t="s">
        <v>214</v>
      </c>
      <c r="E5265" t="s">
        <v>215</v>
      </c>
      <c r="F5265" t="s">
        <v>215</v>
      </c>
      <c r="G5265" t="s">
        <v>10760</v>
      </c>
      <c r="H5265" t="s">
        <v>10761</v>
      </c>
      <c r="I5265" t="s">
        <v>218</v>
      </c>
      <c r="J5265" t="s">
        <v>119</v>
      </c>
      <c r="K5265" t="s">
        <v>219</v>
      </c>
      <c r="L5265" t="s">
        <v>118</v>
      </c>
    </row>
    <row r="5266" spans="1:12">
      <c r="A5266" t="s">
        <v>10797</v>
      </c>
      <c r="B5266" t="s">
        <v>10798</v>
      </c>
      <c r="C5266" t="s">
        <v>213</v>
      </c>
      <c r="D5266" t="s">
        <v>214</v>
      </c>
      <c r="E5266" t="s">
        <v>215</v>
      </c>
      <c r="F5266" t="s">
        <v>215</v>
      </c>
      <c r="G5266" t="s">
        <v>10760</v>
      </c>
      <c r="H5266" t="s">
        <v>10761</v>
      </c>
      <c r="I5266" t="s">
        <v>218</v>
      </c>
      <c r="J5266" t="s">
        <v>119</v>
      </c>
      <c r="K5266" t="s">
        <v>219</v>
      </c>
      <c r="L5266" t="s">
        <v>118</v>
      </c>
    </row>
    <row r="5267" spans="1:12">
      <c r="A5267" t="s">
        <v>10799</v>
      </c>
      <c r="B5267" t="s">
        <v>10800</v>
      </c>
      <c r="C5267" t="s">
        <v>213</v>
      </c>
      <c r="D5267" t="s">
        <v>214</v>
      </c>
      <c r="E5267" t="s">
        <v>215</v>
      </c>
      <c r="F5267" t="s">
        <v>215</v>
      </c>
      <c r="G5267" t="s">
        <v>10760</v>
      </c>
      <c r="H5267" t="s">
        <v>10761</v>
      </c>
      <c r="I5267" t="s">
        <v>218</v>
      </c>
      <c r="J5267" t="s">
        <v>119</v>
      </c>
      <c r="K5267" t="s">
        <v>219</v>
      </c>
      <c r="L5267" t="s">
        <v>118</v>
      </c>
    </row>
    <row r="5268" spans="1:12">
      <c r="A5268" t="s">
        <v>10801</v>
      </c>
      <c r="B5268" t="s">
        <v>10802</v>
      </c>
      <c r="C5268" t="s">
        <v>213</v>
      </c>
      <c r="D5268" t="s">
        <v>214</v>
      </c>
      <c r="E5268" t="s">
        <v>215</v>
      </c>
      <c r="F5268" t="s">
        <v>215</v>
      </c>
      <c r="G5268" t="s">
        <v>10760</v>
      </c>
      <c r="H5268" t="s">
        <v>10761</v>
      </c>
      <c r="I5268" t="s">
        <v>218</v>
      </c>
      <c r="J5268" t="s">
        <v>119</v>
      </c>
      <c r="K5268" t="s">
        <v>219</v>
      </c>
      <c r="L5268" t="s">
        <v>118</v>
      </c>
    </row>
    <row r="5269" spans="1:12">
      <c r="A5269" t="s">
        <v>10803</v>
      </c>
      <c r="B5269" t="s">
        <v>10804</v>
      </c>
      <c r="C5269" t="s">
        <v>213</v>
      </c>
      <c r="D5269" t="s">
        <v>214</v>
      </c>
      <c r="E5269" t="s">
        <v>215</v>
      </c>
      <c r="F5269" t="s">
        <v>215</v>
      </c>
      <c r="G5269" t="s">
        <v>10760</v>
      </c>
      <c r="H5269" t="s">
        <v>10761</v>
      </c>
      <c r="I5269" t="s">
        <v>218</v>
      </c>
      <c r="J5269" t="s">
        <v>119</v>
      </c>
      <c r="K5269" t="s">
        <v>219</v>
      </c>
      <c r="L5269" t="s">
        <v>118</v>
      </c>
    </row>
    <row r="5270" spans="1:12">
      <c r="A5270" t="s">
        <v>10805</v>
      </c>
      <c r="B5270" t="s">
        <v>10806</v>
      </c>
      <c r="C5270" t="s">
        <v>228</v>
      </c>
      <c r="D5270" t="s">
        <v>214</v>
      </c>
      <c r="E5270" t="s">
        <v>215</v>
      </c>
      <c r="F5270" t="s">
        <v>215</v>
      </c>
      <c r="G5270" t="s">
        <v>10760</v>
      </c>
      <c r="H5270" t="s">
        <v>10761</v>
      </c>
      <c r="I5270" t="s">
        <v>218</v>
      </c>
      <c r="J5270" t="s">
        <v>119</v>
      </c>
      <c r="K5270" t="s">
        <v>219</v>
      </c>
      <c r="L5270" t="s">
        <v>118</v>
      </c>
    </row>
    <row r="5271" spans="1:12">
      <c r="A5271" t="s">
        <v>10807</v>
      </c>
      <c r="B5271" t="s">
        <v>10808</v>
      </c>
      <c r="C5271" t="s">
        <v>213</v>
      </c>
      <c r="D5271" t="s">
        <v>214</v>
      </c>
      <c r="E5271" t="s">
        <v>215</v>
      </c>
      <c r="F5271" t="s">
        <v>215</v>
      </c>
      <c r="G5271" t="s">
        <v>10760</v>
      </c>
      <c r="H5271" t="s">
        <v>10761</v>
      </c>
      <c r="I5271" t="s">
        <v>218</v>
      </c>
      <c r="J5271" t="s">
        <v>119</v>
      </c>
      <c r="K5271" t="s">
        <v>219</v>
      </c>
      <c r="L5271" t="s">
        <v>118</v>
      </c>
    </row>
    <row r="5272" spans="1:12">
      <c r="A5272" t="s">
        <v>10809</v>
      </c>
      <c r="B5272" t="s">
        <v>10810</v>
      </c>
      <c r="C5272" t="s">
        <v>213</v>
      </c>
      <c r="D5272" t="s">
        <v>214</v>
      </c>
      <c r="E5272" t="s">
        <v>215</v>
      </c>
      <c r="F5272" t="s">
        <v>215</v>
      </c>
      <c r="G5272" t="s">
        <v>10760</v>
      </c>
      <c r="H5272" t="s">
        <v>10761</v>
      </c>
      <c r="I5272" t="s">
        <v>218</v>
      </c>
      <c r="J5272" t="s">
        <v>119</v>
      </c>
      <c r="K5272" t="s">
        <v>219</v>
      </c>
      <c r="L5272" t="s">
        <v>118</v>
      </c>
    </row>
    <row r="5273" spans="1:12">
      <c r="A5273" t="s">
        <v>10811</v>
      </c>
      <c r="B5273" t="s">
        <v>413</v>
      </c>
      <c r="C5273" t="s">
        <v>213</v>
      </c>
      <c r="D5273" t="s">
        <v>214</v>
      </c>
      <c r="E5273" t="s">
        <v>215</v>
      </c>
      <c r="F5273" t="s">
        <v>215</v>
      </c>
      <c r="G5273" t="s">
        <v>10760</v>
      </c>
      <c r="H5273" t="s">
        <v>10761</v>
      </c>
      <c r="I5273" t="s">
        <v>218</v>
      </c>
      <c r="J5273" t="s">
        <v>119</v>
      </c>
      <c r="K5273" t="s">
        <v>219</v>
      </c>
      <c r="L5273" t="s">
        <v>118</v>
      </c>
    </row>
    <row r="5274" spans="1:12">
      <c r="A5274" t="s">
        <v>10812</v>
      </c>
      <c r="B5274" t="s">
        <v>10813</v>
      </c>
      <c r="C5274" t="s">
        <v>213</v>
      </c>
      <c r="D5274" t="s">
        <v>214</v>
      </c>
      <c r="E5274" t="s">
        <v>215</v>
      </c>
      <c r="F5274" t="s">
        <v>215</v>
      </c>
      <c r="G5274" t="s">
        <v>10760</v>
      </c>
      <c r="H5274" t="s">
        <v>10761</v>
      </c>
      <c r="I5274" t="s">
        <v>218</v>
      </c>
      <c r="J5274" t="s">
        <v>119</v>
      </c>
      <c r="K5274" t="s">
        <v>219</v>
      </c>
      <c r="L5274" t="s">
        <v>118</v>
      </c>
    </row>
    <row r="5275" spans="1:12">
      <c r="A5275" t="s">
        <v>10814</v>
      </c>
      <c r="B5275" t="s">
        <v>10815</v>
      </c>
      <c r="C5275" t="s">
        <v>213</v>
      </c>
      <c r="D5275" t="s">
        <v>214</v>
      </c>
      <c r="E5275" t="s">
        <v>215</v>
      </c>
      <c r="F5275" t="s">
        <v>215</v>
      </c>
      <c r="G5275" t="s">
        <v>10760</v>
      </c>
      <c r="H5275" t="s">
        <v>10761</v>
      </c>
      <c r="I5275" t="s">
        <v>218</v>
      </c>
      <c r="J5275" t="s">
        <v>119</v>
      </c>
      <c r="K5275" t="s">
        <v>219</v>
      </c>
      <c r="L5275" t="s">
        <v>118</v>
      </c>
    </row>
    <row r="5276" spans="1:12">
      <c r="A5276" t="s">
        <v>10816</v>
      </c>
      <c r="B5276" t="s">
        <v>10817</v>
      </c>
      <c r="C5276" t="s">
        <v>213</v>
      </c>
      <c r="D5276" t="s">
        <v>214</v>
      </c>
      <c r="E5276" t="s">
        <v>215</v>
      </c>
      <c r="F5276" t="s">
        <v>215</v>
      </c>
      <c r="G5276" t="s">
        <v>10760</v>
      </c>
      <c r="H5276" t="s">
        <v>10761</v>
      </c>
      <c r="I5276" t="s">
        <v>218</v>
      </c>
      <c r="J5276" t="s">
        <v>119</v>
      </c>
      <c r="K5276" t="s">
        <v>219</v>
      </c>
      <c r="L5276" t="s">
        <v>118</v>
      </c>
    </row>
    <row r="5277" spans="1:12">
      <c r="A5277" t="s">
        <v>10818</v>
      </c>
      <c r="B5277" t="s">
        <v>10819</v>
      </c>
      <c r="C5277" t="s">
        <v>213</v>
      </c>
      <c r="D5277" t="s">
        <v>214</v>
      </c>
      <c r="E5277" t="s">
        <v>215</v>
      </c>
      <c r="F5277" t="s">
        <v>215</v>
      </c>
      <c r="G5277" t="s">
        <v>10760</v>
      </c>
      <c r="H5277" t="s">
        <v>10761</v>
      </c>
      <c r="I5277" t="s">
        <v>218</v>
      </c>
      <c r="J5277" t="s">
        <v>119</v>
      </c>
      <c r="K5277" t="s">
        <v>219</v>
      </c>
      <c r="L5277" t="s">
        <v>118</v>
      </c>
    </row>
    <row r="5278" spans="1:12">
      <c r="A5278" t="s">
        <v>10820</v>
      </c>
      <c r="B5278" t="s">
        <v>10821</v>
      </c>
      <c r="C5278" t="s">
        <v>213</v>
      </c>
      <c r="D5278" t="s">
        <v>214</v>
      </c>
      <c r="E5278" t="s">
        <v>215</v>
      </c>
      <c r="F5278" t="s">
        <v>215</v>
      </c>
      <c r="G5278" t="s">
        <v>10760</v>
      </c>
      <c r="H5278" t="s">
        <v>10761</v>
      </c>
      <c r="I5278" t="s">
        <v>218</v>
      </c>
      <c r="J5278" t="s">
        <v>119</v>
      </c>
      <c r="K5278" t="s">
        <v>219</v>
      </c>
      <c r="L5278" t="s">
        <v>118</v>
      </c>
    </row>
    <row r="5279" spans="1:12">
      <c r="A5279" t="s">
        <v>10822</v>
      </c>
      <c r="B5279" t="s">
        <v>10823</v>
      </c>
      <c r="C5279" t="s">
        <v>213</v>
      </c>
      <c r="D5279" t="s">
        <v>214</v>
      </c>
      <c r="E5279" t="s">
        <v>215</v>
      </c>
      <c r="F5279" t="s">
        <v>215</v>
      </c>
      <c r="G5279" t="s">
        <v>10760</v>
      </c>
      <c r="H5279" t="s">
        <v>10761</v>
      </c>
      <c r="I5279" t="s">
        <v>218</v>
      </c>
      <c r="J5279" t="s">
        <v>119</v>
      </c>
      <c r="K5279" t="s">
        <v>219</v>
      </c>
      <c r="L5279" t="s">
        <v>118</v>
      </c>
    </row>
    <row r="5280" spans="1:12">
      <c r="A5280" t="s">
        <v>10824</v>
      </c>
      <c r="B5280" t="s">
        <v>10825</v>
      </c>
      <c r="C5280" t="s">
        <v>213</v>
      </c>
      <c r="D5280" t="s">
        <v>214</v>
      </c>
      <c r="E5280" t="s">
        <v>215</v>
      </c>
      <c r="F5280" t="s">
        <v>215</v>
      </c>
      <c r="G5280" t="s">
        <v>10760</v>
      </c>
      <c r="H5280" t="s">
        <v>10761</v>
      </c>
      <c r="I5280" t="s">
        <v>218</v>
      </c>
      <c r="J5280" t="s">
        <v>119</v>
      </c>
      <c r="K5280" t="s">
        <v>219</v>
      </c>
      <c r="L5280" t="s">
        <v>118</v>
      </c>
    </row>
    <row r="5281" spans="1:12">
      <c r="A5281" t="s">
        <v>10826</v>
      </c>
      <c r="B5281" t="s">
        <v>10827</v>
      </c>
      <c r="C5281" t="s">
        <v>213</v>
      </c>
      <c r="D5281" t="s">
        <v>214</v>
      </c>
      <c r="E5281" t="s">
        <v>215</v>
      </c>
      <c r="F5281" t="s">
        <v>215</v>
      </c>
      <c r="G5281" t="s">
        <v>10760</v>
      </c>
      <c r="H5281" t="s">
        <v>10761</v>
      </c>
      <c r="I5281" t="s">
        <v>218</v>
      </c>
      <c r="J5281" t="s">
        <v>119</v>
      </c>
      <c r="K5281" t="s">
        <v>219</v>
      </c>
      <c r="L5281" t="s">
        <v>118</v>
      </c>
    </row>
    <row r="5282" spans="1:12">
      <c r="A5282" t="s">
        <v>10828</v>
      </c>
      <c r="B5282" t="s">
        <v>10829</v>
      </c>
      <c r="C5282" t="s">
        <v>228</v>
      </c>
      <c r="D5282" t="s">
        <v>214</v>
      </c>
      <c r="E5282" t="s">
        <v>215</v>
      </c>
      <c r="F5282" t="s">
        <v>215</v>
      </c>
      <c r="G5282" t="s">
        <v>10760</v>
      </c>
      <c r="H5282" t="s">
        <v>10761</v>
      </c>
      <c r="I5282" t="s">
        <v>218</v>
      </c>
      <c r="J5282" t="s">
        <v>119</v>
      </c>
      <c r="K5282" t="s">
        <v>219</v>
      </c>
      <c r="L5282" t="s">
        <v>118</v>
      </c>
    </row>
    <row r="5283" spans="1:12">
      <c r="A5283" t="s">
        <v>10830</v>
      </c>
      <c r="B5283" t="s">
        <v>10831</v>
      </c>
      <c r="C5283" t="s">
        <v>213</v>
      </c>
      <c r="D5283" t="s">
        <v>214</v>
      </c>
      <c r="E5283" t="s">
        <v>215</v>
      </c>
      <c r="F5283" t="s">
        <v>215</v>
      </c>
      <c r="G5283" t="s">
        <v>10760</v>
      </c>
      <c r="H5283" t="s">
        <v>10761</v>
      </c>
      <c r="I5283" t="s">
        <v>218</v>
      </c>
      <c r="J5283" t="s">
        <v>119</v>
      </c>
      <c r="K5283" t="s">
        <v>219</v>
      </c>
      <c r="L5283" t="s">
        <v>118</v>
      </c>
    </row>
    <row r="5284" spans="1:12">
      <c r="A5284" t="s">
        <v>10832</v>
      </c>
      <c r="B5284" t="s">
        <v>10833</v>
      </c>
      <c r="C5284" t="s">
        <v>213</v>
      </c>
      <c r="D5284" t="s">
        <v>214</v>
      </c>
      <c r="E5284" t="s">
        <v>215</v>
      </c>
      <c r="F5284" t="s">
        <v>215</v>
      </c>
      <c r="G5284" t="s">
        <v>10760</v>
      </c>
      <c r="H5284" t="s">
        <v>10761</v>
      </c>
      <c r="I5284" t="s">
        <v>218</v>
      </c>
      <c r="J5284" t="s">
        <v>119</v>
      </c>
      <c r="K5284" t="s">
        <v>219</v>
      </c>
      <c r="L5284" t="s">
        <v>118</v>
      </c>
    </row>
    <row r="5285" spans="1:12">
      <c r="A5285" t="s">
        <v>10834</v>
      </c>
      <c r="B5285" t="s">
        <v>10835</v>
      </c>
      <c r="C5285" t="s">
        <v>228</v>
      </c>
      <c r="D5285" t="s">
        <v>214</v>
      </c>
      <c r="E5285" t="s">
        <v>215</v>
      </c>
      <c r="F5285" t="s">
        <v>215</v>
      </c>
      <c r="G5285" t="s">
        <v>10760</v>
      </c>
      <c r="H5285" t="s">
        <v>10761</v>
      </c>
      <c r="I5285" t="s">
        <v>218</v>
      </c>
      <c r="J5285" t="s">
        <v>119</v>
      </c>
      <c r="K5285" t="s">
        <v>219</v>
      </c>
      <c r="L5285" t="s">
        <v>118</v>
      </c>
    </row>
    <row r="5286" spans="1:12">
      <c r="A5286" t="s">
        <v>10836</v>
      </c>
      <c r="B5286" t="s">
        <v>10837</v>
      </c>
      <c r="C5286" t="s">
        <v>228</v>
      </c>
      <c r="D5286" t="s">
        <v>214</v>
      </c>
      <c r="E5286" t="s">
        <v>215</v>
      </c>
      <c r="F5286" t="s">
        <v>215</v>
      </c>
      <c r="G5286" t="s">
        <v>10760</v>
      </c>
      <c r="H5286" t="s">
        <v>10761</v>
      </c>
      <c r="I5286" t="s">
        <v>218</v>
      </c>
      <c r="J5286" t="s">
        <v>119</v>
      </c>
      <c r="K5286" t="s">
        <v>219</v>
      </c>
      <c r="L5286" t="s">
        <v>118</v>
      </c>
    </row>
    <row r="5287" spans="1:12">
      <c r="A5287" t="s">
        <v>10838</v>
      </c>
      <c r="B5287" t="s">
        <v>10839</v>
      </c>
      <c r="C5287" t="s">
        <v>213</v>
      </c>
      <c r="D5287" t="s">
        <v>214</v>
      </c>
      <c r="E5287" t="s">
        <v>215</v>
      </c>
      <c r="F5287" t="s">
        <v>215</v>
      </c>
      <c r="G5287" t="s">
        <v>10760</v>
      </c>
      <c r="H5287" t="s">
        <v>10761</v>
      </c>
      <c r="I5287" t="s">
        <v>218</v>
      </c>
      <c r="J5287" t="s">
        <v>119</v>
      </c>
      <c r="K5287" t="s">
        <v>219</v>
      </c>
      <c r="L5287" t="s">
        <v>118</v>
      </c>
    </row>
    <row r="5288" spans="1:12">
      <c r="A5288" t="s">
        <v>10840</v>
      </c>
      <c r="B5288" t="s">
        <v>10841</v>
      </c>
      <c r="C5288" t="s">
        <v>213</v>
      </c>
      <c r="D5288" t="s">
        <v>214</v>
      </c>
      <c r="E5288" t="s">
        <v>215</v>
      </c>
      <c r="F5288" t="s">
        <v>215</v>
      </c>
      <c r="G5288" t="s">
        <v>10760</v>
      </c>
      <c r="H5288" t="s">
        <v>10761</v>
      </c>
      <c r="I5288" t="s">
        <v>218</v>
      </c>
      <c r="J5288" t="s">
        <v>119</v>
      </c>
      <c r="K5288" t="s">
        <v>219</v>
      </c>
      <c r="L5288" t="s">
        <v>118</v>
      </c>
    </row>
    <row r="5289" spans="1:12">
      <c r="A5289" t="s">
        <v>10842</v>
      </c>
      <c r="B5289" t="s">
        <v>10843</v>
      </c>
      <c r="C5289" t="s">
        <v>213</v>
      </c>
      <c r="D5289" t="s">
        <v>214</v>
      </c>
      <c r="E5289" t="s">
        <v>215</v>
      </c>
      <c r="F5289" t="s">
        <v>215</v>
      </c>
      <c r="G5289" t="s">
        <v>10760</v>
      </c>
      <c r="H5289" t="s">
        <v>10761</v>
      </c>
      <c r="I5289" t="s">
        <v>218</v>
      </c>
      <c r="J5289" t="s">
        <v>119</v>
      </c>
      <c r="K5289" t="s">
        <v>219</v>
      </c>
      <c r="L5289" t="s">
        <v>118</v>
      </c>
    </row>
    <row r="5290" spans="1:12">
      <c r="A5290" t="s">
        <v>10844</v>
      </c>
      <c r="B5290" t="s">
        <v>10845</v>
      </c>
      <c r="C5290" t="s">
        <v>213</v>
      </c>
      <c r="D5290" t="s">
        <v>214</v>
      </c>
      <c r="E5290" t="s">
        <v>215</v>
      </c>
      <c r="F5290" t="s">
        <v>215</v>
      </c>
      <c r="G5290" t="s">
        <v>10760</v>
      </c>
      <c r="H5290" t="s">
        <v>10761</v>
      </c>
      <c r="I5290" t="s">
        <v>218</v>
      </c>
      <c r="J5290" t="s">
        <v>119</v>
      </c>
      <c r="K5290" t="s">
        <v>219</v>
      </c>
      <c r="L5290" t="s">
        <v>118</v>
      </c>
    </row>
    <row r="5291" spans="1:12">
      <c r="A5291" t="s">
        <v>10846</v>
      </c>
      <c r="B5291" t="s">
        <v>10847</v>
      </c>
      <c r="C5291" t="s">
        <v>213</v>
      </c>
      <c r="D5291" t="s">
        <v>214</v>
      </c>
      <c r="E5291" t="s">
        <v>215</v>
      </c>
      <c r="F5291" t="s">
        <v>215</v>
      </c>
      <c r="G5291" t="s">
        <v>10760</v>
      </c>
      <c r="H5291" t="s">
        <v>10761</v>
      </c>
      <c r="I5291" t="s">
        <v>218</v>
      </c>
      <c r="J5291" t="s">
        <v>119</v>
      </c>
      <c r="K5291" t="s">
        <v>219</v>
      </c>
      <c r="L5291" t="s">
        <v>118</v>
      </c>
    </row>
    <row r="5292" spans="1:12">
      <c r="A5292" t="s">
        <v>10848</v>
      </c>
      <c r="B5292" t="s">
        <v>10849</v>
      </c>
      <c r="C5292" t="s">
        <v>213</v>
      </c>
      <c r="D5292" t="s">
        <v>214</v>
      </c>
      <c r="E5292" t="s">
        <v>215</v>
      </c>
      <c r="F5292" t="s">
        <v>215</v>
      </c>
      <c r="G5292" t="s">
        <v>10760</v>
      </c>
      <c r="H5292" t="s">
        <v>10761</v>
      </c>
      <c r="I5292" t="s">
        <v>218</v>
      </c>
      <c r="J5292" t="s">
        <v>119</v>
      </c>
      <c r="K5292" t="s">
        <v>219</v>
      </c>
      <c r="L5292" t="s">
        <v>118</v>
      </c>
    </row>
    <row r="5293" spans="1:12">
      <c r="A5293" t="s">
        <v>10850</v>
      </c>
      <c r="B5293" t="s">
        <v>10851</v>
      </c>
      <c r="C5293" t="s">
        <v>228</v>
      </c>
      <c r="D5293" t="s">
        <v>214</v>
      </c>
      <c r="E5293" t="s">
        <v>215</v>
      </c>
      <c r="F5293" t="s">
        <v>215</v>
      </c>
      <c r="G5293" t="s">
        <v>10760</v>
      </c>
      <c r="H5293" t="s">
        <v>10761</v>
      </c>
      <c r="I5293" t="s">
        <v>218</v>
      </c>
      <c r="J5293" t="s">
        <v>119</v>
      </c>
      <c r="K5293" t="s">
        <v>219</v>
      </c>
      <c r="L5293" t="s">
        <v>118</v>
      </c>
    </row>
    <row r="5294" spans="1:12">
      <c r="A5294" t="s">
        <v>10852</v>
      </c>
      <c r="B5294" t="s">
        <v>10214</v>
      </c>
      <c r="C5294" t="s">
        <v>213</v>
      </c>
      <c r="D5294" t="s">
        <v>214</v>
      </c>
      <c r="E5294" t="s">
        <v>215</v>
      </c>
      <c r="F5294" t="s">
        <v>215</v>
      </c>
      <c r="G5294" t="s">
        <v>10760</v>
      </c>
      <c r="H5294" t="s">
        <v>10761</v>
      </c>
      <c r="I5294" t="s">
        <v>218</v>
      </c>
      <c r="J5294" t="s">
        <v>119</v>
      </c>
      <c r="K5294" t="s">
        <v>219</v>
      </c>
      <c r="L5294" t="s">
        <v>118</v>
      </c>
    </row>
    <row r="5295" spans="1:12">
      <c r="A5295" t="s">
        <v>10853</v>
      </c>
      <c r="B5295" t="s">
        <v>10854</v>
      </c>
      <c r="C5295" t="s">
        <v>228</v>
      </c>
      <c r="D5295" t="s">
        <v>214</v>
      </c>
      <c r="E5295" t="s">
        <v>215</v>
      </c>
      <c r="F5295" t="s">
        <v>215</v>
      </c>
      <c r="G5295" t="s">
        <v>10760</v>
      </c>
      <c r="H5295" t="s">
        <v>10761</v>
      </c>
      <c r="I5295" t="s">
        <v>218</v>
      </c>
      <c r="J5295" t="s">
        <v>119</v>
      </c>
      <c r="K5295" t="s">
        <v>219</v>
      </c>
      <c r="L5295" t="s">
        <v>118</v>
      </c>
    </row>
    <row r="5296" spans="1:12">
      <c r="A5296" t="s">
        <v>10855</v>
      </c>
      <c r="B5296" t="s">
        <v>6043</v>
      </c>
      <c r="C5296" t="s">
        <v>213</v>
      </c>
      <c r="D5296" t="s">
        <v>214</v>
      </c>
      <c r="E5296" t="s">
        <v>215</v>
      </c>
      <c r="F5296" t="s">
        <v>215</v>
      </c>
      <c r="G5296" t="s">
        <v>10760</v>
      </c>
      <c r="H5296" t="s">
        <v>10761</v>
      </c>
      <c r="I5296" t="s">
        <v>218</v>
      </c>
      <c r="J5296" t="s">
        <v>119</v>
      </c>
      <c r="K5296" t="s">
        <v>219</v>
      </c>
      <c r="L5296" t="s">
        <v>118</v>
      </c>
    </row>
    <row r="5297" spans="1:12">
      <c r="A5297" t="s">
        <v>10856</v>
      </c>
      <c r="B5297" t="s">
        <v>10857</v>
      </c>
      <c r="C5297" t="s">
        <v>228</v>
      </c>
      <c r="D5297" t="s">
        <v>214</v>
      </c>
      <c r="E5297" t="s">
        <v>215</v>
      </c>
      <c r="F5297" t="s">
        <v>215</v>
      </c>
      <c r="G5297" t="s">
        <v>10760</v>
      </c>
      <c r="H5297" t="s">
        <v>10761</v>
      </c>
      <c r="I5297" t="s">
        <v>218</v>
      </c>
      <c r="J5297" t="s">
        <v>119</v>
      </c>
      <c r="K5297" t="s">
        <v>219</v>
      </c>
      <c r="L5297" t="s">
        <v>118</v>
      </c>
    </row>
    <row r="5298" spans="1:12">
      <c r="A5298" t="s">
        <v>10858</v>
      </c>
      <c r="B5298" t="s">
        <v>10859</v>
      </c>
      <c r="C5298" t="s">
        <v>228</v>
      </c>
      <c r="D5298" t="s">
        <v>214</v>
      </c>
      <c r="E5298" t="s">
        <v>215</v>
      </c>
      <c r="F5298" t="s">
        <v>215</v>
      </c>
      <c r="G5298" t="s">
        <v>10760</v>
      </c>
      <c r="H5298" t="s">
        <v>10761</v>
      </c>
      <c r="I5298" t="s">
        <v>218</v>
      </c>
      <c r="J5298" t="s">
        <v>119</v>
      </c>
      <c r="K5298" t="s">
        <v>219</v>
      </c>
      <c r="L5298" t="s">
        <v>118</v>
      </c>
    </row>
    <row r="5299" spans="1:12">
      <c r="A5299" t="s">
        <v>10860</v>
      </c>
      <c r="B5299" t="s">
        <v>10861</v>
      </c>
      <c r="C5299" t="s">
        <v>213</v>
      </c>
      <c r="D5299" t="s">
        <v>214</v>
      </c>
      <c r="E5299" t="s">
        <v>215</v>
      </c>
      <c r="F5299" t="s">
        <v>215</v>
      </c>
      <c r="G5299" t="s">
        <v>10760</v>
      </c>
      <c r="H5299" t="s">
        <v>10761</v>
      </c>
      <c r="I5299" t="s">
        <v>218</v>
      </c>
      <c r="J5299" t="s">
        <v>119</v>
      </c>
      <c r="K5299" t="s">
        <v>219</v>
      </c>
      <c r="L5299" t="s">
        <v>118</v>
      </c>
    </row>
    <row r="5300" spans="1:12">
      <c r="A5300" t="s">
        <v>10862</v>
      </c>
      <c r="B5300" t="s">
        <v>10863</v>
      </c>
      <c r="C5300" t="s">
        <v>213</v>
      </c>
      <c r="D5300" t="s">
        <v>214</v>
      </c>
      <c r="E5300" t="s">
        <v>215</v>
      </c>
      <c r="F5300" t="s">
        <v>215</v>
      </c>
      <c r="G5300" t="s">
        <v>10760</v>
      </c>
      <c r="H5300" t="s">
        <v>10761</v>
      </c>
      <c r="I5300" t="s">
        <v>218</v>
      </c>
      <c r="J5300" t="s">
        <v>119</v>
      </c>
      <c r="K5300" t="s">
        <v>219</v>
      </c>
      <c r="L5300" t="s">
        <v>118</v>
      </c>
    </row>
    <row r="5301" spans="1:12">
      <c r="A5301" t="s">
        <v>10864</v>
      </c>
      <c r="B5301" t="s">
        <v>10865</v>
      </c>
      <c r="C5301" t="s">
        <v>213</v>
      </c>
      <c r="D5301" t="s">
        <v>214</v>
      </c>
      <c r="E5301" t="s">
        <v>215</v>
      </c>
      <c r="F5301" t="s">
        <v>215</v>
      </c>
      <c r="G5301" t="s">
        <v>10760</v>
      </c>
      <c r="H5301" t="s">
        <v>10761</v>
      </c>
      <c r="I5301" t="s">
        <v>218</v>
      </c>
      <c r="J5301" t="s">
        <v>119</v>
      </c>
      <c r="K5301" t="s">
        <v>219</v>
      </c>
      <c r="L5301" t="s">
        <v>118</v>
      </c>
    </row>
    <row r="5302" spans="1:12">
      <c r="A5302" t="s">
        <v>10866</v>
      </c>
      <c r="B5302" t="s">
        <v>10867</v>
      </c>
      <c r="C5302" t="s">
        <v>213</v>
      </c>
      <c r="D5302" t="s">
        <v>214</v>
      </c>
      <c r="E5302" t="s">
        <v>215</v>
      </c>
      <c r="F5302" t="s">
        <v>215</v>
      </c>
      <c r="G5302" t="s">
        <v>10760</v>
      </c>
      <c r="H5302" t="s">
        <v>10761</v>
      </c>
      <c r="I5302" t="s">
        <v>218</v>
      </c>
      <c r="J5302" t="s">
        <v>119</v>
      </c>
      <c r="K5302" t="s">
        <v>219</v>
      </c>
      <c r="L5302" t="s">
        <v>118</v>
      </c>
    </row>
    <row r="5303" spans="1:12">
      <c r="A5303" t="s">
        <v>10868</v>
      </c>
      <c r="B5303" t="s">
        <v>10869</v>
      </c>
      <c r="C5303" t="s">
        <v>228</v>
      </c>
      <c r="D5303" t="s">
        <v>214</v>
      </c>
      <c r="E5303" t="s">
        <v>215</v>
      </c>
      <c r="F5303" t="s">
        <v>215</v>
      </c>
      <c r="G5303" t="s">
        <v>10760</v>
      </c>
      <c r="H5303" t="s">
        <v>10761</v>
      </c>
      <c r="I5303" t="s">
        <v>218</v>
      </c>
      <c r="J5303" t="s">
        <v>119</v>
      </c>
      <c r="K5303" t="s">
        <v>219</v>
      </c>
      <c r="L5303" t="s">
        <v>118</v>
      </c>
    </row>
    <row r="5304" spans="1:12">
      <c r="A5304" t="s">
        <v>10870</v>
      </c>
      <c r="B5304" t="s">
        <v>10871</v>
      </c>
      <c r="C5304" t="s">
        <v>213</v>
      </c>
      <c r="D5304" t="s">
        <v>214</v>
      </c>
      <c r="E5304" t="s">
        <v>215</v>
      </c>
      <c r="F5304" t="s">
        <v>215</v>
      </c>
      <c r="G5304" t="s">
        <v>10760</v>
      </c>
      <c r="H5304" t="s">
        <v>10761</v>
      </c>
      <c r="I5304" t="s">
        <v>218</v>
      </c>
      <c r="J5304" t="s">
        <v>119</v>
      </c>
      <c r="K5304" t="s">
        <v>219</v>
      </c>
      <c r="L5304" t="s">
        <v>118</v>
      </c>
    </row>
    <row r="5305" spans="1:12">
      <c r="A5305" t="s">
        <v>10872</v>
      </c>
      <c r="B5305" t="s">
        <v>10873</v>
      </c>
      <c r="C5305" t="s">
        <v>213</v>
      </c>
      <c r="D5305" t="s">
        <v>214</v>
      </c>
      <c r="E5305" t="s">
        <v>215</v>
      </c>
      <c r="F5305" t="s">
        <v>215</v>
      </c>
      <c r="G5305" t="s">
        <v>10760</v>
      </c>
      <c r="H5305" t="s">
        <v>10761</v>
      </c>
      <c r="I5305" t="s">
        <v>218</v>
      </c>
      <c r="J5305" t="s">
        <v>119</v>
      </c>
      <c r="K5305" t="s">
        <v>219</v>
      </c>
      <c r="L5305" t="s">
        <v>118</v>
      </c>
    </row>
    <row r="5306" spans="1:12">
      <c r="A5306" t="s">
        <v>10874</v>
      </c>
      <c r="B5306" t="s">
        <v>10875</v>
      </c>
      <c r="C5306" t="s">
        <v>213</v>
      </c>
      <c r="D5306" t="s">
        <v>214</v>
      </c>
      <c r="E5306" t="s">
        <v>215</v>
      </c>
      <c r="F5306" t="s">
        <v>215</v>
      </c>
      <c r="G5306" t="s">
        <v>10760</v>
      </c>
      <c r="H5306" t="s">
        <v>10761</v>
      </c>
      <c r="I5306" t="s">
        <v>218</v>
      </c>
      <c r="J5306" t="s">
        <v>119</v>
      </c>
      <c r="K5306" t="s">
        <v>219</v>
      </c>
      <c r="L5306" t="s">
        <v>118</v>
      </c>
    </row>
    <row r="5307" spans="1:12">
      <c r="A5307" t="s">
        <v>10876</v>
      </c>
      <c r="B5307" t="s">
        <v>10877</v>
      </c>
      <c r="C5307" t="s">
        <v>213</v>
      </c>
      <c r="D5307" t="s">
        <v>214</v>
      </c>
      <c r="E5307" t="s">
        <v>215</v>
      </c>
      <c r="F5307" t="s">
        <v>215</v>
      </c>
      <c r="G5307" t="s">
        <v>10760</v>
      </c>
      <c r="H5307" t="s">
        <v>10761</v>
      </c>
      <c r="I5307" t="s">
        <v>218</v>
      </c>
      <c r="J5307" t="s">
        <v>119</v>
      </c>
      <c r="K5307" t="s">
        <v>219</v>
      </c>
      <c r="L5307" t="s">
        <v>118</v>
      </c>
    </row>
    <row r="5308" spans="1:12">
      <c r="A5308" t="s">
        <v>10878</v>
      </c>
      <c r="B5308" t="s">
        <v>10879</v>
      </c>
      <c r="C5308" t="s">
        <v>213</v>
      </c>
      <c r="D5308" t="s">
        <v>214</v>
      </c>
      <c r="E5308" t="s">
        <v>215</v>
      </c>
      <c r="F5308" t="s">
        <v>215</v>
      </c>
      <c r="G5308" t="s">
        <v>10880</v>
      </c>
      <c r="H5308" t="s">
        <v>10881</v>
      </c>
      <c r="I5308" t="s">
        <v>218</v>
      </c>
      <c r="J5308" t="s">
        <v>119</v>
      </c>
      <c r="K5308" t="s">
        <v>219</v>
      </c>
      <c r="L5308" t="s">
        <v>118</v>
      </c>
    </row>
    <row r="5309" spans="1:12">
      <c r="A5309" t="s">
        <v>10882</v>
      </c>
      <c r="B5309" t="s">
        <v>10883</v>
      </c>
      <c r="C5309" t="s">
        <v>213</v>
      </c>
      <c r="D5309" t="s">
        <v>214</v>
      </c>
      <c r="E5309" t="s">
        <v>215</v>
      </c>
      <c r="F5309" t="s">
        <v>215</v>
      </c>
      <c r="G5309" t="s">
        <v>10880</v>
      </c>
      <c r="H5309" t="s">
        <v>10881</v>
      </c>
      <c r="I5309" t="s">
        <v>218</v>
      </c>
      <c r="J5309" t="s">
        <v>119</v>
      </c>
      <c r="K5309" t="s">
        <v>219</v>
      </c>
      <c r="L5309" t="s">
        <v>118</v>
      </c>
    </row>
    <row r="5310" spans="1:12">
      <c r="A5310" t="s">
        <v>10884</v>
      </c>
      <c r="B5310" t="s">
        <v>8054</v>
      </c>
      <c r="C5310" t="s">
        <v>213</v>
      </c>
      <c r="D5310" t="s">
        <v>214</v>
      </c>
      <c r="E5310" t="s">
        <v>215</v>
      </c>
      <c r="F5310" t="s">
        <v>215</v>
      </c>
      <c r="G5310" t="s">
        <v>10880</v>
      </c>
      <c r="H5310" t="s">
        <v>10881</v>
      </c>
      <c r="I5310" t="s">
        <v>218</v>
      </c>
      <c r="J5310" t="s">
        <v>119</v>
      </c>
      <c r="K5310" t="s">
        <v>219</v>
      </c>
      <c r="L5310" t="s">
        <v>118</v>
      </c>
    </row>
    <row r="5311" spans="1:12">
      <c r="A5311" t="s">
        <v>10885</v>
      </c>
      <c r="B5311" t="s">
        <v>10886</v>
      </c>
      <c r="C5311" t="s">
        <v>213</v>
      </c>
      <c r="D5311" t="s">
        <v>214</v>
      </c>
      <c r="E5311" t="s">
        <v>215</v>
      </c>
      <c r="F5311" t="s">
        <v>215</v>
      </c>
      <c r="G5311" t="s">
        <v>10880</v>
      </c>
      <c r="H5311" t="s">
        <v>10881</v>
      </c>
      <c r="I5311" t="s">
        <v>218</v>
      </c>
      <c r="J5311" t="s">
        <v>119</v>
      </c>
      <c r="K5311" t="s">
        <v>219</v>
      </c>
      <c r="L5311" t="s">
        <v>118</v>
      </c>
    </row>
    <row r="5312" spans="1:12">
      <c r="A5312" t="s">
        <v>10887</v>
      </c>
      <c r="B5312" t="s">
        <v>10888</v>
      </c>
      <c r="C5312" t="s">
        <v>213</v>
      </c>
      <c r="D5312" t="s">
        <v>214</v>
      </c>
      <c r="E5312" t="s">
        <v>215</v>
      </c>
      <c r="F5312" t="s">
        <v>215</v>
      </c>
      <c r="G5312" t="s">
        <v>10880</v>
      </c>
      <c r="H5312" t="s">
        <v>10881</v>
      </c>
      <c r="I5312" t="s">
        <v>218</v>
      </c>
      <c r="J5312" t="s">
        <v>119</v>
      </c>
      <c r="K5312" t="s">
        <v>219</v>
      </c>
      <c r="L5312" t="s">
        <v>118</v>
      </c>
    </row>
    <row r="5313" spans="1:12">
      <c r="A5313" t="s">
        <v>10889</v>
      </c>
      <c r="B5313" t="s">
        <v>10890</v>
      </c>
      <c r="C5313" t="s">
        <v>228</v>
      </c>
      <c r="D5313" t="s">
        <v>214</v>
      </c>
      <c r="E5313" t="s">
        <v>215</v>
      </c>
      <c r="F5313" t="s">
        <v>215</v>
      </c>
      <c r="G5313" t="s">
        <v>10880</v>
      </c>
      <c r="H5313" t="s">
        <v>10881</v>
      </c>
      <c r="I5313" t="s">
        <v>218</v>
      </c>
      <c r="J5313" t="s">
        <v>119</v>
      </c>
      <c r="K5313" t="s">
        <v>219</v>
      </c>
      <c r="L5313" t="s">
        <v>118</v>
      </c>
    </row>
    <row r="5314" spans="1:12">
      <c r="A5314" t="s">
        <v>10891</v>
      </c>
      <c r="B5314" t="s">
        <v>10892</v>
      </c>
      <c r="C5314" t="s">
        <v>213</v>
      </c>
      <c r="D5314" t="s">
        <v>214</v>
      </c>
      <c r="E5314" t="s">
        <v>215</v>
      </c>
      <c r="F5314" t="s">
        <v>215</v>
      </c>
      <c r="G5314" t="s">
        <v>10880</v>
      </c>
      <c r="H5314" t="s">
        <v>10881</v>
      </c>
      <c r="I5314" t="s">
        <v>218</v>
      </c>
      <c r="J5314" t="s">
        <v>119</v>
      </c>
      <c r="K5314" t="s">
        <v>219</v>
      </c>
      <c r="L5314" t="s">
        <v>118</v>
      </c>
    </row>
    <row r="5315" spans="1:12">
      <c r="A5315" t="s">
        <v>10893</v>
      </c>
      <c r="B5315" t="s">
        <v>10894</v>
      </c>
      <c r="C5315" t="s">
        <v>213</v>
      </c>
      <c r="D5315" t="s">
        <v>214</v>
      </c>
      <c r="E5315" t="s">
        <v>215</v>
      </c>
      <c r="F5315" t="s">
        <v>215</v>
      </c>
      <c r="G5315" t="s">
        <v>10880</v>
      </c>
      <c r="H5315" t="s">
        <v>10881</v>
      </c>
      <c r="I5315" t="s">
        <v>218</v>
      </c>
      <c r="J5315" t="s">
        <v>119</v>
      </c>
      <c r="K5315" t="s">
        <v>219</v>
      </c>
      <c r="L5315" t="s">
        <v>118</v>
      </c>
    </row>
    <row r="5316" spans="1:12">
      <c r="A5316" t="s">
        <v>10895</v>
      </c>
      <c r="B5316" t="s">
        <v>10896</v>
      </c>
      <c r="C5316" t="s">
        <v>213</v>
      </c>
      <c r="D5316" t="s">
        <v>214</v>
      </c>
      <c r="E5316" t="s">
        <v>215</v>
      </c>
      <c r="F5316" t="s">
        <v>215</v>
      </c>
      <c r="G5316" t="s">
        <v>10880</v>
      </c>
      <c r="H5316" t="s">
        <v>10881</v>
      </c>
      <c r="I5316" t="s">
        <v>218</v>
      </c>
      <c r="J5316" t="s">
        <v>119</v>
      </c>
      <c r="K5316" t="s">
        <v>219</v>
      </c>
      <c r="L5316" t="s">
        <v>118</v>
      </c>
    </row>
    <row r="5317" spans="1:12">
      <c r="A5317" t="s">
        <v>10897</v>
      </c>
      <c r="B5317" t="s">
        <v>10898</v>
      </c>
      <c r="C5317" t="s">
        <v>228</v>
      </c>
      <c r="D5317" t="s">
        <v>214</v>
      </c>
      <c r="E5317" t="s">
        <v>215</v>
      </c>
      <c r="F5317" t="s">
        <v>215</v>
      </c>
      <c r="G5317" t="s">
        <v>10880</v>
      </c>
      <c r="H5317" t="s">
        <v>10881</v>
      </c>
      <c r="I5317" t="s">
        <v>218</v>
      </c>
      <c r="J5317" t="s">
        <v>119</v>
      </c>
      <c r="K5317" t="s">
        <v>219</v>
      </c>
      <c r="L5317" t="s">
        <v>118</v>
      </c>
    </row>
    <row r="5318" spans="1:12">
      <c r="A5318" t="s">
        <v>10899</v>
      </c>
      <c r="B5318" t="s">
        <v>10900</v>
      </c>
      <c r="C5318" t="s">
        <v>228</v>
      </c>
      <c r="D5318" t="s">
        <v>214</v>
      </c>
      <c r="E5318" t="s">
        <v>215</v>
      </c>
      <c r="F5318" t="s">
        <v>215</v>
      </c>
      <c r="G5318" t="s">
        <v>10880</v>
      </c>
      <c r="H5318" t="s">
        <v>10881</v>
      </c>
      <c r="I5318" t="s">
        <v>218</v>
      </c>
      <c r="J5318" t="s">
        <v>119</v>
      </c>
      <c r="K5318" t="s">
        <v>219</v>
      </c>
      <c r="L5318" t="s">
        <v>118</v>
      </c>
    </row>
    <row r="5319" spans="1:12">
      <c r="A5319" t="s">
        <v>10901</v>
      </c>
      <c r="B5319" t="s">
        <v>10902</v>
      </c>
      <c r="C5319" t="s">
        <v>213</v>
      </c>
      <c r="D5319" t="s">
        <v>214</v>
      </c>
      <c r="E5319" t="s">
        <v>215</v>
      </c>
      <c r="F5319" t="s">
        <v>215</v>
      </c>
      <c r="G5319" t="s">
        <v>10880</v>
      </c>
      <c r="H5319" t="s">
        <v>10881</v>
      </c>
      <c r="I5319" t="s">
        <v>218</v>
      </c>
      <c r="J5319" t="s">
        <v>119</v>
      </c>
      <c r="K5319" t="s">
        <v>219</v>
      </c>
      <c r="L5319" t="s">
        <v>118</v>
      </c>
    </row>
    <row r="5320" spans="1:12">
      <c r="A5320" t="s">
        <v>10903</v>
      </c>
      <c r="B5320" t="s">
        <v>10904</v>
      </c>
      <c r="C5320" t="s">
        <v>213</v>
      </c>
      <c r="D5320" t="s">
        <v>214</v>
      </c>
      <c r="E5320" t="s">
        <v>215</v>
      </c>
      <c r="F5320" t="s">
        <v>215</v>
      </c>
      <c r="G5320" t="s">
        <v>10880</v>
      </c>
      <c r="H5320" t="s">
        <v>10881</v>
      </c>
      <c r="I5320" t="s">
        <v>218</v>
      </c>
      <c r="J5320" t="s">
        <v>119</v>
      </c>
      <c r="K5320" t="s">
        <v>219</v>
      </c>
      <c r="L5320" t="s">
        <v>118</v>
      </c>
    </row>
    <row r="5321" spans="1:12">
      <c r="A5321" t="s">
        <v>10905</v>
      </c>
      <c r="B5321" t="s">
        <v>10906</v>
      </c>
      <c r="C5321" t="s">
        <v>213</v>
      </c>
      <c r="D5321" t="s">
        <v>214</v>
      </c>
      <c r="E5321" t="s">
        <v>215</v>
      </c>
      <c r="F5321" t="s">
        <v>215</v>
      </c>
      <c r="G5321" t="s">
        <v>10880</v>
      </c>
      <c r="H5321" t="s">
        <v>10881</v>
      </c>
      <c r="I5321" t="s">
        <v>218</v>
      </c>
      <c r="J5321" t="s">
        <v>119</v>
      </c>
      <c r="K5321" t="s">
        <v>219</v>
      </c>
      <c r="L5321" t="s">
        <v>118</v>
      </c>
    </row>
    <row r="5322" spans="1:12">
      <c r="A5322" t="s">
        <v>10907</v>
      </c>
      <c r="B5322" t="s">
        <v>10908</v>
      </c>
      <c r="C5322" t="s">
        <v>228</v>
      </c>
      <c r="D5322" t="s">
        <v>214</v>
      </c>
      <c r="E5322" t="s">
        <v>215</v>
      </c>
      <c r="F5322" t="s">
        <v>215</v>
      </c>
      <c r="G5322" t="s">
        <v>10880</v>
      </c>
      <c r="H5322" t="s">
        <v>10881</v>
      </c>
      <c r="I5322" t="s">
        <v>218</v>
      </c>
      <c r="J5322" t="s">
        <v>119</v>
      </c>
      <c r="K5322" t="s">
        <v>219</v>
      </c>
      <c r="L5322" t="s">
        <v>118</v>
      </c>
    </row>
    <row r="5323" spans="1:12">
      <c r="A5323" t="s">
        <v>10909</v>
      </c>
      <c r="B5323" t="s">
        <v>10910</v>
      </c>
      <c r="C5323" t="s">
        <v>228</v>
      </c>
      <c r="D5323" t="s">
        <v>214</v>
      </c>
      <c r="E5323" t="s">
        <v>215</v>
      </c>
      <c r="F5323" t="s">
        <v>215</v>
      </c>
      <c r="G5323" t="s">
        <v>10880</v>
      </c>
      <c r="H5323" t="s">
        <v>10881</v>
      </c>
      <c r="I5323" t="s">
        <v>218</v>
      </c>
      <c r="J5323" t="s">
        <v>119</v>
      </c>
      <c r="K5323" t="s">
        <v>219</v>
      </c>
      <c r="L5323" t="s">
        <v>118</v>
      </c>
    </row>
    <row r="5324" spans="1:12">
      <c r="A5324" t="s">
        <v>10911</v>
      </c>
      <c r="B5324" t="s">
        <v>10912</v>
      </c>
      <c r="C5324" t="s">
        <v>228</v>
      </c>
      <c r="D5324" t="s">
        <v>214</v>
      </c>
      <c r="E5324" t="s">
        <v>215</v>
      </c>
      <c r="F5324" t="s">
        <v>215</v>
      </c>
      <c r="G5324" t="s">
        <v>10880</v>
      </c>
      <c r="H5324" t="s">
        <v>10881</v>
      </c>
      <c r="I5324" t="s">
        <v>218</v>
      </c>
      <c r="J5324" t="s">
        <v>119</v>
      </c>
      <c r="K5324" t="s">
        <v>219</v>
      </c>
      <c r="L5324" t="s">
        <v>118</v>
      </c>
    </row>
    <row r="5325" spans="1:12">
      <c r="A5325" t="s">
        <v>10913</v>
      </c>
      <c r="B5325" t="s">
        <v>10914</v>
      </c>
      <c r="C5325" t="s">
        <v>213</v>
      </c>
      <c r="D5325" t="s">
        <v>214</v>
      </c>
      <c r="E5325" t="s">
        <v>215</v>
      </c>
      <c r="F5325" t="s">
        <v>215</v>
      </c>
      <c r="G5325" t="s">
        <v>10880</v>
      </c>
      <c r="H5325" t="s">
        <v>10881</v>
      </c>
      <c r="I5325" t="s">
        <v>218</v>
      </c>
      <c r="J5325" t="s">
        <v>119</v>
      </c>
      <c r="K5325" t="s">
        <v>219</v>
      </c>
      <c r="L5325" t="s">
        <v>118</v>
      </c>
    </row>
    <row r="5326" spans="1:12">
      <c r="A5326" t="s">
        <v>10915</v>
      </c>
      <c r="B5326" t="s">
        <v>10916</v>
      </c>
      <c r="C5326" t="s">
        <v>213</v>
      </c>
      <c r="D5326" t="s">
        <v>214</v>
      </c>
      <c r="E5326" t="s">
        <v>215</v>
      </c>
      <c r="F5326" t="s">
        <v>215</v>
      </c>
      <c r="G5326" t="s">
        <v>10880</v>
      </c>
      <c r="H5326" t="s">
        <v>10881</v>
      </c>
      <c r="I5326" t="s">
        <v>218</v>
      </c>
      <c r="J5326" t="s">
        <v>119</v>
      </c>
      <c r="K5326" t="s">
        <v>219</v>
      </c>
      <c r="L5326" t="s">
        <v>118</v>
      </c>
    </row>
    <row r="5327" spans="1:12">
      <c r="A5327" t="s">
        <v>10917</v>
      </c>
      <c r="B5327" t="s">
        <v>10918</v>
      </c>
      <c r="C5327" t="s">
        <v>213</v>
      </c>
      <c r="D5327" t="s">
        <v>214</v>
      </c>
      <c r="E5327" t="s">
        <v>215</v>
      </c>
      <c r="F5327" t="s">
        <v>215</v>
      </c>
      <c r="G5327" t="s">
        <v>10880</v>
      </c>
      <c r="H5327" t="s">
        <v>10881</v>
      </c>
      <c r="I5327" t="s">
        <v>218</v>
      </c>
      <c r="J5327" t="s">
        <v>119</v>
      </c>
      <c r="K5327" t="s">
        <v>219</v>
      </c>
      <c r="L5327" t="s">
        <v>118</v>
      </c>
    </row>
    <row r="5328" spans="1:12">
      <c r="A5328" t="s">
        <v>10919</v>
      </c>
      <c r="B5328" t="s">
        <v>10920</v>
      </c>
      <c r="C5328" t="s">
        <v>228</v>
      </c>
      <c r="D5328" t="s">
        <v>214</v>
      </c>
      <c r="E5328" t="s">
        <v>215</v>
      </c>
      <c r="F5328" t="s">
        <v>215</v>
      </c>
      <c r="G5328" t="s">
        <v>10880</v>
      </c>
      <c r="H5328" t="s">
        <v>10881</v>
      </c>
      <c r="I5328" t="s">
        <v>218</v>
      </c>
      <c r="J5328" t="s">
        <v>119</v>
      </c>
      <c r="K5328" t="s">
        <v>219</v>
      </c>
      <c r="L5328" t="s">
        <v>118</v>
      </c>
    </row>
    <row r="5329" spans="1:12">
      <c r="A5329" t="s">
        <v>10921</v>
      </c>
      <c r="B5329" t="s">
        <v>10922</v>
      </c>
      <c r="C5329" t="s">
        <v>213</v>
      </c>
      <c r="D5329" t="s">
        <v>214</v>
      </c>
      <c r="E5329" t="s">
        <v>215</v>
      </c>
      <c r="F5329" t="s">
        <v>215</v>
      </c>
      <c r="G5329" t="s">
        <v>10880</v>
      </c>
      <c r="H5329" t="s">
        <v>10881</v>
      </c>
      <c r="I5329" t="s">
        <v>218</v>
      </c>
      <c r="J5329" t="s">
        <v>119</v>
      </c>
      <c r="K5329" t="s">
        <v>219</v>
      </c>
      <c r="L5329" t="s">
        <v>118</v>
      </c>
    </row>
    <row r="5330" spans="1:12">
      <c r="A5330" t="s">
        <v>10923</v>
      </c>
      <c r="B5330" t="s">
        <v>10924</v>
      </c>
      <c r="C5330" t="s">
        <v>213</v>
      </c>
      <c r="D5330" t="s">
        <v>214</v>
      </c>
      <c r="E5330" t="s">
        <v>215</v>
      </c>
      <c r="F5330" t="s">
        <v>215</v>
      </c>
      <c r="G5330" t="s">
        <v>10880</v>
      </c>
      <c r="H5330" t="s">
        <v>10881</v>
      </c>
      <c r="I5330" t="s">
        <v>218</v>
      </c>
      <c r="J5330" t="s">
        <v>119</v>
      </c>
      <c r="K5330" t="s">
        <v>219</v>
      </c>
      <c r="L5330" t="s">
        <v>118</v>
      </c>
    </row>
    <row r="5331" spans="1:12">
      <c r="A5331" t="s">
        <v>10925</v>
      </c>
      <c r="B5331" t="s">
        <v>10926</v>
      </c>
      <c r="C5331" t="s">
        <v>213</v>
      </c>
      <c r="D5331" t="s">
        <v>214</v>
      </c>
      <c r="E5331" t="s">
        <v>215</v>
      </c>
      <c r="F5331" t="s">
        <v>215</v>
      </c>
      <c r="G5331" t="s">
        <v>10880</v>
      </c>
      <c r="H5331" t="s">
        <v>10881</v>
      </c>
      <c r="I5331" t="s">
        <v>218</v>
      </c>
      <c r="J5331" t="s">
        <v>119</v>
      </c>
      <c r="K5331" t="s">
        <v>219</v>
      </c>
      <c r="L5331" t="s">
        <v>118</v>
      </c>
    </row>
    <row r="5332" spans="1:12">
      <c r="A5332" t="s">
        <v>10927</v>
      </c>
      <c r="B5332" t="s">
        <v>10928</v>
      </c>
      <c r="C5332" t="s">
        <v>213</v>
      </c>
      <c r="D5332" t="s">
        <v>214</v>
      </c>
      <c r="E5332" t="s">
        <v>215</v>
      </c>
      <c r="F5332" t="s">
        <v>215</v>
      </c>
      <c r="G5332" t="s">
        <v>10880</v>
      </c>
      <c r="H5332" t="s">
        <v>10881</v>
      </c>
      <c r="I5332" t="s">
        <v>218</v>
      </c>
      <c r="J5332" t="s">
        <v>119</v>
      </c>
      <c r="K5332" t="s">
        <v>219</v>
      </c>
      <c r="L5332" t="s">
        <v>118</v>
      </c>
    </row>
    <row r="5333" spans="1:12">
      <c r="A5333" t="s">
        <v>10929</v>
      </c>
      <c r="B5333" t="s">
        <v>10930</v>
      </c>
      <c r="C5333" t="s">
        <v>213</v>
      </c>
      <c r="D5333" t="s">
        <v>214</v>
      </c>
      <c r="E5333" t="s">
        <v>215</v>
      </c>
      <c r="F5333" t="s">
        <v>215</v>
      </c>
      <c r="G5333" t="s">
        <v>10880</v>
      </c>
      <c r="H5333" t="s">
        <v>10881</v>
      </c>
      <c r="I5333" t="s">
        <v>218</v>
      </c>
      <c r="J5333" t="s">
        <v>119</v>
      </c>
      <c r="K5333" t="s">
        <v>219</v>
      </c>
      <c r="L5333" t="s">
        <v>118</v>
      </c>
    </row>
    <row r="5334" spans="1:12">
      <c r="A5334" t="s">
        <v>10931</v>
      </c>
      <c r="B5334" t="s">
        <v>10932</v>
      </c>
      <c r="C5334" t="s">
        <v>213</v>
      </c>
      <c r="D5334" t="s">
        <v>214</v>
      </c>
      <c r="E5334" t="s">
        <v>215</v>
      </c>
      <c r="F5334" t="s">
        <v>215</v>
      </c>
      <c r="G5334" t="s">
        <v>10880</v>
      </c>
      <c r="H5334" t="s">
        <v>10881</v>
      </c>
      <c r="I5334" t="s">
        <v>218</v>
      </c>
      <c r="J5334" t="s">
        <v>119</v>
      </c>
      <c r="K5334" t="s">
        <v>219</v>
      </c>
      <c r="L5334" t="s">
        <v>118</v>
      </c>
    </row>
    <row r="5335" spans="1:12">
      <c r="A5335" t="s">
        <v>10933</v>
      </c>
      <c r="B5335" t="s">
        <v>10934</v>
      </c>
      <c r="C5335" t="s">
        <v>213</v>
      </c>
      <c r="D5335" t="s">
        <v>214</v>
      </c>
      <c r="E5335" t="s">
        <v>215</v>
      </c>
      <c r="F5335" t="s">
        <v>215</v>
      </c>
      <c r="G5335" t="s">
        <v>10880</v>
      </c>
      <c r="H5335" t="s">
        <v>10881</v>
      </c>
      <c r="I5335" t="s">
        <v>218</v>
      </c>
      <c r="J5335" t="s">
        <v>119</v>
      </c>
      <c r="K5335" t="s">
        <v>219</v>
      </c>
      <c r="L5335" t="s">
        <v>118</v>
      </c>
    </row>
    <row r="5336" spans="1:12">
      <c r="A5336" t="s">
        <v>10935</v>
      </c>
      <c r="B5336" t="s">
        <v>10936</v>
      </c>
      <c r="C5336" t="s">
        <v>213</v>
      </c>
      <c r="D5336" t="s">
        <v>214</v>
      </c>
      <c r="E5336" t="s">
        <v>215</v>
      </c>
      <c r="F5336" t="s">
        <v>215</v>
      </c>
      <c r="G5336" t="s">
        <v>10880</v>
      </c>
      <c r="H5336" t="s">
        <v>10881</v>
      </c>
      <c r="I5336" t="s">
        <v>218</v>
      </c>
      <c r="J5336" t="s">
        <v>119</v>
      </c>
      <c r="K5336" t="s">
        <v>219</v>
      </c>
      <c r="L5336" t="s">
        <v>118</v>
      </c>
    </row>
    <row r="5337" spans="1:12">
      <c r="A5337" t="s">
        <v>10937</v>
      </c>
      <c r="B5337" t="s">
        <v>10938</v>
      </c>
      <c r="C5337" t="s">
        <v>213</v>
      </c>
      <c r="D5337" t="s">
        <v>214</v>
      </c>
      <c r="E5337" t="s">
        <v>215</v>
      </c>
      <c r="F5337" t="s">
        <v>215</v>
      </c>
      <c r="G5337" t="s">
        <v>10880</v>
      </c>
      <c r="H5337" t="s">
        <v>10881</v>
      </c>
      <c r="I5337" t="s">
        <v>218</v>
      </c>
      <c r="J5337" t="s">
        <v>119</v>
      </c>
      <c r="K5337" t="s">
        <v>219</v>
      </c>
      <c r="L5337" t="s">
        <v>118</v>
      </c>
    </row>
    <row r="5338" spans="1:12">
      <c r="A5338" t="s">
        <v>10939</v>
      </c>
      <c r="B5338" t="s">
        <v>10940</v>
      </c>
      <c r="C5338" t="s">
        <v>213</v>
      </c>
      <c r="D5338" t="s">
        <v>214</v>
      </c>
      <c r="E5338" t="s">
        <v>215</v>
      </c>
      <c r="F5338" t="s">
        <v>215</v>
      </c>
      <c r="G5338" t="s">
        <v>10880</v>
      </c>
      <c r="H5338" t="s">
        <v>10881</v>
      </c>
      <c r="I5338" t="s">
        <v>218</v>
      </c>
      <c r="J5338" t="s">
        <v>119</v>
      </c>
      <c r="K5338" t="s">
        <v>219</v>
      </c>
      <c r="L5338" t="s">
        <v>118</v>
      </c>
    </row>
    <row r="5339" spans="1:12">
      <c r="A5339" t="s">
        <v>10941</v>
      </c>
      <c r="B5339" t="s">
        <v>10942</v>
      </c>
      <c r="C5339" t="s">
        <v>213</v>
      </c>
      <c r="D5339" t="s">
        <v>214</v>
      </c>
      <c r="E5339" t="s">
        <v>215</v>
      </c>
      <c r="F5339" t="s">
        <v>215</v>
      </c>
      <c r="G5339" t="s">
        <v>10880</v>
      </c>
      <c r="H5339" t="s">
        <v>10881</v>
      </c>
      <c r="I5339" t="s">
        <v>218</v>
      </c>
      <c r="J5339" t="s">
        <v>119</v>
      </c>
      <c r="K5339" t="s">
        <v>219</v>
      </c>
      <c r="L5339" t="s">
        <v>118</v>
      </c>
    </row>
    <row r="5340" spans="1:12">
      <c r="A5340" t="s">
        <v>10943</v>
      </c>
      <c r="B5340" t="s">
        <v>10944</v>
      </c>
      <c r="C5340" t="s">
        <v>213</v>
      </c>
      <c r="D5340" t="s">
        <v>214</v>
      </c>
      <c r="E5340" t="s">
        <v>215</v>
      </c>
      <c r="F5340" t="s">
        <v>215</v>
      </c>
      <c r="G5340" t="s">
        <v>10880</v>
      </c>
      <c r="H5340" t="s">
        <v>10881</v>
      </c>
      <c r="I5340" t="s">
        <v>218</v>
      </c>
      <c r="J5340" t="s">
        <v>119</v>
      </c>
      <c r="K5340" t="s">
        <v>219</v>
      </c>
      <c r="L5340" t="s">
        <v>118</v>
      </c>
    </row>
    <row r="5341" spans="1:12">
      <c r="A5341" t="s">
        <v>10945</v>
      </c>
      <c r="B5341" t="s">
        <v>10946</v>
      </c>
      <c r="C5341" t="s">
        <v>228</v>
      </c>
      <c r="D5341" t="s">
        <v>214</v>
      </c>
      <c r="E5341" t="s">
        <v>215</v>
      </c>
      <c r="F5341" t="s">
        <v>215</v>
      </c>
      <c r="G5341" t="s">
        <v>10880</v>
      </c>
      <c r="H5341" t="s">
        <v>10881</v>
      </c>
      <c r="I5341" t="s">
        <v>218</v>
      </c>
      <c r="J5341" t="s">
        <v>119</v>
      </c>
      <c r="K5341" t="s">
        <v>219</v>
      </c>
      <c r="L5341" t="s">
        <v>118</v>
      </c>
    </row>
    <row r="5342" spans="1:12">
      <c r="A5342" t="s">
        <v>10947</v>
      </c>
      <c r="B5342" t="s">
        <v>10948</v>
      </c>
      <c r="C5342" t="s">
        <v>213</v>
      </c>
      <c r="D5342" t="s">
        <v>214</v>
      </c>
      <c r="E5342" t="s">
        <v>215</v>
      </c>
      <c r="F5342" t="s">
        <v>215</v>
      </c>
      <c r="G5342" t="s">
        <v>10880</v>
      </c>
      <c r="H5342" t="s">
        <v>10881</v>
      </c>
      <c r="I5342" t="s">
        <v>218</v>
      </c>
      <c r="J5342" t="s">
        <v>119</v>
      </c>
      <c r="K5342" t="s">
        <v>219</v>
      </c>
      <c r="L5342" t="s">
        <v>118</v>
      </c>
    </row>
    <row r="5343" spans="1:12">
      <c r="A5343" t="s">
        <v>10949</v>
      </c>
      <c r="B5343" t="s">
        <v>10950</v>
      </c>
      <c r="C5343" t="s">
        <v>213</v>
      </c>
      <c r="D5343" t="s">
        <v>214</v>
      </c>
      <c r="E5343" t="s">
        <v>215</v>
      </c>
      <c r="F5343" t="s">
        <v>215</v>
      </c>
      <c r="G5343" t="s">
        <v>10880</v>
      </c>
      <c r="H5343" t="s">
        <v>10881</v>
      </c>
      <c r="I5343" t="s">
        <v>218</v>
      </c>
      <c r="J5343" t="s">
        <v>119</v>
      </c>
      <c r="K5343" t="s">
        <v>219</v>
      </c>
      <c r="L5343" t="s">
        <v>118</v>
      </c>
    </row>
    <row r="5344" spans="1:12">
      <c r="A5344" t="s">
        <v>10951</v>
      </c>
      <c r="B5344" t="s">
        <v>10952</v>
      </c>
      <c r="C5344" t="s">
        <v>213</v>
      </c>
      <c r="D5344" t="s">
        <v>214</v>
      </c>
      <c r="E5344" t="s">
        <v>215</v>
      </c>
      <c r="F5344" t="s">
        <v>215</v>
      </c>
      <c r="G5344" t="s">
        <v>10880</v>
      </c>
      <c r="H5344" t="s">
        <v>10881</v>
      </c>
      <c r="I5344" t="s">
        <v>218</v>
      </c>
      <c r="J5344" t="s">
        <v>119</v>
      </c>
      <c r="K5344" t="s">
        <v>219</v>
      </c>
      <c r="L5344" t="s">
        <v>118</v>
      </c>
    </row>
    <row r="5345" spans="1:12">
      <c r="A5345" t="s">
        <v>10953</v>
      </c>
      <c r="B5345" t="s">
        <v>10954</v>
      </c>
      <c r="C5345" t="s">
        <v>213</v>
      </c>
      <c r="D5345" t="s">
        <v>214</v>
      </c>
      <c r="E5345" t="s">
        <v>215</v>
      </c>
      <c r="F5345" t="s">
        <v>215</v>
      </c>
      <c r="G5345" t="s">
        <v>10880</v>
      </c>
      <c r="H5345" t="s">
        <v>10881</v>
      </c>
      <c r="I5345" t="s">
        <v>218</v>
      </c>
      <c r="J5345" t="s">
        <v>119</v>
      </c>
      <c r="K5345" t="s">
        <v>219</v>
      </c>
      <c r="L5345" t="s">
        <v>118</v>
      </c>
    </row>
    <row r="5346" spans="1:12">
      <c r="A5346" t="s">
        <v>10955</v>
      </c>
      <c r="B5346" t="s">
        <v>6764</v>
      </c>
      <c r="C5346" t="s">
        <v>228</v>
      </c>
      <c r="D5346" t="s">
        <v>214</v>
      </c>
      <c r="E5346" t="s">
        <v>215</v>
      </c>
      <c r="F5346" t="s">
        <v>215</v>
      </c>
      <c r="G5346" t="s">
        <v>10880</v>
      </c>
      <c r="H5346" t="s">
        <v>10881</v>
      </c>
      <c r="I5346" t="s">
        <v>218</v>
      </c>
      <c r="J5346" t="s">
        <v>119</v>
      </c>
      <c r="K5346" t="s">
        <v>219</v>
      </c>
      <c r="L5346" t="s">
        <v>118</v>
      </c>
    </row>
    <row r="5347" spans="1:12">
      <c r="A5347" t="s">
        <v>10956</v>
      </c>
      <c r="B5347" t="s">
        <v>10957</v>
      </c>
      <c r="C5347" t="s">
        <v>213</v>
      </c>
      <c r="D5347" t="s">
        <v>214</v>
      </c>
      <c r="E5347" t="s">
        <v>215</v>
      </c>
      <c r="F5347" t="s">
        <v>215</v>
      </c>
      <c r="G5347" t="s">
        <v>10880</v>
      </c>
      <c r="H5347" t="s">
        <v>10881</v>
      </c>
      <c r="I5347" t="s">
        <v>218</v>
      </c>
      <c r="J5347" t="s">
        <v>119</v>
      </c>
      <c r="K5347" t="s">
        <v>219</v>
      </c>
      <c r="L5347" t="s">
        <v>118</v>
      </c>
    </row>
    <row r="5348" spans="1:12">
      <c r="A5348" t="s">
        <v>10958</v>
      </c>
      <c r="B5348" t="s">
        <v>10959</v>
      </c>
      <c r="C5348" t="s">
        <v>228</v>
      </c>
      <c r="D5348" t="s">
        <v>214</v>
      </c>
      <c r="E5348" t="s">
        <v>215</v>
      </c>
      <c r="F5348" t="s">
        <v>215</v>
      </c>
      <c r="G5348" t="s">
        <v>10880</v>
      </c>
      <c r="H5348" t="s">
        <v>10881</v>
      </c>
      <c r="I5348" t="s">
        <v>218</v>
      </c>
      <c r="J5348" t="s">
        <v>119</v>
      </c>
      <c r="K5348" t="s">
        <v>219</v>
      </c>
      <c r="L5348" t="s">
        <v>118</v>
      </c>
    </row>
    <row r="5349" spans="1:12">
      <c r="A5349" t="s">
        <v>10960</v>
      </c>
      <c r="B5349" t="s">
        <v>10961</v>
      </c>
      <c r="C5349" t="s">
        <v>213</v>
      </c>
      <c r="D5349" t="s">
        <v>214</v>
      </c>
      <c r="E5349" t="s">
        <v>215</v>
      </c>
      <c r="F5349" t="s">
        <v>215</v>
      </c>
      <c r="G5349" t="s">
        <v>10880</v>
      </c>
      <c r="H5349" t="s">
        <v>10881</v>
      </c>
      <c r="I5349" t="s">
        <v>218</v>
      </c>
      <c r="J5349" t="s">
        <v>119</v>
      </c>
      <c r="K5349" t="s">
        <v>219</v>
      </c>
      <c r="L5349" t="s">
        <v>118</v>
      </c>
    </row>
    <row r="5350" spans="1:12">
      <c r="A5350" t="s">
        <v>10962</v>
      </c>
      <c r="B5350" t="s">
        <v>10963</v>
      </c>
      <c r="C5350" t="s">
        <v>213</v>
      </c>
      <c r="D5350" t="s">
        <v>214</v>
      </c>
      <c r="E5350" t="s">
        <v>215</v>
      </c>
      <c r="F5350" t="s">
        <v>215</v>
      </c>
      <c r="G5350" t="s">
        <v>10880</v>
      </c>
      <c r="H5350" t="s">
        <v>10881</v>
      </c>
      <c r="I5350" t="s">
        <v>218</v>
      </c>
      <c r="J5350" t="s">
        <v>119</v>
      </c>
      <c r="K5350" t="s">
        <v>219</v>
      </c>
      <c r="L5350" t="s">
        <v>118</v>
      </c>
    </row>
    <row r="5351" spans="1:12">
      <c r="A5351" t="s">
        <v>10964</v>
      </c>
      <c r="B5351" t="s">
        <v>10965</v>
      </c>
      <c r="C5351" t="s">
        <v>228</v>
      </c>
      <c r="D5351" t="s">
        <v>214</v>
      </c>
      <c r="E5351" t="s">
        <v>215</v>
      </c>
      <c r="F5351" t="s">
        <v>215</v>
      </c>
      <c r="G5351" t="s">
        <v>10880</v>
      </c>
      <c r="H5351" t="s">
        <v>10881</v>
      </c>
      <c r="I5351" t="s">
        <v>218</v>
      </c>
      <c r="J5351" t="s">
        <v>119</v>
      </c>
      <c r="K5351" t="s">
        <v>219</v>
      </c>
      <c r="L5351" t="s">
        <v>118</v>
      </c>
    </row>
    <row r="5352" spans="1:12">
      <c r="A5352" t="s">
        <v>10966</v>
      </c>
      <c r="B5352" t="s">
        <v>10967</v>
      </c>
      <c r="C5352" t="s">
        <v>213</v>
      </c>
      <c r="D5352" t="s">
        <v>214</v>
      </c>
      <c r="E5352" t="s">
        <v>215</v>
      </c>
      <c r="F5352" t="s">
        <v>215</v>
      </c>
      <c r="G5352" t="s">
        <v>10880</v>
      </c>
      <c r="H5352" t="s">
        <v>10881</v>
      </c>
      <c r="I5352" t="s">
        <v>218</v>
      </c>
      <c r="J5352" t="s">
        <v>119</v>
      </c>
      <c r="K5352" t="s">
        <v>219</v>
      </c>
      <c r="L5352" t="s">
        <v>118</v>
      </c>
    </row>
    <row r="5353" spans="1:12">
      <c r="A5353" t="s">
        <v>10968</v>
      </c>
      <c r="B5353" t="s">
        <v>10969</v>
      </c>
      <c r="C5353" t="s">
        <v>213</v>
      </c>
      <c r="D5353" t="s">
        <v>214</v>
      </c>
      <c r="E5353" t="s">
        <v>215</v>
      </c>
      <c r="F5353" t="s">
        <v>215</v>
      </c>
      <c r="G5353" t="s">
        <v>10880</v>
      </c>
      <c r="H5353" t="s">
        <v>10881</v>
      </c>
      <c r="I5353" t="s">
        <v>218</v>
      </c>
      <c r="J5353" t="s">
        <v>119</v>
      </c>
      <c r="K5353" t="s">
        <v>219</v>
      </c>
      <c r="L5353" t="s">
        <v>118</v>
      </c>
    </row>
    <row r="5354" spans="1:12">
      <c r="A5354" t="s">
        <v>10970</v>
      </c>
      <c r="B5354" t="s">
        <v>10971</v>
      </c>
      <c r="C5354" t="s">
        <v>228</v>
      </c>
      <c r="D5354" t="s">
        <v>214</v>
      </c>
      <c r="E5354" t="s">
        <v>215</v>
      </c>
      <c r="F5354" t="s">
        <v>215</v>
      </c>
      <c r="G5354" t="s">
        <v>10880</v>
      </c>
      <c r="H5354" t="s">
        <v>10881</v>
      </c>
      <c r="I5354" t="s">
        <v>218</v>
      </c>
      <c r="J5354" t="s">
        <v>119</v>
      </c>
      <c r="K5354" t="s">
        <v>219</v>
      </c>
      <c r="L5354" t="s">
        <v>118</v>
      </c>
    </row>
    <row r="5355" spans="1:12">
      <c r="A5355" t="s">
        <v>10972</v>
      </c>
      <c r="B5355" t="s">
        <v>7843</v>
      </c>
      <c r="C5355" t="s">
        <v>213</v>
      </c>
      <c r="D5355" t="s">
        <v>214</v>
      </c>
      <c r="E5355" t="s">
        <v>215</v>
      </c>
      <c r="F5355" t="s">
        <v>215</v>
      </c>
      <c r="G5355" t="s">
        <v>10880</v>
      </c>
      <c r="H5355" t="s">
        <v>10881</v>
      </c>
      <c r="I5355" t="s">
        <v>218</v>
      </c>
      <c r="J5355" t="s">
        <v>119</v>
      </c>
      <c r="K5355" t="s">
        <v>219</v>
      </c>
      <c r="L5355" t="s">
        <v>118</v>
      </c>
    </row>
    <row r="5356" spans="1:12">
      <c r="A5356" t="s">
        <v>10973</v>
      </c>
      <c r="B5356" t="s">
        <v>1602</v>
      </c>
      <c r="C5356" t="s">
        <v>213</v>
      </c>
      <c r="D5356" t="s">
        <v>214</v>
      </c>
      <c r="E5356" t="s">
        <v>215</v>
      </c>
      <c r="F5356" t="s">
        <v>215</v>
      </c>
      <c r="G5356" t="s">
        <v>10880</v>
      </c>
      <c r="H5356" t="s">
        <v>10881</v>
      </c>
      <c r="I5356" t="s">
        <v>218</v>
      </c>
      <c r="J5356" t="s">
        <v>119</v>
      </c>
      <c r="K5356" t="s">
        <v>219</v>
      </c>
      <c r="L5356" t="s">
        <v>118</v>
      </c>
    </row>
    <row r="5357" spans="1:12">
      <c r="A5357" t="s">
        <v>10974</v>
      </c>
      <c r="B5357" t="s">
        <v>10975</v>
      </c>
      <c r="C5357" t="s">
        <v>213</v>
      </c>
      <c r="D5357" t="s">
        <v>214</v>
      </c>
      <c r="E5357" t="s">
        <v>215</v>
      </c>
      <c r="F5357" t="s">
        <v>215</v>
      </c>
      <c r="G5357" t="s">
        <v>10880</v>
      </c>
      <c r="H5357" t="s">
        <v>10881</v>
      </c>
      <c r="I5357" t="s">
        <v>218</v>
      </c>
      <c r="J5357" t="s">
        <v>119</v>
      </c>
      <c r="K5357" t="s">
        <v>219</v>
      </c>
      <c r="L5357" t="s">
        <v>118</v>
      </c>
    </row>
    <row r="5358" spans="1:12">
      <c r="A5358" t="s">
        <v>10976</v>
      </c>
      <c r="B5358" t="s">
        <v>10977</v>
      </c>
      <c r="C5358" t="s">
        <v>213</v>
      </c>
      <c r="D5358" t="s">
        <v>214</v>
      </c>
      <c r="E5358" t="s">
        <v>215</v>
      </c>
      <c r="F5358" t="s">
        <v>215</v>
      </c>
      <c r="G5358" t="s">
        <v>10880</v>
      </c>
      <c r="H5358" t="s">
        <v>10881</v>
      </c>
      <c r="I5358" t="s">
        <v>218</v>
      </c>
      <c r="J5358" t="s">
        <v>119</v>
      </c>
      <c r="K5358" t="s">
        <v>219</v>
      </c>
      <c r="L5358" t="s">
        <v>118</v>
      </c>
    </row>
    <row r="5359" spans="1:12">
      <c r="A5359" t="s">
        <v>10978</v>
      </c>
      <c r="B5359" t="s">
        <v>10979</v>
      </c>
      <c r="C5359" t="s">
        <v>213</v>
      </c>
      <c r="D5359" t="s">
        <v>214</v>
      </c>
      <c r="E5359" t="s">
        <v>215</v>
      </c>
      <c r="F5359" t="s">
        <v>215</v>
      </c>
      <c r="G5359" t="s">
        <v>10880</v>
      </c>
      <c r="H5359" t="s">
        <v>10881</v>
      </c>
      <c r="I5359" t="s">
        <v>218</v>
      </c>
      <c r="J5359" t="s">
        <v>119</v>
      </c>
      <c r="K5359" t="s">
        <v>219</v>
      </c>
      <c r="L5359" t="s">
        <v>118</v>
      </c>
    </row>
    <row r="5360" spans="1:12">
      <c r="A5360" t="s">
        <v>10980</v>
      </c>
      <c r="B5360" t="s">
        <v>10981</v>
      </c>
      <c r="C5360" t="s">
        <v>213</v>
      </c>
      <c r="D5360" t="s">
        <v>214</v>
      </c>
      <c r="E5360" t="s">
        <v>215</v>
      </c>
      <c r="F5360" t="s">
        <v>215</v>
      </c>
      <c r="G5360" t="s">
        <v>10880</v>
      </c>
      <c r="H5360" t="s">
        <v>10881</v>
      </c>
      <c r="I5360" t="s">
        <v>218</v>
      </c>
      <c r="J5360" t="s">
        <v>119</v>
      </c>
      <c r="K5360" t="s">
        <v>219</v>
      </c>
      <c r="L5360" t="s">
        <v>118</v>
      </c>
    </row>
    <row r="5361" spans="1:12">
      <c r="A5361" t="s">
        <v>10982</v>
      </c>
      <c r="B5361" t="s">
        <v>10983</v>
      </c>
      <c r="C5361" t="s">
        <v>213</v>
      </c>
      <c r="D5361" t="s">
        <v>214</v>
      </c>
      <c r="E5361" t="s">
        <v>215</v>
      </c>
      <c r="F5361" t="s">
        <v>215</v>
      </c>
      <c r="G5361" t="s">
        <v>10880</v>
      </c>
      <c r="H5361" t="s">
        <v>10881</v>
      </c>
      <c r="I5361" t="s">
        <v>218</v>
      </c>
      <c r="J5361" t="s">
        <v>119</v>
      </c>
      <c r="K5361" t="s">
        <v>219</v>
      </c>
      <c r="L5361" t="s">
        <v>118</v>
      </c>
    </row>
    <row r="5362" spans="1:12">
      <c r="A5362" t="s">
        <v>10984</v>
      </c>
      <c r="B5362" t="s">
        <v>10985</v>
      </c>
      <c r="C5362" t="s">
        <v>213</v>
      </c>
      <c r="D5362" t="s">
        <v>214</v>
      </c>
      <c r="E5362" t="s">
        <v>215</v>
      </c>
      <c r="F5362" t="s">
        <v>215</v>
      </c>
      <c r="G5362" t="s">
        <v>10880</v>
      </c>
      <c r="H5362" t="s">
        <v>10881</v>
      </c>
      <c r="I5362" t="s">
        <v>218</v>
      </c>
      <c r="J5362" t="s">
        <v>119</v>
      </c>
      <c r="K5362" t="s">
        <v>219</v>
      </c>
      <c r="L5362" t="s">
        <v>118</v>
      </c>
    </row>
    <row r="5363" spans="1:12">
      <c r="A5363" t="s">
        <v>10986</v>
      </c>
      <c r="B5363" t="s">
        <v>10987</v>
      </c>
      <c r="C5363" t="s">
        <v>213</v>
      </c>
      <c r="D5363" t="s">
        <v>214</v>
      </c>
      <c r="E5363" t="s">
        <v>215</v>
      </c>
      <c r="F5363" t="s">
        <v>215</v>
      </c>
      <c r="G5363" t="s">
        <v>10880</v>
      </c>
      <c r="H5363" t="s">
        <v>10881</v>
      </c>
      <c r="I5363" t="s">
        <v>218</v>
      </c>
      <c r="J5363" t="s">
        <v>119</v>
      </c>
      <c r="K5363" t="s">
        <v>219</v>
      </c>
      <c r="L5363" t="s">
        <v>118</v>
      </c>
    </row>
    <row r="5364" spans="1:12">
      <c r="A5364" t="s">
        <v>10988</v>
      </c>
      <c r="B5364" t="s">
        <v>10989</v>
      </c>
      <c r="C5364" t="s">
        <v>213</v>
      </c>
      <c r="D5364" t="s">
        <v>214</v>
      </c>
      <c r="E5364" t="s">
        <v>215</v>
      </c>
      <c r="F5364" t="s">
        <v>215</v>
      </c>
      <c r="G5364" t="s">
        <v>10880</v>
      </c>
      <c r="H5364" t="s">
        <v>10881</v>
      </c>
      <c r="I5364" t="s">
        <v>218</v>
      </c>
      <c r="J5364" t="s">
        <v>119</v>
      </c>
      <c r="K5364" t="s">
        <v>219</v>
      </c>
      <c r="L5364" t="s">
        <v>118</v>
      </c>
    </row>
    <row r="5365" spans="1:12">
      <c r="A5365" t="s">
        <v>10990</v>
      </c>
      <c r="B5365" t="s">
        <v>10991</v>
      </c>
      <c r="C5365" t="s">
        <v>213</v>
      </c>
      <c r="D5365" t="s">
        <v>214</v>
      </c>
      <c r="E5365" t="s">
        <v>215</v>
      </c>
      <c r="F5365" t="s">
        <v>215</v>
      </c>
      <c r="G5365" t="s">
        <v>10880</v>
      </c>
      <c r="H5365" t="s">
        <v>10881</v>
      </c>
      <c r="I5365" t="s">
        <v>218</v>
      </c>
      <c r="J5365" t="s">
        <v>119</v>
      </c>
      <c r="K5365" t="s">
        <v>219</v>
      </c>
      <c r="L5365" t="s">
        <v>118</v>
      </c>
    </row>
    <row r="5366" spans="1:12">
      <c r="A5366" t="s">
        <v>10992</v>
      </c>
      <c r="B5366" t="s">
        <v>10993</v>
      </c>
      <c r="C5366" t="s">
        <v>213</v>
      </c>
      <c r="D5366" t="s">
        <v>214</v>
      </c>
      <c r="E5366" t="s">
        <v>215</v>
      </c>
      <c r="F5366" t="s">
        <v>215</v>
      </c>
      <c r="G5366" t="s">
        <v>10880</v>
      </c>
      <c r="H5366" t="s">
        <v>10881</v>
      </c>
      <c r="I5366" t="s">
        <v>218</v>
      </c>
      <c r="J5366" t="s">
        <v>119</v>
      </c>
      <c r="K5366" t="s">
        <v>219</v>
      </c>
      <c r="L5366" t="s">
        <v>118</v>
      </c>
    </row>
    <row r="5367" spans="1:12">
      <c r="A5367" t="s">
        <v>10994</v>
      </c>
      <c r="B5367" t="s">
        <v>10995</v>
      </c>
      <c r="C5367" t="s">
        <v>213</v>
      </c>
      <c r="D5367" t="s">
        <v>214</v>
      </c>
      <c r="E5367" t="s">
        <v>215</v>
      </c>
      <c r="F5367" t="s">
        <v>215</v>
      </c>
      <c r="G5367" t="s">
        <v>10880</v>
      </c>
      <c r="H5367" t="s">
        <v>10881</v>
      </c>
      <c r="I5367" t="s">
        <v>218</v>
      </c>
      <c r="J5367" t="s">
        <v>119</v>
      </c>
      <c r="K5367" t="s">
        <v>219</v>
      </c>
      <c r="L5367" t="s">
        <v>118</v>
      </c>
    </row>
    <row r="5368" spans="1:12">
      <c r="A5368" t="s">
        <v>10996</v>
      </c>
      <c r="B5368" t="s">
        <v>10997</v>
      </c>
      <c r="C5368" t="s">
        <v>213</v>
      </c>
      <c r="D5368" t="s">
        <v>214</v>
      </c>
      <c r="E5368" t="s">
        <v>215</v>
      </c>
      <c r="F5368" t="s">
        <v>215</v>
      </c>
      <c r="G5368" t="s">
        <v>10880</v>
      </c>
      <c r="H5368" t="s">
        <v>10881</v>
      </c>
      <c r="I5368" t="s">
        <v>218</v>
      </c>
      <c r="J5368" t="s">
        <v>119</v>
      </c>
      <c r="K5368" t="s">
        <v>219</v>
      </c>
      <c r="L5368" t="s">
        <v>118</v>
      </c>
    </row>
    <row r="5369" spans="1:12">
      <c r="A5369" t="s">
        <v>10998</v>
      </c>
      <c r="B5369" t="s">
        <v>10999</v>
      </c>
      <c r="C5369" t="s">
        <v>213</v>
      </c>
      <c r="D5369" t="s">
        <v>214</v>
      </c>
      <c r="E5369" t="s">
        <v>215</v>
      </c>
      <c r="F5369" t="s">
        <v>215</v>
      </c>
      <c r="G5369" t="s">
        <v>10880</v>
      </c>
      <c r="H5369" t="s">
        <v>10881</v>
      </c>
      <c r="I5369" t="s">
        <v>218</v>
      </c>
      <c r="J5369" t="s">
        <v>119</v>
      </c>
      <c r="K5369" t="s">
        <v>219</v>
      </c>
      <c r="L5369" t="s">
        <v>118</v>
      </c>
    </row>
    <row r="5370" spans="1:12">
      <c r="A5370" t="s">
        <v>11000</v>
      </c>
      <c r="B5370" t="s">
        <v>11001</v>
      </c>
      <c r="C5370" t="s">
        <v>213</v>
      </c>
      <c r="D5370" t="s">
        <v>214</v>
      </c>
      <c r="E5370" t="s">
        <v>215</v>
      </c>
      <c r="F5370" t="s">
        <v>215</v>
      </c>
      <c r="G5370" t="s">
        <v>11002</v>
      </c>
      <c r="H5370" t="s">
        <v>11003</v>
      </c>
      <c r="I5370" t="s">
        <v>218</v>
      </c>
      <c r="J5370" t="s">
        <v>119</v>
      </c>
      <c r="K5370" t="s">
        <v>219</v>
      </c>
      <c r="L5370" t="s">
        <v>118</v>
      </c>
    </row>
    <row r="5371" spans="1:12">
      <c r="A5371" t="s">
        <v>11004</v>
      </c>
      <c r="B5371" t="s">
        <v>11005</v>
      </c>
      <c r="C5371" t="s">
        <v>213</v>
      </c>
      <c r="D5371" t="s">
        <v>214</v>
      </c>
      <c r="E5371" t="s">
        <v>215</v>
      </c>
      <c r="F5371" t="s">
        <v>215</v>
      </c>
      <c r="G5371" t="s">
        <v>11002</v>
      </c>
      <c r="H5371" t="s">
        <v>11003</v>
      </c>
      <c r="I5371" t="s">
        <v>218</v>
      </c>
      <c r="J5371" t="s">
        <v>119</v>
      </c>
      <c r="K5371" t="s">
        <v>219</v>
      </c>
      <c r="L5371" t="s">
        <v>118</v>
      </c>
    </row>
    <row r="5372" spans="1:12">
      <c r="A5372" t="s">
        <v>11006</v>
      </c>
      <c r="B5372" t="s">
        <v>11007</v>
      </c>
      <c r="C5372" t="s">
        <v>213</v>
      </c>
      <c r="D5372" t="s">
        <v>214</v>
      </c>
      <c r="E5372" t="s">
        <v>215</v>
      </c>
      <c r="F5372" t="s">
        <v>215</v>
      </c>
      <c r="G5372" t="s">
        <v>11002</v>
      </c>
      <c r="H5372" t="s">
        <v>11003</v>
      </c>
      <c r="I5372" t="s">
        <v>218</v>
      </c>
      <c r="J5372" t="s">
        <v>119</v>
      </c>
      <c r="K5372" t="s">
        <v>219</v>
      </c>
      <c r="L5372" t="s">
        <v>118</v>
      </c>
    </row>
    <row r="5373" spans="1:12">
      <c r="A5373" t="s">
        <v>11008</v>
      </c>
      <c r="B5373" t="s">
        <v>11009</v>
      </c>
      <c r="C5373" t="s">
        <v>228</v>
      </c>
      <c r="D5373" t="s">
        <v>214</v>
      </c>
      <c r="E5373" t="s">
        <v>215</v>
      </c>
      <c r="F5373" t="s">
        <v>215</v>
      </c>
      <c r="G5373" t="s">
        <v>11002</v>
      </c>
      <c r="H5373" t="s">
        <v>11003</v>
      </c>
      <c r="I5373" t="s">
        <v>218</v>
      </c>
      <c r="J5373" t="s">
        <v>119</v>
      </c>
      <c r="K5373" t="s">
        <v>219</v>
      </c>
      <c r="L5373" t="s">
        <v>118</v>
      </c>
    </row>
    <row r="5374" spans="1:12">
      <c r="A5374" t="s">
        <v>11010</v>
      </c>
      <c r="B5374" t="s">
        <v>11011</v>
      </c>
      <c r="C5374" t="s">
        <v>213</v>
      </c>
      <c r="D5374" t="s">
        <v>214</v>
      </c>
      <c r="E5374" t="s">
        <v>215</v>
      </c>
      <c r="F5374" t="s">
        <v>215</v>
      </c>
      <c r="G5374" t="s">
        <v>11002</v>
      </c>
      <c r="H5374" t="s">
        <v>11003</v>
      </c>
      <c r="I5374" t="s">
        <v>218</v>
      </c>
      <c r="J5374" t="s">
        <v>119</v>
      </c>
      <c r="K5374" t="s">
        <v>219</v>
      </c>
      <c r="L5374" t="s">
        <v>118</v>
      </c>
    </row>
    <row r="5375" spans="1:12">
      <c r="A5375" t="s">
        <v>11012</v>
      </c>
      <c r="B5375" t="s">
        <v>11013</v>
      </c>
      <c r="C5375" t="s">
        <v>213</v>
      </c>
      <c r="D5375" t="s">
        <v>214</v>
      </c>
      <c r="E5375" t="s">
        <v>215</v>
      </c>
      <c r="F5375" t="s">
        <v>215</v>
      </c>
      <c r="G5375" t="s">
        <v>11002</v>
      </c>
      <c r="H5375" t="s">
        <v>11003</v>
      </c>
      <c r="I5375" t="s">
        <v>218</v>
      </c>
      <c r="J5375" t="s">
        <v>119</v>
      </c>
      <c r="K5375" t="s">
        <v>219</v>
      </c>
      <c r="L5375" t="s">
        <v>118</v>
      </c>
    </row>
    <row r="5376" spans="1:12">
      <c r="A5376" t="s">
        <v>11014</v>
      </c>
      <c r="B5376" t="s">
        <v>11015</v>
      </c>
      <c r="C5376" t="s">
        <v>213</v>
      </c>
      <c r="D5376" t="s">
        <v>214</v>
      </c>
      <c r="E5376" t="s">
        <v>215</v>
      </c>
      <c r="F5376" t="s">
        <v>215</v>
      </c>
      <c r="G5376" t="s">
        <v>11002</v>
      </c>
      <c r="H5376" t="s">
        <v>11003</v>
      </c>
      <c r="I5376" t="s">
        <v>218</v>
      </c>
      <c r="J5376" t="s">
        <v>119</v>
      </c>
      <c r="K5376" t="s">
        <v>219</v>
      </c>
      <c r="L5376" t="s">
        <v>118</v>
      </c>
    </row>
    <row r="5377" spans="1:12">
      <c r="A5377" t="s">
        <v>11016</v>
      </c>
      <c r="B5377" t="s">
        <v>11017</v>
      </c>
      <c r="C5377" t="s">
        <v>213</v>
      </c>
      <c r="D5377" t="s">
        <v>214</v>
      </c>
      <c r="E5377" t="s">
        <v>215</v>
      </c>
      <c r="F5377" t="s">
        <v>215</v>
      </c>
      <c r="G5377" t="s">
        <v>11002</v>
      </c>
      <c r="H5377" t="s">
        <v>11003</v>
      </c>
      <c r="I5377" t="s">
        <v>218</v>
      </c>
      <c r="J5377" t="s">
        <v>119</v>
      </c>
      <c r="K5377" t="s">
        <v>219</v>
      </c>
      <c r="L5377" t="s">
        <v>118</v>
      </c>
    </row>
    <row r="5378" spans="1:12">
      <c r="A5378" t="s">
        <v>11018</v>
      </c>
      <c r="B5378" t="s">
        <v>11019</v>
      </c>
      <c r="C5378" t="s">
        <v>213</v>
      </c>
      <c r="D5378" t="s">
        <v>214</v>
      </c>
      <c r="E5378" t="s">
        <v>215</v>
      </c>
      <c r="F5378" t="s">
        <v>215</v>
      </c>
      <c r="G5378" t="s">
        <v>11002</v>
      </c>
      <c r="H5378" t="s">
        <v>11003</v>
      </c>
      <c r="I5378" t="s">
        <v>218</v>
      </c>
      <c r="J5378" t="s">
        <v>119</v>
      </c>
      <c r="K5378" t="s">
        <v>219</v>
      </c>
      <c r="L5378" t="s">
        <v>118</v>
      </c>
    </row>
    <row r="5379" spans="1:12">
      <c r="A5379" t="s">
        <v>11020</v>
      </c>
      <c r="B5379" t="s">
        <v>11021</v>
      </c>
      <c r="C5379" t="s">
        <v>213</v>
      </c>
      <c r="D5379" t="s">
        <v>214</v>
      </c>
      <c r="E5379" t="s">
        <v>215</v>
      </c>
      <c r="F5379" t="s">
        <v>215</v>
      </c>
      <c r="G5379" t="s">
        <v>11002</v>
      </c>
      <c r="H5379" t="s">
        <v>11003</v>
      </c>
      <c r="I5379" t="s">
        <v>218</v>
      </c>
      <c r="J5379" t="s">
        <v>119</v>
      </c>
      <c r="K5379" t="s">
        <v>219</v>
      </c>
      <c r="L5379" t="s">
        <v>118</v>
      </c>
    </row>
    <row r="5380" spans="1:12">
      <c r="A5380" t="s">
        <v>11022</v>
      </c>
      <c r="B5380" t="s">
        <v>11023</v>
      </c>
      <c r="C5380" t="s">
        <v>213</v>
      </c>
      <c r="D5380" t="s">
        <v>214</v>
      </c>
      <c r="E5380" t="s">
        <v>215</v>
      </c>
      <c r="F5380" t="s">
        <v>215</v>
      </c>
      <c r="G5380" t="s">
        <v>11002</v>
      </c>
      <c r="H5380" t="s">
        <v>11003</v>
      </c>
      <c r="I5380" t="s">
        <v>218</v>
      </c>
      <c r="J5380" t="s">
        <v>119</v>
      </c>
      <c r="K5380" t="s">
        <v>219</v>
      </c>
      <c r="L5380" t="s">
        <v>118</v>
      </c>
    </row>
    <row r="5381" spans="1:12">
      <c r="A5381" t="s">
        <v>11024</v>
      </c>
      <c r="B5381" t="s">
        <v>11025</v>
      </c>
      <c r="C5381" t="s">
        <v>213</v>
      </c>
      <c r="D5381" t="s">
        <v>214</v>
      </c>
      <c r="E5381" t="s">
        <v>215</v>
      </c>
      <c r="F5381" t="s">
        <v>215</v>
      </c>
      <c r="G5381" t="s">
        <v>11002</v>
      </c>
      <c r="H5381" t="s">
        <v>11003</v>
      </c>
      <c r="I5381" t="s">
        <v>218</v>
      </c>
      <c r="J5381" t="s">
        <v>119</v>
      </c>
      <c r="K5381" t="s">
        <v>219</v>
      </c>
      <c r="L5381" t="s">
        <v>118</v>
      </c>
    </row>
    <row r="5382" spans="1:12">
      <c r="A5382" t="s">
        <v>11026</v>
      </c>
      <c r="B5382" t="s">
        <v>11027</v>
      </c>
      <c r="C5382" t="s">
        <v>213</v>
      </c>
      <c r="D5382" t="s">
        <v>214</v>
      </c>
      <c r="E5382" t="s">
        <v>215</v>
      </c>
      <c r="F5382" t="s">
        <v>215</v>
      </c>
      <c r="G5382" t="s">
        <v>11002</v>
      </c>
      <c r="H5382" t="s">
        <v>11003</v>
      </c>
      <c r="I5382" t="s">
        <v>218</v>
      </c>
      <c r="J5382" t="s">
        <v>119</v>
      </c>
      <c r="K5382" t="s">
        <v>219</v>
      </c>
      <c r="L5382" t="s">
        <v>118</v>
      </c>
    </row>
    <row r="5383" spans="1:12">
      <c r="A5383" t="s">
        <v>11028</v>
      </c>
      <c r="B5383" t="s">
        <v>11029</v>
      </c>
      <c r="C5383" t="s">
        <v>228</v>
      </c>
      <c r="D5383" t="s">
        <v>214</v>
      </c>
      <c r="E5383" t="s">
        <v>215</v>
      </c>
      <c r="F5383" t="s">
        <v>215</v>
      </c>
      <c r="G5383" t="s">
        <v>11002</v>
      </c>
      <c r="H5383" t="s">
        <v>11003</v>
      </c>
      <c r="I5383" t="s">
        <v>218</v>
      </c>
      <c r="J5383" t="s">
        <v>119</v>
      </c>
      <c r="K5383" t="s">
        <v>219</v>
      </c>
      <c r="L5383" t="s">
        <v>118</v>
      </c>
    </row>
    <row r="5384" spans="1:12">
      <c r="A5384" t="s">
        <v>11030</v>
      </c>
      <c r="B5384" t="s">
        <v>11031</v>
      </c>
      <c r="C5384" t="s">
        <v>213</v>
      </c>
      <c r="D5384" t="s">
        <v>214</v>
      </c>
      <c r="E5384" t="s">
        <v>215</v>
      </c>
      <c r="F5384" t="s">
        <v>215</v>
      </c>
      <c r="G5384" t="s">
        <v>11002</v>
      </c>
      <c r="H5384" t="s">
        <v>11003</v>
      </c>
      <c r="I5384" t="s">
        <v>218</v>
      </c>
      <c r="J5384" t="s">
        <v>119</v>
      </c>
      <c r="K5384" t="s">
        <v>219</v>
      </c>
      <c r="L5384" t="s">
        <v>118</v>
      </c>
    </row>
    <row r="5385" spans="1:12">
      <c r="A5385" t="s">
        <v>11032</v>
      </c>
      <c r="B5385" t="s">
        <v>11033</v>
      </c>
      <c r="C5385" t="s">
        <v>228</v>
      </c>
      <c r="D5385" t="s">
        <v>214</v>
      </c>
      <c r="E5385" t="s">
        <v>215</v>
      </c>
      <c r="F5385" t="s">
        <v>215</v>
      </c>
      <c r="G5385" t="s">
        <v>11002</v>
      </c>
      <c r="H5385" t="s">
        <v>11003</v>
      </c>
      <c r="I5385" t="s">
        <v>218</v>
      </c>
      <c r="J5385" t="s">
        <v>119</v>
      </c>
      <c r="K5385" t="s">
        <v>219</v>
      </c>
      <c r="L5385" t="s">
        <v>118</v>
      </c>
    </row>
    <row r="5386" spans="1:12">
      <c r="A5386" t="s">
        <v>11034</v>
      </c>
      <c r="B5386" t="s">
        <v>11035</v>
      </c>
      <c r="C5386" t="s">
        <v>213</v>
      </c>
      <c r="D5386" t="s">
        <v>214</v>
      </c>
      <c r="E5386" t="s">
        <v>215</v>
      </c>
      <c r="F5386" t="s">
        <v>215</v>
      </c>
      <c r="G5386" t="s">
        <v>11002</v>
      </c>
      <c r="H5386" t="s">
        <v>11003</v>
      </c>
      <c r="I5386" t="s">
        <v>218</v>
      </c>
      <c r="J5386" t="s">
        <v>119</v>
      </c>
      <c r="K5386" t="s">
        <v>219</v>
      </c>
      <c r="L5386" t="s">
        <v>118</v>
      </c>
    </row>
    <row r="5387" spans="1:12">
      <c r="A5387" t="s">
        <v>11036</v>
      </c>
      <c r="B5387" t="s">
        <v>11037</v>
      </c>
      <c r="C5387" t="s">
        <v>213</v>
      </c>
      <c r="D5387" t="s">
        <v>214</v>
      </c>
      <c r="E5387" t="s">
        <v>215</v>
      </c>
      <c r="F5387" t="s">
        <v>215</v>
      </c>
      <c r="G5387" t="s">
        <v>11002</v>
      </c>
      <c r="H5387" t="s">
        <v>11003</v>
      </c>
      <c r="I5387" t="s">
        <v>218</v>
      </c>
      <c r="J5387" t="s">
        <v>119</v>
      </c>
      <c r="K5387" t="s">
        <v>219</v>
      </c>
      <c r="L5387" t="s">
        <v>118</v>
      </c>
    </row>
    <row r="5388" spans="1:12">
      <c r="A5388" t="s">
        <v>11038</v>
      </c>
      <c r="B5388" t="s">
        <v>11039</v>
      </c>
      <c r="C5388" t="s">
        <v>213</v>
      </c>
      <c r="D5388" t="s">
        <v>214</v>
      </c>
      <c r="E5388" t="s">
        <v>215</v>
      </c>
      <c r="F5388" t="s">
        <v>215</v>
      </c>
      <c r="G5388" t="s">
        <v>11002</v>
      </c>
      <c r="H5388" t="s">
        <v>11003</v>
      </c>
      <c r="I5388" t="s">
        <v>218</v>
      </c>
      <c r="J5388" t="s">
        <v>119</v>
      </c>
      <c r="K5388" t="s">
        <v>219</v>
      </c>
      <c r="L5388" t="s">
        <v>118</v>
      </c>
    </row>
    <row r="5389" spans="1:12">
      <c r="A5389" t="s">
        <v>11040</v>
      </c>
      <c r="B5389" t="s">
        <v>11041</v>
      </c>
      <c r="C5389" t="s">
        <v>228</v>
      </c>
      <c r="D5389" t="s">
        <v>214</v>
      </c>
      <c r="E5389" t="s">
        <v>215</v>
      </c>
      <c r="F5389" t="s">
        <v>215</v>
      </c>
      <c r="G5389" t="s">
        <v>11002</v>
      </c>
      <c r="H5389" t="s">
        <v>11003</v>
      </c>
      <c r="I5389" t="s">
        <v>218</v>
      </c>
      <c r="J5389" t="s">
        <v>119</v>
      </c>
      <c r="K5389" t="s">
        <v>219</v>
      </c>
      <c r="L5389" t="s">
        <v>118</v>
      </c>
    </row>
    <row r="5390" spans="1:12">
      <c r="A5390" t="s">
        <v>11042</v>
      </c>
      <c r="B5390" t="s">
        <v>11043</v>
      </c>
      <c r="C5390" t="s">
        <v>213</v>
      </c>
      <c r="D5390" t="s">
        <v>214</v>
      </c>
      <c r="E5390" t="s">
        <v>215</v>
      </c>
      <c r="F5390" t="s">
        <v>215</v>
      </c>
      <c r="G5390" t="s">
        <v>11002</v>
      </c>
      <c r="H5390" t="s">
        <v>11003</v>
      </c>
      <c r="I5390" t="s">
        <v>218</v>
      </c>
      <c r="J5390" t="s">
        <v>119</v>
      </c>
      <c r="K5390" t="s">
        <v>219</v>
      </c>
      <c r="L5390" t="s">
        <v>118</v>
      </c>
    </row>
    <row r="5391" spans="1:12">
      <c r="A5391" t="s">
        <v>11044</v>
      </c>
      <c r="B5391" t="s">
        <v>11045</v>
      </c>
      <c r="C5391" t="s">
        <v>213</v>
      </c>
      <c r="D5391" t="s">
        <v>214</v>
      </c>
      <c r="E5391" t="s">
        <v>215</v>
      </c>
      <c r="F5391" t="s">
        <v>215</v>
      </c>
      <c r="G5391" t="s">
        <v>11002</v>
      </c>
      <c r="H5391" t="s">
        <v>11003</v>
      </c>
      <c r="I5391" t="s">
        <v>218</v>
      </c>
      <c r="J5391" t="s">
        <v>119</v>
      </c>
      <c r="K5391" t="s">
        <v>219</v>
      </c>
      <c r="L5391" t="s">
        <v>118</v>
      </c>
    </row>
    <row r="5392" spans="1:12">
      <c r="A5392" t="s">
        <v>11046</v>
      </c>
      <c r="B5392" t="s">
        <v>11047</v>
      </c>
      <c r="C5392" t="s">
        <v>228</v>
      </c>
      <c r="D5392" t="s">
        <v>214</v>
      </c>
      <c r="E5392" t="s">
        <v>215</v>
      </c>
      <c r="F5392" t="s">
        <v>215</v>
      </c>
      <c r="G5392" t="s">
        <v>11002</v>
      </c>
      <c r="H5392" t="s">
        <v>11003</v>
      </c>
      <c r="I5392" t="s">
        <v>218</v>
      </c>
      <c r="J5392" t="s">
        <v>119</v>
      </c>
      <c r="K5392" t="s">
        <v>219</v>
      </c>
      <c r="L5392" t="s">
        <v>118</v>
      </c>
    </row>
    <row r="5393" spans="1:12">
      <c r="A5393" t="s">
        <v>11048</v>
      </c>
      <c r="B5393" t="s">
        <v>11049</v>
      </c>
      <c r="C5393" t="s">
        <v>213</v>
      </c>
      <c r="D5393" t="s">
        <v>214</v>
      </c>
      <c r="E5393" t="s">
        <v>215</v>
      </c>
      <c r="F5393" t="s">
        <v>215</v>
      </c>
      <c r="G5393" t="s">
        <v>11002</v>
      </c>
      <c r="H5393" t="s">
        <v>11003</v>
      </c>
      <c r="I5393" t="s">
        <v>218</v>
      </c>
      <c r="J5393" t="s">
        <v>119</v>
      </c>
      <c r="K5393" t="s">
        <v>219</v>
      </c>
      <c r="L5393" t="s">
        <v>118</v>
      </c>
    </row>
    <row r="5394" spans="1:12">
      <c r="A5394" t="s">
        <v>11050</v>
      </c>
      <c r="B5394" t="s">
        <v>11051</v>
      </c>
      <c r="C5394" t="s">
        <v>213</v>
      </c>
      <c r="D5394" t="s">
        <v>214</v>
      </c>
      <c r="E5394" t="s">
        <v>215</v>
      </c>
      <c r="F5394" t="s">
        <v>215</v>
      </c>
      <c r="G5394" t="s">
        <v>11002</v>
      </c>
      <c r="H5394" t="s">
        <v>11003</v>
      </c>
      <c r="I5394" t="s">
        <v>218</v>
      </c>
      <c r="J5394" t="s">
        <v>119</v>
      </c>
      <c r="K5394" t="s">
        <v>219</v>
      </c>
      <c r="L5394" t="s">
        <v>118</v>
      </c>
    </row>
    <row r="5395" spans="1:12">
      <c r="A5395" t="s">
        <v>11052</v>
      </c>
      <c r="B5395" t="s">
        <v>11053</v>
      </c>
      <c r="C5395" t="s">
        <v>213</v>
      </c>
      <c r="D5395" t="s">
        <v>214</v>
      </c>
      <c r="E5395" t="s">
        <v>215</v>
      </c>
      <c r="F5395" t="s">
        <v>215</v>
      </c>
      <c r="G5395" t="s">
        <v>11002</v>
      </c>
      <c r="H5395" t="s">
        <v>11003</v>
      </c>
      <c r="I5395" t="s">
        <v>218</v>
      </c>
      <c r="J5395" t="s">
        <v>119</v>
      </c>
      <c r="K5395" t="s">
        <v>219</v>
      </c>
      <c r="L5395" t="s">
        <v>118</v>
      </c>
    </row>
    <row r="5396" spans="1:12">
      <c r="A5396" t="s">
        <v>11054</v>
      </c>
      <c r="B5396" t="s">
        <v>11055</v>
      </c>
      <c r="C5396" t="s">
        <v>213</v>
      </c>
      <c r="D5396" t="s">
        <v>214</v>
      </c>
      <c r="E5396" t="s">
        <v>215</v>
      </c>
      <c r="F5396" t="s">
        <v>215</v>
      </c>
      <c r="G5396" t="s">
        <v>11002</v>
      </c>
      <c r="H5396" t="s">
        <v>11003</v>
      </c>
      <c r="I5396" t="s">
        <v>218</v>
      </c>
      <c r="J5396" t="s">
        <v>119</v>
      </c>
      <c r="K5396" t="s">
        <v>219</v>
      </c>
      <c r="L5396" t="s">
        <v>118</v>
      </c>
    </row>
    <row r="5397" spans="1:12">
      <c r="A5397" t="s">
        <v>11056</v>
      </c>
      <c r="B5397" t="s">
        <v>11057</v>
      </c>
      <c r="C5397" t="s">
        <v>213</v>
      </c>
      <c r="D5397" t="s">
        <v>214</v>
      </c>
      <c r="E5397" t="s">
        <v>215</v>
      </c>
      <c r="F5397" t="s">
        <v>215</v>
      </c>
      <c r="G5397" t="s">
        <v>11002</v>
      </c>
      <c r="H5397" t="s">
        <v>11003</v>
      </c>
      <c r="I5397" t="s">
        <v>218</v>
      </c>
      <c r="J5397" t="s">
        <v>119</v>
      </c>
      <c r="K5397" t="s">
        <v>219</v>
      </c>
      <c r="L5397" t="s">
        <v>118</v>
      </c>
    </row>
    <row r="5398" spans="1:12">
      <c r="A5398" t="s">
        <v>11058</v>
      </c>
      <c r="B5398" t="s">
        <v>11059</v>
      </c>
      <c r="C5398" t="s">
        <v>213</v>
      </c>
      <c r="D5398" t="s">
        <v>214</v>
      </c>
      <c r="E5398" t="s">
        <v>215</v>
      </c>
      <c r="F5398" t="s">
        <v>215</v>
      </c>
      <c r="G5398" t="s">
        <v>11002</v>
      </c>
      <c r="H5398" t="s">
        <v>11003</v>
      </c>
      <c r="I5398" t="s">
        <v>218</v>
      </c>
      <c r="J5398" t="s">
        <v>119</v>
      </c>
      <c r="K5398" t="s">
        <v>219</v>
      </c>
      <c r="L5398" t="s">
        <v>118</v>
      </c>
    </row>
    <row r="5399" spans="1:12">
      <c r="A5399" t="s">
        <v>11060</v>
      </c>
      <c r="B5399" t="s">
        <v>11061</v>
      </c>
      <c r="C5399" t="s">
        <v>213</v>
      </c>
      <c r="D5399" t="s">
        <v>214</v>
      </c>
      <c r="E5399" t="s">
        <v>215</v>
      </c>
      <c r="F5399" t="s">
        <v>215</v>
      </c>
      <c r="G5399" t="s">
        <v>11002</v>
      </c>
      <c r="H5399" t="s">
        <v>11003</v>
      </c>
      <c r="I5399" t="s">
        <v>218</v>
      </c>
      <c r="J5399" t="s">
        <v>119</v>
      </c>
      <c r="K5399" t="s">
        <v>219</v>
      </c>
      <c r="L5399" t="s">
        <v>118</v>
      </c>
    </row>
    <row r="5400" spans="1:12">
      <c r="A5400" t="s">
        <v>11062</v>
      </c>
      <c r="B5400" t="s">
        <v>11063</v>
      </c>
      <c r="C5400" t="s">
        <v>213</v>
      </c>
      <c r="D5400" t="s">
        <v>214</v>
      </c>
      <c r="E5400" t="s">
        <v>215</v>
      </c>
      <c r="F5400" t="s">
        <v>215</v>
      </c>
      <c r="G5400" t="s">
        <v>11002</v>
      </c>
      <c r="H5400" t="s">
        <v>11003</v>
      </c>
      <c r="I5400" t="s">
        <v>218</v>
      </c>
      <c r="J5400" t="s">
        <v>119</v>
      </c>
      <c r="K5400" t="s">
        <v>219</v>
      </c>
      <c r="L5400" t="s">
        <v>118</v>
      </c>
    </row>
    <row r="5401" spans="1:12">
      <c r="A5401" t="s">
        <v>11064</v>
      </c>
      <c r="B5401" t="s">
        <v>11065</v>
      </c>
      <c r="C5401" t="s">
        <v>213</v>
      </c>
      <c r="D5401" t="s">
        <v>214</v>
      </c>
      <c r="E5401" t="s">
        <v>215</v>
      </c>
      <c r="F5401" t="s">
        <v>215</v>
      </c>
      <c r="G5401" t="s">
        <v>11002</v>
      </c>
      <c r="H5401" t="s">
        <v>11003</v>
      </c>
      <c r="I5401" t="s">
        <v>218</v>
      </c>
      <c r="J5401" t="s">
        <v>119</v>
      </c>
      <c r="K5401" t="s">
        <v>219</v>
      </c>
      <c r="L5401" t="s">
        <v>118</v>
      </c>
    </row>
    <row r="5402" spans="1:12">
      <c r="A5402" t="s">
        <v>11066</v>
      </c>
      <c r="B5402" t="s">
        <v>11067</v>
      </c>
      <c r="C5402" t="s">
        <v>228</v>
      </c>
      <c r="D5402" t="s">
        <v>214</v>
      </c>
      <c r="E5402" t="s">
        <v>215</v>
      </c>
      <c r="F5402" t="s">
        <v>215</v>
      </c>
      <c r="G5402" t="s">
        <v>11002</v>
      </c>
      <c r="H5402" t="s">
        <v>11003</v>
      </c>
      <c r="I5402" t="s">
        <v>218</v>
      </c>
      <c r="J5402" t="s">
        <v>119</v>
      </c>
      <c r="K5402" t="s">
        <v>219</v>
      </c>
      <c r="L5402" t="s">
        <v>118</v>
      </c>
    </row>
    <row r="5403" spans="1:12">
      <c r="A5403" t="s">
        <v>11068</v>
      </c>
      <c r="B5403" t="s">
        <v>11069</v>
      </c>
      <c r="C5403" t="s">
        <v>213</v>
      </c>
      <c r="D5403" t="s">
        <v>214</v>
      </c>
      <c r="E5403" t="s">
        <v>215</v>
      </c>
      <c r="F5403" t="s">
        <v>215</v>
      </c>
      <c r="G5403" t="s">
        <v>11002</v>
      </c>
      <c r="H5403" t="s">
        <v>11003</v>
      </c>
      <c r="I5403" t="s">
        <v>218</v>
      </c>
      <c r="J5403" t="s">
        <v>119</v>
      </c>
      <c r="K5403" t="s">
        <v>219</v>
      </c>
      <c r="L5403" t="s">
        <v>118</v>
      </c>
    </row>
    <row r="5404" spans="1:12">
      <c r="A5404" t="s">
        <v>11070</v>
      </c>
      <c r="B5404" t="s">
        <v>11071</v>
      </c>
      <c r="C5404" t="s">
        <v>213</v>
      </c>
      <c r="D5404" t="s">
        <v>214</v>
      </c>
      <c r="E5404" t="s">
        <v>215</v>
      </c>
      <c r="F5404" t="s">
        <v>215</v>
      </c>
      <c r="G5404" t="s">
        <v>11002</v>
      </c>
      <c r="H5404" t="s">
        <v>11003</v>
      </c>
      <c r="I5404" t="s">
        <v>218</v>
      </c>
      <c r="J5404" t="s">
        <v>119</v>
      </c>
      <c r="K5404" t="s">
        <v>219</v>
      </c>
      <c r="L5404" t="s">
        <v>118</v>
      </c>
    </row>
    <row r="5405" spans="1:12">
      <c r="A5405" t="s">
        <v>11072</v>
      </c>
      <c r="B5405" t="s">
        <v>11073</v>
      </c>
      <c r="C5405" t="s">
        <v>213</v>
      </c>
      <c r="D5405" t="s">
        <v>214</v>
      </c>
      <c r="E5405" t="s">
        <v>215</v>
      </c>
      <c r="F5405" t="s">
        <v>215</v>
      </c>
      <c r="G5405" t="s">
        <v>11002</v>
      </c>
      <c r="H5405" t="s">
        <v>11003</v>
      </c>
      <c r="I5405" t="s">
        <v>218</v>
      </c>
      <c r="J5405" t="s">
        <v>119</v>
      </c>
      <c r="K5405" t="s">
        <v>219</v>
      </c>
      <c r="L5405" t="s">
        <v>118</v>
      </c>
    </row>
    <row r="5406" spans="1:12">
      <c r="A5406" t="s">
        <v>11074</v>
      </c>
      <c r="B5406" t="s">
        <v>11075</v>
      </c>
      <c r="C5406" t="s">
        <v>213</v>
      </c>
      <c r="D5406" t="s">
        <v>214</v>
      </c>
      <c r="E5406" t="s">
        <v>215</v>
      </c>
      <c r="F5406" t="s">
        <v>215</v>
      </c>
      <c r="G5406" t="s">
        <v>11002</v>
      </c>
      <c r="H5406" t="s">
        <v>11003</v>
      </c>
      <c r="I5406" t="s">
        <v>218</v>
      </c>
      <c r="J5406" t="s">
        <v>119</v>
      </c>
      <c r="K5406" t="s">
        <v>219</v>
      </c>
      <c r="L5406" t="s">
        <v>118</v>
      </c>
    </row>
    <row r="5407" spans="1:12">
      <c r="A5407" t="s">
        <v>11076</v>
      </c>
      <c r="B5407" t="s">
        <v>8812</v>
      </c>
      <c r="C5407" t="s">
        <v>213</v>
      </c>
      <c r="D5407" t="s">
        <v>214</v>
      </c>
      <c r="E5407" t="s">
        <v>215</v>
      </c>
      <c r="F5407" t="s">
        <v>215</v>
      </c>
      <c r="G5407" t="s">
        <v>11002</v>
      </c>
      <c r="H5407" t="s">
        <v>11003</v>
      </c>
      <c r="I5407" t="s">
        <v>218</v>
      </c>
      <c r="J5407" t="s">
        <v>119</v>
      </c>
      <c r="K5407" t="s">
        <v>219</v>
      </c>
      <c r="L5407" t="s">
        <v>118</v>
      </c>
    </row>
    <row r="5408" spans="1:12">
      <c r="A5408" t="s">
        <v>11077</v>
      </c>
      <c r="B5408" t="s">
        <v>11078</v>
      </c>
      <c r="C5408" t="s">
        <v>228</v>
      </c>
      <c r="D5408" t="s">
        <v>214</v>
      </c>
      <c r="E5408" t="s">
        <v>215</v>
      </c>
      <c r="F5408" t="s">
        <v>215</v>
      </c>
      <c r="G5408" t="s">
        <v>11002</v>
      </c>
      <c r="H5408" t="s">
        <v>11003</v>
      </c>
      <c r="I5408" t="s">
        <v>218</v>
      </c>
      <c r="J5408" t="s">
        <v>119</v>
      </c>
      <c r="K5408" t="s">
        <v>219</v>
      </c>
      <c r="L5408" t="s">
        <v>118</v>
      </c>
    </row>
    <row r="5409" spans="1:12">
      <c r="A5409" t="s">
        <v>11079</v>
      </c>
      <c r="B5409" t="s">
        <v>11080</v>
      </c>
      <c r="C5409" t="s">
        <v>213</v>
      </c>
      <c r="D5409" t="s">
        <v>214</v>
      </c>
      <c r="E5409" t="s">
        <v>215</v>
      </c>
      <c r="F5409" t="s">
        <v>215</v>
      </c>
      <c r="G5409" t="s">
        <v>11002</v>
      </c>
      <c r="H5409" t="s">
        <v>11003</v>
      </c>
      <c r="I5409" t="s">
        <v>218</v>
      </c>
      <c r="J5409" t="s">
        <v>119</v>
      </c>
      <c r="K5409" t="s">
        <v>219</v>
      </c>
      <c r="L5409" t="s">
        <v>118</v>
      </c>
    </row>
    <row r="5410" spans="1:12">
      <c r="A5410" t="s">
        <v>11081</v>
      </c>
      <c r="B5410" t="s">
        <v>11082</v>
      </c>
      <c r="C5410" t="s">
        <v>213</v>
      </c>
      <c r="D5410" t="s">
        <v>214</v>
      </c>
      <c r="E5410" t="s">
        <v>215</v>
      </c>
      <c r="F5410" t="s">
        <v>215</v>
      </c>
      <c r="G5410" t="s">
        <v>11002</v>
      </c>
      <c r="H5410" t="s">
        <v>11003</v>
      </c>
      <c r="I5410" t="s">
        <v>218</v>
      </c>
      <c r="J5410" t="s">
        <v>119</v>
      </c>
      <c r="K5410" t="s">
        <v>219</v>
      </c>
      <c r="L5410" t="s">
        <v>118</v>
      </c>
    </row>
    <row r="5411" spans="1:12">
      <c r="A5411" t="s">
        <v>11083</v>
      </c>
      <c r="B5411" t="s">
        <v>11084</v>
      </c>
      <c r="C5411" t="s">
        <v>228</v>
      </c>
      <c r="D5411" t="s">
        <v>214</v>
      </c>
      <c r="E5411" t="s">
        <v>215</v>
      </c>
      <c r="F5411" t="s">
        <v>215</v>
      </c>
      <c r="G5411" t="s">
        <v>11002</v>
      </c>
      <c r="H5411" t="s">
        <v>11003</v>
      </c>
      <c r="I5411" t="s">
        <v>218</v>
      </c>
      <c r="J5411" t="s">
        <v>119</v>
      </c>
      <c r="K5411" t="s">
        <v>219</v>
      </c>
      <c r="L5411" t="s">
        <v>118</v>
      </c>
    </row>
    <row r="5412" spans="1:12">
      <c r="A5412" t="s">
        <v>11085</v>
      </c>
      <c r="B5412" t="s">
        <v>11086</v>
      </c>
      <c r="C5412" t="s">
        <v>228</v>
      </c>
      <c r="D5412" t="s">
        <v>214</v>
      </c>
      <c r="E5412" t="s">
        <v>215</v>
      </c>
      <c r="F5412" t="s">
        <v>215</v>
      </c>
      <c r="G5412" t="s">
        <v>11002</v>
      </c>
      <c r="H5412" t="s">
        <v>11003</v>
      </c>
      <c r="I5412" t="s">
        <v>218</v>
      </c>
      <c r="J5412" t="s">
        <v>119</v>
      </c>
      <c r="K5412" t="s">
        <v>219</v>
      </c>
      <c r="L5412" t="s">
        <v>118</v>
      </c>
    </row>
    <row r="5413" spans="1:12">
      <c r="A5413" t="s">
        <v>11087</v>
      </c>
      <c r="B5413" t="s">
        <v>10261</v>
      </c>
      <c r="C5413" t="s">
        <v>213</v>
      </c>
      <c r="D5413" t="s">
        <v>214</v>
      </c>
      <c r="E5413" t="s">
        <v>215</v>
      </c>
      <c r="F5413" t="s">
        <v>215</v>
      </c>
      <c r="G5413" t="s">
        <v>11002</v>
      </c>
      <c r="H5413" t="s">
        <v>11003</v>
      </c>
      <c r="I5413" t="s">
        <v>218</v>
      </c>
      <c r="J5413" t="s">
        <v>119</v>
      </c>
      <c r="K5413" t="s">
        <v>219</v>
      </c>
      <c r="L5413" t="s">
        <v>118</v>
      </c>
    </row>
    <row r="5414" spans="1:12">
      <c r="A5414" t="s">
        <v>11088</v>
      </c>
      <c r="B5414" t="s">
        <v>11089</v>
      </c>
      <c r="C5414" t="s">
        <v>213</v>
      </c>
      <c r="D5414" t="s">
        <v>214</v>
      </c>
      <c r="E5414" t="s">
        <v>215</v>
      </c>
      <c r="F5414" t="s">
        <v>215</v>
      </c>
      <c r="G5414" t="s">
        <v>11002</v>
      </c>
      <c r="H5414" t="s">
        <v>11003</v>
      </c>
      <c r="I5414" t="s">
        <v>218</v>
      </c>
      <c r="J5414" t="s">
        <v>119</v>
      </c>
      <c r="K5414" t="s">
        <v>219</v>
      </c>
      <c r="L5414" t="s">
        <v>118</v>
      </c>
    </row>
    <row r="5415" spans="1:12">
      <c r="A5415" t="s">
        <v>11090</v>
      </c>
      <c r="B5415" t="s">
        <v>11091</v>
      </c>
      <c r="C5415" t="s">
        <v>213</v>
      </c>
      <c r="D5415" t="s">
        <v>214</v>
      </c>
      <c r="E5415" t="s">
        <v>215</v>
      </c>
      <c r="F5415" t="s">
        <v>215</v>
      </c>
      <c r="G5415" t="s">
        <v>11002</v>
      </c>
      <c r="H5415" t="s">
        <v>11003</v>
      </c>
      <c r="I5415" t="s">
        <v>218</v>
      </c>
      <c r="J5415" t="s">
        <v>119</v>
      </c>
      <c r="K5415" t="s">
        <v>219</v>
      </c>
      <c r="L5415" t="s">
        <v>118</v>
      </c>
    </row>
    <row r="5416" spans="1:12">
      <c r="A5416" t="s">
        <v>11092</v>
      </c>
      <c r="B5416" t="s">
        <v>11093</v>
      </c>
      <c r="C5416" t="s">
        <v>213</v>
      </c>
      <c r="D5416" t="s">
        <v>214</v>
      </c>
      <c r="E5416" t="s">
        <v>215</v>
      </c>
      <c r="F5416" t="s">
        <v>215</v>
      </c>
      <c r="G5416" t="s">
        <v>11002</v>
      </c>
      <c r="H5416" t="s">
        <v>11003</v>
      </c>
      <c r="I5416" t="s">
        <v>218</v>
      </c>
      <c r="J5416" t="s">
        <v>119</v>
      </c>
      <c r="K5416" t="s">
        <v>219</v>
      </c>
      <c r="L5416" t="s">
        <v>118</v>
      </c>
    </row>
    <row r="5417" spans="1:12">
      <c r="A5417" t="s">
        <v>11094</v>
      </c>
      <c r="B5417" t="s">
        <v>11095</v>
      </c>
      <c r="C5417" t="s">
        <v>228</v>
      </c>
      <c r="D5417" t="s">
        <v>214</v>
      </c>
      <c r="E5417" t="s">
        <v>215</v>
      </c>
      <c r="F5417" t="s">
        <v>215</v>
      </c>
      <c r="G5417" t="s">
        <v>11002</v>
      </c>
      <c r="H5417" t="s">
        <v>11003</v>
      </c>
      <c r="I5417" t="s">
        <v>218</v>
      </c>
      <c r="J5417" t="s">
        <v>119</v>
      </c>
      <c r="K5417" t="s">
        <v>219</v>
      </c>
      <c r="L5417" t="s">
        <v>118</v>
      </c>
    </row>
    <row r="5418" spans="1:12">
      <c r="A5418" t="s">
        <v>11096</v>
      </c>
      <c r="B5418" t="s">
        <v>11097</v>
      </c>
      <c r="C5418" t="s">
        <v>213</v>
      </c>
      <c r="D5418" t="s">
        <v>214</v>
      </c>
      <c r="E5418" t="s">
        <v>215</v>
      </c>
      <c r="F5418" t="s">
        <v>215</v>
      </c>
      <c r="G5418" t="s">
        <v>11002</v>
      </c>
      <c r="H5418" t="s">
        <v>11003</v>
      </c>
      <c r="I5418" t="s">
        <v>218</v>
      </c>
      <c r="J5418" t="s">
        <v>119</v>
      </c>
      <c r="K5418" t="s">
        <v>219</v>
      </c>
      <c r="L5418" t="s">
        <v>118</v>
      </c>
    </row>
    <row r="5419" spans="1:12">
      <c r="A5419" t="s">
        <v>11098</v>
      </c>
      <c r="B5419" t="s">
        <v>6515</v>
      </c>
      <c r="C5419" t="s">
        <v>228</v>
      </c>
      <c r="D5419" t="s">
        <v>214</v>
      </c>
      <c r="E5419" t="s">
        <v>215</v>
      </c>
      <c r="F5419" t="s">
        <v>215</v>
      </c>
      <c r="G5419" t="s">
        <v>11002</v>
      </c>
      <c r="H5419" t="s">
        <v>11003</v>
      </c>
      <c r="I5419" t="s">
        <v>218</v>
      </c>
      <c r="J5419" t="s">
        <v>119</v>
      </c>
      <c r="K5419" t="s">
        <v>219</v>
      </c>
      <c r="L5419" t="s">
        <v>118</v>
      </c>
    </row>
    <row r="5420" spans="1:12">
      <c r="A5420" t="s">
        <v>11099</v>
      </c>
      <c r="B5420" t="s">
        <v>11100</v>
      </c>
      <c r="C5420" t="s">
        <v>213</v>
      </c>
      <c r="D5420" t="s">
        <v>214</v>
      </c>
      <c r="E5420" t="s">
        <v>215</v>
      </c>
      <c r="F5420" t="s">
        <v>215</v>
      </c>
      <c r="G5420" t="s">
        <v>11002</v>
      </c>
      <c r="H5420" t="s">
        <v>11003</v>
      </c>
      <c r="I5420" t="s">
        <v>218</v>
      </c>
      <c r="J5420" t="s">
        <v>119</v>
      </c>
      <c r="K5420" t="s">
        <v>219</v>
      </c>
      <c r="L5420" t="s">
        <v>118</v>
      </c>
    </row>
    <row r="5421" spans="1:12">
      <c r="A5421" t="s">
        <v>11101</v>
      </c>
      <c r="B5421" t="s">
        <v>11102</v>
      </c>
      <c r="C5421" t="s">
        <v>213</v>
      </c>
      <c r="D5421" t="s">
        <v>214</v>
      </c>
      <c r="E5421" t="s">
        <v>215</v>
      </c>
      <c r="F5421" t="s">
        <v>215</v>
      </c>
      <c r="G5421" t="s">
        <v>11002</v>
      </c>
      <c r="H5421" t="s">
        <v>11003</v>
      </c>
      <c r="I5421" t="s">
        <v>218</v>
      </c>
      <c r="J5421" t="s">
        <v>119</v>
      </c>
      <c r="K5421" t="s">
        <v>219</v>
      </c>
      <c r="L5421" t="s">
        <v>118</v>
      </c>
    </row>
    <row r="5422" spans="1:12">
      <c r="A5422" t="s">
        <v>11103</v>
      </c>
      <c r="B5422" t="s">
        <v>11104</v>
      </c>
      <c r="C5422" t="s">
        <v>213</v>
      </c>
      <c r="D5422" t="s">
        <v>214</v>
      </c>
      <c r="E5422" t="s">
        <v>215</v>
      </c>
      <c r="F5422" t="s">
        <v>215</v>
      </c>
      <c r="G5422" t="s">
        <v>11002</v>
      </c>
      <c r="H5422" t="s">
        <v>11003</v>
      </c>
      <c r="I5422" t="s">
        <v>218</v>
      </c>
      <c r="J5422" t="s">
        <v>119</v>
      </c>
      <c r="K5422" t="s">
        <v>219</v>
      </c>
      <c r="L5422" t="s">
        <v>118</v>
      </c>
    </row>
    <row r="5423" spans="1:12">
      <c r="A5423" t="s">
        <v>11105</v>
      </c>
      <c r="B5423" t="s">
        <v>11106</v>
      </c>
      <c r="C5423" t="s">
        <v>213</v>
      </c>
      <c r="D5423" t="s">
        <v>214</v>
      </c>
      <c r="E5423" t="s">
        <v>215</v>
      </c>
      <c r="F5423" t="s">
        <v>215</v>
      </c>
      <c r="G5423" t="s">
        <v>11002</v>
      </c>
      <c r="H5423" t="s">
        <v>11003</v>
      </c>
      <c r="I5423" t="s">
        <v>218</v>
      </c>
      <c r="J5423" t="s">
        <v>119</v>
      </c>
      <c r="K5423" t="s">
        <v>219</v>
      </c>
      <c r="L5423" t="s">
        <v>118</v>
      </c>
    </row>
    <row r="5424" spans="1:12">
      <c r="A5424" t="s">
        <v>11107</v>
      </c>
      <c r="B5424" t="s">
        <v>11108</v>
      </c>
      <c r="C5424" t="s">
        <v>213</v>
      </c>
      <c r="D5424" t="s">
        <v>214</v>
      </c>
      <c r="E5424" t="s">
        <v>215</v>
      </c>
      <c r="F5424" t="s">
        <v>215</v>
      </c>
      <c r="G5424" t="s">
        <v>11002</v>
      </c>
      <c r="H5424" t="s">
        <v>11003</v>
      </c>
      <c r="I5424" t="s">
        <v>218</v>
      </c>
      <c r="J5424" t="s">
        <v>119</v>
      </c>
      <c r="K5424" t="s">
        <v>219</v>
      </c>
      <c r="L5424" t="s">
        <v>118</v>
      </c>
    </row>
    <row r="5425" spans="1:12">
      <c r="A5425" t="s">
        <v>11109</v>
      </c>
      <c r="B5425" t="s">
        <v>11110</v>
      </c>
      <c r="C5425" t="s">
        <v>213</v>
      </c>
      <c r="D5425" t="s">
        <v>214</v>
      </c>
      <c r="E5425" t="s">
        <v>215</v>
      </c>
      <c r="F5425" t="s">
        <v>215</v>
      </c>
      <c r="G5425" t="s">
        <v>11002</v>
      </c>
      <c r="H5425" t="s">
        <v>11003</v>
      </c>
      <c r="I5425" t="s">
        <v>218</v>
      </c>
      <c r="J5425" t="s">
        <v>119</v>
      </c>
      <c r="K5425" t="s">
        <v>219</v>
      </c>
      <c r="L5425" t="s">
        <v>118</v>
      </c>
    </row>
    <row r="5426" spans="1:12">
      <c r="A5426" t="s">
        <v>11111</v>
      </c>
      <c r="B5426" t="s">
        <v>11112</v>
      </c>
      <c r="C5426" t="s">
        <v>213</v>
      </c>
      <c r="D5426" t="s">
        <v>214</v>
      </c>
      <c r="E5426" t="s">
        <v>215</v>
      </c>
      <c r="F5426" t="s">
        <v>215</v>
      </c>
      <c r="G5426" t="s">
        <v>11002</v>
      </c>
      <c r="H5426" t="s">
        <v>11003</v>
      </c>
      <c r="I5426" t="s">
        <v>218</v>
      </c>
      <c r="J5426" t="s">
        <v>119</v>
      </c>
      <c r="K5426" t="s">
        <v>219</v>
      </c>
      <c r="L5426" t="s">
        <v>118</v>
      </c>
    </row>
    <row r="5427" spans="1:12">
      <c r="A5427" t="s">
        <v>11113</v>
      </c>
      <c r="B5427" t="s">
        <v>1634</v>
      </c>
      <c r="C5427" t="s">
        <v>213</v>
      </c>
      <c r="D5427" t="s">
        <v>214</v>
      </c>
      <c r="E5427" t="s">
        <v>215</v>
      </c>
      <c r="F5427" t="s">
        <v>215</v>
      </c>
      <c r="G5427" t="s">
        <v>11002</v>
      </c>
      <c r="H5427" t="s">
        <v>11003</v>
      </c>
      <c r="I5427" t="s">
        <v>218</v>
      </c>
      <c r="J5427" t="s">
        <v>119</v>
      </c>
      <c r="K5427" t="s">
        <v>219</v>
      </c>
      <c r="L5427" t="s">
        <v>118</v>
      </c>
    </row>
    <row r="5428" spans="1:12">
      <c r="A5428" t="s">
        <v>11114</v>
      </c>
      <c r="B5428" t="s">
        <v>11115</v>
      </c>
      <c r="C5428" t="s">
        <v>228</v>
      </c>
      <c r="D5428" t="s">
        <v>214</v>
      </c>
      <c r="E5428" t="s">
        <v>215</v>
      </c>
      <c r="F5428" t="s">
        <v>215</v>
      </c>
      <c r="G5428" t="s">
        <v>11002</v>
      </c>
      <c r="H5428" t="s">
        <v>11003</v>
      </c>
      <c r="I5428" t="s">
        <v>218</v>
      </c>
      <c r="J5428" t="s">
        <v>119</v>
      </c>
      <c r="K5428" t="s">
        <v>219</v>
      </c>
      <c r="L5428" t="s">
        <v>118</v>
      </c>
    </row>
    <row r="5429" spans="1:12">
      <c r="A5429" t="s">
        <v>11116</v>
      </c>
      <c r="B5429" t="s">
        <v>11117</v>
      </c>
      <c r="C5429" t="s">
        <v>213</v>
      </c>
      <c r="D5429" t="s">
        <v>214</v>
      </c>
      <c r="E5429" t="s">
        <v>215</v>
      </c>
      <c r="F5429" t="s">
        <v>215</v>
      </c>
      <c r="G5429" t="s">
        <v>11002</v>
      </c>
      <c r="H5429" t="s">
        <v>11003</v>
      </c>
      <c r="I5429" t="s">
        <v>218</v>
      </c>
      <c r="J5429" t="s">
        <v>119</v>
      </c>
      <c r="K5429" t="s">
        <v>219</v>
      </c>
      <c r="L5429" t="s">
        <v>118</v>
      </c>
    </row>
    <row r="5430" spans="1:12">
      <c r="A5430" t="s">
        <v>11118</v>
      </c>
      <c r="B5430" t="s">
        <v>11119</v>
      </c>
      <c r="C5430" t="s">
        <v>213</v>
      </c>
      <c r="D5430" t="s">
        <v>214</v>
      </c>
      <c r="E5430" t="s">
        <v>215</v>
      </c>
      <c r="F5430" t="s">
        <v>215</v>
      </c>
      <c r="G5430" t="s">
        <v>11002</v>
      </c>
      <c r="H5430" t="s">
        <v>11003</v>
      </c>
      <c r="I5430" t="s">
        <v>218</v>
      </c>
      <c r="J5430" t="s">
        <v>119</v>
      </c>
      <c r="K5430" t="s">
        <v>219</v>
      </c>
      <c r="L5430" t="s">
        <v>118</v>
      </c>
    </row>
    <row r="5431" spans="1:12">
      <c r="A5431" t="s">
        <v>11120</v>
      </c>
      <c r="B5431" t="s">
        <v>11121</v>
      </c>
      <c r="C5431" t="s">
        <v>213</v>
      </c>
      <c r="D5431" t="s">
        <v>214</v>
      </c>
      <c r="E5431" t="s">
        <v>215</v>
      </c>
      <c r="F5431" t="s">
        <v>215</v>
      </c>
      <c r="G5431" t="s">
        <v>11002</v>
      </c>
      <c r="H5431" t="s">
        <v>11003</v>
      </c>
      <c r="I5431" t="s">
        <v>218</v>
      </c>
      <c r="J5431" t="s">
        <v>119</v>
      </c>
      <c r="K5431" t="s">
        <v>219</v>
      </c>
      <c r="L5431" t="s">
        <v>118</v>
      </c>
    </row>
    <row r="5432" spans="1:12">
      <c r="A5432" t="s">
        <v>11122</v>
      </c>
      <c r="B5432" t="s">
        <v>11123</v>
      </c>
      <c r="C5432" t="s">
        <v>228</v>
      </c>
      <c r="D5432" t="s">
        <v>214</v>
      </c>
      <c r="E5432" t="s">
        <v>215</v>
      </c>
      <c r="F5432" t="s">
        <v>215</v>
      </c>
      <c r="G5432" t="s">
        <v>11002</v>
      </c>
      <c r="H5432" t="s">
        <v>11003</v>
      </c>
      <c r="I5432" t="s">
        <v>218</v>
      </c>
      <c r="J5432" t="s">
        <v>119</v>
      </c>
      <c r="K5432" t="s">
        <v>219</v>
      </c>
      <c r="L5432" t="s">
        <v>118</v>
      </c>
    </row>
    <row r="5433" spans="1:12">
      <c r="A5433" t="s">
        <v>11124</v>
      </c>
      <c r="B5433" t="s">
        <v>11125</v>
      </c>
      <c r="C5433" t="s">
        <v>213</v>
      </c>
      <c r="D5433" t="s">
        <v>214</v>
      </c>
      <c r="E5433" t="s">
        <v>215</v>
      </c>
      <c r="F5433" t="s">
        <v>215</v>
      </c>
      <c r="G5433" t="s">
        <v>11002</v>
      </c>
      <c r="H5433" t="s">
        <v>11003</v>
      </c>
      <c r="I5433" t="s">
        <v>218</v>
      </c>
      <c r="J5433" t="s">
        <v>119</v>
      </c>
      <c r="K5433" t="s">
        <v>219</v>
      </c>
      <c r="L5433" t="s">
        <v>118</v>
      </c>
    </row>
    <row r="5434" spans="1:12">
      <c r="A5434" t="s">
        <v>11126</v>
      </c>
      <c r="B5434" t="s">
        <v>11127</v>
      </c>
      <c r="C5434" t="s">
        <v>213</v>
      </c>
      <c r="D5434" t="s">
        <v>214</v>
      </c>
      <c r="E5434" t="s">
        <v>215</v>
      </c>
      <c r="F5434" t="s">
        <v>215</v>
      </c>
      <c r="G5434" t="s">
        <v>11128</v>
      </c>
      <c r="H5434" t="s">
        <v>11129</v>
      </c>
      <c r="I5434" t="s">
        <v>218</v>
      </c>
      <c r="J5434" t="s">
        <v>96</v>
      </c>
      <c r="K5434" t="s">
        <v>219</v>
      </c>
      <c r="L5434" t="s">
        <v>93</v>
      </c>
    </row>
    <row r="5435" spans="1:12">
      <c r="A5435" t="s">
        <v>11130</v>
      </c>
      <c r="B5435" t="s">
        <v>11131</v>
      </c>
      <c r="C5435" t="s">
        <v>213</v>
      </c>
      <c r="D5435" t="s">
        <v>214</v>
      </c>
      <c r="E5435" t="s">
        <v>215</v>
      </c>
      <c r="F5435" t="s">
        <v>215</v>
      </c>
      <c r="G5435" t="s">
        <v>11128</v>
      </c>
      <c r="H5435" t="s">
        <v>11129</v>
      </c>
      <c r="I5435" t="s">
        <v>218</v>
      </c>
      <c r="J5435" t="s">
        <v>96</v>
      </c>
      <c r="K5435" t="s">
        <v>219</v>
      </c>
      <c r="L5435" t="s">
        <v>93</v>
      </c>
    </row>
    <row r="5436" spans="1:12">
      <c r="A5436" t="s">
        <v>11132</v>
      </c>
      <c r="B5436" t="s">
        <v>11133</v>
      </c>
      <c r="C5436" t="s">
        <v>228</v>
      </c>
      <c r="D5436" t="s">
        <v>214</v>
      </c>
      <c r="E5436" t="s">
        <v>215</v>
      </c>
      <c r="F5436" t="s">
        <v>215</v>
      </c>
      <c r="G5436" t="s">
        <v>11128</v>
      </c>
      <c r="H5436" t="s">
        <v>11129</v>
      </c>
      <c r="I5436" t="s">
        <v>218</v>
      </c>
      <c r="J5436" t="s">
        <v>96</v>
      </c>
      <c r="K5436" t="s">
        <v>219</v>
      </c>
      <c r="L5436" t="s">
        <v>93</v>
      </c>
    </row>
    <row r="5437" spans="1:12">
      <c r="A5437" t="s">
        <v>11134</v>
      </c>
      <c r="B5437" t="s">
        <v>11135</v>
      </c>
      <c r="C5437" t="s">
        <v>213</v>
      </c>
      <c r="D5437" t="s">
        <v>214</v>
      </c>
      <c r="E5437" t="s">
        <v>215</v>
      </c>
      <c r="F5437" t="s">
        <v>215</v>
      </c>
      <c r="G5437" t="s">
        <v>11128</v>
      </c>
      <c r="H5437" t="s">
        <v>11129</v>
      </c>
      <c r="I5437" t="s">
        <v>218</v>
      </c>
      <c r="J5437" t="s">
        <v>96</v>
      </c>
      <c r="K5437" t="s">
        <v>219</v>
      </c>
      <c r="L5437" t="s">
        <v>93</v>
      </c>
    </row>
    <row r="5438" spans="1:12">
      <c r="A5438" t="s">
        <v>11136</v>
      </c>
      <c r="B5438" t="s">
        <v>11137</v>
      </c>
      <c r="C5438" t="s">
        <v>228</v>
      </c>
      <c r="D5438" t="s">
        <v>214</v>
      </c>
      <c r="E5438" t="s">
        <v>215</v>
      </c>
      <c r="F5438" t="s">
        <v>215</v>
      </c>
      <c r="G5438" t="s">
        <v>11128</v>
      </c>
      <c r="H5438" t="s">
        <v>11129</v>
      </c>
      <c r="I5438" t="s">
        <v>218</v>
      </c>
      <c r="J5438" t="s">
        <v>96</v>
      </c>
      <c r="K5438" t="s">
        <v>219</v>
      </c>
      <c r="L5438" t="s">
        <v>93</v>
      </c>
    </row>
    <row r="5439" spans="1:12">
      <c r="A5439" t="s">
        <v>11138</v>
      </c>
      <c r="B5439" t="s">
        <v>11139</v>
      </c>
      <c r="C5439" t="s">
        <v>213</v>
      </c>
      <c r="D5439" t="s">
        <v>214</v>
      </c>
      <c r="E5439" t="s">
        <v>215</v>
      </c>
      <c r="F5439" t="s">
        <v>215</v>
      </c>
      <c r="G5439" t="s">
        <v>11128</v>
      </c>
      <c r="H5439" t="s">
        <v>11129</v>
      </c>
      <c r="I5439" t="s">
        <v>218</v>
      </c>
      <c r="J5439" t="s">
        <v>96</v>
      </c>
      <c r="K5439" t="s">
        <v>219</v>
      </c>
      <c r="L5439" t="s">
        <v>93</v>
      </c>
    </row>
    <row r="5440" spans="1:12">
      <c r="A5440" t="s">
        <v>11140</v>
      </c>
      <c r="B5440" t="s">
        <v>11141</v>
      </c>
      <c r="C5440" t="s">
        <v>213</v>
      </c>
      <c r="D5440" t="s">
        <v>214</v>
      </c>
      <c r="E5440" t="s">
        <v>215</v>
      </c>
      <c r="F5440" t="s">
        <v>215</v>
      </c>
      <c r="G5440" t="s">
        <v>11128</v>
      </c>
      <c r="H5440" t="s">
        <v>11129</v>
      </c>
      <c r="I5440" t="s">
        <v>218</v>
      </c>
      <c r="J5440" t="s">
        <v>96</v>
      </c>
      <c r="K5440" t="s">
        <v>219</v>
      </c>
      <c r="L5440" t="s">
        <v>93</v>
      </c>
    </row>
    <row r="5441" spans="1:12">
      <c r="A5441" t="s">
        <v>11142</v>
      </c>
      <c r="B5441" t="s">
        <v>11143</v>
      </c>
      <c r="C5441" t="s">
        <v>213</v>
      </c>
      <c r="D5441" t="s">
        <v>214</v>
      </c>
      <c r="E5441" t="s">
        <v>215</v>
      </c>
      <c r="F5441" t="s">
        <v>215</v>
      </c>
      <c r="G5441" t="s">
        <v>11128</v>
      </c>
      <c r="H5441" t="s">
        <v>11129</v>
      </c>
      <c r="I5441" t="s">
        <v>218</v>
      </c>
      <c r="J5441" t="s">
        <v>96</v>
      </c>
      <c r="K5441" t="s">
        <v>219</v>
      </c>
      <c r="L5441" t="s">
        <v>93</v>
      </c>
    </row>
    <row r="5442" spans="1:12">
      <c r="A5442" t="s">
        <v>11144</v>
      </c>
      <c r="B5442" t="s">
        <v>11145</v>
      </c>
      <c r="C5442" t="s">
        <v>213</v>
      </c>
      <c r="D5442" t="s">
        <v>214</v>
      </c>
      <c r="E5442" t="s">
        <v>215</v>
      </c>
      <c r="F5442" t="s">
        <v>215</v>
      </c>
      <c r="G5442" t="s">
        <v>11128</v>
      </c>
      <c r="H5442" t="s">
        <v>11129</v>
      </c>
      <c r="I5442" t="s">
        <v>218</v>
      </c>
      <c r="J5442" t="s">
        <v>96</v>
      </c>
      <c r="K5442" t="s">
        <v>219</v>
      </c>
      <c r="L5442" t="s">
        <v>93</v>
      </c>
    </row>
    <row r="5443" spans="1:12">
      <c r="A5443" t="s">
        <v>11146</v>
      </c>
      <c r="B5443" t="s">
        <v>11147</v>
      </c>
      <c r="C5443" t="s">
        <v>213</v>
      </c>
      <c r="D5443" t="s">
        <v>214</v>
      </c>
      <c r="E5443" t="s">
        <v>215</v>
      </c>
      <c r="F5443" t="s">
        <v>215</v>
      </c>
      <c r="G5443" t="s">
        <v>11128</v>
      </c>
      <c r="H5443" t="s">
        <v>11129</v>
      </c>
      <c r="I5443" t="s">
        <v>218</v>
      </c>
      <c r="J5443" t="s">
        <v>96</v>
      </c>
      <c r="K5443" t="s">
        <v>219</v>
      </c>
      <c r="L5443" t="s">
        <v>93</v>
      </c>
    </row>
    <row r="5444" spans="1:12">
      <c r="A5444" t="s">
        <v>11148</v>
      </c>
      <c r="B5444" t="s">
        <v>11149</v>
      </c>
      <c r="C5444" t="s">
        <v>213</v>
      </c>
      <c r="D5444" t="s">
        <v>214</v>
      </c>
      <c r="E5444" t="s">
        <v>215</v>
      </c>
      <c r="F5444" t="s">
        <v>215</v>
      </c>
      <c r="G5444" t="s">
        <v>11128</v>
      </c>
      <c r="H5444" t="s">
        <v>11129</v>
      </c>
      <c r="I5444" t="s">
        <v>218</v>
      </c>
      <c r="J5444" t="s">
        <v>96</v>
      </c>
      <c r="K5444" t="s">
        <v>219</v>
      </c>
      <c r="L5444" t="s">
        <v>93</v>
      </c>
    </row>
    <row r="5445" spans="1:12">
      <c r="A5445" t="s">
        <v>11150</v>
      </c>
      <c r="B5445" t="s">
        <v>3200</v>
      </c>
      <c r="C5445" t="s">
        <v>213</v>
      </c>
      <c r="D5445" t="s">
        <v>214</v>
      </c>
      <c r="E5445" t="s">
        <v>215</v>
      </c>
      <c r="F5445" t="s">
        <v>215</v>
      </c>
      <c r="G5445" t="s">
        <v>11128</v>
      </c>
      <c r="H5445" t="s">
        <v>11129</v>
      </c>
      <c r="I5445" t="s">
        <v>218</v>
      </c>
      <c r="J5445" t="s">
        <v>96</v>
      </c>
      <c r="K5445" t="s">
        <v>219</v>
      </c>
      <c r="L5445" t="s">
        <v>93</v>
      </c>
    </row>
    <row r="5446" spans="1:12">
      <c r="A5446" t="s">
        <v>11151</v>
      </c>
      <c r="B5446" t="s">
        <v>11152</v>
      </c>
      <c r="C5446" t="s">
        <v>228</v>
      </c>
      <c r="D5446" t="s">
        <v>214</v>
      </c>
      <c r="E5446" t="s">
        <v>215</v>
      </c>
      <c r="F5446" t="s">
        <v>215</v>
      </c>
      <c r="G5446" t="s">
        <v>11128</v>
      </c>
      <c r="H5446" t="s">
        <v>11129</v>
      </c>
      <c r="I5446" t="s">
        <v>218</v>
      </c>
      <c r="J5446" t="s">
        <v>96</v>
      </c>
      <c r="K5446" t="s">
        <v>219</v>
      </c>
      <c r="L5446" t="s">
        <v>93</v>
      </c>
    </row>
    <row r="5447" spans="1:12">
      <c r="A5447" t="s">
        <v>11153</v>
      </c>
      <c r="B5447" t="s">
        <v>11154</v>
      </c>
      <c r="C5447" t="s">
        <v>213</v>
      </c>
      <c r="D5447" t="s">
        <v>214</v>
      </c>
      <c r="E5447" t="s">
        <v>215</v>
      </c>
      <c r="F5447" t="s">
        <v>215</v>
      </c>
      <c r="G5447" t="s">
        <v>11128</v>
      </c>
      <c r="H5447" t="s">
        <v>11129</v>
      </c>
      <c r="I5447" t="s">
        <v>218</v>
      </c>
      <c r="J5447" t="s">
        <v>96</v>
      </c>
      <c r="K5447" t="s">
        <v>219</v>
      </c>
      <c r="L5447" t="s">
        <v>93</v>
      </c>
    </row>
    <row r="5448" spans="1:12">
      <c r="A5448" t="s">
        <v>11155</v>
      </c>
      <c r="B5448" t="s">
        <v>11156</v>
      </c>
      <c r="C5448" t="s">
        <v>213</v>
      </c>
      <c r="D5448" t="s">
        <v>214</v>
      </c>
      <c r="E5448" t="s">
        <v>215</v>
      </c>
      <c r="F5448" t="s">
        <v>215</v>
      </c>
      <c r="G5448" t="s">
        <v>11128</v>
      </c>
      <c r="H5448" t="s">
        <v>11129</v>
      </c>
      <c r="I5448" t="s">
        <v>218</v>
      </c>
      <c r="J5448" t="s">
        <v>96</v>
      </c>
      <c r="K5448" t="s">
        <v>219</v>
      </c>
      <c r="L5448" t="s">
        <v>93</v>
      </c>
    </row>
    <row r="5449" spans="1:12">
      <c r="A5449" t="s">
        <v>11157</v>
      </c>
      <c r="B5449" t="s">
        <v>11158</v>
      </c>
      <c r="C5449" t="s">
        <v>213</v>
      </c>
      <c r="D5449" t="s">
        <v>214</v>
      </c>
      <c r="E5449" t="s">
        <v>215</v>
      </c>
      <c r="F5449" t="s">
        <v>215</v>
      </c>
      <c r="G5449" t="s">
        <v>11128</v>
      </c>
      <c r="H5449" t="s">
        <v>11129</v>
      </c>
      <c r="I5449" t="s">
        <v>218</v>
      </c>
      <c r="J5449" t="s">
        <v>96</v>
      </c>
      <c r="K5449" t="s">
        <v>219</v>
      </c>
      <c r="L5449" t="s">
        <v>93</v>
      </c>
    </row>
    <row r="5450" spans="1:12">
      <c r="A5450" t="s">
        <v>11159</v>
      </c>
      <c r="B5450" t="s">
        <v>11160</v>
      </c>
      <c r="C5450" t="s">
        <v>213</v>
      </c>
      <c r="D5450" t="s">
        <v>214</v>
      </c>
      <c r="E5450" t="s">
        <v>215</v>
      </c>
      <c r="F5450" t="s">
        <v>215</v>
      </c>
      <c r="G5450" t="s">
        <v>11128</v>
      </c>
      <c r="H5450" t="s">
        <v>11129</v>
      </c>
      <c r="I5450" t="s">
        <v>218</v>
      </c>
      <c r="J5450" t="s">
        <v>96</v>
      </c>
      <c r="K5450" t="s">
        <v>219</v>
      </c>
      <c r="L5450" t="s">
        <v>93</v>
      </c>
    </row>
    <row r="5451" spans="1:12">
      <c r="A5451" t="s">
        <v>11161</v>
      </c>
      <c r="B5451" t="s">
        <v>11162</v>
      </c>
      <c r="C5451" t="s">
        <v>213</v>
      </c>
      <c r="D5451" t="s">
        <v>214</v>
      </c>
      <c r="E5451" t="s">
        <v>215</v>
      </c>
      <c r="F5451" t="s">
        <v>215</v>
      </c>
      <c r="G5451" t="s">
        <v>11128</v>
      </c>
      <c r="H5451" t="s">
        <v>11129</v>
      </c>
      <c r="I5451" t="s">
        <v>218</v>
      </c>
      <c r="J5451" t="s">
        <v>96</v>
      </c>
      <c r="K5451" t="s">
        <v>219</v>
      </c>
      <c r="L5451" t="s">
        <v>93</v>
      </c>
    </row>
    <row r="5452" spans="1:12">
      <c r="A5452" t="s">
        <v>11163</v>
      </c>
      <c r="B5452" t="s">
        <v>11164</v>
      </c>
      <c r="C5452" t="s">
        <v>213</v>
      </c>
      <c r="D5452" t="s">
        <v>214</v>
      </c>
      <c r="E5452" t="s">
        <v>215</v>
      </c>
      <c r="F5452" t="s">
        <v>215</v>
      </c>
      <c r="G5452" t="s">
        <v>11128</v>
      </c>
      <c r="H5452" t="s">
        <v>11129</v>
      </c>
      <c r="I5452" t="s">
        <v>218</v>
      </c>
      <c r="J5452" t="s">
        <v>96</v>
      </c>
      <c r="K5452" t="s">
        <v>219</v>
      </c>
      <c r="L5452" t="s">
        <v>93</v>
      </c>
    </row>
    <row r="5453" spans="1:12">
      <c r="A5453" t="s">
        <v>11165</v>
      </c>
      <c r="B5453" t="s">
        <v>11166</v>
      </c>
      <c r="C5453" t="s">
        <v>213</v>
      </c>
      <c r="D5453" t="s">
        <v>214</v>
      </c>
      <c r="E5453" t="s">
        <v>215</v>
      </c>
      <c r="F5453" t="s">
        <v>215</v>
      </c>
      <c r="G5453" t="s">
        <v>11128</v>
      </c>
      <c r="H5453" t="s">
        <v>11129</v>
      </c>
      <c r="I5453" t="s">
        <v>218</v>
      </c>
      <c r="J5453" t="s">
        <v>96</v>
      </c>
      <c r="K5453" t="s">
        <v>219</v>
      </c>
      <c r="L5453" t="s">
        <v>93</v>
      </c>
    </row>
    <row r="5454" spans="1:12">
      <c r="A5454" t="s">
        <v>11167</v>
      </c>
      <c r="B5454" t="s">
        <v>11168</v>
      </c>
      <c r="C5454" t="s">
        <v>213</v>
      </c>
      <c r="D5454" t="s">
        <v>214</v>
      </c>
      <c r="E5454" t="s">
        <v>215</v>
      </c>
      <c r="F5454" t="s">
        <v>215</v>
      </c>
      <c r="G5454" t="s">
        <v>11128</v>
      </c>
      <c r="H5454" t="s">
        <v>11129</v>
      </c>
      <c r="I5454" t="s">
        <v>218</v>
      </c>
      <c r="J5454" t="s">
        <v>96</v>
      </c>
      <c r="K5454" t="s">
        <v>219</v>
      </c>
      <c r="L5454" t="s">
        <v>93</v>
      </c>
    </row>
    <row r="5455" spans="1:12">
      <c r="A5455" t="s">
        <v>11169</v>
      </c>
      <c r="B5455" t="s">
        <v>11170</v>
      </c>
      <c r="C5455" t="s">
        <v>213</v>
      </c>
      <c r="D5455" t="s">
        <v>214</v>
      </c>
      <c r="E5455" t="s">
        <v>215</v>
      </c>
      <c r="F5455" t="s">
        <v>215</v>
      </c>
      <c r="G5455" t="s">
        <v>11128</v>
      </c>
      <c r="H5455" t="s">
        <v>11129</v>
      </c>
      <c r="I5455" t="s">
        <v>218</v>
      </c>
      <c r="J5455" t="s">
        <v>96</v>
      </c>
      <c r="K5455" t="s">
        <v>219</v>
      </c>
      <c r="L5455" t="s">
        <v>93</v>
      </c>
    </row>
    <row r="5456" spans="1:12">
      <c r="A5456" t="s">
        <v>11171</v>
      </c>
      <c r="B5456" t="s">
        <v>11172</v>
      </c>
      <c r="C5456" t="s">
        <v>213</v>
      </c>
      <c r="D5456" t="s">
        <v>214</v>
      </c>
      <c r="E5456" t="s">
        <v>215</v>
      </c>
      <c r="F5456" t="s">
        <v>215</v>
      </c>
      <c r="G5456" t="s">
        <v>11128</v>
      </c>
      <c r="H5456" t="s">
        <v>11129</v>
      </c>
      <c r="I5456" t="s">
        <v>218</v>
      </c>
      <c r="J5456" t="s">
        <v>96</v>
      </c>
      <c r="K5456" t="s">
        <v>219</v>
      </c>
      <c r="L5456" t="s">
        <v>93</v>
      </c>
    </row>
    <row r="5457" spans="1:12">
      <c r="A5457" t="s">
        <v>11173</v>
      </c>
      <c r="B5457" t="s">
        <v>11174</v>
      </c>
      <c r="C5457" t="s">
        <v>228</v>
      </c>
      <c r="D5457" t="s">
        <v>214</v>
      </c>
      <c r="E5457" t="s">
        <v>215</v>
      </c>
      <c r="F5457" t="s">
        <v>215</v>
      </c>
      <c r="G5457" t="s">
        <v>11128</v>
      </c>
      <c r="H5457" t="s">
        <v>11129</v>
      </c>
      <c r="I5457" t="s">
        <v>218</v>
      </c>
      <c r="J5457" t="s">
        <v>96</v>
      </c>
      <c r="K5457" t="s">
        <v>219</v>
      </c>
      <c r="L5457" t="s">
        <v>93</v>
      </c>
    </row>
    <row r="5458" spans="1:12">
      <c r="A5458" t="s">
        <v>11175</v>
      </c>
      <c r="B5458" t="s">
        <v>11176</v>
      </c>
      <c r="C5458" t="s">
        <v>213</v>
      </c>
      <c r="D5458" t="s">
        <v>214</v>
      </c>
      <c r="E5458" t="s">
        <v>215</v>
      </c>
      <c r="F5458" t="s">
        <v>215</v>
      </c>
      <c r="G5458" t="s">
        <v>11128</v>
      </c>
      <c r="H5458" t="s">
        <v>11129</v>
      </c>
      <c r="I5458" t="s">
        <v>218</v>
      </c>
      <c r="J5458" t="s">
        <v>96</v>
      </c>
      <c r="K5458" t="s">
        <v>219</v>
      </c>
      <c r="L5458" t="s">
        <v>93</v>
      </c>
    </row>
    <row r="5459" spans="1:12">
      <c r="A5459" t="s">
        <v>11177</v>
      </c>
      <c r="B5459" t="s">
        <v>11178</v>
      </c>
      <c r="C5459" t="s">
        <v>213</v>
      </c>
      <c r="D5459" t="s">
        <v>214</v>
      </c>
      <c r="E5459" t="s">
        <v>215</v>
      </c>
      <c r="F5459" t="s">
        <v>215</v>
      </c>
      <c r="G5459" t="s">
        <v>11128</v>
      </c>
      <c r="H5459" t="s">
        <v>11129</v>
      </c>
      <c r="I5459" t="s">
        <v>218</v>
      </c>
      <c r="J5459" t="s">
        <v>96</v>
      </c>
      <c r="K5459" t="s">
        <v>219</v>
      </c>
      <c r="L5459" t="s">
        <v>93</v>
      </c>
    </row>
    <row r="5460" spans="1:12">
      <c r="A5460" t="s">
        <v>11179</v>
      </c>
      <c r="B5460" t="s">
        <v>11180</v>
      </c>
      <c r="C5460" t="s">
        <v>213</v>
      </c>
      <c r="D5460" t="s">
        <v>214</v>
      </c>
      <c r="E5460" t="s">
        <v>215</v>
      </c>
      <c r="F5460" t="s">
        <v>215</v>
      </c>
      <c r="G5460" t="s">
        <v>11128</v>
      </c>
      <c r="H5460" t="s">
        <v>11129</v>
      </c>
      <c r="I5460" t="s">
        <v>218</v>
      </c>
      <c r="J5460" t="s">
        <v>96</v>
      </c>
      <c r="K5460" t="s">
        <v>219</v>
      </c>
      <c r="L5460" t="s">
        <v>93</v>
      </c>
    </row>
    <row r="5461" spans="1:12">
      <c r="A5461" t="s">
        <v>11181</v>
      </c>
      <c r="B5461" t="s">
        <v>11182</v>
      </c>
      <c r="C5461" t="s">
        <v>213</v>
      </c>
      <c r="D5461" t="s">
        <v>214</v>
      </c>
      <c r="E5461" t="s">
        <v>215</v>
      </c>
      <c r="F5461" t="s">
        <v>215</v>
      </c>
      <c r="G5461" t="s">
        <v>11128</v>
      </c>
      <c r="H5461" t="s">
        <v>11129</v>
      </c>
      <c r="I5461" t="s">
        <v>218</v>
      </c>
      <c r="J5461" t="s">
        <v>96</v>
      </c>
      <c r="K5461" t="s">
        <v>219</v>
      </c>
      <c r="L5461" t="s">
        <v>93</v>
      </c>
    </row>
    <row r="5462" spans="1:12">
      <c r="A5462" t="s">
        <v>11183</v>
      </c>
      <c r="B5462" t="s">
        <v>11184</v>
      </c>
      <c r="C5462" t="s">
        <v>228</v>
      </c>
      <c r="D5462" t="s">
        <v>214</v>
      </c>
      <c r="E5462" t="s">
        <v>215</v>
      </c>
      <c r="F5462" t="s">
        <v>215</v>
      </c>
      <c r="G5462" t="s">
        <v>11128</v>
      </c>
      <c r="H5462" t="s">
        <v>11129</v>
      </c>
      <c r="I5462" t="s">
        <v>218</v>
      </c>
      <c r="J5462" t="s">
        <v>96</v>
      </c>
      <c r="K5462" t="s">
        <v>219</v>
      </c>
      <c r="L5462" t="s">
        <v>93</v>
      </c>
    </row>
    <row r="5463" spans="1:12">
      <c r="A5463" t="s">
        <v>11185</v>
      </c>
      <c r="B5463" t="s">
        <v>11186</v>
      </c>
      <c r="C5463" t="s">
        <v>213</v>
      </c>
      <c r="D5463" t="s">
        <v>214</v>
      </c>
      <c r="E5463" t="s">
        <v>215</v>
      </c>
      <c r="F5463" t="s">
        <v>215</v>
      </c>
      <c r="G5463" t="s">
        <v>11128</v>
      </c>
      <c r="H5463" t="s">
        <v>11129</v>
      </c>
      <c r="I5463" t="s">
        <v>218</v>
      </c>
      <c r="J5463" t="s">
        <v>96</v>
      </c>
      <c r="K5463" t="s">
        <v>219</v>
      </c>
      <c r="L5463" t="s">
        <v>93</v>
      </c>
    </row>
    <row r="5464" spans="1:12">
      <c r="A5464" t="s">
        <v>11187</v>
      </c>
      <c r="B5464" t="s">
        <v>11188</v>
      </c>
      <c r="C5464" t="s">
        <v>228</v>
      </c>
      <c r="D5464" t="s">
        <v>214</v>
      </c>
      <c r="E5464" t="s">
        <v>215</v>
      </c>
      <c r="F5464" t="s">
        <v>215</v>
      </c>
      <c r="G5464" t="s">
        <v>11128</v>
      </c>
      <c r="H5464" t="s">
        <v>11129</v>
      </c>
      <c r="I5464" t="s">
        <v>218</v>
      </c>
      <c r="J5464" t="s">
        <v>96</v>
      </c>
      <c r="K5464" t="s">
        <v>219</v>
      </c>
      <c r="L5464" t="s">
        <v>93</v>
      </c>
    </row>
    <row r="5465" spans="1:12">
      <c r="A5465" t="s">
        <v>11189</v>
      </c>
      <c r="B5465" t="s">
        <v>11190</v>
      </c>
      <c r="C5465" t="s">
        <v>213</v>
      </c>
      <c r="D5465" t="s">
        <v>214</v>
      </c>
      <c r="E5465" t="s">
        <v>215</v>
      </c>
      <c r="F5465" t="s">
        <v>215</v>
      </c>
      <c r="G5465" t="s">
        <v>11128</v>
      </c>
      <c r="H5465" t="s">
        <v>11129</v>
      </c>
      <c r="I5465" t="s">
        <v>218</v>
      </c>
      <c r="J5465" t="s">
        <v>96</v>
      </c>
      <c r="K5465" t="s">
        <v>219</v>
      </c>
      <c r="L5465" t="s">
        <v>93</v>
      </c>
    </row>
    <row r="5466" spans="1:12">
      <c r="A5466" t="s">
        <v>11191</v>
      </c>
      <c r="B5466" t="s">
        <v>11192</v>
      </c>
      <c r="C5466" t="s">
        <v>213</v>
      </c>
      <c r="D5466" t="s">
        <v>214</v>
      </c>
      <c r="E5466" t="s">
        <v>215</v>
      </c>
      <c r="F5466" t="s">
        <v>215</v>
      </c>
      <c r="G5466" t="s">
        <v>11128</v>
      </c>
      <c r="H5466" t="s">
        <v>11129</v>
      </c>
      <c r="I5466" t="s">
        <v>218</v>
      </c>
      <c r="J5466" t="s">
        <v>96</v>
      </c>
      <c r="K5466" t="s">
        <v>219</v>
      </c>
      <c r="L5466" t="s">
        <v>93</v>
      </c>
    </row>
    <row r="5467" spans="1:12">
      <c r="A5467" t="s">
        <v>11193</v>
      </c>
      <c r="B5467" t="s">
        <v>11194</v>
      </c>
      <c r="C5467" t="s">
        <v>213</v>
      </c>
      <c r="D5467" t="s">
        <v>214</v>
      </c>
      <c r="E5467" t="s">
        <v>215</v>
      </c>
      <c r="F5467" t="s">
        <v>215</v>
      </c>
      <c r="G5467" t="s">
        <v>11128</v>
      </c>
      <c r="H5467" t="s">
        <v>11129</v>
      </c>
      <c r="I5467" t="s">
        <v>218</v>
      </c>
      <c r="J5467" t="s">
        <v>96</v>
      </c>
      <c r="K5467" t="s">
        <v>219</v>
      </c>
      <c r="L5467" t="s">
        <v>93</v>
      </c>
    </row>
    <row r="5468" spans="1:12">
      <c r="A5468" t="s">
        <v>11195</v>
      </c>
      <c r="B5468" t="s">
        <v>11196</v>
      </c>
      <c r="C5468" t="s">
        <v>213</v>
      </c>
      <c r="D5468" t="s">
        <v>214</v>
      </c>
      <c r="E5468" t="s">
        <v>215</v>
      </c>
      <c r="F5468" t="s">
        <v>215</v>
      </c>
      <c r="G5468" t="s">
        <v>11128</v>
      </c>
      <c r="H5468" t="s">
        <v>11129</v>
      </c>
      <c r="I5468" t="s">
        <v>218</v>
      </c>
      <c r="J5468" t="s">
        <v>96</v>
      </c>
      <c r="K5468" t="s">
        <v>219</v>
      </c>
      <c r="L5468" t="s">
        <v>93</v>
      </c>
    </row>
    <row r="5469" spans="1:12">
      <c r="A5469" t="s">
        <v>11197</v>
      </c>
      <c r="B5469" t="s">
        <v>11198</v>
      </c>
      <c r="C5469" t="s">
        <v>213</v>
      </c>
      <c r="D5469" t="s">
        <v>214</v>
      </c>
      <c r="E5469" t="s">
        <v>215</v>
      </c>
      <c r="F5469" t="s">
        <v>215</v>
      </c>
      <c r="G5469" t="s">
        <v>11128</v>
      </c>
      <c r="H5469" t="s">
        <v>11129</v>
      </c>
      <c r="I5469" t="s">
        <v>218</v>
      </c>
      <c r="J5469" t="s">
        <v>96</v>
      </c>
      <c r="K5469" t="s">
        <v>219</v>
      </c>
      <c r="L5469" t="s">
        <v>93</v>
      </c>
    </row>
    <row r="5470" spans="1:12">
      <c r="A5470" t="s">
        <v>11199</v>
      </c>
      <c r="B5470" t="s">
        <v>1549</v>
      </c>
      <c r="C5470" t="s">
        <v>213</v>
      </c>
      <c r="D5470" t="s">
        <v>214</v>
      </c>
      <c r="E5470" t="s">
        <v>215</v>
      </c>
      <c r="F5470" t="s">
        <v>215</v>
      </c>
      <c r="G5470" t="s">
        <v>11128</v>
      </c>
      <c r="H5470" t="s">
        <v>11129</v>
      </c>
      <c r="I5470" t="s">
        <v>218</v>
      </c>
      <c r="J5470" t="s">
        <v>96</v>
      </c>
      <c r="K5470" t="s">
        <v>219</v>
      </c>
      <c r="L5470" t="s">
        <v>93</v>
      </c>
    </row>
    <row r="5471" spans="1:12">
      <c r="A5471" t="s">
        <v>11200</v>
      </c>
      <c r="B5471" t="s">
        <v>11201</v>
      </c>
      <c r="C5471" t="s">
        <v>213</v>
      </c>
      <c r="D5471" t="s">
        <v>214</v>
      </c>
      <c r="E5471" t="s">
        <v>215</v>
      </c>
      <c r="F5471" t="s">
        <v>215</v>
      </c>
      <c r="G5471" t="s">
        <v>11128</v>
      </c>
      <c r="H5471" t="s">
        <v>11129</v>
      </c>
      <c r="I5471" t="s">
        <v>218</v>
      </c>
      <c r="J5471" t="s">
        <v>96</v>
      </c>
      <c r="K5471" t="s">
        <v>219</v>
      </c>
      <c r="L5471" t="s">
        <v>93</v>
      </c>
    </row>
    <row r="5472" spans="1:12">
      <c r="A5472" t="s">
        <v>11202</v>
      </c>
      <c r="B5472" t="s">
        <v>3844</v>
      </c>
      <c r="C5472" t="s">
        <v>213</v>
      </c>
      <c r="D5472" t="s">
        <v>214</v>
      </c>
      <c r="E5472" t="s">
        <v>215</v>
      </c>
      <c r="F5472" t="s">
        <v>215</v>
      </c>
      <c r="G5472" t="s">
        <v>11128</v>
      </c>
      <c r="H5472" t="s">
        <v>11129</v>
      </c>
      <c r="I5472" t="s">
        <v>218</v>
      </c>
      <c r="J5472" t="s">
        <v>96</v>
      </c>
      <c r="K5472" t="s">
        <v>219</v>
      </c>
      <c r="L5472" t="s">
        <v>93</v>
      </c>
    </row>
    <row r="5473" spans="1:12">
      <c r="A5473" t="s">
        <v>11203</v>
      </c>
      <c r="B5473" t="s">
        <v>11204</v>
      </c>
      <c r="C5473" t="s">
        <v>228</v>
      </c>
      <c r="D5473" t="s">
        <v>214</v>
      </c>
      <c r="E5473" t="s">
        <v>215</v>
      </c>
      <c r="F5473" t="s">
        <v>215</v>
      </c>
      <c r="G5473" t="s">
        <v>11128</v>
      </c>
      <c r="H5473" t="s">
        <v>11129</v>
      </c>
      <c r="I5473" t="s">
        <v>218</v>
      </c>
      <c r="J5473" t="s">
        <v>96</v>
      </c>
      <c r="K5473" t="s">
        <v>219</v>
      </c>
      <c r="L5473" t="s">
        <v>93</v>
      </c>
    </row>
    <row r="5474" spans="1:12">
      <c r="A5474" t="s">
        <v>11205</v>
      </c>
      <c r="B5474" t="s">
        <v>11206</v>
      </c>
      <c r="C5474" t="s">
        <v>213</v>
      </c>
      <c r="D5474" t="s">
        <v>214</v>
      </c>
      <c r="E5474" t="s">
        <v>215</v>
      </c>
      <c r="F5474" t="s">
        <v>215</v>
      </c>
      <c r="G5474" t="s">
        <v>11128</v>
      </c>
      <c r="H5474" t="s">
        <v>11129</v>
      </c>
      <c r="I5474" t="s">
        <v>218</v>
      </c>
      <c r="J5474" t="s">
        <v>96</v>
      </c>
      <c r="K5474" t="s">
        <v>219</v>
      </c>
      <c r="L5474" t="s">
        <v>93</v>
      </c>
    </row>
    <row r="5475" spans="1:12">
      <c r="A5475" t="s">
        <v>11207</v>
      </c>
      <c r="B5475" t="s">
        <v>11208</v>
      </c>
      <c r="C5475" t="s">
        <v>213</v>
      </c>
      <c r="D5475" t="s">
        <v>214</v>
      </c>
      <c r="E5475" t="s">
        <v>215</v>
      </c>
      <c r="F5475" t="s">
        <v>215</v>
      </c>
      <c r="G5475" t="s">
        <v>11128</v>
      </c>
      <c r="H5475" t="s">
        <v>11129</v>
      </c>
      <c r="I5475" t="s">
        <v>218</v>
      </c>
      <c r="J5475" t="s">
        <v>96</v>
      </c>
      <c r="K5475" t="s">
        <v>219</v>
      </c>
      <c r="L5475" t="s">
        <v>93</v>
      </c>
    </row>
    <row r="5476" spans="1:12">
      <c r="A5476" t="s">
        <v>11209</v>
      </c>
      <c r="B5476" t="s">
        <v>11210</v>
      </c>
      <c r="C5476" t="s">
        <v>213</v>
      </c>
      <c r="D5476" t="s">
        <v>214</v>
      </c>
      <c r="E5476" t="s">
        <v>215</v>
      </c>
      <c r="F5476" t="s">
        <v>215</v>
      </c>
      <c r="G5476" t="s">
        <v>11128</v>
      </c>
      <c r="H5476" t="s">
        <v>11129</v>
      </c>
      <c r="I5476" t="s">
        <v>218</v>
      </c>
      <c r="J5476" t="s">
        <v>96</v>
      </c>
      <c r="K5476" t="s">
        <v>219</v>
      </c>
      <c r="L5476" t="s">
        <v>93</v>
      </c>
    </row>
    <row r="5477" spans="1:12">
      <c r="A5477" t="s">
        <v>11211</v>
      </c>
      <c r="B5477" t="s">
        <v>11212</v>
      </c>
      <c r="C5477" t="s">
        <v>228</v>
      </c>
      <c r="D5477" t="s">
        <v>214</v>
      </c>
      <c r="E5477" t="s">
        <v>215</v>
      </c>
      <c r="F5477" t="s">
        <v>215</v>
      </c>
      <c r="G5477" t="s">
        <v>11128</v>
      </c>
      <c r="H5477" t="s">
        <v>11129</v>
      </c>
      <c r="I5477" t="s">
        <v>218</v>
      </c>
      <c r="J5477" t="s">
        <v>96</v>
      </c>
      <c r="K5477" t="s">
        <v>219</v>
      </c>
      <c r="L5477" t="s">
        <v>93</v>
      </c>
    </row>
    <row r="5478" spans="1:12">
      <c r="A5478" t="s">
        <v>11213</v>
      </c>
      <c r="B5478" t="s">
        <v>11214</v>
      </c>
      <c r="C5478" t="s">
        <v>228</v>
      </c>
      <c r="D5478" t="s">
        <v>214</v>
      </c>
      <c r="E5478" t="s">
        <v>215</v>
      </c>
      <c r="F5478" t="s">
        <v>215</v>
      </c>
      <c r="G5478" t="s">
        <v>11128</v>
      </c>
      <c r="H5478" t="s">
        <v>11129</v>
      </c>
      <c r="I5478" t="s">
        <v>218</v>
      </c>
      <c r="J5478" t="s">
        <v>96</v>
      </c>
      <c r="K5478" t="s">
        <v>219</v>
      </c>
      <c r="L5478" t="s">
        <v>93</v>
      </c>
    </row>
    <row r="5479" spans="1:12">
      <c r="A5479" t="s">
        <v>11215</v>
      </c>
      <c r="B5479" t="s">
        <v>11216</v>
      </c>
      <c r="C5479" t="s">
        <v>228</v>
      </c>
      <c r="D5479" t="s">
        <v>214</v>
      </c>
      <c r="E5479" t="s">
        <v>215</v>
      </c>
      <c r="F5479" t="s">
        <v>215</v>
      </c>
      <c r="G5479" t="s">
        <v>11128</v>
      </c>
      <c r="H5479" t="s">
        <v>11129</v>
      </c>
      <c r="I5479" t="s">
        <v>218</v>
      </c>
      <c r="J5479" t="s">
        <v>96</v>
      </c>
      <c r="K5479" t="s">
        <v>219</v>
      </c>
      <c r="L5479" t="s">
        <v>93</v>
      </c>
    </row>
    <row r="5480" spans="1:12">
      <c r="A5480" t="s">
        <v>11217</v>
      </c>
      <c r="B5480" t="s">
        <v>11218</v>
      </c>
      <c r="C5480" t="s">
        <v>228</v>
      </c>
      <c r="D5480" t="s">
        <v>214</v>
      </c>
      <c r="E5480" t="s">
        <v>215</v>
      </c>
      <c r="F5480" t="s">
        <v>215</v>
      </c>
      <c r="G5480" t="s">
        <v>11128</v>
      </c>
      <c r="H5480" t="s">
        <v>11129</v>
      </c>
      <c r="I5480" t="s">
        <v>218</v>
      </c>
      <c r="J5480" t="s">
        <v>96</v>
      </c>
      <c r="K5480" t="s">
        <v>219</v>
      </c>
      <c r="L5480" t="s">
        <v>93</v>
      </c>
    </row>
    <row r="5481" spans="1:12">
      <c r="A5481" t="s">
        <v>11219</v>
      </c>
      <c r="B5481" t="s">
        <v>11220</v>
      </c>
      <c r="C5481" t="s">
        <v>228</v>
      </c>
      <c r="D5481" t="s">
        <v>214</v>
      </c>
      <c r="E5481" t="s">
        <v>215</v>
      </c>
      <c r="F5481" t="s">
        <v>215</v>
      </c>
      <c r="G5481" t="s">
        <v>11128</v>
      </c>
      <c r="H5481" t="s">
        <v>11129</v>
      </c>
      <c r="I5481" t="s">
        <v>218</v>
      </c>
      <c r="J5481" t="s">
        <v>96</v>
      </c>
      <c r="K5481" t="s">
        <v>219</v>
      </c>
      <c r="L5481" t="s">
        <v>93</v>
      </c>
    </row>
    <row r="5482" spans="1:12">
      <c r="A5482" t="s">
        <v>11221</v>
      </c>
      <c r="B5482" t="s">
        <v>11222</v>
      </c>
      <c r="C5482" t="s">
        <v>213</v>
      </c>
      <c r="D5482" t="s">
        <v>214</v>
      </c>
      <c r="E5482" t="s">
        <v>215</v>
      </c>
      <c r="F5482" t="s">
        <v>215</v>
      </c>
      <c r="G5482" t="s">
        <v>11128</v>
      </c>
      <c r="H5482" t="s">
        <v>11129</v>
      </c>
      <c r="I5482" t="s">
        <v>218</v>
      </c>
      <c r="J5482" t="s">
        <v>96</v>
      </c>
      <c r="K5482" t="s">
        <v>219</v>
      </c>
      <c r="L5482" t="s">
        <v>93</v>
      </c>
    </row>
    <row r="5483" spans="1:12">
      <c r="A5483" t="s">
        <v>11223</v>
      </c>
      <c r="B5483" t="s">
        <v>11224</v>
      </c>
      <c r="C5483" t="s">
        <v>213</v>
      </c>
      <c r="D5483" t="s">
        <v>214</v>
      </c>
      <c r="E5483" t="s">
        <v>215</v>
      </c>
      <c r="F5483" t="s">
        <v>215</v>
      </c>
      <c r="G5483" t="s">
        <v>11128</v>
      </c>
      <c r="H5483" t="s">
        <v>11129</v>
      </c>
      <c r="I5483" t="s">
        <v>218</v>
      </c>
      <c r="J5483" t="s">
        <v>96</v>
      </c>
      <c r="K5483" t="s">
        <v>219</v>
      </c>
      <c r="L5483" t="s">
        <v>93</v>
      </c>
    </row>
    <row r="5484" spans="1:12">
      <c r="A5484" t="s">
        <v>11225</v>
      </c>
      <c r="B5484" t="s">
        <v>11226</v>
      </c>
      <c r="C5484" t="s">
        <v>213</v>
      </c>
      <c r="D5484" t="s">
        <v>214</v>
      </c>
      <c r="E5484" t="s">
        <v>215</v>
      </c>
      <c r="F5484" t="s">
        <v>215</v>
      </c>
      <c r="G5484" t="s">
        <v>11128</v>
      </c>
      <c r="H5484" t="s">
        <v>11129</v>
      </c>
      <c r="I5484" t="s">
        <v>218</v>
      </c>
      <c r="J5484" t="s">
        <v>96</v>
      </c>
      <c r="K5484" t="s">
        <v>219</v>
      </c>
      <c r="L5484" t="s">
        <v>93</v>
      </c>
    </row>
    <row r="5485" spans="1:12">
      <c r="A5485" t="s">
        <v>11227</v>
      </c>
      <c r="B5485" t="s">
        <v>11228</v>
      </c>
      <c r="C5485" t="s">
        <v>228</v>
      </c>
      <c r="D5485" t="s">
        <v>214</v>
      </c>
      <c r="E5485" t="s">
        <v>215</v>
      </c>
      <c r="F5485" t="s">
        <v>215</v>
      </c>
      <c r="G5485" t="s">
        <v>11128</v>
      </c>
      <c r="H5485" t="s">
        <v>11129</v>
      </c>
      <c r="I5485" t="s">
        <v>218</v>
      </c>
      <c r="J5485" t="s">
        <v>96</v>
      </c>
      <c r="K5485" t="s">
        <v>219</v>
      </c>
      <c r="L5485" t="s">
        <v>93</v>
      </c>
    </row>
    <row r="5486" spans="1:12">
      <c r="A5486" t="s">
        <v>11229</v>
      </c>
      <c r="B5486" t="s">
        <v>11230</v>
      </c>
      <c r="C5486" t="s">
        <v>213</v>
      </c>
      <c r="D5486" t="s">
        <v>214</v>
      </c>
      <c r="E5486" t="s">
        <v>215</v>
      </c>
      <c r="F5486" t="s">
        <v>215</v>
      </c>
      <c r="G5486" t="s">
        <v>11128</v>
      </c>
      <c r="H5486" t="s">
        <v>11129</v>
      </c>
      <c r="I5486" t="s">
        <v>218</v>
      </c>
      <c r="J5486" t="s">
        <v>96</v>
      </c>
      <c r="K5486" t="s">
        <v>219</v>
      </c>
      <c r="L5486" t="s">
        <v>93</v>
      </c>
    </row>
    <row r="5487" spans="1:12">
      <c r="A5487" t="s">
        <v>11231</v>
      </c>
      <c r="B5487" t="s">
        <v>11232</v>
      </c>
      <c r="C5487" t="s">
        <v>213</v>
      </c>
      <c r="D5487" t="s">
        <v>214</v>
      </c>
      <c r="E5487" t="s">
        <v>215</v>
      </c>
      <c r="F5487" t="s">
        <v>215</v>
      </c>
      <c r="G5487" t="s">
        <v>11128</v>
      </c>
      <c r="H5487" t="s">
        <v>11129</v>
      </c>
      <c r="I5487" t="s">
        <v>218</v>
      </c>
      <c r="J5487" t="s">
        <v>96</v>
      </c>
      <c r="K5487" t="s">
        <v>219</v>
      </c>
      <c r="L5487" t="s">
        <v>93</v>
      </c>
    </row>
    <row r="5488" spans="1:12">
      <c r="A5488" t="s">
        <v>11233</v>
      </c>
      <c r="B5488" t="s">
        <v>11234</v>
      </c>
      <c r="C5488" t="s">
        <v>213</v>
      </c>
      <c r="D5488" t="s">
        <v>214</v>
      </c>
      <c r="E5488" t="s">
        <v>215</v>
      </c>
      <c r="F5488" t="s">
        <v>215</v>
      </c>
      <c r="G5488" t="s">
        <v>11128</v>
      </c>
      <c r="H5488" t="s">
        <v>11129</v>
      </c>
      <c r="I5488" t="s">
        <v>218</v>
      </c>
      <c r="J5488" t="s">
        <v>96</v>
      </c>
      <c r="K5488" t="s">
        <v>219</v>
      </c>
      <c r="L5488" t="s">
        <v>93</v>
      </c>
    </row>
    <row r="5489" spans="1:12">
      <c r="A5489" t="s">
        <v>11235</v>
      </c>
      <c r="B5489" t="s">
        <v>11236</v>
      </c>
      <c r="C5489" t="s">
        <v>213</v>
      </c>
      <c r="D5489" t="s">
        <v>214</v>
      </c>
      <c r="E5489" t="s">
        <v>215</v>
      </c>
      <c r="F5489" t="s">
        <v>215</v>
      </c>
      <c r="G5489" t="s">
        <v>11128</v>
      </c>
      <c r="H5489" t="s">
        <v>11129</v>
      </c>
      <c r="I5489" t="s">
        <v>218</v>
      </c>
      <c r="J5489" t="s">
        <v>96</v>
      </c>
      <c r="K5489" t="s">
        <v>219</v>
      </c>
      <c r="L5489" t="s">
        <v>93</v>
      </c>
    </row>
    <row r="5490" spans="1:12">
      <c r="A5490" t="s">
        <v>11237</v>
      </c>
      <c r="B5490" t="s">
        <v>11238</v>
      </c>
      <c r="C5490" t="s">
        <v>213</v>
      </c>
      <c r="D5490" t="s">
        <v>214</v>
      </c>
      <c r="E5490" t="s">
        <v>215</v>
      </c>
      <c r="F5490" t="s">
        <v>215</v>
      </c>
      <c r="G5490" t="s">
        <v>11128</v>
      </c>
      <c r="H5490" t="s">
        <v>11129</v>
      </c>
      <c r="I5490" t="s">
        <v>218</v>
      </c>
      <c r="J5490" t="s">
        <v>96</v>
      </c>
      <c r="K5490" t="s">
        <v>219</v>
      </c>
      <c r="L5490" t="s">
        <v>93</v>
      </c>
    </row>
    <row r="5491" spans="1:12">
      <c r="A5491" t="s">
        <v>11239</v>
      </c>
      <c r="B5491" t="s">
        <v>11240</v>
      </c>
      <c r="C5491" t="s">
        <v>213</v>
      </c>
      <c r="D5491" t="s">
        <v>214</v>
      </c>
      <c r="E5491" t="s">
        <v>215</v>
      </c>
      <c r="F5491" t="s">
        <v>215</v>
      </c>
      <c r="G5491" t="s">
        <v>11128</v>
      </c>
      <c r="H5491" t="s">
        <v>11129</v>
      </c>
      <c r="I5491" t="s">
        <v>218</v>
      </c>
      <c r="J5491" t="s">
        <v>96</v>
      </c>
      <c r="K5491" t="s">
        <v>219</v>
      </c>
      <c r="L5491" t="s">
        <v>93</v>
      </c>
    </row>
    <row r="5492" spans="1:12">
      <c r="A5492" t="s">
        <v>11241</v>
      </c>
      <c r="B5492" t="s">
        <v>11242</v>
      </c>
      <c r="C5492" t="s">
        <v>213</v>
      </c>
      <c r="D5492" t="s">
        <v>214</v>
      </c>
      <c r="E5492" t="s">
        <v>215</v>
      </c>
      <c r="F5492" t="s">
        <v>215</v>
      </c>
      <c r="G5492" t="s">
        <v>11128</v>
      </c>
      <c r="H5492" t="s">
        <v>11129</v>
      </c>
      <c r="I5492" t="s">
        <v>218</v>
      </c>
      <c r="J5492" t="s">
        <v>96</v>
      </c>
      <c r="K5492" t="s">
        <v>219</v>
      </c>
      <c r="L5492" t="s">
        <v>93</v>
      </c>
    </row>
    <row r="5493" spans="1:12">
      <c r="A5493" t="s">
        <v>11243</v>
      </c>
      <c r="B5493" t="s">
        <v>11244</v>
      </c>
      <c r="C5493" t="s">
        <v>213</v>
      </c>
      <c r="D5493" t="s">
        <v>214</v>
      </c>
      <c r="E5493" t="s">
        <v>215</v>
      </c>
      <c r="F5493" t="s">
        <v>215</v>
      </c>
      <c r="G5493" t="s">
        <v>11128</v>
      </c>
      <c r="H5493" t="s">
        <v>11129</v>
      </c>
      <c r="I5493" t="s">
        <v>218</v>
      </c>
      <c r="J5493" t="s">
        <v>96</v>
      </c>
      <c r="K5493" t="s">
        <v>219</v>
      </c>
      <c r="L5493" t="s">
        <v>93</v>
      </c>
    </row>
    <row r="5494" spans="1:12">
      <c r="A5494" t="s">
        <v>11245</v>
      </c>
      <c r="B5494" t="s">
        <v>11246</v>
      </c>
      <c r="C5494" t="s">
        <v>228</v>
      </c>
      <c r="D5494" t="s">
        <v>214</v>
      </c>
      <c r="E5494" t="s">
        <v>215</v>
      </c>
      <c r="F5494" t="s">
        <v>215</v>
      </c>
      <c r="G5494" t="s">
        <v>11128</v>
      </c>
      <c r="H5494" t="s">
        <v>11129</v>
      </c>
      <c r="I5494" t="s">
        <v>218</v>
      </c>
      <c r="J5494" t="s">
        <v>96</v>
      </c>
      <c r="K5494" t="s">
        <v>219</v>
      </c>
      <c r="L5494" t="s">
        <v>93</v>
      </c>
    </row>
    <row r="5495" spans="1:12">
      <c r="A5495" t="s">
        <v>11247</v>
      </c>
      <c r="B5495" t="s">
        <v>11248</v>
      </c>
      <c r="C5495" t="s">
        <v>213</v>
      </c>
      <c r="D5495" t="s">
        <v>214</v>
      </c>
      <c r="E5495" t="s">
        <v>215</v>
      </c>
      <c r="F5495" t="s">
        <v>215</v>
      </c>
      <c r="G5495" t="s">
        <v>11128</v>
      </c>
      <c r="H5495" t="s">
        <v>11129</v>
      </c>
      <c r="I5495" t="s">
        <v>218</v>
      </c>
      <c r="J5495" t="s">
        <v>96</v>
      </c>
      <c r="K5495" t="s">
        <v>219</v>
      </c>
      <c r="L5495" t="s">
        <v>93</v>
      </c>
    </row>
    <row r="5496" spans="1:12">
      <c r="A5496" t="s">
        <v>11249</v>
      </c>
      <c r="B5496" t="s">
        <v>11250</v>
      </c>
      <c r="C5496" t="s">
        <v>228</v>
      </c>
      <c r="D5496" t="s">
        <v>214</v>
      </c>
      <c r="E5496" t="s">
        <v>215</v>
      </c>
      <c r="F5496" t="s">
        <v>215</v>
      </c>
      <c r="G5496" t="s">
        <v>11128</v>
      </c>
      <c r="H5496" t="s">
        <v>11129</v>
      </c>
      <c r="I5496" t="s">
        <v>218</v>
      </c>
      <c r="J5496" t="s">
        <v>96</v>
      </c>
      <c r="K5496" t="s">
        <v>219</v>
      </c>
      <c r="L5496" t="s">
        <v>93</v>
      </c>
    </row>
    <row r="5497" spans="1:12">
      <c r="A5497" t="s">
        <v>11251</v>
      </c>
      <c r="B5497" t="s">
        <v>11252</v>
      </c>
      <c r="C5497" t="s">
        <v>213</v>
      </c>
      <c r="D5497" t="s">
        <v>214</v>
      </c>
      <c r="E5497" t="s">
        <v>215</v>
      </c>
      <c r="F5497" t="s">
        <v>215</v>
      </c>
      <c r="G5497" t="s">
        <v>11128</v>
      </c>
      <c r="H5497" t="s">
        <v>11129</v>
      </c>
      <c r="I5497" t="s">
        <v>218</v>
      </c>
      <c r="J5497" t="s">
        <v>96</v>
      </c>
      <c r="K5497" t="s">
        <v>219</v>
      </c>
      <c r="L5497" t="s">
        <v>93</v>
      </c>
    </row>
    <row r="5498" spans="1:12">
      <c r="A5498" t="s">
        <v>11253</v>
      </c>
      <c r="B5498" t="s">
        <v>11254</v>
      </c>
      <c r="C5498" t="s">
        <v>228</v>
      </c>
      <c r="D5498" t="s">
        <v>214</v>
      </c>
      <c r="E5498" t="s">
        <v>215</v>
      </c>
      <c r="F5498" t="s">
        <v>215</v>
      </c>
      <c r="G5498" t="s">
        <v>11128</v>
      </c>
      <c r="H5498" t="s">
        <v>11129</v>
      </c>
      <c r="I5498" t="s">
        <v>218</v>
      </c>
      <c r="J5498" t="s">
        <v>96</v>
      </c>
      <c r="K5498" t="s">
        <v>219</v>
      </c>
      <c r="L5498" t="s">
        <v>93</v>
      </c>
    </row>
    <row r="5499" spans="1:12">
      <c r="A5499" t="s">
        <v>11255</v>
      </c>
      <c r="B5499" t="s">
        <v>11256</v>
      </c>
      <c r="C5499" t="s">
        <v>213</v>
      </c>
      <c r="D5499" t="s">
        <v>214</v>
      </c>
      <c r="E5499" t="s">
        <v>215</v>
      </c>
      <c r="F5499" t="s">
        <v>215</v>
      </c>
      <c r="G5499" t="s">
        <v>11128</v>
      </c>
      <c r="H5499" t="s">
        <v>11129</v>
      </c>
      <c r="I5499" t="s">
        <v>218</v>
      </c>
      <c r="J5499" t="s">
        <v>96</v>
      </c>
      <c r="K5499" t="s">
        <v>219</v>
      </c>
      <c r="L5499" t="s">
        <v>93</v>
      </c>
    </row>
    <row r="5500" spans="1:12">
      <c r="A5500" t="s">
        <v>11257</v>
      </c>
      <c r="B5500" t="s">
        <v>11258</v>
      </c>
      <c r="C5500" t="s">
        <v>213</v>
      </c>
      <c r="D5500" t="s">
        <v>214</v>
      </c>
      <c r="E5500" t="s">
        <v>215</v>
      </c>
      <c r="F5500" t="s">
        <v>215</v>
      </c>
      <c r="G5500" t="s">
        <v>11128</v>
      </c>
      <c r="H5500" t="s">
        <v>11129</v>
      </c>
      <c r="I5500" t="s">
        <v>218</v>
      </c>
      <c r="J5500" t="s">
        <v>96</v>
      </c>
      <c r="K5500" t="s">
        <v>219</v>
      </c>
      <c r="L5500" t="s">
        <v>93</v>
      </c>
    </row>
    <row r="5501" spans="1:12">
      <c r="A5501" t="s">
        <v>11259</v>
      </c>
      <c r="B5501" t="s">
        <v>11260</v>
      </c>
      <c r="C5501" t="s">
        <v>213</v>
      </c>
      <c r="D5501" t="s">
        <v>214</v>
      </c>
      <c r="E5501" t="s">
        <v>215</v>
      </c>
      <c r="F5501" t="s">
        <v>215</v>
      </c>
      <c r="G5501" t="s">
        <v>11128</v>
      </c>
      <c r="H5501" t="s">
        <v>11129</v>
      </c>
      <c r="I5501" t="s">
        <v>218</v>
      </c>
      <c r="J5501" t="s">
        <v>96</v>
      </c>
      <c r="K5501" t="s">
        <v>219</v>
      </c>
      <c r="L5501" t="s">
        <v>93</v>
      </c>
    </row>
    <row r="5502" spans="1:12">
      <c r="A5502" t="s">
        <v>11261</v>
      </c>
      <c r="B5502" t="s">
        <v>11262</v>
      </c>
      <c r="C5502" t="s">
        <v>213</v>
      </c>
      <c r="D5502" t="s">
        <v>214</v>
      </c>
      <c r="E5502" t="s">
        <v>215</v>
      </c>
      <c r="F5502" t="s">
        <v>215</v>
      </c>
      <c r="G5502" t="s">
        <v>11128</v>
      </c>
      <c r="H5502" t="s">
        <v>11129</v>
      </c>
      <c r="I5502" t="s">
        <v>218</v>
      </c>
      <c r="J5502" t="s">
        <v>96</v>
      </c>
      <c r="K5502" t="s">
        <v>219</v>
      </c>
      <c r="L5502" t="s">
        <v>93</v>
      </c>
    </row>
    <row r="5503" spans="1:12">
      <c r="A5503" t="s">
        <v>11263</v>
      </c>
      <c r="B5503" t="s">
        <v>11264</v>
      </c>
      <c r="C5503" t="s">
        <v>213</v>
      </c>
      <c r="D5503" t="s">
        <v>214</v>
      </c>
      <c r="E5503" t="s">
        <v>215</v>
      </c>
      <c r="F5503" t="s">
        <v>215</v>
      </c>
      <c r="G5503" t="s">
        <v>11128</v>
      </c>
      <c r="H5503" t="s">
        <v>11129</v>
      </c>
      <c r="I5503" t="s">
        <v>218</v>
      </c>
      <c r="J5503" t="s">
        <v>96</v>
      </c>
      <c r="K5503" t="s">
        <v>219</v>
      </c>
      <c r="L5503" t="s">
        <v>93</v>
      </c>
    </row>
    <row r="5504" spans="1:12">
      <c r="A5504" t="s">
        <v>11265</v>
      </c>
      <c r="B5504" t="s">
        <v>11266</v>
      </c>
      <c r="C5504" t="s">
        <v>213</v>
      </c>
      <c r="D5504" t="s">
        <v>214</v>
      </c>
      <c r="E5504" t="s">
        <v>215</v>
      </c>
      <c r="F5504" t="s">
        <v>215</v>
      </c>
      <c r="G5504" t="s">
        <v>11267</v>
      </c>
      <c r="H5504" t="s">
        <v>11268</v>
      </c>
      <c r="I5504" t="s">
        <v>218</v>
      </c>
      <c r="J5504" t="s">
        <v>96</v>
      </c>
      <c r="K5504" t="s">
        <v>219</v>
      </c>
      <c r="L5504" t="s">
        <v>93</v>
      </c>
    </row>
    <row r="5505" spans="1:12">
      <c r="A5505" t="s">
        <v>11269</v>
      </c>
      <c r="B5505" t="s">
        <v>11270</v>
      </c>
      <c r="C5505" t="s">
        <v>228</v>
      </c>
      <c r="D5505" t="s">
        <v>214</v>
      </c>
      <c r="E5505" t="s">
        <v>215</v>
      </c>
      <c r="F5505" t="s">
        <v>215</v>
      </c>
      <c r="G5505" t="s">
        <v>11267</v>
      </c>
      <c r="H5505" t="s">
        <v>11268</v>
      </c>
      <c r="I5505" t="s">
        <v>218</v>
      </c>
      <c r="J5505" t="s">
        <v>96</v>
      </c>
      <c r="K5505" t="s">
        <v>219</v>
      </c>
      <c r="L5505" t="s">
        <v>93</v>
      </c>
    </row>
    <row r="5506" spans="1:12">
      <c r="A5506" t="s">
        <v>11271</v>
      </c>
      <c r="B5506" t="s">
        <v>11272</v>
      </c>
      <c r="C5506" t="s">
        <v>213</v>
      </c>
      <c r="D5506" t="s">
        <v>214</v>
      </c>
      <c r="E5506" t="s">
        <v>215</v>
      </c>
      <c r="F5506" t="s">
        <v>215</v>
      </c>
      <c r="G5506" t="s">
        <v>11267</v>
      </c>
      <c r="H5506" t="s">
        <v>11268</v>
      </c>
      <c r="I5506" t="s">
        <v>218</v>
      </c>
      <c r="J5506" t="s">
        <v>96</v>
      </c>
      <c r="K5506" t="s">
        <v>219</v>
      </c>
      <c r="L5506" t="s">
        <v>93</v>
      </c>
    </row>
    <row r="5507" spans="1:12">
      <c r="A5507" t="s">
        <v>11273</v>
      </c>
      <c r="B5507" t="s">
        <v>11274</v>
      </c>
      <c r="C5507" t="s">
        <v>213</v>
      </c>
      <c r="D5507" t="s">
        <v>214</v>
      </c>
      <c r="E5507" t="s">
        <v>215</v>
      </c>
      <c r="F5507" t="s">
        <v>215</v>
      </c>
      <c r="G5507" t="s">
        <v>11267</v>
      </c>
      <c r="H5507" t="s">
        <v>11268</v>
      </c>
      <c r="I5507" t="s">
        <v>218</v>
      </c>
      <c r="J5507" t="s">
        <v>96</v>
      </c>
      <c r="K5507" t="s">
        <v>219</v>
      </c>
      <c r="L5507" t="s">
        <v>93</v>
      </c>
    </row>
    <row r="5508" spans="1:12">
      <c r="A5508" t="s">
        <v>11275</v>
      </c>
      <c r="B5508" t="s">
        <v>11276</v>
      </c>
      <c r="C5508" t="s">
        <v>228</v>
      </c>
      <c r="D5508" t="s">
        <v>214</v>
      </c>
      <c r="E5508" t="s">
        <v>215</v>
      </c>
      <c r="F5508" t="s">
        <v>215</v>
      </c>
      <c r="G5508" t="s">
        <v>11267</v>
      </c>
      <c r="H5508" t="s">
        <v>11268</v>
      </c>
      <c r="I5508" t="s">
        <v>218</v>
      </c>
      <c r="J5508" t="s">
        <v>96</v>
      </c>
      <c r="K5508" t="s">
        <v>219</v>
      </c>
      <c r="L5508" t="s">
        <v>93</v>
      </c>
    </row>
    <row r="5509" spans="1:12">
      <c r="A5509" t="s">
        <v>11277</v>
      </c>
      <c r="B5509" t="s">
        <v>11278</v>
      </c>
      <c r="C5509" t="s">
        <v>213</v>
      </c>
      <c r="D5509" t="s">
        <v>214</v>
      </c>
      <c r="E5509" t="s">
        <v>215</v>
      </c>
      <c r="F5509" t="s">
        <v>215</v>
      </c>
      <c r="G5509" t="s">
        <v>11267</v>
      </c>
      <c r="H5509" t="s">
        <v>11268</v>
      </c>
      <c r="I5509" t="s">
        <v>218</v>
      </c>
      <c r="J5509" t="s">
        <v>96</v>
      </c>
      <c r="K5509" t="s">
        <v>219</v>
      </c>
      <c r="L5509" t="s">
        <v>93</v>
      </c>
    </row>
    <row r="5510" spans="1:12">
      <c r="A5510" t="s">
        <v>11279</v>
      </c>
      <c r="B5510" t="s">
        <v>11280</v>
      </c>
      <c r="C5510" t="s">
        <v>213</v>
      </c>
      <c r="D5510" t="s">
        <v>214</v>
      </c>
      <c r="E5510" t="s">
        <v>215</v>
      </c>
      <c r="F5510" t="s">
        <v>215</v>
      </c>
      <c r="G5510" t="s">
        <v>11267</v>
      </c>
      <c r="H5510" t="s">
        <v>11268</v>
      </c>
      <c r="I5510" t="s">
        <v>218</v>
      </c>
      <c r="J5510" t="s">
        <v>96</v>
      </c>
      <c r="K5510" t="s">
        <v>219</v>
      </c>
      <c r="L5510" t="s">
        <v>93</v>
      </c>
    </row>
    <row r="5511" spans="1:12">
      <c r="A5511" t="s">
        <v>11281</v>
      </c>
      <c r="B5511" t="s">
        <v>11282</v>
      </c>
      <c r="C5511" t="s">
        <v>228</v>
      </c>
      <c r="D5511" t="s">
        <v>214</v>
      </c>
      <c r="E5511" t="s">
        <v>215</v>
      </c>
      <c r="F5511" t="s">
        <v>215</v>
      </c>
      <c r="G5511" t="s">
        <v>11267</v>
      </c>
      <c r="H5511" t="s">
        <v>11268</v>
      </c>
      <c r="I5511" t="s">
        <v>218</v>
      </c>
      <c r="J5511" t="s">
        <v>96</v>
      </c>
      <c r="K5511" t="s">
        <v>219</v>
      </c>
      <c r="L5511" t="s">
        <v>93</v>
      </c>
    </row>
    <row r="5512" spans="1:12">
      <c r="A5512" t="s">
        <v>11283</v>
      </c>
      <c r="B5512" t="s">
        <v>11284</v>
      </c>
      <c r="C5512" t="s">
        <v>228</v>
      </c>
      <c r="D5512" t="s">
        <v>214</v>
      </c>
      <c r="E5512" t="s">
        <v>215</v>
      </c>
      <c r="F5512" t="s">
        <v>215</v>
      </c>
      <c r="G5512" t="s">
        <v>11267</v>
      </c>
      <c r="H5512" t="s">
        <v>11268</v>
      </c>
      <c r="I5512" t="s">
        <v>218</v>
      </c>
      <c r="J5512" t="s">
        <v>96</v>
      </c>
      <c r="K5512" t="s">
        <v>219</v>
      </c>
      <c r="L5512" t="s">
        <v>93</v>
      </c>
    </row>
    <row r="5513" spans="1:12">
      <c r="A5513" t="s">
        <v>11285</v>
      </c>
      <c r="B5513" t="s">
        <v>11286</v>
      </c>
      <c r="C5513" t="s">
        <v>213</v>
      </c>
      <c r="D5513" t="s">
        <v>214</v>
      </c>
      <c r="E5513" t="s">
        <v>215</v>
      </c>
      <c r="F5513" t="s">
        <v>215</v>
      </c>
      <c r="G5513" t="s">
        <v>11267</v>
      </c>
      <c r="H5513" t="s">
        <v>11268</v>
      </c>
      <c r="I5513" t="s">
        <v>218</v>
      </c>
      <c r="J5513" t="s">
        <v>96</v>
      </c>
      <c r="K5513" t="s">
        <v>219</v>
      </c>
      <c r="L5513" t="s">
        <v>93</v>
      </c>
    </row>
    <row r="5514" spans="1:12">
      <c r="A5514" t="s">
        <v>11287</v>
      </c>
      <c r="B5514" t="s">
        <v>11288</v>
      </c>
      <c r="C5514" t="s">
        <v>213</v>
      </c>
      <c r="D5514" t="s">
        <v>214</v>
      </c>
      <c r="E5514" t="s">
        <v>215</v>
      </c>
      <c r="F5514" t="s">
        <v>215</v>
      </c>
      <c r="G5514" t="s">
        <v>11267</v>
      </c>
      <c r="H5514" t="s">
        <v>11268</v>
      </c>
      <c r="I5514" t="s">
        <v>218</v>
      </c>
      <c r="J5514" t="s">
        <v>96</v>
      </c>
      <c r="K5514" t="s">
        <v>219</v>
      </c>
      <c r="L5514" t="s">
        <v>93</v>
      </c>
    </row>
    <row r="5515" spans="1:12">
      <c r="A5515" t="s">
        <v>11289</v>
      </c>
      <c r="B5515" t="s">
        <v>11290</v>
      </c>
      <c r="C5515" t="s">
        <v>228</v>
      </c>
      <c r="D5515" t="s">
        <v>214</v>
      </c>
      <c r="E5515" t="s">
        <v>215</v>
      </c>
      <c r="F5515" t="s">
        <v>215</v>
      </c>
      <c r="G5515" t="s">
        <v>11267</v>
      </c>
      <c r="H5515" t="s">
        <v>11268</v>
      </c>
      <c r="I5515" t="s">
        <v>218</v>
      </c>
      <c r="J5515" t="s">
        <v>96</v>
      </c>
      <c r="K5515" t="s">
        <v>219</v>
      </c>
      <c r="L5515" t="s">
        <v>93</v>
      </c>
    </row>
    <row r="5516" spans="1:12">
      <c r="A5516" t="s">
        <v>11291</v>
      </c>
      <c r="B5516" t="s">
        <v>11292</v>
      </c>
      <c r="C5516" t="s">
        <v>213</v>
      </c>
      <c r="D5516" t="s">
        <v>214</v>
      </c>
      <c r="E5516" t="s">
        <v>215</v>
      </c>
      <c r="F5516" t="s">
        <v>215</v>
      </c>
      <c r="G5516" t="s">
        <v>11267</v>
      </c>
      <c r="H5516" t="s">
        <v>11268</v>
      </c>
      <c r="I5516" t="s">
        <v>218</v>
      </c>
      <c r="J5516" t="s">
        <v>96</v>
      </c>
      <c r="K5516" t="s">
        <v>219</v>
      </c>
      <c r="L5516" t="s">
        <v>93</v>
      </c>
    </row>
    <row r="5517" spans="1:12">
      <c r="A5517" t="s">
        <v>11293</v>
      </c>
      <c r="B5517" t="s">
        <v>11294</v>
      </c>
      <c r="C5517" t="s">
        <v>213</v>
      </c>
      <c r="D5517" t="s">
        <v>214</v>
      </c>
      <c r="E5517" t="s">
        <v>215</v>
      </c>
      <c r="F5517" t="s">
        <v>215</v>
      </c>
      <c r="G5517" t="s">
        <v>11267</v>
      </c>
      <c r="H5517" t="s">
        <v>11268</v>
      </c>
      <c r="I5517" t="s">
        <v>218</v>
      </c>
      <c r="J5517" t="s">
        <v>96</v>
      </c>
      <c r="K5517" t="s">
        <v>219</v>
      </c>
      <c r="L5517" t="s">
        <v>93</v>
      </c>
    </row>
    <row r="5518" spans="1:12">
      <c r="A5518" t="s">
        <v>11295</v>
      </c>
      <c r="B5518" t="s">
        <v>11296</v>
      </c>
      <c r="C5518" t="s">
        <v>213</v>
      </c>
      <c r="D5518" t="s">
        <v>214</v>
      </c>
      <c r="E5518" t="s">
        <v>215</v>
      </c>
      <c r="F5518" t="s">
        <v>215</v>
      </c>
      <c r="G5518" t="s">
        <v>11267</v>
      </c>
      <c r="H5518" t="s">
        <v>11268</v>
      </c>
      <c r="I5518" t="s">
        <v>218</v>
      </c>
      <c r="J5518" t="s">
        <v>96</v>
      </c>
      <c r="K5518" t="s">
        <v>219</v>
      </c>
      <c r="L5518" t="s">
        <v>93</v>
      </c>
    </row>
    <row r="5519" spans="1:12">
      <c r="A5519" t="s">
        <v>11297</v>
      </c>
      <c r="B5519" t="s">
        <v>11298</v>
      </c>
      <c r="C5519" t="s">
        <v>213</v>
      </c>
      <c r="D5519" t="s">
        <v>214</v>
      </c>
      <c r="E5519" t="s">
        <v>215</v>
      </c>
      <c r="F5519" t="s">
        <v>215</v>
      </c>
      <c r="G5519" t="s">
        <v>11267</v>
      </c>
      <c r="H5519" t="s">
        <v>11268</v>
      </c>
      <c r="I5519" t="s">
        <v>218</v>
      </c>
      <c r="J5519" t="s">
        <v>96</v>
      </c>
      <c r="K5519" t="s">
        <v>219</v>
      </c>
      <c r="L5519" t="s">
        <v>93</v>
      </c>
    </row>
    <row r="5520" spans="1:12">
      <c r="A5520" t="s">
        <v>11299</v>
      </c>
      <c r="B5520" t="s">
        <v>11300</v>
      </c>
      <c r="C5520" t="s">
        <v>228</v>
      </c>
      <c r="D5520" t="s">
        <v>214</v>
      </c>
      <c r="E5520" t="s">
        <v>215</v>
      </c>
      <c r="F5520" t="s">
        <v>215</v>
      </c>
      <c r="G5520" t="s">
        <v>11267</v>
      </c>
      <c r="H5520" t="s">
        <v>11268</v>
      </c>
      <c r="I5520" t="s">
        <v>218</v>
      </c>
      <c r="J5520" t="s">
        <v>96</v>
      </c>
      <c r="K5520" t="s">
        <v>219</v>
      </c>
      <c r="L5520" t="s">
        <v>93</v>
      </c>
    </row>
    <row r="5521" spans="1:12">
      <c r="A5521" t="s">
        <v>11301</v>
      </c>
      <c r="B5521" t="s">
        <v>11302</v>
      </c>
      <c r="C5521" t="s">
        <v>228</v>
      </c>
      <c r="D5521" t="s">
        <v>214</v>
      </c>
      <c r="E5521" t="s">
        <v>215</v>
      </c>
      <c r="F5521" t="s">
        <v>215</v>
      </c>
      <c r="G5521" t="s">
        <v>11267</v>
      </c>
      <c r="H5521" t="s">
        <v>11268</v>
      </c>
      <c r="I5521" t="s">
        <v>218</v>
      </c>
      <c r="J5521" t="s">
        <v>96</v>
      </c>
      <c r="K5521" t="s">
        <v>219</v>
      </c>
      <c r="L5521" t="s">
        <v>93</v>
      </c>
    </row>
    <row r="5522" spans="1:12">
      <c r="A5522" t="s">
        <v>11303</v>
      </c>
      <c r="B5522" t="s">
        <v>11304</v>
      </c>
      <c r="C5522" t="s">
        <v>228</v>
      </c>
      <c r="D5522" t="s">
        <v>214</v>
      </c>
      <c r="E5522" t="s">
        <v>215</v>
      </c>
      <c r="F5522" t="s">
        <v>215</v>
      </c>
      <c r="G5522" t="s">
        <v>11267</v>
      </c>
      <c r="H5522" t="s">
        <v>11268</v>
      </c>
      <c r="I5522" t="s">
        <v>218</v>
      </c>
      <c r="J5522" t="s">
        <v>96</v>
      </c>
      <c r="K5522" t="s">
        <v>219</v>
      </c>
      <c r="L5522" t="s">
        <v>93</v>
      </c>
    </row>
    <row r="5523" spans="1:12">
      <c r="A5523" t="s">
        <v>11305</v>
      </c>
      <c r="B5523" t="s">
        <v>11306</v>
      </c>
      <c r="C5523" t="s">
        <v>213</v>
      </c>
      <c r="D5523" t="s">
        <v>214</v>
      </c>
      <c r="E5523" t="s">
        <v>215</v>
      </c>
      <c r="F5523" t="s">
        <v>215</v>
      </c>
      <c r="G5523" t="s">
        <v>11267</v>
      </c>
      <c r="H5523" t="s">
        <v>11268</v>
      </c>
      <c r="I5523" t="s">
        <v>218</v>
      </c>
      <c r="J5523" t="s">
        <v>96</v>
      </c>
      <c r="K5523" t="s">
        <v>219</v>
      </c>
      <c r="L5523" t="s">
        <v>93</v>
      </c>
    </row>
    <row r="5524" spans="1:12">
      <c r="A5524" t="s">
        <v>11307</v>
      </c>
      <c r="B5524" t="s">
        <v>11308</v>
      </c>
      <c r="C5524" t="s">
        <v>213</v>
      </c>
      <c r="D5524" t="s">
        <v>214</v>
      </c>
      <c r="E5524" t="s">
        <v>215</v>
      </c>
      <c r="F5524" t="s">
        <v>215</v>
      </c>
      <c r="G5524" t="s">
        <v>11267</v>
      </c>
      <c r="H5524" t="s">
        <v>11268</v>
      </c>
      <c r="I5524" t="s">
        <v>218</v>
      </c>
      <c r="J5524" t="s">
        <v>96</v>
      </c>
      <c r="K5524" t="s">
        <v>219</v>
      </c>
      <c r="L5524" t="s">
        <v>93</v>
      </c>
    </row>
    <row r="5525" spans="1:12">
      <c r="A5525" t="s">
        <v>11309</v>
      </c>
      <c r="B5525" t="s">
        <v>11310</v>
      </c>
      <c r="C5525" t="s">
        <v>213</v>
      </c>
      <c r="D5525" t="s">
        <v>214</v>
      </c>
      <c r="E5525" t="s">
        <v>215</v>
      </c>
      <c r="F5525" t="s">
        <v>215</v>
      </c>
      <c r="G5525" t="s">
        <v>11267</v>
      </c>
      <c r="H5525" t="s">
        <v>11268</v>
      </c>
      <c r="I5525" t="s">
        <v>218</v>
      </c>
      <c r="J5525" t="s">
        <v>96</v>
      </c>
      <c r="K5525" t="s">
        <v>219</v>
      </c>
      <c r="L5525" t="s">
        <v>93</v>
      </c>
    </row>
    <row r="5526" spans="1:12">
      <c r="A5526" t="s">
        <v>11311</v>
      </c>
      <c r="B5526" t="s">
        <v>11312</v>
      </c>
      <c r="C5526" t="s">
        <v>213</v>
      </c>
      <c r="D5526" t="s">
        <v>214</v>
      </c>
      <c r="E5526" t="s">
        <v>215</v>
      </c>
      <c r="F5526" t="s">
        <v>215</v>
      </c>
      <c r="G5526" t="s">
        <v>11267</v>
      </c>
      <c r="H5526" t="s">
        <v>11268</v>
      </c>
      <c r="I5526" t="s">
        <v>218</v>
      </c>
      <c r="J5526" t="s">
        <v>96</v>
      </c>
      <c r="K5526" t="s">
        <v>219</v>
      </c>
      <c r="L5526" t="s">
        <v>93</v>
      </c>
    </row>
    <row r="5527" spans="1:12">
      <c r="A5527" t="s">
        <v>11313</v>
      </c>
      <c r="B5527" t="s">
        <v>11314</v>
      </c>
      <c r="C5527" t="s">
        <v>213</v>
      </c>
      <c r="D5527" t="s">
        <v>214</v>
      </c>
      <c r="E5527" t="s">
        <v>215</v>
      </c>
      <c r="F5527" t="s">
        <v>215</v>
      </c>
      <c r="G5527" t="s">
        <v>11267</v>
      </c>
      <c r="H5527" t="s">
        <v>11268</v>
      </c>
      <c r="I5527" t="s">
        <v>218</v>
      </c>
      <c r="J5527" t="s">
        <v>96</v>
      </c>
      <c r="K5527" t="s">
        <v>219</v>
      </c>
      <c r="L5527" t="s">
        <v>93</v>
      </c>
    </row>
    <row r="5528" spans="1:12">
      <c r="A5528" t="s">
        <v>11315</v>
      </c>
      <c r="B5528" t="s">
        <v>11316</v>
      </c>
      <c r="C5528" t="s">
        <v>213</v>
      </c>
      <c r="D5528" t="s">
        <v>214</v>
      </c>
      <c r="E5528" t="s">
        <v>215</v>
      </c>
      <c r="F5528" t="s">
        <v>215</v>
      </c>
      <c r="G5528" t="s">
        <v>11267</v>
      </c>
      <c r="H5528" t="s">
        <v>11268</v>
      </c>
      <c r="I5528" t="s">
        <v>218</v>
      </c>
      <c r="J5528" t="s">
        <v>96</v>
      </c>
      <c r="K5528" t="s">
        <v>219</v>
      </c>
      <c r="L5528" t="s">
        <v>93</v>
      </c>
    </row>
    <row r="5529" spans="1:12">
      <c r="A5529" t="s">
        <v>11317</v>
      </c>
      <c r="B5529" t="s">
        <v>11318</v>
      </c>
      <c r="C5529" t="s">
        <v>213</v>
      </c>
      <c r="D5529" t="s">
        <v>214</v>
      </c>
      <c r="E5529" t="s">
        <v>215</v>
      </c>
      <c r="F5529" t="s">
        <v>215</v>
      </c>
      <c r="G5529" t="s">
        <v>11267</v>
      </c>
      <c r="H5529" t="s">
        <v>11268</v>
      </c>
      <c r="I5529" t="s">
        <v>218</v>
      </c>
      <c r="J5529" t="s">
        <v>96</v>
      </c>
      <c r="K5529" t="s">
        <v>219</v>
      </c>
      <c r="L5529" t="s">
        <v>93</v>
      </c>
    </row>
    <row r="5530" spans="1:12">
      <c r="A5530" t="s">
        <v>11319</v>
      </c>
      <c r="B5530" t="s">
        <v>11320</v>
      </c>
      <c r="C5530" t="s">
        <v>213</v>
      </c>
      <c r="D5530" t="s">
        <v>214</v>
      </c>
      <c r="E5530" t="s">
        <v>215</v>
      </c>
      <c r="F5530" t="s">
        <v>215</v>
      </c>
      <c r="G5530" t="s">
        <v>11267</v>
      </c>
      <c r="H5530" t="s">
        <v>11268</v>
      </c>
      <c r="I5530" t="s">
        <v>218</v>
      </c>
      <c r="J5530" t="s">
        <v>96</v>
      </c>
      <c r="K5530" t="s">
        <v>219</v>
      </c>
      <c r="L5530" t="s">
        <v>93</v>
      </c>
    </row>
    <row r="5531" spans="1:12">
      <c r="A5531" t="s">
        <v>11321</v>
      </c>
      <c r="B5531" t="s">
        <v>11322</v>
      </c>
      <c r="C5531" t="s">
        <v>213</v>
      </c>
      <c r="D5531" t="s">
        <v>214</v>
      </c>
      <c r="E5531" t="s">
        <v>215</v>
      </c>
      <c r="F5531" t="s">
        <v>215</v>
      </c>
      <c r="G5531" t="s">
        <v>11267</v>
      </c>
      <c r="H5531" t="s">
        <v>11268</v>
      </c>
      <c r="I5531" t="s">
        <v>218</v>
      </c>
      <c r="J5531" t="s">
        <v>96</v>
      </c>
      <c r="K5531" t="s">
        <v>219</v>
      </c>
      <c r="L5531" t="s">
        <v>93</v>
      </c>
    </row>
    <row r="5532" spans="1:12">
      <c r="A5532" t="s">
        <v>11323</v>
      </c>
      <c r="B5532" t="s">
        <v>11324</v>
      </c>
      <c r="C5532" t="s">
        <v>213</v>
      </c>
      <c r="D5532" t="s">
        <v>214</v>
      </c>
      <c r="E5532" t="s">
        <v>215</v>
      </c>
      <c r="F5532" t="s">
        <v>215</v>
      </c>
      <c r="G5532" t="s">
        <v>11267</v>
      </c>
      <c r="H5532" t="s">
        <v>11268</v>
      </c>
      <c r="I5532" t="s">
        <v>218</v>
      </c>
      <c r="J5532" t="s">
        <v>96</v>
      </c>
      <c r="K5532" t="s">
        <v>219</v>
      </c>
      <c r="L5532" t="s">
        <v>93</v>
      </c>
    </row>
    <row r="5533" spans="1:12">
      <c r="A5533" t="s">
        <v>11325</v>
      </c>
      <c r="B5533" t="s">
        <v>11326</v>
      </c>
      <c r="C5533" t="s">
        <v>213</v>
      </c>
      <c r="D5533" t="s">
        <v>214</v>
      </c>
      <c r="E5533" t="s">
        <v>215</v>
      </c>
      <c r="F5533" t="s">
        <v>215</v>
      </c>
      <c r="G5533" t="s">
        <v>11267</v>
      </c>
      <c r="H5533" t="s">
        <v>11268</v>
      </c>
      <c r="I5533" t="s">
        <v>218</v>
      </c>
      <c r="J5533" t="s">
        <v>96</v>
      </c>
      <c r="K5533" t="s">
        <v>219</v>
      </c>
      <c r="L5533" t="s">
        <v>93</v>
      </c>
    </row>
    <row r="5534" spans="1:12">
      <c r="A5534" t="s">
        <v>11327</v>
      </c>
      <c r="B5534" t="s">
        <v>11328</v>
      </c>
      <c r="C5534" t="s">
        <v>213</v>
      </c>
      <c r="D5534" t="s">
        <v>214</v>
      </c>
      <c r="E5534" t="s">
        <v>215</v>
      </c>
      <c r="F5534" t="s">
        <v>215</v>
      </c>
      <c r="G5534" t="s">
        <v>11267</v>
      </c>
      <c r="H5534" t="s">
        <v>11268</v>
      </c>
      <c r="I5534" t="s">
        <v>218</v>
      </c>
      <c r="J5534" t="s">
        <v>96</v>
      </c>
      <c r="K5534" t="s">
        <v>219</v>
      </c>
      <c r="L5534" t="s">
        <v>93</v>
      </c>
    </row>
    <row r="5535" spans="1:12">
      <c r="A5535" t="s">
        <v>11329</v>
      </c>
      <c r="B5535" t="s">
        <v>11330</v>
      </c>
      <c r="C5535" t="s">
        <v>228</v>
      </c>
      <c r="D5535" t="s">
        <v>214</v>
      </c>
      <c r="E5535" t="s">
        <v>215</v>
      </c>
      <c r="F5535" t="s">
        <v>215</v>
      </c>
      <c r="G5535" t="s">
        <v>11267</v>
      </c>
      <c r="H5535" t="s">
        <v>11268</v>
      </c>
      <c r="I5535" t="s">
        <v>218</v>
      </c>
      <c r="J5535" t="s">
        <v>96</v>
      </c>
      <c r="K5535" t="s">
        <v>219</v>
      </c>
      <c r="L5535" t="s">
        <v>93</v>
      </c>
    </row>
    <row r="5536" spans="1:12">
      <c r="A5536" t="s">
        <v>11331</v>
      </c>
      <c r="B5536" t="s">
        <v>7624</v>
      </c>
      <c r="C5536" t="s">
        <v>213</v>
      </c>
      <c r="D5536" t="s">
        <v>214</v>
      </c>
      <c r="E5536" t="s">
        <v>215</v>
      </c>
      <c r="F5536" t="s">
        <v>215</v>
      </c>
      <c r="G5536" t="s">
        <v>11267</v>
      </c>
      <c r="H5536" t="s">
        <v>11268</v>
      </c>
      <c r="I5536" t="s">
        <v>218</v>
      </c>
      <c r="J5536" t="s">
        <v>96</v>
      </c>
      <c r="K5536" t="s">
        <v>219</v>
      </c>
      <c r="L5536" t="s">
        <v>93</v>
      </c>
    </row>
    <row r="5537" spans="1:12">
      <c r="A5537" t="s">
        <v>11332</v>
      </c>
      <c r="B5537" t="s">
        <v>11333</v>
      </c>
      <c r="C5537" t="s">
        <v>213</v>
      </c>
      <c r="D5537" t="s">
        <v>214</v>
      </c>
      <c r="E5537" t="s">
        <v>215</v>
      </c>
      <c r="F5537" t="s">
        <v>215</v>
      </c>
      <c r="G5537" t="s">
        <v>11267</v>
      </c>
      <c r="H5537" t="s">
        <v>11268</v>
      </c>
      <c r="I5537" t="s">
        <v>218</v>
      </c>
      <c r="J5537" t="s">
        <v>96</v>
      </c>
      <c r="K5537" t="s">
        <v>219</v>
      </c>
      <c r="L5537" t="s">
        <v>93</v>
      </c>
    </row>
    <row r="5538" spans="1:12">
      <c r="A5538" t="s">
        <v>11334</v>
      </c>
      <c r="B5538" t="s">
        <v>11335</v>
      </c>
      <c r="C5538" t="s">
        <v>213</v>
      </c>
      <c r="D5538" t="s">
        <v>214</v>
      </c>
      <c r="E5538" t="s">
        <v>215</v>
      </c>
      <c r="F5538" t="s">
        <v>215</v>
      </c>
      <c r="G5538" t="s">
        <v>11267</v>
      </c>
      <c r="H5538" t="s">
        <v>11268</v>
      </c>
      <c r="I5538" t="s">
        <v>218</v>
      </c>
      <c r="J5538" t="s">
        <v>96</v>
      </c>
      <c r="K5538" t="s">
        <v>219</v>
      </c>
      <c r="L5538" t="s">
        <v>93</v>
      </c>
    </row>
    <row r="5539" spans="1:12">
      <c r="A5539" t="s">
        <v>11336</v>
      </c>
      <c r="B5539" t="s">
        <v>11337</v>
      </c>
      <c r="C5539" t="s">
        <v>228</v>
      </c>
      <c r="D5539" t="s">
        <v>214</v>
      </c>
      <c r="E5539" t="s">
        <v>215</v>
      </c>
      <c r="F5539" t="s">
        <v>215</v>
      </c>
      <c r="G5539" t="s">
        <v>11267</v>
      </c>
      <c r="H5539" t="s">
        <v>11268</v>
      </c>
      <c r="I5539" t="s">
        <v>218</v>
      </c>
      <c r="J5539" t="s">
        <v>96</v>
      </c>
      <c r="K5539" t="s">
        <v>219</v>
      </c>
      <c r="L5539" t="s">
        <v>93</v>
      </c>
    </row>
    <row r="5540" spans="1:12">
      <c r="A5540" t="s">
        <v>11338</v>
      </c>
      <c r="B5540" t="s">
        <v>11339</v>
      </c>
      <c r="C5540" t="s">
        <v>228</v>
      </c>
      <c r="D5540" t="s">
        <v>214</v>
      </c>
      <c r="E5540" t="s">
        <v>215</v>
      </c>
      <c r="F5540" t="s">
        <v>215</v>
      </c>
      <c r="G5540" t="s">
        <v>11267</v>
      </c>
      <c r="H5540" t="s">
        <v>11268</v>
      </c>
      <c r="I5540" t="s">
        <v>218</v>
      </c>
      <c r="J5540" t="s">
        <v>96</v>
      </c>
      <c r="K5540" t="s">
        <v>219</v>
      </c>
      <c r="L5540" t="s">
        <v>93</v>
      </c>
    </row>
    <row r="5541" spans="1:12">
      <c r="A5541" t="s">
        <v>11340</v>
      </c>
      <c r="B5541" t="s">
        <v>11341</v>
      </c>
      <c r="C5541" t="s">
        <v>228</v>
      </c>
      <c r="D5541" t="s">
        <v>214</v>
      </c>
      <c r="E5541" t="s">
        <v>215</v>
      </c>
      <c r="F5541" t="s">
        <v>215</v>
      </c>
      <c r="G5541" t="s">
        <v>11267</v>
      </c>
      <c r="H5541" t="s">
        <v>11268</v>
      </c>
      <c r="I5541" t="s">
        <v>218</v>
      </c>
      <c r="J5541" t="s">
        <v>96</v>
      </c>
      <c r="K5541" t="s">
        <v>219</v>
      </c>
      <c r="L5541" t="s">
        <v>93</v>
      </c>
    </row>
    <row r="5542" spans="1:12">
      <c r="A5542" t="s">
        <v>11342</v>
      </c>
      <c r="B5542" t="s">
        <v>11343</v>
      </c>
      <c r="C5542" t="s">
        <v>213</v>
      </c>
      <c r="D5542" t="s">
        <v>214</v>
      </c>
      <c r="E5542" t="s">
        <v>215</v>
      </c>
      <c r="F5542" t="s">
        <v>215</v>
      </c>
      <c r="G5542" t="s">
        <v>11267</v>
      </c>
      <c r="H5542" t="s">
        <v>11268</v>
      </c>
      <c r="I5542" t="s">
        <v>218</v>
      </c>
      <c r="J5542" t="s">
        <v>96</v>
      </c>
      <c r="K5542" t="s">
        <v>219</v>
      </c>
      <c r="L5542" t="s">
        <v>93</v>
      </c>
    </row>
    <row r="5543" spans="1:12">
      <c r="A5543" t="s">
        <v>11344</v>
      </c>
      <c r="B5543" t="s">
        <v>11345</v>
      </c>
      <c r="C5543" t="s">
        <v>213</v>
      </c>
      <c r="D5543" t="s">
        <v>214</v>
      </c>
      <c r="E5543" t="s">
        <v>215</v>
      </c>
      <c r="F5543" t="s">
        <v>215</v>
      </c>
      <c r="G5543" t="s">
        <v>11267</v>
      </c>
      <c r="H5543" t="s">
        <v>11268</v>
      </c>
      <c r="I5543" t="s">
        <v>218</v>
      </c>
      <c r="J5543" t="s">
        <v>96</v>
      </c>
      <c r="K5543" t="s">
        <v>219</v>
      </c>
      <c r="L5543" t="s">
        <v>93</v>
      </c>
    </row>
    <row r="5544" spans="1:12">
      <c r="A5544" t="s">
        <v>11346</v>
      </c>
      <c r="B5544" t="s">
        <v>11347</v>
      </c>
      <c r="C5544" t="s">
        <v>228</v>
      </c>
      <c r="D5544" t="s">
        <v>214</v>
      </c>
      <c r="E5544" t="s">
        <v>215</v>
      </c>
      <c r="F5544" t="s">
        <v>215</v>
      </c>
      <c r="G5544" t="s">
        <v>11267</v>
      </c>
      <c r="H5544" t="s">
        <v>11268</v>
      </c>
      <c r="I5544" t="s">
        <v>218</v>
      </c>
      <c r="J5544" t="s">
        <v>96</v>
      </c>
      <c r="K5544" t="s">
        <v>219</v>
      </c>
      <c r="L5544" t="s">
        <v>93</v>
      </c>
    </row>
    <row r="5545" spans="1:12">
      <c r="A5545" t="s">
        <v>11348</v>
      </c>
      <c r="B5545" t="s">
        <v>419</v>
      </c>
      <c r="C5545" t="s">
        <v>213</v>
      </c>
      <c r="D5545" t="s">
        <v>214</v>
      </c>
      <c r="E5545" t="s">
        <v>215</v>
      </c>
      <c r="F5545" t="s">
        <v>215</v>
      </c>
      <c r="G5545" t="s">
        <v>11267</v>
      </c>
      <c r="H5545" t="s">
        <v>11268</v>
      </c>
      <c r="I5545" t="s">
        <v>218</v>
      </c>
      <c r="J5545" t="s">
        <v>96</v>
      </c>
      <c r="K5545" t="s">
        <v>219</v>
      </c>
      <c r="L5545" t="s">
        <v>93</v>
      </c>
    </row>
    <row r="5546" spans="1:12">
      <c r="A5546" t="s">
        <v>11349</v>
      </c>
      <c r="B5546" t="s">
        <v>11350</v>
      </c>
      <c r="C5546" t="s">
        <v>213</v>
      </c>
      <c r="D5546" t="s">
        <v>214</v>
      </c>
      <c r="E5546" t="s">
        <v>215</v>
      </c>
      <c r="F5546" t="s">
        <v>215</v>
      </c>
      <c r="G5546" t="s">
        <v>11267</v>
      </c>
      <c r="H5546" t="s">
        <v>11268</v>
      </c>
      <c r="I5546" t="s">
        <v>218</v>
      </c>
      <c r="J5546" t="s">
        <v>96</v>
      </c>
      <c r="K5546" t="s">
        <v>219</v>
      </c>
      <c r="L5546" t="s">
        <v>93</v>
      </c>
    </row>
    <row r="5547" spans="1:12">
      <c r="A5547" t="s">
        <v>11351</v>
      </c>
      <c r="B5547" t="s">
        <v>11352</v>
      </c>
      <c r="C5547" t="s">
        <v>228</v>
      </c>
      <c r="D5547" t="s">
        <v>214</v>
      </c>
      <c r="E5547" t="s">
        <v>215</v>
      </c>
      <c r="F5547" t="s">
        <v>215</v>
      </c>
      <c r="G5547" t="s">
        <v>11267</v>
      </c>
      <c r="H5547" t="s">
        <v>11268</v>
      </c>
      <c r="I5547" t="s">
        <v>218</v>
      </c>
      <c r="J5547" t="s">
        <v>96</v>
      </c>
      <c r="K5547" t="s">
        <v>219</v>
      </c>
      <c r="L5547" t="s">
        <v>93</v>
      </c>
    </row>
    <row r="5548" spans="1:12">
      <c r="A5548" t="s">
        <v>11353</v>
      </c>
      <c r="B5548" t="s">
        <v>11354</v>
      </c>
      <c r="C5548" t="s">
        <v>213</v>
      </c>
      <c r="D5548" t="s">
        <v>214</v>
      </c>
      <c r="E5548" t="s">
        <v>215</v>
      </c>
      <c r="F5548" t="s">
        <v>215</v>
      </c>
      <c r="G5548" t="s">
        <v>11267</v>
      </c>
      <c r="H5548" t="s">
        <v>11268</v>
      </c>
      <c r="I5548" t="s">
        <v>218</v>
      </c>
      <c r="J5548" t="s">
        <v>96</v>
      </c>
      <c r="K5548" t="s">
        <v>219</v>
      </c>
      <c r="L5548" t="s">
        <v>93</v>
      </c>
    </row>
    <row r="5549" spans="1:12">
      <c r="A5549" t="s">
        <v>11355</v>
      </c>
      <c r="B5549" t="s">
        <v>11356</v>
      </c>
      <c r="C5549" t="s">
        <v>228</v>
      </c>
      <c r="D5549" t="s">
        <v>214</v>
      </c>
      <c r="E5549" t="s">
        <v>215</v>
      </c>
      <c r="F5549" t="s">
        <v>215</v>
      </c>
      <c r="G5549" t="s">
        <v>11267</v>
      </c>
      <c r="H5549" t="s">
        <v>11268</v>
      </c>
      <c r="I5549" t="s">
        <v>218</v>
      </c>
      <c r="J5549" t="s">
        <v>96</v>
      </c>
      <c r="K5549" t="s">
        <v>219</v>
      </c>
      <c r="L5549" t="s">
        <v>93</v>
      </c>
    </row>
    <row r="5550" spans="1:12">
      <c r="A5550" t="s">
        <v>11357</v>
      </c>
      <c r="B5550" t="s">
        <v>11358</v>
      </c>
      <c r="C5550" t="s">
        <v>213</v>
      </c>
      <c r="D5550" t="s">
        <v>214</v>
      </c>
      <c r="E5550" t="s">
        <v>215</v>
      </c>
      <c r="F5550" t="s">
        <v>215</v>
      </c>
      <c r="G5550" t="s">
        <v>11267</v>
      </c>
      <c r="H5550" t="s">
        <v>11268</v>
      </c>
      <c r="I5550" t="s">
        <v>218</v>
      </c>
      <c r="J5550" t="s">
        <v>96</v>
      </c>
      <c r="K5550" t="s">
        <v>219</v>
      </c>
      <c r="L5550" t="s">
        <v>93</v>
      </c>
    </row>
    <row r="5551" spans="1:12">
      <c r="A5551" t="s">
        <v>11359</v>
      </c>
      <c r="B5551" t="s">
        <v>11360</v>
      </c>
      <c r="C5551" t="s">
        <v>213</v>
      </c>
      <c r="D5551" t="s">
        <v>214</v>
      </c>
      <c r="E5551" t="s">
        <v>215</v>
      </c>
      <c r="F5551" t="s">
        <v>215</v>
      </c>
      <c r="G5551" t="s">
        <v>11267</v>
      </c>
      <c r="H5551" t="s">
        <v>11268</v>
      </c>
      <c r="I5551" t="s">
        <v>218</v>
      </c>
      <c r="J5551" t="s">
        <v>96</v>
      </c>
      <c r="K5551" t="s">
        <v>219</v>
      </c>
      <c r="L5551" t="s">
        <v>93</v>
      </c>
    </row>
    <row r="5552" spans="1:12">
      <c r="A5552" t="s">
        <v>11361</v>
      </c>
      <c r="B5552" t="s">
        <v>11362</v>
      </c>
      <c r="C5552" t="s">
        <v>228</v>
      </c>
      <c r="D5552" t="s">
        <v>214</v>
      </c>
      <c r="E5552" t="s">
        <v>215</v>
      </c>
      <c r="F5552" t="s">
        <v>215</v>
      </c>
      <c r="G5552" t="s">
        <v>11267</v>
      </c>
      <c r="H5552" t="s">
        <v>11268</v>
      </c>
      <c r="I5552" t="s">
        <v>218</v>
      </c>
      <c r="J5552" t="s">
        <v>96</v>
      </c>
      <c r="K5552" t="s">
        <v>219</v>
      </c>
      <c r="L5552" t="s">
        <v>93</v>
      </c>
    </row>
    <row r="5553" spans="1:12">
      <c r="A5553" t="s">
        <v>11363</v>
      </c>
      <c r="B5553" t="s">
        <v>11364</v>
      </c>
      <c r="C5553" t="s">
        <v>213</v>
      </c>
      <c r="D5553" t="s">
        <v>214</v>
      </c>
      <c r="E5553" t="s">
        <v>215</v>
      </c>
      <c r="F5553" t="s">
        <v>215</v>
      </c>
      <c r="G5553" t="s">
        <v>11267</v>
      </c>
      <c r="H5553" t="s">
        <v>11268</v>
      </c>
      <c r="I5553" t="s">
        <v>218</v>
      </c>
      <c r="J5553" t="s">
        <v>96</v>
      </c>
      <c r="K5553" t="s">
        <v>219</v>
      </c>
      <c r="L5553" t="s">
        <v>93</v>
      </c>
    </row>
    <row r="5554" spans="1:12">
      <c r="A5554" t="s">
        <v>11365</v>
      </c>
      <c r="B5554" t="s">
        <v>5126</v>
      </c>
      <c r="C5554" t="s">
        <v>213</v>
      </c>
      <c r="D5554" t="s">
        <v>214</v>
      </c>
      <c r="E5554" t="s">
        <v>215</v>
      </c>
      <c r="F5554" t="s">
        <v>215</v>
      </c>
      <c r="G5554" t="s">
        <v>11267</v>
      </c>
      <c r="H5554" t="s">
        <v>11268</v>
      </c>
      <c r="I5554" t="s">
        <v>218</v>
      </c>
      <c r="J5554" t="s">
        <v>96</v>
      </c>
      <c r="K5554" t="s">
        <v>219</v>
      </c>
      <c r="L5554" t="s">
        <v>93</v>
      </c>
    </row>
    <row r="5555" spans="1:12">
      <c r="A5555" t="s">
        <v>11366</v>
      </c>
      <c r="B5555" t="s">
        <v>11367</v>
      </c>
      <c r="C5555" t="s">
        <v>213</v>
      </c>
      <c r="D5555" t="s">
        <v>214</v>
      </c>
      <c r="E5555" t="s">
        <v>215</v>
      </c>
      <c r="F5555" t="s">
        <v>215</v>
      </c>
      <c r="G5555" t="s">
        <v>11267</v>
      </c>
      <c r="H5555" t="s">
        <v>11268</v>
      </c>
      <c r="I5555" t="s">
        <v>218</v>
      </c>
      <c r="J5555" t="s">
        <v>96</v>
      </c>
      <c r="K5555" t="s">
        <v>219</v>
      </c>
      <c r="L5555" t="s">
        <v>93</v>
      </c>
    </row>
    <row r="5556" spans="1:12">
      <c r="A5556" t="s">
        <v>11368</v>
      </c>
      <c r="B5556" t="s">
        <v>11369</v>
      </c>
      <c r="C5556" t="s">
        <v>213</v>
      </c>
      <c r="D5556" t="s">
        <v>214</v>
      </c>
      <c r="E5556" t="s">
        <v>215</v>
      </c>
      <c r="F5556" t="s">
        <v>215</v>
      </c>
      <c r="G5556" t="s">
        <v>11267</v>
      </c>
      <c r="H5556" t="s">
        <v>11268</v>
      </c>
      <c r="I5556" t="s">
        <v>218</v>
      </c>
      <c r="J5556" t="s">
        <v>96</v>
      </c>
      <c r="K5556" t="s">
        <v>219</v>
      </c>
      <c r="L5556" t="s">
        <v>93</v>
      </c>
    </row>
    <row r="5557" spans="1:12">
      <c r="A5557" t="s">
        <v>11370</v>
      </c>
      <c r="B5557" t="s">
        <v>11371</v>
      </c>
      <c r="C5557" t="s">
        <v>213</v>
      </c>
      <c r="D5557" t="s">
        <v>214</v>
      </c>
      <c r="E5557" t="s">
        <v>215</v>
      </c>
      <c r="F5557" t="s">
        <v>215</v>
      </c>
      <c r="G5557" t="s">
        <v>11267</v>
      </c>
      <c r="H5557" t="s">
        <v>11268</v>
      </c>
      <c r="I5557" t="s">
        <v>218</v>
      </c>
      <c r="J5557" t="s">
        <v>96</v>
      </c>
      <c r="K5557" t="s">
        <v>219</v>
      </c>
      <c r="L5557" t="s">
        <v>93</v>
      </c>
    </row>
    <row r="5558" spans="1:12">
      <c r="A5558" t="s">
        <v>11372</v>
      </c>
      <c r="B5558" t="s">
        <v>11373</v>
      </c>
      <c r="C5558" t="s">
        <v>213</v>
      </c>
      <c r="D5558" t="s">
        <v>214</v>
      </c>
      <c r="E5558" t="s">
        <v>215</v>
      </c>
      <c r="F5558" t="s">
        <v>215</v>
      </c>
      <c r="G5558" t="s">
        <v>11267</v>
      </c>
      <c r="H5558" t="s">
        <v>11268</v>
      </c>
      <c r="I5558" t="s">
        <v>218</v>
      </c>
      <c r="J5558" t="s">
        <v>96</v>
      </c>
      <c r="K5558" t="s">
        <v>219</v>
      </c>
      <c r="L5558" t="s">
        <v>93</v>
      </c>
    </row>
    <row r="5559" spans="1:12">
      <c r="A5559" t="s">
        <v>11374</v>
      </c>
      <c r="B5559" t="s">
        <v>11375</v>
      </c>
      <c r="C5559" t="s">
        <v>213</v>
      </c>
      <c r="D5559" t="s">
        <v>214</v>
      </c>
      <c r="E5559" t="s">
        <v>215</v>
      </c>
      <c r="F5559" t="s">
        <v>215</v>
      </c>
      <c r="G5559" t="s">
        <v>11267</v>
      </c>
      <c r="H5559" t="s">
        <v>11268</v>
      </c>
      <c r="I5559" t="s">
        <v>218</v>
      </c>
      <c r="J5559" t="s">
        <v>96</v>
      </c>
      <c r="K5559" t="s">
        <v>219</v>
      </c>
      <c r="L5559" t="s">
        <v>93</v>
      </c>
    </row>
    <row r="5560" spans="1:12">
      <c r="A5560" t="s">
        <v>11376</v>
      </c>
      <c r="B5560" t="s">
        <v>11377</v>
      </c>
      <c r="C5560" t="s">
        <v>213</v>
      </c>
      <c r="D5560" t="s">
        <v>214</v>
      </c>
      <c r="E5560" t="s">
        <v>215</v>
      </c>
      <c r="F5560" t="s">
        <v>215</v>
      </c>
      <c r="G5560" t="s">
        <v>11267</v>
      </c>
      <c r="H5560" t="s">
        <v>11268</v>
      </c>
      <c r="I5560" t="s">
        <v>218</v>
      </c>
      <c r="J5560" t="s">
        <v>96</v>
      </c>
      <c r="K5560" t="s">
        <v>219</v>
      </c>
      <c r="L5560" t="s">
        <v>93</v>
      </c>
    </row>
    <row r="5561" spans="1:12">
      <c r="A5561" t="s">
        <v>11378</v>
      </c>
      <c r="B5561" t="s">
        <v>11379</v>
      </c>
      <c r="C5561" t="s">
        <v>228</v>
      </c>
      <c r="D5561" t="s">
        <v>214</v>
      </c>
      <c r="E5561" t="s">
        <v>215</v>
      </c>
      <c r="F5561" t="s">
        <v>215</v>
      </c>
      <c r="G5561" t="s">
        <v>11267</v>
      </c>
      <c r="H5561" t="s">
        <v>11268</v>
      </c>
      <c r="I5561" t="s">
        <v>218</v>
      </c>
      <c r="J5561" t="s">
        <v>96</v>
      </c>
      <c r="K5561" t="s">
        <v>219</v>
      </c>
      <c r="L5561" t="s">
        <v>93</v>
      </c>
    </row>
    <row r="5562" spans="1:12">
      <c r="A5562" t="s">
        <v>11380</v>
      </c>
      <c r="B5562" t="s">
        <v>11381</v>
      </c>
      <c r="C5562" t="s">
        <v>213</v>
      </c>
      <c r="D5562" t="s">
        <v>214</v>
      </c>
      <c r="E5562" t="s">
        <v>215</v>
      </c>
      <c r="F5562" t="s">
        <v>215</v>
      </c>
      <c r="G5562" t="s">
        <v>11267</v>
      </c>
      <c r="H5562" t="s">
        <v>11268</v>
      </c>
      <c r="I5562" t="s">
        <v>218</v>
      </c>
      <c r="J5562" t="s">
        <v>96</v>
      </c>
      <c r="K5562" t="s">
        <v>219</v>
      </c>
      <c r="L5562" t="s">
        <v>93</v>
      </c>
    </row>
    <row r="5563" spans="1:12">
      <c r="A5563" t="s">
        <v>11382</v>
      </c>
      <c r="B5563" t="s">
        <v>11383</v>
      </c>
      <c r="C5563" t="s">
        <v>213</v>
      </c>
      <c r="D5563" t="s">
        <v>214</v>
      </c>
      <c r="E5563" t="s">
        <v>215</v>
      </c>
      <c r="F5563" t="s">
        <v>215</v>
      </c>
      <c r="G5563" t="s">
        <v>11267</v>
      </c>
      <c r="H5563" t="s">
        <v>11268</v>
      </c>
      <c r="I5563" t="s">
        <v>218</v>
      </c>
      <c r="J5563" t="s">
        <v>96</v>
      </c>
      <c r="K5563" t="s">
        <v>219</v>
      </c>
      <c r="L5563" t="s">
        <v>93</v>
      </c>
    </row>
    <row r="5564" spans="1:12">
      <c r="A5564" t="s">
        <v>11384</v>
      </c>
      <c r="B5564" t="s">
        <v>11385</v>
      </c>
      <c r="C5564" t="s">
        <v>213</v>
      </c>
      <c r="D5564" t="s">
        <v>214</v>
      </c>
      <c r="E5564" t="s">
        <v>215</v>
      </c>
      <c r="F5564" t="s">
        <v>215</v>
      </c>
      <c r="G5564" t="s">
        <v>11267</v>
      </c>
      <c r="H5564" t="s">
        <v>11268</v>
      </c>
      <c r="I5564" t="s">
        <v>218</v>
      </c>
      <c r="J5564" t="s">
        <v>96</v>
      </c>
      <c r="K5564" t="s">
        <v>219</v>
      </c>
      <c r="L5564" t="s">
        <v>93</v>
      </c>
    </row>
    <row r="5565" spans="1:12">
      <c r="A5565" t="s">
        <v>11386</v>
      </c>
      <c r="B5565" t="s">
        <v>8939</v>
      </c>
      <c r="C5565" t="s">
        <v>213</v>
      </c>
      <c r="D5565" t="s">
        <v>214</v>
      </c>
      <c r="E5565" t="s">
        <v>215</v>
      </c>
      <c r="F5565" t="s">
        <v>215</v>
      </c>
      <c r="G5565" t="s">
        <v>11267</v>
      </c>
      <c r="H5565" t="s">
        <v>11268</v>
      </c>
      <c r="I5565" t="s">
        <v>218</v>
      </c>
      <c r="J5565" t="s">
        <v>96</v>
      </c>
      <c r="K5565" t="s">
        <v>219</v>
      </c>
      <c r="L5565" t="s">
        <v>93</v>
      </c>
    </row>
    <row r="5566" spans="1:12">
      <c r="A5566" t="s">
        <v>11387</v>
      </c>
      <c r="B5566" t="s">
        <v>11388</v>
      </c>
      <c r="C5566" t="s">
        <v>213</v>
      </c>
      <c r="D5566" t="s">
        <v>214</v>
      </c>
      <c r="E5566" t="s">
        <v>215</v>
      </c>
      <c r="F5566" t="s">
        <v>215</v>
      </c>
      <c r="G5566" t="s">
        <v>11267</v>
      </c>
      <c r="H5566" t="s">
        <v>11268</v>
      </c>
      <c r="I5566" t="s">
        <v>218</v>
      </c>
      <c r="J5566" t="s">
        <v>96</v>
      </c>
      <c r="K5566" t="s">
        <v>219</v>
      </c>
      <c r="L5566" t="s">
        <v>93</v>
      </c>
    </row>
    <row r="5567" spans="1:12">
      <c r="A5567" t="s">
        <v>11389</v>
      </c>
      <c r="B5567" t="s">
        <v>11390</v>
      </c>
      <c r="C5567" t="s">
        <v>228</v>
      </c>
      <c r="D5567" t="s">
        <v>214</v>
      </c>
      <c r="E5567" t="s">
        <v>215</v>
      </c>
      <c r="F5567" t="s">
        <v>215</v>
      </c>
      <c r="G5567" t="s">
        <v>11267</v>
      </c>
      <c r="H5567" t="s">
        <v>11268</v>
      </c>
      <c r="I5567" t="s">
        <v>218</v>
      </c>
      <c r="J5567" t="s">
        <v>96</v>
      </c>
      <c r="K5567" t="s">
        <v>219</v>
      </c>
      <c r="L5567" t="s">
        <v>93</v>
      </c>
    </row>
    <row r="5568" spans="1:12">
      <c r="A5568" t="s">
        <v>11391</v>
      </c>
      <c r="B5568" t="s">
        <v>11392</v>
      </c>
      <c r="C5568" t="s">
        <v>213</v>
      </c>
      <c r="D5568" t="s">
        <v>214</v>
      </c>
      <c r="E5568" t="s">
        <v>215</v>
      </c>
      <c r="F5568" t="s">
        <v>215</v>
      </c>
      <c r="G5568" t="s">
        <v>11267</v>
      </c>
      <c r="H5568" t="s">
        <v>11268</v>
      </c>
      <c r="I5568" t="s">
        <v>218</v>
      </c>
      <c r="J5568" t="s">
        <v>96</v>
      </c>
      <c r="K5568" t="s">
        <v>219</v>
      </c>
      <c r="L5568" t="s">
        <v>93</v>
      </c>
    </row>
    <row r="5569" spans="1:12">
      <c r="A5569" t="s">
        <v>11393</v>
      </c>
      <c r="B5569" t="s">
        <v>11394</v>
      </c>
      <c r="C5569" t="s">
        <v>213</v>
      </c>
      <c r="D5569" t="s">
        <v>214</v>
      </c>
      <c r="E5569" t="s">
        <v>215</v>
      </c>
      <c r="F5569" t="s">
        <v>215</v>
      </c>
      <c r="G5569" t="s">
        <v>11267</v>
      </c>
      <c r="H5569" t="s">
        <v>11268</v>
      </c>
      <c r="I5569" t="s">
        <v>218</v>
      </c>
      <c r="J5569" t="s">
        <v>96</v>
      </c>
      <c r="K5569" t="s">
        <v>219</v>
      </c>
      <c r="L5569" t="s">
        <v>93</v>
      </c>
    </row>
    <row r="5570" spans="1:12">
      <c r="A5570" t="s">
        <v>11395</v>
      </c>
      <c r="B5570" t="s">
        <v>11396</v>
      </c>
      <c r="C5570" t="s">
        <v>228</v>
      </c>
      <c r="D5570" t="s">
        <v>214</v>
      </c>
      <c r="E5570" t="s">
        <v>215</v>
      </c>
      <c r="F5570" t="s">
        <v>215</v>
      </c>
      <c r="G5570" t="s">
        <v>11267</v>
      </c>
      <c r="H5570" t="s">
        <v>11268</v>
      </c>
      <c r="I5570" t="s">
        <v>218</v>
      </c>
      <c r="J5570" t="s">
        <v>96</v>
      </c>
      <c r="K5570" t="s">
        <v>219</v>
      </c>
      <c r="L5570" t="s">
        <v>93</v>
      </c>
    </row>
    <row r="5571" spans="1:12">
      <c r="A5571" t="s">
        <v>11397</v>
      </c>
      <c r="B5571" t="s">
        <v>11398</v>
      </c>
      <c r="C5571" t="s">
        <v>213</v>
      </c>
      <c r="D5571" t="s">
        <v>214</v>
      </c>
      <c r="E5571" t="s">
        <v>215</v>
      </c>
      <c r="F5571" t="s">
        <v>215</v>
      </c>
      <c r="G5571" t="s">
        <v>11267</v>
      </c>
      <c r="H5571" t="s">
        <v>11268</v>
      </c>
      <c r="I5571" t="s">
        <v>218</v>
      </c>
      <c r="J5571" t="s">
        <v>96</v>
      </c>
      <c r="K5571" t="s">
        <v>219</v>
      </c>
      <c r="L5571" t="s">
        <v>93</v>
      </c>
    </row>
    <row r="5572" spans="1:12">
      <c r="A5572" t="s">
        <v>11399</v>
      </c>
      <c r="B5572" t="s">
        <v>11400</v>
      </c>
      <c r="C5572" t="s">
        <v>213</v>
      </c>
      <c r="D5572" t="s">
        <v>214</v>
      </c>
      <c r="E5572" t="s">
        <v>215</v>
      </c>
      <c r="F5572" t="s">
        <v>215</v>
      </c>
      <c r="G5572" t="s">
        <v>11401</v>
      </c>
      <c r="H5572" t="s">
        <v>11402</v>
      </c>
      <c r="I5572" t="s">
        <v>218</v>
      </c>
      <c r="J5572" t="s">
        <v>95</v>
      </c>
      <c r="K5572" t="s">
        <v>219</v>
      </c>
      <c r="L5572" t="s">
        <v>93</v>
      </c>
    </row>
    <row r="5573" spans="1:12">
      <c r="A5573" t="s">
        <v>11403</v>
      </c>
      <c r="B5573" t="s">
        <v>11404</v>
      </c>
      <c r="C5573" t="s">
        <v>213</v>
      </c>
      <c r="D5573" t="s">
        <v>214</v>
      </c>
      <c r="E5573" t="s">
        <v>215</v>
      </c>
      <c r="F5573" t="s">
        <v>215</v>
      </c>
      <c r="G5573" t="s">
        <v>11401</v>
      </c>
      <c r="H5573" t="s">
        <v>11402</v>
      </c>
      <c r="I5573" t="s">
        <v>218</v>
      </c>
      <c r="J5573" t="s">
        <v>95</v>
      </c>
      <c r="K5573" t="s">
        <v>219</v>
      </c>
      <c r="L5573" t="s">
        <v>93</v>
      </c>
    </row>
    <row r="5574" spans="1:12">
      <c r="A5574" t="s">
        <v>11405</v>
      </c>
      <c r="B5574" t="s">
        <v>11406</v>
      </c>
      <c r="C5574" t="s">
        <v>213</v>
      </c>
      <c r="D5574" t="s">
        <v>214</v>
      </c>
      <c r="E5574" t="s">
        <v>215</v>
      </c>
      <c r="F5574" t="s">
        <v>215</v>
      </c>
      <c r="G5574" t="s">
        <v>11401</v>
      </c>
      <c r="H5574" t="s">
        <v>11402</v>
      </c>
      <c r="I5574" t="s">
        <v>218</v>
      </c>
      <c r="J5574" t="s">
        <v>95</v>
      </c>
      <c r="K5574" t="s">
        <v>219</v>
      </c>
      <c r="L5574" t="s">
        <v>93</v>
      </c>
    </row>
    <row r="5575" spans="1:12">
      <c r="A5575" t="s">
        <v>11407</v>
      </c>
      <c r="B5575" t="s">
        <v>11408</v>
      </c>
      <c r="C5575" t="s">
        <v>213</v>
      </c>
      <c r="D5575" t="s">
        <v>214</v>
      </c>
      <c r="E5575" t="s">
        <v>215</v>
      </c>
      <c r="F5575" t="s">
        <v>215</v>
      </c>
      <c r="G5575" t="s">
        <v>11401</v>
      </c>
      <c r="H5575" t="s">
        <v>11402</v>
      </c>
      <c r="I5575" t="s">
        <v>218</v>
      </c>
      <c r="J5575" t="s">
        <v>95</v>
      </c>
      <c r="K5575" t="s">
        <v>219</v>
      </c>
      <c r="L5575" t="s">
        <v>93</v>
      </c>
    </row>
    <row r="5576" spans="1:12">
      <c r="A5576" t="s">
        <v>11409</v>
      </c>
      <c r="B5576" t="s">
        <v>11410</v>
      </c>
      <c r="C5576" t="s">
        <v>213</v>
      </c>
      <c r="D5576" t="s">
        <v>214</v>
      </c>
      <c r="E5576" t="s">
        <v>215</v>
      </c>
      <c r="F5576" t="s">
        <v>215</v>
      </c>
      <c r="G5576" t="s">
        <v>11401</v>
      </c>
      <c r="H5576" t="s">
        <v>11402</v>
      </c>
      <c r="I5576" t="s">
        <v>218</v>
      </c>
      <c r="J5576" t="s">
        <v>95</v>
      </c>
      <c r="K5576" t="s">
        <v>219</v>
      </c>
      <c r="L5576" t="s">
        <v>93</v>
      </c>
    </row>
    <row r="5577" spans="1:12">
      <c r="A5577" t="s">
        <v>11411</v>
      </c>
      <c r="B5577" t="s">
        <v>11412</v>
      </c>
      <c r="C5577" t="s">
        <v>228</v>
      </c>
      <c r="D5577" t="s">
        <v>214</v>
      </c>
      <c r="E5577" t="s">
        <v>215</v>
      </c>
      <c r="F5577" t="s">
        <v>215</v>
      </c>
      <c r="G5577" t="s">
        <v>11401</v>
      </c>
      <c r="H5577" t="s">
        <v>11402</v>
      </c>
      <c r="I5577" t="s">
        <v>218</v>
      </c>
      <c r="J5577" t="s">
        <v>95</v>
      </c>
      <c r="K5577" t="s">
        <v>219</v>
      </c>
      <c r="L5577" t="s">
        <v>93</v>
      </c>
    </row>
    <row r="5578" spans="1:12">
      <c r="A5578" t="s">
        <v>11413</v>
      </c>
      <c r="B5578" t="s">
        <v>11414</v>
      </c>
      <c r="C5578" t="s">
        <v>213</v>
      </c>
      <c r="D5578" t="s">
        <v>214</v>
      </c>
      <c r="E5578" t="s">
        <v>215</v>
      </c>
      <c r="F5578" t="s">
        <v>215</v>
      </c>
      <c r="G5578" t="s">
        <v>11401</v>
      </c>
      <c r="H5578" t="s">
        <v>11402</v>
      </c>
      <c r="I5578" t="s">
        <v>218</v>
      </c>
      <c r="J5578" t="s">
        <v>95</v>
      </c>
      <c r="K5578" t="s">
        <v>219</v>
      </c>
      <c r="L5578" t="s">
        <v>93</v>
      </c>
    </row>
    <row r="5579" spans="1:12">
      <c r="A5579" t="s">
        <v>11415</v>
      </c>
      <c r="B5579" t="s">
        <v>11416</v>
      </c>
      <c r="C5579" t="s">
        <v>228</v>
      </c>
      <c r="D5579" t="s">
        <v>214</v>
      </c>
      <c r="E5579" t="s">
        <v>215</v>
      </c>
      <c r="F5579" t="s">
        <v>215</v>
      </c>
      <c r="G5579" t="s">
        <v>11401</v>
      </c>
      <c r="H5579" t="s">
        <v>11402</v>
      </c>
      <c r="I5579" t="s">
        <v>218</v>
      </c>
      <c r="J5579" t="s">
        <v>95</v>
      </c>
      <c r="K5579" t="s">
        <v>219</v>
      </c>
      <c r="L5579" t="s">
        <v>93</v>
      </c>
    </row>
    <row r="5580" spans="1:12">
      <c r="A5580" t="s">
        <v>11417</v>
      </c>
      <c r="B5580" t="s">
        <v>11418</v>
      </c>
      <c r="C5580" t="s">
        <v>213</v>
      </c>
      <c r="D5580" t="s">
        <v>214</v>
      </c>
      <c r="E5580" t="s">
        <v>215</v>
      </c>
      <c r="F5580" t="s">
        <v>215</v>
      </c>
      <c r="G5580" t="s">
        <v>11401</v>
      </c>
      <c r="H5580" t="s">
        <v>11402</v>
      </c>
      <c r="I5580" t="s">
        <v>218</v>
      </c>
      <c r="J5580" t="s">
        <v>95</v>
      </c>
      <c r="K5580" t="s">
        <v>219</v>
      </c>
      <c r="L5580" t="s">
        <v>93</v>
      </c>
    </row>
    <row r="5581" spans="1:12">
      <c r="A5581" t="s">
        <v>11419</v>
      </c>
      <c r="B5581" t="s">
        <v>11420</v>
      </c>
      <c r="C5581" t="s">
        <v>213</v>
      </c>
      <c r="D5581" t="s">
        <v>214</v>
      </c>
      <c r="E5581" t="s">
        <v>215</v>
      </c>
      <c r="F5581" t="s">
        <v>215</v>
      </c>
      <c r="G5581" t="s">
        <v>11401</v>
      </c>
      <c r="H5581" t="s">
        <v>11402</v>
      </c>
      <c r="I5581" t="s">
        <v>218</v>
      </c>
      <c r="J5581" t="s">
        <v>95</v>
      </c>
      <c r="K5581" t="s">
        <v>219</v>
      </c>
      <c r="L5581" t="s">
        <v>93</v>
      </c>
    </row>
    <row r="5582" spans="1:12">
      <c r="A5582" t="s">
        <v>11421</v>
      </c>
      <c r="B5582" t="s">
        <v>11422</v>
      </c>
      <c r="C5582" t="s">
        <v>213</v>
      </c>
      <c r="D5582" t="s">
        <v>214</v>
      </c>
      <c r="E5582" t="s">
        <v>215</v>
      </c>
      <c r="F5582" t="s">
        <v>215</v>
      </c>
      <c r="G5582" t="s">
        <v>11401</v>
      </c>
      <c r="H5582" t="s">
        <v>11402</v>
      </c>
      <c r="I5582" t="s">
        <v>218</v>
      </c>
      <c r="J5582" t="s">
        <v>95</v>
      </c>
      <c r="K5582" t="s">
        <v>219</v>
      </c>
      <c r="L5582" t="s">
        <v>93</v>
      </c>
    </row>
    <row r="5583" spans="1:12">
      <c r="A5583" t="s">
        <v>11423</v>
      </c>
      <c r="B5583" t="s">
        <v>11424</v>
      </c>
      <c r="C5583" t="s">
        <v>213</v>
      </c>
      <c r="D5583" t="s">
        <v>214</v>
      </c>
      <c r="E5583" t="s">
        <v>215</v>
      </c>
      <c r="F5583" t="s">
        <v>215</v>
      </c>
      <c r="G5583" t="s">
        <v>11401</v>
      </c>
      <c r="H5583" t="s">
        <v>11402</v>
      </c>
      <c r="I5583" t="s">
        <v>218</v>
      </c>
      <c r="J5583" t="s">
        <v>95</v>
      </c>
      <c r="K5583" t="s">
        <v>219</v>
      </c>
      <c r="L5583" t="s">
        <v>93</v>
      </c>
    </row>
    <row r="5584" spans="1:12">
      <c r="A5584" t="s">
        <v>11425</v>
      </c>
      <c r="B5584" t="s">
        <v>11426</v>
      </c>
      <c r="C5584" t="s">
        <v>228</v>
      </c>
      <c r="D5584" t="s">
        <v>214</v>
      </c>
      <c r="E5584" t="s">
        <v>215</v>
      </c>
      <c r="F5584" t="s">
        <v>215</v>
      </c>
      <c r="G5584" t="s">
        <v>11401</v>
      </c>
      <c r="H5584" t="s">
        <v>11402</v>
      </c>
      <c r="I5584" t="s">
        <v>218</v>
      </c>
      <c r="J5584" t="s">
        <v>95</v>
      </c>
      <c r="K5584" t="s">
        <v>219</v>
      </c>
      <c r="L5584" t="s">
        <v>93</v>
      </c>
    </row>
    <row r="5585" spans="1:12">
      <c r="A5585" t="s">
        <v>11427</v>
      </c>
      <c r="B5585" t="s">
        <v>11428</v>
      </c>
      <c r="C5585" t="s">
        <v>228</v>
      </c>
      <c r="D5585" t="s">
        <v>214</v>
      </c>
      <c r="E5585" t="s">
        <v>215</v>
      </c>
      <c r="F5585" t="s">
        <v>215</v>
      </c>
      <c r="G5585" t="s">
        <v>11401</v>
      </c>
      <c r="H5585" t="s">
        <v>11402</v>
      </c>
      <c r="I5585" t="s">
        <v>218</v>
      </c>
      <c r="J5585" t="s">
        <v>95</v>
      </c>
      <c r="K5585" t="s">
        <v>219</v>
      </c>
      <c r="L5585" t="s">
        <v>93</v>
      </c>
    </row>
    <row r="5586" spans="1:12">
      <c r="A5586" t="s">
        <v>11429</v>
      </c>
      <c r="B5586" t="s">
        <v>11430</v>
      </c>
      <c r="C5586" t="s">
        <v>213</v>
      </c>
      <c r="D5586" t="s">
        <v>214</v>
      </c>
      <c r="E5586" t="s">
        <v>215</v>
      </c>
      <c r="F5586" t="s">
        <v>215</v>
      </c>
      <c r="G5586" t="s">
        <v>11401</v>
      </c>
      <c r="H5586" t="s">
        <v>11402</v>
      </c>
      <c r="I5586" t="s">
        <v>218</v>
      </c>
      <c r="J5586" t="s">
        <v>95</v>
      </c>
      <c r="K5586" t="s">
        <v>219</v>
      </c>
      <c r="L5586" t="s">
        <v>93</v>
      </c>
    </row>
    <row r="5587" spans="1:12">
      <c r="A5587" t="s">
        <v>11431</v>
      </c>
      <c r="B5587" t="s">
        <v>11432</v>
      </c>
      <c r="C5587" t="s">
        <v>213</v>
      </c>
      <c r="D5587" t="s">
        <v>214</v>
      </c>
      <c r="E5587" t="s">
        <v>215</v>
      </c>
      <c r="F5587" t="s">
        <v>215</v>
      </c>
      <c r="G5587" t="s">
        <v>11401</v>
      </c>
      <c r="H5587" t="s">
        <v>11402</v>
      </c>
      <c r="I5587" t="s">
        <v>218</v>
      </c>
      <c r="J5587" t="s">
        <v>95</v>
      </c>
      <c r="K5587" t="s">
        <v>219</v>
      </c>
      <c r="L5587" t="s">
        <v>93</v>
      </c>
    </row>
    <row r="5588" spans="1:12">
      <c r="A5588" t="s">
        <v>11433</v>
      </c>
      <c r="B5588" t="s">
        <v>11434</v>
      </c>
      <c r="C5588" t="s">
        <v>213</v>
      </c>
      <c r="D5588" t="s">
        <v>214</v>
      </c>
      <c r="E5588" t="s">
        <v>215</v>
      </c>
      <c r="F5588" t="s">
        <v>215</v>
      </c>
      <c r="G5588" t="s">
        <v>11401</v>
      </c>
      <c r="H5588" t="s">
        <v>11402</v>
      </c>
      <c r="I5588" t="s">
        <v>218</v>
      </c>
      <c r="J5588" t="s">
        <v>95</v>
      </c>
      <c r="K5588" t="s">
        <v>219</v>
      </c>
      <c r="L5588" t="s">
        <v>93</v>
      </c>
    </row>
    <row r="5589" spans="1:12">
      <c r="A5589" t="s">
        <v>11435</v>
      </c>
      <c r="B5589" t="s">
        <v>11436</v>
      </c>
      <c r="C5589" t="s">
        <v>213</v>
      </c>
      <c r="D5589" t="s">
        <v>214</v>
      </c>
      <c r="E5589" t="s">
        <v>215</v>
      </c>
      <c r="F5589" t="s">
        <v>215</v>
      </c>
      <c r="G5589" t="s">
        <v>11401</v>
      </c>
      <c r="H5589" t="s">
        <v>11402</v>
      </c>
      <c r="I5589" t="s">
        <v>218</v>
      </c>
      <c r="J5589" t="s">
        <v>95</v>
      </c>
      <c r="K5589" t="s">
        <v>219</v>
      </c>
      <c r="L5589" t="s">
        <v>93</v>
      </c>
    </row>
    <row r="5590" spans="1:12">
      <c r="A5590" t="s">
        <v>11437</v>
      </c>
      <c r="B5590" t="s">
        <v>11438</v>
      </c>
      <c r="C5590" t="s">
        <v>213</v>
      </c>
      <c r="D5590" t="s">
        <v>214</v>
      </c>
      <c r="E5590" t="s">
        <v>215</v>
      </c>
      <c r="F5590" t="s">
        <v>215</v>
      </c>
      <c r="G5590" t="s">
        <v>11401</v>
      </c>
      <c r="H5590" t="s">
        <v>11402</v>
      </c>
      <c r="I5590" t="s">
        <v>218</v>
      </c>
      <c r="J5590" t="s">
        <v>95</v>
      </c>
      <c r="K5590" t="s">
        <v>219</v>
      </c>
      <c r="L5590" t="s">
        <v>93</v>
      </c>
    </row>
    <row r="5591" spans="1:12">
      <c r="A5591" t="s">
        <v>11439</v>
      </c>
      <c r="B5591" t="s">
        <v>11440</v>
      </c>
      <c r="C5591" t="s">
        <v>213</v>
      </c>
      <c r="D5591" t="s">
        <v>214</v>
      </c>
      <c r="E5591" t="s">
        <v>215</v>
      </c>
      <c r="F5591" t="s">
        <v>215</v>
      </c>
      <c r="G5591" t="s">
        <v>11401</v>
      </c>
      <c r="H5591" t="s">
        <v>11402</v>
      </c>
      <c r="I5591" t="s">
        <v>218</v>
      </c>
      <c r="J5591" t="s">
        <v>95</v>
      </c>
      <c r="K5591" t="s">
        <v>219</v>
      </c>
      <c r="L5591" t="s">
        <v>93</v>
      </c>
    </row>
    <row r="5592" spans="1:12">
      <c r="A5592" t="s">
        <v>11441</v>
      </c>
      <c r="B5592" t="s">
        <v>11442</v>
      </c>
      <c r="C5592" t="s">
        <v>213</v>
      </c>
      <c r="D5592" t="s">
        <v>214</v>
      </c>
      <c r="E5592" t="s">
        <v>215</v>
      </c>
      <c r="F5592" t="s">
        <v>215</v>
      </c>
      <c r="G5592" t="s">
        <v>11401</v>
      </c>
      <c r="H5592" t="s">
        <v>11402</v>
      </c>
      <c r="I5592" t="s">
        <v>218</v>
      </c>
      <c r="J5592" t="s">
        <v>95</v>
      </c>
      <c r="K5592" t="s">
        <v>219</v>
      </c>
      <c r="L5592" t="s">
        <v>93</v>
      </c>
    </row>
    <row r="5593" spans="1:12">
      <c r="A5593" t="s">
        <v>11443</v>
      </c>
      <c r="B5593" t="s">
        <v>11444</v>
      </c>
      <c r="C5593" t="s">
        <v>213</v>
      </c>
      <c r="D5593" t="s">
        <v>214</v>
      </c>
      <c r="E5593" t="s">
        <v>215</v>
      </c>
      <c r="F5593" t="s">
        <v>215</v>
      </c>
      <c r="G5593" t="s">
        <v>11401</v>
      </c>
      <c r="H5593" t="s">
        <v>11402</v>
      </c>
      <c r="I5593" t="s">
        <v>218</v>
      </c>
      <c r="J5593" t="s">
        <v>95</v>
      </c>
      <c r="K5593" t="s">
        <v>219</v>
      </c>
      <c r="L5593" t="s">
        <v>93</v>
      </c>
    </row>
    <row r="5594" spans="1:12">
      <c r="A5594" t="s">
        <v>11445</v>
      </c>
      <c r="B5594" t="s">
        <v>11446</v>
      </c>
      <c r="C5594" t="s">
        <v>213</v>
      </c>
      <c r="D5594" t="s">
        <v>214</v>
      </c>
      <c r="E5594" t="s">
        <v>215</v>
      </c>
      <c r="F5594" t="s">
        <v>215</v>
      </c>
      <c r="G5594" t="s">
        <v>11401</v>
      </c>
      <c r="H5594" t="s">
        <v>11402</v>
      </c>
      <c r="I5594" t="s">
        <v>218</v>
      </c>
      <c r="J5594" t="s">
        <v>95</v>
      </c>
      <c r="K5594" t="s">
        <v>219</v>
      </c>
      <c r="L5594" t="s">
        <v>93</v>
      </c>
    </row>
    <row r="5595" spans="1:12">
      <c r="A5595" t="s">
        <v>11447</v>
      </c>
      <c r="B5595" t="s">
        <v>11448</v>
      </c>
      <c r="C5595" t="s">
        <v>213</v>
      </c>
      <c r="D5595" t="s">
        <v>214</v>
      </c>
      <c r="E5595" t="s">
        <v>215</v>
      </c>
      <c r="F5595" t="s">
        <v>215</v>
      </c>
      <c r="G5595" t="s">
        <v>11401</v>
      </c>
      <c r="H5595" t="s">
        <v>11402</v>
      </c>
      <c r="I5595" t="s">
        <v>218</v>
      </c>
      <c r="J5595" t="s">
        <v>95</v>
      </c>
      <c r="K5595" t="s">
        <v>219</v>
      </c>
      <c r="L5595" t="s">
        <v>93</v>
      </c>
    </row>
    <row r="5596" spans="1:12">
      <c r="A5596" t="s">
        <v>11449</v>
      </c>
      <c r="B5596" t="s">
        <v>11450</v>
      </c>
      <c r="C5596" t="s">
        <v>213</v>
      </c>
      <c r="D5596" t="s">
        <v>214</v>
      </c>
      <c r="E5596" t="s">
        <v>215</v>
      </c>
      <c r="F5596" t="s">
        <v>215</v>
      </c>
      <c r="G5596" t="s">
        <v>11401</v>
      </c>
      <c r="H5596" t="s">
        <v>11402</v>
      </c>
      <c r="I5596" t="s">
        <v>218</v>
      </c>
      <c r="J5596" t="s">
        <v>95</v>
      </c>
      <c r="K5596" t="s">
        <v>219</v>
      </c>
      <c r="L5596" t="s">
        <v>93</v>
      </c>
    </row>
    <row r="5597" spans="1:12">
      <c r="A5597" t="s">
        <v>11451</v>
      </c>
      <c r="B5597" t="s">
        <v>11452</v>
      </c>
      <c r="C5597" t="s">
        <v>213</v>
      </c>
      <c r="D5597" t="s">
        <v>214</v>
      </c>
      <c r="E5597" t="s">
        <v>215</v>
      </c>
      <c r="F5597" t="s">
        <v>215</v>
      </c>
      <c r="G5597" t="s">
        <v>11401</v>
      </c>
      <c r="H5597" t="s">
        <v>11402</v>
      </c>
      <c r="I5597" t="s">
        <v>218</v>
      </c>
      <c r="J5597" t="s">
        <v>95</v>
      </c>
      <c r="K5597" t="s">
        <v>219</v>
      </c>
      <c r="L5597" t="s">
        <v>93</v>
      </c>
    </row>
    <row r="5598" spans="1:12">
      <c r="A5598" t="s">
        <v>11453</v>
      </c>
      <c r="B5598" t="s">
        <v>11454</v>
      </c>
      <c r="C5598" t="s">
        <v>213</v>
      </c>
      <c r="D5598" t="s">
        <v>214</v>
      </c>
      <c r="E5598" t="s">
        <v>215</v>
      </c>
      <c r="F5598" t="s">
        <v>215</v>
      </c>
      <c r="G5598" t="s">
        <v>11401</v>
      </c>
      <c r="H5598" t="s">
        <v>11402</v>
      </c>
      <c r="I5598" t="s">
        <v>218</v>
      </c>
      <c r="J5598" t="s">
        <v>95</v>
      </c>
      <c r="K5598" t="s">
        <v>219</v>
      </c>
      <c r="L5598" t="s">
        <v>93</v>
      </c>
    </row>
    <row r="5599" spans="1:12">
      <c r="A5599" t="s">
        <v>11455</v>
      </c>
      <c r="B5599" t="s">
        <v>11456</v>
      </c>
      <c r="C5599" t="s">
        <v>228</v>
      </c>
      <c r="D5599" t="s">
        <v>214</v>
      </c>
      <c r="E5599" t="s">
        <v>215</v>
      </c>
      <c r="F5599" t="s">
        <v>215</v>
      </c>
      <c r="G5599" t="s">
        <v>11401</v>
      </c>
      <c r="H5599" t="s">
        <v>11402</v>
      </c>
      <c r="I5599" t="s">
        <v>218</v>
      </c>
      <c r="J5599" t="s">
        <v>95</v>
      </c>
      <c r="K5599" t="s">
        <v>219</v>
      </c>
      <c r="L5599" t="s">
        <v>93</v>
      </c>
    </row>
    <row r="5600" spans="1:12">
      <c r="A5600" t="s">
        <v>11457</v>
      </c>
      <c r="B5600" t="s">
        <v>11458</v>
      </c>
      <c r="C5600" t="s">
        <v>213</v>
      </c>
      <c r="D5600" t="s">
        <v>214</v>
      </c>
      <c r="E5600" t="s">
        <v>215</v>
      </c>
      <c r="F5600" t="s">
        <v>215</v>
      </c>
      <c r="G5600" t="s">
        <v>11401</v>
      </c>
      <c r="H5600" t="s">
        <v>11402</v>
      </c>
      <c r="I5600" t="s">
        <v>218</v>
      </c>
      <c r="J5600" t="s">
        <v>95</v>
      </c>
      <c r="K5600" t="s">
        <v>219</v>
      </c>
      <c r="L5600" t="s">
        <v>93</v>
      </c>
    </row>
    <row r="5601" spans="1:12">
      <c r="A5601" t="s">
        <v>11459</v>
      </c>
      <c r="B5601" t="s">
        <v>11460</v>
      </c>
      <c r="C5601" t="s">
        <v>213</v>
      </c>
      <c r="D5601" t="s">
        <v>214</v>
      </c>
      <c r="E5601" t="s">
        <v>215</v>
      </c>
      <c r="F5601" t="s">
        <v>215</v>
      </c>
      <c r="G5601" t="s">
        <v>11401</v>
      </c>
      <c r="H5601" t="s">
        <v>11402</v>
      </c>
      <c r="I5601" t="s">
        <v>218</v>
      </c>
      <c r="J5601" t="s">
        <v>95</v>
      </c>
      <c r="K5601" t="s">
        <v>219</v>
      </c>
      <c r="L5601" t="s">
        <v>93</v>
      </c>
    </row>
    <row r="5602" spans="1:12">
      <c r="A5602" t="s">
        <v>11461</v>
      </c>
      <c r="B5602" t="s">
        <v>11462</v>
      </c>
      <c r="C5602" t="s">
        <v>228</v>
      </c>
      <c r="D5602" t="s">
        <v>214</v>
      </c>
      <c r="E5602" t="s">
        <v>215</v>
      </c>
      <c r="F5602" t="s">
        <v>215</v>
      </c>
      <c r="G5602" t="s">
        <v>11401</v>
      </c>
      <c r="H5602" t="s">
        <v>11402</v>
      </c>
      <c r="I5602" t="s">
        <v>218</v>
      </c>
      <c r="J5602" t="s">
        <v>95</v>
      </c>
      <c r="K5602" t="s">
        <v>219</v>
      </c>
      <c r="L5602" t="s">
        <v>93</v>
      </c>
    </row>
    <row r="5603" spans="1:12">
      <c r="A5603" t="s">
        <v>11463</v>
      </c>
      <c r="B5603" t="s">
        <v>11464</v>
      </c>
      <c r="C5603" t="s">
        <v>213</v>
      </c>
      <c r="D5603" t="s">
        <v>214</v>
      </c>
      <c r="E5603" t="s">
        <v>215</v>
      </c>
      <c r="F5603" t="s">
        <v>215</v>
      </c>
      <c r="G5603" t="s">
        <v>11401</v>
      </c>
      <c r="H5603" t="s">
        <v>11402</v>
      </c>
      <c r="I5603" t="s">
        <v>218</v>
      </c>
      <c r="J5603" t="s">
        <v>95</v>
      </c>
      <c r="K5603" t="s">
        <v>219</v>
      </c>
      <c r="L5603" t="s">
        <v>93</v>
      </c>
    </row>
    <row r="5604" spans="1:12">
      <c r="A5604" t="s">
        <v>11465</v>
      </c>
      <c r="B5604" t="s">
        <v>11466</v>
      </c>
      <c r="C5604" t="s">
        <v>228</v>
      </c>
      <c r="D5604" t="s">
        <v>214</v>
      </c>
      <c r="E5604" t="s">
        <v>215</v>
      </c>
      <c r="F5604" t="s">
        <v>215</v>
      </c>
      <c r="G5604" t="s">
        <v>11401</v>
      </c>
      <c r="H5604" t="s">
        <v>11402</v>
      </c>
      <c r="I5604" t="s">
        <v>218</v>
      </c>
      <c r="J5604" t="s">
        <v>95</v>
      </c>
      <c r="K5604" t="s">
        <v>219</v>
      </c>
      <c r="L5604" t="s">
        <v>93</v>
      </c>
    </row>
    <row r="5605" spans="1:12">
      <c r="A5605" t="s">
        <v>11467</v>
      </c>
      <c r="B5605" t="s">
        <v>11468</v>
      </c>
      <c r="C5605" t="s">
        <v>213</v>
      </c>
      <c r="D5605" t="s">
        <v>214</v>
      </c>
      <c r="E5605" t="s">
        <v>215</v>
      </c>
      <c r="F5605" t="s">
        <v>215</v>
      </c>
      <c r="G5605" t="s">
        <v>11401</v>
      </c>
      <c r="H5605" t="s">
        <v>11402</v>
      </c>
      <c r="I5605" t="s">
        <v>218</v>
      </c>
      <c r="J5605" t="s">
        <v>95</v>
      </c>
      <c r="K5605" t="s">
        <v>219</v>
      </c>
      <c r="L5605" t="s">
        <v>93</v>
      </c>
    </row>
    <row r="5606" spans="1:12">
      <c r="A5606" t="s">
        <v>11469</v>
      </c>
      <c r="B5606" t="s">
        <v>11470</v>
      </c>
      <c r="C5606" t="s">
        <v>213</v>
      </c>
      <c r="D5606" t="s">
        <v>214</v>
      </c>
      <c r="E5606" t="s">
        <v>215</v>
      </c>
      <c r="F5606" t="s">
        <v>215</v>
      </c>
      <c r="G5606" t="s">
        <v>11401</v>
      </c>
      <c r="H5606" t="s">
        <v>11402</v>
      </c>
      <c r="I5606" t="s">
        <v>218</v>
      </c>
      <c r="J5606" t="s">
        <v>95</v>
      </c>
      <c r="K5606" t="s">
        <v>219</v>
      </c>
      <c r="L5606" t="s">
        <v>93</v>
      </c>
    </row>
    <row r="5607" spans="1:12">
      <c r="A5607" t="s">
        <v>11471</v>
      </c>
      <c r="B5607" t="s">
        <v>11472</v>
      </c>
      <c r="C5607" t="s">
        <v>213</v>
      </c>
      <c r="D5607" t="s">
        <v>214</v>
      </c>
      <c r="E5607" t="s">
        <v>215</v>
      </c>
      <c r="F5607" t="s">
        <v>215</v>
      </c>
      <c r="G5607" t="s">
        <v>11401</v>
      </c>
      <c r="H5607" t="s">
        <v>11402</v>
      </c>
      <c r="I5607" t="s">
        <v>218</v>
      </c>
      <c r="J5607" t="s">
        <v>95</v>
      </c>
      <c r="K5607" t="s">
        <v>219</v>
      </c>
      <c r="L5607" t="s">
        <v>93</v>
      </c>
    </row>
    <row r="5608" spans="1:12">
      <c r="A5608" t="s">
        <v>11473</v>
      </c>
      <c r="B5608" t="s">
        <v>11474</v>
      </c>
      <c r="C5608" t="s">
        <v>213</v>
      </c>
      <c r="D5608" t="s">
        <v>214</v>
      </c>
      <c r="E5608" t="s">
        <v>215</v>
      </c>
      <c r="F5608" t="s">
        <v>215</v>
      </c>
      <c r="G5608" t="s">
        <v>11401</v>
      </c>
      <c r="H5608" t="s">
        <v>11402</v>
      </c>
      <c r="I5608" t="s">
        <v>218</v>
      </c>
      <c r="J5608" t="s">
        <v>95</v>
      </c>
      <c r="K5608" t="s">
        <v>219</v>
      </c>
      <c r="L5608" t="s">
        <v>93</v>
      </c>
    </row>
    <row r="5609" spans="1:12">
      <c r="A5609" t="s">
        <v>11475</v>
      </c>
      <c r="B5609" t="s">
        <v>11476</v>
      </c>
      <c r="C5609" t="s">
        <v>228</v>
      </c>
      <c r="D5609" t="s">
        <v>214</v>
      </c>
      <c r="E5609" t="s">
        <v>215</v>
      </c>
      <c r="F5609" t="s">
        <v>215</v>
      </c>
      <c r="G5609" t="s">
        <v>11401</v>
      </c>
      <c r="H5609" t="s">
        <v>11402</v>
      </c>
      <c r="I5609" t="s">
        <v>218</v>
      </c>
      <c r="J5609" t="s">
        <v>95</v>
      </c>
      <c r="K5609" t="s">
        <v>219</v>
      </c>
      <c r="L5609" t="s">
        <v>93</v>
      </c>
    </row>
    <row r="5610" spans="1:12">
      <c r="A5610" t="s">
        <v>11477</v>
      </c>
      <c r="B5610" t="s">
        <v>11478</v>
      </c>
      <c r="C5610" t="s">
        <v>228</v>
      </c>
      <c r="D5610" t="s">
        <v>214</v>
      </c>
      <c r="E5610" t="s">
        <v>215</v>
      </c>
      <c r="F5610" t="s">
        <v>215</v>
      </c>
      <c r="G5610" t="s">
        <v>11401</v>
      </c>
      <c r="H5610" t="s">
        <v>11402</v>
      </c>
      <c r="I5610" t="s">
        <v>218</v>
      </c>
      <c r="J5610" t="s">
        <v>95</v>
      </c>
      <c r="K5610" t="s">
        <v>219</v>
      </c>
      <c r="L5610" t="s">
        <v>93</v>
      </c>
    </row>
    <row r="5611" spans="1:12">
      <c r="A5611" t="s">
        <v>11479</v>
      </c>
      <c r="B5611" t="s">
        <v>11480</v>
      </c>
      <c r="C5611" t="s">
        <v>228</v>
      </c>
      <c r="D5611" t="s">
        <v>214</v>
      </c>
      <c r="E5611" t="s">
        <v>215</v>
      </c>
      <c r="F5611" t="s">
        <v>215</v>
      </c>
      <c r="G5611" t="s">
        <v>11401</v>
      </c>
      <c r="H5611" t="s">
        <v>11402</v>
      </c>
      <c r="I5611" t="s">
        <v>218</v>
      </c>
      <c r="J5611" t="s">
        <v>95</v>
      </c>
      <c r="K5611" t="s">
        <v>219</v>
      </c>
      <c r="L5611" t="s">
        <v>93</v>
      </c>
    </row>
    <row r="5612" spans="1:12">
      <c r="A5612" t="s">
        <v>11481</v>
      </c>
      <c r="B5612" t="s">
        <v>11482</v>
      </c>
      <c r="C5612" t="s">
        <v>213</v>
      </c>
      <c r="D5612" t="s">
        <v>214</v>
      </c>
      <c r="E5612" t="s">
        <v>215</v>
      </c>
      <c r="F5612" t="s">
        <v>215</v>
      </c>
      <c r="G5612" t="s">
        <v>11401</v>
      </c>
      <c r="H5612" t="s">
        <v>11402</v>
      </c>
      <c r="I5612" t="s">
        <v>218</v>
      </c>
      <c r="J5612" t="s">
        <v>95</v>
      </c>
      <c r="K5612" t="s">
        <v>219</v>
      </c>
      <c r="L5612" t="s">
        <v>93</v>
      </c>
    </row>
    <row r="5613" spans="1:12">
      <c r="A5613" t="s">
        <v>11483</v>
      </c>
      <c r="B5613" t="s">
        <v>11484</v>
      </c>
      <c r="C5613" t="s">
        <v>213</v>
      </c>
      <c r="D5613" t="s">
        <v>214</v>
      </c>
      <c r="E5613" t="s">
        <v>215</v>
      </c>
      <c r="F5613" t="s">
        <v>215</v>
      </c>
      <c r="G5613" t="s">
        <v>11401</v>
      </c>
      <c r="H5613" t="s">
        <v>11402</v>
      </c>
      <c r="I5613" t="s">
        <v>218</v>
      </c>
      <c r="J5613" t="s">
        <v>95</v>
      </c>
      <c r="K5613" t="s">
        <v>219</v>
      </c>
      <c r="L5613" t="s">
        <v>93</v>
      </c>
    </row>
    <row r="5614" spans="1:12">
      <c r="A5614" t="s">
        <v>11485</v>
      </c>
      <c r="B5614" t="s">
        <v>11486</v>
      </c>
      <c r="C5614" t="s">
        <v>213</v>
      </c>
      <c r="D5614" t="s">
        <v>214</v>
      </c>
      <c r="E5614" t="s">
        <v>215</v>
      </c>
      <c r="F5614" t="s">
        <v>215</v>
      </c>
      <c r="G5614" t="s">
        <v>11401</v>
      </c>
      <c r="H5614" t="s">
        <v>11402</v>
      </c>
      <c r="I5614" t="s">
        <v>218</v>
      </c>
      <c r="J5614" t="s">
        <v>95</v>
      </c>
      <c r="K5614" t="s">
        <v>219</v>
      </c>
      <c r="L5614" t="s">
        <v>93</v>
      </c>
    </row>
    <row r="5615" spans="1:12">
      <c r="A5615" t="s">
        <v>11487</v>
      </c>
      <c r="B5615" t="s">
        <v>11488</v>
      </c>
      <c r="C5615" t="s">
        <v>213</v>
      </c>
      <c r="D5615" t="s">
        <v>214</v>
      </c>
      <c r="E5615" t="s">
        <v>215</v>
      </c>
      <c r="F5615" t="s">
        <v>215</v>
      </c>
      <c r="G5615" t="s">
        <v>11401</v>
      </c>
      <c r="H5615" t="s">
        <v>11402</v>
      </c>
      <c r="I5615" t="s">
        <v>218</v>
      </c>
      <c r="J5615" t="s">
        <v>95</v>
      </c>
      <c r="K5615" t="s">
        <v>219</v>
      </c>
      <c r="L5615" t="s">
        <v>93</v>
      </c>
    </row>
    <row r="5616" spans="1:12">
      <c r="A5616" t="s">
        <v>11489</v>
      </c>
      <c r="B5616" t="s">
        <v>11490</v>
      </c>
      <c r="C5616" t="s">
        <v>213</v>
      </c>
      <c r="D5616" t="s">
        <v>214</v>
      </c>
      <c r="E5616" t="s">
        <v>215</v>
      </c>
      <c r="F5616" t="s">
        <v>215</v>
      </c>
      <c r="G5616" t="s">
        <v>11491</v>
      </c>
      <c r="H5616" t="s">
        <v>11492</v>
      </c>
      <c r="I5616" t="s">
        <v>218</v>
      </c>
      <c r="J5616" t="s">
        <v>95</v>
      </c>
      <c r="K5616" t="s">
        <v>219</v>
      </c>
      <c r="L5616" t="s">
        <v>93</v>
      </c>
    </row>
    <row r="5617" spans="1:12">
      <c r="A5617" t="s">
        <v>11493</v>
      </c>
      <c r="B5617" t="s">
        <v>11494</v>
      </c>
      <c r="C5617" t="s">
        <v>213</v>
      </c>
      <c r="D5617" t="s">
        <v>214</v>
      </c>
      <c r="E5617" t="s">
        <v>215</v>
      </c>
      <c r="F5617" t="s">
        <v>215</v>
      </c>
      <c r="G5617" t="s">
        <v>11491</v>
      </c>
      <c r="H5617" t="s">
        <v>11492</v>
      </c>
      <c r="I5617" t="s">
        <v>218</v>
      </c>
      <c r="J5617" t="s">
        <v>95</v>
      </c>
      <c r="K5617" t="s">
        <v>219</v>
      </c>
      <c r="L5617" t="s">
        <v>93</v>
      </c>
    </row>
    <row r="5618" spans="1:12">
      <c r="A5618" t="s">
        <v>11495</v>
      </c>
      <c r="B5618" t="s">
        <v>11496</v>
      </c>
      <c r="C5618" t="s">
        <v>213</v>
      </c>
      <c r="D5618" t="s">
        <v>214</v>
      </c>
      <c r="E5618" t="s">
        <v>215</v>
      </c>
      <c r="F5618" t="s">
        <v>215</v>
      </c>
      <c r="G5618" t="s">
        <v>11491</v>
      </c>
      <c r="H5618" t="s">
        <v>11492</v>
      </c>
      <c r="I5618" t="s">
        <v>218</v>
      </c>
      <c r="J5618" t="s">
        <v>95</v>
      </c>
      <c r="K5618" t="s">
        <v>219</v>
      </c>
      <c r="L5618" t="s">
        <v>93</v>
      </c>
    </row>
    <row r="5619" spans="1:12">
      <c r="A5619" t="s">
        <v>11497</v>
      </c>
      <c r="B5619" t="s">
        <v>11498</v>
      </c>
      <c r="C5619" t="s">
        <v>228</v>
      </c>
      <c r="D5619" t="s">
        <v>214</v>
      </c>
      <c r="E5619" t="s">
        <v>215</v>
      </c>
      <c r="F5619" t="s">
        <v>215</v>
      </c>
      <c r="G5619" t="s">
        <v>11491</v>
      </c>
      <c r="H5619" t="s">
        <v>11492</v>
      </c>
      <c r="I5619" t="s">
        <v>218</v>
      </c>
      <c r="J5619" t="s">
        <v>95</v>
      </c>
      <c r="K5619" t="s">
        <v>219</v>
      </c>
      <c r="L5619" t="s">
        <v>93</v>
      </c>
    </row>
    <row r="5620" spans="1:12">
      <c r="A5620" t="s">
        <v>11499</v>
      </c>
      <c r="B5620" t="s">
        <v>11500</v>
      </c>
      <c r="C5620" t="s">
        <v>213</v>
      </c>
      <c r="D5620" t="s">
        <v>214</v>
      </c>
      <c r="E5620" t="s">
        <v>215</v>
      </c>
      <c r="F5620" t="s">
        <v>215</v>
      </c>
      <c r="G5620" t="s">
        <v>11491</v>
      </c>
      <c r="H5620" t="s">
        <v>11492</v>
      </c>
      <c r="I5620" t="s">
        <v>218</v>
      </c>
      <c r="J5620" t="s">
        <v>95</v>
      </c>
      <c r="K5620" t="s">
        <v>219</v>
      </c>
      <c r="L5620" t="s">
        <v>93</v>
      </c>
    </row>
    <row r="5621" spans="1:12">
      <c r="A5621" t="s">
        <v>11501</v>
      </c>
      <c r="B5621" t="s">
        <v>11502</v>
      </c>
      <c r="C5621" t="s">
        <v>213</v>
      </c>
      <c r="D5621" t="s">
        <v>214</v>
      </c>
      <c r="E5621" t="s">
        <v>215</v>
      </c>
      <c r="F5621" t="s">
        <v>215</v>
      </c>
      <c r="G5621" t="s">
        <v>11491</v>
      </c>
      <c r="H5621" t="s">
        <v>11492</v>
      </c>
      <c r="I5621" t="s">
        <v>218</v>
      </c>
      <c r="J5621" t="s">
        <v>95</v>
      </c>
      <c r="K5621" t="s">
        <v>219</v>
      </c>
      <c r="L5621" t="s">
        <v>93</v>
      </c>
    </row>
    <row r="5622" spans="1:12">
      <c r="A5622" t="s">
        <v>11503</v>
      </c>
      <c r="B5622" t="s">
        <v>11504</v>
      </c>
      <c r="C5622" t="s">
        <v>213</v>
      </c>
      <c r="D5622" t="s">
        <v>214</v>
      </c>
      <c r="E5622" t="s">
        <v>215</v>
      </c>
      <c r="F5622" t="s">
        <v>215</v>
      </c>
      <c r="G5622" t="s">
        <v>11491</v>
      </c>
      <c r="H5622" t="s">
        <v>11492</v>
      </c>
      <c r="I5622" t="s">
        <v>218</v>
      </c>
      <c r="J5622" t="s">
        <v>95</v>
      </c>
      <c r="K5622" t="s">
        <v>219</v>
      </c>
      <c r="L5622" t="s">
        <v>93</v>
      </c>
    </row>
    <row r="5623" spans="1:12">
      <c r="A5623" t="s">
        <v>11505</v>
      </c>
      <c r="B5623" t="s">
        <v>11506</v>
      </c>
      <c r="C5623" t="s">
        <v>228</v>
      </c>
      <c r="D5623" t="s">
        <v>214</v>
      </c>
      <c r="E5623" t="s">
        <v>215</v>
      </c>
      <c r="F5623" t="s">
        <v>215</v>
      </c>
      <c r="G5623" t="s">
        <v>11491</v>
      </c>
      <c r="H5623" t="s">
        <v>11492</v>
      </c>
      <c r="I5623" t="s">
        <v>218</v>
      </c>
      <c r="J5623" t="s">
        <v>95</v>
      </c>
      <c r="K5623" t="s">
        <v>219</v>
      </c>
      <c r="L5623" t="s">
        <v>93</v>
      </c>
    </row>
    <row r="5624" spans="1:12">
      <c r="A5624" t="s">
        <v>11507</v>
      </c>
      <c r="B5624" t="s">
        <v>11508</v>
      </c>
      <c r="C5624" t="s">
        <v>213</v>
      </c>
      <c r="D5624" t="s">
        <v>214</v>
      </c>
      <c r="E5624" t="s">
        <v>215</v>
      </c>
      <c r="F5624" t="s">
        <v>215</v>
      </c>
      <c r="G5624" t="s">
        <v>11491</v>
      </c>
      <c r="H5624" t="s">
        <v>11492</v>
      </c>
      <c r="I5624" t="s">
        <v>218</v>
      </c>
      <c r="J5624" t="s">
        <v>95</v>
      </c>
      <c r="K5624" t="s">
        <v>219</v>
      </c>
      <c r="L5624" t="s">
        <v>93</v>
      </c>
    </row>
    <row r="5625" spans="1:12">
      <c r="A5625" t="s">
        <v>11509</v>
      </c>
      <c r="B5625" t="s">
        <v>11510</v>
      </c>
      <c r="C5625" t="s">
        <v>228</v>
      </c>
      <c r="D5625" t="s">
        <v>214</v>
      </c>
      <c r="E5625" t="s">
        <v>215</v>
      </c>
      <c r="F5625" t="s">
        <v>215</v>
      </c>
      <c r="G5625" t="s">
        <v>11491</v>
      </c>
      <c r="H5625" t="s">
        <v>11492</v>
      </c>
      <c r="I5625" t="s">
        <v>218</v>
      </c>
      <c r="J5625" t="s">
        <v>95</v>
      </c>
      <c r="K5625" t="s">
        <v>219</v>
      </c>
      <c r="L5625" t="s">
        <v>93</v>
      </c>
    </row>
    <row r="5626" spans="1:12">
      <c r="A5626" t="s">
        <v>11511</v>
      </c>
      <c r="B5626" t="s">
        <v>11512</v>
      </c>
      <c r="C5626" t="s">
        <v>213</v>
      </c>
      <c r="D5626" t="s">
        <v>214</v>
      </c>
      <c r="E5626" t="s">
        <v>215</v>
      </c>
      <c r="F5626" t="s">
        <v>215</v>
      </c>
      <c r="G5626" t="s">
        <v>11491</v>
      </c>
      <c r="H5626" t="s">
        <v>11492</v>
      </c>
      <c r="I5626" t="s">
        <v>218</v>
      </c>
      <c r="J5626" t="s">
        <v>95</v>
      </c>
      <c r="K5626" t="s">
        <v>219</v>
      </c>
      <c r="L5626" t="s">
        <v>93</v>
      </c>
    </row>
    <row r="5627" spans="1:12">
      <c r="A5627" t="s">
        <v>11513</v>
      </c>
      <c r="B5627" t="s">
        <v>11514</v>
      </c>
      <c r="C5627" t="s">
        <v>213</v>
      </c>
      <c r="D5627" t="s">
        <v>214</v>
      </c>
      <c r="E5627" t="s">
        <v>215</v>
      </c>
      <c r="F5627" t="s">
        <v>215</v>
      </c>
      <c r="G5627" t="s">
        <v>11491</v>
      </c>
      <c r="H5627" t="s">
        <v>11492</v>
      </c>
      <c r="I5627" t="s">
        <v>218</v>
      </c>
      <c r="J5627" t="s">
        <v>95</v>
      </c>
      <c r="K5627" t="s">
        <v>219</v>
      </c>
      <c r="L5627" t="s">
        <v>93</v>
      </c>
    </row>
    <row r="5628" spans="1:12">
      <c r="A5628" t="s">
        <v>11515</v>
      </c>
      <c r="B5628" t="s">
        <v>11516</v>
      </c>
      <c r="C5628" t="s">
        <v>213</v>
      </c>
      <c r="D5628" t="s">
        <v>214</v>
      </c>
      <c r="E5628" t="s">
        <v>215</v>
      </c>
      <c r="F5628" t="s">
        <v>215</v>
      </c>
      <c r="G5628" t="s">
        <v>11491</v>
      </c>
      <c r="H5628" t="s">
        <v>11492</v>
      </c>
      <c r="I5628" t="s">
        <v>218</v>
      </c>
      <c r="J5628" t="s">
        <v>95</v>
      </c>
      <c r="K5628" t="s">
        <v>219</v>
      </c>
      <c r="L5628" t="s">
        <v>93</v>
      </c>
    </row>
    <row r="5629" spans="1:12">
      <c r="A5629" t="s">
        <v>11517</v>
      </c>
      <c r="B5629" t="s">
        <v>1765</v>
      </c>
      <c r="C5629" t="s">
        <v>228</v>
      </c>
      <c r="D5629" t="s">
        <v>214</v>
      </c>
      <c r="E5629" t="s">
        <v>215</v>
      </c>
      <c r="F5629" t="s">
        <v>215</v>
      </c>
      <c r="G5629" t="s">
        <v>11491</v>
      </c>
      <c r="H5629" t="s">
        <v>11492</v>
      </c>
      <c r="I5629" t="s">
        <v>218</v>
      </c>
      <c r="J5629" t="s">
        <v>95</v>
      </c>
      <c r="K5629" t="s">
        <v>219</v>
      </c>
      <c r="L5629" t="s">
        <v>93</v>
      </c>
    </row>
    <row r="5630" spans="1:12">
      <c r="A5630" t="s">
        <v>11518</v>
      </c>
      <c r="B5630" t="s">
        <v>11519</v>
      </c>
      <c r="C5630" t="s">
        <v>228</v>
      </c>
      <c r="D5630" t="s">
        <v>214</v>
      </c>
      <c r="E5630" t="s">
        <v>215</v>
      </c>
      <c r="F5630" t="s">
        <v>215</v>
      </c>
      <c r="G5630" t="s">
        <v>11491</v>
      </c>
      <c r="H5630" t="s">
        <v>11492</v>
      </c>
      <c r="I5630" t="s">
        <v>218</v>
      </c>
      <c r="J5630" t="s">
        <v>95</v>
      </c>
      <c r="K5630" t="s">
        <v>219</v>
      </c>
      <c r="L5630" t="s">
        <v>93</v>
      </c>
    </row>
    <row r="5631" spans="1:12">
      <c r="A5631" t="s">
        <v>11520</v>
      </c>
      <c r="B5631" t="s">
        <v>11521</v>
      </c>
      <c r="C5631" t="s">
        <v>213</v>
      </c>
      <c r="D5631" t="s">
        <v>214</v>
      </c>
      <c r="E5631" t="s">
        <v>215</v>
      </c>
      <c r="F5631" t="s">
        <v>215</v>
      </c>
      <c r="G5631" t="s">
        <v>11491</v>
      </c>
      <c r="H5631" t="s">
        <v>11492</v>
      </c>
      <c r="I5631" t="s">
        <v>218</v>
      </c>
      <c r="J5631" t="s">
        <v>95</v>
      </c>
      <c r="K5631" t="s">
        <v>219</v>
      </c>
      <c r="L5631" t="s">
        <v>93</v>
      </c>
    </row>
    <row r="5632" spans="1:12">
      <c r="A5632" t="s">
        <v>11522</v>
      </c>
      <c r="B5632" t="s">
        <v>11523</v>
      </c>
      <c r="C5632" t="s">
        <v>213</v>
      </c>
      <c r="D5632" t="s">
        <v>214</v>
      </c>
      <c r="E5632" t="s">
        <v>215</v>
      </c>
      <c r="F5632" t="s">
        <v>215</v>
      </c>
      <c r="G5632" t="s">
        <v>11491</v>
      </c>
      <c r="H5632" t="s">
        <v>11492</v>
      </c>
      <c r="I5632" t="s">
        <v>218</v>
      </c>
      <c r="J5632" t="s">
        <v>95</v>
      </c>
      <c r="K5632" t="s">
        <v>219</v>
      </c>
      <c r="L5632" t="s">
        <v>93</v>
      </c>
    </row>
    <row r="5633" spans="1:12">
      <c r="A5633" t="s">
        <v>11524</v>
      </c>
      <c r="B5633" t="s">
        <v>11525</v>
      </c>
      <c r="C5633" t="s">
        <v>228</v>
      </c>
      <c r="D5633" t="s">
        <v>214</v>
      </c>
      <c r="E5633" t="s">
        <v>215</v>
      </c>
      <c r="F5633" t="s">
        <v>215</v>
      </c>
      <c r="G5633" t="s">
        <v>11491</v>
      </c>
      <c r="H5633" t="s">
        <v>11492</v>
      </c>
      <c r="I5633" t="s">
        <v>218</v>
      </c>
      <c r="J5633" t="s">
        <v>95</v>
      </c>
      <c r="K5633" t="s">
        <v>219</v>
      </c>
      <c r="L5633" t="s">
        <v>93</v>
      </c>
    </row>
    <row r="5634" spans="1:12">
      <c r="A5634" t="s">
        <v>11526</v>
      </c>
      <c r="B5634" t="s">
        <v>11527</v>
      </c>
      <c r="C5634" t="s">
        <v>213</v>
      </c>
      <c r="D5634" t="s">
        <v>214</v>
      </c>
      <c r="E5634" t="s">
        <v>215</v>
      </c>
      <c r="F5634" t="s">
        <v>215</v>
      </c>
      <c r="G5634" t="s">
        <v>11491</v>
      </c>
      <c r="H5634" t="s">
        <v>11492</v>
      </c>
      <c r="I5634" t="s">
        <v>218</v>
      </c>
      <c r="J5634" t="s">
        <v>95</v>
      </c>
      <c r="K5634" t="s">
        <v>219</v>
      </c>
      <c r="L5634" t="s">
        <v>93</v>
      </c>
    </row>
    <row r="5635" spans="1:12">
      <c r="A5635" t="s">
        <v>11528</v>
      </c>
      <c r="B5635" t="s">
        <v>11529</v>
      </c>
      <c r="C5635" t="s">
        <v>228</v>
      </c>
      <c r="D5635" t="s">
        <v>214</v>
      </c>
      <c r="E5635" t="s">
        <v>215</v>
      </c>
      <c r="F5635" t="s">
        <v>215</v>
      </c>
      <c r="G5635" t="s">
        <v>11491</v>
      </c>
      <c r="H5635" t="s">
        <v>11492</v>
      </c>
      <c r="I5635" t="s">
        <v>218</v>
      </c>
      <c r="J5635" t="s">
        <v>95</v>
      </c>
      <c r="K5635" t="s">
        <v>219</v>
      </c>
      <c r="L5635" t="s">
        <v>93</v>
      </c>
    </row>
    <row r="5636" spans="1:12">
      <c r="A5636" t="s">
        <v>11530</v>
      </c>
      <c r="B5636" t="s">
        <v>11531</v>
      </c>
      <c r="C5636" t="s">
        <v>228</v>
      </c>
      <c r="D5636" t="s">
        <v>214</v>
      </c>
      <c r="E5636" t="s">
        <v>215</v>
      </c>
      <c r="F5636" t="s">
        <v>215</v>
      </c>
      <c r="G5636" t="s">
        <v>11491</v>
      </c>
      <c r="H5636" t="s">
        <v>11492</v>
      </c>
      <c r="I5636" t="s">
        <v>218</v>
      </c>
      <c r="J5636" t="s">
        <v>95</v>
      </c>
      <c r="K5636" t="s">
        <v>219</v>
      </c>
      <c r="L5636" t="s">
        <v>93</v>
      </c>
    </row>
    <row r="5637" spans="1:12">
      <c r="A5637" t="s">
        <v>11532</v>
      </c>
      <c r="B5637" t="s">
        <v>11533</v>
      </c>
      <c r="C5637" t="s">
        <v>213</v>
      </c>
      <c r="D5637" t="s">
        <v>214</v>
      </c>
      <c r="E5637" t="s">
        <v>215</v>
      </c>
      <c r="F5637" t="s">
        <v>215</v>
      </c>
      <c r="G5637" t="s">
        <v>11491</v>
      </c>
      <c r="H5637" t="s">
        <v>11492</v>
      </c>
      <c r="I5637" t="s">
        <v>218</v>
      </c>
      <c r="J5637" t="s">
        <v>95</v>
      </c>
      <c r="K5637" t="s">
        <v>219</v>
      </c>
      <c r="L5637" t="s">
        <v>93</v>
      </c>
    </row>
    <row r="5638" spans="1:12">
      <c r="A5638" t="s">
        <v>11534</v>
      </c>
      <c r="B5638" t="s">
        <v>11535</v>
      </c>
      <c r="C5638" t="s">
        <v>213</v>
      </c>
      <c r="D5638" t="s">
        <v>214</v>
      </c>
      <c r="E5638" t="s">
        <v>215</v>
      </c>
      <c r="F5638" t="s">
        <v>215</v>
      </c>
      <c r="G5638" t="s">
        <v>11491</v>
      </c>
      <c r="H5638" t="s">
        <v>11492</v>
      </c>
      <c r="I5638" t="s">
        <v>218</v>
      </c>
      <c r="J5638" t="s">
        <v>95</v>
      </c>
      <c r="K5638" t="s">
        <v>219</v>
      </c>
      <c r="L5638" t="s">
        <v>93</v>
      </c>
    </row>
    <row r="5639" spans="1:12">
      <c r="A5639" t="s">
        <v>11536</v>
      </c>
      <c r="B5639" t="s">
        <v>11537</v>
      </c>
      <c r="C5639" t="s">
        <v>213</v>
      </c>
      <c r="D5639" t="s">
        <v>214</v>
      </c>
      <c r="E5639" t="s">
        <v>215</v>
      </c>
      <c r="F5639" t="s">
        <v>215</v>
      </c>
      <c r="G5639" t="s">
        <v>11491</v>
      </c>
      <c r="H5639" t="s">
        <v>11492</v>
      </c>
      <c r="I5639" t="s">
        <v>218</v>
      </c>
      <c r="J5639" t="s">
        <v>95</v>
      </c>
      <c r="K5639" t="s">
        <v>219</v>
      </c>
      <c r="L5639" t="s">
        <v>93</v>
      </c>
    </row>
    <row r="5640" spans="1:12">
      <c r="A5640" t="s">
        <v>11538</v>
      </c>
      <c r="B5640" t="s">
        <v>11539</v>
      </c>
      <c r="C5640" t="s">
        <v>213</v>
      </c>
      <c r="D5640" t="s">
        <v>214</v>
      </c>
      <c r="E5640" t="s">
        <v>215</v>
      </c>
      <c r="F5640" t="s">
        <v>215</v>
      </c>
      <c r="G5640" t="s">
        <v>11491</v>
      </c>
      <c r="H5640" t="s">
        <v>11492</v>
      </c>
      <c r="I5640" t="s">
        <v>218</v>
      </c>
      <c r="J5640" t="s">
        <v>95</v>
      </c>
      <c r="K5640" t="s">
        <v>219</v>
      </c>
      <c r="L5640" t="s">
        <v>93</v>
      </c>
    </row>
    <row r="5641" spans="1:12">
      <c r="A5641" t="s">
        <v>11540</v>
      </c>
      <c r="B5641" t="s">
        <v>11541</v>
      </c>
      <c r="C5641" t="s">
        <v>213</v>
      </c>
      <c r="D5641" t="s">
        <v>214</v>
      </c>
      <c r="E5641" t="s">
        <v>215</v>
      </c>
      <c r="F5641" t="s">
        <v>215</v>
      </c>
      <c r="G5641" t="s">
        <v>11491</v>
      </c>
      <c r="H5641" t="s">
        <v>11492</v>
      </c>
      <c r="I5641" t="s">
        <v>218</v>
      </c>
      <c r="J5641" t="s">
        <v>95</v>
      </c>
      <c r="K5641" t="s">
        <v>219</v>
      </c>
      <c r="L5641" t="s">
        <v>93</v>
      </c>
    </row>
    <row r="5642" spans="1:12">
      <c r="A5642" t="s">
        <v>11542</v>
      </c>
      <c r="B5642" t="s">
        <v>11543</v>
      </c>
      <c r="C5642" t="s">
        <v>228</v>
      </c>
      <c r="D5642" t="s">
        <v>214</v>
      </c>
      <c r="E5642" t="s">
        <v>215</v>
      </c>
      <c r="F5642" t="s">
        <v>215</v>
      </c>
      <c r="G5642" t="s">
        <v>11491</v>
      </c>
      <c r="H5642" t="s">
        <v>11492</v>
      </c>
      <c r="I5642" t="s">
        <v>218</v>
      </c>
      <c r="J5642" t="s">
        <v>95</v>
      </c>
      <c r="K5642" t="s">
        <v>219</v>
      </c>
      <c r="L5642" t="s">
        <v>93</v>
      </c>
    </row>
    <row r="5643" spans="1:12">
      <c r="A5643" t="s">
        <v>11544</v>
      </c>
      <c r="B5643" t="s">
        <v>11545</v>
      </c>
      <c r="C5643" t="s">
        <v>228</v>
      </c>
      <c r="D5643" t="s">
        <v>214</v>
      </c>
      <c r="E5643" t="s">
        <v>215</v>
      </c>
      <c r="F5643" t="s">
        <v>215</v>
      </c>
      <c r="G5643" t="s">
        <v>11491</v>
      </c>
      <c r="H5643" t="s">
        <v>11492</v>
      </c>
      <c r="I5643" t="s">
        <v>218</v>
      </c>
      <c r="J5643" t="s">
        <v>95</v>
      </c>
      <c r="K5643" t="s">
        <v>219</v>
      </c>
      <c r="L5643" t="s">
        <v>93</v>
      </c>
    </row>
    <row r="5644" spans="1:12">
      <c r="A5644" t="s">
        <v>11546</v>
      </c>
      <c r="B5644" t="s">
        <v>11547</v>
      </c>
      <c r="C5644" t="s">
        <v>213</v>
      </c>
      <c r="D5644" t="s">
        <v>214</v>
      </c>
      <c r="E5644" t="s">
        <v>215</v>
      </c>
      <c r="F5644" t="s">
        <v>215</v>
      </c>
      <c r="G5644" t="s">
        <v>11491</v>
      </c>
      <c r="H5644" t="s">
        <v>11492</v>
      </c>
      <c r="I5644" t="s">
        <v>218</v>
      </c>
      <c r="J5644" t="s">
        <v>95</v>
      </c>
      <c r="K5644" t="s">
        <v>219</v>
      </c>
      <c r="L5644" t="s">
        <v>93</v>
      </c>
    </row>
    <row r="5645" spans="1:12">
      <c r="A5645" t="s">
        <v>11548</v>
      </c>
      <c r="B5645" t="s">
        <v>11549</v>
      </c>
      <c r="C5645" t="s">
        <v>228</v>
      </c>
      <c r="D5645" t="s">
        <v>214</v>
      </c>
      <c r="E5645" t="s">
        <v>215</v>
      </c>
      <c r="F5645" t="s">
        <v>215</v>
      </c>
      <c r="G5645" t="s">
        <v>11491</v>
      </c>
      <c r="H5645" t="s">
        <v>11492</v>
      </c>
      <c r="I5645" t="s">
        <v>218</v>
      </c>
      <c r="J5645" t="s">
        <v>95</v>
      </c>
      <c r="K5645" t="s">
        <v>219</v>
      </c>
      <c r="L5645" t="s">
        <v>93</v>
      </c>
    </row>
    <row r="5646" spans="1:12">
      <c r="A5646" t="s">
        <v>11550</v>
      </c>
      <c r="B5646" t="s">
        <v>11551</v>
      </c>
      <c r="C5646" t="s">
        <v>213</v>
      </c>
      <c r="D5646" t="s">
        <v>214</v>
      </c>
      <c r="E5646" t="s">
        <v>215</v>
      </c>
      <c r="F5646" t="s">
        <v>215</v>
      </c>
      <c r="G5646" t="s">
        <v>11491</v>
      </c>
      <c r="H5646" t="s">
        <v>11492</v>
      </c>
      <c r="I5646" t="s">
        <v>218</v>
      </c>
      <c r="J5646" t="s">
        <v>95</v>
      </c>
      <c r="K5646" t="s">
        <v>219</v>
      </c>
      <c r="L5646" t="s">
        <v>93</v>
      </c>
    </row>
    <row r="5647" spans="1:12">
      <c r="A5647" t="s">
        <v>11552</v>
      </c>
      <c r="B5647" t="s">
        <v>11553</v>
      </c>
      <c r="C5647" t="s">
        <v>228</v>
      </c>
      <c r="D5647" t="s">
        <v>214</v>
      </c>
      <c r="E5647" t="s">
        <v>215</v>
      </c>
      <c r="F5647" t="s">
        <v>215</v>
      </c>
      <c r="G5647" t="s">
        <v>11491</v>
      </c>
      <c r="H5647" t="s">
        <v>11492</v>
      </c>
      <c r="I5647" t="s">
        <v>218</v>
      </c>
      <c r="J5647" t="s">
        <v>95</v>
      </c>
      <c r="K5647" t="s">
        <v>219</v>
      </c>
      <c r="L5647" t="s">
        <v>93</v>
      </c>
    </row>
    <row r="5648" spans="1:12">
      <c r="A5648" t="s">
        <v>11554</v>
      </c>
      <c r="B5648" t="s">
        <v>11555</v>
      </c>
      <c r="C5648" t="s">
        <v>228</v>
      </c>
      <c r="D5648" t="s">
        <v>214</v>
      </c>
      <c r="E5648" t="s">
        <v>215</v>
      </c>
      <c r="F5648" t="s">
        <v>215</v>
      </c>
      <c r="G5648" t="s">
        <v>11491</v>
      </c>
      <c r="H5648" t="s">
        <v>11492</v>
      </c>
      <c r="I5648" t="s">
        <v>218</v>
      </c>
      <c r="J5648" t="s">
        <v>95</v>
      </c>
      <c r="K5648" t="s">
        <v>219</v>
      </c>
      <c r="L5648" t="s">
        <v>93</v>
      </c>
    </row>
    <row r="5649" spans="1:12">
      <c r="A5649" t="s">
        <v>11556</v>
      </c>
      <c r="B5649" t="s">
        <v>2761</v>
      </c>
      <c r="C5649" t="s">
        <v>213</v>
      </c>
      <c r="D5649" t="s">
        <v>214</v>
      </c>
      <c r="E5649" t="s">
        <v>215</v>
      </c>
      <c r="F5649" t="s">
        <v>215</v>
      </c>
      <c r="G5649" t="s">
        <v>11491</v>
      </c>
      <c r="H5649" t="s">
        <v>11492</v>
      </c>
      <c r="I5649" t="s">
        <v>218</v>
      </c>
      <c r="J5649" t="s">
        <v>95</v>
      </c>
      <c r="K5649" t="s">
        <v>219</v>
      </c>
      <c r="L5649" t="s">
        <v>93</v>
      </c>
    </row>
    <row r="5650" spans="1:12">
      <c r="A5650" t="s">
        <v>11557</v>
      </c>
      <c r="B5650" t="s">
        <v>11558</v>
      </c>
      <c r="C5650" t="s">
        <v>228</v>
      </c>
      <c r="D5650" t="s">
        <v>214</v>
      </c>
      <c r="E5650" t="s">
        <v>215</v>
      </c>
      <c r="F5650" t="s">
        <v>215</v>
      </c>
      <c r="G5650" t="s">
        <v>11491</v>
      </c>
      <c r="H5650" t="s">
        <v>11492</v>
      </c>
      <c r="I5650" t="s">
        <v>218</v>
      </c>
      <c r="J5650" t="s">
        <v>95</v>
      </c>
      <c r="K5650" t="s">
        <v>219</v>
      </c>
      <c r="L5650" t="s">
        <v>93</v>
      </c>
    </row>
    <row r="5651" spans="1:12">
      <c r="A5651" t="s">
        <v>11559</v>
      </c>
      <c r="B5651" t="s">
        <v>11560</v>
      </c>
      <c r="C5651" t="s">
        <v>213</v>
      </c>
      <c r="D5651" t="s">
        <v>214</v>
      </c>
      <c r="E5651" t="s">
        <v>215</v>
      </c>
      <c r="F5651" t="s">
        <v>215</v>
      </c>
      <c r="G5651" t="s">
        <v>11491</v>
      </c>
      <c r="H5651" t="s">
        <v>11492</v>
      </c>
      <c r="I5651" t="s">
        <v>218</v>
      </c>
      <c r="J5651" t="s">
        <v>95</v>
      </c>
      <c r="K5651" t="s">
        <v>219</v>
      </c>
      <c r="L5651" t="s">
        <v>93</v>
      </c>
    </row>
    <row r="5652" spans="1:12">
      <c r="A5652" t="s">
        <v>11561</v>
      </c>
      <c r="B5652" t="s">
        <v>11562</v>
      </c>
      <c r="C5652" t="s">
        <v>213</v>
      </c>
      <c r="D5652" t="s">
        <v>214</v>
      </c>
      <c r="E5652" t="s">
        <v>215</v>
      </c>
      <c r="F5652" t="s">
        <v>215</v>
      </c>
      <c r="G5652" t="s">
        <v>11491</v>
      </c>
      <c r="H5652" t="s">
        <v>11492</v>
      </c>
      <c r="I5652" t="s">
        <v>218</v>
      </c>
      <c r="J5652" t="s">
        <v>95</v>
      </c>
      <c r="K5652" t="s">
        <v>219</v>
      </c>
      <c r="L5652" t="s">
        <v>93</v>
      </c>
    </row>
    <row r="5653" spans="1:12">
      <c r="A5653" t="s">
        <v>11563</v>
      </c>
      <c r="B5653" t="s">
        <v>11564</v>
      </c>
      <c r="C5653" t="s">
        <v>213</v>
      </c>
      <c r="D5653" t="s">
        <v>214</v>
      </c>
      <c r="E5653" t="s">
        <v>215</v>
      </c>
      <c r="F5653" t="s">
        <v>215</v>
      </c>
      <c r="G5653" t="s">
        <v>11491</v>
      </c>
      <c r="H5653" t="s">
        <v>11492</v>
      </c>
      <c r="I5653" t="s">
        <v>218</v>
      </c>
      <c r="J5653" t="s">
        <v>95</v>
      </c>
      <c r="K5653" t="s">
        <v>219</v>
      </c>
      <c r="L5653" t="s">
        <v>93</v>
      </c>
    </row>
    <row r="5654" spans="1:12">
      <c r="A5654" t="s">
        <v>11565</v>
      </c>
      <c r="B5654" t="s">
        <v>11566</v>
      </c>
      <c r="C5654" t="s">
        <v>213</v>
      </c>
      <c r="D5654" t="s">
        <v>214</v>
      </c>
      <c r="E5654" t="s">
        <v>215</v>
      </c>
      <c r="F5654" t="s">
        <v>215</v>
      </c>
      <c r="G5654" t="s">
        <v>11491</v>
      </c>
      <c r="H5654" t="s">
        <v>11492</v>
      </c>
      <c r="I5654" t="s">
        <v>218</v>
      </c>
      <c r="J5654" t="s">
        <v>95</v>
      </c>
      <c r="K5654" t="s">
        <v>219</v>
      </c>
      <c r="L5654" t="s">
        <v>93</v>
      </c>
    </row>
    <row r="5655" spans="1:12">
      <c r="A5655" t="s">
        <v>11567</v>
      </c>
      <c r="B5655" t="s">
        <v>11568</v>
      </c>
      <c r="C5655" t="s">
        <v>228</v>
      </c>
      <c r="D5655" t="s">
        <v>214</v>
      </c>
      <c r="E5655" t="s">
        <v>215</v>
      </c>
      <c r="F5655" t="s">
        <v>215</v>
      </c>
      <c r="G5655" t="s">
        <v>11491</v>
      </c>
      <c r="H5655" t="s">
        <v>11492</v>
      </c>
      <c r="I5655" t="s">
        <v>218</v>
      </c>
      <c r="J5655" t="s">
        <v>95</v>
      </c>
      <c r="K5655" t="s">
        <v>219</v>
      </c>
      <c r="L5655" t="s">
        <v>93</v>
      </c>
    </row>
    <row r="5656" spans="1:12">
      <c r="A5656" t="s">
        <v>11569</v>
      </c>
      <c r="B5656" t="s">
        <v>11570</v>
      </c>
      <c r="C5656" t="s">
        <v>213</v>
      </c>
      <c r="D5656" t="s">
        <v>214</v>
      </c>
      <c r="E5656" t="s">
        <v>215</v>
      </c>
      <c r="F5656" t="s">
        <v>215</v>
      </c>
      <c r="G5656" t="s">
        <v>11491</v>
      </c>
      <c r="H5656" t="s">
        <v>11492</v>
      </c>
      <c r="I5656" t="s">
        <v>218</v>
      </c>
      <c r="J5656" t="s">
        <v>95</v>
      </c>
      <c r="K5656" t="s">
        <v>219</v>
      </c>
      <c r="L5656" t="s">
        <v>93</v>
      </c>
    </row>
    <row r="5657" spans="1:12">
      <c r="A5657" t="s">
        <v>11571</v>
      </c>
      <c r="B5657" t="s">
        <v>11572</v>
      </c>
      <c r="C5657" t="s">
        <v>213</v>
      </c>
      <c r="D5657" t="s">
        <v>214</v>
      </c>
      <c r="E5657" t="s">
        <v>215</v>
      </c>
      <c r="F5657" t="s">
        <v>215</v>
      </c>
      <c r="G5657" t="s">
        <v>11491</v>
      </c>
      <c r="H5657" t="s">
        <v>11492</v>
      </c>
      <c r="I5657" t="s">
        <v>218</v>
      </c>
      <c r="J5657" t="s">
        <v>95</v>
      </c>
      <c r="K5657" t="s">
        <v>219</v>
      </c>
      <c r="L5657" t="s">
        <v>93</v>
      </c>
    </row>
    <row r="5658" spans="1:12">
      <c r="A5658" t="s">
        <v>11573</v>
      </c>
      <c r="B5658" t="s">
        <v>11574</v>
      </c>
      <c r="C5658" t="s">
        <v>213</v>
      </c>
      <c r="D5658" t="s">
        <v>214</v>
      </c>
      <c r="E5658" t="s">
        <v>215</v>
      </c>
      <c r="F5658" t="s">
        <v>215</v>
      </c>
      <c r="G5658" t="s">
        <v>11491</v>
      </c>
      <c r="H5658" t="s">
        <v>11492</v>
      </c>
      <c r="I5658" t="s">
        <v>218</v>
      </c>
      <c r="J5658" t="s">
        <v>95</v>
      </c>
      <c r="K5658" t="s">
        <v>219</v>
      </c>
      <c r="L5658" t="s">
        <v>93</v>
      </c>
    </row>
    <row r="5659" spans="1:12">
      <c r="A5659" t="s">
        <v>11575</v>
      </c>
      <c r="B5659" t="s">
        <v>11576</v>
      </c>
      <c r="C5659" t="s">
        <v>213</v>
      </c>
      <c r="D5659" t="s">
        <v>214</v>
      </c>
      <c r="E5659" t="s">
        <v>215</v>
      </c>
      <c r="F5659" t="s">
        <v>215</v>
      </c>
      <c r="G5659" t="s">
        <v>11577</v>
      </c>
      <c r="H5659" t="s">
        <v>11578</v>
      </c>
      <c r="I5659" t="s">
        <v>218</v>
      </c>
      <c r="J5659" t="s">
        <v>94</v>
      </c>
      <c r="K5659" t="s">
        <v>219</v>
      </c>
      <c r="L5659" t="s">
        <v>93</v>
      </c>
    </row>
    <row r="5660" spans="1:12">
      <c r="A5660" t="s">
        <v>11579</v>
      </c>
      <c r="B5660" t="s">
        <v>11580</v>
      </c>
      <c r="C5660" t="s">
        <v>213</v>
      </c>
      <c r="D5660" t="s">
        <v>214</v>
      </c>
      <c r="E5660" t="s">
        <v>215</v>
      </c>
      <c r="F5660" t="s">
        <v>215</v>
      </c>
      <c r="G5660" t="s">
        <v>11577</v>
      </c>
      <c r="H5660" t="s">
        <v>11578</v>
      </c>
      <c r="I5660" t="s">
        <v>218</v>
      </c>
      <c r="J5660" t="s">
        <v>94</v>
      </c>
      <c r="K5660" t="s">
        <v>219</v>
      </c>
      <c r="L5660" t="s">
        <v>93</v>
      </c>
    </row>
    <row r="5661" spans="1:12">
      <c r="A5661" t="s">
        <v>11581</v>
      </c>
      <c r="B5661" t="s">
        <v>11582</v>
      </c>
      <c r="C5661" t="s">
        <v>213</v>
      </c>
      <c r="D5661" t="s">
        <v>214</v>
      </c>
      <c r="E5661" t="s">
        <v>215</v>
      </c>
      <c r="F5661" t="s">
        <v>215</v>
      </c>
      <c r="G5661" t="s">
        <v>11577</v>
      </c>
      <c r="H5661" t="s">
        <v>11578</v>
      </c>
      <c r="I5661" t="s">
        <v>218</v>
      </c>
      <c r="J5661" t="s">
        <v>94</v>
      </c>
      <c r="K5661" t="s">
        <v>219</v>
      </c>
      <c r="L5661" t="s">
        <v>93</v>
      </c>
    </row>
    <row r="5662" spans="1:12">
      <c r="A5662" t="s">
        <v>11583</v>
      </c>
      <c r="B5662" t="s">
        <v>11584</v>
      </c>
      <c r="C5662" t="s">
        <v>213</v>
      </c>
      <c r="D5662" t="s">
        <v>214</v>
      </c>
      <c r="E5662" t="s">
        <v>215</v>
      </c>
      <c r="F5662" t="s">
        <v>215</v>
      </c>
      <c r="G5662" t="s">
        <v>11577</v>
      </c>
      <c r="H5662" t="s">
        <v>11578</v>
      </c>
      <c r="I5662" t="s">
        <v>218</v>
      </c>
      <c r="J5662" t="s">
        <v>94</v>
      </c>
      <c r="K5662" t="s">
        <v>219</v>
      </c>
      <c r="L5662" t="s">
        <v>93</v>
      </c>
    </row>
    <row r="5663" spans="1:12">
      <c r="A5663" t="s">
        <v>11585</v>
      </c>
      <c r="B5663" t="s">
        <v>11586</v>
      </c>
      <c r="C5663" t="s">
        <v>213</v>
      </c>
      <c r="D5663" t="s">
        <v>214</v>
      </c>
      <c r="E5663" t="s">
        <v>215</v>
      </c>
      <c r="F5663" t="s">
        <v>215</v>
      </c>
      <c r="G5663" t="s">
        <v>11577</v>
      </c>
      <c r="H5663" t="s">
        <v>11578</v>
      </c>
      <c r="I5663" t="s">
        <v>218</v>
      </c>
      <c r="J5663" t="s">
        <v>94</v>
      </c>
      <c r="K5663" t="s">
        <v>219</v>
      </c>
      <c r="L5663" t="s">
        <v>93</v>
      </c>
    </row>
    <row r="5664" spans="1:12">
      <c r="A5664" t="s">
        <v>11587</v>
      </c>
      <c r="B5664" t="s">
        <v>11588</v>
      </c>
      <c r="C5664" t="s">
        <v>213</v>
      </c>
      <c r="D5664" t="s">
        <v>214</v>
      </c>
      <c r="E5664" t="s">
        <v>215</v>
      </c>
      <c r="F5664" t="s">
        <v>215</v>
      </c>
      <c r="G5664" t="s">
        <v>11577</v>
      </c>
      <c r="H5664" t="s">
        <v>11578</v>
      </c>
      <c r="I5664" t="s">
        <v>218</v>
      </c>
      <c r="J5664" t="s">
        <v>94</v>
      </c>
      <c r="K5664" t="s">
        <v>219</v>
      </c>
      <c r="L5664" t="s">
        <v>93</v>
      </c>
    </row>
    <row r="5665" spans="1:12">
      <c r="A5665" t="s">
        <v>11589</v>
      </c>
      <c r="B5665" t="s">
        <v>11590</v>
      </c>
      <c r="C5665" t="s">
        <v>213</v>
      </c>
      <c r="D5665" t="s">
        <v>214</v>
      </c>
      <c r="E5665" t="s">
        <v>215</v>
      </c>
      <c r="F5665" t="s">
        <v>215</v>
      </c>
      <c r="G5665" t="s">
        <v>11577</v>
      </c>
      <c r="H5665" t="s">
        <v>11578</v>
      </c>
      <c r="I5665" t="s">
        <v>218</v>
      </c>
      <c r="J5665" t="s">
        <v>94</v>
      </c>
      <c r="K5665" t="s">
        <v>219</v>
      </c>
      <c r="L5665" t="s">
        <v>93</v>
      </c>
    </row>
    <row r="5666" spans="1:12">
      <c r="A5666" t="s">
        <v>11591</v>
      </c>
      <c r="B5666" t="s">
        <v>11592</v>
      </c>
      <c r="C5666" t="s">
        <v>213</v>
      </c>
      <c r="D5666" t="s">
        <v>214</v>
      </c>
      <c r="E5666" t="s">
        <v>215</v>
      </c>
      <c r="F5666" t="s">
        <v>215</v>
      </c>
      <c r="G5666" t="s">
        <v>11577</v>
      </c>
      <c r="H5666" t="s">
        <v>11578</v>
      </c>
      <c r="I5666" t="s">
        <v>218</v>
      </c>
      <c r="J5666" t="s">
        <v>94</v>
      </c>
      <c r="K5666" t="s">
        <v>219</v>
      </c>
      <c r="L5666" t="s">
        <v>93</v>
      </c>
    </row>
    <row r="5667" spans="1:12">
      <c r="A5667" t="s">
        <v>11593</v>
      </c>
      <c r="B5667" t="s">
        <v>11594</v>
      </c>
      <c r="C5667" t="s">
        <v>213</v>
      </c>
      <c r="D5667" t="s">
        <v>214</v>
      </c>
      <c r="E5667" t="s">
        <v>215</v>
      </c>
      <c r="F5667" t="s">
        <v>215</v>
      </c>
      <c r="G5667" t="s">
        <v>11577</v>
      </c>
      <c r="H5667" t="s">
        <v>11578</v>
      </c>
      <c r="I5667" t="s">
        <v>218</v>
      </c>
      <c r="J5667" t="s">
        <v>94</v>
      </c>
      <c r="K5667" t="s">
        <v>219</v>
      </c>
      <c r="L5667" t="s">
        <v>93</v>
      </c>
    </row>
    <row r="5668" spans="1:12">
      <c r="A5668" t="s">
        <v>11595</v>
      </c>
      <c r="B5668" t="s">
        <v>11596</v>
      </c>
      <c r="C5668" t="s">
        <v>213</v>
      </c>
      <c r="D5668" t="s">
        <v>214</v>
      </c>
      <c r="E5668" t="s">
        <v>215</v>
      </c>
      <c r="F5668" t="s">
        <v>215</v>
      </c>
      <c r="G5668" t="s">
        <v>11577</v>
      </c>
      <c r="H5668" t="s">
        <v>11578</v>
      </c>
      <c r="I5668" t="s">
        <v>218</v>
      </c>
      <c r="J5668" t="s">
        <v>94</v>
      </c>
      <c r="K5668" t="s">
        <v>219</v>
      </c>
      <c r="L5668" t="s">
        <v>93</v>
      </c>
    </row>
    <row r="5669" spans="1:12">
      <c r="A5669" t="s">
        <v>11597</v>
      </c>
      <c r="B5669" t="s">
        <v>11598</v>
      </c>
      <c r="C5669" t="s">
        <v>213</v>
      </c>
      <c r="D5669" t="s">
        <v>214</v>
      </c>
      <c r="E5669" t="s">
        <v>215</v>
      </c>
      <c r="F5669" t="s">
        <v>215</v>
      </c>
      <c r="G5669" t="s">
        <v>11577</v>
      </c>
      <c r="H5669" t="s">
        <v>11578</v>
      </c>
      <c r="I5669" t="s">
        <v>218</v>
      </c>
      <c r="J5669" t="s">
        <v>94</v>
      </c>
      <c r="K5669" t="s">
        <v>219</v>
      </c>
      <c r="L5669" t="s">
        <v>93</v>
      </c>
    </row>
    <row r="5670" spans="1:12">
      <c r="A5670" t="s">
        <v>11599</v>
      </c>
      <c r="B5670" t="s">
        <v>11600</v>
      </c>
      <c r="C5670" t="s">
        <v>213</v>
      </c>
      <c r="D5670" t="s">
        <v>214</v>
      </c>
      <c r="E5670" t="s">
        <v>215</v>
      </c>
      <c r="F5670" t="s">
        <v>215</v>
      </c>
      <c r="G5670" t="s">
        <v>11577</v>
      </c>
      <c r="H5670" t="s">
        <v>11578</v>
      </c>
      <c r="I5670" t="s">
        <v>218</v>
      </c>
      <c r="J5670" t="s">
        <v>94</v>
      </c>
      <c r="K5670" t="s">
        <v>219</v>
      </c>
      <c r="L5670" t="s">
        <v>93</v>
      </c>
    </row>
    <row r="5671" spans="1:12">
      <c r="A5671" t="s">
        <v>11601</v>
      </c>
      <c r="B5671" t="s">
        <v>11602</v>
      </c>
      <c r="C5671" t="s">
        <v>213</v>
      </c>
      <c r="D5671" t="s">
        <v>214</v>
      </c>
      <c r="E5671" t="s">
        <v>215</v>
      </c>
      <c r="F5671" t="s">
        <v>215</v>
      </c>
      <c r="G5671" t="s">
        <v>11577</v>
      </c>
      <c r="H5671" t="s">
        <v>11578</v>
      </c>
      <c r="I5671" t="s">
        <v>218</v>
      </c>
      <c r="J5671" t="s">
        <v>94</v>
      </c>
      <c r="K5671" t="s">
        <v>219</v>
      </c>
      <c r="L5671" t="s">
        <v>93</v>
      </c>
    </row>
    <row r="5672" spans="1:12">
      <c r="A5672" t="s">
        <v>11603</v>
      </c>
      <c r="B5672" t="s">
        <v>1177</v>
      </c>
      <c r="C5672" t="s">
        <v>213</v>
      </c>
      <c r="D5672" t="s">
        <v>214</v>
      </c>
      <c r="E5672" t="s">
        <v>215</v>
      </c>
      <c r="F5672" t="s">
        <v>215</v>
      </c>
      <c r="G5672" t="s">
        <v>11577</v>
      </c>
      <c r="H5672" t="s">
        <v>11578</v>
      </c>
      <c r="I5672" t="s">
        <v>218</v>
      </c>
      <c r="J5672" t="s">
        <v>94</v>
      </c>
      <c r="K5672" t="s">
        <v>219</v>
      </c>
      <c r="L5672" t="s">
        <v>93</v>
      </c>
    </row>
    <row r="5673" spans="1:12">
      <c r="A5673" t="s">
        <v>11604</v>
      </c>
      <c r="B5673" t="s">
        <v>11605</v>
      </c>
      <c r="C5673" t="s">
        <v>213</v>
      </c>
      <c r="D5673" t="s">
        <v>214</v>
      </c>
      <c r="E5673" t="s">
        <v>215</v>
      </c>
      <c r="F5673" t="s">
        <v>215</v>
      </c>
      <c r="G5673" t="s">
        <v>11577</v>
      </c>
      <c r="H5673" t="s">
        <v>11578</v>
      </c>
      <c r="I5673" t="s">
        <v>218</v>
      </c>
      <c r="J5673" t="s">
        <v>94</v>
      </c>
      <c r="K5673" t="s">
        <v>219</v>
      </c>
      <c r="L5673" t="s">
        <v>93</v>
      </c>
    </row>
    <row r="5674" spans="1:12">
      <c r="A5674" t="s">
        <v>11606</v>
      </c>
      <c r="B5674" t="s">
        <v>11607</v>
      </c>
      <c r="C5674" t="s">
        <v>213</v>
      </c>
      <c r="D5674" t="s">
        <v>214</v>
      </c>
      <c r="E5674" t="s">
        <v>215</v>
      </c>
      <c r="F5674" t="s">
        <v>215</v>
      </c>
      <c r="G5674" t="s">
        <v>11577</v>
      </c>
      <c r="H5674" t="s">
        <v>11578</v>
      </c>
      <c r="I5674" t="s">
        <v>218</v>
      </c>
      <c r="J5674" t="s">
        <v>94</v>
      </c>
      <c r="K5674" t="s">
        <v>219</v>
      </c>
      <c r="L5674" t="s">
        <v>93</v>
      </c>
    </row>
    <row r="5675" spans="1:12">
      <c r="A5675" t="s">
        <v>11608</v>
      </c>
      <c r="B5675" t="s">
        <v>11609</v>
      </c>
      <c r="C5675" t="s">
        <v>228</v>
      </c>
      <c r="D5675" t="s">
        <v>214</v>
      </c>
      <c r="E5675" t="s">
        <v>215</v>
      </c>
      <c r="F5675" t="s">
        <v>215</v>
      </c>
      <c r="G5675" t="s">
        <v>11577</v>
      </c>
      <c r="H5675" t="s">
        <v>11578</v>
      </c>
      <c r="I5675" t="s">
        <v>218</v>
      </c>
      <c r="J5675" t="s">
        <v>94</v>
      </c>
      <c r="K5675" t="s">
        <v>219</v>
      </c>
      <c r="L5675" t="s">
        <v>93</v>
      </c>
    </row>
    <row r="5676" spans="1:12">
      <c r="A5676" t="s">
        <v>11610</v>
      </c>
      <c r="B5676" t="s">
        <v>11611</v>
      </c>
      <c r="C5676" t="s">
        <v>213</v>
      </c>
      <c r="D5676" t="s">
        <v>214</v>
      </c>
      <c r="E5676" t="s">
        <v>215</v>
      </c>
      <c r="F5676" t="s">
        <v>215</v>
      </c>
      <c r="G5676" t="s">
        <v>11577</v>
      </c>
      <c r="H5676" t="s">
        <v>11578</v>
      </c>
      <c r="I5676" t="s">
        <v>218</v>
      </c>
      <c r="J5676" t="s">
        <v>94</v>
      </c>
      <c r="K5676" t="s">
        <v>219</v>
      </c>
      <c r="L5676" t="s">
        <v>93</v>
      </c>
    </row>
    <row r="5677" spans="1:12">
      <c r="A5677" t="s">
        <v>11612</v>
      </c>
      <c r="B5677" t="s">
        <v>11613</v>
      </c>
      <c r="C5677" t="s">
        <v>213</v>
      </c>
      <c r="D5677" t="s">
        <v>214</v>
      </c>
      <c r="E5677" t="s">
        <v>215</v>
      </c>
      <c r="F5677" t="s">
        <v>215</v>
      </c>
      <c r="G5677" t="s">
        <v>11577</v>
      </c>
      <c r="H5677" t="s">
        <v>11578</v>
      </c>
      <c r="I5677" t="s">
        <v>218</v>
      </c>
      <c r="J5677" t="s">
        <v>94</v>
      </c>
      <c r="K5677" t="s">
        <v>219</v>
      </c>
      <c r="L5677" t="s">
        <v>93</v>
      </c>
    </row>
    <row r="5678" spans="1:12">
      <c r="A5678" t="s">
        <v>11614</v>
      </c>
      <c r="B5678" t="s">
        <v>11615</v>
      </c>
      <c r="C5678" t="s">
        <v>213</v>
      </c>
      <c r="D5678" t="s">
        <v>214</v>
      </c>
      <c r="E5678" t="s">
        <v>215</v>
      </c>
      <c r="F5678" t="s">
        <v>215</v>
      </c>
      <c r="G5678" t="s">
        <v>11577</v>
      </c>
      <c r="H5678" t="s">
        <v>11578</v>
      </c>
      <c r="I5678" t="s">
        <v>218</v>
      </c>
      <c r="J5678" t="s">
        <v>94</v>
      </c>
      <c r="K5678" t="s">
        <v>219</v>
      </c>
      <c r="L5678" t="s">
        <v>93</v>
      </c>
    </row>
    <row r="5679" spans="1:12">
      <c r="A5679" t="s">
        <v>11616</v>
      </c>
      <c r="B5679" t="s">
        <v>11617</v>
      </c>
      <c r="C5679" t="s">
        <v>213</v>
      </c>
      <c r="D5679" t="s">
        <v>214</v>
      </c>
      <c r="E5679" t="s">
        <v>215</v>
      </c>
      <c r="F5679" t="s">
        <v>215</v>
      </c>
      <c r="G5679" t="s">
        <v>11577</v>
      </c>
      <c r="H5679" t="s">
        <v>11578</v>
      </c>
      <c r="I5679" t="s">
        <v>218</v>
      </c>
      <c r="J5679" t="s">
        <v>94</v>
      </c>
      <c r="K5679" t="s">
        <v>219</v>
      </c>
      <c r="L5679" t="s">
        <v>93</v>
      </c>
    </row>
    <row r="5680" spans="1:12">
      <c r="A5680" t="s">
        <v>11618</v>
      </c>
      <c r="B5680" t="s">
        <v>11619</v>
      </c>
      <c r="C5680" t="s">
        <v>213</v>
      </c>
      <c r="D5680" t="s">
        <v>214</v>
      </c>
      <c r="E5680" t="s">
        <v>215</v>
      </c>
      <c r="F5680" t="s">
        <v>215</v>
      </c>
      <c r="G5680" t="s">
        <v>11577</v>
      </c>
      <c r="H5680" t="s">
        <v>11578</v>
      </c>
      <c r="I5680" t="s">
        <v>218</v>
      </c>
      <c r="J5680" t="s">
        <v>94</v>
      </c>
      <c r="K5680" t="s">
        <v>219</v>
      </c>
      <c r="L5680" t="s">
        <v>93</v>
      </c>
    </row>
    <row r="5681" spans="1:12">
      <c r="A5681" t="s">
        <v>11620</v>
      </c>
      <c r="B5681" t="s">
        <v>11621</v>
      </c>
      <c r="C5681" t="s">
        <v>213</v>
      </c>
      <c r="D5681" t="s">
        <v>214</v>
      </c>
      <c r="E5681" t="s">
        <v>215</v>
      </c>
      <c r="F5681" t="s">
        <v>215</v>
      </c>
      <c r="G5681" t="s">
        <v>11577</v>
      </c>
      <c r="H5681" t="s">
        <v>11578</v>
      </c>
      <c r="I5681" t="s">
        <v>218</v>
      </c>
      <c r="J5681" t="s">
        <v>94</v>
      </c>
      <c r="K5681" t="s">
        <v>219</v>
      </c>
      <c r="L5681" t="s">
        <v>93</v>
      </c>
    </row>
    <row r="5682" spans="1:12">
      <c r="A5682" t="s">
        <v>11622</v>
      </c>
      <c r="B5682" t="s">
        <v>11623</v>
      </c>
      <c r="C5682" t="s">
        <v>213</v>
      </c>
      <c r="D5682" t="s">
        <v>214</v>
      </c>
      <c r="E5682" t="s">
        <v>215</v>
      </c>
      <c r="F5682" t="s">
        <v>215</v>
      </c>
      <c r="G5682" t="s">
        <v>11577</v>
      </c>
      <c r="H5682" t="s">
        <v>11578</v>
      </c>
      <c r="I5682" t="s">
        <v>218</v>
      </c>
      <c r="J5682" t="s">
        <v>94</v>
      </c>
      <c r="K5682" t="s">
        <v>219</v>
      </c>
      <c r="L5682" t="s">
        <v>93</v>
      </c>
    </row>
    <row r="5683" spans="1:12">
      <c r="A5683" t="s">
        <v>11624</v>
      </c>
      <c r="B5683" t="s">
        <v>11625</v>
      </c>
      <c r="C5683" t="s">
        <v>213</v>
      </c>
      <c r="D5683" t="s">
        <v>214</v>
      </c>
      <c r="E5683" t="s">
        <v>215</v>
      </c>
      <c r="F5683" t="s">
        <v>215</v>
      </c>
      <c r="G5683" t="s">
        <v>11577</v>
      </c>
      <c r="H5683" t="s">
        <v>11578</v>
      </c>
      <c r="I5683" t="s">
        <v>218</v>
      </c>
      <c r="J5683" t="s">
        <v>94</v>
      </c>
      <c r="K5683" t="s">
        <v>219</v>
      </c>
      <c r="L5683" t="s">
        <v>93</v>
      </c>
    </row>
    <row r="5684" spans="1:12">
      <c r="A5684" t="s">
        <v>11626</v>
      </c>
      <c r="B5684" t="s">
        <v>7474</v>
      </c>
      <c r="C5684" t="s">
        <v>213</v>
      </c>
      <c r="D5684" t="s">
        <v>214</v>
      </c>
      <c r="E5684" t="s">
        <v>215</v>
      </c>
      <c r="F5684" t="s">
        <v>215</v>
      </c>
      <c r="G5684" t="s">
        <v>11577</v>
      </c>
      <c r="H5684" t="s">
        <v>11578</v>
      </c>
      <c r="I5684" t="s">
        <v>218</v>
      </c>
      <c r="J5684" t="s">
        <v>94</v>
      </c>
      <c r="K5684" t="s">
        <v>219</v>
      </c>
      <c r="L5684" t="s">
        <v>93</v>
      </c>
    </row>
    <row r="5685" spans="1:12">
      <c r="A5685" t="s">
        <v>11627</v>
      </c>
      <c r="B5685" t="s">
        <v>11628</v>
      </c>
      <c r="C5685" t="s">
        <v>228</v>
      </c>
      <c r="D5685" t="s">
        <v>214</v>
      </c>
      <c r="E5685" t="s">
        <v>215</v>
      </c>
      <c r="F5685" t="s">
        <v>215</v>
      </c>
      <c r="G5685" t="s">
        <v>11577</v>
      </c>
      <c r="H5685" t="s">
        <v>11578</v>
      </c>
      <c r="I5685" t="s">
        <v>218</v>
      </c>
      <c r="J5685" t="s">
        <v>94</v>
      </c>
      <c r="K5685" t="s">
        <v>219</v>
      </c>
      <c r="L5685" t="s">
        <v>93</v>
      </c>
    </row>
    <row r="5686" spans="1:12">
      <c r="A5686" t="s">
        <v>11629</v>
      </c>
      <c r="B5686" t="s">
        <v>11630</v>
      </c>
      <c r="C5686" t="s">
        <v>213</v>
      </c>
      <c r="D5686" t="s">
        <v>214</v>
      </c>
      <c r="E5686" t="s">
        <v>215</v>
      </c>
      <c r="F5686" t="s">
        <v>215</v>
      </c>
      <c r="G5686" t="s">
        <v>11577</v>
      </c>
      <c r="H5686" t="s">
        <v>11578</v>
      </c>
      <c r="I5686" t="s">
        <v>218</v>
      </c>
      <c r="J5686" t="s">
        <v>94</v>
      </c>
      <c r="K5686" t="s">
        <v>219</v>
      </c>
      <c r="L5686" t="s">
        <v>93</v>
      </c>
    </row>
    <row r="5687" spans="1:12">
      <c r="A5687" t="s">
        <v>11631</v>
      </c>
      <c r="B5687" t="s">
        <v>11632</v>
      </c>
      <c r="C5687" t="s">
        <v>213</v>
      </c>
      <c r="D5687" t="s">
        <v>214</v>
      </c>
      <c r="E5687" t="s">
        <v>215</v>
      </c>
      <c r="F5687" t="s">
        <v>215</v>
      </c>
      <c r="G5687" t="s">
        <v>11577</v>
      </c>
      <c r="H5687" t="s">
        <v>11578</v>
      </c>
      <c r="I5687" t="s">
        <v>218</v>
      </c>
      <c r="J5687" t="s">
        <v>94</v>
      </c>
      <c r="K5687" t="s">
        <v>219</v>
      </c>
      <c r="L5687" t="s">
        <v>93</v>
      </c>
    </row>
    <row r="5688" spans="1:12">
      <c r="A5688" t="s">
        <v>11633</v>
      </c>
      <c r="B5688" t="s">
        <v>11634</v>
      </c>
      <c r="C5688" t="s">
        <v>213</v>
      </c>
      <c r="D5688" t="s">
        <v>214</v>
      </c>
      <c r="E5688" t="s">
        <v>215</v>
      </c>
      <c r="F5688" t="s">
        <v>215</v>
      </c>
      <c r="G5688" t="s">
        <v>11577</v>
      </c>
      <c r="H5688" t="s">
        <v>11578</v>
      </c>
      <c r="I5688" t="s">
        <v>218</v>
      </c>
      <c r="J5688" t="s">
        <v>94</v>
      </c>
      <c r="K5688" t="s">
        <v>219</v>
      </c>
      <c r="L5688" t="s">
        <v>93</v>
      </c>
    </row>
    <row r="5689" spans="1:12">
      <c r="A5689" t="s">
        <v>11635</v>
      </c>
      <c r="B5689" t="s">
        <v>11636</v>
      </c>
      <c r="C5689" t="s">
        <v>213</v>
      </c>
      <c r="D5689" t="s">
        <v>214</v>
      </c>
      <c r="E5689" t="s">
        <v>215</v>
      </c>
      <c r="F5689" t="s">
        <v>215</v>
      </c>
      <c r="G5689" t="s">
        <v>11577</v>
      </c>
      <c r="H5689" t="s">
        <v>11578</v>
      </c>
      <c r="I5689" t="s">
        <v>218</v>
      </c>
      <c r="J5689" t="s">
        <v>94</v>
      </c>
      <c r="K5689" t="s">
        <v>219</v>
      </c>
      <c r="L5689" t="s">
        <v>93</v>
      </c>
    </row>
    <row r="5690" spans="1:12">
      <c r="A5690" t="s">
        <v>11637</v>
      </c>
      <c r="B5690" t="s">
        <v>11638</v>
      </c>
      <c r="C5690" t="s">
        <v>213</v>
      </c>
      <c r="D5690" t="s">
        <v>214</v>
      </c>
      <c r="E5690" t="s">
        <v>215</v>
      </c>
      <c r="F5690" t="s">
        <v>215</v>
      </c>
      <c r="G5690" t="s">
        <v>11577</v>
      </c>
      <c r="H5690" t="s">
        <v>11578</v>
      </c>
      <c r="I5690" t="s">
        <v>218</v>
      </c>
      <c r="J5690" t="s">
        <v>94</v>
      </c>
      <c r="K5690" t="s">
        <v>219</v>
      </c>
      <c r="L5690" t="s">
        <v>93</v>
      </c>
    </row>
    <row r="5691" spans="1:12">
      <c r="A5691" t="s">
        <v>11639</v>
      </c>
      <c r="B5691" t="s">
        <v>11640</v>
      </c>
      <c r="C5691" t="s">
        <v>228</v>
      </c>
      <c r="D5691" t="s">
        <v>214</v>
      </c>
      <c r="E5691" t="s">
        <v>215</v>
      </c>
      <c r="F5691" t="s">
        <v>215</v>
      </c>
      <c r="G5691" t="s">
        <v>11577</v>
      </c>
      <c r="H5691" t="s">
        <v>11578</v>
      </c>
      <c r="I5691" t="s">
        <v>218</v>
      </c>
      <c r="J5691" t="s">
        <v>94</v>
      </c>
      <c r="K5691" t="s">
        <v>219</v>
      </c>
      <c r="L5691" t="s">
        <v>93</v>
      </c>
    </row>
    <row r="5692" spans="1:12">
      <c r="A5692" t="s">
        <v>11641</v>
      </c>
      <c r="B5692" t="s">
        <v>11642</v>
      </c>
      <c r="C5692" t="s">
        <v>213</v>
      </c>
      <c r="D5692" t="s">
        <v>214</v>
      </c>
      <c r="E5692" t="s">
        <v>215</v>
      </c>
      <c r="F5692" t="s">
        <v>215</v>
      </c>
      <c r="G5692" t="s">
        <v>11577</v>
      </c>
      <c r="H5692" t="s">
        <v>11578</v>
      </c>
      <c r="I5692" t="s">
        <v>218</v>
      </c>
      <c r="J5692" t="s">
        <v>94</v>
      </c>
      <c r="K5692" t="s">
        <v>219</v>
      </c>
      <c r="L5692" t="s">
        <v>93</v>
      </c>
    </row>
    <row r="5693" spans="1:12">
      <c r="A5693" t="s">
        <v>11643</v>
      </c>
      <c r="B5693" t="s">
        <v>11644</v>
      </c>
      <c r="C5693" t="s">
        <v>213</v>
      </c>
      <c r="D5693" t="s">
        <v>214</v>
      </c>
      <c r="E5693" t="s">
        <v>215</v>
      </c>
      <c r="F5693" t="s">
        <v>215</v>
      </c>
      <c r="G5693" t="s">
        <v>11577</v>
      </c>
      <c r="H5693" t="s">
        <v>11578</v>
      </c>
      <c r="I5693" t="s">
        <v>218</v>
      </c>
      <c r="J5693" t="s">
        <v>94</v>
      </c>
      <c r="K5693" t="s">
        <v>219</v>
      </c>
      <c r="L5693" t="s">
        <v>93</v>
      </c>
    </row>
    <row r="5694" spans="1:12">
      <c r="A5694" t="s">
        <v>11645</v>
      </c>
      <c r="B5694" t="s">
        <v>11646</v>
      </c>
      <c r="C5694" t="s">
        <v>213</v>
      </c>
      <c r="D5694" t="s">
        <v>214</v>
      </c>
      <c r="E5694" t="s">
        <v>215</v>
      </c>
      <c r="F5694" t="s">
        <v>215</v>
      </c>
      <c r="G5694" t="s">
        <v>11577</v>
      </c>
      <c r="H5694" t="s">
        <v>11578</v>
      </c>
      <c r="I5694" t="s">
        <v>218</v>
      </c>
      <c r="J5694" t="s">
        <v>94</v>
      </c>
      <c r="K5694" t="s">
        <v>219</v>
      </c>
      <c r="L5694" t="s">
        <v>93</v>
      </c>
    </row>
    <row r="5695" spans="1:12">
      <c r="A5695" t="s">
        <v>11647</v>
      </c>
      <c r="B5695" t="s">
        <v>11648</v>
      </c>
      <c r="C5695" t="s">
        <v>228</v>
      </c>
      <c r="D5695" t="s">
        <v>214</v>
      </c>
      <c r="E5695" t="s">
        <v>215</v>
      </c>
      <c r="F5695" t="s">
        <v>215</v>
      </c>
      <c r="G5695" t="s">
        <v>11577</v>
      </c>
      <c r="H5695" t="s">
        <v>11578</v>
      </c>
      <c r="I5695" t="s">
        <v>218</v>
      </c>
      <c r="J5695" t="s">
        <v>94</v>
      </c>
      <c r="K5695" t="s">
        <v>219</v>
      </c>
      <c r="L5695" t="s">
        <v>93</v>
      </c>
    </row>
    <row r="5696" spans="1:12">
      <c r="A5696" t="s">
        <v>11649</v>
      </c>
      <c r="B5696" t="s">
        <v>11650</v>
      </c>
      <c r="C5696" t="s">
        <v>228</v>
      </c>
      <c r="D5696" t="s">
        <v>214</v>
      </c>
      <c r="E5696" t="s">
        <v>215</v>
      </c>
      <c r="F5696" t="s">
        <v>215</v>
      </c>
      <c r="G5696" t="s">
        <v>11577</v>
      </c>
      <c r="H5696" t="s">
        <v>11578</v>
      </c>
      <c r="I5696" t="s">
        <v>218</v>
      </c>
      <c r="J5696" t="s">
        <v>94</v>
      </c>
      <c r="K5696" t="s">
        <v>219</v>
      </c>
      <c r="L5696" t="s">
        <v>93</v>
      </c>
    </row>
    <row r="5697" spans="1:12">
      <c r="A5697" t="s">
        <v>11651</v>
      </c>
      <c r="B5697" t="s">
        <v>11652</v>
      </c>
      <c r="C5697" t="s">
        <v>213</v>
      </c>
      <c r="D5697" t="s">
        <v>214</v>
      </c>
      <c r="E5697" t="s">
        <v>215</v>
      </c>
      <c r="F5697" t="s">
        <v>215</v>
      </c>
      <c r="G5697" t="s">
        <v>11577</v>
      </c>
      <c r="H5697" t="s">
        <v>11578</v>
      </c>
      <c r="I5697" t="s">
        <v>218</v>
      </c>
      <c r="J5697" t="s">
        <v>94</v>
      </c>
      <c r="K5697" t="s">
        <v>219</v>
      </c>
      <c r="L5697" t="s">
        <v>93</v>
      </c>
    </row>
    <row r="5698" spans="1:12">
      <c r="A5698" t="s">
        <v>11653</v>
      </c>
      <c r="B5698" t="s">
        <v>11654</v>
      </c>
      <c r="C5698" t="s">
        <v>213</v>
      </c>
      <c r="D5698" t="s">
        <v>214</v>
      </c>
      <c r="E5698" t="s">
        <v>215</v>
      </c>
      <c r="F5698" t="s">
        <v>215</v>
      </c>
      <c r="G5698" t="s">
        <v>11577</v>
      </c>
      <c r="H5698" t="s">
        <v>11578</v>
      </c>
      <c r="I5698" t="s">
        <v>218</v>
      </c>
      <c r="J5698" t="s">
        <v>94</v>
      </c>
      <c r="K5698" t="s">
        <v>219</v>
      </c>
      <c r="L5698" t="s">
        <v>93</v>
      </c>
    </row>
    <row r="5699" spans="1:12">
      <c r="A5699" t="s">
        <v>11655</v>
      </c>
      <c r="B5699" t="s">
        <v>11656</v>
      </c>
      <c r="C5699" t="s">
        <v>213</v>
      </c>
      <c r="D5699" t="s">
        <v>214</v>
      </c>
      <c r="E5699" t="s">
        <v>215</v>
      </c>
      <c r="F5699" t="s">
        <v>215</v>
      </c>
      <c r="G5699" t="s">
        <v>11577</v>
      </c>
      <c r="H5699" t="s">
        <v>11578</v>
      </c>
      <c r="I5699" t="s">
        <v>218</v>
      </c>
      <c r="J5699" t="s">
        <v>94</v>
      </c>
      <c r="K5699" t="s">
        <v>219</v>
      </c>
      <c r="L5699" t="s">
        <v>93</v>
      </c>
    </row>
    <row r="5700" spans="1:12">
      <c r="A5700" t="s">
        <v>11657</v>
      </c>
      <c r="B5700" t="s">
        <v>11658</v>
      </c>
      <c r="C5700" t="s">
        <v>213</v>
      </c>
      <c r="D5700" t="s">
        <v>214</v>
      </c>
      <c r="E5700" t="s">
        <v>215</v>
      </c>
      <c r="F5700" t="s">
        <v>215</v>
      </c>
      <c r="G5700" t="s">
        <v>11577</v>
      </c>
      <c r="H5700" t="s">
        <v>11578</v>
      </c>
      <c r="I5700" t="s">
        <v>218</v>
      </c>
      <c r="J5700" t="s">
        <v>94</v>
      </c>
      <c r="K5700" t="s">
        <v>219</v>
      </c>
      <c r="L5700" t="s">
        <v>93</v>
      </c>
    </row>
    <row r="5701" spans="1:12">
      <c r="A5701" t="s">
        <v>11659</v>
      </c>
      <c r="B5701" t="s">
        <v>11660</v>
      </c>
      <c r="C5701" t="s">
        <v>213</v>
      </c>
      <c r="D5701" t="s">
        <v>214</v>
      </c>
      <c r="E5701" t="s">
        <v>215</v>
      </c>
      <c r="F5701" t="s">
        <v>215</v>
      </c>
      <c r="G5701" t="s">
        <v>11577</v>
      </c>
      <c r="H5701" t="s">
        <v>11578</v>
      </c>
      <c r="I5701" t="s">
        <v>218</v>
      </c>
      <c r="J5701" t="s">
        <v>94</v>
      </c>
      <c r="K5701" t="s">
        <v>219</v>
      </c>
      <c r="L5701" t="s">
        <v>93</v>
      </c>
    </row>
    <row r="5702" spans="1:12">
      <c r="A5702" t="s">
        <v>11661</v>
      </c>
      <c r="B5702" t="s">
        <v>7597</v>
      </c>
      <c r="C5702" t="s">
        <v>213</v>
      </c>
      <c r="D5702" t="s">
        <v>214</v>
      </c>
      <c r="E5702" t="s">
        <v>215</v>
      </c>
      <c r="F5702" t="s">
        <v>215</v>
      </c>
      <c r="G5702" t="s">
        <v>11577</v>
      </c>
      <c r="H5702" t="s">
        <v>11578</v>
      </c>
      <c r="I5702" t="s">
        <v>218</v>
      </c>
      <c r="J5702" t="s">
        <v>94</v>
      </c>
      <c r="K5702" t="s">
        <v>219</v>
      </c>
      <c r="L5702" t="s">
        <v>93</v>
      </c>
    </row>
    <row r="5703" spans="1:12">
      <c r="A5703" t="s">
        <v>11662</v>
      </c>
      <c r="B5703" t="s">
        <v>11663</v>
      </c>
      <c r="C5703" t="s">
        <v>213</v>
      </c>
      <c r="D5703" t="s">
        <v>214</v>
      </c>
      <c r="E5703" t="s">
        <v>215</v>
      </c>
      <c r="F5703" t="s">
        <v>215</v>
      </c>
      <c r="G5703" t="s">
        <v>11577</v>
      </c>
      <c r="H5703" t="s">
        <v>11578</v>
      </c>
      <c r="I5703" t="s">
        <v>218</v>
      </c>
      <c r="J5703" t="s">
        <v>94</v>
      </c>
      <c r="K5703" t="s">
        <v>219</v>
      </c>
      <c r="L5703" t="s">
        <v>93</v>
      </c>
    </row>
    <row r="5704" spans="1:12">
      <c r="A5704" t="s">
        <v>11664</v>
      </c>
      <c r="B5704" t="s">
        <v>11665</v>
      </c>
      <c r="C5704" t="s">
        <v>228</v>
      </c>
      <c r="D5704" t="s">
        <v>214</v>
      </c>
      <c r="E5704" t="s">
        <v>215</v>
      </c>
      <c r="F5704" t="s">
        <v>261</v>
      </c>
      <c r="G5704" t="s">
        <v>11666</v>
      </c>
      <c r="H5704" t="s">
        <v>11667</v>
      </c>
      <c r="I5704" t="s">
        <v>218</v>
      </c>
      <c r="J5704" t="s">
        <v>37</v>
      </c>
      <c r="K5704" t="s">
        <v>219</v>
      </c>
      <c r="L5704" t="s">
        <v>36</v>
      </c>
    </row>
    <row r="5705" spans="1:12">
      <c r="A5705" t="s">
        <v>11668</v>
      </c>
      <c r="B5705" t="s">
        <v>11669</v>
      </c>
      <c r="C5705" t="s">
        <v>213</v>
      </c>
      <c r="D5705" t="s">
        <v>214</v>
      </c>
      <c r="E5705" t="s">
        <v>215</v>
      </c>
      <c r="F5705" t="s">
        <v>215</v>
      </c>
      <c r="G5705" t="s">
        <v>11666</v>
      </c>
      <c r="H5705" t="s">
        <v>11667</v>
      </c>
      <c r="I5705" t="s">
        <v>218</v>
      </c>
      <c r="J5705" t="s">
        <v>37</v>
      </c>
      <c r="K5705" t="s">
        <v>219</v>
      </c>
      <c r="L5705" t="s">
        <v>36</v>
      </c>
    </row>
    <row r="5706" spans="1:12">
      <c r="A5706" t="s">
        <v>11670</v>
      </c>
      <c r="B5706" t="s">
        <v>11671</v>
      </c>
      <c r="C5706" t="s">
        <v>213</v>
      </c>
      <c r="D5706" t="s">
        <v>214</v>
      </c>
      <c r="E5706" t="s">
        <v>215</v>
      </c>
      <c r="F5706" t="s">
        <v>215</v>
      </c>
      <c r="G5706" t="s">
        <v>11666</v>
      </c>
      <c r="H5706" t="s">
        <v>11667</v>
      </c>
      <c r="I5706" t="s">
        <v>218</v>
      </c>
      <c r="J5706" t="s">
        <v>37</v>
      </c>
      <c r="K5706" t="s">
        <v>219</v>
      </c>
      <c r="L5706" t="s">
        <v>36</v>
      </c>
    </row>
    <row r="5707" spans="1:12">
      <c r="A5707" t="s">
        <v>11672</v>
      </c>
      <c r="B5707" t="s">
        <v>11673</v>
      </c>
      <c r="C5707" t="s">
        <v>213</v>
      </c>
      <c r="D5707" t="s">
        <v>214</v>
      </c>
      <c r="E5707" t="s">
        <v>215</v>
      </c>
      <c r="F5707" t="s">
        <v>215</v>
      </c>
      <c r="G5707" t="s">
        <v>11666</v>
      </c>
      <c r="H5707" t="s">
        <v>11667</v>
      </c>
      <c r="I5707" t="s">
        <v>218</v>
      </c>
      <c r="J5707" t="s">
        <v>37</v>
      </c>
      <c r="K5707" t="s">
        <v>219</v>
      </c>
      <c r="L5707" t="s">
        <v>36</v>
      </c>
    </row>
    <row r="5708" spans="1:12">
      <c r="A5708" t="s">
        <v>11674</v>
      </c>
      <c r="B5708" t="s">
        <v>11675</v>
      </c>
      <c r="C5708" t="s">
        <v>213</v>
      </c>
      <c r="D5708" t="s">
        <v>214</v>
      </c>
      <c r="E5708" t="s">
        <v>215</v>
      </c>
      <c r="F5708" t="s">
        <v>215</v>
      </c>
      <c r="G5708" t="s">
        <v>11666</v>
      </c>
      <c r="H5708" t="s">
        <v>11667</v>
      </c>
      <c r="I5708" t="s">
        <v>218</v>
      </c>
      <c r="J5708" t="s">
        <v>37</v>
      </c>
      <c r="K5708" t="s">
        <v>219</v>
      </c>
      <c r="L5708" t="s">
        <v>36</v>
      </c>
    </row>
    <row r="5709" spans="1:12">
      <c r="A5709" t="s">
        <v>11676</v>
      </c>
      <c r="B5709" t="s">
        <v>11677</v>
      </c>
      <c r="C5709" t="s">
        <v>213</v>
      </c>
      <c r="D5709" t="s">
        <v>214</v>
      </c>
      <c r="E5709" t="s">
        <v>215</v>
      </c>
      <c r="F5709" t="s">
        <v>215</v>
      </c>
      <c r="G5709" t="s">
        <v>11666</v>
      </c>
      <c r="H5709" t="s">
        <v>11667</v>
      </c>
      <c r="I5709" t="s">
        <v>218</v>
      </c>
      <c r="J5709" t="s">
        <v>37</v>
      </c>
      <c r="K5709" t="s">
        <v>219</v>
      </c>
      <c r="L5709" t="s">
        <v>36</v>
      </c>
    </row>
    <row r="5710" spans="1:12">
      <c r="A5710" t="s">
        <v>11678</v>
      </c>
      <c r="B5710" t="s">
        <v>11679</v>
      </c>
      <c r="C5710" t="s">
        <v>213</v>
      </c>
      <c r="D5710" t="s">
        <v>214</v>
      </c>
      <c r="E5710" t="s">
        <v>215</v>
      </c>
      <c r="F5710" t="s">
        <v>215</v>
      </c>
      <c r="G5710" t="s">
        <v>11666</v>
      </c>
      <c r="H5710" t="s">
        <v>11667</v>
      </c>
      <c r="I5710" t="s">
        <v>218</v>
      </c>
      <c r="J5710" t="s">
        <v>37</v>
      </c>
      <c r="K5710" t="s">
        <v>219</v>
      </c>
      <c r="L5710" t="s">
        <v>36</v>
      </c>
    </row>
    <row r="5711" spans="1:12">
      <c r="A5711" t="s">
        <v>11680</v>
      </c>
      <c r="B5711" t="s">
        <v>11681</v>
      </c>
      <c r="C5711" t="s">
        <v>228</v>
      </c>
      <c r="D5711" t="s">
        <v>214</v>
      </c>
      <c r="E5711" t="s">
        <v>215</v>
      </c>
      <c r="F5711" t="s">
        <v>215</v>
      </c>
      <c r="G5711" t="s">
        <v>11666</v>
      </c>
      <c r="H5711" t="s">
        <v>11667</v>
      </c>
      <c r="I5711" t="s">
        <v>218</v>
      </c>
      <c r="J5711" t="s">
        <v>37</v>
      </c>
      <c r="K5711" t="s">
        <v>219</v>
      </c>
      <c r="L5711" t="s">
        <v>36</v>
      </c>
    </row>
    <row r="5712" spans="1:12">
      <c r="A5712" t="s">
        <v>11682</v>
      </c>
      <c r="B5712" t="s">
        <v>11683</v>
      </c>
      <c r="C5712" t="s">
        <v>213</v>
      </c>
      <c r="D5712" t="s">
        <v>214</v>
      </c>
      <c r="E5712" t="s">
        <v>215</v>
      </c>
      <c r="F5712" t="s">
        <v>215</v>
      </c>
      <c r="G5712" t="s">
        <v>11666</v>
      </c>
      <c r="H5712" t="s">
        <v>11667</v>
      </c>
      <c r="I5712" t="s">
        <v>218</v>
      </c>
      <c r="J5712" t="s">
        <v>37</v>
      </c>
      <c r="K5712" t="s">
        <v>219</v>
      </c>
      <c r="L5712" t="s">
        <v>36</v>
      </c>
    </row>
    <row r="5713" spans="1:12">
      <c r="A5713" t="s">
        <v>11684</v>
      </c>
      <c r="B5713" t="s">
        <v>11685</v>
      </c>
      <c r="C5713" t="s">
        <v>228</v>
      </c>
      <c r="D5713" t="s">
        <v>214</v>
      </c>
      <c r="E5713" t="s">
        <v>215</v>
      </c>
      <c r="F5713" t="s">
        <v>215</v>
      </c>
      <c r="G5713" t="s">
        <v>11666</v>
      </c>
      <c r="H5713" t="s">
        <v>11667</v>
      </c>
      <c r="I5713" t="s">
        <v>218</v>
      </c>
      <c r="J5713" t="s">
        <v>37</v>
      </c>
      <c r="K5713" t="s">
        <v>219</v>
      </c>
      <c r="L5713" t="s">
        <v>36</v>
      </c>
    </row>
    <row r="5714" spans="1:12">
      <c r="A5714" t="s">
        <v>11686</v>
      </c>
      <c r="B5714" t="s">
        <v>11687</v>
      </c>
      <c r="C5714" t="s">
        <v>228</v>
      </c>
      <c r="D5714" t="s">
        <v>214</v>
      </c>
      <c r="E5714" t="s">
        <v>215</v>
      </c>
      <c r="F5714" t="s">
        <v>215</v>
      </c>
      <c r="G5714" t="s">
        <v>11666</v>
      </c>
      <c r="H5714" t="s">
        <v>11667</v>
      </c>
      <c r="I5714" t="s">
        <v>218</v>
      </c>
      <c r="J5714" t="s">
        <v>37</v>
      </c>
      <c r="K5714" t="s">
        <v>219</v>
      </c>
      <c r="L5714" t="s">
        <v>36</v>
      </c>
    </row>
    <row r="5715" spans="1:12">
      <c r="A5715" t="s">
        <v>11688</v>
      </c>
      <c r="B5715" t="s">
        <v>11689</v>
      </c>
      <c r="C5715" t="s">
        <v>213</v>
      </c>
      <c r="D5715" t="s">
        <v>214</v>
      </c>
      <c r="E5715" t="s">
        <v>215</v>
      </c>
      <c r="F5715" t="s">
        <v>215</v>
      </c>
      <c r="G5715" t="s">
        <v>11666</v>
      </c>
      <c r="H5715" t="s">
        <v>11667</v>
      </c>
      <c r="I5715" t="s">
        <v>218</v>
      </c>
      <c r="J5715" t="s">
        <v>37</v>
      </c>
      <c r="K5715" t="s">
        <v>219</v>
      </c>
      <c r="L5715" t="s">
        <v>36</v>
      </c>
    </row>
    <row r="5716" spans="1:12">
      <c r="A5716" t="s">
        <v>11690</v>
      </c>
      <c r="B5716" t="s">
        <v>11691</v>
      </c>
      <c r="C5716" t="s">
        <v>213</v>
      </c>
      <c r="D5716" t="s">
        <v>214</v>
      </c>
      <c r="E5716" t="s">
        <v>215</v>
      </c>
      <c r="F5716" t="s">
        <v>215</v>
      </c>
      <c r="G5716" t="s">
        <v>11666</v>
      </c>
      <c r="H5716" t="s">
        <v>11667</v>
      </c>
      <c r="I5716" t="s">
        <v>218</v>
      </c>
      <c r="J5716" t="s">
        <v>37</v>
      </c>
      <c r="K5716" t="s">
        <v>219</v>
      </c>
      <c r="L5716" t="s">
        <v>36</v>
      </c>
    </row>
    <row r="5717" spans="1:12">
      <c r="A5717" t="s">
        <v>11692</v>
      </c>
      <c r="B5717" t="s">
        <v>11693</v>
      </c>
      <c r="C5717" t="s">
        <v>213</v>
      </c>
      <c r="D5717" t="s">
        <v>214</v>
      </c>
      <c r="E5717" t="s">
        <v>215</v>
      </c>
      <c r="F5717" t="s">
        <v>215</v>
      </c>
      <c r="G5717" t="s">
        <v>11666</v>
      </c>
      <c r="H5717" t="s">
        <v>11667</v>
      </c>
      <c r="I5717" t="s">
        <v>218</v>
      </c>
      <c r="J5717" t="s">
        <v>37</v>
      </c>
      <c r="K5717" t="s">
        <v>219</v>
      </c>
      <c r="L5717" t="s">
        <v>36</v>
      </c>
    </row>
    <row r="5718" spans="1:12">
      <c r="A5718" t="s">
        <v>11694</v>
      </c>
      <c r="B5718" t="s">
        <v>11695</v>
      </c>
      <c r="C5718" t="s">
        <v>228</v>
      </c>
      <c r="D5718" t="s">
        <v>214</v>
      </c>
      <c r="E5718" t="s">
        <v>215</v>
      </c>
      <c r="F5718" t="s">
        <v>215</v>
      </c>
      <c r="G5718" t="s">
        <v>11666</v>
      </c>
      <c r="H5718" t="s">
        <v>11667</v>
      </c>
      <c r="I5718" t="s">
        <v>218</v>
      </c>
      <c r="J5718" t="s">
        <v>37</v>
      </c>
      <c r="K5718" t="s">
        <v>219</v>
      </c>
      <c r="L5718" t="s">
        <v>36</v>
      </c>
    </row>
    <row r="5719" spans="1:12">
      <c r="A5719" t="s">
        <v>11696</v>
      </c>
      <c r="B5719" t="s">
        <v>11697</v>
      </c>
      <c r="C5719" t="s">
        <v>228</v>
      </c>
      <c r="D5719" t="s">
        <v>214</v>
      </c>
      <c r="E5719" t="s">
        <v>215</v>
      </c>
      <c r="F5719" t="s">
        <v>215</v>
      </c>
      <c r="G5719" t="s">
        <v>11666</v>
      </c>
      <c r="H5719" t="s">
        <v>11667</v>
      </c>
      <c r="I5719" t="s">
        <v>218</v>
      </c>
      <c r="J5719" t="s">
        <v>37</v>
      </c>
      <c r="K5719" t="s">
        <v>219</v>
      </c>
      <c r="L5719" t="s">
        <v>36</v>
      </c>
    </row>
    <row r="5720" spans="1:12">
      <c r="A5720" t="s">
        <v>11698</v>
      </c>
      <c r="B5720" t="s">
        <v>11699</v>
      </c>
      <c r="C5720" t="s">
        <v>213</v>
      </c>
      <c r="D5720" t="s">
        <v>214</v>
      </c>
      <c r="E5720" t="s">
        <v>215</v>
      </c>
      <c r="F5720" t="s">
        <v>215</v>
      </c>
      <c r="G5720" t="s">
        <v>11666</v>
      </c>
      <c r="H5720" t="s">
        <v>11667</v>
      </c>
      <c r="I5720" t="s">
        <v>218</v>
      </c>
      <c r="J5720" t="s">
        <v>37</v>
      </c>
      <c r="K5720" t="s">
        <v>219</v>
      </c>
      <c r="L5720" t="s">
        <v>36</v>
      </c>
    </row>
    <row r="5721" spans="1:12">
      <c r="A5721" t="s">
        <v>11700</v>
      </c>
      <c r="B5721" t="s">
        <v>11701</v>
      </c>
      <c r="C5721" t="s">
        <v>213</v>
      </c>
      <c r="D5721" t="s">
        <v>214</v>
      </c>
      <c r="E5721" t="s">
        <v>215</v>
      </c>
      <c r="F5721" t="s">
        <v>215</v>
      </c>
      <c r="G5721" t="s">
        <v>11666</v>
      </c>
      <c r="H5721" t="s">
        <v>11667</v>
      </c>
      <c r="I5721" t="s">
        <v>218</v>
      </c>
      <c r="J5721" t="s">
        <v>37</v>
      </c>
      <c r="K5721" t="s">
        <v>219</v>
      </c>
      <c r="L5721" t="s">
        <v>36</v>
      </c>
    </row>
    <row r="5722" spans="1:12">
      <c r="A5722" t="s">
        <v>11702</v>
      </c>
      <c r="B5722" t="s">
        <v>11703</v>
      </c>
      <c r="C5722" t="s">
        <v>213</v>
      </c>
      <c r="D5722" t="s">
        <v>214</v>
      </c>
      <c r="E5722" t="s">
        <v>215</v>
      </c>
      <c r="F5722" t="s">
        <v>215</v>
      </c>
      <c r="G5722" t="s">
        <v>11666</v>
      </c>
      <c r="H5722" t="s">
        <v>11667</v>
      </c>
      <c r="I5722" t="s">
        <v>218</v>
      </c>
      <c r="J5722" t="s">
        <v>37</v>
      </c>
      <c r="K5722" t="s">
        <v>219</v>
      </c>
      <c r="L5722" t="s">
        <v>36</v>
      </c>
    </row>
    <row r="5723" spans="1:12">
      <c r="A5723" t="s">
        <v>11704</v>
      </c>
      <c r="B5723" t="s">
        <v>11705</v>
      </c>
      <c r="C5723" t="s">
        <v>228</v>
      </c>
      <c r="D5723" t="s">
        <v>214</v>
      </c>
      <c r="E5723" t="s">
        <v>215</v>
      </c>
      <c r="F5723" t="s">
        <v>215</v>
      </c>
      <c r="G5723" t="s">
        <v>11666</v>
      </c>
      <c r="H5723" t="s">
        <v>11667</v>
      </c>
      <c r="I5723" t="s">
        <v>218</v>
      </c>
      <c r="J5723" t="s">
        <v>37</v>
      </c>
      <c r="K5723" t="s">
        <v>219</v>
      </c>
      <c r="L5723" t="s">
        <v>36</v>
      </c>
    </row>
    <row r="5724" spans="1:12">
      <c r="A5724" t="s">
        <v>11706</v>
      </c>
      <c r="B5724" t="s">
        <v>11707</v>
      </c>
      <c r="C5724" t="s">
        <v>228</v>
      </c>
      <c r="D5724" t="s">
        <v>214</v>
      </c>
      <c r="E5724" t="s">
        <v>215</v>
      </c>
      <c r="F5724" t="s">
        <v>215</v>
      </c>
      <c r="G5724" t="s">
        <v>11666</v>
      </c>
      <c r="H5724" t="s">
        <v>11667</v>
      </c>
      <c r="I5724" t="s">
        <v>218</v>
      </c>
      <c r="J5724" t="s">
        <v>37</v>
      </c>
      <c r="K5724" t="s">
        <v>219</v>
      </c>
      <c r="L5724" t="s">
        <v>36</v>
      </c>
    </row>
    <row r="5725" spans="1:12">
      <c r="A5725" t="s">
        <v>11708</v>
      </c>
      <c r="B5725" t="s">
        <v>11709</v>
      </c>
      <c r="C5725" t="s">
        <v>228</v>
      </c>
      <c r="D5725" t="s">
        <v>214</v>
      </c>
      <c r="E5725" t="s">
        <v>215</v>
      </c>
      <c r="F5725" t="s">
        <v>215</v>
      </c>
      <c r="G5725" t="s">
        <v>11666</v>
      </c>
      <c r="H5725" t="s">
        <v>11667</v>
      </c>
      <c r="I5725" t="s">
        <v>218</v>
      </c>
      <c r="J5725" t="s">
        <v>37</v>
      </c>
      <c r="K5725" t="s">
        <v>219</v>
      </c>
      <c r="L5725" t="s">
        <v>36</v>
      </c>
    </row>
    <row r="5726" spans="1:12">
      <c r="A5726" t="s">
        <v>11710</v>
      </c>
      <c r="B5726" t="s">
        <v>7620</v>
      </c>
      <c r="C5726" t="s">
        <v>213</v>
      </c>
      <c r="D5726" t="s">
        <v>214</v>
      </c>
      <c r="E5726" t="s">
        <v>215</v>
      </c>
      <c r="F5726" t="s">
        <v>215</v>
      </c>
      <c r="G5726" t="s">
        <v>11666</v>
      </c>
      <c r="H5726" t="s">
        <v>11667</v>
      </c>
      <c r="I5726" t="s">
        <v>218</v>
      </c>
      <c r="J5726" t="s">
        <v>37</v>
      </c>
      <c r="K5726" t="s">
        <v>219</v>
      </c>
      <c r="L5726" t="s">
        <v>36</v>
      </c>
    </row>
    <row r="5727" spans="1:12">
      <c r="A5727" t="s">
        <v>11711</v>
      </c>
      <c r="B5727" t="s">
        <v>11712</v>
      </c>
      <c r="C5727" t="s">
        <v>213</v>
      </c>
      <c r="D5727" t="s">
        <v>214</v>
      </c>
      <c r="E5727" t="s">
        <v>215</v>
      </c>
      <c r="F5727" t="s">
        <v>215</v>
      </c>
      <c r="G5727" t="s">
        <v>11666</v>
      </c>
      <c r="H5727" t="s">
        <v>11667</v>
      </c>
      <c r="I5727" t="s">
        <v>218</v>
      </c>
      <c r="J5727" t="s">
        <v>37</v>
      </c>
      <c r="K5727" t="s">
        <v>219</v>
      </c>
      <c r="L5727" t="s">
        <v>36</v>
      </c>
    </row>
    <row r="5728" spans="1:12">
      <c r="A5728" t="s">
        <v>11713</v>
      </c>
      <c r="B5728" t="s">
        <v>11714</v>
      </c>
      <c r="C5728" t="s">
        <v>213</v>
      </c>
      <c r="D5728" t="s">
        <v>214</v>
      </c>
      <c r="E5728" t="s">
        <v>215</v>
      </c>
      <c r="F5728" t="s">
        <v>215</v>
      </c>
      <c r="G5728" t="s">
        <v>11666</v>
      </c>
      <c r="H5728" t="s">
        <v>11667</v>
      </c>
      <c r="I5728" t="s">
        <v>218</v>
      </c>
      <c r="J5728" t="s">
        <v>37</v>
      </c>
      <c r="K5728" t="s">
        <v>219</v>
      </c>
      <c r="L5728" t="s">
        <v>36</v>
      </c>
    </row>
    <row r="5729" spans="1:12">
      <c r="A5729" t="s">
        <v>11715</v>
      </c>
      <c r="B5729" t="s">
        <v>11716</v>
      </c>
      <c r="C5729" t="s">
        <v>213</v>
      </c>
      <c r="D5729" t="s">
        <v>214</v>
      </c>
      <c r="E5729" t="s">
        <v>215</v>
      </c>
      <c r="F5729" t="s">
        <v>215</v>
      </c>
      <c r="G5729" t="s">
        <v>11666</v>
      </c>
      <c r="H5729" t="s">
        <v>11667</v>
      </c>
      <c r="I5729" t="s">
        <v>218</v>
      </c>
      <c r="J5729" t="s">
        <v>37</v>
      </c>
      <c r="K5729" t="s">
        <v>219</v>
      </c>
      <c r="L5729" t="s">
        <v>36</v>
      </c>
    </row>
    <row r="5730" spans="1:12">
      <c r="A5730" t="s">
        <v>11717</v>
      </c>
      <c r="B5730" t="s">
        <v>11718</v>
      </c>
      <c r="C5730" t="s">
        <v>213</v>
      </c>
      <c r="D5730" t="s">
        <v>214</v>
      </c>
      <c r="E5730" t="s">
        <v>215</v>
      </c>
      <c r="F5730" t="s">
        <v>215</v>
      </c>
      <c r="G5730" t="s">
        <v>11666</v>
      </c>
      <c r="H5730" t="s">
        <v>11667</v>
      </c>
      <c r="I5730" t="s">
        <v>218</v>
      </c>
      <c r="J5730" t="s">
        <v>37</v>
      </c>
      <c r="K5730" t="s">
        <v>219</v>
      </c>
      <c r="L5730" t="s">
        <v>36</v>
      </c>
    </row>
    <row r="5731" spans="1:12">
      <c r="A5731" t="s">
        <v>11719</v>
      </c>
      <c r="B5731" t="s">
        <v>11720</v>
      </c>
      <c r="C5731" t="s">
        <v>213</v>
      </c>
      <c r="D5731" t="s">
        <v>214</v>
      </c>
      <c r="E5731" t="s">
        <v>215</v>
      </c>
      <c r="F5731" t="s">
        <v>215</v>
      </c>
      <c r="G5731" t="s">
        <v>11666</v>
      </c>
      <c r="H5731" t="s">
        <v>11667</v>
      </c>
      <c r="I5731" t="s">
        <v>218</v>
      </c>
      <c r="J5731" t="s">
        <v>37</v>
      </c>
      <c r="K5731" t="s">
        <v>219</v>
      </c>
      <c r="L5731" t="s">
        <v>36</v>
      </c>
    </row>
    <row r="5732" spans="1:12">
      <c r="A5732" t="s">
        <v>11721</v>
      </c>
      <c r="B5732" t="s">
        <v>11722</v>
      </c>
      <c r="C5732" t="s">
        <v>213</v>
      </c>
      <c r="D5732" t="s">
        <v>214</v>
      </c>
      <c r="E5732" t="s">
        <v>215</v>
      </c>
      <c r="F5732" t="s">
        <v>215</v>
      </c>
      <c r="G5732" t="s">
        <v>11666</v>
      </c>
      <c r="H5732" t="s">
        <v>11667</v>
      </c>
      <c r="I5732" t="s">
        <v>218</v>
      </c>
      <c r="J5732" t="s">
        <v>37</v>
      </c>
      <c r="K5732" t="s">
        <v>219</v>
      </c>
      <c r="L5732" t="s">
        <v>36</v>
      </c>
    </row>
    <row r="5733" spans="1:12">
      <c r="A5733" t="s">
        <v>11723</v>
      </c>
      <c r="B5733" t="s">
        <v>11724</v>
      </c>
      <c r="C5733" t="s">
        <v>213</v>
      </c>
      <c r="D5733" t="s">
        <v>214</v>
      </c>
      <c r="E5733" t="s">
        <v>215</v>
      </c>
      <c r="F5733" t="s">
        <v>215</v>
      </c>
      <c r="G5733" t="s">
        <v>11666</v>
      </c>
      <c r="H5733" t="s">
        <v>11667</v>
      </c>
      <c r="I5733" t="s">
        <v>218</v>
      </c>
      <c r="J5733" t="s">
        <v>37</v>
      </c>
      <c r="K5733" t="s">
        <v>219</v>
      </c>
      <c r="L5733" t="s">
        <v>36</v>
      </c>
    </row>
    <row r="5734" spans="1:12">
      <c r="A5734" t="s">
        <v>11725</v>
      </c>
      <c r="B5734" t="s">
        <v>11726</v>
      </c>
      <c r="C5734" t="s">
        <v>213</v>
      </c>
      <c r="D5734" t="s">
        <v>214</v>
      </c>
      <c r="E5734" t="s">
        <v>215</v>
      </c>
      <c r="F5734" t="s">
        <v>215</v>
      </c>
      <c r="G5734" t="s">
        <v>11666</v>
      </c>
      <c r="H5734" t="s">
        <v>11667</v>
      </c>
      <c r="I5734" t="s">
        <v>218</v>
      </c>
      <c r="J5734" t="s">
        <v>37</v>
      </c>
      <c r="K5734" t="s">
        <v>219</v>
      </c>
      <c r="L5734" t="s">
        <v>36</v>
      </c>
    </row>
    <row r="5735" spans="1:12">
      <c r="A5735" t="s">
        <v>11727</v>
      </c>
      <c r="B5735" t="s">
        <v>11728</v>
      </c>
      <c r="C5735" t="s">
        <v>213</v>
      </c>
      <c r="D5735" t="s">
        <v>214</v>
      </c>
      <c r="E5735" t="s">
        <v>215</v>
      </c>
      <c r="F5735" t="s">
        <v>215</v>
      </c>
      <c r="G5735" t="s">
        <v>11666</v>
      </c>
      <c r="H5735" t="s">
        <v>11667</v>
      </c>
      <c r="I5735" t="s">
        <v>218</v>
      </c>
      <c r="J5735" t="s">
        <v>37</v>
      </c>
      <c r="K5735" t="s">
        <v>219</v>
      </c>
      <c r="L5735" t="s">
        <v>36</v>
      </c>
    </row>
    <row r="5736" spans="1:12">
      <c r="A5736" t="s">
        <v>11729</v>
      </c>
      <c r="B5736" t="s">
        <v>11730</v>
      </c>
      <c r="C5736" t="s">
        <v>213</v>
      </c>
      <c r="D5736" t="s">
        <v>214</v>
      </c>
      <c r="E5736" t="s">
        <v>215</v>
      </c>
      <c r="F5736" t="s">
        <v>215</v>
      </c>
      <c r="G5736" t="s">
        <v>11666</v>
      </c>
      <c r="H5736" t="s">
        <v>11667</v>
      </c>
      <c r="I5736" t="s">
        <v>218</v>
      </c>
      <c r="J5736" t="s">
        <v>37</v>
      </c>
      <c r="K5736" t="s">
        <v>219</v>
      </c>
      <c r="L5736" t="s">
        <v>36</v>
      </c>
    </row>
    <row r="5737" spans="1:12">
      <c r="A5737" t="s">
        <v>11731</v>
      </c>
      <c r="B5737" t="s">
        <v>11732</v>
      </c>
      <c r="C5737" t="s">
        <v>213</v>
      </c>
      <c r="D5737" t="s">
        <v>214</v>
      </c>
      <c r="E5737" t="s">
        <v>215</v>
      </c>
      <c r="F5737" t="s">
        <v>215</v>
      </c>
      <c r="G5737" t="s">
        <v>11666</v>
      </c>
      <c r="H5737" t="s">
        <v>11667</v>
      </c>
      <c r="I5737" t="s">
        <v>218</v>
      </c>
      <c r="J5737" t="s">
        <v>37</v>
      </c>
      <c r="K5737" t="s">
        <v>219</v>
      </c>
      <c r="L5737" t="s">
        <v>36</v>
      </c>
    </row>
    <row r="5738" spans="1:12">
      <c r="A5738" t="s">
        <v>11733</v>
      </c>
      <c r="B5738" t="s">
        <v>11734</v>
      </c>
      <c r="C5738" t="s">
        <v>213</v>
      </c>
      <c r="D5738" t="s">
        <v>214</v>
      </c>
      <c r="E5738" t="s">
        <v>215</v>
      </c>
      <c r="F5738" t="s">
        <v>215</v>
      </c>
      <c r="G5738" t="s">
        <v>11666</v>
      </c>
      <c r="H5738" t="s">
        <v>11667</v>
      </c>
      <c r="I5738" t="s">
        <v>218</v>
      </c>
      <c r="J5738" t="s">
        <v>37</v>
      </c>
      <c r="K5738" t="s">
        <v>219</v>
      </c>
      <c r="L5738" t="s">
        <v>36</v>
      </c>
    </row>
    <row r="5739" spans="1:12">
      <c r="A5739" t="s">
        <v>11735</v>
      </c>
      <c r="B5739" t="s">
        <v>11736</v>
      </c>
      <c r="C5739" t="s">
        <v>213</v>
      </c>
      <c r="D5739" t="s">
        <v>214</v>
      </c>
      <c r="E5739" t="s">
        <v>215</v>
      </c>
      <c r="F5739" t="s">
        <v>215</v>
      </c>
      <c r="G5739" t="s">
        <v>11666</v>
      </c>
      <c r="H5739" t="s">
        <v>11667</v>
      </c>
      <c r="I5739" t="s">
        <v>218</v>
      </c>
      <c r="J5739" t="s">
        <v>37</v>
      </c>
      <c r="K5739" t="s">
        <v>219</v>
      </c>
      <c r="L5739" t="s">
        <v>36</v>
      </c>
    </row>
    <row r="5740" spans="1:12">
      <c r="A5740" t="s">
        <v>11737</v>
      </c>
      <c r="B5740" t="s">
        <v>11738</v>
      </c>
      <c r="C5740" t="s">
        <v>228</v>
      </c>
      <c r="D5740" t="s">
        <v>214</v>
      </c>
      <c r="E5740" t="s">
        <v>215</v>
      </c>
      <c r="F5740" t="s">
        <v>215</v>
      </c>
      <c r="G5740" t="s">
        <v>11666</v>
      </c>
      <c r="H5740" t="s">
        <v>11667</v>
      </c>
      <c r="I5740" t="s">
        <v>218</v>
      </c>
      <c r="J5740" t="s">
        <v>37</v>
      </c>
      <c r="K5740" t="s">
        <v>219</v>
      </c>
      <c r="L5740" t="s">
        <v>36</v>
      </c>
    </row>
    <row r="5741" spans="1:12">
      <c r="A5741" t="s">
        <v>11739</v>
      </c>
      <c r="B5741" t="s">
        <v>2579</v>
      </c>
      <c r="C5741" t="s">
        <v>213</v>
      </c>
      <c r="D5741" t="s">
        <v>214</v>
      </c>
      <c r="E5741" t="s">
        <v>215</v>
      </c>
      <c r="F5741" t="s">
        <v>215</v>
      </c>
      <c r="G5741" t="s">
        <v>11666</v>
      </c>
      <c r="H5741" t="s">
        <v>11667</v>
      </c>
      <c r="I5741" t="s">
        <v>218</v>
      </c>
      <c r="J5741" t="s">
        <v>37</v>
      </c>
      <c r="K5741" t="s">
        <v>219</v>
      </c>
      <c r="L5741" t="s">
        <v>36</v>
      </c>
    </row>
    <row r="5742" spans="1:12">
      <c r="A5742" t="s">
        <v>11740</v>
      </c>
      <c r="B5742" t="s">
        <v>11741</v>
      </c>
      <c r="C5742" t="s">
        <v>213</v>
      </c>
      <c r="D5742" t="s">
        <v>214</v>
      </c>
      <c r="E5742" t="s">
        <v>215</v>
      </c>
      <c r="F5742" t="s">
        <v>215</v>
      </c>
      <c r="G5742" t="s">
        <v>11666</v>
      </c>
      <c r="H5742" t="s">
        <v>11667</v>
      </c>
      <c r="I5742" t="s">
        <v>218</v>
      </c>
      <c r="J5742" t="s">
        <v>37</v>
      </c>
      <c r="K5742" t="s">
        <v>219</v>
      </c>
      <c r="L5742" t="s">
        <v>36</v>
      </c>
    </row>
    <row r="5743" spans="1:12">
      <c r="A5743" t="s">
        <v>11742</v>
      </c>
      <c r="B5743" t="s">
        <v>11743</v>
      </c>
      <c r="C5743" t="s">
        <v>213</v>
      </c>
      <c r="D5743" t="s">
        <v>214</v>
      </c>
      <c r="E5743" t="s">
        <v>215</v>
      </c>
      <c r="F5743" t="s">
        <v>215</v>
      </c>
      <c r="G5743" t="s">
        <v>11666</v>
      </c>
      <c r="H5743" t="s">
        <v>11667</v>
      </c>
      <c r="I5743" t="s">
        <v>218</v>
      </c>
      <c r="J5743" t="s">
        <v>37</v>
      </c>
      <c r="K5743" t="s">
        <v>219</v>
      </c>
      <c r="L5743" t="s">
        <v>36</v>
      </c>
    </row>
    <row r="5744" spans="1:12">
      <c r="A5744" t="s">
        <v>11744</v>
      </c>
      <c r="B5744" t="s">
        <v>11745</v>
      </c>
      <c r="C5744" t="s">
        <v>213</v>
      </c>
      <c r="D5744" t="s">
        <v>214</v>
      </c>
      <c r="E5744" t="s">
        <v>215</v>
      </c>
      <c r="F5744" t="s">
        <v>215</v>
      </c>
      <c r="G5744" t="s">
        <v>11666</v>
      </c>
      <c r="H5744" t="s">
        <v>11667</v>
      </c>
      <c r="I5744" t="s">
        <v>218</v>
      </c>
      <c r="J5744" t="s">
        <v>37</v>
      </c>
      <c r="K5744" t="s">
        <v>219</v>
      </c>
      <c r="L5744" t="s">
        <v>36</v>
      </c>
    </row>
    <row r="5745" spans="1:12">
      <c r="A5745" t="s">
        <v>11746</v>
      </c>
      <c r="B5745" t="s">
        <v>11747</v>
      </c>
      <c r="C5745" t="s">
        <v>213</v>
      </c>
      <c r="D5745" t="s">
        <v>214</v>
      </c>
      <c r="E5745" t="s">
        <v>215</v>
      </c>
      <c r="F5745" t="s">
        <v>215</v>
      </c>
      <c r="G5745" t="s">
        <v>11666</v>
      </c>
      <c r="H5745" t="s">
        <v>11667</v>
      </c>
      <c r="I5745" t="s">
        <v>218</v>
      </c>
      <c r="J5745" t="s">
        <v>37</v>
      </c>
      <c r="K5745" t="s">
        <v>219</v>
      </c>
      <c r="L5745" t="s">
        <v>36</v>
      </c>
    </row>
    <row r="5746" spans="1:12">
      <c r="A5746" t="s">
        <v>11748</v>
      </c>
      <c r="B5746" t="s">
        <v>11749</v>
      </c>
      <c r="C5746" t="s">
        <v>228</v>
      </c>
      <c r="D5746" t="s">
        <v>214</v>
      </c>
      <c r="E5746" t="s">
        <v>215</v>
      </c>
      <c r="F5746" t="s">
        <v>215</v>
      </c>
      <c r="G5746" t="s">
        <v>11666</v>
      </c>
      <c r="H5746" t="s">
        <v>11667</v>
      </c>
      <c r="I5746" t="s">
        <v>218</v>
      </c>
      <c r="J5746" t="s">
        <v>37</v>
      </c>
      <c r="K5746" t="s">
        <v>219</v>
      </c>
      <c r="L5746" t="s">
        <v>36</v>
      </c>
    </row>
    <row r="5747" spans="1:12">
      <c r="A5747" t="s">
        <v>11750</v>
      </c>
      <c r="B5747" t="s">
        <v>11751</v>
      </c>
      <c r="C5747" t="s">
        <v>228</v>
      </c>
      <c r="D5747" t="s">
        <v>214</v>
      </c>
      <c r="E5747" t="s">
        <v>215</v>
      </c>
      <c r="F5747" t="s">
        <v>215</v>
      </c>
      <c r="G5747" t="s">
        <v>11666</v>
      </c>
      <c r="H5747" t="s">
        <v>11667</v>
      </c>
      <c r="I5747" t="s">
        <v>218</v>
      </c>
      <c r="J5747" t="s">
        <v>37</v>
      </c>
      <c r="K5747" t="s">
        <v>219</v>
      </c>
      <c r="L5747" t="s">
        <v>36</v>
      </c>
    </row>
    <row r="5748" spans="1:12">
      <c r="A5748" t="s">
        <v>11752</v>
      </c>
      <c r="B5748" t="s">
        <v>8014</v>
      </c>
      <c r="C5748" t="s">
        <v>213</v>
      </c>
      <c r="D5748" t="s">
        <v>214</v>
      </c>
      <c r="E5748" t="s">
        <v>215</v>
      </c>
      <c r="F5748" t="s">
        <v>215</v>
      </c>
      <c r="G5748" t="s">
        <v>11666</v>
      </c>
      <c r="H5748" t="s">
        <v>11667</v>
      </c>
      <c r="I5748" t="s">
        <v>218</v>
      </c>
      <c r="J5748" t="s">
        <v>37</v>
      </c>
      <c r="K5748" t="s">
        <v>219</v>
      </c>
      <c r="L5748" t="s">
        <v>36</v>
      </c>
    </row>
    <row r="5749" spans="1:12">
      <c r="A5749" t="s">
        <v>11753</v>
      </c>
      <c r="B5749" t="s">
        <v>11754</v>
      </c>
      <c r="C5749" t="s">
        <v>228</v>
      </c>
      <c r="D5749" t="s">
        <v>214</v>
      </c>
      <c r="E5749" t="s">
        <v>215</v>
      </c>
      <c r="F5749" t="s">
        <v>215</v>
      </c>
      <c r="G5749" t="s">
        <v>11666</v>
      </c>
      <c r="H5749" t="s">
        <v>11667</v>
      </c>
      <c r="I5749" t="s">
        <v>218</v>
      </c>
      <c r="J5749" t="s">
        <v>37</v>
      </c>
      <c r="K5749" t="s">
        <v>219</v>
      </c>
      <c r="L5749" t="s">
        <v>36</v>
      </c>
    </row>
    <row r="5750" spans="1:12">
      <c r="A5750" t="s">
        <v>11755</v>
      </c>
      <c r="B5750" t="s">
        <v>11756</v>
      </c>
      <c r="C5750" t="s">
        <v>228</v>
      </c>
      <c r="D5750" t="s">
        <v>214</v>
      </c>
      <c r="E5750" t="s">
        <v>215</v>
      </c>
      <c r="F5750" t="s">
        <v>215</v>
      </c>
      <c r="G5750" t="s">
        <v>11666</v>
      </c>
      <c r="H5750" t="s">
        <v>11667</v>
      </c>
      <c r="I5750" t="s">
        <v>218</v>
      </c>
      <c r="J5750" t="s">
        <v>37</v>
      </c>
      <c r="K5750" t="s">
        <v>219</v>
      </c>
      <c r="L5750" t="s">
        <v>36</v>
      </c>
    </row>
    <row r="5751" spans="1:12">
      <c r="A5751" t="s">
        <v>11757</v>
      </c>
      <c r="B5751" t="s">
        <v>11758</v>
      </c>
      <c r="C5751" t="s">
        <v>213</v>
      </c>
      <c r="D5751" t="s">
        <v>214</v>
      </c>
      <c r="E5751" t="s">
        <v>215</v>
      </c>
      <c r="F5751" t="s">
        <v>215</v>
      </c>
      <c r="G5751" t="s">
        <v>11666</v>
      </c>
      <c r="H5751" t="s">
        <v>11667</v>
      </c>
      <c r="I5751" t="s">
        <v>218</v>
      </c>
      <c r="J5751" t="s">
        <v>37</v>
      </c>
      <c r="K5751" t="s">
        <v>219</v>
      </c>
      <c r="L5751" t="s">
        <v>36</v>
      </c>
    </row>
    <row r="5752" spans="1:12">
      <c r="A5752" t="s">
        <v>11759</v>
      </c>
      <c r="B5752" t="s">
        <v>11760</v>
      </c>
      <c r="C5752" t="s">
        <v>228</v>
      </c>
      <c r="D5752" t="s">
        <v>214</v>
      </c>
      <c r="E5752" t="s">
        <v>215</v>
      </c>
      <c r="F5752" t="s">
        <v>215</v>
      </c>
      <c r="G5752" t="s">
        <v>11666</v>
      </c>
      <c r="H5752" t="s">
        <v>11667</v>
      </c>
      <c r="I5752" t="s">
        <v>218</v>
      </c>
      <c r="J5752" t="s">
        <v>37</v>
      </c>
      <c r="K5752" t="s">
        <v>219</v>
      </c>
      <c r="L5752" t="s">
        <v>36</v>
      </c>
    </row>
    <row r="5753" spans="1:12">
      <c r="A5753" t="s">
        <v>11761</v>
      </c>
      <c r="B5753" t="s">
        <v>11762</v>
      </c>
      <c r="C5753" t="s">
        <v>228</v>
      </c>
      <c r="D5753" t="s">
        <v>214</v>
      </c>
      <c r="E5753" t="s">
        <v>215</v>
      </c>
      <c r="F5753" t="s">
        <v>215</v>
      </c>
      <c r="G5753" t="s">
        <v>11666</v>
      </c>
      <c r="H5753" t="s">
        <v>11667</v>
      </c>
      <c r="I5753" t="s">
        <v>218</v>
      </c>
      <c r="J5753" t="s">
        <v>37</v>
      </c>
      <c r="K5753" t="s">
        <v>219</v>
      </c>
      <c r="L5753" t="s">
        <v>36</v>
      </c>
    </row>
    <row r="5754" spans="1:12">
      <c r="A5754" t="s">
        <v>11763</v>
      </c>
      <c r="B5754" t="s">
        <v>11764</v>
      </c>
      <c r="C5754" t="s">
        <v>228</v>
      </c>
      <c r="D5754" t="s">
        <v>214</v>
      </c>
      <c r="E5754" t="s">
        <v>215</v>
      </c>
      <c r="F5754" t="s">
        <v>215</v>
      </c>
      <c r="G5754" t="s">
        <v>11666</v>
      </c>
      <c r="H5754" t="s">
        <v>11667</v>
      </c>
      <c r="I5754" t="s">
        <v>218</v>
      </c>
      <c r="J5754" t="s">
        <v>37</v>
      </c>
      <c r="K5754" t="s">
        <v>219</v>
      </c>
      <c r="L5754" t="s">
        <v>36</v>
      </c>
    </row>
    <row r="5755" spans="1:12">
      <c r="A5755" t="s">
        <v>11765</v>
      </c>
      <c r="B5755" t="s">
        <v>11766</v>
      </c>
      <c r="C5755" t="s">
        <v>213</v>
      </c>
      <c r="D5755" t="s">
        <v>214</v>
      </c>
      <c r="E5755" t="s">
        <v>215</v>
      </c>
      <c r="F5755" t="s">
        <v>215</v>
      </c>
      <c r="G5755" t="s">
        <v>11666</v>
      </c>
      <c r="H5755" t="s">
        <v>11667</v>
      </c>
      <c r="I5755" t="s">
        <v>218</v>
      </c>
      <c r="J5755" t="s">
        <v>37</v>
      </c>
      <c r="K5755" t="s">
        <v>219</v>
      </c>
      <c r="L5755" t="s">
        <v>36</v>
      </c>
    </row>
    <row r="5756" spans="1:12">
      <c r="A5756" t="s">
        <v>11767</v>
      </c>
      <c r="B5756" t="s">
        <v>11768</v>
      </c>
      <c r="C5756" t="s">
        <v>213</v>
      </c>
      <c r="D5756" t="s">
        <v>214</v>
      </c>
      <c r="E5756" t="s">
        <v>215</v>
      </c>
      <c r="F5756" t="s">
        <v>215</v>
      </c>
      <c r="G5756" t="s">
        <v>11666</v>
      </c>
      <c r="H5756" t="s">
        <v>11667</v>
      </c>
      <c r="I5756" t="s">
        <v>218</v>
      </c>
      <c r="J5756" t="s">
        <v>37</v>
      </c>
      <c r="K5756" t="s">
        <v>219</v>
      </c>
      <c r="L5756" t="s">
        <v>36</v>
      </c>
    </row>
    <row r="5757" spans="1:12">
      <c r="A5757" t="s">
        <v>11769</v>
      </c>
      <c r="B5757" t="s">
        <v>11770</v>
      </c>
      <c r="C5757" t="s">
        <v>213</v>
      </c>
      <c r="D5757" t="s">
        <v>214</v>
      </c>
      <c r="E5757" t="s">
        <v>215</v>
      </c>
      <c r="F5757" t="s">
        <v>215</v>
      </c>
      <c r="G5757" t="s">
        <v>11666</v>
      </c>
      <c r="H5757" t="s">
        <v>11667</v>
      </c>
      <c r="I5757" t="s">
        <v>218</v>
      </c>
      <c r="J5757" t="s">
        <v>37</v>
      </c>
      <c r="K5757" t="s">
        <v>219</v>
      </c>
      <c r="L5757" t="s">
        <v>36</v>
      </c>
    </row>
    <row r="5758" spans="1:12">
      <c r="A5758" t="s">
        <v>11771</v>
      </c>
      <c r="B5758" t="s">
        <v>11772</v>
      </c>
      <c r="C5758" t="s">
        <v>213</v>
      </c>
      <c r="D5758" t="s">
        <v>214</v>
      </c>
      <c r="E5758" t="s">
        <v>215</v>
      </c>
      <c r="F5758" t="s">
        <v>215</v>
      </c>
      <c r="G5758" t="s">
        <v>11666</v>
      </c>
      <c r="H5758" t="s">
        <v>11667</v>
      </c>
      <c r="I5758" t="s">
        <v>218</v>
      </c>
      <c r="J5758" t="s">
        <v>37</v>
      </c>
      <c r="K5758" t="s">
        <v>219</v>
      </c>
      <c r="L5758" t="s">
        <v>36</v>
      </c>
    </row>
    <row r="5759" spans="1:12">
      <c r="A5759" t="s">
        <v>11773</v>
      </c>
      <c r="B5759" t="s">
        <v>11774</v>
      </c>
      <c r="C5759" t="s">
        <v>213</v>
      </c>
      <c r="D5759" t="s">
        <v>214</v>
      </c>
      <c r="E5759" t="s">
        <v>215</v>
      </c>
      <c r="F5759" t="s">
        <v>215</v>
      </c>
      <c r="G5759" t="s">
        <v>11666</v>
      </c>
      <c r="H5759" t="s">
        <v>11667</v>
      </c>
      <c r="I5759" t="s">
        <v>218</v>
      </c>
      <c r="J5759" t="s">
        <v>37</v>
      </c>
      <c r="K5759" t="s">
        <v>219</v>
      </c>
      <c r="L5759" t="s">
        <v>36</v>
      </c>
    </row>
    <row r="5760" spans="1:12">
      <c r="A5760" t="s">
        <v>11775</v>
      </c>
      <c r="B5760" t="s">
        <v>11776</v>
      </c>
      <c r="C5760" t="s">
        <v>213</v>
      </c>
      <c r="D5760" t="s">
        <v>214</v>
      </c>
      <c r="E5760" t="s">
        <v>215</v>
      </c>
      <c r="F5760" t="s">
        <v>215</v>
      </c>
      <c r="G5760" t="s">
        <v>11666</v>
      </c>
      <c r="H5760" t="s">
        <v>11667</v>
      </c>
      <c r="I5760" t="s">
        <v>218</v>
      </c>
      <c r="J5760" t="s">
        <v>37</v>
      </c>
      <c r="K5760" t="s">
        <v>219</v>
      </c>
      <c r="L5760" t="s">
        <v>36</v>
      </c>
    </row>
    <row r="5761" spans="1:12">
      <c r="A5761" t="s">
        <v>11777</v>
      </c>
      <c r="B5761" t="s">
        <v>11778</v>
      </c>
      <c r="C5761" t="s">
        <v>213</v>
      </c>
      <c r="D5761" t="s">
        <v>214</v>
      </c>
      <c r="E5761" t="s">
        <v>215</v>
      </c>
      <c r="F5761" t="s">
        <v>215</v>
      </c>
      <c r="G5761" t="s">
        <v>11666</v>
      </c>
      <c r="H5761" t="s">
        <v>11667</v>
      </c>
      <c r="I5761" t="s">
        <v>218</v>
      </c>
      <c r="J5761" t="s">
        <v>37</v>
      </c>
      <c r="K5761" t="s">
        <v>219</v>
      </c>
      <c r="L5761" t="s">
        <v>36</v>
      </c>
    </row>
    <row r="5762" spans="1:12">
      <c r="A5762" t="s">
        <v>11779</v>
      </c>
      <c r="B5762" t="s">
        <v>11780</v>
      </c>
      <c r="C5762" t="s">
        <v>228</v>
      </c>
      <c r="D5762" t="s">
        <v>214</v>
      </c>
      <c r="E5762" t="s">
        <v>215</v>
      </c>
      <c r="F5762" t="s">
        <v>215</v>
      </c>
      <c r="G5762" t="s">
        <v>11666</v>
      </c>
      <c r="H5762" t="s">
        <v>11667</v>
      </c>
      <c r="I5762" t="s">
        <v>218</v>
      </c>
      <c r="J5762" t="s">
        <v>37</v>
      </c>
      <c r="K5762" t="s">
        <v>219</v>
      </c>
      <c r="L5762" t="s">
        <v>36</v>
      </c>
    </row>
    <row r="5763" spans="1:12">
      <c r="A5763" t="s">
        <v>11781</v>
      </c>
      <c r="B5763" t="s">
        <v>11782</v>
      </c>
      <c r="C5763" t="s">
        <v>213</v>
      </c>
      <c r="D5763" t="s">
        <v>214</v>
      </c>
      <c r="E5763" t="s">
        <v>215</v>
      </c>
      <c r="F5763" t="s">
        <v>261</v>
      </c>
      <c r="G5763" t="s">
        <v>11783</v>
      </c>
      <c r="H5763" t="s">
        <v>11784</v>
      </c>
      <c r="I5763" t="s">
        <v>218</v>
      </c>
      <c r="J5763" t="s">
        <v>37</v>
      </c>
      <c r="K5763" t="s">
        <v>219</v>
      </c>
      <c r="L5763" t="s">
        <v>36</v>
      </c>
    </row>
    <row r="5764" spans="1:12">
      <c r="A5764" t="s">
        <v>11785</v>
      </c>
      <c r="B5764" t="s">
        <v>11786</v>
      </c>
      <c r="C5764" t="s">
        <v>213</v>
      </c>
      <c r="D5764" t="s">
        <v>214</v>
      </c>
      <c r="E5764" t="s">
        <v>215</v>
      </c>
      <c r="F5764" t="s">
        <v>261</v>
      </c>
      <c r="G5764" t="s">
        <v>11783</v>
      </c>
      <c r="H5764" t="s">
        <v>11784</v>
      </c>
      <c r="I5764" t="s">
        <v>218</v>
      </c>
      <c r="J5764" t="s">
        <v>37</v>
      </c>
      <c r="K5764" t="s">
        <v>219</v>
      </c>
      <c r="L5764" t="s">
        <v>36</v>
      </c>
    </row>
    <row r="5765" spans="1:12">
      <c r="A5765" t="s">
        <v>11787</v>
      </c>
      <c r="B5765" t="s">
        <v>11788</v>
      </c>
      <c r="C5765" t="s">
        <v>213</v>
      </c>
      <c r="D5765" t="s">
        <v>214</v>
      </c>
      <c r="E5765" t="s">
        <v>215</v>
      </c>
      <c r="F5765" t="s">
        <v>215</v>
      </c>
      <c r="G5765" t="s">
        <v>11783</v>
      </c>
      <c r="H5765" t="s">
        <v>11784</v>
      </c>
      <c r="I5765" t="s">
        <v>218</v>
      </c>
      <c r="J5765" t="s">
        <v>37</v>
      </c>
      <c r="K5765" t="s">
        <v>219</v>
      </c>
      <c r="L5765" t="s">
        <v>36</v>
      </c>
    </row>
    <row r="5766" spans="1:12">
      <c r="A5766" t="s">
        <v>11789</v>
      </c>
      <c r="B5766" t="s">
        <v>4804</v>
      </c>
      <c r="C5766" t="s">
        <v>213</v>
      </c>
      <c r="D5766" t="s">
        <v>214</v>
      </c>
      <c r="E5766" t="s">
        <v>215</v>
      </c>
      <c r="F5766" t="s">
        <v>215</v>
      </c>
      <c r="G5766" t="s">
        <v>11783</v>
      </c>
      <c r="H5766" t="s">
        <v>11784</v>
      </c>
      <c r="I5766" t="s">
        <v>218</v>
      </c>
      <c r="J5766" t="s">
        <v>37</v>
      </c>
      <c r="K5766" t="s">
        <v>219</v>
      </c>
      <c r="L5766" t="s">
        <v>36</v>
      </c>
    </row>
    <row r="5767" spans="1:12">
      <c r="A5767" t="s">
        <v>11790</v>
      </c>
      <c r="B5767" t="s">
        <v>11791</v>
      </c>
      <c r="C5767" t="s">
        <v>228</v>
      </c>
      <c r="D5767" t="s">
        <v>214</v>
      </c>
      <c r="E5767" t="s">
        <v>215</v>
      </c>
      <c r="F5767" t="s">
        <v>215</v>
      </c>
      <c r="G5767" t="s">
        <v>11783</v>
      </c>
      <c r="H5767" t="s">
        <v>11784</v>
      </c>
      <c r="I5767" t="s">
        <v>218</v>
      </c>
      <c r="J5767" t="s">
        <v>37</v>
      </c>
      <c r="K5767" t="s">
        <v>219</v>
      </c>
      <c r="L5767" t="s">
        <v>36</v>
      </c>
    </row>
    <row r="5768" spans="1:12">
      <c r="A5768" t="s">
        <v>11792</v>
      </c>
      <c r="B5768" t="s">
        <v>11793</v>
      </c>
      <c r="C5768" t="s">
        <v>213</v>
      </c>
      <c r="D5768" t="s">
        <v>214</v>
      </c>
      <c r="E5768" t="s">
        <v>215</v>
      </c>
      <c r="F5768" t="s">
        <v>215</v>
      </c>
      <c r="G5768" t="s">
        <v>11783</v>
      </c>
      <c r="H5768" t="s">
        <v>11784</v>
      </c>
      <c r="I5768" t="s">
        <v>218</v>
      </c>
      <c r="J5768" t="s">
        <v>37</v>
      </c>
      <c r="K5768" t="s">
        <v>219</v>
      </c>
      <c r="L5768" t="s">
        <v>36</v>
      </c>
    </row>
    <row r="5769" spans="1:12">
      <c r="A5769" t="s">
        <v>11794</v>
      </c>
      <c r="B5769" t="s">
        <v>11795</v>
      </c>
      <c r="C5769" t="s">
        <v>228</v>
      </c>
      <c r="D5769" t="s">
        <v>214</v>
      </c>
      <c r="E5769" t="s">
        <v>215</v>
      </c>
      <c r="F5769" t="s">
        <v>215</v>
      </c>
      <c r="G5769" t="s">
        <v>11783</v>
      </c>
      <c r="H5769" t="s">
        <v>11784</v>
      </c>
      <c r="I5769" t="s">
        <v>218</v>
      </c>
      <c r="J5769" t="s">
        <v>37</v>
      </c>
      <c r="K5769" t="s">
        <v>219</v>
      </c>
      <c r="L5769" t="s">
        <v>36</v>
      </c>
    </row>
    <row r="5770" spans="1:12">
      <c r="A5770" t="s">
        <v>11796</v>
      </c>
      <c r="B5770" t="s">
        <v>11797</v>
      </c>
      <c r="C5770" t="s">
        <v>213</v>
      </c>
      <c r="D5770" t="s">
        <v>214</v>
      </c>
      <c r="E5770" t="s">
        <v>215</v>
      </c>
      <c r="F5770" t="s">
        <v>215</v>
      </c>
      <c r="G5770" t="s">
        <v>11783</v>
      </c>
      <c r="H5770" t="s">
        <v>11784</v>
      </c>
      <c r="I5770" t="s">
        <v>218</v>
      </c>
      <c r="J5770" t="s">
        <v>37</v>
      </c>
      <c r="K5770" t="s">
        <v>219</v>
      </c>
      <c r="L5770" t="s">
        <v>36</v>
      </c>
    </row>
    <row r="5771" spans="1:12">
      <c r="A5771" t="s">
        <v>11798</v>
      </c>
      <c r="B5771" t="s">
        <v>11799</v>
      </c>
      <c r="C5771" t="s">
        <v>213</v>
      </c>
      <c r="D5771" t="s">
        <v>214</v>
      </c>
      <c r="E5771" t="s">
        <v>215</v>
      </c>
      <c r="F5771" t="s">
        <v>215</v>
      </c>
      <c r="G5771" t="s">
        <v>11783</v>
      </c>
      <c r="H5771" t="s">
        <v>11784</v>
      </c>
      <c r="I5771" t="s">
        <v>218</v>
      </c>
      <c r="J5771" t="s">
        <v>37</v>
      </c>
      <c r="K5771" t="s">
        <v>219</v>
      </c>
      <c r="L5771" t="s">
        <v>36</v>
      </c>
    </row>
    <row r="5772" spans="1:12">
      <c r="A5772" t="s">
        <v>11800</v>
      </c>
      <c r="B5772" t="s">
        <v>11801</v>
      </c>
      <c r="C5772" t="s">
        <v>228</v>
      </c>
      <c r="D5772" t="s">
        <v>214</v>
      </c>
      <c r="E5772" t="s">
        <v>215</v>
      </c>
      <c r="F5772" t="s">
        <v>215</v>
      </c>
      <c r="G5772" t="s">
        <v>11783</v>
      </c>
      <c r="H5772" t="s">
        <v>11784</v>
      </c>
      <c r="I5772" t="s">
        <v>218</v>
      </c>
      <c r="J5772" t="s">
        <v>37</v>
      </c>
      <c r="K5772" t="s">
        <v>219</v>
      </c>
      <c r="L5772" t="s">
        <v>36</v>
      </c>
    </row>
    <row r="5773" spans="1:12">
      <c r="A5773" t="s">
        <v>11802</v>
      </c>
      <c r="B5773" t="s">
        <v>11803</v>
      </c>
      <c r="C5773" t="s">
        <v>213</v>
      </c>
      <c r="D5773" t="s">
        <v>214</v>
      </c>
      <c r="E5773" t="s">
        <v>215</v>
      </c>
      <c r="F5773" t="s">
        <v>215</v>
      </c>
      <c r="G5773" t="s">
        <v>11783</v>
      </c>
      <c r="H5773" t="s">
        <v>11784</v>
      </c>
      <c r="I5773" t="s">
        <v>218</v>
      </c>
      <c r="J5773" t="s">
        <v>37</v>
      </c>
      <c r="K5773" t="s">
        <v>219</v>
      </c>
      <c r="L5773" t="s">
        <v>36</v>
      </c>
    </row>
    <row r="5774" spans="1:12">
      <c r="A5774" t="s">
        <v>11804</v>
      </c>
      <c r="B5774" t="s">
        <v>11805</v>
      </c>
      <c r="C5774" t="s">
        <v>228</v>
      </c>
      <c r="D5774" t="s">
        <v>214</v>
      </c>
      <c r="E5774" t="s">
        <v>215</v>
      </c>
      <c r="F5774" t="s">
        <v>215</v>
      </c>
      <c r="G5774" t="s">
        <v>11783</v>
      </c>
      <c r="H5774" t="s">
        <v>11784</v>
      </c>
      <c r="I5774" t="s">
        <v>218</v>
      </c>
      <c r="J5774" t="s">
        <v>37</v>
      </c>
      <c r="K5774" t="s">
        <v>219</v>
      </c>
      <c r="L5774" t="s">
        <v>36</v>
      </c>
    </row>
    <row r="5775" spans="1:12">
      <c r="A5775" t="s">
        <v>11806</v>
      </c>
      <c r="B5775" t="s">
        <v>625</v>
      </c>
      <c r="C5775" t="s">
        <v>228</v>
      </c>
      <c r="D5775" t="s">
        <v>214</v>
      </c>
      <c r="E5775" t="s">
        <v>215</v>
      </c>
      <c r="F5775" t="s">
        <v>215</v>
      </c>
      <c r="G5775" t="s">
        <v>11783</v>
      </c>
      <c r="H5775" t="s">
        <v>11784</v>
      </c>
      <c r="I5775" t="s">
        <v>218</v>
      </c>
      <c r="J5775" t="s">
        <v>37</v>
      </c>
      <c r="K5775" t="s">
        <v>219</v>
      </c>
      <c r="L5775" t="s">
        <v>36</v>
      </c>
    </row>
    <row r="5776" spans="1:12">
      <c r="A5776" t="s">
        <v>11807</v>
      </c>
      <c r="B5776" t="s">
        <v>11808</v>
      </c>
      <c r="C5776" t="s">
        <v>228</v>
      </c>
      <c r="D5776" t="s">
        <v>214</v>
      </c>
      <c r="E5776" t="s">
        <v>215</v>
      </c>
      <c r="F5776" t="s">
        <v>215</v>
      </c>
      <c r="G5776" t="s">
        <v>11783</v>
      </c>
      <c r="H5776" t="s">
        <v>11784</v>
      </c>
      <c r="I5776" t="s">
        <v>218</v>
      </c>
      <c r="J5776" t="s">
        <v>37</v>
      </c>
      <c r="K5776" t="s">
        <v>219</v>
      </c>
      <c r="L5776" t="s">
        <v>36</v>
      </c>
    </row>
    <row r="5777" spans="1:12">
      <c r="A5777" t="s">
        <v>11809</v>
      </c>
      <c r="B5777" t="s">
        <v>11810</v>
      </c>
      <c r="C5777" t="s">
        <v>213</v>
      </c>
      <c r="D5777" t="s">
        <v>214</v>
      </c>
      <c r="E5777" t="s">
        <v>215</v>
      </c>
      <c r="F5777" t="s">
        <v>215</v>
      </c>
      <c r="G5777" t="s">
        <v>11783</v>
      </c>
      <c r="H5777" t="s">
        <v>11784</v>
      </c>
      <c r="I5777" t="s">
        <v>218</v>
      </c>
      <c r="J5777" t="s">
        <v>37</v>
      </c>
      <c r="K5777" t="s">
        <v>219</v>
      </c>
      <c r="L5777" t="s">
        <v>36</v>
      </c>
    </row>
    <row r="5778" spans="1:12">
      <c r="A5778" t="s">
        <v>11811</v>
      </c>
      <c r="B5778" t="s">
        <v>11812</v>
      </c>
      <c r="C5778" t="s">
        <v>213</v>
      </c>
      <c r="D5778" t="s">
        <v>214</v>
      </c>
      <c r="E5778" t="s">
        <v>215</v>
      </c>
      <c r="F5778" t="s">
        <v>215</v>
      </c>
      <c r="G5778" t="s">
        <v>11783</v>
      </c>
      <c r="H5778" t="s">
        <v>11784</v>
      </c>
      <c r="I5778" t="s">
        <v>218</v>
      </c>
      <c r="J5778" t="s">
        <v>37</v>
      </c>
      <c r="K5778" t="s">
        <v>219</v>
      </c>
      <c r="L5778" t="s">
        <v>36</v>
      </c>
    </row>
    <row r="5779" spans="1:12">
      <c r="A5779" t="s">
        <v>11813</v>
      </c>
      <c r="B5779" t="s">
        <v>4376</v>
      </c>
      <c r="C5779" t="s">
        <v>213</v>
      </c>
      <c r="D5779" t="s">
        <v>214</v>
      </c>
      <c r="E5779" t="s">
        <v>215</v>
      </c>
      <c r="F5779" t="s">
        <v>215</v>
      </c>
      <c r="G5779" t="s">
        <v>11783</v>
      </c>
      <c r="H5779" t="s">
        <v>11784</v>
      </c>
      <c r="I5779" t="s">
        <v>218</v>
      </c>
      <c r="J5779" t="s">
        <v>37</v>
      </c>
      <c r="K5779" t="s">
        <v>219</v>
      </c>
      <c r="L5779" t="s">
        <v>36</v>
      </c>
    </row>
    <row r="5780" spans="1:12">
      <c r="A5780" t="s">
        <v>11814</v>
      </c>
      <c r="B5780" t="s">
        <v>11815</v>
      </c>
      <c r="C5780" t="s">
        <v>213</v>
      </c>
      <c r="D5780" t="s">
        <v>214</v>
      </c>
      <c r="E5780" t="s">
        <v>215</v>
      </c>
      <c r="F5780" t="s">
        <v>215</v>
      </c>
      <c r="G5780" t="s">
        <v>11783</v>
      </c>
      <c r="H5780" t="s">
        <v>11784</v>
      </c>
      <c r="I5780" t="s">
        <v>218</v>
      </c>
      <c r="J5780" t="s">
        <v>37</v>
      </c>
      <c r="K5780" t="s">
        <v>219</v>
      </c>
      <c r="L5780" t="s">
        <v>36</v>
      </c>
    </row>
    <row r="5781" spans="1:12">
      <c r="A5781" t="s">
        <v>11816</v>
      </c>
      <c r="B5781" t="s">
        <v>11817</v>
      </c>
      <c r="C5781" t="s">
        <v>213</v>
      </c>
      <c r="D5781" t="s">
        <v>214</v>
      </c>
      <c r="E5781" t="s">
        <v>215</v>
      </c>
      <c r="F5781" t="s">
        <v>215</v>
      </c>
      <c r="G5781" t="s">
        <v>11783</v>
      </c>
      <c r="H5781" t="s">
        <v>11784</v>
      </c>
      <c r="I5781" t="s">
        <v>218</v>
      </c>
      <c r="J5781" t="s">
        <v>37</v>
      </c>
      <c r="K5781" t="s">
        <v>219</v>
      </c>
      <c r="L5781" t="s">
        <v>36</v>
      </c>
    </row>
    <row r="5782" spans="1:12">
      <c r="A5782" t="s">
        <v>11818</v>
      </c>
      <c r="B5782" t="s">
        <v>11819</v>
      </c>
      <c r="C5782" t="s">
        <v>228</v>
      </c>
      <c r="D5782" t="s">
        <v>214</v>
      </c>
      <c r="E5782" t="s">
        <v>215</v>
      </c>
      <c r="F5782" t="s">
        <v>215</v>
      </c>
      <c r="G5782" t="s">
        <v>11783</v>
      </c>
      <c r="H5782" t="s">
        <v>11784</v>
      </c>
      <c r="I5782" t="s">
        <v>218</v>
      </c>
      <c r="J5782" t="s">
        <v>37</v>
      </c>
      <c r="K5782" t="s">
        <v>219</v>
      </c>
      <c r="L5782" t="s">
        <v>36</v>
      </c>
    </row>
    <row r="5783" spans="1:12">
      <c r="A5783" t="s">
        <v>11820</v>
      </c>
      <c r="B5783" t="s">
        <v>11821</v>
      </c>
      <c r="C5783" t="s">
        <v>228</v>
      </c>
      <c r="D5783" t="s">
        <v>214</v>
      </c>
      <c r="E5783" t="s">
        <v>215</v>
      </c>
      <c r="F5783" t="s">
        <v>215</v>
      </c>
      <c r="G5783" t="s">
        <v>11783</v>
      </c>
      <c r="H5783" t="s">
        <v>11784</v>
      </c>
      <c r="I5783" t="s">
        <v>218</v>
      </c>
      <c r="J5783" t="s">
        <v>37</v>
      </c>
      <c r="K5783" t="s">
        <v>219</v>
      </c>
      <c r="L5783" t="s">
        <v>36</v>
      </c>
    </row>
    <row r="5784" spans="1:12">
      <c r="A5784" t="s">
        <v>11822</v>
      </c>
      <c r="B5784" t="s">
        <v>11823</v>
      </c>
      <c r="C5784" t="s">
        <v>213</v>
      </c>
      <c r="D5784" t="s">
        <v>214</v>
      </c>
      <c r="E5784" t="s">
        <v>215</v>
      </c>
      <c r="F5784" t="s">
        <v>215</v>
      </c>
      <c r="G5784" t="s">
        <v>11783</v>
      </c>
      <c r="H5784" t="s">
        <v>11784</v>
      </c>
      <c r="I5784" t="s">
        <v>218</v>
      </c>
      <c r="J5784" t="s">
        <v>37</v>
      </c>
      <c r="K5784" t="s">
        <v>219</v>
      </c>
      <c r="L5784" t="s">
        <v>36</v>
      </c>
    </row>
    <row r="5785" spans="1:12">
      <c r="A5785" t="s">
        <v>11824</v>
      </c>
      <c r="B5785" t="s">
        <v>11825</v>
      </c>
      <c r="C5785" t="s">
        <v>213</v>
      </c>
      <c r="D5785" t="s">
        <v>214</v>
      </c>
      <c r="E5785" t="s">
        <v>215</v>
      </c>
      <c r="F5785" t="s">
        <v>215</v>
      </c>
      <c r="G5785" t="s">
        <v>11783</v>
      </c>
      <c r="H5785" t="s">
        <v>11784</v>
      </c>
      <c r="I5785" t="s">
        <v>218</v>
      </c>
      <c r="J5785" t="s">
        <v>37</v>
      </c>
      <c r="K5785" t="s">
        <v>219</v>
      </c>
      <c r="L5785" t="s">
        <v>36</v>
      </c>
    </row>
    <row r="5786" spans="1:12">
      <c r="A5786" t="s">
        <v>11826</v>
      </c>
      <c r="B5786" t="s">
        <v>11827</v>
      </c>
      <c r="C5786" t="s">
        <v>213</v>
      </c>
      <c r="D5786" t="s">
        <v>214</v>
      </c>
      <c r="E5786" t="s">
        <v>215</v>
      </c>
      <c r="F5786" t="s">
        <v>215</v>
      </c>
      <c r="G5786" t="s">
        <v>11783</v>
      </c>
      <c r="H5786" t="s">
        <v>11784</v>
      </c>
      <c r="I5786" t="s">
        <v>218</v>
      </c>
      <c r="J5786" t="s">
        <v>37</v>
      </c>
      <c r="K5786" t="s">
        <v>219</v>
      </c>
      <c r="L5786" t="s">
        <v>36</v>
      </c>
    </row>
    <row r="5787" spans="1:12">
      <c r="A5787" t="s">
        <v>11828</v>
      </c>
      <c r="B5787" t="s">
        <v>11829</v>
      </c>
      <c r="C5787" t="s">
        <v>228</v>
      </c>
      <c r="D5787" t="s">
        <v>214</v>
      </c>
      <c r="E5787" t="s">
        <v>215</v>
      </c>
      <c r="F5787" t="s">
        <v>215</v>
      </c>
      <c r="G5787" t="s">
        <v>11783</v>
      </c>
      <c r="H5787" t="s">
        <v>11784</v>
      </c>
      <c r="I5787" t="s">
        <v>218</v>
      </c>
      <c r="J5787" t="s">
        <v>37</v>
      </c>
      <c r="K5787" t="s">
        <v>219</v>
      </c>
      <c r="L5787" t="s">
        <v>36</v>
      </c>
    </row>
    <row r="5788" spans="1:12">
      <c r="A5788" t="s">
        <v>11830</v>
      </c>
      <c r="B5788" t="s">
        <v>11831</v>
      </c>
      <c r="C5788" t="s">
        <v>213</v>
      </c>
      <c r="D5788" t="s">
        <v>214</v>
      </c>
      <c r="E5788" t="s">
        <v>215</v>
      </c>
      <c r="F5788" t="s">
        <v>215</v>
      </c>
      <c r="G5788" t="s">
        <v>11783</v>
      </c>
      <c r="H5788" t="s">
        <v>11784</v>
      </c>
      <c r="I5788" t="s">
        <v>218</v>
      </c>
      <c r="J5788" t="s">
        <v>37</v>
      </c>
      <c r="K5788" t="s">
        <v>219</v>
      </c>
      <c r="L5788" t="s">
        <v>36</v>
      </c>
    </row>
    <row r="5789" spans="1:12">
      <c r="A5789" t="s">
        <v>11832</v>
      </c>
      <c r="B5789" t="s">
        <v>11833</v>
      </c>
      <c r="C5789" t="s">
        <v>213</v>
      </c>
      <c r="D5789" t="s">
        <v>214</v>
      </c>
      <c r="E5789" t="s">
        <v>215</v>
      </c>
      <c r="F5789" t="s">
        <v>215</v>
      </c>
      <c r="G5789" t="s">
        <v>11783</v>
      </c>
      <c r="H5789" t="s">
        <v>11784</v>
      </c>
      <c r="I5789" t="s">
        <v>218</v>
      </c>
      <c r="J5789" t="s">
        <v>37</v>
      </c>
      <c r="K5789" t="s">
        <v>219</v>
      </c>
      <c r="L5789" t="s">
        <v>36</v>
      </c>
    </row>
    <row r="5790" spans="1:12">
      <c r="A5790" t="s">
        <v>11834</v>
      </c>
      <c r="B5790" t="s">
        <v>11835</v>
      </c>
      <c r="C5790" t="s">
        <v>213</v>
      </c>
      <c r="D5790" t="s">
        <v>214</v>
      </c>
      <c r="E5790" t="s">
        <v>215</v>
      </c>
      <c r="F5790" t="s">
        <v>215</v>
      </c>
      <c r="G5790" t="s">
        <v>11783</v>
      </c>
      <c r="H5790" t="s">
        <v>11784</v>
      </c>
      <c r="I5790" t="s">
        <v>218</v>
      </c>
      <c r="J5790" t="s">
        <v>37</v>
      </c>
      <c r="K5790" t="s">
        <v>219</v>
      </c>
      <c r="L5790" t="s">
        <v>36</v>
      </c>
    </row>
    <row r="5791" spans="1:12">
      <c r="A5791" t="s">
        <v>11836</v>
      </c>
      <c r="B5791" t="s">
        <v>11837</v>
      </c>
      <c r="C5791" t="s">
        <v>228</v>
      </c>
      <c r="D5791" t="s">
        <v>214</v>
      </c>
      <c r="E5791" t="s">
        <v>215</v>
      </c>
      <c r="F5791" t="s">
        <v>215</v>
      </c>
      <c r="G5791" t="s">
        <v>11783</v>
      </c>
      <c r="H5791" t="s">
        <v>11784</v>
      </c>
      <c r="I5791" t="s">
        <v>218</v>
      </c>
      <c r="J5791" t="s">
        <v>37</v>
      </c>
      <c r="K5791" t="s">
        <v>219</v>
      </c>
      <c r="L5791" t="s">
        <v>36</v>
      </c>
    </row>
    <row r="5792" spans="1:12">
      <c r="A5792" t="s">
        <v>11838</v>
      </c>
      <c r="B5792" t="s">
        <v>1588</v>
      </c>
      <c r="C5792" t="s">
        <v>213</v>
      </c>
      <c r="D5792" t="s">
        <v>214</v>
      </c>
      <c r="E5792" t="s">
        <v>215</v>
      </c>
      <c r="F5792" t="s">
        <v>215</v>
      </c>
      <c r="G5792" t="s">
        <v>11783</v>
      </c>
      <c r="H5792" t="s">
        <v>11784</v>
      </c>
      <c r="I5792" t="s">
        <v>218</v>
      </c>
      <c r="J5792" t="s">
        <v>37</v>
      </c>
      <c r="K5792" t="s">
        <v>219</v>
      </c>
      <c r="L5792" t="s">
        <v>36</v>
      </c>
    </row>
    <row r="5793" spans="1:12">
      <c r="A5793" t="s">
        <v>11839</v>
      </c>
      <c r="B5793" t="s">
        <v>11840</v>
      </c>
      <c r="C5793" t="s">
        <v>213</v>
      </c>
      <c r="D5793" t="s">
        <v>214</v>
      </c>
      <c r="E5793" t="s">
        <v>215</v>
      </c>
      <c r="F5793" t="s">
        <v>215</v>
      </c>
      <c r="G5793" t="s">
        <v>11783</v>
      </c>
      <c r="H5793" t="s">
        <v>11784</v>
      </c>
      <c r="I5793" t="s">
        <v>218</v>
      </c>
      <c r="J5793" t="s">
        <v>37</v>
      </c>
      <c r="K5793" t="s">
        <v>219</v>
      </c>
      <c r="L5793" t="s">
        <v>36</v>
      </c>
    </row>
    <row r="5794" spans="1:12">
      <c r="A5794" t="s">
        <v>11841</v>
      </c>
      <c r="B5794" t="s">
        <v>11842</v>
      </c>
      <c r="C5794" t="s">
        <v>213</v>
      </c>
      <c r="D5794" t="s">
        <v>214</v>
      </c>
      <c r="E5794" t="s">
        <v>215</v>
      </c>
      <c r="F5794" t="s">
        <v>215</v>
      </c>
      <c r="G5794" t="s">
        <v>11783</v>
      </c>
      <c r="H5794" t="s">
        <v>11784</v>
      </c>
      <c r="I5794" t="s">
        <v>218</v>
      </c>
      <c r="J5794" t="s">
        <v>37</v>
      </c>
      <c r="K5794" t="s">
        <v>219</v>
      </c>
      <c r="L5794" t="s">
        <v>36</v>
      </c>
    </row>
    <row r="5795" spans="1:12">
      <c r="A5795" t="s">
        <v>11843</v>
      </c>
      <c r="B5795" t="s">
        <v>11844</v>
      </c>
      <c r="C5795" t="s">
        <v>213</v>
      </c>
      <c r="D5795" t="s">
        <v>214</v>
      </c>
      <c r="E5795" t="s">
        <v>215</v>
      </c>
      <c r="F5795" t="s">
        <v>215</v>
      </c>
      <c r="G5795" t="s">
        <v>11783</v>
      </c>
      <c r="H5795" t="s">
        <v>11784</v>
      </c>
      <c r="I5795" t="s">
        <v>218</v>
      </c>
      <c r="J5795" t="s">
        <v>37</v>
      </c>
      <c r="K5795" t="s">
        <v>219</v>
      </c>
      <c r="L5795" t="s">
        <v>36</v>
      </c>
    </row>
    <row r="5796" spans="1:12">
      <c r="A5796" t="s">
        <v>11845</v>
      </c>
      <c r="B5796" t="s">
        <v>11846</v>
      </c>
      <c r="C5796" t="s">
        <v>213</v>
      </c>
      <c r="D5796" t="s">
        <v>214</v>
      </c>
      <c r="E5796" t="s">
        <v>215</v>
      </c>
      <c r="F5796" t="s">
        <v>215</v>
      </c>
      <c r="G5796" t="s">
        <v>11783</v>
      </c>
      <c r="H5796" t="s">
        <v>11784</v>
      </c>
      <c r="I5796" t="s">
        <v>218</v>
      </c>
      <c r="J5796" t="s">
        <v>37</v>
      </c>
      <c r="K5796" t="s">
        <v>219</v>
      </c>
      <c r="L5796" t="s">
        <v>36</v>
      </c>
    </row>
    <row r="5797" spans="1:12">
      <c r="A5797" t="s">
        <v>11847</v>
      </c>
      <c r="B5797" t="s">
        <v>11848</v>
      </c>
      <c r="C5797" t="s">
        <v>228</v>
      </c>
      <c r="D5797" t="s">
        <v>214</v>
      </c>
      <c r="E5797" t="s">
        <v>215</v>
      </c>
      <c r="F5797" t="s">
        <v>215</v>
      </c>
      <c r="G5797" t="s">
        <v>11783</v>
      </c>
      <c r="H5797" t="s">
        <v>11784</v>
      </c>
      <c r="I5797" t="s">
        <v>218</v>
      </c>
      <c r="J5797" t="s">
        <v>37</v>
      </c>
      <c r="K5797" t="s">
        <v>219</v>
      </c>
      <c r="L5797" t="s">
        <v>36</v>
      </c>
    </row>
    <row r="5798" spans="1:12">
      <c r="A5798" t="s">
        <v>11849</v>
      </c>
      <c r="B5798" t="s">
        <v>11850</v>
      </c>
      <c r="C5798" t="s">
        <v>228</v>
      </c>
      <c r="D5798" t="s">
        <v>214</v>
      </c>
      <c r="E5798" t="s">
        <v>215</v>
      </c>
      <c r="F5798" t="s">
        <v>215</v>
      </c>
      <c r="G5798" t="s">
        <v>11783</v>
      </c>
      <c r="H5798" t="s">
        <v>11784</v>
      </c>
      <c r="I5798" t="s">
        <v>218</v>
      </c>
      <c r="J5798" t="s">
        <v>37</v>
      </c>
      <c r="K5798" t="s">
        <v>219</v>
      </c>
      <c r="L5798" t="s">
        <v>36</v>
      </c>
    </row>
    <row r="5799" spans="1:12">
      <c r="A5799" t="s">
        <v>11851</v>
      </c>
      <c r="B5799" t="s">
        <v>11852</v>
      </c>
      <c r="C5799" t="s">
        <v>228</v>
      </c>
      <c r="D5799" t="s">
        <v>214</v>
      </c>
      <c r="E5799" t="s">
        <v>215</v>
      </c>
      <c r="F5799" t="s">
        <v>215</v>
      </c>
      <c r="G5799" t="s">
        <v>11783</v>
      </c>
      <c r="H5799" t="s">
        <v>11784</v>
      </c>
      <c r="I5799" t="s">
        <v>218</v>
      </c>
      <c r="J5799" t="s">
        <v>37</v>
      </c>
      <c r="K5799" t="s">
        <v>219</v>
      </c>
      <c r="L5799" t="s">
        <v>36</v>
      </c>
    </row>
    <row r="5800" spans="1:12">
      <c r="A5800" t="s">
        <v>11853</v>
      </c>
      <c r="B5800" t="s">
        <v>11854</v>
      </c>
      <c r="C5800" t="s">
        <v>228</v>
      </c>
      <c r="D5800" t="s">
        <v>214</v>
      </c>
      <c r="E5800" t="s">
        <v>215</v>
      </c>
      <c r="F5800" t="s">
        <v>215</v>
      </c>
      <c r="G5800" t="s">
        <v>11783</v>
      </c>
      <c r="H5800" t="s">
        <v>11784</v>
      </c>
      <c r="I5800" t="s">
        <v>218</v>
      </c>
      <c r="J5800" t="s">
        <v>37</v>
      </c>
      <c r="K5800" t="s">
        <v>219</v>
      </c>
      <c r="L5800" t="s">
        <v>36</v>
      </c>
    </row>
    <row r="5801" spans="1:12">
      <c r="A5801" t="s">
        <v>11855</v>
      </c>
      <c r="B5801" t="s">
        <v>11856</v>
      </c>
      <c r="C5801" t="s">
        <v>228</v>
      </c>
      <c r="D5801" t="s">
        <v>214</v>
      </c>
      <c r="E5801" t="s">
        <v>215</v>
      </c>
      <c r="F5801" t="s">
        <v>215</v>
      </c>
      <c r="G5801" t="s">
        <v>11783</v>
      </c>
      <c r="H5801" t="s">
        <v>11784</v>
      </c>
      <c r="I5801" t="s">
        <v>218</v>
      </c>
      <c r="J5801" t="s">
        <v>37</v>
      </c>
      <c r="K5801" t="s">
        <v>219</v>
      </c>
      <c r="L5801" t="s">
        <v>36</v>
      </c>
    </row>
    <row r="5802" spans="1:12">
      <c r="A5802" t="s">
        <v>11857</v>
      </c>
      <c r="B5802" t="s">
        <v>11858</v>
      </c>
      <c r="C5802" t="s">
        <v>213</v>
      </c>
      <c r="D5802" t="s">
        <v>214</v>
      </c>
      <c r="E5802" t="s">
        <v>215</v>
      </c>
      <c r="F5802" t="s">
        <v>215</v>
      </c>
      <c r="G5802" t="s">
        <v>11783</v>
      </c>
      <c r="H5802" t="s">
        <v>11784</v>
      </c>
      <c r="I5802" t="s">
        <v>218</v>
      </c>
      <c r="J5802" t="s">
        <v>37</v>
      </c>
      <c r="K5802" t="s">
        <v>219</v>
      </c>
      <c r="L5802" t="s">
        <v>36</v>
      </c>
    </row>
    <row r="5803" spans="1:12">
      <c r="A5803" t="s">
        <v>11859</v>
      </c>
      <c r="B5803" t="s">
        <v>11860</v>
      </c>
      <c r="C5803" t="s">
        <v>213</v>
      </c>
      <c r="D5803" t="s">
        <v>214</v>
      </c>
      <c r="E5803" t="s">
        <v>215</v>
      </c>
      <c r="F5803" t="s">
        <v>215</v>
      </c>
      <c r="G5803" t="s">
        <v>11783</v>
      </c>
      <c r="H5803" t="s">
        <v>11784</v>
      </c>
      <c r="I5803" t="s">
        <v>218</v>
      </c>
      <c r="J5803" t="s">
        <v>37</v>
      </c>
      <c r="K5803" t="s">
        <v>219</v>
      </c>
      <c r="L5803" t="s">
        <v>36</v>
      </c>
    </row>
    <row r="5804" spans="1:12">
      <c r="A5804" t="s">
        <v>11861</v>
      </c>
      <c r="B5804" t="s">
        <v>11862</v>
      </c>
      <c r="C5804" t="s">
        <v>213</v>
      </c>
      <c r="D5804" t="s">
        <v>214</v>
      </c>
      <c r="E5804" t="s">
        <v>215</v>
      </c>
      <c r="F5804" t="s">
        <v>215</v>
      </c>
      <c r="G5804" t="s">
        <v>11783</v>
      </c>
      <c r="H5804" t="s">
        <v>11784</v>
      </c>
      <c r="I5804" t="s">
        <v>218</v>
      </c>
      <c r="J5804" t="s">
        <v>37</v>
      </c>
      <c r="K5804" t="s">
        <v>219</v>
      </c>
      <c r="L5804" t="s">
        <v>36</v>
      </c>
    </row>
    <row r="5805" spans="1:12">
      <c r="A5805" t="s">
        <v>11863</v>
      </c>
      <c r="B5805" t="s">
        <v>11864</v>
      </c>
      <c r="C5805" t="s">
        <v>228</v>
      </c>
      <c r="D5805" t="s">
        <v>214</v>
      </c>
      <c r="E5805" t="s">
        <v>215</v>
      </c>
      <c r="F5805" t="s">
        <v>215</v>
      </c>
      <c r="G5805" t="s">
        <v>11783</v>
      </c>
      <c r="H5805" t="s">
        <v>11784</v>
      </c>
      <c r="I5805" t="s">
        <v>218</v>
      </c>
      <c r="J5805" t="s">
        <v>37</v>
      </c>
      <c r="K5805" t="s">
        <v>219</v>
      </c>
      <c r="L5805" t="s">
        <v>36</v>
      </c>
    </row>
    <row r="5806" spans="1:12">
      <c r="A5806" t="s">
        <v>11865</v>
      </c>
      <c r="B5806" t="s">
        <v>11866</v>
      </c>
      <c r="C5806" t="s">
        <v>213</v>
      </c>
      <c r="D5806" t="s">
        <v>214</v>
      </c>
      <c r="E5806" t="s">
        <v>215</v>
      </c>
      <c r="F5806" t="s">
        <v>215</v>
      </c>
      <c r="G5806" t="s">
        <v>11783</v>
      </c>
      <c r="H5806" t="s">
        <v>11784</v>
      </c>
      <c r="I5806" t="s">
        <v>218</v>
      </c>
      <c r="J5806" t="s">
        <v>37</v>
      </c>
      <c r="K5806" t="s">
        <v>219</v>
      </c>
      <c r="L5806" t="s">
        <v>36</v>
      </c>
    </row>
    <row r="5807" spans="1:12">
      <c r="A5807" t="s">
        <v>11867</v>
      </c>
      <c r="B5807" t="s">
        <v>11868</v>
      </c>
      <c r="C5807" t="s">
        <v>213</v>
      </c>
      <c r="D5807" t="s">
        <v>214</v>
      </c>
      <c r="E5807" t="s">
        <v>215</v>
      </c>
      <c r="F5807" t="s">
        <v>215</v>
      </c>
      <c r="G5807" t="s">
        <v>11783</v>
      </c>
      <c r="H5807" t="s">
        <v>11784</v>
      </c>
      <c r="I5807" t="s">
        <v>218</v>
      </c>
      <c r="J5807" t="s">
        <v>37</v>
      </c>
      <c r="K5807" t="s">
        <v>219</v>
      </c>
      <c r="L5807" t="s">
        <v>36</v>
      </c>
    </row>
    <row r="5808" spans="1:12">
      <c r="A5808" t="s">
        <v>11869</v>
      </c>
      <c r="B5808" t="s">
        <v>11870</v>
      </c>
      <c r="C5808" t="s">
        <v>213</v>
      </c>
      <c r="D5808" t="s">
        <v>214</v>
      </c>
      <c r="E5808" t="s">
        <v>215</v>
      </c>
      <c r="F5808" t="s">
        <v>215</v>
      </c>
      <c r="G5808" t="s">
        <v>11783</v>
      </c>
      <c r="H5808" t="s">
        <v>11784</v>
      </c>
      <c r="I5808" t="s">
        <v>218</v>
      </c>
      <c r="J5808" t="s">
        <v>37</v>
      </c>
      <c r="K5808" t="s">
        <v>219</v>
      </c>
      <c r="L5808" t="s">
        <v>36</v>
      </c>
    </row>
    <row r="5809" spans="1:12">
      <c r="A5809" t="s">
        <v>11871</v>
      </c>
      <c r="B5809" t="s">
        <v>11872</v>
      </c>
      <c r="C5809" t="s">
        <v>213</v>
      </c>
      <c r="D5809" t="s">
        <v>214</v>
      </c>
      <c r="E5809" t="s">
        <v>215</v>
      </c>
      <c r="F5809" t="s">
        <v>215</v>
      </c>
      <c r="G5809" t="s">
        <v>11783</v>
      </c>
      <c r="H5809" t="s">
        <v>11784</v>
      </c>
      <c r="I5809" t="s">
        <v>218</v>
      </c>
      <c r="J5809" t="s">
        <v>37</v>
      </c>
      <c r="K5809" t="s">
        <v>219</v>
      </c>
      <c r="L5809" t="s">
        <v>36</v>
      </c>
    </row>
    <row r="5810" spans="1:12">
      <c r="A5810" t="s">
        <v>11873</v>
      </c>
      <c r="B5810" t="s">
        <v>4248</v>
      </c>
      <c r="C5810" t="s">
        <v>213</v>
      </c>
      <c r="D5810" t="s">
        <v>214</v>
      </c>
      <c r="E5810" t="s">
        <v>215</v>
      </c>
      <c r="F5810" t="s">
        <v>215</v>
      </c>
      <c r="G5810" t="s">
        <v>11783</v>
      </c>
      <c r="H5810" t="s">
        <v>11784</v>
      </c>
      <c r="I5810" t="s">
        <v>218</v>
      </c>
      <c r="J5810" t="s">
        <v>37</v>
      </c>
      <c r="K5810" t="s">
        <v>219</v>
      </c>
      <c r="L5810" t="s">
        <v>36</v>
      </c>
    </row>
    <row r="5811" spans="1:12">
      <c r="A5811" t="s">
        <v>11874</v>
      </c>
      <c r="B5811" t="s">
        <v>11875</v>
      </c>
      <c r="C5811" t="s">
        <v>213</v>
      </c>
      <c r="D5811" t="s">
        <v>214</v>
      </c>
      <c r="E5811" t="s">
        <v>215</v>
      </c>
      <c r="F5811" t="s">
        <v>215</v>
      </c>
      <c r="G5811" t="s">
        <v>11783</v>
      </c>
      <c r="H5811" t="s">
        <v>11784</v>
      </c>
      <c r="I5811" t="s">
        <v>218</v>
      </c>
      <c r="J5811" t="s">
        <v>37</v>
      </c>
      <c r="K5811" t="s">
        <v>219</v>
      </c>
      <c r="L5811" t="s">
        <v>36</v>
      </c>
    </row>
    <row r="5812" spans="1:12">
      <c r="A5812" t="s">
        <v>11876</v>
      </c>
      <c r="B5812" t="s">
        <v>11877</v>
      </c>
      <c r="C5812" t="s">
        <v>213</v>
      </c>
      <c r="D5812" t="s">
        <v>214</v>
      </c>
      <c r="E5812" t="s">
        <v>215</v>
      </c>
      <c r="F5812" t="s">
        <v>215</v>
      </c>
      <c r="G5812" t="s">
        <v>11783</v>
      </c>
      <c r="H5812" t="s">
        <v>11784</v>
      </c>
      <c r="I5812" t="s">
        <v>218</v>
      </c>
      <c r="J5812" t="s">
        <v>37</v>
      </c>
      <c r="K5812" t="s">
        <v>219</v>
      </c>
      <c r="L5812" t="s">
        <v>36</v>
      </c>
    </row>
    <row r="5813" spans="1:12">
      <c r="A5813" t="s">
        <v>11878</v>
      </c>
      <c r="B5813" t="s">
        <v>11879</v>
      </c>
      <c r="C5813" t="s">
        <v>228</v>
      </c>
      <c r="D5813" t="s">
        <v>214</v>
      </c>
      <c r="E5813" t="s">
        <v>215</v>
      </c>
      <c r="F5813" t="s">
        <v>215</v>
      </c>
      <c r="G5813" t="s">
        <v>11783</v>
      </c>
      <c r="H5813" t="s">
        <v>11784</v>
      </c>
      <c r="I5813" t="s">
        <v>218</v>
      </c>
      <c r="J5813" t="s">
        <v>37</v>
      </c>
      <c r="K5813" t="s">
        <v>219</v>
      </c>
      <c r="L5813" t="s">
        <v>36</v>
      </c>
    </row>
    <row r="5814" spans="1:12">
      <c r="A5814" t="s">
        <v>11880</v>
      </c>
      <c r="B5814" t="s">
        <v>11881</v>
      </c>
      <c r="C5814" t="s">
        <v>213</v>
      </c>
      <c r="D5814" t="s">
        <v>214</v>
      </c>
      <c r="E5814" t="s">
        <v>215</v>
      </c>
      <c r="F5814" t="s">
        <v>215</v>
      </c>
      <c r="G5814" t="s">
        <v>11783</v>
      </c>
      <c r="H5814" t="s">
        <v>11784</v>
      </c>
      <c r="I5814" t="s">
        <v>218</v>
      </c>
      <c r="J5814" t="s">
        <v>37</v>
      </c>
      <c r="K5814" t="s">
        <v>219</v>
      </c>
      <c r="L5814" t="s">
        <v>36</v>
      </c>
    </row>
    <row r="5815" spans="1:12">
      <c r="A5815" t="s">
        <v>11882</v>
      </c>
      <c r="B5815" t="s">
        <v>11883</v>
      </c>
      <c r="C5815" t="s">
        <v>213</v>
      </c>
      <c r="D5815" t="s">
        <v>214</v>
      </c>
      <c r="E5815" t="s">
        <v>215</v>
      </c>
      <c r="F5815" t="s">
        <v>215</v>
      </c>
      <c r="G5815" t="s">
        <v>11783</v>
      </c>
      <c r="H5815" t="s">
        <v>11784</v>
      </c>
      <c r="I5815" t="s">
        <v>218</v>
      </c>
      <c r="J5815" t="s">
        <v>37</v>
      </c>
      <c r="K5815" t="s">
        <v>219</v>
      </c>
      <c r="L5815" t="s">
        <v>36</v>
      </c>
    </row>
    <row r="5816" spans="1:12">
      <c r="A5816" t="s">
        <v>11884</v>
      </c>
      <c r="B5816" t="s">
        <v>11885</v>
      </c>
      <c r="C5816" t="s">
        <v>228</v>
      </c>
      <c r="D5816" t="s">
        <v>214</v>
      </c>
      <c r="E5816" t="s">
        <v>215</v>
      </c>
      <c r="F5816" t="s">
        <v>215</v>
      </c>
      <c r="G5816" t="s">
        <v>11783</v>
      </c>
      <c r="H5816" t="s">
        <v>11784</v>
      </c>
      <c r="I5816" t="s">
        <v>218</v>
      </c>
      <c r="J5816" t="s">
        <v>37</v>
      </c>
      <c r="K5816" t="s">
        <v>219</v>
      </c>
      <c r="L5816" t="s">
        <v>36</v>
      </c>
    </row>
    <row r="5817" spans="1:12">
      <c r="A5817" t="s">
        <v>11886</v>
      </c>
      <c r="B5817" t="s">
        <v>11887</v>
      </c>
      <c r="C5817" t="s">
        <v>213</v>
      </c>
      <c r="D5817" t="s">
        <v>214</v>
      </c>
      <c r="E5817" t="s">
        <v>215</v>
      </c>
      <c r="F5817" t="s">
        <v>215</v>
      </c>
      <c r="G5817" t="s">
        <v>11783</v>
      </c>
      <c r="H5817" t="s">
        <v>11784</v>
      </c>
      <c r="I5817" t="s">
        <v>218</v>
      </c>
      <c r="J5817" t="s">
        <v>37</v>
      </c>
      <c r="K5817" t="s">
        <v>219</v>
      </c>
      <c r="L5817" t="s">
        <v>36</v>
      </c>
    </row>
    <row r="5818" spans="1:12">
      <c r="A5818" t="s">
        <v>11888</v>
      </c>
      <c r="B5818" t="s">
        <v>11889</v>
      </c>
      <c r="C5818" t="s">
        <v>213</v>
      </c>
      <c r="D5818" t="s">
        <v>214</v>
      </c>
      <c r="E5818" t="s">
        <v>215</v>
      </c>
      <c r="F5818" t="s">
        <v>215</v>
      </c>
      <c r="G5818" t="s">
        <v>11783</v>
      </c>
      <c r="H5818" t="s">
        <v>11784</v>
      </c>
      <c r="I5818" t="s">
        <v>218</v>
      </c>
      <c r="J5818" t="s">
        <v>37</v>
      </c>
      <c r="K5818" t="s">
        <v>219</v>
      </c>
      <c r="L5818" t="s">
        <v>36</v>
      </c>
    </row>
    <row r="5819" spans="1:12">
      <c r="A5819" t="s">
        <v>11890</v>
      </c>
      <c r="B5819" t="s">
        <v>11891</v>
      </c>
      <c r="C5819" t="s">
        <v>228</v>
      </c>
      <c r="D5819" t="s">
        <v>214</v>
      </c>
      <c r="E5819" t="s">
        <v>215</v>
      </c>
      <c r="F5819" t="s">
        <v>215</v>
      </c>
      <c r="G5819" t="s">
        <v>11783</v>
      </c>
      <c r="H5819" t="s">
        <v>11784</v>
      </c>
      <c r="I5819" t="s">
        <v>218</v>
      </c>
      <c r="J5819" t="s">
        <v>37</v>
      </c>
      <c r="K5819" t="s">
        <v>219</v>
      </c>
      <c r="L5819" t="s">
        <v>36</v>
      </c>
    </row>
    <row r="5820" spans="1:12">
      <c r="A5820" t="s">
        <v>11892</v>
      </c>
      <c r="B5820" t="s">
        <v>11893</v>
      </c>
      <c r="C5820" t="s">
        <v>213</v>
      </c>
      <c r="D5820" t="s">
        <v>214</v>
      </c>
      <c r="E5820" t="s">
        <v>215</v>
      </c>
      <c r="F5820" t="s">
        <v>215</v>
      </c>
      <c r="G5820" t="s">
        <v>11783</v>
      </c>
      <c r="H5820" t="s">
        <v>11784</v>
      </c>
      <c r="I5820" t="s">
        <v>218</v>
      </c>
      <c r="J5820" t="s">
        <v>37</v>
      </c>
      <c r="K5820" t="s">
        <v>219</v>
      </c>
      <c r="L5820" t="s">
        <v>36</v>
      </c>
    </row>
    <row r="5821" spans="1:12">
      <c r="A5821" t="s">
        <v>11894</v>
      </c>
      <c r="B5821" t="s">
        <v>736</v>
      </c>
      <c r="C5821" t="s">
        <v>228</v>
      </c>
      <c r="D5821" t="s">
        <v>214</v>
      </c>
      <c r="E5821" t="s">
        <v>215</v>
      </c>
      <c r="F5821" t="s">
        <v>215</v>
      </c>
      <c r="G5821" t="s">
        <v>11895</v>
      </c>
      <c r="H5821" t="s">
        <v>11896</v>
      </c>
      <c r="I5821" t="s">
        <v>218</v>
      </c>
      <c r="J5821" t="s">
        <v>43</v>
      </c>
      <c r="K5821" t="s">
        <v>219</v>
      </c>
      <c r="L5821" t="s">
        <v>36</v>
      </c>
    </row>
    <row r="5822" spans="1:12">
      <c r="A5822" t="s">
        <v>11897</v>
      </c>
      <c r="B5822" t="s">
        <v>11898</v>
      </c>
      <c r="C5822" t="s">
        <v>213</v>
      </c>
      <c r="D5822" t="s">
        <v>214</v>
      </c>
      <c r="E5822" t="s">
        <v>215</v>
      </c>
      <c r="F5822" t="s">
        <v>215</v>
      </c>
      <c r="G5822" t="s">
        <v>11895</v>
      </c>
      <c r="H5822" t="s">
        <v>11896</v>
      </c>
      <c r="I5822" t="s">
        <v>218</v>
      </c>
      <c r="J5822" t="s">
        <v>43</v>
      </c>
      <c r="K5822" t="s">
        <v>219</v>
      </c>
      <c r="L5822" t="s">
        <v>36</v>
      </c>
    </row>
    <row r="5823" spans="1:12">
      <c r="A5823" t="s">
        <v>11899</v>
      </c>
      <c r="B5823" t="s">
        <v>11900</v>
      </c>
      <c r="C5823" t="s">
        <v>213</v>
      </c>
      <c r="D5823" t="s">
        <v>214</v>
      </c>
      <c r="E5823" t="s">
        <v>215</v>
      </c>
      <c r="F5823" t="s">
        <v>215</v>
      </c>
      <c r="G5823" t="s">
        <v>11895</v>
      </c>
      <c r="H5823" t="s">
        <v>11896</v>
      </c>
      <c r="I5823" t="s">
        <v>218</v>
      </c>
      <c r="J5823" t="s">
        <v>43</v>
      </c>
      <c r="K5823" t="s">
        <v>219</v>
      </c>
      <c r="L5823" t="s">
        <v>36</v>
      </c>
    </row>
    <row r="5824" spans="1:12">
      <c r="A5824" t="s">
        <v>11901</v>
      </c>
      <c r="B5824" t="s">
        <v>11902</v>
      </c>
      <c r="C5824" t="s">
        <v>213</v>
      </c>
      <c r="D5824" t="s">
        <v>214</v>
      </c>
      <c r="E5824" t="s">
        <v>215</v>
      </c>
      <c r="F5824" t="s">
        <v>215</v>
      </c>
      <c r="G5824" t="s">
        <v>11895</v>
      </c>
      <c r="H5824" t="s">
        <v>11896</v>
      </c>
      <c r="I5824" t="s">
        <v>218</v>
      </c>
      <c r="J5824" t="s">
        <v>43</v>
      </c>
      <c r="K5824" t="s">
        <v>219</v>
      </c>
      <c r="L5824" t="s">
        <v>36</v>
      </c>
    </row>
    <row r="5825" spans="1:12">
      <c r="A5825" t="s">
        <v>11903</v>
      </c>
      <c r="B5825" t="s">
        <v>11904</v>
      </c>
      <c r="C5825" t="s">
        <v>213</v>
      </c>
      <c r="D5825" t="s">
        <v>214</v>
      </c>
      <c r="E5825" t="s">
        <v>215</v>
      </c>
      <c r="F5825" t="s">
        <v>215</v>
      </c>
      <c r="G5825" t="s">
        <v>11895</v>
      </c>
      <c r="H5825" t="s">
        <v>11896</v>
      </c>
      <c r="I5825" t="s">
        <v>218</v>
      </c>
      <c r="J5825" t="s">
        <v>43</v>
      </c>
      <c r="K5825" t="s">
        <v>219</v>
      </c>
      <c r="L5825" t="s">
        <v>36</v>
      </c>
    </row>
    <row r="5826" spans="1:12">
      <c r="A5826" t="s">
        <v>11905</v>
      </c>
      <c r="B5826" t="s">
        <v>11906</v>
      </c>
      <c r="C5826" t="s">
        <v>213</v>
      </c>
      <c r="D5826" t="s">
        <v>214</v>
      </c>
      <c r="E5826" t="s">
        <v>215</v>
      </c>
      <c r="F5826" t="s">
        <v>215</v>
      </c>
      <c r="G5826" t="s">
        <v>11895</v>
      </c>
      <c r="H5826" t="s">
        <v>11896</v>
      </c>
      <c r="I5826" t="s">
        <v>218</v>
      </c>
      <c r="J5826" t="s">
        <v>43</v>
      </c>
      <c r="K5826" t="s">
        <v>219</v>
      </c>
      <c r="L5826" t="s">
        <v>36</v>
      </c>
    </row>
    <row r="5827" spans="1:12">
      <c r="A5827" t="s">
        <v>11907</v>
      </c>
      <c r="B5827" t="s">
        <v>11908</v>
      </c>
      <c r="C5827" t="s">
        <v>213</v>
      </c>
      <c r="D5827" t="s">
        <v>214</v>
      </c>
      <c r="E5827" t="s">
        <v>215</v>
      </c>
      <c r="F5827" t="s">
        <v>215</v>
      </c>
      <c r="G5827" t="s">
        <v>11895</v>
      </c>
      <c r="H5827" t="s">
        <v>11896</v>
      </c>
      <c r="I5827" t="s">
        <v>218</v>
      </c>
      <c r="J5827" t="s">
        <v>43</v>
      </c>
      <c r="K5827" t="s">
        <v>219</v>
      </c>
      <c r="L5827" t="s">
        <v>36</v>
      </c>
    </row>
    <row r="5828" spans="1:12">
      <c r="A5828" t="s">
        <v>11909</v>
      </c>
      <c r="B5828" t="s">
        <v>11910</v>
      </c>
      <c r="C5828" t="s">
        <v>228</v>
      </c>
      <c r="D5828" t="s">
        <v>214</v>
      </c>
      <c r="E5828" t="s">
        <v>215</v>
      </c>
      <c r="F5828" t="s">
        <v>215</v>
      </c>
      <c r="G5828" t="s">
        <v>11895</v>
      </c>
      <c r="H5828" t="s">
        <v>11896</v>
      </c>
      <c r="I5828" t="s">
        <v>218</v>
      </c>
      <c r="J5828" t="s">
        <v>43</v>
      </c>
      <c r="K5828" t="s">
        <v>219</v>
      </c>
      <c r="L5828" t="s">
        <v>36</v>
      </c>
    </row>
    <row r="5829" spans="1:12">
      <c r="A5829" t="s">
        <v>11911</v>
      </c>
      <c r="B5829" t="s">
        <v>11912</v>
      </c>
      <c r="C5829" t="s">
        <v>213</v>
      </c>
      <c r="D5829" t="s">
        <v>214</v>
      </c>
      <c r="E5829" t="s">
        <v>215</v>
      </c>
      <c r="F5829" t="s">
        <v>215</v>
      </c>
      <c r="G5829" t="s">
        <v>11895</v>
      </c>
      <c r="H5829" t="s">
        <v>11896</v>
      </c>
      <c r="I5829" t="s">
        <v>218</v>
      </c>
      <c r="J5829" t="s">
        <v>43</v>
      </c>
      <c r="K5829" t="s">
        <v>219</v>
      </c>
      <c r="L5829" t="s">
        <v>36</v>
      </c>
    </row>
    <row r="5830" spans="1:12">
      <c r="A5830" t="s">
        <v>11913</v>
      </c>
      <c r="B5830" t="s">
        <v>11914</v>
      </c>
      <c r="C5830" t="s">
        <v>213</v>
      </c>
      <c r="D5830" t="s">
        <v>214</v>
      </c>
      <c r="E5830" t="s">
        <v>215</v>
      </c>
      <c r="F5830" t="s">
        <v>215</v>
      </c>
      <c r="G5830" t="s">
        <v>11895</v>
      </c>
      <c r="H5830" t="s">
        <v>11896</v>
      </c>
      <c r="I5830" t="s">
        <v>218</v>
      </c>
      <c r="J5830" t="s">
        <v>43</v>
      </c>
      <c r="K5830" t="s">
        <v>219</v>
      </c>
      <c r="L5830" t="s">
        <v>36</v>
      </c>
    </row>
    <row r="5831" spans="1:12">
      <c r="A5831" t="s">
        <v>11915</v>
      </c>
      <c r="B5831" t="s">
        <v>11916</v>
      </c>
      <c r="C5831" t="s">
        <v>213</v>
      </c>
      <c r="D5831" t="s">
        <v>214</v>
      </c>
      <c r="E5831" t="s">
        <v>215</v>
      </c>
      <c r="F5831" t="s">
        <v>215</v>
      </c>
      <c r="G5831" t="s">
        <v>11895</v>
      </c>
      <c r="H5831" t="s">
        <v>11896</v>
      </c>
      <c r="I5831" t="s">
        <v>218</v>
      </c>
      <c r="J5831" t="s">
        <v>43</v>
      </c>
      <c r="K5831" t="s">
        <v>219</v>
      </c>
      <c r="L5831" t="s">
        <v>36</v>
      </c>
    </row>
    <row r="5832" spans="1:12">
      <c r="A5832" t="s">
        <v>11917</v>
      </c>
      <c r="B5832" t="s">
        <v>11918</v>
      </c>
      <c r="C5832" t="s">
        <v>213</v>
      </c>
      <c r="D5832" t="s">
        <v>214</v>
      </c>
      <c r="E5832" t="s">
        <v>215</v>
      </c>
      <c r="F5832" t="s">
        <v>215</v>
      </c>
      <c r="G5832" t="s">
        <v>11895</v>
      </c>
      <c r="H5832" t="s">
        <v>11896</v>
      </c>
      <c r="I5832" t="s">
        <v>218</v>
      </c>
      <c r="J5832" t="s">
        <v>43</v>
      </c>
      <c r="K5832" t="s">
        <v>219</v>
      </c>
      <c r="L5832" t="s">
        <v>36</v>
      </c>
    </row>
    <row r="5833" spans="1:12">
      <c r="A5833" t="s">
        <v>11919</v>
      </c>
      <c r="B5833" t="s">
        <v>11920</v>
      </c>
      <c r="C5833" t="s">
        <v>228</v>
      </c>
      <c r="D5833" t="s">
        <v>214</v>
      </c>
      <c r="E5833" t="s">
        <v>215</v>
      </c>
      <c r="F5833" t="s">
        <v>215</v>
      </c>
      <c r="G5833" t="s">
        <v>11895</v>
      </c>
      <c r="H5833" t="s">
        <v>11896</v>
      </c>
      <c r="I5833" t="s">
        <v>218</v>
      </c>
      <c r="J5833" t="s">
        <v>43</v>
      </c>
      <c r="K5833" t="s">
        <v>219</v>
      </c>
      <c r="L5833" t="s">
        <v>36</v>
      </c>
    </row>
    <row r="5834" spans="1:12">
      <c r="A5834" t="s">
        <v>11921</v>
      </c>
      <c r="B5834" t="s">
        <v>11922</v>
      </c>
      <c r="C5834" t="s">
        <v>213</v>
      </c>
      <c r="D5834" t="s">
        <v>214</v>
      </c>
      <c r="E5834" t="s">
        <v>215</v>
      </c>
      <c r="F5834" t="s">
        <v>215</v>
      </c>
      <c r="G5834" t="s">
        <v>11895</v>
      </c>
      <c r="H5834" t="s">
        <v>11896</v>
      </c>
      <c r="I5834" t="s">
        <v>218</v>
      </c>
      <c r="J5834" t="s">
        <v>43</v>
      </c>
      <c r="K5834" t="s">
        <v>219</v>
      </c>
      <c r="L5834" t="s">
        <v>36</v>
      </c>
    </row>
    <row r="5835" spans="1:12">
      <c r="A5835" t="s">
        <v>11923</v>
      </c>
      <c r="B5835" t="s">
        <v>11924</v>
      </c>
      <c r="C5835" t="s">
        <v>213</v>
      </c>
      <c r="D5835" t="s">
        <v>214</v>
      </c>
      <c r="E5835" t="s">
        <v>215</v>
      </c>
      <c r="F5835" t="s">
        <v>215</v>
      </c>
      <c r="G5835" t="s">
        <v>11895</v>
      </c>
      <c r="H5835" t="s">
        <v>11896</v>
      </c>
      <c r="I5835" t="s">
        <v>218</v>
      </c>
      <c r="J5835" t="s">
        <v>43</v>
      </c>
      <c r="K5835" t="s">
        <v>219</v>
      </c>
      <c r="L5835" t="s">
        <v>36</v>
      </c>
    </row>
    <row r="5836" spans="1:12">
      <c r="A5836" t="s">
        <v>11925</v>
      </c>
      <c r="B5836" t="s">
        <v>3896</v>
      </c>
      <c r="C5836" t="s">
        <v>213</v>
      </c>
      <c r="D5836" t="s">
        <v>214</v>
      </c>
      <c r="E5836" t="s">
        <v>215</v>
      </c>
      <c r="F5836" t="s">
        <v>215</v>
      </c>
      <c r="G5836" t="s">
        <v>11895</v>
      </c>
      <c r="H5836" t="s">
        <v>11896</v>
      </c>
      <c r="I5836" t="s">
        <v>218</v>
      </c>
      <c r="J5836" t="s">
        <v>43</v>
      </c>
      <c r="K5836" t="s">
        <v>219</v>
      </c>
      <c r="L5836" t="s">
        <v>36</v>
      </c>
    </row>
    <row r="5837" spans="1:12">
      <c r="A5837" t="s">
        <v>11926</v>
      </c>
      <c r="B5837" t="s">
        <v>11927</v>
      </c>
      <c r="C5837" t="s">
        <v>213</v>
      </c>
      <c r="D5837" t="s">
        <v>214</v>
      </c>
      <c r="E5837" t="s">
        <v>215</v>
      </c>
      <c r="F5837" t="s">
        <v>215</v>
      </c>
      <c r="G5837" t="s">
        <v>11895</v>
      </c>
      <c r="H5837" t="s">
        <v>11896</v>
      </c>
      <c r="I5837" t="s">
        <v>218</v>
      </c>
      <c r="J5837" t="s">
        <v>43</v>
      </c>
      <c r="K5837" t="s">
        <v>219</v>
      </c>
      <c r="L5837" t="s">
        <v>36</v>
      </c>
    </row>
    <row r="5838" spans="1:12">
      <c r="A5838" t="s">
        <v>11928</v>
      </c>
      <c r="B5838" t="s">
        <v>11929</v>
      </c>
      <c r="C5838" t="s">
        <v>213</v>
      </c>
      <c r="D5838" t="s">
        <v>214</v>
      </c>
      <c r="E5838" t="s">
        <v>215</v>
      </c>
      <c r="F5838" t="s">
        <v>215</v>
      </c>
      <c r="G5838" t="s">
        <v>11895</v>
      </c>
      <c r="H5838" t="s">
        <v>11896</v>
      </c>
      <c r="I5838" t="s">
        <v>218</v>
      </c>
      <c r="J5838" t="s">
        <v>43</v>
      </c>
      <c r="K5838" t="s">
        <v>219</v>
      </c>
      <c r="L5838" t="s">
        <v>36</v>
      </c>
    </row>
    <row r="5839" spans="1:12">
      <c r="A5839" t="s">
        <v>11930</v>
      </c>
      <c r="B5839" t="s">
        <v>11931</v>
      </c>
      <c r="C5839" t="s">
        <v>213</v>
      </c>
      <c r="D5839" t="s">
        <v>214</v>
      </c>
      <c r="E5839" t="s">
        <v>215</v>
      </c>
      <c r="F5839" t="s">
        <v>215</v>
      </c>
      <c r="G5839" t="s">
        <v>11895</v>
      </c>
      <c r="H5839" t="s">
        <v>11896</v>
      </c>
      <c r="I5839" t="s">
        <v>218</v>
      </c>
      <c r="J5839" t="s">
        <v>43</v>
      </c>
      <c r="K5839" t="s">
        <v>219</v>
      </c>
      <c r="L5839" t="s">
        <v>36</v>
      </c>
    </row>
    <row r="5840" spans="1:12">
      <c r="A5840" t="s">
        <v>11932</v>
      </c>
      <c r="B5840" t="s">
        <v>11933</v>
      </c>
      <c r="C5840" t="s">
        <v>228</v>
      </c>
      <c r="D5840" t="s">
        <v>214</v>
      </c>
      <c r="E5840" t="s">
        <v>215</v>
      </c>
      <c r="F5840" t="s">
        <v>215</v>
      </c>
      <c r="G5840" t="s">
        <v>11895</v>
      </c>
      <c r="H5840" t="s">
        <v>11896</v>
      </c>
      <c r="I5840" t="s">
        <v>218</v>
      </c>
      <c r="J5840" t="s">
        <v>43</v>
      </c>
      <c r="K5840" t="s">
        <v>219</v>
      </c>
      <c r="L5840" t="s">
        <v>36</v>
      </c>
    </row>
    <row r="5841" spans="1:12">
      <c r="A5841" t="s">
        <v>11934</v>
      </c>
      <c r="B5841" t="s">
        <v>11935</v>
      </c>
      <c r="C5841" t="s">
        <v>213</v>
      </c>
      <c r="D5841" t="s">
        <v>214</v>
      </c>
      <c r="E5841" t="s">
        <v>215</v>
      </c>
      <c r="F5841" t="s">
        <v>215</v>
      </c>
      <c r="G5841" t="s">
        <v>11895</v>
      </c>
      <c r="H5841" t="s">
        <v>11896</v>
      </c>
      <c r="I5841" t="s">
        <v>218</v>
      </c>
      <c r="J5841" t="s">
        <v>43</v>
      </c>
      <c r="K5841" t="s">
        <v>219</v>
      </c>
      <c r="L5841" t="s">
        <v>36</v>
      </c>
    </row>
    <row r="5842" spans="1:12">
      <c r="A5842" t="s">
        <v>11936</v>
      </c>
      <c r="B5842" t="s">
        <v>11937</v>
      </c>
      <c r="C5842" t="s">
        <v>213</v>
      </c>
      <c r="D5842" t="s">
        <v>214</v>
      </c>
      <c r="E5842" t="s">
        <v>215</v>
      </c>
      <c r="F5842" t="s">
        <v>215</v>
      </c>
      <c r="G5842" t="s">
        <v>11895</v>
      </c>
      <c r="H5842" t="s">
        <v>11896</v>
      </c>
      <c r="I5842" t="s">
        <v>218</v>
      </c>
      <c r="J5842" t="s">
        <v>43</v>
      </c>
      <c r="K5842" t="s">
        <v>219</v>
      </c>
      <c r="L5842" t="s">
        <v>36</v>
      </c>
    </row>
    <row r="5843" spans="1:12">
      <c r="A5843" t="s">
        <v>11938</v>
      </c>
      <c r="B5843" t="s">
        <v>11939</v>
      </c>
      <c r="C5843" t="s">
        <v>213</v>
      </c>
      <c r="D5843" t="s">
        <v>214</v>
      </c>
      <c r="E5843" t="s">
        <v>215</v>
      </c>
      <c r="F5843" t="s">
        <v>215</v>
      </c>
      <c r="G5843" t="s">
        <v>11895</v>
      </c>
      <c r="H5843" t="s">
        <v>11896</v>
      </c>
      <c r="I5843" t="s">
        <v>218</v>
      </c>
      <c r="J5843" t="s">
        <v>43</v>
      </c>
      <c r="K5843" t="s">
        <v>219</v>
      </c>
      <c r="L5843" t="s">
        <v>36</v>
      </c>
    </row>
    <row r="5844" spans="1:12">
      <c r="A5844" t="s">
        <v>11940</v>
      </c>
      <c r="B5844" t="s">
        <v>11941</v>
      </c>
      <c r="C5844" t="s">
        <v>213</v>
      </c>
      <c r="D5844" t="s">
        <v>214</v>
      </c>
      <c r="E5844" t="s">
        <v>215</v>
      </c>
      <c r="F5844" t="s">
        <v>215</v>
      </c>
      <c r="G5844" t="s">
        <v>11895</v>
      </c>
      <c r="H5844" t="s">
        <v>11896</v>
      </c>
      <c r="I5844" t="s">
        <v>218</v>
      </c>
      <c r="J5844" t="s">
        <v>43</v>
      </c>
      <c r="K5844" t="s">
        <v>219</v>
      </c>
      <c r="L5844" t="s">
        <v>36</v>
      </c>
    </row>
    <row r="5845" spans="1:12">
      <c r="A5845" t="s">
        <v>11942</v>
      </c>
      <c r="B5845" t="s">
        <v>11943</v>
      </c>
      <c r="C5845" t="s">
        <v>213</v>
      </c>
      <c r="D5845" t="s">
        <v>214</v>
      </c>
      <c r="E5845" t="s">
        <v>215</v>
      </c>
      <c r="F5845" t="s">
        <v>215</v>
      </c>
      <c r="G5845" t="s">
        <v>11895</v>
      </c>
      <c r="H5845" t="s">
        <v>11896</v>
      </c>
      <c r="I5845" t="s">
        <v>218</v>
      </c>
      <c r="J5845" t="s">
        <v>43</v>
      </c>
      <c r="K5845" t="s">
        <v>219</v>
      </c>
      <c r="L5845" t="s">
        <v>36</v>
      </c>
    </row>
    <row r="5846" spans="1:12">
      <c r="A5846" t="s">
        <v>11944</v>
      </c>
      <c r="B5846" t="s">
        <v>11945</v>
      </c>
      <c r="C5846" t="s">
        <v>213</v>
      </c>
      <c r="D5846" t="s">
        <v>214</v>
      </c>
      <c r="E5846" t="s">
        <v>215</v>
      </c>
      <c r="F5846" t="s">
        <v>215</v>
      </c>
      <c r="G5846" t="s">
        <v>11895</v>
      </c>
      <c r="H5846" t="s">
        <v>11896</v>
      </c>
      <c r="I5846" t="s">
        <v>218</v>
      </c>
      <c r="J5846" t="s">
        <v>43</v>
      </c>
      <c r="K5846" t="s">
        <v>219</v>
      </c>
      <c r="L5846" t="s">
        <v>36</v>
      </c>
    </row>
    <row r="5847" spans="1:12">
      <c r="A5847" t="s">
        <v>11946</v>
      </c>
      <c r="B5847" t="s">
        <v>11947</v>
      </c>
      <c r="C5847" t="s">
        <v>213</v>
      </c>
      <c r="D5847" t="s">
        <v>214</v>
      </c>
      <c r="E5847" t="s">
        <v>215</v>
      </c>
      <c r="F5847" t="s">
        <v>215</v>
      </c>
      <c r="G5847" t="s">
        <v>11895</v>
      </c>
      <c r="H5847" t="s">
        <v>11896</v>
      </c>
      <c r="I5847" t="s">
        <v>218</v>
      </c>
      <c r="J5847" t="s">
        <v>43</v>
      </c>
      <c r="K5847" t="s">
        <v>219</v>
      </c>
      <c r="L5847" t="s">
        <v>36</v>
      </c>
    </row>
    <row r="5848" spans="1:12">
      <c r="A5848" t="s">
        <v>11948</v>
      </c>
      <c r="B5848" t="s">
        <v>11949</v>
      </c>
      <c r="C5848" t="s">
        <v>213</v>
      </c>
      <c r="D5848" t="s">
        <v>214</v>
      </c>
      <c r="E5848" t="s">
        <v>215</v>
      </c>
      <c r="F5848" t="s">
        <v>215</v>
      </c>
      <c r="G5848" t="s">
        <v>11895</v>
      </c>
      <c r="H5848" t="s">
        <v>11896</v>
      </c>
      <c r="I5848" t="s">
        <v>218</v>
      </c>
      <c r="J5848" t="s">
        <v>43</v>
      </c>
      <c r="K5848" t="s">
        <v>219</v>
      </c>
      <c r="L5848" t="s">
        <v>36</v>
      </c>
    </row>
    <row r="5849" spans="1:12">
      <c r="A5849" t="s">
        <v>11950</v>
      </c>
      <c r="B5849" t="s">
        <v>11951</v>
      </c>
      <c r="C5849" t="s">
        <v>213</v>
      </c>
      <c r="D5849" t="s">
        <v>214</v>
      </c>
      <c r="E5849" t="s">
        <v>215</v>
      </c>
      <c r="F5849" t="s">
        <v>215</v>
      </c>
      <c r="G5849" t="s">
        <v>11895</v>
      </c>
      <c r="H5849" t="s">
        <v>11896</v>
      </c>
      <c r="I5849" t="s">
        <v>218</v>
      </c>
      <c r="J5849" t="s">
        <v>43</v>
      </c>
      <c r="K5849" t="s">
        <v>219</v>
      </c>
      <c r="L5849" t="s">
        <v>36</v>
      </c>
    </row>
    <row r="5850" spans="1:12">
      <c r="A5850" t="s">
        <v>11952</v>
      </c>
      <c r="B5850" t="s">
        <v>11953</v>
      </c>
      <c r="C5850" t="s">
        <v>228</v>
      </c>
      <c r="D5850" t="s">
        <v>214</v>
      </c>
      <c r="E5850" t="s">
        <v>215</v>
      </c>
      <c r="F5850" t="s">
        <v>215</v>
      </c>
      <c r="G5850" t="s">
        <v>11895</v>
      </c>
      <c r="H5850" t="s">
        <v>11896</v>
      </c>
      <c r="I5850" t="s">
        <v>218</v>
      </c>
      <c r="J5850" t="s">
        <v>43</v>
      </c>
      <c r="K5850" t="s">
        <v>219</v>
      </c>
      <c r="L5850" t="s">
        <v>36</v>
      </c>
    </row>
    <row r="5851" spans="1:12">
      <c r="A5851" t="s">
        <v>11954</v>
      </c>
      <c r="B5851" t="s">
        <v>11955</v>
      </c>
      <c r="C5851" t="s">
        <v>213</v>
      </c>
      <c r="D5851" t="s">
        <v>214</v>
      </c>
      <c r="E5851" t="s">
        <v>215</v>
      </c>
      <c r="F5851" t="s">
        <v>215</v>
      </c>
      <c r="G5851" t="s">
        <v>11895</v>
      </c>
      <c r="H5851" t="s">
        <v>11896</v>
      </c>
      <c r="I5851" t="s">
        <v>218</v>
      </c>
      <c r="J5851" t="s">
        <v>43</v>
      </c>
      <c r="K5851" t="s">
        <v>219</v>
      </c>
      <c r="L5851" t="s">
        <v>36</v>
      </c>
    </row>
    <row r="5852" spans="1:12">
      <c r="A5852" t="s">
        <v>11956</v>
      </c>
      <c r="B5852" t="s">
        <v>11957</v>
      </c>
      <c r="C5852" t="s">
        <v>213</v>
      </c>
      <c r="D5852" t="s">
        <v>214</v>
      </c>
      <c r="E5852" t="s">
        <v>215</v>
      </c>
      <c r="F5852" t="s">
        <v>215</v>
      </c>
      <c r="G5852" t="s">
        <v>11958</v>
      </c>
      <c r="H5852" t="s">
        <v>11959</v>
      </c>
      <c r="I5852" t="s">
        <v>218</v>
      </c>
      <c r="J5852" t="s">
        <v>43</v>
      </c>
      <c r="K5852" t="s">
        <v>219</v>
      </c>
      <c r="L5852" t="s">
        <v>36</v>
      </c>
    </row>
    <row r="5853" spans="1:12">
      <c r="A5853" t="s">
        <v>11960</v>
      </c>
      <c r="B5853" t="s">
        <v>11961</v>
      </c>
      <c r="C5853" t="s">
        <v>213</v>
      </c>
      <c r="D5853" t="s">
        <v>214</v>
      </c>
      <c r="E5853" t="s">
        <v>215</v>
      </c>
      <c r="F5853" t="s">
        <v>215</v>
      </c>
      <c r="G5853" t="s">
        <v>11958</v>
      </c>
      <c r="H5853" t="s">
        <v>11959</v>
      </c>
      <c r="I5853" t="s">
        <v>218</v>
      </c>
      <c r="J5853" t="s">
        <v>43</v>
      </c>
      <c r="K5853" t="s">
        <v>219</v>
      </c>
      <c r="L5853" t="s">
        <v>36</v>
      </c>
    </row>
    <row r="5854" spans="1:12">
      <c r="A5854" t="s">
        <v>11962</v>
      </c>
      <c r="B5854" t="s">
        <v>11963</v>
      </c>
      <c r="C5854" t="s">
        <v>228</v>
      </c>
      <c r="D5854" t="s">
        <v>214</v>
      </c>
      <c r="E5854" t="s">
        <v>215</v>
      </c>
      <c r="F5854" t="s">
        <v>215</v>
      </c>
      <c r="G5854" t="s">
        <v>11958</v>
      </c>
      <c r="H5854" t="s">
        <v>11959</v>
      </c>
      <c r="I5854" t="s">
        <v>218</v>
      </c>
      <c r="J5854" t="s">
        <v>43</v>
      </c>
      <c r="K5854" t="s">
        <v>219</v>
      </c>
      <c r="L5854" t="s">
        <v>36</v>
      </c>
    </row>
    <row r="5855" spans="1:12">
      <c r="A5855" t="s">
        <v>11964</v>
      </c>
      <c r="B5855" t="s">
        <v>11965</v>
      </c>
      <c r="C5855" t="s">
        <v>213</v>
      </c>
      <c r="D5855" t="s">
        <v>214</v>
      </c>
      <c r="E5855" t="s">
        <v>215</v>
      </c>
      <c r="F5855" t="s">
        <v>215</v>
      </c>
      <c r="G5855" t="s">
        <v>11958</v>
      </c>
      <c r="H5855" t="s">
        <v>11959</v>
      </c>
      <c r="I5855" t="s">
        <v>218</v>
      </c>
      <c r="J5855" t="s">
        <v>43</v>
      </c>
      <c r="K5855" t="s">
        <v>219</v>
      </c>
      <c r="L5855" t="s">
        <v>36</v>
      </c>
    </row>
    <row r="5856" spans="1:12">
      <c r="A5856" t="s">
        <v>11966</v>
      </c>
      <c r="B5856" t="s">
        <v>11967</v>
      </c>
      <c r="C5856" t="s">
        <v>213</v>
      </c>
      <c r="D5856" t="s">
        <v>214</v>
      </c>
      <c r="E5856" t="s">
        <v>215</v>
      </c>
      <c r="F5856" t="s">
        <v>215</v>
      </c>
      <c r="G5856" t="s">
        <v>11958</v>
      </c>
      <c r="H5856" t="s">
        <v>11959</v>
      </c>
      <c r="I5856" t="s">
        <v>218</v>
      </c>
      <c r="J5856" t="s">
        <v>43</v>
      </c>
      <c r="K5856" t="s">
        <v>219</v>
      </c>
      <c r="L5856" t="s">
        <v>36</v>
      </c>
    </row>
    <row r="5857" spans="1:12">
      <c r="A5857" t="s">
        <v>11968</v>
      </c>
      <c r="B5857" t="s">
        <v>9938</v>
      </c>
      <c r="C5857" t="s">
        <v>213</v>
      </c>
      <c r="D5857" t="s">
        <v>214</v>
      </c>
      <c r="E5857" t="s">
        <v>215</v>
      </c>
      <c r="F5857" t="s">
        <v>215</v>
      </c>
      <c r="G5857" t="s">
        <v>11958</v>
      </c>
      <c r="H5857" t="s">
        <v>11959</v>
      </c>
      <c r="I5857" t="s">
        <v>218</v>
      </c>
      <c r="J5857" t="s">
        <v>43</v>
      </c>
      <c r="K5857" t="s">
        <v>219</v>
      </c>
      <c r="L5857" t="s">
        <v>36</v>
      </c>
    </row>
    <row r="5858" spans="1:12">
      <c r="A5858" t="s">
        <v>11969</v>
      </c>
      <c r="B5858" t="s">
        <v>11970</v>
      </c>
      <c r="C5858" t="s">
        <v>213</v>
      </c>
      <c r="D5858" t="s">
        <v>214</v>
      </c>
      <c r="E5858" t="s">
        <v>215</v>
      </c>
      <c r="F5858" t="s">
        <v>215</v>
      </c>
      <c r="G5858" t="s">
        <v>11958</v>
      </c>
      <c r="H5858" t="s">
        <v>11959</v>
      </c>
      <c r="I5858" t="s">
        <v>218</v>
      </c>
      <c r="J5858" t="s">
        <v>43</v>
      </c>
      <c r="K5858" t="s">
        <v>219</v>
      </c>
      <c r="L5858" t="s">
        <v>36</v>
      </c>
    </row>
    <row r="5859" spans="1:12">
      <c r="A5859" t="s">
        <v>11971</v>
      </c>
      <c r="B5859" t="s">
        <v>11972</v>
      </c>
      <c r="C5859" t="s">
        <v>213</v>
      </c>
      <c r="D5859" t="s">
        <v>214</v>
      </c>
      <c r="E5859" t="s">
        <v>215</v>
      </c>
      <c r="F5859" t="s">
        <v>215</v>
      </c>
      <c r="G5859" t="s">
        <v>11958</v>
      </c>
      <c r="H5859" t="s">
        <v>11959</v>
      </c>
      <c r="I5859" t="s">
        <v>218</v>
      </c>
      <c r="J5859" t="s">
        <v>43</v>
      </c>
      <c r="K5859" t="s">
        <v>219</v>
      </c>
      <c r="L5859" t="s">
        <v>36</v>
      </c>
    </row>
    <row r="5860" spans="1:12">
      <c r="A5860" t="s">
        <v>11973</v>
      </c>
      <c r="B5860" t="s">
        <v>11974</v>
      </c>
      <c r="C5860" t="s">
        <v>213</v>
      </c>
      <c r="D5860" t="s">
        <v>214</v>
      </c>
      <c r="E5860" t="s">
        <v>215</v>
      </c>
      <c r="F5860" t="s">
        <v>215</v>
      </c>
      <c r="G5860" t="s">
        <v>11958</v>
      </c>
      <c r="H5860" t="s">
        <v>11959</v>
      </c>
      <c r="I5860" t="s">
        <v>218</v>
      </c>
      <c r="J5860" t="s">
        <v>43</v>
      </c>
      <c r="K5860" t="s">
        <v>219</v>
      </c>
      <c r="L5860" t="s">
        <v>36</v>
      </c>
    </row>
    <row r="5861" spans="1:12">
      <c r="A5861" t="s">
        <v>11975</v>
      </c>
      <c r="B5861" t="s">
        <v>11976</v>
      </c>
      <c r="C5861" t="s">
        <v>213</v>
      </c>
      <c r="D5861" t="s">
        <v>214</v>
      </c>
      <c r="E5861" t="s">
        <v>215</v>
      </c>
      <c r="F5861" t="s">
        <v>215</v>
      </c>
      <c r="G5861" t="s">
        <v>11958</v>
      </c>
      <c r="H5861" t="s">
        <v>11959</v>
      </c>
      <c r="I5861" t="s">
        <v>218</v>
      </c>
      <c r="J5861" t="s">
        <v>43</v>
      </c>
      <c r="K5861" t="s">
        <v>219</v>
      </c>
      <c r="L5861" t="s">
        <v>36</v>
      </c>
    </row>
    <row r="5862" spans="1:12">
      <c r="A5862" t="s">
        <v>11977</v>
      </c>
      <c r="B5862" t="s">
        <v>11978</v>
      </c>
      <c r="C5862" t="s">
        <v>228</v>
      </c>
      <c r="D5862" t="s">
        <v>214</v>
      </c>
      <c r="E5862" t="s">
        <v>215</v>
      </c>
      <c r="F5862" t="s">
        <v>215</v>
      </c>
      <c r="G5862" t="s">
        <v>11958</v>
      </c>
      <c r="H5862" t="s">
        <v>11959</v>
      </c>
      <c r="I5862" t="s">
        <v>218</v>
      </c>
      <c r="J5862" t="s">
        <v>43</v>
      </c>
      <c r="K5862" t="s">
        <v>219</v>
      </c>
      <c r="L5862" t="s">
        <v>36</v>
      </c>
    </row>
    <row r="5863" spans="1:12">
      <c r="A5863" t="s">
        <v>11979</v>
      </c>
      <c r="B5863" t="s">
        <v>11980</v>
      </c>
      <c r="C5863" t="s">
        <v>228</v>
      </c>
      <c r="D5863" t="s">
        <v>214</v>
      </c>
      <c r="E5863" t="s">
        <v>215</v>
      </c>
      <c r="F5863" t="s">
        <v>215</v>
      </c>
      <c r="G5863" t="s">
        <v>11958</v>
      </c>
      <c r="H5863" t="s">
        <v>11959</v>
      </c>
      <c r="I5863" t="s">
        <v>218</v>
      </c>
      <c r="J5863" t="s">
        <v>43</v>
      </c>
      <c r="K5863" t="s">
        <v>219</v>
      </c>
      <c r="L5863" t="s">
        <v>36</v>
      </c>
    </row>
    <row r="5864" spans="1:12">
      <c r="A5864" t="s">
        <v>11981</v>
      </c>
      <c r="B5864" t="s">
        <v>8420</v>
      </c>
      <c r="C5864" t="s">
        <v>213</v>
      </c>
      <c r="D5864" t="s">
        <v>214</v>
      </c>
      <c r="E5864" t="s">
        <v>215</v>
      </c>
      <c r="F5864" t="s">
        <v>215</v>
      </c>
      <c r="G5864" t="s">
        <v>11958</v>
      </c>
      <c r="H5864" t="s">
        <v>11959</v>
      </c>
      <c r="I5864" t="s">
        <v>218</v>
      </c>
      <c r="J5864" t="s">
        <v>43</v>
      </c>
      <c r="K5864" t="s">
        <v>219</v>
      </c>
      <c r="L5864" t="s">
        <v>36</v>
      </c>
    </row>
    <row r="5865" spans="1:12">
      <c r="A5865" t="s">
        <v>11982</v>
      </c>
      <c r="B5865" t="s">
        <v>11983</v>
      </c>
      <c r="C5865" t="s">
        <v>213</v>
      </c>
      <c r="D5865" t="s">
        <v>214</v>
      </c>
      <c r="E5865" t="s">
        <v>215</v>
      </c>
      <c r="F5865" t="s">
        <v>215</v>
      </c>
      <c r="G5865" t="s">
        <v>11958</v>
      </c>
      <c r="H5865" t="s">
        <v>11959</v>
      </c>
      <c r="I5865" t="s">
        <v>218</v>
      </c>
      <c r="J5865" t="s">
        <v>43</v>
      </c>
      <c r="K5865" t="s">
        <v>219</v>
      </c>
      <c r="L5865" t="s">
        <v>36</v>
      </c>
    </row>
    <row r="5866" spans="1:12">
      <c r="A5866" t="s">
        <v>11984</v>
      </c>
      <c r="B5866" t="s">
        <v>11985</v>
      </c>
      <c r="C5866" t="s">
        <v>228</v>
      </c>
      <c r="D5866" t="s">
        <v>214</v>
      </c>
      <c r="E5866" t="s">
        <v>215</v>
      </c>
      <c r="F5866" t="s">
        <v>215</v>
      </c>
      <c r="G5866" t="s">
        <v>11958</v>
      </c>
      <c r="H5866" t="s">
        <v>11959</v>
      </c>
      <c r="I5866" t="s">
        <v>218</v>
      </c>
      <c r="J5866" t="s">
        <v>43</v>
      </c>
      <c r="K5866" t="s">
        <v>219</v>
      </c>
      <c r="L5866" t="s">
        <v>36</v>
      </c>
    </row>
    <row r="5867" spans="1:12">
      <c r="A5867" t="s">
        <v>11986</v>
      </c>
      <c r="B5867" t="s">
        <v>1476</v>
      </c>
      <c r="C5867" t="s">
        <v>213</v>
      </c>
      <c r="D5867" t="s">
        <v>214</v>
      </c>
      <c r="E5867" t="s">
        <v>215</v>
      </c>
      <c r="F5867" t="s">
        <v>215</v>
      </c>
      <c r="G5867" t="s">
        <v>11958</v>
      </c>
      <c r="H5867" t="s">
        <v>11959</v>
      </c>
      <c r="I5867" t="s">
        <v>218</v>
      </c>
      <c r="J5867" t="s">
        <v>43</v>
      </c>
      <c r="K5867" t="s">
        <v>219</v>
      </c>
      <c r="L5867" t="s">
        <v>36</v>
      </c>
    </row>
    <row r="5868" spans="1:12">
      <c r="A5868" t="s">
        <v>11987</v>
      </c>
      <c r="B5868" t="s">
        <v>11988</v>
      </c>
      <c r="C5868" t="s">
        <v>213</v>
      </c>
      <c r="D5868" t="s">
        <v>214</v>
      </c>
      <c r="E5868" t="s">
        <v>215</v>
      </c>
      <c r="F5868" t="s">
        <v>215</v>
      </c>
      <c r="G5868" t="s">
        <v>11958</v>
      </c>
      <c r="H5868" t="s">
        <v>11959</v>
      </c>
      <c r="I5868" t="s">
        <v>218</v>
      </c>
      <c r="J5868" t="s">
        <v>43</v>
      </c>
      <c r="K5868" t="s">
        <v>219</v>
      </c>
      <c r="L5868" t="s">
        <v>36</v>
      </c>
    </row>
    <row r="5869" spans="1:12">
      <c r="A5869" t="s">
        <v>11989</v>
      </c>
      <c r="B5869" t="s">
        <v>11990</v>
      </c>
      <c r="C5869" t="s">
        <v>213</v>
      </c>
      <c r="D5869" t="s">
        <v>214</v>
      </c>
      <c r="E5869" t="s">
        <v>215</v>
      </c>
      <c r="F5869" t="s">
        <v>215</v>
      </c>
      <c r="G5869" t="s">
        <v>11958</v>
      </c>
      <c r="H5869" t="s">
        <v>11959</v>
      </c>
      <c r="I5869" t="s">
        <v>218</v>
      </c>
      <c r="J5869" t="s">
        <v>43</v>
      </c>
      <c r="K5869" t="s">
        <v>219</v>
      </c>
      <c r="L5869" t="s">
        <v>36</v>
      </c>
    </row>
    <row r="5870" spans="1:12">
      <c r="A5870" t="s">
        <v>11991</v>
      </c>
      <c r="B5870" t="s">
        <v>11992</v>
      </c>
      <c r="C5870" t="s">
        <v>213</v>
      </c>
      <c r="D5870" t="s">
        <v>214</v>
      </c>
      <c r="E5870" t="s">
        <v>215</v>
      </c>
      <c r="F5870" t="s">
        <v>215</v>
      </c>
      <c r="G5870" t="s">
        <v>11958</v>
      </c>
      <c r="H5870" t="s">
        <v>11959</v>
      </c>
      <c r="I5870" t="s">
        <v>218</v>
      </c>
      <c r="J5870" t="s">
        <v>43</v>
      </c>
      <c r="K5870" t="s">
        <v>219</v>
      </c>
      <c r="L5870" t="s">
        <v>36</v>
      </c>
    </row>
    <row r="5871" spans="1:12">
      <c r="A5871" t="s">
        <v>11993</v>
      </c>
      <c r="B5871" t="s">
        <v>11994</v>
      </c>
      <c r="C5871" t="s">
        <v>228</v>
      </c>
      <c r="D5871" t="s">
        <v>214</v>
      </c>
      <c r="E5871" t="s">
        <v>215</v>
      </c>
      <c r="F5871" t="s">
        <v>215</v>
      </c>
      <c r="G5871" t="s">
        <v>11958</v>
      </c>
      <c r="H5871" t="s">
        <v>11959</v>
      </c>
      <c r="I5871" t="s">
        <v>218</v>
      </c>
      <c r="J5871" t="s">
        <v>43</v>
      </c>
      <c r="K5871" t="s">
        <v>219</v>
      </c>
      <c r="L5871" t="s">
        <v>36</v>
      </c>
    </row>
    <row r="5872" spans="1:12">
      <c r="A5872" t="s">
        <v>11995</v>
      </c>
      <c r="B5872" t="s">
        <v>11996</v>
      </c>
      <c r="C5872" t="s">
        <v>213</v>
      </c>
      <c r="D5872" t="s">
        <v>214</v>
      </c>
      <c r="E5872" t="s">
        <v>215</v>
      </c>
      <c r="F5872" t="s">
        <v>215</v>
      </c>
      <c r="G5872" t="s">
        <v>11958</v>
      </c>
      <c r="H5872" t="s">
        <v>11959</v>
      </c>
      <c r="I5872" t="s">
        <v>218</v>
      </c>
      <c r="J5872" t="s">
        <v>43</v>
      </c>
      <c r="K5872" t="s">
        <v>219</v>
      </c>
      <c r="L5872" t="s">
        <v>36</v>
      </c>
    </row>
    <row r="5873" spans="1:12">
      <c r="A5873" t="s">
        <v>11997</v>
      </c>
      <c r="B5873" t="s">
        <v>11998</v>
      </c>
      <c r="C5873" t="s">
        <v>213</v>
      </c>
      <c r="D5873" t="s">
        <v>214</v>
      </c>
      <c r="E5873" t="s">
        <v>215</v>
      </c>
      <c r="F5873" t="s">
        <v>215</v>
      </c>
      <c r="G5873" t="s">
        <v>11958</v>
      </c>
      <c r="H5873" t="s">
        <v>11959</v>
      </c>
      <c r="I5873" t="s">
        <v>218</v>
      </c>
      <c r="J5873" t="s">
        <v>43</v>
      </c>
      <c r="K5873" t="s">
        <v>219</v>
      </c>
      <c r="L5873" t="s">
        <v>36</v>
      </c>
    </row>
    <row r="5874" spans="1:12">
      <c r="A5874" t="s">
        <v>11999</v>
      </c>
      <c r="B5874" t="s">
        <v>12000</v>
      </c>
      <c r="C5874" t="s">
        <v>228</v>
      </c>
      <c r="D5874" t="s">
        <v>214</v>
      </c>
      <c r="E5874" t="s">
        <v>215</v>
      </c>
      <c r="F5874" t="s">
        <v>215</v>
      </c>
      <c r="G5874" t="s">
        <v>11958</v>
      </c>
      <c r="H5874" t="s">
        <v>11959</v>
      </c>
      <c r="I5874" t="s">
        <v>218</v>
      </c>
      <c r="J5874" t="s">
        <v>43</v>
      </c>
      <c r="K5874" t="s">
        <v>219</v>
      </c>
      <c r="L5874" t="s">
        <v>36</v>
      </c>
    </row>
    <row r="5875" spans="1:12">
      <c r="A5875" t="s">
        <v>12001</v>
      </c>
      <c r="B5875" t="s">
        <v>12002</v>
      </c>
      <c r="C5875" t="s">
        <v>213</v>
      </c>
      <c r="D5875" t="s">
        <v>214</v>
      </c>
      <c r="E5875" t="s">
        <v>215</v>
      </c>
      <c r="F5875" t="s">
        <v>215</v>
      </c>
      <c r="G5875" t="s">
        <v>11958</v>
      </c>
      <c r="H5875" t="s">
        <v>11959</v>
      </c>
      <c r="I5875" t="s">
        <v>218</v>
      </c>
      <c r="J5875" t="s">
        <v>43</v>
      </c>
      <c r="K5875" t="s">
        <v>219</v>
      </c>
      <c r="L5875" t="s">
        <v>36</v>
      </c>
    </row>
    <row r="5876" spans="1:12">
      <c r="A5876" t="s">
        <v>12003</v>
      </c>
      <c r="B5876" t="s">
        <v>12004</v>
      </c>
      <c r="C5876" t="s">
        <v>213</v>
      </c>
      <c r="D5876" t="s">
        <v>214</v>
      </c>
      <c r="E5876" t="s">
        <v>215</v>
      </c>
      <c r="F5876" t="s">
        <v>215</v>
      </c>
      <c r="G5876" t="s">
        <v>11958</v>
      </c>
      <c r="H5876" t="s">
        <v>11959</v>
      </c>
      <c r="I5876" t="s">
        <v>218</v>
      </c>
      <c r="J5876" t="s">
        <v>43</v>
      </c>
      <c r="K5876" t="s">
        <v>219</v>
      </c>
      <c r="L5876" t="s">
        <v>36</v>
      </c>
    </row>
    <row r="5877" spans="1:12">
      <c r="A5877" t="s">
        <v>12005</v>
      </c>
      <c r="B5877" t="s">
        <v>12006</v>
      </c>
      <c r="C5877" t="s">
        <v>213</v>
      </c>
      <c r="D5877" t="s">
        <v>214</v>
      </c>
      <c r="E5877" t="s">
        <v>215</v>
      </c>
      <c r="F5877" t="s">
        <v>215</v>
      </c>
      <c r="G5877" t="s">
        <v>11958</v>
      </c>
      <c r="H5877" t="s">
        <v>11959</v>
      </c>
      <c r="I5877" t="s">
        <v>218</v>
      </c>
      <c r="J5877" t="s">
        <v>43</v>
      </c>
      <c r="K5877" t="s">
        <v>219</v>
      </c>
      <c r="L5877" t="s">
        <v>36</v>
      </c>
    </row>
    <row r="5878" spans="1:12">
      <c r="A5878" t="s">
        <v>12007</v>
      </c>
      <c r="B5878" t="s">
        <v>12008</v>
      </c>
      <c r="C5878" t="s">
        <v>213</v>
      </c>
      <c r="D5878" t="s">
        <v>214</v>
      </c>
      <c r="E5878" t="s">
        <v>215</v>
      </c>
      <c r="F5878" t="s">
        <v>215</v>
      </c>
      <c r="G5878" t="s">
        <v>11958</v>
      </c>
      <c r="H5878" t="s">
        <v>11959</v>
      </c>
      <c r="I5878" t="s">
        <v>218</v>
      </c>
      <c r="J5878" t="s">
        <v>43</v>
      </c>
      <c r="K5878" t="s">
        <v>219</v>
      </c>
      <c r="L5878" t="s">
        <v>36</v>
      </c>
    </row>
    <row r="5879" spans="1:12">
      <c r="A5879" t="s">
        <v>12009</v>
      </c>
      <c r="B5879" t="s">
        <v>12010</v>
      </c>
      <c r="C5879" t="s">
        <v>213</v>
      </c>
      <c r="D5879" t="s">
        <v>214</v>
      </c>
      <c r="E5879" t="s">
        <v>215</v>
      </c>
      <c r="F5879" t="s">
        <v>215</v>
      </c>
      <c r="G5879" t="s">
        <v>12011</v>
      </c>
      <c r="H5879" t="s">
        <v>12012</v>
      </c>
      <c r="I5879" t="s">
        <v>218</v>
      </c>
      <c r="J5879" t="s">
        <v>44</v>
      </c>
      <c r="K5879" t="s">
        <v>219</v>
      </c>
      <c r="L5879" t="s">
        <v>36</v>
      </c>
    </row>
    <row r="5880" spans="1:12">
      <c r="A5880" t="s">
        <v>12013</v>
      </c>
      <c r="B5880" t="s">
        <v>12014</v>
      </c>
      <c r="C5880" t="s">
        <v>213</v>
      </c>
      <c r="D5880" t="s">
        <v>214</v>
      </c>
      <c r="E5880" t="s">
        <v>215</v>
      </c>
      <c r="F5880" t="s">
        <v>215</v>
      </c>
      <c r="G5880" t="s">
        <v>12011</v>
      </c>
      <c r="H5880" t="s">
        <v>12012</v>
      </c>
      <c r="I5880" t="s">
        <v>218</v>
      </c>
      <c r="J5880" t="s">
        <v>44</v>
      </c>
      <c r="K5880" t="s">
        <v>219</v>
      </c>
      <c r="L5880" t="s">
        <v>36</v>
      </c>
    </row>
    <row r="5881" spans="1:12">
      <c r="A5881" t="s">
        <v>12015</v>
      </c>
      <c r="B5881" t="s">
        <v>12016</v>
      </c>
      <c r="C5881" t="s">
        <v>213</v>
      </c>
      <c r="D5881" t="s">
        <v>214</v>
      </c>
      <c r="E5881" t="s">
        <v>215</v>
      </c>
      <c r="F5881" t="s">
        <v>215</v>
      </c>
      <c r="G5881" t="s">
        <v>12011</v>
      </c>
      <c r="H5881" t="s">
        <v>12012</v>
      </c>
      <c r="I5881" t="s">
        <v>218</v>
      </c>
      <c r="J5881" t="s">
        <v>44</v>
      </c>
      <c r="K5881" t="s">
        <v>219</v>
      </c>
      <c r="L5881" t="s">
        <v>36</v>
      </c>
    </row>
    <row r="5882" spans="1:12">
      <c r="A5882" t="s">
        <v>12017</v>
      </c>
      <c r="B5882" t="s">
        <v>12018</v>
      </c>
      <c r="C5882" t="s">
        <v>213</v>
      </c>
      <c r="D5882" t="s">
        <v>214</v>
      </c>
      <c r="E5882" t="s">
        <v>215</v>
      </c>
      <c r="F5882" t="s">
        <v>215</v>
      </c>
      <c r="G5882" t="s">
        <v>12011</v>
      </c>
      <c r="H5882" t="s">
        <v>12012</v>
      </c>
      <c r="I5882" t="s">
        <v>218</v>
      </c>
      <c r="J5882" t="s">
        <v>44</v>
      </c>
      <c r="K5882" t="s">
        <v>219</v>
      </c>
      <c r="L5882" t="s">
        <v>36</v>
      </c>
    </row>
    <row r="5883" spans="1:12">
      <c r="A5883" t="s">
        <v>12019</v>
      </c>
      <c r="B5883" t="s">
        <v>12020</v>
      </c>
      <c r="C5883" t="s">
        <v>213</v>
      </c>
      <c r="D5883" t="s">
        <v>214</v>
      </c>
      <c r="E5883" t="s">
        <v>215</v>
      </c>
      <c r="F5883" t="s">
        <v>215</v>
      </c>
      <c r="G5883" t="s">
        <v>12011</v>
      </c>
      <c r="H5883" t="s">
        <v>12012</v>
      </c>
      <c r="I5883" t="s">
        <v>218</v>
      </c>
      <c r="J5883" t="s">
        <v>44</v>
      </c>
      <c r="K5883" t="s">
        <v>219</v>
      </c>
      <c r="L5883" t="s">
        <v>36</v>
      </c>
    </row>
    <row r="5884" spans="1:12">
      <c r="A5884" t="s">
        <v>12021</v>
      </c>
      <c r="B5884" t="s">
        <v>12022</v>
      </c>
      <c r="C5884" t="s">
        <v>213</v>
      </c>
      <c r="D5884" t="s">
        <v>214</v>
      </c>
      <c r="E5884" t="s">
        <v>215</v>
      </c>
      <c r="F5884" t="s">
        <v>215</v>
      </c>
      <c r="G5884" t="s">
        <v>12011</v>
      </c>
      <c r="H5884" t="s">
        <v>12012</v>
      </c>
      <c r="I5884" t="s">
        <v>218</v>
      </c>
      <c r="J5884" t="s">
        <v>44</v>
      </c>
      <c r="K5884" t="s">
        <v>219</v>
      </c>
      <c r="L5884" t="s">
        <v>36</v>
      </c>
    </row>
    <row r="5885" spans="1:12">
      <c r="A5885" t="s">
        <v>12023</v>
      </c>
      <c r="B5885" t="s">
        <v>12024</v>
      </c>
      <c r="C5885" t="s">
        <v>213</v>
      </c>
      <c r="D5885" t="s">
        <v>214</v>
      </c>
      <c r="E5885" t="s">
        <v>215</v>
      </c>
      <c r="F5885" t="s">
        <v>215</v>
      </c>
      <c r="G5885" t="s">
        <v>12011</v>
      </c>
      <c r="H5885" t="s">
        <v>12012</v>
      </c>
      <c r="I5885" t="s">
        <v>218</v>
      </c>
      <c r="J5885" t="s">
        <v>44</v>
      </c>
      <c r="K5885" t="s">
        <v>219</v>
      </c>
      <c r="L5885" t="s">
        <v>36</v>
      </c>
    </row>
    <row r="5886" spans="1:12">
      <c r="A5886" t="s">
        <v>12025</v>
      </c>
      <c r="B5886" t="s">
        <v>12026</v>
      </c>
      <c r="C5886" t="s">
        <v>213</v>
      </c>
      <c r="D5886" t="s">
        <v>214</v>
      </c>
      <c r="E5886" t="s">
        <v>215</v>
      </c>
      <c r="F5886" t="s">
        <v>215</v>
      </c>
      <c r="G5886" t="s">
        <v>12011</v>
      </c>
      <c r="H5886" t="s">
        <v>12012</v>
      </c>
      <c r="I5886" t="s">
        <v>218</v>
      </c>
      <c r="J5886" t="s">
        <v>44</v>
      </c>
      <c r="K5886" t="s">
        <v>219</v>
      </c>
      <c r="L5886" t="s">
        <v>36</v>
      </c>
    </row>
    <row r="5887" spans="1:12">
      <c r="A5887" t="s">
        <v>12027</v>
      </c>
      <c r="B5887" t="s">
        <v>12028</v>
      </c>
      <c r="C5887" t="s">
        <v>213</v>
      </c>
      <c r="D5887" t="s">
        <v>214</v>
      </c>
      <c r="E5887" t="s">
        <v>215</v>
      </c>
      <c r="F5887" t="s">
        <v>215</v>
      </c>
      <c r="G5887" t="s">
        <v>12011</v>
      </c>
      <c r="H5887" t="s">
        <v>12012</v>
      </c>
      <c r="I5887" t="s">
        <v>218</v>
      </c>
      <c r="J5887" t="s">
        <v>44</v>
      </c>
      <c r="K5887" t="s">
        <v>219</v>
      </c>
      <c r="L5887" t="s">
        <v>36</v>
      </c>
    </row>
    <row r="5888" spans="1:12">
      <c r="A5888" t="s">
        <v>12029</v>
      </c>
      <c r="B5888" t="s">
        <v>12030</v>
      </c>
      <c r="C5888" t="s">
        <v>228</v>
      </c>
      <c r="D5888" t="s">
        <v>214</v>
      </c>
      <c r="E5888" t="s">
        <v>215</v>
      </c>
      <c r="F5888" t="s">
        <v>215</v>
      </c>
      <c r="G5888" t="s">
        <v>12011</v>
      </c>
      <c r="H5888" t="s">
        <v>12012</v>
      </c>
      <c r="I5888" t="s">
        <v>218</v>
      </c>
      <c r="J5888" t="s">
        <v>44</v>
      </c>
      <c r="K5888" t="s">
        <v>219</v>
      </c>
      <c r="L5888" t="s">
        <v>36</v>
      </c>
    </row>
    <row r="5889" spans="1:12">
      <c r="A5889" t="s">
        <v>12031</v>
      </c>
      <c r="B5889" t="s">
        <v>12032</v>
      </c>
      <c r="C5889" t="s">
        <v>228</v>
      </c>
      <c r="D5889" t="s">
        <v>214</v>
      </c>
      <c r="E5889" t="s">
        <v>215</v>
      </c>
      <c r="F5889" t="s">
        <v>215</v>
      </c>
      <c r="G5889" t="s">
        <v>12011</v>
      </c>
      <c r="H5889" t="s">
        <v>12012</v>
      </c>
      <c r="I5889" t="s">
        <v>218</v>
      </c>
      <c r="J5889" t="s">
        <v>44</v>
      </c>
      <c r="K5889" t="s">
        <v>219</v>
      </c>
      <c r="L5889" t="s">
        <v>36</v>
      </c>
    </row>
    <row r="5890" spans="1:12">
      <c r="A5890" t="s">
        <v>12033</v>
      </c>
      <c r="B5890" t="s">
        <v>12034</v>
      </c>
      <c r="C5890" t="s">
        <v>213</v>
      </c>
      <c r="D5890" t="s">
        <v>214</v>
      </c>
      <c r="E5890" t="s">
        <v>215</v>
      </c>
      <c r="F5890" t="s">
        <v>215</v>
      </c>
      <c r="G5890" t="s">
        <v>12011</v>
      </c>
      <c r="H5890" t="s">
        <v>12012</v>
      </c>
      <c r="I5890" t="s">
        <v>218</v>
      </c>
      <c r="J5890" t="s">
        <v>44</v>
      </c>
      <c r="K5890" t="s">
        <v>219</v>
      </c>
      <c r="L5890" t="s">
        <v>36</v>
      </c>
    </row>
    <row r="5891" spans="1:12">
      <c r="A5891" t="s">
        <v>12035</v>
      </c>
      <c r="B5891" t="s">
        <v>12036</v>
      </c>
      <c r="C5891" t="s">
        <v>213</v>
      </c>
      <c r="D5891" t="s">
        <v>214</v>
      </c>
      <c r="E5891" t="s">
        <v>215</v>
      </c>
      <c r="F5891" t="s">
        <v>215</v>
      </c>
      <c r="G5891" t="s">
        <v>12011</v>
      </c>
      <c r="H5891" t="s">
        <v>12012</v>
      </c>
      <c r="I5891" t="s">
        <v>218</v>
      </c>
      <c r="J5891" t="s">
        <v>44</v>
      </c>
      <c r="K5891" t="s">
        <v>219</v>
      </c>
      <c r="L5891" t="s">
        <v>36</v>
      </c>
    </row>
    <row r="5892" spans="1:12">
      <c r="A5892" t="s">
        <v>12037</v>
      </c>
      <c r="B5892" t="s">
        <v>4539</v>
      </c>
      <c r="C5892" t="s">
        <v>213</v>
      </c>
      <c r="D5892" t="s">
        <v>214</v>
      </c>
      <c r="E5892" t="s">
        <v>215</v>
      </c>
      <c r="F5892" t="s">
        <v>215</v>
      </c>
      <c r="G5892" t="s">
        <v>12011</v>
      </c>
      <c r="H5892" t="s">
        <v>12012</v>
      </c>
      <c r="I5892" t="s">
        <v>218</v>
      </c>
      <c r="J5892" t="s">
        <v>44</v>
      </c>
      <c r="K5892" t="s">
        <v>219</v>
      </c>
      <c r="L5892" t="s">
        <v>36</v>
      </c>
    </row>
    <row r="5893" spans="1:12">
      <c r="A5893" t="s">
        <v>12038</v>
      </c>
      <c r="B5893" t="s">
        <v>12039</v>
      </c>
      <c r="C5893" t="s">
        <v>228</v>
      </c>
      <c r="D5893" t="s">
        <v>214</v>
      </c>
      <c r="E5893" t="s">
        <v>215</v>
      </c>
      <c r="F5893" t="s">
        <v>215</v>
      </c>
      <c r="G5893" t="s">
        <v>12011</v>
      </c>
      <c r="H5893" t="s">
        <v>12012</v>
      </c>
      <c r="I5893" t="s">
        <v>218</v>
      </c>
      <c r="J5893" t="s">
        <v>44</v>
      </c>
      <c r="K5893" t="s">
        <v>219</v>
      </c>
      <c r="L5893" t="s">
        <v>36</v>
      </c>
    </row>
    <row r="5894" spans="1:12">
      <c r="A5894" t="s">
        <v>12040</v>
      </c>
      <c r="B5894" t="s">
        <v>12041</v>
      </c>
      <c r="C5894" t="s">
        <v>228</v>
      </c>
      <c r="D5894" t="s">
        <v>214</v>
      </c>
      <c r="E5894" t="s">
        <v>215</v>
      </c>
      <c r="F5894" t="s">
        <v>215</v>
      </c>
      <c r="G5894" t="s">
        <v>12011</v>
      </c>
      <c r="H5894" t="s">
        <v>12012</v>
      </c>
      <c r="I5894" t="s">
        <v>218</v>
      </c>
      <c r="J5894" t="s">
        <v>44</v>
      </c>
      <c r="K5894" t="s">
        <v>219</v>
      </c>
      <c r="L5894" t="s">
        <v>36</v>
      </c>
    </row>
    <row r="5895" spans="1:12">
      <c r="A5895" t="s">
        <v>12042</v>
      </c>
      <c r="B5895" t="s">
        <v>1255</v>
      </c>
      <c r="C5895" t="s">
        <v>213</v>
      </c>
      <c r="D5895" t="s">
        <v>214</v>
      </c>
      <c r="E5895" t="s">
        <v>215</v>
      </c>
      <c r="F5895" t="s">
        <v>215</v>
      </c>
      <c r="G5895" t="s">
        <v>12011</v>
      </c>
      <c r="H5895" t="s">
        <v>12012</v>
      </c>
      <c r="I5895" t="s">
        <v>218</v>
      </c>
      <c r="J5895" t="s">
        <v>44</v>
      </c>
      <c r="K5895" t="s">
        <v>219</v>
      </c>
      <c r="L5895" t="s">
        <v>36</v>
      </c>
    </row>
    <row r="5896" spans="1:12">
      <c r="A5896" t="s">
        <v>12043</v>
      </c>
      <c r="B5896" t="s">
        <v>12044</v>
      </c>
      <c r="C5896" t="s">
        <v>213</v>
      </c>
      <c r="D5896" t="s">
        <v>214</v>
      </c>
      <c r="E5896" t="s">
        <v>215</v>
      </c>
      <c r="F5896" t="s">
        <v>215</v>
      </c>
      <c r="G5896" t="s">
        <v>12011</v>
      </c>
      <c r="H5896" t="s">
        <v>12012</v>
      </c>
      <c r="I5896" t="s">
        <v>218</v>
      </c>
      <c r="J5896" t="s">
        <v>44</v>
      </c>
      <c r="K5896" t="s">
        <v>219</v>
      </c>
      <c r="L5896" t="s">
        <v>36</v>
      </c>
    </row>
    <row r="5897" spans="1:12">
      <c r="A5897" t="s">
        <v>12045</v>
      </c>
      <c r="B5897" t="s">
        <v>12046</v>
      </c>
      <c r="C5897" t="s">
        <v>228</v>
      </c>
      <c r="D5897" t="s">
        <v>214</v>
      </c>
      <c r="E5897" t="s">
        <v>215</v>
      </c>
      <c r="F5897" t="s">
        <v>215</v>
      </c>
      <c r="G5897" t="s">
        <v>12011</v>
      </c>
      <c r="H5897" t="s">
        <v>12012</v>
      </c>
      <c r="I5897" t="s">
        <v>218</v>
      </c>
      <c r="J5897" t="s">
        <v>44</v>
      </c>
      <c r="K5897" t="s">
        <v>219</v>
      </c>
      <c r="L5897" t="s">
        <v>36</v>
      </c>
    </row>
    <row r="5898" spans="1:12">
      <c r="A5898" t="s">
        <v>12047</v>
      </c>
      <c r="B5898" t="s">
        <v>12048</v>
      </c>
      <c r="C5898" t="s">
        <v>213</v>
      </c>
      <c r="D5898" t="s">
        <v>214</v>
      </c>
      <c r="E5898" t="s">
        <v>215</v>
      </c>
      <c r="F5898" t="s">
        <v>215</v>
      </c>
      <c r="G5898" t="s">
        <v>12011</v>
      </c>
      <c r="H5898" t="s">
        <v>12012</v>
      </c>
      <c r="I5898" t="s">
        <v>218</v>
      </c>
      <c r="J5898" t="s">
        <v>44</v>
      </c>
      <c r="K5898" t="s">
        <v>219</v>
      </c>
      <c r="L5898" t="s">
        <v>36</v>
      </c>
    </row>
    <row r="5899" spans="1:12">
      <c r="A5899" t="s">
        <v>12049</v>
      </c>
      <c r="B5899" t="s">
        <v>9255</v>
      </c>
      <c r="C5899" t="s">
        <v>228</v>
      </c>
      <c r="D5899" t="s">
        <v>214</v>
      </c>
      <c r="E5899" t="s">
        <v>215</v>
      </c>
      <c r="F5899" t="s">
        <v>215</v>
      </c>
      <c r="G5899" t="s">
        <v>12011</v>
      </c>
      <c r="H5899" t="s">
        <v>12012</v>
      </c>
      <c r="I5899" t="s">
        <v>218</v>
      </c>
      <c r="J5899" t="s">
        <v>44</v>
      </c>
      <c r="K5899" t="s">
        <v>219</v>
      </c>
      <c r="L5899" t="s">
        <v>36</v>
      </c>
    </row>
    <row r="5900" spans="1:12">
      <c r="A5900" t="s">
        <v>12050</v>
      </c>
      <c r="B5900" t="s">
        <v>12051</v>
      </c>
      <c r="C5900" t="s">
        <v>213</v>
      </c>
      <c r="D5900" t="s">
        <v>214</v>
      </c>
      <c r="E5900" t="s">
        <v>215</v>
      </c>
      <c r="F5900" t="s">
        <v>215</v>
      </c>
      <c r="G5900" t="s">
        <v>12011</v>
      </c>
      <c r="H5900" t="s">
        <v>12012</v>
      </c>
      <c r="I5900" t="s">
        <v>218</v>
      </c>
      <c r="J5900" t="s">
        <v>44</v>
      </c>
      <c r="K5900" t="s">
        <v>219</v>
      </c>
      <c r="L5900" t="s">
        <v>36</v>
      </c>
    </row>
    <row r="5901" spans="1:12">
      <c r="A5901" t="s">
        <v>12052</v>
      </c>
      <c r="B5901" t="s">
        <v>12053</v>
      </c>
      <c r="C5901" t="s">
        <v>213</v>
      </c>
      <c r="D5901" t="s">
        <v>214</v>
      </c>
      <c r="E5901" t="s">
        <v>215</v>
      </c>
      <c r="F5901" t="s">
        <v>215</v>
      </c>
      <c r="G5901" t="s">
        <v>12011</v>
      </c>
      <c r="H5901" t="s">
        <v>12012</v>
      </c>
      <c r="I5901" t="s">
        <v>218</v>
      </c>
      <c r="J5901" t="s">
        <v>44</v>
      </c>
      <c r="K5901" t="s">
        <v>219</v>
      </c>
      <c r="L5901" t="s">
        <v>36</v>
      </c>
    </row>
    <row r="5902" spans="1:12">
      <c r="A5902" t="s">
        <v>12054</v>
      </c>
      <c r="B5902" t="s">
        <v>12055</v>
      </c>
      <c r="C5902" t="s">
        <v>213</v>
      </c>
      <c r="D5902" t="s">
        <v>214</v>
      </c>
      <c r="E5902" t="s">
        <v>215</v>
      </c>
      <c r="F5902" t="s">
        <v>215</v>
      </c>
      <c r="G5902" t="s">
        <v>12011</v>
      </c>
      <c r="H5902" t="s">
        <v>12012</v>
      </c>
      <c r="I5902" t="s">
        <v>218</v>
      </c>
      <c r="J5902" t="s">
        <v>44</v>
      </c>
      <c r="K5902" t="s">
        <v>219</v>
      </c>
      <c r="L5902" t="s">
        <v>36</v>
      </c>
    </row>
    <row r="5903" spans="1:12">
      <c r="A5903" t="s">
        <v>12056</v>
      </c>
      <c r="B5903" t="s">
        <v>12057</v>
      </c>
      <c r="C5903" t="s">
        <v>213</v>
      </c>
      <c r="D5903" t="s">
        <v>214</v>
      </c>
      <c r="E5903" t="s">
        <v>215</v>
      </c>
      <c r="F5903" t="s">
        <v>215</v>
      </c>
      <c r="G5903" t="s">
        <v>12011</v>
      </c>
      <c r="H5903" t="s">
        <v>12012</v>
      </c>
      <c r="I5903" t="s">
        <v>218</v>
      </c>
      <c r="J5903" t="s">
        <v>44</v>
      </c>
      <c r="K5903" t="s">
        <v>219</v>
      </c>
      <c r="L5903" t="s">
        <v>36</v>
      </c>
    </row>
    <row r="5904" spans="1:12">
      <c r="A5904" t="s">
        <v>12058</v>
      </c>
      <c r="B5904" t="s">
        <v>12059</v>
      </c>
      <c r="C5904" t="s">
        <v>213</v>
      </c>
      <c r="D5904" t="s">
        <v>214</v>
      </c>
      <c r="E5904" t="s">
        <v>215</v>
      </c>
      <c r="F5904" t="s">
        <v>215</v>
      </c>
      <c r="G5904" t="s">
        <v>12011</v>
      </c>
      <c r="H5904" t="s">
        <v>12012</v>
      </c>
      <c r="I5904" t="s">
        <v>218</v>
      </c>
      <c r="J5904" t="s">
        <v>44</v>
      </c>
      <c r="K5904" t="s">
        <v>219</v>
      </c>
      <c r="L5904" t="s">
        <v>36</v>
      </c>
    </row>
    <row r="5905" spans="1:12">
      <c r="A5905" t="s">
        <v>12060</v>
      </c>
      <c r="B5905" t="s">
        <v>12061</v>
      </c>
      <c r="C5905" t="s">
        <v>228</v>
      </c>
      <c r="D5905" t="s">
        <v>214</v>
      </c>
      <c r="E5905" t="s">
        <v>215</v>
      </c>
      <c r="F5905" t="s">
        <v>215</v>
      </c>
      <c r="G5905" t="s">
        <v>12011</v>
      </c>
      <c r="H5905" t="s">
        <v>12012</v>
      </c>
      <c r="I5905" t="s">
        <v>218</v>
      </c>
      <c r="J5905" t="s">
        <v>44</v>
      </c>
      <c r="K5905" t="s">
        <v>219</v>
      </c>
      <c r="L5905" t="s">
        <v>36</v>
      </c>
    </row>
    <row r="5906" spans="1:12">
      <c r="A5906" t="s">
        <v>12062</v>
      </c>
      <c r="B5906" t="s">
        <v>12063</v>
      </c>
      <c r="C5906" t="s">
        <v>213</v>
      </c>
      <c r="D5906" t="s">
        <v>214</v>
      </c>
      <c r="E5906" t="s">
        <v>215</v>
      </c>
      <c r="F5906" t="s">
        <v>215</v>
      </c>
      <c r="G5906" t="s">
        <v>12011</v>
      </c>
      <c r="H5906" t="s">
        <v>12012</v>
      </c>
      <c r="I5906" t="s">
        <v>218</v>
      </c>
      <c r="J5906" t="s">
        <v>44</v>
      </c>
      <c r="K5906" t="s">
        <v>219</v>
      </c>
      <c r="L5906" t="s">
        <v>36</v>
      </c>
    </row>
    <row r="5907" spans="1:12">
      <c r="A5907" t="s">
        <v>12064</v>
      </c>
      <c r="B5907" t="s">
        <v>12065</v>
      </c>
      <c r="C5907" t="s">
        <v>213</v>
      </c>
      <c r="D5907" t="s">
        <v>214</v>
      </c>
      <c r="E5907" t="s">
        <v>215</v>
      </c>
      <c r="F5907" t="s">
        <v>215</v>
      </c>
      <c r="G5907" t="s">
        <v>12011</v>
      </c>
      <c r="H5907" t="s">
        <v>12012</v>
      </c>
      <c r="I5907" t="s">
        <v>218</v>
      </c>
      <c r="J5907" t="s">
        <v>44</v>
      </c>
      <c r="K5907" t="s">
        <v>219</v>
      </c>
      <c r="L5907" t="s">
        <v>36</v>
      </c>
    </row>
    <row r="5908" spans="1:12">
      <c r="A5908" t="s">
        <v>12066</v>
      </c>
      <c r="B5908" t="s">
        <v>12067</v>
      </c>
      <c r="C5908" t="s">
        <v>228</v>
      </c>
      <c r="D5908" t="s">
        <v>214</v>
      </c>
      <c r="E5908" t="s">
        <v>215</v>
      </c>
      <c r="F5908" t="s">
        <v>215</v>
      </c>
      <c r="G5908" t="s">
        <v>12011</v>
      </c>
      <c r="H5908" t="s">
        <v>12012</v>
      </c>
      <c r="I5908" t="s">
        <v>218</v>
      </c>
      <c r="J5908" t="s">
        <v>44</v>
      </c>
      <c r="K5908" t="s">
        <v>219</v>
      </c>
      <c r="L5908" t="s">
        <v>36</v>
      </c>
    </row>
    <row r="5909" spans="1:12">
      <c r="A5909" t="s">
        <v>12068</v>
      </c>
      <c r="B5909" t="s">
        <v>12069</v>
      </c>
      <c r="C5909" t="s">
        <v>213</v>
      </c>
      <c r="D5909" t="s">
        <v>214</v>
      </c>
      <c r="E5909" t="s">
        <v>215</v>
      </c>
      <c r="F5909" t="s">
        <v>215</v>
      </c>
      <c r="G5909" t="s">
        <v>12011</v>
      </c>
      <c r="H5909" t="s">
        <v>12012</v>
      </c>
      <c r="I5909" t="s">
        <v>218</v>
      </c>
      <c r="J5909" t="s">
        <v>44</v>
      </c>
      <c r="K5909" t="s">
        <v>219</v>
      </c>
      <c r="L5909" t="s">
        <v>36</v>
      </c>
    </row>
    <row r="5910" spans="1:12">
      <c r="A5910" t="s">
        <v>12070</v>
      </c>
      <c r="B5910" t="s">
        <v>12071</v>
      </c>
      <c r="C5910" t="s">
        <v>213</v>
      </c>
      <c r="D5910" t="s">
        <v>214</v>
      </c>
      <c r="E5910" t="s">
        <v>215</v>
      </c>
      <c r="F5910" t="s">
        <v>215</v>
      </c>
      <c r="G5910" t="s">
        <v>12011</v>
      </c>
      <c r="H5910" t="s">
        <v>12012</v>
      </c>
      <c r="I5910" t="s">
        <v>218</v>
      </c>
      <c r="J5910" t="s">
        <v>44</v>
      </c>
      <c r="K5910" t="s">
        <v>219</v>
      </c>
      <c r="L5910" t="s">
        <v>36</v>
      </c>
    </row>
    <row r="5911" spans="1:12">
      <c r="A5911" t="s">
        <v>12072</v>
      </c>
      <c r="B5911" t="s">
        <v>12073</v>
      </c>
      <c r="C5911" t="s">
        <v>213</v>
      </c>
      <c r="D5911" t="s">
        <v>214</v>
      </c>
      <c r="E5911" t="s">
        <v>215</v>
      </c>
      <c r="F5911" t="s">
        <v>215</v>
      </c>
      <c r="G5911" t="s">
        <v>12011</v>
      </c>
      <c r="H5911" t="s">
        <v>12012</v>
      </c>
      <c r="I5911" t="s">
        <v>218</v>
      </c>
      <c r="J5911" t="s">
        <v>44</v>
      </c>
      <c r="K5911" t="s">
        <v>219</v>
      </c>
      <c r="L5911" t="s">
        <v>36</v>
      </c>
    </row>
    <row r="5912" spans="1:12">
      <c r="A5912" t="s">
        <v>12074</v>
      </c>
      <c r="B5912" t="s">
        <v>12075</v>
      </c>
      <c r="C5912" t="s">
        <v>228</v>
      </c>
      <c r="D5912" t="s">
        <v>214</v>
      </c>
      <c r="E5912" t="s">
        <v>215</v>
      </c>
      <c r="F5912" t="s">
        <v>215</v>
      </c>
      <c r="G5912" t="s">
        <v>12011</v>
      </c>
      <c r="H5912" t="s">
        <v>12012</v>
      </c>
      <c r="I5912" t="s">
        <v>218</v>
      </c>
      <c r="J5912" t="s">
        <v>44</v>
      </c>
      <c r="K5912" t="s">
        <v>219</v>
      </c>
      <c r="L5912" t="s">
        <v>36</v>
      </c>
    </row>
    <row r="5913" spans="1:12">
      <c r="A5913" t="s">
        <v>12076</v>
      </c>
      <c r="B5913" t="s">
        <v>12077</v>
      </c>
      <c r="C5913" t="s">
        <v>213</v>
      </c>
      <c r="D5913" t="s">
        <v>214</v>
      </c>
      <c r="E5913" t="s">
        <v>215</v>
      </c>
      <c r="F5913" t="s">
        <v>215</v>
      </c>
      <c r="G5913" t="s">
        <v>12011</v>
      </c>
      <c r="H5913" t="s">
        <v>12012</v>
      </c>
      <c r="I5913" t="s">
        <v>218</v>
      </c>
      <c r="J5913" t="s">
        <v>44</v>
      </c>
      <c r="K5913" t="s">
        <v>219</v>
      </c>
      <c r="L5913" t="s">
        <v>36</v>
      </c>
    </row>
    <row r="5914" spans="1:12">
      <c r="A5914" t="s">
        <v>12078</v>
      </c>
      <c r="B5914" t="s">
        <v>12079</v>
      </c>
      <c r="C5914" t="s">
        <v>213</v>
      </c>
      <c r="D5914" t="s">
        <v>214</v>
      </c>
      <c r="E5914" t="s">
        <v>215</v>
      </c>
      <c r="F5914" t="s">
        <v>215</v>
      </c>
      <c r="G5914" t="s">
        <v>12011</v>
      </c>
      <c r="H5914" t="s">
        <v>12012</v>
      </c>
      <c r="I5914" t="s">
        <v>218</v>
      </c>
      <c r="J5914" t="s">
        <v>44</v>
      </c>
      <c r="K5914" t="s">
        <v>219</v>
      </c>
      <c r="L5914" t="s">
        <v>36</v>
      </c>
    </row>
    <row r="5915" spans="1:12">
      <c r="A5915" t="s">
        <v>12080</v>
      </c>
      <c r="B5915" t="s">
        <v>12081</v>
      </c>
      <c r="C5915" t="s">
        <v>213</v>
      </c>
      <c r="D5915" t="s">
        <v>214</v>
      </c>
      <c r="E5915" t="s">
        <v>215</v>
      </c>
      <c r="F5915" t="s">
        <v>215</v>
      </c>
      <c r="G5915" t="s">
        <v>12011</v>
      </c>
      <c r="H5915" t="s">
        <v>12012</v>
      </c>
      <c r="I5915" t="s">
        <v>218</v>
      </c>
      <c r="J5915" t="s">
        <v>44</v>
      </c>
      <c r="K5915" t="s">
        <v>219</v>
      </c>
      <c r="L5915" t="s">
        <v>36</v>
      </c>
    </row>
    <row r="5916" spans="1:12">
      <c r="A5916" t="s">
        <v>12082</v>
      </c>
      <c r="B5916" t="s">
        <v>12083</v>
      </c>
      <c r="C5916" t="s">
        <v>213</v>
      </c>
      <c r="D5916" t="s">
        <v>214</v>
      </c>
      <c r="E5916" t="s">
        <v>215</v>
      </c>
      <c r="F5916" t="s">
        <v>215</v>
      </c>
      <c r="G5916" t="s">
        <v>12011</v>
      </c>
      <c r="H5916" t="s">
        <v>12012</v>
      </c>
      <c r="I5916" t="s">
        <v>218</v>
      </c>
      <c r="J5916" t="s">
        <v>44</v>
      </c>
      <c r="K5916" t="s">
        <v>219</v>
      </c>
      <c r="L5916" t="s">
        <v>36</v>
      </c>
    </row>
    <row r="5917" spans="1:12">
      <c r="A5917" t="s">
        <v>12084</v>
      </c>
      <c r="B5917" t="s">
        <v>12085</v>
      </c>
      <c r="C5917" t="s">
        <v>213</v>
      </c>
      <c r="D5917" t="s">
        <v>214</v>
      </c>
      <c r="E5917" t="s">
        <v>215</v>
      </c>
      <c r="F5917" t="s">
        <v>215</v>
      </c>
      <c r="G5917" t="s">
        <v>12011</v>
      </c>
      <c r="H5917" t="s">
        <v>12012</v>
      </c>
      <c r="I5917" t="s">
        <v>218</v>
      </c>
      <c r="J5917" t="s">
        <v>44</v>
      </c>
      <c r="K5917" t="s">
        <v>219</v>
      </c>
      <c r="L5917" t="s">
        <v>36</v>
      </c>
    </row>
    <row r="5918" spans="1:12">
      <c r="A5918" t="s">
        <v>12086</v>
      </c>
      <c r="B5918" t="s">
        <v>12087</v>
      </c>
      <c r="C5918" t="s">
        <v>213</v>
      </c>
      <c r="D5918" t="s">
        <v>214</v>
      </c>
      <c r="E5918" t="s">
        <v>215</v>
      </c>
      <c r="F5918" t="s">
        <v>261</v>
      </c>
      <c r="G5918" t="s">
        <v>12088</v>
      </c>
      <c r="H5918" t="s">
        <v>12089</v>
      </c>
      <c r="I5918" t="s">
        <v>218</v>
      </c>
      <c r="J5918" t="s">
        <v>47</v>
      </c>
      <c r="K5918" t="s">
        <v>219</v>
      </c>
      <c r="L5918" t="s">
        <v>36</v>
      </c>
    </row>
    <row r="5919" spans="1:12">
      <c r="A5919" t="s">
        <v>12090</v>
      </c>
      <c r="B5919" t="s">
        <v>12091</v>
      </c>
      <c r="C5919" t="s">
        <v>213</v>
      </c>
      <c r="D5919" t="s">
        <v>214</v>
      </c>
      <c r="E5919" t="s">
        <v>215</v>
      </c>
      <c r="F5919" t="s">
        <v>215</v>
      </c>
      <c r="G5919" t="s">
        <v>12088</v>
      </c>
      <c r="H5919" t="s">
        <v>12089</v>
      </c>
      <c r="I5919" t="s">
        <v>218</v>
      </c>
      <c r="J5919" t="s">
        <v>47</v>
      </c>
      <c r="K5919" t="s">
        <v>219</v>
      </c>
      <c r="L5919" t="s">
        <v>36</v>
      </c>
    </row>
    <row r="5920" spans="1:12">
      <c r="A5920" t="s">
        <v>12092</v>
      </c>
      <c r="B5920" t="s">
        <v>12093</v>
      </c>
      <c r="C5920" t="s">
        <v>228</v>
      </c>
      <c r="D5920" t="s">
        <v>214</v>
      </c>
      <c r="E5920" t="s">
        <v>215</v>
      </c>
      <c r="F5920" t="s">
        <v>215</v>
      </c>
      <c r="G5920" t="s">
        <v>12088</v>
      </c>
      <c r="H5920" t="s">
        <v>12089</v>
      </c>
      <c r="I5920" t="s">
        <v>218</v>
      </c>
      <c r="J5920" t="s">
        <v>47</v>
      </c>
      <c r="K5920" t="s">
        <v>219</v>
      </c>
      <c r="L5920" t="s">
        <v>36</v>
      </c>
    </row>
    <row r="5921" spans="1:12">
      <c r="A5921" t="s">
        <v>12094</v>
      </c>
      <c r="B5921" t="s">
        <v>12095</v>
      </c>
      <c r="C5921" t="s">
        <v>213</v>
      </c>
      <c r="D5921" t="s">
        <v>214</v>
      </c>
      <c r="E5921" t="s">
        <v>215</v>
      </c>
      <c r="F5921" t="s">
        <v>215</v>
      </c>
      <c r="G5921" t="s">
        <v>12088</v>
      </c>
      <c r="H5921" t="s">
        <v>12089</v>
      </c>
      <c r="I5921" t="s">
        <v>218</v>
      </c>
      <c r="J5921" t="s">
        <v>47</v>
      </c>
      <c r="K5921" t="s">
        <v>219</v>
      </c>
      <c r="L5921" t="s">
        <v>36</v>
      </c>
    </row>
    <row r="5922" spans="1:12">
      <c r="A5922" t="s">
        <v>12096</v>
      </c>
      <c r="B5922" t="s">
        <v>12097</v>
      </c>
      <c r="C5922" t="s">
        <v>213</v>
      </c>
      <c r="D5922" t="s">
        <v>214</v>
      </c>
      <c r="E5922" t="s">
        <v>215</v>
      </c>
      <c r="F5922" t="s">
        <v>215</v>
      </c>
      <c r="G5922" t="s">
        <v>12088</v>
      </c>
      <c r="H5922" t="s">
        <v>12089</v>
      </c>
      <c r="I5922" t="s">
        <v>218</v>
      </c>
      <c r="J5922" t="s">
        <v>47</v>
      </c>
      <c r="K5922" t="s">
        <v>219</v>
      </c>
      <c r="L5922" t="s">
        <v>36</v>
      </c>
    </row>
    <row r="5923" spans="1:12">
      <c r="A5923" t="s">
        <v>12098</v>
      </c>
      <c r="B5923" t="s">
        <v>12099</v>
      </c>
      <c r="C5923" t="s">
        <v>213</v>
      </c>
      <c r="D5923" t="s">
        <v>214</v>
      </c>
      <c r="E5923" t="s">
        <v>215</v>
      </c>
      <c r="F5923" t="s">
        <v>215</v>
      </c>
      <c r="G5923" t="s">
        <v>12088</v>
      </c>
      <c r="H5923" t="s">
        <v>12089</v>
      </c>
      <c r="I5923" t="s">
        <v>218</v>
      </c>
      <c r="J5923" t="s">
        <v>47</v>
      </c>
      <c r="K5923" t="s">
        <v>219</v>
      </c>
      <c r="L5923" t="s">
        <v>36</v>
      </c>
    </row>
    <row r="5924" spans="1:12">
      <c r="A5924" t="s">
        <v>12100</v>
      </c>
      <c r="B5924" t="s">
        <v>12101</v>
      </c>
      <c r="C5924" t="s">
        <v>213</v>
      </c>
      <c r="D5924" t="s">
        <v>214</v>
      </c>
      <c r="E5924" t="s">
        <v>215</v>
      </c>
      <c r="F5924" t="s">
        <v>215</v>
      </c>
      <c r="G5924" t="s">
        <v>12088</v>
      </c>
      <c r="H5924" t="s">
        <v>12089</v>
      </c>
      <c r="I5924" t="s">
        <v>218</v>
      </c>
      <c r="J5924" t="s">
        <v>47</v>
      </c>
      <c r="K5924" t="s">
        <v>219</v>
      </c>
      <c r="L5924" t="s">
        <v>36</v>
      </c>
    </row>
    <row r="5925" spans="1:12">
      <c r="A5925" t="s">
        <v>12102</v>
      </c>
      <c r="B5925" t="s">
        <v>12103</v>
      </c>
      <c r="C5925" t="s">
        <v>213</v>
      </c>
      <c r="D5925" t="s">
        <v>214</v>
      </c>
      <c r="E5925" t="s">
        <v>215</v>
      </c>
      <c r="F5925" t="s">
        <v>215</v>
      </c>
      <c r="G5925" t="s">
        <v>12088</v>
      </c>
      <c r="H5925" t="s">
        <v>12089</v>
      </c>
      <c r="I5925" t="s">
        <v>218</v>
      </c>
      <c r="J5925" t="s">
        <v>47</v>
      </c>
      <c r="K5925" t="s">
        <v>219</v>
      </c>
      <c r="L5925" t="s">
        <v>36</v>
      </c>
    </row>
    <row r="5926" spans="1:12">
      <c r="A5926" t="s">
        <v>12104</v>
      </c>
      <c r="B5926" t="s">
        <v>12105</v>
      </c>
      <c r="C5926" t="s">
        <v>213</v>
      </c>
      <c r="D5926" t="s">
        <v>214</v>
      </c>
      <c r="E5926" t="s">
        <v>215</v>
      </c>
      <c r="F5926" t="s">
        <v>215</v>
      </c>
      <c r="G5926" t="s">
        <v>12088</v>
      </c>
      <c r="H5926" t="s">
        <v>12089</v>
      </c>
      <c r="I5926" t="s">
        <v>218</v>
      </c>
      <c r="J5926" t="s">
        <v>47</v>
      </c>
      <c r="K5926" t="s">
        <v>219</v>
      </c>
      <c r="L5926" t="s">
        <v>36</v>
      </c>
    </row>
    <row r="5927" spans="1:12">
      <c r="A5927" t="s">
        <v>12106</v>
      </c>
      <c r="B5927" t="s">
        <v>12107</v>
      </c>
      <c r="C5927" t="s">
        <v>228</v>
      </c>
      <c r="D5927" t="s">
        <v>214</v>
      </c>
      <c r="E5927" t="s">
        <v>215</v>
      </c>
      <c r="F5927" t="s">
        <v>215</v>
      </c>
      <c r="G5927" t="s">
        <v>12088</v>
      </c>
      <c r="H5927" t="s">
        <v>12089</v>
      </c>
      <c r="I5927" t="s">
        <v>218</v>
      </c>
      <c r="J5927" t="s">
        <v>47</v>
      </c>
      <c r="K5927" t="s">
        <v>219</v>
      </c>
      <c r="L5927" t="s">
        <v>36</v>
      </c>
    </row>
    <row r="5928" spans="1:12">
      <c r="A5928" t="s">
        <v>12108</v>
      </c>
      <c r="B5928" t="s">
        <v>12109</v>
      </c>
      <c r="C5928" t="s">
        <v>213</v>
      </c>
      <c r="D5928" t="s">
        <v>214</v>
      </c>
      <c r="E5928" t="s">
        <v>215</v>
      </c>
      <c r="F5928" t="s">
        <v>215</v>
      </c>
      <c r="G5928" t="s">
        <v>12088</v>
      </c>
      <c r="H5928" t="s">
        <v>12089</v>
      </c>
      <c r="I5928" t="s">
        <v>218</v>
      </c>
      <c r="J5928" t="s">
        <v>47</v>
      </c>
      <c r="K5928" t="s">
        <v>219</v>
      </c>
      <c r="L5928" t="s">
        <v>36</v>
      </c>
    </row>
    <row r="5929" spans="1:12">
      <c r="A5929" t="s">
        <v>12110</v>
      </c>
      <c r="B5929" t="s">
        <v>12111</v>
      </c>
      <c r="C5929" t="s">
        <v>213</v>
      </c>
      <c r="D5929" t="s">
        <v>214</v>
      </c>
      <c r="E5929" t="s">
        <v>215</v>
      </c>
      <c r="F5929" t="s">
        <v>215</v>
      </c>
      <c r="G5929" t="s">
        <v>12088</v>
      </c>
      <c r="H5929" t="s">
        <v>12089</v>
      </c>
      <c r="I5929" t="s">
        <v>218</v>
      </c>
      <c r="J5929" t="s">
        <v>47</v>
      </c>
      <c r="K5929" t="s">
        <v>219</v>
      </c>
      <c r="L5929" t="s">
        <v>36</v>
      </c>
    </row>
    <row r="5930" spans="1:12">
      <c r="A5930" t="s">
        <v>12112</v>
      </c>
      <c r="B5930" t="s">
        <v>12113</v>
      </c>
      <c r="C5930" t="s">
        <v>213</v>
      </c>
      <c r="D5930" t="s">
        <v>214</v>
      </c>
      <c r="E5930" t="s">
        <v>215</v>
      </c>
      <c r="F5930" t="s">
        <v>215</v>
      </c>
      <c r="G5930" t="s">
        <v>12088</v>
      </c>
      <c r="H5930" t="s">
        <v>12089</v>
      </c>
      <c r="I5930" t="s">
        <v>218</v>
      </c>
      <c r="J5930" t="s">
        <v>47</v>
      </c>
      <c r="K5930" t="s">
        <v>219</v>
      </c>
      <c r="L5930" t="s">
        <v>36</v>
      </c>
    </row>
    <row r="5931" spans="1:12">
      <c r="A5931" t="s">
        <v>12114</v>
      </c>
      <c r="B5931" t="s">
        <v>12115</v>
      </c>
      <c r="C5931" t="s">
        <v>213</v>
      </c>
      <c r="D5931" t="s">
        <v>214</v>
      </c>
      <c r="E5931" t="s">
        <v>215</v>
      </c>
      <c r="F5931" t="s">
        <v>215</v>
      </c>
      <c r="G5931" t="s">
        <v>12088</v>
      </c>
      <c r="H5931" t="s">
        <v>12089</v>
      </c>
      <c r="I5931" t="s">
        <v>218</v>
      </c>
      <c r="J5931" t="s">
        <v>47</v>
      </c>
      <c r="K5931" t="s">
        <v>219</v>
      </c>
      <c r="L5931" t="s">
        <v>36</v>
      </c>
    </row>
    <row r="5932" spans="1:12">
      <c r="A5932" t="s">
        <v>12116</v>
      </c>
      <c r="B5932" t="s">
        <v>12117</v>
      </c>
      <c r="C5932" t="s">
        <v>213</v>
      </c>
      <c r="D5932" t="s">
        <v>214</v>
      </c>
      <c r="E5932" t="s">
        <v>215</v>
      </c>
      <c r="F5932" t="s">
        <v>215</v>
      </c>
      <c r="G5932" t="s">
        <v>12088</v>
      </c>
      <c r="H5932" t="s">
        <v>12089</v>
      </c>
      <c r="I5932" t="s">
        <v>218</v>
      </c>
      <c r="J5932" t="s">
        <v>47</v>
      </c>
      <c r="K5932" t="s">
        <v>219</v>
      </c>
      <c r="L5932" t="s">
        <v>36</v>
      </c>
    </row>
    <row r="5933" spans="1:12">
      <c r="A5933" t="s">
        <v>12118</v>
      </c>
      <c r="B5933" t="s">
        <v>12119</v>
      </c>
      <c r="C5933" t="s">
        <v>213</v>
      </c>
      <c r="D5933" t="s">
        <v>214</v>
      </c>
      <c r="E5933" t="s">
        <v>215</v>
      </c>
      <c r="F5933" t="s">
        <v>215</v>
      </c>
      <c r="G5933" t="s">
        <v>12088</v>
      </c>
      <c r="H5933" t="s">
        <v>12089</v>
      </c>
      <c r="I5933" t="s">
        <v>218</v>
      </c>
      <c r="J5933" t="s">
        <v>47</v>
      </c>
      <c r="K5933" t="s">
        <v>219</v>
      </c>
      <c r="L5933" t="s">
        <v>36</v>
      </c>
    </row>
    <row r="5934" spans="1:12">
      <c r="A5934" t="s">
        <v>12120</v>
      </c>
      <c r="B5934" t="s">
        <v>12121</v>
      </c>
      <c r="C5934" t="s">
        <v>228</v>
      </c>
      <c r="D5934" t="s">
        <v>214</v>
      </c>
      <c r="E5934" t="s">
        <v>215</v>
      </c>
      <c r="F5934" t="s">
        <v>215</v>
      </c>
      <c r="G5934" t="s">
        <v>12088</v>
      </c>
      <c r="H5934" t="s">
        <v>12089</v>
      </c>
      <c r="I5934" t="s">
        <v>218</v>
      </c>
      <c r="J5934" t="s">
        <v>47</v>
      </c>
      <c r="K5934" t="s">
        <v>219</v>
      </c>
      <c r="L5934" t="s">
        <v>36</v>
      </c>
    </row>
    <row r="5935" spans="1:12">
      <c r="A5935" t="s">
        <v>12122</v>
      </c>
      <c r="B5935" t="s">
        <v>12123</v>
      </c>
      <c r="C5935" t="s">
        <v>228</v>
      </c>
      <c r="D5935" t="s">
        <v>214</v>
      </c>
      <c r="E5935" t="s">
        <v>215</v>
      </c>
      <c r="F5935" t="s">
        <v>215</v>
      </c>
      <c r="G5935" t="s">
        <v>12088</v>
      </c>
      <c r="H5935" t="s">
        <v>12089</v>
      </c>
      <c r="I5935" t="s">
        <v>218</v>
      </c>
      <c r="J5935" t="s">
        <v>47</v>
      </c>
      <c r="K5935" t="s">
        <v>219</v>
      </c>
      <c r="L5935" t="s">
        <v>36</v>
      </c>
    </row>
    <row r="5936" spans="1:12">
      <c r="A5936" t="s">
        <v>12124</v>
      </c>
      <c r="B5936" t="s">
        <v>12125</v>
      </c>
      <c r="C5936" t="s">
        <v>228</v>
      </c>
      <c r="D5936" t="s">
        <v>214</v>
      </c>
      <c r="E5936" t="s">
        <v>215</v>
      </c>
      <c r="F5936" t="s">
        <v>215</v>
      </c>
      <c r="G5936" t="s">
        <v>12088</v>
      </c>
      <c r="H5936" t="s">
        <v>12089</v>
      </c>
      <c r="I5936" t="s">
        <v>218</v>
      </c>
      <c r="J5936" t="s">
        <v>47</v>
      </c>
      <c r="K5936" t="s">
        <v>219</v>
      </c>
      <c r="L5936" t="s">
        <v>36</v>
      </c>
    </row>
    <row r="5937" spans="1:12">
      <c r="A5937" t="s">
        <v>12126</v>
      </c>
      <c r="B5937" t="s">
        <v>12127</v>
      </c>
      <c r="C5937" t="s">
        <v>213</v>
      </c>
      <c r="D5937" t="s">
        <v>214</v>
      </c>
      <c r="E5937" t="s">
        <v>215</v>
      </c>
      <c r="F5937" t="s">
        <v>215</v>
      </c>
      <c r="G5937" t="s">
        <v>12088</v>
      </c>
      <c r="H5937" t="s">
        <v>12089</v>
      </c>
      <c r="I5937" t="s">
        <v>218</v>
      </c>
      <c r="J5937" t="s">
        <v>47</v>
      </c>
      <c r="K5937" t="s">
        <v>219</v>
      </c>
      <c r="L5937" t="s">
        <v>36</v>
      </c>
    </row>
    <row r="5938" spans="1:12">
      <c r="A5938" t="s">
        <v>12128</v>
      </c>
      <c r="B5938" t="s">
        <v>12129</v>
      </c>
      <c r="C5938" t="s">
        <v>213</v>
      </c>
      <c r="D5938" t="s">
        <v>214</v>
      </c>
      <c r="E5938" t="s">
        <v>215</v>
      </c>
      <c r="F5938" t="s">
        <v>215</v>
      </c>
      <c r="G5938" t="s">
        <v>12088</v>
      </c>
      <c r="H5938" t="s">
        <v>12089</v>
      </c>
      <c r="I5938" t="s">
        <v>218</v>
      </c>
      <c r="J5938" t="s">
        <v>47</v>
      </c>
      <c r="K5938" t="s">
        <v>219</v>
      </c>
      <c r="L5938" t="s">
        <v>36</v>
      </c>
    </row>
    <row r="5939" spans="1:12">
      <c r="A5939" t="s">
        <v>12130</v>
      </c>
      <c r="B5939" t="s">
        <v>12131</v>
      </c>
      <c r="C5939" t="s">
        <v>213</v>
      </c>
      <c r="D5939" t="s">
        <v>214</v>
      </c>
      <c r="E5939" t="s">
        <v>215</v>
      </c>
      <c r="F5939" t="s">
        <v>215</v>
      </c>
      <c r="G5939" t="s">
        <v>12088</v>
      </c>
      <c r="H5939" t="s">
        <v>12089</v>
      </c>
      <c r="I5939" t="s">
        <v>218</v>
      </c>
      <c r="J5939" t="s">
        <v>47</v>
      </c>
      <c r="K5939" t="s">
        <v>219</v>
      </c>
      <c r="L5939" t="s">
        <v>36</v>
      </c>
    </row>
    <row r="5940" spans="1:12">
      <c r="A5940" t="s">
        <v>12132</v>
      </c>
      <c r="B5940" t="s">
        <v>12133</v>
      </c>
      <c r="C5940" t="s">
        <v>213</v>
      </c>
      <c r="D5940" t="s">
        <v>214</v>
      </c>
      <c r="E5940" t="s">
        <v>215</v>
      </c>
      <c r="F5940" t="s">
        <v>215</v>
      </c>
      <c r="G5940" t="s">
        <v>12088</v>
      </c>
      <c r="H5940" t="s">
        <v>12089</v>
      </c>
      <c r="I5940" t="s">
        <v>218</v>
      </c>
      <c r="J5940" t="s">
        <v>47</v>
      </c>
      <c r="K5940" t="s">
        <v>219</v>
      </c>
      <c r="L5940" t="s">
        <v>36</v>
      </c>
    </row>
    <row r="5941" spans="1:12">
      <c r="A5941" t="s">
        <v>12134</v>
      </c>
      <c r="B5941" t="s">
        <v>12135</v>
      </c>
      <c r="C5941" t="s">
        <v>228</v>
      </c>
      <c r="D5941" t="s">
        <v>214</v>
      </c>
      <c r="E5941" t="s">
        <v>215</v>
      </c>
      <c r="F5941" t="s">
        <v>215</v>
      </c>
      <c r="G5941" t="s">
        <v>12088</v>
      </c>
      <c r="H5941" t="s">
        <v>12089</v>
      </c>
      <c r="I5941" t="s">
        <v>218</v>
      </c>
      <c r="J5941" t="s">
        <v>47</v>
      </c>
      <c r="K5941" t="s">
        <v>219</v>
      </c>
      <c r="L5941" t="s">
        <v>36</v>
      </c>
    </row>
    <row r="5942" spans="1:12">
      <c r="A5942" t="s">
        <v>12136</v>
      </c>
      <c r="B5942" t="s">
        <v>12137</v>
      </c>
      <c r="C5942" t="s">
        <v>228</v>
      </c>
      <c r="D5942" t="s">
        <v>214</v>
      </c>
      <c r="E5942" t="s">
        <v>215</v>
      </c>
      <c r="F5942" t="s">
        <v>215</v>
      </c>
      <c r="G5942" t="s">
        <v>12088</v>
      </c>
      <c r="H5942" t="s">
        <v>12089</v>
      </c>
      <c r="I5942" t="s">
        <v>218</v>
      </c>
      <c r="J5942" t="s">
        <v>47</v>
      </c>
      <c r="K5942" t="s">
        <v>219</v>
      </c>
      <c r="L5942" t="s">
        <v>36</v>
      </c>
    </row>
    <row r="5943" spans="1:12">
      <c r="A5943" t="s">
        <v>12138</v>
      </c>
      <c r="B5943" t="s">
        <v>12139</v>
      </c>
      <c r="C5943" t="s">
        <v>213</v>
      </c>
      <c r="D5943" t="s">
        <v>214</v>
      </c>
      <c r="E5943" t="s">
        <v>215</v>
      </c>
      <c r="F5943" t="s">
        <v>215</v>
      </c>
      <c r="G5943" t="s">
        <v>12088</v>
      </c>
      <c r="H5943" t="s">
        <v>12089</v>
      </c>
      <c r="I5943" t="s">
        <v>218</v>
      </c>
      <c r="J5943" t="s">
        <v>47</v>
      </c>
      <c r="K5943" t="s">
        <v>219</v>
      </c>
      <c r="L5943" t="s">
        <v>36</v>
      </c>
    </row>
    <row r="5944" spans="1:12">
      <c r="A5944" t="s">
        <v>12140</v>
      </c>
      <c r="B5944" t="s">
        <v>12141</v>
      </c>
      <c r="C5944" t="s">
        <v>213</v>
      </c>
      <c r="D5944" t="s">
        <v>214</v>
      </c>
      <c r="E5944" t="s">
        <v>215</v>
      </c>
      <c r="F5944" t="s">
        <v>215</v>
      </c>
      <c r="G5944" t="s">
        <v>12088</v>
      </c>
      <c r="H5944" t="s">
        <v>12089</v>
      </c>
      <c r="I5944" t="s">
        <v>218</v>
      </c>
      <c r="J5944" t="s">
        <v>47</v>
      </c>
      <c r="K5944" t="s">
        <v>219</v>
      </c>
      <c r="L5944" t="s">
        <v>36</v>
      </c>
    </row>
    <row r="5945" spans="1:12">
      <c r="A5945" t="s">
        <v>12142</v>
      </c>
      <c r="B5945" t="s">
        <v>12143</v>
      </c>
      <c r="C5945" t="s">
        <v>228</v>
      </c>
      <c r="D5945" t="s">
        <v>214</v>
      </c>
      <c r="E5945" t="s">
        <v>215</v>
      </c>
      <c r="F5945" t="s">
        <v>215</v>
      </c>
      <c r="G5945" t="s">
        <v>12088</v>
      </c>
      <c r="H5945" t="s">
        <v>12089</v>
      </c>
      <c r="I5945" t="s">
        <v>218</v>
      </c>
      <c r="J5945" t="s">
        <v>47</v>
      </c>
      <c r="K5945" t="s">
        <v>219</v>
      </c>
      <c r="L5945" t="s">
        <v>36</v>
      </c>
    </row>
    <row r="5946" spans="1:12">
      <c r="A5946" t="s">
        <v>12144</v>
      </c>
      <c r="B5946" t="s">
        <v>12145</v>
      </c>
      <c r="C5946" t="s">
        <v>228</v>
      </c>
      <c r="D5946" t="s">
        <v>214</v>
      </c>
      <c r="E5946" t="s">
        <v>215</v>
      </c>
      <c r="F5946" t="s">
        <v>215</v>
      </c>
      <c r="G5946" t="s">
        <v>12088</v>
      </c>
      <c r="H5946" t="s">
        <v>12089</v>
      </c>
      <c r="I5946" t="s">
        <v>218</v>
      </c>
      <c r="J5946" t="s">
        <v>47</v>
      </c>
      <c r="K5946" t="s">
        <v>219</v>
      </c>
      <c r="L5946" t="s">
        <v>36</v>
      </c>
    </row>
    <row r="5947" spans="1:12">
      <c r="A5947" t="s">
        <v>12146</v>
      </c>
      <c r="B5947" t="s">
        <v>12147</v>
      </c>
      <c r="C5947" t="s">
        <v>213</v>
      </c>
      <c r="D5947" t="s">
        <v>214</v>
      </c>
      <c r="E5947" t="s">
        <v>215</v>
      </c>
      <c r="F5947" t="s">
        <v>215</v>
      </c>
      <c r="G5947" t="s">
        <v>12088</v>
      </c>
      <c r="H5947" t="s">
        <v>12089</v>
      </c>
      <c r="I5947" t="s">
        <v>218</v>
      </c>
      <c r="J5947" t="s">
        <v>47</v>
      </c>
      <c r="K5947" t="s">
        <v>219</v>
      </c>
      <c r="L5947" t="s">
        <v>36</v>
      </c>
    </row>
    <row r="5948" spans="1:12">
      <c r="A5948" t="s">
        <v>12148</v>
      </c>
      <c r="B5948" t="s">
        <v>12149</v>
      </c>
      <c r="C5948" t="s">
        <v>213</v>
      </c>
      <c r="D5948" t="s">
        <v>214</v>
      </c>
      <c r="E5948" t="s">
        <v>215</v>
      </c>
      <c r="F5948" t="s">
        <v>215</v>
      </c>
      <c r="G5948" t="s">
        <v>12088</v>
      </c>
      <c r="H5948" t="s">
        <v>12089</v>
      </c>
      <c r="I5948" t="s">
        <v>218</v>
      </c>
      <c r="J5948" t="s">
        <v>47</v>
      </c>
      <c r="K5948" t="s">
        <v>219</v>
      </c>
      <c r="L5948" t="s">
        <v>36</v>
      </c>
    </row>
    <row r="5949" spans="1:12">
      <c r="A5949" t="s">
        <v>12150</v>
      </c>
      <c r="B5949" t="s">
        <v>12151</v>
      </c>
      <c r="C5949" t="s">
        <v>228</v>
      </c>
      <c r="D5949" t="s">
        <v>214</v>
      </c>
      <c r="E5949" t="s">
        <v>215</v>
      </c>
      <c r="F5949" t="s">
        <v>215</v>
      </c>
      <c r="G5949" t="s">
        <v>12088</v>
      </c>
      <c r="H5949" t="s">
        <v>12089</v>
      </c>
      <c r="I5949" t="s">
        <v>218</v>
      </c>
      <c r="J5949" t="s">
        <v>47</v>
      </c>
      <c r="K5949" t="s">
        <v>219</v>
      </c>
      <c r="L5949" t="s">
        <v>36</v>
      </c>
    </row>
    <row r="5950" spans="1:12">
      <c r="A5950" t="s">
        <v>12152</v>
      </c>
      <c r="B5950" t="s">
        <v>12153</v>
      </c>
      <c r="C5950" t="s">
        <v>213</v>
      </c>
      <c r="D5950" t="s">
        <v>214</v>
      </c>
      <c r="E5950" t="s">
        <v>215</v>
      </c>
      <c r="F5950" t="s">
        <v>215</v>
      </c>
      <c r="G5950" t="s">
        <v>12088</v>
      </c>
      <c r="H5950" t="s">
        <v>12089</v>
      </c>
      <c r="I5950" t="s">
        <v>218</v>
      </c>
      <c r="J5950" t="s">
        <v>47</v>
      </c>
      <c r="K5950" t="s">
        <v>219</v>
      </c>
      <c r="L5950" t="s">
        <v>36</v>
      </c>
    </row>
    <row r="5951" spans="1:12">
      <c r="A5951" t="s">
        <v>12154</v>
      </c>
      <c r="B5951" t="s">
        <v>12155</v>
      </c>
      <c r="C5951" t="s">
        <v>213</v>
      </c>
      <c r="D5951" t="s">
        <v>214</v>
      </c>
      <c r="E5951" t="s">
        <v>215</v>
      </c>
      <c r="F5951" t="s">
        <v>215</v>
      </c>
      <c r="G5951" t="s">
        <v>12088</v>
      </c>
      <c r="H5951" t="s">
        <v>12089</v>
      </c>
      <c r="I5951" t="s">
        <v>218</v>
      </c>
      <c r="J5951" t="s">
        <v>47</v>
      </c>
      <c r="K5951" t="s">
        <v>219</v>
      </c>
      <c r="L5951" t="s">
        <v>36</v>
      </c>
    </row>
    <row r="5952" spans="1:12">
      <c r="A5952" t="s">
        <v>12156</v>
      </c>
      <c r="B5952" t="s">
        <v>12157</v>
      </c>
      <c r="C5952" t="s">
        <v>228</v>
      </c>
      <c r="D5952" t="s">
        <v>214</v>
      </c>
      <c r="E5952" t="s">
        <v>215</v>
      </c>
      <c r="F5952" t="s">
        <v>215</v>
      </c>
      <c r="G5952" t="s">
        <v>12088</v>
      </c>
      <c r="H5952" t="s">
        <v>12089</v>
      </c>
      <c r="I5952" t="s">
        <v>218</v>
      </c>
      <c r="J5952" t="s">
        <v>47</v>
      </c>
      <c r="K5952" t="s">
        <v>219</v>
      </c>
      <c r="L5952" t="s">
        <v>36</v>
      </c>
    </row>
    <row r="5953" spans="1:12">
      <c r="A5953" t="s">
        <v>12158</v>
      </c>
      <c r="B5953" t="s">
        <v>12159</v>
      </c>
      <c r="C5953" t="s">
        <v>213</v>
      </c>
      <c r="D5953" t="s">
        <v>214</v>
      </c>
      <c r="E5953" t="s">
        <v>215</v>
      </c>
      <c r="F5953" t="s">
        <v>215</v>
      </c>
      <c r="G5953" t="s">
        <v>12088</v>
      </c>
      <c r="H5953" t="s">
        <v>12089</v>
      </c>
      <c r="I5953" t="s">
        <v>218</v>
      </c>
      <c r="J5953" t="s">
        <v>47</v>
      </c>
      <c r="K5953" t="s">
        <v>219</v>
      </c>
      <c r="L5953" t="s">
        <v>36</v>
      </c>
    </row>
    <row r="5954" spans="1:12">
      <c r="A5954" t="s">
        <v>12160</v>
      </c>
      <c r="B5954" t="s">
        <v>12161</v>
      </c>
      <c r="C5954" t="s">
        <v>213</v>
      </c>
      <c r="D5954" t="s">
        <v>214</v>
      </c>
      <c r="E5954" t="s">
        <v>215</v>
      </c>
      <c r="F5954" t="s">
        <v>215</v>
      </c>
      <c r="G5954" t="s">
        <v>12088</v>
      </c>
      <c r="H5954" t="s">
        <v>12089</v>
      </c>
      <c r="I5954" t="s">
        <v>218</v>
      </c>
      <c r="J5954" t="s">
        <v>47</v>
      </c>
      <c r="K5954" t="s">
        <v>219</v>
      </c>
      <c r="L5954" t="s">
        <v>36</v>
      </c>
    </row>
    <row r="5955" spans="1:12">
      <c r="A5955" t="s">
        <v>12162</v>
      </c>
      <c r="B5955" t="s">
        <v>12163</v>
      </c>
      <c r="C5955" t="s">
        <v>213</v>
      </c>
      <c r="D5955" t="s">
        <v>214</v>
      </c>
      <c r="E5955" t="s">
        <v>215</v>
      </c>
      <c r="F5955" t="s">
        <v>215</v>
      </c>
      <c r="G5955" t="s">
        <v>12088</v>
      </c>
      <c r="H5955" t="s">
        <v>12089</v>
      </c>
      <c r="I5955" t="s">
        <v>218</v>
      </c>
      <c r="J5955" t="s">
        <v>47</v>
      </c>
      <c r="K5955" t="s">
        <v>219</v>
      </c>
      <c r="L5955" t="s">
        <v>36</v>
      </c>
    </row>
    <row r="5956" spans="1:12">
      <c r="A5956" t="s">
        <v>12164</v>
      </c>
      <c r="B5956" t="s">
        <v>12165</v>
      </c>
      <c r="C5956" t="s">
        <v>213</v>
      </c>
      <c r="D5956" t="s">
        <v>214</v>
      </c>
      <c r="E5956" t="s">
        <v>215</v>
      </c>
      <c r="F5956" t="s">
        <v>215</v>
      </c>
      <c r="G5956" t="s">
        <v>12088</v>
      </c>
      <c r="H5956" t="s">
        <v>12089</v>
      </c>
      <c r="I5956" t="s">
        <v>218</v>
      </c>
      <c r="J5956" t="s">
        <v>47</v>
      </c>
      <c r="K5956" t="s">
        <v>219</v>
      </c>
      <c r="L5956" t="s">
        <v>36</v>
      </c>
    </row>
    <row r="5957" spans="1:12">
      <c r="A5957" t="s">
        <v>12166</v>
      </c>
      <c r="B5957" t="s">
        <v>12167</v>
      </c>
      <c r="C5957" t="s">
        <v>213</v>
      </c>
      <c r="D5957" t="s">
        <v>214</v>
      </c>
      <c r="E5957" t="s">
        <v>215</v>
      </c>
      <c r="F5957" t="s">
        <v>215</v>
      </c>
      <c r="G5957" t="s">
        <v>12088</v>
      </c>
      <c r="H5957" t="s">
        <v>12089</v>
      </c>
      <c r="I5957" t="s">
        <v>218</v>
      </c>
      <c r="J5957" t="s">
        <v>47</v>
      </c>
      <c r="K5957" t="s">
        <v>219</v>
      </c>
      <c r="L5957" t="s">
        <v>36</v>
      </c>
    </row>
    <row r="5958" spans="1:12">
      <c r="A5958" t="s">
        <v>12168</v>
      </c>
      <c r="B5958" t="s">
        <v>12169</v>
      </c>
      <c r="C5958" t="s">
        <v>228</v>
      </c>
      <c r="D5958" t="s">
        <v>214</v>
      </c>
      <c r="E5958" t="s">
        <v>215</v>
      </c>
      <c r="F5958" t="s">
        <v>215</v>
      </c>
      <c r="G5958" t="s">
        <v>12088</v>
      </c>
      <c r="H5958" t="s">
        <v>12089</v>
      </c>
      <c r="I5958" t="s">
        <v>218</v>
      </c>
      <c r="J5958" t="s">
        <v>47</v>
      </c>
      <c r="K5958" t="s">
        <v>219</v>
      </c>
      <c r="L5958" t="s">
        <v>36</v>
      </c>
    </row>
    <row r="5959" spans="1:12">
      <c r="A5959" t="s">
        <v>12170</v>
      </c>
      <c r="B5959" t="s">
        <v>12171</v>
      </c>
      <c r="C5959" t="s">
        <v>213</v>
      </c>
      <c r="D5959" t="s">
        <v>214</v>
      </c>
      <c r="E5959" t="s">
        <v>215</v>
      </c>
      <c r="F5959" t="s">
        <v>215</v>
      </c>
      <c r="G5959" t="s">
        <v>12088</v>
      </c>
      <c r="H5959" t="s">
        <v>12089</v>
      </c>
      <c r="I5959" t="s">
        <v>218</v>
      </c>
      <c r="J5959" t="s">
        <v>47</v>
      </c>
      <c r="K5959" t="s">
        <v>219</v>
      </c>
      <c r="L5959" t="s">
        <v>36</v>
      </c>
    </row>
    <row r="5960" spans="1:12">
      <c r="A5960" t="s">
        <v>12172</v>
      </c>
      <c r="B5960" t="s">
        <v>12173</v>
      </c>
      <c r="C5960" t="s">
        <v>213</v>
      </c>
      <c r="D5960" t="s">
        <v>214</v>
      </c>
      <c r="E5960" t="s">
        <v>215</v>
      </c>
      <c r="F5960" t="s">
        <v>215</v>
      </c>
      <c r="G5960" t="s">
        <v>12088</v>
      </c>
      <c r="H5960" t="s">
        <v>12089</v>
      </c>
      <c r="I5960" t="s">
        <v>218</v>
      </c>
      <c r="J5960" t="s">
        <v>47</v>
      </c>
      <c r="K5960" t="s">
        <v>219</v>
      </c>
      <c r="L5960" t="s">
        <v>36</v>
      </c>
    </row>
    <row r="5961" spans="1:12">
      <c r="A5961" t="s">
        <v>12174</v>
      </c>
      <c r="B5961" t="s">
        <v>12175</v>
      </c>
      <c r="C5961" t="s">
        <v>213</v>
      </c>
      <c r="D5961" t="s">
        <v>214</v>
      </c>
      <c r="E5961" t="s">
        <v>215</v>
      </c>
      <c r="F5961" t="s">
        <v>215</v>
      </c>
      <c r="G5961" t="s">
        <v>12088</v>
      </c>
      <c r="H5961" t="s">
        <v>12089</v>
      </c>
      <c r="I5961" t="s">
        <v>218</v>
      </c>
      <c r="J5961" t="s">
        <v>47</v>
      </c>
      <c r="K5961" t="s">
        <v>219</v>
      </c>
      <c r="L5961" t="s">
        <v>36</v>
      </c>
    </row>
    <row r="5962" spans="1:12">
      <c r="A5962" t="s">
        <v>12176</v>
      </c>
      <c r="B5962" t="s">
        <v>12177</v>
      </c>
      <c r="C5962" t="s">
        <v>213</v>
      </c>
      <c r="D5962" t="s">
        <v>214</v>
      </c>
      <c r="E5962" t="s">
        <v>215</v>
      </c>
      <c r="F5962" t="s">
        <v>215</v>
      </c>
      <c r="G5962" t="s">
        <v>12088</v>
      </c>
      <c r="H5962" t="s">
        <v>12089</v>
      </c>
      <c r="I5962" t="s">
        <v>218</v>
      </c>
      <c r="J5962" t="s">
        <v>47</v>
      </c>
      <c r="K5962" t="s">
        <v>219</v>
      </c>
      <c r="L5962" t="s">
        <v>36</v>
      </c>
    </row>
    <row r="5963" spans="1:12">
      <c r="A5963" t="s">
        <v>12178</v>
      </c>
      <c r="B5963" t="s">
        <v>12179</v>
      </c>
      <c r="C5963" t="s">
        <v>228</v>
      </c>
      <c r="D5963" t="s">
        <v>214</v>
      </c>
      <c r="E5963" t="s">
        <v>215</v>
      </c>
      <c r="F5963" t="s">
        <v>215</v>
      </c>
      <c r="G5963" t="s">
        <v>12088</v>
      </c>
      <c r="H5963" t="s">
        <v>12089</v>
      </c>
      <c r="I5963" t="s">
        <v>218</v>
      </c>
      <c r="J5963" t="s">
        <v>47</v>
      </c>
      <c r="K5963" t="s">
        <v>219</v>
      </c>
      <c r="L5963" t="s">
        <v>36</v>
      </c>
    </row>
    <row r="5964" spans="1:12">
      <c r="A5964" t="s">
        <v>12180</v>
      </c>
      <c r="B5964" t="s">
        <v>12181</v>
      </c>
      <c r="C5964" t="s">
        <v>213</v>
      </c>
      <c r="D5964" t="s">
        <v>214</v>
      </c>
      <c r="E5964" t="s">
        <v>215</v>
      </c>
      <c r="F5964" t="s">
        <v>215</v>
      </c>
      <c r="G5964" t="s">
        <v>12088</v>
      </c>
      <c r="H5964" t="s">
        <v>12089</v>
      </c>
      <c r="I5964" t="s">
        <v>218</v>
      </c>
      <c r="J5964" t="s">
        <v>47</v>
      </c>
      <c r="K5964" t="s">
        <v>219</v>
      </c>
      <c r="L5964" t="s">
        <v>36</v>
      </c>
    </row>
    <row r="5965" spans="1:12">
      <c r="A5965" t="s">
        <v>12182</v>
      </c>
      <c r="B5965" t="s">
        <v>12183</v>
      </c>
      <c r="C5965" t="s">
        <v>213</v>
      </c>
      <c r="D5965" t="s">
        <v>214</v>
      </c>
      <c r="E5965" t="s">
        <v>215</v>
      </c>
      <c r="F5965" t="s">
        <v>215</v>
      </c>
      <c r="G5965" t="s">
        <v>12088</v>
      </c>
      <c r="H5965" t="s">
        <v>12089</v>
      </c>
      <c r="I5965" t="s">
        <v>218</v>
      </c>
      <c r="J5965" t="s">
        <v>47</v>
      </c>
      <c r="K5965" t="s">
        <v>219</v>
      </c>
      <c r="L5965" t="s">
        <v>36</v>
      </c>
    </row>
    <row r="5966" spans="1:12">
      <c r="A5966" t="s">
        <v>12184</v>
      </c>
      <c r="B5966" t="s">
        <v>12185</v>
      </c>
      <c r="C5966" t="s">
        <v>213</v>
      </c>
      <c r="D5966" t="s">
        <v>214</v>
      </c>
      <c r="E5966" t="s">
        <v>215</v>
      </c>
      <c r="F5966" t="s">
        <v>215</v>
      </c>
      <c r="G5966" t="s">
        <v>12088</v>
      </c>
      <c r="H5966" t="s">
        <v>12089</v>
      </c>
      <c r="I5966" t="s">
        <v>218</v>
      </c>
      <c r="J5966" t="s">
        <v>47</v>
      </c>
      <c r="K5966" t="s">
        <v>219</v>
      </c>
      <c r="L5966" t="s">
        <v>36</v>
      </c>
    </row>
    <row r="5967" spans="1:12">
      <c r="A5967" t="s">
        <v>12186</v>
      </c>
      <c r="B5967" t="s">
        <v>10386</v>
      </c>
      <c r="C5967" t="s">
        <v>213</v>
      </c>
      <c r="D5967" t="s">
        <v>214</v>
      </c>
      <c r="E5967" t="s">
        <v>215</v>
      </c>
      <c r="F5967" t="s">
        <v>215</v>
      </c>
      <c r="G5967" t="s">
        <v>12088</v>
      </c>
      <c r="H5967" t="s">
        <v>12089</v>
      </c>
      <c r="I5967" t="s">
        <v>218</v>
      </c>
      <c r="J5967" t="s">
        <v>47</v>
      </c>
      <c r="K5967" t="s">
        <v>219</v>
      </c>
      <c r="L5967" t="s">
        <v>36</v>
      </c>
    </row>
    <row r="5968" spans="1:12">
      <c r="A5968" t="s">
        <v>12187</v>
      </c>
      <c r="B5968" t="s">
        <v>12188</v>
      </c>
      <c r="C5968" t="s">
        <v>213</v>
      </c>
      <c r="D5968" t="s">
        <v>214</v>
      </c>
      <c r="E5968" t="s">
        <v>215</v>
      </c>
      <c r="F5968" t="s">
        <v>215</v>
      </c>
      <c r="G5968" t="s">
        <v>12088</v>
      </c>
      <c r="H5968" t="s">
        <v>12089</v>
      </c>
      <c r="I5968" t="s">
        <v>218</v>
      </c>
      <c r="J5968" t="s">
        <v>47</v>
      </c>
      <c r="K5968" t="s">
        <v>219</v>
      </c>
      <c r="L5968" t="s">
        <v>36</v>
      </c>
    </row>
    <row r="5969" spans="1:12">
      <c r="A5969" t="s">
        <v>12189</v>
      </c>
      <c r="B5969" t="s">
        <v>12190</v>
      </c>
      <c r="C5969" t="s">
        <v>213</v>
      </c>
      <c r="D5969" t="s">
        <v>214</v>
      </c>
      <c r="E5969" t="s">
        <v>215</v>
      </c>
      <c r="F5969" t="s">
        <v>215</v>
      </c>
      <c r="G5969" t="s">
        <v>12088</v>
      </c>
      <c r="H5969" t="s">
        <v>12089</v>
      </c>
      <c r="I5969" t="s">
        <v>218</v>
      </c>
      <c r="J5969" t="s">
        <v>47</v>
      </c>
      <c r="K5969" t="s">
        <v>219</v>
      </c>
      <c r="L5969" t="s">
        <v>36</v>
      </c>
    </row>
    <row r="5970" spans="1:12">
      <c r="A5970" t="s">
        <v>12191</v>
      </c>
      <c r="B5970" t="s">
        <v>12192</v>
      </c>
      <c r="C5970" t="s">
        <v>213</v>
      </c>
      <c r="D5970" t="s">
        <v>214</v>
      </c>
      <c r="E5970" t="s">
        <v>215</v>
      </c>
      <c r="F5970" t="s">
        <v>215</v>
      </c>
      <c r="G5970" t="s">
        <v>12088</v>
      </c>
      <c r="H5970" t="s">
        <v>12089</v>
      </c>
      <c r="I5970" t="s">
        <v>218</v>
      </c>
      <c r="J5970" t="s">
        <v>47</v>
      </c>
      <c r="K5970" t="s">
        <v>219</v>
      </c>
      <c r="L5970" t="s">
        <v>36</v>
      </c>
    </row>
    <row r="5971" spans="1:12">
      <c r="A5971" t="s">
        <v>12193</v>
      </c>
      <c r="B5971" t="s">
        <v>12194</v>
      </c>
      <c r="C5971" t="s">
        <v>213</v>
      </c>
      <c r="D5971" t="s">
        <v>214</v>
      </c>
      <c r="E5971" t="s">
        <v>215</v>
      </c>
      <c r="F5971" t="s">
        <v>215</v>
      </c>
      <c r="G5971" t="s">
        <v>12088</v>
      </c>
      <c r="H5971" t="s">
        <v>12089</v>
      </c>
      <c r="I5971" t="s">
        <v>218</v>
      </c>
      <c r="J5971" t="s">
        <v>47</v>
      </c>
      <c r="K5971" t="s">
        <v>219</v>
      </c>
      <c r="L5971" t="s">
        <v>36</v>
      </c>
    </row>
    <row r="5972" spans="1:12">
      <c r="A5972" t="s">
        <v>12195</v>
      </c>
      <c r="B5972" t="s">
        <v>12196</v>
      </c>
      <c r="C5972" t="s">
        <v>213</v>
      </c>
      <c r="D5972" t="s">
        <v>214</v>
      </c>
      <c r="E5972" t="s">
        <v>215</v>
      </c>
      <c r="F5972" t="s">
        <v>215</v>
      </c>
      <c r="G5972" t="s">
        <v>12088</v>
      </c>
      <c r="H5972" t="s">
        <v>12089</v>
      </c>
      <c r="I5972" t="s">
        <v>218</v>
      </c>
      <c r="J5972" t="s">
        <v>47</v>
      </c>
      <c r="K5972" t="s">
        <v>219</v>
      </c>
      <c r="L5972" t="s">
        <v>36</v>
      </c>
    </row>
    <row r="5973" spans="1:12">
      <c r="A5973" t="s">
        <v>12197</v>
      </c>
      <c r="B5973" t="s">
        <v>12198</v>
      </c>
      <c r="C5973" t="s">
        <v>213</v>
      </c>
      <c r="D5973" t="s">
        <v>214</v>
      </c>
      <c r="E5973" t="s">
        <v>215</v>
      </c>
      <c r="F5973" t="s">
        <v>215</v>
      </c>
      <c r="G5973" t="s">
        <v>12088</v>
      </c>
      <c r="H5973" t="s">
        <v>12089</v>
      </c>
      <c r="I5973" t="s">
        <v>218</v>
      </c>
      <c r="J5973" t="s">
        <v>47</v>
      </c>
      <c r="K5973" t="s">
        <v>219</v>
      </c>
      <c r="L5973" t="s">
        <v>36</v>
      </c>
    </row>
    <row r="5974" spans="1:12">
      <c r="A5974" t="s">
        <v>12199</v>
      </c>
      <c r="B5974" t="s">
        <v>12200</v>
      </c>
      <c r="C5974" t="s">
        <v>213</v>
      </c>
      <c r="D5974" t="s">
        <v>214</v>
      </c>
      <c r="E5974" t="s">
        <v>215</v>
      </c>
      <c r="F5974" t="s">
        <v>215</v>
      </c>
      <c r="G5974" t="s">
        <v>12088</v>
      </c>
      <c r="H5974" t="s">
        <v>12089</v>
      </c>
      <c r="I5974" t="s">
        <v>218</v>
      </c>
      <c r="J5974" t="s">
        <v>47</v>
      </c>
      <c r="K5974" t="s">
        <v>219</v>
      </c>
      <c r="L5974" t="s">
        <v>36</v>
      </c>
    </row>
    <row r="5975" spans="1:12">
      <c r="A5975" t="s">
        <v>12201</v>
      </c>
      <c r="B5975" t="s">
        <v>4543</v>
      </c>
      <c r="C5975" t="s">
        <v>213</v>
      </c>
      <c r="D5975" t="s">
        <v>214</v>
      </c>
      <c r="E5975" t="s">
        <v>215</v>
      </c>
      <c r="F5975" t="s">
        <v>215</v>
      </c>
      <c r="G5975" t="s">
        <v>12088</v>
      </c>
      <c r="H5975" t="s">
        <v>12089</v>
      </c>
      <c r="I5975" t="s">
        <v>218</v>
      </c>
      <c r="J5975" t="s">
        <v>47</v>
      </c>
      <c r="K5975" t="s">
        <v>219</v>
      </c>
      <c r="L5975" t="s">
        <v>36</v>
      </c>
    </row>
    <row r="5976" spans="1:12">
      <c r="A5976" t="s">
        <v>12202</v>
      </c>
      <c r="B5976" t="s">
        <v>12203</v>
      </c>
      <c r="C5976" t="s">
        <v>213</v>
      </c>
      <c r="D5976" t="s">
        <v>214</v>
      </c>
      <c r="E5976" t="s">
        <v>215</v>
      </c>
      <c r="F5976" t="s">
        <v>215</v>
      </c>
      <c r="G5976" t="s">
        <v>12088</v>
      </c>
      <c r="H5976" t="s">
        <v>12089</v>
      </c>
      <c r="I5976" t="s">
        <v>218</v>
      </c>
      <c r="J5976" t="s">
        <v>47</v>
      </c>
      <c r="K5976" t="s">
        <v>219</v>
      </c>
      <c r="L5976" t="s">
        <v>36</v>
      </c>
    </row>
    <row r="5977" spans="1:12">
      <c r="A5977" t="s">
        <v>12204</v>
      </c>
      <c r="B5977" t="s">
        <v>12205</v>
      </c>
      <c r="C5977" t="s">
        <v>213</v>
      </c>
      <c r="D5977" t="s">
        <v>214</v>
      </c>
      <c r="E5977" t="s">
        <v>215</v>
      </c>
      <c r="F5977" t="s">
        <v>215</v>
      </c>
      <c r="G5977" t="s">
        <v>12206</v>
      </c>
      <c r="H5977" t="s">
        <v>12207</v>
      </c>
      <c r="I5977" t="s">
        <v>218</v>
      </c>
      <c r="J5977" t="s">
        <v>47</v>
      </c>
      <c r="K5977" t="s">
        <v>219</v>
      </c>
      <c r="L5977" t="s">
        <v>36</v>
      </c>
    </row>
    <row r="5978" spans="1:12">
      <c r="A5978" t="s">
        <v>12208</v>
      </c>
      <c r="B5978" t="s">
        <v>12209</v>
      </c>
      <c r="C5978" t="s">
        <v>213</v>
      </c>
      <c r="D5978" t="s">
        <v>214</v>
      </c>
      <c r="E5978" t="s">
        <v>215</v>
      </c>
      <c r="F5978" t="s">
        <v>215</v>
      </c>
      <c r="G5978" t="s">
        <v>12206</v>
      </c>
      <c r="H5978" t="s">
        <v>12207</v>
      </c>
      <c r="I5978" t="s">
        <v>218</v>
      </c>
      <c r="J5978" t="s">
        <v>47</v>
      </c>
      <c r="K5978" t="s">
        <v>219</v>
      </c>
      <c r="L5978" t="s">
        <v>36</v>
      </c>
    </row>
    <row r="5979" spans="1:12">
      <c r="A5979" t="s">
        <v>12210</v>
      </c>
      <c r="B5979" t="s">
        <v>12211</v>
      </c>
      <c r="C5979" t="s">
        <v>228</v>
      </c>
      <c r="D5979" t="s">
        <v>214</v>
      </c>
      <c r="E5979" t="s">
        <v>215</v>
      </c>
      <c r="F5979" t="s">
        <v>215</v>
      </c>
      <c r="G5979" t="s">
        <v>12206</v>
      </c>
      <c r="H5979" t="s">
        <v>12207</v>
      </c>
      <c r="I5979" t="s">
        <v>218</v>
      </c>
      <c r="J5979" t="s">
        <v>47</v>
      </c>
      <c r="K5979" t="s">
        <v>219</v>
      </c>
      <c r="L5979" t="s">
        <v>36</v>
      </c>
    </row>
    <row r="5980" spans="1:12">
      <c r="A5980" t="s">
        <v>12212</v>
      </c>
      <c r="B5980" t="s">
        <v>12213</v>
      </c>
      <c r="C5980" t="s">
        <v>213</v>
      </c>
      <c r="D5980" t="s">
        <v>214</v>
      </c>
      <c r="E5980" t="s">
        <v>215</v>
      </c>
      <c r="F5980" t="s">
        <v>215</v>
      </c>
      <c r="G5980" t="s">
        <v>12206</v>
      </c>
      <c r="H5980" t="s">
        <v>12207</v>
      </c>
      <c r="I5980" t="s">
        <v>218</v>
      </c>
      <c r="J5980" t="s">
        <v>47</v>
      </c>
      <c r="K5980" t="s">
        <v>219</v>
      </c>
      <c r="L5980" t="s">
        <v>36</v>
      </c>
    </row>
    <row r="5981" spans="1:12">
      <c r="A5981" t="s">
        <v>12214</v>
      </c>
      <c r="B5981" t="s">
        <v>12215</v>
      </c>
      <c r="C5981" t="s">
        <v>213</v>
      </c>
      <c r="D5981" t="s">
        <v>214</v>
      </c>
      <c r="E5981" t="s">
        <v>215</v>
      </c>
      <c r="F5981" t="s">
        <v>215</v>
      </c>
      <c r="G5981" t="s">
        <v>12206</v>
      </c>
      <c r="H5981" t="s">
        <v>12207</v>
      </c>
      <c r="I5981" t="s">
        <v>218</v>
      </c>
      <c r="J5981" t="s">
        <v>47</v>
      </c>
      <c r="K5981" t="s">
        <v>219</v>
      </c>
      <c r="L5981" t="s">
        <v>36</v>
      </c>
    </row>
    <row r="5982" spans="1:12">
      <c r="A5982" t="s">
        <v>12216</v>
      </c>
      <c r="B5982" t="s">
        <v>12217</v>
      </c>
      <c r="C5982" t="s">
        <v>213</v>
      </c>
      <c r="D5982" t="s">
        <v>214</v>
      </c>
      <c r="E5982" t="s">
        <v>215</v>
      </c>
      <c r="F5982" t="s">
        <v>215</v>
      </c>
      <c r="G5982" t="s">
        <v>12206</v>
      </c>
      <c r="H5982" t="s">
        <v>12207</v>
      </c>
      <c r="I5982" t="s">
        <v>218</v>
      </c>
      <c r="J5982" t="s">
        <v>47</v>
      </c>
      <c r="K5982" t="s">
        <v>219</v>
      </c>
      <c r="L5982" t="s">
        <v>36</v>
      </c>
    </row>
    <row r="5983" spans="1:12">
      <c r="A5983" t="s">
        <v>12218</v>
      </c>
      <c r="B5983" t="s">
        <v>2579</v>
      </c>
      <c r="C5983" t="s">
        <v>213</v>
      </c>
      <c r="D5983" t="s">
        <v>214</v>
      </c>
      <c r="E5983" t="s">
        <v>215</v>
      </c>
      <c r="F5983" t="s">
        <v>215</v>
      </c>
      <c r="G5983" t="s">
        <v>12206</v>
      </c>
      <c r="H5983" t="s">
        <v>12207</v>
      </c>
      <c r="I5983" t="s">
        <v>218</v>
      </c>
      <c r="J5983" t="s">
        <v>47</v>
      </c>
      <c r="K5983" t="s">
        <v>219</v>
      </c>
      <c r="L5983" t="s">
        <v>36</v>
      </c>
    </row>
    <row r="5984" spans="1:12">
      <c r="A5984" t="s">
        <v>12219</v>
      </c>
      <c r="B5984" t="s">
        <v>12220</v>
      </c>
      <c r="C5984" t="s">
        <v>213</v>
      </c>
      <c r="D5984" t="s">
        <v>214</v>
      </c>
      <c r="E5984" t="s">
        <v>215</v>
      </c>
      <c r="F5984" t="s">
        <v>215</v>
      </c>
      <c r="G5984" t="s">
        <v>12206</v>
      </c>
      <c r="H5984" t="s">
        <v>12207</v>
      </c>
      <c r="I5984" t="s">
        <v>218</v>
      </c>
      <c r="J5984" t="s">
        <v>47</v>
      </c>
      <c r="K5984" t="s">
        <v>219</v>
      </c>
      <c r="L5984" t="s">
        <v>36</v>
      </c>
    </row>
    <row r="5985" spans="1:12">
      <c r="A5985" t="s">
        <v>12221</v>
      </c>
      <c r="B5985" t="s">
        <v>12222</v>
      </c>
      <c r="C5985" t="s">
        <v>213</v>
      </c>
      <c r="D5985" t="s">
        <v>214</v>
      </c>
      <c r="E5985" t="s">
        <v>215</v>
      </c>
      <c r="F5985" t="s">
        <v>215</v>
      </c>
      <c r="G5985" t="s">
        <v>12206</v>
      </c>
      <c r="H5985" t="s">
        <v>12207</v>
      </c>
      <c r="I5985" t="s">
        <v>218</v>
      </c>
      <c r="J5985" t="s">
        <v>47</v>
      </c>
      <c r="K5985" t="s">
        <v>219</v>
      </c>
      <c r="L5985" t="s">
        <v>36</v>
      </c>
    </row>
    <row r="5986" spans="1:12">
      <c r="A5986" t="s">
        <v>12223</v>
      </c>
      <c r="B5986" t="s">
        <v>12224</v>
      </c>
      <c r="C5986" t="s">
        <v>213</v>
      </c>
      <c r="D5986" t="s">
        <v>214</v>
      </c>
      <c r="E5986" t="s">
        <v>215</v>
      </c>
      <c r="F5986" t="s">
        <v>215</v>
      </c>
      <c r="G5986" t="s">
        <v>12206</v>
      </c>
      <c r="H5986" t="s">
        <v>12207</v>
      </c>
      <c r="I5986" t="s">
        <v>218</v>
      </c>
      <c r="J5986" t="s">
        <v>47</v>
      </c>
      <c r="K5986" t="s">
        <v>219</v>
      </c>
      <c r="L5986" t="s">
        <v>36</v>
      </c>
    </row>
    <row r="5987" spans="1:12">
      <c r="A5987" t="s">
        <v>12225</v>
      </c>
      <c r="B5987" t="s">
        <v>12226</v>
      </c>
      <c r="C5987" t="s">
        <v>213</v>
      </c>
      <c r="D5987" t="s">
        <v>214</v>
      </c>
      <c r="E5987" t="s">
        <v>215</v>
      </c>
      <c r="F5987" t="s">
        <v>215</v>
      </c>
      <c r="G5987" t="s">
        <v>12206</v>
      </c>
      <c r="H5987" t="s">
        <v>12207</v>
      </c>
      <c r="I5987" t="s">
        <v>218</v>
      </c>
      <c r="J5987" t="s">
        <v>47</v>
      </c>
      <c r="K5987" t="s">
        <v>219</v>
      </c>
      <c r="L5987" t="s">
        <v>36</v>
      </c>
    </row>
    <row r="5988" spans="1:12">
      <c r="A5988" t="s">
        <v>12227</v>
      </c>
      <c r="B5988" t="s">
        <v>12228</v>
      </c>
      <c r="C5988" t="s">
        <v>213</v>
      </c>
      <c r="D5988" t="s">
        <v>214</v>
      </c>
      <c r="E5988" t="s">
        <v>215</v>
      </c>
      <c r="F5988" t="s">
        <v>215</v>
      </c>
      <c r="G5988" t="s">
        <v>12206</v>
      </c>
      <c r="H5988" t="s">
        <v>12207</v>
      </c>
      <c r="I5988" t="s">
        <v>218</v>
      </c>
      <c r="J5988" t="s">
        <v>47</v>
      </c>
      <c r="K5988" t="s">
        <v>219</v>
      </c>
      <c r="L5988" t="s">
        <v>36</v>
      </c>
    </row>
    <row r="5989" spans="1:12">
      <c r="A5989" t="s">
        <v>12229</v>
      </c>
      <c r="B5989" t="s">
        <v>12230</v>
      </c>
      <c r="C5989" t="s">
        <v>228</v>
      </c>
      <c r="D5989" t="s">
        <v>214</v>
      </c>
      <c r="E5989" t="s">
        <v>215</v>
      </c>
      <c r="F5989" t="s">
        <v>215</v>
      </c>
      <c r="G5989" t="s">
        <v>12206</v>
      </c>
      <c r="H5989" t="s">
        <v>12207</v>
      </c>
      <c r="I5989" t="s">
        <v>218</v>
      </c>
      <c r="J5989" t="s">
        <v>47</v>
      </c>
      <c r="K5989" t="s">
        <v>219</v>
      </c>
      <c r="L5989" t="s">
        <v>36</v>
      </c>
    </row>
    <row r="5990" spans="1:12">
      <c r="A5990" t="s">
        <v>12231</v>
      </c>
      <c r="B5990" t="s">
        <v>12232</v>
      </c>
      <c r="C5990" t="s">
        <v>213</v>
      </c>
      <c r="D5990" t="s">
        <v>214</v>
      </c>
      <c r="E5990" t="s">
        <v>215</v>
      </c>
      <c r="F5990" t="s">
        <v>215</v>
      </c>
      <c r="G5990" t="s">
        <v>12206</v>
      </c>
      <c r="H5990" t="s">
        <v>12207</v>
      </c>
      <c r="I5990" t="s">
        <v>218</v>
      </c>
      <c r="J5990" t="s">
        <v>47</v>
      </c>
      <c r="K5990" t="s">
        <v>219</v>
      </c>
      <c r="L5990" t="s">
        <v>36</v>
      </c>
    </row>
    <row r="5991" spans="1:12">
      <c r="A5991" t="s">
        <v>12233</v>
      </c>
      <c r="B5991" t="s">
        <v>12234</v>
      </c>
      <c r="C5991" t="s">
        <v>213</v>
      </c>
      <c r="D5991" t="s">
        <v>214</v>
      </c>
      <c r="E5991" t="s">
        <v>215</v>
      </c>
      <c r="F5991" t="s">
        <v>215</v>
      </c>
      <c r="G5991" t="s">
        <v>12206</v>
      </c>
      <c r="H5991" t="s">
        <v>12207</v>
      </c>
      <c r="I5991" t="s">
        <v>218</v>
      </c>
      <c r="J5991" t="s">
        <v>47</v>
      </c>
      <c r="K5991" t="s">
        <v>219</v>
      </c>
      <c r="L5991" t="s">
        <v>36</v>
      </c>
    </row>
    <row r="5992" spans="1:12">
      <c r="A5992" t="s">
        <v>12235</v>
      </c>
      <c r="B5992" t="s">
        <v>12236</v>
      </c>
      <c r="C5992" t="s">
        <v>213</v>
      </c>
      <c r="D5992" t="s">
        <v>214</v>
      </c>
      <c r="E5992" t="s">
        <v>215</v>
      </c>
      <c r="F5992" t="s">
        <v>215</v>
      </c>
      <c r="G5992" t="s">
        <v>12206</v>
      </c>
      <c r="H5992" t="s">
        <v>12207</v>
      </c>
      <c r="I5992" t="s">
        <v>218</v>
      </c>
      <c r="J5992" t="s">
        <v>47</v>
      </c>
      <c r="K5992" t="s">
        <v>219</v>
      </c>
      <c r="L5992" t="s">
        <v>36</v>
      </c>
    </row>
    <row r="5993" spans="1:12">
      <c r="A5993" t="s">
        <v>12237</v>
      </c>
      <c r="B5993" t="s">
        <v>12238</v>
      </c>
      <c r="C5993" t="s">
        <v>213</v>
      </c>
      <c r="D5993" t="s">
        <v>214</v>
      </c>
      <c r="E5993" t="s">
        <v>215</v>
      </c>
      <c r="F5993" t="s">
        <v>215</v>
      </c>
      <c r="G5993" t="s">
        <v>12206</v>
      </c>
      <c r="H5993" t="s">
        <v>12207</v>
      </c>
      <c r="I5993" t="s">
        <v>218</v>
      </c>
      <c r="J5993" t="s">
        <v>47</v>
      </c>
      <c r="K5993" t="s">
        <v>219</v>
      </c>
      <c r="L5993" t="s">
        <v>36</v>
      </c>
    </row>
    <row r="5994" spans="1:12">
      <c r="A5994" t="s">
        <v>12239</v>
      </c>
      <c r="B5994" t="s">
        <v>12240</v>
      </c>
      <c r="C5994" t="s">
        <v>213</v>
      </c>
      <c r="D5994" t="s">
        <v>214</v>
      </c>
      <c r="E5994" t="s">
        <v>215</v>
      </c>
      <c r="F5994" t="s">
        <v>215</v>
      </c>
      <c r="G5994" t="s">
        <v>12206</v>
      </c>
      <c r="H5994" t="s">
        <v>12207</v>
      </c>
      <c r="I5994" t="s">
        <v>218</v>
      </c>
      <c r="J5994" t="s">
        <v>47</v>
      </c>
      <c r="K5994" t="s">
        <v>219</v>
      </c>
      <c r="L5994" t="s">
        <v>36</v>
      </c>
    </row>
    <row r="5995" spans="1:12">
      <c r="A5995" t="s">
        <v>12241</v>
      </c>
      <c r="B5995" t="s">
        <v>12242</v>
      </c>
      <c r="C5995" t="s">
        <v>213</v>
      </c>
      <c r="D5995" t="s">
        <v>214</v>
      </c>
      <c r="E5995" t="s">
        <v>215</v>
      </c>
      <c r="F5995" t="s">
        <v>215</v>
      </c>
      <c r="G5995" t="s">
        <v>12206</v>
      </c>
      <c r="H5995" t="s">
        <v>12207</v>
      </c>
      <c r="I5995" t="s">
        <v>218</v>
      </c>
      <c r="J5995" t="s">
        <v>47</v>
      </c>
      <c r="K5995" t="s">
        <v>219</v>
      </c>
      <c r="L5995" t="s">
        <v>36</v>
      </c>
    </row>
    <row r="5996" spans="1:12">
      <c r="A5996" t="s">
        <v>12243</v>
      </c>
      <c r="B5996" t="s">
        <v>12244</v>
      </c>
      <c r="C5996" t="s">
        <v>213</v>
      </c>
      <c r="D5996" t="s">
        <v>214</v>
      </c>
      <c r="E5996" t="s">
        <v>215</v>
      </c>
      <c r="F5996" t="s">
        <v>215</v>
      </c>
      <c r="G5996" t="s">
        <v>12206</v>
      </c>
      <c r="H5996" t="s">
        <v>12207</v>
      </c>
      <c r="I5996" t="s">
        <v>218</v>
      </c>
      <c r="J5996" t="s">
        <v>47</v>
      </c>
      <c r="K5996" t="s">
        <v>219</v>
      </c>
      <c r="L5996" t="s">
        <v>36</v>
      </c>
    </row>
    <row r="5997" spans="1:12">
      <c r="A5997" t="s">
        <v>12245</v>
      </c>
      <c r="B5997" t="s">
        <v>12246</v>
      </c>
      <c r="C5997" t="s">
        <v>213</v>
      </c>
      <c r="D5997" t="s">
        <v>214</v>
      </c>
      <c r="E5997" t="s">
        <v>215</v>
      </c>
      <c r="F5997" t="s">
        <v>215</v>
      </c>
      <c r="G5997" t="s">
        <v>12206</v>
      </c>
      <c r="H5997" t="s">
        <v>12207</v>
      </c>
      <c r="I5997" t="s">
        <v>218</v>
      </c>
      <c r="J5997" t="s">
        <v>47</v>
      </c>
      <c r="K5997" t="s">
        <v>219</v>
      </c>
      <c r="L5997" t="s">
        <v>36</v>
      </c>
    </row>
    <row r="5998" spans="1:12">
      <c r="A5998" t="s">
        <v>12247</v>
      </c>
      <c r="B5998" t="s">
        <v>3615</v>
      </c>
      <c r="C5998" t="s">
        <v>213</v>
      </c>
      <c r="D5998" t="s">
        <v>214</v>
      </c>
      <c r="E5998" t="s">
        <v>215</v>
      </c>
      <c r="F5998" t="s">
        <v>215</v>
      </c>
      <c r="G5998" t="s">
        <v>12206</v>
      </c>
      <c r="H5998" t="s">
        <v>12207</v>
      </c>
      <c r="I5998" t="s">
        <v>218</v>
      </c>
      <c r="J5998" t="s">
        <v>47</v>
      </c>
      <c r="K5998" t="s">
        <v>219</v>
      </c>
      <c r="L5998" t="s">
        <v>36</v>
      </c>
    </row>
    <row r="5999" spans="1:12">
      <c r="A5999" t="s">
        <v>12248</v>
      </c>
      <c r="B5999" t="s">
        <v>12249</v>
      </c>
      <c r="C5999" t="s">
        <v>213</v>
      </c>
      <c r="D5999" t="s">
        <v>214</v>
      </c>
      <c r="E5999" t="s">
        <v>215</v>
      </c>
      <c r="F5999" t="s">
        <v>215</v>
      </c>
      <c r="G5999" t="s">
        <v>12206</v>
      </c>
      <c r="H5999" t="s">
        <v>12207</v>
      </c>
      <c r="I5999" t="s">
        <v>218</v>
      </c>
      <c r="J5999" t="s">
        <v>47</v>
      </c>
      <c r="K5999" t="s">
        <v>219</v>
      </c>
      <c r="L5999" t="s">
        <v>36</v>
      </c>
    </row>
    <row r="6000" spans="1:12">
      <c r="A6000" t="s">
        <v>12250</v>
      </c>
      <c r="B6000" t="s">
        <v>12251</v>
      </c>
      <c r="C6000" t="s">
        <v>213</v>
      </c>
      <c r="D6000" t="s">
        <v>214</v>
      </c>
      <c r="E6000" t="s">
        <v>215</v>
      </c>
      <c r="F6000" t="s">
        <v>215</v>
      </c>
      <c r="G6000" t="s">
        <v>12206</v>
      </c>
      <c r="H6000" t="s">
        <v>12207</v>
      </c>
      <c r="I6000" t="s">
        <v>218</v>
      </c>
      <c r="J6000" t="s">
        <v>47</v>
      </c>
      <c r="K6000" t="s">
        <v>219</v>
      </c>
      <c r="L6000" t="s">
        <v>36</v>
      </c>
    </row>
    <row r="6001" spans="1:12">
      <c r="A6001" t="s">
        <v>12252</v>
      </c>
      <c r="B6001" t="s">
        <v>12253</v>
      </c>
      <c r="C6001" t="s">
        <v>213</v>
      </c>
      <c r="D6001" t="s">
        <v>214</v>
      </c>
      <c r="E6001" t="s">
        <v>215</v>
      </c>
      <c r="F6001" t="s">
        <v>215</v>
      </c>
      <c r="G6001" t="s">
        <v>12206</v>
      </c>
      <c r="H6001" t="s">
        <v>12207</v>
      </c>
      <c r="I6001" t="s">
        <v>218</v>
      </c>
      <c r="J6001" t="s">
        <v>47</v>
      </c>
      <c r="K6001" t="s">
        <v>219</v>
      </c>
      <c r="L6001" t="s">
        <v>36</v>
      </c>
    </row>
    <row r="6002" spans="1:12">
      <c r="A6002" t="s">
        <v>12254</v>
      </c>
      <c r="B6002" t="s">
        <v>12255</v>
      </c>
      <c r="C6002" t="s">
        <v>213</v>
      </c>
      <c r="D6002" t="s">
        <v>214</v>
      </c>
      <c r="E6002" t="s">
        <v>215</v>
      </c>
      <c r="F6002" t="s">
        <v>215</v>
      </c>
      <c r="G6002" t="s">
        <v>12206</v>
      </c>
      <c r="H6002" t="s">
        <v>12207</v>
      </c>
      <c r="I6002" t="s">
        <v>218</v>
      </c>
      <c r="J6002" t="s">
        <v>47</v>
      </c>
      <c r="K6002" t="s">
        <v>219</v>
      </c>
      <c r="L6002" t="s">
        <v>36</v>
      </c>
    </row>
    <row r="6003" spans="1:12">
      <c r="A6003" t="s">
        <v>12256</v>
      </c>
      <c r="B6003" t="s">
        <v>12257</v>
      </c>
      <c r="C6003" t="s">
        <v>228</v>
      </c>
      <c r="D6003" t="s">
        <v>214</v>
      </c>
      <c r="E6003" t="s">
        <v>215</v>
      </c>
      <c r="F6003" t="s">
        <v>215</v>
      </c>
      <c r="G6003" t="s">
        <v>12206</v>
      </c>
      <c r="H6003" t="s">
        <v>12207</v>
      </c>
      <c r="I6003" t="s">
        <v>218</v>
      </c>
      <c r="J6003" t="s">
        <v>47</v>
      </c>
      <c r="K6003" t="s">
        <v>219</v>
      </c>
      <c r="L6003" t="s">
        <v>36</v>
      </c>
    </row>
    <row r="6004" spans="1:12">
      <c r="A6004" t="s">
        <v>12258</v>
      </c>
      <c r="B6004" t="s">
        <v>12259</v>
      </c>
      <c r="C6004" t="s">
        <v>213</v>
      </c>
      <c r="D6004" t="s">
        <v>214</v>
      </c>
      <c r="E6004" t="s">
        <v>215</v>
      </c>
      <c r="F6004" t="s">
        <v>215</v>
      </c>
      <c r="G6004" t="s">
        <v>12206</v>
      </c>
      <c r="H6004" t="s">
        <v>12207</v>
      </c>
      <c r="I6004" t="s">
        <v>218</v>
      </c>
      <c r="J6004" t="s">
        <v>47</v>
      </c>
      <c r="K6004" t="s">
        <v>219</v>
      </c>
      <c r="L6004" t="s">
        <v>36</v>
      </c>
    </row>
    <row r="6005" spans="1:12">
      <c r="A6005" t="s">
        <v>12260</v>
      </c>
      <c r="B6005" t="s">
        <v>12261</v>
      </c>
      <c r="C6005" t="s">
        <v>213</v>
      </c>
      <c r="D6005" t="s">
        <v>214</v>
      </c>
      <c r="E6005" t="s">
        <v>215</v>
      </c>
      <c r="F6005" t="s">
        <v>215</v>
      </c>
      <c r="G6005" t="s">
        <v>12206</v>
      </c>
      <c r="H6005" t="s">
        <v>12207</v>
      </c>
      <c r="I6005" t="s">
        <v>218</v>
      </c>
      <c r="J6005" t="s">
        <v>47</v>
      </c>
      <c r="K6005" t="s">
        <v>219</v>
      </c>
      <c r="L6005" t="s">
        <v>36</v>
      </c>
    </row>
    <row r="6006" spans="1:12">
      <c r="A6006" t="s">
        <v>12262</v>
      </c>
      <c r="B6006" t="s">
        <v>12263</v>
      </c>
      <c r="C6006" t="s">
        <v>228</v>
      </c>
      <c r="D6006" t="s">
        <v>214</v>
      </c>
      <c r="E6006" t="s">
        <v>215</v>
      </c>
      <c r="F6006" t="s">
        <v>215</v>
      </c>
      <c r="G6006" t="s">
        <v>12206</v>
      </c>
      <c r="H6006" t="s">
        <v>12207</v>
      </c>
      <c r="I6006" t="s">
        <v>218</v>
      </c>
      <c r="J6006" t="s">
        <v>47</v>
      </c>
      <c r="K6006" t="s">
        <v>219</v>
      </c>
      <c r="L6006" t="s">
        <v>36</v>
      </c>
    </row>
    <row r="6007" spans="1:12">
      <c r="A6007" t="s">
        <v>12264</v>
      </c>
      <c r="B6007" t="s">
        <v>12265</v>
      </c>
      <c r="C6007" t="s">
        <v>213</v>
      </c>
      <c r="D6007" t="s">
        <v>214</v>
      </c>
      <c r="E6007" t="s">
        <v>215</v>
      </c>
      <c r="F6007" t="s">
        <v>215</v>
      </c>
      <c r="G6007" t="s">
        <v>12206</v>
      </c>
      <c r="H6007" t="s">
        <v>12207</v>
      </c>
      <c r="I6007" t="s">
        <v>218</v>
      </c>
      <c r="J6007" t="s">
        <v>47</v>
      </c>
      <c r="K6007" t="s">
        <v>219</v>
      </c>
      <c r="L6007" t="s">
        <v>36</v>
      </c>
    </row>
    <row r="6008" spans="1:12">
      <c r="A6008" t="s">
        <v>12266</v>
      </c>
      <c r="B6008" t="s">
        <v>12267</v>
      </c>
      <c r="C6008" t="s">
        <v>213</v>
      </c>
      <c r="D6008" t="s">
        <v>214</v>
      </c>
      <c r="E6008" t="s">
        <v>215</v>
      </c>
      <c r="F6008" t="s">
        <v>215</v>
      </c>
      <c r="G6008" t="s">
        <v>12206</v>
      </c>
      <c r="H6008" t="s">
        <v>12207</v>
      </c>
      <c r="I6008" t="s">
        <v>218</v>
      </c>
      <c r="J6008" t="s">
        <v>47</v>
      </c>
      <c r="K6008" t="s">
        <v>219</v>
      </c>
      <c r="L6008" t="s">
        <v>36</v>
      </c>
    </row>
    <row r="6009" spans="1:12">
      <c r="A6009" t="s">
        <v>12268</v>
      </c>
      <c r="B6009" t="s">
        <v>12269</v>
      </c>
      <c r="C6009" t="s">
        <v>213</v>
      </c>
      <c r="D6009" t="s">
        <v>214</v>
      </c>
      <c r="E6009" t="s">
        <v>215</v>
      </c>
      <c r="F6009" t="s">
        <v>215</v>
      </c>
      <c r="G6009" t="s">
        <v>12206</v>
      </c>
      <c r="H6009" t="s">
        <v>12207</v>
      </c>
      <c r="I6009" t="s">
        <v>218</v>
      </c>
      <c r="J6009" t="s">
        <v>47</v>
      </c>
      <c r="K6009" t="s">
        <v>219</v>
      </c>
      <c r="L6009" t="s">
        <v>36</v>
      </c>
    </row>
    <row r="6010" spans="1:12">
      <c r="A6010" t="s">
        <v>12270</v>
      </c>
      <c r="B6010" t="s">
        <v>12271</v>
      </c>
      <c r="C6010" t="s">
        <v>213</v>
      </c>
      <c r="D6010" t="s">
        <v>214</v>
      </c>
      <c r="E6010" t="s">
        <v>215</v>
      </c>
      <c r="F6010" t="s">
        <v>215</v>
      </c>
      <c r="G6010" t="s">
        <v>12206</v>
      </c>
      <c r="H6010" t="s">
        <v>12207</v>
      </c>
      <c r="I6010" t="s">
        <v>218</v>
      </c>
      <c r="J6010" t="s">
        <v>47</v>
      </c>
      <c r="K6010" t="s">
        <v>219</v>
      </c>
      <c r="L6010" t="s">
        <v>36</v>
      </c>
    </row>
    <row r="6011" spans="1:12">
      <c r="A6011" t="s">
        <v>12272</v>
      </c>
      <c r="B6011" t="s">
        <v>12273</v>
      </c>
      <c r="C6011" t="s">
        <v>213</v>
      </c>
      <c r="D6011" t="s">
        <v>214</v>
      </c>
      <c r="E6011" t="s">
        <v>215</v>
      </c>
      <c r="F6011" t="s">
        <v>215</v>
      </c>
      <c r="G6011" t="s">
        <v>12206</v>
      </c>
      <c r="H6011" t="s">
        <v>12207</v>
      </c>
      <c r="I6011" t="s">
        <v>218</v>
      </c>
      <c r="J6011" t="s">
        <v>47</v>
      </c>
      <c r="K6011" t="s">
        <v>219</v>
      </c>
      <c r="L6011" t="s">
        <v>36</v>
      </c>
    </row>
    <row r="6012" spans="1:12">
      <c r="A6012" t="s">
        <v>12274</v>
      </c>
      <c r="B6012" t="s">
        <v>12275</v>
      </c>
      <c r="C6012" t="s">
        <v>213</v>
      </c>
      <c r="D6012" t="s">
        <v>214</v>
      </c>
      <c r="E6012" t="s">
        <v>215</v>
      </c>
      <c r="F6012" t="s">
        <v>215</v>
      </c>
      <c r="G6012" t="s">
        <v>12206</v>
      </c>
      <c r="H6012" t="s">
        <v>12207</v>
      </c>
      <c r="I6012" t="s">
        <v>218</v>
      </c>
      <c r="J6012" t="s">
        <v>47</v>
      </c>
      <c r="K6012" t="s">
        <v>219</v>
      </c>
      <c r="L6012" t="s">
        <v>36</v>
      </c>
    </row>
    <row r="6013" spans="1:12">
      <c r="A6013" t="s">
        <v>12276</v>
      </c>
      <c r="B6013" t="s">
        <v>12277</v>
      </c>
      <c r="C6013" t="s">
        <v>213</v>
      </c>
      <c r="D6013" t="s">
        <v>214</v>
      </c>
      <c r="E6013" t="s">
        <v>215</v>
      </c>
      <c r="F6013" t="s">
        <v>215</v>
      </c>
      <c r="G6013" t="s">
        <v>12206</v>
      </c>
      <c r="H6013" t="s">
        <v>12207</v>
      </c>
      <c r="I6013" t="s">
        <v>218</v>
      </c>
      <c r="J6013" t="s">
        <v>47</v>
      </c>
      <c r="K6013" t="s">
        <v>219</v>
      </c>
      <c r="L6013" t="s">
        <v>36</v>
      </c>
    </row>
    <row r="6014" spans="1:12">
      <c r="A6014" t="s">
        <v>12278</v>
      </c>
      <c r="B6014" t="s">
        <v>12279</v>
      </c>
      <c r="C6014" t="s">
        <v>213</v>
      </c>
      <c r="D6014" t="s">
        <v>214</v>
      </c>
      <c r="E6014" t="s">
        <v>215</v>
      </c>
      <c r="F6014" t="s">
        <v>215</v>
      </c>
      <c r="G6014" t="s">
        <v>12206</v>
      </c>
      <c r="H6014" t="s">
        <v>12207</v>
      </c>
      <c r="I6014" t="s">
        <v>218</v>
      </c>
      <c r="J6014" t="s">
        <v>47</v>
      </c>
      <c r="K6014" t="s">
        <v>219</v>
      </c>
      <c r="L6014" t="s">
        <v>36</v>
      </c>
    </row>
    <row r="6015" spans="1:12">
      <c r="A6015" t="s">
        <v>12280</v>
      </c>
      <c r="B6015" t="s">
        <v>12281</v>
      </c>
      <c r="C6015" t="s">
        <v>228</v>
      </c>
      <c r="D6015" t="s">
        <v>214</v>
      </c>
      <c r="E6015" t="s">
        <v>215</v>
      </c>
      <c r="F6015" t="s">
        <v>215</v>
      </c>
      <c r="G6015" t="s">
        <v>12206</v>
      </c>
      <c r="H6015" t="s">
        <v>12207</v>
      </c>
      <c r="I6015" t="s">
        <v>218</v>
      </c>
      <c r="J6015" t="s">
        <v>47</v>
      </c>
      <c r="K6015" t="s">
        <v>219</v>
      </c>
      <c r="L6015" t="s">
        <v>36</v>
      </c>
    </row>
    <row r="6016" spans="1:12">
      <c r="A6016" t="s">
        <v>12282</v>
      </c>
      <c r="B6016" t="s">
        <v>12283</v>
      </c>
      <c r="C6016" t="s">
        <v>213</v>
      </c>
      <c r="D6016" t="s">
        <v>214</v>
      </c>
      <c r="E6016" t="s">
        <v>215</v>
      </c>
      <c r="F6016" t="s">
        <v>215</v>
      </c>
      <c r="G6016" t="s">
        <v>12206</v>
      </c>
      <c r="H6016" t="s">
        <v>12207</v>
      </c>
      <c r="I6016" t="s">
        <v>218</v>
      </c>
      <c r="J6016" t="s">
        <v>47</v>
      </c>
      <c r="K6016" t="s">
        <v>219</v>
      </c>
      <c r="L6016" t="s">
        <v>36</v>
      </c>
    </row>
    <row r="6017" spans="1:12">
      <c r="A6017" t="s">
        <v>12284</v>
      </c>
      <c r="B6017" t="s">
        <v>12285</v>
      </c>
      <c r="C6017" t="s">
        <v>213</v>
      </c>
      <c r="D6017" t="s">
        <v>214</v>
      </c>
      <c r="E6017" t="s">
        <v>215</v>
      </c>
      <c r="F6017" t="s">
        <v>215</v>
      </c>
      <c r="G6017" t="s">
        <v>12206</v>
      </c>
      <c r="H6017" t="s">
        <v>12207</v>
      </c>
      <c r="I6017" t="s">
        <v>218</v>
      </c>
      <c r="J6017" t="s">
        <v>47</v>
      </c>
      <c r="K6017" t="s">
        <v>219</v>
      </c>
      <c r="L6017" t="s">
        <v>36</v>
      </c>
    </row>
    <row r="6018" spans="1:12">
      <c r="A6018" t="s">
        <v>12286</v>
      </c>
      <c r="B6018" t="s">
        <v>12287</v>
      </c>
      <c r="C6018" t="s">
        <v>228</v>
      </c>
      <c r="D6018" t="s">
        <v>214</v>
      </c>
      <c r="E6018" t="s">
        <v>215</v>
      </c>
      <c r="F6018" t="s">
        <v>215</v>
      </c>
      <c r="G6018" t="s">
        <v>12206</v>
      </c>
      <c r="H6018" t="s">
        <v>12207</v>
      </c>
      <c r="I6018" t="s">
        <v>218</v>
      </c>
      <c r="J6018" t="s">
        <v>47</v>
      </c>
      <c r="K6018" t="s">
        <v>219</v>
      </c>
      <c r="L6018" t="s">
        <v>36</v>
      </c>
    </row>
    <row r="6019" spans="1:12">
      <c r="A6019" t="s">
        <v>12288</v>
      </c>
      <c r="B6019" t="s">
        <v>12289</v>
      </c>
      <c r="C6019" t="s">
        <v>228</v>
      </c>
      <c r="D6019" t="s">
        <v>214</v>
      </c>
      <c r="E6019" t="s">
        <v>215</v>
      </c>
      <c r="F6019" t="s">
        <v>215</v>
      </c>
      <c r="G6019" t="s">
        <v>12206</v>
      </c>
      <c r="H6019" t="s">
        <v>12207</v>
      </c>
      <c r="I6019" t="s">
        <v>218</v>
      </c>
      <c r="J6019" t="s">
        <v>47</v>
      </c>
      <c r="K6019" t="s">
        <v>219</v>
      </c>
      <c r="L6019" t="s">
        <v>36</v>
      </c>
    </row>
    <row r="6020" spans="1:12">
      <c r="A6020" t="s">
        <v>12290</v>
      </c>
      <c r="B6020" t="s">
        <v>12291</v>
      </c>
      <c r="C6020" t="s">
        <v>213</v>
      </c>
      <c r="D6020" t="s">
        <v>214</v>
      </c>
      <c r="E6020" t="s">
        <v>215</v>
      </c>
      <c r="F6020" t="s">
        <v>215</v>
      </c>
      <c r="G6020" t="s">
        <v>12206</v>
      </c>
      <c r="H6020" t="s">
        <v>12207</v>
      </c>
      <c r="I6020" t="s">
        <v>218</v>
      </c>
      <c r="J6020" t="s">
        <v>47</v>
      </c>
      <c r="K6020" t="s">
        <v>219</v>
      </c>
      <c r="L6020" t="s">
        <v>36</v>
      </c>
    </row>
    <row r="6021" spans="1:12">
      <c r="A6021" t="s">
        <v>12292</v>
      </c>
      <c r="B6021" t="s">
        <v>12293</v>
      </c>
      <c r="C6021" t="s">
        <v>213</v>
      </c>
      <c r="D6021" t="s">
        <v>214</v>
      </c>
      <c r="E6021" t="s">
        <v>215</v>
      </c>
      <c r="F6021" t="s">
        <v>215</v>
      </c>
      <c r="G6021" t="s">
        <v>12206</v>
      </c>
      <c r="H6021" t="s">
        <v>12207</v>
      </c>
      <c r="I6021" t="s">
        <v>218</v>
      </c>
      <c r="J6021" t="s">
        <v>47</v>
      </c>
      <c r="K6021" t="s">
        <v>219</v>
      </c>
      <c r="L6021" t="s">
        <v>36</v>
      </c>
    </row>
    <row r="6022" spans="1:12">
      <c r="A6022" t="s">
        <v>12294</v>
      </c>
      <c r="B6022" t="s">
        <v>12295</v>
      </c>
      <c r="C6022" t="s">
        <v>213</v>
      </c>
      <c r="D6022" t="s">
        <v>214</v>
      </c>
      <c r="E6022" t="s">
        <v>215</v>
      </c>
      <c r="F6022" t="s">
        <v>215</v>
      </c>
      <c r="G6022" t="s">
        <v>12206</v>
      </c>
      <c r="H6022" t="s">
        <v>12207</v>
      </c>
      <c r="I6022" t="s">
        <v>218</v>
      </c>
      <c r="J6022" t="s">
        <v>47</v>
      </c>
      <c r="K6022" t="s">
        <v>219</v>
      </c>
      <c r="L6022" t="s">
        <v>36</v>
      </c>
    </row>
    <row r="6023" spans="1:12">
      <c r="A6023" t="s">
        <v>12296</v>
      </c>
      <c r="B6023" t="s">
        <v>12297</v>
      </c>
      <c r="C6023" t="s">
        <v>228</v>
      </c>
      <c r="D6023" t="s">
        <v>214</v>
      </c>
      <c r="E6023" t="s">
        <v>215</v>
      </c>
      <c r="F6023" t="s">
        <v>215</v>
      </c>
      <c r="G6023" t="s">
        <v>12206</v>
      </c>
      <c r="H6023" t="s">
        <v>12207</v>
      </c>
      <c r="I6023" t="s">
        <v>218</v>
      </c>
      <c r="J6023" t="s">
        <v>47</v>
      </c>
      <c r="K6023" t="s">
        <v>219</v>
      </c>
      <c r="L6023" t="s">
        <v>36</v>
      </c>
    </row>
    <row r="6024" spans="1:12">
      <c r="A6024" t="s">
        <v>12298</v>
      </c>
      <c r="B6024" t="s">
        <v>12299</v>
      </c>
      <c r="C6024" t="s">
        <v>228</v>
      </c>
      <c r="D6024" t="s">
        <v>214</v>
      </c>
      <c r="E6024" t="s">
        <v>215</v>
      </c>
      <c r="F6024" t="s">
        <v>215</v>
      </c>
      <c r="G6024" t="s">
        <v>12206</v>
      </c>
      <c r="H6024" t="s">
        <v>12207</v>
      </c>
      <c r="I6024" t="s">
        <v>218</v>
      </c>
      <c r="J6024" t="s">
        <v>47</v>
      </c>
      <c r="K6024" t="s">
        <v>219</v>
      </c>
      <c r="L6024" t="s">
        <v>36</v>
      </c>
    </row>
    <row r="6025" spans="1:12">
      <c r="A6025" t="s">
        <v>12300</v>
      </c>
      <c r="B6025" t="s">
        <v>12301</v>
      </c>
      <c r="C6025" t="s">
        <v>228</v>
      </c>
      <c r="D6025" t="s">
        <v>214</v>
      </c>
      <c r="E6025" t="s">
        <v>215</v>
      </c>
      <c r="F6025" t="s">
        <v>215</v>
      </c>
      <c r="G6025" t="s">
        <v>12206</v>
      </c>
      <c r="H6025" t="s">
        <v>12207</v>
      </c>
      <c r="I6025" t="s">
        <v>218</v>
      </c>
      <c r="J6025" t="s">
        <v>47</v>
      </c>
      <c r="K6025" t="s">
        <v>219</v>
      </c>
      <c r="L6025" t="s">
        <v>36</v>
      </c>
    </row>
    <row r="6026" spans="1:12">
      <c r="A6026" t="s">
        <v>12302</v>
      </c>
      <c r="B6026" t="s">
        <v>12303</v>
      </c>
      <c r="C6026" t="s">
        <v>213</v>
      </c>
      <c r="D6026" t="s">
        <v>214</v>
      </c>
      <c r="E6026" t="s">
        <v>215</v>
      </c>
      <c r="F6026" t="s">
        <v>215</v>
      </c>
      <c r="G6026" t="s">
        <v>12206</v>
      </c>
      <c r="H6026" t="s">
        <v>12207</v>
      </c>
      <c r="I6026" t="s">
        <v>218</v>
      </c>
      <c r="J6026" t="s">
        <v>47</v>
      </c>
      <c r="K6026" t="s">
        <v>219</v>
      </c>
      <c r="L6026" t="s">
        <v>36</v>
      </c>
    </row>
    <row r="6027" spans="1:12">
      <c r="A6027" t="s">
        <v>12304</v>
      </c>
      <c r="B6027" t="s">
        <v>12305</v>
      </c>
      <c r="C6027" t="s">
        <v>213</v>
      </c>
      <c r="D6027" t="s">
        <v>214</v>
      </c>
      <c r="E6027" t="s">
        <v>215</v>
      </c>
      <c r="F6027" t="s">
        <v>215</v>
      </c>
      <c r="G6027" t="s">
        <v>12206</v>
      </c>
      <c r="H6027" t="s">
        <v>12207</v>
      </c>
      <c r="I6027" t="s">
        <v>218</v>
      </c>
      <c r="J6027" t="s">
        <v>47</v>
      </c>
      <c r="K6027" t="s">
        <v>219</v>
      </c>
      <c r="L6027" t="s">
        <v>36</v>
      </c>
    </row>
    <row r="6028" spans="1:12">
      <c r="A6028" t="s">
        <v>12306</v>
      </c>
      <c r="B6028" t="s">
        <v>12307</v>
      </c>
      <c r="C6028" t="s">
        <v>213</v>
      </c>
      <c r="D6028" t="s">
        <v>214</v>
      </c>
      <c r="E6028" t="s">
        <v>215</v>
      </c>
      <c r="F6028" t="s">
        <v>215</v>
      </c>
      <c r="G6028" t="s">
        <v>12206</v>
      </c>
      <c r="H6028" t="s">
        <v>12207</v>
      </c>
      <c r="I6028" t="s">
        <v>218</v>
      </c>
      <c r="J6028" t="s">
        <v>47</v>
      </c>
      <c r="K6028" t="s">
        <v>219</v>
      </c>
      <c r="L6028" t="s">
        <v>36</v>
      </c>
    </row>
    <row r="6029" spans="1:12">
      <c r="A6029" t="s">
        <v>12308</v>
      </c>
      <c r="B6029" t="s">
        <v>12309</v>
      </c>
      <c r="C6029" t="s">
        <v>213</v>
      </c>
      <c r="D6029" t="s">
        <v>214</v>
      </c>
      <c r="E6029" t="s">
        <v>215</v>
      </c>
      <c r="F6029" t="s">
        <v>215</v>
      </c>
      <c r="G6029" t="s">
        <v>12206</v>
      </c>
      <c r="H6029" t="s">
        <v>12207</v>
      </c>
      <c r="I6029" t="s">
        <v>218</v>
      </c>
      <c r="J6029" t="s">
        <v>47</v>
      </c>
      <c r="K6029" t="s">
        <v>219</v>
      </c>
      <c r="L6029" t="s">
        <v>36</v>
      </c>
    </row>
    <row r="6030" spans="1:12">
      <c r="A6030" t="s">
        <v>12310</v>
      </c>
      <c r="B6030" t="s">
        <v>12311</v>
      </c>
      <c r="C6030" t="s">
        <v>213</v>
      </c>
      <c r="D6030" t="s">
        <v>214</v>
      </c>
      <c r="E6030" t="s">
        <v>215</v>
      </c>
      <c r="F6030" t="s">
        <v>215</v>
      </c>
      <c r="G6030" t="s">
        <v>12206</v>
      </c>
      <c r="H6030" t="s">
        <v>12207</v>
      </c>
      <c r="I6030" t="s">
        <v>218</v>
      </c>
      <c r="J6030" t="s">
        <v>47</v>
      </c>
      <c r="K6030" t="s">
        <v>219</v>
      </c>
      <c r="L6030" t="s">
        <v>36</v>
      </c>
    </row>
    <row r="6031" spans="1:12">
      <c r="A6031" t="s">
        <v>12312</v>
      </c>
      <c r="B6031" t="s">
        <v>12313</v>
      </c>
      <c r="C6031" t="s">
        <v>213</v>
      </c>
      <c r="D6031" t="s">
        <v>214</v>
      </c>
      <c r="E6031" t="s">
        <v>215</v>
      </c>
      <c r="F6031" t="s">
        <v>215</v>
      </c>
      <c r="G6031" t="s">
        <v>12206</v>
      </c>
      <c r="H6031" t="s">
        <v>12207</v>
      </c>
      <c r="I6031" t="s">
        <v>218</v>
      </c>
      <c r="J6031" t="s">
        <v>47</v>
      </c>
      <c r="K6031" t="s">
        <v>219</v>
      </c>
      <c r="L6031" t="s">
        <v>36</v>
      </c>
    </row>
    <row r="6032" spans="1:12">
      <c r="A6032" t="s">
        <v>12314</v>
      </c>
      <c r="B6032" t="s">
        <v>12315</v>
      </c>
      <c r="C6032" t="s">
        <v>213</v>
      </c>
      <c r="D6032" t="s">
        <v>214</v>
      </c>
      <c r="E6032" t="s">
        <v>215</v>
      </c>
      <c r="F6032" t="s">
        <v>215</v>
      </c>
      <c r="G6032" t="s">
        <v>12206</v>
      </c>
      <c r="H6032" t="s">
        <v>12207</v>
      </c>
      <c r="I6032" t="s">
        <v>218</v>
      </c>
      <c r="J6032" t="s">
        <v>47</v>
      </c>
      <c r="K6032" t="s">
        <v>219</v>
      </c>
      <c r="L6032" t="s">
        <v>36</v>
      </c>
    </row>
    <row r="6033" spans="1:12">
      <c r="A6033" t="s">
        <v>12316</v>
      </c>
      <c r="B6033" t="s">
        <v>12317</v>
      </c>
      <c r="C6033" t="s">
        <v>213</v>
      </c>
      <c r="D6033" t="s">
        <v>214</v>
      </c>
      <c r="E6033" t="s">
        <v>215</v>
      </c>
      <c r="F6033" t="s">
        <v>215</v>
      </c>
      <c r="G6033" t="s">
        <v>12206</v>
      </c>
      <c r="H6033" t="s">
        <v>12207</v>
      </c>
      <c r="I6033" t="s">
        <v>218</v>
      </c>
      <c r="J6033" t="s">
        <v>47</v>
      </c>
      <c r="K6033" t="s">
        <v>219</v>
      </c>
      <c r="L6033" t="s">
        <v>36</v>
      </c>
    </row>
    <row r="6034" spans="1:12">
      <c r="A6034" t="s">
        <v>12318</v>
      </c>
      <c r="B6034" t="s">
        <v>12319</v>
      </c>
      <c r="C6034" t="s">
        <v>213</v>
      </c>
      <c r="D6034" t="s">
        <v>214</v>
      </c>
      <c r="E6034" t="s">
        <v>215</v>
      </c>
      <c r="F6034" t="s">
        <v>261</v>
      </c>
      <c r="G6034" t="s">
        <v>12320</v>
      </c>
      <c r="H6034" t="s">
        <v>12321</v>
      </c>
      <c r="I6034" t="s">
        <v>218</v>
      </c>
      <c r="J6034" t="s">
        <v>39</v>
      </c>
      <c r="K6034" t="s">
        <v>219</v>
      </c>
      <c r="L6034" t="s">
        <v>36</v>
      </c>
    </row>
    <row r="6035" spans="1:12">
      <c r="A6035" t="s">
        <v>12322</v>
      </c>
      <c r="B6035" t="s">
        <v>12323</v>
      </c>
      <c r="C6035" t="s">
        <v>213</v>
      </c>
      <c r="D6035" t="s">
        <v>214</v>
      </c>
      <c r="E6035" t="s">
        <v>215</v>
      </c>
      <c r="F6035" t="s">
        <v>261</v>
      </c>
      <c r="G6035" t="s">
        <v>12320</v>
      </c>
      <c r="H6035" t="s">
        <v>12321</v>
      </c>
      <c r="I6035" t="s">
        <v>218</v>
      </c>
      <c r="J6035" t="s">
        <v>39</v>
      </c>
      <c r="K6035" t="s">
        <v>219</v>
      </c>
      <c r="L6035" t="s">
        <v>36</v>
      </c>
    </row>
    <row r="6036" spans="1:12">
      <c r="A6036" t="s">
        <v>12324</v>
      </c>
      <c r="B6036" t="s">
        <v>12325</v>
      </c>
      <c r="C6036" t="s">
        <v>228</v>
      </c>
      <c r="D6036" t="s">
        <v>214</v>
      </c>
      <c r="E6036" t="s">
        <v>215</v>
      </c>
      <c r="F6036" t="s">
        <v>261</v>
      </c>
      <c r="G6036" t="s">
        <v>12320</v>
      </c>
      <c r="H6036" t="s">
        <v>12321</v>
      </c>
      <c r="I6036" t="s">
        <v>218</v>
      </c>
      <c r="J6036" t="s">
        <v>39</v>
      </c>
      <c r="K6036" t="s">
        <v>219</v>
      </c>
      <c r="L6036" t="s">
        <v>36</v>
      </c>
    </row>
    <row r="6037" spans="1:12">
      <c r="A6037" t="s">
        <v>12326</v>
      </c>
      <c r="B6037" t="s">
        <v>12327</v>
      </c>
      <c r="C6037" t="s">
        <v>213</v>
      </c>
      <c r="D6037" t="s">
        <v>214</v>
      </c>
      <c r="E6037" t="s">
        <v>215</v>
      </c>
      <c r="F6037" t="s">
        <v>215</v>
      </c>
      <c r="G6037" t="s">
        <v>12320</v>
      </c>
      <c r="H6037" t="s">
        <v>12321</v>
      </c>
      <c r="I6037" t="s">
        <v>218</v>
      </c>
      <c r="J6037" t="s">
        <v>39</v>
      </c>
      <c r="K6037" t="s">
        <v>219</v>
      </c>
      <c r="L6037" t="s">
        <v>36</v>
      </c>
    </row>
    <row r="6038" spans="1:12">
      <c r="A6038" t="s">
        <v>12328</v>
      </c>
      <c r="B6038" t="s">
        <v>12329</v>
      </c>
      <c r="C6038" t="s">
        <v>213</v>
      </c>
      <c r="D6038" t="s">
        <v>214</v>
      </c>
      <c r="E6038" t="s">
        <v>215</v>
      </c>
      <c r="F6038" t="s">
        <v>215</v>
      </c>
      <c r="G6038" t="s">
        <v>12320</v>
      </c>
      <c r="H6038" t="s">
        <v>12321</v>
      </c>
      <c r="I6038" t="s">
        <v>218</v>
      </c>
      <c r="J6038" t="s">
        <v>39</v>
      </c>
      <c r="K6038" t="s">
        <v>219</v>
      </c>
      <c r="L6038" t="s">
        <v>36</v>
      </c>
    </row>
    <row r="6039" spans="1:12">
      <c r="A6039" t="s">
        <v>12330</v>
      </c>
      <c r="B6039" t="s">
        <v>12331</v>
      </c>
      <c r="C6039" t="s">
        <v>228</v>
      </c>
      <c r="D6039" t="s">
        <v>214</v>
      </c>
      <c r="E6039" t="s">
        <v>215</v>
      </c>
      <c r="F6039" t="s">
        <v>215</v>
      </c>
      <c r="G6039" t="s">
        <v>12320</v>
      </c>
      <c r="H6039" t="s">
        <v>12321</v>
      </c>
      <c r="I6039" t="s">
        <v>218</v>
      </c>
      <c r="J6039" t="s">
        <v>39</v>
      </c>
      <c r="K6039" t="s">
        <v>219</v>
      </c>
      <c r="L6039" t="s">
        <v>36</v>
      </c>
    </row>
    <row r="6040" spans="1:12">
      <c r="A6040" t="s">
        <v>12332</v>
      </c>
      <c r="B6040" t="s">
        <v>12333</v>
      </c>
      <c r="C6040" t="s">
        <v>213</v>
      </c>
      <c r="D6040" t="s">
        <v>214</v>
      </c>
      <c r="E6040" t="s">
        <v>215</v>
      </c>
      <c r="F6040" t="s">
        <v>215</v>
      </c>
      <c r="G6040" t="s">
        <v>12320</v>
      </c>
      <c r="H6040" t="s">
        <v>12321</v>
      </c>
      <c r="I6040" t="s">
        <v>218</v>
      </c>
      <c r="J6040" t="s">
        <v>39</v>
      </c>
      <c r="K6040" t="s">
        <v>219</v>
      </c>
      <c r="L6040" t="s">
        <v>36</v>
      </c>
    </row>
    <row r="6041" spans="1:12">
      <c r="A6041" t="s">
        <v>12334</v>
      </c>
      <c r="B6041" t="s">
        <v>12335</v>
      </c>
      <c r="C6041" t="s">
        <v>213</v>
      </c>
      <c r="D6041" t="s">
        <v>214</v>
      </c>
      <c r="E6041" t="s">
        <v>215</v>
      </c>
      <c r="F6041" t="s">
        <v>215</v>
      </c>
      <c r="G6041" t="s">
        <v>12320</v>
      </c>
      <c r="H6041" t="s">
        <v>12321</v>
      </c>
      <c r="I6041" t="s">
        <v>218</v>
      </c>
      <c r="J6041" t="s">
        <v>39</v>
      </c>
      <c r="K6041" t="s">
        <v>219</v>
      </c>
      <c r="L6041" t="s">
        <v>36</v>
      </c>
    </row>
    <row r="6042" spans="1:12">
      <c r="A6042" t="s">
        <v>12336</v>
      </c>
      <c r="B6042" t="s">
        <v>12337</v>
      </c>
      <c r="C6042" t="s">
        <v>213</v>
      </c>
      <c r="D6042" t="s">
        <v>214</v>
      </c>
      <c r="E6042" t="s">
        <v>215</v>
      </c>
      <c r="F6042" t="s">
        <v>215</v>
      </c>
      <c r="G6042" t="s">
        <v>12320</v>
      </c>
      <c r="H6042" t="s">
        <v>12321</v>
      </c>
      <c r="I6042" t="s">
        <v>218</v>
      </c>
      <c r="J6042" t="s">
        <v>39</v>
      </c>
      <c r="K6042" t="s">
        <v>219</v>
      </c>
      <c r="L6042" t="s">
        <v>36</v>
      </c>
    </row>
    <row r="6043" spans="1:12">
      <c r="A6043" t="s">
        <v>12338</v>
      </c>
      <c r="B6043" t="s">
        <v>12339</v>
      </c>
      <c r="C6043" t="s">
        <v>213</v>
      </c>
      <c r="D6043" t="s">
        <v>214</v>
      </c>
      <c r="E6043" t="s">
        <v>215</v>
      </c>
      <c r="F6043" t="s">
        <v>215</v>
      </c>
      <c r="G6043" t="s">
        <v>12320</v>
      </c>
      <c r="H6043" t="s">
        <v>12321</v>
      </c>
      <c r="I6043" t="s">
        <v>218</v>
      </c>
      <c r="J6043" t="s">
        <v>39</v>
      </c>
      <c r="K6043" t="s">
        <v>219</v>
      </c>
      <c r="L6043" t="s">
        <v>36</v>
      </c>
    </row>
    <row r="6044" spans="1:12">
      <c r="A6044" t="s">
        <v>12340</v>
      </c>
      <c r="B6044" t="s">
        <v>12341</v>
      </c>
      <c r="C6044" t="s">
        <v>228</v>
      </c>
      <c r="D6044" t="s">
        <v>214</v>
      </c>
      <c r="E6044" t="s">
        <v>215</v>
      </c>
      <c r="F6044" t="s">
        <v>215</v>
      </c>
      <c r="G6044" t="s">
        <v>12320</v>
      </c>
      <c r="H6044" t="s">
        <v>12321</v>
      </c>
      <c r="I6044" t="s">
        <v>218</v>
      </c>
      <c r="J6044" t="s">
        <v>39</v>
      </c>
      <c r="K6044" t="s">
        <v>219</v>
      </c>
      <c r="L6044" t="s">
        <v>36</v>
      </c>
    </row>
    <row r="6045" spans="1:12">
      <c r="A6045" t="s">
        <v>12342</v>
      </c>
      <c r="B6045" t="s">
        <v>12343</v>
      </c>
      <c r="C6045" t="s">
        <v>228</v>
      </c>
      <c r="D6045" t="s">
        <v>214</v>
      </c>
      <c r="E6045" t="s">
        <v>215</v>
      </c>
      <c r="F6045" t="s">
        <v>215</v>
      </c>
      <c r="G6045" t="s">
        <v>12320</v>
      </c>
      <c r="H6045" t="s">
        <v>12321</v>
      </c>
      <c r="I6045" t="s">
        <v>218</v>
      </c>
      <c r="J6045" t="s">
        <v>39</v>
      </c>
      <c r="K6045" t="s">
        <v>219</v>
      </c>
      <c r="L6045" t="s">
        <v>36</v>
      </c>
    </row>
    <row r="6046" spans="1:12">
      <c r="A6046" t="s">
        <v>12344</v>
      </c>
      <c r="B6046" t="s">
        <v>12345</v>
      </c>
      <c r="C6046" t="s">
        <v>213</v>
      </c>
      <c r="D6046" t="s">
        <v>214</v>
      </c>
      <c r="E6046" t="s">
        <v>215</v>
      </c>
      <c r="F6046" t="s">
        <v>215</v>
      </c>
      <c r="G6046" t="s">
        <v>12320</v>
      </c>
      <c r="H6046" t="s">
        <v>12321</v>
      </c>
      <c r="I6046" t="s">
        <v>218</v>
      </c>
      <c r="J6046" t="s">
        <v>39</v>
      </c>
      <c r="K6046" t="s">
        <v>219</v>
      </c>
      <c r="L6046" t="s">
        <v>36</v>
      </c>
    </row>
    <row r="6047" spans="1:12">
      <c r="A6047" t="s">
        <v>12346</v>
      </c>
      <c r="B6047" t="s">
        <v>12347</v>
      </c>
      <c r="C6047" t="s">
        <v>213</v>
      </c>
      <c r="D6047" t="s">
        <v>214</v>
      </c>
      <c r="E6047" t="s">
        <v>215</v>
      </c>
      <c r="F6047" t="s">
        <v>215</v>
      </c>
      <c r="G6047" t="s">
        <v>12320</v>
      </c>
      <c r="H6047" t="s">
        <v>12321</v>
      </c>
      <c r="I6047" t="s">
        <v>218</v>
      </c>
      <c r="J6047" t="s">
        <v>39</v>
      </c>
      <c r="K6047" t="s">
        <v>219</v>
      </c>
      <c r="L6047" t="s">
        <v>36</v>
      </c>
    </row>
    <row r="6048" spans="1:12">
      <c r="A6048" t="s">
        <v>12348</v>
      </c>
      <c r="B6048" t="s">
        <v>12349</v>
      </c>
      <c r="C6048" t="s">
        <v>228</v>
      </c>
      <c r="D6048" t="s">
        <v>214</v>
      </c>
      <c r="E6048" t="s">
        <v>215</v>
      </c>
      <c r="F6048" t="s">
        <v>215</v>
      </c>
      <c r="G6048" t="s">
        <v>12320</v>
      </c>
      <c r="H6048" t="s">
        <v>12321</v>
      </c>
      <c r="I6048" t="s">
        <v>218</v>
      </c>
      <c r="J6048" t="s">
        <v>39</v>
      </c>
      <c r="K6048" t="s">
        <v>219</v>
      </c>
      <c r="L6048" t="s">
        <v>36</v>
      </c>
    </row>
    <row r="6049" spans="1:12">
      <c r="A6049" t="s">
        <v>12350</v>
      </c>
      <c r="B6049" t="s">
        <v>12351</v>
      </c>
      <c r="C6049" t="s">
        <v>213</v>
      </c>
      <c r="D6049" t="s">
        <v>214</v>
      </c>
      <c r="E6049" t="s">
        <v>215</v>
      </c>
      <c r="F6049" t="s">
        <v>215</v>
      </c>
      <c r="G6049" t="s">
        <v>12320</v>
      </c>
      <c r="H6049" t="s">
        <v>12321</v>
      </c>
      <c r="I6049" t="s">
        <v>218</v>
      </c>
      <c r="J6049" t="s">
        <v>39</v>
      </c>
      <c r="K6049" t="s">
        <v>219</v>
      </c>
      <c r="L6049" t="s">
        <v>36</v>
      </c>
    </row>
    <row r="6050" spans="1:12">
      <c r="A6050" t="s">
        <v>12352</v>
      </c>
      <c r="B6050" t="s">
        <v>12353</v>
      </c>
      <c r="C6050" t="s">
        <v>228</v>
      </c>
      <c r="D6050" t="s">
        <v>214</v>
      </c>
      <c r="E6050" t="s">
        <v>215</v>
      </c>
      <c r="F6050" t="s">
        <v>215</v>
      </c>
      <c r="G6050" t="s">
        <v>12320</v>
      </c>
      <c r="H6050" t="s">
        <v>12321</v>
      </c>
      <c r="I6050" t="s">
        <v>218</v>
      </c>
      <c r="J6050" t="s">
        <v>39</v>
      </c>
      <c r="K6050" t="s">
        <v>219</v>
      </c>
      <c r="L6050" t="s">
        <v>36</v>
      </c>
    </row>
    <row r="6051" spans="1:12">
      <c r="A6051" t="s">
        <v>12354</v>
      </c>
      <c r="B6051" t="s">
        <v>12355</v>
      </c>
      <c r="C6051" t="s">
        <v>213</v>
      </c>
      <c r="D6051" t="s">
        <v>214</v>
      </c>
      <c r="E6051" t="s">
        <v>215</v>
      </c>
      <c r="F6051" t="s">
        <v>215</v>
      </c>
      <c r="G6051" t="s">
        <v>12320</v>
      </c>
      <c r="H6051" t="s">
        <v>12321</v>
      </c>
      <c r="I6051" t="s">
        <v>218</v>
      </c>
      <c r="J6051" t="s">
        <v>39</v>
      </c>
      <c r="K6051" t="s">
        <v>219</v>
      </c>
      <c r="L6051" t="s">
        <v>36</v>
      </c>
    </row>
    <row r="6052" spans="1:12">
      <c r="A6052" t="s">
        <v>12356</v>
      </c>
      <c r="B6052" t="s">
        <v>12357</v>
      </c>
      <c r="C6052" t="s">
        <v>213</v>
      </c>
      <c r="D6052" t="s">
        <v>214</v>
      </c>
      <c r="E6052" t="s">
        <v>215</v>
      </c>
      <c r="F6052" t="s">
        <v>215</v>
      </c>
      <c r="G6052" t="s">
        <v>12320</v>
      </c>
      <c r="H6052" t="s">
        <v>12321</v>
      </c>
      <c r="I6052" t="s">
        <v>218</v>
      </c>
      <c r="J6052" t="s">
        <v>39</v>
      </c>
      <c r="K6052" t="s">
        <v>219</v>
      </c>
      <c r="L6052" t="s">
        <v>36</v>
      </c>
    </row>
    <row r="6053" spans="1:12">
      <c r="A6053" t="s">
        <v>12358</v>
      </c>
      <c r="B6053" t="s">
        <v>12359</v>
      </c>
      <c r="C6053" t="s">
        <v>213</v>
      </c>
      <c r="D6053" t="s">
        <v>214</v>
      </c>
      <c r="E6053" t="s">
        <v>215</v>
      </c>
      <c r="F6053" t="s">
        <v>215</v>
      </c>
      <c r="G6053" t="s">
        <v>12320</v>
      </c>
      <c r="H6053" t="s">
        <v>12321</v>
      </c>
      <c r="I6053" t="s">
        <v>218</v>
      </c>
      <c r="J6053" t="s">
        <v>39</v>
      </c>
      <c r="K6053" t="s">
        <v>219</v>
      </c>
      <c r="L6053" t="s">
        <v>36</v>
      </c>
    </row>
    <row r="6054" spans="1:12">
      <c r="A6054" t="s">
        <v>12360</v>
      </c>
      <c r="B6054" t="s">
        <v>12361</v>
      </c>
      <c r="C6054" t="s">
        <v>213</v>
      </c>
      <c r="D6054" t="s">
        <v>214</v>
      </c>
      <c r="E6054" t="s">
        <v>215</v>
      </c>
      <c r="F6054" t="s">
        <v>215</v>
      </c>
      <c r="G6054" t="s">
        <v>12320</v>
      </c>
      <c r="H6054" t="s">
        <v>12321</v>
      </c>
      <c r="I6054" t="s">
        <v>218</v>
      </c>
      <c r="J6054" t="s">
        <v>39</v>
      </c>
      <c r="K6054" t="s">
        <v>219</v>
      </c>
      <c r="L6054" t="s">
        <v>36</v>
      </c>
    </row>
    <row r="6055" spans="1:12">
      <c r="A6055" t="s">
        <v>12362</v>
      </c>
      <c r="B6055" t="s">
        <v>12363</v>
      </c>
      <c r="C6055" t="s">
        <v>213</v>
      </c>
      <c r="D6055" t="s">
        <v>214</v>
      </c>
      <c r="E6055" t="s">
        <v>215</v>
      </c>
      <c r="F6055" t="s">
        <v>215</v>
      </c>
      <c r="G6055" t="s">
        <v>12320</v>
      </c>
      <c r="H6055" t="s">
        <v>12321</v>
      </c>
      <c r="I6055" t="s">
        <v>218</v>
      </c>
      <c r="J6055" t="s">
        <v>39</v>
      </c>
      <c r="K6055" t="s">
        <v>219</v>
      </c>
      <c r="L6055" t="s">
        <v>36</v>
      </c>
    </row>
    <row r="6056" spans="1:12">
      <c r="A6056" t="s">
        <v>12364</v>
      </c>
      <c r="B6056" t="s">
        <v>12365</v>
      </c>
      <c r="C6056" t="s">
        <v>213</v>
      </c>
      <c r="D6056" t="s">
        <v>214</v>
      </c>
      <c r="E6056" t="s">
        <v>215</v>
      </c>
      <c r="F6056" t="s">
        <v>215</v>
      </c>
      <c r="G6056" t="s">
        <v>12320</v>
      </c>
      <c r="H6056" t="s">
        <v>12321</v>
      </c>
      <c r="I6056" t="s">
        <v>218</v>
      </c>
      <c r="J6056" t="s">
        <v>39</v>
      </c>
      <c r="K6056" t="s">
        <v>219</v>
      </c>
      <c r="L6056" t="s">
        <v>36</v>
      </c>
    </row>
    <row r="6057" spans="1:12">
      <c r="A6057" t="s">
        <v>12366</v>
      </c>
      <c r="B6057" t="s">
        <v>12367</v>
      </c>
      <c r="C6057" t="s">
        <v>213</v>
      </c>
      <c r="D6057" t="s">
        <v>214</v>
      </c>
      <c r="E6057" t="s">
        <v>215</v>
      </c>
      <c r="F6057" t="s">
        <v>215</v>
      </c>
      <c r="G6057" t="s">
        <v>12320</v>
      </c>
      <c r="H6057" t="s">
        <v>12321</v>
      </c>
      <c r="I6057" t="s">
        <v>218</v>
      </c>
      <c r="J6057" t="s">
        <v>39</v>
      </c>
      <c r="K6057" t="s">
        <v>219</v>
      </c>
      <c r="L6057" t="s">
        <v>36</v>
      </c>
    </row>
    <row r="6058" spans="1:12">
      <c r="A6058" t="s">
        <v>12368</v>
      </c>
      <c r="B6058" t="s">
        <v>12369</v>
      </c>
      <c r="C6058" t="s">
        <v>213</v>
      </c>
      <c r="D6058" t="s">
        <v>214</v>
      </c>
      <c r="E6058" t="s">
        <v>215</v>
      </c>
      <c r="F6058" t="s">
        <v>215</v>
      </c>
      <c r="G6058" t="s">
        <v>12320</v>
      </c>
      <c r="H6058" t="s">
        <v>12321</v>
      </c>
      <c r="I6058" t="s">
        <v>218</v>
      </c>
      <c r="J6058" t="s">
        <v>39</v>
      </c>
      <c r="K6058" t="s">
        <v>219</v>
      </c>
      <c r="L6058" t="s">
        <v>36</v>
      </c>
    </row>
    <row r="6059" spans="1:12">
      <c r="A6059" t="s">
        <v>12370</v>
      </c>
      <c r="B6059" t="s">
        <v>12371</v>
      </c>
      <c r="C6059" t="s">
        <v>213</v>
      </c>
      <c r="D6059" t="s">
        <v>214</v>
      </c>
      <c r="E6059" t="s">
        <v>215</v>
      </c>
      <c r="F6059" t="s">
        <v>215</v>
      </c>
      <c r="G6059" t="s">
        <v>12320</v>
      </c>
      <c r="H6059" t="s">
        <v>12321</v>
      </c>
      <c r="I6059" t="s">
        <v>218</v>
      </c>
      <c r="J6059" t="s">
        <v>39</v>
      </c>
      <c r="K6059" t="s">
        <v>219</v>
      </c>
      <c r="L6059" t="s">
        <v>36</v>
      </c>
    </row>
    <row r="6060" spans="1:12">
      <c r="A6060" t="s">
        <v>12372</v>
      </c>
      <c r="B6060" t="s">
        <v>12373</v>
      </c>
      <c r="C6060" t="s">
        <v>213</v>
      </c>
      <c r="D6060" t="s">
        <v>214</v>
      </c>
      <c r="E6060" t="s">
        <v>215</v>
      </c>
      <c r="F6060" t="s">
        <v>215</v>
      </c>
      <c r="G6060" t="s">
        <v>12320</v>
      </c>
      <c r="H6060" t="s">
        <v>12321</v>
      </c>
      <c r="I6060" t="s">
        <v>218</v>
      </c>
      <c r="J6060" t="s">
        <v>39</v>
      </c>
      <c r="K6060" t="s">
        <v>219</v>
      </c>
      <c r="L6060" t="s">
        <v>36</v>
      </c>
    </row>
    <row r="6061" spans="1:12">
      <c r="A6061" t="s">
        <v>12374</v>
      </c>
      <c r="B6061" t="s">
        <v>8088</v>
      </c>
      <c r="C6061" t="s">
        <v>213</v>
      </c>
      <c r="D6061" t="s">
        <v>214</v>
      </c>
      <c r="E6061" t="s">
        <v>215</v>
      </c>
      <c r="F6061" t="s">
        <v>215</v>
      </c>
      <c r="G6061" t="s">
        <v>12320</v>
      </c>
      <c r="H6061" t="s">
        <v>12321</v>
      </c>
      <c r="I6061" t="s">
        <v>218</v>
      </c>
      <c r="J6061" t="s">
        <v>39</v>
      </c>
      <c r="K6061" t="s">
        <v>219</v>
      </c>
      <c r="L6061" t="s">
        <v>36</v>
      </c>
    </row>
    <row r="6062" spans="1:12">
      <c r="A6062" t="s">
        <v>12375</v>
      </c>
      <c r="B6062" t="s">
        <v>12376</v>
      </c>
      <c r="C6062" t="s">
        <v>228</v>
      </c>
      <c r="D6062" t="s">
        <v>214</v>
      </c>
      <c r="E6062" t="s">
        <v>215</v>
      </c>
      <c r="F6062" t="s">
        <v>215</v>
      </c>
      <c r="G6062" t="s">
        <v>12320</v>
      </c>
      <c r="H6062" t="s">
        <v>12321</v>
      </c>
      <c r="I6062" t="s">
        <v>218</v>
      </c>
      <c r="J6062" t="s">
        <v>39</v>
      </c>
      <c r="K6062" t="s">
        <v>219</v>
      </c>
      <c r="L6062" t="s">
        <v>36</v>
      </c>
    </row>
    <row r="6063" spans="1:12">
      <c r="A6063" t="s">
        <v>12377</v>
      </c>
      <c r="B6063" t="s">
        <v>12378</v>
      </c>
      <c r="C6063" t="s">
        <v>213</v>
      </c>
      <c r="D6063" t="s">
        <v>214</v>
      </c>
      <c r="E6063" t="s">
        <v>215</v>
      </c>
      <c r="F6063" t="s">
        <v>215</v>
      </c>
      <c r="G6063" t="s">
        <v>12320</v>
      </c>
      <c r="H6063" t="s">
        <v>12321</v>
      </c>
      <c r="I6063" t="s">
        <v>218</v>
      </c>
      <c r="J6063" t="s">
        <v>39</v>
      </c>
      <c r="K6063" t="s">
        <v>219</v>
      </c>
      <c r="L6063" t="s">
        <v>36</v>
      </c>
    </row>
    <row r="6064" spans="1:12">
      <c r="A6064" t="s">
        <v>12379</v>
      </c>
      <c r="B6064" t="s">
        <v>12380</v>
      </c>
      <c r="C6064" t="s">
        <v>213</v>
      </c>
      <c r="D6064" t="s">
        <v>214</v>
      </c>
      <c r="E6064" t="s">
        <v>215</v>
      </c>
      <c r="F6064" t="s">
        <v>215</v>
      </c>
      <c r="G6064" t="s">
        <v>12320</v>
      </c>
      <c r="H6064" t="s">
        <v>12321</v>
      </c>
      <c r="I6064" t="s">
        <v>218</v>
      </c>
      <c r="J6064" t="s">
        <v>39</v>
      </c>
      <c r="K6064" t="s">
        <v>219</v>
      </c>
      <c r="L6064" t="s">
        <v>36</v>
      </c>
    </row>
    <row r="6065" spans="1:12">
      <c r="A6065" t="s">
        <v>12381</v>
      </c>
      <c r="B6065" t="s">
        <v>12382</v>
      </c>
      <c r="C6065" t="s">
        <v>228</v>
      </c>
      <c r="D6065" t="s">
        <v>214</v>
      </c>
      <c r="E6065" t="s">
        <v>215</v>
      </c>
      <c r="F6065" t="s">
        <v>215</v>
      </c>
      <c r="G6065" t="s">
        <v>12320</v>
      </c>
      <c r="H6065" t="s">
        <v>12321</v>
      </c>
      <c r="I6065" t="s">
        <v>218</v>
      </c>
      <c r="J6065" t="s">
        <v>39</v>
      </c>
      <c r="K6065" t="s">
        <v>219</v>
      </c>
      <c r="L6065" t="s">
        <v>36</v>
      </c>
    </row>
    <row r="6066" spans="1:12">
      <c r="A6066" t="s">
        <v>12383</v>
      </c>
      <c r="B6066" t="s">
        <v>12384</v>
      </c>
      <c r="C6066" t="s">
        <v>228</v>
      </c>
      <c r="D6066" t="s">
        <v>214</v>
      </c>
      <c r="E6066" t="s">
        <v>215</v>
      </c>
      <c r="F6066" t="s">
        <v>215</v>
      </c>
      <c r="G6066" t="s">
        <v>12320</v>
      </c>
      <c r="H6066" t="s">
        <v>12321</v>
      </c>
      <c r="I6066" t="s">
        <v>218</v>
      </c>
      <c r="J6066" t="s">
        <v>39</v>
      </c>
      <c r="K6066" t="s">
        <v>219</v>
      </c>
      <c r="L6066" t="s">
        <v>36</v>
      </c>
    </row>
    <row r="6067" spans="1:12">
      <c r="A6067" t="s">
        <v>12385</v>
      </c>
      <c r="B6067" t="s">
        <v>3547</v>
      </c>
      <c r="C6067" t="s">
        <v>213</v>
      </c>
      <c r="D6067" t="s">
        <v>214</v>
      </c>
      <c r="E6067" t="s">
        <v>215</v>
      </c>
      <c r="F6067" t="s">
        <v>215</v>
      </c>
      <c r="G6067" t="s">
        <v>12320</v>
      </c>
      <c r="H6067" t="s">
        <v>12321</v>
      </c>
      <c r="I6067" t="s">
        <v>218</v>
      </c>
      <c r="J6067" t="s">
        <v>39</v>
      </c>
      <c r="K6067" t="s">
        <v>219</v>
      </c>
      <c r="L6067" t="s">
        <v>36</v>
      </c>
    </row>
    <row r="6068" spans="1:12">
      <c r="A6068" t="s">
        <v>12386</v>
      </c>
      <c r="B6068" t="s">
        <v>12387</v>
      </c>
      <c r="C6068" t="s">
        <v>213</v>
      </c>
      <c r="D6068" t="s">
        <v>214</v>
      </c>
      <c r="E6068" t="s">
        <v>215</v>
      </c>
      <c r="F6068" t="s">
        <v>215</v>
      </c>
      <c r="G6068" t="s">
        <v>12320</v>
      </c>
      <c r="H6068" t="s">
        <v>12321</v>
      </c>
      <c r="I6068" t="s">
        <v>218</v>
      </c>
      <c r="J6068" t="s">
        <v>39</v>
      </c>
      <c r="K6068" t="s">
        <v>219</v>
      </c>
      <c r="L6068" t="s">
        <v>36</v>
      </c>
    </row>
    <row r="6069" spans="1:12">
      <c r="A6069" t="s">
        <v>12388</v>
      </c>
      <c r="B6069" t="s">
        <v>12389</v>
      </c>
      <c r="C6069" t="s">
        <v>213</v>
      </c>
      <c r="D6069" t="s">
        <v>214</v>
      </c>
      <c r="E6069" t="s">
        <v>215</v>
      </c>
      <c r="F6069" t="s">
        <v>215</v>
      </c>
      <c r="G6069" t="s">
        <v>12320</v>
      </c>
      <c r="H6069" t="s">
        <v>12321</v>
      </c>
      <c r="I6069" t="s">
        <v>218</v>
      </c>
      <c r="J6069" t="s">
        <v>39</v>
      </c>
      <c r="K6069" t="s">
        <v>219</v>
      </c>
      <c r="L6069" t="s">
        <v>36</v>
      </c>
    </row>
    <row r="6070" spans="1:12">
      <c r="A6070" t="s">
        <v>12390</v>
      </c>
      <c r="B6070" t="s">
        <v>12391</v>
      </c>
      <c r="C6070" t="s">
        <v>213</v>
      </c>
      <c r="D6070" t="s">
        <v>214</v>
      </c>
      <c r="E6070" t="s">
        <v>215</v>
      </c>
      <c r="F6070" t="s">
        <v>215</v>
      </c>
      <c r="G6070" t="s">
        <v>12320</v>
      </c>
      <c r="H6070" t="s">
        <v>12321</v>
      </c>
      <c r="I6070" t="s">
        <v>218</v>
      </c>
      <c r="J6070" t="s">
        <v>39</v>
      </c>
      <c r="K6070" t="s">
        <v>219</v>
      </c>
      <c r="L6070" t="s">
        <v>36</v>
      </c>
    </row>
    <row r="6071" spans="1:12">
      <c r="A6071" t="s">
        <v>12392</v>
      </c>
      <c r="B6071" t="s">
        <v>12393</v>
      </c>
      <c r="C6071" t="s">
        <v>213</v>
      </c>
      <c r="D6071" t="s">
        <v>214</v>
      </c>
      <c r="E6071" t="s">
        <v>215</v>
      </c>
      <c r="F6071" t="s">
        <v>215</v>
      </c>
      <c r="G6071" t="s">
        <v>12320</v>
      </c>
      <c r="H6071" t="s">
        <v>12321</v>
      </c>
      <c r="I6071" t="s">
        <v>218</v>
      </c>
      <c r="J6071" t="s">
        <v>39</v>
      </c>
      <c r="K6071" t="s">
        <v>219</v>
      </c>
      <c r="L6071" t="s">
        <v>36</v>
      </c>
    </row>
    <row r="6072" spans="1:12">
      <c r="A6072" t="s">
        <v>12394</v>
      </c>
      <c r="B6072" t="s">
        <v>12395</v>
      </c>
      <c r="C6072" t="s">
        <v>213</v>
      </c>
      <c r="D6072" t="s">
        <v>214</v>
      </c>
      <c r="E6072" t="s">
        <v>215</v>
      </c>
      <c r="F6072" t="s">
        <v>215</v>
      </c>
      <c r="G6072" t="s">
        <v>12320</v>
      </c>
      <c r="H6072" t="s">
        <v>12321</v>
      </c>
      <c r="I6072" t="s">
        <v>218</v>
      </c>
      <c r="J6072" t="s">
        <v>39</v>
      </c>
      <c r="K6072" t="s">
        <v>219</v>
      </c>
      <c r="L6072" t="s">
        <v>36</v>
      </c>
    </row>
    <row r="6073" spans="1:12">
      <c r="A6073" t="s">
        <v>12396</v>
      </c>
      <c r="B6073" t="s">
        <v>12397</v>
      </c>
      <c r="C6073" t="s">
        <v>213</v>
      </c>
      <c r="D6073" t="s">
        <v>214</v>
      </c>
      <c r="E6073" t="s">
        <v>215</v>
      </c>
      <c r="F6073" t="s">
        <v>215</v>
      </c>
      <c r="G6073" t="s">
        <v>12320</v>
      </c>
      <c r="H6073" t="s">
        <v>12321</v>
      </c>
      <c r="I6073" t="s">
        <v>218</v>
      </c>
      <c r="J6073" t="s">
        <v>39</v>
      </c>
      <c r="K6073" t="s">
        <v>219</v>
      </c>
      <c r="L6073" t="s">
        <v>36</v>
      </c>
    </row>
    <row r="6074" spans="1:12">
      <c r="A6074" t="s">
        <v>12398</v>
      </c>
      <c r="B6074" t="s">
        <v>12399</v>
      </c>
      <c r="C6074" t="s">
        <v>213</v>
      </c>
      <c r="D6074" t="s">
        <v>214</v>
      </c>
      <c r="E6074" t="s">
        <v>215</v>
      </c>
      <c r="F6074" t="s">
        <v>215</v>
      </c>
      <c r="G6074" t="s">
        <v>12320</v>
      </c>
      <c r="H6074" t="s">
        <v>12321</v>
      </c>
      <c r="I6074" t="s">
        <v>218</v>
      </c>
      <c r="J6074" t="s">
        <v>39</v>
      </c>
      <c r="K6074" t="s">
        <v>219</v>
      </c>
      <c r="L6074" t="s">
        <v>36</v>
      </c>
    </row>
    <row r="6075" spans="1:12">
      <c r="A6075" t="s">
        <v>12400</v>
      </c>
      <c r="B6075" t="s">
        <v>12401</v>
      </c>
      <c r="C6075" t="s">
        <v>213</v>
      </c>
      <c r="D6075" t="s">
        <v>214</v>
      </c>
      <c r="E6075" t="s">
        <v>215</v>
      </c>
      <c r="F6075" t="s">
        <v>215</v>
      </c>
      <c r="G6075" t="s">
        <v>12320</v>
      </c>
      <c r="H6075" t="s">
        <v>12321</v>
      </c>
      <c r="I6075" t="s">
        <v>218</v>
      </c>
      <c r="J6075" t="s">
        <v>39</v>
      </c>
      <c r="K6075" t="s">
        <v>219</v>
      </c>
      <c r="L6075" t="s">
        <v>36</v>
      </c>
    </row>
    <row r="6076" spans="1:12">
      <c r="A6076" t="s">
        <v>12402</v>
      </c>
      <c r="B6076" t="s">
        <v>12403</v>
      </c>
      <c r="C6076" t="s">
        <v>228</v>
      </c>
      <c r="D6076" t="s">
        <v>214</v>
      </c>
      <c r="E6076" t="s">
        <v>215</v>
      </c>
      <c r="F6076" t="s">
        <v>215</v>
      </c>
      <c r="G6076" t="s">
        <v>12320</v>
      </c>
      <c r="H6076" t="s">
        <v>12321</v>
      </c>
      <c r="I6076" t="s">
        <v>218</v>
      </c>
      <c r="J6076" t="s">
        <v>39</v>
      </c>
      <c r="K6076" t="s">
        <v>219</v>
      </c>
      <c r="L6076" t="s">
        <v>36</v>
      </c>
    </row>
    <row r="6077" spans="1:12">
      <c r="A6077" t="s">
        <v>12404</v>
      </c>
      <c r="B6077" t="s">
        <v>12405</v>
      </c>
      <c r="C6077" t="s">
        <v>213</v>
      </c>
      <c r="D6077" t="s">
        <v>214</v>
      </c>
      <c r="E6077" t="s">
        <v>215</v>
      </c>
      <c r="F6077" t="s">
        <v>215</v>
      </c>
      <c r="G6077" t="s">
        <v>12320</v>
      </c>
      <c r="H6077" t="s">
        <v>12321</v>
      </c>
      <c r="I6077" t="s">
        <v>218</v>
      </c>
      <c r="J6077" t="s">
        <v>39</v>
      </c>
      <c r="K6077" t="s">
        <v>219</v>
      </c>
      <c r="L6077" t="s">
        <v>36</v>
      </c>
    </row>
    <row r="6078" spans="1:12">
      <c r="A6078" t="s">
        <v>12406</v>
      </c>
      <c r="B6078" t="s">
        <v>12407</v>
      </c>
      <c r="C6078" t="s">
        <v>213</v>
      </c>
      <c r="D6078" t="s">
        <v>214</v>
      </c>
      <c r="E6078" t="s">
        <v>215</v>
      </c>
      <c r="F6078" t="s">
        <v>215</v>
      </c>
      <c r="G6078" t="s">
        <v>12320</v>
      </c>
      <c r="H6078" t="s">
        <v>12321</v>
      </c>
      <c r="I6078" t="s">
        <v>218</v>
      </c>
      <c r="J6078" t="s">
        <v>39</v>
      </c>
      <c r="K6078" t="s">
        <v>219</v>
      </c>
      <c r="L6078" t="s">
        <v>36</v>
      </c>
    </row>
    <row r="6079" spans="1:12">
      <c r="A6079" t="s">
        <v>12408</v>
      </c>
      <c r="B6079" t="s">
        <v>12083</v>
      </c>
      <c r="C6079" t="s">
        <v>213</v>
      </c>
      <c r="D6079" t="s">
        <v>214</v>
      </c>
      <c r="E6079" t="s">
        <v>215</v>
      </c>
      <c r="F6079" t="s">
        <v>215</v>
      </c>
      <c r="G6079" t="s">
        <v>12320</v>
      </c>
      <c r="H6079" t="s">
        <v>12321</v>
      </c>
      <c r="I6079" t="s">
        <v>218</v>
      </c>
      <c r="J6079" t="s">
        <v>39</v>
      </c>
      <c r="K6079" t="s">
        <v>219</v>
      </c>
      <c r="L6079" t="s">
        <v>36</v>
      </c>
    </row>
    <row r="6080" spans="1:12">
      <c r="A6080" t="s">
        <v>12409</v>
      </c>
      <c r="B6080" t="s">
        <v>12410</v>
      </c>
      <c r="C6080" t="s">
        <v>213</v>
      </c>
      <c r="D6080" t="s">
        <v>214</v>
      </c>
      <c r="E6080" t="s">
        <v>215</v>
      </c>
      <c r="F6080" t="s">
        <v>215</v>
      </c>
      <c r="G6080" t="s">
        <v>12320</v>
      </c>
      <c r="H6080" t="s">
        <v>12321</v>
      </c>
      <c r="I6080" t="s">
        <v>218</v>
      </c>
      <c r="J6080" t="s">
        <v>39</v>
      </c>
      <c r="K6080" t="s">
        <v>219</v>
      </c>
      <c r="L6080" t="s">
        <v>36</v>
      </c>
    </row>
    <row r="6081" spans="1:12">
      <c r="A6081" t="s">
        <v>12411</v>
      </c>
      <c r="B6081" t="s">
        <v>12412</v>
      </c>
      <c r="C6081" t="s">
        <v>228</v>
      </c>
      <c r="D6081" t="s">
        <v>214</v>
      </c>
      <c r="E6081" t="s">
        <v>215</v>
      </c>
      <c r="F6081" t="s">
        <v>215</v>
      </c>
      <c r="G6081" t="s">
        <v>12320</v>
      </c>
      <c r="H6081" t="s">
        <v>12321</v>
      </c>
      <c r="I6081" t="s">
        <v>218</v>
      </c>
      <c r="J6081" t="s">
        <v>39</v>
      </c>
      <c r="K6081" t="s">
        <v>219</v>
      </c>
      <c r="L6081" t="s">
        <v>36</v>
      </c>
    </row>
    <row r="6082" spans="1:12">
      <c r="A6082" t="s">
        <v>12413</v>
      </c>
      <c r="B6082" t="s">
        <v>12414</v>
      </c>
      <c r="C6082" t="s">
        <v>213</v>
      </c>
      <c r="D6082" t="s">
        <v>214</v>
      </c>
      <c r="E6082" t="s">
        <v>215</v>
      </c>
      <c r="F6082" t="s">
        <v>215</v>
      </c>
      <c r="G6082" t="s">
        <v>12320</v>
      </c>
      <c r="H6082" t="s">
        <v>12321</v>
      </c>
      <c r="I6082" t="s">
        <v>218</v>
      </c>
      <c r="J6082" t="s">
        <v>39</v>
      </c>
      <c r="K6082" t="s">
        <v>219</v>
      </c>
      <c r="L6082" t="s">
        <v>36</v>
      </c>
    </row>
    <row r="6083" spans="1:12">
      <c r="A6083" t="s">
        <v>12415</v>
      </c>
      <c r="B6083" t="s">
        <v>12416</v>
      </c>
      <c r="C6083" t="s">
        <v>213</v>
      </c>
      <c r="D6083" t="s">
        <v>214</v>
      </c>
      <c r="E6083" t="s">
        <v>215</v>
      </c>
      <c r="F6083" t="s">
        <v>215</v>
      </c>
      <c r="G6083" t="s">
        <v>12320</v>
      </c>
      <c r="H6083" t="s">
        <v>12321</v>
      </c>
      <c r="I6083" t="s">
        <v>218</v>
      </c>
      <c r="J6083" t="s">
        <v>39</v>
      </c>
      <c r="K6083" t="s">
        <v>219</v>
      </c>
      <c r="L6083" t="s">
        <v>36</v>
      </c>
    </row>
    <row r="6084" spans="1:12">
      <c r="A6084" t="s">
        <v>12417</v>
      </c>
      <c r="B6084" t="s">
        <v>12418</v>
      </c>
      <c r="C6084" t="s">
        <v>228</v>
      </c>
      <c r="D6084" t="s">
        <v>214</v>
      </c>
      <c r="E6084" t="s">
        <v>215</v>
      </c>
      <c r="F6084" t="s">
        <v>215</v>
      </c>
      <c r="G6084" t="s">
        <v>12320</v>
      </c>
      <c r="H6084" t="s">
        <v>12321</v>
      </c>
      <c r="I6084" t="s">
        <v>218</v>
      </c>
      <c r="J6084" t="s">
        <v>39</v>
      </c>
      <c r="K6084" t="s">
        <v>219</v>
      </c>
      <c r="L6084" t="s">
        <v>36</v>
      </c>
    </row>
    <row r="6085" spans="1:12">
      <c r="A6085" t="s">
        <v>12419</v>
      </c>
      <c r="B6085" t="s">
        <v>12420</v>
      </c>
      <c r="C6085" t="s">
        <v>213</v>
      </c>
      <c r="D6085" t="s">
        <v>214</v>
      </c>
      <c r="E6085" t="s">
        <v>215</v>
      </c>
      <c r="F6085" t="s">
        <v>215</v>
      </c>
      <c r="G6085" t="s">
        <v>12320</v>
      </c>
      <c r="H6085" t="s">
        <v>12321</v>
      </c>
      <c r="I6085" t="s">
        <v>218</v>
      </c>
      <c r="J6085" t="s">
        <v>39</v>
      </c>
      <c r="K6085" t="s">
        <v>219</v>
      </c>
      <c r="L6085" t="s">
        <v>36</v>
      </c>
    </row>
    <row r="6086" spans="1:12">
      <c r="A6086" t="s">
        <v>12421</v>
      </c>
      <c r="B6086" t="s">
        <v>12422</v>
      </c>
      <c r="C6086" t="s">
        <v>213</v>
      </c>
      <c r="D6086" t="s">
        <v>214</v>
      </c>
      <c r="E6086" t="s">
        <v>215</v>
      </c>
      <c r="F6086" t="s">
        <v>215</v>
      </c>
      <c r="G6086" t="s">
        <v>12320</v>
      </c>
      <c r="H6086" t="s">
        <v>12321</v>
      </c>
      <c r="I6086" t="s">
        <v>218</v>
      </c>
      <c r="J6086" t="s">
        <v>39</v>
      </c>
      <c r="K6086" t="s">
        <v>219</v>
      </c>
      <c r="L6086" t="s">
        <v>36</v>
      </c>
    </row>
    <row r="6087" spans="1:12">
      <c r="A6087" t="s">
        <v>12423</v>
      </c>
      <c r="B6087" t="s">
        <v>12424</v>
      </c>
      <c r="C6087" t="s">
        <v>213</v>
      </c>
      <c r="D6087" t="s">
        <v>214</v>
      </c>
      <c r="E6087" t="s">
        <v>215</v>
      </c>
      <c r="F6087" t="s">
        <v>215</v>
      </c>
      <c r="G6087" t="s">
        <v>12320</v>
      </c>
      <c r="H6087" t="s">
        <v>12321</v>
      </c>
      <c r="I6087" t="s">
        <v>218</v>
      </c>
      <c r="J6087" t="s">
        <v>39</v>
      </c>
      <c r="K6087" t="s">
        <v>219</v>
      </c>
      <c r="L6087" t="s">
        <v>36</v>
      </c>
    </row>
    <row r="6088" spans="1:12">
      <c r="A6088" t="s">
        <v>12425</v>
      </c>
      <c r="B6088" t="s">
        <v>12426</v>
      </c>
      <c r="C6088" t="s">
        <v>213</v>
      </c>
      <c r="D6088" t="s">
        <v>214</v>
      </c>
      <c r="E6088" t="s">
        <v>215</v>
      </c>
      <c r="F6088" t="s">
        <v>215</v>
      </c>
      <c r="G6088" t="s">
        <v>12320</v>
      </c>
      <c r="H6088" t="s">
        <v>12321</v>
      </c>
      <c r="I6088" t="s">
        <v>218</v>
      </c>
      <c r="J6088" t="s">
        <v>39</v>
      </c>
      <c r="K6088" t="s">
        <v>219</v>
      </c>
      <c r="L6088" t="s">
        <v>36</v>
      </c>
    </row>
    <row r="6089" spans="1:12">
      <c r="A6089" t="s">
        <v>12427</v>
      </c>
      <c r="B6089" t="s">
        <v>12428</v>
      </c>
      <c r="C6089" t="s">
        <v>213</v>
      </c>
      <c r="D6089" t="s">
        <v>214</v>
      </c>
      <c r="E6089" t="s">
        <v>215</v>
      </c>
      <c r="F6089" t="s">
        <v>215</v>
      </c>
      <c r="G6089" t="s">
        <v>12320</v>
      </c>
      <c r="H6089" t="s">
        <v>12321</v>
      </c>
      <c r="I6089" t="s">
        <v>218</v>
      </c>
      <c r="J6089" t="s">
        <v>39</v>
      </c>
      <c r="K6089" t="s">
        <v>219</v>
      </c>
      <c r="L6089" t="s">
        <v>36</v>
      </c>
    </row>
    <row r="6090" spans="1:12">
      <c r="A6090" t="s">
        <v>12429</v>
      </c>
      <c r="B6090" t="s">
        <v>12430</v>
      </c>
      <c r="C6090" t="s">
        <v>228</v>
      </c>
      <c r="D6090" t="s">
        <v>214</v>
      </c>
      <c r="E6090" t="s">
        <v>215</v>
      </c>
      <c r="F6090" t="s">
        <v>215</v>
      </c>
      <c r="G6090" t="s">
        <v>12320</v>
      </c>
      <c r="H6090" t="s">
        <v>12321</v>
      </c>
      <c r="I6090" t="s">
        <v>218</v>
      </c>
      <c r="J6090" t="s">
        <v>39</v>
      </c>
      <c r="K6090" t="s">
        <v>219</v>
      </c>
      <c r="L6090" t="s">
        <v>36</v>
      </c>
    </row>
    <row r="6091" spans="1:12">
      <c r="A6091" t="s">
        <v>12431</v>
      </c>
      <c r="B6091" t="s">
        <v>12432</v>
      </c>
      <c r="C6091" t="s">
        <v>213</v>
      </c>
      <c r="D6091" t="s">
        <v>214</v>
      </c>
      <c r="E6091" t="s">
        <v>215</v>
      </c>
      <c r="F6091" t="s">
        <v>215</v>
      </c>
      <c r="G6091" t="s">
        <v>12320</v>
      </c>
      <c r="H6091" t="s">
        <v>12321</v>
      </c>
      <c r="I6091" t="s">
        <v>218</v>
      </c>
      <c r="J6091" t="s">
        <v>39</v>
      </c>
      <c r="K6091" t="s">
        <v>219</v>
      </c>
      <c r="L6091" t="s">
        <v>36</v>
      </c>
    </row>
    <row r="6092" spans="1:12">
      <c r="A6092" t="s">
        <v>12433</v>
      </c>
      <c r="B6092" t="s">
        <v>12434</v>
      </c>
      <c r="C6092" t="s">
        <v>213</v>
      </c>
      <c r="D6092" t="s">
        <v>214</v>
      </c>
      <c r="E6092" t="s">
        <v>215</v>
      </c>
      <c r="F6092" t="s">
        <v>215</v>
      </c>
      <c r="G6092" t="s">
        <v>12320</v>
      </c>
      <c r="H6092" t="s">
        <v>12321</v>
      </c>
      <c r="I6092" t="s">
        <v>218</v>
      </c>
      <c r="J6092" t="s">
        <v>39</v>
      </c>
      <c r="K6092" t="s">
        <v>219</v>
      </c>
      <c r="L6092" t="s">
        <v>36</v>
      </c>
    </row>
    <row r="6093" spans="1:12">
      <c r="A6093" t="s">
        <v>12435</v>
      </c>
      <c r="B6093" t="s">
        <v>12436</v>
      </c>
      <c r="C6093" t="s">
        <v>213</v>
      </c>
      <c r="D6093" t="s">
        <v>214</v>
      </c>
      <c r="E6093" t="s">
        <v>215</v>
      </c>
      <c r="F6093" t="s">
        <v>215</v>
      </c>
      <c r="G6093" t="s">
        <v>12320</v>
      </c>
      <c r="H6093" t="s">
        <v>12321</v>
      </c>
      <c r="I6093" t="s">
        <v>218</v>
      </c>
      <c r="J6093" t="s">
        <v>39</v>
      </c>
      <c r="K6093" t="s">
        <v>219</v>
      </c>
      <c r="L6093" t="s">
        <v>36</v>
      </c>
    </row>
    <row r="6094" spans="1:12">
      <c r="A6094" t="s">
        <v>12437</v>
      </c>
      <c r="B6094" t="s">
        <v>12438</v>
      </c>
      <c r="C6094" t="s">
        <v>213</v>
      </c>
      <c r="D6094" t="s">
        <v>214</v>
      </c>
      <c r="E6094" t="s">
        <v>215</v>
      </c>
      <c r="F6094" t="s">
        <v>215</v>
      </c>
      <c r="G6094" t="s">
        <v>12320</v>
      </c>
      <c r="H6094" t="s">
        <v>12321</v>
      </c>
      <c r="I6094" t="s">
        <v>218</v>
      </c>
      <c r="J6094" t="s">
        <v>39</v>
      </c>
      <c r="K6094" t="s">
        <v>219</v>
      </c>
      <c r="L6094" t="s">
        <v>36</v>
      </c>
    </row>
    <row r="6095" spans="1:12">
      <c r="A6095" t="s">
        <v>12439</v>
      </c>
      <c r="B6095" t="s">
        <v>12440</v>
      </c>
      <c r="C6095" t="s">
        <v>213</v>
      </c>
      <c r="D6095" t="s">
        <v>214</v>
      </c>
      <c r="E6095" t="s">
        <v>215</v>
      </c>
      <c r="F6095" t="s">
        <v>215</v>
      </c>
      <c r="G6095" t="s">
        <v>12441</v>
      </c>
      <c r="H6095" t="s">
        <v>12442</v>
      </c>
      <c r="I6095" t="s">
        <v>218</v>
      </c>
      <c r="J6095" t="s">
        <v>39</v>
      </c>
      <c r="K6095" t="s">
        <v>219</v>
      </c>
      <c r="L6095" t="s">
        <v>36</v>
      </c>
    </row>
    <row r="6096" spans="1:12">
      <c r="A6096" t="s">
        <v>12443</v>
      </c>
      <c r="B6096" t="s">
        <v>12444</v>
      </c>
      <c r="C6096" t="s">
        <v>213</v>
      </c>
      <c r="D6096" t="s">
        <v>214</v>
      </c>
      <c r="E6096" t="s">
        <v>215</v>
      </c>
      <c r="F6096" t="s">
        <v>215</v>
      </c>
      <c r="G6096" t="s">
        <v>12441</v>
      </c>
      <c r="H6096" t="s">
        <v>12442</v>
      </c>
      <c r="I6096" t="s">
        <v>218</v>
      </c>
      <c r="J6096" t="s">
        <v>39</v>
      </c>
      <c r="K6096" t="s">
        <v>219</v>
      </c>
      <c r="L6096" t="s">
        <v>36</v>
      </c>
    </row>
    <row r="6097" spans="1:12">
      <c r="A6097" t="s">
        <v>12445</v>
      </c>
      <c r="B6097" t="s">
        <v>12446</v>
      </c>
      <c r="C6097" t="s">
        <v>213</v>
      </c>
      <c r="D6097" t="s">
        <v>214</v>
      </c>
      <c r="E6097" t="s">
        <v>215</v>
      </c>
      <c r="F6097" t="s">
        <v>215</v>
      </c>
      <c r="G6097" t="s">
        <v>12441</v>
      </c>
      <c r="H6097" t="s">
        <v>12442</v>
      </c>
      <c r="I6097" t="s">
        <v>218</v>
      </c>
      <c r="J6097" t="s">
        <v>39</v>
      </c>
      <c r="K6097" t="s">
        <v>219</v>
      </c>
      <c r="L6097" t="s">
        <v>36</v>
      </c>
    </row>
    <row r="6098" spans="1:12">
      <c r="A6098" t="s">
        <v>12447</v>
      </c>
      <c r="B6098" t="s">
        <v>12448</v>
      </c>
      <c r="C6098" t="s">
        <v>213</v>
      </c>
      <c r="D6098" t="s">
        <v>214</v>
      </c>
      <c r="E6098" t="s">
        <v>215</v>
      </c>
      <c r="F6098" t="s">
        <v>215</v>
      </c>
      <c r="G6098" t="s">
        <v>12441</v>
      </c>
      <c r="H6098" t="s">
        <v>12442</v>
      </c>
      <c r="I6098" t="s">
        <v>218</v>
      </c>
      <c r="J6098" t="s">
        <v>39</v>
      </c>
      <c r="K6098" t="s">
        <v>219</v>
      </c>
      <c r="L6098" t="s">
        <v>36</v>
      </c>
    </row>
    <row r="6099" spans="1:12">
      <c r="A6099" t="s">
        <v>12449</v>
      </c>
      <c r="B6099" t="s">
        <v>12450</v>
      </c>
      <c r="C6099" t="s">
        <v>213</v>
      </c>
      <c r="D6099" t="s">
        <v>214</v>
      </c>
      <c r="E6099" t="s">
        <v>215</v>
      </c>
      <c r="F6099" t="s">
        <v>215</v>
      </c>
      <c r="G6099" t="s">
        <v>12441</v>
      </c>
      <c r="H6099" t="s">
        <v>12442</v>
      </c>
      <c r="I6099" t="s">
        <v>218</v>
      </c>
      <c r="J6099" t="s">
        <v>39</v>
      </c>
      <c r="K6099" t="s">
        <v>219</v>
      </c>
      <c r="L6099" t="s">
        <v>36</v>
      </c>
    </row>
    <row r="6100" spans="1:12">
      <c r="A6100" t="s">
        <v>12451</v>
      </c>
      <c r="B6100" t="s">
        <v>12452</v>
      </c>
      <c r="C6100" t="s">
        <v>213</v>
      </c>
      <c r="D6100" t="s">
        <v>214</v>
      </c>
      <c r="E6100" t="s">
        <v>215</v>
      </c>
      <c r="F6100" t="s">
        <v>215</v>
      </c>
      <c r="G6100" t="s">
        <v>12441</v>
      </c>
      <c r="H6100" t="s">
        <v>12442</v>
      </c>
      <c r="I6100" t="s">
        <v>218</v>
      </c>
      <c r="J6100" t="s">
        <v>39</v>
      </c>
      <c r="K6100" t="s">
        <v>219</v>
      </c>
      <c r="L6100" t="s">
        <v>36</v>
      </c>
    </row>
    <row r="6101" spans="1:12">
      <c r="A6101" t="s">
        <v>12453</v>
      </c>
      <c r="B6101" t="s">
        <v>12454</v>
      </c>
      <c r="C6101" t="s">
        <v>213</v>
      </c>
      <c r="D6101" t="s">
        <v>214</v>
      </c>
      <c r="E6101" t="s">
        <v>215</v>
      </c>
      <c r="F6101" t="s">
        <v>215</v>
      </c>
      <c r="G6101" t="s">
        <v>12441</v>
      </c>
      <c r="H6101" t="s">
        <v>12442</v>
      </c>
      <c r="I6101" t="s">
        <v>218</v>
      </c>
      <c r="J6101" t="s">
        <v>39</v>
      </c>
      <c r="K6101" t="s">
        <v>219</v>
      </c>
      <c r="L6101" t="s">
        <v>36</v>
      </c>
    </row>
    <row r="6102" spans="1:12">
      <c r="A6102" t="s">
        <v>12455</v>
      </c>
      <c r="B6102" t="s">
        <v>12456</v>
      </c>
      <c r="C6102" t="s">
        <v>213</v>
      </c>
      <c r="D6102" t="s">
        <v>214</v>
      </c>
      <c r="E6102" t="s">
        <v>215</v>
      </c>
      <c r="F6102" t="s">
        <v>215</v>
      </c>
      <c r="G6102" t="s">
        <v>12441</v>
      </c>
      <c r="H6102" t="s">
        <v>12442</v>
      </c>
      <c r="I6102" t="s">
        <v>218</v>
      </c>
      <c r="J6102" t="s">
        <v>39</v>
      </c>
      <c r="K6102" t="s">
        <v>219</v>
      </c>
      <c r="L6102" t="s">
        <v>36</v>
      </c>
    </row>
    <row r="6103" spans="1:12">
      <c r="A6103" t="s">
        <v>12457</v>
      </c>
      <c r="B6103" t="s">
        <v>12458</v>
      </c>
      <c r="C6103" t="s">
        <v>213</v>
      </c>
      <c r="D6103" t="s">
        <v>214</v>
      </c>
      <c r="E6103" t="s">
        <v>215</v>
      </c>
      <c r="F6103" t="s">
        <v>215</v>
      </c>
      <c r="G6103" t="s">
        <v>12441</v>
      </c>
      <c r="H6103" t="s">
        <v>12442</v>
      </c>
      <c r="I6103" t="s">
        <v>218</v>
      </c>
      <c r="J6103" t="s">
        <v>39</v>
      </c>
      <c r="K6103" t="s">
        <v>219</v>
      </c>
      <c r="L6103" t="s">
        <v>36</v>
      </c>
    </row>
    <row r="6104" spans="1:12">
      <c r="A6104" t="s">
        <v>12459</v>
      </c>
      <c r="B6104" t="s">
        <v>12460</v>
      </c>
      <c r="C6104" t="s">
        <v>213</v>
      </c>
      <c r="D6104" t="s">
        <v>214</v>
      </c>
      <c r="E6104" t="s">
        <v>215</v>
      </c>
      <c r="F6104" t="s">
        <v>215</v>
      </c>
      <c r="G6104" t="s">
        <v>12441</v>
      </c>
      <c r="H6104" t="s">
        <v>12442</v>
      </c>
      <c r="I6104" t="s">
        <v>218</v>
      </c>
      <c r="J6104" t="s">
        <v>39</v>
      </c>
      <c r="K6104" t="s">
        <v>219</v>
      </c>
      <c r="L6104" t="s">
        <v>36</v>
      </c>
    </row>
    <row r="6105" spans="1:12">
      <c r="A6105" t="s">
        <v>12461</v>
      </c>
      <c r="B6105" t="s">
        <v>12462</v>
      </c>
      <c r="C6105" t="s">
        <v>213</v>
      </c>
      <c r="D6105" t="s">
        <v>214</v>
      </c>
      <c r="E6105" t="s">
        <v>215</v>
      </c>
      <c r="F6105" t="s">
        <v>215</v>
      </c>
      <c r="G6105" t="s">
        <v>12441</v>
      </c>
      <c r="H6105" t="s">
        <v>12442</v>
      </c>
      <c r="I6105" t="s">
        <v>218</v>
      </c>
      <c r="J6105" t="s">
        <v>39</v>
      </c>
      <c r="K6105" t="s">
        <v>219</v>
      </c>
      <c r="L6105" t="s">
        <v>36</v>
      </c>
    </row>
    <row r="6106" spans="1:12">
      <c r="A6106" t="s">
        <v>12463</v>
      </c>
      <c r="B6106" t="s">
        <v>12464</v>
      </c>
      <c r="C6106" t="s">
        <v>213</v>
      </c>
      <c r="D6106" t="s">
        <v>214</v>
      </c>
      <c r="E6106" t="s">
        <v>215</v>
      </c>
      <c r="F6106" t="s">
        <v>215</v>
      </c>
      <c r="G6106" t="s">
        <v>12441</v>
      </c>
      <c r="H6106" t="s">
        <v>12442</v>
      </c>
      <c r="I6106" t="s">
        <v>218</v>
      </c>
      <c r="J6106" t="s">
        <v>39</v>
      </c>
      <c r="K6106" t="s">
        <v>219</v>
      </c>
      <c r="L6106" t="s">
        <v>36</v>
      </c>
    </row>
    <row r="6107" spans="1:12">
      <c r="A6107" t="s">
        <v>12465</v>
      </c>
      <c r="B6107" t="s">
        <v>12466</v>
      </c>
      <c r="C6107" t="s">
        <v>213</v>
      </c>
      <c r="D6107" t="s">
        <v>214</v>
      </c>
      <c r="E6107" t="s">
        <v>215</v>
      </c>
      <c r="F6107" t="s">
        <v>215</v>
      </c>
      <c r="G6107" t="s">
        <v>12441</v>
      </c>
      <c r="H6107" t="s">
        <v>12442</v>
      </c>
      <c r="I6107" t="s">
        <v>218</v>
      </c>
      <c r="J6107" t="s">
        <v>39</v>
      </c>
      <c r="K6107" t="s">
        <v>219</v>
      </c>
      <c r="L6107" t="s">
        <v>36</v>
      </c>
    </row>
    <row r="6108" spans="1:12">
      <c r="A6108" t="s">
        <v>12467</v>
      </c>
      <c r="B6108" t="s">
        <v>12468</v>
      </c>
      <c r="C6108" t="s">
        <v>213</v>
      </c>
      <c r="D6108" t="s">
        <v>214</v>
      </c>
      <c r="E6108" t="s">
        <v>215</v>
      </c>
      <c r="F6108" t="s">
        <v>215</v>
      </c>
      <c r="G6108" t="s">
        <v>12441</v>
      </c>
      <c r="H6108" t="s">
        <v>12442</v>
      </c>
      <c r="I6108" t="s">
        <v>218</v>
      </c>
      <c r="J6108" t="s">
        <v>39</v>
      </c>
      <c r="K6108" t="s">
        <v>219</v>
      </c>
      <c r="L6108" t="s">
        <v>36</v>
      </c>
    </row>
    <row r="6109" spans="1:12">
      <c r="A6109" t="s">
        <v>12469</v>
      </c>
      <c r="B6109" t="s">
        <v>12470</v>
      </c>
      <c r="C6109" t="s">
        <v>213</v>
      </c>
      <c r="D6109" t="s">
        <v>214</v>
      </c>
      <c r="E6109" t="s">
        <v>215</v>
      </c>
      <c r="F6109" t="s">
        <v>215</v>
      </c>
      <c r="G6109" t="s">
        <v>12441</v>
      </c>
      <c r="H6109" t="s">
        <v>12442</v>
      </c>
      <c r="I6109" t="s">
        <v>218</v>
      </c>
      <c r="J6109" t="s">
        <v>39</v>
      </c>
      <c r="K6109" t="s">
        <v>219</v>
      </c>
      <c r="L6109" t="s">
        <v>36</v>
      </c>
    </row>
    <row r="6110" spans="1:12">
      <c r="A6110" t="s">
        <v>12471</v>
      </c>
      <c r="B6110" t="s">
        <v>12472</v>
      </c>
      <c r="C6110" t="s">
        <v>213</v>
      </c>
      <c r="D6110" t="s">
        <v>214</v>
      </c>
      <c r="E6110" t="s">
        <v>215</v>
      </c>
      <c r="F6110" t="s">
        <v>215</v>
      </c>
      <c r="G6110" t="s">
        <v>12441</v>
      </c>
      <c r="H6110" t="s">
        <v>12442</v>
      </c>
      <c r="I6110" t="s">
        <v>218</v>
      </c>
      <c r="J6110" t="s">
        <v>39</v>
      </c>
      <c r="K6110" t="s">
        <v>219</v>
      </c>
      <c r="L6110" t="s">
        <v>36</v>
      </c>
    </row>
    <row r="6111" spans="1:12">
      <c r="A6111" t="s">
        <v>12473</v>
      </c>
      <c r="B6111" t="s">
        <v>12474</v>
      </c>
      <c r="C6111" t="s">
        <v>213</v>
      </c>
      <c r="D6111" t="s">
        <v>214</v>
      </c>
      <c r="E6111" t="s">
        <v>215</v>
      </c>
      <c r="F6111" t="s">
        <v>215</v>
      </c>
      <c r="G6111" t="s">
        <v>12441</v>
      </c>
      <c r="H6111" t="s">
        <v>12442</v>
      </c>
      <c r="I6111" t="s">
        <v>218</v>
      </c>
      <c r="J6111" t="s">
        <v>39</v>
      </c>
      <c r="K6111" t="s">
        <v>219</v>
      </c>
      <c r="L6111" t="s">
        <v>36</v>
      </c>
    </row>
    <row r="6112" spans="1:12">
      <c r="A6112" t="s">
        <v>12475</v>
      </c>
      <c r="B6112" t="s">
        <v>12476</v>
      </c>
      <c r="C6112" t="s">
        <v>213</v>
      </c>
      <c r="D6112" t="s">
        <v>214</v>
      </c>
      <c r="E6112" t="s">
        <v>215</v>
      </c>
      <c r="F6112" t="s">
        <v>215</v>
      </c>
      <c r="G6112" t="s">
        <v>12441</v>
      </c>
      <c r="H6112" t="s">
        <v>12442</v>
      </c>
      <c r="I6112" t="s">
        <v>218</v>
      </c>
      <c r="J6112" t="s">
        <v>39</v>
      </c>
      <c r="K6112" t="s">
        <v>219</v>
      </c>
      <c r="L6112" t="s">
        <v>36</v>
      </c>
    </row>
    <row r="6113" spans="1:12">
      <c r="A6113" t="s">
        <v>12477</v>
      </c>
      <c r="B6113" t="s">
        <v>12478</v>
      </c>
      <c r="C6113" t="s">
        <v>213</v>
      </c>
      <c r="D6113" t="s">
        <v>214</v>
      </c>
      <c r="E6113" t="s">
        <v>215</v>
      </c>
      <c r="F6113" t="s">
        <v>215</v>
      </c>
      <c r="G6113" t="s">
        <v>12441</v>
      </c>
      <c r="H6113" t="s">
        <v>12442</v>
      </c>
      <c r="I6113" t="s">
        <v>218</v>
      </c>
      <c r="J6113" t="s">
        <v>39</v>
      </c>
      <c r="K6113" t="s">
        <v>219</v>
      </c>
      <c r="L6113" t="s">
        <v>36</v>
      </c>
    </row>
    <row r="6114" spans="1:12">
      <c r="A6114" t="s">
        <v>12479</v>
      </c>
      <c r="B6114" t="s">
        <v>12480</v>
      </c>
      <c r="C6114" t="s">
        <v>213</v>
      </c>
      <c r="D6114" t="s">
        <v>214</v>
      </c>
      <c r="E6114" t="s">
        <v>215</v>
      </c>
      <c r="F6114" t="s">
        <v>215</v>
      </c>
      <c r="G6114" t="s">
        <v>12441</v>
      </c>
      <c r="H6114" t="s">
        <v>12442</v>
      </c>
      <c r="I6114" t="s">
        <v>218</v>
      </c>
      <c r="J6114" t="s">
        <v>39</v>
      </c>
      <c r="K6114" t="s">
        <v>219</v>
      </c>
      <c r="L6114" t="s">
        <v>36</v>
      </c>
    </row>
    <row r="6115" spans="1:12">
      <c r="A6115" t="s">
        <v>12481</v>
      </c>
      <c r="B6115" t="s">
        <v>12482</v>
      </c>
      <c r="C6115" t="s">
        <v>213</v>
      </c>
      <c r="D6115" t="s">
        <v>214</v>
      </c>
      <c r="E6115" t="s">
        <v>215</v>
      </c>
      <c r="F6115" t="s">
        <v>215</v>
      </c>
      <c r="G6115" t="s">
        <v>12441</v>
      </c>
      <c r="H6115" t="s">
        <v>12442</v>
      </c>
      <c r="I6115" t="s">
        <v>218</v>
      </c>
      <c r="J6115" t="s">
        <v>39</v>
      </c>
      <c r="K6115" t="s">
        <v>219</v>
      </c>
      <c r="L6115" t="s">
        <v>36</v>
      </c>
    </row>
    <row r="6116" spans="1:12">
      <c r="A6116" t="s">
        <v>12483</v>
      </c>
      <c r="B6116" t="s">
        <v>12484</v>
      </c>
      <c r="C6116" t="s">
        <v>213</v>
      </c>
      <c r="D6116" t="s">
        <v>214</v>
      </c>
      <c r="E6116" t="s">
        <v>215</v>
      </c>
      <c r="F6116" t="s">
        <v>215</v>
      </c>
      <c r="G6116" t="s">
        <v>12441</v>
      </c>
      <c r="H6116" t="s">
        <v>12442</v>
      </c>
      <c r="I6116" t="s">
        <v>218</v>
      </c>
      <c r="J6116" t="s">
        <v>39</v>
      </c>
      <c r="K6116" t="s">
        <v>219</v>
      </c>
      <c r="L6116" t="s">
        <v>36</v>
      </c>
    </row>
    <row r="6117" spans="1:12">
      <c r="A6117" t="s">
        <v>12485</v>
      </c>
      <c r="B6117" t="s">
        <v>12486</v>
      </c>
      <c r="C6117" t="s">
        <v>228</v>
      </c>
      <c r="D6117" t="s">
        <v>214</v>
      </c>
      <c r="E6117" t="s">
        <v>215</v>
      </c>
      <c r="F6117" t="s">
        <v>215</v>
      </c>
      <c r="G6117" t="s">
        <v>12441</v>
      </c>
      <c r="H6117" t="s">
        <v>12442</v>
      </c>
      <c r="I6117" t="s">
        <v>218</v>
      </c>
      <c r="J6117" t="s">
        <v>39</v>
      </c>
      <c r="K6117" t="s">
        <v>219</v>
      </c>
      <c r="L6117" t="s">
        <v>36</v>
      </c>
    </row>
    <row r="6118" spans="1:12">
      <c r="A6118" t="s">
        <v>12487</v>
      </c>
      <c r="B6118" t="s">
        <v>12488</v>
      </c>
      <c r="C6118" t="s">
        <v>213</v>
      </c>
      <c r="D6118" t="s">
        <v>214</v>
      </c>
      <c r="E6118" t="s">
        <v>215</v>
      </c>
      <c r="F6118" t="s">
        <v>215</v>
      </c>
      <c r="G6118" t="s">
        <v>12441</v>
      </c>
      <c r="H6118" t="s">
        <v>12442</v>
      </c>
      <c r="I6118" t="s">
        <v>218</v>
      </c>
      <c r="J6118" t="s">
        <v>39</v>
      </c>
      <c r="K6118" t="s">
        <v>219</v>
      </c>
      <c r="L6118" t="s">
        <v>36</v>
      </c>
    </row>
    <row r="6119" spans="1:12">
      <c r="A6119" t="s">
        <v>12489</v>
      </c>
      <c r="B6119" t="s">
        <v>12490</v>
      </c>
      <c r="C6119" t="s">
        <v>228</v>
      </c>
      <c r="D6119" t="s">
        <v>214</v>
      </c>
      <c r="E6119" t="s">
        <v>215</v>
      </c>
      <c r="F6119" t="s">
        <v>215</v>
      </c>
      <c r="G6119" t="s">
        <v>12441</v>
      </c>
      <c r="H6119" t="s">
        <v>12442</v>
      </c>
      <c r="I6119" t="s">
        <v>218</v>
      </c>
      <c r="J6119" t="s">
        <v>39</v>
      </c>
      <c r="K6119" t="s">
        <v>219</v>
      </c>
      <c r="L6119" t="s">
        <v>36</v>
      </c>
    </row>
    <row r="6120" spans="1:12">
      <c r="A6120" t="s">
        <v>12491</v>
      </c>
      <c r="B6120" t="s">
        <v>12492</v>
      </c>
      <c r="C6120" t="s">
        <v>213</v>
      </c>
      <c r="D6120" t="s">
        <v>214</v>
      </c>
      <c r="E6120" t="s">
        <v>215</v>
      </c>
      <c r="F6120" t="s">
        <v>215</v>
      </c>
      <c r="G6120" t="s">
        <v>12441</v>
      </c>
      <c r="H6120" t="s">
        <v>12442</v>
      </c>
      <c r="I6120" t="s">
        <v>218</v>
      </c>
      <c r="J6120" t="s">
        <v>39</v>
      </c>
      <c r="K6120" t="s">
        <v>219</v>
      </c>
      <c r="L6120" t="s">
        <v>36</v>
      </c>
    </row>
    <row r="6121" spans="1:12">
      <c r="A6121" t="s">
        <v>12493</v>
      </c>
      <c r="B6121" t="s">
        <v>12494</v>
      </c>
      <c r="C6121" t="s">
        <v>213</v>
      </c>
      <c r="D6121" t="s">
        <v>214</v>
      </c>
      <c r="E6121" t="s">
        <v>215</v>
      </c>
      <c r="F6121" t="s">
        <v>215</v>
      </c>
      <c r="G6121" t="s">
        <v>12441</v>
      </c>
      <c r="H6121" t="s">
        <v>12442</v>
      </c>
      <c r="I6121" t="s">
        <v>218</v>
      </c>
      <c r="J6121" t="s">
        <v>39</v>
      </c>
      <c r="K6121" t="s">
        <v>219</v>
      </c>
      <c r="L6121" t="s">
        <v>36</v>
      </c>
    </row>
    <row r="6122" spans="1:12">
      <c r="A6122" t="s">
        <v>12495</v>
      </c>
      <c r="B6122" t="s">
        <v>12496</v>
      </c>
      <c r="C6122" t="s">
        <v>213</v>
      </c>
      <c r="D6122" t="s">
        <v>214</v>
      </c>
      <c r="E6122" t="s">
        <v>215</v>
      </c>
      <c r="F6122" t="s">
        <v>215</v>
      </c>
      <c r="G6122" t="s">
        <v>12441</v>
      </c>
      <c r="H6122" t="s">
        <v>12442</v>
      </c>
      <c r="I6122" t="s">
        <v>218</v>
      </c>
      <c r="J6122" t="s">
        <v>39</v>
      </c>
      <c r="K6122" t="s">
        <v>219</v>
      </c>
      <c r="L6122" t="s">
        <v>36</v>
      </c>
    </row>
    <row r="6123" spans="1:12">
      <c r="A6123" t="s">
        <v>12497</v>
      </c>
      <c r="B6123" t="s">
        <v>12498</v>
      </c>
      <c r="C6123" t="s">
        <v>213</v>
      </c>
      <c r="D6123" t="s">
        <v>214</v>
      </c>
      <c r="E6123" t="s">
        <v>215</v>
      </c>
      <c r="F6123" t="s">
        <v>215</v>
      </c>
      <c r="G6123" t="s">
        <v>12441</v>
      </c>
      <c r="H6123" t="s">
        <v>12442</v>
      </c>
      <c r="I6123" t="s">
        <v>218</v>
      </c>
      <c r="J6123" t="s">
        <v>39</v>
      </c>
      <c r="K6123" t="s">
        <v>219</v>
      </c>
      <c r="L6123" t="s">
        <v>36</v>
      </c>
    </row>
    <row r="6124" spans="1:12">
      <c r="A6124" t="s">
        <v>12499</v>
      </c>
      <c r="B6124" t="s">
        <v>12500</v>
      </c>
      <c r="C6124" t="s">
        <v>213</v>
      </c>
      <c r="D6124" t="s">
        <v>214</v>
      </c>
      <c r="E6124" t="s">
        <v>215</v>
      </c>
      <c r="F6124" t="s">
        <v>215</v>
      </c>
      <c r="G6124" t="s">
        <v>12441</v>
      </c>
      <c r="H6124" t="s">
        <v>12442</v>
      </c>
      <c r="I6124" t="s">
        <v>218</v>
      </c>
      <c r="J6124" t="s">
        <v>39</v>
      </c>
      <c r="K6124" t="s">
        <v>219</v>
      </c>
      <c r="L6124" t="s">
        <v>36</v>
      </c>
    </row>
    <row r="6125" spans="1:12">
      <c r="A6125" t="s">
        <v>12501</v>
      </c>
      <c r="B6125" t="s">
        <v>12502</v>
      </c>
      <c r="C6125" t="s">
        <v>213</v>
      </c>
      <c r="D6125" t="s">
        <v>214</v>
      </c>
      <c r="E6125" t="s">
        <v>215</v>
      </c>
      <c r="F6125" t="s">
        <v>215</v>
      </c>
      <c r="G6125" t="s">
        <v>12441</v>
      </c>
      <c r="H6125" t="s">
        <v>12442</v>
      </c>
      <c r="I6125" t="s">
        <v>218</v>
      </c>
      <c r="J6125" t="s">
        <v>39</v>
      </c>
      <c r="K6125" t="s">
        <v>219</v>
      </c>
      <c r="L6125" t="s">
        <v>36</v>
      </c>
    </row>
    <row r="6126" spans="1:12">
      <c r="A6126" t="s">
        <v>12503</v>
      </c>
      <c r="B6126" t="s">
        <v>12504</v>
      </c>
      <c r="C6126" t="s">
        <v>213</v>
      </c>
      <c r="D6126" t="s">
        <v>214</v>
      </c>
      <c r="E6126" t="s">
        <v>215</v>
      </c>
      <c r="F6126" t="s">
        <v>215</v>
      </c>
      <c r="G6126" t="s">
        <v>12441</v>
      </c>
      <c r="H6126" t="s">
        <v>12442</v>
      </c>
      <c r="I6126" t="s">
        <v>218</v>
      </c>
      <c r="J6126" t="s">
        <v>39</v>
      </c>
      <c r="K6126" t="s">
        <v>219</v>
      </c>
      <c r="L6126" t="s">
        <v>36</v>
      </c>
    </row>
    <row r="6127" spans="1:12">
      <c r="A6127" t="s">
        <v>12505</v>
      </c>
      <c r="B6127" t="s">
        <v>12506</v>
      </c>
      <c r="C6127" t="s">
        <v>213</v>
      </c>
      <c r="D6127" t="s">
        <v>214</v>
      </c>
      <c r="E6127" t="s">
        <v>215</v>
      </c>
      <c r="F6127" t="s">
        <v>215</v>
      </c>
      <c r="G6127" t="s">
        <v>12441</v>
      </c>
      <c r="H6127" t="s">
        <v>12442</v>
      </c>
      <c r="I6127" t="s">
        <v>218</v>
      </c>
      <c r="J6127" t="s">
        <v>39</v>
      </c>
      <c r="K6127" t="s">
        <v>219</v>
      </c>
      <c r="L6127" t="s">
        <v>36</v>
      </c>
    </row>
    <row r="6128" spans="1:12">
      <c r="A6128" t="s">
        <v>12507</v>
      </c>
      <c r="B6128" t="s">
        <v>12508</v>
      </c>
      <c r="C6128" t="s">
        <v>213</v>
      </c>
      <c r="D6128" t="s">
        <v>214</v>
      </c>
      <c r="E6128" t="s">
        <v>215</v>
      </c>
      <c r="F6128" t="s">
        <v>215</v>
      </c>
      <c r="G6128" t="s">
        <v>12441</v>
      </c>
      <c r="H6128" t="s">
        <v>12442</v>
      </c>
      <c r="I6128" t="s">
        <v>218</v>
      </c>
      <c r="J6128" t="s">
        <v>39</v>
      </c>
      <c r="K6128" t="s">
        <v>219</v>
      </c>
      <c r="L6128" t="s">
        <v>36</v>
      </c>
    </row>
    <row r="6129" spans="1:12">
      <c r="A6129" t="s">
        <v>12509</v>
      </c>
      <c r="B6129" t="s">
        <v>12510</v>
      </c>
      <c r="C6129" t="s">
        <v>213</v>
      </c>
      <c r="D6129" t="s">
        <v>214</v>
      </c>
      <c r="E6129" t="s">
        <v>215</v>
      </c>
      <c r="F6129" t="s">
        <v>215</v>
      </c>
      <c r="G6129" t="s">
        <v>12441</v>
      </c>
      <c r="H6129" t="s">
        <v>12442</v>
      </c>
      <c r="I6129" t="s">
        <v>218</v>
      </c>
      <c r="J6129" t="s">
        <v>39</v>
      </c>
      <c r="K6129" t="s">
        <v>219</v>
      </c>
      <c r="L6129" t="s">
        <v>36</v>
      </c>
    </row>
    <row r="6130" spans="1:12">
      <c r="A6130" t="s">
        <v>12511</v>
      </c>
      <c r="B6130" t="s">
        <v>12512</v>
      </c>
      <c r="C6130" t="s">
        <v>213</v>
      </c>
      <c r="D6130" t="s">
        <v>214</v>
      </c>
      <c r="E6130" t="s">
        <v>215</v>
      </c>
      <c r="F6130" t="s">
        <v>215</v>
      </c>
      <c r="G6130" t="s">
        <v>12441</v>
      </c>
      <c r="H6130" t="s">
        <v>12442</v>
      </c>
      <c r="I6130" t="s">
        <v>218</v>
      </c>
      <c r="J6130" t="s">
        <v>39</v>
      </c>
      <c r="K6130" t="s">
        <v>219</v>
      </c>
      <c r="L6130" t="s">
        <v>36</v>
      </c>
    </row>
    <row r="6131" spans="1:12">
      <c r="A6131" t="s">
        <v>12513</v>
      </c>
      <c r="B6131" t="s">
        <v>12514</v>
      </c>
      <c r="C6131" t="s">
        <v>228</v>
      </c>
      <c r="D6131" t="s">
        <v>214</v>
      </c>
      <c r="E6131" t="s">
        <v>215</v>
      </c>
      <c r="F6131" t="s">
        <v>215</v>
      </c>
      <c r="G6131" t="s">
        <v>12441</v>
      </c>
      <c r="H6131" t="s">
        <v>12442</v>
      </c>
      <c r="I6131" t="s">
        <v>218</v>
      </c>
      <c r="J6131" t="s">
        <v>39</v>
      </c>
      <c r="K6131" t="s">
        <v>219</v>
      </c>
      <c r="L6131" t="s">
        <v>36</v>
      </c>
    </row>
    <row r="6132" spans="1:12">
      <c r="A6132" t="s">
        <v>12515</v>
      </c>
      <c r="B6132" t="s">
        <v>12516</v>
      </c>
      <c r="C6132" t="s">
        <v>228</v>
      </c>
      <c r="D6132" t="s">
        <v>214</v>
      </c>
      <c r="E6132" t="s">
        <v>215</v>
      </c>
      <c r="F6132" t="s">
        <v>215</v>
      </c>
      <c r="G6132" t="s">
        <v>12441</v>
      </c>
      <c r="H6132" t="s">
        <v>12442</v>
      </c>
      <c r="I6132" t="s">
        <v>218</v>
      </c>
      <c r="J6132" t="s">
        <v>39</v>
      </c>
      <c r="K6132" t="s">
        <v>219</v>
      </c>
      <c r="L6132" t="s">
        <v>36</v>
      </c>
    </row>
    <row r="6133" spans="1:12">
      <c r="A6133" t="s">
        <v>12517</v>
      </c>
      <c r="B6133" t="s">
        <v>12518</v>
      </c>
      <c r="C6133" t="s">
        <v>213</v>
      </c>
      <c r="D6133" t="s">
        <v>214</v>
      </c>
      <c r="E6133" t="s">
        <v>215</v>
      </c>
      <c r="F6133" t="s">
        <v>215</v>
      </c>
      <c r="G6133" t="s">
        <v>12441</v>
      </c>
      <c r="H6133" t="s">
        <v>12442</v>
      </c>
      <c r="I6133" t="s">
        <v>218</v>
      </c>
      <c r="J6133" t="s">
        <v>39</v>
      </c>
      <c r="K6133" t="s">
        <v>219</v>
      </c>
      <c r="L6133" t="s">
        <v>36</v>
      </c>
    </row>
    <row r="6134" spans="1:12">
      <c r="A6134" t="s">
        <v>12519</v>
      </c>
      <c r="B6134" t="s">
        <v>12520</v>
      </c>
      <c r="C6134" t="s">
        <v>213</v>
      </c>
      <c r="D6134" t="s">
        <v>214</v>
      </c>
      <c r="E6134" t="s">
        <v>215</v>
      </c>
      <c r="F6134" t="s">
        <v>215</v>
      </c>
      <c r="G6134" t="s">
        <v>12441</v>
      </c>
      <c r="H6134" t="s">
        <v>12442</v>
      </c>
      <c r="I6134" t="s">
        <v>218</v>
      </c>
      <c r="J6134" t="s">
        <v>39</v>
      </c>
      <c r="K6134" t="s">
        <v>219</v>
      </c>
      <c r="L6134" t="s">
        <v>36</v>
      </c>
    </row>
    <row r="6135" spans="1:12">
      <c r="A6135" t="s">
        <v>12521</v>
      </c>
      <c r="B6135" t="s">
        <v>12522</v>
      </c>
      <c r="C6135" t="s">
        <v>213</v>
      </c>
      <c r="D6135" t="s">
        <v>214</v>
      </c>
      <c r="E6135" t="s">
        <v>215</v>
      </c>
      <c r="F6135" t="s">
        <v>215</v>
      </c>
      <c r="G6135" t="s">
        <v>12441</v>
      </c>
      <c r="H6135" t="s">
        <v>12442</v>
      </c>
      <c r="I6135" t="s">
        <v>218</v>
      </c>
      <c r="J6135" t="s">
        <v>39</v>
      </c>
      <c r="K6135" t="s">
        <v>219</v>
      </c>
      <c r="L6135" t="s">
        <v>36</v>
      </c>
    </row>
    <row r="6136" spans="1:12">
      <c r="A6136" t="s">
        <v>12523</v>
      </c>
      <c r="B6136" t="s">
        <v>12524</v>
      </c>
      <c r="C6136" t="s">
        <v>213</v>
      </c>
      <c r="D6136" t="s">
        <v>214</v>
      </c>
      <c r="E6136" t="s">
        <v>215</v>
      </c>
      <c r="F6136" t="s">
        <v>215</v>
      </c>
      <c r="G6136" t="s">
        <v>12441</v>
      </c>
      <c r="H6136" t="s">
        <v>12442</v>
      </c>
      <c r="I6136" t="s">
        <v>218</v>
      </c>
      <c r="J6136" t="s">
        <v>39</v>
      </c>
      <c r="K6136" t="s">
        <v>219</v>
      </c>
      <c r="L6136" t="s">
        <v>36</v>
      </c>
    </row>
    <row r="6137" spans="1:12">
      <c r="A6137" t="s">
        <v>12525</v>
      </c>
      <c r="B6137" t="s">
        <v>12526</v>
      </c>
      <c r="C6137" t="s">
        <v>213</v>
      </c>
      <c r="D6137" t="s">
        <v>214</v>
      </c>
      <c r="E6137" t="s">
        <v>215</v>
      </c>
      <c r="F6137" t="s">
        <v>215</v>
      </c>
      <c r="G6137" t="s">
        <v>12441</v>
      </c>
      <c r="H6137" t="s">
        <v>12442</v>
      </c>
      <c r="I6137" t="s">
        <v>218</v>
      </c>
      <c r="J6137" t="s">
        <v>39</v>
      </c>
      <c r="K6137" t="s">
        <v>219</v>
      </c>
      <c r="L6137" t="s">
        <v>36</v>
      </c>
    </row>
    <row r="6138" spans="1:12">
      <c r="A6138" t="s">
        <v>12527</v>
      </c>
      <c r="B6138" t="s">
        <v>1829</v>
      </c>
      <c r="C6138" t="s">
        <v>213</v>
      </c>
      <c r="D6138" t="s">
        <v>214</v>
      </c>
      <c r="E6138" t="s">
        <v>215</v>
      </c>
      <c r="F6138" t="s">
        <v>215</v>
      </c>
      <c r="G6138" t="s">
        <v>12441</v>
      </c>
      <c r="H6138" t="s">
        <v>12442</v>
      </c>
      <c r="I6138" t="s">
        <v>218</v>
      </c>
      <c r="J6138" t="s">
        <v>39</v>
      </c>
      <c r="K6138" t="s">
        <v>219</v>
      </c>
      <c r="L6138" t="s">
        <v>36</v>
      </c>
    </row>
    <row r="6139" spans="1:12">
      <c r="A6139" t="s">
        <v>12528</v>
      </c>
      <c r="B6139" t="s">
        <v>12529</v>
      </c>
      <c r="C6139" t="s">
        <v>213</v>
      </c>
      <c r="D6139" t="s">
        <v>214</v>
      </c>
      <c r="E6139" t="s">
        <v>215</v>
      </c>
      <c r="F6139" t="s">
        <v>215</v>
      </c>
      <c r="G6139" t="s">
        <v>12441</v>
      </c>
      <c r="H6139" t="s">
        <v>12442</v>
      </c>
      <c r="I6139" t="s">
        <v>218</v>
      </c>
      <c r="J6139" t="s">
        <v>39</v>
      </c>
      <c r="K6139" t="s">
        <v>219</v>
      </c>
      <c r="L6139" t="s">
        <v>36</v>
      </c>
    </row>
    <row r="6140" spans="1:12">
      <c r="A6140" t="s">
        <v>12530</v>
      </c>
      <c r="B6140" t="s">
        <v>12531</v>
      </c>
      <c r="C6140" t="s">
        <v>213</v>
      </c>
      <c r="D6140" t="s">
        <v>214</v>
      </c>
      <c r="E6140" t="s">
        <v>215</v>
      </c>
      <c r="F6140" t="s">
        <v>215</v>
      </c>
      <c r="G6140" t="s">
        <v>12441</v>
      </c>
      <c r="H6140" t="s">
        <v>12442</v>
      </c>
      <c r="I6140" t="s">
        <v>218</v>
      </c>
      <c r="J6140" t="s">
        <v>39</v>
      </c>
      <c r="K6140" t="s">
        <v>219</v>
      </c>
      <c r="L6140" t="s">
        <v>36</v>
      </c>
    </row>
    <row r="6141" spans="1:12">
      <c r="A6141" t="s">
        <v>12532</v>
      </c>
      <c r="B6141" t="s">
        <v>12533</v>
      </c>
      <c r="C6141" t="s">
        <v>213</v>
      </c>
      <c r="D6141" t="s">
        <v>214</v>
      </c>
      <c r="E6141" t="s">
        <v>215</v>
      </c>
      <c r="F6141" t="s">
        <v>215</v>
      </c>
      <c r="G6141" t="s">
        <v>12441</v>
      </c>
      <c r="H6141" t="s">
        <v>12442</v>
      </c>
      <c r="I6141" t="s">
        <v>218</v>
      </c>
      <c r="J6141" t="s">
        <v>39</v>
      </c>
      <c r="K6141" t="s">
        <v>219</v>
      </c>
      <c r="L6141" t="s">
        <v>36</v>
      </c>
    </row>
    <row r="6142" spans="1:12">
      <c r="A6142" t="s">
        <v>12534</v>
      </c>
      <c r="B6142" t="s">
        <v>12535</v>
      </c>
      <c r="C6142" t="s">
        <v>213</v>
      </c>
      <c r="D6142" t="s">
        <v>214</v>
      </c>
      <c r="E6142" t="s">
        <v>215</v>
      </c>
      <c r="F6142" t="s">
        <v>215</v>
      </c>
      <c r="G6142" t="s">
        <v>12441</v>
      </c>
      <c r="H6142" t="s">
        <v>12442</v>
      </c>
      <c r="I6142" t="s">
        <v>218</v>
      </c>
      <c r="J6142" t="s">
        <v>39</v>
      </c>
      <c r="K6142" t="s">
        <v>219</v>
      </c>
      <c r="L6142" t="s">
        <v>36</v>
      </c>
    </row>
    <row r="6143" spans="1:12">
      <c r="A6143" t="s">
        <v>12536</v>
      </c>
      <c r="B6143" t="s">
        <v>12537</v>
      </c>
      <c r="C6143" t="s">
        <v>213</v>
      </c>
      <c r="D6143" t="s">
        <v>214</v>
      </c>
      <c r="E6143" t="s">
        <v>215</v>
      </c>
      <c r="F6143" t="s">
        <v>215</v>
      </c>
      <c r="G6143" t="s">
        <v>12441</v>
      </c>
      <c r="H6143" t="s">
        <v>12442</v>
      </c>
      <c r="I6143" t="s">
        <v>218</v>
      </c>
      <c r="J6143" t="s">
        <v>39</v>
      </c>
      <c r="K6143" t="s">
        <v>219</v>
      </c>
      <c r="L6143" t="s">
        <v>36</v>
      </c>
    </row>
    <row r="6144" spans="1:12">
      <c r="A6144" t="s">
        <v>12538</v>
      </c>
      <c r="B6144" t="s">
        <v>12539</v>
      </c>
      <c r="C6144" t="s">
        <v>228</v>
      </c>
      <c r="D6144" t="s">
        <v>214</v>
      </c>
      <c r="E6144" t="s">
        <v>215</v>
      </c>
      <c r="F6144" t="s">
        <v>215</v>
      </c>
      <c r="G6144" t="s">
        <v>12441</v>
      </c>
      <c r="H6144" t="s">
        <v>12442</v>
      </c>
      <c r="I6144" t="s">
        <v>218</v>
      </c>
      <c r="J6144" t="s">
        <v>39</v>
      </c>
      <c r="K6144" t="s">
        <v>219</v>
      </c>
      <c r="L6144" t="s">
        <v>36</v>
      </c>
    </row>
    <row r="6145" spans="1:12">
      <c r="A6145" t="s">
        <v>12540</v>
      </c>
      <c r="B6145" t="s">
        <v>12541</v>
      </c>
      <c r="C6145" t="s">
        <v>213</v>
      </c>
      <c r="D6145" t="s">
        <v>214</v>
      </c>
      <c r="E6145" t="s">
        <v>215</v>
      </c>
      <c r="F6145" t="s">
        <v>215</v>
      </c>
      <c r="G6145" t="s">
        <v>12441</v>
      </c>
      <c r="H6145" t="s">
        <v>12442</v>
      </c>
      <c r="I6145" t="s">
        <v>218</v>
      </c>
      <c r="J6145" t="s">
        <v>39</v>
      </c>
      <c r="K6145" t="s">
        <v>219</v>
      </c>
      <c r="L6145" t="s">
        <v>36</v>
      </c>
    </row>
    <row r="6146" spans="1:12">
      <c r="A6146" t="s">
        <v>12542</v>
      </c>
      <c r="B6146" t="s">
        <v>12543</v>
      </c>
      <c r="C6146" t="s">
        <v>213</v>
      </c>
      <c r="D6146" t="s">
        <v>214</v>
      </c>
      <c r="E6146" t="s">
        <v>215</v>
      </c>
      <c r="F6146" t="s">
        <v>215</v>
      </c>
      <c r="G6146" t="s">
        <v>12441</v>
      </c>
      <c r="H6146" t="s">
        <v>12442</v>
      </c>
      <c r="I6146" t="s">
        <v>218</v>
      </c>
      <c r="J6146" t="s">
        <v>39</v>
      </c>
      <c r="K6146" t="s">
        <v>219</v>
      </c>
      <c r="L6146" t="s">
        <v>36</v>
      </c>
    </row>
    <row r="6147" spans="1:12">
      <c r="A6147" t="s">
        <v>12544</v>
      </c>
      <c r="B6147" t="s">
        <v>12545</v>
      </c>
      <c r="C6147" t="s">
        <v>228</v>
      </c>
      <c r="D6147" t="s">
        <v>214</v>
      </c>
      <c r="E6147" t="s">
        <v>215</v>
      </c>
      <c r="F6147" t="s">
        <v>215</v>
      </c>
      <c r="G6147" t="s">
        <v>12441</v>
      </c>
      <c r="H6147" t="s">
        <v>12442</v>
      </c>
      <c r="I6147" t="s">
        <v>218</v>
      </c>
      <c r="J6147" t="s">
        <v>39</v>
      </c>
      <c r="K6147" t="s">
        <v>219</v>
      </c>
      <c r="L6147" t="s">
        <v>36</v>
      </c>
    </row>
    <row r="6148" spans="1:12">
      <c r="A6148" t="s">
        <v>12546</v>
      </c>
      <c r="B6148" t="s">
        <v>12547</v>
      </c>
      <c r="C6148" t="s">
        <v>228</v>
      </c>
      <c r="D6148" t="s">
        <v>214</v>
      </c>
      <c r="E6148" t="s">
        <v>215</v>
      </c>
      <c r="F6148" t="s">
        <v>215</v>
      </c>
      <c r="G6148" t="s">
        <v>12441</v>
      </c>
      <c r="H6148" t="s">
        <v>12442</v>
      </c>
      <c r="I6148" t="s">
        <v>218</v>
      </c>
      <c r="J6148" t="s">
        <v>39</v>
      </c>
      <c r="K6148" t="s">
        <v>219</v>
      </c>
      <c r="L6148" t="s">
        <v>36</v>
      </c>
    </row>
    <row r="6149" spans="1:12">
      <c r="A6149" t="s">
        <v>12548</v>
      </c>
      <c r="B6149" t="s">
        <v>12549</v>
      </c>
      <c r="C6149" t="s">
        <v>228</v>
      </c>
      <c r="D6149" t="s">
        <v>214</v>
      </c>
      <c r="E6149" t="s">
        <v>215</v>
      </c>
      <c r="F6149" t="s">
        <v>215</v>
      </c>
      <c r="G6149" t="s">
        <v>12441</v>
      </c>
      <c r="H6149" t="s">
        <v>12442</v>
      </c>
      <c r="I6149" t="s">
        <v>218</v>
      </c>
      <c r="J6149" t="s">
        <v>39</v>
      </c>
      <c r="K6149" t="s">
        <v>219</v>
      </c>
      <c r="L6149" t="s">
        <v>36</v>
      </c>
    </row>
    <row r="6150" spans="1:12">
      <c r="A6150" t="s">
        <v>12550</v>
      </c>
      <c r="B6150" t="s">
        <v>12551</v>
      </c>
      <c r="C6150" t="s">
        <v>228</v>
      </c>
      <c r="D6150" t="s">
        <v>214</v>
      </c>
      <c r="E6150" t="s">
        <v>215</v>
      </c>
      <c r="F6150" t="s">
        <v>215</v>
      </c>
      <c r="G6150" t="s">
        <v>12441</v>
      </c>
      <c r="H6150" t="s">
        <v>12442</v>
      </c>
      <c r="I6150" t="s">
        <v>218</v>
      </c>
      <c r="J6150" t="s">
        <v>39</v>
      </c>
      <c r="K6150" t="s">
        <v>219</v>
      </c>
      <c r="L6150" t="s">
        <v>36</v>
      </c>
    </row>
    <row r="6151" spans="1:12">
      <c r="A6151" t="s">
        <v>12552</v>
      </c>
      <c r="B6151" t="s">
        <v>12553</v>
      </c>
      <c r="C6151" t="s">
        <v>213</v>
      </c>
      <c r="D6151" t="s">
        <v>214</v>
      </c>
      <c r="E6151" t="s">
        <v>215</v>
      </c>
      <c r="F6151" t="s">
        <v>215</v>
      </c>
      <c r="G6151" t="s">
        <v>12441</v>
      </c>
      <c r="H6151" t="s">
        <v>12442</v>
      </c>
      <c r="I6151" t="s">
        <v>218</v>
      </c>
      <c r="J6151" t="s">
        <v>39</v>
      </c>
      <c r="K6151" t="s">
        <v>219</v>
      </c>
      <c r="L6151" t="s">
        <v>36</v>
      </c>
    </row>
    <row r="6152" spans="1:12">
      <c r="A6152" t="s">
        <v>12554</v>
      </c>
      <c r="B6152" t="s">
        <v>12555</v>
      </c>
      <c r="C6152" t="s">
        <v>213</v>
      </c>
      <c r="D6152" t="s">
        <v>214</v>
      </c>
      <c r="E6152" t="s">
        <v>215</v>
      </c>
      <c r="F6152" t="s">
        <v>215</v>
      </c>
      <c r="G6152" t="s">
        <v>12441</v>
      </c>
      <c r="H6152" t="s">
        <v>12442</v>
      </c>
      <c r="I6152" t="s">
        <v>218</v>
      </c>
      <c r="J6152" t="s">
        <v>39</v>
      </c>
      <c r="K6152" t="s">
        <v>219</v>
      </c>
      <c r="L6152" t="s">
        <v>36</v>
      </c>
    </row>
    <row r="6153" spans="1:12">
      <c r="A6153" t="s">
        <v>12556</v>
      </c>
      <c r="B6153" t="s">
        <v>12557</v>
      </c>
      <c r="C6153" t="s">
        <v>213</v>
      </c>
      <c r="D6153" t="s">
        <v>214</v>
      </c>
      <c r="E6153" t="s">
        <v>215</v>
      </c>
      <c r="F6153" t="s">
        <v>215</v>
      </c>
      <c r="G6153" t="s">
        <v>12441</v>
      </c>
      <c r="H6153" t="s">
        <v>12442</v>
      </c>
      <c r="I6153" t="s">
        <v>218</v>
      </c>
      <c r="J6153" t="s">
        <v>39</v>
      </c>
      <c r="K6153" t="s">
        <v>219</v>
      </c>
      <c r="L6153" t="s">
        <v>36</v>
      </c>
    </row>
    <row r="6154" spans="1:12">
      <c r="A6154" t="s">
        <v>12558</v>
      </c>
      <c r="B6154" t="s">
        <v>12559</v>
      </c>
      <c r="C6154" t="s">
        <v>213</v>
      </c>
      <c r="D6154" t="s">
        <v>214</v>
      </c>
      <c r="E6154" t="s">
        <v>215</v>
      </c>
      <c r="F6154" t="s">
        <v>215</v>
      </c>
      <c r="G6154" t="s">
        <v>12441</v>
      </c>
      <c r="H6154" t="s">
        <v>12442</v>
      </c>
      <c r="I6154" t="s">
        <v>218</v>
      </c>
      <c r="J6154" t="s">
        <v>39</v>
      </c>
      <c r="K6154" t="s">
        <v>219</v>
      </c>
      <c r="L6154" t="s">
        <v>36</v>
      </c>
    </row>
    <row r="6155" spans="1:12">
      <c r="A6155" t="s">
        <v>12560</v>
      </c>
      <c r="B6155" t="s">
        <v>12561</v>
      </c>
      <c r="C6155" t="s">
        <v>213</v>
      </c>
      <c r="D6155" t="s">
        <v>214</v>
      </c>
      <c r="E6155" t="s">
        <v>215</v>
      </c>
      <c r="F6155" t="s">
        <v>215</v>
      </c>
      <c r="G6155" t="s">
        <v>12562</v>
      </c>
      <c r="H6155" t="s">
        <v>12563</v>
      </c>
      <c r="I6155" t="s">
        <v>218</v>
      </c>
      <c r="J6155" t="s">
        <v>187</v>
      </c>
      <c r="K6155" t="s">
        <v>219</v>
      </c>
      <c r="L6155" t="s">
        <v>36</v>
      </c>
    </row>
    <row r="6156" spans="1:12">
      <c r="A6156" t="s">
        <v>12564</v>
      </c>
      <c r="B6156" t="s">
        <v>12565</v>
      </c>
      <c r="C6156" t="s">
        <v>228</v>
      </c>
      <c r="D6156" t="s">
        <v>214</v>
      </c>
      <c r="E6156" t="s">
        <v>215</v>
      </c>
      <c r="F6156" t="s">
        <v>215</v>
      </c>
      <c r="G6156" t="s">
        <v>12562</v>
      </c>
      <c r="H6156" t="s">
        <v>12563</v>
      </c>
      <c r="I6156" t="s">
        <v>218</v>
      </c>
      <c r="J6156" t="s">
        <v>187</v>
      </c>
      <c r="K6156" t="s">
        <v>219</v>
      </c>
      <c r="L6156" t="s">
        <v>36</v>
      </c>
    </row>
    <row r="6157" spans="1:12">
      <c r="A6157" t="s">
        <v>12566</v>
      </c>
      <c r="B6157" t="s">
        <v>1418</v>
      </c>
      <c r="C6157" t="s">
        <v>213</v>
      </c>
      <c r="D6157" t="s">
        <v>214</v>
      </c>
      <c r="E6157" t="s">
        <v>215</v>
      </c>
      <c r="F6157" t="s">
        <v>215</v>
      </c>
      <c r="G6157" t="s">
        <v>12562</v>
      </c>
      <c r="H6157" t="s">
        <v>12563</v>
      </c>
      <c r="I6157" t="s">
        <v>218</v>
      </c>
      <c r="J6157" t="s">
        <v>187</v>
      </c>
      <c r="K6157" t="s">
        <v>219</v>
      </c>
      <c r="L6157" t="s">
        <v>36</v>
      </c>
    </row>
    <row r="6158" spans="1:12">
      <c r="A6158" t="s">
        <v>12567</v>
      </c>
      <c r="B6158" t="s">
        <v>12568</v>
      </c>
      <c r="C6158" t="s">
        <v>213</v>
      </c>
      <c r="D6158" t="s">
        <v>214</v>
      </c>
      <c r="E6158" t="s">
        <v>215</v>
      </c>
      <c r="F6158" t="s">
        <v>215</v>
      </c>
      <c r="G6158" t="s">
        <v>12562</v>
      </c>
      <c r="H6158" t="s">
        <v>12563</v>
      </c>
      <c r="I6158" t="s">
        <v>218</v>
      </c>
      <c r="J6158" t="s">
        <v>187</v>
      </c>
      <c r="K6158" t="s">
        <v>219</v>
      </c>
      <c r="L6158" t="s">
        <v>36</v>
      </c>
    </row>
    <row r="6159" spans="1:12">
      <c r="A6159" t="s">
        <v>12569</v>
      </c>
      <c r="B6159" t="s">
        <v>12570</v>
      </c>
      <c r="C6159" t="s">
        <v>228</v>
      </c>
      <c r="D6159" t="s">
        <v>214</v>
      </c>
      <c r="E6159" t="s">
        <v>215</v>
      </c>
      <c r="F6159" t="s">
        <v>215</v>
      </c>
      <c r="G6159" t="s">
        <v>12562</v>
      </c>
      <c r="H6159" t="s">
        <v>12563</v>
      </c>
      <c r="I6159" t="s">
        <v>218</v>
      </c>
      <c r="J6159" t="s">
        <v>187</v>
      </c>
      <c r="K6159" t="s">
        <v>219</v>
      </c>
      <c r="L6159" t="s">
        <v>36</v>
      </c>
    </row>
    <row r="6160" spans="1:12">
      <c r="A6160" t="s">
        <v>12571</v>
      </c>
      <c r="B6160" t="s">
        <v>12572</v>
      </c>
      <c r="C6160" t="s">
        <v>213</v>
      </c>
      <c r="D6160" t="s">
        <v>214</v>
      </c>
      <c r="E6160" t="s">
        <v>215</v>
      </c>
      <c r="F6160" t="s">
        <v>215</v>
      </c>
      <c r="G6160" t="s">
        <v>12562</v>
      </c>
      <c r="H6160" t="s">
        <v>12563</v>
      </c>
      <c r="I6160" t="s">
        <v>218</v>
      </c>
      <c r="J6160" t="s">
        <v>187</v>
      </c>
      <c r="K6160" t="s">
        <v>219</v>
      </c>
      <c r="L6160" t="s">
        <v>36</v>
      </c>
    </row>
    <row r="6161" spans="1:12">
      <c r="A6161" t="s">
        <v>12573</v>
      </c>
      <c r="B6161" t="s">
        <v>12574</v>
      </c>
      <c r="C6161" t="s">
        <v>213</v>
      </c>
      <c r="D6161" t="s">
        <v>214</v>
      </c>
      <c r="E6161" t="s">
        <v>215</v>
      </c>
      <c r="F6161" t="s">
        <v>215</v>
      </c>
      <c r="G6161" t="s">
        <v>12562</v>
      </c>
      <c r="H6161" t="s">
        <v>12563</v>
      </c>
      <c r="I6161" t="s">
        <v>218</v>
      </c>
      <c r="J6161" t="s">
        <v>187</v>
      </c>
      <c r="K6161" t="s">
        <v>219</v>
      </c>
      <c r="L6161" t="s">
        <v>36</v>
      </c>
    </row>
    <row r="6162" spans="1:12">
      <c r="A6162" t="s">
        <v>12575</v>
      </c>
      <c r="B6162" t="s">
        <v>12576</v>
      </c>
      <c r="C6162" t="s">
        <v>213</v>
      </c>
      <c r="D6162" t="s">
        <v>214</v>
      </c>
      <c r="E6162" t="s">
        <v>215</v>
      </c>
      <c r="F6162" t="s">
        <v>215</v>
      </c>
      <c r="G6162" t="s">
        <v>12562</v>
      </c>
      <c r="H6162" t="s">
        <v>12563</v>
      </c>
      <c r="I6162" t="s">
        <v>218</v>
      </c>
      <c r="J6162" t="s">
        <v>187</v>
      </c>
      <c r="K6162" t="s">
        <v>219</v>
      </c>
      <c r="L6162" t="s">
        <v>36</v>
      </c>
    </row>
    <row r="6163" spans="1:12">
      <c r="A6163" t="s">
        <v>12577</v>
      </c>
      <c r="B6163" t="s">
        <v>12578</v>
      </c>
      <c r="C6163" t="s">
        <v>213</v>
      </c>
      <c r="D6163" t="s">
        <v>214</v>
      </c>
      <c r="E6163" t="s">
        <v>215</v>
      </c>
      <c r="F6163" t="s">
        <v>215</v>
      </c>
      <c r="G6163" t="s">
        <v>12562</v>
      </c>
      <c r="H6163" t="s">
        <v>12563</v>
      </c>
      <c r="I6163" t="s">
        <v>218</v>
      </c>
      <c r="J6163" t="s">
        <v>187</v>
      </c>
      <c r="K6163" t="s">
        <v>219</v>
      </c>
      <c r="L6163" t="s">
        <v>36</v>
      </c>
    </row>
    <row r="6164" spans="1:12">
      <c r="A6164" t="s">
        <v>12579</v>
      </c>
      <c r="B6164" t="s">
        <v>12580</v>
      </c>
      <c r="C6164" t="s">
        <v>228</v>
      </c>
      <c r="D6164" t="s">
        <v>214</v>
      </c>
      <c r="E6164" t="s">
        <v>215</v>
      </c>
      <c r="F6164" t="s">
        <v>215</v>
      </c>
      <c r="G6164" t="s">
        <v>12562</v>
      </c>
      <c r="H6164" t="s">
        <v>12563</v>
      </c>
      <c r="I6164" t="s">
        <v>218</v>
      </c>
      <c r="J6164" t="s">
        <v>187</v>
      </c>
      <c r="K6164" t="s">
        <v>219</v>
      </c>
      <c r="L6164" t="s">
        <v>36</v>
      </c>
    </row>
    <row r="6165" spans="1:12">
      <c r="A6165" t="s">
        <v>12581</v>
      </c>
      <c r="B6165" t="s">
        <v>12582</v>
      </c>
      <c r="C6165" t="s">
        <v>213</v>
      </c>
      <c r="D6165" t="s">
        <v>214</v>
      </c>
      <c r="E6165" t="s">
        <v>215</v>
      </c>
      <c r="F6165" t="s">
        <v>215</v>
      </c>
      <c r="G6165" t="s">
        <v>12562</v>
      </c>
      <c r="H6165" t="s">
        <v>12563</v>
      </c>
      <c r="I6165" t="s">
        <v>218</v>
      </c>
      <c r="J6165" t="s">
        <v>187</v>
      </c>
      <c r="K6165" t="s">
        <v>219</v>
      </c>
      <c r="L6165" t="s">
        <v>36</v>
      </c>
    </row>
    <row r="6166" spans="1:12">
      <c r="A6166" t="s">
        <v>12583</v>
      </c>
      <c r="B6166" t="s">
        <v>12584</v>
      </c>
      <c r="C6166" t="s">
        <v>213</v>
      </c>
      <c r="D6166" t="s">
        <v>214</v>
      </c>
      <c r="E6166" t="s">
        <v>215</v>
      </c>
      <c r="F6166" t="s">
        <v>215</v>
      </c>
      <c r="G6166" t="s">
        <v>12562</v>
      </c>
      <c r="H6166" t="s">
        <v>12563</v>
      </c>
      <c r="I6166" t="s">
        <v>218</v>
      </c>
      <c r="J6166" t="s">
        <v>187</v>
      </c>
      <c r="K6166" t="s">
        <v>219</v>
      </c>
      <c r="L6166" t="s">
        <v>36</v>
      </c>
    </row>
    <row r="6167" spans="1:12">
      <c r="A6167" t="s">
        <v>12585</v>
      </c>
      <c r="B6167" t="s">
        <v>12586</v>
      </c>
      <c r="C6167" t="s">
        <v>213</v>
      </c>
      <c r="D6167" t="s">
        <v>214</v>
      </c>
      <c r="E6167" t="s">
        <v>215</v>
      </c>
      <c r="F6167" t="s">
        <v>215</v>
      </c>
      <c r="G6167" t="s">
        <v>12562</v>
      </c>
      <c r="H6167" t="s">
        <v>12563</v>
      </c>
      <c r="I6167" t="s">
        <v>218</v>
      </c>
      <c r="J6167" t="s">
        <v>187</v>
      </c>
      <c r="K6167" t="s">
        <v>219</v>
      </c>
      <c r="L6167" t="s">
        <v>36</v>
      </c>
    </row>
    <row r="6168" spans="1:12">
      <c r="A6168" t="s">
        <v>12587</v>
      </c>
      <c r="B6168" t="s">
        <v>12588</v>
      </c>
      <c r="C6168" t="s">
        <v>213</v>
      </c>
      <c r="D6168" t="s">
        <v>214</v>
      </c>
      <c r="E6168" t="s">
        <v>215</v>
      </c>
      <c r="F6168" t="s">
        <v>215</v>
      </c>
      <c r="G6168" t="s">
        <v>12562</v>
      </c>
      <c r="H6168" t="s">
        <v>12563</v>
      </c>
      <c r="I6168" t="s">
        <v>218</v>
      </c>
      <c r="J6168" t="s">
        <v>187</v>
      </c>
      <c r="K6168" t="s">
        <v>219</v>
      </c>
      <c r="L6168" t="s">
        <v>36</v>
      </c>
    </row>
    <row r="6169" spans="1:12">
      <c r="A6169" t="s">
        <v>12589</v>
      </c>
      <c r="B6169" t="s">
        <v>12590</v>
      </c>
      <c r="C6169" t="s">
        <v>213</v>
      </c>
      <c r="D6169" t="s">
        <v>214</v>
      </c>
      <c r="E6169" t="s">
        <v>215</v>
      </c>
      <c r="F6169" t="s">
        <v>215</v>
      </c>
      <c r="G6169" t="s">
        <v>12562</v>
      </c>
      <c r="H6169" t="s">
        <v>12563</v>
      </c>
      <c r="I6169" t="s">
        <v>218</v>
      </c>
      <c r="J6169" t="s">
        <v>187</v>
      </c>
      <c r="K6169" t="s">
        <v>219</v>
      </c>
      <c r="L6169" t="s">
        <v>36</v>
      </c>
    </row>
    <row r="6170" spans="1:12">
      <c r="A6170" t="s">
        <v>12591</v>
      </c>
      <c r="B6170" t="s">
        <v>12592</v>
      </c>
      <c r="C6170" t="s">
        <v>213</v>
      </c>
      <c r="D6170" t="s">
        <v>214</v>
      </c>
      <c r="E6170" t="s">
        <v>215</v>
      </c>
      <c r="F6170" t="s">
        <v>215</v>
      </c>
      <c r="G6170" t="s">
        <v>12562</v>
      </c>
      <c r="H6170" t="s">
        <v>12563</v>
      </c>
      <c r="I6170" t="s">
        <v>218</v>
      </c>
      <c r="J6170" t="s">
        <v>187</v>
      </c>
      <c r="K6170" t="s">
        <v>219</v>
      </c>
      <c r="L6170" t="s">
        <v>36</v>
      </c>
    </row>
    <row r="6171" spans="1:12">
      <c r="A6171" t="s">
        <v>12593</v>
      </c>
      <c r="B6171" t="s">
        <v>12594</v>
      </c>
      <c r="C6171" t="s">
        <v>213</v>
      </c>
      <c r="D6171" t="s">
        <v>214</v>
      </c>
      <c r="E6171" t="s">
        <v>215</v>
      </c>
      <c r="F6171" t="s">
        <v>215</v>
      </c>
      <c r="G6171" t="s">
        <v>12562</v>
      </c>
      <c r="H6171" t="s">
        <v>12563</v>
      </c>
      <c r="I6171" t="s">
        <v>218</v>
      </c>
      <c r="J6171" t="s">
        <v>187</v>
      </c>
      <c r="K6171" t="s">
        <v>219</v>
      </c>
      <c r="L6171" t="s">
        <v>36</v>
      </c>
    </row>
    <row r="6172" spans="1:12">
      <c r="A6172" t="s">
        <v>12595</v>
      </c>
      <c r="B6172" t="s">
        <v>12596</v>
      </c>
      <c r="C6172" t="s">
        <v>213</v>
      </c>
      <c r="D6172" t="s">
        <v>214</v>
      </c>
      <c r="E6172" t="s">
        <v>215</v>
      </c>
      <c r="F6172" t="s">
        <v>215</v>
      </c>
      <c r="G6172" t="s">
        <v>12562</v>
      </c>
      <c r="H6172" t="s">
        <v>12563</v>
      </c>
      <c r="I6172" t="s">
        <v>218</v>
      </c>
      <c r="J6172" t="s">
        <v>187</v>
      </c>
      <c r="K6172" t="s">
        <v>219</v>
      </c>
      <c r="L6172" t="s">
        <v>36</v>
      </c>
    </row>
    <row r="6173" spans="1:12">
      <c r="A6173" t="s">
        <v>12597</v>
      </c>
      <c r="B6173" t="s">
        <v>12598</v>
      </c>
      <c r="C6173" t="s">
        <v>213</v>
      </c>
      <c r="D6173" t="s">
        <v>214</v>
      </c>
      <c r="E6173" t="s">
        <v>215</v>
      </c>
      <c r="F6173" t="s">
        <v>215</v>
      </c>
      <c r="G6173" t="s">
        <v>12562</v>
      </c>
      <c r="H6173" t="s">
        <v>12563</v>
      </c>
      <c r="I6173" t="s">
        <v>218</v>
      </c>
      <c r="J6173" t="s">
        <v>187</v>
      </c>
      <c r="K6173" t="s">
        <v>219</v>
      </c>
      <c r="L6173" t="s">
        <v>36</v>
      </c>
    </row>
    <row r="6174" spans="1:12">
      <c r="A6174" t="s">
        <v>12599</v>
      </c>
      <c r="B6174" t="s">
        <v>12600</v>
      </c>
      <c r="C6174" t="s">
        <v>213</v>
      </c>
      <c r="D6174" t="s">
        <v>214</v>
      </c>
      <c r="E6174" t="s">
        <v>215</v>
      </c>
      <c r="F6174" t="s">
        <v>215</v>
      </c>
      <c r="G6174" t="s">
        <v>12562</v>
      </c>
      <c r="H6174" t="s">
        <v>12563</v>
      </c>
      <c r="I6174" t="s">
        <v>218</v>
      </c>
      <c r="J6174" t="s">
        <v>187</v>
      </c>
      <c r="K6174" t="s">
        <v>219</v>
      </c>
      <c r="L6174" t="s">
        <v>36</v>
      </c>
    </row>
    <row r="6175" spans="1:12">
      <c r="A6175" t="s">
        <v>12601</v>
      </c>
      <c r="B6175" t="s">
        <v>12602</v>
      </c>
      <c r="C6175" t="s">
        <v>213</v>
      </c>
      <c r="D6175" t="s">
        <v>214</v>
      </c>
      <c r="E6175" t="s">
        <v>215</v>
      </c>
      <c r="F6175" t="s">
        <v>215</v>
      </c>
      <c r="G6175" t="s">
        <v>12562</v>
      </c>
      <c r="H6175" t="s">
        <v>12563</v>
      </c>
      <c r="I6175" t="s">
        <v>218</v>
      </c>
      <c r="J6175" t="s">
        <v>187</v>
      </c>
      <c r="K6175" t="s">
        <v>219</v>
      </c>
      <c r="L6175" t="s">
        <v>36</v>
      </c>
    </row>
    <row r="6176" spans="1:12">
      <c r="A6176" t="s">
        <v>12603</v>
      </c>
      <c r="B6176" t="s">
        <v>12604</v>
      </c>
      <c r="C6176" t="s">
        <v>213</v>
      </c>
      <c r="D6176" t="s">
        <v>214</v>
      </c>
      <c r="E6176" t="s">
        <v>215</v>
      </c>
      <c r="F6176" t="s">
        <v>215</v>
      </c>
      <c r="G6176" t="s">
        <v>12562</v>
      </c>
      <c r="H6176" t="s">
        <v>12563</v>
      </c>
      <c r="I6176" t="s">
        <v>218</v>
      </c>
      <c r="J6176" t="s">
        <v>187</v>
      </c>
      <c r="K6176" t="s">
        <v>219</v>
      </c>
      <c r="L6176" t="s">
        <v>36</v>
      </c>
    </row>
    <row r="6177" spans="1:12">
      <c r="A6177" t="s">
        <v>12605</v>
      </c>
      <c r="B6177" t="s">
        <v>12606</v>
      </c>
      <c r="C6177" t="s">
        <v>213</v>
      </c>
      <c r="D6177" t="s">
        <v>214</v>
      </c>
      <c r="E6177" t="s">
        <v>215</v>
      </c>
      <c r="F6177" t="s">
        <v>215</v>
      </c>
      <c r="G6177" t="s">
        <v>12562</v>
      </c>
      <c r="H6177" t="s">
        <v>12563</v>
      </c>
      <c r="I6177" t="s">
        <v>218</v>
      </c>
      <c r="J6177" t="s">
        <v>187</v>
      </c>
      <c r="K6177" t="s">
        <v>219</v>
      </c>
      <c r="L6177" t="s">
        <v>36</v>
      </c>
    </row>
    <row r="6178" spans="1:12">
      <c r="A6178" t="s">
        <v>12607</v>
      </c>
      <c r="B6178" t="s">
        <v>12608</v>
      </c>
      <c r="C6178" t="s">
        <v>228</v>
      </c>
      <c r="D6178" t="s">
        <v>214</v>
      </c>
      <c r="E6178" t="s">
        <v>215</v>
      </c>
      <c r="F6178" t="s">
        <v>215</v>
      </c>
      <c r="G6178" t="s">
        <v>12562</v>
      </c>
      <c r="H6178" t="s">
        <v>12563</v>
      </c>
      <c r="I6178" t="s">
        <v>218</v>
      </c>
      <c r="J6178" t="s">
        <v>187</v>
      </c>
      <c r="K6178" t="s">
        <v>219</v>
      </c>
      <c r="L6178" t="s">
        <v>36</v>
      </c>
    </row>
    <row r="6179" spans="1:12">
      <c r="A6179" t="s">
        <v>12609</v>
      </c>
      <c r="B6179" t="s">
        <v>12610</v>
      </c>
      <c r="C6179" t="s">
        <v>213</v>
      </c>
      <c r="D6179" t="s">
        <v>214</v>
      </c>
      <c r="E6179" t="s">
        <v>215</v>
      </c>
      <c r="F6179" t="s">
        <v>215</v>
      </c>
      <c r="G6179" t="s">
        <v>12562</v>
      </c>
      <c r="H6179" t="s">
        <v>12563</v>
      </c>
      <c r="I6179" t="s">
        <v>218</v>
      </c>
      <c r="J6179" t="s">
        <v>187</v>
      </c>
      <c r="K6179" t="s">
        <v>219</v>
      </c>
      <c r="L6179" t="s">
        <v>36</v>
      </c>
    </row>
    <row r="6180" spans="1:12">
      <c r="A6180" t="s">
        <v>12611</v>
      </c>
      <c r="B6180" t="s">
        <v>12612</v>
      </c>
      <c r="C6180" t="s">
        <v>213</v>
      </c>
      <c r="D6180" t="s">
        <v>214</v>
      </c>
      <c r="E6180" t="s">
        <v>215</v>
      </c>
      <c r="F6180" t="s">
        <v>215</v>
      </c>
      <c r="G6180" t="s">
        <v>12562</v>
      </c>
      <c r="H6180" t="s">
        <v>12563</v>
      </c>
      <c r="I6180" t="s">
        <v>218</v>
      </c>
      <c r="J6180" t="s">
        <v>187</v>
      </c>
      <c r="K6180" t="s">
        <v>219</v>
      </c>
      <c r="L6180" t="s">
        <v>36</v>
      </c>
    </row>
    <row r="6181" spans="1:12">
      <c r="A6181" t="s">
        <v>12613</v>
      </c>
      <c r="B6181" t="s">
        <v>12614</v>
      </c>
      <c r="C6181" t="s">
        <v>213</v>
      </c>
      <c r="D6181" t="s">
        <v>214</v>
      </c>
      <c r="E6181" t="s">
        <v>215</v>
      </c>
      <c r="F6181" t="s">
        <v>215</v>
      </c>
      <c r="G6181" t="s">
        <v>12562</v>
      </c>
      <c r="H6181" t="s">
        <v>12563</v>
      </c>
      <c r="I6181" t="s">
        <v>218</v>
      </c>
      <c r="J6181" t="s">
        <v>187</v>
      </c>
      <c r="K6181" t="s">
        <v>219</v>
      </c>
      <c r="L6181" t="s">
        <v>36</v>
      </c>
    </row>
    <row r="6182" spans="1:12">
      <c r="A6182" t="s">
        <v>12615</v>
      </c>
      <c r="B6182" t="s">
        <v>12616</v>
      </c>
      <c r="C6182" t="s">
        <v>228</v>
      </c>
      <c r="D6182" t="s">
        <v>214</v>
      </c>
      <c r="E6182" t="s">
        <v>215</v>
      </c>
      <c r="F6182" t="s">
        <v>215</v>
      </c>
      <c r="G6182" t="s">
        <v>12562</v>
      </c>
      <c r="H6182" t="s">
        <v>12563</v>
      </c>
      <c r="I6182" t="s">
        <v>218</v>
      </c>
      <c r="J6182" t="s">
        <v>187</v>
      </c>
      <c r="K6182" t="s">
        <v>219</v>
      </c>
      <c r="L6182" t="s">
        <v>36</v>
      </c>
    </row>
    <row r="6183" spans="1:12">
      <c r="A6183" t="s">
        <v>12617</v>
      </c>
      <c r="B6183" t="s">
        <v>12618</v>
      </c>
      <c r="C6183" t="s">
        <v>228</v>
      </c>
      <c r="D6183" t="s">
        <v>214</v>
      </c>
      <c r="E6183" t="s">
        <v>215</v>
      </c>
      <c r="F6183" t="s">
        <v>215</v>
      </c>
      <c r="G6183" t="s">
        <v>12562</v>
      </c>
      <c r="H6183" t="s">
        <v>12563</v>
      </c>
      <c r="I6183" t="s">
        <v>218</v>
      </c>
      <c r="J6183" t="s">
        <v>187</v>
      </c>
      <c r="K6183" t="s">
        <v>219</v>
      </c>
      <c r="L6183" t="s">
        <v>36</v>
      </c>
    </row>
    <row r="6184" spans="1:12">
      <c r="A6184" t="s">
        <v>12619</v>
      </c>
      <c r="B6184" t="s">
        <v>12620</v>
      </c>
      <c r="C6184" t="s">
        <v>213</v>
      </c>
      <c r="D6184" t="s">
        <v>214</v>
      </c>
      <c r="E6184" t="s">
        <v>215</v>
      </c>
      <c r="F6184" t="s">
        <v>215</v>
      </c>
      <c r="G6184" t="s">
        <v>12562</v>
      </c>
      <c r="H6184" t="s">
        <v>12563</v>
      </c>
      <c r="I6184" t="s">
        <v>218</v>
      </c>
      <c r="J6184" t="s">
        <v>187</v>
      </c>
      <c r="K6184" t="s">
        <v>219</v>
      </c>
      <c r="L6184" t="s">
        <v>36</v>
      </c>
    </row>
    <row r="6185" spans="1:12">
      <c r="A6185" t="s">
        <v>12621</v>
      </c>
      <c r="B6185" t="s">
        <v>12622</v>
      </c>
      <c r="C6185" t="s">
        <v>213</v>
      </c>
      <c r="D6185" t="s">
        <v>214</v>
      </c>
      <c r="E6185" t="s">
        <v>215</v>
      </c>
      <c r="F6185" t="s">
        <v>215</v>
      </c>
      <c r="G6185" t="s">
        <v>12562</v>
      </c>
      <c r="H6185" t="s">
        <v>12563</v>
      </c>
      <c r="I6185" t="s">
        <v>218</v>
      </c>
      <c r="J6185" t="s">
        <v>187</v>
      </c>
      <c r="K6185" t="s">
        <v>219</v>
      </c>
      <c r="L6185" t="s">
        <v>36</v>
      </c>
    </row>
    <row r="6186" spans="1:12">
      <c r="A6186" t="s">
        <v>12623</v>
      </c>
      <c r="B6186" t="s">
        <v>12624</v>
      </c>
      <c r="C6186" t="s">
        <v>228</v>
      </c>
      <c r="D6186" t="s">
        <v>214</v>
      </c>
      <c r="E6186" t="s">
        <v>215</v>
      </c>
      <c r="F6186" t="s">
        <v>215</v>
      </c>
      <c r="G6186" t="s">
        <v>12562</v>
      </c>
      <c r="H6186" t="s">
        <v>12563</v>
      </c>
      <c r="I6186" t="s">
        <v>218</v>
      </c>
      <c r="J6186" t="s">
        <v>187</v>
      </c>
      <c r="K6186" t="s">
        <v>219</v>
      </c>
      <c r="L6186" t="s">
        <v>36</v>
      </c>
    </row>
    <row r="6187" spans="1:12">
      <c r="A6187" t="s">
        <v>12625</v>
      </c>
      <c r="B6187" t="s">
        <v>12626</v>
      </c>
      <c r="C6187" t="s">
        <v>213</v>
      </c>
      <c r="D6187" t="s">
        <v>214</v>
      </c>
      <c r="E6187" t="s">
        <v>215</v>
      </c>
      <c r="F6187" t="s">
        <v>215</v>
      </c>
      <c r="G6187" t="s">
        <v>12562</v>
      </c>
      <c r="H6187" t="s">
        <v>12563</v>
      </c>
      <c r="I6187" t="s">
        <v>218</v>
      </c>
      <c r="J6187" t="s">
        <v>187</v>
      </c>
      <c r="K6187" t="s">
        <v>219</v>
      </c>
      <c r="L6187" t="s">
        <v>36</v>
      </c>
    </row>
    <row r="6188" spans="1:12">
      <c r="A6188" t="s">
        <v>12627</v>
      </c>
      <c r="B6188" t="s">
        <v>12628</v>
      </c>
      <c r="C6188" t="s">
        <v>213</v>
      </c>
      <c r="D6188" t="s">
        <v>214</v>
      </c>
      <c r="E6188" t="s">
        <v>215</v>
      </c>
      <c r="F6188" t="s">
        <v>215</v>
      </c>
      <c r="G6188" t="s">
        <v>12562</v>
      </c>
      <c r="H6188" t="s">
        <v>12563</v>
      </c>
      <c r="I6188" t="s">
        <v>218</v>
      </c>
      <c r="J6188" t="s">
        <v>187</v>
      </c>
      <c r="K6188" t="s">
        <v>219</v>
      </c>
      <c r="L6188" t="s">
        <v>36</v>
      </c>
    </row>
    <row r="6189" spans="1:12">
      <c r="A6189" t="s">
        <v>12629</v>
      </c>
      <c r="B6189" t="s">
        <v>12630</v>
      </c>
      <c r="C6189" t="s">
        <v>228</v>
      </c>
      <c r="D6189" t="s">
        <v>214</v>
      </c>
      <c r="E6189" t="s">
        <v>215</v>
      </c>
      <c r="F6189" t="s">
        <v>215</v>
      </c>
      <c r="G6189" t="s">
        <v>12562</v>
      </c>
      <c r="H6189" t="s">
        <v>12563</v>
      </c>
      <c r="I6189" t="s">
        <v>218</v>
      </c>
      <c r="J6189" t="s">
        <v>187</v>
      </c>
      <c r="K6189" t="s">
        <v>219</v>
      </c>
      <c r="L6189" t="s">
        <v>36</v>
      </c>
    </row>
    <row r="6190" spans="1:12">
      <c r="A6190" t="s">
        <v>12631</v>
      </c>
      <c r="B6190" t="s">
        <v>12632</v>
      </c>
      <c r="C6190" t="s">
        <v>213</v>
      </c>
      <c r="D6190" t="s">
        <v>214</v>
      </c>
      <c r="E6190" t="s">
        <v>215</v>
      </c>
      <c r="F6190" t="s">
        <v>215</v>
      </c>
      <c r="G6190" t="s">
        <v>12633</v>
      </c>
      <c r="H6190" t="s">
        <v>12634</v>
      </c>
      <c r="I6190" t="s">
        <v>218</v>
      </c>
      <c r="J6190" t="s">
        <v>188</v>
      </c>
      <c r="K6190" t="s">
        <v>219</v>
      </c>
      <c r="L6190" t="s">
        <v>176</v>
      </c>
    </row>
    <row r="6191" spans="1:12">
      <c r="A6191" t="s">
        <v>12635</v>
      </c>
      <c r="B6191" t="s">
        <v>12636</v>
      </c>
      <c r="C6191" t="s">
        <v>228</v>
      </c>
      <c r="D6191" t="s">
        <v>214</v>
      </c>
      <c r="E6191" t="s">
        <v>215</v>
      </c>
      <c r="F6191" t="s">
        <v>215</v>
      </c>
      <c r="G6191" t="s">
        <v>12633</v>
      </c>
      <c r="H6191" t="s">
        <v>12634</v>
      </c>
      <c r="I6191" t="s">
        <v>218</v>
      </c>
      <c r="J6191" t="s">
        <v>188</v>
      </c>
      <c r="K6191" t="s">
        <v>219</v>
      </c>
      <c r="L6191" t="s">
        <v>176</v>
      </c>
    </row>
    <row r="6192" spans="1:12">
      <c r="A6192" t="s">
        <v>12637</v>
      </c>
      <c r="B6192" t="s">
        <v>12638</v>
      </c>
      <c r="C6192" t="s">
        <v>213</v>
      </c>
      <c r="D6192" t="s">
        <v>214</v>
      </c>
      <c r="E6192" t="s">
        <v>215</v>
      </c>
      <c r="F6192" t="s">
        <v>215</v>
      </c>
      <c r="G6192" t="s">
        <v>12633</v>
      </c>
      <c r="H6192" t="s">
        <v>12634</v>
      </c>
      <c r="I6192" t="s">
        <v>218</v>
      </c>
      <c r="J6192" t="s">
        <v>188</v>
      </c>
      <c r="K6192" t="s">
        <v>219</v>
      </c>
      <c r="L6192" t="s">
        <v>176</v>
      </c>
    </row>
    <row r="6193" spans="1:12">
      <c r="A6193" t="s">
        <v>12639</v>
      </c>
      <c r="B6193" t="s">
        <v>12640</v>
      </c>
      <c r="C6193" t="s">
        <v>228</v>
      </c>
      <c r="D6193" t="s">
        <v>214</v>
      </c>
      <c r="E6193" t="s">
        <v>215</v>
      </c>
      <c r="F6193" t="s">
        <v>215</v>
      </c>
      <c r="G6193" t="s">
        <v>12633</v>
      </c>
      <c r="H6193" t="s">
        <v>12634</v>
      </c>
      <c r="I6193" t="s">
        <v>218</v>
      </c>
      <c r="J6193" t="s">
        <v>188</v>
      </c>
      <c r="K6193" t="s">
        <v>219</v>
      </c>
      <c r="L6193" t="s">
        <v>176</v>
      </c>
    </row>
    <row r="6194" spans="1:12">
      <c r="A6194" t="s">
        <v>12641</v>
      </c>
      <c r="B6194" t="s">
        <v>12642</v>
      </c>
      <c r="C6194" t="s">
        <v>213</v>
      </c>
      <c r="D6194" t="s">
        <v>214</v>
      </c>
      <c r="E6194" t="s">
        <v>215</v>
      </c>
      <c r="F6194" t="s">
        <v>215</v>
      </c>
      <c r="G6194" t="s">
        <v>12633</v>
      </c>
      <c r="H6194" t="s">
        <v>12634</v>
      </c>
      <c r="I6194" t="s">
        <v>218</v>
      </c>
      <c r="J6194" t="s">
        <v>188</v>
      </c>
      <c r="K6194" t="s">
        <v>219</v>
      </c>
      <c r="L6194" t="s">
        <v>176</v>
      </c>
    </row>
    <row r="6195" spans="1:12">
      <c r="A6195" t="s">
        <v>12643</v>
      </c>
      <c r="B6195" t="s">
        <v>12644</v>
      </c>
      <c r="C6195" t="s">
        <v>228</v>
      </c>
      <c r="D6195" t="s">
        <v>214</v>
      </c>
      <c r="E6195" t="s">
        <v>215</v>
      </c>
      <c r="F6195" t="s">
        <v>215</v>
      </c>
      <c r="G6195" t="s">
        <v>12633</v>
      </c>
      <c r="H6195" t="s">
        <v>12634</v>
      </c>
      <c r="I6195" t="s">
        <v>218</v>
      </c>
      <c r="J6195" t="s">
        <v>188</v>
      </c>
      <c r="K6195" t="s">
        <v>219</v>
      </c>
      <c r="L6195" t="s">
        <v>176</v>
      </c>
    </row>
    <row r="6196" spans="1:12">
      <c r="A6196" t="s">
        <v>12645</v>
      </c>
      <c r="B6196" t="s">
        <v>12646</v>
      </c>
      <c r="C6196" t="s">
        <v>228</v>
      </c>
      <c r="D6196" t="s">
        <v>214</v>
      </c>
      <c r="E6196" t="s">
        <v>215</v>
      </c>
      <c r="F6196" t="s">
        <v>215</v>
      </c>
      <c r="G6196" t="s">
        <v>12647</v>
      </c>
      <c r="H6196" t="s">
        <v>12648</v>
      </c>
      <c r="I6196" t="s">
        <v>218</v>
      </c>
      <c r="J6196" t="s">
        <v>189</v>
      </c>
      <c r="K6196" t="s">
        <v>219</v>
      </c>
      <c r="L6196" t="s">
        <v>176</v>
      </c>
    </row>
    <row r="6197" spans="1:12">
      <c r="A6197" t="s">
        <v>12649</v>
      </c>
      <c r="B6197" t="s">
        <v>12580</v>
      </c>
      <c r="C6197" t="s">
        <v>228</v>
      </c>
      <c r="D6197" t="s">
        <v>214</v>
      </c>
      <c r="E6197" t="s">
        <v>215</v>
      </c>
      <c r="F6197" t="s">
        <v>215</v>
      </c>
      <c r="G6197" t="s">
        <v>12647</v>
      </c>
      <c r="H6197" t="s">
        <v>12648</v>
      </c>
      <c r="I6197" t="s">
        <v>218</v>
      </c>
      <c r="J6197" t="s">
        <v>189</v>
      </c>
      <c r="K6197" t="s">
        <v>219</v>
      </c>
      <c r="L6197" t="s">
        <v>176</v>
      </c>
    </row>
    <row r="6198" spans="1:12">
      <c r="A6198" t="s">
        <v>12650</v>
      </c>
      <c r="B6198" t="s">
        <v>12651</v>
      </c>
      <c r="C6198" t="s">
        <v>213</v>
      </c>
      <c r="D6198" t="s">
        <v>214</v>
      </c>
      <c r="E6198" t="s">
        <v>215</v>
      </c>
      <c r="F6198" t="s">
        <v>215</v>
      </c>
      <c r="G6198" t="s">
        <v>12652</v>
      </c>
      <c r="H6198" t="s">
        <v>12653</v>
      </c>
      <c r="I6198" t="s">
        <v>218</v>
      </c>
      <c r="J6198" t="s">
        <v>191</v>
      </c>
      <c r="K6198" t="s">
        <v>219</v>
      </c>
      <c r="L6198" t="s">
        <v>176</v>
      </c>
    </row>
    <row r="6199" spans="1:12">
      <c r="A6199" t="s">
        <v>12654</v>
      </c>
      <c r="B6199" t="s">
        <v>12655</v>
      </c>
      <c r="C6199" t="s">
        <v>228</v>
      </c>
      <c r="D6199" t="s">
        <v>214</v>
      </c>
      <c r="E6199" t="s">
        <v>215</v>
      </c>
      <c r="F6199" t="s">
        <v>215</v>
      </c>
      <c r="G6199" t="s">
        <v>12652</v>
      </c>
      <c r="H6199" t="s">
        <v>12653</v>
      </c>
      <c r="I6199" t="s">
        <v>218</v>
      </c>
      <c r="J6199" t="s">
        <v>191</v>
      </c>
      <c r="K6199" t="s">
        <v>219</v>
      </c>
      <c r="L6199" t="s">
        <v>176</v>
      </c>
    </row>
    <row r="6200" spans="1:12">
      <c r="A6200" t="s">
        <v>12656</v>
      </c>
      <c r="B6200" t="s">
        <v>12657</v>
      </c>
      <c r="C6200" t="s">
        <v>213</v>
      </c>
      <c r="D6200" t="s">
        <v>214</v>
      </c>
      <c r="E6200" t="s">
        <v>215</v>
      </c>
      <c r="F6200" t="s">
        <v>215</v>
      </c>
      <c r="G6200" t="s">
        <v>12652</v>
      </c>
      <c r="H6200" t="s">
        <v>12653</v>
      </c>
      <c r="I6200" t="s">
        <v>218</v>
      </c>
      <c r="J6200" t="s">
        <v>191</v>
      </c>
      <c r="K6200" t="s">
        <v>219</v>
      </c>
      <c r="L6200" t="s">
        <v>176</v>
      </c>
    </row>
    <row r="6201" spans="1:12">
      <c r="A6201" t="s">
        <v>12658</v>
      </c>
      <c r="B6201" t="s">
        <v>12659</v>
      </c>
      <c r="C6201" t="s">
        <v>213</v>
      </c>
      <c r="D6201" t="s">
        <v>214</v>
      </c>
      <c r="E6201" t="s">
        <v>215</v>
      </c>
      <c r="F6201" t="s">
        <v>215</v>
      </c>
      <c r="G6201" t="s">
        <v>12652</v>
      </c>
      <c r="H6201" t="s">
        <v>12653</v>
      </c>
      <c r="I6201" t="s">
        <v>218</v>
      </c>
      <c r="J6201" t="s">
        <v>191</v>
      </c>
      <c r="K6201" t="s">
        <v>219</v>
      </c>
      <c r="L6201" t="s">
        <v>176</v>
      </c>
    </row>
    <row r="6202" spans="1:12">
      <c r="A6202" t="s">
        <v>12660</v>
      </c>
      <c r="B6202" t="s">
        <v>12661</v>
      </c>
      <c r="C6202" t="s">
        <v>228</v>
      </c>
      <c r="D6202" t="s">
        <v>214</v>
      </c>
      <c r="E6202" t="s">
        <v>215</v>
      </c>
      <c r="F6202" t="s">
        <v>215</v>
      </c>
      <c r="G6202" t="s">
        <v>12652</v>
      </c>
      <c r="H6202" t="s">
        <v>12653</v>
      </c>
      <c r="I6202" t="s">
        <v>218</v>
      </c>
      <c r="J6202" t="s">
        <v>191</v>
      </c>
      <c r="K6202" t="s">
        <v>219</v>
      </c>
      <c r="L6202" t="s">
        <v>176</v>
      </c>
    </row>
    <row r="6203" spans="1:12">
      <c r="A6203" t="s">
        <v>12662</v>
      </c>
      <c r="B6203" t="s">
        <v>12663</v>
      </c>
      <c r="C6203" t="s">
        <v>213</v>
      </c>
      <c r="D6203" t="s">
        <v>214</v>
      </c>
      <c r="E6203" t="s">
        <v>215</v>
      </c>
      <c r="F6203" t="s">
        <v>215</v>
      </c>
      <c r="G6203" t="s">
        <v>12652</v>
      </c>
      <c r="H6203" t="s">
        <v>12653</v>
      </c>
      <c r="I6203" t="s">
        <v>218</v>
      </c>
      <c r="J6203" t="s">
        <v>191</v>
      </c>
      <c r="K6203" t="s">
        <v>219</v>
      </c>
      <c r="L6203" t="s">
        <v>176</v>
      </c>
    </row>
    <row r="6204" spans="1:12">
      <c r="A6204" t="s">
        <v>12664</v>
      </c>
      <c r="B6204" t="s">
        <v>12665</v>
      </c>
      <c r="C6204" t="s">
        <v>213</v>
      </c>
      <c r="D6204" t="s">
        <v>214</v>
      </c>
      <c r="E6204" t="s">
        <v>215</v>
      </c>
      <c r="F6204" t="s">
        <v>215</v>
      </c>
      <c r="G6204" t="s">
        <v>12652</v>
      </c>
      <c r="H6204" t="s">
        <v>12653</v>
      </c>
      <c r="I6204" t="s">
        <v>218</v>
      </c>
      <c r="J6204" t="s">
        <v>191</v>
      </c>
      <c r="K6204" t="s">
        <v>219</v>
      </c>
      <c r="L6204" t="s">
        <v>176</v>
      </c>
    </row>
    <row r="6205" spans="1:12">
      <c r="A6205" t="s">
        <v>12666</v>
      </c>
      <c r="B6205" t="s">
        <v>12667</v>
      </c>
      <c r="C6205" t="s">
        <v>228</v>
      </c>
      <c r="D6205" t="s">
        <v>214</v>
      </c>
      <c r="E6205" t="s">
        <v>215</v>
      </c>
      <c r="F6205" t="s">
        <v>215</v>
      </c>
      <c r="G6205" t="s">
        <v>12652</v>
      </c>
      <c r="H6205" t="s">
        <v>12653</v>
      </c>
      <c r="I6205" t="s">
        <v>218</v>
      </c>
      <c r="J6205" t="s">
        <v>191</v>
      </c>
      <c r="K6205" t="s">
        <v>219</v>
      </c>
      <c r="L6205" t="s">
        <v>176</v>
      </c>
    </row>
    <row r="6206" spans="1:12">
      <c r="A6206" t="s">
        <v>12668</v>
      </c>
      <c r="B6206" t="s">
        <v>12669</v>
      </c>
      <c r="C6206" t="s">
        <v>213</v>
      </c>
      <c r="D6206" t="s">
        <v>214</v>
      </c>
      <c r="E6206" t="s">
        <v>215</v>
      </c>
      <c r="F6206" t="s">
        <v>215</v>
      </c>
      <c r="G6206" t="s">
        <v>12652</v>
      </c>
      <c r="H6206" t="s">
        <v>12653</v>
      </c>
      <c r="I6206" t="s">
        <v>218</v>
      </c>
      <c r="J6206" t="s">
        <v>191</v>
      </c>
      <c r="K6206" t="s">
        <v>219</v>
      </c>
      <c r="L6206" t="s">
        <v>176</v>
      </c>
    </row>
    <row r="6207" spans="1:12">
      <c r="A6207" t="s">
        <v>12670</v>
      </c>
      <c r="B6207" t="s">
        <v>12671</v>
      </c>
      <c r="C6207" t="s">
        <v>213</v>
      </c>
      <c r="D6207" t="s">
        <v>214</v>
      </c>
      <c r="E6207" t="s">
        <v>215</v>
      </c>
      <c r="F6207" t="s">
        <v>215</v>
      </c>
      <c r="G6207" t="s">
        <v>12652</v>
      </c>
      <c r="H6207" t="s">
        <v>12653</v>
      </c>
      <c r="I6207" t="s">
        <v>218</v>
      </c>
      <c r="J6207" t="s">
        <v>191</v>
      </c>
      <c r="K6207" t="s">
        <v>219</v>
      </c>
      <c r="L6207" t="s">
        <v>176</v>
      </c>
    </row>
    <row r="6208" spans="1:12">
      <c r="A6208" t="s">
        <v>12672</v>
      </c>
      <c r="B6208" t="s">
        <v>12673</v>
      </c>
      <c r="C6208" t="s">
        <v>213</v>
      </c>
      <c r="D6208" t="s">
        <v>214</v>
      </c>
      <c r="E6208" t="s">
        <v>215</v>
      </c>
      <c r="F6208" t="s">
        <v>215</v>
      </c>
      <c r="G6208" t="s">
        <v>12652</v>
      </c>
      <c r="H6208" t="s">
        <v>12653</v>
      </c>
      <c r="I6208" t="s">
        <v>218</v>
      </c>
      <c r="J6208" t="s">
        <v>191</v>
      </c>
      <c r="K6208" t="s">
        <v>219</v>
      </c>
      <c r="L6208" t="s">
        <v>176</v>
      </c>
    </row>
    <row r="6209" spans="1:12">
      <c r="A6209" t="s">
        <v>12674</v>
      </c>
      <c r="B6209" t="s">
        <v>12675</v>
      </c>
      <c r="C6209" t="s">
        <v>213</v>
      </c>
      <c r="D6209" t="s">
        <v>214</v>
      </c>
      <c r="E6209" t="s">
        <v>215</v>
      </c>
      <c r="F6209" t="s">
        <v>215</v>
      </c>
      <c r="G6209" t="s">
        <v>12652</v>
      </c>
      <c r="H6209" t="s">
        <v>12653</v>
      </c>
      <c r="I6209" t="s">
        <v>218</v>
      </c>
      <c r="J6209" t="s">
        <v>191</v>
      </c>
      <c r="K6209" t="s">
        <v>219</v>
      </c>
      <c r="L6209" t="s">
        <v>176</v>
      </c>
    </row>
    <row r="6210" spans="1:12">
      <c r="A6210" t="s">
        <v>12676</v>
      </c>
      <c r="B6210" t="s">
        <v>12416</v>
      </c>
      <c r="C6210" t="s">
        <v>213</v>
      </c>
      <c r="D6210" t="s">
        <v>214</v>
      </c>
      <c r="E6210" t="s">
        <v>215</v>
      </c>
      <c r="F6210" t="s">
        <v>215</v>
      </c>
      <c r="G6210" t="s">
        <v>12652</v>
      </c>
      <c r="H6210" t="s">
        <v>12653</v>
      </c>
      <c r="I6210" t="s">
        <v>218</v>
      </c>
      <c r="J6210" t="s">
        <v>191</v>
      </c>
      <c r="K6210" t="s">
        <v>219</v>
      </c>
      <c r="L6210" t="s">
        <v>176</v>
      </c>
    </row>
    <row r="6211" spans="1:12">
      <c r="A6211" t="s">
        <v>12677</v>
      </c>
      <c r="B6211" t="s">
        <v>11310</v>
      </c>
      <c r="C6211" t="s">
        <v>213</v>
      </c>
      <c r="D6211" t="s">
        <v>214</v>
      </c>
      <c r="E6211" t="s">
        <v>215</v>
      </c>
      <c r="F6211" t="s">
        <v>215</v>
      </c>
      <c r="G6211" t="s">
        <v>12652</v>
      </c>
      <c r="H6211" t="s">
        <v>12653</v>
      </c>
      <c r="I6211" t="s">
        <v>218</v>
      </c>
      <c r="J6211" t="s">
        <v>191</v>
      </c>
      <c r="K6211" t="s">
        <v>219</v>
      </c>
      <c r="L6211" t="s">
        <v>176</v>
      </c>
    </row>
    <row r="6212" spans="1:12">
      <c r="A6212" t="s">
        <v>12678</v>
      </c>
      <c r="B6212" t="s">
        <v>12679</v>
      </c>
      <c r="C6212" t="s">
        <v>228</v>
      </c>
      <c r="D6212" t="s">
        <v>214</v>
      </c>
      <c r="E6212" t="s">
        <v>215</v>
      </c>
      <c r="F6212" t="s">
        <v>215</v>
      </c>
      <c r="G6212" t="s">
        <v>12652</v>
      </c>
      <c r="H6212" t="s">
        <v>12653</v>
      </c>
      <c r="I6212" t="s">
        <v>218</v>
      </c>
      <c r="J6212" t="s">
        <v>191</v>
      </c>
      <c r="K6212" t="s">
        <v>219</v>
      </c>
      <c r="L6212" t="s">
        <v>176</v>
      </c>
    </row>
    <row r="6213" spans="1:12">
      <c r="A6213" t="s">
        <v>12680</v>
      </c>
      <c r="B6213" t="s">
        <v>12681</v>
      </c>
      <c r="C6213" t="s">
        <v>228</v>
      </c>
      <c r="D6213" t="s">
        <v>214</v>
      </c>
      <c r="E6213" t="s">
        <v>215</v>
      </c>
      <c r="F6213" t="s">
        <v>215</v>
      </c>
      <c r="G6213" t="s">
        <v>12652</v>
      </c>
      <c r="H6213" t="s">
        <v>12653</v>
      </c>
      <c r="I6213" t="s">
        <v>218</v>
      </c>
      <c r="J6213" t="s">
        <v>191</v>
      </c>
      <c r="K6213" t="s">
        <v>219</v>
      </c>
      <c r="L6213" t="s">
        <v>176</v>
      </c>
    </row>
    <row r="6214" spans="1:12">
      <c r="A6214" t="s">
        <v>12682</v>
      </c>
      <c r="B6214" t="s">
        <v>12683</v>
      </c>
      <c r="C6214" t="s">
        <v>213</v>
      </c>
      <c r="D6214" t="s">
        <v>214</v>
      </c>
      <c r="E6214" t="s">
        <v>215</v>
      </c>
      <c r="F6214" t="s">
        <v>215</v>
      </c>
      <c r="G6214" t="s">
        <v>12652</v>
      </c>
      <c r="H6214" t="s">
        <v>12653</v>
      </c>
      <c r="I6214" t="s">
        <v>218</v>
      </c>
      <c r="J6214" t="s">
        <v>191</v>
      </c>
      <c r="K6214" t="s">
        <v>219</v>
      </c>
      <c r="L6214" t="s">
        <v>176</v>
      </c>
    </row>
    <row r="6215" spans="1:12">
      <c r="A6215" t="s">
        <v>12684</v>
      </c>
      <c r="B6215" t="s">
        <v>12685</v>
      </c>
      <c r="C6215" t="s">
        <v>213</v>
      </c>
      <c r="D6215" t="s">
        <v>214</v>
      </c>
      <c r="E6215" t="s">
        <v>215</v>
      </c>
      <c r="F6215" t="s">
        <v>215</v>
      </c>
      <c r="G6215" t="s">
        <v>12652</v>
      </c>
      <c r="H6215" t="s">
        <v>12653</v>
      </c>
      <c r="I6215" t="s">
        <v>218</v>
      </c>
      <c r="J6215" t="s">
        <v>191</v>
      </c>
      <c r="K6215" t="s">
        <v>219</v>
      </c>
      <c r="L6215" t="s">
        <v>176</v>
      </c>
    </row>
    <row r="6216" spans="1:12">
      <c r="A6216" t="s">
        <v>12686</v>
      </c>
      <c r="B6216" t="s">
        <v>12687</v>
      </c>
      <c r="C6216" t="s">
        <v>213</v>
      </c>
      <c r="D6216" t="s">
        <v>214</v>
      </c>
      <c r="E6216" t="s">
        <v>215</v>
      </c>
      <c r="F6216" t="s">
        <v>215</v>
      </c>
      <c r="G6216" t="s">
        <v>12652</v>
      </c>
      <c r="H6216" t="s">
        <v>12653</v>
      </c>
      <c r="I6216" t="s">
        <v>218</v>
      </c>
      <c r="J6216" t="s">
        <v>191</v>
      </c>
      <c r="K6216" t="s">
        <v>219</v>
      </c>
      <c r="L6216" t="s">
        <v>176</v>
      </c>
    </row>
    <row r="6217" spans="1:12">
      <c r="A6217" t="s">
        <v>12688</v>
      </c>
      <c r="B6217" t="s">
        <v>12689</v>
      </c>
      <c r="C6217" t="s">
        <v>228</v>
      </c>
      <c r="D6217" t="s">
        <v>214</v>
      </c>
      <c r="E6217" t="s">
        <v>215</v>
      </c>
      <c r="F6217" t="s">
        <v>215</v>
      </c>
      <c r="G6217" t="s">
        <v>12652</v>
      </c>
      <c r="H6217" t="s">
        <v>12653</v>
      </c>
      <c r="I6217" t="s">
        <v>218</v>
      </c>
      <c r="J6217" t="s">
        <v>191</v>
      </c>
      <c r="K6217" t="s">
        <v>219</v>
      </c>
      <c r="L6217" t="s">
        <v>176</v>
      </c>
    </row>
    <row r="6218" spans="1:12">
      <c r="A6218" t="s">
        <v>12690</v>
      </c>
      <c r="B6218" t="s">
        <v>12691</v>
      </c>
      <c r="C6218" t="s">
        <v>213</v>
      </c>
      <c r="D6218" t="s">
        <v>214</v>
      </c>
      <c r="E6218" t="s">
        <v>215</v>
      </c>
      <c r="F6218" t="s">
        <v>215</v>
      </c>
      <c r="G6218" t="s">
        <v>12652</v>
      </c>
      <c r="H6218" t="s">
        <v>12653</v>
      </c>
      <c r="I6218" t="s">
        <v>218</v>
      </c>
      <c r="J6218" t="s">
        <v>191</v>
      </c>
      <c r="K6218" t="s">
        <v>219</v>
      </c>
      <c r="L6218" t="s">
        <v>176</v>
      </c>
    </row>
    <row r="6219" spans="1:12">
      <c r="A6219" t="s">
        <v>12692</v>
      </c>
      <c r="B6219" t="s">
        <v>12693</v>
      </c>
      <c r="C6219" t="s">
        <v>213</v>
      </c>
      <c r="D6219" t="s">
        <v>214</v>
      </c>
      <c r="E6219" t="s">
        <v>215</v>
      </c>
      <c r="F6219" t="s">
        <v>215</v>
      </c>
      <c r="G6219" t="s">
        <v>12652</v>
      </c>
      <c r="H6219" t="s">
        <v>12653</v>
      </c>
      <c r="I6219" t="s">
        <v>218</v>
      </c>
      <c r="J6219" t="s">
        <v>191</v>
      </c>
      <c r="K6219" t="s">
        <v>219</v>
      </c>
      <c r="L6219" t="s">
        <v>176</v>
      </c>
    </row>
    <row r="6220" spans="1:12">
      <c r="A6220" t="s">
        <v>12694</v>
      </c>
      <c r="B6220" t="s">
        <v>12695</v>
      </c>
      <c r="C6220" t="s">
        <v>213</v>
      </c>
      <c r="D6220" t="s">
        <v>214</v>
      </c>
      <c r="E6220" t="s">
        <v>215</v>
      </c>
      <c r="F6220" t="s">
        <v>215</v>
      </c>
      <c r="G6220" t="s">
        <v>12652</v>
      </c>
      <c r="H6220" t="s">
        <v>12653</v>
      </c>
      <c r="I6220" t="s">
        <v>218</v>
      </c>
      <c r="J6220" t="s">
        <v>191</v>
      </c>
      <c r="K6220" t="s">
        <v>219</v>
      </c>
      <c r="L6220" t="s">
        <v>176</v>
      </c>
    </row>
    <row r="6221" spans="1:12">
      <c r="A6221" t="s">
        <v>12696</v>
      </c>
      <c r="B6221" t="s">
        <v>12697</v>
      </c>
      <c r="C6221" t="s">
        <v>228</v>
      </c>
      <c r="D6221" t="s">
        <v>214</v>
      </c>
      <c r="E6221" t="s">
        <v>215</v>
      </c>
      <c r="F6221" t="s">
        <v>215</v>
      </c>
      <c r="G6221" t="s">
        <v>12652</v>
      </c>
      <c r="H6221" t="s">
        <v>12653</v>
      </c>
      <c r="I6221" t="s">
        <v>218</v>
      </c>
      <c r="J6221" t="s">
        <v>191</v>
      </c>
      <c r="K6221" t="s">
        <v>219</v>
      </c>
      <c r="L6221" t="s">
        <v>176</v>
      </c>
    </row>
    <row r="6222" spans="1:12">
      <c r="A6222" t="s">
        <v>12698</v>
      </c>
      <c r="B6222" t="s">
        <v>12699</v>
      </c>
      <c r="C6222" t="s">
        <v>228</v>
      </c>
      <c r="D6222" t="s">
        <v>214</v>
      </c>
      <c r="E6222" t="s">
        <v>215</v>
      </c>
      <c r="F6222" t="s">
        <v>215</v>
      </c>
      <c r="G6222" t="s">
        <v>12652</v>
      </c>
      <c r="H6222" t="s">
        <v>12653</v>
      </c>
      <c r="I6222" t="s">
        <v>218</v>
      </c>
      <c r="J6222" t="s">
        <v>191</v>
      </c>
      <c r="K6222" t="s">
        <v>219</v>
      </c>
      <c r="L6222" t="s">
        <v>176</v>
      </c>
    </row>
    <row r="6223" spans="1:12">
      <c r="A6223" t="s">
        <v>12700</v>
      </c>
      <c r="B6223" t="s">
        <v>12701</v>
      </c>
      <c r="C6223" t="s">
        <v>213</v>
      </c>
      <c r="D6223" t="s">
        <v>214</v>
      </c>
      <c r="E6223" t="s">
        <v>215</v>
      </c>
      <c r="F6223" t="s">
        <v>215</v>
      </c>
      <c r="G6223" t="s">
        <v>12652</v>
      </c>
      <c r="H6223" t="s">
        <v>12653</v>
      </c>
      <c r="I6223" t="s">
        <v>218</v>
      </c>
      <c r="J6223" t="s">
        <v>191</v>
      </c>
      <c r="K6223" t="s">
        <v>219</v>
      </c>
      <c r="L6223" t="s">
        <v>176</v>
      </c>
    </row>
    <row r="6224" spans="1:12">
      <c r="A6224" t="s">
        <v>12702</v>
      </c>
      <c r="B6224" t="s">
        <v>12703</v>
      </c>
      <c r="C6224" t="s">
        <v>213</v>
      </c>
      <c r="D6224" t="s">
        <v>214</v>
      </c>
      <c r="E6224" t="s">
        <v>215</v>
      </c>
      <c r="F6224" t="s">
        <v>215</v>
      </c>
      <c r="G6224" t="s">
        <v>12652</v>
      </c>
      <c r="H6224" t="s">
        <v>12653</v>
      </c>
      <c r="I6224" t="s">
        <v>218</v>
      </c>
      <c r="J6224" t="s">
        <v>191</v>
      </c>
      <c r="K6224" t="s">
        <v>219</v>
      </c>
      <c r="L6224" t="s">
        <v>176</v>
      </c>
    </row>
    <row r="6225" spans="1:12">
      <c r="A6225" t="s">
        <v>12704</v>
      </c>
      <c r="B6225" t="s">
        <v>12705</v>
      </c>
      <c r="C6225" t="s">
        <v>228</v>
      </c>
      <c r="D6225" t="s">
        <v>214</v>
      </c>
      <c r="E6225" t="s">
        <v>215</v>
      </c>
      <c r="F6225" t="s">
        <v>215</v>
      </c>
      <c r="G6225" t="s">
        <v>12652</v>
      </c>
      <c r="H6225" t="s">
        <v>12653</v>
      </c>
      <c r="I6225" t="s">
        <v>218</v>
      </c>
      <c r="J6225" t="s">
        <v>191</v>
      </c>
      <c r="K6225" t="s">
        <v>219</v>
      </c>
      <c r="L6225" t="s">
        <v>176</v>
      </c>
    </row>
    <row r="6226" spans="1:12">
      <c r="A6226" t="s">
        <v>12706</v>
      </c>
      <c r="B6226" t="s">
        <v>3722</v>
      </c>
      <c r="C6226" t="s">
        <v>213</v>
      </c>
      <c r="D6226" t="s">
        <v>214</v>
      </c>
      <c r="E6226" t="s">
        <v>215</v>
      </c>
      <c r="F6226" t="s">
        <v>215</v>
      </c>
      <c r="G6226" t="s">
        <v>12652</v>
      </c>
      <c r="H6226" t="s">
        <v>12653</v>
      </c>
      <c r="I6226" t="s">
        <v>218</v>
      </c>
      <c r="J6226" t="s">
        <v>191</v>
      </c>
      <c r="K6226" t="s">
        <v>219</v>
      </c>
      <c r="L6226" t="s">
        <v>176</v>
      </c>
    </row>
    <row r="6227" spans="1:12">
      <c r="A6227" t="s">
        <v>12707</v>
      </c>
      <c r="B6227" t="s">
        <v>12708</v>
      </c>
      <c r="C6227" t="s">
        <v>213</v>
      </c>
      <c r="D6227" t="s">
        <v>214</v>
      </c>
      <c r="E6227" t="s">
        <v>215</v>
      </c>
      <c r="F6227" t="s">
        <v>215</v>
      </c>
      <c r="G6227" t="s">
        <v>12652</v>
      </c>
      <c r="H6227" t="s">
        <v>12653</v>
      </c>
      <c r="I6227" t="s">
        <v>218</v>
      </c>
      <c r="J6227" t="s">
        <v>191</v>
      </c>
      <c r="K6227" t="s">
        <v>219</v>
      </c>
      <c r="L6227" t="s">
        <v>176</v>
      </c>
    </row>
    <row r="6228" spans="1:12">
      <c r="A6228" t="s">
        <v>12709</v>
      </c>
      <c r="B6228" t="s">
        <v>12710</v>
      </c>
      <c r="C6228" t="s">
        <v>213</v>
      </c>
      <c r="D6228" t="s">
        <v>214</v>
      </c>
      <c r="E6228" t="s">
        <v>215</v>
      </c>
      <c r="F6228" t="s">
        <v>215</v>
      </c>
      <c r="G6228" t="s">
        <v>12652</v>
      </c>
      <c r="H6228" t="s">
        <v>12653</v>
      </c>
      <c r="I6228" t="s">
        <v>218</v>
      </c>
      <c r="J6228" t="s">
        <v>191</v>
      </c>
      <c r="K6228" t="s">
        <v>219</v>
      </c>
      <c r="L6228" t="s">
        <v>176</v>
      </c>
    </row>
    <row r="6229" spans="1:12">
      <c r="A6229" t="s">
        <v>12711</v>
      </c>
      <c r="B6229" t="s">
        <v>12712</v>
      </c>
      <c r="C6229" t="s">
        <v>213</v>
      </c>
      <c r="D6229" t="s">
        <v>214</v>
      </c>
      <c r="E6229" t="s">
        <v>215</v>
      </c>
      <c r="F6229" t="s">
        <v>215</v>
      </c>
      <c r="G6229" t="s">
        <v>12652</v>
      </c>
      <c r="H6229" t="s">
        <v>12653</v>
      </c>
      <c r="I6229" t="s">
        <v>218</v>
      </c>
      <c r="J6229" t="s">
        <v>191</v>
      </c>
      <c r="K6229" t="s">
        <v>219</v>
      </c>
      <c r="L6229" t="s">
        <v>176</v>
      </c>
    </row>
    <row r="6230" spans="1:12">
      <c r="A6230" t="s">
        <v>12713</v>
      </c>
      <c r="B6230" t="s">
        <v>12714</v>
      </c>
      <c r="C6230" t="s">
        <v>213</v>
      </c>
      <c r="D6230" t="s">
        <v>214</v>
      </c>
      <c r="E6230" t="s">
        <v>215</v>
      </c>
      <c r="F6230" t="s">
        <v>215</v>
      </c>
      <c r="G6230" t="s">
        <v>12652</v>
      </c>
      <c r="H6230" t="s">
        <v>12653</v>
      </c>
      <c r="I6230" t="s">
        <v>218</v>
      </c>
      <c r="J6230" t="s">
        <v>191</v>
      </c>
      <c r="K6230" t="s">
        <v>219</v>
      </c>
      <c r="L6230" t="s">
        <v>176</v>
      </c>
    </row>
    <row r="6231" spans="1:12">
      <c r="A6231" t="s">
        <v>12715</v>
      </c>
      <c r="B6231" t="s">
        <v>12716</v>
      </c>
      <c r="C6231" t="s">
        <v>213</v>
      </c>
      <c r="D6231" t="s">
        <v>214</v>
      </c>
      <c r="E6231" t="s">
        <v>215</v>
      </c>
      <c r="F6231" t="s">
        <v>215</v>
      </c>
      <c r="G6231" t="s">
        <v>12652</v>
      </c>
      <c r="H6231" t="s">
        <v>12653</v>
      </c>
      <c r="I6231" t="s">
        <v>218</v>
      </c>
      <c r="J6231" t="s">
        <v>191</v>
      </c>
      <c r="K6231" t="s">
        <v>219</v>
      </c>
      <c r="L6231" t="s">
        <v>176</v>
      </c>
    </row>
    <row r="6232" spans="1:12">
      <c r="A6232" t="s">
        <v>12717</v>
      </c>
      <c r="B6232" t="s">
        <v>12718</v>
      </c>
      <c r="C6232" t="s">
        <v>213</v>
      </c>
      <c r="D6232" t="s">
        <v>214</v>
      </c>
      <c r="E6232" t="s">
        <v>215</v>
      </c>
      <c r="F6232" t="s">
        <v>215</v>
      </c>
      <c r="G6232" t="s">
        <v>12652</v>
      </c>
      <c r="H6232" t="s">
        <v>12653</v>
      </c>
      <c r="I6232" t="s">
        <v>218</v>
      </c>
      <c r="J6232" t="s">
        <v>191</v>
      </c>
      <c r="K6232" t="s">
        <v>219</v>
      </c>
      <c r="L6232" t="s">
        <v>176</v>
      </c>
    </row>
    <row r="6233" spans="1:12">
      <c r="A6233" t="s">
        <v>12719</v>
      </c>
      <c r="B6233" t="s">
        <v>6487</v>
      </c>
      <c r="C6233" t="s">
        <v>213</v>
      </c>
      <c r="D6233" t="s">
        <v>214</v>
      </c>
      <c r="E6233" t="s">
        <v>215</v>
      </c>
      <c r="F6233" t="s">
        <v>215</v>
      </c>
      <c r="G6233" t="s">
        <v>12652</v>
      </c>
      <c r="H6233" t="s">
        <v>12653</v>
      </c>
      <c r="I6233" t="s">
        <v>218</v>
      </c>
      <c r="J6233" t="s">
        <v>191</v>
      </c>
      <c r="K6233" t="s">
        <v>219</v>
      </c>
      <c r="L6233" t="s">
        <v>176</v>
      </c>
    </row>
    <row r="6234" spans="1:12">
      <c r="A6234" t="s">
        <v>12720</v>
      </c>
      <c r="B6234" t="s">
        <v>12721</v>
      </c>
      <c r="C6234" t="s">
        <v>213</v>
      </c>
      <c r="D6234" t="s">
        <v>214</v>
      </c>
      <c r="E6234" t="s">
        <v>215</v>
      </c>
      <c r="F6234" t="s">
        <v>215</v>
      </c>
      <c r="G6234" t="s">
        <v>12652</v>
      </c>
      <c r="H6234" t="s">
        <v>12653</v>
      </c>
      <c r="I6234" t="s">
        <v>218</v>
      </c>
      <c r="J6234" t="s">
        <v>191</v>
      </c>
      <c r="K6234" t="s">
        <v>219</v>
      </c>
      <c r="L6234" t="s">
        <v>176</v>
      </c>
    </row>
    <row r="6235" spans="1:12">
      <c r="A6235" t="s">
        <v>12722</v>
      </c>
      <c r="B6235" t="s">
        <v>12723</v>
      </c>
      <c r="C6235" t="s">
        <v>213</v>
      </c>
      <c r="D6235" t="s">
        <v>214</v>
      </c>
      <c r="E6235" t="s">
        <v>215</v>
      </c>
      <c r="F6235" t="s">
        <v>215</v>
      </c>
      <c r="G6235" t="s">
        <v>12652</v>
      </c>
      <c r="H6235" t="s">
        <v>12653</v>
      </c>
      <c r="I6235" t="s">
        <v>218</v>
      </c>
      <c r="J6235" t="s">
        <v>191</v>
      </c>
      <c r="K6235" t="s">
        <v>219</v>
      </c>
      <c r="L6235" t="s">
        <v>176</v>
      </c>
    </row>
    <row r="6236" spans="1:12">
      <c r="A6236" t="s">
        <v>12724</v>
      </c>
      <c r="B6236" t="s">
        <v>12725</v>
      </c>
      <c r="C6236" t="s">
        <v>213</v>
      </c>
      <c r="D6236" t="s">
        <v>214</v>
      </c>
      <c r="E6236" t="s">
        <v>215</v>
      </c>
      <c r="F6236" t="s">
        <v>215</v>
      </c>
      <c r="G6236" t="s">
        <v>12652</v>
      </c>
      <c r="H6236" t="s">
        <v>12653</v>
      </c>
      <c r="I6236" t="s">
        <v>218</v>
      </c>
      <c r="J6236" t="s">
        <v>191</v>
      </c>
      <c r="K6236" t="s">
        <v>219</v>
      </c>
      <c r="L6236" t="s">
        <v>176</v>
      </c>
    </row>
    <row r="6237" spans="1:12">
      <c r="A6237" t="s">
        <v>12726</v>
      </c>
      <c r="B6237" t="s">
        <v>12727</v>
      </c>
      <c r="C6237" t="s">
        <v>213</v>
      </c>
      <c r="D6237" t="s">
        <v>214</v>
      </c>
      <c r="E6237" t="s">
        <v>215</v>
      </c>
      <c r="F6237" t="s">
        <v>215</v>
      </c>
      <c r="G6237" t="s">
        <v>12652</v>
      </c>
      <c r="H6237" t="s">
        <v>12653</v>
      </c>
      <c r="I6237" t="s">
        <v>218</v>
      </c>
      <c r="J6237" t="s">
        <v>191</v>
      </c>
      <c r="K6237" t="s">
        <v>219</v>
      </c>
      <c r="L6237" t="s">
        <v>176</v>
      </c>
    </row>
    <row r="6238" spans="1:12">
      <c r="A6238" t="s">
        <v>12728</v>
      </c>
      <c r="B6238" t="s">
        <v>12729</v>
      </c>
      <c r="C6238" t="s">
        <v>228</v>
      </c>
      <c r="D6238" t="s">
        <v>214</v>
      </c>
      <c r="E6238" t="s">
        <v>215</v>
      </c>
      <c r="F6238" t="s">
        <v>215</v>
      </c>
      <c r="G6238" t="s">
        <v>12652</v>
      </c>
      <c r="H6238" t="s">
        <v>12653</v>
      </c>
      <c r="I6238" t="s">
        <v>218</v>
      </c>
      <c r="J6238" t="s">
        <v>191</v>
      </c>
      <c r="K6238" t="s">
        <v>219</v>
      </c>
      <c r="L6238" t="s">
        <v>176</v>
      </c>
    </row>
    <row r="6239" spans="1:12">
      <c r="A6239" t="s">
        <v>12730</v>
      </c>
      <c r="B6239" t="s">
        <v>12731</v>
      </c>
      <c r="C6239" t="s">
        <v>213</v>
      </c>
      <c r="D6239" t="s">
        <v>214</v>
      </c>
      <c r="E6239" t="s">
        <v>215</v>
      </c>
      <c r="F6239" t="s">
        <v>215</v>
      </c>
      <c r="G6239" t="s">
        <v>12652</v>
      </c>
      <c r="H6239" t="s">
        <v>12653</v>
      </c>
      <c r="I6239" t="s">
        <v>218</v>
      </c>
      <c r="J6239" t="s">
        <v>191</v>
      </c>
      <c r="K6239" t="s">
        <v>219</v>
      </c>
      <c r="L6239" t="s">
        <v>176</v>
      </c>
    </row>
    <row r="6240" spans="1:12">
      <c r="A6240" t="s">
        <v>12732</v>
      </c>
      <c r="B6240" t="s">
        <v>12733</v>
      </c>
      <c r="C6240" t="s">
        <v>213</v>
      </c>
      <c r="D6240" t="s">
        <v>214</v>
      </c>
      <c r="E6240" t="s">
        <v>215</v>
      </c>
      <c r="F6240" t="s">
        <v>215</v>
      </c>
      <c r="G6240" t="s">
        <v>12652</v>
      </c>
      <c r="H6240" t="s">
        <v>12653</v>
      </c>
      <c r="I6240" t="s">
        <v>218</v>
      </c>
      <c r="J6240" t="s">
        <v>191</v>
      </c>
      <c r="K6240" t="s">
        <v>219</v>
      </c>
      <c r="L6240" t="s">
        <v>176</v>
      </c>
    </row>
    <row r="6241" spans="1:12">
      <c r="A6241" t="s">
        <v>12734</v>
      </c>
      <c r="B6241" t="s">
        <v>12735</v>
      </c>
      <c r="C6241" t="s">
        <v>213</v>
      </c>
      <c r="D6241" t="s">
        <v>214</v>
      </c>
      <c r="E6241" t="s">
        <v>215</v>
      </c>
      <c r="F6241" t="s">
        <v>215</v>
      </c>
      <c r="G6241" t="s">
        <v>12652</v>
      </c>
      <c r="H6241" t="s">
        <v>12653</v>
      </c>
      <c r="I6241" t="s">
        <v>218</v>
      </c>
      <c r="J6241" t="s">
        <v>191</v>
      </c>
      <c r="K6241" t="s">
        <v>219</v>
      </c>
      <c r="L6241" t="s">
        <v>176</v>
      </c>
    </row>
    <row r="6242" spans="1:12">
      <c r="A6242" t="s">
        <v>12736</v>
      </c>
      <c r="B6242" t="s">
        <v>12737</v>
      </c>
      <c r="C6242" t="s">
        <v>228</v>
      </c>
      <c r="D6242" t="s">
        <v>214</v>
      </c>
      <c r="E6242" t="s">
        <v>215</v>
      </c>
      <c r="F6242" t="s">
        <v>215</v>
      </c>
      <c r="G6242" t="s">
        <v>12652</v>
      </c>
      <c r="H6242" t="s">
        <v>12653</v>
      </c>
      <c r="I6242" t="s">
        <v>218</v>
      </c>
      <c r="J6242" t="s">
        <v>191</v>
      </c>
      <c r="K6242" t="s">
        <v>219</v>
      </c>
      <c r="L6242" t="s">
        <v>176</v>
      </c>
    </row>
    <row r="6243" spans="1:12">
      <c r="A6243" t="s">
        <v>12738</v>
      </c>
      <c r="B6243" t="s">
        <v>12739</v>
      </c>
      <c r="C6243" t="s">
        <v>228</v>
      </c>
      <c r="D6243" t="s">
        <v>214</v>
      </c>
      <c r="E6243" t="s">
        <v>215</v>
      </c>
      <c r="F6243" t="s">
        <v>215</v>
      </c>
      <c r="G6243" t="s">
        <v>12652</v>
      </c>
      <c r="H6243" t="s">
        <v>12653</v>
      </c>
      <c r="I6243" t="s">
        <v>218</v>
      </c>
      <c r="J6243" t="s">
        <v>191</v>
      </c>
      <c r="K6243" t="s">
        <v>219</v>
      </c>
      <c r="L6243" t="s">
        <v>176</v>
      </c>
    </row>
    <row r="6244" spans="1:12">
      <c r="A6244" t="s">
        <v>12740</v>
      </c>
      <c r="B6244" t="s">
        <v>12741</v>
      </c>
      <c r="C6244" t="s">
        <v>213</v>
      </c>
      <c r="D6244" t="s">
        <v>214</v>
      </c>
      <c r="E6244" t="s">
        <v>215</v>
      </c>
      <c r="F6244" t="s">
        <v>215</v>
      </c>
      <c r="G6244" t="s">
        <v>12652</v>
      </c>
      <c r="H6244" t="s">
        <v>12653</v>
      </c>
      <c r="I6244" t="s">
        <v>218</v>
      </c>
      <c r="J6244" t="s">
        <v>191</v>
      </c>
      <c r="K6244" t="s">
        <v>219</v>
      </c>
      <c r="L6244" t="s">
        <v>176</v>
      </c>
    </row>
    <row r="6245" spans="1:12">
      <c r="A6245" t="s">
        <v>12742</v>
      </c>
      <c r="B6245" t="s">
        <v>12743</v>
      </c>
      <c r="C6245" t="s">
        <v>213</v>
      </c>
      <c r="D6245" t="s">
        <v>214</v>
      </c>
      <c r="E6245" t="s">
        <v>215</v>
      </c>
      <c r="F6245" t="s">
        <v>215</v>
      </c>
      <c r="G6245" t="s">
        <v>12652</v>
      </c>
      <c r="H6245" t="s">
        <v>12653</v>
      </c>
      <c r="I6245" t="s">
        <v>218</v>
      </c>
      <c r="J6245" t="s">
        <v>191</v>
      </c>
      <c r="K6245" t="s">
        <v>219</v>
      </c>
      <c r="L6245" t="s">
        <v>176</v>
      </c>
    </row>
    <row r="6246" spans="1:12">
      <c r="A6246" t="s">
        <v>12744</v>
      </c>
      <c r="B6246" t="s">
        <v>12745</v>
      </c>
      <c r="C6246" t="s">
        <v>213</v>
      </c>
      <c r="D6246" t="s">
        <v>214</v>
      </c>
      <c r="E6246" t="s">
        <v>215</v>
      </c>
      <c r="F6246" t="s">
        <v>215</v>
      </c>
      <c r="G6246" t="s">
        <v>12652</v>
      </c>
      <c r="H6246" t="s">
        <v>12653</v>
      </c>
      <c r="I6246" t="s">
        <v>218</v>
      </c>
      <c r="J6246" t="s">
        <v>191</v>
      </c>
      <c r="K6246" t="s">
        <v>219</v>
      </c>
      <c r="L6246" t="s">
        <v>176</v>
      </c>
    </row>
    <row r="6247" spans="1:12">
      <c r="A6247" t="s">
        <v>12746</v>
      </c>
      <c r="B6247" t="s">
        <v>12747</v>
      </c>
      <c r="C6247" t="s">
        <v>228</v>
      </c>
      <c r="D6247" t="s">
        <v>214</v>
      </c>
      <c r="E6247" t="s">
        <v>215</v>
      </c>
      <c r="F6247" t="s">
        <v>215</v>
      </c>
      <c r="G6247" t="s">
        <v>12652</v>
      </c>
      <c r="H6247" t="s">
        <v>12653</v>
      </c>
      <c r="I6247" t="s">
        <v>218</v>
      </c>
      <c r="J6247" t="s">
        <v>191</v>
      </c>
      <c r="K6247" t="s">
        <v>219</v>
      </c>
      <c r="L6247" t="s">
        <v>176</v>
      </c>
    </row>
    <row r="6248" spans="1:12">
      <c r="A6248" t="s">
        <v>12748</v>
      </c>
      <c r="B6248" t="s">
        <v>12749</v>
      </c>
      <c r="C6248" t="s">
        <v>213</v>
      </c>
      <c r="D6248" t="s">
        <v>214</v>
      </c>
      <c r="E6248" t="s">
        <v>215</v>
      </c>
      <c r="F6248" t="s">
        <v>215</v>
      </c>
      <c r="G6248" t="s">
        <v>12652</v>
      </c>
      <c r="H6248" t="s">
        <v>12653</v>
      </c>
      <c r="I6248" t="s">
        <v>218</v>
      </c>
      <c r="J6248" t="s">
        <v>191</v>
      </c>
      <c r="K6248" t="s">
        <v>219</v>
      </c>
      <c r="L6248" t="s">
        <v>176</v>
      </c>
    </row>
    <row r="6249" spans="1:12">
      <c r="A6249" t="s">
        <v>12750</v>
      </c>
      <c r="B6249" t="s">
        <v>12751</v>
      </c>
      <c r="C6249" t="s">
        <v>213</v>
      </c>
      <c r="D6249" t="s">
        <v>214</v>
      </c>
      <c r="E6249" t="s">
        <v>215</v>
      </c>
      <c r="F6249" t="s">
        <v>215</v>
      </c>
      <c r="G6249" t="s">
        <v>12652</v>
      </c>
      <c r="H6249" t="s">
        <v>12653</v>
      </c>
      <c r="I6249" t="s">
        <v>218</v>
      </c>
      <c r="J6249" t="s">
        <v>191</v>
      </c>
      <c r="K6249" t="s">
        <v>219</v>
      </c>
      <c r="L6249" t="s">
        <v>176</v>
      </c>
    </row>
    <row r="6250" spans="1:12">
      <c r="A6250" t="s">
        <v>12752</v>
      </c>
      <c r="B6250" t="s">
        <v>12753</v>
      </c>
      <c r="C6250" t="s">
        <v>228</v>
      </c>
      <c r="D6250" t="s">
        <v>214</v>
      </c>
      <c r="E6250" t="s">
        <v>215</v>
      </c>
      <c r="F6250" t="s">
        <v>215</v>
      </c>
      <c r="G6250" t="s">
        <v>12652</v>
      </c>
      <c r="H6250" t="s">
        <v>12653</v>
      </c>
      <c r="I6250" t="s">
        <v>218</v>
      </c>
      <c r="J6250" t="s">
        <v>191</v>
      </c>
      <c r="K6250" t="s">
        <v>219</v>
      </c>
      <c r="L6250" t="s">
        <v>176</v>
      </c>
    </row>
    <row r="6251" spans="1:12">
      <c r="A6251" t="s">
        <v>12754</v>
      </c>
      <c r="B6251" t="s">
        <v>12755</v>
      </c>
      <c r="C6251" t="s">
        <v>213</v>
      </c>
      <c r="D6251" t="s">
        <v>214</v>
      </c>
      <c r="E6251" t="s">
        <v>215</v>
      </c>
      <c r="F6251" t="s">
        <v>215</v>
      </c>
      <c r="G6251" t="s">
        <v>12652</v>
      </c>
      <c r="H6251" t="s">
        <v>12653</v>
      </c>
      <c r="I6251" t="s">
        <v>218</v>
      </c>
      <c r="J6251" t="s">
        <v>191</v>
      </c>
      <c r="K6251" t="s">
        <v>219</v>
      </c>
      <c r="L6251" t="s">
        <v>176</v>
      </c>
    </row>
    <row r="6252" spans="1:12">
      <c r="A6252" t="s">
        <v>12756</v>
      </c>
      <c r="B6252" t="s">
        <v>12757</v>
      </c>
      <c r="C6252" t="s">
        <v>213</v>
      </c>
      <c r="D6252" t="s">
        <v>214</v>
      </c>
      <c r="E6252" t="s">
        <v>215</v>
      </c>
      <c r="F6252" t="s">
        <v>215</v>
      </c>
      <c r="G6252" t="s">
        <v>12652</v>
      </c>
      <c r="H6252" t="s">
        <v>12653</v>
      </c>
      <c r="I6252" t="s">
        <v>218</v>
      </c>
      <c r="J6252" t="s">
        <v>191</v>
      </c>
      <c r="K6252" t="s">
        <v>219</v>
      </c>
      <c r="L6252" t="s">
        <v>176</v>
      </c>
    </row>
    <row r="6253" spans="1:12">
      <c r="A6253" t="s">
        <v>12758</v>
      </c>
      <c r="B6253" t="s">
        <v>12759</v>
      </c>
      <c r="C6253" t="s">
        <v>228</v>
      </c>
      <c r="D6253" t="s">
        <v>214</v>
      </c>
      <c r="E6253" t="s">
        <v>215</v>
      </c>
      <c r="F6253" t="s">
        <v>215</v>
      </c>
      <c r="G6253" t="s">
        <v>12652</v>
      </c>
      <c r="H6253" t="s">
        <v>12653</v>
      </c>
      <c r="I6253" t="s">
        <v>218</v>
      </c>
      <c r="J6253" t="s">
        <v>191</v>
      </c>
      <c r="K6253" t="s">
        <v>219</v>
      </c>
      <c r="L6253" t="s">
        <v>176</v>
      </c>
    </row>
    <row r="6254" spans="1:12">
      <c r="A6254" t="s">
        <v>12760</v>
      </c>
      <c r="B6254" t="s">
        <v>12761</v>
      </c>
      <c r="C6254" t="s">
        <v>213</v>
      </c>
      <c r="D6254" t="s">
        <v>214</v>
      </c>
      <c r="E6254" t="s">
        <v>215</v>
      </c>
      <c r="F6254" t="s">
        <v>215</v>
      </c>
      <c r="G6254" t="s">
        <v>12652</v>
      </c>
      <c r="H6254" t="s">
        <v>12653</v>
      </c>
      <c r="I6254" t="s">
        <v>218</v>
      </c>
      <c r="J6254" t="s">
        <v>191</v>
      </c>
      <c r="K6254" t="s">
        <v>219</v>
      </c>
      <c r="L6254" t="s">
        <v>176</v>
      </c>
    </row>
    <row r="6255" spans="1:12">
      <c r="A6255" t="s">
        <v>12762</v>
      </c>
      <c r="B6255" t="s">
        <v>12763</v>
      </c>
      <c r="C6255" t="s">
        <v>213</v>
      </c>
      <c r="D6255" t="s">
        <v>214</v>
      </c>
      <c r="E6255" t="s">
        <v>215</v>
      </c>
      <c r="F6255" t="s">
        <v>215</v>
      </c>
      <c r="G6255" t="s">
        <v>12652</v>
      </c>
      <c r="H6255" t="s">
        <v>12653</v>
      </c>
      <c r="I6255" t="s">
        <v>218</v>
      </c>
      <c r="J6255" t="s">
        <v>191</v>
      </c>
      <c r="K6255" t="s">
        <v>219</v>
      </c>
      <c r="L6255" t="s">
        <v>176</v>
      </c>
    </row>
    <row r="6256" spans="1:12">
      <c r="A6256" t="s">
        <v>12764</v>
      </c>
      <c r="B6256" t="s">
        <v>12765</v>
      </c>
      <c r="C6256" t="s">
        <v>213</v>
      </c>
      <c r="D6256" t="s">
        <v>214</v>
      </c>
      <c r="E6256" t="s">
        <v>215</v>
      </c>
      <c r="F6256" t="s">
        <v>215</v>
      </c>
      <c r="G6256" t="s">
        <v>12652</v>
      </c>
      <c r="H6256" t="s">
        <v>12653</v>
      </c>
      <c r="I6256" t="s">
        <v>218</v>
      </c>
      <c r="J6256" t="s">
        <v>191</v>
      </c>
      <c r="K6256" t="s">
        <v>219</v>
      </c>
      <c r="L6256" t="s">
        <v>176</v>
      </c>
    </row>
    <row r="6257" spans="1:12">
      <c r="A6257" t="s">
        <v>12766</v>
      </c>
      <c r="B6257" t="s">
        <v>12767</v>
      </c>
      <c r="C6257" t="s">
        <v>213</v>
      </c>
      <c r="D6257" t="s">
        <v>214</v>
      </c>
      <c r="E6257" t="s">
        <v>215</v>
      </c>
      <c r="F6257" t="s">
        <v>215</v>
      </c>
      <c r="G6257" t="s">
        <v>12652</v>
      </c>
      <c r="H6257" t="s">
        <v>12653</v>
      </c>
      <c r="I6257" t="s">
        <v>218</v>
      </c>
      <c r="J6257" t="s">
        <v>191</v>
      </c>
      <c r="K6257" t="s">
        <v>219</v>
      </c>
      <c r="L6257" t="s">
        <v>176</v>
      </c>
    </row>
    <row r="6258" spans="1:12">
      <c r="A6258" t="s">
        <v>12768</v>
      </c>
      <c r="B6258" t="s">
        <v>12769</v>
      </c>
      <c r="C6258" t="s">
        <v>213</v>
      </c>
      <c r="D6258" t="s">
        <v>214</v>
      </c>
      <c r="E6258" t="s">
        <v>215</v>
      </c>
      <c r="F6258" t="s">
        <v>215</v>
      </c>
      <c r="G6258" t="s">
        <v>12652</v>
      </c>
      <c r="H6258" t="s">
        <v>12653</v>
      </c>
      <c r="I6258" t="s">
        <v>218</v>
      </c>
      <c r="J6258" t="s">
        <v>191</v>
      </c>
      <c r="K6258" t="s">
        <v>219</v>
      </c>
      <c r="L6258" t="s">
        <v>176</v>
      </c>
    </row>
    <row r="6259" spans="1:12">
      <c r="A6259" t="s">
        <v>12770</v>
      </c>
      <c r="B6259" t="s">
        <v>12771</v>
      </c>
      <c r="C6259" t="s">
        <v>213</v>
      </c>
      <c r="D6259" t="s">
        <v>214</v>
      </c>
      <c r="E6259" t="s">
        <v>215</v>
      </c>
      <c r="F6259" t="s">
        <v>215</v>
      </c>
      <c r="G6259" t="s">
        <v>12652</v>
      </c>
      <c r="H6259" t="s">
        <v>12653</v>
      </c>
      <c r="I6259" t="s">
        <v>218</v>
      </c>
      <c r="J6259" t="s">
        <v>191</v>
      </c>
      <c r="K6259" t="s">
        <v>219</v>
      </c>
      <c r="L6259" t="s">
        <v>176</v>
      </c>
    </row>
    <row r="6260" spans="1:12">
      <c r="A6260" t="s">
        <v>12772</v>
      </c>
      <c r="B6260" t="s">
        <v>12773</v>
      </c>
      <c r="C6260" t="s">
        <v>228</v>
      </c>
      <c r="D6260" t="s">
        <v>214</v>
      </c>
      <c r="E6260" t="s">
        <v>215</v>
      </c>
      <c r="F6260" t="s">
        <v>215</v>
      </c>
      <c r="G6260" t="s">
        <v>12652</v>
      </c>
      <c r="H6260" t="s">
        <v>12653</v>
      </c>
      <c r="I6260" t="s">
        <v>218</v>
      </c>
      <c r="J6260" t="s">
        <v>191</v>
      </c>
      <c r="K6260" t="s">
        <v>219</v>
      </c>
      <c r="L6260" t="s">
        <v>176</v>
      </c>
    </row>
    <row r="6261" spans="1:12">
      <c r="A6261" t="s">
        <v>12774</v>
      </c>
      <c r="B6261" t="s">
        <v>12775</v>
      </c>
      <c r="C6261" t="s">
        <v>213</v>
      </c>
      <c r="D6261" t="s">
        <v>214</v>
      </c>
      <c r="E6261" t="s">
        <v>215</v>
      </c>
      <c r="F6261" t="s">
        <v>215</v>
      </c>
      <c r="G6261" t="s">
        <v>12652</v>
      </c>
      <c r="H6261" t="s">
        <v>12653</v>
      </c>
      <c r="I6261" t="s">
        <v>218</v>
      </c>
      <c r="J6261" t="s">
        <v>191</v>
      </c>
      <c r="K6261" t="s">
        <v>219</v>
      </c>
      <c r="L6261" t="s">
        <v>176</v>
      </c>
    </row>
    <row r="6262" spans="1:12">
      <c r="A6262" t="s">
        <v>12776</v>
      </c>
      <c r="B6262" t="s">
        <v>12777</v>
      </c>
      <c r="C6262" t="s">
        <v>213</v>
      </c>
      <c r="D6262" t="s">
        <v>214</v>
      </c>
      <c r="E6262" t="s">
        <v>215</v>
      </c>
      <c r="F6262" t="s">
        <v>215</v>
      </c>
      <c r="G6262" t="s">
        <v>12652</v>
      </c>
      <c r="H6262" t="s">
        <v>12653</v>
      </c>
      <c r="I6262" t="s">
        <v>218</v>
      </c>
      <c r="J6262" t="s">
        <v>191</v>
      </c>
      <c r="K6262" t="s">
        <v>219</v>
      </c>
      <c r="L6262" t="s">
        <v>176</v>
      </c>
    </row>
    <row r="6263" spans="1:12">
      <c r="A6263" t="s">
        <v>12778</v>
      </c>
      <c r="B6263" t="s">
        <v>12779</v>
      </c>
      <c r="C6263" t="s">
        <v>213</v>
      </c>
      <c r="D6263" t="s">
        <v>214</v>
      </c>
      <c r="E6263" t="s">
        <v>215</v>
      </c>
      <c r="F6263" t="s">
        <v>215</v>
      </c>
      <c r="G6263" t="s">
        <v>12652</v>
      </c>
      <c r="H6263" t="s">
        <v>12653</v>
      </c>
      <c r="I6263" t="s">
        <v>218</v>
      </c>
      <c r="J6263" t="s">
        <v>191</v>
      </c>
      <c r="K6263" t="s">
        <v>219</v>
      </c>
      <c r="L6263" t="s">
        <v>176</v>
      </c>
    </row>
    <row r="6264" spans="1:12">
      <c r="A6264" t="s">
        <v>12780</v>
      </c>
      <c r="B6264" t="s">
        <v>12781</v>
      </c>
      <c r="C6264" t="s">
        <v>213</v>
      </c>
      <c r="D6264" t="s">
        <v>214</v>
      </c>
      <c r="E6264" t="s">
        <v>215</v>
      </c>
      <c r="F6264" t="s">
        <v>215</v>
      </c>
      <c r="G6264" t="s">
        <v>12652</v>
      </c>
      <c r="H6264" t="s">
        <v>12653</v>
      </c>
      <c r="I6264" t="s">
        <v>218</v>
      </c>
      <c r="J6264" t="s">
        <v>191</v>
      </c>
      <c r="K6264" t="s">
        <v>219</v>
      </c>
      <c r="L6264" t="s">
        <v>176</v>
      </c>
    </row>
    <row r="6265" spans="1:12">
      <c r="A6265" t="s">
        <v>12782</v>
      </c>
      <c r="B6265" t="s">
        <v>12783</v>
      </c>
      <c r="C6265" t="s">
        <v>213</v>
      </c>
      <c r="D6265" t="s">
        <v>214</v>
      </c>
      <c r="E6265" t="s">
        <v>215</v>
      </c>
      <c r="F6265" t="s">
        <v>215</v>
      </c>
      <c r="G6265" t="s">
        <v>12652</v>
      </c>
      <c r="H6265" t="s">
        <v>12653</v>
      </c>
      <c r="I6265" t="s">
        <v>218</v>
      </c>
      <c r="J6265" t="s">
        <v>191</v>
      </c>
      <c r="K6265" t="s">
        <v>219</v>
      </c>
      <c r="L6265" t="s">
        <v>176</v>
      </c>
    </row>
    <row r="6266" spans="1:12">
      <c r="A6266" t="s">
        <v>12784</v>
      </c>
      <c r="B6266" t="s">
        <v>12785</v>
      </c>
      <c r="C6266" t="s">
        <v>213</v>
      </c>
      <c r="D6266" t="s">
        <v>214</v>
      </c>
      <c r="E6266" t="s">
        <v>215</v>
      </c>
      <c r="F6266" t="s">
        <v>215</v>
      </c>
      <c r="G6266" t="s">
        <v>12652</v>
      </c>
      <c r="H6266" t="s">
        <v>12653</v>
      </c>
      <c r="I6266" t="s">
        <v>218</v>
      </c>
      <c r="J6266" t="s">
        <v>191</v>
      </c>
      <c r="K6266" t="s">
        <v>219</v>
      </c>
      <c r="L6266" t="s">
        <v>176</v>
      </c>
    </row>
    <row r="6267" spans="1:12">
      <c r="A6267" t="s">
        <v>12786</v>
      </c>
      <c r="B6267" t="s">
        <v>12787</v>
      </c>
      <c r="C6267" t="s">
        <v>213</v>
      </c>
      <c r="D6267" t="s">
        <v>214</v>
      </c>
      <c r="E6267" t="s">
        <v>215</v>
      </c>
      <c r="F6267" t="s">
        <v>215</v>
      </c>
      <c r="G6267" t="s">
        <v>12652</v>
      </c>
      <c r="H6267" t="s">
        <v>12653</v>
      </c>
      <c r="I6267" t="s">
        <v>218</v>
      </c>
      <c r="J6267" t="s">
        <v>191</v>
      </c>
      <c r="K6267" t="s">
        <v>219</v>
      </c>
      <c r="L6267" t="s">
        <v>176</v>
      </c>
    </row>
    <row r="6268" spans="1:12">
      <c r="A6268" t="s">
        <v>12788</v>
      </c>
      <c r="B6268" t="s">
        <v>12789</v>
      </c>
      <c r="C6268" t="s">
        <v>213</v>
      </c>
      <c r="D6268" t="s">
        <v>214</v>
      </c>
      <c r="E6268" t="s">
        <v>215</v>
      </c>
      <c r="F6268" t="s">
        <v>215</v>
      </c>
      <c r="G6268" t="s">
        <v>12652</v>
      </c>
      <c r="H6268" t="s">
        <v>12653</v>
      </c>
      <c r="I6268" t="s">
        <v>218</v>
      </c>
      <c r="J6268" t="s">
        <v>191</v>
      </c>
      <c r="K6268" t="s">
        <v>219</v>
      </c>
      <c r="L6268" t="s">
        <v>176</v>
      </c>
    </row>
    <row r="6269" spans="1:12">
      <c r="A6269" t="s">
        <v>12790</v>
      </c>
      <c r="B6269" t="s">
        <v>12791</v>
      </c>
      <c r="C6269" t="s">
        <v>213</v>
      </c>
      <c r="D6269" t="s">
        <v>214</v>
      </c>
      <c r="E6269" t="s">
        <v>215</v>
      </c>
      <c r="F6269" t="s">
        <v>215</v>
      </c>
      <c r="G6269" t="s">
        <v>12652</v>
      </c>
      <c r="H6269" t="s">
        <v>12653</v>
      </c>
      <c r="I6269" t="s">
        <v>218</v>
      </c>
      <c r="J6269" t="s">
        <v>191</v>
      </c>
      <c r="K6269" t="s">
        <v>219</v>
      </c>
      <c r="L6269" t="s">
        <v>176</v>
      </c>
    </row>
    <row r="6270" spans="1:12">
      <c r="A6270" t="s">
        <v>12792</v>
      </c>
      <c r="B6270" t="s">
        <v>12793</v>
      </c>
      <c r="C6270" t="s">
        <v>228</v>
      </c>
      <c r="D6270" t="s">
        <v>214</v>
      </c>
      <c r="E6270" t="s">
        <v>215</v>
      </c>
      <c r="F6270" t="s">
        <v>215</v>
      </c>
      <c r="G6270" t="s">
        <v>12652</v>
      </c>
      <c r="H6270" t="s">
        <v>12653</v>
      </c>
      <c r="I6270" t="s">
        <v>218</v>
      </c>
      <c r="J6270" t="s">
        <v>191</v>
      </c>
      <c r="K6270" t="s">
        <v>219</v>
      </c>
      <c r="L6270" t="s">
        <v>176</v>
      </c>
    </row>
    <row r="6271" spans="1:12">
      <c r="A6271" t="s">
        <v>12794</v>
      </c>
      <c r="B6271" t="s">
        <v>12795</v>
      </c>
      <c r="C6271" t="s">
        <v>213</v>
      </c>
      <c r="D6271" t="s">
        <v>214</v>
      </c>
      <c r="E6271" t="s">
        <v>215</v>
      </c>
      <c r="F6271" t="s">
        <v>215</v>
      </c>
      <c r="G6271" t="s">
        <v>12652</v>
      </c>
      <c r="H6271" t="s">
        <v>12653</v>
      </c>
      <c r="I6271" t="s">
        <v>218</v>
      </c>
      <c r="J6271" t="s">
        <v>191</v>
      </c>
      <c r="K6271" t="s">
        <v>219</v>
      </c>
      <c r="L6271" t="s">
        <v>176</v>
      </c>
    </row>
    <row r="6272" spans="1:12">
      <c r="A6272" t="s">
        <v>12796</v>
      </c>
      <c r="B6272" t="s">
        <v>12797</v>
      </c>
      <c r="C6272" t="s">
        <v>228</v>
      </c>
      <c r="D6272" t="s">
        <v>214</v>
      </c>
      <c r="E6272" t="s">
        <v>215</v>
      </c>
      <c r="F6272" t="s">
        <v>215</v>
      </c>
      <c r="G6272" t="s">
        <v>12652</v>
      </c>
      <c r="H6272" t="s">
        <v>12653</v>
      </c>
      <c r="I6272" t="s">
        <v>218</v>
      </c>
      <c r="J6272" t="s">
        <v>191</v>
      </c>
      <c r="K6272" t="s">
        <v>219</v>
      </c>
      <c r="L6272" t="s">
        <v>176</v>
      </c>
    </row>
    <row r="6273" spans="1:12">
      <c r="A6273" t="s">
        <v>12798</v>
      </c>
      <c r="B6273" t="s">
        <v>12799</v>
      </c>
      <c r="C6273" t="s">
        <v>228</v>
      </c>
      <c r="D6273" t="s">
        <v>214</v>
      </c>
      <c r="E6273" t="s">
        <v>215</v>
      </c>
      <c r="F6273" t="s">
        <v>215</v>
      </c>
      <c r="G6273" t="s">
        <v>12652</v>
      </c>
      <c r="H6273" t="s">
        <v>12653</v>
      </c>
      <c r="I6273" t="s">
        <v>218</v>
      </c>
      <c r="J6273" t="s">
        <v>191</v>
      </c>
      <c r="K6273" t="s">
        <v>219</v>
      </c>
      <c r="L6273" t="s">
        <v>176</v>
      </c>
    </row>
    <row r="6274" spans="1:12">
      <c r="A6274" t="s">
        <v>12800</v>
      </c>
      <c r="B6274" t="s">
        <v>12801</v>
      </c>
      <c r="C6274" t="s">
        <v>228</v>
      </c>
      <c r="D6274" t="s">
        <v>214</v>
      </c>
      <c r="E6274" t="s">
        <v>215</v>
      </c>
      <c r="F6274" t="s">
        <v>215</v>
      </c>
      <c r="G6274" t="s">
        <v>12652</v>
      </c>
      <c r="H6274" t="s">
        <v>12653</v>
      </c>
      <c r="I6274" t="s">
        <v>218</v>
      </c>
      <c r="J6274" t="s">
        <v>191</v>
      </c>
      <c r="K6274" t="s">
        <v>219</v>
      </c>
      <c r="L6274" t="s">
        <v>176</v>
      </c>
    </row>
    <row r="6275" spans="1:12">
      <c r="A6275" t="s">
        <v>12802</v>
      </c>
      <c r="B6275" t="s">
        <v>12803</v>
      </c>
      <c r="C6275" t="s">
        <v>213</v>
      </c>
      <c r="D6275" t="s">
        <v>214</v>
      </c>
      <c r="E6275" t="s">
        <v>215</v>
      </c>
      <c r="F6275" t="s">
        <v>215</v>
      </c>
      <c r="G6275" t="s">
        <v>12652</v>
      </c>
      <c r="H6275" t="s">
        <v>12653</v>
      </c>
      <c r="I6275" t="s">
        <v>218</v>
      </c>
      <c r="J6275" t="s">
        <v>191</v>
      </c>
      <c r="K6275" t="s">
        <v>219</v>
      </c>
      <c r="L6275" t="s">
        <v>176</v>
      </c>
    </row>
    <row r="6276" spans="1:12">
      <c r="A6276" t="s">
        <v>12804</v>
      </c>
      <c r="B6276" t="s">
        <v>12805</v>
      </c>
      <c r="C6276" t="s">
        <v>213</v>
      </c>
      <c r="D6276" t="s">
        <v>214</v>
      </c>
      <c r="E6276" t="s">
        <v>215</v>
      </c>
      <c r="F6276" t="s">
        <v>215</v>
      </c>
      <c r="G6276" t="s">
        <v>12652</v>
      </c>
      <c r="H6276" t="s">
        <v>12653</v>
      </c>
      <c r="I6276" t="s">
        <v>218</v>
      </c>
      <c r="J6276" t="s">
        <v>191</v>
      </c>
      <c r="K6276" t="s">
        <v>219</v>
      </c>
      <c r="L6276" t="s">
        <v>176</v>
      </c>
    </row>
    <row r="6277" spans="1:12">
      <c r="A6277" t="s">
        <v>12806</v>
      </c>
      <c r="B6277" t="s">
        <v>12807</v>
      </c>
      <c r="C6277" t="s">
        <v>213</v>
      </c>
      <c r="D6277" t="s">
        <v>214</v>
      </c>
      <c r="E6277" t="s">
        <v>215</v>
      </c>
      <c r="F6277" t="s">
        <v>215</v>
      </c>
      <c r="G6277" t="s">
        <v>12652</v>
      </c>
      <c r="H6277" t="s">
        <v>12653</v>
      </c>
      <c r="I6277" t="s">
        <v>218</v>
      </c>
      <c r="J6277" t="s">
        <v>191</v>
      </c>
      <c r="K6277" t="s">
        <v>219</v>
      </c>
      <c r="L6277" t="s">
        <v>176</v>
      </c>
    </row>
    <row r="6278" spans="1:12">
      <c r="A6278" t="s">
        <v>12808</v>
      </c>
      <c r="B6278" t="s">
        <v>12809</v>
      </c>
      <c r="C6278" t="s">
        <v>213</v>
      </c>
      <c r="D6278" t="s">
        <v>214</v>
      </c>
      <c r="E6278" t="s">
        <v>215</v>
      </c>
      <c r="F6278" t="s">
        <v>215</v>
      </c>
      <c r="G6278" t="s">
        <v>12652</v>
      </c>
      <c r="H6278" t="s">
        <v>12653</v>
      </c>
      <c r="I6278" t="s">
        <v>218</v>
      </c>
      <c r="J6278" t="s">
        <v>191</v>
      </c>
      <c r="K6278" t="s">
        <v>219</v>
      </c>
      <c r="L6278" t="s">
        <v>176</v>
      </c>
    </row>
    <row r="6279" spans="1:12">
      <c r="A6279" t="s">
        <v>12810</v>
      </c>
      <c r="B6279" t="s">
        <v>12811</v>
      </c>
      <c r="C6279" t="s">
        <v>213</v>
      </c>
      <c r="D6279" t="s">
        <v>214</v>
      </c>
      <c r="E6279" t="s">
        <v>215</v>
      </c>
      <c r="F6279" t="s">
        <v>215</v>
      </c>
      <c r="G6279" t="s">
        <v>12652</v>
      </c>
      <c r="H6279" t="s">
        <v>12653</v>
      </c>
      <c r="I6279" t="s">
        <v>218</v>
      </c>
      <c r="J6279" t="s">
        <v>191</v>
      </c>
      <c r="K6279" t="s">
        <v>219</v>
      </c>
      <c r="L6279" t="s">
        <v>176</v>
      </c>
    </row>
    <row r="6280" spans="1:12">
      <c r="A6280" t="s">
        <v>12812</v>
      </c>
      <c r="B6280" t="s">
        <v>12813</v>
      </c>
      <c r="C6280" t="s">
        <v>213</v>
      </c>
      <c r="D6280" t="s">
        <v>214</v>
      </c>
      <c r="E6280" t="s">
        <v>215</v>
      </c>
      <c r="F6280" t="s">
        <v>215</v>
      </c>
      <c r="G6280" t="s">
        <v>12652</v>
      </c>
      <c r="H6280" t="s">
        <v>12653</v>
      </c>
      <c r="I6280" t="s">
        <v>218</v>
      </c>
      <c r="J6280" t="s">
        <v>191</v>
      </c>
      <c r="K6280" t="s">
        <v>219</v>
      </c>
      <c r="L6280" t="s">
        <v>176</v>
      </c>
    </row>
    <row r="6281" spans="1:12">
      <c r="A6281" t="s">
        <v>12814</v>
      </c>
      <c r="B6281" t="s">
        <v>12815</v>
      </c>
      <c r="C6281" t="s">
        <v>213</v>
      </c>
      <c r="D6281" t="s">
        <v>214</v>
      </c>
      <c r="E6281" t="s">
        <v>215</v>
      </c>
      <c r="F6281" t="s">
        <v>215</v>
      </c>
      <c r="G6281" t="s">
        <v>12652</v>
      </c>
      <c r="H6281" t="s">
        <v>12653</v>
      </c>
      <c r="I6281" t="s">
        <v>218</v>
      </c>
      <c r="J6281" t="s">
        <v>191</v>
      </c>
      <c r="K6281" t="s">
        <v>219</v>
      </c>
      <c r="L6281" t="s">
        <v>176</v>
      </c>
    </row>
    <row r="6282" spans="1:12">
      <c r="A6282" t="s">
        <v>12816</v>
      </c>
      <c r="B6282" t="s">
        <v>12817</v>
      </c>
      <c r="C6282" t="s">
        <v>213</v>
      </c>
      <c r="D6282" t="s">
        <v>214</v>
      </c>
      <c r="E6282" t="s">
        <v>215</v>
      </c>
      <c r="F6282" t="s">
        <v>215</v>
      </c>
      <c r="G6282" t="s">
        <v>12652</v>
      </c>
      <c r="H6282" t="s">
        <v>12653</v>
      </c>
      <c r="I6282" t="s">
        <v>218</v>
      </c>
      <c r="J6282" t="s">
        <v>191</v>
      </c>
      <c r="K6282" t="s">
        <v>219</v>
      </c>
      <c r="L6282" t="s">
        <v>176</v>
      </c>
    </row>
    <row r="6283" spans="1:12">
      <c r="A6283" t="s">
        <v>12818</v>
      </c>
      <c r="B6283" t="s">
        <v>12819</v>
      </c>
      <c r="C6283" t="s">
        <v>228</v>
      </c>
      <c r="D6283" t="s">
        <v>214</v>
      </c>
      <c r="E6283" t="s">
        <v>215</v>
      </c>
      <c r="F6283" t="s">
        <v>215</v>
      </c>
      <c r="G6283" t="s">
        <v>12652</v>
      </c>
      <c r="H6283" t="s">
        <v>12653</v>
      </c>
      <c r="I6283" t="s">
        <v>218</v>
      </c>
      <c r="J6283" t="s">
        <v>191</v>
      </c>
      <c r="K6283" t="s">
        <v>219</v>
      </c>
      <c r="L6283" t="s">
        <v>176</v>
      </c>
    </row>
    <row r="6284" spans="1:12">
      <c r="A6284" t="s">
        <v>12820</v>
      </c>
      <c r="B6284" t="s">
        <v>12821</v>
      </c>
      <c r="C6284" t="s">
        <v>213</v>
      </c>
      <c r="D6284" t="s">
        <v>214</v>
      </c>
      <c r="E6284" t="s">
        <v>215</v>
      </c>
      <c r="F6284" t="s">
        <v>215</v>
      </c>
      <c r="G6284" t="s">
        <v>12652</v>
      </c>
      <c r="H6284" t="s">
        <v>12653</v>
      </c>
      <c r="I6284" t="s">
        <v>218</v>
      </c>
      <c r="J6284" t="s">
        <v>191</v>
      </c>
      <c r="K6284" t="s">
        <v>219</v>
      </c>
      <c r="L6284" t="s">
        <v>176</v>
      </c>
    </row>
    <row r="6285" spans="1:12">
      <c r="A6285" t="s">
        <v>12822</v>
      </c>
      <c r="B6285" t="s">
        <v>12823</v>
      </c>
      <c r="C6285" t="s">
        <v>228</v>
      </c>
      <c r="D6285" t="s">
        <v>214</v>
      </c>
      <c r="E6285" t="s">
        <v>215</v>
      </c>
      <c r="F6285" t="s">
        <v>215</v>
      </c>
      <c r="G6285" t="s">
        <v>12652</v>
      </c>
      <c r="H6285" t="s">
        <v>12653</v>
      </c>
      <c r="I6285" t="s">
        <v>218</v>
      </c>
      <c r="J6285" t="s">
        <v>191</v>
      </c>
      <c r="K6285" t="s">
        <v>219</v>
      </c>
      <c r="L6285" t="s">
        <v>176</v>
      </c>
    </row>
    <row r="6286" spans="1:12">
      <c r="A6286" t="s">
        <v>12824</v>
      </c>
      <c r="B6286" t="s">
        <v>12825</v>
      </c>
      <c r="C6286" t="s">
        <v>228</v>
      </c>
      <c r="D6286" t="s">
        <v>214</v>
      </c>
      <c r="E6286" t="s">
        <v>215</v>
      </c>
      <c r="F6286" t="s">
        <v>215</v>
      </c>
      <c r="G6286" t="s">
        <v>12652</v>
      </c>
      <c r="H6286" t="s">
        <v>12653</v>
      </c>
      <c r="I6286" t="s">
        <v>218</v>
      </c>
      <c r="J6286" t="s">
        <v>191</v>
      </c>
      <c r="K6286" t="s">
        <v>219</v>
      </c>
      <c r="L6286" t="s">
        <v>176</v>
      </c>
    </row>
    <row r="6287" spans="1:12">
      <c r="A6287" t="s">
        <v>12826</v>
      </c>
      <c r="B6287" t="s">
        <v>12827</v>
      </c>
      <c r="C6287" t="s">
        <v>213</v>
      </c>
      <c r="D6287" t="s">
        <v>214</v>
      </c>
      <c r="E6287" t="s">
        <v>215</v>
      </c>
      <c r="F6287" t="s">
        <v>215</v>
      </c>
      <c r="G6287" t="s">
        <v>12652</v>
      </c>
      <c r="H6287" t="s">
        <v>12653</v>
      </c>
      <c r="I6287" t="s">
        <v>218</v>
      </c>
      <c r="J6287" t="s">
        <v>191</v>
      </c>
      <c r="K6287" t="s">
        <v>219</v>
      </c>
      <c r="L6287" t="s">
        <v>176</v>
      </c>
    </row>
    <row r="6288" spans="1:12">
      <c r="A6288" t="s">
        <v>12828</v>
      </c>
      <c r="B6288" t="s">
        <v>12829</v>
      </c>
      <c r="C6288" t="s">
        <v>213</v>
      </c>
      <c r="D6288" t="s">
        <v>214</v>
      </c>
      <c r="E6288" t="s">
        <v>215</v>
      </c>
      <c r="F6288" t="s">
        <v>215</v>
      </c>
      <c r="G6288" t="s">
        <v>12652</v>
      </c>
      <c r="H6288" t="s">
        <v>12653</v>
      </c>
      <c r="I6288" t="s">
        <v>218</v>
      </c>
      <c r="J6288" t="s">
        <v>191</v>
      </c>
      <c r="K6288" t="s">
        <v>219</v>
      </c>
      <c r="L6288" t="s">
        <v>176</v>
      </c>
    </row>
    <row r="6289" spans="1:12">
      <c r="A6289" t="s">
        <v>12830</v>
      </c>
      <c r="B6289" t="s">
        <v>12831</v>
      </c>
      <c r="C6289" t="s">
        <v>228</v>
      </c>
      <c r="D6289" t="s">
        <v>214</v>
      </c>
      <c r="E6289" t="s">
        <v>215</v>
      </c>
      <c r="F6289" t="s">
        <v>215</v>
      </c>
      <c r="G6289" t="s">
        <v>12652</v>
      </c>
      <c r="H6289" t="s">
        <v>12653</v>
      </c>
      <c r="I6289" t="s">
        <v>218</v>
      </c>
      <c r="J6289" t="s">
        <v>191</v>
      </c>
      <c r="K6289" t="s">
        <v>219</v>
      </c>
      <c r="L6289" t="s">
        <v>176</v>
      </c>
    </row>
    <row r="6290" spans="1:12">
      <c r="A6290" t="s">
        <v>12832</v>
      </c>
      <c r="B6290" t="s">
        <v>12833</v>
      </c>
      <c r="C6290" t="s">
        <v>213</v>
      </c>
      <c r="D6290" t="s">
        <v>214</v>
      </c>
      <c r="E6290" t="s">
        <v>215</v>
      </c>
      <c r="F6290" t="s">
        <v>215</v>
      </c>
      <c r="G6290" t="s">
        <v>12652</v>
      </c>
      <c r="H6290" t="s">
        <v>12653</v>
      </c>
      <c r="I6290" t="s">
        <v>218</v>
      </c>
      <c r="J6290" t="s">
        <v>191</v>
      </c>
      <c r="K6290" t="s">
        <v>219</v>
      </c>
      <c r="L6290" t="s">
        <v>176</v>
      </c>
    </row>
    <row r="6291" spans="1:12">
      <c r="A6291" t="s">
        <v>12834</v>
      </c>
      <c r="B6291" t="s">
        <v>12835</v>
      </c>
      <c r="C6291" t="s">
        <v>213</v>
      </c>
      <c r="D6291" t="s">
        <v>214</v>
      </c>
      <c r="E6291" t="s">
        <v>215</v>
      </c>
      <c r="F6291" t="s">
        <v>215</v>
      </c>
      <c r="G6291" t="s">
        <v>12652</v>
      </c>
      <c r="H6291" t="s">
        <v>12653</v>
      </c>
      <c r="I6291" t="s">
        <v>218</v>
      </c>
      <c r="J6291" t="s">
        <v>191</v>
      </c>
      <c r="K6291" t="s">
        <v>219</v>
      </c>
      <c r="L6291" t="s">
        <v>176</v>
      </c>
    </row>
    <row r="6292" spans="1:12">
      <c r="A6292" t="s">
        <v>12836</v>
      </c>
      <c r="B6292" t="s">
        <v>12837</v>
      </c>
      <c r="C6292" t="s">
        <v>213</v>
      </c>
      <c r="D6292" t="s">
        <v>214</v>
      </c>
      <c r="E6292" t="s">
        <v>215</v>
      </c>
      <c r="F6292" t="s">
        <v>215</v>
      </c>
      <c r="G6292" t="s">
        <v>12652</v>
      </c>
      <c r="H6292" t="s">
        <v>12653</v>
      </c>
      <c r="I6292" t="s">
        <v>218</v>
      </c>
      <c r="J6292" t="s">
        <v>191</v>
      </c>
      <c r="K6292" t="s">
        <v>219</v>
      </c>
      <c r="L6292" t="s">
        <v>176</v>
      </c>
    </row>
    <row r="6293" spans="1:12">
      <c r="A6293" t="s">
        <v>12838</v>
      </c>
      <c r="B6293" t="s">
        <v>12839</v>
      </c>
      <c r="C6293" t="s">
        <v>228</v>
      </c>
      <c r="D6293" t="s">
        <v>214</v>
      </c>
      <c r="E6293" t="s">
        <v>215</v>
      </c>
      <c r="F6293" t="s">
        <v>215</v>
      </c>
      <c r="G6293" t="s">
        <v>12652</v>
      </c>
      <c r="H6293" t="s">
        <v>12653</v>
      </c>
      <c r="I6293" t="s">
        <v>218</v>
      </c>
      <c r="J6293" t="s">
        <v>191</v>
      </c>
      <c r="K6293" t="s">
        <v>219</v>
      </c>
      <c r="L6293" t="s">
        <v>176</v>
      </c>
    </row>
    <row r="6294" spans="1:12">
      <c r="A6294" t="s">
        <v>12840</v>
      </c>
      <c r="B6294" t="s">
        <v>12841</v>
      </c>
      <c r="C6294" t="s">
        <v>228</v>
      </c>
      <c r="D6294" t="s">
        <v>214</v>
      </c>
      <c r="E6294" t="s">
        <v>215</v>
      </c>
      <c r="F6294" t="s">
        <v>215</v>
      </c>
      <c r="G6294" t="s">
        <v>12652</v>
      </c>
      <c r="H6294" t="s">
        <v>12653</v>
      </c>
      <c r="I6294" t="s">
        <v>218</v>
      </c>
      <c r="J6294" t="s">
        <v>191</v>
      </c>
      <c r="K6294" t="s">
        <v>219</v>
      </c>
      <c r="L6294" t="s">
        <v>176</v>
      </c>
    </row>
    <row r="6295" spans="1:12">
      <c r="A6295" t="s">
        <v>12842</v>
      </c>
      <c r="B6295" t="s">
        <v>12843</v>
      </c>
      <c r="C6295" t="s">
        <v>213</v>
      </c>
      <c r="D6295" t="s">
        <v>214</v>
      </c>
      <c r="E6295" t="s">
        <v>215</v>
      </c>
      <c r="F6295" t="s">
        <v>215</v>
      </c>
      <c r="G6295" t="s">
        <v>12652</v>
      </c>
      <c r="H6295" t="s">
        <v>12653</v>
      </c>
      <c r="I6295" t="s">
        <v>218</v>
      </c>
      <c r="J6295" t="s">
        <v>191</v>
      </c>
      <c r="K6295" t="s">
        <v>219</v>
      </c>
      <c r="L6295" t="s">
        <v>176</v>
      </c>
    </row>
    <row r="6296" spans="1:12">
      <c r="A6296" t="s">
        <v>12844</v>
      </c>
      <c r="B6296" t="s">
        <v>12845</v>
      </c>
      <c r="C6296" t="s">
        <v>213</v>
      </c>
      <c r="D6296" t="s">
        <v>214</v>
      </c>
      <c r="E6296" t="s">
        <v>215</v>
      </c>
      <c r="F6296" t="s">
        <v>215</v>
      </c>
      <c r="G6296" t="s">
        <v>12652</v>
      </c>
      <c r="H6296" t="s">
        <v>12653</v>
      </c>
      <c r="I6296" t="s">
        <v>218</v>
      </c>
      <c r="J6296" t="s">
        <v>191</v>
      </c>
      <c r="K6296" t="s">
        <v>219</v>
      </c>
      <c r="L6296" t="s">
        <v>176</v>
      </c>
    </row>
    <row r="6297" spans="1:12">
      <c r="A6297" t="s">
        <v>12846</v>
      </c>
      <c r="B6297" t="s">
        <v>12847</v>
      </c>
      <c r="C6297" t="s">
        <v>228</v>
      </c>
      <c r="D6297" t="s">
        <v>214</v>
      </c>
      <c r="E6297" t="s">
        <v>215</v>
      </c>
      <c r="F6297" t="s">
        <v>215</v>
      </c>
      <c r="G6297" t="s">
        <v>12652</v>
      </c>
      <c r="H6297" t="s">
        <v>12653</v>
      </c>
      <c r="I6297" t="s">
        <v>218</v>
      </c>
      <c r="J6297" t="s">
        <v>191</v>
      </c>
      <c r="K6297" t="s">
        <v>219</v>
      </c>
      <c r="L6297" t="s">
        <v>176</v>
      </c>
    </row>
    <row r="6298" spans="1:12">
      <c r="A6298" t="s">
        <v>12848</v>
      </c>
      <c r="B6298" t="s">
        <v>12849</v>
      </c>
      <c r="C6298" t="s">
        <v>213</v>
      </c>
      <c r="D6298" t="s">
        <v>214</v>
      </c>
      <c r="E6298" t="s">
        <v>215</v>
      </c>
      <c r="F6298" t="s">
        <v>215</v>
      </c>
      <c r="G6298" t="s">
        <v>12652</v>
      </c>
      <c r="H6298" t="s">
        <v>12653</v>
      </c>
      <c r="I6298" t="s">
        <v>218</v>
      </c>
      <c r="J6298" t="s">
        <v>191</v>
      </c>
      <c r="K6298" t="s">
        <v>219</v>
      </c>
      <c r="L6298" t="s">
        <v>176</v>
      </c>
    </row>
    <row r="6299" spans="1:12">
      <c r="A6299" t="s">
        <v>12850</v>
      </c>
      <c r="B6299" t="s">
        <v>12851</v>
      </c>
      <c r="C6299" t="s">
        <v>213</v>
      </c>
      <c r="D6299" t="s">
        <v>214</v>
      </c>
      <c r="E6299" t="s">
        <v>215</v>
      </c>
      <c r="F6299" t="s">
        <v>215</v>
      </c>
      <c r="G6299" t="s">
        <v>12652</v>
      </c>
      <c r="H6299" t="s">
        <v>12653</v>
      </c>
      <c r="I6299" t="s">
        <v>218</v>
      </c>
      <c r="J6299" t="s">
        <v>191</v>
      </c>
      <c r="K6299" t="s">
        <v>219</v>
      </c>
      <c r="L6299" t="s">
        <v>176</v>
      </c>
    </row>
    <row r="6300" spans="1:12">
      <c r="A6300" t="s">
        <v>12852</v>
      </c>
      <c r="B6300" t="s">
        <v>12853</v>
      </c>
      <c r="C6300" t="s">
        <v>213</v>
      </c>
      <c r="D6300" t="s">
        <v>214</v>
      </c>
      <c r="E6300" t="s">
        <v>215</v>
      </c>
      <c r="F6300" t="s">
        <v>215</v>
      </c>
      <c r="G6300" t="s">
        <v>12652</v>
      </c>
      <c r="H6300" t="s">
        <v>12653</v>
      </c>
      <c r="I6300" t="s">
        <v>218</v>
      </c>
      <c r="J6300" t="s">
        <v>191</v>
      </c>
      <c r="K6300" t="s">
        <v>219</v>
      </c>
      <c r="L6300" t="s">
        <v>176</v>
      </c>
    </row>
    <row r="6301" spans="1:12">
      <c r="A6301" t="s">
        <v>12854</v>
      </c>
      <c r="B6301" t="s">
        <v>12855</v>
      </c>
      <c r="C6301" t="s">
        <v>213</v>
      </c>
      <c r="D6301" t="s">
        <v>214</v>
      </c>
      <c r="E6301" t="s">
        <v>215</v>
      </c>
      <c r="F6301" t="s">
        <v>215</v>
      </c>
      <c r="G6301" t="s">
        <v>12652</v>
      </c>
      <c r="H6301" t="s">
        <v>12653</v>
      </c>
      <c r="I6301" t="s">
        <v>218</v>
      </c>
      <c r="J6301" t="s">
        <v>191</v>
      </c>
      <c r="K6301" t="s">
        <v>219</v>
      </c>
      <c r="L6301" t="s">
        <v>176</v>
      </c>
    </row>
    <row r="6302" spans="1:12">
      <c r="A6302" t="s">
        <v>12856</v>
      </c>
      <c r="B6302" t="s">
        <v>12857</v>
      </c>
      <c r="C6302" t="s">
        <v>228</v>
      </c>
      <c r="D6302" t="s">
        <v>214</v>
      </c>
      <c r="E6302" t="s">
        <v>215</v>
      </c>
      <c r="F6302" t="s">
        <v>215</v>
      </c>
      <c r="G6302" t="s">
        <v>12652</v>
      </c>
      <c r="H6302" t="s">
        <v>12653</v>
      </c>
      <c r="I6302" t="s">
        <v>218</v>
      </c>
      <c r="J6302" t="s">
        <v>191</v>
      </c>
      <c r="K6302" t="s">
        <v>219</v>
      </c>
      <c r="L6302" t="s">
        <v>176</v>
      </c>
    </row>
    <row r="6303" spans="1:12">
      <c r="A6303" t="s">
        <v>12858</v>
      </c>
      <c r="B6303" t="s">
        <v>12859</v>
      </c>
      <c r="C6303" t="s">
        <v>213</v>
      </c>
      <c r="D6303" t="s">
        <v>214</v>
      </c>
      <c r="E6303" t="s">
        <v>215</v>
      </c>
      <c r="F6303" t="s">
        <v>215</v>
      </c>
      <c r="G6303" t="s">
        <v>12652</v>
      </c>
      <c r="H6303" t="s">
        <v>12653</v>
      </c>
      <c r="I6303" t="s">
        <v>218</v>
      </c>
      <c r="J6303" t="s">
        <v>191</v>
      </c>
      <c r="K6303" t="s">
        <v>219</v>
      </c>
      <c r="L6303" t="s">
        <v>176</v>
      </c>
    </row>
    <row r="6304" spans="1:12">
      <c r="A6304" t="s">
        <v>12860</v>
      </c>
      <c r="B6304" t="s">
        <v>12861</v>
      </c>
      <c r="C6304" t="s">
        <v>213</v>
      </c>
      <c r="D6304" t="s">
        <v>214</v>
      </c>
      <c r="E6304" t="s">
        <v>215</v>
      </c>
      <c r="F6304" t="s">
        <v>215</v>
      </c>
      <c r="G6304" t="s">
        <v>12652</v>
      </c>
      <c r="H6304" t="s">
        <v>12653</v>
      </c>
      <c r="I6304" t="s">
        <v>218</v>
      </c>
      <c r="J6304" t="s">
        <v>191</v>
      </c>
      <c r="K6304" t="s">
        <v>219</v>
      </c>
      <c r="L6304" t="s">
        <v>176</v>
      </c>
    </row>
    <row r="6305" spans="1:12">
      <c r="A6305" t="s">
        <v>12862</v>
      </c>
      <c r="B6305" t="s">
        <v>12863</v>
      </c>
      <c r="C6305" t="s">
        <v>213</v>
      </c>
      <c r="D6305" t="s">
        <v>214</v>
      </c>
      <c r="E6305" t="s">
        <v>215</v>
      </c>
      <c r="F6305" t="s">
        <v>215</v>
      </c>
      <c r="G6305" t="s">
        <v>12652</v>
      </c>
      <c r="H6305" t="s">
        <v>12653</v>
      </c>
      <c r="I6305" t="s">
        <v>218</v>
      </c>
      <c r="J6305" t="s">
        <v>191</v>
      </c>
      <c r="K6305" t="s">
        <v>219</v>
      </c>
      <c r="L6305" t="s">
        <v>176</v>
      </c>
    </row>
    <row r="6306" spans="1:12">
      <c r="A6306" t="s">
        <v>12864</v>
      </c>
      <c r="B6306" t="s">
        <v>12865</v>
      </c>
      <c r="C6306" t="s">
        <v>228</v>
      </c>
      <c r="D6306" t="s">
        <v>214</v>
      </c>
      <c r="E6306" t="s">
        <v>215</v>
      </c>
      <c r="F6306" t="s">
        <v>215</v>
      </c>
      <c r="G6306" t="s">
        <v>12652</v>
      </c>
      <c r="H6306" t="s">
        <v>12653</v>
      </c>
      <c r="I6306" t="s">
        <v>218</v>
      </c>
      <c r="J6306" t="s">
        <v>191</v>
      </c>
      <c r="K6306" t="s">
        <v>219</v>
      </c>
      <c r="L6306" t="s">
        <v>176</v>
      </c>
    </row>
    <row r="6307" spans="1:12">
      <c r="A6307" t="s">
        <v>12866</v>
      </c>
      <c r="B6307" t="s">
        <v>12867</v>
      </c>
      <c r="C6307" t="s">
        <v>213</v>
      </c>
      <c r="D6307" t="s">
        <v>214</v>
      </c>
      <c r="E6307" t="s">
        <v>215</v>
      </c>
      <c r="F6307" t="s">
        <v>215</v>
      </c>
      <c r="G6307" t="s">
        <v>12652</v>
      </c>
      <c r="H6307" t="s">
        <v>12653</v>
      </c>
      <c r="I6307" t="s">
        <v>218</v>
      </c>
      <c r="J6307" t="s">
        <v>191</v>
      </c>
      <c r="K6307" t="s">
        <v>219</v>
      </c>
      <c r="L6307" t="s">
        <v>176</v>
      </c>
    </row>
    <row r="6308" spans="1:12">
      <c r="A6308" t="s">
        <v>12868</v>
      </c>
      <c r="B6308" t="s">
        <v>12869</v>
      </c>
      <c r="C6308" t="s">
        <v>213</v>
      </c>
      <c r="D6308" t="s">
        <v>214</v>
      </c>
      <c r="E6308" t="s">
        <v>215</v>
      </c>
      <c r="F6308" t="s">
        <v>215</v>
      </c>
      <c r="G6308" t="s">
        <v>12652</v>
      </c>
      <c r="H6308" t="s">
        <v>12653</v>
      </c>
      <c r="I6308" t="s">
        <v>218</v>
      </c>
      <c r="J6308" t="s">
        <v>191</v>
      </c>
      <c r="K6308" t="s">
        <v>219</v>
      </c>
      <c r="L6308" t="s">
        <v>176</v>
      </c>
    </row>
    <row r="6309" spans="1:12">
      <c r="A6309" t="s">
        <v>12870</v>
      </c>
      <c r="B6309" t="s">
        <v>12871</v>
      </c>
      <c r="C6309" t="s">
        <v>228</v>
      </c>
      <c r="D6309" t="s">
        <v>214</v>
      </c>
      <c r="E6309" t="s">
        <v>215</v>
      </c>
      <c r="F6309" t="s">
        <v>215</v>
      </c>
      <c r="G6309" t="s">
        <v>12652</v>
      </c>
      <c r="H6309" t="s">
        <v>12653</v>
      </c>
      <c r="I6309" t="s">
        <v>218</v>
      </c>
      <c r="J6309" t="s">
        <v>191</v>
      </c>
      <c r="K6309" t="s">
        <v>219</v>
      </c>
      <c r="L6309" t="s">
        <v>176</v>
      </c>
    </row>
    <row r="6310" spans="1:12">
      <c r="A6310" t="s">
        <v>12872</v>
      </c>
      <c r="B6310" t="s">
        <v>12873</v>
      </c>
      <c r="C6310" t="s">
        <v>228</v>
      </c>
      <c r="D6310" t="s">
        <v>214</v>
      </c>
      <c r="E6310" t="s">
        <v>215</v>
      </c>
      <c r="F6310" t="s">
        <v>215</v>
      </c>
      <c r="G6310" t="s">
        <v>12652</v>
      </c>
      <c r="H6310" t="s">
        <v>12653</v>
      </c>
      <c r="I6310" t="s">
        <v>218</v>
      </c>
      <c r="J6310" t="s">
        <v>191</v>
      </c>
      <c r="K6310" t="s">
        <v>219</v>
      </c>
      <c r="L6310" t="s">
        <v>176</v>
      </c>
    </row>
    <row r="6311" spans="1:12">
      <c r="A6311" t="s">
        <v>12874</v>
      </c>
      <c r="B6311" t="s">
        <v>12875</v>
      </c>
      <c r="C6311" t="s">
        <v>213</v>
      </c>
      <c r="D6311" t="s">
        <v>214</v>
      </c>
      <c r="E6311" t="s">
        <v>215</v>
      </c>
      <c r="F6311" t="s">
        <v>215</v>
      </c>
      <c r="G6311" t="s">
        <v>12652</v>
      </c>
      <c r="H6311" t="s">
        <v>12653</v>
      </c>
      <c r="I6311" t="s">
        <v>218</v>
      </c>
      <c r="J6311" t="s">
        <v>191</v>
      </c>
      <c r="K6311" t="s">
        <v>219</v>
      </c>
      <c r="L6311" t="s">
        <v>176</v>
      </c>
    </row>
    <row r="6312" spans="1:12">
      <c r="A6312" t="s">
        <v>12876</v>
      </c>
      <c r="B6312" t="s">
        <v>12877</v>
      </c>
      <c r="C6312" t="s">
        <v>213</v>
      </c>
      <c r="D6312" t="s">
        <v>214</v>
      </c>
      <c r="E6312" t="s">
        <v>215</v>
      </c>
      <c r="F6312" t="s">
        <v>215</v>
      </c>
      <c r="G6312" t="s">
        <v>12652</v>
      </c>
      <c r="H6312" t="s">
        <v>12653</v>
      </c>
      <c r="I6312" t="s">
        <v>218</v>
      </c>
      <c r="J6312" t="s">
        <v>191</v>
      </c>
      <c r="K6312" t="s">
        <v>219</v>
      </c>
      <c r="L6312" t="s">
        <v>176</v>
      </c>
    </row>
    <row r="6313" spans="1:12">
      <c r="A6313" t="s">
        <v>12878</v>
      </c>
      <c r="B6313" t="s">
        <v>6274</v>
      </c>
      <c r="C6313" t="s">
        <v>228</v>
      </c>
      <c r="D6313" t="s">
        <v>214</v>
      </c>
      <c r="E6313" t="s">
        <v>215</v>
      </c>
      <c r="F6313" t="s">
        <v>215</v>
      </c>
      <c r="G6313" t="s">
        <v>12652</v>
      </c>
      <c r="H6313" t="s">
        <v>12653</v>
      </c>
      <c r="I6313" t="s">
        <v>218</v>
      </c>
      <c r="J6313" t="s">
        <v>191</v>
      </c>
      <c r="K6313" t="s">
        <v>219</v>
      </c>
      <c r="L6313" t="s">
        <v>176</v>
      </c>
    </row>
    <row r="6314" spans="1:12">
      <c r="A6314" t="s">
        <v>12879</v>
      </c>
      <c r="B6314" t="s">
        <v>12880</v>
      </c>
      <c r="C6314" t="s">
        <v>213</v>
      </c>
      <c r="D6314" t="s">
        <v>214</v>
      </c>
      <c r="E6314" t="s">
        <v>215</v>
      </c>
      <c r="F6314" t="s">
        <v>215</v>
      </c>
      <c r="G6314" t="s">
        <v>12652</v>
      </c>
      <c r="H6314" t="s">
        <v>12653</v>
      </c>
      <c r="I6314" t="s">
        <v>218</v>
      </c>
      <c r="J6314" t="s">
        <v>191</v>
      </c>
      <c r="K6314" t="s">
        <v>219</v>
      </c>
      <c r="L6314" t="s">
        <v>176</v>
      </c>
    </row>
    <row r="6315" spans="1:12">
      <c r="A6315" t="s">
        <v>12881</v>
      </c>
      <c r="B6315" t="s">
        <v>12882</v>
      </c>
      <c r="C6315" t="s">
        <v>213</v>
      </c>
      <c r="D6315" t="s">
        <v>214</v>
      </c>
      <c r="E6315" t="s">
        <v>215</v>
      </c>
      <c r="F6315" t="s">
        <v>215</v>
      </c>
      <c r="G6315" t="s">
        <v>12652</v>
      </c>
      <c r="H6315" t="s">
        <v>12653</v>
      </c>
      <c r="I6315" t="s">
        <v>218</v>
      </c>
      <c r="J6315" t="s">
        <v>191</v>
      </c>
      <c r="K6315" t="s">
        <v>219</v>
      </c>
      <c r="L6315" t="s">
        <v>176</v>
      </c>
    </row>
    <row r="6316" spans="1:12">
      <c r="A6316" t="s">
        <v>12883</v>
      </c>
      <c r="B6316" t="s">
        <v>12884</v>
      </c>
      <c r="C6316" t="s">
        <v>213</v>
      </c>
      <c r="D6316" t="s">
        <v>214</v>
      </c>
      <c r="E6316" t="s">
        <v>215</v>
      </c>
      <c r="F6316" t="s">
        <v>215</v>
      </c>
      <c r="G6316" t="s">
        <v>12652</v>
      </c>
      <c r="H6316" t="s">
        <v>12653</v>
      </c>
      <c r="I6316" t="s">
        <v>218</v>
      </c>
      <c r="J6316" t="s">
        <v>191</v>
      </c>
      <c r="K6316" t="s">
        <v>219</v>
      </c>
      <c r="L6316" t="s">
        <v>176</v>
      </c>
    </row>
    <row r="6317" spans="1:12">
      <c r="A6317" t="s">
        <v>12885</v>
      </c>
      <c r="B6317" t="s">
        <v>283</v>
      </c>
      <c r="C6317" t="s">
        <v>213</v>
      </c>
      <c r="D6317" t="s">
        <v>214</v>
      </c>
      <c r="E6317" t="s">
        <v>215</v>
      </c>
      <c r="F6317" t="s">
        <v>215</v>
      </c>
      <c r="G6317" t="s">
        <v>12652</v>
      </c>
      <c r="H6317" t="s">
        <v>12653</v>
      </c>
      <c r="I6317" t="s">
        <v>218</v>
      </c>
      <c r="J6317" t="s">
        <v>191</v>
      </c>
      <c r="K6317" t="s">
        <v>219</v>
      </c>
      <c r="L6317" t="s">
        <v>176</v>
      </c>
    </row>
    <row r="6318" spans="1:12">
      <c r="A6318" t="s">
        <v>12886</v>
      </c>
      <c r="B6318" t="s">
        <v>12887</v>
      </c>
      <c r="C6318" t="s">
        <v>213</v>
      </c>
      <c r="D6318" t="s">
        <v>214</v>
      </c>
      <c r="E6318" t="s">
        <v>215</v>
      </c>
      <c r="F6318" t="s">
        <v>215</v>
      </c>
      <c r="G6318" t="s">
        <v>12888</v>
      </c>
      <c r="H6318" t="s">
        <v>12889</v>
      </c>
      <c r="I6318" t="s">
        <v>218</v>
      </c>
      <c r="J6318" t="s">
        <v>107</v>
      </c>
      <c r="K6318" t="s">
        <v>219</v>
      </c>
      <c r="L6318" t="s">
        <v>105</v>
      </c>
    </row>
    <row r="6319" spans="1:12">
      <c r="A6319" t="s">
        <v>12890</v>
      </c>
      <c r="B6319" t="s">
        <v>12891</v>
      </c>
      <c r="C6319" t="s">
        <v>228</v>
      </c>
      <c r="D6319" t="s">
        <v>214</v>
      </c>
      <c r="E6319" t="s">
        <v>215</v>
      </c>
      <c r="F6319" t="s">
        <v>215</v>
      </c>
      <c r="G6319" t="s">
        <v>12888</v>
      </c>
      <c r="H6319" t="s">
        <v>12889</v>
      </c>
      <c r="I6319" t="s">
        <v>218</v>
      </c>
      <c r="J6319" t="s">
        <v>107</v>
      </c>
      <c r="K6319" t="s">
        <v>219</v>
      </c>
      <c r="L6319" t="s">
        <v>105</v>
      </c>
    </row>
    <row r="6320" spans="1:12">
      <c r="A6320" t="s">
        <v>12892</v>
      </c>
      <c r="B6320" t="s">
        <v>12893</v>
      </c>
      <c r="C6320" t="s">
        <v>213</v>
      </c>
      <c r="D6320" t="s">
        <v>214</v>
      </c>
      <c r="E6320" t="s">
        <v>215</v>
      </c>
      <c r="F6320" t="s">
        <v>215</v>
      </c>
      <c r="G6320" t="s">
        <v>12888</v>
      </c>
      <c r="H6320" t="s">
        <v>12889</v>
      </c>
      <c r="I6320" t="s">
        <v>218</v>
      </c>
      <c r="J6320" t="s">
        <v>107</v>
      </c>
      <c r="K6320" t="s">
        <v>219</v>
      </c>
      <c r="L6320" t="s">
        <v>105</v>
      </c>
    </row>
    <row r="6321" spans="1:12">
      <c r="A6321" t="s">
        <v>12894</v>
      </c>
      <c r="B6321" t="s">
        <v>12895</v>
      </c>
      <c r="C6321" t="s">
        <v>228</v>
      </c>
      <c r="D6321" t="s">
        <v>214</v>
      </c>
      <c r="E6321" t="s">
        <v>215</v>
      </c>
      <c r="F6321" t="s">
        <v>215</v>
      </c>
      <c r="G6321" t="s">
        <v>12888</v>
      </c>
      <c r="H6321" t="s">
        <v>12889</v>
      </c>
      <c r="I6321" t="s">
        <v>218</v>
      </c>
      <c r="J6321" t="s">
        <v>107</v>
      </c>
      <c r="K6321" t="s">
        <v>219</v>
      </c>
      <c r="L6321" t="s">
        <v>105</v>
      </c>
    </row>
    <row r="6322" spans="1:12">
      <c r="A6322" t="s">
        <v>12896</v>
      </c>
      <c r="B6322" t="s">
        <v>279</v>
      </c>
      <c r="C6322" t="s">
        <v>213</v>
      </c>
      <c r="D6322" t="s">
        <v>214</v>
      </c>
      <c r="E6322" t="s">
        <v>215</v>
      </c>
      <c r="F6322" t="s">
        <v>215</v>
      </c>
      <c r="G6322" t="s">
        <v>12888</v>
      </c>
      <c r="H6322" t="s">
        <v>12889</v>
      </c>
      <c r="I6322" t="s">
        <v>218</v>
      </c>
      <c r="J6322" t="s">
        <v>107</v>
      </c>
      <c r="K6322" t="s">
        <v>219</v>
      </c>
      <c r="L6322" t="s">
        <v>105</v>
      </c>
    </row>
    <row r="6323" spans="1:12">
      <c r="A6323" t="s">
        <v>12897</v>
      </c>
      <c r="B6323" t="s">
        <v>12898</v>
      </c>
      <c r="C6323" t="s">
        <v>213</v>
      </c>
      <c r="D6323" t="s">
        <v>214</v>
      </c>
      <c r="E6323" t="s">
        <v>215</v>
      </c>
      <c r="F6323" t="s">
        <v>215</v>
      </c>
      <c r="G6323" t="s">
        <v>12888</v>
      </c>
      <c r="H6323" t="s">
        <v>12889</v>
      </c>
      <c r="I6323" t="s">
        <v>218</v>
      </c>
      <c r="J6323" t="s">
        <v>107</v>
      </c>
      <c r="K6323" t="s">
        <v>219</v>
      </c>
      <c r="L6323" t="s">
        <v>105</v>
      </c>
    </row>
    <row r="6324" spans="1:12">
      <c r="A6324" t="s">
        <v>12899</v>
      </c>
      <c r="B6324" t="s">
        <v>12900</v>
      </c>
      <c r="C6324" t="s">
        <v>213</v>
      </c>
      <c r="D6324" t="s">
        <v>214</v>
      </c>
      <c r="E6324" t="s">
        <v>215</v>
      </c>
      <c r="F6324" t="s">
        <v>215</v>
      </c>
      <c r="G6324" t="s">
        <v>12888</v>
      </c>
      <c r="H6324" t="s">
        <v>12889</v>
      </c>
      <c r="I6324" t="s">
        <v>218</v>
      </c>
      <c r="J6324" t="s">
        <v>107</v>
      </c>
      <c r="K6324" t="s">
        <v>219</v>
      </c>
      <c r="L6324" t="s">
        <v>105</v>
      </c>
    </row>
    <row r="6325" spans="1:12">
      <c r="A6325" t="s">
        <v>12901</v>
      </c>
      <c r="B6325" t="s">
        <v>12902</v>
      </c>
      <c r="C6325" t="s">
        <v>228</v>
      </c>
      <c r="D6325" t="s">
        <v>214</v>
      </c>
      <c r="E6325" t="s">
        <v>215</v>
      </c>
      <c r="F6325" t="s">
        <v>215</v>
      </c>
      <c r="G6325" t="s">
        <v>12888</v>
      </c>
      <c r="H6325" t="s">
        <v>12889</v>
      </c>
      <c r="I6325" t="s">
        <v>218</v>
      </c>
      <c r="J6325" t="s">
        <v>107</v>
      </c>
      <c r="K6325" t="s">
        <v>219</v>
      </c>
      <c r="L6325" t="s">
        <v>105</v>
      </c>
    </row>
    <row r="6326" spans="1:12">
      <c r="A6326" t="s">
        <v>12903</v>
      </c>
      <c r="B6326" t="s">
        <v>12904</v>
      </c>
      <c r="C6326" t="s">
        <v>213</v>
      </c>
      <c r="D6326" t="s">
        <v>214</v>
      </c>
      <c r="E6326" t="s">
        <v>215</v>
      </c>
      <c r="F6326" t="s">
        <v>215</v>
      </c>
      <c r="G6326" t="s">
        <v>12888</v>
      </c>
      <c r="H6326" t="s">
        <v>12889</v>
      </c>
      <c r="I6326" t="s">
        <v>218</v>
      </c>
      <c r="J6326" t="s">
        <v>107</v>
      </c>
      <c r="K6326" t="s">
        <v>219</v>
      </c>
      <c r="L6326" t="s">
        <v>105</v>
      </c>
    </row>
    <row r="6327" spans="1:12">
      <c r="A6327" t="s">
        <v>12905</v>
      </c>
      <c r="B6327" t="s">
        <v>12906</v>
      </c>
      <c r="C6327" t="s">
        <v>213</v>
      </c>
      <c r="D6327" t="s">
        <v>214</v>
      </c>
      <c r="E6327" t="s">
        <v>215</v>
      </c>
      <c r="F6327" t="s">
        <v>215</v>
      </c>
      <c r="G6327" t="s">
        <v>12888</v>
      </c>
      <c r="H6327" t="s">
        <v>12889</v>
      </c>
      <c r="I6327" t="s">
        <v>218</v>
      </c>
      <c r="J6327" t="s">
        <v>107</v>
      </c>
      <c r="K6327" t="s">
        <v>219</v>
      </c>
      <c r="L6327" t="s">
        <v>105</v>
      </c>
    </row>
    <row r="6328" spans="1:12">
      <c r="A6328" t="s">
        <v>12907</v>
      </c>
      <c r="B6328" t="s">
        <v>12908</v>
      </c>
      <c r="C6328" t="s">
        <v>228</v>
      </c>
      <c r="D6328" t="s">
        <v>214</v>
      </c>
      <c r="E6328" t="s">
        <v>215</v>
      </c>
      <c r="F6328" t="s">
        <v>215</v>
      </c>
      <c r="G6328" t="s">
        <v>12888</v>
      </c>
      <c r="H6328" t="s">
        <v>12889</v>
      </c>
      <c r="I6328" t="s">
        <v>218</v>
      </c>
      <c r="J6328" t="s">
        <v>107</v>
      </c>
      <c r="K6328" t="s">
        <v>219</v>
      </c>
      <c r="L6328" t="s">
        <v>105</v>
      </c>
    </row>
    <row r="6329" spans="1:12">
      <c r="A6329" t="s">
        <v>12909</v>
      </c>
      <c r="B6329" t="s">
        <v>12910</v>
      </c>
      <c r="C6329" t="s">
        <v>228</v>
      </c>
      <c r="D6329" t="s">
        <v>214</v>
      </c>
      <c r="E6329" t="s">
        <v>215</v>
      </c>
      <c r="F6329" t="s">
        <v>215</v>
      </c>
      <c r="G6329" t="s">
        <v>12888</v>
      </c>
      <c r="H6329" t="s">
        <v>12889</v>
      </c>
      <c r="I6329" t="s">
        <v>218</v>
      </c>
      <c r="J6329" t="s">
        <v>107</v>
      </c>
      <c r="K6329" t="s">
        <v>219</v>
      </c>
      <c r="L6329" t="s">
        <v>105</v>
      </c>
    </row>
    <row r="6330" spans="1:12">
      <c r="A6330" t="s">
        <v>12911</v>
      </c>
      <c r="B6330" t="s">
        <v>12912</v>
      </c>
      <c r="C6330" t="s">
        <v>228</v>
      </c>
      <c r="D6330" t="s">
        <v>214</v>
      </c>
      <c r="E6330" t="s">
        <v>215</v>
      </c>
      <c r="F6330" t="s">
        <v>215</v>
      </c>
      <c r="G6330" t="s">
        <v>12888</v>
      </c>
      <c r="H6330" t="s">
        <v>12889</v>
      </c>
      <c r="I6330" t="s">
        <v>218</v>
      </c>
      <c r="J6330" t="s">
        <v>107</v>
      </c>
      <c r="K6330" t="s">
        <v>219</v>
      </c>
      <c r="L6330" t="s">
        <v>105</v>
      </c>
    </row>
    <row r="6331" spans="1:12">
      <c r="A6331" t="s">
        <v>12913</v>
      </c>
      <c r="B6331" t="s">
        <v>12914</v>
      </c>
      <c r="C6331" t="s">
        <v>228</v>
      </c>
      <c r="D6331" t="s">
        <v>214</v>
      </c>
      <c r="E6331" t="s">
        <v>215</v>
      </c>
      <c r="F6331" t="s">
        <v>215</v>
      </c>
      <c r="G6331" t="s">
        <v>12888</v>
      </c>
      <c r="H6331" t="s">
        <v>12889</v>
      </c>
      <c r="I6331" t="s">
        <v>218</v>
      </c>
      <c r="J6331" t="s">
        <v>107</v>
      </c>
      <c r="K6331" t="s">
        <v>219</v>
      </c>
      <c r="L6331" t="s">
        <v>105</v>
      </c>
    </row>
    <row r="6332" spans="1:12">
      <c r="A6332" t="s">
        <v>12915</v>
      </c>
      <c r="B6332" t="s">
        <v>12916</v>
      </c>
      <c r="C6332" t="s">
        <v>213</v>
      </c>
      <c r="D6332" t="s">
        <v>214</v>
      </c>
      <c r="E6332" t="s">
        <v>215</v>
      </c>
      <c r="F6332" t="s">
        <v>215</v>
      </c>
      <c r="G6332" t="s">
        <v>12888</v>
      </c>
      <c r="H6332" t="s">
        <v>12889</v>
      </c>
      <c r="I6332" t="s">
        <v>218</v>
      </c>
      <c r="J6332" t="s">
        <v>107</v>
      </c>
      <c r="K6332" t="s">
        <v>219</v>
      </c>
      <c r="L6332" t="s">
        <v>105</v>
      </c>
    </row>
    <row r="6333" spans="1:12">
      <c r="A6333" t="s">
        <v>12917</v>
      </c>
      <c r="B6333" t="s">
        <v>12918</v>
      </c>
      <c r="C6333" t="s">
        <v>213</v>
      </c>
      <c r="D6333" t="s">
        <v>214</v>
      </c>
      <c r="E6333" t="s">
        <v>215</v>
      </c>
      <c r="F6333" t="s">
        <v>215</v>
      </c>
      <c r="G6333" t="s">
        <v>12888</v>
      </c>
      <c r="H6333" t="s">
        <v>12889</v>
      </c>
      <c r="I6333" t="s">
        <v>218</v>
      </c>
      <c r="J6333" t="s">
        <v>107</v>
      </c>
      <c r="K6333" t="s">
        <v>219</v>
      </c>
      <c r="L6333" t="s">
        <v>105</v>
      </c>
    </row>
    <row r="6334" spans="1:12">
      <c r="A6334" t="s">
        <v>12919</v>
      </c>
      <c r="B6334" t="s">
        <v>12920</v>
      </c>
      <c r="C6334" t="s">
        <v>213</v>
      </c>
      <c r="D6334" t="s">
        <v>214</v>
      </c>
      <c r="E6334" t="s">
        <v>215</v>
      </c>
      <c r="F6334" t="s">
        <v>215</v>
      </c>
      <c r="G6334" t="s">
        <v>12888</v>
      </c>
      <c r="H6334" t="s">
        <v>12889</v>
      </c>
      <c r="I6334" t="s">
        <v>218</v>
      </c>
      <c r="J6334" t="s">
        <v>107</v>
      </c>
      <c r="K6334" t="s">
        <v>219</v>
      </c>
      <c r="L6334" t="s">
        <v>105</v>
      </c>
    </row>
    <row r="6335" spans="1:12">
      <c r="A6335" t="s">
        <v>12921</v>
      </c>
      <c r="B6335" t="s">
        <v>12922</v>
      </c>
      <c r="C6335" t="s">
        <v>228</v>
      </c>
      <c r="D6335" t="s">
        <v>214</v>
      </c>
      <c r="E6335" t="s">
        <v>215</v>
      </c>
      <c r="F6335" t="s">
        <v>215</v>
      </c>
      <c r="G6335" t="s">
        <v>12888</v>
      </c>
      <c r="H6335" t="s">
        <v>12889</v>
      </c>
      <c r="I6335" t="s">
        <v>218</v>
      </c>
      <c r="J6335" t="s">
        <v>107</v>
      </c>
      <c r="K6335" t="s">
        <v>219</v>
      </c>
      <c r="L6335" t="s">
        <v>105</v>
      </c>
    </row>
    <row r="6336" spans="1:12">
      <c r="A6336" t="s">
        <v>12923</v>
      </c>
      <c r="B6336" t="s">
        <v>12924</v>
      </c>
      <c r="C6336" t="s">
        <v>213</v>
      </c>
      <c r="D6336" t="s">
        <v>214</v>
      </c>
      <c r="E6336" t="s">
        <v>215</v>
      </c>
      <c r="F6336" t="s">
        <v>215</v>
      </c>
      <c r="G6336" t="s">
        <v>12888</v>
      </c>
      <c r="H6336" t="s">
        <v>12889</v>
      </c>
      <c r="I6336" t="s">
        <v>218</v>
      </c>
      <c r="J6336" t="s">
        <v>107</v>
      </c>
      <c r="K6336" t="s">
        <v>219</v>
      </c>
      <c r="L6336" t="s">
        <v>105</v>
      </c>
    </row>
    <row r="6337" spans="1:12">
      <c r="A6337" t="s">
        <v>12925</v>
      </c>
      <c r="B6337" t="s">
        <v>12926</v>
      </c>
      <c r="C6337" t="s">
        <v>228</v>
      </c>
      <c r="D6337" t="s">
        <v>214</v>
      </c>
      <c r="E6337" t="s">
        <v>215</v>
      </c>
      <c r="F6337" t="s">
        <v>215</v>
      </c>
      <c r="G6337" t="s">
        <v>12888</v>
      </c>
      <c r="H6337" t="s">
        <v>12889</v>
      </c>
      <c r="I6337" t="s">
        <v>218</v>
      </c>
      <c r="J6337" t="s">
        <v>107</v>
      </c>
      <c r="K6337" t="s">
        <v>219</v>
      </c>
      <c r="L6337" t="s">
        <v>105</v>
      </c>
    </row>
    <row r="6338" spans="1:12">
      <c r="A6338" t="s">
        <v>12927</v>
      </c>
      <c r="B6338" t="s">
        <v>12928</v>
      </c>
      <c r="C6338" t="s">
        <v>213</v>
      </c>
      <c r="D6338" t="s">
        <v>214</v>
      </c>
      <c r="E6338" t="s">
        <v>215</v>
      </c>
      <c r="F6338" t="s">
        <v>215</v>
      </c>
      <c r="G6338" t="s">
        <v>12888</v>
      </c>
      <c r="H6338" t="s">
        <v>12889</v>
      </c>
      <c r="I6338" t="s">
        <v>218</v>
      </c>
      <c r="J6338" t="s">
        <v>107</v>
      </c>
      <c r="K6338" t="s">
        <v>219</v>
      </c>
      <c r="L6338" t="s">
        <v>105</v>
      </c>
    </row>
    <row r="6339" spans="1:12">
      <c r="A6339" t="s">
        <v>12929</v>
      </c>
      <c r="B6339" t="s">
        <v>12930</v>
      </c>
      <c r="C6339" t="s">
        <v>228</v>
      </c>
      <c r="D6339" t="s">
        <v>214</v>
      </c>
      <c r="E6339" t="s">
        <v>215</v>
      </c>
      <c r="F6339" t="s">
        <v>215</v>
      </c>
      <c r="G6339" t="s">
        <v>12888</v>
      </c>
      <c r="H6339" t="s">
        <v>12889</v>
      </c>
      <c r="I6339" t="s">
        <v>218</v>
      </c>
      <c r="J6339" t="s">
        <v>107</v>
      </c>
      <c r="K6339" t="s">
        <v>219</v>
      </c>
      <c r="L6339" t="s">
        <v>105</v>
      </c>
    </row>
    <row r="6340" spans="1:12">
      <c r="A6340" t="s">
        <v>12931</v>
      </c>
      <c r="B6340" t="s">
        <v>12932</v>
      </c>
      <c r="C6340" t="s">
        <v>213</v>
      </c>
      <c r="D6340" t="s">
        <v>214</v>
      </c>
      <c r="E6340" t="s">
        <v>215</v>
      </c>
      <c r="F6340" t="s">
        <v>215</v>
      </c>
      <c r="G6340" t="s">
        <v>12888</v>
      </c>
      <c r="H6340" t="s">
        <v>12889</v>
      </c>
      <c r="I6340" t="s">
        <v>218</v>
      </c>
      <c r="J6340" t="s">
        <v>107</v>
      </c>
      <c r="K6340" t="s">
        <v>219</v>
      </c>
      <c r="L6340" t="s">
        <v>105</v>
      </c>
    </row>
    <row r="6341" spans="1:12">
      <c r="A6341" t="s">
        <v>12933</v>
      </c>
      <c r="B6341" t="s">
        <v>12934</v>
      </c>
      <c r="C6341" t="s">
        <v>213</v>
      </c>
      <c r="D6341" t="s">
        <v>214</v>
      </c>
      <c r="E6341" t="s">
        <v>215</v>
      </c>
      <c r="F6341" t="s">
        <v>215</v>
      </c>
      <c r="G6341" t="s">
        <v>12888</v>
      </c>
      <c r="H6341" t="s">
        <v>12889</v>
      </c>
      <c r="I6341" t="s">
        <v>218</v>
      </c>
      <c r="J6341" t="s">
        <v>107</v>
      </c>
      <c r="K6341" t="s">
        <v>219</v>
      </c>
      <c r="L6341" t="s">
        <v>105</v>
      </c>
    </row>
    <row r="6342" spans="1:12">
      <c r="A6342" t="s">
        <v>12935</v>
      </c>
      <c r="B6342" t="s">
        <v>5837</v>
      </c>
      <c r="C6342" t="s">
        <v>213</v>
      </c>
      <c r="D6342" t="s">
        <v>214</v>
      </c>
      <c r="E6342" t="s">
        <v>215</v>
      </c>
      <c r="F6342" t="s">
        <v>215</v>
      </c>
      <c r="G6342" t="s">
        <v>12888</v>
      </c>
      <c r="H6342" t="s">
        <v>12889</v>
      </c>
      <c r="I6342" t="s">
        <v>218</v>
      </c>
      <c r="J6342" t="s">
        <v>107</v>
      </c>
      <c r="K6342" t="s">
        <v>219</v>
      </c>
      <c r="L6342" t="s">
        <v>105</v>
      </c>
    </row>
    <row r="6343" spans="1:12">
      <c r="A6343" t="s">
        <v>12936</v>
      </c>
      <c r="B6343" t="s">
        <v>12937</v>
      </c>
      <c r="C6343" t="s">
        <v>228</v>
      </c>
      <c r="D6343" t="s">
        <v>214</v>
      </c>
      <c r="E6343" t="s">
        <v>215</v>
      </c>
      <c r="F6343" t="s">
        <v>215</v>
      </c>
      <c r="G6343" t="s">
        <v>12888</v>
      </c>
      <c r="H6343" t="s">
        <v>12889</v>
      </c>
      <c r="I6343" t="s">
        <v>218</v>
      </c>
      <c r="J6343" t="s">
        <v>107</v>
      </c>
      <c r="K6343" t="s">
        <v>219</v>
      </c>
      <c r="L6343" t="s">
        <v>105</v>
      </c>
    </row>
    <row r="6344" spans="1:12">
      <c r="A6344" t="s">
        <v>12938</v>
      </c>
      <c r="B6344" t="s">
        <v>12939</v>
      </c>
      <c r="C6344" t="s">
        <v>228</v>
      </c>
      <c r="D6344" t="s">
        <v>214</v>
      </c>
      <c r="E6344" t="s">
        <v>215</v>
      </c>
      <c r="F6344" t="s">
        <v>215</v>
      </c>
      <c r="G6344" t="s">
        <v>12888</v>
      </c>
      <c r="H6344" t="s">
        <v>12889</v>
      </c>
      <c r="I6344" t="s">
        <v>218</v>
      </c>
      <c r="J6344" t="s">
        <v>107</v>
      </c>
      <c r="K6344" t="s">
        <v>219</v>
      </c>
      <c r="L6344" t="s">
        <v>105</v>
      </c>
    </row>
    <row r="6345" spans="1:12">
      <c r="A6345" t="s">
        <v>12940</v>
      </c>
      <c r="B6345" t="s">
        <v>12941</v>
      </c>
      <c r="C6345" t="s">
        <v>228</v>
      </c>
      <c r="D6345" t="s">
        <v>214</v>
      </c>
      <c r="E6345" t="s">
        <v>215</v>
      </c>
      <c r="F6345" t="s">
        <v>215</v>
      </c>
      <c r="G6345" t="s">
        <v>12888</v>
      </c>
      <c r="H6345" t="s">
        <v>12889</v>
      </c>
      <c r="I6345" t="s">
        <v>218</v>
      </c>
      <c r="J6345" t="s">
        <v>107</v>
      </c>
      <c r="K6345" t="s">
        <v>219</v>
      </c>
      <c r="L6345" t="s">
        <v>105</v>
      </c>
    </row>
    <row r="6346" spans="1:12">
      <c r="A6346" t="s">
        <v>12942</v>
      </c>
      <c r="B6346" t="s">
        <v>12943</v>
      </c>
      <c r="C6346" t="s">
        <v>228</v>
      </c>
      <c r="D6346" t="s">
        <v>214</v>
      </c>
      <c r="E6346" t="s">
        <v>215</v>
      </c>
      <c r="F6346" t="s">
        <v>215</v>
      </c>
      <c r="G6346" t="s">
        <v>12888</v>
      </c>
      <c r="H6346" t="s">
        <v>12889</v>
      </c>
      <c r="I6346" t="s">
        <v>218</v>
      </c>
      <c r="J6346" t="s">
        <v>107</v>
      </c>
      <c r="K6346" t="s">
        <v>219</v>
      </c>
      <c r="L6346" t="s">
        <v>105</v>
      </c>
    </row>
    <row r="6347" spans="1:12">
      <c r="A6347" t="s">
        <v>12944</v>
      </c>
      <c r="B6347" t="s">
        <v>12945</v>
      </c>
      <c r="C6347" t="s">
        <v>228</v>
      </c>
      <c r="D6347" t="s">
        <v>214</v>
      </c>
      <c r="E6347" t="s">
        <v>215</v>
      </c>
      <c r="F6347" t="s">
        <v>215</v>
      </c>
      <c r="G6347" t="s">
        <v>12888</v>
      </c>
      <c r="H6347" t="s">
        <v>12889</v>
      </c>
      <c r="I6347" t="s">
        <v>218</v>
      </c>
      <c r="J6347" t="s">
        <v>107</v>
      </c>
      <c r="K6347" t="s">
        <v>219</v>
      </c>
      <c r="L6347" t="s">
        <v>105</v>
      </c>
    </row>
    <row r="6348" spans="1:12">
      <c r="A6348" t="s">
        <v>12946</v>
      </c>
      <c r="B6348" t="s">
        <v>12947</v>
      </c>
      <c r="C6348" t="s">
        <v>228</v>
      </c>
      <c r="D6348" t="s">
        <v>214</v>
      </c>
      <c r="E6348" t="s">
        <v>215</v>
      </c>
      <c r="F6348" t="s">
        <v>215</v>
      </c>
      <c r="G6348" t="s">
        <v>12888</v>
      </c>
      <c r="H6348" t="s">
        <v>12889</v>
      </c>
      <c r="I6348" t="s">
        <v>218</v>
      </c>
      <c r="J6348" t="s">
        <v>107</v>
      </c>
      <c r="K6348" t="s">
        <v>219</v>
      </c>
      <c r="L6348" t="s">
        <v>105</v>
      </c>
    </row>
    <row r="6349" spans="1:12">
      <c r="A6349" t="s">
        <v>12948</v>
      </c>
      <c r="B6349" t="s">
        <v>6094</v>
      </c>
      <c r="C6349" t="s">
        <v>213</v>
      </c>
      <c r="D6349" t="s">
        <v>214</v>
      </c>
      <c r="E6349" t="s">
        <v>215</v>
      </c>
      <c r="F6349" t="s">
        <v>215</v>
      </c>
      <c r="G6349" t="s">
        <v>12888</v>
      </c>
      <c r="H6349" t="s">
        <v>12889</v>
      </c>
      <c r="I6349" t="s">
        <v>218</v>
      </c>
      <c r="J6349" t="s">
        <v>107</v>
      </c>
      <c r="K6349" t="s">
        <v>219</v>
      </c>
      <c r="L6349" t="s">
        <v>105</v>
      </c>
    </row>
    <row r="6350" spans="1:12">
      <c r="A6350" t="s">
        <v>12949</v>
      </c>
      <c r="B6350" t="s">
        <v>8108</v>
      </c>
      <c r="C6350" t="s">
        <v>228</v>
      </c>
      <c r="D6350" t="s">
        <v>214</v>
      </c>
      <c r="E6350" t="s">
        <v>215</v>
      </c>
      <c r="F6350" t="s">
        <v>215</v>
      </c>
      <c r="G6350" t="s">
        <v>12888</v>
      </c>
      <c r="H6350" t="s">
        <v>12889</v>
      </c>
      <c r="I6350" t="s">
        <v>218</v>
      </c>
      <c r="J6350" t="s">
        <v>107</v>
      </c>
      <c r="K6350" t="s">
        <v>219</v>
      </c>
      <c r="L6350" t="s">
        <v>105</v>
      </c>
    </row>
    <row r="6351" spans="1:12">
      <c r="A6351" t="s">
        <v>12950</v>
      </c>
      <c r="B6351" t="s">
        <v>12951</v>
      </c>
      <c r="C6351" t="s">
        <v>228</v>
      </c>
      <c r="D6351" t="s">
        <v>214</v>
      </c>
      <c r="E6351" t="s">
        <v>215</v>
      </c>
      <c r="F6351" t="s">
        <v>215</v>
      </c>
      <c r="G6351" t="s">
        <v>12888</v>
      </c>
      <c r="H6351" t="s">
        <v>12889</v>
      </c>
      <c r="I6351" t="s">
        <v>218</v>
      </c>
      <c r="J6351" t="s">
        <v>107</v>
      </c>
      <c r="K6351" t="s">
        <v>219</v>
      </c>
      <c r="L6351" t="s">
        <v>105</v>
      </c>
    </row>
    <row r="6352" spans="1:12">
      <c r="A6352" t="s">
        <v>12952</v>
      </c>
      <c r="B6352" t="s">
        <v>12953</v>
      </c>
      <c r="C6352" t="s">
        <v>228</v>
      </c>
      <c r="D6352" t="s">
        <v>214</v>
      </c>
      <c r="E6352" t="s">
        <v>215</v>
      </c>
      <c r="F6352" t="s">
        <v>215</v>
      </c>
      <c r="G6352" t="s">
        <v>12888</v>
      </c>
      <c r="H6352" t="s">
        <v>12889</v>
      </c>
      <c r="I6352" t="s">
        <v>218</v>
      </c>
      <c r="J6352" t="s">
        <v>107</v>
      </c>
      <c r="K6352" t="s">
        <v>219</v>
      </c>
      <c r="L6352" t="s">
        <v>105</v>
      </c>
    </row>
    <row r="6353" spans="1:12">
      <c r="A6353" t="s">
        <v>12954</v>
      </c>
      <c r="B6353" t="s">
        <v>12955</v>
      </c>
      <c r="C6353" t="s">
        <v>213</v>
      </c>
      <c r="D6353" t="s">
        <v>214</v>
      </c>
      <c r="E6353" t="s">
        <v>215</v>
      </c>
      <c r="F6353" t="s">
        <v>215</v>
      </c>
      <c r="G6353" t="s">
        <v>12888</v>
      </c>
      <c r="H6353" t="s">
        <v>12889</v>
      </c>
      <c r="I6353" t="s">
        <v>218</v>
      </c>
      <c r="J6353" t="s">
        <v>107</v>
      </c>
      <c r="K6353" t="s">
        <v>219</v>
      </c>
      <c r="L6353" t="s">
        <v>105</v>
      </c>
    </row>
    <row r="6354" spans="1:12">
      <c r="A6354" t="s">
        <v>12956</v>
      </c>
      <c r="B6354" t="s">
        <v>12957</v>
      </c>
      <c r="C6354" t="s">
        <v>213</v>
      </c>
      <c r="D6354" t="s">
        <v>214</v>
      </c>
      <c r="E6354" t="s">
        <v>215</v>
      </c>
      <c r="F6354" t="s">
        <v>215</v>
      </c>
      <c r="G6354" t="s">
        <v>12888</v>
      </c>
      <c r="H6354" t="s">
        <v>12889</v>
      </c>
      <c r="I6354" t="s">
        <v>218</v>
      </c>
      <c r="J6354" t="s">
        <v>107</v>
      </c>
      <c r="K6354" t="s">
        <v>219</v>
      </c>
      <c r="L6354" t="s">
        <v>105</v>
      </c>
    </row>
    <row r="6355" spans="1:12">
      <c r="A6355" t="s">
        <v>12958</v>
      </c>
      <c r="B6355" t="s">
        <v>8026</v>
      </c>
      <c r="C6355" t="s">
        <v>213</v>
      </c>
      <c r="D6355" t="s">
        <v>214</v>
      </c>
      <c r="E6355" t="s">
        <v>215</v>
      </c>
      <c r="F6355" t="s">
        <v>215</v>
      </c>
      <c r="G6355" t="s">
        <v>12888</v>
      </c>
      <c r="H6355" t="s">
        <v>12889</v>
      </c>
      <c r="I6355" t="s">
        <v>218</v>
      </c>
      <c r="J6355" t="s">
        <v>107</v>
      </c>
      <c r="K6355" t="s">
        <v>219</v>
      </c>
      <c r="L6355" t="s">
        <v>105</v>
      </c>
    </row>
    <row r="6356" spans="1:12">
      <c r="A6356" t="s">
        <v>12959</v>
      </c>
      <c r="B6356" t="s">
        <v>12960</v>
      </c>
      <c r="C6356" t="s">
        <v>213</v>
      </c>
      <c r="D6356" t="s">
        <v>214</v>
      </c>
      <c r="E6356" t="s">
        <v>215</v>
      </c>
      <c r="F6356" t="s">
        <v>215</v>
      </c>
      <c r="G6356" t="s">
        <v>12888</v>
      </c>
      <c r="H6356" t="s">
        <v>12889</v>
      </c>
      <c r="I6356" t="s">
        <v>218</v>
      </c>
      <c r="J6356" t="s">
        <v>107</v>
      </c>
      <c r="K6356" t="s">
        <v>219</v>
      </c>
      <c r="L6356" t="s">
        <v>105</v>
      </c>
    </row>
    <row r="6357" spans="1:12">
      <c r="A6357" t="s">
        <v>12961</v>
      </c>
      <c r="B6357" t="s">
        <v>12962</v>
      </c>
      <c r="C6357" t="s">
        <v>213</v>
      </c>
      <c r="D6357" t="s">
        <v>214</v>
      </c>
      <c r="E6357" t="s">
        <v>215</v>
      </c>
      <c r="F6357" t="s">
        <v>215</v>
      </c>
      <c r="G6357" t="s">
        <v>12888</v>
      </c>
      <c r="H6357" t="s">
        <v>12889</v>
      </c>
      <c r="I6357" t="s">
        <v>218</v>
      </c>
      <c r="J6357" t="s">
        <v>107</v>
      </c>
      <c r="K6357" t="s">
        <v>219</v>
      </c>
      <c r="L6357" t="s">
        <v>105</v>
      </c>
    </row>
    <row r="6358" spans="1:12">
      <c r="A6358" t="s">
        <v>12963</v>
      </c>
      <c r="B6358" t="s">
        <v>12964</v>
      </c>
      <c r="C6358" t="s">
        <v>213</v>
      </c>
      <c r="D6358" t="s">
        <v>214</v>
      </c>
      <c r="E6358" t="s">
        <v>215</v>
      </c>
      <c r="F6358" t="s">
        <v>215</v>
      </c>
      <c r="G6358" t="s">
        <v>12888</v>
      </c>
      <c r="H6358" t="s">
        <v>12889</v>
      </c>
      <c r="I6358" t="s">
        <v>218</v>
      </c>
      <c r="J6358" t="s">
        <v>107</v>
      </c>
      <c r="K6358" t="s">
        <v>219</v>
      </c>
      <c r="L6358" t="s">
        <v>105</v>
      </c>
    </row>
    <row r="6359" spans="1:12">
      <c r="A6359" t="s">
        <v>12965</v>
      </c>
      <c r="B6359" t="s">
        <v>12966</v>
      </c>
      <c r="C6359" t="s">
        <v>228</v>
      </c>
      <c r="D6359" t="s">
        <v>214</v>
      </c>
      <c r="E6359" t="s">
        <v>215</v>
      </c>
      <c r="F6359" t="s">
        <v>215</v>
      </c>
      <c r="G6359" t="s">
        <v>12888</v>
      </c>
      <c r="H6359" t="s">
        <v>12889</v>
      </c>
      <c r="I6359" t="s">
        <v>218</v>
      </c>
      <c r="J6359" t="s">
        <v>107</v>
      </c>
      <c r="K6359" t="s">
        <v>219</v>
      </c>
      <c r="L6359" t="s">
        <v>105</v>
      </c>
    </row>
    <row r="6360" spans="1:12">
      <c r="A6360" t="s">
        <v>12967</v>
      </c>
      <c r="B6360" t="s">
        <v>12968</v>
      </c>
      <c r="C6360" t="s">
        <v>228</v>
      </c>
      <c r="D6360" t="s">
        <v>214</v>
      </c>
      <c r="E6360" t="s">
        <v>215</v>
      </c>
      <c r="F6360" t="s">
        <v>215</v>
      </c>
      <c r="G6360" t="s">
        <v>12888</v>
      </c>
      <c r="H6360" t="s">
        <v>12889</v>
      </c>
      <c r="I6360" t="s">
        <v>218</v>
      </c>
      <c r="J6360" t="s">
        <v>107</v>
      </c>
      <c r="K6360" t="s">
        <v>219</v>
      </c>
      <c r="L6360" t="s">
        <v>105</v>
      </c>
    </row>
    <row r="6361" spans="1:12">
      <c r="A6361" t="s">
        <v>12969</v>
      </c>
      <c r="B6361" t="s">
        <v>12970</v>
      </c>
      <c r="C6361" t="s">
        <v>228</v>
      </c>
      <c r="D6361" t="s">
        <v>214</v>
      </c>
      <c r="E6361" t="s">
        <v>215</v>
      </c>
      <c r="F6361" t="s">
        <v>215</v>
      </c>
      <c r="G6361" t="s">
        <v>12888</v>
      </c>
      <c r="H6361" t="s">
        <v>12889</v>
      </c>
      <c r="I6361" t="s">
        <v>218</v>
      </c>
      <c r="J6361" t="s">
        <v>107</v>
      </c>
      <c r="K6361" t="s">
        <v>219</v>
      </c>
      <c r="L6361" t="s">
        <v>105</v>
      </c>
    </row>
    <row r="6362" spans="1:12">
      <c r="A6362" t="s">
        <v>12971</v>
      </c>
      <c r="B6362" t="s">
        <v>12972</v>
      </c>
      <c r="C6362" t="s">
        <v>228</v>
      </c>
      <c r="D6362" t="s">
        <v>214</v>
      </c>
      <c r="E6362" t="s">
        <v>215</v>
      </c>
      <c r="F6362" t="s">
        <v>215</v>
      </c>
      <c r="G6362" t="s">
        <v>12888</v>
      </c>
      <c r="H6362" t="s">
        <v>12889</v>
      </c>
      <c r="I6362" t="s">
        <v>218</v>
      </c>
      <c r="J6362" t="s">
        <v>107</v>
      </c>
      <c r="K6362" t="s">
        <v>219</v>
      </c>
      <c r="L6362" t="s">
        <v>105</v>
      </c>
    </row>
    <row r="6363" spans="1:12">
      <c r="A6363" t="s">
        <v>12973</v>
      </c>
      <c r="B6363" t="s">
        <v>12974</v>
      </c>
      <c r="C6363" t="s">
        <v>228</v>
      </c>
      <c r="D6363" t="s">
        <v>214</v>
      </c>
      <c r="E6363" t="s">
        <v>215</v>
      </c>
      <c r="F6363" t="s">
        <v>215</v>
      </c>
      <c r="G6363" t="s">
        <v>12888</v>
      </c>
      <c r="H6363" t="s">
        <v>12889</v>
      </c>
      <c r="I6363" t="s">
        <v>218</v>
      </c>
      <c r="J6363" t="s">
        <v>107</v>
      </c>
      <c r="K6363" t="s">
        <v>219</v>
      </c>
      <c r="L6363" t="s">
        <v>105</v>
      </c>
    </row>
    <row r="6364" spans="1:12">
      <c r="A6364" t="s">
        <v>12975</v>
      </c>
      <c r="B6364" t="s">
        <v>12976</v>
      </c>
      <c r="C6364" t="s">
        <v>228</v>
      </c>
      <c r="D6364" t="s">
        <v>214</v>
      </c>
      <c r="E6364" t="s">
        <v>215</v>
      </c>
      <c r="F6364" t="s">
        <v>215</v>
      </c>
      <c r="G6364" t="s">
        <v>12888</v>
      </c>
      <c r="H6364" t="s">
        <v>12889</v>
      </c>
      <c r="I6364" t="s">
        <v>218</v>
      </c>
      <c r="J6364" t="s">
        <v>107</v>
      </c>
      <c r="K6364" t="s">
        <v>219</v>
      </c>
      <c r="L6364" t="s">
        <v>105</v>
      </c>
    </row>
    <row r="6365" spans="1:12">
      <c r="A6365" t="s">
        <v>12977</v>
      </c>
      <c r="B6365" t="s">
        <v>12978</v>
      </c>
      <c r="C6365" t="s">
        <v>213</v>
      </c>
      <c r="D6365" t="s">
        <v>214</v>
      </c>
      <c r="E6365" t="s">
        <v>215</v>
      </c>
      <c r="F6365" t="s">
        <v>215</v>
      </c>
      <c r="G6365" t="s">
        <v>12888</v>
      </c>
      <c r="H6365" t="s">
        <v>12889</v>
      </c>
      <c r="I6365" t="s">
        <v>218</v>
      </c>
      <c r="J6365" t="s">
        <v>107</v>
      </c>
      <c r="K6365" t="s">
        <v>219</v>
      </c>
      <c r="L6365" t="s">
        <v>105</v>
      </c>
    </row>
    <row r="6366" spans="1:12">
      <c r="A6366" t="s">
        <v>12979</v>
      </c>
      <c r="B6366" t="s">
        <v>12980</v>
      </c>
      <c r="C6366" t="s">
        <v>228</v>
      </c>
      <c r="D6366" t="s">
        <v>214</v>
      </c>
      <c r="E6366" t="s">
        <v>215</v>
      </c>
      <c r="F6366" t="s">
        <v>215</v>
      </c>
      <c r="G6366" t="s">
        <v>12888</v>
      </c>
      <c r="H6366" t="s">
        <v>12889</v>
      </c>
      <c r="I6366" t="s">
        <v>218</v>
      </c>
      <c r="J6366" t="s">
        <v>107</v>
      </c>
      <c r="K6366" t="s">
        <v>219</v>
      </c>
      <c r="L6366" t="s">
        <v>105</v>
      </c>
    </row>
    <row r="6367" spans="1:12">
      <c r="A6367" t="s">
        <v>12981</v>
      </c>
      <c r="B6367" t="s">
        <v>12982</v>
      </c>
      <c r="C6367" t="s">
        <v>228</v>
      </c>
      <c r="D6367" t="s">
        <v>214</v>
      </c>
      <c r="E6367" t="s">
        <v>215</v>
      </c>
      <c r="F6367" t="s">
        <v>215</v>
      </c>
      <c r="G6367" t="s">
        <v>12888</v>
      </c>
      <c r="H6367" t="s">
        <v>12889</v>
      </c>
      <c r="I6367" t="s">
        <v>218</v>
      </c>
      <c r="J6367" t="s">
        <v>107</v>
      </c>
      <c r="K6367" t="s">
        <v>219</v>
      </c>
      <c r="L6367" t="s">
        <v>105</v>
      </c>
    </row>
    <row r="6368" spans="1:12">
      <c r="A6368" t="s">
        <v>12983</v>
      </c>
      <c r="B6368" t="s">
        <v>12984</v>
      </c>
      <c r="C6368" t="s">
        <v>228</v>
      </c>
      <c r="D6368" t="s">
        <v>214</v>
      </c>
      <c r="E6368" t="s">
        <v>215</v>
      </c>
      <c r="F6368" t="s">
        <v>215</v>
      </c>
      <c r="G6368" t="s">
        <v>12888</v>
      </c>
      <c r="H6368" t="s">
        <v>12889</v>
      </c>
      <c r="I6368" t="s">
        <v>218</v>
      </c>
      <c r="J6368" t="s">
        <v>107</v>
      </c>
      <c r="K6368" t="s">
        <v>219</v>
      </c>
      <c r="L6368" t="s">
        <v>105</v>
      </c>
    </row>
    <row r="6369" spans="1:12">
      <c r="A6369" t="s">
        <v>12985</v>
      </c>
      <c r="B6369" t="s">
        <v>12986</v>
      </c>
      <c r="C6369" t="s">
        <v>228</v>
      </c>
      <c r="D6369" t="s">
        <v>214</v>
      </c>
      <c r="E6369" t="s">
        <v>215</v>
      </c>
      <c r="F6369" t="s">
        <v>215</v>
      </c>
      <c r="G6369" t="s">
        <v>12888</v>
      </c>
      <c r="H6369" t="s">
        <v>12889</v>
      </c>
      <c r="I6369" t="s">
        <v>218</v>
      </c>
      <c r="J6369" t="s">
        <v>107</v>
      </c>
      <c r="K6369" t="s">
        <v>219</v>
      </c>
      <c r="L6369" t="s">
        <v>105</v>
      </c>
    </row>
    <row r="6370" spans="1:12">
      <c r="A6370" t="s">
        <v>12987</v>
      </c>
      <c r="B6370" t="s">
        <v>12988</v>
      </c>
      <c r="C6370" t="s">
        <v>213</v>
      </c>
      <c r="D6370" t="s">
        <v>214</v>
      </c>
      <c r="E6370" t="s">
        <v>215</v>
      </c>
      <c r="F6370" t="s">
        <v>215</v>
      </c>
      <c r="G6370" t="s">
        <v>12888</v>
      </c>
      <c r="H6370" t="s">
        <v>12889</v>
      </c>
      <c r="I6370" t="s">
        <v>218</v>
      </c>
      <c r="J6370" t="s">
        <v>107</v>
      </c>
      <c r="K6370" t="s">
        <v>219</v>
      </c>
      <c r="L6370" t="s">
        <v>105</v>
      </c>
    </row>
    <row r="6371" spans="1:12">
      <c r="A6371" t="s">
        <v>12989</v>
      </c>
      <c r="B6371" t="s">
        <v>12990</v>
      </c>
      <c r="C6371" t="s">
        <v>213</v>
      </c>
      <c r="D6371" t="s">
        <v>214</v>
      </c>
      <c r="E6371" t="s">
        <v>215</v>
      </c>
      <c r="F6371" t="s">
        <v>215</v>
      </c>
      <c r="G6371" t="s">
        <v>12888</v>
      </c>
      <c r="H6371" t="s">
        <v>12889</v>
      </c>
      <c r="I6371" t="s">
        <v>218</v>
      </c>
      <c r="J6371" t="s">
        <v>107</v>
      </c>
      <c r="K6371" t="s">
        <v>219</v>
      </c>
      <c r="L6371" t="s">
        <v>105</v>
      </c>
    </row>
    <row r="6372" spans="1:12">
      <c r="A6372" t="s">
        <v>12991</v>
      </c>
      <c r="B6372" t="s">
        <v>12992</v>
      </c>
      <c r="C6372" t="s">
        <v>228</v>
      </c>
      <c r="D6372" t="s">
        <v>214</v>
      </c>
      <c r="E6372" t="s">
        <v>215</v>
      </c>
      <c r="F6372" t="s">
        <v>215</v>
      </c>
      <c r="G6372" t="s">
        <v>12888</v>
      </c>
      <c r="H6372" t="s">
        <v>12889</v>
      </c>
      <c r="I6372" t="s">
        <v>218</v>
      </c>
      <c r="J6372" t="s">
        <v>107</v>
      </c>
      <c r="K6372" t="s">
        <v>219</v>
      </c>
      <c r="L6372" t="s">
        <v>105</v>
      </c>
    </row>
    <row r="6373" spans="1:12">
      <c r="A6373" t="s">
        <v>12993</v>
      </c>
      <c r="B6373" t="s">
        <v>12994</v>
      </c>
      <c r="C6373" t="s">
        <v>228</v>
      </c>
      <c r="D6373" t="s">
        <v>214</v>
      </c>
      <c r="E6373" t="s">
        <v>215</v>
      </c>
      <c r="F6373" t="s">
        <v>215</v>
      </c>
      <c r="G6373" t="s">
        <v>12888</v>
      </c>
      <c r="H6373" t="s">
        <v>12889</v>
      </c>
      <c r="I6373" t="s">
        <v>218</v>
      </c>
      <c r="J6373" t="s">
        <v>107</v>
      </c>
      <c r="K6373" t="s">
        <v>219</v>
      </c>
      <c r="L6373" t="s">
        <v>105</v>
      </c>
    </row>
    <row r="6374" spans="1:12">
      <c r="A6374" t="s">
        <v>12995</v>
      </c>
      <c r="B6374" t="s">
        <v>12996</v>
      </c>
      <c r="C6374" t="s">
        <v>213</v>
      </c>
      <c r="D6374" t="s">
        <v>214</v>
      </c>
      <c r="E6374" t="s">
        <v>215</v>
      </c>
      <c r="F6374" t="s">
        <v>215</v>
      </c>
      <c r="G6374" t="s">
        <v>12888</v>
      </c>
      <c r="H6374" t="s">
        <v>12889</v>
      </c>
      <c r="I6374" t="s">
        <v>218</v>
      </c>
      <c r="J6374" t="s">
        <v>107</v>
      </c>
      <c r="K6374" t="s">
        <v>219</v>
      </c>
      <c r="L6374" t="s">
        <v>105</v>
      </c>
    </row>
    <row r="6375" spans="1:12">
      <c r="A6375" t="s">
        <v>12997</v>
      </c>
      <c r="B6375" t="s">
        <v>12998</v>
      </c>
      <c r="C6375" t="s">
        <v>228</v>
      </c>
      <c r="D6375" t="s">
        <v>214</v>
      </c>
      <c r="E6375" t="s">
        <v>215</v>
      </c>
      <c r="F6375" t="s">
        <v>215</v>
      </c>
      <c r="G6375" t="s">
        <v>12888</v>
      </c>
      <c r="H6375" t="s">
        <v>12889</v>
      </c>
      <c r="I6375" t="s">
        <v>218</v>
      </c>
      <c r="J6375" t="s">
        <v>107</v>
      </c>
      <c r="K6375" t="s">
        <v>219</v>
      </c>
      <c r="L6375" t="s">
        <v>105</v>
      </c>
    </row>
    <row r="6376" spans="1:12">
      <c r="A6376" t="s">
        <v>12999</v>
      </c>
      <c r="B6376" t="s">
        <v>13000</v>
      </c>
      <c r="C6376" t="s">
        <v>213</v>
      </c>
      <c r="D6376" t="s">
        <v>214</v>
      </c>
      <c r="E6376" t="s">
        <v>215</v>
      </c>
      <c r="F6376" t="s">
        <v>215</v>
      </c>
      <c r="G6376" t="s">
        <v>12888</v>
      </c>
      <c r="H6376" t="s">
        <v>12889</v>
      </c>
      <c r="I6376" t="s">
        <v>218</v>
      </c>
      <c r="J6376" t="s">
        <v>107</v>
      </c>
      <c r="K6376" t="s">
        <v>219</v>
      </c>
      <c r="L6376" t="s">
        <v>105</v>
      </c>
    </row>
    <row r="6377" spans="1:12">
      <c r="A6377" t="s">
        <v>13001</v>
      </c>
      <c r="B6377" t="s">
        <v>13002</v>
      </c>
      <c r="C6377" t="s">
        <v>228</v>
      </c>
      <c r="D6377" t="s">
        <v>214</v>
      </c>
      <c r="E6377" t="s">
        <v>215</v>
      </c>
      <c r="F6377" t="s">
        <v>215</v>
      </c>
      <c r="G6377" t="s">
        <v>12888</v>
      </c>
      <c r="H6377" t="s">
        <v>12889</v>
      </c>
      <c r="I6377" t="s">
        <v>218</v>
      </c>
      <c r="J6377" t="s">
        <v>107</v>
      </c>
      <c r="K6377" t="s">
        <v>219</v>
      </c>
      <c r="L6377" t="s">
        <v>105</v>
      </c>
    </row>
    <row r="6378" spans="1:12">
      <c r="A6378" t="s">
        <v>13003</v>
      </c>
      <c r="B6378" t="s">
        <v>13004</v>
      </c>
      <c r="C6378" t="s">
        <v>213</v>
      </c>
      <c r="D6378" t="s">
        <v>214</v>
      </c>
      <c r="E6378" t="s">
        <v>215</v>
      </c>
      <c r="F6378" t="s">
        <v>215</v>
      </c>
      <c r="G6378" t="s">
        <v>13005</v>
      </c>
      <c r="H6378" t="s">
        <v>13006</v>
      </c>
      <c r="I6378" t="s">
        <v>218</v>
      </c>
      <c r="J6378" t="s">
        <v>108</v>
      </c>
      <c r="K6378" t="s">
        <v>219</v>
      </c>
      <c r="L6378" t="s">
        <v>105</v>
      </c>
    </row>
    <row r="6379" spans="1:12">
      <c r="A6379" t="s">
        <v>13007</v>
      </c>
      <c r="B6379" t="s">
        <v>13008</v>
      </c>
      <c r="C6379" t="s">
        <v>213</v>
      </c>
      <c r="D6379" t="s">
        <v>214</v>
      </c>
      <c r="E6379" t="s">
        <v>215</v>
      </c>
      <c r="F6379" t="s">
        <v>215</v>
      </c>
      <c r="G6379" t="s">
        <v>13005</v>
      </c>
      <c r="H6379" t="s">
        <v>13006</v>
      </c>
      <c r="I6379" t="s">
        <v>218</v>
      </c>
      <c r="J6379" t="s">
        <v>108</v>
      </c>
      <c r="K6379" t="s">
        <v>219</v>
      </c>
      <c r="L6379" t="s">
        <v>105</v>
      </c>
    </row>
    <row r="6380" spans="1:12">
      <c r="A6380" t="s">
        <v>13009</v>
      </c>
      <c r="B6380" t="s">
        <v>13010</v>
      </c>
      <c r="C6380" t="s">
        <v>213</v>
      </c>
      <c r="D6380" t="s">
        <v>214</v>
      </c>
      <c r="E6380" t="s">
        <v>215</v>
      </c>
      <c r="F6380" t="s">
        <v>215</v>
      </c>
      <c r="G6380" t="s">
        <v>13005</v>
      </c>
      <c r="H6380" t="s">
        <v>13006</v>
      </c>
      <c r="I6380" t="s">
        <v>218</v>
      </c>
      <c r="J6380" t="s">
        <v>108</v>
      </c>
      <c r="K6380" t="s">
        <v>219</v>
      </c>
      <c r="L6380" t="s">
        <v>105</v>
      </c>
    </row>
    <row r="6381" spans="1:12">
      <c r="A6381" t="s">
        <v>13011</v>
      </c>
      <c r="B6381" t="s">
        <v>13012</v>
      </c>
      <c r="C6381" t="s">
        <v>228</v>
      </c>
      <c r="D6381" t="s">
        <v>214</v>
      </c>
      <c r="E6381" t="s">
        <v>215</v>
      </c>
      <c r="F6381" t="s">
        <v>215</v>
      </c>
      <c r="G6381" t="s">
        <v>13005</v>
      </c>
      <c r="H6381" t="s">
        <v>13006</v>
      </c>
      <c r="I6381" t="s">
        <v>218</v>
      </c>
      <c r="J6381" t="s">
        <v>108</v>
      </c>
      <c r="K6381" t="s">
        <v>219</v>
      </c>
      <c r="L6381" t="s">
        <v>105</v>
      </c>
    </row>
    <row r="6382" spans="1:12">
      <c r="A6382" t="s">
        <v>13013</v>
      </c>
      <c r="B6382" t="s">
        <v>13014</v>
      </c>
      <c r="C6382" t="s">
        <v>228</v>
      </c>
      <c r="D6382" t="s">
        <v>214</v>
      </c>
      <c r="E6382" t="s">
        <v>215</v>
      </c>
      <c r="F6382" t="s">
        <v>215</v>
      </c>
      <c r="G6382" t="s">
        <v>13005</v>
      </c>
      <c r="H6382" t="s">
        <v>13006</v>
      </c>
      <c r="I6382" t="s">
        <v>218</v>
      </c>
      <c r="J6382" t="s">
        <v>108</v>
      </c>
      <c r="K6382" t="s">
        <v>219</v>
      </c>
      <c r="L6382" t="s">
        <v>105</v>
      </c>
    </row>
    <row r="6383" spans="1:12">
      <c r="A6383" t="s">
        <v>13015</v>
      </c>
      <c r="B6383" t="s">
        <v>13016</v>
      </c>
      <c r="C6383" t="s">
        <v>213</v>
      </c>
      <c r="D6383" t="s">
        <v>214</v>
      </c>
      <c r="E6383" t="s">
        <v>215</v>
      </c>
      <c r="F6383" t="s">
        <v>215</v>
      </c>
      <c r="G6383" t="s">
        <v>13005</v>
      </c>
      <c r="H6383" t="s">
        <v>13006</v>
      </c>
      <c r="I6383" t="s">
        <v>218</v>
      </c>
      <c r="J6383" t="s">
        <v>108</v>
      </c>
      <c r="K6383" t="s">
        <v>219</v>
      </c>
      <c r="L6383" t="s">
        <v>105</v>
      </c>
    </row>
    <row r="6384" spans="1:12">
      <c r="A6384" t="s">
        <v>13017</v>
      </c>
      <c r="B6384" t="s">
        <v>13018</v>
      </c>
      <c r="C6384" t="s">
        <v>228</v>
      </c>
      <c r="D6384" t="s">
        <v>214</v>
      </c>
      <c r="E6384" t="s">
        <v>215</v>
      </c>
      <c r="F6384" t="s">
        <v>215</v>
      </c>
      <c r="G6384" t="s">
        <v>13005</v>
      </c>
      <c r="H6384" t="s">
        <v>13006</v>
      </c>
      <c r="I6384" t="s">
        <v>218</v>
      </c>
      <c r="J6384" t="s">
        <v>108</v>
      </c>
      <c r="K6384" t="s">
        <v>219</v>
      </c>
      <c r="L6384" t="s">
        <v>105</v>
      </c>
    </row>
    <row r="6385" spans="1:12">
      <c r="A6385" t="s">
        <v>13019</v>
      </c>
      <c r="B6385" t="s">
        <v>13020</v>
      </c>
      <c r="C6385" t="s">
        <v>228</v>
      </c>
      <c r="D6385" t="s">
        <v>214</v>
      </c>
      <c r="E6385" t="s">
        <v>215</v>
      </c>
      <c r="F6385" t="s">
        <v>215</v>
      </c>
      <c r="G6385" t="s">
        <v>13005</v>
      </c>
      <c r="H6385" t="s">
        <v>13006</v>
      </c>
      <c r="I6385" t="s">
        <v>218</v>
      </c>
      <c r="J6385" t="s">
        <v>108</v>
      </c>
      <c r="K6385" t="s">
        <v>219</v>
      </c>
      <c r="L6385" t="s">
        <v>105</v>
      </c>
    </row>
    <row r="6386" spans="1:12">
      <c r="A6386" t="s">
        <v>13021</v>
      </c>
      <c r="B6386" t="s">
        <v>13022</v>
      </c>
      <c r="C6386" t="s">
        <v>228</v>
      </c>
      <c r="D6386" t="s">
        <v>214</v>
      </c>
      <c r="E6386" t="s">
        <v>215</v>
      </c>
      <c r="F6386" t="s">
        <v>215</v>
      </c>
      <c r="G6386" t="s">
        <v>13005</v>
      </c>
      <c r="H6386" t="s">
        <v>13006</v>
      </c>
      <c r="I6386" t="s">
        <v>218</v>
      </c>
      <c r="J6386" t="s">
        <v>108</v>
      </c>
      <c r="K6386" t="s">
        <v>219</v>
      </c>
      <c r="L6386" t="s">
        <v>105</v>
      </c>
    </row>
    <row r="6387" spans="1:12">
      <c r="A6387" t="s">
        <v>13023</v>
      </c>
      <c r="B6387" t="s">
        <v>13024</v>
      </c>
      <c r="C6387" t="s">
        <v>228</v>
      </c>
      <c r="D6387" t="s">
        <v>214</v>
      </c>
      <c r="E6387" t="s">
        <v>215</v>
      </c>
      <c r="F6387" t="s">
        <v>215</v>
      </c>
      <c r="G6387" t="s">
        <v>13005</v>
      </c>
      <c r="H6387" t="s">
        <v>13006</v>
      </c>
      <c r="I6387" t="s">
        <v>218</v>
      </c>
      <c r="J6387" t="s">
        <v>108</v>
      </c>
      <c r="K6387" t="s">
        <v>219</v>
      </c>
      <c r="L6387" t="s">
        <v>105</v>
      </c>
    </row>
    <row r="6388" spans="1:12">
      <c r="A6388" t="s">
        <v>13025</v>
      </c>
      <c r="B6388" t="s">
        <v>13026</v>
      </c>
      <c r="C6388" t="s">
        <v>213</v>
      </c>
      <c r="D6388" t="s">
        <v>214</v>
      </c>
      <c r="E6388" t="s">
        <v>215</v>
      </c>
      <c r="F6388" t="s">
        <v>215</v>
      </c>
      <c r="G6388" t="s">
        <v>13005</v>
      </c>
      <c r="H6388" t="s">
        <v>13006</v>
      </c>
      <c r="I6388" t="s">
        <v>218</v>
      </c>
      <c r="J6388" t="s">
        <v>108</v>
      </c>
      <c r="K6388" t="s">
        <v>219</v>
      </c>
      <c r="L6388" t="s">
        <v>105</v>
      </c>
    </row>
    <row r="6389" spans="1:12">
      <c r="A6389" t="s">
        <v>13027</v>
      </c>
      <c r="B6389" t="s">
        <v>13028</v>
      </c>
      <c r="C6389" t="s">
        <v>213</v>
      </c>
      <c r="D6389" t="s">
        <v>214</v>
      </c>
      <c r="E6389" t="s">
        <v>215</v>
      </c>
      <c r="F6389" t="s">
        <v>215</v>
      </c>
      <c r="G6389" t="s">
        <v>13005</v>
      </c>
      <c r="H6389" t="s">
        <v>13006</v>
      </c>
      <c r="I6389" t="s">
        <v>218</v>
      </c>
      <c r="J6389" t="s">
        <v>108</v>
      </c>
      <c r="K6389" t="s">
        <v>219</v>
      </c>
      <c r="L6389" t="s">
        <v>105</v>
      </c>
    </row>
    <row r="6390" spans="1:12">
      <c r="A6390" t="s">
        <v>13029</v>
      </c>
      <c r="B6390" t="s">
        <v>13030</v>
      </c>
      <c r="C6390" t="s">
        <v>213</v>
      </c>
      <c r="D6390" t="s">
        <v>214</v>
      </c>
      <c r="E6390" t="s">
        <v>215</v>
      </c>
      <c r="F6390" t="s">
        <v>215</v>
      </c>
      <c r="G6390" t="s">
        <v>13005</v>
      </c>
      <c r="H6390" t="s">
        <v>13006</v>
      </c>
      <c r="I6390" t="s">
        <v>218</v>
      </c>
      <c r="J6390" t="s">
        <v>108</v>
      </c>
      <c r="K6390" t="s">
        <v>219</v>
      </c>
      <c r="L6390" t="s">
        <v>105</v>
      </c>
    </row>
    <row r="6391" spans="1:12">
      <c r="A6391" t="s">
        <v>13031</v>
      </c>
      <c r="B6391" t="s">
        <v>13032</v>
      </c>
      <c r="C6391" t="s">
        <v>213</v>
      </c>
      <c r="D6391" t="s">
        <v>214</v>
      </c>
      <c r="E6391" t="s">
        <v>215</v>
      </c>
      <c r="F6391" t="s">
        <v>215</v>
      </c>
      <c r="G6391" t="s">
        <v>13005</v>
      </c>
      <c r="H6391" t="s">
        <v>13006</v>
      </c>
      <c r="I6391" t="s">
        <v>218</v>
      </c>
      <c r="J6391" t="s">
        <v>108</v>
      </c>
      <c r="K6391" t="s">
        <v>219</v>
      </c>
      <c r="L6391" t="s">
        <v>105</v>
      </c>
    </row>
    <row r="6392" spans="1:12">
      <c r="A6392" t="s">
        <v>13033</v>
      </c>
      <c r="B6392" t="s">
        <v>13034</v>
      </c>
      <c r="C6392" t="s">
        <v>213</v>
      </c>
      <c r="D6392" t="s">
        <v>214</v>
      </c>
      <c r="E6392" t="s">
        <v>215</v>
      </c>
      <c r="F6392" t="s">
        <v>215</v>
      </c>
      <c r="G6392" t="s">
        <v>13005</v>
      </c>
      <c r="H6392" t="s">
        <v>13006</v>
      </c>
      <c r="I6392" t="s">
        <v>218</v>
      </c>
      <c r="J6392" t="s">
        <v>108</v>
      </c>
      <c r="K6392" t="s">
        <v>219</v>
      </c>
      <c r="L6392" t="s">
        <v>105</v>
      </c>
    </row>
    <row r="6393" spans="1:12">
      <c r="A6393" t="s">
        <v>13035</v>
      </c>
      <c r="B6393" t="s">
        <v>13036</v>
      </c>
      <c r="C6393" t="s">
        <v>228</v>
      </c>
      <c r="D6393" t="s">
        <v>214</v>
      </c>
      <c r="E6393" t="s">
        <v>215</v>
      </c>
      <c r="F6393" t="s">
        <v>215</v>
      </c>
      <c r="G6393" t="s">
        <v>13005</v>
      </c>
      <c r="H6393" t="s">
        <v>13006</v>
      </c>
      <c r="I6393" t="s">
        <v>218</v>
      </c>
      <c r="J6393" t="s">
        <v>108</v>
      </c>
      <c r="K6393" t="s">
        <v>219</v>
      </c>
      <c r="L6393" t="s">
        <v>105</v>
      </c>
    </row>
    <row r="6394" spans="1:12">
      <c r="A6394" t="s">
        <v>13037</v>
      </c>
      <c r="B6394" t="s">
        <v>13038</v>
      </c>
      <c r="C6394" t="s">
        <v>228</v>
      </c>
      <c r="D6394" t="s">
        <v>214</v>
      </c>
      <c r="E6394" t="s">
        <v>215</v>
      </c>
      <c r="F6394" t="s">
        <v>215</v>
      </c>
      <c r="G6394" t="s">
        <v>13005</v>
      </c>
      <c r="H6394" t="s">
        <v>13006</v>
      </c>
      <c r="I6394" t="s">
        <v>218</v>
      </c>
      <c r="J6394" t="s">
        <v>108</v>
      </c>
      <c r="K6394" t="s">
        <v>219</v>
      </c>
      <c r="L6394" t="s">
        <v>105</v>
      </c>
    </row>
    <row r="6395" spans="1:12">
      <c r="A6395" t="s">
        <v>13039</v>
      </c>
      <c r="B6395" t="s">
        <v>13040</v>
      </c>
      <c r="C6395" t="s">
        <v>228</v>
      </c>
      <c r="D6395" t="s">
        <v>214</v>
      </c>
      <c r="E6395" t="s">
        <v>215</v>
      </c>
      <c r="F6395" t="s">
        <v>215</v>
      </c>
      <c r="G6395" t="s">
        <v>13005</v>
      </c>
      <c r="H6395" t="s">
        <v>13006</v>
      </c>
      <c r="I6395" t="s">
        <v>218</v>
      </c>
      <c r="J6395" t="s">
        <v>108</v>
      </c>
      <c r="K6395" t="s">
        <v>219</v>
      </c>
      <c r="L6395" t="s">
        <v>105</v>
      </c>
    </row>
    <row r="6396" spans="1:12">
      <c r="A6396" t="s">
        <v>13041</v>
      </c>
      <c r="B6396" t="s">
        <v>13042</v>
      </c>
      <c r="C6396" t="s">
        <v>228</v>
      </c>
      <c r="D6396" t="s">
        <v>214</v>
      </c>
      <c r="E6396" t="s">
        <v>215</v>
      </c>
      <c r="F6396" t="s">
        <v>215</v>
      </c>
      <c r="G6396" t="s">
        <v>13005</v>
      </c>
      <c r="H6396" t="s">
        <v>13006</v>
      </c>
      <c r="I6396" t="s">
        <v>218</v>
      </c>
      <c r="J6396" t="s">
        <v>108</v>
      </c>
      <c r="K6396" t="s">
        <v>219</v>
      </c>
      <c r="L6396" t="s">
        <v>105</v>
      </c>
    </row>
    <row r="6397" spans="1:12">
      <c r="A6397" t="s">
        <v>13043</v>
      </c>
      <c r="B6397" t="s">
        <v>13044</v>
      </c>
      <c r="C6397" t="s">
        <v>228</v>
      </c>
      <c r="D6397" t="s">
        <v>214</v>
      </c>
      <c r="E6397" t="s">
        <v>215</v>
      </c>
      <c r="F6397" t="s">
        <v>215</v>
      </c>
      <c r="G6397" t="s">
        <v>13005</v>
      </c>
      <c r="H6397" t="s">
        <v>13006</v>
      </c>
      <c r="I6397" t="s">
        <v>218</v>
      </c>
      <c r="J6397" t="s">
        <v>108</v>
      </c>
      <c r="K6397" t="s">
        <v>219</v>
      </c>
      <c r="L6397" t="s">
        <v>105</v>
      </c>
    </row>
    <row r="6398" spans="1:12">
      <c r="A6398" t="s">
        <v>13045</v>
      </c>
      <c r="B6398" t="s">
        <v>13046</v>
      </c>
      <c r="C6398" t="s">
        <v>228</v>
      </c>
      <c r="D6398" t="s">
        <v>214</v>
      </c>
      <c r="E6398" t="s">
        <v>215</v>
      </c>
      <c r="F6398" t="s">
        <v>215</v>
      </c>
      <c r="G6398" t="s">
        <v>13005</v>
      </c>
      <c r="H6398" t="s">
        <v>13006</v>
      </c>
      <c r="I6398" t="s">
        <v>218</v>
      </c>
      <c r="J6398" t="s">
        <v>108</v>
      </c>
      <c r="K6398" t="s">
        <v>219</v>
      </c>
      <c r="L6398" t="s">
        <v>105</v>
      </c>
    </row>
    <row r="6399" spans="1:12">
      <c r="A6399" t="s">
        <v>13047</v>
      </c>
      <c r="B6399" t="s">
        <v>13048</v>
      </c>
      <c r="C6399" t="s">
        <v>228</v>
      </c>
      <c r="D6399" t="s">
        <v>214</v>
      </c>
      <c r="E6399" t="s">
        <v>215</v>
      </c>
      <c r="F6399" t="s">
        <v>215</v>
      </c>
      <c r="G6399" t="s">
        <v>13005</v>
      </c>
      <c r="H6399" t="s">
        <v>13006</v>
      </c>
      <c r="I6399" t="s">
        <v>218</v>
      </c>
      <c r="J6399" t="s">
        <v>108</v>
      </c>
      <c r="K6399" t="s">
        <v>219</v>
      </c>
      <c r="L6399" t="s">
        <v>105</v>
      </c>
    </row>
    <row r="6400" spans="1:12">
      <c r="A6400" t="s">
        <v>13049</v>
      </c>
      <c r="B6400" t="s">
        <v>13050</v>
      </c>
      <c r="C6400" t="s">
        <v>213</v>
      </c>
      <c r="D6400" t="s">
        <v>214</v>
      </c>
      <c r="E6400" t="s">
        <v>215</v>
      </c>
      <c r="F6400" t="s">
        <v>215</v>
      </c>
      <c r="G6400" t="s">
        <v>13005</v>
      </c>
      <c r="H6400" t="s">
        <v>13006</v>
      </c>
      <c r="I6400" t="s">
        <v>218</v>
      </c>
      <c r="J6400" t="s">
        <v>108</v>
      </c>
      <c r="K6400" t="s">
        <v>219</v>
      </c>
      <c r="L6400" t="s">
        <v>105</v>
      </c>
    </row>
    <row r="6401" spans="1:12">
      <c r="A6401" t="s">
        <v>13051</v>
      </c>
      <c r="B6401" t="s">
        <v>13052</v>
      </c>
      <c r="C6401" t="s">
        <v>228</v>
      </c>
      <c r="D6401" t="s">
        <v>214</v>
      </c>
      <c r="E6401" t="s">
        <v>215</v>
      </c>
      <c r="F6401" t="s">
        <v>215</v>
      </c>
      <c r="G6401" t="s">
        <v>13005</v>
      </c>
      <c r="H6401" t="s">
        <v>13006</v>
      </c>
      <c r="I6401" t="s">
        <v>218</v>
      </c>
      <c r="J6401" t="s">
        <v>108</v>
      </c>
      <c r="K6401" t="s">
        <v>219</v>
      </c>
      <c r="L6401" t="s">
        <v>105</v>
      </c>
    </row>
    <row r="6402" spans="1:12">
      <c r="A6402" t="s">
        <v>13053</v>
      </c>
      <c r="B6402" t="s">
        <v>13054</v>
      </c>
      <c r="C6402" t="s">
        <v>213</v>
      </c>
      <c r="D6402" t="s">
        <v>214</v>
      </c>
      <c r="E6402" t="s">
        <v>215</v>
      </c>
      <c r="F6402" t="s">
        <v>215</v>
      </c>
      <c r="G6402" t="s">
        <v>13005</v>
      </c>
      <c r="H6402" t="s">
        <v>13006</v>
      </c>
      <c r="I6402" t="s">
        <v>218</v>
      </c>
      <c r="J6402" t="s">
        <v>108</v>
      </c>
      <c r="K6402" t="s">
        <v>219</v>
      </c>
      <c r="L6402" t="s">
        <v>105</v>
      </c>
    </row>
    <row r="6403" spans="1:12">
      <c r="A6403" t="s">
        <v>13055</v>
      </c>
      <c r="B6403" t="s">
        <v>13056</v>
      </c>
      <c r="C6403" t="s">
        <v>213</v>
      </c>
      <c r="D6403" t="s">
        <v>214</v>
      </c>
      <c r="E6403" t="s">
        <v>215</v>
      </c>
      <c r="F6403" t="s">
        <v>215</v>
      </c>
      <c r="G6403" t="s">
        <v>13005</v>
      </c>
      <c r="H6403" t="s">
        <v>13006</v>
      </c>
      <c r="I6403" t="s">
        <v>218</v>
      </c>
      <c r="J6403" t="s">
        <v>108</v>
      </c>
      <c r="K6403" t="s">
        <v>219</v>
      </c>
      <c r="L6403" t="s">
        <v>105</v>
      </c>
    </row>
    <row r="6404" spans="1:12">
      <c r="A6404" t="s">
        <v>13057</v>
      </c>
      <c r="B6404" t="s">
        <v>13058</v>
      </c>
      <c r="C6404" t="s">
        <v>213</v>
      </c>
      <c r="D6404" t="s">
        <v>214</v>
      </c>
      <c r="E6404" t="s">
        <v>215</v>
      </c>
      <c r="F6404" t="s">
        <v>215</v>
      </c>
      <c r="G6404" t="s">
        <v>13005</v>
      </c>
      <c r="H6404" t="s">
        <v>13006</v>
      </c>
      <c r="I6404" t="s">
        <v>218</v>
      </c>
      <c r="J6404" t="s">
        <v>108</v>
      </c>
      <c r="K6404" t="s">
        <v>219</v>
      </c>
      <c r="L6404" t="s">
        <v>105</v>
      </c>
    </row>
    <row r="6405" spans="1:12">
      <c r="A6405" t="s">
        <v>13059</v>
      </c>
      <c r="B6405" t="s">
        <v>13060</v>
      </c>
      <c r="C6405" t="s">
        <v>228</v>
      </c>
      <c r="D6405" t="s">
        <v>214</v>
      </c>
      <c r="E6405" t="s">
        <v>215</v>
      </c>
      <c r="F6405" t="s">
        <v>215</v>
      </c>
      <c r="G6405" t="s">
        <v>13005</v>
      </c>
      <c r="H6405" t="s">
        <v>13006</v>
      </c>
      <c r="I6405" t="s">
        <v>218</v>
      </c>
      <c r="J6405" t="s">
        <v>108</v>
      </c>
      <c r="K6405" t="s">
        <v>219</v>
      </c>
      <c r="L6405" t="s">
        <v>105</v>
      </c>
    </row>
    <row r="6406" spans="1:12">
      <c r="A6406" t="s">
        <v>13061</v>
      </c>
      <c r="B6406" t="s">
        <v>13062</v>
      </c>
      <c r="C6406" t="s">
        <v>228</v>
      </c>
      <c r="D6406" t="s">
        <v>214</v>
      </c>
      <c r="E6406" t="s">
        <v>215</v>
      </c>
      <c r="F6406" t="s">
        <v>215</v>
      </c>
      <c r="G6406" t="s">
        <v>13005</v>
      </c>
      <c r="H6406" t="s">
        <v>13006</v>
      </c>
      <c r="I6406" t="s">
        <v>218</v>
      </c>
      <c r="J6406" t="s">
        <v>108</v>
      </c>
      <c r="K6406" t="s">
        <v>219</v>
      </c>
      <c r="L6406" t="s">
        <v>105</v>
      </c>
    </row>
    <row r="6407" spans="1:12">
      <c r="A6407" t="s">
        <v>13063</v>
      </c>
      <c r="B6407" t="s">
        <v>13064</v>
      </c>
      <c r="C6407" t="s">
        <v>213</v>
      </c>
      <c r="D6407" t="s">
        <v>214</v>
      </c>
      <c r="E6407" t="s">
        <v>215</v>
      </c>
      <c r="F6407" t="s">
        <v>215</v>
      </c>
      <c r="G6407" t="s">
        <v>13005</v>
      </c>
      <c r="H6407" t="s">
        <v>13006</v>
      </c>
      <c r="I6407" t="s">
        <v>218</v>
      </c>
      <c r="J6407" t="s">
        <v>108</v>
      </c>
      <c r="K6407" t="s">
        <v>219</v>
      </c>
      <c r="L6407" t="s">
        <v>105</v>
      </c>
    </row>
    <row r="6408" spans="1:12">
      <c r="A6408" t="s">
        <v>13065</v>
      </c>
      <c r="B6408" t="s">
        <v>13066</v>
      </c>
      <c r="C6408" t="s">
        <v>228</v>
      </c>
      <c r="D6408" t="s">
        <v>214</v>
      </c>
      <c r="E6408" t="s">
        <v>215</v>
      </c>
      <c r="F6408" t="s">
        <v>215</v>
      </c>
      <c r="G6408" t="s">
        <v>13005</v>
      </c>
      <c r="H6408" t="s">
        <v>13006</v>
      </c>
      <c r="I6408" t="s">
        <v>218</v>
      </c>
      <c r="J6408" t="s">
        <v>108</v>
      </c>
      <c r="K6408" t="s">
        <v>219</v>
      </c>
      <c r="L6408" t="s">
        <v>105</v>
      </c>
    </row>
    <row r="6409" spans="1:12">
      <c r="A6409" t="s">
        <v>13067</v>
      </c>
      <c r="B6409" t="s">
        <v>13068</v>
      </c>
      <c r="C6409" t="s">
        <v>228</v>
      </c>
      <c r="D6409" t="s">
        <v>214</v>
      </c>
      <c r="E6409" t="s">
        <v>215</v>
      </c>
      <c r="F6409" t="s">
        <v>215</v>
      </c>
      <c r="G6409" t="s">
        <v>13005</v>
      </c>
      <c r="H6409" t="s">
        <v>13006</v>
      </c>
      <c r="I6409" t="s">
        <v>218</v>
      </c>
      <c r="J6409" t="s">
        <v>108</v>
      </c>
      <c r="K6409" t="s">
        <v>219</v>
      </c>
      <c r="L6409" t="s">
        <v>105</v>
      </c>
    </row>
    <row r="6410" spans="1:12">
      <c r="A6410" t="s">
        <v>13069</v>
      </c>
      <c r="B6410" t="s">
        <v>13070</v>
      </c>
      <c r="C6410" t="s">
        <v>213</v>
      </c>
      <c r="D6410" t="s">
        <v>214</v>
      </c>
      <c r="E6410" t="s">
        <v>215</v>
      </c>
      <c r="F6410" t="s">
        <v>215</v>
      </c>
      <c r="G6410" t="s">
        <v>13005</v>
      </c>
      <c r="H6410" t="s">
        <v>13006</v>
      </c>
      <c r="I6410" t="s">
        <v>218</v>
      </c>
      <c r="J6410" t="s">
        <v>108</v>
      </c>
      <c r="K6410" t="s">
        <v>219</v>
      </c>
      <c r="L6410" t="s">
        <v>105</v>
      </c>
    </row>
    <row r="6411" spans="1:12">
      <c r="A6411" t="s">
        <v>13071</v>
      </c>
      <c r="B6411" t="s">
        <v>13072</v>
      </c>
      <c r="C6411" t="s">
        <v>213</v>
      </c>
      <c r="D6411" t="s">
        <v>214</v>
      </c>
      <c r="E6411" t="s">
        <v>215</v>
      </c>
      <c r="F6411" t="s">
        <v>215</v>
      </c>
      <c r="G6411" t="s">
        <v>13005</v>
      </c>
      <c r="H6411" t="s">
        <v>13006</v>
      </c>
      <c r="I6411" t="s">
        <v>218</v>
      </c>
      <c r="J6411" t="s">
        <v>108</v>
      </c>
      <c r="K6411" t="s">
        <v>219</v>
      </c>
      <c r="L6411" t="s">
        <v>105</v>
      </c>
    </row>
    <row r="6412" spans="1:12">
      <c r="A6412" t="s">
        <v>13073</v>
      </c>
      <c r="B6412" t="s">
        <v>13074</v>
      </c>
      <c r="C6412" t="s">
        <v>228</v>
      </c>
      <c r="D6412" t="s">
        <v>214</v>
      </c>
      <c r="E6412" t="s">
        <v>215</v>
      </c>
      <c r="F6412" t="s">
        <v>215</v>
      </c>
      <c r="G6412" t="s">
        <v>13005</v>
      </c>
      <c r="H6412" t="s">
        <v>13006</v>
      </c>
      <c r="I6412" t="s">
        <v>218</v>
      </c>
      <c r="J6412" t="s">
        <v>108</v>
      </c>
      <c r="K6412" t="s">
        <v>219</v>
      </c>
      <c r="L6412" t="s">
        <v>105</v>
      </c>
    </row>
    <row r="6413" spans="1:12">
      <c r="A6413" t="s">
        <v>13075</v>
      </c>
      <c r="B6413" t="s">
        <v>13076</v>
      </c>
      <c r="C6413" t="s">
        <v>213</v>
      </c>
      <c r="D6413" t="s">
        <v>214</v>
      </c>
      <c r="E6413" t="s">
        <v>215</v>
      </c>
      <c r="F6413" t="s">
        <v>215</v>
      </c>
      <c r="G6413" t="s">
        <v>13005</v>
      </c>
      <c r="H6413" t="s">
        <v>13006</v>
      </c>
      <c r="I6413" t="s">
        <v>218</v>
      </c>
      <c r="J6413" t="s">
        <v>108</v>
      </c>
      <c r="K6413" t="s">
        <v>219</v>
      </c>
      <c r="L6413" t="s">
        <v>105</v>
      </c>
    </row>
    <row r="6414" spans="1:12">
      <c r="A6414" t="s">
        <v>13077</v>
      </c>
      <c r="B6414" t="s">
        <v>13078</v>
      </c>
      <c r="C6414" t="s">
        <v>213</v>
      </c>
      <c r="D6414" t="s">
        <v>214</v>
      </c>
      <c r="E6414" t="s">
        <v>215</v>
      </c>
      <c r="F6414" t="s">
        <v>215</v>
      </c>
      <c r="G6414" t="s">
        <v>13005</v>
      </c>
      <c r="H6414" t="s">
        <v>13006</v>
      </c>
      <c r="I6414" t="s">
        <v>218</v>
      </c>
      <c r="J6414" t="s">
        <v>108</v>
      </c>
      <c r="K6414" t="s">
        <v>219</v>
      </c>
      <c r="L6414" t="s">
        <v>105</v>
      </c>
    </row>
    <row r="6415" spans="1:12">
      <c r="A6415" t="s">
        <v>13079</v>
      </c>
      <c r="B6415" t="s">
        <v>13080</v>
      </c>
      <c r="C6415" t="s">
        <v>228</v>
      </c>
      <c r="D6415" t="s">
        <v>214</v>
      </c>
      <c r="E6415" t="s">
        <v>215</v>
      </c>
      <c r="F6415" t="s">
        <v>215</v>
      </c>
      <c r="G6415" t="s">
        <v>13005</v>
      </c>
      <c r="H6415" t="s">
        <v>13006</v>
      </c>
      <c r="I6415" t="s">
        <v>218</v>
      </c>
      <c r="J6415" t="s">
        <v>108</v>
      </c>
      <c r="K6415" t="s">
        <v>219</v>
      </c>
      <c r="L6415" t="s">
        <v>105</v>
      </c>
    </row>
    <row r="6416" spans="1:12">
      <c r="A6416" t="s">
        <v>13081</v>
      </c>
      <c r="B6416" t="s">
        <v>13082</v>
      </c>
      <c r="C6416" t="s">
        <v>213</v>
      </c>
      <c r="D6416" t="s">
        <v>214</v>
      </c>
      <c r="E6416" t="s">
        <v>215</v>
      </c>
      <c r="F6416" t="s">
        <v>215</v>
      </c>
      <c r="G6416" t="s">
        <v>13005</v>
      </c>
      <c r="H6416" t="s">
        <v>13006</v>
      </c>
      <c r="I6416" t="s">
        <v>218</v>
      </c>
      <c r="J6416" t="s">
        <v>108</v>
      </c>
      <c r="K6416" t="s">
        <v>219</v>
      </c>
      <c r="L6416" t="s">
        <v>105</v>
      </c>
    </row>
    <row r="6417" spans="1:12">
      <c r="A6417" t="s">
        <v>13083</v>
      </c>
      <c r="B6417" t="s">
        <v>13084</v>
      </c>
      <c r="C6417" t="s">
        <v>213</v>
      </c>
      <c r="D6417" t="s">
        <v>214</v>
      </c>
      <c r="E6417" t="s">
        <v>215</v>
      </c>
      <c r="F6417" t="s">
        <v>215</v>
      </c>
      <c r="G6417" t="s">
        <v>13005</v>
      </c>
      <c r="H6417" t="s">
        <v>13006</v>
      </c>
      <c r="I6417" t="s">
        <v>218</v>
      </c>
      <c r="J6417" t="s">
        <v>108</v>
      </c>
      <c r="K6417" t="s">
        <v>219</v>
      </c>
      <c r="L6417" t="s">
        <v>105</v>
      </c>
    </row>
    <row r="6418" spans="1:12">
      <c r="A6418" t="s">
        <v>13085</v>
      </c>
      <c r="B6418" t="s">
        <v>13086</v>
      </c>
      <c r="C6418" t="s">
        <v>228</v>
      </c>
      <c r="D6418" t="s">
        <v>214</v>
      </c>
      <c r="E6418" t="s">
        <v>215</v>
      </c>
      <c r="F6418" t="s">
        <v>215</v>
      </c>
      <c r="G6418" t="s">
        <v>13005</v>
      </c>
      <c r="H6418" t="s">
        <v>13006</v>
      </c>
      <c r="I6418" t="s">
        <v>218</v>
      </c>
      <c r="J6418" t="s">
        <v>108</v>
      </c>
      <c r="K6418" t="s">
        <v>219</v>
      </c>
      <c r="L6418" t="s">
        <v>105</v>
      </c>
    </row>
    <row r="6419" spans="1:12">
      <c r="A6419" t="s">
        <v>13087</v>
      </c>
      <c r="B6419" t="s">
        <v>13088</v>
      </c>
      <c r="C6419" t="s">
        <v>213</v>
      </c>
      <c r="D6419" t="s">
        <v>214</v>
      </c>
      <c r="E6419" t="s">
        <v>215</v>
      </c>
      <c r="F6419" t="s">
        <v>215</v>
      </c>
      <c r="G6419" t="s">
        <v>13005</v>
      </c>
      <c r="H6419" t="s">
        <v>13006</v>
      </c>
      <c r="I6419" t="s">
        <v>218</v>
      </c>
      <c r="J6419" t="s">
        <v>108</v>
      </c>
      <c r="K6419" t="s">
        <v>219</v>
      </c>
      <c r="L6419" t="s">
        <v>105</v>
      </c>
    </row>
    <row r="6420" spans="1:12">
      <c r="A6420" t="s">
        <v>13089</v>
      </c>
      <c r="B6420" t="s">
        <v>13090</v>
      </c>
      <c r="C6420" t="s">
        <v>228</v>
      </c>
      <c r="D6420" t="s">
        <v>214</v>
      </c>
      <c r="E6420" t="s">
        <v>215</v>
      </c>
      <c r="F6420" t="s">
        <v>215</v>
      </c>
      <c r="G6420" t="s">
        <v>13005</v>
      </c>
      <c r="H6420" t="s">
        <v>13006</v>
      </c>
      <c r="I6420" t="s">
        <v>218</v>
      </c>
      <c r="J6420" t="s">
        <v>108</v>
      </c>
      <c r="K6420" t="s">
        <v>219</v>
      </c>
      <c r="L6420" t="s">
        <v>105</v>
      </c>
    </row>
    <row r="6421" spans="1:12">
      <c r="A6421" t="s">
        <v>13091</v>
      </c>
      <c r="B6421" t="s">
        <v>13092</v>
      </c>
      <c r="C6421" t="s">
        <v>213</v>
      </c>
      <c r="D6421" t="s">
        <v>214</v>
      </c>
      <c r="E6421" t="s">
        <v>215</v>
      </c>
      <c r="F6421" t="s">
        <v>215</v>
      </c>
      <c r="G6421" t="s">
        <v>13005</v>
      </c>
      <c r="H6421" t="s">
        <v>13006</v>
      </c>
      <c r="I6421" t="s">
        <v>218</v>
      </c>
      <c r="J6421" t="s">
        <v>108</v>
      </c>
      <c r="K6421" t="s">
        <v>219</v>
      </c>
      <c r="L6421" t="s">
        <v>105</v>
      </c>
    </row>
    <row r="6422" spans="1:12">
      <c r="A6422" t="s">
        <v>13093</v>
      </c>
      <c r="B6422" t="s">
        <v>13094</v>
      </c>
      <c r="C6422" t="s">
        <v>213</v>
      </c>
      <c r="D6422" t="s">
        <v>214</v>
      </c>
      <c r="E6422" t="s">
        <v>215</v>
      </c>
      <c r="F6422" t="s">
        <v>215</v>
      </c>
      <c r="G6422" t="s">
        <v>13005</v>
      </c>
      <c r="H6422" t="s">
        <v>13006</v>
      </c>
      <c r="I6422" t="s">
        <v>218</v>
      </c>
      <c r="J6422" t="s">
        <v>108</v>
      </c>
      <c r="K6422" t="s">
        <v>219</v>
      </c>
      <c r="L6422" t="s">
        <v>105</v>
      </c>
    </row>
    <row r="6423" spans="1:12">
      <c r="A6423" t="s">
        <v>13095</v>
      </c>
      <c r="B6423" t="s">
        <v>13096</v>
      </c>
      <c r="C6423" t="s">
        <v>213</v>
      </c>
      <c r="D6423" t="s">
        <v>214</v>
      </c>
      <c r="E6423" t="s">
        <v>215</v>
      </c>
      <c r="F6423" t="s">
        <v>215</v>
      </c>
      <c r="G6423" t="s">
        <v>13005</v>
      </c>
      <c r="H6423" t="s">
        <v>13006</v>
      </c>
      <c r="I6423" t="s">
        <v>218</v>
      </c>
      <c r="J6423" t="s">
        <v>108</v>
      </c>
      <c r="K6423" t="s">
        <v>219</v>
      </c>
      <c r="L6423" t="s">
        <v>105</v>
      </c>
    </row>
    <row r="6424" spans="1:12">
      <c r="A6424" t="s">
        <v>13097</v>
      </c>
      <c r="B6424" t="s">
        <v>13098</v>
      </c>
      <c r="C6424" t="s">
        <v>228</v>
      </c>
      <c r="D6424" t="s">
        <v>214</v>
      </c>
      <c r="E6424" t="s">
        <v>215</v>
      </c>
      <c r="F6424" t="s">
        <v>215</v>
      </c>
      <c r="G6424" t="s">
        <v>13005</v>
      </c>
      <c r="H6424" t="s">
        <v>13006</v>
      </c>
      <c r="I6424" t="s">
        <v>218</v>
      </c>
      <c r="J6424" t="s">
        <v>108</v>
      </c>
      <c r="K6424" t="s">
        <v>219</v>
      </c>
      <c r="L6424" t="s">
        <v>105</v>
      </c>
    </row>
    <row r="6425" spans="1:12">
      <c r="A6425" t="s">
        <v>13099</v>
      </c>
      <c r="B6425" t="s">
        <v>13100</v>
      </c>
      <c r="C6425" t="s">
        <v>228</v>
      </c>
      <c r="D6425" t="s">
        <v>214</v>
      </c>
      <c r="E6425" t="s">
        <v>215</v>
      </c>
      <c r="F6425" t="s">
        <v>215</v>
      </c>
      <c r="G6425" t="s">
        <v>13005</v>
      </c>
      <c r="H6425" t="s">
        <v>13006</v>
      </c>
      <c r="I6425" t="s">
        <v>218</v>
      </c>
      <c r="J6425" t="s">
        <v>108</v>
      </c>
      <c r="K6425" t="s">
        <v>219</v>
      </c>
      <c r="L6425" t="s">
        <v>105</v>
      </c>
    </row>
    <row r="6426" spans="1:12">
      <c r="A6426" t="s">
        <v>13101</v>
      </c>
      <c r="B6426" t="s">
        <v>13102</v>
      </c>
      <c r="C6426" t="s">
        <v>213</v>
      </c>
      <c r="D6426" t="s">
        <v>214</v>
      </c>
      <c r="E6426" t="s">
        <v>215</v>
      </c>
      <c r="F6426" t="s">
        <v>215</v>
      </c>
      <c r="G6426" t="s">
        <v>13005</v>
      </c>
      <c r="H6426" t="s">
        <v>13006</v>
      </c>
      <c r="I6426" t="s">
        <v>218</v>
      </c>
      <c r="J6426" t="s">
        <v>108</v>
      </c>
      <c r="K6426" t="s">
        <v>219</v>
      </c>
      <c r="L6426" t="s">
        <v>105</v>
      </c>
    </row>
    <row r="6427" spans="1:12">
      <c r="A6427" t="s">
        <v>13103</v>
      </c>
      <c r="B6427" t="s">
        <v>13104</v>
      </c>
      <c r="C6427" t="s">
        <v>213</v>
      </c>
      <c r="D6427" t="s">
        <v>214</v>
      </c>
      <c r="E6427" t="s">
        <v>215</v>
      </c>
      <c r="F6427" t="s">
        <v>215</v>
      </c>
      <c r="G6427" t="s">
        <v>13005</v>
      </c>
      <c r="H6427" t="s">
        <v>13006</v>
      </c>
      <c r="I6427" t="s">
        <v>218</v>
      </c>
      <c r="J6427" t="s">
        <v>108</v>
      </c>
      <c r="K6427" t="s">
        <v>219</v>
      </c>
      <c r="L6427" t="s">
        <v>105</v>
      </c>
    </row>
    <row r="6428" spans="1:12">
      <c r="A6428" t="s">
        <v>13105</v>
      </c>
      <c r="B6428" t="s">
        <v>13106</v>
      </c>
      <c r="C6428" t="s">
        <v>228</v>
      </c>
      <c r="D6428" t="s">
        <v>214</v>
      </c>
      <c r="E6428" t="s">
        <v>215</v>
      </c>
      <c r="F6428" t="s">
        <v>215</v>
      </c>
      <c r="G6428" t="s">
        <v>13005</v>
      </c>
      <c r="H6428" t="s">
        <v>13006</v>
      </c>
      <c r="I6428" t="s">
        <v>218</v>
      </c>
      <c r="J6428" t="s">
        <v>108</v>
      </c>
      <c r="K6428" t="s">
        <v>219</v>
      </c>
      <c r="L6428" t="s">
        <v>105</v>
      </c>
    </row>
    <row r="6429" spans="1:12">
      <c r="A6429" t="s">
        <v>13107</v>
      </c>
      <c r="B6429" t="s">
        <v>13108</v>
      </c>
      <c r="C6429" t="s">
        <v>213</v>
      </c>
      <c r="D6429" t="s">
        <v>214</v>
      </c>
      <c r="E6429" t="s">
        <v>215</v>
      </c>
      <c r="F6429" t="s">
        <v>215</v>
      </c>
      <c r="G6429" t="s">
        <v>13005</v>
      </c>
      <c r="H6429" t="s">
        <v>13006</v>
      </c>
      <c r="I6429" t="s">
        <v>218</v>
      </c>
      <c r="J6429" t="s">
        <v>108</v>
      </c>
      <c r="K6429" t="s">
        <v>219</v>
      </c>
      <c r="L6429" t="s">
        <v>105</v>
      </c>
    </row>
    <row r="6430" spans="1:12">
      <c r="A6430" t="s">
        <v>13109</v>
      </c>
      <c r="B6430" t="s">
        <v>13110</v>
      </c>
      <c r="C6430" t="s">
        <v>213</v>
      </c>
      <c r="D6430" t="s">
        <v>214</v>
      </c>
      <c r="E6430" t="s">
        <v>215</v>
      </c>
      <c r="F6430" t="s">
        <v>215</v>
      </c>
      <c r="G6430" t="s">
        <v>13005</v>
      </c>
      <c r="H6430" t="s">
        <v>13006</v>
      </c>
      <c r="I6430" t="s">
        <v>218</v>
      </c>
      <c r="J6430" t="s">
        <v>108</v>
      </c>
      <c r="K6430" t="s">
        <v>219</v>
      </c>
      <c r="L6430" t="s">
        <v>105</v>
      </c>
    </row>
    <row r="6431" spans="1:12">
      <c r="A6431" t="s">
        <v>13111</v>
      </c>
      <c r="B6431" t="s">
        <v>13112</v>
      </c>
      <c r="C6431" t="s">
        <v>213</v>
      </c>
      <c r="D6431" t="s">
        <v>214</v>
      </c>
      <c r="E6431" t="s">
        <v>215</v>
      </c>
      <c r="F6431" t="s">
        <v>215</v>
      </c>
      <c r="G6431" t="s">
        <v>13005</v>
      </c>
      <c r="H6431" t="s">
        <v>13006</v>
      </c>
      <c r="I6431" t="s">
        <v>218</v>
      </c>
      <c r="J6431" t="s">
        <v>108</v>
      </c>
      <c r="K6431" t="s">
        <v>219</v>
      </c>
      <c r="L6431" t="s">
        <v>105</v>
      </c>
    </row>
    <row r="6432" spans="1:12">
      <c r="A6432" t="s">
        <v>13113</v>
      </c>
      <c r="B6432" t="s">
        <v>13114</v>
      </c>
      <c r="C6432" t="s">
        <v>213</v>
      </c>
      <c r="D6432" t="s">
        <v>214</v>
      </c>
      <c r="E6432" t="s">
        <v>215</v>
      </c>
      <c r="F6432" t="s">
        <v>215</v>
      </c>
      <c r="G6432" t="s">
        <v>13005</v>
      </c>
      <c r="H6432" t="s">
        <v>13006</v>
      </c>
      <c r="I6432" t="s">
        <v>218</v>
      </c>
      <c r="J6432" t="s">
        <v>108</v>
      </c>
      <c r="K6432" t="s">
        <v>219</v>
      </c>
      <c r="L6432" t="s">
        <v>105</v>
      </c>
    </row>
    <row r="6433" spans="1:12">
      <c r="A6433" t="s">
        <v>13115</v>
      </c>
      <c r="B6433" t="s">
        <v>13116</v>
      </c>
      <c r="C6433" t="s">
        <v>213</v>
      </c>
      <c r="D6433" t="s">
        <v>214</v>
      </c>
      <c r="E6433" t="s">
        <v>215</v>
      </c>
      <c r="F6433" t="s">
        <v>215</v>
      </c>
      <c r="G6433" t="s">
        <v>13005</v>
      </c>
      <c r="H6433" t="s">
        <v>13006</v>
      </c>
      <c r="I6433" t="s">
        <v>218</v>
      </c>
      <c r="J6433" t="s">
        <v>108</v>
      </c>
      <c r="K6433" t="s">
        <v>219</v>
      </c>
      <c r="L6433" t="s">
        <v>105</v>
      </c>
    </row>
    <row r="6434" spans="1:12">
      <c r="A6434" t="s">
        <v>13117</v>
      </c>
      <c r="B6434" t="s">
        <v>13118</v>
      </c>
      <c r="C6434" t="s">
        <v>228</v>
      </c>
      <c r="D6434" t="s">
        <v>214</v>
      </c>
      <c r="E6434" t="s">
        <v>215</v>
      </c>
      <c r="F6434" t="s">
        <v>215</v>
      </c>
      <c r="G6434" t="s">
        <v>13005</v>
      </c>
      <c r="H6434" t="s">
        <v>13006</v>
      </c>
      <c r="I6434" t="s">
        <v>218</v>
      </c>
      <c r="J6434" t="s">
        <v>108</v>
      </c>
      <c r="K6434" t="s">
        <v>219</v>
      </c>
      <c r="L6434" t="s">
        <v>105</v>
      </c>
    </row>
    <row r="6435" spans="1:12">
      <c r="A6435" t="s">
        <v>13119</v>
      </c>
      <c r="B6435" t="s">
        <v>13120</v>
      </c>
      <c r="C6435" t="s">
        <v>228</v>
      </c>
      <c r="D6435" t="s">
        <v>214</v>
      </c>
      <c r="E6435" t="s">
        <v>215</v>
      </c>
      <c r="F6435" t="s">
        <v>215</v>
      </c>
      <c r="G6435" t="s">
        <v>13005</v>
      </c>
      <c r="H6435" t="s">
        <v>13006</v>
      </c>
      <c r="I6435" t="s">
        <v>218</v>
      </c>
      <c r="J6435" t="s">
        <v>108</v>
      </c>
      <c r="K6435" t="s">
        <v>219</v>
      </c>
      <c r="L6435" t="s">
        <v>105</v>
      </c>
    </row>
    <row r="6436" spans="1:12">
      <c r="A6436" t="s">
        <v>13121</v>
      </c>
      <c r="B6436" t="s">
        <v>13122</v>
      </c>
      <c r="C6436" t="s">
        <v>213</v>
      </c>
      <c r="D6436" t="s">
        <v>214</v>
      </c>
      <c r="E6436" t="s">
        <v>215</v>
      </c>
      <c r="F6436" t="s">
        <v>215</v>
      </c>
      <c r="G6436" t="s">
        <v>13005</v>
      </c>
      <c r="H6436" t="s">
        <v>13006</v>
      </c>
      <c r="I6436" t="s">
        <v>218</v>
      </c>
      <c r="J6436" t="s">
        <v>108</v>
      </c>
      <c r="K6436" t="s">
        <v>219</v>
      </c>
      <c r="L6436" t="s">
        <v>105</v>
      </c>
    </row>
    <row r="6437" spans="1:12">
      <c r="A6437" t="s">
        <v>13123</v>
      </c>
      <c r="B6437" t="s">
        <v>13124</v>
      </c>
      <c r="C6437" t="s">
        <v>228</v>
      </c>
      <c r="D6437" t="s">
        <v>214</v>
      </c>
      <c r="E6437" t="s">
        <v>215</v>
      </c>
      <c r="F6437" t="s">
        <v>215</v>
      </c>
      <c r="G6437" t="s">
        <v>13005</v>
      </c>
      <c r="H6437" t="s">
        <v>13006</v>
      </c>
      <c r="I6437" t="s">
        <v>218</v>
      </c>
      <c r="J6437" t="s">
        <v>108</v>
      </c>
      <c r="K6437" t="s">
        <v>219</v>
      </c>
      <c r="L6437" t="s">
        <v>105</v>
      </c>
    </row>
    <row r="6438" spans="1:12">
      <c r="A6438" t="s">
        <v>13125</v>
      </c>
      <c r="B6438" t="s">
        <v>13126</v>
      </c>
      <c r="C6438" t="s">
        <v>213</v>
      </c>
      <c r="D6438" t="s">
        <v>214</v>
      </c>
      <c r="E6438" t="s">
        <v>215</v>
      </c>
      <c r="F6438" t="s">
        <v>215</v>
      </c>
      <c r="G6438" t="s">
        <v>13005</v>
      </c>
      <c r="H6438" t="s">
        <v>13006</v>
      </c>
      <c r="I6438" t="s">
        <v>218</v>
      </c>
      <c r="J6438" t="s">
        <v>108</v>
      </c>
      <c r="K6438" t="s">
        <v>219</v>
      </c>
      <c r="L6438" t="s">
        <v>105</v>
      </c>
    </row>
    <row r="6439" spans="1:12">
      <c r="A6439" t="s">
        <v>13127</v>
      </c>
      <c r="B6439" t="s">
        <v>13128</v>
      </c>
      <c r="C6439" t="s">
        <v>228</v>
      </c>
      <c r="D6439" t="s">
        <v>214</v>
      </c>
      <c r="E6439" t="s">
        <v>215</v>
      </c>
      <c r="F6439" t="s">
        <v>215</v>
      </c>
      <c r="G6439" t="s">
        <v>13005</v>
      </c>
      <c r="H6439" t="s">
        <v>13006</v>
      </c>
      <c r="I6439" t="s">
        <v>218</v>
      </c>
      <c r="J6439" t="s">
        <v>108</v>
      </c>
      <c r="K6439" t="s">
        <v>219</v>
      </c>
      <c r="L6439" t="s">
        <v>105</v>
      </c>
    </row>
    <row r="6440" spans="1:12">
      <c r="A6440" t="s">
        <v>13129</v>
      </c>
      <c r="B6440" t="s">
        <v>13130</v>
      </c>
      <c r="C6440" t="s">
        <v>213</v>
      </c>
      <c r="D6440" t="s">
        <v>214</v>
      </c>
      <c r="E6440" t="s">
        <v>215</v>
      </c>
      <c r="F6440" t="s">
        <v>215</v>
      </c>
      <c r="G6440" t="s">
        <v>13005</v>
      </c>
      <c r="H6440" t="s">
        <v>13006</v>
      </c>
      <c r="I6440" t="s">
        <v>218</v>
      </c>
      <c r="J6440" t="s">
        <v>108</v>
      </c>
      <c r="K6440" t="s">
        <v>219</v>
      </c>
      <c r="L6440" t="s">
        <v>105</v>
      </c>
    </row>
    <row r="6441" spans="1:12">
      <c r="A6441" t="s">
        <v>13131</v>
      </c>
      <c r="B6441" t="s">
        <v>13132</v>
      </c>
      <c r="C6441" t="s">
        <v>213</v>
      </c>
      <c r="D6441" t="s">
        <v>214</v>
      </c>
      <c r="E6441" t="s">
        <v>215</v>
      </c>
      <c r="F6441" t="s">
        <v>215</v>
      </c>
      <c r="G6441" t="s">
        <v>13005</v>
      </c>
      <c r="H6441" t="s">
        <v>13006</v>
      </c>
      <c r="I6441" t="s">
        <v>218</v>
      </c>
      <c r="J6441" t="s">
        <v>108</v>
      </c>
      <c r="K6441" t="s">
        <v>219</v>
      </c>
      <c r="L6441" t="s">
        <v>105</v>
      </c>
    </row>
    <row r="6442" spans="1:12">
      <c r="A6442" t="s">
        <v>13133</v>
      </c>
      <c r="B6442" t="s">
        <v>13134</v>
      </c>
      <c r="C6442" t="s">
        <v>213</v>
      </c>
      <c r="D6442" t="s">
        <v>214</v>
      </c>
      <c r="E6442" t="s">
        <v>215</v>
      </c>
      <c r="F6442" t="s">
        <v>215</v>
      </c>
      <c r="G6442" t="s">
        <v>13005</v>
      </c>
      <c r="H6442" t="s">
        <v>13006</v>
      </c>
      <c r="I6442" t="s">
        <v>218</v>
      </c>
      <c r="J6442" t="s">
        <v>108</v>
      </c>
      <c r="K6442" t="s">
        <v>219</v>
      </c>
      <c r="L6442" t="s">
        <v>105</v>
      </c>
    </row>
    <row r="6443" spans="1:12">
      <c r="A6443" t="s">
        <v>13135</v>
      </c>
      <c r="B6443" t="s">
        <v>13136</v>
      </c>
      <c r="C6443" t="s">
        <v>228</v>
      </c>
      <c r="D6443" t="s">
        <v>214</v>
      </c>
      <c r="E6443" t="s">
        <v>215</v>
      </c>
      <c r="F6443" t="s">
        <v>215</v>
      </c>
      <c r="G6443" t="s">
        <v>13005</v>
      </c>
      <c r="H6443" t="s">
        <v>13006</v>
      </c>
      <c r="I6443" t="s">
        <v>218</v>
      </c>
      <c r="J6443" t="s">
        <v>108</v>
      </c>
      <c r="K6443" t="s">
        <v>219</v>
      </c>
      <c r="L6443" t="s">
        <v>105</v>
      </c>
    </row>
    <row r="6444" spans="1:12">
      <c r="A6444" t="s">
        <v>13137</v>
      </c>
      <c r="B6444" t="s">
        <v>13138</v>
      </c>
      <c r="C6444" t="s">
        <v>228</v>
      </c>
      <c r="D6444" t="s">
        <v>214</v>
      </c>
      <c r="E6444" t="s">
        <v>215</v>
      </c>
      <c r="F6444" t="s">
        <v>215</v>
      </c>
      <c r="G6444" t="s">
        <v>13005</v>
      </c>
      <c r="H6444" t="s">
        <v>13006</v>
      </c>
      <c r="I6444" t="s">
        <v>218</v>
      </c>
      <c r="J6444" t="s">
        <v>108</v>
      </c>
      <c r="K6444" t="s">
        <v>219</v>
      </c>
      <c r="L6444" t="s">
        <v>105</v>
      </c>
    </row>
    <row r="6445" spans="1:12">
      <c r="A6445" t="s">
        <v>13139</v>
      </c>
      <c r="B6445" t="s">
        <v>13140</v>
      </c>
      <c r="C6445" t="s">
        <v>213</v>
      </c>
      <c r="D6445" t="s">
        <v>214</v>
      </c>
      <c r="E6445" t="s">
        <v>215</v>
      </c>
      <c r="F6445" t="s">
        <v>215</v>
      </c>
      <c r="G6445" t="s">
        <v>13005</v>
      </c>
      <c r="H6445" t="s">
        <v>13006</v>
      </c>
      <c r="I6445" t="s">
        <v>218</v>
      </c>
      <c r="J6445" t="s">
        <v>108</v>
      </c>
      <c r="K6445" t="s">
        <v>219</v>
      </c>
      <c r="L6445" t="s">
        <v>105</v>
      </c>
    </row>
    <row r="6446" spans="1:12">
      <c r="A6446" t="s">
        <v>13141</v>
      </c>
      <c r="B6446" t="s">
        <v>13142</v>
      </c>
      <c r="C6446" t="s">
        <v>228</v>
      </c>
      <c r="D6446" t="s">
        <v>214</v>
      </c>
      <c r="E6446" t="s">
        <v>215</v>
      </c>
      <c r="F6446" t="s">
        <v>215</v>
      </c>
      <c r="G6446" t="s">
        <v>13005</v>
      </c>
      <c r="H6446" t="s">
        <v>13006</v>
      </c>
      <c r="I6446" t="s">
        <v>218</v>
      </c>
      <c r="J6446" t="s">
        <v>108</v>
      </c>
      <c r="K6446" t="s">
        <v>219</v>
      </c>
      <c r="L6446" t="s">
        <v>105</v>
      </c>
    </row>
    <row r="6447" spans="1:12">
      <c r="A6447" t="s">
        <v>13143</v>
      </c>
      <c r="B6447" t="s">
        <v>13144</v>
      </c>
      <c r="C6447" t="s">
        <v>228</v>
      </c>
      <c r="D6447" t="s">
        <v>214</v>
      </c>
      <c r="E6447" t="s">
        <v>215</v>
      </c>
      <c r="F6447" t="s">
        <v>215</v>
      </c>
      <c r="G6447" t="s">
        <v>13005</v>
      </c>
      <c r="H6447" t="s">
        <v>13006</v>
      </c>
      <c r="I6447" t="s">
        <v>218</v>
      </c>
      <c r="J6447" t="s">
        <v>108</v>
      </c>
      <c r="K6447" t="s">
        <v>219</v>
      </c>
      <c r="L6447" t="s">
        <v>105</v>
      </c>
    </row>
    <row r="6448" spans="1:12">
      <c r="A6448" t="s">
        <v>13145</v>
      </c>
      <c r="B6448" t="s">
        <v>13146</v>
      </c>
      <c r="C6448" t="s">
        <v>228</v>
      </c>
      <c r="D6448" t="s">
        <v>214</v>
      </c>
      <c r="E6448" t="s">
        <v>215</v>
      </c>
      <c r="F6448" t="s">
        <v>215</v>
      </c>
      <c r="G6448" t="s">
        <v>13005</v>
      </c>
      <c r="H6448" t="s">
        <v>13006</v>
      </c>
      <c r="I6448" t="s">
        <v>218</v>
      </c>
      <c r="J6448" t="s">
        <v>108</v>
      </c>
      <c r="K6448" t="s">
        <v>219</v>
      </c>
      <c r="L6448" t="s">
        <v>105</v>
      </c>
    </row>
    <row r="6449" spans="1:12">
      <c r="A6449" t="s">
        <v>13147</v>
      </c>
      <c r="B6449" t="s">
        <v>13148</v>
      </c>
      <c r="C6449" t="s">
        <v>228</v>
      </c>
      <c r="D6449" t="s">
        <v>214</v>
      </c>
      <c r="E6449" t="s">
        <v>215</v>
      </c>
      <c r="F6449" t="s">
        <v>215</v>
      </c>
      <c r="G6449" t="s">
        <v>13005</v>
      </c>
      <c r="H6449" t="s">
        <v>13006</v>
      </c>
      <c r="I6449" t="s">
        <v>218</v>
      </c>
      <c r="J6449" t="s">
        <v>108</v>
      </c>
      <c r="K6449" t="s">
        <v>219</v>
      </c>
      <c r="L6449" t="s">
        <v>105</v>
      </c>
    </row>
    <row r="6450" spans="1:12">
      <c r="A6450" t="s">
        <v>13149</v>
      </c>
      <c r="B6450" t="s">
        <v>13150</v>
      </c>
      <c r="C6450" t="s">
        <v>213</v>
      </c>
      <c r="D6450" t="s">
        <v>214</v>
      </c>
      <c r="E6450" t="s">
        <v>215</v>
      </c>
      <c r="F6450" t="s">
        <v>215</v>
      </c>
      <c r="G6450" t="s">
        <v>13005</v>
      </c>
      <c r="H6450" t="s">
        <v>13006</v>
      </c>
      <c r="I6450" t="s">
        <v>218</v>
      </c>
      <c r="J6450" t="s">
        <v>108</v>
      </c>
      <c r="K6450" t="s">
        <v>219</v>
      </c>
      <c r="L6450" t="s">
        <v>105</v>
      </c>
    </row>
    <row r="6451" spans="1:12">
      <c r="A6451" t="s">
        <v>13151</v>
      </c>
      <c r="B6451" t="s">
        <v>13152</v>
      </c>
      <c r="C6451" t="s">
        <v>213</v>
      </c>
      <c r="D6451" t="s">
        <v>214</v>
      </c>
      <c r="E6451" t="s">
        <v>215</v>
      </c>
      <c r="F6451" t="s">
        <v>261</v>
      </c>
      <c r="G6451" t="s">
        <v>13153</v>
      </c>
      <c r="H6451" t="s">
        <v>13154</v>
      </c>
      <c r="I6451" t="s">
        <v>218</v>
      </c>
      <c r="J6451" t="s">
        <v>108</v>
      </c>
      <c r="K6451" t="s">
        <v>219</v>
      </c>
      <c r="L6451" t="s">
        <v>105</v>
      </c>
    </row>
    <row r="6452" spans="1:12">
      <c r="A6452" t="s">
        <v>13155</v>
      </c>
      <c r="B6452" t="s">
        <v>13156</v>
      </c>
      <c r="C6452" t="s">
        <v>228</v>
      </c>
      <c r="D6452" t="s">
        <v>214</v>
      </c>
      <c r="E6452" t="s">
        <v>215</v>
      </c>
      <c r="F6452" t="s">
        <v>215</v>
      </c>
      <c r="G6452" t="s">
        <v>13153</v>
      </c>
      <c r="H6452" t="s">
        <v>13154</v>
      </c>
      <c r="I6452" t="s">
        <v>218</v>
      </c>
      <c r="J6452" t="s">
        <v>108</v>
      </c>
      <c r="K6452" t="s">
        <v>219</v>
      </c>
      <c r="L6452" t="s">
        <v>105</v>
      </c>
    </row>
    <row r="6453" spans="1:12">
      <c r="A6453" t="s">
        <v>13157</v>
      </c>
      <c r="B6453" t="s">
        <v>2565</v>
      </c>
      <c r="C6453" t="s">
        <v>213</v>
      </c>
      <c r="D6453" t="s">
        <v>214</v>
      </c>
      <c r="E6453" t="s">
        <v>215</v>
      </c>
      <c r="F6453" t="s">
        <v>215</v>
      </c>
      <c r="G6453" t="s">
        <v>13153</v>
      </c>
      <c r="H6453" t="s">
        <v>13154</v>
      </c>
      <c r="I6453" t="s">
        <v>218</v>
      </c>
      <c r="J6453" t="s">
        <v>108</v>
      </c>
      <c r="K6453" t="s">
        <v>219</v>
      </c>
      <c r="L6453" t="s">
        <v>105</v>
      </c>
    </row>
    <row r="6454" spans="1:12">
      <c r="A6454" t="s">
        <v>13158</v>
      </c>
      <c r="B6454" t="s">
        <v>13159</v>
      </c>
      <c r="C6454" t="s">
        <v>228</v>
      </c>
      <c r="D6454" t="s">
        <v>214</v>
      </c>
      <c r="E6454" t="s">
        <v>215</v>
      </c>
      <c r="F6454" t="s">
        <v>215</v>
      </c>
      <c r="G6454" t="s">
        <v>13153</v>
      </c>
      <c r="H6454" t="s">
        <v>13154</v>
      </c>
      <c r="I6454" t="s">
        <v>218</v>
      </c>
      <c r="J6454" t="s">
        <v>108</v>
      </c>
      <c r="K6454" t="s">
        <v>219</v>
      </c>
      <c r="L6454" t="s">
        <v>105</v>
      </c>
    </row>
    <row r="6455" spans="1:12">
      <c r="A6455" t="s">
        <v>13160</v>
      </c>
      <c r="B6455" t="s">
        <v>13161</v>
      </c>
      <c r="C6455" t="s">
        <v>213</v>
      </c>
      <c r="D6455" t="s">
        <v>214</v>
      </c>
      <c r="E6455" t="s">
        <v>215</v>
      </c>
      <c r="F6455" t="s">
        <v>215</v>
      </c>
      <c r="G6455" t="s">
        <v>13153</v>
      </c>
      <c r="H6455" t="s">
        <v>13154</v>
      </c>
      <c r="I6455" t="s">
        <v>218</v>
      </c>
      <c r="J6455" t="s">
        <v>108</v>
      </c>
      <c r="K6455" t="s">
        <v>219</v>
      </c>
      <c r="L6455" t="s">
        <v>105</v>
      </c>
    </row>
    <row r="6456" spans="1:12">
      <c r="A6456" t="s">
        <v>13162</v>
      </c>
      <c r="B6456" t="s">
        <v>13163</v>
      </c>
      <c r="C6456" t="s">
        <v>228</v>
      </c>
      <c r="D6456" t="s">
        <v>214</v>
      </c>
      <c r="E6456" t="s">
        <v>215</v>
      </c>
      <c r="F6456" t="s">
        <v>215</v>
      </c>
      <c r="G6456" t="s">
        <v>13153</v>
      </c>
      <c r="H6456" t="s">
        <v>13154</v>
      </c>
      <c r="I6456" t="s">
        <v>218</v>
      </c>
      <c r="J6456" t="s">
        <v>108</v>
      </c>
      <c r="K6456" t="s">
        <v>219</v>
      </c>
      <c r="L6456" t="s">
        <v>105</v>
      </c>
    </row>
    <row r="6457" spans="1:12">
      <c r="A6457" t="s">
        <v>13164</v>
      </c>
      <c r="B6457" t="s">
        <v>13165</v>
      </c>
      <c r="C6457" t="s">
        <v>228</v>
      </c>
      <c r="D6457" t="s">
        <v>214</v>
      </c>
      <c r="E6457" t="s">
        <v>215</v>
      </c>
      <c r="F6457" t="s">
        <v>215</v>
      </c>
      <c r="G6457" t="s">
        <v>13153</v>
      </c>
      <c r="H6457" t="s">
        <v>13154</v>
      </c>
      <c r="I6457" t="s">
        <v>218</v>
      </c>
      <c r="J6457" t="s">
        <v>108</v>
      </c>
      <c r="K6457" t="s">
        <v>219</v>
      </c>
      <c r="L6457" t="s">
        <v>105</v>
      </c>
    </row>
    <row r="6458" spans="1:12">
      <c r="A6458" t="s">
        <v>13166</v>
      </c>
      <c r="B6458" t="s">
        <v>13167</v>
      </c>
      <c r="C6458" t="s">
        <v>228</v>
      </c>
      <c r="D6458" t="s">
        <v>214</v>
      </c>
      <c r="E6458" t="s">
        <v>215</v>
      </c>
      <c r="F6458" t="s">
        <v>215</v>
      </c>
      <c r="G6458" t="s">
        <v>13153</v>
      </c>
      <c r="H6458" t="s">
        <v>13154</v>
      </c>
      <c r="I6458" t="s">
        <v>218</v>
      </c>
      <c r="J6458" t="s">
        <v>108</v>
      </c>
      <c r="K6458" t="s">
        <v>219</v>
      </c>
      <c r="L6458" t="s">
        <v>105</v>
      </c>
    </row>
    <row r="6459" spans="1:12">
      <c r="A6459" t="s">
        <v>13168</v>
      </c>
      <c r="B6459" t="s">
        <v>13169</v>
      </c>
      <c r="C6459" t="s">
        <v>228</v>
      </c>
      <c r="D6459" t="s">
        <v>214</v>
      </c>
      <c r="E6459" t="s">
        <v>215</v>
      </c>
      <c r="F6459" t="s">
        <v>215</v>
      </c>
      <c r="G6459" t="s">
        <v>13153</v>
      </c>
      <c r="H6459" t="s">
        <v>13154</v>
      </c>
      <c r="I6459" t="s">
        <v>218</v>
      </c>
      <c r="J6459" t="s">
        <v>108</v>
      </c>
      <c r="K6459" t="s">
        <v>219</v>
      </c>
      <c r="L6459" t="s">
        <v>105</v>
      </c>
    </row>
    <row r="6460" spans="1:12">
      <c r="A6460" t="s">
        <v>13170</v>
      </c>
      <c r="B6460" t="s">
        <v>13171</v>
      </c>
      <c r="C6460" t="s">
        <v>228</v>
      </c>
      <c r="D6460" t="s">
        <v>214</v>
      </c>
      <c r="E6460" t="s">
        <v>215</v>
      </c>
      <c r="F6460" t="s">
        <v>215</v>
      </c>
      <c r="G6460" t="s">
        <v>13153</v>
      </c>
      <c r="H6460" t="s">
        <v>13154</v>
      </c>
      <c r="I6460" t="s">
        <v>218</v>
      </c>
      <c r="J6460" t="s">
        <v>108</v>
      </c>
      <c r="K6460" t="s">
        <v>219</v>
      </c>
      <c r="L6460" t="s">
        <v>105</v>
      </c>
    </row>
    <row r="6461" spans="1:12">
      <c r="A6461" t="s">
        <v>13172</v>
      </c>
      <c r="B6461" t="s">
        <v>13173</v>
      </c>
      <c r="C6461" t="s">
        <v>213</v>
      </c>
      <c r="D6461" t="s">
        <v>214</v>
      </c>
      <c r="E6461" t="s">
        <v>215</v>
      </c>
      <c r="F6461" t="s">
        <v>215</v>
      </c>
      <c r="G6461" t="s">
        <v>13153</v>
      </c>
      <c r="H6461" t="s">
        <v>13154</v>
      </c>
      <c r="I6461" t="s">
        <v>218</v>
      </c>
      <c r="J6461" t="s">
        <v>108</v>
      </c>
      <c r="K6461" t="s">
        <v>219</v>
      </c>
      <c r="L6461" t="s">
        <v>105</v>
      </c>
    </row>
    <row r="6462" spans="1:12">
      <c r="A6462" t="s">
        <v>13174</v>
      </c>
      <c r="B6462" t="s">
        <v>13175</v>
      </c>
      <c r="C6462" t="s">
        <v>213</v>
      </c>
      <c r="D6462" t="s">
        <v>214</v>
      </c>
      <c r="E6462" t="s">
        <v>215</v>
      </c>
      <c r="F6462" t="s">
        <v>215</v>
      </c>
      <c r="G6462" t="s">
        <v>13153</v>
      </c>
      <c r="H6462" t="s">
        <v>13154</v>
      </c>
      <c r="I6462" t="s">
        <v>218</v>
      </c>
      <c r="J6462" t="s">
        <v>108</v>
      </c>
      <c r="K6462" t="s">
        <v>219</v>
      </c>
      <c r="L6462" t="s">
        <v>105</v>
      </c>
    </row>
    <row r="6463" spans="1:12">
      <c r="A6463" t="s">
        <v>13176</v>
      </c>
      <c r="B6463" t="s">
        <v>13177</v>
      </c>
      <c r="C6463" t="s">
        <v>228</v>
      </c>
      <c r="D6463" t="s">
        <v>214</v>
      </c>
      <c r="E6463" t="s">
        <v>215</v>
      </c>
      <c r="F6463" t="s">
        <v>215</v>
      </c>
      <c r="G6463" t="s">
        <v>13153</v>
      </c>
      <c r="H6463" t="s">
        <v>13154</v>
      </c>
      <c r="I6463" t="s">
        <v>218</v>
      </c>
      <c r="J6463" t="s">
        <v>108</v>
      </c>
      <c r="K6463" t="s">
        <v>219</v>
      </c>
      <c r="L6463" t="s">
        <v>105</v>
      </c>
    </row>
    <row r="6464" spans="1:12">
      <c r="A6464" t="s">
        <v>13178</v>
      </c>
      <c r="B6464" t="s">
        <v>13179</v>
      </c>
      <c r="C6464" t="s">
        <v>213</v>
      </c>
      <c r="D6464" t="s">
        <v>214</v>
      </c>
      <c r="E6464" t="s">
        <v>215</v>
      </c>
      <c r="F6464" t="s">
        <v>215</v>
      </c>
      <c r="G6464" t="s">
        <v>13153</v>
      </c>
      <c r="H6464" t="s">
        <v>13154</v>
      </c>
      <c r="I6464" t="s">
        <v>218</v>
      </c>
      <c r="J6464" t="s">
        <v>108</v>
      </c>
      <c r="K6464" t="s">
        <v>219</v>
      </c>
      <c r="L6464" t="s">
        <v>105</v>
      </c>
    </row>
    <row r="6465" spans="1:12">
      <c r="A6465" t="s">
        <v>13180</v>
      </c>
      <c r="B6465" t="s">
        <v>13181</v>
      </c>
      <c r="C6465" t="s">
        <v>228</v>
      </c>
      <c r="D6465" t="s">
        <v>214</v>
      </c>
      <c r="E6465" t="s">
        <v>215</v>
      </c>
      <c r="F6465" t="s">
        <v>215</v>
      </c>
      <c r="G6465" t="s">
        <v>13153</v>
      </c>
      <c r="H6465" t="s">
        <v>13154</v>
      </c>
      <c r="I6465" t="s">
        <v>218</v>
      </c>
      <c r="J6465" t="s">
        <v>108</v>
      </c>
      <c r="K6465" t="s">
        <v>219</v>
      </c>
      <c r="L6465" t="s">
        <v>105</v>
      </c>
    </row>
    <row r="6466" spans="1:12">
      <c r="A6466" t="s">
        <v>13182</v>
      </c>
      <c r="B6466" t="s">
        <v>13183</v>
      </c>
      <c r="C6466" t="s">
        <v>228</v>
      </c>
      <c r="D6466" t="s">
        <v>214</v>
      </c>
      <c r="E6466" t="s">
        <v>215</v>
      </c>
      <c r="F6466" t="s">
        <v>215</v>
      </c>
      <c r="G6466" t="s">
        <v>13153</v>
      </c>
      <c r="H6466" t="s">
        <v>13154</v>
      </c>
      <c r="I6466" t="s">
        <v>218</v>
      </c>
      <c r="J6466" t="s">
        <v>108</v>
      </c>
      <c r="K6466" t="s">
        <v>219</v>
      </c>
      <c r="L6466" t="s">
        <v>105</v>
      </c>
    </row>
    <row r="6467" spans="1:12">
      <c r="A6467" t="s">
        <v>13184</v>
      </c>
      <c r="B6467" t="s">
        <v>13185</v>
      </c>
      <c r="C6467" t="s">
        <v>213</v>
      </c>
      <c r="D6467" t="s">
        <v>214</v>
      </c>
      <c r="E6467" t="s">
        <v>215</v>
      </c>
      <c r="F6467" t="s">
        <v>215</v>
      </c>
      <c r="G6467" t="s">
        <v>13153</v>
      </c>
      <c r="H6467" t="s">
        <v>13154</v>
      </c>
      <c r="I6467" t="s">
        <v>218</v>
      </c>
      <c r="J6467" t="s">
        <v>108</v>
      </c>
      <c r="K6467" t="s">
        <v>219</v>
      </c>
      <c r="L6467" t="s">
        <v>105</v>
      </c>
    </row>
    <row r="6468" spans="1:12">
      <c r="A6468" t="s">
        <v>13186</v>
      </c>
      <c r="B6468" t="s">
        <v>13187</v>
      </c>
      <c r="C6468" t="s">
        <v>213</v>
      </c>
      <c r="D6468" t="s">
        <v>214</v>
      </c>
      <c r="E6468" t="s">
        <v>215</v>
      </c>
      <c r="F6468" t="s">
        <v>215</v>
      </c>
      <c r="G6468" t="s">
        <v>13153</v>
      </c>
      <c r="H6468" t="s">
        <v>13154</v>
      </c>
      <c r="I6468" t="s">
        <v>218</v>
      </c>
      <c r="J6468" t="s">
        <v>108</v>
      </c>
      <c r="K6468" t="s">
        <v>219</v>
      </c>
      <c r="L6468" t="s">
        <v>105</v>
      </c>
    </row>
    <row r="6469" spans="1:12">
      <c r="A6469" t="s">
        <v>13188</v>
      </c>
      <c r="B6469" t="s">
        <v>13189</v>
      </c>
      <c r="C6469" t="s">
        <v>228</v>
      </c>
      <c r="D6469" t="s">
        <v>214</v>
      </c>
      <c r="E6469" t="s">
        <v>215</v>
      </c>
      <c r="F6469" t="s">
        <v>215</v>
      </c>
      <c r="G6469" t="s">
        <v>13153</v>
      </c>
      <c r="H6469" t="s">
        <v>13154</v>
      </c>
      <c r="I6469" t="s">
        <v>218</v>
      </c>
      <c r="J6469" t="s">
        <v>108</v>
      </c>
      <c r="K6469" t="s">
        <v>219</v>
      </c>
      <c r="L6469" t="s">
        <v>105</v>
      </c>
    </row>
    <row r="6470" spans="1:12">
      <c r="A6470" t="s">
        <v>13190</v>
      </c>
      <c r="B6470" t="s">
        <v>13191</v>
      </c>
      <c r="C6470" t="s">
        <v>213</v>
      </c>
      <c r="D6470" t="s">
        <v>214</v>
      </c>
      <c r="E6470" t="s">
        <v>215</v>
      </c>
      <c r="F6470" t="s">
        <v>215</v>
      </c>
      <c r="G6470" t="s">
        <v>13153</v>
      </c>
      <c r="H6470" t="s">
        <v>13154</v>
      </c>
      <c r="I6470" t="s">
        <v>218</v>
      </c>
      <c r="J6470" t="s">
        <v>108</v>
      </c>
      <c r="K6470" t="s">
        <v>219</v>
      </c>
      <c r="L6470" t="s">
        <v>105</v>
      </c>
    </row>
    <row r="6471" spans="1:12">
      <c r="A6471" t="s">
        <v>13192</v>
      </c>
      <c r="B6471" t="s">
        <v>13193</v>
      </c>
      <c r="C6471" t="s">
        <v>228</v>
      </c>
      <c r="D6471" t="s">
        <v>214</v>
      </c>
      <c r="E6471" t="s">
        <v>215</v>
      </c>
      <c r="F6471" t="s">
        <v>215</v>
      </c>
      <c r="G6471" t="s">
        <v>13153</v>
      </c>
      <c r="H6471" t="s">
        <v>13154</v>
      </c>
      <c r="I6471" t="s">
        <v>218</v>
      </c>
      <c r="J6471" t="s">
        <v>108</v>
      </c>
      <c r="K6471" t="s">
        <v>219</v>
      </c>
      <c r="L6471" t="s">
        <v>105</v>
      </c>
    </row>
    <row r="6472" spans="1:12">
      <c r="A6472" t="s">
        <v>13194</v>
      </c>
      <c r="B6472" t="s">
        <v>13195</v>
      </c>
      <c r="C6472" t="s">
        <v>213</v>
      </c>
      <c r="D6472" t="s">
        <v>214</v>
      </c>
      <c r="E6472" t="s">
        <v>215</v>
      </c>
      <c r="F6472" t="s">
        <v>215</v>
      </c>
      <c r="G6472" t="s">
        <v>13153</v>
      </c>
      <c r="H6472" t="s">
        <v>13154</v>
      </c>
      <c r="I6472" t="s">
        <v>218</v>
      </c>
      <c r="J6472" t="s">
        <v>108</v>
      </c>
      <c r="K6472" t="s">
        <v>219</v>
      </c>
      <c r="L6472" t="s">
        <v>105</v>
      </c>
    </row>
    <row r="6473" spans="1:12">
      <c r="A6473" t="s">
        <v>13196</v>
      </c>
      <c r="B6473" t="s">
        <v>13197</v>
      </c>
      <c r="C6473" t="s">
        <v>213</v>
      </c>
      <c r="D6473" t="s">
        <v>214</v>
      </c>
      <c r="E6473" t="s">
        <v>215</v>
      </c>
      <c r="F6473" t="s">
        <v>215</v>
      </c>
      <c r="G6473" t="s">
        <v>13153</v>
      </c>
      <c r="H6473" t="s">
        <v>13154</v>
      </c>
      <c r="I6473" t="s">
        <v>218</v>
      </c>
      <c r="J6473" t="s">
        <v>108</v>
      </c>
      <c r="K6473" t="s">
        <v>219</v>
      </c>
      <c r="L6473" t="s">
        <v>105</v>
      </c>
    </row>
    <row r="6474" spans="1:12">
      <c r="A6474" t="s">
        <v>13198</v>
      </c>
      <c r="B6474" t="s">
        <v>13199</v>
      </c>
      <c r="C6474" t="s">
        <v>213</v>
      </c>
      <c r="D6474" t="s">
        <v>214</v>
      </c>
      <c r="E6474" t="s">
        <v>215</v>
      </c>
      <c r="F6474" t="s">
        <v>215</v>
      </c>
      <c r="G6474" t="s">
        <v>13153</v>
      </c>
      <c r="H6474" t="s">
        <v>13154</v>
      </c>
      <c r="I6474" t="s">
        <v>218</v>
      </c>
      <c r="J6474" t="s">
        <v>108</v>
      </c>
      <c r="K6474" t="s">
        <v>219</v>
      </c>
      <c r="L6474" t="s">
        <v>105</v>
      </c>
    </row>
    <row r="6475" spans="1:12">
      <c r="A6475" t="s">
        <v>13200</v>
      </c>
      <c r="B6475" t="s">
        <v>13201</v>
      </c>
      <c r="C6475" t="s">
        <v>228</v>
      </c>
      <c r="D6475" t="s">
        <v>214</v>
      </c>
      <c r="E6475" t="s">
        <v>215</v>
      </c>
      <c r="F6475" t="s">
        <v>215</v>
      </c>
      <c r="G6475" t="s">
        <v>13153</v>
      </c>
      <c r="H6475" t="s">
        <v>13154</v>
      </c>
      <c r="I6475" t="s">
        <v>218</v>
      </c>
      <c r="J6475" t="s">
        <v>108</v>
      </c>
      <c r="K6475" t="s">
        <v>219</v>
      </c>
      <c r="L6475" t="s">
        <v>105</v>
      </c>
    </row>
    <row r="6476" spans="1:12">
      <c r="A6476" t="s">
        <v>13202</v>
      </c>
      <c r="B6476" t="s">
        <v>13203</v>
      </c>
      <c r="C6476" t="s">
        <v>213</v>
      </c>
      <c r="D6476" t="s">
        <v>214</v>
      </c>
      <c r="E6476" t="s">
        <v>215</v>
      </c>
      <c r="F6476" t="s">
        <v>215</v>
      </c>
      <c r="G6476" t="s">
        <v>13153</v>
      </c>
      <c r="H6476" t="s">
        <v>13154</v>
      </c>
      <c r="I6476" t="s">
        <v>218</v>
      </c>
      <c r="J6476" t="s">
        <v>108</v>
      </c>
      <c r="K6476" t="s">
        <v>219</v>
      </c>
      <c r="L6476" t="s">
        <v>105</v>
      </c>
    </row>
    <row r="6477" spans="1:12">
      <c r="A6477" t="s">
        <v>13204</v>
      </c>
      <c r="B6477" t="s">
        <v>13205</v>
      </c>
      <c r="C6477" t="s">
        <v>213</v>
      </c>
      <c r="D6477" t="s">
        <v>214</v>
      </c>
      <c r="E6477" t="s">
        <v>215</v>
      </c>
      <c r="F6477" t="s">
        <v>215</v>
      </c>
      <c r="G6477" t="s">
        <v>13153</v>
      </c>
      <c r="H6477" t="s">
        <v>13154</v>
      </c>
      <c r="I6477" t="s">
        <v>218</v>
      </c>
      <c r="J6477" t="s">
        <v>108</v>
      </c>
      <c r="K6477" t="s">
        <v>219</v>
      </c>
      <c r="L6477" t="s">
        <v>105</v>
      </c>
    </row>
    <row r="6478" spans="1:12">
      <c r="A6478" t="s">
        <v>13206</v>
      </c>
      <c r="B6478" t="s">
        <v>13207</v>
      </c>
      <c r="C6478" t="s">
        <v>228</v>
      </c>
      <c r="D6478" t="s">
        <v>214</v>
      </c>
      <c r="E6478" t="s">
        <v>215</v>
      </c>
      <c r="F6478" t="s">
        <v>215</v>
      </c>
      <c r="G6478" t="s">
        <v>13153</v>
      </c>
      <c r="H6478" t="s">
        <v>13154</v>
      </c>
      <c r="I6478" t="s">
        <v>218</v>
      </c>
      <c r="J6478" t="s">
        <v>108</v>
      </c>
      <c r="K6478" t="s">
        <v>219</v>
      </c>
      <c r="L6478" t="s">
        <v>105</v>
      </c>
    </row>
    <row r="6479" spans="1:12">
      <c r="A6479" t="s">
        <v>13208</v>
      </c>
      <c r="B6479" t="s">
        <v>13209</v>
      </c>
      <c r="C6479" t="s">
        <v>213</v>
      </c>
      <c r="D6479" t="s">
        <v>214</v>
      </c>
      <c r="E6479" t="s">
        <v>215</v>
      </c>
      <c r="F6479" t="s">
        <v>215</v>
      </c>
      <c r="G6479" t="s">
        <v>13153</v>
      </c>
      <c r="H6479" t="s">
        <v>13154</v>
      </c>
      <c r="I6479" t="s">
        <v>218</v>
      </c>
      <c r="J6479" t="s">
        <v>108</v>
      </c>
      <c r="K6479" t="s">
        <v>219</v>
      </c>
      <c r="L6479" t="s">
        <v>105</v>
      </c>
    </row>
    <row r="6480" spans="1:12">
      <c r="A6480" t="s">
        <v>13210</v>
      </c>
      <c r="B6480" t="s">
        <v>13211</v>
      </c>
      <c r="C6480" t="s">
        <v>213</v>
      </c>
      <c r="D6480" t="s">
        <v>214</v>
      </c>
      <c r="E6480" t="s">
        <v>215</v>
      </c>
      <c r="F6480" t="s">
        <v>215</v>
      </c>
      <c r="G6480" t="s">
        <v>13153</v>
      </c>
      <c r="H6480" t="s">
        <v>13154</v>
      </c>
      <c r="I6480" t="s">
        <v>218</v>
      </c>
      <c r="J6480" t="s">
        <v>108</v>
      </c>
      <c r="K6480" t="s">
        <v>219</v>
      </c>
      <c r="L6480" t="s">
        <v>105</v>
      </c>
    </row>
    <row r="6481" spans="1:12">
      <c r="A6481" t="s">
        <v>13212</v>
      </c>
      <c r="B6481" t="s">
        <v>13213</v>
      </c>
      <c r="C6481" t="s">
        <v>213</v>
      </c>
      <c r="D6481" t="s">
        <v>214</v>
      </c>
      <c r="E6481" t="s">
        <v>215</v>
      </c>
      <c r="F6481" t="s">
        <v>215</v>
      </c>
      <c r="G6481" t="s">
        <v>13153</v>
      </c>
      <c r="H6481" t="s">
        <v>13154</v>
      </c>
      <c r="I6481" t="s">
        <v>218</v>
      </c>
      <c r="J6481" t="s">
        <v>108</v>
      </c>
      <c r="K6481" t="s">
        <v>219</v>
      </c>
      <c r="L6481" t="s">
        <v>105</v>
      </c>
    </row>
    <row r="6482" spans="1:12">
      <c r="A6482" t="s">
        <v>13214</v>
      </c>
      <c r="B6482" t="s">
        <v>13215</v>
      </c>
      <c r="C6482" t="s">
        <v>228</v>
      </c>
      <c r="D6482" t="s">
        <v>214</v>
      </c>
      <c r="E6482" t="s">
        <v>215</v>
      </c>
      <c r="F6482" t="s">
        <v>215</v>
      </c>
      <c r="G6482" t="s">
        <v>13153</v>
      </c>
      <c r="H6482" t="s">
        <v>13154</v>
      </c>
      <c r="I6482" t="s">
        <v>218</v>
      </c>
      <c r="J6482" t="s">
        <v>108</v>
      </c>
      <c r="K6482" t="s">
        <v>219</v>
      </c>
      <c r="L6482" t="s">
        <v>105</v>
      </c>
    </row>
    <row r="6483" spans="1:12">
      <c r="A6483" t="s">
        <v>13216</v>
      </c>
      <c r="B6483" t="s">
        <v>13217</v>
      </c>
      <c r="C6483" t="s">
        <v>213</v>
      </c>
      <c r="D6483" t="s">
        <v>214</v>
      </c>
      <c r="E6483" t="s">
        <v>215</v>
      </c>
      <c r="F6483" t="s">
        <v>215</v>
      </c>
      <c r="G6483" t="s">
        <v>13153</v>
      </c>
      <c r="H6483" t="s">
        <v>13154</v>
      </c>
      <c r="I6483" t="s">
        <v>218</v>
      </c>
      <c r="J6483" t="s">
        <v>108</v>
      </c>
      <c r="K6483" t="s">
        <v>219</v>
      </c>
      <c r="L6483" t="s">
        <v>105</v>
      </c>
    </row>
    <row r="6484" spans="1:12">
      <c r="A6484" t="s">
        <v>13218</v>
      </c>
      <c r="B6484" t="s">
        <v>13219</v>
      </c>
      <c r="C6484" t="s">
        <v>213</v>
      </c>
      <c r="D6484" t="s">
        <v>214</v>
      </c>
      <c r="E6484" t="s">
        <v>215</v>
      </c>
      <c r="F6484" t="s">
        <v>215</v>
      </c>
      <c r="G6484" t="s">
        <v>13153</v>
      </c>
      <c r="H6484" t="s">
        <v>13154</v>
      </c>
      <c r="I6484" t="s">
        <v>218</v>
      </c>
      <c r="J6484" t="s">
        <v>108</v>
      </c>
      <c r="K6484" t="s">
        <v>219</v>
      </c>
      <c r="L6484" t="s">
        <v>105</v>
      </c>
    </row>
    <row r="6485" spans="1:12">
      <c r="A6485" t="s">
        <v>13220</v>
      </c>
      <c r="B6485" t="s">
        <v>13221</v>
      </c>
      <c r="C6485" t="s">
        <v>213</v>
      </c>
      <c r="D6485" t="s">
        <v>214</v>
      </c>
      <c r="E6485" t="s">
        <v>215</v>
      </c>
      <c r="F6485" t="s">
        <v>215</v>
      </c>
      <c r="G6485" t="s">
        <v>13153</v>
      </c>
      <c r="H6485" t="s">
        <v>13154</v>
      </c>
      <c r="I6485" t="s">
        <v>218</v>
      </c>
      <c r="J6485" t="s">
        <v>108</v>
      </c>
      <c r="K6485" t="s">
        <v>219</v>
      </c>
      <c r="L6485" t="s">
        <v>105</v>
      </c>
    </row>
    <row r="6486" spans="1:12">
      <c r="A6486" t="s">
        <v>13222</v>
      </c>
      <c r="B6486" t="s">
        <v>7360</v>
      </c>
      <c r="C6486" t="s">
        <v>228</v>
      </c>
      <c r="D6486" t="s">
        <v>214</v>
      </c>
      <c r="E6486" t="s">
        <v>215</v>
      </c>
      <c r="F6486" t="s">
        <v>215</v>
      </c>
      <c r="G6486" t="s">
        <v>13153</v>
      </c>
      <c r="H6486" t="s">
        <v>13154</v>
      </c>
      <c r="I6486" t="s">
        <v>218</v>
      </c>
      <c r="J6486" t="s">
        <v>108</v>
      </c>
      <c r="K6486" t="s">
        <v>219</v>
      </c>
      <c r="L6486" t="s">
        <v>105</v>
      </c>
    </row>
    <row r="6487" spans="1:12">
      <c r="A6487" t="s">
        <v>13223</v>
      </c>
      <c r="B6487" t="s">
        <v>13224</v>
      </c>
      <c r="C6487" t="s">
        <v>213</v>
      </c>
      <c r="D6487" t="s">
        <v>214</v>
      </c>
      <c r="E6487" t="s">
        <v>215</v>
      </c>
      <c r="F6487" t="s">
        <v>215</v>
      </c>
      <c r="G6487" t="s">
        <v>13153</v>
      </c>
      <c r="H6487" t="s">
        <v>13154</v>
      </c>
      <c r="I6487" t="s">
        <v>218</v>
      </c>
      <c r="J6487" t="s">
        <v>108</v>
      </c>
      <c r="K6487" t="s">
        <v>219</v>
      </c>
      <c r="L6487" t="s">
        <v>105</v>
      </c>
    </row>
    <row r="6488" spans="1:12">
      <c r="A6488" t="s">
        <v>13225</v>
      </c>
      <c r="B6488" t="s">
        <v>13226</v>
      </c>
      <c r="C6488" t="s">
        <v>213</v>
      </c>
      <c r="D6488" t="s">
        <v>214</v>
      </c>
      <c r="E6488" t="s">
        <v>215</v>
      </c>
      <c r="F6488" t="s">
        <v>215</v>
      </c>
      <c r="G6488" t="s">
        <v>13153</v>
      </c>
      <c r="H6488" t="s">
        <v>13154</v>
      </c>
      <c r="I6488" t="s">
        <v>218</v>
      </c>
      <c r="J6488" t="s">
        <v>108</v>
      </c>
      <c r="K6488" t="s">
        <v>219</v>
      </c>
      <c r="L6488" t="s">
        <v>105</v>
      </c>
    </row>
    <row r="6489" spans="1:12">
      <c r="A6489" t="s">
        <v>13227</v>
      </c>
      <c r="B6489" t="s">
        <v>13228</v>
      </c>
      <c r="C6489" t="s">
        <v>213</v>
      </c>
      <c r="D6489" t="s">
        <v>214</v>
      </c>
      <c r="E6489" t="s">
        <v>215</v>
      </c>
      <c r="F6489" t="s">
        <v>215</v>
      </c>
      <c r="G6489" t="s">
        <v>13153</v>
      </c>
      <c r="H6489" t="s">
        <v>13154</v>
      </c>
      <c r="I6489" t="s">
        <v>218</v>
      </c>
      <c r="J6489" t="s">
        <v>108</v>
      </c>
      <c r="K6489" t="s">
        <v>219</v>
      </c>
      <c r="L6489" t="s">
        <v>105</v>
      </c>
    </row>
    <row r="6490" spans="1:12">
      <c r="A6490" t="s">
        <v>13229</v>
      </c>
      <c r="B6490" t="s">
        <v>13230</v>
      </c>
      <c r="C6490" t="s">
        <v>228</v>
      </c>
      <c r="D6490" t="s">
        <v>214</v>
      </c>
      <c r="E6490" t="s">
        <v>215</v>
      </c>
      <c r="F6490" t="s">
        <v>215</v>
      </c>
      <c r="G6490" t="s">
        <v>13153</v>
      </c>
      <c r="H6490" t="s">
        <v>13154</v>
      </c>
      <c r="I6490" t="s">
        <v>218</v>
      </c>
      <c r="J6490" t="s">
        <v>108</v>
      </c>
      <c r="K6490" t="s">
        <v>219</v>
      </c>
      <c r="L6490" t="s">
        <v>105</v>
      </c>
    </row>
    <row r="6491" spans="1:12">
      <c r="A6491" t="s">
        <v>13231</v>
      </c>
      <c r="B6491" t="s">
        <v>13232</v>
      </c>
      <c r="C6491" t="s">
        <v>228</v>
      </c>
      <c r="D6491" t="s">
        <v>214</v>
      </c>
      <c r="E6491" t="s">
        <v>215</v>
      </c>
      <c r="F6491" t="s">
        <v>215</v>
      </c>
      <c r="G6491" t="s">
        <v>13153</v>
      </c>
      <c r="H6491" t="s">
        <v>13154</v>
      </c>
      <c r="I6491" t="s">
        <v>218</v>
      </c>
      <c r="J6491" t="s">
        <v>108</v>
      </c>
      <c r="K6491" t="s">
        <v>219</v>
      </c>
      <c r="L6491" t="s">
        <v>105</v>
      </c>
    </row>
    <row r="6492" spans="1:12">
      <c r="A6492" t="s">
        <v>13233</v>
      </c>
      <c r="B6492" t="s">
        <v>4216</v>
      </c>
      <c r="C6492" t="s">
        <v>213</v>
      </c>
      <c r="D6492" t="s">
        <v>214</v>
      </c>
      <c r="E6492" t="s">
        <v>215</v>
      </c>
      <c r="F6492" t="s">
        <v>215</v>
      </c>
      <c r="G6492" t="s">
        <v>13153</v>
      </c>
      <c r="H6492" t="s">
        <v>13154</v>
      </c>
      <c r="I6492" t="s">
        <v>218</v>
      </c>
      <c r="J6492" t="s">
        <v>108</v>
      </c>
      <c r="K6492" t="s">
        <v>219</v>
      </c>
      <c r="L6492" t="s">
        <v>105</v>
      </c>
    </row>
    <row r="6493" spans="1:12">
      <c r="A6493" t="s">
        <v>13234</v>
      </c>
      <c r="B6493" t="s">
        <v>13235</v>
      </c>
      <c r="C6493" t="s">
        <v>213</v>
      </c>
      <c r="D6493" t="s">
        <v>214</v>
      </c>
      <c r="E6493" t="s">
        <v>215</v>
      </c>
      <c r="F6493" t="s">
        <v>215</v>
      </c>
      <c r="G6493" t="s">
        <v>13153</v>
      </c>
      <c r="H6493" t="s">
        <v>13154</v>
      </c>
      <c r="I6493" t="s">
        <v>218</v>
      </c>
      <c r="J6493" t="s">
        <v>108</v>
      </c>
      <c r="K6493" t="s">
        <v>219</v>
      </c>
      <c r="L6493" t="s">
        <v>105</v>
      </c>
    </row>
    <row r="6494" spans="1:12">
      <c r="A6494" t="s">
        <v>13236</v>
      </c>
      <c r="B6494" t="s">
        <v>13237</v>
      </c>
      <c r="C6494" t="s">
        <v>228</v>
      </c>
      <c r="D6494" t="s">
        <v>214</v>
      </c>
      <c r="E6494" t="s">
        <v>215</v>
      </c>
      <c r="F6494" t="s">
        <v>215</v>
      </c>
      <c r="G6494" t="s">
        <v>13153</v>
      </c>
      <c r="H6494" t="s">
        <v>13154</v>
      </c>
      <c r="I6494" t="s">
        <v>218</v>
      </c>
      <c r="J6494" t="s">
        <v>108</v>
      </c>
      <c r="K6494" t="s">
        <v>219</v>
      </c>
      <c r="L6494" t="s">
        <v>105</v>
      </c>
    </row>
    <row r="6495" spans="1:12">
      <c r="A6495" t="s">
        <v>13238</v>
      </c>
      <c r="B6495" t="s">
        <v>13239</v>
      </c>
      <c r="C6495" t="s">
        <v>228</v>
      </c>
      <c r="D6495" t="s">
        <v>214</v>
      </c>
      <c r="E6495" t="s">
        <v>215</v>
      </c>
      <c r="F6495" t="s">
        <v>215</v>
      </c>
      <c r="G6495" t="s">
        <v>13153</v>
      </c>
      <c r="H6495" t="s">
        <v>13154</v>
      </c>
      <c r="I6495" t="s">
        <v>218</v>
      </c>
      <c r="J6495" t="s">
        <v>108</v>
      </c>
      <c r="K6495" t="s">
        <v>219</v>
      </c>
      <c r="L6495" t="s">
        <v>105</v>
      </c>
    </row>
    <row r="6496" spans="1:12">
      <c r="A6496" t="s">
        <v>13240</v>
      </c>
      <c r="B6496" t="s">
        <v>13241</v>
      </c>
      <c r="C6496" t="s">
        <v>228</v>
      </c>
      <c r="D6496" t="s">
        <v>214</v>
      </c>
      <c r="E6496" t="s">
        <v>215</v>
      </c>
      <c r="F6496" t="s">
        <v>215</v>
      </c>
      <c r="G6496" t="s">
        <v>13153</v>
      </c>
      <c r="H6496" t="s">
        <v>13154</v>
      </c>
      <c r="I6496" t="s">
        <v>218</v>
      </c>
      <c r="J6496" t="s">
        <v>108</v>
      </c>
      <c r="K6496" t="s">
        <v>219</v>
      </c>
      <c r="L6496" t="s">
        <v>105</v>
      </c>
    </row>
    <row r="6497" spans="1:12">
      <c r="A6497" t="s">
        <v>13242</v>
      </c>
      <c r="B6497" t="s">
        <v>13243</v>
      </c>
      <c r="C6497" t="s">
        <v>228</v>
      </c>
      <c r="D6497" t="s">
        <v>214</v>
      </c>
      <c r="E6497" t="s">
        <v>215</v>
      </c>
      <c r="F6497" t="s">
        <v>215</v>
      </c>
      <c r="G6497" t="s">
        <v>13153</v>
      </c>
      <c r="H6497" t="s">
        <v>13154</v>
      </c>
      <c r="I6497" t="s">
        <v>218</v>
      </c>
      <c r="J6497" t="s">
        <v>108</v>
      </c>
      <c r="K6497" t="s">
        <v>219</v>
      </c>
      <c r="L6497" t="s">
        <v>105</v>
      </c>
    </row>
    <row r="6498" spans="1:12">
      <c r="A6498" t="s">
        <v>13244</v>
      </c>
      <c r="B6498" t="s">
        <v>13245</v>
      </c>
      <c r="C6498" t="s">
        <v>228</v>
      </c>
      <c r="D6498" t="s">
        <v>214</v>
      </c>
      <c r="E6498" t="s">
        <v>215</v>
      </c>
      <c r="F6498" t="s">
        <v>215</v>
      </c>
      <c r="G6498" t="s">
        <v>13153</v>
      </c>
      <c r="H6498" t="s">
        <v>13154</v>
      </c>
      <c r="I6498" t="s">
        <v>218</v>
      </c>
      <c r="J6498" t="s">
        <v>108</v>
      </c>
      <c r="K6498" t="s">
        <v>219</v>
      </c>
      <c r="L6498" t="s">
        <v>105</v>
      </c>
    </row>
    <row r="6499" spans="1:12">
      <c r="A6499" t="s">
        <v>13246</v>
      </c>
      <c r="B6499" t="s">
        <v>13247</v>
      </c>
      <c r="C6499" t="s">
        <v>228</v>
      </c>
      <c r="D6499" t="s">
        <v>214</v>
      </c>
      <c r="E6499" t="s">
        <v>215</v>
      </c>
      <c r="F6499" t="s">
        <v>215</v>
      </c>
      <c r="G6499" t="s">
        <v>13153</v>
      </c>
      <c r="H6499" t="s">
        <v>13154</v>
      </c>
      <c r="I6499" t="s">
        <v>218</v>
      </c>
      <c r="J6499" t="s">
        <v>108</v>
      </c>
      <c r="K6499" t="s">
        <v>219</v>
      </c>
      <c r="L6499" t="s">
        <v>105</v>
      </c>
    </row>
    <row r="6500" spans="1:12">
      <c r="A6500" t="s">
        <v>13248</v>
      </c>
      <c r="B6500" t="s">
        <v>13249</v>
      </c>
      <c r="C6500" t="s">
        <v>213</v>
      </c>
      <c r="D6500" t="s">
        <v>214</v>
      </c>
      <c r="E6500" t="s">
        <v>215</v>
      </c>
      <c r="F6500" t="s">
        <v>215</v>
      </c>
      <c r="G6500" t="s">
        <v>13153</v>
      </c>
      <c r="H6500" t="s">
        <v>13154</v>
      </c>
      <c r="I6500" t="s">
        <v>218</v>
      </c>
      <c r="J6500" t="s">
        <v>108</v>
      </c>
      <c r="K6500" t="s">
        <v>219</v>
      </c>
      <c r="L6500" t="s">
        <v>105</v>
      </c>
    </row>
    <row r="6501" spans="1:12">
      <c r="A6501" t="s">
        <v>13250</v>
      </c>
      <c r="B6501" t="s">
        <v>13251</v>
      </c>
      <c r="C6501" t="s">
        <v>213</v>
      </c>
      <c r="D6501" t="s">
        <v>214</v>
      </c>
      <c r="E6501" t="s">
        <v>215</v>
      </c>
      <c r="F6501" t="s">
        <v>215</v>
      </c>
      <c r="G6501" t="s">
        <v>13153</v>
      </c>
      <c r="H6501" t="s">
        <v>13154</v>
      </c>
      <c r="I6501" t="s">
        <v>218</v>
      </c>
      <c r="J6501" t="s">
        <v>108</v>
      </c>
      <c r="K6501" t="s">
        <v>219</v>
      </c>
      <c r="L6501" t="s">
        <v>105</v>
      </c>
    </row>
    <row r="6502" spans="1:12">
      <c r="A6502" t="s">
        <v>13252</v>
      </c>
      <c r="B6502" t="s">
        <v>13253</v>
      </c>
      <c r="C6502" t="s">
        <v>213</v>
      </c>
      <c r="D6502" t="s">
        <v>214</v>
      </c>
      <c r="E6502" t="s">
        <v>215</v>
      </c>
      <c r="F6502" t="s">
        <v>215</v>
      </c>
      <c r="G6502" t="s">
        <v>13153</v>
      </c>
      <c r="H6502" t="s">
        <v>13154</v>
      </c>
      <c r="I6502" t="s">
        <v>218</v>
      </c>
      <c r="J6502" t="s">
        <v>108</v>
      </c>
      <c r="K6502" t="s">
        <v>219</v>
      </c>
      <c r="L6502" t="s">
        <v>105</v>
      </c>
    </row>
    <row r="6503" spans="1:12">
      <c r="A6503" t="s">
        <v>13254</v>
      </c>
      <c r="B6503" t="s">
        <v>13255</v>
      </c>
      <c r="C6503" t="s">
        <v>228</v>
      </c>
      <c r="D6503" t="s">
        <v>214</v>
      </c>
      <c r="E6503" t="s">
        <v>215</v>
      </c>
      <c r="F6503" t="s">
        <v>215</v>
      </c>
      <c r="G6503" t="s">
        <v>13153</v>
      </c>
      <c r="H6503" t="s">
        <v>13154</v>
      </c>
      <c r="I6503" t="s">
        <v>218</v>
      </c>
      <c r="J6503" t="s">
        <v>108</v>
      </c>
      <c r="K6503" t="s">
        <v>219</v>
      </c>
      <c r="L6503" t="s">
        <v>105</v>
      </c>
    </row>
    <row r="6504" spans="1:12">
      <c r="A6504" t="s">
        <v>13256</v>
      </c>
      <c r="B6504" t="s">
        <v>13257</v>
      </c>
      <c r="C6504" t="s">
        <v>213</v>
      </c>
      <c r="D6504" t="s">
        <v>214</v>
      </c>
      <c r="E6504" t="s">
        <v>215</v>
      </c>
      <c r="F6504" t="s">
        <v>215</v>
      </c>
      <c r="G6504" t="s">
        <v>13153</v>
      </c>
      <c r="H6504" t="s">
        <v>13154</v>
      </c>
      <c r="I6504" t="s">
        <v>218</v>
      </c>
      <c r="J6504" t="s">
        <v>108</v>
      </c>
      <c r="K6504" t="s">
        <v>219</v>
      </c>
      <c r="L6504" t="s">
        <v>105</v>
      </c>
    </row>
    <row r="6505" spans="1:12">
      <c r="A6505" t="s">
        <v>13258</v>
      </c>
      <c r="B6505" t="s">
        <v>13259</v>
      </c>
      <c r="C6505" t="s">
        <v>213</v>
      </c>
      <c r="D6505" t="s">
        <v>214</v>
      </c>
      <c r="E6505" t="s">
        <v>215</v>
      </c>
      <c r="F6505" t="s">
        <v>215</v>
      </c>
      <c r="G6505" t="s">
        <v>13153</v>
      </c>
      <c r="H6505" t="s">
        <v>13154</v>
      </c>
      <c r="I6505" t="s">
        <v>218</v>
      </c>
      <c r="J6505" t="s">
        <v>108</v>
      </c>
      <c r="K6505" t="s">
        <v>219</v>
      </c>
      <c r="L6505" t="s">
        <v>105</v>
      </c>
    </row>
    <row r="6506" spans="1:12">
      <c r="A6506" t="s">
        <v>13260</v>
      </c>
      <c r="B6506" t="s">
        <v>13261</v>
      </c>
      <c r="C6506" t="s">
        <v>228</v>
      </c>
      <c r="D6506" t="s">
        <v>214</v>
      </c>
      <c r="E6506" t="s">
        <v>215</v>
      </c>
      <c r="F6506" t="s">
        <v>215</v>
      </c>
      <c r="G6506" t="s">
        <v>13153</v>
      </c>
      <c r="H6506" t="s">
        <v>13154</v>
      </c>
      <c r="I6506" t="s">
        <v>218</v>
      </c>
      <c r="J6506" t="s">
        <v>108</v>
      </c>
      <c r="K6506" t="s">
        <v>219</v>
      </c>
      <c r="L6506" t="s">
        <v>105</v>
      </c>
    </row>
    <row r="6507" spans="1:12">
      <c r="A6507" t="s">
        <v>13262</v>
      </c>
      <c r="B6507" t="s">
        <v>13263</v>
      </c>
      <c r="C6507" t="s">
        <v>213</v>
      </c>
      <c r="D6507" t="s">
        <v>214</v>
      </c>
      <c r="E6507" t="s">
        <v>215</v>
      </c>
      <c r="F6507" t="s">
        <v>215</v>
      </c>
      <c r="G6507" t="s">
        <v>13153</v>
      </c>
      <c r="H6507" t="s">
        <v>13154</v>
      </c>
      <c r="I6507" t="s">
        <v>218</v>
      </c>
      <c r="J6507" t="s">
        <v>108</v>
      </c>
      <c r="K6507" t="s">
        <v>219</v>
      </c>
      <c r="L6507" t="s">
        <v>105</v>
      </c>
    </row>
    <row r="6508" spans="1:12">
      <c r="A6508" t="s">
        <v>13264</v>
      </c>
      <c r="B6508" t="s">
        <v>13265</v>
      </c>
      <c r="C6508" t="s">
        <v>228</v>
      </c>
      <c r="D6508" t="s">
        <v>214</v>
      </c>
      <c r="E6508" t="s">
        <v>215</v>
      </c>
      <c r="F6508" t="s">
        <v>215</v>
      </c>
      <c r="G6508" t="s">
        <v>13153</v>
      </c>
      <c r="H6508" t="s">
        <v>13154</v>
      </c>
      <c r="I6508" t="s">
        <v>218</v>
      </c>
      <c r="J6508" t="s">
        <v>108</v>
      </c>
      <c r="K6508" t="s">
        <v>219</v>
      </c>
      <c r="L6508" t="s">
        <v>105</v>
      </c>
    </row>
    <row r="6509" spans="1:12">
      <c r="A6509" t="s">
        <v>13266</v>
      </c>
      <c r="B6509" t="s">
        <v>13267</v>
      </c>
      <c r="C6509" t="s">
        <v>213</v>
      </c>
      <c r="D6509" t="s">
        <v>214</v>
      </c>
      <c r="E6509" t="s">
        <v>215</v>
      </c>
      <c r="F6509" t="s">
        <v>215</v>
      </c>
      <c r="G6509" t="s">
        <v>13153</v>
      </c>
      <c r="H6509" t="s">
        <v>13154</v>
      </c>
      <c r="I6509" t="s">
        <v>218</v>
      </c>
      <c r="J6509" t="s">
        <v>108</v>
      </c>
      <c r="K6509" t="s">
        <v>219</v>
      </c>
      <c r="L6509" t="s">
        <v>105</v>
      </c>
    </row>
    <row r="6510" spans="1:12">
      <c r="A6510" t="s">
        <v>13268</v>
      </c>
      <c r="B6510" t="s">
        <v>13269</v>
      </c>
      <c r="C6510" t="s">
        <v>228</v>
      </c>
      <c r="D6510" t="s">
        <v>214</v>
      </c>
      <c r="E6510" t="s">
        <v>215</v>
      </c>
      <c r="F6510" t="s">
        <v>215</v>
      </c>
      <c r="G6510" t="s">
        <v>13153</v>
      </c>
      <c r="H6510" t="s">
        <v>13154</v>
      </c>
      <c r="I6510" t="s">
        <v>218</v>
      </c>
      <c r="J6510" t="s">
        <v>108</v>
      </c>
      <c r="K6510" t="s">
        <v>219</v>
      </c>
      <c r="L6510" t="s">
        <v>105</v>
      </c>
    </row>
    <row r="6511" spans="1:12">
      <c r="A6511" t="s">
        <v>13270</v>
      </c>
      <c r="B6511" t="s">
        <v>13271</v>
      </c>
      <c r="C6511" t="s">
        <v>228</v>
      </c>
      <c r="D6511" t="s">
        <v>214</v>
      </c>
      <c r="E6511" t="s">
        <v>215</v>
      </c>
      <c r="F6511" t="s">
        <v>215</v>
      </c>
      <c r="G6511" t="s">
        <v>13153</v>
      </c>
      <c r="H6511" t="s">
        <v>13154</v>
      </c>
      <c r="I6511" t="s">
        <v>218</v>
      </c>
      <c r="J6511" t="s">
        <v>108</v>
      </c>
      <c r="K6511" t="s">
        <v>219</v>
      </c>
      <c r="L6511" t="s">
        <v>105</v>
      </c>
    </row>
    <row r="6512" spans="1:12">
      <c r="A6512" t="s">
        <v>13272</v>
      </c>
      <c r="B6512" t="s">
        <v>13273</v>
      </c>
      <c r="C6512" t="s">
        <v>228</v>
      </c>
      <c r="D6512" t="s">
        <v>214</v>
      </c>
      <c r="E6512" t="s">
        <v>215</v>
      </c>
      <c r="F6512" t="s">
        <v>215</v>
      </c>
      <c r="G6512" t="s">
        <v>13153</v>
      </c>
      <c r="H6512" t="s">
        <v>13154</v>
      </c>
      <c r="I6512" t="s">
        <v>218</v>
      </c>
      <c r="J6512" t="s">
        <v>108</v>
      </c>
      <c r="K6512" t="s">
        <v>219</v>
      </c>
      <c r="L6512" t="s">
        <v>105</v>
      </c>
    </row>
    <row r="6513" spans="1:12">
      <c r="A6513" t="s">
        <v>13274</v>
      </c>
      <c r="B6513" t="s">
        <v>13275</v>
      </c>
      <c r="C6513" t="s">
        <v>228</v>
      </c>
      <c r="D6513" t="s">
        <v>214</v>
      </c>
      <c r="E6513" t="s">
        <v>215</v>
      </c>
      <c r="F6513" t="s">
        <v>215</v>
      </c>
      <c r="G6513" t="s">
        <v>13153</v>
      </c>
      <c r="H6513" t="s">
        <v>13154</v>
      </c>
      <c r="I6513" t="s">
        <v>218</v>
      </c>
      <c r="J6513" t="s">
        <v>108</v>
      </c>
      <c r="K6513" t="s">
        <v>219</v>
      </c>
      <c r="L6513" t="s">
        <v>105</v>
      </c>
    </row>
    <row r="6514" spans="1:12">
      <c r="A6514" t="s">
        <v>13276</v>
      </c>
      <c r="B6514" t="s">
        <v>4752</v>
      </c>
      <c r="C6514" t="s">
        <v>213</v>
      </c>
      <c r="D6514" t="s">
        <v>214</v>
      </c>
      <c r="E6514" t="s">
        <v>215</v>
      </c>
      <c r="F6514" t="s">
        <v>215</v>
      </c>
      <c r="G6514" t="s">
        <v>13153</v>
      </c>
      <c r="H6514" t="s">
        <v>13154</v>
      </c>
      <c r="I6514" t="s">
        <v>218</v>
      </c>
      <c r="J6514" t="s">
        <v>108</v>
      </c>
      <c r="K6514" t="s">
        <v>219</v>
      </c>
      <c r="L6514" t="s">
        <v>105</v>
      </c>
    </row>
    <row r="6515" spans="1:12">
      <c r="A6515" t="s">
        <v>13277</v>
      </c>
      <c r="B6515" t="s">
        <v>13278</v>
      </c>
      <c r="C6515" t="s">
        <v>213</v>
      </c>
      <c r="D6515" t="s">
        <v>214</v>
      </c>
      <c r="E6515" t="s">
        <v>215</v>
      </c>
      <c r="F6515" t="s">
        <v>215</v>
      </c>
      <c r="G6515" t="s">
        <v>13153</v>
      </c>
      <c r="H6515" t="s">
        <v>13154</v>
      </c>
      <c r="I6515" t="s">
        <v>218</v>
      </c>
      <c r="J6515" t="s">
        <v>108</v>
      </c>
      <c r="K6515" t="s">
        <v>219</v>
      </c>
      <c r="L6515" t="s">
        <v>105</v>
      </c>
    </row>
    <row r="6516" spans="1:12">
      <c r="A6516" t="s">
        <v>13279</v>
      </c>
      <c r="B6516" t="s">
        <v>13280</v>
      </c>
      <c r="C6516" t="s">
        <v>213</v>
      </c>
      <c r="D6516" t="s">
        <v>214</v>
      </c>
      <c r="E6516" t="s">
        <v>215</v>
      </c>
      <c r="F6516" t="s">
        <v>215</v>
      </c>
      <c r="G6516" t="s">
        <v>13153</v>
      </c>
      <c r="H6516" t="s">
        <v>13154</v>
      </c>
      <c r="I6516" t="s">
        <v>218</v>
      </c>
      <c r="J6516" t="s">
        <v>108</v>
      </c>
      <c r="K6516" t="s">
        <v>219</v>
      </c>
      <c r="L6516" t="s">
        <v>105</v>
      </c>
    </row>
    <row r="6517" spans="1:12">
      <c r="A6517" t="s">
        <v>13281</v>
      </c>
      <c r="B6517" t="s">
        <v>13282</v>
      </c>
      <c r="C6517" t="s">
        <v>213</v>
      </c>
      <c r="D6517" t="s">
        <v>214</v>
      </c>
      <c r="E6517" t="s">
        <v>215</v>
      </c>
      <c r="F6517" t="s">
        <v>215</v>
      </c>
      <c r="G6517" t="s">
        <v>13153</v>
      </c>
      <c r="H6517" t="s">
        <v>13154</v>
      </c>
      <c r="I6517" t="s">
        <v>218</v>
      </c>
      <c r="J6517" t="s">
        <v>108</v>
      </c>
      <c r="K6517" t="s">
        <v>219</v>
      </c>
      <c r="L6517" t="s">
        <v>105</v>
      </c>
    </row>
    <row r="6518" spans="1:12">
      <c r="A6518" t="s">
        <v>13283</v>
      </c>
      <c r="B6518" t="s">
        <v>13284</v>
      </c>
      <c r="C6518" t="s">
        <v>228</v>
      </c>
      <c r="D6518" t="s">
        <v>214</v>
      </c>
      <c r="E6518" t="s">
        <v>215</v>
      </c>
      <c r="F6518" t="s">
        <v>215</v>
      </c>
      <c r="G6518" t="s">
        <v>13153</v>
      </c>
      <c r="H6518" t="s">
        <v>13154</v>
      </c>
      <c r="I6518" t="s">
        <v>218</v>
      </c>
      <c r="J6518" t="s">
        <v>108</v>
      </c>
      <c r="K6518" t="s">
        <v>219</v>
      </c>
      <c r="L6518" t="s">
        <v>105</v>
      </c>
    </row>
    <row r="6519" spans="1:12">
      <c r="A6519" t="s">
        <v>13285</v>
      </c>
      <c r="B6519" t="s">
        <v>13286</v>
      </c>
      <c r="C6519" t="s">
        <v>228</v>
      </c>
      <c r="D6519" t="s">
        <v>214</v>
      </c>
      <c r="E6519" t="s">
        <v>215</v>
      </c>
      <c r="F6519" t="s">
        <v>215</v>
      </c>
      <c r="G6519" t="s">
        <v>13153</v>
      </c>
      <c r="H6519" t="s">
        <v>13154</v>
      </c>
      <c r="I6519" t="s">
        <v>218</v>
      </c>
      <c r="J6519" t="s">
        <v>108</v>
      </c>
      <c r="K6519" t="s">
        <v>219</v>
      </c>
      <c r="L6519" t="s">
        <v>105</v>
      </c>
    </row>
    <row r="6520" spans="1:12">
      <c r="A6520" t="s">
        <v>13287</v>
      </c>
      <c r="B6520" t="s">
        <v>13288</v>
      </c>
      <c r="C6520" t="s">
        <v>228</v>
      </c>
      <c r="D6520" t="s">
        <v>214</v>
      </c>
      <c r="E6520" t="s">
        <v>215</v>
      </c>
      <c r="F6520" t="s">
        <v>215</v>
      </c>
      <c r="G6520" t="s">
        <v>13153</v>
      </c>
      <c r="H6520" t="s">
        <v>13154</v>
      </c>
      <c r="I6520" t="s">
        <v>218</v>
      </c>
      <c r="J6520" t="s">
        <v>108</v>
      </c>
      <c r="K6520" t="s">
        <v>219</v>
      </c>
      <c r="L6520" t="s">
        <v>105</v>
      </c>
    </row>
    <row r="6521" spans="1:12">
      <c r="A6521" t="s">
        <v>13289</v>
      </c>
      <c r="B6521" t="s">
        <v>13290</v>
      </c>
      <c r="C6521" t="s">
        <v>228</v>
      </c>
      <c r="D6521" t="s">
        <v>214</v>
      </c>
      <c r="E6521" t="s">
        <v>215</v>
      </c>
      <c r="F6521" t="s">
        <v>215</v>
      </c>
      <c r="G6521" t="s">
        <v>13153</v>
      </c>
      <c r="H6521" t="s">
        <v>13154</v>
      </c>
      <c r="I6521" t="s">
        <v>218</v>
      </c>
      <c r="J6521" t="s">
        <v>108</v>
      </c>
      <c r="K6521" t="s">
        <v>219</v>
      </c>
      <c r="L6521" t="s">
        <v>105</v>
      </c>
    </row>
    <row r="6522" spans="1:12">
      <c r="A6522" t="s">
        <v>13291</v>
      </c>
      <c r="B6522" t="s">
        <v>13292</v>
      </c>
      <c r="C6522" t="s">
        <v>228</v>
      </c>
      <c r="D6522" t="s">
        <v>214</v>
      </c>
      <c r="E6522" t="s">
        <v>215</v>
      </c>
      <c r="F6522" t="s">
        <v>215</v>
      </c>
      <c r="G6522" t="s">
        <v>13153</v>
      </c>
      <c r="H6522" t="s">
        <v>13154</v>
      </c>
      <c r="I6522" t="s">
        <v>218</v>
      </c>
      <c r="J6522" t="s">
        <v>108</v>
      </c>
      <c r="K6522" t="s">
        <v>219</v>
      </c>
      <c r="L6522" t="s">
        <v>105</v>
      </c>
    </row>
    <row r="6523" spans="1:12">
      <c r="A6523" t="s">
        <v>13293</v>
      </c>
      <c r="B6523" t="s">
        <v>13294</v>
      </c>
      <c r="C6523" t="s">
        <v>213</v>
      </c>
      <c r="D6523" t="s">
        <v>214</v>
      </c>
      <c r="E6523" t="s">
        <v>215</v>
      </c>
      <c r="F6523" t="s">
        <v>215</v>
      </c>
      <c r="G6523" t="s">
        <v>13153</v>
      </c>
      <c r="H6523" t="s">
        <v>13154</v>
      </c>
      <c r="I6523" t="s">
        <v>218</v>
      </c>
      <c r="J6523" t="s">
        <v>108</v>
      </c>
      <c r="K6523" t="s">
        <v>219</v>
      </c>
      <c r="L6523" t="s">
        <v>105</v>
      </c>
    </row>
    <row r="6524" spans="1:12">
      <c r="A6524" t="s">
        <v>13295</v>
      </c>
      <c r="B6524" t="s">
        <v>13296</v>
      </c>
      <c r="C6524" t="s">
        <v>213</v>
      </c>
      <c r="D6524" t="s">
        <v>214</v>
      </c>
      <c r="E6524" t="s">
        <v>215</v>
      </c>
      <c r="F6524" t="s">
        <v>215</v>
      </c>
      <c r="G6524" t="s">
        <v>13153</v>
      </c>
      <c r="H6524" t="s">
        <v>13154</v>
      </c>
      <c r="I6524" t="s">
        <v>218</v>
      </c>
      <c r="J6524" t="s">
        <v>108</v>
      </c>
      <c r="K6524" t="s">
        <v>219</v>
      </c>
      <c r="L6524" t="s">
        <v>105</v>
      </c>
    </row>
    <row r="6525" spans="1:12">
      <c r="A6525" t="s">
        <v>13297</v>
      </c>
      <c r="B6525" t="s">
        <v>13298</v>
      </c>
      <c r="C6525" t="s">
        <v>228</v>
      </c>
      <c r="D6525" t="s">
        <v>214</v>
      </c>
      <c r="E6525" t="s">
        <v>215</v>
      </c>
      <c r="F6525" t="s">
        <v>215</v>
      </c>
      <c r="G6525" t="s">
        <v>13299</v>
      </c>
      <c r="H6525" t="s">
        <v>13300</v>
      </c>
      <c r="I6525" t="s">
        <v>218</v>
      </c>
      <c r="J6525" t="s">
        <v>106</v>
      </c>
      <c r="K6525" t="s">
        <v>219</v>
      </c>
      <c r="L6525" t="s">
        <v>105</v>
      </c>
    </row>
    <row r="6526" spans="1:12">
      <c r="A6526" t="s">
        <v>13301</v>
      </c>
      <c r="B6526" t="s">
        <v>13302</v>
      </c>
      <c r="C6526" t="s">
        <v>213</v>
      </c>
      <c r="D6526" t="s">
        <v>214</v>
      </c>
      <c r="E6526" t="s">
        <v>215</v>
      </c>
      <c r="F6526" t="s">
        <v>215</v>
      </c>
      <c r="G6526" t="s">
        <v>13299</v>
      </c>
      <c r="H6526" t="s">
        <v>13300</v>
      </c>
      <c r="I6526" t="s">
        <v>218</v>
      </c>
      <c r="J6526" t="s">
        <v>106</v>
      </c>
      <c r="K6526" t="s">
        <v>219</v>
      </c>
      <c r="L6526" t="s">
        <v>105</v>
      </c>
    </row>
    <row r="6527" spans="1:12">
      <c r="A6527" t="s">
        <v>13303</v>
      </c>
      <c r="B6527" t="s">
        <v>13304</v>
      </c>
      <c r="C6527" t="s">
        <v>228</v>
      </c>
      <c r="D6527" t="s">
        <v>214</v>
      </c>
      <c r="E6527" t="s">
        <v>215</v>
      </c>
      <c r="F6527" t="s">
        <v>215</v>
      </c>
      <c r="G6527" t="s">
        <v>13299</v>
      </c>
      <c r="H6527" t="s">
        <v>13300</v>
      </c>
      <c r="I6527" t="s">
        <v>218</v>
      </c>
      <c r="J6527" t="s">
        <v>106</v>
      </c>
      <c r="K6527" t="s">
        <v>219</v>
      </c>
      <c r="L6527" t="s">
        <v>105</v>
      </c>
    </row>
    <row r="6528" spans="1:12">
      <c r="A6528" t="s">
        <v>13305</v>
      </c>
      <c r="B6528" t="s">
        <v>2419</v>
      </c>
      <c r="C6528" t="s">
        <v>228</v>
      </c>
      <c r="D6528" t="s">
        <v>214</v>
      </c>
      <c r="E6528" t="s">
        <v>215</v>
      </c>
      <c r="F6528" t="s">
        <v>215</v>
      </c>
      <c r="G6528" t="s">
        <v>13299</v>
      </c>
      <c r="H6528" t="s">
        <v>13300</v>
      </c>
      <c r="I6528" t="s">
        <v>218</v>
      </c>
      <c r="J6528" t="s">
        <v>106</v>
      </c>
      <c r="K6528" t="s">
        <v>219</v>
      </c>
      <c r="L6528" t="s">
        <v>105</v>
      </c>
    </row>
    <row r="6529" spans="1:12">
      <c r="A6529" t="s">
        <v>13306</v>
      </c>
      <c r="B6529" t="s">
        <v>13307</v>
      </c>
      <c r="C6529" t="s">
        <v>213</v>
      </c>
      <c r="D6529" t="s">
        <v>214</v>
      </c>
      <c r="E6529" t="s">
        <v>215</v>
      </c>
      <c r="F6529" t="s">
        <v>215</v>
      </c>
      <c r="G6529" t="s">
        <v>13299</v>
      </c>
      <c r="H6529" t="s">
        <v>13300</v>
      </c>
      <c r="I6529" t="s">
        <v>218</v>
      </c>
      <c r="J6529" t="s">
        <v>106</v>
      </c>
      <c r="K6529" t="s">
        <v>219</v>
      </c>
      <c r="L6529" t="s">
        <v>105</v>
      </c>
    </row>
    <row r="6530" spans="1:12">
      <c r="A6530" t="s">
        <v>13308</v>
      </c>
      <c r="B6530" t="s">
        <v>13309</v>
      </c>
      <c r="C6530" t="s">
        <v>213</v>
      </c>
      <c r="D6530" t="s">
        <v>214</v>
      </c>
      <c r="E6530" t="s">
        <v>215</v>
      </c>
      <c r="F6530" t="s">
        <v>215</v>
      </c>
      <c r="G6530" t="s">
        <v>13299</v>
      </c>
      <c r="H6530" t="s">
        <v>13300</v>
      </c>
      <c r="I6530" t="s">
        <v>218</v>
      </c>
      <c r="J6530" t="s">
        <v>106</v>
      </c>
      <c r="K6530" t="s">
        <v>219</v>
      </c>
      <c r="L6530" t="s">
        <v>105</v>
      </c>
    </row>
    <row r="6531" spans="1:12">
      <c r="A6531" t="s">
        <v>13310</v>
      </c>
      <c r="B6531" t="s">
        <v>13311</v>
      </c>
      <c r="C6531" t="s">
        <v>228</v>
      </c>
      <c r="D6531" t="s">
        <v>214</v>
      </c>
      <c r="E6531" t="s">
        <v>215</v>
      </c>
      <c r="F6531" t="s">
        <v>215</v>
      </c>
      <c r="G6531" t="s">
        <v>13299</v>
      </c>
      <c r="H6531" t="s">
        <v>13300</v>
      </c>
      <c r="I6531" t="s">
        <v>218</v>
      </c>
      <c r="J6531" t="s">
        <v>106</v>
      </c>
      <c r="K6531" t="s">
        <v>219</v>
      </c>
      <c r="L6531" t="s">
        <v>105</v>
      </c>
    </row>
    <row r="6532" spans="1:12">
      <c r="A6532" t="s">
        <v>13312</v>
      </c>
      <c r="B6532" t="s">
        <v>13313</v>
      </c>
      <c r="C6532" t="s">
        <v>228</v>
      </c>
      <c r="D6532" t="s">
        <v>214</v>
      </c>
      <c r="E6532" t="s">
        <v>215</v>
      </c>
      <c r="F6532" t="s">
        <v>215</v>
      </c>
      <c r="G6532" t="s">
        <v>13299</v>
      </c>
      <c r="H6532" t="s">
        <v>13300</v>
      </c>
      <c r="I6532" t="s">
        <v>218</v>
      </c>
      <c r="J6532" t="s">
        <v>106</v>
      </c>
      <c r="K6532" t="s">
        <v>219</v>
      </c>
      <c r="L6532" t="s">
        <v>105</v>
      </c>
    </row>
    <row r="6533" spans="1:12">
      <c r="A6533" t="s">
        <v>13314</v>
      </c>
      <c r="B6533" t="s">
        <v>13315</v>
      </c>
      <c r="C6533" t="s">
        <v>228</v>
      </c>
      <c r="D6533" t="s">
        <v>214</v>
      </c>
      <c r="E6533" t="s">
        <v>215</v>
      </c>
      <c r="F6533" t="s">
        <v>215</v>
      </c>
      <c r="G6533" t="s">
        <v>13299</v>
      </c>
      <c r="H6533" t="s">
        <v>13300</v>
      </c>
      <c r="I6533" t="s">
        <v>218</v>
      </c>
      <c r="J6533" t="s">
        <v>106</v>
      </c>
      <c r="K6533" t="s">
        <v>219</v>
      </c>
      <c r="L6533" t="s">
        <v>105</v>
      </c>
    </row>
    <row r="6534" spans="1:12">
      <c r="A6534" t="s">
        <v>13316</v>
      </c>
      <c r="B6534" t="s">
        <v>13317</v>
      </c>
      <c r="C6534" t="s">
        <v>228</v>
      </c>
      <c r="D6534" t="s">
        <v>214</v>
      </c>
      <c r="E6534" t="s">
        <v>215</v>
      </c>
      <c r="F6534" t="s">
        <v>215</v>
      </c>
      <c r="G6534" t="s">
        <v>13299</v>
      </c>
      <c r="H6534" t="s">
        <v>13300</v>
      </c>
      <c r="I6534" t="s">
        <v>218</v>
      </c>
      <c r="J6534" t="s">
        <v>106</v>
      </c>
      <c r="K6534" t="s">
        <v>219</v>
      </c>
      <c r="L6534" t="s">
        <v>105</v>
      </c>
    </row>
    <row r="6535" spans="1:12">
      <c r="A6535" t="s">
        <v>13318</v>
      </c>
      <c r="B6535" t="s">
        <v>13319</v>
      </c>
      <c r="C6535" t="s">
        <v>228</v>
      </c>
      <c r="D6535" t="s">
        <v>214</v>
      </c>
      <c r="E6535" t="s">
        <v>215</v>
      </c>
      <c r="F6535" t="s">
        <v>215</v>
      </c>
      <c r="G6535" t="s">
        <v>13299</v>
      </c>
      <c r="H6535" t="s">
        <v>13300</v>
      </c>
      <c r="I6535" t="s">
        <v>218</v>
      </c>
      <c r="J6535" t="s">
        <v>106</v>
      </c>
      <c r="K6535" t="s">
        <v>219</v>
      </c>
      <c r="L6535" t="s">
        <v>105</v>
      </c>
    </row>
    <row r="6536" spans="1:12">
      <c r="A6536" t="s">
        <v>13320</v>
      </c>
      <c r="B6536" t="s">
        <v>13321</v>
      </c>
      <c r="C6536" t="s">
        <v>228</v>
      </c>
      <c r="D6536" t="s">
        <v>214</v>
      </c>
      <c r="E6536" t="s">
        <v>215</v>
      </c>
      <c r="F6536" t="s">
        <v>215</v>
      </c>
      <c r="G6536" t="s">
        <v>13299</v>
      </c>
      <c r="H6536" t="s">
        <v>13300</v>
      </c>
      <c r="I6536" t="s">
        <v>218</v>
      </c>
      <c r="J6536" t="s">
        <v>106</v>
      </c>
      <c r="K6536" t="s">
        <v>219</v>
      </c>
      <c r="L6536" t="s">
        <v>105</v>
      </c>
    </row>
    <row r="6537" spans="1:12">
      <c r="A6537" t="s">
        <v>13322</v>
      </c>
      <c r="B6537" t="s">
        <v>13323</v>
      </c>
      <c r="C6537" t="s">
        <v>228</v>
      </c>
      <c r="D6537" t="s">
        <v>214</v>
      </c>
      <c r="E6537" t="s">
        <v>215</v>
      </c>
      <c r="F6537" t="s">
        <v>215</v>
      </c>
      <c r="G6537" t="s">
        <v>13299</v>
      </c>
      <c r="H6537" t="s">
        <v>13300</v>
      </c>
      <c r="I6537" t="s">
        <v>218</v>
      </c>
      <c r="J6537" t="s">
        <v>106</v>
      </c>
      <c r="K6537" t="s">
        <v>219</v>
      </c>
      <c r="L6537" t="s">
        <v>105</v>
      </c>
    </row>
    <row r="6538" spans="1:12">
      <c r="A6538" t="s">
        <v>13324</v>
      </c>
      <c r="B6538" t="s">
        <v>13325</v>
      </c>
      <c r="C6538" t="s">
        <v>213</v>
      </c>
      <c r="D6538" t="s">
        <v>214</v>
      </c>
      <c r="E6538" t="s">
        <v>215</v>
      </c>
      <c r="F6538" t="s">
        <v>215</v>
      </c>
      <c r="G6538" t="s">
        <v>13299</v>
      </c>
      <c r="H6538" t="s">
        <v>13300</v>
      </c>
      <c r="I6538" t="s">
        <v>218</v>
      </c>
      <c r="J6538" t="s">
        <v>106</v>
      </c>
      <c r="K6538" t="s">
        <v>219</v>
      </c>
      <c r="L6538" t="s">
        <v>105</v>
      </c>
    </row>
    <row r="6539" spans="1:12">
      <c r="A6539" t="s">
        <v>13326</v>
      </c>
      <c r="B6539" t="s">
        <v>13327</v>
      </c>
      <c r="C6539" t="s">
        <v>213</v>
      </c>
      <c r="D6539" t="s">
        <v>214</v>
      </c>
      <c r="E6539" t="s">
        <v>215</v>
      </c>
      <c r="F6539" t="s">
        <v>215</v>
      </c>
      <c r="G6539" t="s">
        <v>13299</v>
      </c>
      <c r="H6539" t="s">
        <v>13300</v>
      </c>
      <c r="I6539" t="s">
        <v>218</v>
      </c>
      <c r="J6539" t="s">
        <v>106</v>
      </c>
      <c r="K6539" t="s">
        <v>219</v>
      </c>
      <c r="L6539" t="s">
        <v>105</v>
      </c>
    </row>
    <row r="6540" spans="1:12">
      <c r="A6540" t="s">
        <v>13328</v>
      </c>
      <c r="B6540" t="s">
        <v>13329</v>
      </c>
      <c r="C6540" t="s">
        <v>213</v>
      </c>
      <c r="D6540" t="s">
        <v>214</v>
      </c>
      <c r="E6540" t="s">
        <v>215</v>
      </c>
      <c r="F6540" t="s">
        <v>215</v>
      </c>
      <c r="G6540" t="s">
        <v>13299</v>
      </c>
      <c r="H6540" t="s">
        <v>13300</v>
      </c>
      <c r="I6540" t="s">
        <v>218</v>
      </c>
      <c r="J6540" t="s">
        <v>106</v>
      </c>
      <c r="K6540" t="s">
        <v>219</v>
      </c>
      <c r="L6540" t="s">
        <v>105</v>
      </c>
    </row>
    <row r="6541" spans="1:12">
      <c r="A6541" t="s">
        <v>13330</v>
      </c>
      <c r="B6541" t="s">
        <v>13331</v>
      </c>
      <c r="C6541" t="s">
        <v>228</v>
      </c>
      <c r="D6541" t="s">
        <v>214</v>
      </c>
      <c r="E6541" t="s">
        <v>215</v>
      </c>
      <c r="F6541" t="s">
        <v>215</v>
      </c>
      <c r="G6541" t="s">
        <v>13299</v>
      </c>
      <c r="H6541" t="s">
        <v>13300</v>
      </c>
      <c r="I6541" t="s">
        <v>218</v>
      </c>
      <c r="J6541" t="s">
        <v>106</v>
      </c>
      <c r="K6541" t="s">
        <v>219</v>
      </c>
      <c r="L6541" t="s">
        <v>105</v>
      </c>
    </row>
    <row r="6542" spans="1:12">
      <c r="A6542" t="s">
        <v>13332</v>
      </c>
      <c r="B6542" t="s">
        <v>13333</v>
      </c>
      <c r="C6542" t="s">
        <v>228</v>
      </c>
      <c r="D6542" t="s">
        <v>214</v>
      </c>
      <c r="E6542" t="s">
        <v>215</v>
      </c>
      <c r="F6542" t="s">
        <v>215</v>
      </c>
      <c r="G6542" t="s">
        <v>13299</v>
      </c>
      <c r="H6542" t="s">
        <v>13300</v>
      </c>
      <c r="I6542" t="s">
        <v>218</v>
      </c>
      <c r="J6542" t="s">
        <v>106</v>
      </c>
      <c r="K6542" t="s">
        <v>219</v>
      </c>
      <c r="L6542" t="s">
        <v>105</v>
      </c>
    </row>
    <row r="6543" spans="1:12">
      <c r="A6543" t="s">
        <v>13334</v>
      </c>
      <c r="B6543" t="s">
        <v>13335</v>
      </c>
      <c r="C6543" t="s">
        <v>228</v>
      </c>
      <c r="D6543" t="s">
        <v>214</v>
      </c>
      <c r="E6543" t="s">
        <v>215</v>
      </c>
      <c r="F6543" t="s">
        <v>215</v>
      </c>
      <c r="G6543" t="s">
        <v>13299</v>
      </c>
      <c r="H6543" t="s">
        <v>13300</v>
      </c>
      <c r="I6543" t="s">
        <v>218</v>
      </c>
      <c r="J6543" t="s">
        <v>106</v>
      </c>
      <c r="K6543" t="s">
        <v>219</v>
      </c>
      <c r="L6543" t="s">
        <v>105</v>
      </c>
    </row>
    <row r="6544" spans="1:12">
      <c r="A6544" t="s">
        <v>13336</v>
      </c>
      <c r="B6544" t="s">
        <v>13337</v>
      </c>
      <c r="C6544" t="s">
        <v>213</v>
      </c>
      <c r="D6544" t="s">
        <v>214</v>
      </c>
      <c r="E6544" t="s">
        <v>215</v>
      </c>
      <c r="F6544" t="s">
        <v>215</v>
      </c>
      <c r="G6544" t="s">
        <v>13299</v>
      </c>
      <c r="H6544" t="s">
        <v>13300</v>
      </c>
      <c r="I6544" t="s">
        <v>218</v>
      </c>
      <c r="J6544" t="s">
        <v>106</v>
      </c>
      <c r="K6544" t="s">
        <v>219</v>
      </c>
      <c r="L6544" t="s">
        <v>105</v>
      </c>
    </row>
    <row r="6545" spans="1:12">
      <c r="A6545" t="s">
        <v>13338</v>
      </c>
      <c r="B6545" t="s">
        <v>13339</v>
      </c>
      <c r="C6545" t="s">
        <v>213</v>
      </c>
      <c r="D6545" t="s">
        <v>214</v>
      </c>
      <c r="E6545" t="s">
        <v>215</v>
      </c>
      <c r="F6545" t="s">
        <v>215</v>
      </c>
      <c r="G6545" t="s">
        <v>13299</v>
      </c>
      <c r="H6545" t="s">
        <v>13300</v>
      </c>
      <c r="I6545" t="s">
        <v>218</v>
      </c>
      <c r="J6545" t="s">
        <v>106</v>
      </c>
      <c r="K6545" t="s">
        <v>219</v>
      </c>
      <c r="L6545" t="s">
        <v>105</v>
      </c>
    </row>
    <row r="6546" spans="1:12">
      <c r="A6546" t="s">
        <v>13340</v>
      </c>
      <c r="B6546" t="s">
        <v>13341</v>
      </c>
      <c r="C6546" t="s">
        <v>228</v>
      </c>
      <c r="D6546" t="s">
        <v>214</v>
      </c>
      <c r="E6546" t="s">
        <v>215</v>
      </c>
      <c r="F6546" t="s">
        <v>215</v>
      </c>
      <c r="G6546" t="s">
        <v>13299</v>
      </c>
      <c r="H6546" t="s">
        <v>13300</v>
      </c>
      <c r="I6546" t="s">
        <v>218</v>
      </c>
      <c r="J6546" t="s">
        <v>106</v>
      </c>
      <c r="K6546" t="s">
        <v>219</v>
      </c>
      <c r="L6546" t="s">
        <v>105</v>
      </c>
    </row>
    <row r="6547" spans="1:12">
      <c r="A6547" t="s">
        <v>13342</v>
      </c>
      <c r="B6547" t="s">
        <v>13343</v>
      </c>
      <c r="C6547" t="s">
        <v>228</v>
      </c>
      <c r="D6547" t="s">
        <v>214</v>
      </c>
      <c r="E6547" t="s">
        <v>215</v>
      </c>
      <c r="F6547" t="s">
        <v>215</v>
      </c>
      <c r="G6547" t="s">
        <v>13299</v>
      </c>
      <c r="H6547" t="s">
        <v>13300</v>
      </c>
      <c r="I6547" t="s">
        <v>218</v>
      </c>
      <c r="J6547" t="s">
        <v>106</v>
      </c>
      <c r="K6547" t="s">
        <v>219</v>
      </c>
      <c r="L6547" t="s">
        <v>105</v>
      </c>
    </row>
    <row r="6548" spans="1:12">
      <c r="A6548" t="s">
        <v>13344</v>
      </c>
      <c r="B6548" t="s">
        <v>13345</v>
      </c>
      <c r="C6548" t="s">
        <v>228</v>
      </c>
      <c r="D6548" t="s">
        <v>214</v>
      </c>
      <c r="E6548" t="s">
        <v>215</v>
      </c>
      <c r="F6548" t="s">
        <v>215</v>
      </c>
      <c r="G6548" t="s">
        <v>13299</v>
      </c>
      <c r="H6548" t="s">
        <v>13300</v>
      </c>
      <c r="I6548" t="s">
        <v>218</v>
      </c>
      <c r="J6548" t="s">
        <v>106</v>
      </c>
      <c r="K6548" t="s">
        <v>219</v>
      </c>
      <c r="L6548" t="s">
        <v>105</v>
      </c>
    </row>
    <row r="6549" spans="1:12">
      <c r="A6549" t="s">
        <v>13346</v>
      </c>
      <c r="B6549" t="s">
        <v>13347</v>
      </c>
      <c r="C6549" t="s">
        <v>228</v>
      </c>
      <c r="D6549" t="s">
        <v>214</v>
      </c>
      <c r="E6549" t="s">
        <v>215</v>
      </c>
      <c r="F6549" t="s">
        <v>215</v>
      </c>
      <c r="G6549" t="s">
        <v>13299</v>
      </c>
      <c r="H6549" t="s">
        <v>13300</v>
      </c>
      <c r="I6549" t="s">
        <v>218</v>
      </c>
      <c r="J6549" t="s">
        <v>106</v>
      </c>
      <c r="K6549" t="s">
        <v>219</v>
      </c>
      <c r="L6549" t="s">
        <v>105</v>
      </c>
    </row>
    <row r="6550" spans="1:12">
      <c r="A6550" t="s">
        <v>13348</v>
      </c>
      <c r="B6550" t="s">
        <v>13349</v>
      </c>
      <c r="C6550" t="s">
        <v>213</v>
      </c>
      <c r="D6550" t="s">
        <v>214</v>
      </c>
      <c r="E6550" t="s">
        <v>215</v>
      </c>
      <c r="F6550" t="s">
        <v>215</v>
      </c>
      <c r="G6550" t="s">
        <v>13299</v>
      </c>
      <c r="H6550" t="s">
        <v>13300</v>
      </c>
      <c r="I6550" t="s">
        <v>218</v>
      </c>
      <c r="J6550" t="s">
        <v>106</v>
      </c>
      <c r="K6550" t="s">
        <v>219</v>
      </c>
      <c r="L6550" t="s">
        <v>105</v>
      </c>
    </row>
    <row r="6551" spans="1:12">
      <c r="A6551" t="s">
        <v>13350</v>
      </c>
      <c r="B6551" t="s">
        <v>13351</v>
      </c>
      <c r="C6551" t="s">
        <v>213</v>
      </c>
      <c r="D6551" t="s">
        <v>214</v>
      </c>
      <c r="E6551" t="s">
        <v>215</v>
      </c>
      <c r="F6551" t="s">
        <v>215</v>
      </c>
      <c r="G6551" t="s">
        <v>13299</v>
      </c>
      <c r="H6551" t="s">
        <v>13300</v>
      </c>
      <c r="I6551" t="s">
        <v>218</v>
      </c>
      <c r="J6551" t="s">
        <v>106</v>
      </c>
      <c r="K6551" t="s">
        <v>219</v>
      </c>
      <c r="L6551" t="s">
        <v>105</v>
      </c>
    </row>
    <row r="6552" spans="1:12">
      <c r="A6552" t="s">
        <v>13352</v>
      </c>
      <c r="B6552" t="s">
        <v>13353</v>
      </c>
      <c r="C6552" t="s">
        <v>228</v>
      </c>
      <c r="D6552" t="s">
        <v>214</v>
      </c>
      <c r="E6552" t="s">
        <v>215</v>
      </c>
      <c r="F6552" t="s">
        <v>215</v>
      </c>
      <c r="G6552" t="s">
        <v>13299</v>
      </c>
      <c r="H6552" t="s">
        <v>13300</v>
      </c>
      <c r="I6552" t="s">
        <v>218</v>
      </c>
      <c r="J6552" t="s">
        <v>106</v>
      </c>
      <c r="K6552" t="s">
        <v>219</v>
      </c>
      <c r="L6552" t="s">
        <v>105</v>
      </c>
    </row>
    <row r="6553" spans="1:12">
      <c r="A6553" t="s">
        <v>13354</v>
      </c>
      <c r="B6553" t="s">
        <v>13355</v>
      </c>
      <c r="C6553" t="s">
        <v>213</v>
      </c>
      <c r="D6553" t="s">
        <v>214</v>
      </c>
      <c r="E6553" t="s">
        <v>215</v>
      </c>
      <c r="F6553" t="s">
        <v>215</v>
      </c>
      <c r="G6553" t="s">
        <v>13299</v>
      </c>
      <c r="H6553" t="s">
        <v>13300</v>
      </c>
      <c r="I6553" t="s">
        <v>218</v>
      </c>
      <c r="J6553" t="s">
        <v>106</v>
      </c>
      <c r="K6553" t="s">
        <v>219</v>
      </c>
      <c r="L6553" t="s">
        <v>105</v>
      </c>
    </row>
    <row r="6554" spans="1:12">
      <c r="A6554" t="s">
        <v>13356</v>
      </c>
      <c r="B6554" t="s">
        <v>13357</v>
      </c>
      <c r="C6554" t="s">
        <v>228</v>
      </c>
      <c r="D6554" t="s">
        <v>214</v>
      </c>
      <c r="E6554" t="s">
        <v>215</v>
      </c>
      <c r="F6554" t="s">
        <v>215</v>
      </c>
      <c r="G6554" t="s">
        <v>13299</v>
      </c>
      <c r="H6554" t="s">
        <v>13300</v>
      </c>
      <c r="I6554" t="s">
        <v>218</v>
      </c>
      <c r="J6554" t="s">
        <v>106</v>
      </c>
      <c r="K6554" t="s">
        <v>219</v>
      </c>
      <c r="L6554" t="s">
        <v>105</v>
      </c>
    </row>
    <row r="6555" spans="1:12">
      <c r="A6555" t="s">
        <v>13358</v>
      </c>
      <c r="B6555" t="s">
        <v>13359</v>
      </c>
      <c r="C6555" t="s">
        <v>228</v>
      </c>
      <c r="D6555" t="s">
        <v>214</v>
      </c>
      <c r="E6555" t="s">
        <v>215</v>
      </c>
      <c r="F6555" t="s">
        <v>215</v>
      </c>
      <c r="G6555" t="s">
        <v>13299</v>
      </c>
      <c r="H6555" t="s">
        <v>13300</v>
      </c>
      <c r="I6555" t="s">
        <v>218</v>
      </c>
      <c r="J6555" t="s">
        <v>106</v>
      </c>
      <c r="K6555" t="s">
        <v>219</v>
      </c>
      <c r="L6555" t="s">
        <v>105</v>
      </c>
    </row>
    <row r="6556" spans="1:12">
      <c r="A6556" t="s">
        <v>13360</v>
      </c>
      <c r="B6556" t="s">
        <v>13361</v>
      </c>
      <c r="C6556" t="s">
        <v>228</v>
      </c>
      <c r="D6556" t="s">
        <v>214</v>
      </c>
      <c r="E6556" t="s">
        <v>215</v>
      </c>
      <c r="F6556" t="s">
        <v>215</v>
      </c>
      <c r="G6556" t="s">
        <v>13299</v>
      </c>
      <c r="H6556" t="s">
        <v>13300</v>
      </c>
      <c r="I6556" t="s">
        <v>218</v>
      </c>
      <c r="J6556" t="s">
        <v>106</v>
      </c>
      <c r="K6556" t="s">
        <v>219</v>
      </c>
      <c r="L6556" t="s">
        <v>105</v>
      </c>
    </row>
    <row r="6557" spans="1:12">
      <c r="A6557" t="s">
        <v>13362</v>
      </c>
      <c r="B6557" t="s">
        <v>13363</v>
      </c>
      <c r="C6557" t="s">
        <v>228</v>
      </c>
      <c r="D6557" t="s">
        <v>214</v>
      </c>
      <c r="E6557" t="s">
        <v>215</v>
      </c>
      <c r="F6557" t="s">
        <v>215</v>
      </c>
      <c r="G6557" t="s">
        <v>13299</v>
      </c>
      <c r="H6557" t="s">
        <v>13300</v>
      </c>
      <c r="I6557" t="s">
        <v>218</v>
      </c>
      <c r="J6557" t="s">
        <v>106</v>
      </c>
      <c r="K6557" t="s">
        <v>219</v>
      </c>
      <c r="L6557" t="s">
        <v>105</v>
      </c>
    </row>
    <row r="6558" spans="1:12">
      <c r="A6558" t="s">
        <v>13364</v>
      </c>
      <c r="B6558" t="s">
        <v>13365</v>
      </c>
      <c r="C6558" t="s">
        <v>228</v>
      </c>
      <c r="D6558" t="s">
        <v>214</v>
      </c>
      <c r="E6558" t="s">
        <v>215</v>
      </c>
      <c r="F6558" t="s">
        <v>215</v>
      </c>
      <c r="G6558" t="s">
        <v>13299</v>
      </c>
      <c r="H6558" t="s">
        <v>13300</v>
      </c>
      <c r="I6558" t="s">
        <v>218</v>
      </c>
      <c r="J6558" t="s">
        <v>106</v>
      </c>
      <c r="K6558" t="s">
        <v>219</v>
      </c>
      <c r="L6558" t="s">
        <v>105</v>
      </c>
    </row>
    <row r="6559" spans="1:12">
      <c r="A6559" t="s">
        <v>13366</v>
      </c>
      <c r="B6559" t="s">
        <v>13367</v>
      </c>
      <c r="C6559" t="s">
        <v>213</v>
      </c>
      <c r="D6559" t="s">
        <v>214</v>
      </c>
      <c r="E6559" t="s">
        <v>215</v>
      </c>
      <c r="F6559" t="s">
        <v>215</v>
      </c>
      <c r="G6559" t="s">
        <v>13299</v>
      </c>
      <c r="H6559" t="s">
        <v>13300</v>
      </c>
      <c r="I6559" t="s">
        <v>218</v>
      </c>
      <c r="J6559" t="s">
        <v>106</v>
      </c>
      <c r="K6559" t="s">
        <v>219</v>
      </c>
      <c r="L6559" t="s">
        <v>105</v>
      </c>
    </row>
    <row r="6560" spans="1:12">
      <c r="A6560" t="s">
        <v>13368</v>
      </c>
      <c r="B6560" t="s">
        <v>13369</v>
      </c>
      <c r="C6560" t="s">
        <v>228</v>
      </c>
      <c r="D6560" t="s">
        <v>214</v>
      </c>
      <c r="E6560" t="s">
        <v>215</v>
      </c>
      <c r="F6560" t="s">
        <v>215</v>
      </c>
      <c r="G6560" t="s">
        <v>13299</v>
      </c>
      <c r="H6560" t="s">
        <v>13300</v>
      </c>
      <c r="I6560" t="s">
        <v>218</v>
      </c>
      <c r="J6560" t="s">
        <v>106</v>
      </c>
      <c r="K6560" t="s">
        <v>219</v>
      </c>
      <c r="L6560" t="s">
        <v>105</v>
      </c>
    </row>
    <row r="6561" spans="1:12">
      <c r="A6561" t="s">
        <v>13370</v>
      </c>
      <c r="B6561" t="s">
        <v>13371</v>
      </c>
      <c r="C6561" t="s">
        <v>213</v>
      </c>
      <c r="D6561" t="s">
        <v>214</v>
      </c>
      <c r="E6561" t="s">
        <v>215</v>
      </c>
      <c r="F6561" t="s">
        <v>215</v>
      </c>
      <c r="G6561" t="s">
        <v>13299</v>
      </c>
      <c r="H6561" t="s">
        <v>13300</v>
      </c>
      <c r="I6561" t="s">
        <v>218</v>
      </c>
      <c r="J6561" t="s">
        <v>106</v>
      </c>
      <c r="K6561" t="s">
        <v>219</v>
      </c>
      <c r="L6561" t="s">
        <v>105</v>
      </c>
    </row>
    <row r="6562" spans="1:12">
      <c r="A6562" t="s">
        <v>13372</v>
      </c>
      <c r="B6562" t="s">
        <v>13373</v>
      </c>
      <c r="C6562" t="s">
        <v>213</v>
      </c>
      <c r="D6562" t="s">
        <v>214</v>
      </c>
      <c r="E6562" t="s">
        <v>215</v>
      </c>
      <c r="F6562" t="s">
        <v>215</v>
      </c>
      <c r="G6562" t="s">
        <v>13299</v>
      </c>
      <c r="H6562" t="s">
        <v>13300</v>
      </c>
      <c r="I6562" t="s">
        <v>218</v>
      </c>
      <c r="J6562" t="s">
        <v>106</v>
      </c>
      <c r="K6562" t="s">
        <v>219</v>
      </c>
      <c r="L6562" t="s">
        <v>105</v>
      </c>
    </row>
    <row r="6563" spans="1:12">
      <c r="A6563" t="s">
        <v>13374</v>
      </c>
      <c r="B6563" t="s">
        <v>13375</v>
      </c>
      <c r="C6563" t="s">
        <v>213</v>
      </c>
      <c r="D6563" t="s">
        <v>214</v>
      </c>
      <c r="E6563" t="s">
        <v>215</v>
      </c>
      <c r="F6563" t="s">
        <v>215</v>
      </c>
      <c r="G6563" t="s">
        <v>13299</v>
      </c>
      <c r="H6563" t="s">
        <v>13300</v>
      </c>
      <c r="I6563" t="s">
        <v>218</v>
      </c>
      <c r="J6563" t="s">
        <v>106</v>
      </c>
      <c r="K6563" t="s">
        <v>219</v>
      </c>
      <c r="L6563" t="s">
        <v>105</v>
      </c>
    </row>
    <row r="6564" spans="1:12">
      <c r="A6564" t="s">
        <v>13376</v>
      </c>
      <c r="B6564" t="s">
        <v>13377</v>
      </c>
      <c r="C6564" t="s">
        <v>213</v>
      </c>
      <c r="D6564" t="s">
        <v>214</v>
      </c>
      <c r="E6564" t="s">
        <v>215</v>
      </c>
      <c r="F6564" t="s">
        <v>215</v>
      </c>
      <c r="G6564" t="s">
        <v>13299</v>
      </c>
      <c r="H6564" t="s">
        <v>13300</v>
      </c>
      <c r="I6564" t="s">
        <v>218</v>
      </c>
      <c r="J6564" t="s">
        <v>106</v>
      </c>
      <c r="K6564" t="s">
        <v>219</v>
      </c>
      <c r="L6564" t="s">
        <v>105</v>
      </c>
    </row>
    <row r="6565" spans="1:12">
      <c r="A6565" t="s">
        <v>13378</v>
      </c>
      <c r="B6565" t="s">
        <v>13379</v>
      </c>
      <c r="C6565" t="s">
        <v>228</v>
      </c>
      <c r="D6565" t="s">
        <v>214</v>
      </c>
      <c r="E6565" t="s">
        <v>215</v>
      </c>
      <c r="F6565" t="s">
        <v>215</v>
      </c>
      <c r="G6565" t="s">
        <v>13299</v>
      </c>
      <c r="H6565" t="s">
        <v>13300</v>
      </c>
      <c r="I6565" t="s">
        <v>218</v>
      </c>
      <c r="J6565" t="s">
        <v>106</v>
      </c>
      <c r="K6565" t="s">
        <v>219</v>
      </c>
      <c r="L6565" t="s">
        <v>105</v>
      </c>
    </row>
    <row r="6566" spans="1:12">
      <c r="A6566" t="s">
        <v>13380</v>
      </c>
      <c r="B6566" t="s">
        <v>13381</v>
      </c>
      <c r="C6566" t="s">
        <v>228</v>
      </c>
      <c r="D6566" t="s">
        <v>214</v>
      </c>
      <c r="E6566" t="s">
        <v>215</v>
      </c>
      <c r="F6566" t="s">
        <v>215</v>
      </c>
      <c r="G6566" t="s">
        <v>13299</v>
      </c>
      <c r="H6566" t="s">
        <v>13300</v>
      </c>
      <c r="I6566" t="s">
        <v>218</v>
      </c>
      <c r="J6566" t="s">
        <v>106</v>
      </c>
      <c r="K6566" t="s">
        <v>219</v>
      </c>
      <c r="L6566" t="s">
        <v>105</v>
      </c>
    </row>
    <row r="6567" spans="1:12">
      <c r="A6567" t="s">
        <v>13382</v>
      </c>
      <c r="B6567" t="s">
        <v>13383</v>
      </c>
      <c r="C6567" t="s">
        <v>213</v>
      </c>
      <c r="D6567" t="s">
        <v>214</v>
      </c>
      <c r="E6567" t="s">
        <v>215</v>
      </c>
      <c r="F6567" t="s">
        <v>215</v>
      </c>
      <c r="G6567" t="s">
        <v>13299</v>
      </c>
      <c r="H6567" t="s">
        <v>13300</v>
      </c>
      <c r="I6567" t="s">
        <v>218</v>
      </c>
      <c r="J6567" t="s">
        <v>106</v>
      </c>
      <c r="K6567" t="s">
        <v>219</v>
      </c>
      <c r="L6567" t="s">
        <v>105</v>
      </c>
    </row>
    <row r="6568" spans="1:12">
      <c r="A6568" t="s">
        <v>13384</v>
      </c>
      <c r="B6568" t="s">
        <v>13385</v>
      </c>
      <c r="C6568" t="s">
        <v>228</v>
      </c>
      <c r="D6568" t="s">
        <v>214</v>
      </c>
      <c r="E6568" t="s">
        <v>215</v>
      </c>
      <c r="F6568" t="s">
        <v>215</v>
      </c>
      <c r="G6568" t="s">
        <v>13299</v>
      </c>
      <c r="H6568" t="s">
        <v>13300</v>
      </c>
      <c r="I6568" t="s">
        <v>218</v>
      </c>
      <c r="J6568" t="s">
        <v>106</v>
      </c>
      <c r="K6568" t="s">
        <v>219</v>
      </c>
      <c r="L6568" t="s">
        <v>105</v>
      </c>
    </row>
    <row r="6569" spans="1:12">
      <c r="A6569" t="s">
        <v>13386</v>
      </c>
      <c r="B6569" t="s">
        <v>13387</v>
      </c>
      <c r="C6569" t="s">
        <v>228</v>
      </c>
      <c r="D6569" t="s">
        <v>214</v>
      </c>
      <c r="E6569" t="s">
        <v>215</v>
      </c>
      <c r="F6569" t="s">
        <v>215</v>
      </c>
      <c r="G6569" t="s">
        <v>13299</v>
      </c>
      <c r="H6569" t="s">
        <v>13300</v>
      </c>
      <c r="I6569" t="s">
        <v>218</v>
      </c>
      <c r="J6569" t="s">
        <v>106</v>
      </c>
      <c r="K6569" t="s">
        <v>219</v>
      </c>
      <c r="L6569" t="s">
        <v>105</v>
      </c>
    </row>
    <row r="6570" spans="1:12">
      <c r="A6570" t="s">
        <v>13388</v>
      </c>
      <c r="B6570" t="s">
        <v>13389</v>
      </c>
      <c r="C6570" t="s">
        <v>228</v>
      </c>
      <c r="D6570" t="s">
        <v>214</v>
      </c>
      <c r="E6570" t="s">
        <v>215</v>
      </c>
      <c r="F6570" t="s">
        <v>215</v>
      </c>
      <c r="G6570" t="s">
        <v>13299</v>
      </c>
      <c r="H6570" t="s">
        <v>13300</v>
      </c>
      <c r="I6570" t="s">
        <v>218</v>
      </c>
      <c r="J6570" t="s">
        <v>106</v>
      </c>
      <c r="K6570" t="s">
        <v>219</v>
      </c>
      <c r="L6570" t="s">
        <v>105</v>
      </c>
    </row>
    <row r="6571" spans="1:12">
      <c r="A6571" t="s">
        <v>13390</v>
      </c>
      <c r="B6571" t="s">
        <v>13391</v>
      </c>
      <c r="C6571" t="s">
        <v>228</v>
      </c>
      <c r="D6571" t="s">
        <v>214</v>
      </c>
      <c r="E6571" t="s">
        <v>215</v>
      </c>
      <c r="F6571" t="s">
        <v>215</v>
      </c>
      <c r="G6571" t="s">
        <v>13299</v>
      </c>
      <c r="H6571" t="s">
        <v>13300</v>
      </c>
      <c r="I6571" t="s">
        <v>218</v>
      </c>
      <c r="J6571" t="s">
        <v>106</v>
      </c>
      <c r="K6571" t="s">
        <v>219</v>
      </c>
      <c r="L6571" t="s">
        <v>105</v>
      </c>
    </row>
    <row r="6572" spans="1:12">
      <c r="A6572" t="s">
        <v>13392</v>
      </c>
      <c r="B6572" t="s">
        <v>13393</v>
      </c>
      <c r="C6572" t="s">
        <v>228</v>
      </c>
      <c r="D6572" t="s">
        <v>214</v>
      </c>
      <c r="E6572" t="s">
        <v>215</v>
      </c>
      <c r="F6572" t="s">
        <v>215</v>
      </c>
      <c r="G6572" t="s">
        <v>13299</v>
      </c>
      <c r="H6572" t="s">
        <v>13300</v>
      </c>
      <c r="I6572" t="s">
        <v>218</v>
      </c>
      <c r="J6572" t="s">
        <v>106</v>
      </c>
      <c r="K6572" t="s">
        <v>219</v>
      </c>
      <c r="L6572" t="s">
        <v>105</v>
      </c>
    </row>
    <row r="6573" spans="1:12">
      <c r="A6573" t="s">
        <v>13394</v>
      </c>
      <c r="B6573" t="s">
        <v>13395</v>
      </c>
      <c r="C6573" t="s">
        <v>228</v>
      </c>
      <c r="D6573" t="s">
        <v>214</v>
      </c>
      <c r="E6573" t="s">
        <v>215</v>
      </c>
      <c r="F6573" t="s">
        <v>215</v>
      </c>
      <c r="G6573" t="s">
        <v>13299</v>
      </c>
      <c r="H6573" t="s">
        <v>13300</v>
      </c>
      <c r="I6573" t="s">
        <v>218</v>
      </c>
      <c r="J6573" t="s">
        <v>106</v>
      </c>
      <c r="K6573" t="s">
        <v>219</v>
      </c>
      <c r="L6573" t="s">
        <v>105</v>
      </c>
    </row>
    <row r="6574" spans="1:12">
      <c r="A6574" t="s">
        <v>13396</v>
      </c>
      <c r="B6574" t="s">
        <v>13397</v>
      </c>
      <c r="C6574" t="s">
        <v>228</v>
      </c>
      <c r="D6574" t="s">
        <v>214</v>
      </c>
      <c r="E6574" t="s">
        <v>215</v>
      </c>
      <c r="F6574" t="s">
        <v>215</v>
      </c>
      <c r="G6574" t="s">
        <v>13299</v>
      </c>
      <c r="H6574" t="s">
        <v>13300</v>
      </c>
      <c r="I6574" t="s">
        <v>218</v>
      </c>
      <c r="J6574" t="s">
        <v>106</v>
      </c>
      <c r="K6574" t="s">
        <v>219</v>
      </c>
      <c r="L6574" t="s">
        <v>105</v>
      </c>
    </row>
    <row r="6575" spans="1:12">
      <c r="A6575" t="s">
        <v>13398</v>
      </c>
      <c r="B6575" t="s">
        <v>13399</v>
      </c>
      <c r="C6575" t="s">
        <v>213</v>
      </c>
      <c r="D6575" t="s">
        <v>214</v>
      </c>
      <c r="E6575" t="s">
        <v>215</v>
      </c>
      <c r="F6575" t="s">
        <v>215</v>
      </c>
      <c r="G6575" t="s">
        <v>13299</v>
      </c>
      <c r="H6575" t="s">
        <v>13300</v>
      </c>
      <c r="I6575" t="s">
        <v>218</v>
      </c>
      <c r="J6575" t="s">
        <v>106</v>
      </c>
      <c r="K6575" t="s">
        <v>219</v>
      </c>
      <c r="L6575" t="s">
        <v>105</v>
      </c>
    </row>
    <row r="6576" spans="1:12">
      <c r="A6576" t="s">
        <v>13400</v>
      </c>
      <c r="B6576" t="s">
        <v>13401</v>
      </c>
      <c r="C6576" t="s">
        <v>213</v>
      </c>
      <c r="D6576" t="s">
        <v>214</v>
      </c>
      <c r="E6576" t="s">
        <v>215</v>
      </c>
      <c r="F6576" t="s">
        <v>215</v>
      </c>
      <c r="G6576" t="s">
        <v>13299</v>
      </c>
      <c r="H6576" t="s">
        <v>13300</v>
      </c>
      <c r="I6576" t="s">
        <v>218</v>
      </c>
      <c r="J6576" t="s">
        <v>106</v>
      </c>
      <c r="K6576" t="s">
        <v>219</v>
      </c>
      <c r="L6576" t="s">
        <v>105</v>
      </c>
    </row>
    <row r="6577" spans="1:12">
      <c r="A6577" t="s">
        <v>13402</v>
      </c>
      <c r="B6577" t="s">
        <v>13403</v>
      </c>
      <c r="C6577" t="s">
        <v>228</v>
      </c>
      <c r="D6577" t="s">
        <v>214</v>
      </c>
      <c r="E6577" t="s">
        <v>215</v>
      </c>
      <c r="F6577" t="s">
        <v>215</v>
      </c>
      <c r="G6577" t="s">
        <v>13299</v>
      </c>
      <c r="H6577" t="s">
        <v>13300</v>
      </c>
      <c r="I6577" t="s">
        <v>218</v>
      </c>
      <c r="J6577" t="s">
        <v>106</v>
      </c>
      <c r="K6577" t="s">
        <v>219</v>
      </c>
      <c r="L6577" t="s">
        <v>105</v>
      </c>
    </row>
    <row r="6578" spans="1:12">
      <c r="A6578" t="s">
        <v>13404</v>
      </c>
      <c r="B6578" t="s">
        <v>13405</v>
      </c>
      <c r="C6578" t="s">
        <v>228</v>
      </c>
      <c r="D6578" t="s">
        <v>214</v>
      </c>
      <c r="E6578" t="s">
        <v>215</v>
      </c>
      <c r="F6578" t="s">
        <v>215</v>
      </c>
      <c r="G6578" t="s">
        <v>13299</v>
      </c>
      <c r="H6578" t="s">
        <v>13300</v>
      </c>
      <c r="I6578" t="s">
        <v>218</v>
      </c>
      <c r="J6578" t="s">
        <v>106</v>
      </c>
      <c r="K6578" t="s">
        <v>219</v>
      </c>
      <c r="L6578" t="s">
        <v>105</v>
      </c>
    </row>
    <row r="6579" spans="1:12">
      <c r="A6579" t="s">
        <v>13406</v>
      </c>
      <c r="B6579" t="s">
        <v>13407</v>
      </c>
      <c r="C6579" t="s">
        <v>228</v>
      </c>
      <c r="D6579" t="s">
        <v>214</v>
      </c>
      <c r="E6579" t="s">
        <v>215</v>
      </c>
      <c r="F6579" t="s">
        <v>215</v>
      </c>
      <c r="G6579" t="s">
        <v>13299</v>
      </c>
      <c r="H6579" t="s">
        <v>13300</v>
      </c>
      <c r="I6579" t="s">
        <v>218</v>
      </c>
      <c r="J6579" t="s">
        <v>106</v>
      </c>
      <c r="K6579" t="s">
        <v>219</v>
      </c>
      <c r="L6579" t="s">
        <v>105</v>
      </c>
    </row>
    <row r="6580" spans="1:12">
      <c r="A6580" t="s">
        <v>13408</v>
      </c>
      <c r="B6580" t="s">
        <v>13409</v>
      </c>
      <c r="C6580" t="s">
        <v>228</v>
      </c>
      <c r="D6580" t="s">
        <v>214</v>
      </c>
      <c r="E6580" t="s">
        <v>215</v>
      </c>
      <c r="F6580" t="s">
        <v>215</v>
      </c>
      <c r="G6580" t="s">
        <v>13299</v>
      </c>
      <c r="H6580" t="s">
        <v>13300</v>
      </c>
      <c r="I6580" t="s">
        <v>218</v>
      </c>
      <c r="J6580" t="s">
        <v>106</v>
      </c>
      <c r="K6580" t="s">
        <v>219</v>
      </c>
      <c r="L6580" t="s">
        <v>105</v>
      </c>
    </row>
    <row r="6581" spans="1:12">
      <c r="A6581" t="s">
        <v>13410</v>
      </c>
      <c r="B6581" t="s">
        <v>13411</v>
      </c>
      <c r="C6581" t="s">
        <v>213</v>
      </c>
      <c r="D6581" t="s">
        <v>214</v>
      </c>
      <c r="E6581" t="s">
        <v>215</v>
      </c>
      <c r="F6581" t="s">
        <v>215</v>
      </c>
      <c r="G6581" t="s">
        <v>13299</v>
      </c>
      <c r="H6581" t="s">
        <v>13300</v>
      </c>
      <c r="I6581" t="s">
        <v>218</v>
      </c>
      <c r="J6581" t="s">
        <v>106</v>
      </c>
      <c r="K6581" t="s">
        <v>219</v>
      </c>
      <c r="L6581" t="s">
        <v>105</v>
      </c>
    </row>
    <row r="6582" spans="1:12">
      <c r="A6582" t="s">
        <v>13412</v>
      </c>
      <c r="B6582" t="s">
        <v>13413</v>
      </c>
      <c r="C6582" t="s">
        <v>228</v>
      </c>
      <c r="D6582" t="s">
        <v>214</v>
      </c>
      <c r="E6582" t="s">
        <v>215</v>
      </c>
      <c r="F6582" t="s">
        <v>215</v>
      </c>
      <c r="G6582" t="s">
        <v>13299</v>
      </c>
      <c r="H6582" t="s">
        <v>13300</v>
      </c>
      <c r="I6582" t="s">
        <v>218</v>
      </c>
      <c r="J6582" t="s">
        <v>106</v>
      </c>
      <c r="K6582" t="s">
        <v>219</v>
      </c>
      <c r="L6582" t="s">
        <v>105</v>
      </c>
    </row>
    <row r="6583" spans="1:12">
      <c r="A6583" t="s">
        <v>13414</v>
      </c>
      <c r="B6583" t="s">
        <v>13415</v>
      </c>
      <c r="C6583" t="s">
        <v>228</v>
      </c>
      <c r="D6583" t="s">
        <v>214</v>
      </c>
      <c r="E6583" t="s">
        <v>215</v>
      </c>
      <c r="F6583" t="s">
        <v>215</v>
      </c>
      <c r="G6583" t="s">
        <v>13299</v>
      </c>
      <c r="H6583" t="s">
        <v>13300</v>
      </c>
      <c r="I6583" t="s">
        <v>218</v>
      </c>
      <c r="J6583" t="s">
        <v>106</v>
      </c>
      <c r="K6583" t="s">
        <v>219</v>
      </c>
      <c r="L6583" t="s">
        <v>105</v>
      </c>
    </row>
    <row r="6584" spans="1:12">
      <c r="A6584" t="s">
        <v>13416</v>
      </c>
      <c r="B6584" t="s">
        <v>13417</v>
      </c>
      <c r="C6584" t="s">
        <v>228</v>
      </c>
      <c r="D6584" t="s">
        <v>214</v>
      </c>
      <c r="E6584" t="s">
        <v>215</v>
      </c>
      <c r="F6584" t="s">
        <v>215</v>
      </c>
      <c r="G6584" t="s">
        <v>13299</v>
      </c>
      <c r="H6584" t="s">
        <v>13300</v>
      </c>
      <c r="I6584" t="s">
        <v>218</v>
      </c>
      <c r="J6584" t="s">
        <v>106</v>
      </c>
      <c r="K6584" t="s">
        <v>219</v>
      </c>
      <c r="L6584" t="s">
        <v>105</v>
      </c>
    </row>
    <row r="6585" spans="1:12">
      <c r="A6585" t="s">
        <v>13418</v>
      </c>
      <c r="B6585" t="s">
        <v>13419</v>
      </c>
      <c r="C6585" t="s">
        <v>228</v>
      </c>
      <c r="D6585" t="s">
        <v>214</v>
      </c>
      <c r="E6585" t="s">
        <v>215</v>
      </c>
      <c r="F6585" t="s">
        <v>215</v>
      </c>
      <c r="G6585" t="s">
        <v>13299</v>
      </c>
      <c r="H6585" t="s">
        <v>13300</v>
      </c>
      <c r="I6585" t="s">
        <v>218</v>
      </c>
      <c r="J6585" t="s">
        <v>106</v>
      </c>
      <c r="K6585" t="s">
        <v>219</v>
      </c>
      <c r="L6585" t="s">
        <v>105</v>
      </c>
    </row>
    <row r="6586" spans="1:12">
      <c r="A6586" t="s">
        <v>13420</v>
      </c>
      <c r="B6586" t="s">
        <v>13421</v>
      </c>
      <c r="C6586" t="s">
        <v>228</v>
      </c>
      <c r="D6586" t="s">
        <v>214</v>
      </c>
      <c r="E6586" t="s">
        <v>215</v>
      </c>
      <c r="F6586" t="s">
        <v>215</v>
      </c>
      <c r="G6586" t="s">
        <v>13299</v>
      </c>
      <c r="H6586" t="s">
        <v>13300</v>
      </c>
      <c r="I6586" t="s">
        <v>218</v>
      </c>
      <c r="J6586" t="s">
        <v>106</v>
      </c>
      <c r="K6586" t="s">
        <v>219</v>
      </c>
      <c r="L6586" t="s">
        <v>105</v>
      </c>
    </row>
    <row r="6587" spans="1:12">
      <c r="A6587" t="s">
        <v>13422</v>
      </c>
      <c r="B6587" t="s">
        <v>13423</v>
      </c>
      <c r="C6587" t="s">
        <v>228</v>
      </c>
      <c r="D6587" t="s">
        <v>214</v>
      </c>
      <c r="E6587" t="s">
        <v>215</v>
      </c>
      <c r="F6587" t="s">
        <v>215</v>
      </c>
      <c r="G6587" t="s">
        <v>13299</v>
      </c>
      <c r="H6587" t="s">
        <v>13300</v>
      </c>
      <c r="I6587" t="s">
        <v>218</v>
      </c>
      <c r="J6587" t="s">
        <v>106</v>
      </c>
      <c r="K6587" t="s">
        <v>219</v>
      </c>
      <c r="L6587" t="s">
        <v>105</v>
      </c>
    </row>
    <row r="6588" spans="1:12">
      <c r="A6588" t="s">
        <v>13424</v>
      </c>
      <c r="B6588" t="s">
        <v>13425</v>
      </c>
      <c r="C6588" t="s">
        <v>228</v>
      </c>
      <c r="D6588" t="s">
        <v>214</v>
      </c>
      <c r="E6588" t="s">
        <v>215</v>
      </c>
      <c r="F6588" t="s">
        <v>215</v>
      </c>
      <c r="G6588" t="s">
        <v>13299</v>
      </c>
      <c r="H6588" t="s">
        <v>13300</v>
      </c>
      <c r="I6588" t="s">
        <v>218</v>
      </c>
      <c r="J6588" t="s">
        <v>106</v>
      </c>
      <c r="K6588" t="s">
        <v>219</v>
      </c>
      <c r="L6588" t="s">
        <v>105</v>
      </c>
    </row>
    <row r="6589" spans="1:12">
      <c r="A6589" t="s">
        <v>13426</v>
      </c>
      <c r="B6589" t="s">
        <v>8130</v>
      </c>
      <c r="C6589" t="s">
        <v>228</v>
      </c>
      <c r="D6589" t="s">
        <v>214</v>
      </c>
      <c r="E6589" t="s">
        <v>215</v>
      </c>
      <c r="F6589" t="s">
        <v>215</v>
      </c>
      <c r="G6589" t="s">
        <v>13299</v>
      </c>
      <c r="H6589" t="s">
        <v>13300</v>
      </c>
      <c r="I6589" t="s">
        <v>218</v>
      </c>
      <c r="J6589" t="s">
        <v>106</v>
      </c>
      <c r="K6589" t="s">
        <v>219</v>
      </c>
      <c r="L6589" t="s">
        <v>105</v>
      </c>
    </row>
    <row r="6590" spans="1:12">
      <c r="A6590" t="s">
        <v>13427</v>
      </c>
      <c r="B6590" t="s">
        <v>13428</v>
      </c>
      <c r="C6590" t="s">
        <v>213</v>
      </c>
      <c r="D6590" t="s">
        <v>214</v>
      </c>
      <c r="E6590" t="s">
        <v>215</v>
      </c>
      <c r="F6590" t="s">
        <v>215</v>
      </c>
      <c r="G6590" t="s">
        <v>13299</v>
      </c>
      <c r="H6590" t="s">
        <v>13300</v>
      </c>
      <c r="I6590" t="s">
        <v>218</v>
      </c>
      <c r="J6590" t="s">
        <v>106</v>
      </c>
      <c r="K6590" t="s">
        <v>219</v>
      </c>
      <c r="L6590" t="s">
        <v>105</v>
      </c>
    </row>
    <row r="6591" spans="1:12">
      <c r="A6591" t="s">
        <v>13429</v>
      </c>
      <c r="B6591" t="s">
        <v>13430</v>
      </c>
      <c r="C6591" t="s">
        <v>228</v>
      </c>
      <c r="D6591" t="s">
        <v>214</v>
      </c>
      <c r="E6591" t="s">
        <v>215</v>
      </c>
      <c r="F6591" t="s">
        <v>215</v>
      </c>
      <c r="G6591" t="s">
        <v>13299</v>
      </c>
      <c r="H6591" t="s">
        <v>13300</v>
      </c>
      <c r="I6591" t="s">
        <v>218</v>
      </c>
      <c r="J6591" t="s">
        <v>106</v>
      </c>
      <c r="K6591" t="s">
        <v>219</v>
      </c>
      <c r="L6591" t="s">
        <v>105</v>
      </c>
    </row>
    <row r="6592" spans="1:12">
      <c r="A6592" t="s">
        <v>13431</v>
      </c>
      <c r="B6592" t="s">
        <v>13432</v>
      </c>
      <c r="C6592" t="s">
        <v>213</v>
      </c>
      <c r="D6592" t="s">
        <v>214</v>
      </c>
      <c r="E6592" t="s">
        <v>215</v>
      </c>
      <c r="F6592" t="s">
        <v>215</v>
      </c>
      <c r="G6592" t="s">
        <v>13299</v>
      </c>
      <c r="H6592" t="s">
        <v>13300</v>
      </c>
      <c r="I6592" t="s">
        <v>218</v>
      </c>
      <c r="J6592" t="s">
        <v>106</v>
      </c>
      <c r="K6592" t="s">
        <v>219</v>
      </c>
      <c r="L6592" t="s">
        <v>105</v>
      </c>
    </row>
    <row r="6593" spans="1:12">
      <c r="A6593" t="s">
        <v>13433</v>
      </c>
      <c r="B6593" t="s">
        <v>13434</v>
      </c>
      <c r="C6593" t="s">
        <v>213</v>
      </c>
      <c r="D6593" t="s">
        <v>214</v>
      </c>
      <c r="E6593" t="s">
        <v>215</v>
      </c>
      <c r="F6593" t="s">
        <v>215</v>
      </c>
      <c r="G6593" t="s">
        <v>13299</v>
      </c>
      <c r="H6593" t="s">
        <v>13300</v>
      </c>
      <c r="I6593" t="s">
        <v>218</v>
      </c>
      <c r="J6593" t="s">
        <v>106</v>
      </c>
      <c r="K6593" t="s">
        <v>219</v>
      </c>
      <c r="L6593" t="s">
        <v>105</v>
      </c>
    </row>
    <row r="6594" spans="1:12">
      <c r="A6594" t="s">
        <v>13435</v>
      </c>
      <c r="B6594" t="s">
        <v>13436</v>
      </c>
      <c r="C6594" t="s">
        <v>228</v>
      </c>
      <c r="D6594" t="s">
        <v>214</v>
      </c>
      <c r="E6594" t="s">
        <v>215</v>
      </c>
      <c r="F6594" t="s">
        <v>215</v>
      </c>
      <c r="G6594" t="s">
        <v>13299</v>
      </c>
      <c r="H6594" t="s">
        <v>13300</v>
      </c>
      <c r="I6594" t="s">
        <v>218</v>
      </c>
      <c r="J6594" t="s">
        <v>106</v>
      </c>
      <c r="K6594" t="s">
        <v>219</v>
      </c>
      <c r="L6594" t="s">
        <v>105</v>
      </c>
    </row>
    <row r="6595" spans="1:12">
      <c r="A6595" t="s">
        <v>13437</v>
      </c>
      <c r="B6595" t="s">
        <v>13438</v>
      </c>
      <c r="C6595" t="s">
        <v>228</v>
      </c>
      <c r="D6595" t="s">
        <v>214</v>
      </c>
      <c r="E6595" t="s">
        <v>215</v>
      </c>
      <c r="F6595" t="s">
        <v>215</v>
      </c>
      <c r="G6595" t="s">
        <v>13299</v>
      </c>
      <c r="H6595" t="s">
        <v>13300</v>
      </c>
      <c r="I6595" t="s">
        <v>218</v>
      </c>
      <c r="J6595" t="s">
        <v>106</v>
      </c>
      <c r="K6595" t="s">
        <v>219</v>
      </c>
      <c r="L6595" t="s">
        <v>105</v>
      </c>
    </row>
    <row r="6596" spans="1:12">
      <c r="A6596" t="s">
        <v>13439</v>
      </c>
      <c r="B6596" t="s">
        <v>13440</v>
      </c>
      <c r="C6596" t="s">
        <v>213</v>
      </c>
      <c r="D6596" t="s">
        <v>214</v>
      </c>
      <c r="E6596" t="s">
        <v>215</v>
      </c>
      <c r="F6596" t="s">
        <v>215</v>
      </c>
      <c r="G6596" t="s">
        <v>13299</v>
      </c>
      <c r="H6596" t="s">
        <v>13300</v>
      </c>
      <c r="I6596" t="s">
        <v>218</v>
      </c>
      <c r="J6596" t="s">
        <v>106</v>
      </c>
      <c r="K6596" t="s">
        <v>219</v>
      </c>
      <c r="L6596" t="s">
        <v>105</v>
      </c>
    </row>
    <row r="6597" spans="1:12">
      <c r="A6597" t="s">
        <v>13441</v>
      </c>
      <c r="B6597" t="s">
        <v>13442</v>
      </c>
      <c r="C6597" t="s">
        <v>213</v>
      </c>
      <c r="D6597" t="s">
        <v>214</v>
      </c>
      <c r="E6597" t="s">
        <v>215</v>
      </c>
      <c r="F6597" t="s">
        <v>215</v>
      </c>
      <c r="G6597" t="s">
        <v>13299</v>
      </c>
      <c r="H6597" t="s">
        <v>13300</v>
      </c>
      <c r="I6597" t="s">
        <v>218</v>
      </c>
      <c r="J6597" t="s">
        <v>106</v>
      </c>
      <c r="K6597" t="s">
        <v>219</v>
      </c>
      <c r="L6597" t="s">
        <v>105</v>
      </c>
    </row>
    <row r="6598" spans="1:12">
      <c r="A6598" t="s">
        <v>13443</v>
      </c>
      <c r="B6598" t="s">
        <v>13444</v>
      </c>
      <c r="C6598" t="s">
        <v>213</v>
      </c>
      <c r="D6598" t="s">
        <v>214</v>
      </c>
      <c r="E6598" t="s">
        <v>215</v>
      </c>
      <c r="F6598" t="s">
        <v>261</v>
      </c>
      <c r="G6598" t="s">
        <v>13445</v>
      </c>
      <c r="H6598" t="s">
        <v>13446</v>
      </c>
      <c r="I6598" t="s">
        <v>218</v>
      </c>
      <c r="J6598" t="s">
        <v>183</v>
      </c>
      <c r="K6598" t="s">
        <v>219</v>
      </c>
      <c r="L6598" t="s">
        <v>66</v>
      </c>
    </row>
    <row r="6599" spans="1:12">
      <c r="A6599" t="s">
        <v>13447</v>
      </c>
      <c r="B6599" t="s">
        <v>13448</v>
      </c>
      <c r="C6599" t="s">
        <v>228</v>
      </c>
      <c r="D6599" t="s">
        <v>214</v>
      </c>
      <c r="E6599" t="s">
        <v>215</v>
      </c>
      <c r="F6599" t="s">
        <v>261</v>
      </c>
      <c r="G6599" t="s">
        <v>13445</v>
      </c>
      <c r="H6599" t="s">
        <v>13446</v>
      </c>
      <c r="I6599" t="s">
        <v>218</v>
      </c>
      <c r="J6599" t="s">
        <v>183</v>
      </c>
      <c r="K6599" t="s">
        <v>219</v>
      </c>
      <c r="L6599" t="s">
        <v>66</v>
      </c>
    </row>
    <row r="6600" spans="1:12">
      <c r="A6600" t="s">
        <v>13449</v>
      </c>
      <c r="B6600" t="s">
        <v>13450</v>
      </c>
      <c r="C6600" t="s">
        <v>228</v>
      </c>
      <c r="D6600" t="s">
        <v>214</v>
      </c>
      <c r="E6600" t="s">
        <v>215</v>
      </c>
      <c r="F6600" t="s">
        <v>215</v>
      </c>
      <c r="G6600" t="s">
        <v>13445</v>
      </c>
      <c r="H6600" t="s">
        <v>13446</v>
      </c>
      <c r="I6600" t="s">
        <v>218</v>
      </c>
      <c r="J6600" t="s">
        <v>183</v>
      </c>
      <c r="K6600" t="s">
        <v>219</v>
      </c>
      <c r="L6600" t="s">
        <v>66</v>
      </c>
    </row>
    <row r="6601" spans="1:12">
      <c r="A6601" t="s">
        <v>13451</v>
      </c>
      <c r="B6601" t="s">
        <v>13452</v>
      </c>
      <c r="C6601" t="s">
        <v>213</v>
      </c>
      <c r="D6601" t="s">
        <v>214</v>
      </c>
      <c r="E6601" t="s">
        <v>215</v>
      </c>
      <c r="F6601" t="s">
        <v>215</v>
      </c>
      <c r="G6601" t="s">
        <v>13445</v>
      </c>
      <c r="H6601" t="s">
        <v>13446</v>
      </c>
      <c r="I6601" t="s">
        <v>218</v>
      </c>
      <c r="J6601" t="s">
        <v>183</v>
      </c>
      <c r="K6601" t="s">
        <v>219</v>
      </c>
      <c r="L6601" t="s">
        <v>66</v>
      </c>
    </row>
    <row r="6602" spans="1:12">
      <c r="A6602" t="s">
        <v>13453</v>
      </c>
      <c r="B6602" t="s">
        <v>13454</v>
      </c>
      <c r="C6602" t="s">
        <v>213</v>
      </c>
      <c r="D6602" t="s">
        <v>214</v>
      </c>
      <c r="E6602" t="s">
        <v>215</v>
      </c>
      <c r="F6602" t="s">
        <v>215</v>
      </c>
      <c r="G6602" t="s">
        <v>13445</v>
      </c>
      <c r="H6602" t="s">
        <v>13446</v>
      </c>
      <c r="I6602" t="s">
        <v>218</v>
      </c>
      <c r="J6602" t="s">
        <v>183</v>
      </c>
      <c r="K6602" t="s">
        <v>219</v>
      </c>
      <c r="L6602" t="s">
        <v>66</v>
      </c>
    </row>
    <row r="6603" spans="1:12">
      <c r="A6603" t="s">
        <v>13455</v>
      </c>
      <c r="B6603" t="s">
        <v>13456</v>
      </c>
      <c r="C6603" t="s">
        <v>228</v>
      </c>
      <c r="D6603" t="s">
        <v>214</v>
      </c>
      <c r="E6603" t="s">
        <v>215</v>
      </c>
      <c r="F6603" t="s">
        <v>215</v>
      </c>
      <c r="G6603" t="s">
        <v>13445</v>
      </c>
      <c r="H6603" t="s">
        <v>13446</v>
      </c>
      <c r="I6603" t="s">
        <v>218</v>
      </c>
      <c r="J6603" t="s">
        <v>183</v>
      </c>
      <c r="K6603" t="s">
        <v>219</v>
      </c>
      <c r="L6603" t="s">
        <v>66</v>
      </c>
    </row>
    <row r="6604" spans="1:12">
      <c r="A6604" t="s">
        <v>13457</v>
      </c>
      <c r="B6604" t="s">
        <v>13458</v>
      </c>
      <c r="C6604" t="s">
        <v>213</v>
      </c>
      <c r="D6604" t="s">
        <v>214</v>
      </c>
      <c r="E6604" t="s">
        <v>215</v>
      </c>
      <c r="F6604" t="s">
        <v>215</v>
      </c>
      <c r="G6604" t="s">
        <v>13445</v>
      </c>
      <c r="H6604" t="s">
        <v>13446</v>
      </c>
      <c r="I6604" t="s">
        <v>218</v>
      </c>
      <c r="J6604" t="s">
        <v>183</v>
      </c>
      <c r="K6604" t="s">
        <v>219</v>
      </c>
      <c r="L6604" t="s">
        <v>66</v>
      </c>
    </row>
    <row r="6605" spans="1:12">
      <c r="A6605" t="s">
        <v>13459</v>
      </c>
      <c r="B6605" t="s">
        <v>13460</v>
      </c>
      <c r="C6605" t="s">
        <v>213</v>
      </c>
      <c r="D6605" t="s">
        <v>214</v>
      </c>
      <c r="E6605" t="s">
        <v>215</v>
      </c>
      <c r="F6605" t="s">
        <v>215</v>
      </c>
      <c r="G6605" t="s">
        <v>13445</v>
      </c>
      <c r="H6605" t="s">
        <v>13446</v>
      </c>
      <c r="I6605" t="s">
        <v>218</v>
      </c>
      <c r="J6605" t="s">
        <v>183</v>
      </c>
      <c r="K6605" t="s">
        <v>219</v>
      </c>
      <c r="L6605" t="s">
        <v>66</v>
      </c>
    </row>
    <row r="6606" spans="1:12">
      <c r="A6606" t="s">
        <v>13461</v>
      </c>
      <c r="B6606" t="s">
        <v>13462</v>
      </c>
      <c r="C6606" t="s">
        <v>228</v>
      </c>
      <c r="D6606" t="s">
        <v>214</v>
      </c>
      <c r="E6606" t="s">
        <v>215</v>
      </c>
      <c r="F6606" t="s">
        <v>215</v>
      </c>
      <c r="G6606" t="s">
        <v>13445</v>
      </c>
      <c r="H6606" t="s">
        <v>13446</v>
      </c>
      <c r="I6606" t="s">
        <v>218</v>
      </c>
      <c r="J6606" t="s">
        <v>183</v>
      </c>
      <c r="K6606" t="s">
        <v>219</v>
      </c>
      <c r="L6606" t="s">
        <v>66</v>
      </c>
    </row>
    <row r="6607" spans="1:12">
      <c r="A6607" t="s">
        <v>13463</v>
      </c>
      <c r="B6607" t="s">
        <v>13464</v>
      </c>
      <c r="C6607" t="s">
        <v>213</v>
      </c>
      <c r="D6607" t="s">
        <v>214</v>
      </c>
      <c r="E6607" t="s">
        <v>215</v>
      </c>
      <c r="F6607" t="s">
        <v>215</v>
      </c>
      <c r="G6607" t="s">
        <v>13445</v>
      </c>
      <c r="H6607" t="s">
        <v>13446</v>
      </c>
      <c r="I6607" t="s">
        <v>218</v>
      </c>
      <c r="J6607" t="s">
        <v>183</v>
      </c>
      <c r="K6607" t="s">
        <v>219</v>
      </c>
      <c r="L6607" t="s">
        <v>66</v>
      </c>
    </row>
    <row r="6608" spans="1:12">
      <c r="A6608" t="s">
        <v>13465</v>
      </c>
      <c r="B6608" t="s">
        <v>8090</v>
      </c>
      <c r="C6608" t="s">
        <v>213</v>
      </c>
      <c r="D6608" t="s">
        <v>214</v>
      </c>
      <c r="E6608" t="s">
        <v>215</v>
      </c>
      <c r="F6608" t="s">
        <v>215</v>
      </c>
      <c r="G6608" t="s">
        <v>13445</v>
      </c>
      <c r="H6608" t="s">
        <v>13446</v>
      </c>
      <c r="I6608" t="s">
        <v>218</v>
      </c>
      <c r="J6608" t="s">
        <v>183</v>
      </c>
      <c r="K6608" t="s">
        <v>219</v>
      </c>
      <c r="L6608" t="s">
        <v>66</v>
      </c>
    </row>
    <row r="6609" spans="1:12">
      <c r="A6609" t="s">
        <v>13466</v>
      </c>
      <c r="B6609" t="s">
        <v>13467</v>
      </c>
      <c r="C6609" t="s">
        <v>213</v>
      </c>
      <c r="D6609" t="s">
        <v>214</v>
      </c>
      <c r="E6609" t="s">
        <v>215</v>
      </c>
      <c r="F6609" t="s">
        <v>215</v>
      </c>
      <c r="G6609" t="s">
        <v>13445</v>
      </c>
      <c r="H6609" t="s">
        <v>13446</v>
      </c>
      <c r="I6609" t="s">
        <v>218</v>
      </c>
      <c r="J6609" t="s">
        <v>183</v>
      </c>
      <c r="K6609" t="s">
        <v>219</v>
      </c>
      <c r="L6609" t="s">
        <v>66</v>
      </c>
    </row>
    <row r="6610" spans="1:12">
      <c r="A6610" t="s">
        <v>13468</v>
      </c>
      <c r="B6610" t="s">
        <v>13469</v>
      </c>
      <c r="C6610" t="s">
        <v>213</v>
      </c>
      <c r="D6610" t="s">
        <v>214</v>
      </c>
      <c r="E6610" t="s">
        <v>215</v>
      </c>
      <c r="F6610" t="s">
        <v>215</v>
      </c>
      <c r="G6610" t="s">
        <v>13445</v>
      </c>
      <c r="H6610" t="s">
        <v>13446</v>
      </c>
      <c r="I6610" t="s">
        <v>218</v>
      </c>
      <c r="J6610" t="s">
        <v>183</v>
      </c>
      <c r="K6610" t="s">
        <v>219</v>
      </c>
      <c r="L6610" t="s">
        <v>66</v>
      </c>
    </row>
    <row r="6611" spans="1:12">
      <c r="A6611" t="s">
        <v>13470</v>
      </c>
      <c r="B6611" t="s">
        <v>13471</v>
      </c>
      <c r="C6611" t="s">
        <v>213</v>
      </c>
      <c r="D6611" t="s">
        <v>214</v>
      </c>
      <c r="E6611" t="s">
        <v>215</v>
      </c>
      <c r="F6611" t="s">
        <v>215</v>
      </c>
      <c r="G6611" t="s">
        <v>13445</v>
      </c>
      <c r="H6611" t="s">
        <v>13446</v>
      </c>
      <c r="I6611" t="s">
        <v>218</v>
      </c>
      <c r="J6611" t="s">
        <v>183</v>
      </c>
      <c r="K6611" t="s">
        <v>219</v>
      </c>
      <c r="L6611" t="s">
        <v>66</v>
      </c>
    </row>
    <row r="6612" spans="1:12">
      <c r="A6612" t="s">
        <v>13472</v>
      </c>
      <c r="B6612" t="s">
        <v>13473</v>
      </c>
      <c r="C6612" t="s">
        <v>213</v>
      </c>
      <c r="D6612" t="s">
        <v>214</v>
      </c>
      <c r="E6612" t="s">
        <v>215</v>
      </c>
      <c r="F6612" t="s">
        <v>215</v>
      </c>
      <c r="G6612" t="s">
        <v>13445</v>
      </c>
      <c r="H6612" t="s">
        <v>13446</v>
      </c>
      <c r="I6612" t="s">
        <v>218</v>
      </c>
      <c r="J6612" t="s">
        <v>183</v>
      </c>
      <c r="K6612" t="s">
        <v>219</v>
      </c>
      <c r="L6612" t="s">
        <v>66</v>
      </c>
    </row>
    <row r="6613" spans="1:12">
      <c r="A6613" t="s">
        <v>13474</v>
      </c>
      <c r="B6613" t="s">
        <v>13475</v>
      </c>
      <c r="C6613" t="s">
        <v>213</v>
      </c>
      <c r="D6613" t="s">
        <v>214</v>
      </c>
      <c r="E6613" t="s">
        <v>215</v>
      </c>
      <c r="F6613" t="s">
        <v>215</v>
      </c>
      <c r="G6613" t="s">
        <v>13445</v>
      </c>
      <c r="H6613" t="s">
        <v>13446</v>
      </c>
      <c r="I6613" t="s">
        <v>218</v>
      </c>
      <c r="J6613" t="s">
        <v>183</v>
      </c>
      <c r="K6613" t="s">
        <v>219</v>
      </c>
      <c r="L6613" t="s">
        <v>66</v>
      </c>
    </row>
    <row r="6614" spans="1:12">
      <c r="A6614" t="s">
        <v>13476</v>
      </c>
      <c r="B6614" t="s">
        <v>13477</v>
      </c>
      <c r="C6614" t="s">
        <v>213</v>
      </c>
      <c r="D6614" t="s">
        <v>214</v>
      </c>
      <c r="E6614" t="s">
        <v>215</v>
      </c>
      <c r="F6614" t="s">
        <v>215</v>
      </c>
      <c r="G6614" t="s">
        <v>13445</v>
      </c>
      <c r="H6614" t="s">
        <v>13446</v>
      </c>
      <c r="I6614" t="s">
        <v>218</v>
      </c>
      <c r="J6614" t="s">
        <v>183</v>
      </c>
      <c r="K6614" t="s">
        <v>219</v>
      </c>
      <c r="L6614" t="s">
        <v>66</v>
      </c>
    </row>
    <row r="6615" spans="1:12">
      <c r="A6615" t="s">
        <v>13478</v>
      </c>
      <c r="B6615" t="s">
        <v>13479</v>
      </c>
      <c r="C6615" t="s">
        <v>213</v>
      </c>
      <c r="D6615" t="s">
        <v>214</v>
      </c>
      <c r="E6615" t="s">
        <v>215</v>
      </c>
      <c r="F6615" t="s">
        <v>215</v>
      </c>
      <c r="G6615" t="s">
        <v>13445</v>
      </c>
      <c r="H6615" t="s">
        <v>13446</v>
      </c>
      <c r="I6615" t="s">
        <v>218</v>
      </c>
      <c r="J6615" t="s">
        <v>183</v>
      </c>
      <c r="K6615" t="s">
        <v>219</v>
      </c>
      <c r="L6615" t="s">
        <v>66</v>
      </c>
    </row>
    <row r="6616" spans="1:12">
      <c r="A6616" t="s">
        <v>13480</v>
      </c>
      <c r="B6616" t="s">
        <v>13481</v>
      </c>
      <c r="C6616" t="s">
        <v>213</v>
      </c>
      <c r="D6616" t="s">
        <v>214</v>
      </c>
      <c r="E6616" t="s">
        <v>215</v>
      </c>
      <c r="F6616" t="s">
        <v>215</v>
      </c>
      <c r="G6616" t="s">
        <v>13445</v>
      </c>
      <c r="H6616" t="s">
        <v>13446</v>
      </c>
      <c r="I6616" t="s">
        <v>218</v>
      </c>
      <c r="J6616" t="s">
        <v>183</v>
      </c>
      <c r="K6616" t="s">
        <v>219</v>
      </c>
      <c r="L6616" t="s">
        <v>66</v>
      </c>
    </row>
    <row r="6617" spans="1:12">
      <c r="A6617" t="s">
        <v>13482</v>
      </c>
      <c r="B6617" t="s">
        <v>13483</v>
      </c>
      <c r="C6617" t="s">
        <v>213</v>
      </c>
      <c r="D6617" t="s">
        <v>214</v>
      </c>
      <c r="E6617" t="s">
        <v>215</v>
      </c>
      <c r="F6617" t="s">
        <v>215</v>
      </c>
      <c r="G6617" t="s">
        <v>13445</v>
      </c>
      <c r="H6617" t="s">
        <v>13446</v>
      </c>
      <c r="I6617" t="s">
        <v>218</v>
      </c>
      <c r="J6617" t="s">
        <v>183</v>
      </c>
      <c r="K6617" t="s">
        <v>219</v>
      </c>
      <c r="L6617" t="s">
        <v>66</v>
      </c>
    </row>
    <row r="6618" spans="1:12">
      <c r="A6618" t="s">
        <v>13484</v>
      </c>
      <c r="B6618" t="s">
        <v>13485</v>
      </c>
      <c r="C6618" t="s">
        <v>213</v>
      </c>
      <c r="D6618" t="s">
        <v>214</v>
      </c>
      <c r="E6618" t="s">
        <v>215</v>
      </c>
      <c r="F6618" t="s">
        <v>215</v>
      </c>
      <c r="G6618" t="s">
        <v>13445</v>
      </c>
      <c r="H6618" t="s">
        <v>13446</v>
      </c>
      <c r="I6618" t="s">
        <v>218</v>
      </c>
      <c r="J6618" t="s">
        <v>183</v>
      </c>
      <c r="K6618" t="s">
        <v>219</v>
      </c>
      <c r="L6618" t="s">
        <v>66</v>
      </c>
    </row>
    <row r="6619" spans="1:12">
      <c r="A6619" t="s">
        <v>13486</v>
      </c>
      <c r="B6619" t="s">
        <v>13487</v>
      </c>
      <c r="C6619" t="s">
        <v>213</v>
      </c>
      <c r="D6619" t="s">
        <v>214</v>
      </c>
      <c r="E6619" t="s">
        <v>215</v>
      </c>
      <c r="F6619" t="s">
        <v>215</v>
      </c>
      <c r="G6619" t="s">
        <v>13445</v>
      </c>
      <c r="H6619" t="s">
        <v>13446</v>
      </c>
      <c r="I6619" t="s">
        <v>218</v>
      </c>
      <c r="J6619" t="s">
        <v>183</v>
      </c>
      <c r="K6619" t="s">
        <v>219</v>
      </c>
      <c r="L6619" t="s">
        <v>66</v>
      </c>
    </row>
    <row r="6620" spans="1:12">
      <c r="A6620" t="s">
        <v>13488</v>
      </c>
      <c r="B6620" t="s">
        <v>13489</v>
      </c>
      <c r="C6620" t="s">
        <v>213</v>
      </c>
      <c r="D6620" t="s">
        <v>214</v>
      </c>
      <c r="E6620" t="s">
        <v>215</v>
      </c>
      <c r="F6620" t="s">
        <v>215</v>
      </c>
      <c r="G6620" t="s">
        <v>13445</v>
      </c>
      <c r="H6620" t="s">
        <v>13446</v>
      </c>
      <c r="I6620" t="s">
        <v>218</v>
      </c>
      <c r="J6620" t="s">
        <v>183</v>
      </c>
      <c r="K6620" t="s">
        <v>219</v>
      </c>
      <c r="L6620" t="s">
        <v>66</v>
      </c>
    </row>
    <row r="6621" spans="1:12">
      <c r="A6621" t="s">
        <v>13490</v>
      </c>
      <c r="B6621" t="s">
        <v>13491</v>
      </c>
      <c r="C6621" t="s">
        <v>213</v>
      </c>
      <c r="D6621" t="s">
        <v>214</v>
      </c>
      <c r="E6621" t="s">
        <v>215</v>
      </c>
      <c r="F6621" t="s">
        <v>215</v>
      </c>
      <c r="G6621" t="s">
        <v>13445</v>
      </c>
      <c r="H6621" t="s">
        <v>13446</v>
      </c>
      <c r="I6621" t="s">
        <v>218</v>
      </c>
      <c r="J6621" t="s">
        <v>183</v>
      </c>
      <c r="K6621" t="s">
        <v>219</v>
      </c>
      <c r="L6621" t="s">
        <v>66</v>
      </c>
    </row>
    <row r="6622" spans="1:12">
      <c r="A6622" t="s">
        <v>13492</v>
      </c>
      <c r="B6622" t="s">
        <v>13493</v>
      </c>
      <c r="C6622" t="s">
        <v>213</v>
      </c>
      <c r="D6622" t="s">
        <v>214</v>
      </c>
      <c r="E6622" t="s">
        <v>215</v>
      </c>
      <c r="F6622" t="s">
        <v>215</v>
      </c>
      <c r="G6622" t="s">
        <v>13445</v>
      </c>
      <c r="H6622" t="s">
        <v>13446</v>
      </c>
      <c r="I6622" t="s">
        <v>218</v>
      </c>
      <c r="J6622" t="s">
        <v>183</v>
      </c>
      <c r="K6622" t="s">
        <v>219</v>
      </c>
      <c r="L6622" t="s">
        <v>66</v>
      </c>
    </row>
    <row r="6623" spans="1:12">
      <c r="A6623" t="s">
        <v>13494</v>
      </c>
      <c r="B6623" t="s">
        <v>13495</v>
      </c>
      <c r="C6623" t="s">
        <v>213</v>
      </c>
      <c r="D6623" t="s">
        <v>214</v>
      </c>
      <c r="E6623" t="s">
        <v>215</v>
      </c>
      <c r="F6623" t="s">
        <v>215</v>
      </c>
      <c r="G6623" t="s">
        <v>13445</v>
      </c>
      <c r="H6623" t="s">
        <v>13446</v>
      </c>
      <c r="I6623" t="s">
        <v>218</v>
      </c>
      <c r="J6623" t="s">
        <v>183</v>
      </c>
      <c r="K6623" t="s">
        <v>219</v>
      </c>
      <c r="L6623" t="s">
        <v>66</v>
      </c>
    </row>
    <row r="6624" spans="1:12">
      <c r="A6624" t="s">
        <v>13496</v>
      </c>
      <c r="B6624" t="s">
        <v>13497</v>
      </c>
      <c r="C6624" t="s">
        <v>213</v>
      </c>
      <c r="D6624" t="s">
        <v>214</v>
      </c>
      <c r="E6624" t="s">
        <v>215</v>
      </c>
      <c r="F6624" t="s">
        <v>215</v>
      </c>
      <c r="G6624" t="s">
        <v>13445</v>
      </c>
      <c r="H6624" t="s">
        <v>13446</v>
      </c>
      <c r="I6624" t="s">
        <v>218</v>
      </c>
      <c r="J6624" t="s">
        <v>183</v>
      </c>
      <c r="K6624" t="s">
        <v>219</v>
      </c>
      <c r="L6624" t="s">
        <v>66</v>
      </c>
    </row>
    <row r="6625" spans="1:12">
      <c r="A6625" t="s">
        <v>13498</v>
      </c>
      <c r="B6625" t="s">
        <v>13499</v>
      </c>
      <c r="C6625" t="s">
        <v>213</v>
      </c>
      <c r="D6625" t="s">
        <v>214</v>
      </c>
      <c r="E6625" t="s">
        <v>215</v>
      </c>
      <c r="F6625" t="s">
        <v>215</v>
      </c>
      <c r="G6625" t="s">
        <v>13445</v>
      </c>
      <c r="H6625" t="s">
        <v>13446</v>
      </c>
      <c r="I6625" t="s">
        <v>218</v>
      </c>
      <c r="J6625" t="s">
        <v>183</v>
      </c>
      <c r="K6625" t="s">
        <v>219</v>
      </c>
      <c r="L6625" t="s">
        <v>66</v>
      </c>
    </row>
    <row r="6626" spans="1:12">
      <c r="A6626" t="s">
        <v>13500</v>
      </c>
      <c r="B6626" t="s">
        <v>13501</v>
      </c>
      <c r="C6626" t="s">
        <v>213</v>
      </c>
      <c r="D6626" t="s">
        <v>214</v>
      </c>
      <c r="E6626" t="s">
        <v>215</v>
      </c>
      <c r="F6626" t="s">
        <v>215</v>
      </c>
      <c r="G6626" t="s">
        <v>13445</v>
      </c>
      <c r="H6626" t="s">
        <v>13446</v>
      </c>
      <c r="I6626" t="s">
        <v>218</v>
      </c>
      <c r="J6626" t="s">
        <v>183</v>
      </c>
      <c r="K6626" t="s">
        <v>219</v>
      </c>
      <c r="L6626" t="s">
        <v>66</v>
      </c>
    </row>
    <row r="6627" spans="1:12">
      <c r="A6627" t="s">
        <v>13502</v>
      </c>
      <c r="B6627" t="s">
        <v>13503</v>
      </c>
      <c r="C6627" t="s">
        <v>213</v>
      </c>
      <c r="D6627" t="s">
        <v>214</v>
      </c>
      <c r="E6627" t="s">
        <v>215</v>
      </c>
      <c r="F6627" t="s">
        <v>215</v>
      </c>
      <c r="G6627" t="s">
        <v>13445</v>
      </c>
      <c r="H6627" t="s">
        <v>13446</v>
      </c>
      <c r="I6627" t="s">
        <v>218</v>
      </c>
      <c r="J6627" t="s">
        <v>183</v>
      </c>
      <c r="K6627" t="s">
        <v>219</v>
      </c>
      <c r="L6627" t="s">
        <v>66</v>
      </c>
    </row>
    <row r="6628" spans="1:12">
      <c r="A6628" t="s">
        <v>13504</v>
      </c>
      <c r="B6628" t="s">
        <v>13505</v>
      </c>
      <c r="C6628" t="s">
        <v>228</v>
      </c>
      <c r="D6628" t="s">
        <v>214</v>
      </c>
      <c r="E6628" t="s">
        <v>215</v>
      </c>
      <c r="F6628" t="s">
        <v>215</v>
      </c>
      <c r="G6628" t="s">
        <v>13445</v>
      </c>
      <c r="H6628" t="s">
        <v>13446</v>
      </c>
      <c r="I6628" t="s">
        <v>218</v>
      </c>
      <c r="J6628" t="s">
        <v>183</v>
      </c>
      <c r="K6628" t="s">
        <v>219</v>
      </c>
      <c r="L6628" t="s">
        <v>66</v>
      </c>
    </row>
    <row r="6629" spans="1:12">
      <c r="A6629" t="s">
        <v>13506</v>
      </c>
      <c r="B6629" t="s">
        <v>13507</v>
      </c>
      <c r="C6629" t="s">
        <v>228</v>
      </c>
      <c r="D6629" t="s">
        <v>214</v>
      </c>
      <c r="E6629" t="s">
        <v>215</v>
      </c>
      <c r="F6629" t="s">
        <v>215</v>
      </c>
      <c r="G6629" t="s">
        <v>13445</v>
      </c>
      <c r="H6629" t="s">
        <v>13446</v>
      </c>
      <c r="I6629" t="s">
        <v>218</v>
      </c>
      <c r="J6629" t="s">
        <v>183</v>
      </c>
      <c r="K6629" t="s">
        <v>219</v>
      </c>
      <c r="L6629" t="s">
        <v>66</v>
      </c>
    </row>
    <row r="6630" spans="1:12">
      <c r="A6630" t="s">
        <v>13508</v>
      </c>
      <c r="B6630" t="s">
        <v>13509</v>
      </c>
      <c r="C6630" t="s">
        <v>213</v>
      </c>
      <c r="D6630" t="s">
        <v>214</v>
      </c>
      <c r="E6630" t="s">
        <v>215</v>
      </c>
      <c r="F6630" t="s">
        <v>215</v>
      </c>
      <c r="G6630" t="s">
        <v>13445</v>
      </c>
      <c r="H6630" t="s">
        <v>13446</v>
      </c>
      <c r="I6630" t="s">
        <v>218</v>
      </c>
      <c r="J6630" t="s">
        <v>183</v>
      </c>
      <c r="K6630" t="s">
        <v>219</v>
      </c>
      <c r="L6630" t="s">
        <v>66</v>
      </c>
    </row>
    <row r="6631" spans="1:12">
      <c r="A6631" t="s">
        <v>13510</v>
      </c>
      <c r="B6631" t="s">
        <v>13511</v>
      </c>
      <c r="C6631" t="s">
        <v>213</v>
      </c>
      <c r="D6631" t="s">
        <v>214</v>
      </c>
      <c r="E6631" t="s">
        <v>215</v>
      </c>
      <c r="F6631" t="s">
        <v>215</v>
      </c>
      <c r="G6631" t="s">
        <v>13445</v>
      </c>
      <c r="H6631" t="s">
        <v>13446</v>
      </c>
      <c r="I6631" t="s">
        <v>218</v>
      </c>
      <c r="J6631" t="s">
        <v>183</v>
      </c>
      <c r="K6631" t="s">
        <v>219</v>
      </c>
      <c r="L6631" t="s">
        <v>66</v>
      </c>
    </row>
    <row r="6632" spans="1:12">
      <c r="A6632" t="s">
        <v>13512</v>
      </c>
      <c r="B6632" t="s">
        <v>13513</v>
      </c>
      <c r="C6632" t="s">
        <v>213</v>
      </c>
      <c r="D6632" t="s">
        <v>214</v>
      </c>
      <c r="E6632" t="s">
        <v>215</v>
      </c>
      <c r="F6632" t="s">
        <v>215</v>
      </c>
      <c r="G6632" t="s">
        <v>13445</v>
      </c>
      <c r="H6632" t="s">
        <v>13446</v>
      </c>
      <c r="I6632" t="s">
        <v>218</v>
      </c>
      <c r="J6632" t="s">
        <v>183</v>
      </c>
      <c r="K6632" t="s">
        <v>219</v>
      </c>
      <c r="L6632" t="s">
        <v>66</v>
      </c>
    </row>
    <row r="6633" spans="1:12">
      <c r="A6633" t="s">
        <v>13514</v>
      </c>
      <c r="B6633" t="s">
        <v>13515</v>
      </c>
      <c r="C6633" t="s">
        <v>213</v>
      </c>
      <c r="D6633" t="s">
        <v>214</v>
      </c>
      <c r="E6633" t="s">
        <v>215</v>
      </c>
      <c r="F6633" t="s">
        <v>215</v>
      </c>
      <c r="G6633" t="s">
        <v>13445</v>
      </c>
      <c r="H6633" t="s">
        <v>13446</v>
      </c>
      <c r="I6633" t="s">
        <v>218</v>
      </c>
      <c r="J6633" t="s">
        <v>183</v>
      </c>
      <c r="K6633" t="s">
        <v>219</v>
      </c>
      <c r="L6633" t="s">
        <v>66</v>
      </c>
    </row>
    <row r="6634" spans="1:12">
      <c r="A6634" t="s">
        <v>13516</v>
      </c>
      <c r="B6634" t="s">
        <v>13517</v>
      </c>
      <c r="C6634" t="s">
        <v>213</v>
      </c>
      <c r="D6634" t="s">
        <v>214</v>
      </c>
      <c r="E6634" t="s">
        <v>215</v>
      </c>
      <c r="F6634" t="s">
        <v>215</v>
      </c>
      <c r="G6634" t="s">
        <v>13445</v>
      </c>
      <c r="H6634" t="s">
        <v>13446</v>
      </c>
      <c r="I6634" t="s">
        <v>218</v>
      </c>
      <c r="J6634" t="s">
        <v>183</v>
      </c>
      <c r="K6634" t="s">
        <v>219</v>
      </c>
      <c r="L6634" t="s">
        <v>66</v>
      </c>
    </row>
    <row r="6635" spans="1:12">
      <c r="A6635" t="s">
        <v>13518</v>
      </c>
      <c r="B6635" t="s">
        <v>13519</v>
      </c>
      <c r="C6635" t="s">
        <v>213</v>
      </c>
      <c r="D6635" t="s">
        <v>214</v>
      </c>
      <c r="E6635" t="s">
        <v>215</v>
      </c>
      <c r="F6635" t="s">
        <v>215</v>
      </c>
      <c r="G6635" t="s">
        <v>13445</v>
      </c>
      <c r="H6635" t="s">
        <v>13446</v>
      </c>
      <c r="I6635" t="s">
        <v>218</v>
      </c>
      <c r="J6635" t="s">
        <v>183</v>
      </c>
      <c r="K6635" t="s">
        <v>219</v>
      </c>
      <c r="L6635" t="s">
        <v>66</v>
      </c>
    </row>
    <row r="6636" spans="1:12">
      <c r="A6636" t="s">
        <v>13520</v>
      </c>
      <c r="B6636" t="s">
        <v>13521</v>
      </c>
      <c r="C6636" t="s">
        <v>228</v>
      </c>
      <c r="D6636" t="s">
        <v>214</v>
      </c>
      <c r="E6636" t="s">
        <v>215</v>
      </c>
      <c r="F6636" t="s">
        <v>215</v>
      </c>
      <c r="G6636" t="s">
        <v>13445</v>
      </c>
      <c r="H6636" t="s">
        <v>13446</v>
      </c>
      <c r="I6636" t="s">
        <v>218</v>
      </c>
      <c r="J6636" t="s">
        <v>183</v>
      </c>
      <c r="K6636" t="s">
        <v>219</v>
      </c>
      <c r="L6636" t="s">
        <v>66</v>
      </c>
    </row>
    <row r="6637" spans="1:12">
      <c r="A6637" t="s">
        <v>13522</v>
      </c>
      <c r="B6637" t="s">
        <v>13523</v>
      </c>
      <c r="C6637" t="s">
        <v>213</v>
      </c>
      <c r="D6637" t="s">
        <v>214</v>
      </c>
      <c r="E6637" t="s">
        <v>215</v>
      </c>
      <c r="F6637" t="s">
        <v>215</v>
      </c>
      <c r="G6637" t="s">
        <v>13445</v>
      </c>
      <c r="H6637" t="s">
        <v>13446</v>
      </c>
      <c r="I6637" t="s">
        <v>218</v>
      </c>
      <c r="J6637" t="s">
        <v>183</v>
      </c>
      <c r="K6637" t="s">
        <v>219</v>
      </c>
      <c r="L6637" t="s">
        <v>66</v>
      </c>
    </row>
    <row r="6638" spans="1:12">
      <c r="A6638" t="s">
        <v>13524</v>
      </c>
      <c r="B6638" t="s">
        <v>13525</v>
      </c>
      <c r="C6638" t="s">
        <v>213</v>
      </c>
      <c r="D6638" t="s">
        <v>214</v>
      </c>
      <c r="E6638" t="s">
        <v>215</v>
      </c>
      <c r="F6638" t="s">
        <v>215</v>
      </c>
      <c r="G6638" t="s">
        <v>13445</v>
      </c>
      <c r="H6638" t="s">
        <v>13446</v>
      </c>
      <c r="I6638" t="s">
        <v>218</v>
      </c>
      <c r="J6638" t="s">
        <v>183</v>
      </c>
      <c r="K6638" t="s">
        <v>219</v>
      </c>
      <c r="L6638" t="s">
        <v>66</v>
      </c>
    </row>
    <row r="6639" spans="1:12">
      <c r="A6639" t="s">
        <v>13526</v>
      </c>
      <c r="B6639" t="s">
        <v>13527</v>
      </c>
      <c r="C6639" t="s">
        <v>213</v>
      </c>
      <c r="D6639" t="s">
        <v>214</v>
      </c>
      <c r="E6639" t="s">
        <v>215</v>
      </c>
      <c r="F6639" t="s">
        <v>215</v>
      </c>
      <c r="G6639" t="s">
        <v>13445</v>
      </c>
      <c r="H6639" t="s">
        <v>13446</v>
      </c>
      <c r="I6639" t="s">
        <v>218</v>
      </c>
      <c r="J6639" t="s">
        <v>183</v>
      </c>
      <c r="K6639" t="s">
        <v>219</v>
      </c>
      <c r="L6639" t="s">
        <v>66</v>
      </c>
    </row>
    <row r="6640" spans="1:12">
      <c r="A6640" t="s">
        <v>13528</v>
      </c>
      <c r="B6640" t="s">
        <v>13529</v>
      </c>
      <c r="C6640" t="s">
        <v>213</v>
      </c>
      <c r="D6640" t="s">
        <v>214</v>
      </c>
      <c r="E6640" t="s">
        <v>215</v>
      </c>
      <c r="F6640" t="s">
        <v>215</v>
      </c>
      <c r="G6640" t="s">
        <v>13445</v>
      </c>
      <c r="H6640" t="s">
        <v>13446</v>
      </c>
      <c r="I6640" t="s">
        <v>218</v>
      </c>
      <c r="J6640" t="s">
        <v>183</v>
      </c>
      <c r="K6640" t="s">
        <v>219</v>
      </c>
      <c r="L6640" t="s">
        <v>66</v>
      </c>
    </row>
    <row r="6641" spans="1:12">
      <c r="A6641" t="s">
        <v>13530</v>
      </c>
      <c r="B6641" t="s">
        <v>13531</v>
      </c>
      <c r="C6641" t="s">
        <v>213</v>
      </c>
      <c r="D6641" t="s">
        <v>214</v>
      </c>
      <c r="E6641" t="s">
        <v>215</v>
      </c>
      <c r="F6641" t="s">
        <v>215</v>
      </c>
      <c r="G6641" t="s">
        <v>13445</v>
      </c>
      <c r="H6641" t="s">
        <v>13446</v>
      </c>
      <c r="I6641" t="s">
        <v>218</v>
      </c>
      <c r="J6641" t="s">
        <v>183</v>
      </c>
      <c r="K6641" t="s">
        <v>219</v>
      </c>
      <c r="L6641" t="s">
        <v>66</v>
      </c>
    </row>
    <row r="6642" spans="1:12">
      <c r="A6642" t="s">
        <v>13532</v>
      </c>
      <c r="B6642" t="s">
        <v>13533</v>
      </c>
      <c r="C6642" t="s">
        <v>213</v>
      </c>
      <c r="D6642" t="s">
        <v>214</v>
      </c>
      <c r="E6642" t="s">
        <v>215</v>
      </c>
      <c r="F6642" t="s">
        <v>215</v>
      </c>
      <c r="G6642" t="s">
        <v>13445</v>
      </c>
      <c r="H6642" t="s">
        <v>13446</v>
      </c>
      <c r="I6642" t="s">
        <v>218</v>
      </c>
      <c r="J6642" t="s">
        <v>183</v>
      </c>
      <c r="K6642" t="s">
        <v>219</v>
      </c>
      <c r="L6642" t="s">
        <v>66</v>
      </c>
    </row>
    <row r="6643" spans="1:12">
      <c r="A6643" t="s">
        <v>13534</v>
      </c>
      <c r="B6643" t="s">
        <v>13535</v>
      </c>
      <c r="C6643" t="s">
        <v>228</v>
      </c>
      <c r="D6643" t="s">
        <v>214</v>
      </c>
      <c r="E6643" t="s">
        <v>215</v>
      </c>
      <c r="F6643" t="s">
        <v>215</v>
      </c>
      <c r="G6643" t="s">
        <v>13445</v>
      </c>
      <c r="H6643" t="s">
        <v>13446</v>
      </c>
      <c r="I6643" t="s">
        <v>218</v>
      </c>
      <c r="J6643" t="s">
        <v>183</v>
      </c>
      <c r="K6643" t="s">
        <v>219</v>
      </c>
      <c r="L6643" t="s">
        <v>66</v>
      </c>
    </row>
    <row r="6644" spans="1:12">
      <c r="A6644" t="s">
        <v>13536</v>
      </c>
      <c r="B6644" t="s">
        <v>13537</v>
      </c>
      <c r="C6644" t="s">
        <v>213</v>
      </c>
      <c r="D6644" t="s">
        <v>214</v>
      </c>
      <c r="E6644" t="s">
        <v>215</v>
      </c>
      <c r="F6644" t="s">
        <v>215</v>
      </c>
      <c r="G6644" t="s">
        <v>13445</v>
      </c>
      <c r="H6644" t="s">
        <v>13446</v>
      </c>
      <c r="I6644" t="s">
        <v>218</v>
      </c>
      <c r="J6644" t="s">
        <v>183</v>
      </c>
      <c r="K6644" t="s">
        <v>219</v>
      </c>
      <c r="L6644" t="s">
        <v>66</v>
      </c>
    </row>
    <row r="6645" spans="1:12">
      <c r="A6645" t="s">
        <v>13538</v>
      </c>
      <c r="B6645" t="s">
        <v>13539</v>
      </c>
      <c r="C6645" t="s">
        <v>213</v>
      </c>
      <c r="D6645" t="s">
        <v>214</v>
      </c>
      <c r="E6645" t="s">
        <v>215</v>
      </c>
      <c r="F6645" t="s">
        <v>215</v>
      </c>
      <c r="G6645" t="s">
        <v>13445</v>
      </c>
      <c r="H6645" t="s">
        <v>13446</v>
      </c>
      <c r="I6645" t="s">
        <v>218</v>
      </c>
      <c r="J6645" t="s">
        <v>183</v>
      </c>
      <c r="K6645" t="s">
        <v>219</v>
      </c>
      <c r="L6645" t="s">
        <v>66</v>
      </c>
    </row>
    <row r="6646" spans="1:12">
      <c r="A6646" t="s">
        <v>13540</v>
      </c>
      <c r="B6646" t="s">
        <v>13541</v>
      </c>
      <c r="C6646" t="s">
        <v>213</v>
      </c>
      <c r="D6646" t="s">
        <v>214</v>
      </c>
      <c r="E6646" t="s">
        <v>215</v>
      </c>
      <c r="F6646" t="s">
        <v>215</v>
      </c>
      <c r="G6646" t="s">
        <v>13445</v>
      </c>
      <c r="H6646" t="s">
        <v>13446</v>
      </c>
      <c r="I6646" t="s">
        <v>218</v>
      </c>
      <c r="J6646" t="s">
        <v>183</v>
      </c>
      <c r="K6646" t="s">
        <v>219</v>
      </c>
      <c r="L6646" t="s">
        <v>66</v>
      </c>
    </row>
    <row r="6647" spans="1:12">
      <c r="A6647" t="s">
        <v>13542</v>
      </c>
      <c r="B6647" t="s">
        <v>13543</v>
      </c>
      <c r="C6647" t="s">
        <v>228</v>
      </c>
      <c r="D6647" t="s">
        <v>214</v>
      </c>
      <c r="E6647" t="s">
        <v>215</v>
      </c>
      <c r="F6647" t="s">
        <v>215</v>
      </c>
      <c r="G6647" t="s">
        <v>13445</v>
      </c>
      <c r="H6647" t="s">
        <v>13446</v>
      </c>
      <c r="I6647" t="s">
        <v>218</v>
      </c>
      <c r="J6647" t="s">
        <v>183</v>
      </c>
      <c r="K6647" t="s">
        <v>219</v>
      </c>
      <c r="L6647" t="s">
        <v>66</v>
      </c>
    </row>
    <row r="6648" spans="1:12">
      <c r="A6648" t="s">
        <v>13544</v>
      </c>
      <c r="B6648" t="s">
        <v>13545</v>
      </c>
      <c r="C6648" t="s">
        <v>213</v>
      </c>
      <c r="D6648" t="s">
        <v>214</v>
      </c>
      <c r="E6648" t="s">
        <v>215</v>
      </c>
      <c r="F6648" t="s">
        <v>215</v>
      </c>
      <c r="G6648" t="s">
        <v>13445</v>
      </c>
      <c r="H6648" t="s">
        <v>13446</v>
      </c>
      <c r="I6648" t="s">
        <v>218</v>
      </c>
      <c r="J6648" t="s">
        <v>183</v>
      </c>
      <c r="K6648" t="s">
        <v>219</v>
      </c>
      <c r="L6648" t="s">
        <v>66</v>
      </c>
    </row>
    <row r="6649" spans="1:12">
      <c r="A6649" t="s">
        <v>13546</v>
      </c>
      <c r="B6649" t="s">
        <v>13547</v>
      </c>
      <c r="C6649" t="s">
        <v>213</v>
      </c>
      <c r="D6649" t="s">
        <v>214</v>
      </c>
      <c r="E6649" t="s">
        <v>215</v>
      </c>
      <c r="F6649" t="s">
        <v>215</v>
      </c>
      <c r="G6649" t="s">
        <v>13445</v>
      </c>
      <c r="H6649" t="s">
        <v>13446</v>
      </c>
      <c r="I6649" t="s">
        <v>218</v>
      </c>
      <c r="J6649" t="s">
        <v>183</v>
      </c>
      <c r="K6649" t="s">
        <v>219</v>
      </c>
      <c r="L6649" t="s">
        <v>66</v>
      </c>
    </row>
    <row r="6650" spans="1:12">
      <c r="A6650" t="s">
        <v>13548</v>
      </c>
      <c r="B6650" t="s">
        <v>4983</v>
      </c>
      <c r="C6650" t="s">
        <v>213</v>
      </c>
      <c r="D6650" t="s">
        <v>214</v>
      </c>
      <c r="E6650" t="s">
        <v>215</v>
      </c>
      <c r="F6650" t="s">
        <v>215</v>
      </c>
      <c r="G6650" t="s">
        <v>13445</v>
      </c>
      <c r="H6650" t="s">
        <v>13446</v>
      </c>
      <c r="I6650" t="s">
        <v>218</v>
      </c>
      <c r="J6650" t="s">
        <v>183</v>
      </c>
      <c r="K6650" t="s">
        <v>219</v>
      </c>
      <c r="L6650" t="s">
        <v>66</v>
      </c>
    </row>
    <row r="6651" spans="1:12">
      <c r="A6651" t="s">
        <v>13549</v>
      </c>
      <c r="B6651" t="s">
        <v>13550</v>
      </c>
      <c r="C6651" t="s">
        <v>213</v>
      </c>
      <c r="D6651" t="s">
        <v>214</v>
      </c>
      <c r="E6651" t="s">
        <v>215</v>
      </c>
      <c r="F6651" t="s">
        <v>215</v>
      </c>
      <c r="G6651" t="s">
        <v>13445</v>
      </c>
      <c r="H6651" t="s">
        <v>13446</v>
      </c>
      <c r="I6651" t="s">
        <v>218</v>
      </c>
      <c r="J6651" t="s">
        <v>183</v>
      </c>
      <c r="K6651" t="s">
        <v>219</v>
      </c>
      <c r="L6651" t="s">
        <v>66</v>
      </c>
    </row>
    <row r="6652" spans="1:12">
      <c r="A6652" t="s">
        <v>13551</v>
      </c>
      <c r="B6652" t="s">
        <v>13552</v>
      </c>
      <c r="C6652" t="s">
        <v>213</v>
      </c>
      <c r="D6652" t="s">
        <v>214</v>
      </c>
      <c r="E6652" t="s">
        <v>215</v>
      </c>
      <c r="F6652" t="s">
        <v>261</v>
      </c>
      <c r="G6652" t="s">
        <v>13553</v>
      </c>
      <c r="H6652" t="s">
        <v>13554</v>
      </c>
      <c r="I6652" t="s">
        <v>218</v>
      </c>
      <c r="J6652" t="s">
        <v>184</v>
      </c>
      <c r="K6652" t="s">
        <v>219</v>
      </c>
      <c r="L6652" t="s">
        <v>66</v>
      </c>
    </row>
    <row r="6653" spans="1:12">
      <c r="A6653" t="s">
        <v>13555</v>
      </c>
      <c r="B6653" t="s">
        <v>13556</v>
      </c>
      <c r="C6653" t="s">
        <v>213</v>
      </c>
      <c r="D6653" t="s">
        <v>214</v>
      </c>
      <c r="E6653" t="s">
        <v>215</v>
      </c>
      <c r="F6653" t="s">
        <v>215</v>
      </c>
      <c r="G6653" t="s">
        <v>13553</v>
      </c>
      <c r="H6653" t="s">
        <v>13554</v>
      </c>
      <c r="I6653" t="s">
        <v>218</v>
      </c>
      <c r="J6653" t="s">
        <v>184</v>
      </c>
      <c r="K6653" t="s">
        <v>219</v>
      </c>
      <c r="L6653" t="s">
        <v>66</v>
      </c>
    </row>
    <row r="6654" spans="1:12">
      <c r="A6654" t="s">
        <v>13557</v>
      </c>
      <c r="B6654" t="s">
        <v>13558</v>
      </c>
      <c r="C6654" t="s">
        <v>213</v>
      </c>
      <c r="D6654" t="s">
        <v>214</v>
      </c>
      <c r="E6654" t="s">
        <v>215</v>
      </c>
      <c r="F6654" t="s">
        <v>215</v>
      </c>
      <c r="G6654" t="s">
        <v>13553</v>
      </c>
      <c r="H6654" t="s">
        <v>13554</v>
      </c>
      <c r="I6654" t="s">
        <v>218</v>
      </c>
      <c r="J6654" t="s">
        <v>184</v>
      </c>
      <c r="K6654" t="s">
        <v>219</v>
      </c>
      <c r="L6654" t="s">
        <v>66</v>
      </c>
    </row>
    <row r="6655" spans="1:12">
      <c r="A6655" t="s">
        <v>13559</v>
      </c>
      <c r="B6655" t="s">
        <v>3700</v>
      </c>
      <c r="C6655" t="s">
        <v>213</v>
      </c>
      <c r="D6655" t="s">
        <v>214</v>
      </c>
      <c r="E6655" t="s">
        <v>215</v>
      </c>
      <c r="F6655" t="s">
        <v>215</v>
      </c>
      <c r="G6655" t="s">
        <v>13553</v>
      </c>
      <c r="H6655" t="s">
        <v>13554</v>
      </c>
      <c r="I6655" t="s">
        <v>218</v>
      </c>
      <c r="J6655" t="s">
        <v>184</v>
      </c>
      <c r="K6655" t="s">
        <v>219</v>
      </c>
      <c r="L6655" t="s">
        <v>66</v>
      </c>
    </row>
    <row r="6656" spans="1:12">
      <c r="A6656" t="s">
        <v>13560</v>
      </c>
      <c r="B6656" t="s">
        <v>13561</v>
      </c>
      <c r="C6656" t="s">
        <v>213</v>
      </c>
      <c r="D6656" t="s">
        <v>214</v>
      </c>
      <c r="E6656" t="s">
        <v>215</v>
      </c>
      <c r="F6656" t="s">
        <v>215</v>
      </c>
      <c r="G6656" t="s">
        <v>13553</v>
      </c>
      <c r="H6656" t="s">
        <v>13554</v>
      </c>
      <c r="I6656" t="s">
        <v>218</v>
      </c>
      <c r="J6656" t="s">
        <v>184</v>
      </c>
      <c r="K6656" t="s">
        <v>219</v>
      </c>
      <c r="L6656" t="s">
        <v>66</v>
      </c>
    </row>
    <row r="6657" spans="1:12">
      <c r="A6657" t="s">
        <v>13562</v>
      </c>
      <c r="B6657" t="s">
        <v>13563</v>
      </c>
      <c r="C6657" t="s">
        <v>213</v>
      </c>
      <c r="D6657" t="s">
        <v>214</v>
      </c>
      <c r="E6657" t="s">
        <v>215</v>
      </c>
      <c r="F6657" t="s">
        <v>215</v>
      </c>
      <c r="G6657" t="s">
        <v>13553</v>
      </c>
      <c r="H6657" t="s">
        <v>13554</v>
      </c>
      <c r="I6657" t="s">
        <v>218</v>
      </c>
      <c r="J6657" t="s">
        <v>184</v>
      </c>
      <c r="K6657" t="s">
        <v>219</v>
      </c>
      <c r="L6657" t="s">
        <v>66</v>
      </c>
    </row>
    <row r="6658" spans="1:12">
      <c r="A6658" t="s">
        <v>13564</v>
      </c>
      <c r="B6658" t="s">
        <v>13565</v>
      </c>
      <c r="C6658" t="s">
        <v>213</v>
      </c>
      <c r="D6658" t="s">
        <v>214</v>
      </c>
      <c r="E6658" t="s">
        <v>215</v>
      </c>
      <c r="F6658" t="s">
        <v>215</v>
      </c>
      <c r="G6658" t="s">
        <v>13553</v>
      </c>
      <c r="H6658" t="s">
        <v>13554</v>
      </c>
      <c r="I6658" t="s">
        <v>218</v>
      </c>
      <c r="J6658" t="s">
        <v>184</v>
      </c>
      <c r="K6658" t="s">
        <v>219</v>
      </c>
      <c r="L6658" t="s">
        <v>66</v>
      </c>
    </row>
    <row r="6659" spans="1:12">
      <c r="A6659" t="s">
        <v>13566</v>
      </c>
      <c r="B6659" t="s">
        <v>13567</v>
      </c>
      <c r="C6659" t="s">
        <v>213</v>
      </c>
      <c r="D6659" t="s">
        <v>214</v>
      </c>
      <c r="E6659" t="s">
        <v>215</v>
      </c>
      <c r="F6659" t="s">
        <v>215</v>
      </c>
      <c r="G6659" t="s">
        <v>13553</v>
      </c>
      <c r="H6659" t="s">
        <v>13554</v>
      </c>
      <c r="I6659" t="s">
        <v>218</v>
      </c>
      <c r="J6659" t="s">
        <v>184</v>
      </c>
      <c r="K6659" t="s">
        <v>219</v>
      </c>
      <c r="L6659" t="s">
        <v>66</v>
      </c>
    </row>
    <row r="6660" spans="1:12">
      <c r="A6660" t="s">
        <v>13568</v>
      </c>
      <c r="B6660" t="s">
        <v>13569</v>
      </c>
      <c r="C6660" t="s">
        <v>213</v>
      </c>
      <c r="D6660" t="s">
        <v>214</v>
      </c>
      <c r="E6660" t="s">
        <v>215</v>
      </c>
      <c r="F6660" t="s">
        <v>215</v>
      </c>
      <c r="G6660" t="s">
        <v>13553</v>
      </c>
      <c r="H6660" t="s">
        <v>13554</v>
      </c>
      <c r="I6660" t="s">
        <v>218</v>
      </c>
      <c r="J6660" t="s">
        <v>184</v>
      </c>
      <c r="K6660" t="s">
        <v>219</v>
      </c>
      <c r="L6660" t="s">
        <v>66</v>
      </c>
    </row>
    <row r="6661" spans="1:12">
      <c r="A6661" t="s">
        <v>13570</v>
      </c>
      <c r="B6661" t="s">
        <v>13571</v>
      </c>
      <c r="C6661" t="s">
        <v>213</v>
      </c>
      <c r="D6661" t="s">
        <v>214</v>
      </c>
      <c r="E6661" t="s">
        <v>215</v>
      </c>
      <c r="F6661" t="s">
        <v>215</v>
      </c>
      <c r="G6661" t="s">
        <v>13553</v>
      </c>
      <c r="H6661" t="s">
        <v>13554</v>
      </c>
      <c r="I6661" t="s">
        <v>218</v>
      </c>
      <c r="J6661" t="s">
        <v>184</v>
      </c>
      <c r="K6661" t="s">
        <v>219</v>
      </c>
      <c r="L6661" t="s">
        <v>66</v>
      </c>
    </row>
    <row r="6662" spans="1:12">
      <c r="A6662" t="s">
        <v>13572</v>
      </c>
      <c r="B6662" t="s">
        <v>13573</v>
      </c>
      <c r="C6662" t="s">
        <v>213</v>
      </c>
      <c r="D6662" t="s">
        <v>214</v>
      </c>
      <c r="E6662" t="s">
        <v>215</v>
      </c>
      <c r="F6662" t="s">
        <v>215</v>
      </c>
      <c r="G6662" t="s">
        <v>13553</v>
      </c>
      <c r="H6662" t="s">
        <v>13554</v>
      </c>
      <c r="I6662" t="s">
        <v>218</v>
      </c>
      <c r="J6662" t="s">
        <v>184</v>
      </c>
      <c r="K6662" t="s">
        <v>219</v>
      </c>
      <c r="L6662" t="s">
        <v>66</v>
      </c>
    </row>
    <row r="6663" spans="1:12">
      <c r="A6663" t="s">
        <v>13574</v>
      </c>
      <c r="B6663" t="s">
        <v>13575</v>
      </c>
      <c r="C6663" t="s">
        <v>228</v>
      </c>
      <c r="D6663" t="s">
        <v>214</v>
      </c>
      <c r="E6663" t="s">
        <v>215</v>
      </c>
      <c r="F6663" t="s">
        <v>215</v>
      </c>
      <c r="G6663" t="s">
        <v>13553</v>
      </c>
      <c r="H6663" t="s">
        <v>13554</v>
      </c>
      <c r="I6663" t="s">
        <v>218</v>
      </c>
      <c r="J6663" t="s">
        <v>184</v>
      </c>
      <c r="K6663" t="s">
        <v>219</v>
      </c>
      <c r="L6663" t="s">
        <v>66</v>
      </c>
    </row>
    <row r="6664" spans="1:12">
      <c r="A6664" t="s">
        <v>13576</v>
      </c>
      <c r="B6664" t="s">
        <v>13577</v>
      </c>
      <c r="C6664" t="s">
        <v>213</v>
      </c>
      <c r="D6664" t="s">
        <v>214</v>
      </c>
      <c r="E6664" t="s">
        <v>215</v>
      </c>
      <c r="F6664" t="s">
        <v>215</v>
      </c>
      <c r="G6664" t="s">
        <v>13553</v>
      </c>
      <c r="H6664" t="s">
        <v>13554</v>
      </c>
      <c r="I6664" t="s">
        <v>218</v>
      </c>
      <c r="J6664" t="s">
        <v>184</v>
      </c>
      <c r="K6664" t="s">
        <v>219</v>
      </c>
      <c r="L6664" t="s">
        <v>66</v>
      </c>
    </row>
    <row r="6665" spans="1:12">
      <c r="A6665" t="s">
        <v>13578</v>
      </c>
      <c r="B6665" t="s">
        <v>13579</v>
      </c>
      <c r="C6665" t="s">
        <v>213</v>
      </c>
      <c r="D6665" t="s">
        <v>214</v>
      </c>
      <c r="E6665" t="s">
        <v>215</v>
      </c>
      <c r="F6665" t="s">
        <v>215</v>
      </c>
      <c r="G6665" t="s">
        <v>13553</v>
      </c>
      <c r="H6665" t="s">
        <v>13554</v>
      </c>
      <c r="I6665" t="s">
        <v>218</v>
      </c>
      <c r="J6665" t="s">
        <v>184</v>
      </c>
      <c r="K6665" t="s">
        <v>219</v>
      </c>
      <c r="L6665" t="s">
        <v>66</v>
      </c>
    </row>
    <row r="6666" spans="1:12">
      <c r="A6666" t="s">
        <v>13580</v>
      </c>
      <c r="B6666" t="s">
        <v>13581</v>
      </c>
      <c r="C6666" t="s">
        <v>213</v>
      </c>
      <c r="D6666" t="s">
        <v>214</v>
      </c>
      <c r="E6666" t="s">
        <v>215</v>
      </c>
      <c r="F6666" t="s">
        <v>215</v>
      </c>
      <c r="G6666" t="s">
        <v>13553</v>
      </c>
      <c r="H6666" t="s">
        <v>13554</v>
      </c>
      <c r="I6666" t="s">
        <v>218</v>
      </c>
      <c r="J6666" t="s">
        <v>184</v>
      </c>
      <c r="K6666" t="s">
        <v>219</v>
      </c>
      <c r="L6666" t="s">
        <v>66</v>
      </c>
    </row>
    <row r="6667" spans="1:12">
      <c r="A6667" t="s">
        <v>13582</v>
      </c>
      <c r="B6667" t="s">
        <v>13583</v>
      </c>
      <c r="C6667" t="s">
        <v>213</v>
      </c>
      <c r="D6667" t="s">
        <v>214</v>
      </c>
      <c r="E6667" t="s">
        <v>215</v>
      </c>
      <c r="F6667" t="s">
        <v>215</v>
      </c>
      <c r="G6667" t="s">
        <v>13553</v>
      </c>
      <c r="H6667" t="s">
        <v>13554</v>
      </c>
      <c r="I6667" t="s">
        <v>218</v>
      </c>
      <c r="J6667" t="s">
        <v>184</v>
      </c>
      <c r="K6667" t="s">
        <v>219</v>
      </c>
      <c r="L6667" t="s">
        <v>66</v>
      </c>
    </row>
    <row r="6668" spans="1:12">
      <c r="A6668" t="s">
        <v>13584</v>
      </c>
      <c r="B6668" t="s">
        <v>13585</v>
      </c>
      <c r="C6668" t="s">
        <v>213</v>
      </c>
      <c r="D6668" t="s">
        <v>214</v>
      </c>
      <c r="E6668" t="s">
        <v>215</v>
      </c>
      <c r="F6668" t="s">
        <v>215</v>
      </c>
      <c r="G6668" t="s">
        <v>13553</v>
      </c>
      <c r="H6668" t="s">
        <v>13554</v>
      </c>
      <c r="I6668" t="s">
        <v>218</v>
      </c>
      <c r="J6668" t="s">
        <v>184</v>
      </c>
      <c r="K6668" t="s">
        <v>219</v>
      </c>
      <c r="L6668" t="s">
        <v>66</v>
      </c>
    </row>
    <row r="6669" spans="1:12">
      <c r="A6669" t="s">
        <v>13586</v>
      </c>
      <c r="B6669" t="s">
        <v>13587</v>
      </c>
      <c r="C6669" t="s">
        <v>213</v>
      </c>
      <c r="D6669" t="s">
        <v>214</v>
      </c>
      <c r="E6669" t="s">
        <v>215</v>
      </c>
      <c r="F6669" t="s">
        <v>215</v>
      </c>
      <c r="G6669" t="s">
        <v>13553</v>
      </c>
      <c r="H6669" t="s">
        <v>13554</v>
      </c>
      <c r="I6669" t="s">
        <v>218</v>
      </c>
      <c r="J6669" t="s">
        <v>184</v>
      </c>
      <c r="K6669" t="s">
        <v>219</v>
      </c>
      <c r="L6669" t="s">
        <v>66</v>
      </c>
    </row>
    <row r="6670" spans="1:12">
      <c r="A6670" t="s">
        <v>13588</v>
      </c>
      <c r="B6670" t="s">
        <v>13589</v>
      </c>
      <c r="C6670" t="s">
        <v>213</v>
      </c>
      <c r="D6670" t="s">
        <v>214</v>
      </c>
      <c r="E6670" t="s">
        <v>215</v>
      </c>
      <c r="F6670" t="s">
        <v>215</v>
      </c>
      <c r="G6670" t="s">
        <v>13553</v>
      </c>
      <c r="H6670" t="s">
        <v>13554</v>
      </c>
      <c r="I6670" t="s">
        <v>218</v>
      </c>
      <c r="J6670" t="s">
        <v>184</v>
      </c>
      <c r="K6670" t="s">
        <v>219</v>
      </c>
      <c r="L6670" t="s">
        <v>66</v>
      </c>
    </row>
    <row r="6671" spans="1:12">
      <c r="A6671" t="s">
        <v>13590</v>
      </c>
      <c r="B6671" t="s">
        <v>13591</v>
      </c>
      <c r="C6671" t="s">
        <v>213</v>
      </c>
      <c r="D6671" t="s">
        <v>214</v>
      </c>
      <c r="E6671" t="s">
        <v>215</v>
      </c>
      <c r="F6671" t="s">
        <v>215</v>
      </c>
      <c r="G6671" t="s">
        <v>13553</v>
      </c>
      <c r="H6671" t="s">
        <v>13554</v>
      </c>
      <c r="I6671" t="s">
        <v>218</v>
      </c>
      <c r="J6671" t="s">
        <v>184</v>
      </c>
      <c r="K6671" t="s">
        <v>219</v>
      </c>
      <c r="L6671" t="s">
        <v>66</v>
      </c>
    </row>
    <row r="6672" spans="1:12">
      <c r="A6672" t="s">
        <v>13592</v>
      </c>
      <c r="B6672" t="s">
        <v>13593</v>
      </c>
      <c r="C6672" t="s">
        <v>213</v>
      </c>
      <c r="D6672" t="s">
        <v>214</v>
      </c>
      <c r="E6672" t="s">
        <v>215</v>
      </c>
      <c r="F6672" t="s">
        <v>215</v>
      </c>
      <c r="G6672" t="s">
        <v>13553</v>
      </c>
      <c r="H6672" t="s">
        <v>13554</v>
      </c>
      <c r="I6672" t="s">
        <v>218</v>
      </c>
      <c r="J6672" t="s">
        <v>184</v>
      </c>
      <c r="K6672" t="s">
        <v>219</v>
      </c>
      <c r="L6672" t="s">
        <v>66</v>
      </c>
    </row>
    <row r="6673" spans="1:12">
      <c r="A6673" t="s">
        <v>13594</v>
      </c>
      <c r="B6673" t="s">
        <v>13595</v>
      </c>
      <c r="C6673" t="s">
        <v>213</v>
      </c>
      <c r="D6673" t="s">
        <v>214</v>
      </c>
      <c r="E6673" t="s">
        <v>215</v>
      </c>
      <c r="F6673" t="s">
        <v>215</v>
      </c>
      <c r="G6673" t="s">
        <v>13553</v>
      </c>
      <c r="H6673" t="s">
        <v>13554</v>
      </c>
      <c r="I6673" t="s">
        <v>218</v>
      </c>
      <c r="J6673" t="s">
        <v>184</v>
      </c>
      <c r="K6673" t="s">
        <v>219</v>
      </c>
      <c r="L6673" t="s">
        <v>66</v>
      </c>
    </row>
    <row r="6674" spans="1:12">
      <c r="A6674" t="s">
        <v>13596</v>
      </c>
      <c r="B6674" t="s">
        <v>13597</v>
      </c>
      <c r="C6674" t="s">
        <v>213</v>
      </c>
      <c r="D6674" t="s">
        <v>214</v>
      </c>
      <c r="E6674" t="s">
        <v>215</v>
      </c>
      <c r="F6674" t="s">
        <v>215</v>
      </c>
      <c r="G6674" t="s">
        <v>13553</v>
      </c>
      <c r="H6674" t="s">
        <v>13554</v>
      </c>
      <c r="I6674" t="s">
        <v>218</v>
      </c>
      <c r="J6674" t="s">
        <v>184</v>
      </c>
      <c r="K6674" t="s">
        <v>219</v>
      </c>
      <c r="L6674" t="s">
        <v>66</v>
      </c>
    </row>
    <row r="6675" spans="1:12">
      <c r="A6675" t="s">
        <v>13598</v>
      </c>
      <c r="B6675" t="s">
        <v>13599</v>
      </c>
      <c r="C6675" t="s">
        <v>213</v>
      </c>
      <c r="D6675" t="s">
        <v>214</v>
      </c>
      <c r="E6675" t="s">
        <v>215</v>
      </c>
      <c r="F6675" t="s">
        <v>215</v>
      </c>
      <c r="G6675" t="s">
        <v>13553</v>
      </c>
      <c r="H6675" t="s">
        <v>13554</v>
      </c>
      <c r="I6675" t="s">
        <v>218</v>
      </c>
      <c r="J6675" t="s">
        <v>184</v>
      </c>
      <c r="K6675" t="s">
        <v>219</v>
      </c>
      <c r="L6675" t="s">
        <v>66</v>
      </c>
    </row>
    <row r="6676" spans="1:12">
      <c r="A6676" t="s">
        <v>13600</v>
      </c>
      <c r="B6676" t="s">
        <v>13601</v>
      </c>
      <c r="C6676" t="s">
        <v>213</v>
      </c>
      <c r="D6676" t="s">
        <v>214</v>
      </c>
      <c r="E6676" t="s">
        <v>215</v>
      </c>
      <c r="F6676" t="s">
        <v>215</v>
      </c>
      <c r="G6676" t="s">
        <v>13553</v>
      </c>
      <c r="H6676" t="s">
        <v>13554</v>
      </c>
      <c r="I6676" t="s">
        <v>218</v>
      </c>
      <c r="J6676" t="s">
        <v>184</v>
      </c>
      <c r="K6676" t="s">
        <v>219</v>
      </c>
      <c r="L6676" t="s">
        <v>66</v>
      </c>
    </row>
    <row r="6677" spans="1:12">
      <c r="A6677" t="s">
        <v>13602</v>
      </c>
      <c r="B6677" t="s">
        <v>13603</v>
      </c>
      <c r="C6677" t="s">
        <v>228</v>
      </c>
      <c r="D6677" t="s">
        <v>214</v>
      </c>
      <c r="E6677" t="s">
        <v>215</v>
      </c>
      <c r="F6677" t="s">
        <v>215</v>
      </c>
      <c r="G6677" t="s">
        <v>13553</v>
      </c>
      <c r="H6677" t="s">
        <v>13554</v>
      </c>
      <c r="I6677" t="s">
        <v>218</v>
      </c>
      <c r="J6677" t="s">
        <v>184</v>
      </c>
      <c r="K6677" t="s">
        <v>219</v>
      </c>
      <c r="L6677" t="s">
        <v>66</v>
      </c>
    </row>
    <row r="6678" spans="1:12">
      <c r="A6678" t="s">
        <v>13604</v>
      </c>
      <c r="B6678" t="s">
        <v>13605</v>
      </c>
      <c r="C6678" t="s">
        <v>213</v>
      </c>
      <c r="D6678" t="s">
        <v>214</v>
      </c>
      <c r="E6678" t="s">
        <v>215</v>
      </c>
      <c r="F6678" t="s">
        <v>215</v>
      </c>
      <c r="G6678" t="s">
        <v>13553</v>
      </c>
      <c r="H6678" t="s">
        <v>13554</v>
      </c>
      <c r="I6678" t="s">
        <v>218</v>
      </c>
      <c r="J6678" t="s">
        <v>184</v>
      </c>
      <c r="K6678" t="s">
        <v>219</v>
      </c>
      <c r="L6678" t="s">
        <v>66</v>
      </c>
    </row>
    <row r="6679" spans="1:12">
      <c r="A6679" t="s">
        <v>13606</v>
      </c>
      <c r="B6679" t="s">
        <v>13607</v>
      </c>
      <c r="C6679" t="s">
        <v>213</v>
      </c>
      <c r="D6679" t="s">
        <v>214</v>
      </c>
      <c r="E6679" t="s">
        <v>215</v>
      </c>
      <c r="F6679" t="s">
        <v>215</v>
      </c>
      <c r="G6679" t="s">
        <v>13553</v>
      </c>
      <c r="H6679" t="s">
        <v>13554</v>
      </c>
      <c r="I6679" t="s">
        <v>218</v>
      </c>
      <c r="J6679" t="s">
        <v>184</v>
      </c>
      <c r="K6679" t="s">
        <v>219</v>
      </c>
      <c r="L6679" t="s">
        <v>66</v>
      </c>
    </row>
    <row r="6680" spans="1:12">
      <c r="A6680" t="s">
        <v>13608</v>
      </c>
      <c r="B6680" t="s">
        <v>13609</v>
      </c>
      <c r="C6680" t="s">
        <v>213</v>
      </c>
      <c r="D6680" t="s">
        <v>214</v>
      </c>
      <c r="E6680" t="s">
        <v>215</v>
      </c>
      <c r="F6680" t="s">
        <v>215</v>
      </c>
      <c r="G6680" t="s">
        <v>13553</v>
      </c>
      <c r="H6680" t="s">
        <v>13554</v>
      </c>
      <c r="I6680" t="s">
        <v>218</v>
      </c>
      <c r="J6680" t="s">
        <v>184</v>
      </c>
      <c r="K6680" t="s">
        <v>219</v>
      </c>
      <c r="L6680" t="s">
        <v>66</v>
      </c>
    </row>
    <row r="6681" spans="1:12">
      <c r="A6681" t="s">
        <v>13610</v>
      </c>
      <c r="B6681" t="s">
        <v>13611</v>
      </c>
      <c r="C6681" t="s">
        <v>213</v>
      </c>
      <c r="D6681" t="s">
        <v>214</v>
      </c>
      <c r="E6681" t="s">
        <v>215</v>
      </c>
      <c r="F6681" t="s">
        <v>215</v>
      </c>
      <c r="G6681" t="s">
        <v>13553</v>
      </c>
      <c r="H6681" t="s">
        <v>13554</v>
      </c>
      <c r="I6681" t="s">
        <v>218</v>
      </c>
      <c r="J6681" t="s">
        <v>184</v>
      </c>
      <c r="K6681" t="s">
        <v>219</v>
      </c>
      <c r="L6681" t="s">
        <v>66</v>
      </c>
    </row>
    <row r="6682" spans="1:12">
      <c r="A6682" t="s">
        <v>13612</v>
      </c>
      <c r="B6682" t="s">
        <v>13613</v>
      </c>
      <c r="C6682" t="s">
        <v>213</v>
      </c>
      <c r="D6682" t="s">
        <v>214</v>
      </c>
      <c r="E6682" t="s">
        <v>215</v>
      </c>
      <c r="F6682" t="s">
        <v>215</v>
      </c>
      <c r="G6682" t="s">
        <v>13553</v>
      </c>
      <c r="H6682" t="s">
        <v>13554</v>
      </c>
      <c r="I6682" t="s">
        <v>218</v>
      </c>
      <c r="J6682" t="s">
        <v>184</v>
      </c>
      <c r="K6682" t="s">
        <v>219</v>
      </c>
      <c r="L6682" t="s">
        <v>66</v>
      </c>
    </row>
    <row r="6683" spans="1:12">
      <c r="A6683" t="s">
        <v>13614</v>
      </c>
      <c r="B6683" t="s">
        <v>13615</v>
      </c>
      <c r="C6683" t="s">
        <v>213</v>
      </c>
      <c r="D6683" t="s">
        <v>214</v>
      </c>
      <c r="E6683" t="s">
        <v>215</v>
      </c>
      <c r="F6683" t="s">
        <v>215</v>
      </c>
      <c r="G6683" t="s">
        <v>13553</v>
      </c>
      <c r="H6683" t="s">
        <v>13554</v>
      </c>
      <c r="I6683" t="s">
        <v>218</v>
      </c>
      <c r="J6683" t="s">
        <v>184</v>
      </c>
      <c r="K6683" t="s">
        <v>219</v>
      </c>
      <c r="L6683" t="s">
        <v>66</v>
      </c>
    </row>
    <row r="6684" spans="1:12">
      <c r="A6684" t="s">
        <v>13616</v>
      </c>
      <c r="B6684" t="s">
        <v>13617</v>
      </c>
      <c r="C6684" t="s">
        <v>213</v>
      </c>
      <c r="D6684" t="s">
        <v>214</v>
      </c>
      <c r="E6684" t="s">
        <v>215</v>
      </c>
      <c r="F6684" t="s">
        <v>215</v>
      </c>
      <c r="G6684" t="s">
        <v>13553</v>
      </c>
      <c r="H6684" t="s">
        <v>13554</v>
      </c>
      <c r="I6684" t="s">
        <v>218</v>
      </c>
      <c r="J6684" t="s">
        <v>184</v>
      </c>
      <c r="K6684" t="s">
        <v>219</v>
      </c>
      <c r="L6684" t="s">
        <v>66</v>
      </c>
    </row>
    <row r="6685" spans="1:12">
      <c r="A6685" t="s">
        <v>13618</v>
      </c>
      <c r="B6685" t="s">
        <v>13619</v>
      </c>
      <c r="C6685" t="s">
        <v>228</v>
      </c>
      <c r="D6685" t="s">
        <v>214</v>
      </c>
      <c r="E6685" t="s">
        <v>215</v>
      </c>
      <c r="F6685" t="s">
        <v>215</v>
      </c>
      <c r="G6685" t="s">
        <v>13553</v>
      </c>
      <c r="H6685" t="s">
        <v>13554</v>
      </c>
      <c r="I6685" t="s">
        <v>218</v>
      </c>
      <c r="J6685" t="s">
        <v>184</v>
      </c>
      <c r="K6685" t="s">
        <v>219</v>
      </c>
      <c r="L6685" t="s">
        <v>66</v>
      </c>
    </row>
    <row r="6686" spans="1:12">
      <c r="A6686" t="s">
        <v>13620</v>
      </c>
      <c r="B6686" t="s">
        <v>13621</v>
      </c>
      <c r="C6686" t="s">
        <v>213</v>
      </c>
      <c r="D6686" t="s">
        <v>214</v>
      </c>
      <c r="E6686" t="s">
        <v>215</v>
      </c>
      <c r="F6686" t="s">
        <v>215</v>
      </c>
      <c r="G6686" t="s">
        <v>13553</v>
      </c>
      <c r="H6686" t="s">
        <v>13554</v>
      </c>
      <c r="I6686" t="s">
        <v>218</v>
      </c>
      <c r="J6686" t="s">
        <v>184</v>
      </c>
      <c r="K6686" t="s">
        <v>219</v>
      </c>
      <c r="L6686" t="s">
        <v>66</v>
      </c>
    </row>
    <row r="6687" spans="1:12">
      <c r="A6687" t="s">
        <v>13622</v>
      </c>
      <c r="B6687" t="s">
        <v>13623</v>
      </c>
      <c r="C6687" t="s">
        <v>213</v>
      </c>
      <c r="D6687" t="s">
        <v>214</v>
      </c>
      <c r="E6687" t="s">
        <v>215</v>
      </c>
      <c r="F6687" t="s">
        <v>215</v>
      </c>
      <c r="G6687" t="s">
        <v>13553</v>
      </c>
      <c r="H6687" t="s">
        <v>13554</v>
      </c>
      <c r="I6687" t="s">
        <v>218</v>
      </c>
      <c r="J6687" t="s">
        <v>184</v>
      </c>
      <c r="K6687" t="s">
        <v>219</v>
      </c>
      <c r="L6687" t="s">
        <v>66</v>
      </c>
    </row>
    <row r="6688" spans="1:12">
      <c r="A6688" t="s">
        <v>13624</v>
      </c>
      <c r="B6688" t="s">
        <v>13625</v>
      </c>
      <c r="C6688" t="s">
        <v>213</v>
      </c>
      <c r="D6688" t="s">
        <v>214</v>
      </c>
      <c r="E6688" t="s">
        <v>215</v>
      </c>
      <c r="F6688" t="s">
        <v>215</v>
      </c>
      <c r="G6688" t="s">
        <v>13553</v>
      </c>
      <c r="H6688" t="s">
        <v>13554</v>
      </c>
      <c r="I6688" t="s">
        <v>218</v>
      </c>
      <c r="J6688" t="s">
        <v>184</v>
      </c>
      <c r="K6688" t="s">
        <v>219</v>
      </c>
      <c r="L6688" t="s">
        <v>66</v>
      </c>
    </row>
    <row r="6689" spans="1:12">
      <c r="A6689" t="s">
        <v>13626</v>
      </c>
      <c r="B6689" t="s">
        <v>13627</v>
      </c>
      <c r="C6689" t="s">
        <v>228</v>
      </c>
      <c r="D6689" t="s">
        <v>214</v>
      </c>
      <c r="E6689" t="s">
        <v>215</v>
      </c>
      <c r="F6689" t="s">
        <v>215</v>
      </c>
      <c r="G6689" t="s">
        <v>13553</v>
      </c>
      <c r="H6689" t="s">
        <v>13554</v>
      </c>
      <c r="I6689" t="s">
        <v>218</v>
      </c>
      <c r="J6689" t="s">
        <v>184</v>
      </c>
      <c r="K6689" t="s">
        <v>219</v>
      </c>
      <c r="L6689" t="s">
        <v>66</v>
      </c>
    </row>
    <row r="6690" spans="1:12">
      <c r="A6690" t="s">
        <v>13628</v>
      </c>
      <c r="B6690" t="s">
        <v>13629</v>
      </c>
      <c r="C6690" t="s">
        <v>213</v>
      </c>
      <c r="D6690" t="s">
        <v>214</v>
      </c>
      <c r="E6690" t="s">
        <v>215</v>
      </c>
      <c r="F6690" t="s">
        <v>215</v>
      </c>
      <c r="G6690" t="s">
        <v>13553</v>
      </c>
      <c r="H6690" t="s">
        <v>13554</v>
      </c>
      <c r="I6690" t="s">
        <v>218</v>
      </c>
      <c r="J6690" t="s">
        <v>184</v>
      </c>
      <c r="K6690" t="s">
        <v>219</v>
      </c>
      <c r="L6690" t="s">
        <v>66</v>
      </c>
    </row>
    <row r="6691" spans="1:12">
      <c r="A6691" t="s">
        <v>13630</v>
      </c>
      <c r="B6691" t="s">
        <v>13631</v>
      </c>
      <c r="C6691" t="s">
        <v>213</v>
      </c>
      <c r="D6691" t="s">
        <v>214</v>
      </c>
      <c r="E6691" t="s">
        <v>215</v>
      </c>
      <c r="F6691" t="s">
        <v>215</v>
      </c>
      <c r="G6691" t="s">
        <v>13553</v>
      </c>
      <c r="H6691" t="s">
        <v>13554</v>
      </c>
      <c r="I6691" t="s">
        <v>218</v>
      </c>
      <c r="J6691" t="s">
        <v>184</v>
      </c>
      <c r="K6691" t="s">
        <v>219</v>
      </c>
      <c r="L6691" t="s">
        <v>66</v>
      </c>
    </row>
    <row r="6692" spans="1:12">
      <c r="A6692" t="s">
        <v>13632</v>
      </c>
      <c r="B6692" t="s">
        <v>13633</v>
      </c>
      <c r="C6692" t="s">
        <v>213</v>
      </c>
      <c r="D6692" t="s">
        <v>214</v>
      </c>
      <c r="E6692" t="s">
        <v>215</v>
      </c>
      <c r="F6692" t="s">
        <v>215</v>
      </c>
      <c r="G6692" t="s">
        <v>13553</v>
      </c>
      <c r="H6692" t="s">
        <v>13554</v>
      </c>
      <c r="I6692" t="s">
        <v>218</v>
      </c>
      <c r="J6692" t="s">
        <v>184</v>
      </c>
      <c r="K6692" t="s">
        <v>219</v>
      </c>
      <c r="L6692" t="s">
        <v>66</v>
      </c>
    </row>
    <row r="6693" spans="1:12">
      <c r="A6693" t="s">
        <v>13634</v>
      </c>
      <c r="B6693" t="s">
        <v>13635</v>
      </c>
      <c r="C6693" t="s">
        <v>228</v>
      </c>
      <c r="D6693" t="s">
        <v>214</v>
      </c>
      <c r="E6693" t="s">
        <v>215</v>
      </c>
      <c r="F6693" t="s">
        <v>215</v>
      </c>
      <c r="G6693" t="s">
        <v>13553</v>
      </c>
      <c r="H6693" t="s">
        <v>13554</v>
      </c>
      <c r="I6693" t="s">
        <v>218</v>
      </c>
      <c r="J6693" t="s">
        <v>184</v>
      </c>
      <c r="K6693" t="s">
        <v>219</v>
      </c>
      <c r="L6693" t="s">
        <v>66</v>
      </c>
    </row>
    <row r="6694" spans="1:12">
      <c r="A6694" t="s">
        <v>13636</v>
      </c>
      <c r="B6694" t="s">
        <v>13637</v>
      </c>
      <c r="C6694" t="s">
        <v>213</v>
      </c>
      <c r="D6694" t="s">
        <v>214</v>
      </c>
      <c r="E6694" t="s">
        <v>215</v>
      </c>
      <c r="F6694" t="s">
        <v>215</v>
      </c>
      <c r="G6694" t="s">
        <v>13553</v>
      </c>
      <c r="H6694" t="s">
        <v>13554</v>
      </c>
      <c r="I6694" t="s">
        <v>218</v>
      </c>
      <c r="J6694" t="s">
        <v>184</v>
      </c>
      <c r="K6694" t="s">
        <v>219</v>
      </c>
      <c r="L6694" t="s">
        <v>66</v>
      </c>
    </row>
    <row r="6695" spans="1:12">
      <c r="A6695" t="s">
        <v>13638</v>
      </c>
      <c r="B6695" t="s">
        <v>13639</v>
      </c>
      <c r="C6695" t="s">
        <v>213</v>
      </c>
      <c r="D6695" t="s">
        <v>214</v>
      </c>
      <c r="E6695" t="s">
        <v>215</v>
      </c>
      <c r="F6695" t="s">
        <v>215</v>
      </c>
      <c r="G6695" t="s">
        <v>13553</v>
      </c>
      <c r="H6695" t="s">
        <v>13554</v>
      </c>
      <c r="I6695" t="s">
        <v>218</v>
      </c>
      <c r="J6695" t="s">
        <v>184</v>
      </c>
      <c r="K6695" t="s">
        <v>219</v>
      </c>
      <c r="L6695" t="s">
        <v>66</v>
      </c>
    </row>
    <row r="6696" spans="1:12">
      <c r="A6696" t="s">
        <v>13640</v>
      </c>
      <c r="B6696" t="s">
        <v>13641</v>
      </c>
      <c r="C6696" t="s">
        <v>213</v>
      </c>
      <c r="D6696" t="s">
        <v>214</v>
      </c>
      <c r="E6696" t="s">
        <v>215</v>
      </c>
      <c r="F6696" t="s">
        <v>215</v>
      </c>
      <c r="G6696" t="s">
        <v>13553</v>
      </c>
      <c r="H6696" t="s">
        <v>13554</v>
      </c>
      <c r="I6696" t="s">
        <v>218</v>
      </c>
      <c r="J6696" t="s">
        <v>184</v>
      </c>
      <c r="K6696" t="s">
        <v>219</v>
      </c>
      <c r="L6696" t="s">
        <v>66</v>
      </c>
    </row>
    <row r="6697" spans="1:12">
      <c r="A6697" t="s">
        <v>13642</v>
      </c>
      <c r="B6697" t="s">
        <v>13643</v>
      </c>
      <c r="C6697" t="s">
        <v>213</v>
      </c>
      <c r="D6697" t="s">
        <v>214</v>
      </c>
      <c r="E6697" t="s">
        <v>215</v>
      </c>
      <c r="F6697" t="s">
        <v>215</v>
      </c>
      <c r="G6697" t="s">
        <v>13553</v>
      </c>
      <c r="H6697" t="s">
        <v>13554</v>
      </c>
      <c r="I6697" t="s">
        <v>218</v>
      </c>
      <c r="J6697" t="s">
        <v>184</v>
      </c>
      <c r="K6697" t="s">
        <v>219</v>
      </c>
      <c r="L6697" t="s">
        <v>66</v>
      </c>
    </row>
    <row r="6698" spans="1:12">
      <c r="A6698" t="s">
        <v>13644</v>
      </c>
      <c r="B6698" t="s">
        <v>13645</v>
      </c>
      <c r="C6698" t="s">
        <v>213</v>
      </c>
      <c r="D6698" t="s">
        <v>214</v>
      </c>
      <c r="E6698" t="s">
        <v>215</v>
      </c>
      <c r="F6698" t="s">
        <v>215</v>
      </c>
      <c r="G6698" t="s">
        <v>13553</v>
      </c>
      <c r="H6698" t="s">
        <v>13554</v>
      </c>
      <c r="I6698" t="s">
        <v>218</v>
      </c>
      <c r="J6698" t="s">
        <v>184</v>
      </c>
      <c r="K6698" t="s">
        <v>219</v>
      </c>
      <c r="L6698" t="s">
        <v>66</v>
      </c>
    </row>
    <row r="6699" spans="1:12">
      <c r="A6699" t="s">
        <v>13646</v>
      </c>
      <c r="B6699" t="s">
        <v>13647</v>
      </c>
      <c r="C6699" t="s">
        <v>213</v>
      </c>
      <c r="D6699" t="s">
        <v>214</v>
      </c>
      <c r="E6699" t="s">
        <v>215</v>
      </c>
      <c r="F6699" t="s">
        <v>215</v>
      </c>
      <c r="G6699" t="s">
        <v>13553</v>
      </c>
      <c r="H6699" t="s">
        <v>13554</v>
      </c>
      <c r="I6699" t="s">
        <v>218</v>
      </c>
      <c r="J6699" t="s">
        <v>184</v>
      </c>
      <c r="K6699" t="s">
        <v>219</v>
      </c>
      <c r="L6699" t="s">
        <v>66</v>
      </c>
    </row>
    <row r="6700" spans="1:12">
      <c r="A6700" t="s">
        <v>13648</v>
      </c>
      <c r="B6700" t="s">
        <v>13649</v>
      </c>
      <c r="C6700" t="s">
        <v>213</v>
      </c>
      <c r="D6700" t="s">
        <v>214</v>
      </c>
      <c r="E6700" t="s">
        <v>215</v>
      </c>
      <c r="F6700" t="s">
        <v>215</v>
      </c>
      <c r="G6700" t="s">
        <v>13553</v>
      </c>
      <c r="H6700" t="s">
        <v>13554</v>
      </c>
      <c r="I6700" t="s">
        <v>218</v>
      </c>
      <c r="J6700" t="s">
        <v>184</v>
      </c>
      <c r="K6700" t="s">
        <v>219</v>
      </c>
      <c r="L6700" t="s">
        <v>66</v>
      </c>
    </row>
    <row r="6701" spans="1:12">
      <c r="A6701" t="s">
        <v>13650</v>
      </c>
      <c r="B6701" t="s">
        <v>13651</v>
      </c>
      <c r="C6701" t="s">
        <v>213</v>
      </c>
      <c r="D6701" t="s">
        <v>214</v>
      </c>
      <c r="E6701" t="s">
        <v>215</v>
      </c>
      <c r="F6701" t="s">
        <v>215</v>
      </c>
      <c r="G6701" t="s">
        <v>13553</v>
      </c>
      <c r="H6701" t="s">
        <v>13554</v>
      </c>
      <c r="I6701" t="s">
        <v>218</v>
      </c>
      <c r="J6701" t="s">
        <v>184</v>
      </c>
      <c r="K6701" t="s">
        <v>219</v>
      </c>
      <c r="L6701" t="s">
        <v>66</v>
      </c>
    </row>
    <row r="6702" spans="1:12">
      <c r="A6702" t="s">
        <v>13652</v>
      </c>
      <c r="B6702" t="s">
        <v>13653</v>
      </c>
      <c r="C6702" t="s">
        <v>213</v>
      </c>
      <c r="D6702" t="s">
        <v>214</v>
      </c>
      <c r="E6702" t="s">
        <v>215</v>
      </c>
      <c r="F6702" t="s">
        <v>215</v>
      </c>
      <c r="G6702" t="s">
        <v>13553</v>
      </c>
      <c r="H6702" t="s">
        <v>13554</v>
      </c>
      <c r="I6702" t="s">
        <v>218</v>
      </c>
      <c r="J6702" t="s">
        <v>184</v>
      </c>
      <c r="K6702" t="s">
        <v>219</v>
      </c>
      <c r="L6702" t="s">
        <v>66</v>
      </c>
    </row>
    <row r="6703" spans="1:12">
      <c r="A6703" t="s">
        <v>13654</v>
      </c>
      <c r="B6703" t="s">
        <v>13655</v>
      </c>
      <c r="C6703" t="s">
        <v>213</v>
      </c>
      <c r="D6703" t="s">
        <v>214</v>
      </c>
      <c r="E6703" t="s">
        <v>215</v>
      </c>
      <c r="F6703" t="s">
        <v>215</v>
      </c>
      <c r="G6703" t="s">
        <v>13553</v>
      </c>
      <c r="H6703" t="s">
        <v>13554</v>
      </c>
      <c r="I6703" t="s">
        <v>218</v>
      </c>
      <c r="J6703" t="s">
        <v>184</v>
      </c>
      <c r="K6703" t="s">
        <v>219</v>
      </c>
      <c r="L6703" t="s">
        <v>66</v>
      </c>
    </row>
    <row r="6704" spans="1:12">
      <c r="A6704" t="s">
        <v>13656</v>
      </c>
      <c r="B6704" t="s">
        <v>13657</v>
      </c>
      <c r="C6704" t="s">
        <v>213</v>
      </c>
      <c r="D6704" t="s">
        <v>214</v>
      </c>
      <c r="E6704" t="s">
        <v>215</v>
      </c>
      <c r="F6704" t="s">
        <v>215</v>
      </c>
      <c r="G6704" t="s">
        <v>13553</v>
      </c>
      <c r="H6704" t="s">
        <v>13554</v>
      </c>
      <c r="I6704" t="s">
        <v>218</v>
      </c>
      <c r="J6704" t="s">
        <v>184</v>
      </c>
      <c r="K6704" t="s">
        <v>219</v>
      </c>
      <c r="L6704" t="s">
        <v>66</v>
      </c>
    </row>
    <row r="6705" spans="1:12">
      <c r="A6705" t="s">
        <v>13658</v>
      </c>
      <c r="B6705" t="s">
        <v>13659</v>
      </c>
      <c r="C6705" t="s">
        <v>213</v>
      </c>
      <c r="D6705" t="s">
        <v>214</v>
      </c>
      <c r="E6705" t="s">
        <v>215</v>
      </c>
      <c r="F6705" t="s">
        <v>215</v>
      </c>
      <c r="G6705" t="s">
        <v>13553</v>
      </c>
      <c r="H6705" t="s">
        <v>13554</v>
      </c>
      <c r="I6705" t="s">
        <v>218</v>
      </c>
      <c r="J6705" t="s">
        <v>184</v>
      </c>
      <c r="K6705" t="s">
        <v>219</v>
      </c>
      <c r="L6705" t="s">
        <v>66</v>
      </c>
    </row>
    <row r="6706" spans="1:12">
      <c r="A6706" t="s">
        <v>13660</v>
      </c>
      <c r="B6706" t="s">
        <v>13661</v>
      </c>
      <c r="C6706" t="s">
        <v>213</v>
      </c>
      <c r="D6706" t="s">
        <v>214</v>
      </c>
      <c r="E6706" t="s">
        <v>215</v>
      </c>
      <c r="F6706" t="s">
        <v>215</v>
      </c>
      <c r="G6706" t="s">
        <v>13553</v>
      </c>
      <c r="H6706" t="s">
        <v>13554</v>
      </c>
      <c r="I6706" t="s">
        <v>218</v>
      </c>
      <c r="J6706" t="s">
        <v>184</v>
      </c>
      <c r="K6706" t="s">
        <v>219</v>
      </c>
      <c r="L6706" t="s">
        <v>66</v>
      </c>
    </row>
    <row r="6707" spans="1:12">
      <c r="A6707" t="s">
        <v>13662</v>
      </c>
      <c r="B6707" t="s">
        <v>13663</v>
      </c>
      <c r="C6707" t="s">
        <v>213</v>
      </c>
      <c r="D6707" t="s">
        <v>214</v>
      </c>
      <c r="E6707" t="s">
        <v>215</v>
      </c>
      <c r="F6707" t="s">
        <v>215</v>
      </c>
      <c r="G6707" t="s">
        <v>13553</v>
      </c>
      <c r="H6707" t="s">
        <v>13554</v>
      </c>
      <c r="I6707" t="s">
        <v>218</v>
      </c>
      <c r="J6707" t="s">
        <v>184</v>
      </c>
      <c r="K6707" t="s">
        <v>219</v>
      </c>
      <c r="L6707" t="s">
        <v>66</v>
      </c>
    </row>
    <row r="6708" spans="1:12">
      <c r="A6708" t="s">
        <v>13664</v>
      </c>
      <c r="B6708" t="s">
        <v>13665</v>
      </c>
      <c r="C6708" t="s">
        <v>213</v>
      </c>
      <c r="D6708" t="s">
        <v>214</v>
      </c>
      <c r="E6708" t="s">
        <v>215</v>
      </c>
      <c r="F6708" t="s">
        <v>215</v>
      </c>
      <c r="G6708" t="s">
        <v>13553</v>
      </c>
      <c r="H6708" t="s">
        <v>13554</v>
      </c>
      <c r="I6708" t="s">
        <v>218</v>
      </c>
      <c r="J6708" t="s">
        <v>184</v>
      </c>
      <c r="K6708" t="s">
        <v>219</v>
      </c>
      <c r="L6708" t="s">
        <v>66</v>
      </c>
    </row>
    <row r="6709" spans="1:12">
      <c r="A6709" t="s">
        <v>13666</v>
      </c>
      <c r="B6709" t="s">
        <v>13667</v>
      </c>
      <c r="C6709" t="s">
        <v>213</v>
      </c>
      <c r="D6709" t="s">
        <v>214</v>
      </c>
      <c r="E6709" t="s">
        <v>215</v>
      </c>
      <c r="F6709" t="s">
        <v>215</v>
      </c>
      <c r="G6709" t="s">
        <v>13553</v>
      </c>
      <c r="H6709" t="s">
        <v>13554</v>
      </c>
      <c r="I6709" t="s">
        <v>218</v>
      </c>
      <c r="J6709" t="s">
        <v>184</v>
      </c>
      <c r="K6709" t="s">
        <v>219</v>
      </c>
      <c r="L6709" t="s">
        <v>66</v>
      </c>
    </row>
    <row r="6710" spans="1:12">
      <c r="A6710" t="s">
        <v>13668</v>
      </c>
      <c r="B6710" t="s">
        <v>13669</v>
      </c>
      <c r="C6710" t="s">
        <v>213</v>
      </c>
      <c r="D6710" t="s">
        <v>214</v>
      </c>
      <c r="E6710" t="s">
        <v>215</v>
      </c>
      <c r="F6710" t="s">
        <v>215</v>
      </c>
      <c r="G6710" t="s">
        <v>13553</v>
      </c>
      <c r="H6710" t="s">
        <v>13554</v>
      </c>
      <c r="I6710" t="s">
        <v>218</v>
      </c>
      <c r="J6710" t="s">
        <v>184</v>
      </c>
      <c r="K6710" t="s">
        <v>219</v>
      </c>
      <c r="L6710" t="s">
        <v>66</v>
      </c>
    </row>
    <row r="6711" spans="1:12">
      <c r="A6711" t="s">
        <v>13670</v>
      </c>
      <c r="B6711" t="s">
        <v>13671</v>
      </c>
      <c r="C6711" t="s">
        <v>213</v>
      </c>
      <c r="D6711" t="s">
        <v>214</v>
      </c>
      <c r="E6711" t="s">
        <v>215</v>
      </c>
      <c r="F6711" t="s">
        <v>215</v>
      </c>
      <c r="G6711" t="s">
        <v>13553</v>
      </c>
      <c r="H6711" t="s">
        <v>13554</v>
      </c>
      <c r="I6711" t="s">
        <v>218</v>
      </c>
      <c r="J6711" t="s">
        <v>184</v>
      </c>
      <c r="K6711" t="s">
        <v>219</v>
      </c>
      <c r="L6711" t="s">
        <v>66</v>
      </c>
    </row>
    <row r="6712" spans="1:12">
      <c r="A6712" t="s">
        <v>13672</v>
      </c>
      <c r="B6712" t="s">
        <v>13673</v>
      </c>
      <c r="C6712" t="s">
        <v>213</v>
      </c>
      <c r="D6712" t="s">
        <v>214</v>
      </c>
      <c r="E6712" t="s">
        <v>215</v>
      </c>
      <c r="F6712" t="s">
        <v>215</v>
      </c>
      <c r="G6712" t="s">
        <v>13553</v>
      </c>
      <c r="H6712" t="s">
        <v>13554</v>
      </c>
      <c r="I6712" t="s">
        <v>218</v>
      </c>
      <c r="J6712" t="s">
        <v>184</v>
      </c>
      <c r="K6712" t="s">
        <v>219</v>
      </c>
      <c r="L6712" t="s">
        <v>66</v>
      </c>
    </row>
    <row r="6713" spans="1:12">
      <c r="A6713" t="s">
        <v>13674</v>
      </c>
      <c r="B6713" t="s">
        <v>13675</v>
      </c>
      <c r="C6713" t="s">
        <v>213</v>
      </c>
      <c r="D6713" t="s">
        <v>214</v>
      </c>
      <c r="E6713" t="s">
        <v>215</v>
      </c>
      <c r="F6713" t="s">
        <v>215</v>
      </c>
      <c r="G6713" t="s">
        <v>13553</v>
      </c>
      <c r="H6713" t="s">
        <v>13554</v>
      </c>
      <c r="I6713" t="s">
        <v>218</v>
      </c>
      <c r="J6713" t="s">
        <v>184</v>
      </c>
      <c r="K6713" t="s">
        <v>219</v>
      </c>
      <c r="L6713" t="s">
        <v>66</v>
      </c>
    </row>
    <row r="6714" spans="1:12">
      <c r="A6714" t="s">
        <v>13676</v>
      </c>
      <c r="B6714" t="s">
        <v>519</v>
      </c>
      <c r="C6714" t="s">
        <v>213</v>
      </c>
      <c r="D6714" t="s">
        <v>214</v>
      </c>
      <c r="E6714" t="s">
        <v>215</v>
      </c>
      <c r="F6714" t="s">
        <v>215</v>
      </c>
      <c r="G6714" t="s">
        <v>13553</v>
      </c>
      <c r="H6714" t="s">
        <v>13554</v>
      </c>
      <c r="I6714" t="s">
        <v>218</v>
      </c>
      <c r="J6714" t="s">
        <v>184</v>
      </c>
      <c r="K6714" t="s">
        <v>219</v>
      </c>
      <c r="L6714" t="s">
        <v>66</v>
      </c>
    </row>
    <row r="6715" spans="1:12">
      <c r="A6715" t="s">
        <v>13677</v>
      </c>
      <c r="B6715" t="s">
        <v>13678</v>
      </c>
      <c r="C6715" t="s">
        <v>213</v>
      </c>
      <c r="D6715" t="s">
        <v>214</v>
      </c>
      <c r="E6715" t="s">
        <v>215</v>
      </c>
      <c r="F6715" t="s">
        <v>215</v>
      </c>
      <c r="G6715" t="s">
        <v>13553</v>
      </c>
      <c r="H6715" t="s">
        <v>13554</v>
      </c>
      <c r="I6715" t="s">
        <v>218</v>
      </c>
      <c r="J6715" t="s">
        <v>184</v>
      </c>
      <c r="K6715" t="s">
        <v>219</v>
      </c>
      <c r="L6715" t="s">
        <v>66</v>
      </c>
    </row>
    <row r="6716" spans="1:12">
      <c r="A6716" t="s">
        <v>13679</v>
      </c>
      <c r="B6716" t="s">
        <v>13680</v>
      </c>
      <c r="C6716" t="s">
        <v>228</v>
      </c>
      <c r="D6716" t="s">
        <v>214</v>
      </c>
      <c r="E6716" t="s">
        <v>215</v>
      </c>
      <c r="F6716" t="s">
        <v>215</v>
      </c>
      <c r="G6716" t="s">
        <v>13553</v>
      </c>
      <c r="H6716" t="s">
        <v>13554</v>
      </c>
      <c r="I6716" t="s">
        <v>218</v>
      </c>
      <c r="J6716" t="s">
        <v>184</v>
      </c>
      <c r="K6716" t="s">
        <v>219</v>
      </c>
      <c r="L6716" t="s">
        <v>66</v>
      </c>
    </row>
    <row r="6717" spans="1:12">
      <c r="A6717" t="s">
        <v>13681</v>
      </c>
      <c r="B6717" t="s">
        <v>13682</v>
      </c>
      <c r="C6717" t="s">
        <v>213</v>
      </c>
      <c r="D6717" t="s">
        <v>214</v>
      </c>
      <c r="E6717" t="s">
        <v>215</v>
      </c>
      <c r="F6717" t="s">
        <v>215</v>
      </c>
      <c r="G6717" t="s">
        <v>13553</v>
      </c>
      <c r="H6717" t="s">
        <v>13554</v>
      </c>
      <c r="I6717" t="s">
        <v>218</v>
      </c>
      <c r="J6717" t="s">
        <v>184</v>
      </c>
      <c r="K6717" t="s">
        <v>219</v>
      </c>
      <c r="L6717" t="s">
        <v>66</v>
      </c>
    </row>
    <row r="6718" spans="1:12">
      <c r="A6718" t="s">
        <v>13683</v>
      </c>
      <c r="B6718" t="s">
        <v>13684</v>
      </c>
      <c r="C6718" t="s">
        <v>213</v>
      </c>
      <c r="D6718" t="s">
        <v>214</v>
      </c>
      <c r="E6718" t="s">
        <v>215</v>
      </c>
      <c r="F6718" t="s">
        <v>215</v>
      </c>
      <c r="G6718" t="s">
        <v>13553</v>
      </c>
      <c r="H6718" t="s">
        <v>13554</v>
      </c>
      <c r="I6718" t="s">
        <v>218</v>
      </c>
      <c r="J6718" t="s">
        <v>184</v>
      </c>
      <c r="K6718" t="s">
        <v>219</v>
      </c>
      <c r="L6718" t="s">
        <v>66</v>
      </c>
    </row>
    <row r="6719" spans="1:12">
      <c r="A6719" t="s">
        <v>13685</v>
      </c>
      <c r="B6719" t="s">
        <v>13686</v>
      </c>
      <c r="C6719" t="s">
        <v>213</v>
      </c>
      <c r="D6719" t="s">
        <v>214</v>
      </c>
      <c r="E6719" t="s">
        <v>215</v>
      </c>
      <c r="F6719" t="s">
        <v>215</v>
      </c>
      <c r="G6719" t="s">
        <v>13553</v>
      </c>
      <c r="H6719" t="s">
        <v>13554</v>
      </c>
      <c r="I6719" t="s">
        <v>218</v>
      </c>
      <c r="J6719" t="s">
        <v>184</v>
      </c>
      <c r="K6719" t="s">
        <v>219</v>
      </c>
      <c r="L6719" t="s">
        <v>66</v>
      </c>
    </row>
    <row r="6720" spans="1:12">
      <c r="A6720" t="s">
        <v>13687</v>
      </c>
      <c r="B6720" t="s">
        <v>13688</v>
      </c>
      <c r="C6720" t="s">
        <v>213</v>
      </c>
      <c r="D6720" t="s">
        <v>214</v>
      </c>
      <c r="E6720" t="s">
        <v>215</v>
      </c>
      <c r="F6720" t="s">
        <v>215</v>
      </c>
      <c r="G6720" t="s">
        <v>13553</v>
      </c>
      <c r="H6720" t="s">
        <v>13554</v>
      </c>
      <c r="I6720" t="s">
        <v>218</v>
      </c>
      <c r="J6720" t="s">
        <v>184</v>
      </c>
      <c r="K6720" t="s">
        <v>219</v>
      </c>
      <c r="L6720" t="s">
        <v>66</v>
      </c>
    </row>
    <row r="6721" spans="1:12">
      <c r="A6721" t="s">
        <v>13689</v>
      </c>
      <c r="B6721" t="s">
        <v>13690</v>
      </c>
      <c r="C6721" t="s">
        <v>213</v>
      </c>
      <c r="D6721" t="s">
        <v>214</v>
      </c>
      <c r="E6721" t="s">
        <v>215</v>
      </c>
      <c r="F6721" t="s">
        <v>215</v>
      </c>
      <c r="G6721" t="s">
        <v>13553</v>
      </c>
      <c r="H6721" t="s">
        <v>13554</v>
      </c>
      <c r="I6721" t="s">
        <v>218</v>
      </c>
      <c r="J6721" t="s">
        <v>184</v>
      </c>
      <c r="K6721" t="s">
        <v>219</v>
      </c>
      <c r="L6721" t="s">
        <v>66</v>
      </c>
    </row>
    <row r="6722" spans="1:12">
      <c r="A6722" t="s">
        <v>13691</v>
      </c>
      <c r="B6722" t="s">
        <v>13692</v>
      </c>
      <c r="C6722" t="s">
        <v>213</v>
      </c>
      <c r="D6722" t="s">
        <v>214</v>
      </c>
      <c r="E6722" t="s">
        <v>215</v>
      </c>
      <c r="F6722" t="s">
        <v>215</v>
      </c>
      <c r="G6722" t="s">
        <v>13553</v>
      </c>
      <c r="H6722" t="s">
        <v>13554</v>
      </c>
      <c r="I6722" t="s">
        <v>218</v>
      </c>
      <c r="J6722" t="s">
        <v>184</v>
      </c>
      <c r="K6722" t="s">
        <v>219</v>
      </c>
      <c r="L6722" t="s">
        <v>66</v>
      </c>
    </row>
    <row r="6723" spans="1:12">
      <c r="A6723" t="s">
        <v>13693</v>
      </c>
      <c r="B6723" t="s">
        <v>13694</v>
      </c>
      <c r="C6723" t="s">
        <v>213</v>
      </c>
      <c r="D6723" t="s">
        <v>214</v>
      </c>
      <c r="E6723" t="s">
        <v>215</v>
      </c>
      <c r="F6723" t="s">
        <v>215</v>
      </c>
      <c r="G6723" t="s">
        <v>13553</v>
      </c>
      <c r="H6723" t="s">
        <v>13554</v>
      </c>
      <c r="I6723" t="s">
        <v>218</v>
      </c>
      <c r="J6723" t="s">
        <v>184</v>
      </c>
      <c r="K6723" t="s">
        <v>219</v>
      </c>
      <c r="L6723" t="s">
        <v>66</v>
      </c>
    </row>
    <row r="6724" spans="1:12">
      <c r="A6724" t="s">
        <v>13695</v>
      </c>
      <c r="B6724" t="s">
        <v>13696</v>
      </c>
      <c r="C6724" t="s">
        <v>213</v>
      </c>
      <c r="D6724" t="s">
        <v>214</v>
      </c>
      <c r="E6724" t="s">
        <v>215</v>
      </c>
      <c r="F6724" t="s">
        <v>215</v>
      </c>
      <c r="G6724" t="s">
        <v>13553</v>
      </c>
      <c r="H6724" t="s">
        <v>13554</v>
      </c>
      <c r="I6724" t="s">
        <v>218</v>
      </c>
      <c r="J6724" t="s">
        <v>184</v>
      </c>
      <c r="K6724" t="s">
        <v>219</v>
      </c>
      <c r="L6724" t="s">
        <v>66</v>
      </c>
    </row>
    <row r="6725" spans="1:12">
      <c r="A6725" t="s">
        <v>13697</v>
      </c>
      <c r="B6725" t="s">
        <v>13698</v>
      </c>
      <c r="C6725" t="s">
        <v>228</v>
      </c>
      <c r="D6725" t="s">
        <v>214</v>
      </c>
      <c r="E6725" t="s">
        <v>215</v>
      </c>
      <c r="F6725" t="s">
        <v>215</v>
      </c>
      <c r="G6725" t="s">
        <v>13553</v>
      </c>
      <c r="H6725" t="s">
        <v>13554</v>
      </c>
      <c r="I6725" t="s">
        <v>218</v>
      </c>
      <c r="J6725" t="s">
        <v>184</v>
      </c>
      <c r="K6725" t="s">
        <v>219</v>
      </c>
      <c r="L6725" t="s">
        <v>66</v>
      </c>
    </row>
    <row r="6726" spans="1:12">
      <c r="A6726" t="s">
        <v>13699</v>
      </c>
      <c r="B6726" t="s">
        <v>13700</v>
      </c>
      <c r="C6726" t="s">
        <v>213</v>
      </c>
      <c r="D6726" t="s">
        <v>214</v>
      </c>
      <c r="E6726" t="s">
        <v>215</v>
      </c>
      <c r="F6726" t="s">
        <v>215</v>
      </c>
      <c r="G6726" t="s">
        <v>13553</v>
      </c>
      <c r="H6726" t="s">
        <v>13554</v>
      </c>
      <c r="I6726" t="s">
        <v>218</v>
      </c>
      <c r="J6726" t="s">
        <v>184</v>
      </c>
      <c r="K6726" t="s">
        <v>219</v>
      </c>
      <c r="L6726" t="s">
        <v>66</v>
      </c>
    </row>
    <row r="6727" spans="1:12">
      <c r="A6727" t="s">
        <v>13701</v>
      </c>
      <c r="B6727" t="s">
        <v>6206</v>
      </c>
      <c r="C6727" t="s">
        <v>213</v>
      </c>
      <c r="D6727" t="s">
        <v>214</v>
      </c>
      <c r="E6727" t="s">
        <v>215</v>
      </c>
      <c r="F6727" t="s">
        <v>215</v>
      </c>
      <c r="G6727" t="s">
        <v>13553</v>
      </c>
      <c r="H6727" t="s">
        <v>13554</v>
      </c>
      <c r="I6727" t="s">
        <v>218</v>
      </c>
      <c r="J6727" t="s">
        <v>184</v>
      </c>
      <c r="K6727" t="s">
        <v>219</v>
      </c>
      <c r="L6727" t="s">
        <v>66</v>
      </c>
    </row>
    <row r="6728" spans="1:12">
      <c r="A6728" t="s">
        <v>13702</v>
      </c>
      <c r="B6728" t="s">
        <v>13703</v>
      </c>
      <c r="C6728" t="s">
        <v>213</v>
      </c>
      <c r="D6728" t="s">
        <v>214</v>
      </c>
      <c r="E6728" t="s">
        <v>215</v>
      </c>
      <c r="F6728" t="s">
        <v>215</v>
      </c>
      <c r="G6728" t="s">
        <v>13553</v>
      </c>
      <c r="H6728" t="s">
        <v>13554</v>
      </c>
      <c r="I6728" t="s">
        <v>218</v>
      </c>
      <c r="J6728" t="s">
        <v>184</v>
      </c>
      <c r="K6728" t="s">
        <v>219</v>
      </c>
      <c r="L6728" t="s">
        <v>66</v>
      </c>
    </row>
    <row r="6729" spans="1:12">
      <c r="A6729" t="s">
        <v>13704</v>
      </c>
      <c r="B6729" t="s">
        <v>13705</v>
      </c>
      <c r="C6729" t="s">
        <v>213</v>
      </c>
      <c r="D6729" t="s">
        <v>214</v>
      </c>
      <c r="E6729" t="s">
        <v>215</v>
      </c>
      <c r="F6729" t="s">
        <v>215</v>
      </c>
      <c r="G6729" t="s">
        <v>13553</v>
      </c>
      <c r="H6729" t="s">
        <v>13554</v>
      </c>
      <c r="I6729" t="s">
        <v>218</v>
      </c>
      <c r="J6729" t="s">
        <v>184</v>
      </c>
      <c r="K6729" t="s">
        <v>219</v>
      </c>
      <c r="L6729" t="s">
        <v>66</v>
      </c>
    </row>
    <row r="6730" spans="1:12">
      <c r="A6730" t="s">
        <v>13706</v>
      </c>
      <c r="B6730" t="s">
        <v>13707</v>
      </c>
      <c r="C6730" t="s">
        <v>213</v>
      </c>
      <c r="D6730" t="s">
        <v>214</v>
      </c>
      <c r="E6730" t="s">
        <v>215</v>
      </c>
      <c r="F6730" t="s">
        <v>215</v>
      </c>
      <c r="G6730" t="s">
        <v>13553</v>
      </c>
      <c r="H6730" t="s">
        <v>13554</v>
      </c>
      <c r="I6730" t="s">
        <v>218</v>
      </c>
      <c r="J6730" t="s">
        <v>184</v>
      </c>
      <c r="K6730" t="s">
        <v>219</v>
      </c>
      <c r="L6730" t="s">
        <v>66</v>
      </c>
    </row>
    <row r="6731" spans="1:12">
      <c r="A6731" t="s">
        <v>13708</v>
      </c>
      <c r="B6731" t="s">
        <v>13709</v>
      </c>
      <c r="C6731" t="s">
        <v>213</v>
      </c>
      <c r="D6731" t="s">
        <v>214</v>
      </c>
      <c r="E6731" t="s">
        <v>215</v>
      </c>
      <c r="F6731" t="s">
        <v>215</v>
      </c>
      <c r="G6731" t="s">
        <v>13553</v>
      </c>
      <c r="H6731" t="s">
        <v>13554</v>
      </c>
      <c r="I6731" t="s">
        <v>218</v>
      </c>
      <c r="J6731" t="s">
        <v>184</v>
      </c>
      <c r="K6731" t="s">
        <v>219</v>
      </c>
      <c r="L6731" t="s">
        <v>66</v>
      </c>
    </row>
    <row r="6732" spans="1:12">
      <c r="A6732" t="s">
        <v>13710</v>
      </c>
      <c r="B6732" t="s">
        <v>13711</v>
      </c>
      <c r="C6732" t="s">
        <v>213</v>
      </c>
      <c r="D6732" t="s">
        <v>214</v>
      </c>
      <c r="E6732" t="s">
        <v>215</v>
      </c>
      <c r="F6732" t="s">
        <v>261</v>
      </c>
      <c r="G6732" t="s">
        <v>13712</v>
      </c>
      <c r="H6732" t="s">
        <v>13713</v>
      </c>
      <c r="I6732" t="s">
        <v>218</v>
      </c>
      <c r="J6732" t="s">
        <v>184</v>
      </c>
      <c r="K6732" t="s">
        <v>219</v>
      </c>
      <c r="L6732" t="s">
        <v>66</v>
      </c>
    </row>
    <row r="6733" spans="1:12">
      <c r="A6733" t="s">
        <v>13714</v>
      </c>
      <c r="B6733" t="s">
        <v>13715</v>
      </c>
      <c r="C6733" t="s">
        <v>213</v>
      </c>
      <c r="D6733" t="s">
        <v>214</v>
      </c>
      <c r="E6733" t="s">
        <v>215</v>
      </c>
      <c r="F6733" t="s">
        <v>261</v>
      </c>
      <c r="G6733" t="s">
        <v>13712</v>
      </c>
      <c r="H6733" t="s">
        <v>13713</v>
      </c>
      <c r="I6733" t="s">
        <v>218</v>
      </c>
      <c r="J6733" t="s">
        <v>184</v>
      </c>
      <c r="K6733" t="s">
        <v>219</v>
      </c>
      <c r="L6733" t="s">
        <v>66</v>
      </c>
    </row>
    <row r="6734" spans="1:12">
      <c r="A6734" t="s">
        <v>13716</v>
      </c>
      <c r="B6734" t="s">
        <v>13717</v>
      </c>
      <c r="C6734" t="s">
        <v>213</v>
      </c>
      <c r="D6734" t="s">
        <v>214</v>
      </c>
      <c r="E6734" t="s">
        <v>215</v>
      </c>
      <c r="F6734" t="s">
        <v>261</v>
      </c>
      <c r="G6734" t="s">
        <v>13712</v>
      </c>
      <c r="H6734" t="s">
        <v>13713</v>
      </c>
      <c r="I6734" t="s">
        <v>218</v>
      </c>
      <c r="J6734" t="s">
        <v>184</v>
      </c>
      <c r="K6734" t="s">
        <v>219</v>
      </c>
      <c r="L6734" t="s">
        <v>66</v>
      </c>
    </row>
    <row r="6735" spans="1:12">
      <c r="A6735" t="s">
        <v>13718</v>
      </c>
      <c r="B6735" t="s">
        <v>13719</v>
      </c>
      <c r="C6735" t="s">
        <v>213</v>
      </c>
      <c r="D6735" t="s">
        <v>214</v>
      </c>
      <c r="E6735" t="s">
        <v>215</v>
      </c>
      <c r="F6735" t="s">
        <v>261</v>
      </c>
      <c r="G6735" t="s">
        <v>13712</v>
      </c>
      <c r="H6735" t="s">
        <v>13713</v>
      </c>
      <c r="I6735" t="s">
        <v>218</v>
      </c>
      <c r="J6735" t="s">
        <v>184</v>
      </c>
      <c r="K6735" t="s">
        <v>219</v>
      </c>
      <c r="L6735" t="s">
        <v>66</v>
      </c>
    </row>
    <row r="6736" spans="1:12">
      <c r="A6736" t="s">
        <v>13720</v>
      </c>
      <c r="B6736" t="s">
        <v>13721</v>
      </c>
      <c r="C6736" t="s">
        <v>213</v>
      </c>
      <c r="D6736" t="s">
        <v>214</v>
      </c>
      <c r="E6736" t="s">
        <v>215</v>
      </c>
      <c r="F6736" t="s">
        <v>215</v>
      </c>
      <c r="G6736" t="s">
        <v>13712</v>
      </c>
      <c r="H6736" t="s">
        <v>13713</v>
      </c>
      <c r="I6736" t="s">
        <v>218</v>
      </c>
      <c r="J6736" t="s">
        <v>184</v>
      </c>
      <c r="K6736" t="s">
        <v>219</v>
      </c>
      <c r="L6736" t="s">
        <v>66</v>
      </c>
    </row>
    <row r="6737" spans="1:12">
      <c r="A6737" t="s">
        <v>13722</v>
      </c>
      <c r="B6737" t="s">
        <v>13723</v>
      </c>
      <c r="C6737" t="s">
        <v>213</v>
      </c>
      <c r="D6737" t="s">
        <v>214</v>
      </c>
      <c r="E6737" t="s">
        <v>215</v>
      </c>
      <c r="F6737" t="s">
        <v>215</v>
      </c>
      <c r="G6737" t="s">
        <v>13712</v>
      </c>
      <c r="H6737" t="s">
        <v>13713</v>
      </c>
      <c r="I6737" t="s">
        <v>218</v>
      </c>
      <c r="J6737" t="s">
        <v>184</v>
      </c>
      <c r="K6737" t="s">
        <v>219</v>
      </c>
      <c r="L6737" t="s">
        <v>66</v>
      </c>
    </row>
    <row r="6738" spans="1:12">
      <c r="A6738" t="s">
        <v>13724</v>
      </c>
      <c r="B6738" t="s">
        <v>13725</v>
      </c>
      <c r="C6738" t="s">
        <v>228</v>
      </c>
      <c r="D6738" t="s">
        <v>214</v>
      </c>
      <c r="E6738" t="s">
        <v>215</v>
      </c>
      <c r="F6738" t="s">
        <v>215</v>
      </c>
      <c r="G6738" t="s">
        <v>13712</v>
      </c>
      <c r="H6738" t="s">
        <v>13713</v>
      </c>
      <c r="I6738" t="s">
        <v>218</v>
      </c>
      <c r="J6738" t="s">
        <v>184</v>
      </c>
      <c r="K6738" t="s">
        <v>219</v>
      </c>
      <c r="L6738" t="s">
        <v>66</v>
      </c>
    </row>
    <row r="6739" spans="1:12">
      <c r="A6739" t="s">
        <v>13726</v>
      </c>
      <c r="B6739" t="s">
        <v>13727</v>
      </c>
      <c r="C6739" t="s">
        <v>213</v>
      </c>
      <c r="D6739" t="s">
        <v>214</v>
      </c>
      <c r="E6739" t="s">
        <v>215</v>
      </c>
      <c r="F6739" t="s">
        <v>215</v>
      </c>
      <c r="G6739" t="s">
        <v>13712</v>
      </c>
      <c r="H6739" t="s">
        <v>13713</v>
      </c>
      <c r="I6739" t="s">
        <v>218</v>
      </c>
      <c r="J6739" t="s">
        <v>184</v>
      </c>
      <c r="K6739" t="s">
        <v>219</v>
      </c>
      <c r="L6739" t="s">
        <v>66</v>
      </c>
    </row>
    <row r="6740" spans="1:12">
      <c r="A6740" t="s">
        <v>13728</v>
      </c>
      <c r="B6740" t="s">
        <v>13729</v>
      </c>
      <c r="C6740" t="s">
        <v>213</v>
      </c>
      <c r="D6740" t="s">
        <v>214</v>
      </c>
      <c r="E6740" t="s">
        <v>215</v>
      </c>
      <c r="F6740" t="s">
        <v>215</v>
      </c>
      <c r="G6740" t="s">
        <v>13712</v>
      </c>
      <c r="H6740" t="s">
        <v>13713</v>
      </c>
      <c r="I6740" t="s">
        <v>218</v>
      </c>
      <c r="J6740" t="s">
        <v>184</v>
      </c>
      <c r="K6740" t="s">
        <v>219</v>
      </c>
      <c r="L6740" t="s">
        <v>66</v>
      </c>
    </row>
    <row r="6741" spans="1:12">
      <c r="A6741" t="s">
        <v>13730</v>
      </c>
      <c r="B6741" t="s">
        <v>13731</v>
      </c>
      <c r="C6741" t="s">
        <v>213</v>
      </c>
      <c r="D6741" t="s">
        <v>214</v>
      </c>
      <c r="E6741" t="s">
        <v>215</v>
      </c>
      <c r="F6741" t="s">
        <v>215</v>
      </c>
      <c r="G6741" t="s">
        <v>13712</v>
      </c>
      <c r="H6741" t="s">
        <v>13713</v>
      </c>
      <c r="I6741" t="s">
        <v>218</v>
      </c>
      <c r="J6741" t="s">
        <v>184</v>
      </c>
      <c r="K6741" t="s">
        <v>219</v>
      </c>
      <c r="L6741" t="s">
        <v>66</v>
      </c>
    </row>
    <row r="6742" spans="1:12">
      <c r="A6742" t="s">
        <v>13732</v>
      </c>
      <c r="B6742" t="s">
        <v>13733</v>
      </c>
      <c r="C6742" t="s">
        <v>213</v>
      </c>
      <c r="D6742" t="s">
        <v>214</v>
      </c>
      <c r="E6742" t="s">
        <v>215</v>
      </c>
      <c r="F6742" t="s">
        <v>215</v>
      </c>
      <c r="G6742" t="s">
        <v>13712</v>
      </c>
      <c r="H6742" t="s">
        <v>13713</v>
      </c>
      <c r="I6742" t="s">
        <v>218</v>
      </c>
      <c r="J6742" t="s">
        <v>184</v>
      </c>
      <c r="K6742" t="s">
        <v>219</v>
      </c>
      <c r="L6742" t="s">
        <v>66</v>
      </c>
    </row>
    <row r="6743" spans="1:12">
      <c r="A6743" t="s">
        <v>13734</v>
      </c>
      <c r="B6743" t="s">
        <v>13735</v>
      </c>
      <c r="C6743" t="s">
        <v>213</v>
      </c>
      <c r="D6743" t="s">
        <v>214</v>
      </c>
      <c r="E6743" t="s">
        <v>215</v>
      </c>
      <c r="F6743" t="s">
        <v>215</v>
      </c>
      <c r="G6743" t="s">
        <v>13712</v>
      </c>
      <c r="H6743" t="s">
        <v>13713</v>
      </c>
      <c r="I6743" t="s">
        <v>218</v>
      </c>
      <c r="J6743" t="s">
        <v>184</v>
      </c>
      <c r="K6743" t="s">
        <v>219</v>
      </c>
      <c r="L6743" t="s">
        <v>66</v>
      </c>
    </row>
    <row r="6744" spans="1:12">
      <c r="A6744" t="s">
        <v>13736</v>
      </c>
      <c r="B6744" t="s">
        <v>13737</v>
      </c>
      <c r="C6744" t="s">
        <v>213</v>
      </c>
      <c r="D6744" t="s">
        <v>214</v>
      </c>
      <c r="E6744" t="s">
        <v>215</v>
      </c>
      <c r="F6744" t="s">
        <v>215</v>
      </c>
      <c r="G6744" t="s">
        <v>13712</v>
      </c>
      <c r="H6744" t="s">
        <v>13713</v>
      </c>
      <c r="I6744" t="s">
        <v>218</v>
      </c>
      <c r="J6744" t="s">
        <v>184</v>
      </c>
      <c r="K6744" t="s">
        <v>219</v>
      </c>
      <c r="L6744" t="s">
        <v>66</v>
      </c>
    </row>
    <row r="6745" spans="1:12">
      <c r="A6745" t="s">
        <v>13738</v>
      </c>
      <c r="B6745" t="s">
        <v>13739</v>
      </c>
      <c r="C6745" t="s">
        <v>213</v>
      </c>
      <c r="D6745" t="s">
        <v>214</v>
      </c>
      <c r="E6745" t="s">
        <v>215</v>
      </c>
      <c r="F6745" t="s">
        <v>215</v>
      </c>
      <c r="G6745" t="s">
        <v>13712</v>
      </c>
      <c r="H6745" t="s">
        <v>13713</v>
      </c>
      <c r="I6745" t="s">
        <v>218</v>
      </c>
      <c r="J6745" t="s">
        <v>184</v>
      </c>
      <c r="K6745" t="s">
        <v>219</v>
      </c>
      <c r="L6745" t="s">
        <v>66</v>
      </c>
    </row>
    <row r="6746" spans="1:12">
      <c r="A6746" t="s">
        <v>13740</v>
      </c>
      <c r="B6746" t="s">
        <v>13741</v>
      </c>
      <c r="C6746" t="s">
        <v>213</v>
      </c>
      <c r="D6746" t="s">
        <v>214</v>
      </c>
      <c r="E6746" t="s">
        <v>215</v>
      </c>
      <c r="F6746" t="s">
        <v>215</v>
      </c>
      <c r="G6746" t="s">
        <v>13712</v>
      </c>
      <c r="H6746" t="s">
        <v>13713</v>
      </c>
      <c r="I6746" t="s">
        <v>218</v>
      </c>
      <c r="J6746" t="s">
        <v>184</v>
      </c>
      <c r="K6746" t="s">
        <v>219</v>
      </c>
      <c r="L6746" t="s">
        <v>66</v>
      </c>
    </row>
    <row r="6747" spans="1:12">
      <c r="A6747" t="s">
        <v>13742</v>
      </c>
      <c r="B6747" t="s">
        <v>13743</v>
      </c>
      <c r="C6747" t="s">
        <v>213</v>
      </c>
      <c r="D6747" t="s">
        <v>214</v>
      </c>
      <c r="E6747" t="s">
        <v>215</v>
      </c>
      <c r="F6747" t="s">
        <v>215</v>
      </c>
      <c r="G6747" t="s">
        <v>13712</v>
      </c>
      <c r="H6747" t="s">
        <v>13713</v>
      </c>
      <c r="I6747" t="s">
        <v>218</v>
      </c>
      <c r="J6747" t="s">
        <v>184</v>
      </c>
      <c r="K6747" t="s">
        <v>219</v>
      </c>
      <c r="L6747" t="s">
        <v>66</v>
      </c>
    </row>
    <row r="6748" spans="1:12">
      <c r="A6748" t="s">
        <v>13744</v>
      </c>
      <c r="B6748" t="s">
        <v>13745</v>
      </c>
      <c r="C6748" t="s">
        <v>213</v>
      </c>
      <c r="D6748" t="s">
        <v>214</v>
      </c>
      <c r="E6748" t="s">
        <v>215</v>
      </c>
      <c r="F6748" t="s">
        <v>215</v>
      </c>
      <c r="G6748" t="s">
        <v>13712</v>
      </c>
      <c r="H6748" t="s">
        <v>13713</v>
      </c>
      <c r="I6748" t="s">
        <v>218</v>
      </c>
      <c r="J6748" t="s">
        <v>184</v>
      </c>
      <c r="K6748" t="s">
        <v>219</v>
      </c>
      <c r="L6748" t="s">
        <v>66</v>
      </c>
    </row>
    <row r="6749" spans="1:12">
      <c r="A6749" t="s">
        <v>13746</v>
      </c>
      <c r="B6749" t="s">
        <v>13747</v>
      </c>
      <c r="C6749" t="s">
        <v>213</v>
      </c>
      <c r="D6749" t="s">
        <v>214</v>
      </c>
      <c r="E6749" t="s">
        <v>215</v>
      </c>
      <c r="F6749" t="s">
        <v>215</v>
      </c>
      <c r="G6749" t="s">
        <v>13712</v>
      </c>
      <c r="H6749" t="s">
        <v>13713</v>
      </c>
      <c r="I6749" t="s">
        <v>218</v>
      </c>
      <c r="J6749" t="s">
        <v>184</v>
      </c>
      <c r="K6749" t="s">
        <v>219</v>
      </c>
      <c r="L6749" t="s">
        <v>66</v>
      </c>
    </row>
    <row r="6750" spans="1:12">
      <c r="A6750" t="s">
        <v>13748</v>
      </c>
      <c r="B6750" t="s">
        <v>13749</v>
      </c>
      <c r="C6750" t="s">
        <v>228</v>
      </c>
      <c r="D6750" t="s">
        <v>214</v>
      </c>
      <c r="E6750" t="s">
        <v>215</v>
      </c>
      <c r="F6750" t="s">
        <v>215</v>
      </c>
      <c r="G6750" t="s">
        <v>13712</v>
      </c>
      <c r="H6750" t="s">
        <v>13713</v>
      </c>
      <c r="I6750" t="s">
        <v>218</v>
      </c>
      <c r="J6750" t="s">
        <v>184</v>
      </c>
      <c r="K6750" t="s">
        <v>219</v>
      </c>
      <c r="L6750" t="s">
        <v>66</v>
      </c>
    </row>
    <row r="6751" spans="1:12">
      <c r="A6751" t="s">
        <v>13750</v>
      </c>
      <c r="B6751" t="s">
        <v>13751</v>
      </c>
      <c r="C6751" t="s">
        <v>213</v>
      </c>
      <c r="D6751" t="s">
        <v>214</v>
      </c>
      <c r="E6751" t="s">
        <v>215</v>
      </c>
      <c r="F6751" t="s">
        <v>215</v>
      </c>
      <c r="G6751" t="s">
        <v>13712</v>
      </c>
      <c r="H6751" t="s">
        <v>13713</v>
      </c>
      <c r="I6751" t="s">
        <v>218</v>
      </c>
      <c r="J6751" t="s">
        <v>184</v>
      </c>
      <c r="K6751" t="s">
        <v>219</v>
      </c>
      <c r="L6751" t="s">
        <v>66</v>
      </c>
    </row>
    <row r="6752" spans="1:12">
      <c r="A6752" t="s">
        <v>13752</v>
      </c>
      <c r="B6752" t="s">
        <v>13753</v>
      </c>
      <c r="C6752" t="s">
        <v>213</v>
      </c>
      <c r="D6752" t="s">
        <v>214</v>
      </c>
      <c r="E6752" t="s">
        <v>215</v>
      </c>
      <c r="F6752" t="s">
        <v>215</v>
      </c>
      <c r="G6752" t="s">
        <v>13712</v>
      </c>
      <c r="H6752" t="s">
        <v>13713</v>
      </c>
      <c r="I6752" t="s">
        <v>218</v>
      </c>
      <c r="J6752" t="s">
        <v>184</v>
      </c>
      <c r="K6752" t="s">
        <v>219</v>
      </c>
      <c r="L6752" t="s">
        <v>66</v>
      </c>
    </row>
    <row r="6753" spans="1:12">
      <c r="A6753" t="s">
        <v>13754</v>
      </c>
      <c r="B6753" t="s">
        <v>13755</v>
      </c>
      <c r="C6753" t="s">
        <v>228</v>
      </c>
      <c r="D6753" t="s">
        <v>214</v>
      </c>
      <c r="E6753" t="s">
        <v>215</v>
      </c>
      <c r="F6753" t="s">
        <v>215</v>
      </c>
      <c r="G6753" t="s">
        <v>13712</v>
      </c>
      <c r="H6753" t="s">
        <v>13713</v>
      </c>
      <c r="I6753" t="s">
        <v>218</v>
      </c>
      <c r="J6753" t="s">
        <v>184</v>
      </c>
      <c r="K6753" t="s">
        <v>219</v>
      </c>
      <c r="L6753" t="s">
        <v>66</v>
      </c>
    </row>
    <row r="6754" spans="1:12">
      <c r="A6754" t="s">
        <v>13756</v>
      </c>
      <c r="B6754" t="s">
        <v>13757</v>
      </c>
      <c r="C6754" t="s">
        <v>213</v>
      </c>
      <c r="D6754" t="s">
        <v>214</v>
      </c>
      <c r="E6754" t="s">
        <v>215</v>
      </c>
      <c r="F6754" t="s">
        <v>215</v>
      </c>
      <c r="G6754" t="s">
        <v>13712</v>
      </c>
      <c r="H6754" t="s">
        <v>13713</v>
      </c>
      <c r="I6754" t="s">
        <v>218</v>
      </c>
      <c r="J6754" t="s">
        <v>184</v>
      </c>
      <c r="K6754" t="s">
        <v>219</v>
      </c>
      <c r="L6754" t="s">
        <v>66</v>
      </c>
    </row>
    <row r="6755" spans="1:12">
      <c r="A6755" t="s">
        <v>13758</v>
      </c>
      <c r="B6755" t="s">
        <v>13759</v>
      </c>
      <c r="C6755" t="s">
        <v>228</v>
      </c>
      <c r="D6755" t="s">
        <v>214</v>
      </c>
      <c r="E6755" t="s">
        <v>215</v>
      </c>
      <c r="F6755" t="s">
        <v>215</v>
      </c>
      <c r="G6755" t="s">
        <v>13712</v>
      </c>
      <c r="H6755" t="s">
        <v>13713</v>
      </c>
      <c r="I6755" t="s">
        <v>218</v>
      </c>
      <c r="J6755" t="s">
        <v>184</v>
      </c>
      <c r="K6755" t="s">
        <v>219</v>
      </c>
      <c r="L6755" t="s">
        <v>66</v>
      </c>
    </row>
    <row r="6756" spans="1:12">
      <c r="A6756" t="s">
        <v>13760</v>
      </c>
      <c r="B6756" t="s">
        <v>13761</v>
      </c>
      <c r="C6756" t="s">
        <v>213</v>
      </c>
      <c r="D6756" t="s">
        <v>214</v>
      </c>
      <c r="E6756" t="s">
        <v>215</v>
      </c>
      <c r="F6756" t="s">
        <v>215</v>
      </c>
      <c r="G6756" t="s">
        <v>13712</v>
      </c>
      <c r="H6756" t="s">
        <v>13713</v>
      </c>
      <c r="I6756" t="s">
        <v>218</v>
      </c>
      <c r="J6756" t="s">
        <v>184</v>
      </c>
      <c r="K6756" t="s">
        <v>219</v>
      </c>
      <c r="L6756" t="s">
        <v>66</v>
      </c>
    </row>
    <row r="6757" spans="1:12">
      <c r="A6757" t="s">
        <v>13762</v>
      </c>
      <c r="B6757" t="s">
        <v>13763</v>
      </c>
      <c r="C6757" t="s">
        <v>213</v>
      </c>
      <c r="D6757" t="s">
        <v>214</v>
      </c>
      <c r="E6757" t="s">
        <v>215</v>
      </c>
      <c r="F6757" t="s">
        <v>215</v>
      </c>
      <c r="G6757" t="s">
        <v>13712</v>
      </c>
      <c r="H6757" t="s">
        <v>13713</v>
      </c>
      <c r="I6757" t="s">
        <v>218</v>
      </c>
      <c r="J6757" t="s">
        <v>184</v>
      </c>
      <c r="K6757" t="s">
        <v>219</v>
      </c>
      <c r="L6757" t="s">
        <v>66</v>
      </c>
    </row>
    <row r="6758" spans="1:12">
      <c r="A6758" t="s">
        <v>13764</v>
      </c>
      <c r="B6758" t="s">
        <v>13765</v>
      </c>
      <c r="C6758" t="s">
        <v>213</v>
      </c>
      <c r="D6758" t="s">
        <v>214</v>
      </c>
      <c r="E6758" t="s">
        <v>215</v>
      </c>
      <c r="F6758" t="s">
        <v>215</v>
      </c>
      <c r="G6758" t="s">
        <v>13712</v>
      </c>
      <c r="H6758" t="s">
        <v>13713</v>
      </c>
      <c r="I6758" t="s">
        <v>218</v>
      </c>
      <c r="J6758" t="s">
        <v>184</v>
      </c>
      <c r="K6758" t="s">
        <v>219</v>
      </c>
      <c r="L6758" t="s">
        <v>66</v>
      </c>
    </row>
    <row r="6759" spans="1:12">
      <c r="A6759" t="s">
        <v>13766</v>
      </c>
      <c r="B6759" t="s">
        <v>13767</v>
      </c>
      <c r="C6759" t="s">
        <v>213</v>
      </c>
      <c r="D6759" t="s">
        <v>214</v>
      </c>
      <c r="E6759" t="s">
        <v>215</v>
      </c>
      <c r="F6759" t="s">
        <v>215</v>
      </c>
      <c r="G6759" t="s">
        <v>13712</v>
      </c>
      <c r="H6759" t="s">
        <v>13713</v>
      </c>
      <c r="I6759" t="s">
        <v>218</v>
      </c>
      <c r="J6759" t="s">
        <v>184</v>
      </c>
      <c r="K6759" t="s">
        <v>219</v>
      </c>
      <c r="L6759" t="s">
        <v>66</v>
      </c>
    </row>
    <row r="6760" spans="1:12">
      <c r="A6760" t="s">
        <v>13768</v>
      </c>
      <c r="B6760" t="s">
        <v>13769</v>
      </c>
      <c r="C6760" t="s">
        <v>213</v>
      </c>
      <c r="D6760" t="s">
        <v>214</v>
      </c>
      <c r="E6760" t="s">
        <v>215</v>
      </c>
      <c r="F6760" t="s">
        <v>215</v>
      </c>
      <c r="G6760" t="s">
        <v>13712</v>
      </c>
      <c r="H6760" t="s">
        <v>13713</v>
      </c>
      <c r="I6760" t="s">
        <v>218</v>
      </c>
      <c r="J6760" t="s">
        <v>184</v>
      </c>
      <c r="K6760" t="s">
        <v>219</v>
      </c>
      <c r="L6760" t="s">
        <v>66</v>
      </c>
    </row>
    <row r="6761" spans="1:12">
      <c r="A6761" t="s">
        <v>13770</v>
      </c>
      <c r="B6761" t="s">
        <v>13771</v>
      </c>
      <c r="C6761" t="s">
        <v>213</v>
      </c>
      <c r="D6761" t="s">
        <v>214</v>
      </c>
      <c r="E6761" t="s">
        <v>215</v>
      </c>
      <c r="F6761" t="s">
        <v>215</v>
      </c>
      <c r="G6761" t="s">
        <v>13712</v>
      </c>
      <c r="H6761" t="s">
        <v>13713</v>
      </c>
      <c r="I6761" t="s">
        <v>218</v>
      </c>
      <c r="J6761" t="s">
        <v>184</v>
      </c>
      <c r="K6761" t="s">
        <v>219</v>
      </c>
      <c r="L6761" t="s">
        <v>66</v>
      </c>
    </row>
    <row r="6762" spans="1:12">
      <c r="A6762" t="s">
        <v>13772</v>
      </c>
      <c r="B6762" t="s">
        <v>5718</v>
      </c>
      <c r="C6762" t="s">
        <v>213</v>
      </c>
      <c r="D6762" t="s">
        <v>214</v>
      </c>
      <c r="E6762" t="s">
        <v>215</v>
      </c>
      <c r="F6762" t="s">
        <v>215</v>
      </c>
      <c r="G6762" t="s">
        <v>13712</v>
      </c>
      <c r="H6762" t="s">
        <v>13713</v>
      </c>
      <c r="I6762" t="s">
        <v>218</v>
      </c>
      <c r="J6762" t="s">
        <v>184</v>
      </c>
      <c r="K6762" t="s">
        <v>219</v>
      </c>
      <c r="L6762" t="s">
        <v>66</v>
      </c>
    </row>
    <row r="6763" spans="1:12">
      <c r="A6763" t="s">
        <v>13773</v>
      </c>
      <c r="B6763" t="s">
        <v>13774</v>
      </c>
      <c r="C6763" t="s">
        <v>213</v>
      </c>
      <c r="D6763" t="s">
        <v>214</v>
      </c>
      <c r="E6763" t="s">
        <v>215</v>
      </c>
      <c r="F6763" t="s">
        <v>215</v>
      </c>
      <c r="G6763" t="s">
        <v>13712</v>
      </c>
      <c r="H6763" t="s">
        <v>13713</v>
      </c>
      <c r="I6763" t="s">
        <v>218</v>
      </c>
      <c r="J6763" t="s">
        <v>184</v>
      </c>
      <c r="K6763" t="s">
        <v>219</v>
      </c>
      <c r="L6763" t="s">
        <v>66</v>
      </c>
    </row>
    <row r="6764" spans="1:12">
      <c r="A6764" t="s">
        <v>13775</v>
      </c>
      <c r="B6764" t="s">
        <v>13776</v>
      </c>
      <c r="C6764" t="s">
        <v>213</v>
      </c>
      <c r="D6764" t="s">
        <v>214</v>
      </c>
      <c r="E6764" t="s">
        <v>215</v>
      </c>
      <c r="F6764" t="s">
        <v>215</v>
      </c>
      <c r="G6764" t="s">
        <v>13712</v>
      </c>
      <c r="H6764" t="s">
        <v>13713</v>
      </c>
      <c r="I6764" t="s">
        <v>218</v>
      </c>
      <c r="J6764" t="s">
        <v>184</v>
      </c>
      <c r="K6764" t="s">
        <v>219</v>
      </c>
      <c r="L6764" t="s">
        <v>66</v>
      </c>
    </row>
    <row r="6765" spans="1:12">
      <c r="A6765" t="s">
        <v>13777</v>
      </c>
      <c r="B6765" t="s">
        <v>13778</v>
      </c>
      <c r="C6765" t="s">
        <v>213</v>
      </c>
      <c r="D6765" t="s">
        <v>214</v>
      </c>
      <c r="E6765" t="s">
        <v>215</v>
      </c>
      <c r="F6765" t="s">
        <v>215</v>
      </c>
      <c r="G6765" t="s">
        <v>13712</v>
      </c>
      <c r="H6765" t="s">
        <v>13713</v>
      </c>
      <c r="I6765" t="s">
        <v>218</v>
      </c>
      <c r="J6765" t="s">
        <v>184</v>
      </c>
      <c r="K6765" t="s">
        <v>219</v>
      </c>
      <c r="L6765" t="s">
        <v>66</v>
      </c>
    </row>
    <row r="6766" spans="1:12">
      <c r="A6766" t="s">
        <v>13779</v>
      </c>
      <c r="B6766" t="s">
        <v>8487</v>
      </c>
      <c r="C6766" t="s">
        <v>213</v>
      </c>
      <c r="D6766" t="s">
        <v>214</v>
      </c>
      <c r="E6766" t="s">
        <v>215</v>
      </c>
      <c r="F6766" t="s">
        <v>215</v>
      </c>
      <c r="G6766" t="s">
        <v>13712</v>
      </c>
      <c r="H6766" t="s">
        <v>13713</v>
      </c>
      <c r="I6766" t="s">
        <v>218</v>
      </c>
      <c r="J6766" t="s">
        <v>184</v>
      </c>
      <c r="K6766" t="s">
        <v>219</v>
      </c>
      <c r="L6766" t="s">
        <v>66</v>
      </c>
    </row>
    <row r="6767" spans="1:12">
      <c r="A6767" t="s">
        <v>13780</v>
      </c>
      <c r="B6767" t="s">
        <v>13781</v>
      </c>
      <c r="C6767" t="s">
        <v>213</v>
      </c>
      <c r="D6767" t="s">
        <v>214</v>
      </c>
      <c r="E6767" t="s">
        <v>215</v>
      </c>
      <c r="F6767" t="s">
        <v>215</v>
      </c>
      <c r="G6767" t="s">
        <v>13712</v>
      </c>
      <c r="H6767" t="s">
        <v>13713</v>
      </c>
      <c r="I6767" t="s">
        <v>218</v>
      </c>
      <c r="J6767" t="s">
        <v>184</v>
      </c>
      <c r="K6767" t="s">
        <v>219</v>
      </c>
      <c r="L6767" t="s">
        <v>66</v>
      </c>
    </row>
    <row r="6768" spans="1:12">
      <c r="A6768" t="s">
        <v>13782</v>
      </c>
      <c r="B6768" t="s">
        <v>13783</v>
      </c>
      <c r="C6768" t="s">
        <v>213</v>
      </c>
      <c r="D6768" t="s">
        <v>214</v>
      </c>
      <c r="E6768" t="s">
        <v>215</v>
      </c>
      <c r="F6768" t="s">
        <v>215</v>
      </c>
      <c r="G6768" t="s">
        <v>13712</v>
      </c>
      <c r="H6768" t="s">
        <v>13713</v>
      </c>
      <c r="I6768" t="s">
        <v>218</v>
      </c>
      <c r="J6768" t="s">
        <v>184</v>
      </c>
      <c r="K6768" t="s">
        <v>219</v>
      </c>
      <c r="L6768" t="s">
        <v>66</v>
      </c>
    </row>
    <row r="6769" spans="1:12">
      <c r="A6769" t="s">
        <v>13784</v>
      </c>
      <c r="B6769" t="s">
        <v>13785</v>
      </c>
      <c r="C6769" t="s">
        <v>213</v>
      </c>
      <c r="D6769" t="s">
        <v>214</v>
      </c>
      <c r="E6769" t="s">
        <v>215</v>
      </c>
      <c r="F6769" t="s">
        <v>215</v>
      </c>
      <c r="G6769" t="s">
        <v>13712</v>
      </c>
      <c r="H6769" t="s">
        <v>13713</v>
      </c>
      <c r="I6769" t="s">
        <v>218</v>
      </c>
      <c r="J6769" t="s">
        <v>184</v>
      </c>
      <c r="K6769" t="s">
        <v>219</v>
      </c>
      <c r="L6769" t="s">
        <v>66</v>
      </c>
    </row>
    <row r="6770" spans="1:12">
      <c r="A6770" t="s">
        <v>13786</v>
      </c>
      <c r="B6770" t="s">
        <v>13787</v>
      </c>
      <c r="C6770" t="s">
        <v>213</v>
      </c>
      <c r="D6770" t="s">
        <v>214</v>
      </c>
      <c r="E6770" t="s">
        <v>215</v>
      </c>
      <c r="F6770" t="s">
        <v>215</v>
      </c>
      <c r="G6770" t="s">
        <v>13712</v>
      </c>
      <c r="H6770" t="s">
        <v>13713</v>
      </c>
      <c r="I6770" t="s">
        <v>218</v>
      </c>
      <c r="J6770" t="s">
        <v>184</v>
      </c>
      <c r="K6770" t="s">
        <v>219</v>
      </c>
      <c r="L6770" t="s">
        <v>66</v>
      </c>
    </row>
    <row r="6771" spans="1:12">
      <c r="A6771" t="s">
        <v>13788</v>
      </c>
      <c r="B6771" t="s">
        <v>13789</v>
      </c>
      <c r="C6771" t="s">
        <v>213</v>
      </c>
      <c r="D6771" t="s">
        <v>214</v>
      </c>
      <c r="E6771" t="s">
        <v>215</v>
      </c>
      <c r="F6771" t="s">
        <v>215</v>
      </c>
      <c r="G6771" t="s">
        <v>13712</v>
      </c>
      <c r="H6771" t="s">
        <v>13713</v>
      </c>
      <c r="I6771" t="s">
        <v>218</v>
      </c>
      <c r="J6771" t="s">
        <v>184</v>
      </c>
      <c r="K6771" t="s">
        <v>219</v>
      </c>
      <c r="L6771" t="s">
        <v>66</v>
      </c>
    </row>
    <row r="6772" spans="1:12">
      <c r="A6772" t="s">
        <v>13790</v>
      </c>
      <c r="B6772" t="s">
        <v>13791</v>
      </c>
      <c r="C6772" t="s">
        <v>213</v>
      </c>
      <c r="D6772" t="s">
        <v>214</v>
      </c>
      <c r="E6772" t="s">
        <v>215</v>
      </c>
      <c r="F6772" t="s">
        <v>215</v>
      </c>
      <c r="G6772" t="s">
        <v>13712</v>
      </c>
      <c r="H6772" t="s">
        <v>13713</v>
      </c>
      <c r="I6772" t="s">
        <v>218</v>
      </c>
      <c r="J6772" t="s">
        <v>184</v>
      </c>
      <c r="K6772" t="s">
        <v>219</v>
      </c>
      <c r="L6772" t="s">
        <v>66</v>
      </c>
    </row>
    <row r="6773" spans="1:12">
      <c r="A6773" t="s">
        <v>13792</v>
      </c>
      <c r="B6773" t="s">
        <v>13793</v>
      </c>
      <c r="C6773" t="s">
        <v>213</v>
      </c>
      <c r="D6773" t="s">
        <v>214</v>
      </c>
      <c r="E6773" t="s">
        <v>215</v>
      </c>
      <c r="F6773" t="s">
        <v>215</v>
      </c>
      <c r="G6773" t="s">
        <v>13712</v>
      </c>
      <c r="H6773" t="s">
        <v>13713</v>
      </c>
      <c r="I6773" t="s">
        <v>218</v>
      </c>
      <c r="J6773" t="s">
        <v>184</v>
      </c>
      <c r="K6773" t="s">
        <v>219</v>
      </c>
      <c r="L6773" t="s">
        <v>66</v>
      </c>
    </row>
    <row r="6774" spans="1:12">
      <c r="A6774" t="s">
        <v>13794</v>
      </c>
      <c r="B6774" t="s">
        <v>13795</v>
      </c>
      <c r="C6774" t="s">
        <v>213</v>
      </c>
      <c r="D6774" t="s">
        <v>214</v>
      </c>
      <c r="E6774" t="s">
        <v>215</v>
      </c>
      <c r="F6774" t="s">
        <v>215</v>
      </c>
      <c r="G6774" t="s">
        <v>13712</v>
      </c>
      <c r="H6774" t="s">
        <v>13713</v>
      </c>
      <c r="I6774" t="s">
        <v>218</v>
      </c>
      <c r="J6774" t="s">
        <v>184</v>
      </c>
      <c r="K6774" t="s">
        <v>219</v>
      </c>
      <c r="L6774" t="s">
        <v>66</v>
      </c>
    </row>
    <row r="6775" spans="1:12">
      <c r="A6775" t="s">
        <v>13796</v>
      </c>
      <c r="B6775" t="s">
        <v>13797</v>
      </c>
      <c r="C6775" t="s">
        <v>213</v>
      </c>
      <c r="D6775" t="s">
        <v>214</v>
      </c>
      <c r="E6775" t="s">
        <v>215</v>
      </c>
      <c r="F6775" t="s">
        <v>215</v>
      </c>
      <c r="G6775" t="s">
        <v>13712</v>
      </c>
      <c r="H6775" t="s">
        <v>13713</v>
      </c>
      <c r="I6775" t="s">
        <v>218</v>
      </c>
      <c r="J6775" t="s">
        <v>184</v>
      </c>
      <c r="K6775" t="s">
        <v>219</v>
      </c>
      <c r="L6775" t="s">
        <v>66</v>
      </c>
    </row>
    <row r="6776" spans="1:12">
      <c r="A6776" t="s">
        <v>13798</v>
      </c>
      <c r="B6776" t="s">
        <v>13799</v>
      </c>
      <c r="C6776" t="s">
        <v>213</v>
      </c>
      <c r="D6776" t="s">
        <v>214</v>
      </c>
      <c r="E6776" t="s">
        <v>215</v>
      </c>
      <c r="F6776" t="s">
        <v>215</v>
      </c>
      <c r="G6776" t="s">
        <v>13712</v>
      </c>
      <c r="H6776" t="s">
        <v>13713</v>
      </c>
      <c r="I6776" t="s">
        <v>218</v>
      </c>
      <c r="J6776" t="s">
        <v>184</v>
      </c>
      <c r="K6776" t="s">
        <v>219</v>
      </c>
      <c r="L6776" t="s">
        <v>66</v>
      </c>
    </row>
    <row r="6777" spans="1:12">
      <c r="A6777" t="s">
        <v>13800</v>
      </c>
      <c r="B6777" t="s">
        <v>13801</v>
      </c>
      <c r="C6777" t="s">
        <v>213</v>
      </c>
      <c r="D6777" t="s">
        <v>214</v>
      </c>
      <c r="E6777" t="s">
        <v>215</v>
      </c>
      <c r="F6777" t="s">
        <v>215</v>
      </c>
      <c r="G6777" t="s">
        <v>13712</v>
      </c>
      <c r="H6777" t="s">
        <v>13713</v>
      </c>
      <c r="I6777" t="s">
        <v>218</v>
      </c>
      <c r="J6777" t="s">
        <v>184</v>
      </c>
      <c r="K6777" t="s">
        <v>219</v>
      </c>
      <c r="L6777" t="s">
        <v>66</v>
      </c>
    </row>
    <row r="6778" spans="1:12">
      <c r="A6778" t="s">
        <v>13802</v>
      </c>
      <c r="B6778" t="s">
        <v>11398</v>
      </c>
      <c r="C6778" t="s">
        <v>213</v>
      </c>
      <c r="D6778" t="s">
        <v>214</v>
      </c>
      <c r="E6778" t="s">
        <v>215</v>
      </c>
      <c r="F6778" t="s">
        <v>215</v>
      </c>
      <c r="G6778" t="s">
        <v>13712</v>
      </c>
      <c r="H6778" t="s">
        <v>13713</v>
      </c>
      <c r="I6778" t="s">
        <v>218</v>
      </c>
      <c r="J6778" t="s">
        <v>184</v>
      </c>
      <c r="K6778" t="s">
        <v>219</v>
      </c>
      <c r="L6778" t="s">
        <v>66</v>
      </c>
    </row>
    <row r="6779" spans="1:12">
      <c r="A6779" t="s">
        <v>13803</v>
      </c>
      <c r="B6779" t="s">
        <v>13804</v>
      </c>
      <c r="C6779" t="s">
        <v>213</v>
      </c>
      <c r="D6779" t="s">
        <v>214</v>
      </c>
      <c r="E6779" t="s">
        <v>215</v>
      </c>
      <c r="F6779" t="s">
        <v>215</v>
      </c>
      <c r="G6779" t="s">
        <v>13712</v>
      </c>
      <c r="H6779" t="s">
        <v>13713</v>
      </c>
      <c r="I6779" t="s">
        <v>218</v>
      </c>
      <c r="J6779" t="s">
        <v>184</v>
      </c>
      <c r="K6779" t="s">
        <v>219</v>
      </c>
      <c r="L6779" t="s">
        <v>66</v>
      </c>
    </row>
    <row r="6780" spans="1:12">
      <c r="A6780" t="s">
        <v>13805</v>
      </c>
      <c r="B6780" t="s">
        <v>13806</v>
      </c>
      <c r="C6780" t="s">
        <v>213</v>
      </c>
      <c r="D6780" t="s">
        <v>214</v>
      </c>
      <c r="E6780" t="s">
        <v>215</v>
      </c>
      <c r="F6780" t="s">
        <v>215</v>
      </c>
      <c r="G6780" t="s">
        <v>13712</v>
      </c>
      <c r="H6780" t="s">
        <v>13713</v>
      </c>
      <c r="I6780" t="s">
        <v>218</v>
      </c>
      <c r="J6780" t="s">
        <v>184</v>
      </c>
      <c r="K6780" t="s">
        <v>219</v>
      </c>
      <c r="L6780" t="s">
        <v>66</v>
      </c>
    </row>
    <row r="6781" spans="1:12">
      <c r="A6781" t="s">
        <v>13807</v>
      </c>
      <c r="B6781" t="s">
        <v>13808</v>
      </c>
      <c r="C6781" t="s">
        <v>213</v>
      </c>
      <c r="D6781" t="s">
        <v>214</v>
      </c>
      <c r="E6781" t="s">
        <v>215</v>
      </c>
      <c r="F6781" t="s">
        <v>215</v>
      </c>
      <c r="G6781" t="s">
        <v>13712</v>
      </c>
      <c r="H6781" t="s">
        <v>13713</v>
      </c>
      <c r="I6781" t="s">
        <v>218</v>
      </c>
      <c r="J6781" t="s">
        <v>184</v>
      </c>
      <c r="K6781" t="s">
        <v>219</v>
      </c>
      <c r="L6781" t="s">
        <v>66</v>
      </c>
    </row>
    <row r="6782" spans="1:12">
      <c r="A6782" t="s">
        <v>13809</v>
      </c>
      <c r="B6782" t="s">
        <v>13810</v>
      </c>
      <c r="C6782" t="s">
        <v>213</v>
      </c>
      <c r="D6782" t="s">
        <v>214</v>
      </c>
      <c r="E6782" t="s">
        <v>215</v>
      </c>
      <c r="F6782" t="s">
        <v>215</v>
      </c>
      <c r="G6782" t="s">
        <v>13712</v>
      </c>
      <c r="H6782" t="s">
        <v>13713</v>
      </c>
      <c r="I6782" t="s">
        <v>218</v>
      </c>
      <c r="J6782" t="s">
        <v>184</v>
      </c>
      <c r="K6782" t="s">
        <v>219</v>
      </c>
      <c r="L6782" t="s">
        <v>66</v>
      </c>
    </row>
    <row r="6783" spans="1:12">
      <c r="A6783" t="s">
        <v>13811</v>
      </c>
      <c r="B6783" t="s">
        <v>13812</v>
      </c>
      <c r="C6783" t="s">
        <v>228</v>
      </c>
      <c r="D6783" t="s">
        <v>214</v>
      </c>
      <c r="E6783" t="s">
        <v>215</v>
      </c>
      <c r="F6783" t="s">
        <v>215</v>
      </c>
      <c r="G6783" t="s">
        <v>13712</v>
      </c>
      <c r="H6783" t="s">
        <v>13713</v>
      </c>
      <c r="I6783" t="s">
        <v>218</v>
      </c>
      <c r="J6783" t="s">
        <v>184</v>
      </c>
      <c r="K6783" t="s">
        <v>219</v>
      </c>
      <c r="L6783" t="s">
        <v>66</v>
      </c>
    </row>
    <row r="6784" spans="1:12">
      <c r="A6784" t="s">
        <v>13813</v>
      </c>
      <c r="B6784" t="s">
        <v>13814</v>
      </c>
      <c r="C6784" t="s">
        <v>213</v>
      </c>
      <c r="D6784" t="s">
        <v>214</v>
      </c>
      <c r="E6784" t="s">
        <v>215</v>
      </c>
      <c r="F6784" t="s">
        <v>215</v>
      </c>
      <c r="G6784" t="s">
        <v>13712</v>
      </c>
      <c r="H6784" t="s">
        <v>13713</v>
      </c>
      <c r="I6784" t="s">
        <v>218</v>
      </c>
      <c r="J6784" t="s">
        <v>184</v>
      </c>
      <c r="K6784" t="s">
        <v>219</v>
      </c>
      <c r="L6784" t="s">
        <v>66</v>
      </c>
    </row>
    <row r="6785" spans="1:12">
      <c r="A6785" t="s">
        <v>13815</v>
      </c>
      <c r="B6785" t="s">
        <v>13816</v>
      </c>
      <c r="C6785" t="s">
        <v>213</v>
      </c>
      <c r="D6785" t="s">
        <v>214</v>
      </c>
      <c r="E6785" t="s">
        <v>215</v>
      </c>
      <c r="F6785" t="s">
        <v>215</v>
      </c>
      <c r="G6785" t="s">
        <v>13712</v>
      </c>
      <c r="H6785" t="s">
        <v>13713</v>
      </c>
      <c r="I6785" t="s">
        <v>218</v>
      </c>
      <c r="J6785" t="s">
        <v>184</v>
      </c>
      <c r="K6785" t="s">
        <v>219</v>
      </c>
      <c r="L6785" t="s">
        <v>66</v>
      </c>
    </row>
    <row r="6786" spans="1:12">
      <c r="A6786" t="s">
        <v>13817</v>
      </c>
      <c r="B6786" t="s">
        <v>12829</v>
      </c>
      <c r="C6786" t="s">
        <v>213</v>
      </c>
      <c r="D6786" t="s">
        <v>214</v>
      </c>
      <c r="E6786" t="s">
        <v>215</v>
      </c>
      <c r="F6786" t="s">
        <v>215</v>
      </c>
      <c r="G6786" t="s">
        <v>13712</v>
      </c>
      <c r="H6786" t="s">
        <v>13713</v>
      </c>
      <c r="I6786" t="s">
        <v>218</v>
      </c>
      <c r="J6786" t="s">
        <v>184</v>
      </c>
      <c r="K6786" t="s">
        <v>219</v>
      </c>
      <c r="L6786" t="s">
        <v>66</v>
      </c>
    </row>
    <row r="6787" spans="1:12">
      <c r="A6787" t="s">
        <v>13818</v>
      </c>
      <c r="B6787" t="s">
        <v>13819</v>
      </c>
      <c r="C6787" t="s">
        <v>213</v>
      </c>
      <c r="D6787" t="s">
        <v>214</v>
      </c>
      <c r="E6787" t="s">
        <v>215</v>
      </c>
      <c r="F6787" t="s">
        <v>215</v>
      </c>
      <c r="G6787" t="s">
        <v>13712</v>
      </c>
      <c r="H6787" t="s">
        <v>13713</v>
      </c>
      <c r="I6787" t="s">
        <v>218</v>
      </c>
      <c r="J6787" t="s">
        <v>184</v>
      </c>
      <c r="K6787" t="s">
        <v>219</v>
      </c>
      <c r="L6787" t="s">
        <v>66</v>
      </c>
    </row>
    <row r="6788" spans="1:12">
      <c r="A6788" t="s">
        <v>13820</v>
      </c>
      <c r="B6788" t="s">
        <v>13821</v>
      </c>
      <c r="C6788" t="s">
        <v>213</v>
      </c>
      <c r="D6788" t="s">
        <v>214</v>
      </c>
      <c r="E6788" t="s">
        <v>215</v>
      </c>
      <c r="F6788" t="s">
        <v>215</v>
      </c>
      <c r="G6788" t="s">
        <v>13712</v>
      </c>
      <c r="H6788" t="s">
        <v>13713</v>
      </c>
      <c r="I6788" t="s">
        <v>218</v>
      </c>
      <c r="J6788" t="s">
        <v>184</v>
      </c>
      <c r="K6788" t="s">
        <v>219</v>
      </c>
      <c r="L6788" t="s">
        <v>66</v>
      </c>
    </row>
    <row r="6789" spans="1:12">
      <c r="A6789" t="s">
        <v>13822</v>
      </c>
      <c r="B6789" t="s">
        <v>13823</v>
      </c>
      <c r="C6789" t="s">
        <v>213</v>
      </c>
      <c r="D6789" t="s">
        <v>214</v>
      </c>
      <c r="E6789" t="s">
        <v>215</v>
      </c>
      <c r="F6789" t="s">
        <v>215</v>
      </c>
      <c r="G6789" t="s">
        <v>13712</v>
      </c>
      <c r="H6789" t="s">
        <v>13713</v>
      </c>
      <c r="I6789" t="s">
        <v>218</v>
      </c>
      <c r="J6789" t="s">
        <v>184</v>
      </c>
      <c r="K6789" t="s">
        <v>219</v>
      </c>
      <c r="L6789" t="s">
        <v>66</v>
      </c>
    </row>
    <row r="6790" spans="1:12">
      <c r="A6790" t="s">
        <v>13824</v>
      </c>
      <c r="B6790" t="s">
        <v>13825</v>
      </c>
      <c r="C6790" t="s">
        <v>213</v>
      </c>
      <c r="D6790" t="s">
        <v>214</v>
      </c>
      <c r="E6790" t="s">
        <v>215</v>
      </c>
      <c r="F6790" t="s">
        <v>215</v>
      </c>
      <c r="G6790" t="s">
        <v>13712</v>
      </c>
      <c r="H6790" t="s">
        <v>13713</v>
      </c>
      <c r="I6790" t="s">
        <v>218</v>
      </c>
      <c r="J6790" t="s">
        <v>184</v>
      </c>
      <c r="K6790" t="s">
        <v>219</v>
      </c>
      <c r="L6790" t="s">
        <v>66</v>
      </c>
    </row>
    <row r="6791" spans="1:12">
      <c r="A6791" t="s">
        <v>13826</v>
      </c>
      <c r="B6791" t="s">
        <v>3828</v>
      </c>
      <c r="C6791" t="s">
        <v>213</v>
      </c>
      <c r="D6791" t="s">
        <v>214</v>
      </c>
      <c r="E6791" t="s">
        <v>215</v>
      </c>
      <c r="F6791" t="s">
        <v>215</v>
      </c>
      <c r="G6791" t="s">
        <v>13712</v>
      </c>
      <c r="H6791" t="s">
        <v>13713</v>
      </c>
      <c r="I6791" t="s">
        <v>218</v>
      </c>
      <c r="J6791" t="s">
        <v>184</v>
      </c>
      <c r="K6791" t="s">
        <v>219</v>
      </c>
      <c r="L6791" t="s">
        <v>66</v>
      </c>
    </row>
    <row r="6792" spans="1:12">
      <c r="A6792" t="s">
        <v>13827</v>
      </c>
      <c r="B6792" t="s">
        <v>13828</v>
      </c>
      <c r="C6792" t="s">
        <v>213</v>
      </c>
      <c r="D6792" t="s">
        <v>214</v>
      </c>
      <c r="E6792" t="s">
        <v>215</v>
      </c>
      <c r="F6792" t="s">
        <v>215</v>
      </c>
      <c r="G6792" t="s">
        <v>13712</v>
      </c>
      <c r="H6792" t="s">
        <v>13713</v>
      </c>
      <c r="I6792" t="s">
        <v>218</v>
      </c>
      <c r="J6792" t="s">
        <v>184</v>
      </c>
      <c r="K6792" t="s">
        <v>219</v>
      </c>
      <c r="L6792" t="s">
        <v>66</v>
      </c>
    </row>
    <row r="6793" spans="1:12">
      <c r="A6793" t="s">
        <v>13829</v>
      </c>
      <c r="B6793" t="s">
        <v>13830</v>
      </c>
      <c r="C6793" t="s">
        <v>213</v>
      </c>
      <c r="D6793" t="s">
        <v>214</v>
      </c>
      <c r="E6793" t="s">
        <v>215</v>
      </c>
      <c r="F6793" t="s">
        <v>215</v>
      </c>
      <c r="G6793" t="s">
        <v>13712</v>
      </c>
      <c r="H6793" t="s">
        <v>13713</v>
      </c>
      <c r="I6793" t="s">
        <v>218</v>
      </c>
      <c r="J6793" t="s">
        <v>184</v>
      </c>
      <c r="K6793" t="s">
        <v>219</v>
      </c>
      <c r="L6793" t="s">
        <v>66</v>
      </c>
    </row>
    <row r="6794" spans="1:12">
      <c r="A6794" t="s">
        <v>13831</v>
      </c>
      <c r="B6794" t="s">
        <v>13832</v>
      </c>
      <c r="C6794" t="s">
        <v>213</v>
      </c>
      <c r="D6794" t="s">
        <v>214</v>
      </c>
      <c r="E6794" t="s">
        <v>215</v>
      </c>
      <c r="F6794" t="s">
        <v>215</v>
      </c>
      <c r="G6794" t="s">
        <v>13712</v>
      </c>
      <c r="H6794" t="s">
        <v>13713</v>
      </c>
      <c r="I6794" t="s">
        <v>218</v>
      </c>
      <c r="J6794" t="s">
        <v>184</v>
      </c>
      <c r="K6794" t="s">
        <v>219</v>
      </c>
      <c r="L6794" t="s">
        <v>66</v>
      </c>
    </row>
    <row r="6795" spans="1:12">
      <c r="A6795" t="s">
        <v>13833</v>
      </c>
      <c r="B6795" t="s">
        <v>13834</v>
      </c>
      <c r="C6795" t="s">
        <v>213</v>
      </c>
      <c r="D6795" t="s">
        <v>214</v>
      </c>
      <c r="E6795" t="s">
        <v>215</v>
      </c>
      <c r="F6795" t="s">
        <v>215</v>
      </c>
      <c r="G6795" t="s">
        <v>13712</v>
      </c>
      <c r="H6795" t="s">
        <v>13713</v>
      </c>
      <c r="I6795" t="s">
        <v>218</v>
      </c>
      <c r="J6795" t="s">
        <v>184</v>
      </c>
      <c r="K6795" t="s">
        <v>219</v>
      </c>
      <c r="L6795" t="s">
        <v>66</v>
      </c>
    </row>
    <row r="6796" spans="1:12">
      <c r="A6796" t="s">
        <v>13835</v>
      </c>
      <c r="B6796" t="s">
        <v>13836</v>
      </c>
      <c r="C6796" t="s">
        <v>213</v>
      </c>
      <c r="D6796" t="s">
        <v>214</v>
      </c>
      <c r="E6796" t="s">
        <v>215</v>
      </c>
      <c r="F6796" t="s">
        <v>215</v>
      </c>
      <c r="G6796" t="s">
        <v>13712</v>
      </c>
      <c r="H6796" t="s">
        <v>13713</v>
      </c>
      <c r="I6796" t="s">
        <v>218</v>
      </c>
      <c r="J6796" t="s">
        <v>184</v>
      </c>
      <c r="K6796" t="s">
        <v>219</v>
      </c>
      <c r="L6796" t="s">
        <v>66</v>
      </c>
    </row>
    <row r="6797" spans="1:12">
      <c r="A6797" t="s">
        <v>13837</v>
      </c>
      <c r="B6797" t="s">
        <v>13838</v>
      </c>
      <c r="C6797" t="s">
        <v>213</v>
      </c>
      <c r="D6797" t="s">
        <v>214</v>
      </c>
      <c r="E6797" t="s">
        <v>215</v>
      </c>
      <c r="F6797" t="s">
        <v>215</v>
      </c>
      <c r="G6797" t="s">
        <v>13712</v>
      </c>
      <c r="H6797" t="s">
        <v>13713</v>
      </c>
      <c r="I6797" t="s">
        <v>218</v>
      </c>
      <c r="J6797" t="s">
        <v>184</v>
      </c>
      <c r="K6797" t="s">
        <v>219</v>
      </c>
      <c r="L6797" t="s">
        <v>66</v>
      </c>
    </row>
    <row r="6798" spans="1:12">
      <c r="A6798" t="s">
        <v>13839</v>
      </c>
      <c r="B6798" t="s">
        <v>6467</v>
      </c>
      <c r="C6798" t="s">
        <v>213</v>
      </c>
      <c r="D6798" t="s">
        <v>214</v>
      </c>
      <c r="E6798" t="s">
        <v>215</v>
      </c>
      <c r="F6798" t="s">
        <v>215</v>
      </c>
      <c r="G6798" t="s">
        <v>13712</v>
      </c>
      <c r="H6798" t="s">
        <v>13713</v>
      </c>
      <c r="I6798" t="s">
        <v>218</v>
      </c>
      <c r="J6798" t="s">
        <v>184</v>
      </c>
      <c r="K6798" t="s">
        <v>219</v>
      </c>
      <c r="L6798" t="s">
        <v>66</v>
      </c>
    </row>
    <row r="6799" spans="1:12">
      <c r="A6799" t="s">
        <v>13840</v>
      </c>
      <c r="B6799" t="s">
        <v>13841</v>
      </c>
      <c r="C6799" t="s">
        <v>213</v>
      </c>
      <c r="D6799" t="s">
        <v>214</v>
      </c>
      <c r="E6799" t="s">
        <v>215</v>
      </c>
      <c r="F6799" t="s">
        <v>215</v>
      </c>
      <c r="G6799" t="s">
        <v>13712</v>
      </c>
      <c r="H6799" t="s">
        <v>13713</v>
      </c>
      <c r="I6799" t="s">
        <v>218</v>
      </c>
      <c r="J6799" t="s">
        <v>184</v>
      </c>
      <c r="K6799" t="s">
        <v>219</v>
      </c>
      <c r="L6799" t="s">
        <v>66</v>
      </c>
    </row>
    <row r="6800" spans="1:12">
      <c r="A6800" t="s">
        <v>13842</v>
      </c>
      <c r="B6800" t="s">
        <v>13843</v>
      </c>
      <c r="C6800" t="s">
        <v>213</v>
      </c>
      <c r="D6800" t="s">
        <v>214</v>
      </c>
      <c r="E6800" t="s">
        <v>215</v>
      </c>
      <c r="F6800" t="s">
        <v>215</v>
      </c>
      <c r="G6800" t="s">
        <v>13712</v>
      </c>
      <c r="H6800" t="s">
        <v>13713</v>
      </c>
      <c r="I6800" t="s">
        <v>218</v>
      </c>
      <c r="J6800" t="s">
        <v>184</v>
      </c>
      <c r="K6800" t="s">
        <v>219</v>
      </c>
      <c r="L6800" t="s">
        <v>66</v>
      </c>
    </row>
    <row r="6801" spans="1:12">
      <c r="A6801" t="s">
        <v>13844</v>
      </c>
      <c r="B6801" t="s">
        <v>13845</v>
      </c>
      <c r="C6801" t="s">
        <v>213</v>
      </c>
      <c r="D6801" t="s">
        <v>214</v>
      </c>
      <c r="E6801" t="s">
        <v>215</v>
      </c>
      <c r="F6801" t="s">
        <v>215</v>
      </c>
      <c r="G6801" t="s">
        <v>13712</v>
      </c>
      <c r="H6801" t="s">
        <v>13713</v>
      </c>
      <c r="I6801" t="s">
        <v>218</v>
      </c>
      <c r="J6801" t="s">
        <v>184</v>
      </c>
      <c r="K6801" t="s">
        <v>219</v>
      </c>
      <c r="L6801" t="s">
        <v>66</v>
      </c>
    </row>
    <row r="6802" spans="1:12">
      <c r="A6802" t="s">
        <v>13846</v>
      </c>
      <c r="B6802" t="s">
        <v>13847</v>
      </c>
      <c r="C6802" t="s">
        <v>213</v>
      </c>
      <c r="D6802" t="s">
        <v>214</v>
      </c>
      <c r="E6802" t="s">
        <v>215</v>
      </c>
      <c r="F6802" t="s">
        <v>215</v>
      </c>
      <c r="G6802" t="s">
        <v>13712</v>
      </c>
      <c r="H6802" t="s">
        <v>13713</v>
      </c>
      <c r="I6802" t="s">
        <v>218</v>
      </c>
      <c r="J6802" t="s">
        <v>184</v>
      </c>
      <c r="K6802" t="s">
        <v>219</v>
      </c>
      <c r="L6802" t="s">
        <v>66</v>
      </c>
    </row>
    <row r="6803" spans="1:12">
      <c r="A6803" t="s">
        <v>13848</v>
      </c>
      <c r="B6803" t="s">
        <v>13849</v>
      </c>
      <c r="C6803" t="s">
        <v>228</v>
      </c>
      <c r="D6803" t="s">
        <v>214</v>
      </c>
      <c r="E6803" t="s">
        <v>215</v>
      </c>
      <c r="F6803" t="s">
        <v>215</v>
      </c>
      <c r="G6803" t="s">
        <v>13712</v>
      </c>
      <c r="H6803" t="s">
        <v>13713</v>
      </c>
      <c r="I6803" t="s">
        <v>218</v>
      </c>
      <c r="J6803" t="s">
        <v>184</v>
      </c>
      <c r="K6803" t="s">
        <v>219</v>
      </c>
      <c r="L6803" t="s">
        <v>66</v>
      </c>
    </row>
    <row r="6804" spans="1:12">
      <c r="A6804" t="s">
        <v>13850</v>
      </c>
      <c r="B6804" t="s">
        <v>13851</v>
      </c>
      <c r="C6804" t="s">
        <v>213</v>
      </c>
      <c r="D6804" t="s">
        <v>214</v>
      </c>
      <c r="E6804" t="s">
        <v>215</v>
      </c>
      <c r="F6804" t="s">
        <v>215</v>
      </c>
      <c r="G6804" t="s">
        <v>13712</v>
      </c>
      <c r="H6804" t="s">
        <v>13713</v>
      </c>
      <c r="I6804" t="s">
        <v>218</v>
      </c>
      <c r="J6804" t="s">
        <v>184</v>
      </c>
      <c r="K6804" t="s">
        <v>219</v>
      </c>
      <c r="L6804" t="s">
        <v>66</v>
      </c>
    </row>
    <row r="6805" spans="1:12">
      <c r="A6805" t="s">
        <v>13852</v>
      </c>
      <c r="B6805" t="s">
        <v>13853</v>
      </c>
      <c r="C6805" t="s">
        <v>213</v>
      </c>
      <c r="D6805" t="s">
        <v>214</v>
      </c>
      <c r="E6805" t="s">
        <v>215</v>
      </c>
      <c r="F6805" t="s">
        <v>215</v>
      </c>
      <c r="G6805" t="s">
        <v>13712</v>
      </c>
      <c r="H6805" t="s">
        <v>13713</v>
      </c>
      <c r="I6805" t="s">
        <v>218</v>
      </c>
      <c r="J6805" t="s">
        <v>184</v>
      </c>
      <c r="K6805" t="s">
        <v>219</v>
      </c>
      <c r="L6805" t="s">
        <v>66</v>
      </c>
    </row>
    <row r="6806" spans="1:12">
      <c r="A6806" t="s">
        <v>13854</v>
      </c>
      <c r="B6806" t="s">
        <v>13855</v>
      </c>
      <c r="C6806" t="s">
        <v>213</v>
      </c>
      <c r="D6806" t="s">
        <v>214</v>
      </c>
      <c r="E6806" t="s">
        <v>215</v>
      </c>
      <c r="F6806" t="s">
        <v>215</v>
      </c>
      <c r="G6806" t="s">
        <v>13712</v>
      </c>
      <c r="H6806" t="s">
        <v>13713</v>
      </c>
      <c r="I6806" t="s">
        <v>218</v>
      </c>
      <c r="J6806" t="s">
        <v>184</v>
      </c>
      <c r="K6806" t="s">
        <v>219</v>
      </c>
      <c r="L6806" t="s">
        <v>66</v>
      </c>
    </row>
    <row r="6807" spans="1:12">
      <c r="A6807" t="s">
        <v>13856</v>
      </c>
      <c r="B6807" t="s">
        <v>13857</v>
      </c>
      <c r="C6807" t="s">
        <v>213</v>
      </c>
      <c r="D6807" t="s">
        <v>214</v>
      </c>
      <c r="E6807" t="s">
        <v>215</v>
      </c>
      <c r="F6807" t="s">
        <v>215</v>
      </c>
      <c r="G6807" t="s">
        <v>13712</v>
      </c>
      <c r="H6807" t="s">
        <v>13713</v>
      </c>
      <c r="I6807" t="s">
        <v>218</v>
      </c>
      <c r="J6807" t="s">
        <v>184</v>
      </c>
      <c r="K6807" t="s">
        <v>219</v>
      </c>
      <c r="L6807" t="s">
        <v>66</v>
      </c>
    </row>
    <row r="6808" spans="1:12">
      <c r="A6808" t="s">
        <v>13858</v>
      </c>
      <c r="B6808" t="s">
        <v>13859</v>
      </c>
      <c r="C6808" t="s">
        <v>213</v>
      </c>
      <c r="D6808" t="s">
        <v>214</v>
      </c>
      <c r="E6808" t="s">
        <v>215</v>
      </c>
      <c r="F6808" t="s">
        <v>215</v>
      </c>
      <c r="G6808" t="s">
        <v>13712</v>
      </c>
      <c r="H6808" t="s">
        <v>13713</v>
      </c>
      <c r="I6808" t="s">
        <v>218</v>
      </c>
      <c r="J6808" t="s">
        <v>184</v>
      </c>
      <c r="K6808" t="s">
        <v>219</v>
      </c>
      <c r="L6808" t="s">
        <v>66</v>
      </c>
    </row>
    <row r="6809" spans="1:12">
      <c r="A6809" t="s">
        <v>13860</v>
      </c>
      <c r="B6809" t="s">
        <v>13861</v>
      </c>
      <c r="C6809" t="s">
        <v>213</v>
      </c>
      <c r="D6809" t="s">
        <v>214</v>
      </c>
      <c r="E6809" t="s">
        <v>215</v>
      </c>
      <c r="F6809" t="s">
        <v>215</v>
      </c>
      <c r="G6809" t="s">
        <v>13712</v>
      </c>
      <c r="H6809" t="s">
        <v>13713</v>
      </c>
      <c r="I6809" t="s">
        <v>218</v>
      </c>
      <c r="J6809" t="s">
        <v>184</v>
      </c>
      <c r="K6809" t="s">
        <v>219</v>
      </c>
      <c r="L6809" t="s">
        <v>66</v>
      </c>
    </row>
    <row r="6810" spans="1:12">
      <c r="A6810" t="s">
        <v>13862</v>
      </c>
      <c r="B6810" t="s">
        <v>13863</v>
      </c>
      <c r="C6810" t="s">
        <v>213</v>
      </c>
      <c r="D6810" t="s">
        <v>214</v>
      </c>
      <c r="E6810" t="s">
        <v>215</v>
      </c>
      <c r="F6810" t="s">
        <v>215</v>
      </c>
      <c r="G6810" t="s">
        <v>13712</v>
      </c>
      <c r="H6810" t="s">
        <v>13713</v>
      </c>
      <c r="I6810" t="s">
        <v>218</v>
      </c>
      <c r="J6810" t="s">
        <v>184</v>
      </c>
      <c r="K6810" t="s">
        <v>219</v>
      </c>
      <c r="L6810" t="s">
        <v>66</v>
      </c>
    </row>
    <row r="6811" spans="1:12">
      <c r="A6811" t="s">
        <v>13864</v>
      </c>
      <c r="B6811" t="s">
        <v>13865</v>
      </c>
      <c r="C6811" t="s">
        <v>228</v>
      </c>
      <c r="D6811" t="s">
        <v>214</v>
      </c>
      <c r="E6811" t="s">
        <v>215</v>
      </c>
      <c r="F6811" t="s">
        <v>215</v>
      </c>
      <c r="G6811" t="s">
        <v>13712</v>
      </c>
      <c r="H6811" t="s">
        <v>13713</v>
      </c>
      <c r="I6811" t="s">
        <v>218</v>
      </c>
      <c r="J6811" t="s">
        <v>184</v>
      </c>
      <c r="K6811" t="s">
        <v>219</v>
      </c>
      <c r="L6811" t="s">
        <v>66</v>
      </c>
    </row>
    <row r="6812" spans="1:12">
      <c r="A6812" t="s">
        <v>13866</v>
      </c>
      <c r="B6812" t="s">
        <v>13867</v>
      </c>
      <c r="C6812" t="s">
        <v>228</v>
      </c>
      <c r="D6812" t="s">
        <v>214</v>
      </c>
      <c r="E6812" t="s">
        <v>215</v>
      </c>
      <c r="F6812" t="s">
        <v>215</v>
      </c>
      <c r="G6812" t="s">
        <v>13712</v>
      </c>
      <c r="H6812" t="s">
        <v>13713</v>
      </c>
      <c r="I6812" t="s">
        <v>218</v>
      </c>
      <c r="J6812" t="s">
        <v>184</v>
      </c>
      <c r="K6812" t="s">
        <v>219</v>
      </c>
      <c r="L6812" t="s">
        <v>66</v>
      </c>
    </row>
    <row r="6813" spans="1:12">
      <c r="A6813" t="s">
        <v>13868</v>
      </c>
      <c r="B6813" t="s">
        <v>13869</v>
      </c>
      <c r="C6813" t="s">
        <v>213</v>
      </c>
      <c r="D6813" t="s">
        <v>214</v>
      </c>
      <c r="E6813" t="s">
        <v>215</v>
      </c>
      <c r="F6813" t="s">
        <v>215</v>
      </c>
      <c r="G6813" t="s">
        <v>13870</v>
      </c>
      <c r="H6813" t="s">
        <v>13871</v>
      </c>
      <c r="I6813" t="s">
        <v>218</v>
      </c>
      <c r="J6813" t="s">
        <v>184</v>
      </c>
      <c r="K6813" t="s">
        <v>219</v>
      </c>
      <c r="L6813" t="s">
        <v>66</v>
      </c>
    </row>
    <row r="6814" spans="1:12">
      <c r="A6814" t="s">
        <v>13872</v>
      </c>
      <c r="B6814" t="s">
        <v>13873</v>
      </c>
      <c r="C6814" t="s">
        <v>213</v>
      </c>
      <c r="D6814" t="s">
        <v>214</v>
      </c>
      <c r="E6814" t="s">
        <v>215</v>
      </c>
      <c r="F6814" t="s">
        <v>215</v>
      </c>
      <c r="G6814" t="s">
        <v>13870</v>
      </c>
      <c r="H6814" t="s">
        <v>13871</v>
      </c>
      <c r="I6814" t="s">
        <v>218</v>
      </c>
      <c r="J6814" t="s">
        <v>184</v>
      </c>
      <c r="K6814" t="s">
        <v>219</v>
      </c>
      <c r="L6814" t="s">
        <v>66</v>
      </c>
    </row>
    <row r="6815" spans="1:12">
      <c r="A6815" t="s">
        <v>13874</v>
      </c>
      <c r="B6815" t="s">
        <v>13875</v>
      </c>
      <c r="C6815" t="s">
        <v>213</v>
      </c>
      <c r="D6815" t="s">
        <v>214</v>
      </c>
      <c r="E6815" t="s">
        <v>215</v>
      </c>
      <c r="F6815" t="s">
        <v>215</v>
      </c>
      <c r="G6815" t="s">
        <v>13870</v>
      </c>
      <c r="H6815" t="s">
        <v>13871</v>
      </c>
      <c r="I6815" t="s">
        <v>218</v>
      </c>
      <c r="J6815" t="s">
        <v>184</v>
      </c>
      <c r="K6815" t="s">
        <v>219</v>
      </c>
      <c r="L6815" t="s">
        <v>66</v>
      </c>
    </row>
    <row r="6816" spans="1:12">
      <c r="A6816" t="s">
        <v>13876</v>
      </c>
      <c r="B6816" t="s">
        <v>13877</v>
      </c>
      <c r="C6816" t="s">
        <v>213</v>
      </c>
      <c r="D6816" t="s">
        <v>214</v>
      </c>
      <c r="E6816" t="s">
        <v>215</v>
      </c>
      <c r="F6816" t="s">
        <v>215</v>
      </c>
      <c r="G6816" t="s">
        <v>13870</v>
      </c>
      <c r="H6816" t="s">
        <v>13871</v>
      </c>
      <c r="I6816" t="s">
        <v>218</v>
      </c>
      <c r="J6816" t="s">
        <v>184</v>
      </c>
      <c r="K6816" t="s">
        <v>219</v>
      </c>
      <c r="L6816" t="s">
        <v>66</v>
      </c>
    </row>
    <row r="6817" spans="1:12">
      <c r="A6817" t="s">
        <v>13878</v>
      </c>
      <c r="B6817" t="s">
        <v>13879</v>
      </c>
      <c r="C6817" t="s">
        <v>213</v>
      </c>
      <c r="D6817" t="s">
        <v>214</v>
      </c>
      <c r="E6817" t="s">
        <v>215</v>
      </c>
      <c r="F6817" t="s">
        <v>215</v>
      </c>
      <c r="G6817" t="s">
        <v>13870</v>
      </c>
      <c r="H6817" t="s">
        <v>13871</v>
      </c>
      <c r="I6817" t="s">
        <v>218</v>
      </c>
      <c r="J6817" t="s">
        <v>184</v>
      </c>
      <c r="K6817" t="s">
        <v>219</v>
      </c>
      <c r="L6817" t="s">
        <v>66</v>
      </c>
    </row>
    <row r="6818" spans="1:12">
      <c r="A6818" t="s">
        <v>13880</v>
      </c>
      <c r="B6818" t="s">
        <v>13881</v>
      </c>
      <c r="C6818" t="s">
        <v>213</v>
      </c>
      <c r="D6818" t="s">
        <v>214</v>
      </c>
      <c r="E6818" t="s">
        <v>215</v>
      </c>
      <c r="F6818" t="s">
        <v>215</v>
      </c>
      <c r="G6818" t="s">
        <v>13870</v>
      </c>
      <c r="H6818" t="s">
        <v>13871</v>
      </c>
      <c r="I6818" t="s">
        <v>218</v>
      </c>
      <c r="J6818" t="s">
        <v>184</v>
      </c>
      <c r="K6818" t="s">
        <v>219</v>
      </c>
      <c r="L6818" t="s">
        <v>66</v>
      </c>
    </row>
    <row r="6819" spans="1:12">
      <c r="A6819" t="s">
        <v>13882</v>
      </c>
      <c r="B6819" t="s">
        <v>13883</v>
      </c>
      <c r="C6819" t="s">
        <v>213</v>
      </c>
      <c r="D6819" t="s">
        <v>214</v>
      </c>
      <c r="E6819" t="s">
        <v>215</v>
      </c>
      <c r="F6819" t="s">
        <v>215</v>
      </c>
      <c r="G6819" t="s">
        <v>13870</v>
      </c>
      <c r="H6819" t="s">
        <v>13871</v>
      </c>
      <c r="I6819" t="s">
        <v>218</v>
      </c>
      <c r="J6819" t="s">
        <v>184</v>
      </c>
      <c r="K6819" t="s">
        <v>219</v>
      </c>
      <c r="L6819" t="s">
        <v>66</v>
      </c>
    </row>
    <row r="6820" spans="1:12">
      <c r="A6820" t="s">
        <v>13884</v>
      </c>
      <c r="B6820" t="s">
        <v>13885</v>
      </c>
      <c r="C6820" t="s">
        <v>213</v>
      </c>
      <c r="D6820" t="s">
        <v>214</v>
      </c>
      <c r="E6820" t="s">
        <v>215</v>
      </c>
      <c r="F6820" t="s">
        <v>215</v>
      </c>
      <c r="G6820" t="s">
        <v>13870</v>
      </c>
      <c r="H6820" t="s">
        <v>13871</v>
      </c>
      <c r="I6820" t="s">
        <v>218</v>
      </c>
      <c r="J6820" t="s">
        <v>184</v>
      </c>
      <c r="K6820" t="s">
        <v>219</v>
      </c>
      <c r="L6820" t="s">
        <v>66</v>
      </c>
    </row>
    <row r="6821" spans="1:12">
      <c r="A6821" t="s">
        <v>13886</v>
      </c>
      <c r="B6821" t="s">
        <v>13887</v>
      </c>
      <c r="C6821" t="s">
        <v>228</v>
      </c>
      <c r="D6821" t="s">
        <v>214</v>
      </c>
      <c r="E6821" t="s">
        <v>215</v>
      </c>
      <c r="F6821" t="s">
        <v>215</v>
      </c>
      <c r="G6821" t="s">
        <v>13870</v>
      </c>
      <c r="H6821" t="s">
        <v>13871</v>
      </c>
      <c r="I6821" t="s">
        <v>218</v>
      </c>
      <c r="J6821" t="s">
        <v>184</v>
      </c>
      <c r="K6821" t="s">
        <v>219</v>
      </c>
      <c r="L6821" t="s">
        <v>66</v>
      </c>
    </row>
    <row r="6822" spans="1:12">
      <c r="A6822" t="s">
        <v>13888</v>
      </c>
      <c r="B6822" t="s">
        <v>13889</v>
      </c>
      <c r="C6822" t="s">
        <v>213</v>
      </c>
      <c r="D6822" t="s">
        <v>214</v>
      </c>
      <c r="E6822" t="s">
        <v>215</v>
      </c>
      <c r="F6822" t="s">
        <v>215</v>
      </c>
      <c r="G6822" t="s">
        <v>13870</v>
      </c>
      <c r="H6822" t="s">
        <v>13871</v>
      </c>
      <c r="I6822" t="s">
        <v>218</v>
      </c>
      <c r="J6822" t="s">
        <v>184</v>
      </c>
      <c r="K6822" t="s">
        <v>219</v>
      </c>
      <c r="L6822" t="s">
        <v>66</v>
      </c>
    </row>
    <row r="6823" spans="1:12">
      <c r="A6823" t="s">
        <v>13890</v>
      </c>
      <c r="B6823" t="s">
        <v>13891</v>
      </c>
      <c r="C6823" t="s">
        <v>213</v>
      </c>
      <c r="D6823" t="s">
        <v>214</v>
      </c>
      <c r="E6823" t="s">
        <v>215</v>
      </c>
      <c r="F6823" t="s">
        <v>215</v>
      </c>
      <c r="G6823" t="s">
        <v>13870</v>
      </c>
      <c r="H6823" t="s">
        <v>13871</v>
      </c>
      <c r="I6823" t="s">
        <v>218</v>
      </c>
      <c r="J6823" t="s">
        <v>184</v>
      </c>
      <c r="K6823" t="s">
        <v>219</v>
      </c>
      <c r="L6823" t="s">
        <v>66</v>
      </c>
    </row>
    <row r="6824" spans="1:12">
      <c r="A6824" t="s">
        <v>13892</v>
      </c>
      <c r="B6824" t="s">
        <v>13893</v>
      </c>
      <c r="C6824" t="s">
        <v>228</v>
      </c>
      <c r="D6824" t="s">
        <v>214</v>
      </c>
      <c r="E6824" t="s">
        <v>215</v>
      </c>
      <c r="F6824" t="s">
        <v>215</v>
      </c>
      <c r="G6824" t="s">
        <v>13870</v>
      </c>
      <c r="H6824" t="s">
        <v>13871</v>
      </c>
      <c r="I6824" t="s">
        <v>218</v>
      </c>
      <c r="J6824" t="s">
        <v>184</v>
      </c>
      <c r="K6824" t="s">
        <v>219</v>
      </c>
      <c r="L6824" t="s">
        <v>66</v>
      </c>
    </row>
    <row r="6825" spans="1:12">
      <c r="A6825" t="s">
        <v>13894</v>
      </c>
      <c r="B6825" t="s">
        <v>13895</v>
      </c>
      <c r="C6825" t="s">
        <v>213</v>
      </c>
      <c r="D6825" t="s">
        <v>214</v>
      </c>
      <c r="E6825" t="s">
        <v>215</v>
      </c>
      <c r="F6825" t="s">
        <v>215</v>
      </c>
      <c r="G6825" t="s">
        <v>13870</v>
      </c>
      <c r="H6825" t="s">
        <v>13871</v>
      </c>
      <c r="I6825" t="s">
        <v>218</v>
      </c>
      <c r="J6825" t="s">
        <v>184</v>
      </c>
      <c r="K6825" t="s">
        <v>219</v>
      </c>
      <c r="L6825" t="s">
        <v>66</v>
      </c>
    </row>
    <row r="6826" spans="1:12">
      <c r="A6826" t="s">
        <v>13896</v>
      </c>
      <c r="B6826" t="s">
        <v>13897</v>
      </c>
      <c r="C6826" t="s">
        <v>213</v>
      </c>
      <c r="D6826" t="s">
        <v>214</v>
      </c>
      <c r="E6826" t="s">
        <v>215</v>
      </c>
      <c r="F6826" t="s">
        <v>215</v>
      </c>
      <c r="G6826" t="s">
        <v>13870</v>
      </c>
      <c r="H6826" t="s">
        <v>13871</v>
      </c>
      <c r="I6826" t="s">
        <v>218</v>
      </c>
      <c r="J6826" t="s">
        <v>184</v>
      </c>
      <c r="K6826" t="s">
        <v>219</v>
      </c>
      <c r="L6826" t="s">
        <v>66</v>
      </c>
    </row>
    <row r="6827" spans="1:12">
      <c r="A6827" t="s">
        <v>13898</v>
      </c>
      <c r="B6827" t="s">
        <v>13899</v>
      </c>
      <c r="C6827" t="s">
        <v>213</v>
      </c>
      <c r="D6827" t="s">
        <v>214</v>
      </c>
      <c r="E6827" t="s">
        <v>215</v>
      </c>
      <c r="F6827" t="s">
        <v>215</v>
      </c>
      <c r="G6827" t="s">
        <v>13870</v>
      </c>
      <c r="H6827" t="s">
        <v>13871</v>
      </c>
      <c r="I6827" t="s">
        <v>218</v>
      </c>
      <c r="J6827" t="s">
        <v>184</v>
      </c>
      <c r="K6827" t="s">
        <v>219</v>
      </c>
      <c r="L6827" t="s">
        <v>66</v>
      </c>
    </row>
    <row r="6828" spans="1:12">
      <c r="A6828" t="s">
        <v>13900</v>
      </c>
      <c r="B6828" t="s">
        <v>13901</v>
      </c>
      <c r="C6828" t="s">
        <v>213</v>
      </c>
      <c r="D6828" t="s">
        <v>214</v>
      </c>
      <c r="E6828" t="s">
        <v>215</v>
      </c>
      <c r="F6828" t="s">
        <v>215</v>
      </c>
      <c r="G6828" t="s">
        <v>13870</v>
      </c>
      <c r="H6828" t="s">
        <v>13871</v>
      </c>
      <c r="I6828" t="s">
        <v>218</v>
      </c>
      <c r="J6828" t="s">
        <v>184</v>
      </c>
      <c r="K6828" t="s">
        <v>219</v>
      </c>
      <c r="L6828" t="s">
        <v>66</v>
      </c>
    </row>
    <row r="6829" spans="1:12">
      <c r="A6829" t="s">
        <v>13902</v>
      </c>
      <c r="B6829" t="s">
        <v>13903</v>
      </c>
      <c r="C6829" t="s">
        <v>228</v>
      </c>
      <c r="D6829" t="s">
        <v>214</v>
      </c>
      <c r="E6829" t="s">
        <v>215</v>
      </c>
      <c r="F6829" t="s">
        <v>215</v>
      </c>
      <c r="G6829" t="s">
        <v>13870</v>
      </c>
      <c r="H6829" t="s">
        <v>13871</v>
      </c>
      <c r="I6829" t="s">
        <v>218</v>
      </c>
      <c r="J6829" t="s">
        <v>184</v>
      </c>
      <c r="K6829" t="s">
        <v>219</v>
      </c>
      <c r="L6829" t="s">
        <v>66</v>
      </c>
    </row>
    <row r="6830" spans="1:12">
      <c r="A6830" t="s">
        <v>13904</v>
      </c>
      <c r="B6830" t="s">
        <v>13905</v>
      </c>
      <c r="C6830" t="s">
        <v>213</v>
      </c>
      <c r="D6830" t="s">
        <v>214</v>
      </c>
      <c r="E6830" t="s">
        <v>215</v>
      </c>
      <c r="F6830" t="s">
        <v>215</v>
      </c>
      <c r="G6830" t="s">
        <v>13870</v>
      </c>
      <c r="H6830" t="s">
        <v>13871</v>
      </c>
      <c r="I6830" t="s">
        <v>218</v>
      </c>
      <c r="J6830" t="s">
        <v>184</v>
      </c>
      <c r="K6830" t="s">
        <v>219</v>
      </c>
      <c r="L6830" t="s">
        <v>66</v>
      </c>
    </row>
    <row r="6831" spans="1:12">
      <c r="A6831" t="s">
        <v>13906</v>
      </c>
      <c r="B6831" t="s">
        <v>13907</v>
      </c>
      <c r="C6831" t="s">
        <v>213</v>
      </c>
      <c r="D6831" t="s">
        <v>214</v>
      </c>
      <c r="E6831" t="s">
        <v>215</v>
      </c>
      <c r="F6831" t="s">
        <v>215</v>
      </c>
      <c r="G6831" t="s">
        <v>13870</v>
      </c>
      <c r="H6831" t="s">
        <v>13871</v>
      </c>
      <c r="I6831" t="s">
        <v>218</v>
      </c>
      <c r="J6831" t="s">
        <v>184</v>
      </c>
      <c r="K6831" t="s">
        <v>219</v>
      </c>
      <c r="L6831" t="s">
        <v>66</v>
      </c>
    </row>
    <row r="6832" spans="1:12">
      <c r="A6832" t="s">
        <v>13908</v>
      </c>
      <c r="B6832" t="s">
        <v>13909</v>
      </c>
      <c r="C6832" t="s">
        <v>213</v>
      </c>
      <c r="D6832" t="s">
        <v>214</v>
      </c>
      <c r="E6832" t="s">
        <v>215</v>
      </c>
      <c r="F6832" t="s">
        <v>215</v>
      </c>
      <c r="G6832" t="s">
        <v>13870</v>
      </c>
      <c r="H6832" t="s">
        <v>13871</v>
      </c>
      <c r="I6832" t="s">
        <v>218</v>
      </c>
      <c r="J6832" t="s">
        <v>184</v>
      </c>
      <c r="K6832" t="s">
        <v>219</v>
      </c>
      <c r="L6832" t="s">
        <v>66</v>
      </c>
    </row>
    <row r="6833" spans="1:12">
      <c r="A6833" t="s">
        <v>13910</v>
      </c>
      <c r="B6833" t="s">
        <v>13911</v>
      </c>
      <c r="C6833" t="s">
        <v>228</v>
      </c>
      <c r="D6833" t="s">
        <v>13912</v>
      </c>
      <c r="E6833" t="s">
        <v>215</v>
      </c>
      <c r="F6833" t="s">
        <v>215</v>
      </c>
      <c r="G6833" t="s">
        <v>13913</v>
      </c>
      <c r="H6833" t="s">
        <v>13914</v>
      </c>
      <c r="I6833" t="s">
        <v>218</v>
      </c>
      <c r="J6833" t="s">
        <v>13915</v>
      </c>
      <c r="K6833" t="s">
        <v>219</v>
      </c>
      <c r="L6833" t="s">
        <v>13916</v>
      </c>
    </row>
    <row r="6834" spans="1:12">
      <c r="A6834" t="s">
        <v>13917</v>
      </c>
      <c r="B6834" t="s">
        <v>13918</v>
      </c>
      <c r="C6834" t="s">
        <v>213</v>
      </c>
      <c r="D6834" t="s">
        <v>13912</v>
      </c>
      <c r="E6834" t="s">
        <v>215</v>
      </c>
      <c r="F6834" t="s">
        <v>215</v>
      </c>
      <c r="G6834" t="s">
        <v>13913</v>
      </c>
      <c r="H6834" t="s">
        <v>13914</v>
      </c>
      <c r="I6834" t="s">
        <v>218</v>
      </c>
      <c r="J6834" t="s">
        <v>13915</v>
      </c>
      <c r="K6834" t="s">
        <v>219</v>
      </c>
      <c r="L6834" t="s">
        <v>13916</v>
      </c>
    </row>
    <row r="6835" spans="1:12">
      <c r="A6835" t="s">
        <v>13919</v>
      </c>
      <c r="B6835" t="s">
        <v>13920</v>
      </c>
      <c r="C6835" t="s">
        <v>213</v>
      </c>
      <c r="D6835" t="s">
        <v>13912</v>
      </c>
      <c r="E6835" t="s">
        <v>215</v>
      </c>
      <c r="F6835" t="s">
        <v>215</v>
      </c>
      <c r="G6835" t="s">
        <v>13913</v>
      </c>
      <c r="H6835" t="s">
        <v>13914</v>
      </c>
      <c r="I6835" t="s">
        <v>218</v>
      </c>
      <c r="J6835" t="s">
        <v>13915</v>
      </c>
      <c r="K6835" t="s">
        <v>219</v>
      </c>
      <c r="L6835" t="s">
        <v>13916</v>
      </c>
    </row>
    <row r="6836" spans="1:12">
      <c r="A6836" t="s">
        <v>13921</v>
      </c>
      <c r="B6836" t="s">
        <v>13922</v>
      </c>
      <c r="C6836" t="s">
        <v>228</v>
      </c>
      <c r="D6836" t="s">
        <v>13912</v>
      </c>
      <c r="E6836" t="s">
        <v>215</v>
      </c>
      <c r="F6836" t="s">
        <v>215</v>
      </c>
      <c r="G6836" t="s">
        <v>13913</v>
      </c>
      <c r="H6836" t="s">
        <v>13914</v>
      </c>
      <c r="I6836" t="s">
        <v>218</v>
      </c>
      <c r="J6836" t="s">
        <v>13915</v>
      </c>
      <c r="K6836" t="s">
        <v>219</v>
      </c>
      <c r="L6836" t="s">
        <v>13916</v>
      </c>
    </row>
    <row r="6837" spans="1:12">
      <c r="A6837" t="s">
        <v>13923</v>
      </c>
      <c r="B6837" t="s">
        <v>13924</v>
      </c>
      <c r="C6837" t="s">
        <v>228</v>
      </c>
      <c r="D6837" t="s">
        <v>13912</v>
      </c>
      <c r="E6837" t="s">
        <v>215</v>
      </c>
      <c r="F6837" t="s">
        <v>215</v>
      </c>
      <c r="G6837" t="s">
        <v>13913</v>
      </c>
      <c r="H6837" t="s">
        <v>13914</v>
      </c>
      <c r="I6837" t="s">
        <v>218</v>
      </c>
      <c r="J6837" t="s">
        <v>13915</v>
      </c>
      <c r="K6837" t="s">
        <v>219</v>
      </c>
      <c r="L6837" t="s">
        <v>13916</v>
      </c>
    </row>
    <row r="6838" spans="1:12">
      <c r="A6838" t="s">
        <v>13925</v>
      </c>
      <c r="B6838" t="s">
        <v>13926</v>
      </c>
      <c r="C6838" t="s">
        <v>228</v>
      </c>
      <c r="D6838" t="s">
        <v>13912</v>
      </c>
      <c r="E6838" t="s">
        <v>215</v>
      </c>
      <c r="F6838" t="s">
        <v>215</v>
      </c>
      <c r="G6838" t="s">
        <v>13913</v>
      </c>
      <c r="H6838" t="s">
        <v>13914</v>
      </c>
      <c r="I6838" t="s">
        <v>218</v>
      </c>
      <c r="J6838" t="s">
        <v>13915</v>
      </c>
      <c r="K6838" t="s">
        <v>219</v>
      </c>
      <c r="L6838" t="s">
        <v>13916</v>
      </c>
    </row>
    <row r="6839" spans="1:12">
      <c r="A6839" t="s">
        <v>13927</v>
      </c>
      <c r="B6839" t="s">
        <v>13928</v>
      </c>
      <c r="C6839" t="s">
        <v>228</v>
      </c>
      <c r="D6839" t="s">
        <v>13912</v>
      </c>
      <c r="E6839" t="s">
        <v>215</v>
      </c>
      <c r="F6839" t="s">
        <v>215</v>
      </c>
      <c r="G6839" t="s">
        <v>13913</v>
      </c>
      <c r="H6839" t="s">
        <v>13914</v>
      </c>
      <c r="I6839" t="s">
        <v>218</v>
      </c>
      <c r="J6839" t="s">
        <v>13915</v>
      </c>
      <c r="K6839" t="s">
        <v>219</v>
      </c>
      <c r="L6839" t="s">
        <v>13916</v>
      </c>
    </row>
    <row r="6840" spans="1:12">
      <c r="A6840" t="s">
        <v>13929</v>
      </c>
      <c r="B6840" t="s">
        <v>13930</v>
      </c>
      <c r="C6840" t="s">
        <v>228</v>
      </c>
      <c r="D6840" t="s">
        <v>13912</v>
      </c>
      <c r="E6840" t="s">
        <v>215</v>
      </c>
      <c r="F6840" t="s">
        <v>215</v>
      </c>
      <c r="G6840" t="s">
        <v>13913</v>
      </c>
      <c r="H6840" t="s">
        <v>13914</v>
      </c>
      <c r="I6840" t="s">
        <v>218</v>
      </c>
      <c r="J6840" t="s">
        <v>13915</v>
      </c>
      <c r="K6840" t="s">
        <v>219</v>
      </c>
      <c r="L6840" t="s">
        <v>13916</v>
      </c>
    </row>
    <row r="6841" spans="1:12">
      <c r="A6841" t="s">
        <v>13931</v>
      </c>
      <c r="B6841" t="s">
        <v>13932</v>
      </c>
      <c r="C6841" t="s">
        <v>228</v>
      </c>
      <c r="D6841" t="s">
        <v>13912</v>
      </c>
      <c r="E6841" t="s">
        <v>215</v>
      </c>
      <c r="F6841" t="s">
        <v>215</v>
      </c>
      <c r="G6841" t="s">
        <v>13913</v>
      </c>
      <c r="H6841" t="s">
        <v>13914</v>
      </c>
      <c r="I6841" t="s">
        <v>218</v>
      </c>
      <c r="J6841" t="s">
        <v>13915</v>
      </c>
      <c r="K6841" t="s">
        <v>219</v>
      </c>
      <c r="L6841" t="s">
        <v>13916</v>
      </c>
    </row>
    <row r="6842" spans="1:12">
      <c r="A6842" t="s">
        <v>13933</v>
      </c>
      <c r="B6842" t="s">
        <v>11605</v>
      </c>
      <c r="C6842" t="s">
        <v>213</v>
      </c>
      <c r="D6842" t="s">
        <v>13912</v>
      </c>
      <c r="E6842" t="s">
        <v>215</v>
      </c>
      <c r="F6842" t="s">
        <v>215</v>
      </c>
      <c r="G6842" t="s">
        <v>13913</v>
      </c>
      <c r="H6842" t="s">
        <v>13914</v>
      </c>
      <c r="I6842" t="s">
        <v>218</v>
      </c>
      <c r="J6842" t="s">
        <v>13915</v>
      </c>
      <c r="K6842" t="s">
        <v>219</v>
      </c>
      <c r="L6842" t="s">
        <v>13916</v>
      </c>
    </row>
    <row r="6843" spans="1:12">
      <c r="A6843" t="s">
        <v>13934</v>
      </c>
      <c r="B6843" t="s">
        <v>13935</v>
      </c>
      <c r="C6843" t="s">
        <v>213</v>
      </c>
      <c r="D6843" t="s">
        <v>13912</v>
      </c>
      <c r="E6843" t="s">
        <v>215</v>
      </c>
      <c r="F6843" t="s">
        <v>215</v>
      </c>
      <c r="G6843" t="s">
        <v>13913</v>
      </c>
      <c r="H6843" t="s">
        <v>13914</v>
      </c>
      <c r="I6843" t="s">
        <v>218</v>
      </c>
      <c r="J6843" t="s">
        <v>13915</v>
      </c>
      <c r="K6843" t="s">
        <v>219</v>
      </c>
      <c r="L6843" t="s">
        <v>13916</v>
      </c>
    </row>
    <row r="6844" spans="1:12">
      <c r="A6844" t="s">
        <v>13936</v>
      </c>
      <c r="B6844" t="s">
        <v>13937</v>
      </c>
      <c r="C6844" t="s">
        <v>213</v>
      </c>
      <c r="D6844" t="s">
        <v>13912</v>
      </c>
      <c r="E6844" t="s">
        <v>215</v>
      </c>
      <c r="F6844" t="s">
        <v>215</v>
      </c>
      <c r="G6844" t="s">
        <v>13913</v>
      </c>
      <c r="H6844" t="s">
        <v>13914</v>
      </c>
      <c r="I6844" t="s">
        <v>218</v>
      </c>
      <c r="J6844" t="s">
        <v>13915</v>
      </c>
      <c r="K6844" t="s">
        <v>219</v>
      </c>
      <c r="L6844" t="s">
        <v>13916</v>
      </c>
    </row>
    <row r="6845" spans="1:12">
      <c r="A6845" t="s">
        <v>13938</v>
      </c>
      <c r="B6845" t="s">
        <v>13939</v>
      </c>
      <c r="C6845" t="s">
        <v>228</v>
      </c>
      <c r="D6845" t="s">
        <v>13912</v>
      </c>
      <c r="E6845" t="s">
        <v>215</v>
      </c>
      <c r="F6845" t="s">
        <v>215</v>
      </c>
      <c r="G6845" t="s">
        <v>13913</v>
      </c>
      <c r="H6845" t="s">
        <v>13914</v>
      </c>
      <c r="I6845" t="s">
        <v>218</v>
      </c>
      <c r="J6845" t="s">
        <v>13915</v>
      </c>
      <c r="K6845" t="s">
        <v>219</v>
      </c>
      <c r="L6845" t="s">
        <v>13916</v>
      </c>
    </row>
    <row r="6846" spans="1:12">
      <c r="A6846" t="s">
        <v>13940</v>
      </c>
      <c r="B6846" t="s">
        <v>13941</v>
      </c>
      <c r="C6846" t="s">
        <v>228</v>
      </c>
      <c r="D6846" t="s">
        <v>13912</v>
      </c>
      <c r="E6846" t="s">
        <v>215</v>
      </c>
      <c r="F6846" t="s">
        <v>215</v>
      </c>
      <c r="G6846" t="s">
        <v>13913</v>
      </c>
      <c r="H6846" t="s">
        <v>13914</v>
      </c>
      <c r="I6846" t="s">
        <v>218</v>
      </c>
      <c r="J6846" t="s">
        <v>13915</v>
      </c>
      <c r="K6846" t="s">
        <v>219</v>
      </c>
      <c r="L6846" t="s">
        <v>13916</v>
      </c>
    </row>
    <row r="6847" spans="1:12">
      <c r="A6847" t="s">
        <v>13942</v>
      </c>
      <c r="B6847" t="s">
        <v>13943</v>
      </c>
      <c r="C6847" t="s">
        <v>228</v>
      </c>
      <c r="D6847" t="s">
        <v>13912</v>
      </c>
      <c r="E6847" t="s">
        <v>215</v>
      </c>
      <c r="F6847" t="s">
        <v>215</v>
      </c>
      <c r="G6847" t="s">
        <v>13913</v>
      </c>
      <c r="H6847" t="s">
        <v>13914</v>
      </c>
      <c r="I6847" t="s">
        <v>218</v>
      </c>
      <c r="J6847" t="s">
        <v>13915</v>
      </c>
      <c r="K6847" t="s">
        <v>219</v>
      </c>
      <c r="L6847" t="s">
        <v>13916</v>
      </c>
    </row>
    <row r="6848" spans="1:12">
      <c r="A6848" t="s">
        <v>13944</v>
      </c>
      <c r="B6848" t="s">
        <v>13945</v>
      </c>
      <c r="C6848" t="s">
        <v>213</v>
      </c>
      <c r="D6848" t="s">
        <v>13912</v>
      </c>
      <c r="E6848" t="s">
        <v>215</v>
      </c>
      <c r="F6848" t="s">
        <v>215</v>
      </c>
      <c r="G6848" t="s">
        <v>13913</v>
      </c>
      <c r="H6848" t="s">
        <v>13914</v>
      </c>
      <c r="I6848" t="s">
        <v>218</v>
      </c>
      <c r="J6848" t="s">
        <v>13915</v>
      </c>
      <c r="K6848" t="s">
        <v>219</v>
      </c>
      <c r="L6848" t="s">
        <v>13916</v>
      </c>
    </row>
    <row r="6849" spans="1:12">
      <c r="A6849" t="s">
        <v>13946</v>
      </c>
      <c r="B6849" t="s">
        <v>13947</v>
      </c>
      <c r="C6849" t="s">
        <v>213</v>
      </c>
      <c r="D6849" t="s">
        <v>13912</v>
      </c>
      <c r="E6849" t="s">
        <v>215</v>
      </c>
      <c r="F6849" t="s">
        <v>215</v>
      </c>
      <c r="G6849" t="s">
        <v>13913</v>
      </c>
      <c r="H6849" t="s">
        <v>13914</v>
      </c>
      <c r="I6849" t="s">
        <v>218</v>
      </c>
      <c r="J6849" t="s">
        <v>13915</v>
      </c>
      <c r="K6849" t="s">
        <v>219</v>
      </c>
      <c r="L6849" t="s">
        <v>13916</v>
      </c>
    </row>
    <row r="6850" spans="1:12">
      <c r="A6850" t="s">
        <v>13948</v>
      </c>
      <c r="B6850" t="s">
        <v>13949</v>
      </c>
      <c r="C6850" t="s">
        <v>228</v>
      </c>
      <c r="D6850" t="s">
        <v>13912</v>
      </c>
      <c r="E6850" t="s">
        <v>215</v>
      </c>
      <c r="F6850" t="s">
        <v>215</v>
      </c>
      <c r="G6850" t="s">
        <v>13913</v>
      </c>
      <c r="H6850" t="s">
        <v>13914</v>
      </c>
      <c r="I6850" t="s">
        <v>218</v>
      </c>
      <c r="J6850" t="s">
        <v>13915</v>
      </c>
      <c r="K6850" t="s">
        <v>219</v>
      </c>
      <c r="L6850" t="s">
        <v>13916</v>
      </c>
    </row>
    <row r="6851" spans="1:12">
      <c r="A6851" t="s">
        <v>13950</v>
      </c>
      <c r="B6851" t="s">
        <v>13951</v>
      </c>
      <c r="C6851" t="s">
        <v>228</v>
      </c>
      <c r="D6851" t="s">
        <v>13912</v>
      </c>
      <c r="E6851" t="s">
        <v>215</v>
      </c>
      <c r="F6851" t="s">
        <v>215</v>
      </c>
      <c r="G6851" t="s">
        <v>13913</v>
      </c>
      <c r="H6851" t="s">
        <v>13914</v>
      </c>
      <c r="I6851" t="s">
        <v>218</v>
      </c>
      <c r="J6851" t="s">
        <v>13915</v>
      </c>
      <c r="K6851" t="s">
        <v>219</v>
      </c>
      <c r="L6851" t="s">
        <v>13916</v>
      </c>
    </row>
    <row r="6852" spans="1:12">
      <c r="A6852" t="s">
        <v>13952</v>
      </c>
      <c r="B6852" t="s">
        <v>11335</v>
      </c>
      <c r="C6852" t="s">
        <v>213</v>
      </c>
      <c r="D6852" t="s">
        <v>13912</v>
      </c>
      <c r="E6852" t="s">
        <v>215</v>
      </c>
      <c r="F6852" t="s">
        <v>215</v>
      </c>
      <c r="G6852" t="s">
        <v>13913</v>
      </c>
      <c r="H6852" t="s">
        <v>13914</v>
      </c>
      <c r="I6852" t="s">
        <v>218</v>
      </c>
      <c r="J6852" t="s">
        <v>13915</v>
      </c>
      <c r="K6852" t="s">
        <v>219</v>
      </c>
      <c r="L6852" t="s">
        <v>13916</v>
      </c>
    </row>
    <row r="6853" spans="1:12">
      <c r="A6853" t="s">
        <v>13953</v>
      </c>
      <c r="B6853" t="s">
        <v>13954</v>
      </c>
      <c r="C6853" t="s">
        <v>228</v>
      </c>
      <c r="D6853" t="s">
        <v>13912</v>
      </c>
      <c r="E6853" t="s">
        <v>215</v>
      </c>
      <c r="F6853" t="s">
        <v>215</v>
      </c>
      <c r="G6853" t="s">
        <v>13913</v>
      </c>
      <c r="H6853" t="s">
        <v>13914</v>
      </c>
      <c r="I6853" t="s">
        <v>218</v>
      </c>
      <c r="J6853" t="s">
        <v>13915</v>
      </c>
      <c r="K6853" t="s">
        <v>219</v>
      </c>
      <c r="L6853" t="s">
        <v>13916</v>
      </c>
    </row>
    <row r="6854" spans="1:12">
      <c r="A6854" t="s">
        <v>13955</v>
      </c>
      <c r="B6854" t="s">
        <v>13956</v>
      </c>
      <c r="C6854" t="s">
        <v>228</v>
      </c>
      <c r="D6854" t="s">
        <v>13912</v>
      </c>
      <c r="E6854" t="s">
        <v>215</v>
      </c>
      <c r="F6854" t="s">
        <v>215</v>
      </c>
      <c r="G6854" t="s">
        <v>13913</v>
      </c>
      <c r="H6854" t="s">
        <v>13914</v>
      </c>
      <c r="I6854" t="s">
        <v>218</v>
      </c>
      <c r="J6854" t="s">
        <v>13915</v>
      </c>
      <c r="K6854" t="s">
        <v>219</v>
      </c>
      <c r="L6854" t="s">
        <v>13916</v>
      </c>
    </row>
    <row r="6855" spans="1:12">
      <c r="A6855" t="s">
        <v>13957</v>
      </c>
      <c r="B6855" t="s">
        <v>13958</v>
      </c>
      <c r="C6855" t="s">
        <v>228</v>
      </c>
      <c r="D6855" t="s">
        <v>13912</v>
      </c>
      <c r="E6855" t="s">
        <v>215</v>
      </c>
      <c r="F6855" t="s">
        <v>215</v>
      </c>
      <c r="G6855" t="s">
        <v>13913</v>
      </c>
      <c r="H6855" t="s">
        <v>13914</v>
      </c>
      <c r="I6855" t="s">
        <v>218</v>
      </c>
      <c r="J6855" t="s">
        <v>13915</v>
      </c>
      <c r="K6855" t="s">
        <v>219</v>
      </c>
      <c r="L6855" t="s">
        <v>13916</v>
      </c>
    </row>
    <row r="6856" spans="1:12">
      <c r="A6856" t="s">
        <v>13959</v>
      </c>
      <c r="B6856" t="s">
        <v>13960</v>
      </c>
      <c r="C6856" t="s">
        <v>213</v>
      </c>
      <c r="D6856" t="s">
        <v>13912</v>
      </c>
      <c r="E6856" t="s">
        <v>215</v>
      </c>
      <c r="F6856" t="s">
        <v>215</v>
      </c>
      <c r="G6856" t="s">
        <v>13913</v>
      </c>
      <c r="H6856" t="s">
        <v>13914</v>
      </c>
      <c r="I6856" t="s">
        <v>218</v>
      </c>
      <c r="J6856" t="s">
        <v>13915</v>
      </c>
      <c r="K6856" t="s">
        <v>219</v>
      </c>
      <c r="L6856" t="s">
        <v>13916</v>
      </c>
    </row>
    <row r="6857" spans="1:12">
      <c r="A6857" t="s">
        <v>13961</v>
      </c>
      <c r="B6857" t="s">
        <v>13962</v>
      </c>
      <c r="C6857" t="s">
        <v>228</v>
      </c>
      <c r="D6857" t="s">
        <v>13912</v>
      </c>
      <c r="E6857" t="s">
        <v>215</v>
      </c>
      <c r="F6857" t="s">
        <v>215</v>
      </c>
      <c r="G6857" t="s">
        <v>13913</v>
      </c>
      <c r="H6857" t="s">
        <v>13914</v>
      </c>
      <c r="I6857" t="s">
        <v>218</v>
      </c>
      <c r="J6857" t="s">
        <v>13915</v>
      </c>
      <c r="K6857" t="s">
        <v>219</v>
      </c>
      <c r="L6857" t="s">
        <v>13916</v>
      </c>
    </row>
    <row r="6858" spans="1:12">
      <c r="A6858" t="s">
        <v>13963</v>
      </c>
      <c r="B6858" t="s">
        <v>13964</v>
      </c>
      <c r="C6858" t="s">
        <v>228</v>
      </c>
      <c r="D6858" t="s">
        <v>13912</v>
      </c>
      <c r="E6858" t="s">
        <v>215</v>
      </c>
      <c r="F6858" t="s">
        <v>215</v>
      </c>
      <c r="G6858" t="s">
        <v>13913</v>
      </c>
      <c r="H6858" t="s">
        <v>13914</v>
      </c>
      <c r="I6858" t="s">
        <v>218</v>
      </c>
      <c r="J6858" t="s">
        <v>13915</v>
      </c>
      <c r="K6858" t="s">
        <v>219</v>
      </c>
      <c r="L6858" t="s">
        <v>13916</v>
      </c>
    </row>
    <row r="6859" spans="1:12">
      <c r="A6859" t="s">
        <v>13965</v>
      </c>
      <c r="B6859" t="s">
        <v>13966</v>
      </c>
      <c r="C6859" t="s">
        <v>228</v>
      </c>
      <c r="D6859" t="s">
        <v>13912</v>
      </c>
      <c r="E6859" t="s">
        <v>215</v>
      </c>
      <c r="F6859" t="s">
        <v>215</v>
      </c>
      <c r="G6859" t="s">
        <v>13913</v>
      </c>
      <c r="H6859" t="s">
        <v>13914</v>
      </c>
      <c r="I6859" t="s">
        <v>218</v>
      </c>
      <c r="J6859" t="s">
        <v>13915</v>
      </c>
      <c r="K6859" t="s">
        <v>219</v>
      </c>
      <c r="L6859" t="s">
        <v>13916</v>
      </c>
    </row>
    <row r="6860" spans="1:12">
      <c r="A6860" t="s">
        <v>13967</v>
      </c>
      <c r="B6860" t="s">
        <v>13968</v>
      </c>
      <c r="C6860" t="s">
        <v>228</v>
      </c>
      <c r="D6860" t="s">
        <v>13912</v>
      </c>
      <c r="E6860" t="s">
        <v>215</v>
      </c>
      <c r="F6860" t="s">
        <v>215</v>
      </c>
      <c r="G6860" t="s">
        <v>13913</v>
      </c>
      <c r="H6860" t="s">
        <v>13914</v>
      </c>
      <c r="I6860" t="s">
        <v>218</v>
      </c>
      <c r="J6860" t="s">
        <v>13915</v>
      </c>
      <c r="K6860" t="s">
        <v>219</v>
      </c>
      <c r="L6860" t="s">
        <v>13916</v>
      </c>
    </row>
    <row r="6861" spans="1:12">
      <c r="A6861" t="s">
        <v>13969</v>
      </c>
      <c r="B6861" t="s">
        <v>13970</v>
      </c>
      <c r="C6861" t="s">
        <v>228</v>
      </c>
      <c r="D6861" t="s">
        <v>13912</v>
      </c>
      <c r="E6861" t="s">
        <v>215</v>
      </c>
      <c r="F6861" t="s">
        <v>215</v>
      </c>
      <c r="G6861" t="s">
        <v>13913</v>
      </c>
      <c r="H6861" t="s">
        <v>13914</v>
      </c>
      <c r="I6861" t="s">
        <v>218</v>
      </c>
      <c r="J6861" t="s">
        <v>13915</v>
      </c>
      <c r="K6861" t="s">
        <v>219</v>
      </c>
      <c r="L6861" t="s">
        <v>13916</v>
      </c>
    </row>
    <row r="6862" spans="1:12">
      <c r="A6862" t="s">
        <v>13971</v>
      </c>
      <c r="B6862" t="s">
        <v>13972</v>
      </c>
      <c r="C6862" t="s">
        <v>228</v>
      </c>
      <c r="D6862" t="s">
        <v>13912</v>
      </c>
      <c r="E6862" t="s">
        <v>215</v>
      </c>
      <c r="F6862" t="s">
        <v>215</v>
      </c>
      <c r="G6862" t="s">
        <v>13913</v>
      </c>
      <c r="H6862" t="s">
        <v>13914</v>
      </c>
      <c r="I6862" t="s">
        <v>218</v>
      </c>
      <c r="J6862" t="s">
        <v>13915</v>
      </c>
      <c r="K6862" t="s">
        <v>219</v>
      </c>
      <c r="L6862" t="s">
        <v>13916</v>
      </c>
    </row>
    <row r="6863" spans="1:12">
      <c r="A6863" t="s">
        <v>13973</v>
      </c>
      <c r="B6863" t="s">
        <v>707</v>
      </c>
      <c r="C6863" t="s">
        <v>228</v>
      </c>
      <c r="D6863" t="s">
        <v>13912</v>
      </c>
      <c r="E6863" t="s">
        <v>215</v>
      </c>
      <c r="F6863" t="s">
        <v>215</v>
      </c>
      <c r="G6863" t="s">
        <v>13913</v>
      </c>
      <c r="H6863" t="s">
        <v>13914</v>
      </c>
      <c r="I6863" t="s">
        <v>218</v>
      </c>
      <c r="J6863" t="s">
        <v>13915</v>
      </c>
      <c r="K6863" t="s">
        <v>219</v>
      </c>
      <c r="L6863" t="s">
        <v>13916</v>
      </c>
    </row>
    <row r="6864" spans="1:12">
      <c r="A6864" t="s">
        <v>13974</v>
      </c>
      <c r="B6864" t="s">
        <v>13975</v>
      </c>
      <c r="C6864" t="s">
        <v>213</v>
      </c>
      <c r="D6864" t="s">
        <v>13912</v>
      </c>
      <c r="E6864" t="s">
        <v>215</v>
      </c>
      <c r="F6864" t="s">
        <v>215</v>
      </c>
      <c r="G6864" t="s">
        <v>13913</v>
      </c>
      <c r="H6864" t="s">
        <v>13914</v>
      </c>
      <c r="I6864" t="s">
        <v>218</v>
      </c>
      <c r="J6864" t="s">
        <v>13915</v>
      </c>
      <c r="K6864" t="s">
        <v>219</v>
      </c>
      <c r="L6864" t="s">
        <v>13916</v>
      </c>
    </row>
    <row r="6865" spans="1:12">
      <c r="A6865" t="s">
        <v>13976</v>
      </c>
      <c r="B6865" t="s">
        <v>13977</v>
      </c>
      <c r="C6865" t="s">
        <v>213</v>
      </c>
      <c r="D6865" t="s">
        <v>13912</v>
      </c>
      <c r="E6865" t="s">
        <v>215</v>
      </c>
      <c r="F6865" t="s">
        <v>215</v>
      </c>
      <c r="G6865" t="s">
        <v>13913</v>
      </c>
      <c r="H6865" t="s">
        <v>13914</v>
      </c>
      <c r="I6865" t="s">
        <v>218</v>
      </c>
      <c r="J6865" t="s">
        <v>13915</v>
      </c>
      <c r="K6865" t="s">
        <v>219</v>
      </c>
      <c r="L6865" t="s">
        <v>13916</v>
      </c>
    </row>
    <row r="6866" spans="1:12">
      <c r="A6866" t="s">
        <v>13978</v>
      </c>
      <c r="B6866" t="s">
        <v>13979</v>
      </c>
      <c r="C6866" t="s">
        <v>228</v>
      </c>
      <c r="D6866" t="s">
        <v>13912</v>
      </c>
      <c r="E6866" t="s">
        <v>215</v>
      </c>
      <c r="F6866" t="s">
        <v>215</v>
      </c>
      <c r="G6866" t="s">
        <v>13913</v>
      </c>
      <c r="H6866" t="s">
        <v>13914</v>
      </c>
      <c r="I6866" t="s">
        <v>218</v>
      </c>
      <c r="J6866" t="s">
        <v>13915</v>
      </c>
      <c r="K6866" t="s">
        <v>219</v>
      </c>
      <c r="L6866" t="s">
        <v>13916</v>
      </c>
    </row>
    <row r="6867" spans="1:12">
      <c r="A6867" t="s">
        <v>13980</v>
      </c>
      <c r="B6867" t="s">
        <v>13981</v>
      </c>
      <c r="C6867" t="s">
        <v>213</v>
      </c>
      <c r="D6867" t="s">
        <v>13912</v>
      </c>
      <c r="E6867" t="s">
        <v>215</v>
      </c>
      <c r="F6867" t="s">
        <v>215</v>
      </c>
      <c r="G6867" t="s">
        <v>13913</v>
      </c>
      <c r="H6867" t="s">
        <v>13914</v>
      </c>
      <c r="I6867" t="s">
        <v>218</v>
      </c>
      <c r="J6867" t="s">
        <v>13915</v>
      </c>
      <c r="K6867" t="s">
        <v>219</v>
      </c>
      <c r="L6867" t="s">
        <v>13916</v>
      </c>
    </row>
    <row r="6868" spans="1:12">
      <c r="A6868" t="s">
        <v>13982</v>
      </c>
      <c r="B6868" t="s">
        <v>13983</v>
      </c>
      <c r="C6868" t="s">
        <v>228</v>
      </c>
      <c r="D6868" t="s">
        <v>13912</v>
      </c>
      <c r="E6868" t="s">
        <v>215</v>
      </c>
      <c r="F6868" t="s">
        <v>215</v>
      </c>
      <c r="G6868" t="s">
        <v>13913</v>
      </c>
      <c r="H6868" t="s">
        <v>13914</v>
      </c>
      <c r="I6868" t="s">
        <v>218</v>
      </c>
      <c r="J6868" t="s">
        <v>13915</v>
      </c>
      <c r="K6868" t="s">
        <v>219</v>
      </c>
      <c r="L6868" t="s">
        <v>13916</v>
      </c>
    </row>
    <row r="6869" spans="1:12">
      <c r="A6869" t="s">
        <v>13984</v>
      </c>
      <c r="B6869" t="s">
        <v>13985</v>
      </c>
      <c r="C6869" t="s">
        <v>228</v>
      </c>
      <c r="D6869" t="s">
        <v>13912</v>
      </c>
      <c r="E6869" t="s">
        <v>215</v>
      </c>
      <c r="F6869" t="s">
        <v>215</v>
      </c>
      <c r="G6869" t="s">
        <v>13913</v>
      </c>
      <c r="H6869" t="s">
        <v>13914</v>
      </c>
      <c r="I6869" t="s">
        <v>218</v>
      </c>
      <c r="J6869" t="s">
        <v>13915</v>
      </c>
      <c r="K6869" t="s">
        <v>219</v>
      </c>
      <c r="L6869" t="s">
        <v>13916</v>
      </c>
    </row>
    <row r="6870" spans="1:12">
      <c r="A6870" t="s">
        <v>13986</v>
      </c>
      <c r="B6870" t="s">
        <v>13987</v>
      </c>
      <c r="C6870" t="s">
        <v>228</v>
      </c>
      <c r="D6870" t="s">
        <v>13912</v>
      </c>
      <c r="E6870" t="s">
        <v>215</v>
      </c>
      <c r="F6870" t="s">
        <v>215</v>
      </c>
      <c r="G6870" t="s">
        <v>13913</v>
      </c>
      <c r="H6870" t="s">
        <v>13914</v>
      </c>
      <c r="I6870" t="s">
        <v>218</v>
      </c>
      <c r="J6870" t="s">
        <v>13915</v>
      </c>
      <c r="K6870" t="s">
        <v>219</v>
      </c>
      <c r="L6870" t="s">
        <v>13916</v>
      </c>
    </row>
    <row r="6871" spans="1:12">
      <c r="A6871" t="s">
        <v>13988</v>
      </c>
      <c r="B6871" t="s">
        <v>13989</v>
      </c>
      <c r="C6871" t="s">
        <v>228</v>
      </c>
      <c r="D6871" t="s">
        <v>13912</v>
      </c>
      <c r="E6871" t="s">
        <v>215</v>
      </c>
      <c r="F6871" t="s">
        <v>215</v>
      </c>
      <c r="G6871" t="s">
        <v>13913</v>
      </c>
      <c r="H6871" t="s">
        <v>13914</v>
      </c>
      <c r="I6871" t="s">
        <v>218</v>
      </c>
      <c r="J6871" t="s">
        <v>13915</v>
      </c>
      <c r="K6871" t="s">
        <v>219</v>
      </c>
      <c r="L6871" t="s">
        <v>13916</v>
      </c>
    </row>
    <row r="6872" spans="1:12">
      <c r="A6872" t="s">
        <v>13990</v>
      </c>
      <c r="B6872" t="s">
        <v>13991</v>
      </c>
      <c r="C6872" t="s">
        <v>213</v>
      </c>
      <c r="D6872" t="s">
        <v>13912</v>
      </c>
      <c r="E6872" t="s">
        <v>215</v>
      </c>
      <c r="F6872" t="s">
        <v>215</v>
      </c>
      <c r="G6872" t="s">
        <v>13913</v>
      </c>
      <c r="H6872" t="s">
        <v>13914</v>
      </c>
      <c r="I6872" t="s">
        <v>218</v>
      </c>
      <c r="J6872" t="s">
        <v>13915</v>
      </c>
      <c r="K6872" t="s">
        <v>219</v>
      </c>
      <c r="L6872" t="s">
        <v>13916</v>
      </c>
    </row>
    <row r="6873" spans="1:12">
      <c r="A6873" t="s">
        <v>13992</v>
      </c>
      <c r="B6873" t="s">
        <v>13993</v>
      </c>
      <c r="C6873" t="s">
        <v>228</v>
      </c>
      <c r="D6873" t="s">
        <v>13912</v>
      </c>
      <c r="E6873" t="s">
        <v>215</v>
      </c>
      <c r="F6873" t="s">
        <v>215</v>
      </c>
      <c r="G6873" t="s">
        <v>13913</v>
      </c>
      <c r="H6873" t="s">
        <v>13914</v>
      </c>
      <c r="I6873" t="s">
        <v>218</v>
      </c>
      <c r="J6873" t="s">
        <v>13915</v>
      </c>
      <c r="K6873" t="s">
        <v>219</v>
      </c>
      <c r="L6873" t="s">
        <v>13916</v>
      </c>
    </row>
    <row r="6874" spans="1:12">
      <c r="A6874" t="s">
        <v>13994</v>
      </c>
      <c r="B6874" t="s">
        <v>10078</v>
      </c>
      <c r="C6874" t="s">
        <v>228</v>
      </c>
      <c r="D6874" t="s">
        <v>13912</v>
      </c>
      <c r="E6874" t="s">
        <v>215</v>
      </c>
      <c r="F6874" t="s">
        <v>215</v>
      </c>
      <c r="G6874" t="s">
        <v>13913</v>
      </c>
      <c r="H6874" t="s">
        <v>13914</v>
      </c>
      <c r="I6874" t="s">
        <v>218</v>
      </c>
      <c r="J6874" t="s">
        <v>13915</v>
      </c>
      <c r="K6874" t="s">
        <v>219</v>
      </c>
      <c r="L6874" t="s">
        <v>13916</v>
      </c>
    </row>
    <row r="6875" spans="1:12">
      <c r="A6875" t="s">
        <v>13995</v>
      </c>
      <c r="B6875" t="s">
        <v>13996</v>
      </c>
      <c r="C6875" t="s">
        <v>228</v>
      </c>
      <c r="D6875" t="s">
        <v>13912</v>
      </c>
      <c r="E6875" t="s">
        <v>215</v>
      </c>
      <c r="F6875" t="s">
        <v>215</v>
      </c>
      <c r="G6875" t="s">
        <v>13913</v>
      </c>
      <c r="H6875" t="s">
        <v>13914</v>
      </c>
      <c r="I6875" t="s">
        <v>218</v>
      </c>
      <c r="J6875" t="s">
        <v>13915</v>
      </c>
      <c r="K6875" t="s">
        <v>219</v>
      </c>
      <c r="L6875" t="s">
        <v>13916</v>
      </c>
    </row>
    <row r="6876" spans="1:12">
      <c r="A6876" t="s">
        <v>13997</v>
      </c>
      <c r="B6876" t="s">
        <v>13998</v>
      </c>
      <c r="C6876" t="s">
        <v>213</v>
      </c>
      <c r="D6876" t="s">
        <v>13912</v>
      </c>
      <c r="E6876" t="s">
        <v>215</v>
      </c>
      <c r="F6876" t="s">
        <v>215</v>
      </c>
      <c r="G6876" t="s">
        <v>13913</v>
      </c>
      <c r="H6876" t="s">
        <v>13914</v>
      </c>
      <c r="I6876" t="s">
        <v>218</v>
      </c>
      <c r="J6876" t="s">
        <v>13915</v>
      </c>
      <c r="K6876" t="s">
        <v>219</v>
      </c>
      <c r="L6876" t="s">
        <v>13916</v>
      </c>
    </row>
    <row r="6877" spans="1:12">
      <c r="A6877" t="s">
        <v>13999</v>
      </c>
      <c r="B6877" t="s">
        <v>14000</v>
      </c>
      <c r="C6877" t="s">
        <v>228</v>
      </c>
      <c r="D6877" t="s">
        <v>13912</v>
      </c>
      <c r="E6877" t="s">
        <v>215</v>
      </c>
      <c r="F6877" t="s">
        <v>215</v>
      </c>
      <c r="G6877" t="s">
        <v>13913</v>
      </c>
      <c r="H6877" t="s">
        <v>13914</v>
      </c>
      <c r="I6877" t="s">
        <v>218</v>
      </c>
      <c r="J6877" t="s">
        <v>13915</v>
      </c>
      <c r="K6877" t="s">
        <v>219</v>
      </c>
      <c r="L6877" t="s">
        <v>13916</v>
      </c>
    </row>
    <row r="6878" spans="1:12">
      <c r="A6878" t="s">
        <v>14001</v>
      </c>
      <c r="B6878" t="s">
        <v>14002</v>
      </c>
      <c r="C6878" t="s">
        <v>228</v>
      </c>
      <c r="D6878" t="s">
        <v>13912</v>
      </c>
      <c r="E6878" t="s">
        <v>215</v>
      </c>
      <c r="F6878" t="s">
        <v>215</v>
      </c>
      <c r="G6878" t="s">
        <v>13913</v>
      </c>
      <c r="H6878" t="s">
        <v>13914</v>
      </c>
      <c r="I6878" t="s">
        <v>218</v>
      </c>
      <c r="J6878" t="s">
        <v>13915</v>
      </c>
      <c r="K6878" t="s">
        <v>219</v>
      </c>
      <c r="L6878" t="s">
        <v>13916</v>
      </c>
    </row>
    <row r="6879" spans="1:12">
      <c r="A6879" t="s">
        <v>14003</v>
      </c>
      <c r="B6879" t="s">
        <v>14004</v>
      </c>
      <c r="C6879" t="s">
        <v>213</v>
      </c>
      <c r="D6879" t="s">
        <v>13912</v>
      </c>
      <c r="E6879" t="s">
        <v>215</v>
      </c>
      <c r="F6879" t="s">
        <v>215</v>
      </c>
      <c r="G6879" t="s">
        <v>13913</v>
      </c>
      <c r="H6879" t="s">
        <v>13914</v>
      </c>
      <c r="I6879" t="s">
        <v>218</v>
      </c>
      <c r="J6879" t="s">
        <v>13915</v>
      </c>
      <c r="K6879" t="s">
        <v>219</v>
      </c>
      <c r="L6879" t="s">
        <v>13916</v>
      </c>
    </row>
    <row r="6880" spans="1:12">
      <c r="A6880" t="s">
        <v>14005</v>
      </c>
      <c r="B6880" t="s">
        <v>14006</v>
      </c>
      <c r="C6880" t="s">
        <v>228</v>
      </c>
      <c r="D6880" t="s">
        <v>13912</v>
      </c>
      <c r="E6880" t="s">
        <v>215</v>
      </c>
      <c r="F6880" t="s">
        <v>215</v>
      </c>
      <c r="G6880" t="s">
        <v>13913</v>
      </c>
      <c r="H6880" t="s">
        <v>13914</v>
      </c>
      <c r="I6880" t="s">
        <v>218</v>
      </c>
      <c r="J6880" t="s">
        <v>13915</v>
      </c>
      <c r="K6880" t="s">
        <v>219</v>
      </c>
      <c r="L6880" t="s">
        <v>13916</v>
      </c>
    </row>
    <row r="6881" spans="1:12">
      <c r="A6881" t="s">
        <v>14007</v>
      </c>
      <c r="B6881" t="s">
        <v>14008</v>
      </c>
      <c r="C6881" t="s">
        <v>213</v>
      </c>
      <c r="D6881" t="s">
        <v>13912</v>
      </c>
      <c r="E6881" t="s">
        <v>215</v>
      </c>
      <c r="F6881" t="s">
        <v>215</v>
      </c>
      <c r="G6881" t="s">
        <v>13913</v>
      </c>
      <c r="H6881" t="s">
        <v>13914</v>
      </c>
      <c r="I6881" t="s">
        <v>218</v>
      </c>
      <c r="J6881" t="s">
        <v>13915</v>
      </c>
      <c r="K6881" t="s">
        <v>219</v>
      </c>
      <c r="L6881" t="s">
        <v>13916</v>
      </c>
    </row>
    <row r="6882" spans="1:12">
      <c r="A6882" t="s">
        <v>14009</v>
      </c>
      <c r="B6882" t="s">
        <v>14010</v>
      </c>
      <c r="C6882" t="s">
        <v>228</v>
      </c>
      <c r="D6882" t="s">
        <v>13912</v>
      </c>
      <c r="E6882" t="s">
        <v>215</v>
      </c>
      <c r="F6882" t="s">
        <v>215</v>
      </c>
      <c r="G6882" t="s">
        <v>13913</v>
      </c>
      <c r="H6882" t="s">
        <v>13914</v>
      </c>
      <c r="I6882" t="s">
        <v>218</v>
      </c>
      <c r="J6882" t="s">
        <v>13915</v>
      </c>
      <c r="K6882" t="s">
        <v>219</v>
      </c>
      <c r="L6882" t="s">
        <v>13916</v>
      </c>
    </row>
    <row r="6883" spans="1:12">
      <c r="A6883" t="s">
        <v>14011</v>
      </c>
      <c r="B6883" t="s">
        <v>14012</v>
      </c>
      <c r="C6883" t="s">
        <v>213</v>
      </c>
      <c r="D6883" t="s">
        <v>13912</v>
      </c>
      <c r="E6883" t="s">
        <v>215</v>
      </c>
      <c r="F6883" t="s">
        <v>215</v>
      </c>
      <c r="G6883" t="s">
        <v>13913</v>
      </c>
      <c r="H6883" t="s">
        <v>13914</v>
      </c>
      <c r="I6883" t="s">
        <v>218</v>
      </c>
      <c r="J6883" t="s">
        <v>13915</v>
      </c>
      <c r="K6883" t="s">
        <v>219</v>
      </c>
      <c r="L6883" t="s">
        <v>13916</v>
      </c>
    </row>
    <row r="6884" spans="1:12">
      <c r="A6884" t="s">
        <v>14013</v>
      </c>
      <c r="B6884" t="s">
        <v>14014</v>
      </c>
      <c r="C6884" t="s">
        <v>213</v>
      </c>
      <c r="D6884" t="s">
        <v>13912</v>
      </c>
      <c r="E6884" t="s">
        <v>215</v>
      </c>
      <c r="F6884" t="s">
        <v>215</v>
      </c>
      <c r="G6884" t="s">
        <v>13913</v>
      </c>
      <c r="H6884" t="s">
        <v>13914</v>
      </c>
      <c r="I6884" t="s">
        <v>218</v>
      </c>
      <c r="J6884" t="s">
        <v>13915</v>
      </c>
      <c r="K6884" t="s">
        <v>219</v>
      </c>
      <c r="L6884" t="s">
        <v>13916</v>
      </c>
    </row>
    <row r="6885" spans="1:12">
      <c r="A6885" t="s">
        <v>14015</v>
      </c>
      <c r="B6885" t="s">
        <v>14016</v>
      </c>
      <c r="C6885" t="s">
        <v>213</v>
      </c>
      <c r="D6885" t="s">
        <v>13912</v>
      </c>
      <c r="E6885" t="s">
        <v>215</v>
      </c>
      <c r="F6885" t="s">
        <v>215</v>
      </c>
      <c r="G6885" t="s">
        <v>13913</v>
      </c>
      <c r="H6885" t="s">
        <v>13914</v>
      </c>
      <c r="I6885" t="s">
        <v>218</v>
      </c>
      <c r="J6885" t="s">
        <v>13915</v>
      </c>
      <c r="K6885" t="s">
        <v>219</v>
      </c>
      <c r="L6885" t="s">
        <v>13916</v>
      </c>
    </row>
    <row r="6886" spans="1:12">
      <c r="A6886" t="s">
        <v>14017</v>
      </c>
      <c r="B6886" t="s">
        <v>14018</v>
      </c>
      <c r="C6886" t="s">
        <v>213</v>
      </c>
      <c r="D6886" t="s">
        <v>13912</v>
      </c>
      <c r="E6886" t="s">
        <v>215</v>
      </c>
      <c r="F6886" t="s">
        <v>215</v>
      </c>
      <c r="G6886" t="s">
        <v>13913</v>
      </c>
      <c r="H6886" t="s">
        <v>13914</v>
      </c>
      <c r="I6886" t="s">
        <v>218</v>
      </c>
      <c r="J6886" t="s">
        <v>13915</v>
      </c>
      <c r="K6886" t="s">
        <v>219</v>
      </c>
      <c r="L6886" t="s">
        <v>13916</v>
      </c>
    </row>
    <row r="6887" spans="1:12">
      <c r="A6887" t="s">
        <v>14019</v>
      </c>
      <c r="B6887" t="s">
        <v>14020</v>
      </c>
      <c r="C6887" t="s">
        <v>228</v>
      </c>
      <c r="D6887" t="s">
        <v>13912</v>
      </c>
      <c r="E6887" t="s">
        <v>215</v>
      </c>
      <c r="F6887" t="s">
        <v>215</v>
      </c>
      <c r="G6887" t="s">
        <v>13913</v>
      </c>
      <c r="H6887" t="s">
        <v>13914</v>
      </c>
      <c r="I6887" t="s">
        <v>218</v>
      </c>
      <c r="J6887" t="s">
        <v>13915</v>
      </c>
      <c r="K6887" t="s">
        <v>219</v>
      </c>
      <c r="L6887" t="s">
        <v>13916</v>
      </c>
    </row>
    <row r="6888" spans="1:12">
      <c r="A6888" t="s">
        <v>14021</v>
      </c>
      <c r="B6888" t="s">
        <v>14022</v>
      </c>
      <c r="C6888" t="s">
        <v>228</v>
      </c>
      <c r="D6888" t="s">
        <v>13912</v>
      </c>
      <c r="E6888" t="s">
        <v>215</v>
      </c>
      <c r="F6888" t="s">
        <v>215</v>
      </c>
      <c r="G6888" t="s">
        <v>13913</v>
      </c>
      <c r="H6888" t="s">
        <v>13914</v>
      </c>
      <c r="I6888" t="s">
        <v>218</v>
      </c>
      <c r="J6888" t="s">
        <v>13915</v>
      </c>
      <c r="K6888" t="s">
        <v>219</v>
      </c>
      <c r="L6888" t="s">
        <v>13916</v>
      </c>
    </row>
    <row r="6889" spans="1:12">
      <c r="A6889" t="s">
        <v>14023</v>
      </c>
      <c r="B6889" t="s">
        <v>14024</v>
      </c>
      <c r="C6889" t="s">
        <v>228</v>
      </c>
      <c r="D6889" t="s">
        <v>13912</v>
      </c>
      <c r="E6889" t="s">
        <v>215</v>
      </c>
      <c r="F6889" t="s">
        <v>215</v>
      </c>
      <c r="G6889" t="s">
        <v>13913</v>
      </c>
      <c r="H6889" t="s">
        <v>13914</v>
      </c>
      <c r="I6889" t="s">
        <v>218</v>
      </c>
      <c r="J6889" t="s">
        <v>13915</v>
      </c>
      <c r="K6889" t="s">
        <v>219</v>
      </c>
      <c r="L6889" t="s">
        <v>13916</v>
      </c>
    </row>
    <row r="6890" spans="1:12">
      <c r="A6890" t="s">
        <v>14025</v>
      </c>
      <c r="B6890" t="s">
        <v>14026</v>
      </c>
      <c r="C6890" t="s">
        <v>228</v>
      </c>
      <c r="D6890" t="s">
        <v>13912</v>
      </c>
      <c r="E6890" t="s">
        <v>215</v>
      </c>
      <c r="F6890" t="s">
        <v>215</v>
      </c>
      <c r="G6890" t="s">
        <v>13913</v>
      </c>
      <c r="H6890" t="s">
        <v>13914</v>
      </c>
      <c r="I6890" t="s">
        <v>218</v>
      </c>
      <c r="J6890" t="s">
        <v>13915</v>
      </c>
      <c r="K6890" t="s">
        <v>219</v>
      </c>
      <c r="L6890" t="s">
        <v>13916</v>
      </c>
    </row>
    <row r="6891" spans="1:12">
      <c r="A6891" t="s">
        <v>14027</v>
      </c>
      <c r="B6891" t="s">
        <v>6618</v>
      </c>
      <c r="C6891" t="s">
        <v>228</v>
      </c>
      <c r="D6891" t="s">
        <v>13912</v>
      </c>
      <c r="E6891" t="s">
        <v>215</v>
      </c>
      <c r="F6891" t="s">
        <v>215</v>
      </c>
      <c r="G6891" t="s">
        <v>13913</v>
      </c>
      <c r="H6891" t="s">
        <v>13914</v>
      </c>
      <c r="I6891" t="s">
        <v>218</v>
      </c>
      <c r="J6891" t="s">
        <v>13915</v>
      </c>
      <c r="K6891" t="s">
        <v>219</v>
      </c>
      <c r="L6891" t="s">
        <v>13916</v>
      </c>
    </row>
    <row r="6892" spans="1:12">
      <c r="A6892" t="s">
        <v>14028</v>
      </c>
      <c r="B6892" t="s">
        <v>14029</v>
      </c>
      <c r="C6892" t="s">
        <v>228</v>
      </c>
      <c r="D6892" t="s">
        <v>13912</v>
      </c>
      <c r="E6892" t="s">
        <v>215</v>
      </c>
      <c r="F6892" t="s">
        <v>215</v>
      </c>
      <c r="G6892" t="s">
        <v>13913</v>
      </c>
      <c r="H6892" t="s">
        <v>13914</v>
      </c>
      <c r="I6892" t="s">
        <v>218</v>
      </c>
      <c r="J6892" t="s">
        <v>13915</v>
      </c>
      <c r="K6892" t="s">
        <v>219</v>
      </c>
      <c r="L6892" t="s">
        <v>13916</v>
      </c>
    </row>
    <row r="6893" spans="1:12">
      <c r="A6893" t="s">
        <v>14030</v>
      </c>
      <c r="B6893" t="s">
        <v>14031</v>
      </c>
      <c r="C6893" t="s">
        <v>213</v>
      </c>
      <c r="D6893" t="s">
        <v>13912</v>
      </c>
      <c r="E6893" t="s">
        <v>215</v>
      </c>
      <c r="F6893" t="s">
        <v>215</v>
      </c>
      <c r="G6893" t="s">
        <v>13913</v>
      </c>
      <c r="H6893" t="s">
        <v>13914</v>
      </c>
      <c r="I6893" t="s">
        <v>218</v>
      </c>
      <c r="J6893" t="s">
        <v>13915</v>
      </c>
      <c r="K6893" t="s">
        <v>219</v>
      </c>
      <c r="L6893" t="s">
        <v>13916</v>
      </c>
    </row>
    <row r="6894" spans="1:12">
      <c r="A6894" t="s">
        <v>14032</v>
      </c>
      <c r="B6894" t="s">
        <v>14033</v>
      </c>
      <c r="C6894" t="s">
        <v>228</v>
      </c>
      <c r="D6894" t="s">
        <v>13912</v>
      </c>
      <c r="E6894" t="s">
        <v>215</v>
      </c>
      <c r="F6894" t="s">
        <v>215</v>
      </c>
      <c r="G6894" t="s">
        <v>13913</v>
      </c>
      <c r="H6894" t="s">
        <v>13914</v>
      </c>
      <c r="I6894" t="s">
        <v>218</v>
      </c>
      <c r="J6894" t="s">
        <v>13915</v>
      </c>
      <c r="K6894" t="s">
        <v>219</v>
      </c>
      <c r="L6894" t="s">
        <v>13916</v>
      </c>
    </row>
    <row r="6895" spans="1:12">
      <c r="A6895" t="s">
        <v>14034</v>
      </c>
      <c r="B6895" t="s">
        <v>14035</v>
      </c>
      <c r="C6895" t="s">
        <v>228</v>
      </c>
      <c r="D6895" t="s">
        <v>13912</v>
      </c>
      <c r="E6895" t="s">
        <v>215</v>
      </c>
      <c r="F6895" t="s">
        <v>215</v>
      </c>
      <c r="G6895" t="s">
        <v>13913</v>
      </c>
      <c r="H6895" t="s">
        <v>13914</v>
      </c>
      <c r="I6895" t="s">
        <v>218</v>
      </c>
      <c r="J6895" t="s">
        <v>13915</v>
      </c>
      <c r="K6895" t="s">
        <v>219</v>
      </c>
      <c r="L6895" t="s">
        <v>13916</v>
      </c>
    </row>
    <row r="6896" spans="1:12">
      <c r="A6896" t="s">
        <v>14036</v>
      </c>
      <c r="B6896" t="s">
        <v>14037</v>
      </c>
      <c r="C6896" t="s">
        <v>213</v>
      </c>
      <c r="D6896" t="s">
        <v>13912</v>
      </c>
      <c r="E6896" t="s">
        <v>215</v>
      </c>
      <c r="F6896" t="s">
        <v>215</v>
      </c>
      <c r="G6896" t="s">
        <v>13913</v>
      </c>
      <c r="H6896" t="s">
        <v>13914</v>
      </c>
      <c r="I6896" t="s">
        <v>218</v>
      </c>
      <c r="J6896" t="s">
        <v>13915</v>
      </c>
      <c r="K6896" t="s">
        <v>219</v>
      </c>
      <c r="L6896" t="s">
        <v>13916</v>
      </c>
    </row>
    <row r="6897" spans="1:12">
      <c r="A6897" t="s">
        <v>14038</v>
      </c>
      <c r="B6897" t="s">
        <v>14039</v>
      </c>
      <c r="C6897" t="s">
        <v>228</v>
      </c>
      <c r="D6897" t="s">
        <v>13912</v>
      </c>
      <c r="E6897" t="s">
        <v>215</v>
      </c>
      <c r="F6897" t="s">
        <v>215</v>
      </c>
      <c r="G6897" t="s">
        <v>13913</v>
      </c>
      <c r="H6897" t="s">
        <v>13914</v>
      </c>
      <c r="I6897" t="s">
        <v>218</v>
      </c>
      <c r="J6897" t="s">
        <v>13915</v>
      </c>
      <c r="K6897" t="s">
        <v>219</v>
      </c>
      <c r="L6897" t="s">
        <v>13916</v>
      </c>
    </row>
    <row r="6898" spans="1:12">
      <c r="A6898" t="s">
        <v>14040</v>
      </c>
      <c r="B6898" t="s">
        <v>14041</v>
      </c>
      <c r="C6898" t="s">
        <v>228</v>
      </c>
      <c r="D6898" t="s">
        <v>13912</v>
      </c>
      <c r="E6898" t="s">
        <v>215</v>
      </c>
      <c r="F6898" t="s">
        <v>215</v>
      </c>
      <c r="G6898" t="s">
        <v>13913</v>
      </c>
      <c r="H6898" t="s">
        <v>13914</v>
      </c>
      <c r="I6898" t="s">
        <v>218</v>
      </c>
      <c r="J6898" t="s">
        <v>13915</v>
      </c>
      <c r="K6898" t="s">
        <v>219</v>
      </c>
      <c r="L6898" t="s">
        <v>13916</v>
      </c>
    </row>
    <row r="6899" spans="1:12">
      <c r="A6899" t="s">
        <v>14042</v>
      </c>
      <c r="B6899" t="s">
        <v>13996</v>
      </c>
      <c r="C6899" t="s">
        <v>228</v>
      </c>
      <c r="D6899" t="s">
        <v>13912</v>
      </c>
      <c r="E6899" t="s">
        <v>215</v>
      </c>
      <c r="F6899" t="s">
        <v>215</v>
      </c>
      <c r="G6899" t="s">
        <v>13913</v>
      </c>
      <c r="H6899" t="s">
        <v>13914</v>
      </c>
      <c r="I6899" t="s">
        <v>218</v>
      </c>
      <c r="J6899" t="s">
        <v>13915</v>
      </c>
      <c r="K6899" t="s">
        <v>219</v>
      </c>
      <c r="L6899" t="s">
        <v>13916</v>
      </c>
    </row>
    <row r="6900" spans="1:12">
      <c r="A6900" t="s">
        <v>14043</v>
      </c>
      <c r="B6900" t="s">
        <v>14044</v>
      </c>
      <c r="C6900" t="s">
        <v>228</v>
      </c>
      <c r="D6900" t="s">
        <v>13912</v>
      </c>
      <c r="E6900" t="s">
        <v>215</v>
      </c>
      <c r="F6900" t="s">
        <v>215</v>
      </c>
      <c r="G6900" t="s">
        <v>13913</v>
      </c>
      <c r="H6900" t="s">
        <v>13914</v>
      </c>
      <c r="I6900" t="s">
        <v>218</v>
      </c>
      <c r="J6900" t="s">
        <v>13915</v>
      </c>
      <c r="K6900" t="s">
        <v>219</v>
      </c>
      <c r="L6900" t="s">
        <v>13916</v>
      </c>
    </row>
    <row r="6901" spans="1:12">
      <c r="A6901" t="s">
        <v>14045</v>
      </c>
      <c r="B6901" t="s">
        <v>14046</v>
      </c>
      <c r="C6901" t="s">
        <v>228</v>
      </c>
      <c r="D6901" t="s">
        <v>13912</v>
      </c>
      <c r="E6901" t="s">
        <v>215</v>
      </c>
      <c r="F6901" t="s">
        <v>215</v>
      </c>
      <c r="G6901" t="s">
        <v>13913</v>
      </c>
      <c r="H6901" t="s">
        <v>13914</v>
      </c>
      <c r="I6901" t="s">
        <v>218</v>
      </c>
      <c r="J6901" t="s">
        <v>13915</v>
      </c>
      <c r="K6901" t="s">
        <v>219</v>
      </c>
      <c r="L6901" t="s">
        <v>13916</v>
      </c>
    </row>
    <row r="6902" spans="1:12">
      <c r="A6902" t="s">
        <v>14047</v>
      </c>
      <c r="B6902" t="s">
        <v>14048</v>
      </c>
      <c r="C6902" t="s">
        <v>228</v>
      </c>
      <c r="D6902" t="s">
        <v>13912</v>
      </c>
      <c r="E6902" t="s">
        <v>215</v>
      </c>
      <c r="F6902" t="s">
        <v>215</v>
      </c>
      <c r="G6902" t="s">
        <v>13913</v>
      </c>
      <c r="H6902" t="s">
        <v>13914</v>
      </c>
      <c r="I6902" t="s">
        <v>218</v>
      </c>
      <c r="J6902" t="s">
        <v>13915</v>
      </c>
      <c r="K6902" t="s">
        <v>219</v>
      </c>
      <c r="L6902" t="s">
        <v>13916</v>
      </c>
    </row>
    <row r="6903" spans="1:12">
      <c r="A6903" t="s">
        <v>14049</v>
      </c>
      <c r="B6903" t="s">
        <v>14050</v>
      </c>
      <c r="C6903" t="s">
        <v>228</v>
      </c>
      <c r="D6903" t="s">
        <v>13912</v>
      </c>
      <c r="E6903" t="s">
        <v>215</v>
      </c>
      <c r="F6903" t="s">
        <v>215</v>
      </c>
      <c r="G6903" t="s">
        <v>13913</v>
      </c>
      <c r="H6903" t="s">
        <v>13914</v>
      </c>
      <c r="I6903" t="s">
        <v>218</v>
      </c>
      <c r="J6903" t="s">
        <v>13915</v>
      </c>
      <c r="K6903" t="s">
        <v>219</v>
      </c>
      <c r="L6903" t="s">
        <v>13916</v>
      </c>
    </row>
    <row r="6904" spans="1:12">
      <c r="A6904" t="s">
        <v>14051</v>
      </c>
      <c r="B6904" t="s">
        <v>14052</v>
      </c>
      <c r="C6904" t="s">
        <v>228</v>
      </c>
      <c r="D6904" t="s">
        <v>13912</v>
      </c>
      <c r="E6904" t="s">
        <v>215</v>
      </c>
      <c r="F6904" t="s">
        <v>215</v>
      </c>
      <c r="G6904" t="s">
        <v>13913</v>
      </c>
      <c r="H6904" t="s">
        <v>13914</v>
      </c>
      <c r="I6904" t="s">
        <v>218</v>
      </c>
      <c r="J6904" t="s">
        <v>13915</v>
      </c>
      <c r="K6904" t="s">
        <v>219</v>
      </c>
      <c r="L6904" t="s">
        <v>13916</v>
      </c>
    </row>
    <row r="6905" spans="1:12">
      <c r="A6905" t="s">
        <v>14053</v>
      </c>
      <c r="B6905" t="s">
        <v>14054</v>
      </c>
      <c r="C6905" t="s">
        <v>228</v>
      </c>
      <c r="D6905" t="s">
        <v>13912</v>
      </c>
      <c r="E6905" t="s">
        <v>215</v>
      </c>
      <c r="F6905" t="s">
        <v>215</v>
      </c>
      <c r="G6905" t="s">
        <v>13913</v>
      </c>
      <c r="H6905" t="s">
        <v>13914</v>
      </c>
      <c r="I6905" t="s">
        <v>218</v>
      </c>
      <c r="J6905" t="s">
        <v>13915</v>
      </c>
      <c r="K6905" t="s">
        <v>219</v>
      </c>
      <c r="L6905" t="s">
        <v>13916</v>
      </c>
    </row>
    <row r="6906" spans="1:12">
      <c r="A6906" t="s">
        <v>14055</v>
      </c>
      <c r="B6906" t="s">
        <v>14056</v>
      </c>
      <c r="C6906" t="s">
        <v>228</v>
      </c>
      <c r="D6906" t="s">
        <v>13912</v>
      </c>
      <c r="E6906" t="s">
        <v>215</v>
      </c>
      <c r="F6906" t="s">
        <v>215</v>
      </c>
      <c r="G6906" t="s">
        <v>13913</v>
      </c>
      <c r="H6906" t="s">
        <v>13914</v>
      </c>
      <c r="I6906" t="s">
        <v>218</v>
      </c>
      <c r="J6906" t="s">
        <v>13915</v>
      </c>
      <c r="K6906" t="s">
        <v>219</v>
      </c>
      <c r="L6906" t="s">
        <v>13916</v>
      </c>
    </row>
    <row r="6907" spans="1:12">
      <c r="A6907" t="s">
        <v>14057</v>
      </c>
      <c r="B6907" t="s">
        <v>14058</v>
      </c>
      <c r="C6907" t="s">
        <v>228</v>
      </c>
      <c r="D6907" t="s">
        <v>13912</v>
      </c>
      <c r="E6907" t="s">
        <v>215</v>
      </c>
      <c r="F6907" t="s">
        <v>215</v>
      </c>
      <c r="G6907" t="s">
        <v>13913</v>
      </c>
      <c r="H6907" t="s">
        <v>13914</v>
      </c>
      <c r="I6907" t="s">
        <v>218</v>
      </c>
      <c r="J6907" t="s">
        <v>13915</v>
      </c>
      <c r="K6907" t="s">
        <v>219</v>
      </c>
      <c r="L6907" t="s">
        <v>13916</v>
      </c>
    </row>
    <row r="6908" spans="1:12">
      <c r="A6908" t="s">
        <v>14059</v>
      </c>
      <c r="B6908" t="s">
        <v>14060</v>
      </c>
      <c r="C6908" t="s">
        <v>228</v>
      </c>
      <c r="D6908" t="s">
        <v>13912</v>
      </c>
      <c r="E6908" t="s">
        <v>215</v>
      </c>
      <c r="F6908" t="s">
        <v>215</v>
      </c>
      <c r="G6908" t="s">
        <v>13913</v>
      </c>
      <c r="H6908" t="s">
        <v>13914</v>
      </c>
      <c r="I6908" t="s">
        <v>218</v>
      </c>
      <c r="J6908" t="s">
        <v>13915</v>
      </c>
      <c r="K6908" t="s">
        <v>219</v>
      </c>
      <c r="L6908" t="s">
        <v>13916</v>
      </c>
    </row>
    <row r="6909" spans="1:12">
      <c r="A6909" t="s">
        <v>14061</v>
      </c>
      <c r="B6909" t="s">
        <v>14062</v>
      </c>
      <c r="C6909" t="s">
        <v>228</v>
      </c>
      <c r="D6909" t="s">
        <v>13912</v>
      </c>
      <c r="E6909" t="s">
        <v>215</v>
      </c>
      <c r="F6909" t="s">
        <v>215</v>
      </c>
      <c r="G6909" t="s">
        <v>13913</v>
      </c>
      <c r="H6909" t="s">
        <v>13914</v>
      </c>
      <c r="I6909" t="s">
        <v>218</v>
      </c>
      <c r="J6909" t="s">
        <v>13915</v>
      </c>
      <c r="K6909" t="s">
        <v>219</v>
      </c>
      <c r="L6909" t="s">
        <v>13916</v>
      </c>
    </row>
    <row r="6910" spans="1:12">
      <c r="A6910" t="s">
        <v>14063</v>
      </c>
      <c r="B6910" t="s">
        <v>14064</v>
      </c>
      <c r="C6910" t="s">
        <v>228</v>
      </c>
      <c r="D6910" t="s">
        <v>13912</v>
      </c>
      <c r="E6910" t="s">
        <v>215</v>
      </c>
      <c r="F6910" t="s">
        <v>215</v>
      </c>
      <c r="G6910" t="s">
        <v>13913</v>
      </c>
      <c r="H6910" t="s">
        <v>13914</v>
      </c>
      <c r="I6910" t="s">
        <v>218</v>
      </c>
      <c r="J6910" t="s">
        <v>13915</v>
      </c>
      <c r="K6910" t="s">
        <v>219</v>
      </c>
      <c r="L6910" t="s">
        <v>13916</v>
      </c>
    </row>
    <row r="6911" spans="1:12">
      <c r="A6911" t="s">
        <v>14065</v>
      </c>
      <c r="B6911" t="s">
        <v>14066</v>
      </c>
      <c r="C6911" t="s">
        <v>228</v>
      </c>
      <c r="D6911" t="s">
        <v>13912</v>
      </c>
      <c r="E6911" t="s">
        <v>215</v>
      </c>
      <c r="F6911" t="s">
        <v>215</v>
      </c>
      <c r="G6911" t="s">
        <v>13913</v>
      </c>
      <c r="H6911" t="s">
        <v>13914</v>
      </c>
      <c r="I6911" t="s">
        <v>218</v>
      </c>
      <c r="J6911" t="s">
        <v>13915</v>
      </c>
      <c r="K6911" t="s">
        <v>219</v>
      </c>
      <c r="L6911" t="s">
        <v>13916</v>
      </c>
    </row>
    <row r="6912" spans="1:12">
      <c r="A6912" t="s">
        <v>14067</v>
      </c>
      <c r="B6912" t="s">
        <v>14068</v>
      </c>
      <c r="C6912" t="s">
        <v>228</v>
      </c>
      <c r="D6912" t="s">
        <v>13912</v>
      </c>
      <c r="E6912" t="s">
        <v>215</v>
      </c>
      <c r="F6912" t="s">
        <v>215</v>
      </c>
      <c r="G6912" t="s">
        <v>13913</v>
      </c>
      <c r="H6912" t="s">
        <v>13914</v>
      </c>
      <c r="I6912" t="s">
        <v>218</v>
      </c>
      <c r="J6912" t="s">
        <v>13915</v>
      </c>
      <c r="K6912" t="s">
        <v>219</v>
      </c>
      <c r="L6912" t="s">
        <v>13916</v>
      </c>
    </row>
    <row r="6913" spans="1:12">
      <c r="A6913" t="s">
        <v>14069</v>
      </c>
      <c r="B6913" t="s">
        <v>14070</v>
      </c>
      <c r="C6913" t="s">
        <v>228</v>
      </c>
      <c r="D6913" t="s">
        <v>13912</v>
      </c>
      <c r="E6913" t="s">
        <v>215</v>
      </c>
      <c r="F6913" t="s">
        <v>215</v>
      </c>
      <c r="G6913" t="s">
        <v>13913</v>
      </c>
      <c r="H6913" t="s">
        <v>13914</v>
      </c>
      <c r="I6913" t="s">
        <v>218</v>
      </c>
      <c r="J6913" t="s">
        <v>13915</v>
      </c>
      <c r="K6913" t="s">
        <v>219</v>
      </c>
      <c r="L6913" t="s">
        <v>13916</v>
      </c>
    </row>
    <row r="6914" spans="1:12">
      <c r="A6914" t="s">
        <v>14071</v>
      </c>
      <c r="B6914" t="s">
        <v>14072</v>
      </c>
      <c r="C6914" t="s">
        <v>213</v>
      </c>
      <c r="D6914" t="s">
        <v>13912</v>
      </c>
      <c r="E6914" t="s">
        <v>215</v>
      </c>
      <c r="F6914" t="s">
        <v>215</v>
      </c>
      <c r="G6914" t="s">
        <v>13913</v>
      </c>
      <c r="H6914" t="s">
        <v>13914</v>
      </c>
      <c r="I6914" t="s">
        <v>218</v>
      </c>
      <c r="J6914" t="s">
        <v>13915</v>
      </c>
      <c r="K6914" t="s">
        <v>219</v>
      </c>
      <c r="L6914" t="s">
        <v>13916</v>
      </c>
    </row>
    <row r="6915" spans="1:12">
      <c r="A6915" t="s">
        <v>14073</v>
      </c>
      <c r="B6915" t="s">
        <v>14074</v>
      </c>
      <c r="C6915" t="s">
        <v>228</v>
      </c>
      <c r="D6915" t="s">
        <v>13912</v>
      </c>
      <c r="E6915" t="s">
        <v>215</v>
      </c>
      <c r="F6915" t="s">
        <v>215</v>
      </c>
      <c r="G6915" t="s">
        <v>13913</v>
      </c>
      <c r="H6915" t="s">
        <v>13914</v>
      </c>
      <c r="I6915" t="s">
        <v>218</v>
      </c>
      <c r="J6915" t="s">
        <v>13915</v>
      </c>
      <c r="K6915" t="s">
        <v>219</v>
      </c>
      <c r="L6915" t="s">
        <v>13916</v>
      </c>
    </row>
    <row r="6916" spans="1:12">
      <c r="A6916" t="s">
        <v>14075</v>
      </c>
      <c r="B6916" t="s">
        <v>14076</v>
      </c>
      <c r="C6916" t="s">
        <v>228</v>
      </c>
      <c r="D6916" t="s">
        <v>13912</v>
      </c>
      <c r="E6916" t="s">
        <v>215</v>
      </c>
      <c r="F6916" t="s">
        <v>215</v>
      </c>
      <c r="G6916" t="s">
        <v>13913</v>
      </c>
      <c r="H6916" t="s">
        <v>13914</v>
      </c>
      <c r="I6916" t="s">
        <v>218</v>
      </c>
      <c r="J6916" t="s">
        <v>13915</v>
      </c>
      <c r="K6916" t="s">
        <v>219</v>
      </c>
      <c r="L6916" t="s">
        <v>13916</v>
      </c>
    </row>
    <row r="6917" spans="1:12">
      <c r="A6917" t="s">
        <v>14077</v>
      </c>
      <c r="B6917" t="s">
        <v>14078</v>
      </c>
      <c r="C6917" t="s">
        <v>228</v>
      </c>
      <c r="D6917" t="s">
        <v>13912</v>
      </c>
      <c r="E6917" t="s">
        <v>215</v>
      </c>
      <c r="F6917" t="s">
        <v>215</v>
      </c>
      <c r="G6917" t="s">
        <v>13913</v>
      </c>
      <c r="H6917" t="s">
        <v>13914</v>
      </c>
      <c r="I6917" t="s">
        <v>218</v>
      </c>
      <c r="J6917" t="s">
        <v>13915</v>
      </c>
      <c r="K6917" t="s">
        <v>219</v>
      </c>
      <c r="L6917" t="s">
        <v>13916</v>
      </c>
    </row>
    <row r="6918" spans="1:12">
      <c r="A6918" t="s">
        <v>14079</v>
      </c>
      <c r="B6918" t="s">
        <v>14080</v>
      </c>
      <c r="C6918" t="s">
        <v>228</v>
      </c>
      <c r="D6918" t="s">
        <v>13912</v>
      </c>
      <c r="E6918" t="s">
        <v>215</v>
      </c>
      <c r="F6918" t="s">
        <v>215</v>
      </c>
      <c r="G6918" t="s">
        <v>13913</v>
      </c>
      <c r="H6918" t="s">
        <v>13914</v>
      </c>
      <c r="I6918" t="s">
        <v>218</v>
      </c>
      <c r="J6918" t="s">
        <v>13915</v>
      </c>
      <c r="K6918" t="s">
        <v>219</v>
      </c>
      <c r="L6918" t="s">
        <v>13916</v>
      </c>
    </row>
    <row r="6919" spans="1:12">
      <c r="A6919" t="s">
        <v>14081</v>
      </c>
      <c r="B6919" t="s">
        <v>14082</v>
      </c>
      <c r="C6919" t="s">
        <v>228</v>
      </c>
      <c r="D6919" t="s">
        <v>13912</v>
      </c>
      <c r="E6919" t="s">
        <v>215</v>
      </c>
      <c r="F6919" t="s">
        <v>215</v>
      </c>
      <c r="G6919" t="s">
        <v>13913</v>
      </c>
      <c r="H6919" t="s">
        <v>13914</v>
      </c>
      <c r="I6919" t="s">
        <v>218</v>
      </c>
      <c r="J6919" t="s">
        <v>13915</v>
      </c>
      <c r="K6919" t="s">
        <v>219</v>
      </c>
      <c r="L6919" t="s">
        <v>13916</v>
      </c>
    </row>
    <row r="6920" spans="1:12">
      <c r="A6920" t="s">
        <v>14083</v>
      </c>
      <c r="B6920" t="s">
        <v>3238</v>
      </c>
      <c r="C6920" t="s">
        <v>213</v>
      </c>
      <c r="D6920" t="s">
        <v>13912</v>
      </c>
      <c r="E6920" t="s">
        <v>215</v>
      </c>
      <c r="F6920" t="s">
        <v>261</v>
      </c>
      <c r="G6920" t="s">
        <v>14084</v>
      </c>
      <c r="H6920" t="s">
        <v>14085</v>
      </c>
      <c r="I6920" t="s">
        <v>218</v>
      </c>
      <c r="J6920" t="s">
        <v>13915</v>
      </c>
      <c r="K6920" t="s">
        <v>219</v>
      </c>
      <c r="L6920" t="s">
        <v>13916</v>
      </c>
    </row>
    <row r="6921" spans="1:12">
      <c r="A6921" t="s">
        <v>14086</v>
      </c>
      <c r="B6921" t="s">
        <v>14087</v>
      </c>
      <c r="C6921" t="s">
        <v>228</v>
      </c>
      <c r="D6921" t="s">
        <v>13912</v>
      </c>
      <c r="E6921" t="s">
        <v>215</v>
      </c>
      <c r="F6921" t="s">
        <v>215</v>
      </c>
      <c r="G6921" t="s">
        <v>14084</v>
      </c>
      <c r="H6921" t="s">
        <v>14085</v>
      </c>
      <c r="I6921" t="s">
        <v>218</v>
      </c>
      <c r="J6921" t="s">
        <v>13915</v>
      </c>
      <c r="K6921" t="s">
        <v>219</v>
      </c>
      <c r="L6921" t="s">
        <v>13916</v>
      </c>
    </row>
    <row r="6922" spans="1:12">
      <c r="A6922" t="s">
        <v>14088</v>
      </c>
      <c r="B6922" t="s">
        <v>14089</v>
      </c>
      <c r="C6922" t="s">
        <v>213</v>
      </c>
      <c r="D6922" t="s">
        <v>13912</v>
      </c>
      <c r="E6922" t="s">
        <v>215</v>
      </c>
      <c r="F6922" t="s">
        <v>215</v>
      </c>
      <c r="G6922" t="s">
        <v>14084</v>
      </c>
      <c r="H6922" t="s">
        <v>14085</v>
      </c>
      <c r="I6922" t="s">
        <v>218</v>
      </c>
      <c r="J6922" t="s">
        <v>13915</v>
      </c>
      <c r="K6922" t="s">
        <v>219</v>
      </c>
      <c r="L6922" t="s">
        <v>13916</v>
      </c>
    </row>
    <row r="6923" spans="1:12">
      <c r="A6923" t="s">
        <v>14090</v>
      </c>
      <c r="B6923" t="s">
        <v>14091</v>
      </c>
      <c r="C6923" t="s">
        <v>228</v>
      </c>
      <c r="D6923" t="s">
        <v>13912</v>
      </c>
      <c r="E6923" t="s">
        <v>215</v>
      </c>
      <c r="F6923" t="s">
        <v>215</v>
      </c>
      <c r="G6923" t="s">
        <v>14084</v>
      </c>
      <c r="H6923" t="s">
        <v>14085</v>
      </c>
      <c r="I6923" t="s">
        <v>218</v>
      </c>
      <c r="J6923" t="s">
        <v>13915</v>
      </c>
      <c r="K6923" t="s">
        <v>219</v>
      </c>
      <c r="L6923" t="s">
        <v>13916</v>
      </c>
    </row>
    <row r="6924" spans="1:12">
      <c r="A6924" t="s">
        <v>14092</v>
      </c>
      <c r="B6924" t="s">
        <v>14093</v>
      </c>
      <c r="C6924" t="s">
        <v>228</v>
      </c>
      <c r="D6924" t="s">
        <v>13912</v>
      </c>
      <c r="E6924" t="s">
        <v>215</v>
      </c>
      <c r="F6924" t="s">
        <v>215</v>
      </c>
      <c r="G6924" t="s">
        <v>14084</v>
      </c>
      <c r="H6924" t="s">
        <v>14085</v>
      </c>
      <c r="I6924" t="s">
        <v>218</v>
      </c>
      <c r="J6924" t="s">
        <v>13915</v>
      </c>
      <c r="K6924" t="s">
        <v>219</v>
      </c>
      <c r="L6924" t="s">
        <v>13916</v>
      </c>
    </row>
    <row r="6925" spans="1:12">
      <c r="A6925" t="s">
        <v>14094</v>
      </c>
      <c r="B6925" t="s">
        <v>14095</v>
      </c>
      <c r="C6925" t="s">
        <v>228</v>
      </c>
      <c r="D6925" t="s">
        <v>13912</v>
      </c>
      <c r="E6925" t="s">
        <v>215</v>
      </c>
      <c r="F6925" t="s">
        <v>215</v>
      </c>
      <c r="G6925" t="s">
        <v>14084</v>
      </c>
      <c r="H6925" t="s">
        <v>14085</v>
      </c>
      <c r="I6925" t="s">
        <v>218</v>
      </c>
      <c r="J6925" t="s">
        <v>13915</v>
      </c>
      <c r="K6925" t="s">
        <v>219</v>
      </c>
      <c r="L6925" t="s">
        <v>13916</v>
      </c>
    </row>
    <row r="6926" spans="1:12">
      <c r="A6926" t="s">
        <v>14096</v>
      </c>
      <c r="B6926" t="s">
        <v>14097</v>
      </c>
      <c r="C6926" t="s">
        <v>213</v>
      </c>
      <c r="D6926" t="s">
        <v>13912</v>
      </c>
      <c r="E6926" t="s">
        <v>215</v>
      </c>
      <c r="F6926" t="s">
        <v>215</v>
      </c>
      <c r="G6926" t="s">
        <v>14084</v>
      </c>
      <c r="H6926" t="s">
        <v>14085</v>
      </c>
      <c r="I6926" t="s">
        <v>218</v>
      </c>
      <c r="J6926" t="s">
        <v>13915</v>
      </c>
      <c r="K6926" t="s">
        <v>219</v>
      </c>
      <c r="L6926" t="s">
        <v>13916</v>
      </c>
    </row>
    <row r="6927" spans="1:12">
      <c r="A6927" t="s">
        <v>14098</v>
      </c>
      <c r="B6927" t="s">
        <v>14099</v>
      </c>
      <c r="C6927" t="s">
        <v>213</v>
      </c>
      <c r="D6927" t="s">
        <v>13912</v>
      </c>
      <c r="E6927" t="s">
        <v>215</v>
      </c>
      <c r="F6927" t="s">
        <v>215</v>
      </c>
      <c r="G6927" t="s">
        <v>14084</v>
      </c>
      <c r="H6927" t="s">
        <v>14085</v>
      </c>
      <c r="I6927" t="s">
        <v>218</v>
      </c>
      <c r="J6927" t="s">
        <v>13915</v>
      </c>
      <c r="K6927" t="s">
        <v>219</v>
      </c>
      <c r="L6927" t="s">
        <v>13916</v>
      </c>
    </row>
    <row r="6928" spans="1:12">
      <c r="A6928" t="s">
        <v>14100</v>
      </c>
      <c r="B6928" t="s">
        <v>14101</v>
      </c>
      <c r="C6928" t="s">
        <v>228</v>
      </c>
      <c r="D6928" t="s">
        <v>13912</v>
      </c>
      <c r="E6928" t="s">
        <v>215</v>
      </c>
      <c r="F6928" t="s">
        <v>215</v>
      </c>
      <c r="G6928" t="s">
        <v>14084</v>
      </c>
      <c r="H6928" t="s">
        <v>14085</v>
      </c>
      <c r="I6928" t="s">
        <v>218</v>
      </c>
      <c r="J6928" t="s">
        <v>13915</v>
      </c>
      <c r="K6928" t="s">
        <v>219</v>
      </c>
      <c r="L6928" t="s">
        <v>13916</v>
      </c>
    </row>
    <row r="6929" spans="1:12">
      <c r="A6929" t="s">
        <v>14102</v>
      </c>
      <c r="B6929" t="s">
        <v>14103</v>
      </c>
      <c r="C6929" t="s">
        <v>213</v>
      </c>
      <c r="D6929" t="s">
        <v>13912</v>
      </c>
      <c r="E6929" t="s">
        <v>215</v>
      </c>
      <c r="F6929" t="s">
        <v>215</v>
      </c>
      <c r="G6929" t="s">
        <v>14084</v>
      </c>
      <c r="H6929" t="s">
        <v>14085</v>
      </c>
      <c r="I6929" t="s">
        <v>218</v>
      </c>
      <c r="J6929" t="s">
        <v>13915</v>
      </c>
      <c r="K6929" t="s">
        <v>219</v>
      </c>
      <c r="L6929" t="s">
        <v>13916</v>
      </c>
    </row>
    <row r="6930" spans="1:12">
      <c r="A6930" t="s">
        <v>14104</v>
      </c>
      <c r="B6930" t="s">
        <v>14105</v>
      </c>
      <c r="C6930" t="s">
        <v>228</v>
      </c>
      <c r="D6930" t="s">
        <v>13912</v>
      </c>
      <c r="E6930" t="s">
        <v>215</v>
      </c>
      <c r="F6930" t="s">
        <v>215</v>
      </c>
      <c r="G6930" t="s">
        <v>14084</v>
      </c>
      <c r="H6930" t="s">
        <v>14085</v>
      </c>
      <c r="I6930" t="s">
        <v>218</v>
      </c>
      <c r="J6930" t="s">
        <v>13915</v>
      </c>
      <c r="K6930" t="s">
        <v>219</v>
      </c>
      <c r="L6930" t="s">
        <v>13916</v>
      </c>
    </row>
    <row r="6931" spans="1:12">
      <c r="A6931" t="s">
        <v>14106</v>
      </c>
      <c r="B6931" t="s">
        <v>14107</v>
      </c>
      <c r="C6931" t="s">
        <v>228</v>
      </c>
      <c r="D6931" t="s">
        <v>13912</v>
      </c>
      <c r="E6931" t="s">
        <v>215</v>
      </c>
      <c r="F6931" t="s">
        <v>215</v>
      </c>
      <c r="G6931" t="s">
        <v>14084</v>
      </c>
      <c r="H6931" t="s">
        <v>14085</v>
      </c>
      <c r="I6931" t="s">
        <v>218</v>
      </c>
      <c r="J6931" t="s">
        <v>13915</v>
      </c>
      <c r="K6931" t="s">
        <v>219</v>
      </c>
      <c r="L6931" t="s">
        <v>13916</v>
      </c>
    </row>
    <row r="6932" spans="1:12">
      <c r="A6932" t="s">
        <v>14108</v>
      </c>
      <c r="B6932" t="s">
        <v>14109</v>
      </c>
      <c r="C6932" t="s">
        <v>228</v>
      </c>
      <c r="D6932" t="s">
        <v>13912</v>
      </c>
      <c r="E6932" t="s">
        <v>215</v>
      </c>
      <c r="F6932" t="s">
        <v>215</v>
      </c>
      <c r="G6932" t="s">
        <v>14084</v>
      </c>
      <c r="H6932" t="s">
        <v>14085</v>
      </c>
      <c r="I6932" t="s">
        <v>218</v>
      </c>
      <c r="J6932" t="s">
        <v>13915</v>
      </c>
      <c r="K6932" t="s">
        <v>219</v>
      </c>
      <c r="L6932" t="s">
        <v>13916</v>
      </c>
    </row>
    <row r="6933" spans="1:12">
      <c r="A6933" t="s">
        <v>14110</v>
      </c>
      <c r="B6933" t="s">
        <v>14111</v>
      </c>
      <c r="C6933" t="s">
        <v>228</v>
      </c>
      <c r="D6933" t="s">
        <v>13912</v>
      </c>
      <c r="E6933" t="s">
        <v>215</v>
      </c>
      <c r="F6933" t="s">
        <v>215</v>
      </c>
      <c r="G6933" t="s">
        <v>14084</v>
      </c>
      <c r="H6933" t="s">
        <v>14085</v>
      </c>
      <c r="I6933" t="s">
        <v>218</v>
      </c>
      <c r="J6933" t="s">
        <v>13915</v>
      </c>
      <c r="K6933" t="s">
        <v>219</v>
      </c>
      <c r="L6933" t="s">
        <v>13916</v>
      </c>
    </row>
    <row r="6934" spans="1:12">
      <c r="A6934" t="s">
        <v>14112</v>
      </c>
      <c r="B6934" t="s">
        <v>14113</v>
      </c>
      <c r="C6934" t="s">
        <v>213</v>
      </c>
      <c r="D6934" t="s">
        <v>13912</v>
      </c>
      <c r="E6934" t="s">
        <v>215</v>
      </c>
      <c r="F6934" t="s">
        <v>215</v>
      </c>
      <c r="G6934" t="s">
        <v>14084</v>
      </c>
      <c r="H6934" t="s">
        <v>14085</v>
      </c>
      <c r="I6934" t="s">
        <v>218</v>
      </c>
      <c r="J6934" t="s">
        <v>13915</v>
      </c>
      <c r="K6934" t="s">
        <v>219</v>
      </c>
      <c r="L6934" t="s">
        <v>13916</v>
      </c>
    </row>
    <row r="6935" spans="1:12">
      <c r="A6935" t="s">
        <v>14114</v>
      </c>
      <c r="B6935" t="s">
        <v>14115</v>
      </c>
      <c r="C6935" t="s">
        <v>228</v>
      </c>
      <c r="D6935" t="s">
        <v>13912</v>
      </c>
      <c r="E6935" t="s">
        <v>215</v>
      </c>
      <c r="F6935" t="s">
        <v>215</v>
      </c>
      <c r="G6935" t="s">
        <v>14084</v>
      </c>
      <c r="H6935" t="s">
        <v>14085</v>
      </c>
      <c r="I6935" t="s">
        <v>218</v>
      </c>
      <c r="J6935" t="s">
        <v>13915</v>
      </c>
      <c r="K6935" t="s">
        <v>219</v>
      </c>
      <c r="L6935" t="s">
        <v>13916</v>
      </c>
    </row>
    <row r="6936" spans="1:12">
      <c r="A6936" t="s">
        <v>14116</v>
      </c>
      <c r="B6936" t="s">
        <v>14117</v>
      </c>
      <c r="C6936" t="s">
        <v>228</v>
      </c>
      <c r="D6936" t="s">
        <v>13912</v>
      </c>
      <c r="E6936" t="s">
        <v>215</v>
      </c>
      <c r="F6936" t="s">
        <v>215</v>
      </c>
      <c r="G6936" t="s">
        <v>14084</v>
      </c>
      <c r="H6936" t="s">
        <v>14085</v>
      </c>
      <c r="I6936" t="s">
        <v>218</v>
      </c>
      <c r="J6936" t="s">
        <v>13915</v>
      </c>
      <c r="K6936" t="s">
        <v>219</v>
      </c>
      <c r="L6936" t="s">
        <v>13916</v>
      </c>
    </row>
    <row r="6937" spans="1:12">
      <c r="A6937" t="s">
        <v>14118</v>
      </c>
      <c r="B6937" t="s">
        <v>14119</v>
      </c>
      <c r="C6937" t="s">
        <v>228</v>
      </c>
      <c r="D6937" t="s">
        <v>13912</v>
      </c>
      <c r="E6937" t="s">
        <v>215</v>
      </c>
      <c r="F6937" t="s">
        <v>215</v>
      </c>
      <c r="G6937" t="s">
        <v>14084</v>
      </c>
      <c r="H6937" t="s">
        <v>14085</v>
      </c>
      <c r="I6937" t="s">
        <v>218</v>
      </c>
      <c r="J6937" t="s">
        <v>13915</v>
      </c>
      <c r="K6937" t="s">
        <v>219</v>
      </c>
      <c r="L6937" t="s">
        <v>13916</v>
      </c>
    </row>
    <row r="6938" spans="1:12">
      <c r="A6938" t="s">
        <v>14120</v>
      </c>
      <c r="B6938" t="s">
        <v>14121</v>
      </c>
      <c r="C6938" t="s">
        <v>228</v>
      </c>
      <c r="D6938" t="s">
        <v>13912</v>
      </c>
      <c r="E6938" t="s">
        <v>215</v>
      </c>
      <c r="F6938" t="s">
        <v>215</v>
      </c>
      <c r="G6938" t="s">
        <v>14084</v>
      </c>
      <c r="H6938" t="s">
        <v>14085</v>
      </c>
      <c r="I6938" t="s">
        <v>218</v>
      </c>
      <c r="J6938" t="s">
        <v>13915</v>
      </c>
      <c r="K6938" t="s">
        <v>219</v>
      </c>
      <c r="L6938" t="s">
        <v>13916</v>
      </c>
    </row>
    <row r="6939" spans="1:12">
      <c r="A6939" t="s">
        <v>14122</v>
      </c>
      <c r="B6939" t="s">
        <v>14123</v>
      </c>
      <c r="C6939" t="s">
        <v>228</v>
      </c>
      <c r="D6939" t="s">
        <v>13912</v>
      </c>
      <c r="E6939" t="s">
        <v>215</v>
      </c>
      <c r="F6939" t="s">
        <v>215</v>
      </c>
      <c r="G6939" t="s">
        <v>14084</v>
      </c>
      <c r="H6939" t="s">
        <v>14085</v>
      </c>
      <c r="I6939" t="s">
        <v>218</v>
      </c>
      <c r="J6939" t="s">
        <v>13915</v>
      </c>
      <c r="K6939" t="s">
        <v>219</v>
      </c>
      <c r="L6939" t="s">
        <v>13916</v>
      </c>
    </row>
    <row r="6940" spans="1:12">
      <c r="A6940" t="s">
        <v>14124</v>
      </c>
      <c r="B6940" t="s">
        <v>14125</v>
      </c>
      <c r="C6940" t="s">
        <v>228</v>
      </c>
      <c r="D6940" t="s">
        <v>13912</v>
      </c>
      <c r="E6940" t="s">
        <v>215</v>
      </c>
      <c r="F6940" t="s">
        <v>215</v>
      </c>
      <c r="G6940" t="s">
        <v>14084</v>
      </c>
      <c r="H6940" t="s">
        <v>14085</v>
      </c>
      <c r="I6940" t="s">
        <v>218</v>
      </c>
      <c r="J6940" t="s">
        <v>13915</v>
      </c>
      <c r="K6940" t="s">
        <v>219</v>
      </c>
      <c r="L6940" t="s">
        <v>13916</v>
      </c>
    </row>
    <row r="6941" spans="1:12">
      <c r="A6941" t="s">
        <v>14126</v>
      </c>
      <c r="B6941" t="s">
        <v>14127</v>
      </c>
      <c r="C6941" t="s">
        <v>228</v>
      </c>
      <c r="D6941" t="s">
        <v>13912</v>
      </c>
      <c r="E6941" t="s">
        <v>215</v>
      </c>
      <c r="F6941" t="s">
        <v>215</v>
      </c>
      <c r="G6941" t="s">
        <v>14084</v>
      </c>
      <c r="H6941" t="s">
        <v>14085</v>
      </c>
      <c r="I6941" t="s">
        <v>218</v>
      </c>
      <c r="J6941" t="s">
        <v>13915</v>
      </c>
      <c r="K6941" t="s">
        <v>219</v>
      </c>
      <c r="L6941" t="s">
        <v>13916</v>
      </c>
    </row>
    <row r="6942" spans="1:12">
      <c r="A6942" t="s">
        <v>14128</v>
      </c>
      <c r="B6942" t="s">
        <v>14129</v>
      </c>
      <c r="C6942" t="s">
        <v>228</v>
      </c>
      <c r="D6942" t="s">
        <v>13912</v>
      </c>
      <c r="E6942" t="s">
        <v>215</v>
      </c>
      <c r="F6942" t="s">
        <v>215</v>
      </c>
      <c r="G6942" t="s">
        <v>14084</v>
      </c>
      <c r="H6942" t="s">
        <v>14085</v>
      </c>
      <c r="I6942" t="s">
        <v>218</v>
      </c>
      <c r="J6942" t="s">
        <v>13915</v>
      </c>
      <c r="K6942" t="s">
        <v>219</v>
      </c>
      <c r="L6942" t="s">
        <v>13916</v>
      </c>
    </row>
    <row r="6943" spans="1:12">
      <c r="A6943" t="s">
        <v>14130</v>
      </c>
      <c r="B6943" t="s">
        <v>14131</v>
      </c>
      <c r="C6943" t="s">
        <v>228</v>
      </c>
      <c r="D6943" t="s">
        <v>13912</v>
      </c>
      <c r="E6943" t="s">
        <v>215</v>
      </c>
      <c r="F6943" t="s">
        <v>215</v>
      </c>
      <c r="G6943" t="s">
        <v>14084</v>
      </c>
      <c r="H6943" t="s">
        <v>14085</v>
      </c>
      <c r="I6943" t="s">
        <v>218</v>
      </c>
      <c r="J6943" t="s">
        <v>13915</v>
      </c>
      <c r="K6943" t="s">
        <v>219</v>
      </c>
      <c r="L6943" t="s">
        <v>13916</v>
      </c>
    </row>
    <row r="6944" spans="1:12">
      <c r="A6944" t="s">
        <v>14132</v>
      </c>
      <c r="B6944" t="s">
        <v>14133</v>
      </c>
      <c r="C6944" t="s">
        <v>228</v>
      </c>
      <c r="D6944" t="s">
        <v>13912</v>
      </c>
      <c r="E6944" t="s">
        <v>215</v>
      </c>
      <c r="F6944" t="s">
        <v>215</v>
      </c>
      <c r="G6944" t="s">
        <v>14084</v>
      </c>
      <c r="H6944" t="s">
        <v>14085</v>
      </c>
      <c r="I6944" t="s">
        <v>218</v>
      </c>
      <c r="J6944" t="s">
        <v>13915</v>
      </c>
      <c r="K6944" t="s">
        <v>219</v>
      </c>
      <c r="L6944" t="s">
        <v>13916</v>
      </c>
    </row>
    <row r="6945" spans="1:12">
      <c r="A6945" t="s">
        <v>14134</v>
      </c>
      <c r="B6945" t="s">
        <v>14135</v>
      </c>
      <c r="C6945" t="s">
        <v>228</v>
      </c>
      <c r="D6945" t="s">
        <v>13912</v>
      </c>
      <c r="E6945" t="s">
        <v>215</v>
      </c>
      <c r="F6945" t="s">
        <v>215</v>
      </c>
      <c r="G6945" t="s">
        <v>14084</v>
      </c>
      <c r="H6945" t="s">
        <v>14085</v>
      </c>
      <c r="I6945" t="s">
        <v>218</v>
      </c>
      <c r="J6945" t="s">
        <v>13915</v>
      </c>
      <c r="K6945" t="s">
        <v>219</v>
      </c>
      <c r="L6945" t="s">
        <v>13916</v>
      </c>
    </row>
    <row r="6946" spans="1:12">
      <c r="A6946" t="s">
        <v>14136</v>
      </c>
      <c r="B6946" t="s">
        <v>14137</v>
      </c>
      <c r="C6946" t="s">
        <v>213</v>
      </c>
      <c r="D6946" t="s">
        <v>13912</v>
      </c>
      <c r="E6946" t="s">
        <v>215</v>
      </c>
      <c r="F6946" t="s">
        <v>215</v>
      </c>
      <c r="G6946" t="s">
        <v>14084</v>
      </c>
      <c r="H6946" t="s">
        <v>14085</v>
      </c>
      <c r="I6946" t="s">
        <v>218</v>
      </c>
      <c r="J6946" t="s">
        <v>13915</v>
      </c>
      <c r="K6946" t="s">
        <v>219</v>
      </c>
      <c r="L6946" t="s">
        <v>13916</v>
      </c>
    </row>
    <row r="6947" spans="1:12">
      <c r="A6947" t="s">
        <v>14138</v>
      </c>
      <c r="B6947" t="s">
        <v>14139</v>
      </c>
      <c r="C6947" t="s">
        <v>228</v>
      </c>
      <c r="D6947" t="s">
        <v>13912</v>
      </c>
      <c r="E6947" t="s">
        <v>215</v>
      </c>
      <c r="F6947" t="s">
        <v>215</v>
      </c>
      <c r="G6947" t="s">
        <v>14084</v>
      </c>
      <c r="H6947" t="s">
        <v>14085</v>
      </c>
      <c r="I6947" t="s">
        <v>218</v>
      </c>
      <c r="J6947" t="s">
        <v>13915</v>
      </c>
      <c r="K6947" t="s">
        <v>219</v>
      </c>
      <c r="L6947" t="s">
        <v>13916</v>
      </c>
    </row>
    <row r="6948" spans="1:12">
      <c r="A6948" t="s">
        <v>14140</v>
      </c>
      <c r="B6948" t="s">
        <v>7953</v>
      </c>
      <c r="C6948" t="s">
        <v>213</v>
      </c>
      <c r="D6948" t="s">
        <v>13912</v>
      </c>
      <c r="E6948" t="s">
        <v>215</v>
      </c>
      <c r="F6948" t="s">
        <v>215</v>
      </c>
      <c r="G6948" t="s">
        <v>14084</v>
      </c>
      <c r="H6948" t="s">
        <v>14085</v>
      </c>
      <c r="I6948" t="s">
        <v>218</v>
      </c>
      <c r="J6948" t="s">
        <v>13915</v>
      </c>
      <c r="K6948" t="s">
        <v>219</v>
      </c>
      <c r="L6948" t="s">
        <v>13916</v>
      </c>
    </row>
    <row r="6949" spans="1:12">
      <c r="A6949" t="s">
        <v>14141</v>
      </c>
      <c r="B6949" t="s">
        <v>14142</v>
      </c>
      <c r="C6949" t="s">
        <v>228</v>
      </c>
      <c r="D6949" t="s">
        <v>13912</v>
      </c>
      <c r="E6949" t="s">
        <v>215</v>
      </c>
      <c r="F6949" t="s">
        <v>215</v>
      </c>
      <c r="G6949" t="s">
        <v>14084</v>
      </c>
      <c r="H6949" t="s">
        <v>14085</v>
      </c>
      <c r="I6949" t="s">
        <v>218</v>
      </c>
      <c r="J6949" t="s">
        <v>13915</v>
      </c>
      <c r="K6949" t="s">
        <v>219</v>
      </c>
      <c r="L6949" t="s">
        <v>13916</v>
      </c>
    </row>
    <row r="6950" spans="1:12">
      <c r="A6950" t="s">
        <v>14143</v>
      </c>
      <c r="B6950" t="s">
        <v>14144</v>
      </c>
      <c r="C6950" t="s">
        <v>213</v>
      </c>
      <c r="D6950" t="s">
        <v>13912</v>
      </c>
      <c r="E6950" t="s">
        <v>215</v>
      </c>
      <c r="F6950" t="s">
        <v>215</v>
      </c>
      <c r="G6950" t="s">
        <v>14084</v>
      </c>
      <c r="H6950" t="s">
        <v>14085</v>
      </c>
      <c r="I6950" t="s">
        <v>218</v>
      </c>
      <c r="J6950" t="s">
        <v>13915</v>
      </c>
      <c r="K6950" t="s">
        <v>219</v>
      </c>
      <c r="L6950" t="s">
        <v>13916</v>
      </c>
    </row>
    <row r="6951" spans="1:12">
      <c r="A6951" t="s">
        <v>14145</v>
      </c>
      <c r="B6951" t="s">
        <v>14146</v>
      </c>
      <c r="C6951" t="s">
        <v>228</v>
      </c>
      <c r="D6951" t="s">
        <v>13912</v>
      </c>
      <c r="E6951" t="s">
        <v>215</v>
      </c>
      <c r="F6951" t="s">
        <v>215</v>
      </c>
      <c r="G6951" t="s">
        <v>14084</v>
      </c>
      <c r="H6951" t="s">
        <v>14085</v>
      </c>
      <c r="I6951" t="s">
        <v>218</v>
      </c>
      <c r="J6951" t="s">
        <v>13915</v>
      </c>
      <c r="K6951" t="s">
        <v>219</v>
      </c>
      <c r="L6951" t="s">
        <v>13916</v>
      </c>
    </row>
    <row r="6952" spans="1:12">
      <c r="A6952" t="s">
        <v>14147</v>
      </c>
      <c r="B6952" t="s">
        <v>14148</v>
      </c>
      <c r="C6952" t="s">
        <v>228</v>
      </c>
      <c r="D6952" t="s">
        <v>13912</v>
      </c>
      <c r="E6952" t="s">
        <v>215</v>
      </c>
      <c r="F6952" t="s">
        <v>215</v>
      </c>
      <c r="G6952" t="s">
        <v>14084</v>
      </c>
      <c r="H6952" t="s">
        <v>14085</v>
      </c>
      <c r="I6952" t="s">
        <v>218</v>
      </c>
      <c r="J6952" t="s">
        <v>13915</v>
      </c>
      <c r="K6952" t="s">
        <v>219</v>
      </c>
      <c r="L6952" t="s">
        <v>13916</v>
      </c>
    </row>
    <row r="6953" spans="1:12">
      <c r="A6953" t="s">
        <v>14149</v>
      </c>
      <c r="B6953" t="s">
        <v>14150</v>
      </c>
      <c r="C6953" t="s">
        <v>228</v>
      </c>
      <c r="D6953" t="s">
        <v>13912</v>
      </c>
      <c r="E6953" t="s">
        <v>215</v>
      </c>
      <c r="F6953" t="s">
        <v>215</v>
      </c>
      <c r="G6953" t="s">
        <v>14084</v>
      </c>
      <c r="H6953" t="s">
        <v>14085</v>
      </c>
      <c r="I6953" t="s">
        <v>218</v>
      </c>
      <c r="J6953" t="s">
        <v>13915</v>
      </c>
      <c r="K6953" t="s">
        <v>219</v>
      </c>
      <c r="L6953" t="s">
        <v>13916</v>
      </c>
    </row>
    <row r="6954" spans="1:12">
      <c r="A6954" t="s">
        <v>14151</v>
      </c>
      <c r="B6954" t="s">
        <v>14152</v>
      </c>
      <c r="C6954" t="s">
        <v>228</v>
      </c>
      <c r="D6954" t="s">
        <v>13912</v>
      </c>
      <c r="E6954" t="s">
        <v>215</v>
      </c>
      <c r="F6954" t="s">
        <v>215</v>
      </c>
      <c r="G6954" t="s">
        <v>14084</v>
      </c>
      <c r="H6954" t="s">
        <v>14085</v>
      </c>
      <c r="I6954" t="s">
        <v>218</v>
      </c>
      <c r="J6954" t="s">
        <v>13915</v>
      </c>
      <c r="K6954" t="s">
        <v>219</v>
      </c>
      <c r="L6954" t="s">
        <v>13916</v>
      </c>
    </row>
    <row r="6955" spans="1:12">
      <c r="A6955" t="s">
        <v>14153</v>
      </c>
      <c r="B6955" t="s">
        <v>14154</v>
      </c>
      <c r="C6955" t="s">
        <v>213</v>
      </c>
      <c r="D6955" t="s">
        <v>13912</v>
      </c>
      <c r="E6955" t="s">
        <v>215</v>
      </c>
      <c r="F6955" t="s">
        <v>215</v>
      </c>
      <c r="G6955" t="s">
        <v>14084</v>
      </c>
      <c r="H6955" t="s">
        <v>14085</v>
      </c>
      <c r="I6955" t="s">
        <v>218</v>
      </c>
      <c r="J6955" t="s">
        <v>13915</v>
      </c>
      <c r="K6955" t="s">
        <v>219</v>
      </c>
      <c r="L6955" t="s">
        <v>13916</v>
      </c>
    </row>
    <row r="6956" spans="1:12">
      <c r="A6956" t="s">
        <v>14155</v>
      </c>
      <c r="B6956" t="s">
        <v>14156</v>
      </c>
      <c r="C6956" t="s">
        <v>228</v>
      </c>
      <c r="D6956" t="s">
        <v>13912</v>
      </c>
      <c r="E6956" t="s">
        <v>215</v>
      </c>
      <c r="F6956" t="s">
        <v>215</v>
      </c>
      <c r="G6956" t="s">
        <v>14084</v>
      </c>
      <c r="H6956" t="s">
        <v>14085</v>
      </c>
      <c r="I6956" t="s">
        <v>218</v>
      </c>
      <c r="J6956" t="s">
        <v>13915</v>
      </c>
      <c r="K6956" t="s">
        <v>219</v>
      </c>
      <c r="L6956" t="s">
        <v>13916</v>
      </c>
    </row>
    <row r="6957" spans="1:12">
      <c r="A6957" t="s">
        <v>14157</v>
      </c>
      <c r="B6957" t="s">
        <v>14158</v>
      </c>
      <c r="C6957" t="s">
        <v>228</v>
      </c>
      <c r="D6957" t="s">
        <v>13912</v>
      </c>
      <c r="E6957" t="s">
        <v>215</v>
      </c>
      <c r="F6957" t="s">
        <v>215</v>
      </c>
      <c r="G6957" t="s">
        <v>14084</v>
      </c>
      <c r="H6957" t="s">
        <v>14085</v>
      </c>
      <c r="I6957" t="s">
        <v>218</v>
      </c>
      <c r="J6957" t="s">
        <v>13915</v>
      </c>
      <c r="K6957" t="s">
        <v>219</v>
      </c>
      <c r="L6957" t="s">
        <v>13916</v>
      </c>
    </row>
    <row r="6958" spans="1:12">
      <c r="A6958" t="s">
        <v>14159</v>
      </c>
      <c r="B6958" t="s">
        <v>14160</v>
      </c>
      <c r="C6958" t="s">
        <v>213</v>
      </c>
      <c r="D6958" t="s">
        <v>13912</v>
      </c>
      <c r="E6958" t="s">
        <v>215</v>
      </c>
      <c r="F6958" t="s">
        <v>215</v>
      </c>
      <c r="G6958" t="s">
        <v>14084</v>
      </c>
      <c r="H6958" t="s">
        <v>14085</v>
      </c>
      <c r="I6958" t="s">
        <v>218</v>
      </c>
      <c r="J6958" t="s">
        <v>13915</v>
      </c>
      <c r="K6958" t="s">
        <v>219</v>
      </c>
      <c r="L6958" t="s">
        <v>13916</v>
      </c>
    </row>
    <row r="6959" spans="1:12">
      <c r="A6959" t="s">
        <v>14161</v>
      </c>
      <c r="B6959" t="s">
        <v>14162</v>
      </c>
      <c r="C6959" t="s">
        <v>228</v>
      </c>
      <c r="D6959" t="s">
        <v>13912</v>
      </c>
      <c r="E6959" t="s">
        <v>215</v>
      </c>
      <c r="F6959" t="s">
        <v>215</v>
      </c>
      <c r="G6959" t="s">
        <v>14084</v>
      </c>
      <c r="H6959" t="s">
        <v>14085</v>
      </c>
      <c r="I6959" t="s">
        <v>218</v>
      </c>
      <c r="J6959" t="s">
        <v>13915</v>
      </c>
      <c r="K6959" t="s">
        <v>219</v>
      </c>
      <c r="L6959" t="s">
        <v>13916</v>
      </c>
    </row>
    <row r="6960" spans="1:12">
      <c r="A6960" t="s">
        <v>14163</v>
      </c>
      <c r="B6960" t="s">
        <v>14164</v>
      </c>
      <c r="C6960" t="s">
        <v>228</v>
      </c>
      <c r="D6960" t="s">
        <v>13912</v>
      </c>
      <c r="E6960" t="s">
        <v>215</v>
      </c>
      <c r="F6960" t="s">
        <v>215</v>
      </c>
      <c r="G6960" t="s">
        <v>14084</v>
      </c>
      <c r="H6960" t="s">
        <v>14085</v>
      </c>
      <c r="I6960" t="s">
        <v>218</v>
      </c>
      <c r="J6960" t="s">
        <v>13915</v>
      </c>
      <c r="K6960" t="s">
        <v>219</v>
      </c>
      <c r="L6960" t="s">
        <v>13916</v>
      </c>
    </row>
    <row r="6961" spans="1:12">
      <c r="A6961" t="s">
        <v>14165</v>
      </c>
      <c r="B6961" t="s">
        <v>14166</v>
      </c>
      <c r="C6961" t="s">
        <v>228</v>
      </c>
      <c r="D6961" t="s">
        <v>13912</v>
      </c>
      <c r="E6961" t="s">
        <v>215</v>
      </c>
      <c r="F6961" t="s">
        <v>215</v>
      </c>
      <c r="G6961" t="s">
        <v>14084</v>
      </c>
      <c r="H6961" t="s">
        <v>14085</v>
      </c>
      <c r="I6961" t="s">
        <v>218</v>
      </c>
      <c r="J6961" t="s">
        <v>13915</v>
      </c>
      <c r="K6961" t="s">
        <v>219</v>
      </c>
      <c r="L6961" t="s">
        <v>13916</v>
      </c>
    </row>
    <row r="6962" spans="1:12">
      <c r="A6962" t="s">
        <v>14167</v>
      </c>
      <c r="B6962" t="s">
        <v>14168</v>
      </c>
      <c r="C6962" t="s">
        <v>213</v>
      </c>
      <c r="D6962" t="s">
        <v>13912</v>
      </c>
      <c r="E6962" t="s">
        <v>215</v>
      </c>
      <c r="F6962" t="s">
        <v>215</v>
      </c>
      <c r="G6962" t="s">
        <v>14084</v>
      </c>
      <c r="H6962" t="s">
        <v>14085</v>
      </c>
      <c r="I6962" t="s">
        <v>218</v>
      </c>
      <c r="J6962" t="s">
        <v>13915</v>
      </c>
      <c r="K6962" t="s">
        <v>219</v>
      </c>
      <c r="L6962" t="s">
        <v>13916</v>
      </c>
    </row>
    <row r="6963" spans="1:12">
      <c r="A6963" t="s">
        <v>14169</v>
      </c>
      <c r="B6963" t="s">
        <v>14170</v>
      </c>
      <c r="C6963" t="s">
        <v>228</v>
      </c>
      <c r="D6963" t="s">
        <v>13912</v>
      </c>
      <c r="E6963" t="s">
        <v>215</v>
      </c>
      <c r="F6963" t="s">
        <v>215</v>
      </c>
      <c r="G6963" t="s">
        <v>14084</v>
      </c>
      <c r="H6963" t="s">
        <v>14085</v>
      </c>
      <c r="I6963" t="s">
        <v>218</v>
      </c>
      <c r="J6963" t="s">
        <v>13915</v>
      </c>
      <c r="K6963" t="s">
        <v>219</v>
      </c>
      <c r="L6963" t="s">
        <v>13916</v>
      </c>
    </row>
    <row r="6964" spans="1:12">
      <c r="A6964" t="s">
        <v>14171</v>
      </c>
      <c r="B6964" t="s">
        <v>14172</v>
      </c>
      <c r="C6964" t="s">
        <v>213</v>
      </c>
      <c r="D6964" t="s">
        <v>13912</v>
      </c>
      <c r="E6964" t="s">
        <v>215</v>
      </c>
      <c r="F6964" t="s">
        <v>215</v>
      </c>
      <c r="G6964" t="s">
        <v>14084</v>
      </c>
      <c r="H6964" t="s">
        <v>14085</v>
      </c>
      <c r="I6964" t="s">
        <v>218</v>
      </c>
      <c r="J6964" t="s">
        <v>13915</v>
      </c>
      <c r="K6964" t="s">
        <v>219</v>
      </c>
      <c r="L6964" t="s">
        <v>13916</v>
      </c>
    </row>
    <row r="6965" spans="1:12">
      <c r="A6965" t="s">
        <v>14173</v>
      </c>
      <c r="B6965" t="s">
        <v>14174</v>
      </c>
      <c r="C6965" t="s">
        <v>228</v>
      </c>
      <c r="D6965" t="s">
        <v>13912</v>
      </c>
      <c r="E6965" t="s">
        <v>215</v>
      </c>
      <c r="F6965" t="s">
        <v>215</v>
      </c>
      <c r="G6965" t="s">
        <v>14084</v>
      </c>
      <c r="H6965" t="s">
        <v>14085</v>
      </c>
      <c r="I6965" t="s">
        <v>218</v>
      </c>
      <c r="J6965" t="s">
        <v>13915</v>
      </c>
      <c r="K6965" t="s">
        <v>219</v>
      </c>
      <c r="L6965" t="s">
        <v>13916</v>
      </c>
    </row>
    <row r="6966" spans="1:12">
      <c r="A6966" t="s">
        <v>14175</v>
      </c>
      <c r="B6966" t="s">
        <v>14176</v>
      </c>
      <c r="C6966" t="s">
        <v>228</v>
      </c>
      <c r="D6966" t="s">
        <v>13912</v>
      </c>
      <c r="E6966" t="s">
        <v>215</v>
      </c>
      <c r="F6966" t="s">
        <v>215</v>
      </c>
      <c r="G6966" t="s">
        <v>14084</v>
      </c>
      <c r="H6966" t="s">
        <v>14085</v>
      </c>
      <c r="I6966" t="s">
        <v>218</v>
      </c>
      <c r="J6966" t="s">
        <v>13915</v>
      </c>
      <c r="K6966" t="s">
        <v>219</v>
      </c>
      <c r="L6966" t="s">
        <v>13916</v>
      </c>
    </row>
    <row r="6967" spans="1:12">
      <c r="A6967" t="s">
        <v>14177</v>
      </c>
      <c r="B6967" t="s">
        <v>14178</v>
      </c>
      <c r="C6967" t="s">
        <v>228</v>
      </c>
      <c r="D6967" t="s">
        <v>13912</v>
      </c>
      <c r="E6967" t="s">
        <v>215</v>
      </c>
      <c r="F6967" t="s">
        <v>215</v>
      </c>
      <c r="G6967" t="s">
        <v>14084</v>
      </c>
      <c r="H6967" t="s">
        <v>14085</v>
      </c>
      <c r="I6967" t="s">
        <v>218</v>
      </c>
      <c r="J6967" t="s">
        <v>13915</v>
      </c>
      <c r="K6967" t="s">
        <v>219</v>
      </c>
      <c r="L6967" t="s">
        <v>13916</v>
      </c>
    </row>
    <row r="6968" spans="1:12">
      <c r="A6968" t="s">
        <v>14179</v>
      </c>
      <c r="B6968" t="s">
        <v>14180</v>
      </c>
      <c r="C6968" t="s">
        <v>228</v>
      </c>
      <c r="D6968" t="s">
        <v>13912</v>
      </c>
      <c r="E6968" t="s">
        <v>215</v>
      </c>
      <c r="F6968" t="s">
        <v>215</v>
      </c>
      <c r="G6968" t="s">
        <v>14084</v>
      </c>
      <c r="H6968" t="s">
        <v>14085</v>
      </c>
      <c r="I6968" t="s">
        <v>218</v>
      </c>
      <c r="J6968" t="s">
        <v>13915</v>
      </c>
      <c r="K6968" t="s">
        <v>219</v>
      </c>
      <c r="L6968" t="s">
        <v>13916</v>
      </c>
    </row>
    <row r="6969" spans="1:12">
      <c r="A6969" t="s">
        <v>14181</v>
      </c>
      <c r="B6969" t="s">
        <v>14182</v>
      </c>
      <c r="C6969" t="s">
        <v>228</v>
      </c>
      <c r="D6969" t="s">
        <v>13912</v>
      </c>
      <c r="E6969" t="s">
        <v>215</v>
      </c>
      <c r="F6969" t="s">
        <v>215</v>
      </c>
      <c r="G6969" t="s">
        <v>14084</v>
      </c>
      <c r="H6969" t="s">
        <v>14085</v>
      </c>
      <c r="I6969" t="s">
        <v>218</v>
      </c>
      <c r="J6969" t="s">
        <v>13915</v>
      </c>
      <c r="K6969" t="s">
        <v>219</v>
      </c>
      <c r="L6969" t="s">
        <v>13916</v>
      </c>
    </row>
    <row r="6970" spans="1:12">
      <c r="A6970" t="s">
        <v>14183</v>
      </c>
      <c r="B6970" t="s">
        <v>14184</v>
      </c>
      <c r="C6970" t="s">
        <v>228</v>
      </c>
      <c r="D6970" t="s">
        <v>13912</v>
      </c>
      <c r="E6970" t="s">
        <v>215</v>
      </c>
      <c r="F6970" t="s">
        <v>215</v>
      </c>
      <c r="G6970" t="s">
        <v>14084</v>
      </c>
      <c r="H6970" t="s">
        <v>14085</v>
      </c>
      <c r="I6970" t="s">
        <v>218</v>
      </c>
      <c r="J6970" t="s">
        <v>13915</v>
      </c>
      <c r="K6970" t="s">
        <v>219</v>
      </c>
      <c r="L6970" t="s">
        <v>13916</v>
      </c>
    </row>
    <row r="6971" spans="1:12">
      <c r="A6971" t="s">
        <v>14185</v>
      </c>
      <c r="B6971" t="s">
        <v>14186</v>
      </c>
      <c r="C6971" t="s">
        <v>228</v>
      </c>
      <c r="D6971" t="s">
        <v>13912</v>
      </c>
      <c r="E6971" t="s">
        <v>215</v>
      </c>
      <c r="F6971" t="s">
        <v>215</v>
      </c>
      <c r="G6971" t="s">
        <v>14084</v>
      </c>
      <c r="H6971" t="s">
        <v>14085</v>
      </c>
      <c r="I6971" t="s">
        <v>218</v>
      </c>
      <c r="J6971" t="s">
        <v>13915</v>
      </c>
      <c r="K6971" t="s">
        <v>219</v>
      </c>
      <c r="L6971" t="s">
        <v>13916</v>
      </c>
    </row>
    <row r="6972" spans="1:12">
      <c r="A6972" t="s">
        <v>14187</v>
      </c>
      <c r="B6972" t="s">
        <v>2837</v>
      </c>
      <c r="C6972" t="s">
        <v>228</v>
      </c>
      <c r="D6972" t="s">
        <v>13912</v>
      </c>
      <c r="E6972" t="s">
        <v>215</v>
      </c>
      <c r="F6972" t="s">
        <v>215</v>
      </c>
      <c r="G6972" t="s">
        <v>14084</v>
      </c>
      <c r="H6972" t="s">
        <v>14085</v>
      </c>
      <c r="I6972" t="s">
        <v>218</v>
      </c>
      <c r="J6972" t="s">
        <v>13915</v>
      </c>
      <c r="K6972" t="s">
        <v>219</v>
      </c>
      <c r="L6972" t="s">
        <v>13916</v>
      </c>
    </row>
    <row r="6973" spans="1:12">
      <c r="A6973" t="s">
        <v>14188</v>
      </c>
      <c r="B6973" t="s">
        <v>14189</v>
      </c>
      <c r="C6973" t="s">
        <v>213</v>
      </c>
      <c r="D6973" t="s">
        <v>13912</v>
      </c>
      <c r="E6973" t="s">
        <v>215</v>
      </c>
      <c r="F6973" t="s">
        <v>215</v>
      </c>
      <c r="G6973" t="s">
        <v>14084</v>
      </c>
      <c r="H6973" t="s">
        <v>14085</v>
      </c>
      <c r="I6973" t="s">
        <v>218</v>
      </c>
      <c r="J6973" t="s">
        <v>13915</v>
      </c>
      <c r="K6973" t="s">
        <v>219</v>
      </c>
      <c r="L6973" t="s">
        <v>13916</v>
      </c>
    </row>
    <row r="6974" spans="1:12">
      <c r="A6974" t="s">
        <v>14190</v>
      </c>
      <c r="B6974" t="s">
        <v>14191</v>
      </c>
      <c r="C6974" t="s">
        <v>213</v>
      </c>
      <c r="D6974" t="s">
        <v>13912</v>
      </c>
      <c r="E6974" t="s">
        <v>215</v>
      </c>
      <c r="F6974" t="s">
        <v>215</v>
      </c>
      <c r="G6974" t="s">
        <v>14084</v>
      </c>
      <c r="H6974" t="s">
        <v>14085</v>
      </c>
      <c r="I6974" t="s">
        <v>218</v>
      </c>
      <c r="J6974" t="s">
        <v>13915</v>
      </c>
      <c r="K6974" t="s">
        <v>219</v>
      </c>
      <c r="L6974" t="s">
        <v>13916</v>
      </c>
    </row>
    <row r="6975" spans="1:12">
      <c r="A6975" t="s">
        <v>14192</v>
      </c>
      <c r="B6975" t="s">
        <v>14193</v>
      </c>
      <c r="C6975" t="s">
        <v>228</v>
      </c>
      <c r="D6975" t="s">
        <v>13912</v>
      </c>
      <c r="E6975" t="s">
        <v>215</v>
      </c>
      <c r="F6975" t="s">
        <v>215</v>
      </c>
      <c r="G6975" t="s">
        <v>14084</v>
      </c>
      <c r="H6975" t="s">
        <v>14085</v>
      </c>
      <c r="I6975" t="s">
        <v>218</v>
      </c>
      <c r="J6975" t="s">
        <v>13915</v>
      </c>
      <c r="K6975" t="s">
        <v>219</v>
      </c>
      <c r="L6975" t="s">
        <v>13916</v>
      </c>
    </row>
    <row r="6976" spans="1:12">
      <c r="A6976" t="s">
        <v>14194</v>
      </c>
      <c r="B6976" t="s">
        <v>14195</v>
      </c>
      <c r="C6976" t="s">
        <v>228</v>
      </c>
      <c r="D6976" t="s">
        <v>13912</v>
      </c>
      <c r="E6976" t="s">
        <v>215</v>
      </c>
      <c r="F6976" t="s">
        <v>215</v>
      </c>
      <c r="G6976" t="s">
        <v>14084</v>
      </c>
      <c r="H6976" t="s">
        <v>14085</v>
      </c>
      <c r="I6976" t="s">
        <v>218</v>
      </c>
      <c r="J6976" t="s">
        <v>13915</v>
      </c>
      <c r="K6976" t="s">
        <v>219</v>
      </c>
      <c r="L6976" t="s">
        <v>13916</v>
      </c>
    </row>
    <row r="6977" spans="1:12">
      <c r="A6977" t="s">
        <v>14196</v>
      </c>
      <c r="B6977" t="s">
        <v>14197</v>
      </c>
      <c r="C6977" t="s">
        <v>213</v>
      </c>
      <c r="D6977" t="s">
        <v>13912</v>
      </c>
      <c r="E6977" t="s">
        <v>215</v>
      </c>
      <c r="F6977" t="s">
        <v>215</v>
      </c>
      <c r="G6977" t="s">
        <v>14084</v>
      </c>
      <c r="H6977" t="s">
        <v>14085</v>
      </c>
      <c r="I6977" t="s">
        <v>218</v>
      </c>
      <c r="J6977" t="s">
        <v>13915</v>
      </c>
      <c r="K6977" t="s">
        <v>219</v>
      </c>
      <c r="L6977" t="s">
        <v>13916</v>
      </c>
    </row>
    <row r="6978" spans="1:12">
      <c r="A6978" t="s">
        <v>14198</v>
      </c>
      <c r="B6978" t="s">
        <v>14199</v>
      </c>
      <c r="C6978" t="s">
        <v>213</v>
      </c>
      <c r="D6978" t="s">
        <v>13912</v>
      </c>
      <c r="E6978" t="s">
        <v>215</v>
      </c>
      <c r="F6978" t="s">
        <v>215</v>
      </c>
      <c r="G6978" t="s">
        <v>14084</v>
      </c>
      <c r="H6978" t="s">
        <v>14085</v>
      </c>
      <c r="I6978" t="s">
        <v>218</v>
      </c>
      <c r="J6978" t="s">
        <v>13915</v>
      </c>
      <c r="K6978" t="s">
        <v>219</v>
      </c>
      <c r="L6978" t="s">
        <v>13916</v>
      </c>
    </row>
    <row r="6979" spans="1:12">
      <c r="A6979" t="s">
        <v>14200</v>
      </c>
      <c r="B6979" t="s">
        <v>14201</v>
      </c>
      <c r="C6979" t="s">
        <v>228</v>
      </c>
      <c r="D6979" t="s">
        <v>13912</v>
      </c>
      <c r="E6979" t="s">
        <v>215</v>
      </c>
      <c r="F6979" t="s">
        <v>215</v>
      </c>
      <c r="G6979" t="s">
        <v>14084</v>
      </c>
      <c r="H6979" t="s">
        <v>14085</v>
      </c>
      <c r="I6979" t="s">
        <v>218</v>
      </c>
      <c r="J6979" t="s">
        <v>13915</v>
      </c>
      <c r="K6979" t="s">
        <v>219</v>
      </c>
      <c r="L6979" t="s">
        <v>13916</v>
      </c>
    </row>
    <row r="6980" spans="1:12">
      <c r="A6980" t="s">
        <v>14202</v>
      </c>
      <c r="B6980" t="s">
        <v>14203</v>
      </c>
      <c r="C6980" t="s">
        <v>228</v>
      </c>
      <c r="D6980" t="s">
        <v>13912</v>
      </c>
      <c r="E6980" t="s">
        <v>215</v>
      </c>
      <c r="F6980" t="s">
        <v>215</v>
      </c>
      <c r="G6980" t="s">
        <v>14084</v>
      </c>
      <c r="H6980" t="s">
        <v>14085</v>
      </c>
      <c r="I6980" t="s">
        <v>218</v>
      </c>
      <c r="J6980" t="s">
        <v>13915</v>
      </c>
      <c r="K6980" t="s">
        <v>219</v>
      </c>
      <c r="L6980" t="s">
        <v>13916</v>
      </c>
    </row>
    <row r="6981" spans="1:12">
      <c r="A6981" t="s">
        <v>14204</v>
      </c>
      <c r="B6981" t="s">
        <v>14205</v>
      </c>
      <c r="C6981" t="s">
        <v>228</v>
      </c>
      <c r="D6981" t="s">
        <v>13912</v>
      </c>
      <c r="E6981" t="s">
        <v>215</v>
      </c>
      <c r="F6981" t="s">
        <v>215</v>
      </c>
      <c r="G6981" t="s">
        <v>14084</v>
      </c>
      <c r="H6981" t="s">
        <v>14085</v>
      </c>
      <c r="I6981" t="s">
        <v>218</v>
      </c>
      <c r="J6981" t="s">
        <v>13915</v>
      </c>
      <c r="K6981" t="s">
        <v>219</v>
      </c>
      <c r="L6981" t="s">
        <v>13916</v>
      </c>
    </row>
    <row r="6982" spans="1:12">
      <c r="A6982" t="s">
        <v>14206</v>
      </c>
      <c r="B6982" t="s">
        <v>14207</v>
      </c>
      <c r="C6982" t="s">
        <v>213</v>
      </c>
      <c r="D6982" t="s">
        <v>13912</v>
      </c>
      <c r="E6982" t="s">
        <v>215</v>
      </c>
      <c r="F6982" t="s">
        <v>215</v>
      </c>
      <c r="G6982" t="s">
        <v>14084</v>
      </c>
      <c r="H6982" t="s">
        <v>14085</v>
      </c>
      <c r="I6982" t="s">
        <v>218</v>
      </c>
      <c r="J6982" t="s">
        <v>13915</v>
      </c>
      <c r="K6982" t="s">
        <v>219</v>
      </c>
      <c r="L6982" t="s">
        <v>13916</v>
      </c>
    </row>
    <row r="6983" spans="1:12">
      <c r="A6983" t="s">
        <v>14208</v>
      </c>
      <c r="B6983" t="s">
        <v>14209</v>
      </c>
      <c r="C6983" t="s">
        <v>228</v>
      </c>
      <c r="D6983" t="s">
        <v>13912</v>
      </c>
      <c r="E6983" t="s">
        <v>215</v>
      </c>
      <c r="F6983" t="s">
        <v>215</v>
      </c>
      <c r="G6983" t="s">
        <v>14084</v>
      </c>
      <c r="H6983" t="s">
        <v>14085</v>
      </c>
      <c r="I6983" t="s">
        <v>218</v>
      </c>
      <c r="J6983" t="s">
        <v>13915</v>
      </c>
      <c r="K6983" t="s">
        <v>219</v>
      </c>
      <c r="L6983" t="s">
        <v>13916</v>
      </c>
    </row>
    <row r="6984" spans="1:12">
      <c r="A6984" t="s">
        <v>14210</v>
      </c>
      <c r="B6984" t="s">
        <v>14211</v>
      </c>
      <c r="C6984" t="s">
        <v>228</v>
      </c>
      <c r="D6984" t="s">
        <v>13912</v>
      </c>
      <c r="E6984" t="s">
        <v>215</v>
      </c>
      <c r="F6984" t="s">
        <v>215</v>
      </c>
      <c r="G6984" t="s">
        <v>14084</v>
      </c>
      <c r="H6984" t="s">
        <v>14085</v>
      </c>
      <c r="I6984" t="s">
        <v>218</v>
      </c>
      <c r="J6984" t="s">
        <v>13915</v>
      </c>
      <c r="K6984" t="s">
        <v>219</v>
      </c>
      <c r="L6984" t="s">
        <v>13916</v>
      </c>
    </row>
    <row r="6985" spans="1:12">
      <c r="A6985" t="s">
        <v>14212</v>
      </c>
      <c r="B6985" t="s">
        <v>14213</v>
      </c>
      <c r="C6985" t="s">
        <v>213</v>
      </c>
      <c r="D6985" t="s">
        <v>13912</v>
      </c>
      <c r="E6985" t="s">
        <v>215</v>
      </c>
      <c r="F6985" t="s">
        <v>215</v>
      </c>
      <c r="G6985" t="s">
        <v>14084</v>
      </c>
      <c r="H6985" t="s">
        <v>14085</v>
      </c>
      <c r="I6985" t="s">
        <v>218</v>
      </c>
      <c r="J6985" t="s">
        <v>13915</v>
      </c>
      <c r="K6985" t="s">
        <v>219</v>
      </c>
      <c r="L6985" t="s">
        <v>13916</v>
      </c>
    </row>
    <row r="6986" spans="1:12">
      <c r="A6986" t="s">
        <v>14214</v>
      </c>
      <c r="B6986" t="s">
        <v>14215</v>
      </c>
      <c r="C6986" t="s">
        <v>213</v>
      </c>
      <c r="D6986" t="s">
        <v>13912</v>
      </c>
      <c r="E6986" t="s">
        <v>215</v>
      </c>
      <c r="F6986" t="s">
        <v>215</v>
      </c>
      <c r="G6986" t="s">
        <v>14084</v>
      </c>
      <c r="H6986" t="s">
        <v>14085</v>
      </c>
      <c r="I6986" t="s">
        <v>218</v>
      </c>
      <c r="J6986" t="s">
        <v>13915</v>
      </c>
      <c r="K6986" t="s">
        <v>219</v>
      </c>
      <c r="L6986" t="s">
        <v>13916</v>
      </c>
    </row>
    <row r="6987" spans="1:12">
      <c r="A6987" t="s">
        <v>14216</v>
      </c>
      <c r="B6987" t="s">
        <v>14217</v>
      </c>
      <c r="C6987" t="s">
        <v>228</v>
      </c>
      <c r="D6987" t="s">
        <v>13912</v>
      </c>
      <c r="E6987" t="s">
        <v>215</v>
      </c>
      <c r="F6987" t="s">
        <v>215</v>
      </c>
      <c r="G6987" t="s">
        <v>14084</v>
      </c>
      <c r="H6987" t="s">
        <v>14085</v>
      </c>
      <c r="I6987" t="s">
        <v>218</v>
      </c>
      <c r="J6987" t="s">
        <v>13915</v>
      </c>
      <c r="K6987" t="s">
        <v>219</v>
      </c>
      <c r="L6987" t="s">
        <v>13916</v>
      </c>
    </row>
    <row r="6988" spans="1:12">
      <c r="A6988" t="s">
        <v>14218</v>
      </c>
      <c r="B6988" t="s">
        <v>14219</v>
      </c>
      <c r="C6988" t="s">
        <v>228</v>
      </c>
      <c r="D6988" t="s">
        <v>13912</v>
      </c>
      <c r="E6988" t="s">
        <v>215</v>
      </c>
      <c r="F6988" t="s">
        <v>215</v>
      </c>
      <c r="G6988" t="s">
        <v>14084</v>
      </c>
      <c r="H6988" t="s">
        <v>14085</v>
      </c>
      <c r="I6988" t="s">
        <v>218</v>
      </c>
      <c r="J6988" t="s">
        <v>13915</v>
      </c>
      <c r="K6988" t="s">
        <v>219</v>
      </c>
      <c r="L6988" t="s">
        <v>13916</v>
      </c>
    </row>
    <row r="6989" spans="1:12">
      <c r="A6989" t="s">
        <v>14220</v>
      </c>
      <c r="B6989" t="s">
        <v>14221</v>
      </c>
      <c r="C6989" t="s">
        <v>213</v>
      </c>
      <c r="D6989" t="s">
        <v>13912</v>
      </c>
      <c r="E6989" t="s">
        <v>215</v>
      </c>
      <c r="F6989" t="s">
        <v>215</v>
      </c>
      <c r="G6989" t="s">
        <v>14084</v>
      </c>
      <c r="H6989" t="s">
        <v>14085</v>
      </c>
      <c r="I6989" t="s">
        <v>218</v>
      </c>
      <c r="J6989" t="s">
        <v>13915</v>
      </c>
      <c r="K6989" t="s">
        <v>219</v>
      </c>
      <c r="L6989" t="s">
        <v>13916</v>
      </c>
    </row>
    <row r="6990" spans="1:12">
      <c r="A6990" t="s">
        <v>14222</v>
      </c>
      <c r="B6990" t="s">
        <v>14223</v>
      </c>
      <c r="C6990" t="s">
        <v>228</v>
      </c>
      <c r="D6990" t="s">
        <v>13912</v>
      </c>
      <c r="E6990" t="s">
        <v>215</v>
      </c>
      <c r="F6990" t="s">
        <v>215</v>
      </c>
      <c r="G6990" t="s">
        <v>14084</v>
      </c>
      <c r="H6990" t="s">
        <v>14085</v>
      </c>
      <c r="I6990" t="s">
        <v>218</v>
      </c>
      <c r="J6990" t="s">
        <v>13915</v>
      </c>
      <c r="K6990" t="s">
        <v>219</v>
      </c>
      <c r="L6990" t="s">
        <v>13916</v>
      </c>
    </row>
    <row r="6991" spans="1:12">
      <c r="A6991" t="s">
        <v>14224</v>
      </c>
      <c r="B6991" t="s">
        <v>14225</v>
      </c>
      <c r="C6991" t="s">
        <v>228</v>
      </c>
      <c r="D6991" t="s">
        <v>13912</v>
      </c>
      <c r="E6991" t="s">
        <v>215</v>
      </c>
      <c r="F6991" t="s">
        <v>215</v>
      </c>
      <c r="G6991" t="s">
        <v>14084</v>
      </c>
      <c r="H6991" t="s">
        <v>14085</v>
      </c>
      <c r="I6991" t="s">
        <v>218</v>
      </c>
      <c r="J6991" t="s">
        <v>13915</v>
      </c>
      <c r="K6991" t="s">
        <v>219</v>
      </c>
      <c r="L6991" t="s">
        <v>13916</v>
      </c>
    </row>
    <row r="6992" spans="1:12">
      <c r="A6992" t="s">
        <v>14226</v>
      </c>
      <c r="B6992" t="s">
        <v>14227</v>
      </c>
      <c r="C6992" t="s">
        <v>228</v>
      </c>
      <c r="D6992" t="s">
        <v>13912</v>
      </c>
      <c r="E6992" t="s">
        <v>215</v>
      </c>
      <c r="F6992" t="s">
        <v>215</v>
      </c>
      <c r="G6992" t="s">
        <v>14084</v>
      </c>
      <c r="H6992" t="s">
        <v>14085</v>
      </c>
      <c r="I6992" t="s">
        <v>218</v>
      </c>
      <c r="J6992" t="s">
        <v>13915</v>
      </c>
      <c r="K6992" t="s">
        <v>219</v>
      </c>
      <c r="L6992" t="s">
        <v>13916</v>
      </c>
    </row>
    <row r="6993" spans="1:12">
      <c r="A6993" t="s">
        <v>14228</v>
      </c>
      <c r="B6993" t="s">
        <v>14229</v>
      </c>
      <c r="C6993" t="s">
        <v>228</v>
      </c>
      <c r="D6993" t="s">
        <v>13912</v>
      </c>
      <c r="E6993" t="s">
        <v>215</v>
      </c>
      <c r="F6993" t="s">
        <v>215</v>
      </c>
      <c r="G6993" t="s">
        <v>14084</v>
      </c>
      <c r="H6993" t="s">
        <v>14085</v>
      </c>
      <c r="I6993" t="s">
        <v>218</v>
      </c>
      <c r="J6993" t="s">
        <v>13915</v>
      </c>
      <c r="K6993" t="s">
        <v>219</v>
      </c>
      <c r="L6993" t="s">
        <v>13916</v>
      </c>
    </row>
    <row r="6994" spans="1:12">
      <c r="A6994" t="s">
        <v>14230</v>
      </c>
      <c r="B6994" t="s">
        <v>14231</v>
      </c>
      <c r="C6994" t="s">
        <v>228</v>
      </c>
      <c r="D6994" t="s">
        <v>13912</v>
      </c>
      <c r="E6994" t="s">
        <v>215</v>
      </c>
      <c r="F6994" t="s">
        <v>215</v>
      </c>
      <c r="G6994" t="s">
        <v>14084</v>
      </c>
      <c r="H6994" t="s">
        <v>14085</v>
      </c>
      <c r="I6994" t="s">
        <v>218</v>
      </c>
      <c r="J6994" t="s">
        <v>13915</v>
      </c>
      <c r="K6994" t="s">
        <v>219</v>
      </c>
      <c r="L6994" t="s">
        <v>13916</v>
      </c>
    </row>
    <row r="6995" spans="1:12">
      <c r="A6995" t="s">
        <v>14232</v>
      </c>
      <c r="B6995" t="s">
        <v>8939</v>
      </c>
      <c r="C6995" t="s">
        <v>213</v>
      </c>
      <c r="D6995" t="s">
        <v>13912</v>
      </c>
      <c r="E6995" t="s">
        <v>215</v>
      </c>
      <c r="F6995" t="s">
        <v>215</v>
      </c>
      <c r="G6995" t="s">
        <v>14084</v>
      </c>
      <c r="H6995" t="s">
        <v>14085</v>
      </c>
      <c r="I6995" t="s">
        <v>218</v>
      </c>
      <c r="J6995" t="s">
        <v>13915</v>
      </c>
      <c r="K6995" t="s">
        <v>219</v>
      </c>
      <c r="L6995" t="s">
        <v>13916</v>
      </c>
    </row>
    <row r="6996" spans="1:12">
      <c r="A6996" t="s">
        <v>14233</v>
      </c>
      <c r="B6996" t="s">
        <v>14234</v>
      </c>
      <c r="C6996" t="s">
        <v>228</v>
      </c>
      <c r="D6996" t="s">
        <v>13912</v>
      </c>
      <c r="E6996" t="s">
        <v>215</v>
      </c>
      <c r="F6996" t="s">
        <v>215</v>
      </c>
      <c r="G6996" t="s">
        <v>14084</v>
      </c>
      <c r="H6996" t="s">
        <v>14085</v>
      </c>
      <c r="I6996" t="s">
        <v>218</v>
      </c>
      <c r="J6996" t="s">
        <v>13915</v>
      </c>
      <c r="K6996" t="s">
        <v>219</v>
      </c>
      <c r="L6996" t="s">
        <v>13916</v>
      </c>
    </row>
    <row r="6997" spans="1:12">
      <c r="A6997" t="s">
        <v>14235</v>
      </c>
      <c r="B6997" t="s">
        <v>14236</v>
      </c>
      <c r="C6997" t="s">
        <v>228</v>
      </c>
      <c r="D6997" t="s">
        <v>13912</v>
      </c>
      <c r="E6997" t="s">
        <v>215</v>
      </c>
      <c r="F6997" t="s">
        <v>215</v>
      </c>
      <c r="G6997" t="s">
        <v>14084</v>
      </c>
      <c r="H6997" t="s">
        <v>14085</v>
      </c>
      <c r="I6997" t="s">
        <v>218</v>
      </c>
      <c r="J6997" t="s">
        <v>13915</v>
      </c>
      <c r="K6997" t="s">
        <v>219</v>
      </c>
      <c r="L6997" t="s">
        <v>13916</v>
      </c>
    </row>
    <row r="6998" spans="1:12">
      <c r="A6998" t="s">
        <v>14237</v>
      </c>
      <c r="B6998" t="s">
        <v>14238</v>
      </c>
      <c r="C6998" t="s">
        <v>213</v>
      </c>
      <c r="D6998" t="s">
        <v>13912</v>
      </c>
      <c r="E6998" t="s">
        <v>215</v>
      </c>
      <c r="F6998" t="s">
        <v>215</v>
      </c>
      <c r="G6998" t="s">
        <v>14084</v>
      </c>
      <c r="H6998" t="s">
        <v>14085</v>
      </c>
      <c r="I6998" t="s">
        <v>218</v>
      </c>
      <c r="J6998" t="s">
        <v>13915</v>
      </c>
      <c r="K6998" t="s">
        <v>219</v>
      </c>
      <c r="L6998" t="s">
        <v>13916</v>
      </c>
    </row>
    <row r="6999" spans="1:12">
      <c r="A6999" t="s">
        <v>14239</v>
      </c>
      <c r="B6999" t="s">
        <v>14240</v>
      </c>
      <c r="C6999" t="s">
        <v>228</v>
      </c>
      <c r="D6999" t="s">
        <v>13912</v>
      </c>
      <c r="E6999" t="s">
        <v>215</v>
      </c>
      <c r="F6999" t="s">
        <v>215</v>
      </c>
      <c r="G6999" t="s">
        <v>14084</v>
      </c>
      <c r="H6999" t="s">
        <v>14085</v>
      </c>
      <c r="I6999" t="s">
        <v>218</v>
      </c>
      <c r="J6999" t="s">
        <v>13915</v>
      </c>
      <c r="K6999" t="s">
        <v>219</v>
      </c>
      <c r="L6999" t="s">
        <v>13916</v>
      </c>
    </row>
    <row r="7000" spans="1:12">
      <c r="A7000" t="s">
        <v>14241</v>
      </c>
      <c r="B7000" t="s">
        <v>14242</v>
      </c>
      <c r="C7000" t="s">
        <v>228</v>
      </c>
      <c r="D7000" t="s">
        <v>13912</v>
      </c>
      <c r="E7000" t="s">
        <v>215</v>
      </c>
      <c r="F7000" t="s">
        <v>215</v>
      </c>
      <c r="G7000" t="s">
        <v>14084</v>
      </c>
      <c r="H7000" t="s">
        <v>14085</v>
      </c>
      <c r="I7000" t="s">
        <v>218</v>
      </c>
      <c r="J7000" t="s">
        <v>13915</v>
      </c>
      <c r="K7000" t="s">
        <v>219</v>
      </c>
      <c r="L7000" t="s">
        <v>13916</v>
      </c>
    </row>
    <row r="7001" spans="1:12">
      <c r="A7001" t="s">
        <v>14243</v>
      </c>
      <c r="B7001" t="s">
        <v>14244</v>
      </c>
      <c r="C7001" t="s">
        <v>228</v>
      </c>
      <c r="D7001" t="s">
        <v>13912</v>
      </c>
      <c r="E7001" t="s">
        <v>215</v>
      </c>
      <c r="F7001" t="s">
        <v>215</v>
      </c>
      <c r="G7001" t="s">
        <v>14084</v>
      </c>
      <c r="H7001" t="s">
        <v>14085</v>
      </c>
      <c r="I7001" t="s">
        <v>218</v>
      </c>
      <c r="J7001" t="s">
        <v>13915</v>
      </c>
      <c r="K7001" t="s">
        <v>219</v>
      </c>
      <c r="L7001" t="s">
        <v>13916</v>
      </c>
    </row>
    <row r="7002" spans="1:12">
      <c r="A7002" t="s">
        <v>14245</v>
      </c>
      <c r="B7002" t="s">
        <v>14246</v>
      </c>
      <c r="C7002" t="s">
        <v>228</v>
      </c>
      <c r="D7002" t="s">
        <v>13912</v>
      </c>
      <c r="E7002" t="s">
        <v>215</v>
      </c>
      <c r="F7002" t="s">
        <v>215</v>
      </c>
      <c r="G7002" t="s">
        <v>14084</v>
      </c>
      <c r="H7002" t="s">
        <v>14085</v>
      </c>
      <c r="I7002" t="s">
        <v>218</v>
      </c>
      <c r="J7002" t="s">
        <v>13915</v>
      </c>
      <c r="K7002" t="s">
        <v>219</v>
      </c>
      <c r="L7002" t="s">
        <v>13916</v>
      </c>
    </row>
    <row r="7003" spans="1:12">
      <c r="A7003" t="s">
        <v>14247</v>
      </c>
      <c r="B7003" t="s">
        <v>14248</v>
      </c>
      <c r="C7003" t="s">
        <v>213</v>
      </c>
      <c r="D7003" t="s">
        <v>13912</v>
      </c>
      <c r="E7003" t="s">
        <v>215</v>
      </c>
      <c r="F7003" t="s">
        <v>215</v>
      </c>
      <c r="G7003" t="s">
        <v>14084</v>
      </c>
      <c r="H7003" t="s">
        <v>14085</v>
      </c>
      <c r="I7003" t="s">
        <v>218</v>
      </c>
      <c r="J7003" t="s">
        <v>13915</v>
      </c>
      <c r="K7003" t="s">
        <v>219</v>
      </c>
      <c r="L7003" t="s">
        <v>13916</v>
      </c>
    </row>
    <row r="7004" spans="1:12">
      <c r="A7004" t="s">
        <v>14249</v>
      </c>
      <c r="B7004" t="s">
        <v>14250</v>
      </c>
      <c r="C7004" t="s">
        <v>228</v>
      </c>
      <c r="D7004" t="s">
        <v>13912</v>
      </c>
      <c r="E7004" t="s">
        <v>215</v>
      </c>
      <c r="F7004" t="s">
        <v>215</v>
      </c>
      <c r="G7004" t="s">
        <v>14084</v>
      </c>
      <c r="H7004" t="s">
        <v>14085</v>
      </c>
      <c r="I7004" t="s">
        <v>218</v>
      </c>
      <c r="J7004" t="s">
        <v>13915</v>
      </c>
      <c r="K7004" t="s">
        <v>219</v>
      </c>
      <c r="L7004" t="s">
        <v>13916</v>
      </c>
    </row>
    <row r="7005" spans="1:12">
      <c r="A7005" t="s">
        <v>14251</v>
      </c>
      <c r="B7005" t="s">
        <v>14252</v>
      </c>
      <c r="C7005" t="s">
        <v>228</v>
      </c>
      <c r="D7005" t="s">
        <v>13912</v>
      </c>
      <c r="E7005" t="s">
        <v>215</v>
      </c>
      <c r="F7005" t="s">
        <v>215</v>
      </c>
      <c r="G7005" t="s">
        <v>14084</v>
      </c>
      <c r="H7005" t="s">
        <v>14085</v>
      </c>
      <c r="I7005" t="s">
        <v>218</v>
      </c>
      <c r="J7005" t="s">
        <v>13915</v>
      </c>
      <c r="K7005" t="s">
        <v>219</v>
      </c>
      <c r="L7005" t="s">
        <v>13916</v>
      </c>
    </row>
    <row r="7006" spans="1:12">
      <c r="A7006" t="s">
        <v>14253</v>
      </c>
      <c r="B7006" t="s">
        <v>14254</v>
      </c>
      <c r="C7006" t="s">
        <v>213</v>
      </c>
      <c r="D7006" t="s">
        <v>13912</v>
      </c>
      <c r="E7006" t="s">
        <v>215</v>
      </c>
      <c r="F7006" t="s">
        <v>215</v>
      </c>
      <c r="G7006" t="s">
        <v>14084</v>
      </c>
      <c r="H7006" t="s">
        <v>14085</v>
      </c>
      <c r="I7006" t="s">
        <v>218</v>
      </c>
      <c r="J7006" t="s">
        <v>13915</v>
      </c>
      <c r="K7006" t="s">
        <v>219</v>
      </c>
      <c r="L7006" t="s">
        <v>13916</v>
      </c>
    </row>
    <row r="7007" spans="1:12">
      <c r="A7007" t="s">
        <v>14255</v>
      </c>
      <c r="B7007" t="s">
        <v>14256</v>
      </c>
      <c r="C7007" t="s">
        <v>213</v>
      </c>
      <c r="D7007" t="s">
        <v>13912</v>
      </c>
      <c r="E7007" t="s">
        <v>215</v>
      </c>
      <c r="F7007" t="s">
        <v>215</v>
      </c>
      <c r="G7007" t="s">
        <v>14257</v>
      </c>
      <c r="H7007" t="s">
        <v>14258</v>
      </c>
      <c r="I7007" t="s">
        <v>218</v>
      </c>
      <c r="J7007" t="s">
        <v>13915</v>
      </c>
      <c r="K7007" t="s">
        <v>219</v>
      </c>
      <c r="L7007" t="s">
        <v>13916</v>
      </c>
    </row>
    <row r="7008" spans="1:12">
      <c r="A7008" t="s">
        <v>14259</v>
      </c>
      <c r="B7008" t="s">
        <v>14260</v>
      </c>
      <c r="C7008" t="s">
        <v>228</v>
      </c>
      <c r="D7008" t="s">
        <v>13912</v>
      </c>
      <c r="E7008" t="s">
        <v>215</v>
      </c>
      <c r="F7008" t="s">
        <v>215</v>
      </c>
      <c r="G7008" t="s">
        <v>14257</v>
      </c>
      <c r="H7008" t="s">
        <v>14258</v>
      </c>
      <c r="I7008" t="s">
        <v>218</v>
      </c>
      <c r="J7008" t="s">
        <v>13915</v>
      </c>
      <c r="K7008" t="s">
        <v>219</v>
      </c>
      <c r="L7008" t="s">
        <v>13916</v>
      </c>
    </row>
    <row r="7009" spans="1:12">
      <c r="A7009" t="s">
        <v>14261</v>
      </c>
      <c r="B7009" t="s">
        <v>14262</v>
      </c>
      <c r="C7009" t="s">
        <v>213</v>
      </c>
      <c r="D7009" t="s">
        <v>13912</v>
      </c>
      <c r="E7009" t="s">
        <v>215</v>
      </c>
      <c r="F7009" t="s">
        <v>215</v>
      </c>
      <c r="G7009" t="s">
        <v>14257</v>
      </c>
      <c r="H7009" t="s">
        <v>14258</v>
      </c>
      <c r="I7009" t="s">
        <v>218</v>
      </c>
      <c r="J7009" t="s">
        <v>13915</v>
      </c>
      <c r="K7009" t="s">
        <v>219</v>
      </c>
      <c r="L7009" t="s">
        <v>13916</v>
      </c>
    </row>
    <row r="7010" spans="1:12">
      <c r="A7010" t="s">
        <v>14263</v>
      </c>
      <c r="B7010" t="s">
        <v>1883</v>
      </c>
      <c r="C7010" t="s">
        <v>228</v>
      </c>
      <c r="D7010" t="s">
        <v>13912</v>
      </c>
      <c r="E7010" t="s">
        <v>215</v>
      </c>
      <c r="F7010" t="s">
        <v>215</v>
      </c>
      <c r="G7010" t="s">
        <v>14257</v>
      </c>
      <c r="H7010" t="s">
        <v>14258</v>
      </c>
      <c r="I7010" t="s">
        <v>218</v>
      </c>
      <c r="J7010" t="s">
        <v>13915</v>
      </c>
      <c r="K7010" t="s">
        <v>219</v>
      </c>
      <c r="L7010" t="s">
        <v>13916</v>
      </c>
    </row>
    <row r="7011" spans="1:12">
      <c r="A7011" t="s">
        <v>14264</v>
      </c>
      <c r="B7011" t="s">
        <v>14265</v>
      </c>
      <c r="C7011" t="s">
        <v>213</v>
      </c>
      <c r="D7011" t="s">
        <v>13912</v>
      </c>
      <c r="E7011" t="s">
        <v>215</v>
      </c>
      <c r="F7011" t="s">
        <v>215</v>
      </c>
      <c r="G7011" t="s">
        <v>14257</v>
      </c>
      <c r="H7011" t="s">
        <v>14258</v>
      </c>
      <c r="I7011" t="s">
        <v>218</v>
      </c>
      <c r="J7011" t="s">
        <v>13915</v>
      </c>
      <c r="K7011" t="s">
        <v>219</v>
      </c>
      <c r="L7011" t="s">
        <v>13916</v>
      </c>
    </row>
    <row r="7012" spans="1:12">
      <c r="A7012" t="s">
        <v>14266</v>
      </c>
      <c r="B7012" t="s">
        <v>14267</v>
      </c>
      <c r="C7012" t="s">
        <v>228</v>
      </c>
      <c r="D7012" t="s">
        <v>13912</v>
      </c>
      <c r="E7012" t="s">
        <v>215</v>
      </c>
      <c r="F7012" t="s">
        <v>215</v>
      </c>
      <c r="G7012" t="s">
        <v>14257</v>
      </c>
      <c r="H7012" t="s">
        <v>14258</v>
      </c>
      <c r="I7012" t="s">
        <v>218</v>
      </c>
      <c r="J7012" t="s">
        <v>13915</v>
      </c>
      <c r="K7012" t="s">
        <v>219</v>
      </c>
      <c r="L7012" t="s">
        <v>13916</v>
      </c>
    </row>
    <row r="7013" spans="1:12">
      <c r="A7013" t="s">
        <v>14268</v>
      </c>
      <c r="B7013" t="s">
        <v>14269</v>
      </c>
      <c r="C7013" t="s">
        <v>228</v>
      </c>
      <c r="D7013" t="s">
        <v>13912</v>
      </c>
      <c r="E7013" t="s">
        <v>215</v>
      </c>
      <c r="F7013" t="s">
        <v>215</v>
      </c>
      <c r="G7013" t="s">
        <v>14257</v>
      </c>
      <c r="H7013" t="s">
        <v>14258</v>
      </c>
      <c r="I7013" t="s">
        <v>218</v>
      </c>
      <c r="J7013" t="s">
        <v>13915</v>
      </c>
      <c r="K7013" t="s">
        <v>219</v>
      </c>
      <c r="L7013" t="s">
        <v>13916</v>
      </c>
    </row>
    <row r="7014" spans="1:12">
      <c r="A7014" t="s">
        <v>14270</v>
      </c>
      <c r="B7014" t="s">
        <v>14271</v>
      </c>
      <c r="C7014" t="s">
        <v>228</v>
      </c>
      <c r="D7014" t="s">
        <v>13912</v>
      </c>
      <c r="E7014" t="s">
        <v>215</v>
      </c>
      <c r="F7014" t="s">
        <v>215</v>
      </c>
      <c r="G7014" t="s">
        <v>14257</v>
      </c>
      <c r="H7014" t="s">
        <v>14258</v>
      </c>
      <c r="I7014" t="s">
        <v>218</v>
      </c>
      <c r="J7014" t="s">
        <v>13915</v>
      </c>
      <c r="K7014" t="s">
        <v>219</v>
      </c>
      <c r="L7014" t="s">
        <v>13916</v>
      </c>
    </row>
    <row r="7015" spans="1:12">
      <c r="A7015" t="s">
        <v>14272</v>
      </c>
      <c r="B7015" t="s">
        <v>14273</v>
      </c>
      <c r="C7015" t="s">
        <v>213</v>
      </c>
      <c r="D7015" t="s">
        <v>13912</v>
      </c>
      <c r="E7015" t="s">
        <v>215</v>
      </c>
      <c r="F7015" t="s">
        <v>215</v>
      </c>
      <c r="G7015" t="s">
        <v>14257</v>
      </c>
      <c r="H7015" t="s">
        <v>14258</v>
      </c>
      <c r="I7015" t="s">
        <v>218</v>
      </c>
      <c r="J7015" t="s">
        <v>13915</v>
      </c>
      <c r="K7015" t="s">
        <v>219</v>
      </c>
      <c r="L7015" t="s">
        <v>13916</v>
      </c>
    </row>
    <row r="7016" spans="1:12">
      <c r="A7016" t="s">
        <v>14274</v>
      </c>
      <c r="B7016" t="s">
        <v>14275</v>
      </c>
      <c r="C7016" t="s">
        <v>213</v>
      </c>
      <c r="D7016" t="s">
        <v>13912</v>
      </c>
      <c r="E7016" t="s">
        <v>215</v>
      </c>
      <c r="F7016" t="s">
        <v>215</v>
      </c>
      <c r="G7016" t="s">
        <v>14257</v>
      </c>
      <c r="H7016" t="s">
        <v>14258</v>
      </c>
      <c r="I7016" t="s">
        <v>218</v>
      </c>
      <c r="J7016" t="s">
        <v>13915</v>
      </c>
      <c r="K7016" t="s">
        <v>219</v>
      </c>
      <c r="L7016" t="s">
        <v>13916</v>
      </c>
    </row>
    <row r="7017" spans="1:12">
      <c r="A7017" t="s">
        <v>14276</v>
      </c>
      <c r="B7017" t="s">
        <v>14277</v>
      </c>
      <c r="C7017" t="s">
        <v>213</v>
      </c>
      <c r="D7017" t="s">
        <v>13912</v>
      </c>
      <c r="E7017" t="s">
        <v>215</v>
      </c>
      <c r="F7017" t="s">
        <v>215</v>
      </c>
      <c r="G7017" t="s">
        <v>14257</v>
      </c>
      <c r="H7017" t="s">
        <v>14258</v>
      </c>
      <c r="I7017" t="s">
        <v>218</v>
      </c>
      <c r="J7017" t="s">
        <v>13915</v>
      </c>
      <c r="K7017" t="s">
        <v>219</v>
      </c>
      <c r="L7017" t="s">
        <v>13916</v>
      </c>
    </row>
    <row r="7018" spans="1:12">
      <c r="A7018" t="s">
        <v>14278</v>
      </c>
      <c r="B7018" t="s">
        <v>14279</v>
      </c>
      <c r="C7018" t="s">
        <v>228</v>
      </c>
      <c r="D7018" t="s">
        <v>13912</v>
      </c>
      <c r="E7018" t="s">
        <v>215</v>
      </c>
      <c r="F7018" t="s">
        <v>215</v>
      </c>
      <c r="G7018" t="s">
        <v>14257</v>
      </c>
      <c r="H7018" t="s">
        <v>14258</v>
      </c>
      <c r="I7018" t="s">
        <v>218</v>
      </c>
      <c r="J7018" t="s">
        <v>13915</v>
      </c>
      <c r="K7018" t="s">
        <v>219</v>
      </c>
      <c r="L7018" t="s">
        <v>13916</v>
      </c>
    </row>
    <row r="7019" spans="1:12">
      <c r="A7019" t="s">
        <v>14280</v>
      </c>
      <c r="B7019" t="s">
        <v>14281</v>
      </c>
      <c r="C7019" t="s">
        <v>213</v>
      </c>
      <c r="D7019" t="s">
        <v>13912</v>
      </c>
      <c r="E7019" t="s">
        <v>215</v>
      </c>
      <c r="F7019" t="s">
        <v>215</v>
      </c>
      <c r="G7019" t="s">
        <v>14257</v>
      </c>
      <c r="H7019" t="s">
        <v>14258</v>
      </c>
      <c r="I7019" t="s">
        <v>218</v>
      </c>
      <c r="J7019" t="s">
        <v>13915</v>
      </c>
      <c r="K7019" t="s">
        <v>219</v>
      </c>
      <c r="L7019" t="s">
        <v>13916</v>
      </c>
    </row>
    <row r="7020" spans="1:12">
      <c r="A7020" t="s">
        <v>14282</v>
      </c>
      <c r="B7020" t="s">
        <v>14283</v>
      </c>
      <c r="C7020" t="s">
        <v>228</v>
      </c>
      <c r="D7020" t="s">
        <v>13912</v>
      </c>
      <c r="E7020" t="s">
        <v>215</v>
      </c>
      <c r="F7020" t="s">
        <v>215</v>
      </c>
      <c r="G7020" t="s">
        <v>14257</v>
      </c>
      <c r="H7020" t="s">
        <v>14258</v>
      </c>
      <c r="I7020" t="s">
        <v>218</v>
      </c>
      <c r="J7020" t="s">
        <v>13915</v>
      </c>
      <c r="K7020" t="s">
        <v>219</v>
      </c>
      <c r="L7020" t="s">
        <v>13916</v>
      </c>
    </row>
    <row r="7021" spans="1:12">
      <c r="A7021" t="s">
        <v>14284</v>
      </c>
      <c r="B7021" t="s">
        <v>14285</v>
      </c>
      <c r="C7021" t="s">
        <v>228</v>
      </c>
      <c r="D7021" t="s">
        <v>13912</v>
      </c>
      <c r="E7021" t="s">
        <v>215</v>
      </c>
      <c r="F7021" t="s">
        <v>215</v>
      </c>
      <c r="G7021" t="s">
        <v>14257</v>
      </c>
      <c r="H7021" t="s">
        <v>14258</v>
      </c>
      <c r="I7021" t="s">
        <v>218</v>
      </c>
      <c r="J7021" t="s">
        <v>13915</v>
      </c>
      <c r="K7021" t="s">
        <v>219</v>
      </c>
      <c r="L7021" t="s">
        <v>13916</v>
      </c>
    </row>
    <row r="7022" spans="1:12">
      <c r="A7022" t="s">
        <v>14286</v>
      </c>
      <c r="B7022" t="s">
        <v>14287</v>
      </c>
      <c r="C7022" t="s">
        <v>228</v>
      </c>
      <c r="D7022" t="s">
        <v>13912</v>
      </c>
      <c r="E7022" t="s">
        <v>215</v>
      </c>
      <c r="F7022" t="s">
        <v>215</v>
      </c>
      <c r="G7022" t="s">
        <v>14257</v>
      </c>
      <c r="H7022" t="s">
        <v>14258</v>
      </c>
      <c r="I7022" t="s">
        <v>218</v>
      </c>
      <c r="J7022" t="s">
        <v>13915</v>
      </c>
      <c r="K7022" t="s">
        <v>219</v>
      </c>
      <c r="L7022" t="s">
        <v>13916</v>
      </c>
    </row>
    <row r="7023" spans="1:12">
      <c r="A7023" t="s">
        <v>14288</v>
      </c>
      <c r="B7023" t="s">
        <v>14289</v>
      </c>
      <c r="C7023" t="s">
        <v>228</v>
      </c>
      <c r="D7023" t="s">
        <v>13912</v>
      </c>
      <c r="E7023" t="s">
        <v>215</v>
      </c>
      <c r="F7023" t="s">
        <v>215</v>
      </c>
      <c r="G7023" t="s">
        <v>14257</v>
      </c>
      <c r="H7023" t="s">
        <v>14258</v>
      </c>
      <c r="I7023" t="s">
        <v>218</v>
      </c>
      <c r="J7023" t="s">
        <v>13915</v>
      </c>
      <c r="K7023" t="s">
        <v>219</v>
      </c>
      <c r="L7023" t="s">
        <v>13916</v>
      </c>
    </row>
    <row r="7024" spans="1:12">
      <c r="A7024" t="s">
        <v>14290</v>
      </c>
      <c r="B7024" t="s">
        <v>14291</v>
      </c>
      <c r="C7024" t="s">
        <v>228</v>
      </c>
      <c r="D7024" t="s">
        <v>13912</v>
      </c>
      <c r="E7024" t="s">
        <v>215</v>
      </c>
      <c r="F7024" t="s">
        <v>215</v>
      </c>
      <c r="G7024" t="s">
        <v>14257</v>
      </c>
      <c r="H7024" t="s">
        <v>14258</v>
      </c>
      <c r="I7024" t="s">
        <v>218</v>
      </c>
      <c r="J7024" t="s">
        <v>13915</v>
      </c>
      <c r="K7024" t="s">
        <v>219</v>
      </c>
      <c r="L7024" t="s">
        <v>13916</v>
      </c>
    </row>
    <row r="7025" spans="1:12">
      <c r="A7025" t="s">
        <v>14292</v>
      </c>
      <c r="B7025" t="s">
        <v>14293</v>
      </c>
      <c r="C7025" t="s">
        <v>213</v>
      </c>
      <c r="D7025" t="s">
        <v>13912</v>
      </c>
      <c r="E7025" t="s">
        <v>215</v>
      </c>
      <c r="F7025" t="s">
        <v>215</v>
      </c>
      <c r="G7025" t="s">
        <v>14257</v>
      </c>
      <c r="H7025" t="s">
        <v>14258</v>
      </c>
      <c r="I7025" t="s">
        <v>218</v>
      </c>
      <c r="J7025" t="s">
        <v>13915</v>
      </c>
      <c r="K7025" t="s">
        <v>219</v>
      </c>
      <c r="L7025" t="s">
        <v>13916</v>
      </c>
    </row>
    <row r="7026" spans="1:12">
      <c r="A7026" t="s">
        <v>14294</v>
      </c>
      <c r="B7026" t="s">
        <v>14295</v>
      </c>
      <c r="C7026" t="s">
        <v>228</v>
      </c>
      <c r="D7026" t="s">
        <v>13912</v>
      </c>
      <c r="E7026" t="s">
        <v>215</v>
      </c>
      <c r="F7026" t="s">
        <v>215</v>
      </c>
      <c r="G7026" t="s">
        <v>14257</v>
      </c>
      <c r="H7026" t="s">
        <v>14258</v>
      </c>
      <c r="I7026" t="s">
        <v>218</v>
      </c>
      <c r="J7026" t="s">
        <v>13915</v>
      </c>
      <c r="K7026" t="s">
        <v>219</v>
      </c>
      <c r="L7026" t="s">
        <v>13916</v>
      </c>
    </row>
    <row r="7027" spans="1:12">
      <c r="A7027" t="s">
        <v>14296</v>
      </c>
      <c r="B7027" t="s">
        <v>14297</v>
      </c>
      <c r="C7027" t="s">
        <v>228</v>
      </c>
      <c r="D7027" t="s">
        <v>13912</v>
      </c>
      <c r="E7027" t="s">
        <v>215</v>
      </c>
      <c r="F7027" t="s">
        <v>215</v>
      </c>
      <c r="G7027" t="s">
        <v>14257</v>
      </c>
      <c r="H7027" t="s">
        <v>14258</v>
      </c>
      <c r="I7027" t="s">
        <v>218</v>
      </c>
      <c r="J7027" t="s">
        <v>13915</v>
      </c>
      <c r="K7027" t="s">
        <v>219</v>
      </c>
      <c r="L7027" t="s">
        <v>13916</v>
      </c>
    </row>
    <row r="7028" spans="1:12">
      <c r="A7028" t="s">
        <v>14298</v>
      </c>
      <c r="B7028" t="s">
        <v>14299</v>
      </c>
      <c r="C7028" t="s">
        <v>213</v>
      </c>
      <c r="D7028" t="s">
        <v>13912</v>
      </c>
      <c r="E7028" t="s">
        <v>215</v>
      </c>
      <c r="F7028" t="s">
        <v>215</v>
      </c>
      <c r="G7028" t="s">
        <v>14257</v>
      </c>
      <c r="H7028" t="s">
        <v>14258</v>
      </c>
      <c r="I7028" t="s">
        <v>218</v>
      </c>
      <c r="J7028" t="s">
        <v>13915</v>
      </c>
      <c r="K7028" t="s">
        <v>219</v>
      </c>
      <c r="L7028" t="s">
        <v>13916</v>
      </c>
    </row>
    <row r="7029" spans="1:12">
      <c r="A7029" t="s">
        <v>14300</v>
      </c>
      <c r="B7029" t="s">
        <v>14301</v>
      </c>
      <c r="C7029" t="s">
        <v>228</v>
      </c>
      <c r="D7029" t="s">
        <v>13912</v>
      </c>
      <c r="E7029" t="s">
        <v>215</v>
      </c>
      <c r="F7029" t="s">
        <v>215</v>
      </c>
      <c r="G7029" t="s">
        <v>14257</v>
      </c>
      <c r="H7029" t="s">
        <v>14258</v>
      </c>
      <c r="I7029" t="s">
        <v>218</v>
      </c>
      <c r="J7029" t="s">
        <v>13915</v>
      </c>
      <c r="K7029" t="s">
        <v>219</v>
      </c>
      <c r="L7029" t="s">
        <v>13916</v>
      </c>
    </row>
    <row r="7030" spans="1:12">
      <c r="A7030" t="s">
        <v>14302</v>
      </c>
      <c r="B7030" t="s">
        <v>14303</v>
      </c>
      <c r="C7030" t="s">
        <v>228</v>
      </c>
      <c r="D7030" t="s">
        <v>13912</v>
      </c>
      <c r="E7030" t="s">
        <v>215</v>
      </c>
      <c r="F7030" t="s">
        <v>215</v>
      </c>
      <c r="G7030" t="s">
        <v>14257</v>
      </c>
      <c r="H7030" t="s">
        <v>14258</v>
      </c>
      <c r="I7030" t="s">
        <v>218</v>
      </c>
      <c r="J7030" t="s">
        <v>13915</v>
      </c>
      <c r="K7030" t="s">
        <v>219</v>
      </c>
      <c r="L7030" t="s">
        <v>13916</v>
      </c>
    </row>
    <row r="7031" spans="1:12">
      <c r="A7031" t="s">
        <v>14304</v>
      </c>
      <c r="B7031" t="s">
        <v>14305</v>
      </c>
      <c r="C7031" t="s">
        <v>228</v>
      </c>
      <c r="D7031" t="s">
        <v>13912</v>
      </c>
      <c r="E7031" t="s">
        <v>215</v>
      </c>
      <c r="F7031" t="s">
        <v>215</v>
      </c>
      <c r="G7031" t="s">
        <v>14257</v>
      </c>
      <c r="H7031" t="s">
        <v>14258</v>
      </c>
      <c r="I7031" t="s">
        <v>218</v>
      </c>
      <c r="J7031" t="s">
        <v>13915</v>
      </c>
      <c r="K7031" t="s">
        <v>219</v>
      </c>
      <c r="L7031" t="s">
        <v>13916</v>
      </c>
    </row>
    <row r="7032" spans="1:12">
      <c r="A7032" t="s">
        <v>14306</v>
      </c>
      <c r="B7032" t="s">
        <v>14307</v>
      </c>
      <c r="C7032" t="s">
        <v>228</v>
      </c>
      <c r="D7032" t="s">
        <v>13912</v>
      </c>
      <c r="E7032" t="s">
        <v>215</v>
      </c>
      <c r="F7032" t="s">
        <v>215</v>
      </c>
      <c r="G7032" t="s">
        <v>14257</v>
      </c>
      <c r="H7032" t="s">
        <v>14258</v>
      </c>
      <c r="I7032" t="s">
        <v>218</v>
      </c>
      <c r="J7032" t="s">
        <v>13915</v>
      </c>
      <c r="K7032" t="s">
        <v>219</v>
      </c>
      <c r="L7032" t="s">
        <v>13916</v>
      </c>
    </row>
    <row r="7033" spans="1:12">
      <c r="A7033" t="s">
        <v>14308</v>
      </c>
      <c r="B7033" t="s">
        <v>14309</v>
      </c>
      <c r="C7033" t="s">
        <v>228</v>
      </c>
      <c r="D7033" t="s">
        <v>13912</v>
      </c>
      <c r="E7033" t="s">
        <v>215</v>
      </c>
      <c r="F7033" t="s">
        <v>215</v>
      </c>
      <c r="G7033" t="s">
        <v>14257</v>
      </c>
      <c r="H7033" t="s">
        <v>14258</v>
      </c>
      <c r="I7033" t="s">
        <v>218</v>
      </c>
      <c r="J7033" t="s">
        <v>13915</v>
      </c>
      <c r="K7033" t="s">
        <v>219</v>
      </c>
      <c r="L7033" t="s">
        <v>13916</v>
      </c>
    </row>
    <row r="7034" spans="1:12">
      <c r="A7034" t="s">
        <v>14310</v>
      </c>
      <c r="B7034" t="s">
        <v>14311</v>
      </c>
      <c r="C7034" t="s">
        <v>228</v>
      </c>
      <c r="D7034" t="s">
        <v>13912</v>
      </c>
      <c r="E7034" t="s">
        <v>215</v>
      </c>
      <c r="F7034" t="s">
        <v>215</v>
      </c>
      <c r="G7034" t="s">
        <v>14257</v>
      </c>
      <c r="H7034" t="s">
        <v>14258</v>
      </c>
      <c r="I7034" t="s">
        <v>218</v>
      </c>
      <c r="J7034" t="s">
        <v>13915</v>
      </c>
      <c r="K7034" t="s">
        <v>219</v>
      </c>
      <c r="L7034" t="s">
        <v>13916</v>
      </c>
    </row>
    <row r="7035" spans="1:12">
      <c r="A7035" t="s">
        <v>14312</v>
      </c>
      <c r="B7035" t="s">
        <v>14313</v>
      </c>
      <c r="C7035" t="s">
        <v>228</v>
      </c>
      <c r="D7035" t="s">
        <v>13912</v>
      </c>
      <c r="E7035" t="s">
        <v>215</v>
      </c>
      <c r="F7035" t="s">
        <v>215</v>
      </c>
      <c r="G7035" t="s">
        <v>14257</v>
      </c>
      <c r="H7035" t="s">
        <v>14258</v>
      </c>
      <c r="I7035" t="s">
        <v>218</v>
      </c>
      <c r="J7035" t="s">
        <v>13915</v>
      </c>
      <c r="K7035" t="s">
        <v>219</v>
      </c>
      <c r="L7035" t="s">
        <v>13916</v>
      </c>
    </row>
    <row r="7036" spans="1:12">
      <c r="A7036" t="s">
        <v>14314</v>
      </c>
      <c r="B7036" t="s">
        <v>14315</v>
      </c>
      <c r="C7036" t="s">
        <v>228</v>
      </c>
      <c r="D7036" t="s">
        <v>13912</v>
      </c>
      <c r="E7036" t="s">
        <v>215</v>
      </c>
      <c r="F7036" t="s">
        <v>215</v>
      </c>
      <c r="G7036" t="s">
        <v>14257</v>
      </c>
      <c r="H7036" t="s">
        <v>14258</v>
      </c>
      <c r="I7036" t="s">
        <v>218</v>
      </c>
      <c r="J7036" t="s">
        <v>13915</v>
      </c>
      <c r="K7036" t="s">
        <v>219</v>
      </c>
      <c r="L7036" t="s">
        <v>13916</v>
      </c>
    </row>
    <row r="7037" spans="1:12">
      <c r="A7037" t="s">
        <v>14316</v>
      </c>
      <c r="B7037" t="s">
        <v>14317</v>
      </c>
      <c r="C7037" t="s">
        <v>228</v>
      </c>
      <c r="D7037" t="s">
        <v>13912</v>
      </c>
      <c r="E7037" t="s">
        <v>215</v>
      </c>
      <c r="F7037" t="s">
        <v>215</v>
      </c>
      <c r="G7037" t="s">
        <v>14257</v>
      </c>
      <c r="H7037" t="s">
        <v>14258</v>
      </c>
      <c r="I7037" t="s">
        <v>218</v>
      </c>
      <c r="J7037" t="s">
        <v>13915</v>
      </c>
      <c r="K7037" t="s">
        <v>219</v>
      </c>
      <c r="L7037" t="s">
        <v>13916</v>
      </c>
    </row>
    <row r="7038" spans="1:12">
      <c r="A7038" t="s">
        <v>14318</v>
      </c>
      <c r="B7038" t="s">
        <v>14319</v>
      </c>
      <c r="C7038" t="s">
        <v>228</v>
      </c>
      <c r="D7038" t="s">
        <v>13912</v>
      </c>
      <c r="E7038" t="s">
        <v>215</v>
      </c>
      <c r="F7038" t="s">
        <v>215</v>
      </c>
      <c r="G7038" t="s">
        <v>14257</v>
      </c>
      <c r="H7038" t="s">
        <v>14258</v>
      </c>
      <c r="I7038" t="s">
        <v>218</v>
      </c>
      <c r="J7038" t="s">
        <v>13915</v>
      </c>
      <c r="K7038" t="s">
        <v>219</v>
      </c>
      <c r="L7038" t="s">
        <v>13916</v>
      </c>
    </row>
    <row r="7039" spans="1:12">
      <c r="A7039" t="s">
        <v>14320</v>
      </c>
      <c r="B7039" t="s">
        <v>14321</v>
      </c>
      <c r="C7039" t="s">
        <v>228</v>
      </c>
      <c r="D7039" t="s">
        <v>13912</v>
      </c>
      <c r="E7039" t="s">
        <v>215</v>
      </c>
      <c r="F7039" t="s">
        <v>215</v>
      </c>
      <c r="G7039" t="s">
        <v>14257</v>
      </c>
      <c r="H7039" t="s">
        <v>14258</v>
      </c>
      <c r="I7039" t="s">
        <v>218</v>
      </c>
      <c r="J7039" t="s">
        <v>13915</v>
      </c>
      <c r="K7039" t="s">
        <v>219</v>
      </c>
      <c r="L7039" t="s">
        <v>13916</v>
      </c>
    </row>
    <row r="7040" spans="1:12">
      <c r="A7040" t="s">
        <v>14322</v>
      </c>
      <c r="B7040" t="s">
        <v>14323</v>
      </c>
      <c r="C7040" t="s">
        <v>228</v>
      </c>
      <c r="D7040" t="s">
        <v>13912</v>
      </c>
      <c r="E7040" t="s">
        <v>215</v>
      </c>
      <c r="F7040" t="s">
        <v>215</v>
      </c>
      <c r="G7040" t="s">
        <v>14257</v>
      </c>
      <c r="H7040" t="s">
        <v>14258</v>
      </c>
      <c r="I7040" t="s">
        <v>218</v>
      </c>
      <c r="J7040" t="s">
        <v>13915</v>
      </c>
      <c r="K7040" t="s">
        <v>219</v>
      </c>
      <c r="L7040" t="s">
        <v>13916</v>
      </c>
    </row>
    <row r="7041" spans="1:12">
      <c r="A7041" t="s">
        <v>14324</v>
      </c>
      <c r="B7041" t="s">
        <v>14325</v>
      </c>
      <c r="C7041" t="s">
        <v>228</v>
      </c>
      <c r="D7041" t="s">
        <v>13912</v>
      </c>
      <c r="E7041" t="s">
        <v>215</v>
      </c>
      <c r="F7041" t="s">
        <v>215</v>
      </c>
      <c r="G7041" t="s">
        <v>14257</v>
      </c>
      <c r="H7041" t="s">
        <v>14258</v>
      </c>
      <c r="I7041" t="s">
        <v>218</v>
      </c>
      <c r="J7041" t="s">
        <v>13915</v>
      </c>
      <c r="K7041" t="s">
        <v>219</v>
      </c>
      <c r="L7041" t="s">
        <v>13916</v>
      </c>
    </row>
    <row r="7042" spans="1:12">
      <c r="A7042" t="s">
        <v>14326</v>
      </c>
      <c r="B7042" t="s">
        <v>14327</v>
      </c>
      <c r="C7042" t="s">
        <v>228</v>
      </c>
      <c r="D7042" t="s">
        <v>13912</v>
      </c>
      <c r="E7042" t="s">
        <v>215</v>
      </c>
      <c r="F7042" t="s">
        <v>215</v>
      </c>
      <c r="G7042" t="s">
        <v>14257</v>
      </c>
      <c r="H7042" t="s">
        <v>14258</v>
      </c>
      <c r="I7042" t="s">
        <v>218</v>
      </c>
      <c r="J7042" t="s">
        <v>13915</v>
      </c>
      <c r="K7042" t="s">
        <v>219</v>
      </c>
      <c r="L7042" t="s">
        <v>13916</v>
      </c>
    </row>
    <row r="7043" spans="1:12">
      <c r="A7043" t="s">
        <v>14328</v>
      </c>
      <c r="B7043" t="s">
        <v>14329</v>
      </c>
      <c r="C7043" t="s">
        <v>228</v>
      </c>
      <c r="D7043" t="s">
        <v>13912</v>
      </c>
      <c r="E7043" t="s">
        <v>215</v>
      </c>
      <c r="F7043" t="s">
        <v>215</v>
      </c>
      <c r="G7043" t="s">
        <v>14257</v>
      </c>
      <c r="H7043" t="s">
        <v>14258</v>
      </c>
      <c r="I7043" t="s">
        <v>218</v>
      </c>
      <c r="J7043" t="s">
        <v>13915</v>
      </c>
      <c r="K7043" t="s">
        <v>219</v>
      </c>
      <c r="L7043" t="s">
        <v>13916</v>
      </c>
    </row>
    <row r="7044" spans="1:12">
      <c r="A7044" t="s">
        <v>14330</v>
      </c>
      <c r="B7044" t="s">
        <v>14331</v>
      </c>
      <c r="C7044" t="s">
        <v>228</v>
      </c>
      <c r="D7044" t="s">
        <v>13912</v>
      </c>
      <c r="E7044" t="s">
        <v>215</v>
      </c>
      <c r="F7044" t="s">
        <v>215</v>
      </c>
      <c r="G7044" t="s">
        <v>14257</v>
      </c>
      <c r="H7044" t="s">
        <v>14258</v>
      </c>
      <c r="I7044" t="s">
        <v>218</v>
      </c>
      <c r="J7044" t="s">
        <v>13915</v>
      </c>
      <c r="K7044" t="s">
        <v>219</v>
      </c>
      <c r="L7044" t="s">
        <v>13916</v>
      </c>
    </row>
    <row r="7045" spans="1:12">
      <c r="A7045" t="s">
        <v>14332</v>
      </c>
      <c r="B7045" t="s">
        <v>14333</v>
      </c>
      <c r="C7045" t="s">
        <v>213</v>
      </c>
      <c r="D7045" t="s">
        <v>13912</v>
      </c>
      <c r="E7045" t="s">
        <v>215</v>
      </c>
      <c r="F7045" t="s">
        <v>215</v>
      </c>
      <c r="G7045" t="s">
        <v>14257</v>
      </c>
      <c r="H7045" t="s">
        <v>14258</v>
      </c>
      <c r="I7045" t="s">
        <v>218</v>
      </c>
      <c r="J7045" t="s">
        <v>13915</v>
      </c>
      <c r="K7045" t="s">
        <v>219</v>
      </c>
      <c r="L7045" t="s">
        <v>13916</v>
      </c>
    </row>
    <row r="7046" spans="1:12">
      <c r="A7046" t="s">
        <v>14334</v>
      </c>
      <c r="B7046" t="s">
        <v>10835</v>
      </c>
      <c r="C7046" t="s">
        <v>228</v>
      </c>
      <c r="D7046" t="s">
        <v>13912</v>
      </c>
      <c r="E7046" t="s">
        <v>215</v>
      </c>
      <c r="F7046" t="s">
        <v>215</v>
      </c>
      <c r="G7046" t="s">
        <v>14257</v>
      </c>
      <c r="H7046" t="s">
        <v>14258</v>
      </c>
      <c r="I7046" t="s">
        <v>218</v>
      </c>
      <c r="J7046" t="s">
        <v>13915</v>
      </c>
      <c r="K7046" t="s">
        <v>219</v>
      </c>
      <c r="L7046" t="s">
        <v>13916</v>
      </c>
    </row>
    <row r="7047" spans="1:12">
      <c r="A7047" t="s">
        <v>14335</v>
      </c>
      <c r="B7047" t="s">
        <v>14336</v>
      </c>
      <c r="C7047" t="s">
        <v>213</v>
      </c>
      <c r="D7047" t="s">
        <v>13912</v>
      </c>
      <c r="E7047" t="s">
        <v>215</v>
      </c>
      <c r="F7047" t="s">
        <v>215</v>
      </c>
      <c r="G7047" t="s">
        <v>14257</v>
      </c>
      <c r="H7047" t="s">
        <v>14258</v>
      </c>
      <c r="I7047" t="s">
        <v>218</v>
      </c>
      <c r="J7047" t="s">
        <v>13915</v>
      </c>
      <c r="K7047" t="s">
        <v>219</v>
      </c>
      <c r="L7047" t="s">
        <v>13916</v>
      </c>
    </row>
    <row r="7048" spans="1:12">
      <c r="A7048" t="s">
        <v>14337</v>
      </c>
      <c r="B7048" t="s">
        <v>14338</v>
      </c>
      <c r="C7048" t="s">
        <v>213</v>
      </c>
      <c r="D7048" t="s">
        <v>13912</v>
      </c>
      <c r="E7048" t="s">
        <v>215</v>
      </c>
      <c r="F7048" t="s">
        <v>215</v>
      </c>
      <c r="G7048" t="s">
        <v>14257</v>
      </c>
      <c r="H7048" t="s">
        <v>14258</v>
      </c>
      <c r="I7048" t="s">
        <v>218</v>
      </c>
      <c r="J7048" t="s">
        <v>13915</v>
      </c>
      <c r="K7048" t="s">
        <v>219</v>
      </c>
      <c r="L7048" t="s">
        <v>13916</v>
      </c>
    </row>
    <row r="7049" spans="1:12">
      <c r="A7049" t="s">
        <v>14339</v>
      </c>
      <c r="B7049" t="s">
        <v>14340</v>
      </c>
      <c r="C7049" t="s">
        <v>213</v>
      </c>
      <c r="D7049" t="s">
        <v>13912</v>
      </c>
      <c r="E7049" t="s">
        <v>215</v>
      </c>
      <c r="F7049" t="s">
        <v>215</v>
      </c>
      <c r="G7049" t="s">
        <v>14257</v>
      </c>
      <c r="H7049" t="s">
        <v>14258</v>
      </c>
      <c r="I7049" t="s">
        <v>218</v>
      </c>
      <c r="J7049" t="s">
        <v>13915</v>
      </c>
      <c r="K7049" t="s">
        <v>219</v>
      </c>
      <c r="L7049" t="s">
        <v>13916</v>
      </c>
    </row>
    <row r="7050" spans="1:12">
      <c r="A7050" t="s">
        <v>14341</v>
      </c>
      <c r="B7050" t="s">
        <v>14342</v>
      </c>
      <c r="C7050" t="s">
        <v>228</v>
      </c>
      <c r="D7050" t="s">
        <v>13912</v>
      </c>
      <c r="E7050" t="s">
        <v>215</v>
      </c>
      <c r="F7050" t="s">
        <v>215</v>
      </c>
      <c r="G7050" t="s">
        <v>14257</v>
      </c>
      <c r="H7050" t="s">
        <v>14258</v>
      </c>
      <c r="I7050" t="s">
        <v>218</v>
      </c>
      <c r="J7050" t="s">
        <v>13915</v>
      </c>
      <c r="K7050" t="s">
        <v>219</v>
      </c>
      <c r="L7050" t="s">
        <v>13916</v>
      </c>
    </row>
    <row r="7051" spans="1:12">
      <c r="A7051" t="s">
        <v>14343</v>
      </c>
      <c r="B7051" t="s">
        <v>14344</v>
      </c>
      <c r="C7051" t="s">
        <v>213</v>
      </c>
      <c r="D7051" t="s">
        <v>13912</v>
      </c>
      <c r="E7051" t="s">
        <v>215</v>
      </c>
      <c r="F7051" t="s">
        <v>215</v>
      </c>
      <c r="G7051" t="s">
        <v>14257</v>
      </c>
      <c r="H7051" t="s">
        <v>14258</v>
      </c>
      <c r="I7051" t="s">
        <v>218</v>
      </c>
      <c r="J7051" t="s">
        <v>13915</v>
      </c>
      <c r="K7051" t="s">
        <v>219</v>
      </c>
      <c r="L7051" t="s">
        <v>13916</v>
      </c>
    </row>
    <row r="7052" spans="1:12">
      <c r="A7052" t="s">
        <v>14345</v>
      </c>
      <c r="B7052" t="s">
        <v>14346</v>
      </c>
      <c r="C7052" t="s">
        <v>228</v>
      </c>
      <c r="D7052" t="s">
        <v>13912</v>
      </c>
      <c r="E7052" t="s">
        <v>215</v>
      </c>
      <c r="F7052" t="s">
        <v>215</v>
      </c>
      <c r="G7052" t="s">
        <v>14257</v>
      </c>
      <c r="H7052" t="s">
        <v>14258</v>
      </c>
      <c r="I7052" t="s">
        <v>218</v>
      </c>
      <c r="J7052" t="s">
        <v>13915</v>
      </c>
      <c r="K7052" t="s">
        <v>219</v>
      </c>
      <c r="L7052" t="s">
        <v>13916</v>
      </c>
    </row>
    <row r="7053" spans="1:12">
      <c r="A7053" t="s">
        <v>14347</v>
      </c>
      <c r="B7053" t="s">
        <v>14348</v>
      </c>
      <c r="C7053" t="s">
        <v>213</v>
      </c>
      <c r="D7053" t="s">
        <v>13912</v>
      </c>
      <c r="E7053" t="s">
        <v>215</v>
      </c>
      <c r="F7053" t="s">
        <v>215</v>
      </c>
      <c r="G7053" t="s">
        <v>14257</v>
      </c>
      <c r="H7053" t="s">
        <v>14258</v>
      </c>
      <c r="I7053" t="s">
        <v>218</v>
      </c>
      <c r="J7053" t="s">
        <v>13915</v>
      </c>
      <c r="K7053" t="s">
        <v>219</v>
      </c>
      <c r="L7053" t="s">
        <v>13916</v>
      </c>
    </row>
    <row r="7054" spans="1:12">
      <c r="A7054" t="s">
        <v>14349</v>
      </c>
      <c r="B7054" t="s">
        <v>14350</v>
      </c>
      <c r="C7054" t="s">
        <v>228</v>
      </c>
      <c r="D7054" t="s">
        <v>13912</v>
      </c>
      <c r="E7054" t="s">
        <v>215</v>
      </c>
      <c r="F7054" t="s">
        <v>215</v>
      </c>
      <c r="G7054" t="s">
        <v>14257</v>
      </c>
      <c r="H7054" t="s">
        <v>14258</v>
      </c>
      <c r="I7054" t="s">
        <v>218</v>
      </c>
      <c r="J7054" t="s">
        <v>13915</v>
      </c>
      <c r="K7054" t="s">
        <v>219</v>
      </c>
      <c r="L7054" t="s">
        <v>13916</v>
      </c>
    </row>
    <row r="7055" spans="1:12">
      <c r="A7055" t="s">
        <v>14351</v>
      </c>
      <c r="B7055" t="s">
        <v>14352</v>
      </c>
      <c r="C7055" t="s">
        <v>228</v>
      </c>
      <c r="D7055" t="s">
        <v>13912</v>
      </c>
      <c r="E7055" t="s">
        <v>215</v>
      </c>
      <c r="F7055" t="s">
        <v>215</v>
      </c>
      <c r="G7055" t="s">
        <v>14257</v>
      </c>
      <c r="H7055" t="s">
        <v>14258</v>
      </c>
      <c r="I7055" t="s">
        <v>218</v>
      </c>
      <c r="J7055" t="s">
        <v>13915</v>
      </c>
      <c r="K7055" t="s">
        <v>219</v>
      </c>
      <c r="L7055" t="s">
        <v>13916</v>
      </c>
    </row>
    <row r="7056" spans="1:12">
      <c r="A7056" t="s">
        <v>14353</v>
      </c>
      <c r="B7056" t="s">
        <v>14354</v>
      </c>
      <c r="C7056" t="s">
        <v>228</v>
      </c>
      <c r="D7056" t="s">
        <v>13912</v>
      </c>
      <c r="E7056" t="s">
        <v>215</v>
      </c>
      <c r="F7056" t="s">
        <v>215</v>
      </c>
      <c r="G7056" t="s">
        <v>14257</v>
      </c>
      <c r="H7056" t="s">
        <v>14258</v>
      </c>
      <c r="I7056" t="s">
        <v>218</v>
      </c>
      <c r="J7056" t="s">
        <v>13915</v>
      </c>
      <c r="K7056" t="s">
        <v>219</v>
      </c>
      <c r="L7056" t="s">
        <v>13916</v>
      </c>
    </row>
    <row r="7057" spans="1:12">
      <c r="A7057" t="s">
        <v>14355</v>
      </c>
      <c r="B7057" t="s">
        <v>14356</v>
      </c>
      <c r="C7057" t="s">
        <v>228</v>
      </c>
      <c r="D7057" t="s">
        <v>13912</v>
      </c>
      <c r="E7057" t="s">
        <v>215</v>
      </c>
      <c r="F7057" t="s">
        <v>215</v>
      </c>
      <c r="G7057" t="s">
        <v>14257</v>
      </c>
      <c r="H7057" t="s">
        <v>14258</v>
      </c>
      <c r="I7057" t="s">
        <v>218</v>
      </c>
      <c r="J7057" t="s">
        <v>13915</v>
      </c>
      <c r="K7057" t="s">
        <v>219</v>
      </c>
      <c r="L7057" t="s">
        <v>13916</v>
      </c>
    </row>
    <row r="7058" spans="1:12">
      <c r="A7058" t="s">
        <v>14357</v>
      </c>
      <c r="B7058" t="s">
        <v>14358</v>
      </c>
      <c r="C7058" t="s">
        <v>228</v>
      </c>
      <c r="D7058" t="s">
        <v>13912</v>
      </c>
      <c r="E7058" t="s">
        <v>215</v>
      </c>
      <c r="F7058" t="s">
        <v>215</v>
      </c>
      <c r="G7058" t="s">
        <v>14257</v>
      </c>
      <c r="H7058" t="s">
        <v>14258</v>
      </c>
      <c r="I7058" t="s">
        <v>218</v>
      </c>
      <c r="J7058" t="s">
        <v>13915</v>
      </c>
      <c r="K7058" t="s">
        <v>219</v>
      </c>
      <c r="L7058" t="s">
        <v>13916</v>
      </c>
    </row>
    <row r="7059" spans="1:12">
      <c r="A7059" t="s">
        <v>14359</v>
      </c>
      <c r="B7059" t="s">
        <v>14360</v>
      </c>
      <c r="C7059" t="s">
        <v>228</v>
      </c>
      <c r="D7059" t="s">
        <v>13912</v>
      </c>
      <c r="E7059" t="s">
        <v>215</v>
      </c>
      <c r="F7059" t="s">
        <v>215</v>
      </c>
      <c r="G7059" t="s">
        <v>14257</v>
      </c>
      <c r="H7059" t="s">
        <v>14258</v>
      </c>
      <c r="I7059" t="s">
        <v>218</v>
      </c>
      <c r="J7059" t="s">
        <v>13915</v>
      </c>
      <c r="K7059" t="s">
        <v>219</v>
      </c>
      <c r="L7059" t="s">
        <v>13916</v>
      </c>
    </row>
    <row r="7060" spans="1:12">
      <c r="A7060" t="s">
        <v>14361</v>
      </c>
      <c r="B7060" t="s">
        <v>14362</v>
      </c>
      <c r="C7060" t="s">
        <v>228</v>
      </c>
      <c r="D7060" t="s">
        <v>13912</v>
      </c>
      <c r="E7060" t="s">
        <v>215</v>
      </c>
      <c r="F7060" t="s">
        <v>215</v>
      </c>
      <c r="G7060" t="s">
        <v>14257</v>
      </c>
      <c r="H7060" t="s">
        <v>14258</v>
      </c>
      <c r="I7060" t="s">
        <v>218</v>
      </c>
      <c r="J7060" t="s">
        <v>13915</v>
      </c>
      <c r="K7060" t="s">
        <v>219</v>
      </c>
      <c r="L7060" t="s">
        <v>13916</v>
      </c>
    </row>
    <row r="7061" spans="1:12">
      <c r="A7061" t="s">
        <v>14363</v>
      </c>
      <c r="B7061" t="s">
        <v>14364</v>
      </c>
      <c r="C7061" t="s">
        <v>228</v>
      </c>
      <c r="D7061" t="s">
        <v>13912</v>
      </c>
      <c r="E7061" t="s">
        <v>215</v>
      </c>
      <c r="F7061" t="s">
        <v>215</v>
      </c>
      <c r="G7061" t="s">
        <v>14257</v>
      </c>
      <c r="H7061" t="s">
        <v>14258</v>
      </c>
      <c r="I7061" t="s">
        <v>218</v>
      </c>
      <c r="J7061" t="s">
        <v>13915</v>
      </c>
      <c r="K7061" t="s">
        <v>219</v>
      </c>
      <c r="L7061" t="s">
        <v>13916</v>
      </c>
    </row>
    <row r="7062" spans="1:12">
      <c r="A7062" t="s">
        <v>14365</v>
      </c>
      <c r="B7062" t="s">
        <v>14366</v>
      </c>
      <c r="C7062" t="s">
        <v>228</v>
      </c>
      <c r="D7062" t="s">
        <v>13912</v>
      </c>
      <c r="E7062" t="s">
        <v>215</v>
      </c>
      <c r="F7062" t="s">
        <v>215</v>
      </c>
      <c r="G7062" t="s">
        <v>14257</v>
      </c>
      <c r="H7062" t="s">
        <v>14258</v>
      </c>
      <c r="I7062" t="s">
        <v>218</v>
      </c>
      <c r="J7062" t="s">
        <v>13915</v>
      </c>
      <c r="K7062" t="s">
        <v>219</v>
      </c>
      <c r="L7062" t="s">
        <v>13916</v>
      </c>
    </row>
    <row r="7063" spans="1:12">
      <c r="A7063" t="s">
        <v>14367</v>
      </c>
      <c r="B7063" t="s">
        <v>14368</v>
      </c>
      <c r="C7063" t="s">
        <v>228</v>
      </c>
      <c r="D7063" t="s">
        <v>13912</v>
      </c>
      <c r="E7063" t="s">
        <v>215</v>
      </c>
      <c r="F7063" t="s">
        <v>215</v>
      </c>
      <c r="G7063" t="s">
        <v>14257</v>
      </c>
      <c r="H7063" t="s">
        <v>14258</v>
      </c>
      <c r="I7063" t="s">
        <v>218</v>
      </c>
      <c r="J7063" t="s">
        <v>13915</v>
      </c>
      <c r="K7063" t="s">
        <v>219</v>
      </c>
      <c r="L7063" t="s">
        <v>13916</v>
      </c>
    </row>
    <row r="7064" spans="1:12">
      <c r="A7064" t="s">
        <v>14369</v>
      </c>
      <c r="B7064" t="s">
        <v>14370</v>
      </c>
      <c r="C7064" t="s">
        <v>213</v>
      </c>
      <c r="D7064" t="s">
        <v>13912</v>
      </c>
      <c r="E7064" t="s">
        <v>215</v>
      </c>
      <c r="F7064" t="s">
        <v>215</v>
      </c>
      <c r="G7064" t="s">
        <v>14257</v>
      </c>
      <c r="H7064" t="s">
        <v>14258</v>
      </c>
      <c r="I7064" t="s">
        <v>218</v>
      </c>
      <c r="J7064" t="s">
        <v>13915</v>
      </c>
      <c r="K7064" t="s">
        <v>219</v>
      </c>
      <c r="L7064" t="s">
        <v>13916</v>
      </c>
    </row>
    <row r="7065" spans="1:12">
      <c r="A7065" t="s">
        <v>14371</v>
      </c>
      <c r="B7065" t="s">
        <v>14372</v>
      </c>
      <c r="C7065" t="s">
        <v>228</v>
      </c>
      <c r="D7065" t="s">
        <v>13912</v>
      </c>
      <c r="E7065" t="s">
        <v>215</v>
      </c>
      <c r="F7065" t="s">
        <v>215</v>
      </c>
      <c r="G7065" t="s">
        <v>14257</v>
      </c>
      <c r="H7065" t="s">
        <v>14258</v>
      </c>
      <c r="I7065" t="s">
        <v>218</v>
      </c>
      <c r="J7065" t="s">
        <v>13915</v>
      </c>
      <c r="K7065" t="s">
        <v>219</v>
      </c>
      <c r="L7065" t="s">
        <v>13916</v>
      </c>
    </row>
    <row r="7066" spans="1:12">
      <c r="A7066" t="s">
        <v>14373</v>
      </c>
      <c r="B7066" t="s">
        <v>14374</v>
      </c>
      <c r="C7066" t="s">
        <v>228</v>
      </c>
      <c r="D7066" t="s">
        <v>13912</v>
      </c>
      <c r="E7066" t="s">
        <v>215</v>
      </c>
      <c r="F7066" t="s">
        <v>215</v>
      </c>
      <c r="G7066" t="s">
        <v>14257</v>
      </c>
      <c r="H7066" t="s">
        <v>14258</v>
      </c>
      <c r="I7066" t="s">
        <v>218</v>
      </c>
      <c r="J7066" t="s">
        <v>13915</v>
      </c>
      <c r="K7066" t="s">
        <v>219</v>
      </c>
      <c r="L7066" t="s">
        <v>13916</v>
      </c>
    </row>
    <row r="7067" spans="1:12">
      <c r="A7067" t="s">
        <v>14375</v>
      </c>
      <c r="B7067" t="s">
        <v>14376</v>
      </c>
      <c r="C7067" t="s">
        <v>228</v>
      </c>
      <c r="D7067" t="s">
        <v>13912</v>
      </c>
      <c r="E7067" t="s">
        <v>215</v>
      </c>
      <c r="F7067" t="s">
        <v>215</v>
      </c>
      <c r="G7067" t="s">
        <v>14257</v>
      </c>
      <c r="H7067" t="s">
        <v>14258</v>
      </c>
      <c r="I7067" t="s">
        <v>218</v>
      </c>
      <c r="J7067" t="s">
        <v>13915</v>
      </c>
      <c r="K7067" t="s">
        <v>219</v>
      </c>
      <c r="L7067" t="s">
        <v>13916</v>
      </c>
    </row>
    <row r="7068" spans="1:12">
      <c r="A7068" t="s">
        <v>14377</v>
      </c>
      <c r="B7068" t="s">
        <v>14378</v>
      </c>
      <c r="C7068" t="s">
        <v>228</v>
      </c>
      <c r="D7068" t="s">
        <v>13912</v>
      </c>
      <c r="E7068" t="s">
        <v>215</v>
      </c>
      <c r="F7068" t="s">
        <v>215</v>
      </c>
      <c r="G7068" t="s">
        <v>14257</v>
      </c>
      <c r="H7068" t="s">
        <v>14258</v>
      </c>
      <c r="I7068" t="s">
        <v>218</v>
      </c>
      <c r="J7068" t="s">
        <v>13915</v>
      </c>
      <c r="K7068" t="s">
        <v>219</v>
      </c>
      <c r="L7068" t="s">
        <v>13916</v>
      </c>
    </row>
    <row r="7069" spans="1:12">
      <c r="A7069" t="s">
        <v>14379</v>
      </c>
      <c r="B7069" t="s">
        <v>14380</v>
      </c>
      <c r="C7069" t="s">
        <v>228</v>
      </c>
      <c r="D7069" t="s">
        <v>13912</v>
      </c>
      <c r="E7069" t="s">
        <v>215</v>
      </c>
      <c r="F7069" t="s">
        <v>215</v>
      </c>
      <c r="G7069" t="s">
        <v>14257</v>
      </c>
      <c r="H7069" t="s">
        <v>14258</v>
      </c>
      <c r="I7069" t="s">
        <v>218</v>
      </c>
      <c r="J7069" t="s">
        <v>13915</v>
      </c>
      <c r="K7069" t="s">
        <v>219</v>
      </c>
      <c r="L7069" t="s">
        <v>13916</v>
      </c>
    </row>
    <row r="7070" spans="1:12">
      <c r="A7070" t="s">
        <v>14381</v>
      </c>
      <c r="B7070" t="s">
        <v>14382</v>
      </c>
      <c r="C7070" t="s">
        <v>213</v>
      </c>
      <c r="D7070" t="s">
        <v>13912</v>
      </c>
      <c r="E7070" t="s">
        <v>215</v>
      </c>
      <c r="F7070" t="s">
        <v>215</v>
      </c>
      <c r="G7070" t="s">
        <v>14257</v>
      </c>
      <c r="H7070" t="s">
        <v>14258</v>
      </c>
      <c r="I7070" t="s">
        <v>218</v>
      </c>
      <c r="J7070" t="s">
        <v>13915</v>
      </c>
      <c r="K7070" t="s">
        <v>219</v>
      </c>
      <c r="L7070" t="s">
        <v>13916</v>
      </c>
    </row>
    <row r="7071" spans="1:12">
      <c r="A7071" t="s">
        <v>14383</v>
      </c>
      <c r="B7071" t="s">
        <v>14384</v>
      </c>
      <c r="C7071" t="s">
        <v>228</v>
      </c>
      <c r="D7071" t="s">
        <v>13912</v>
      </c>
      <c r="E7071" t="s">
        <v>215</v>
      </c>
      <c r="F7071" t="s">
        <v>215</v>
      </c>
      <c r="G7071" t="s">
        <v>14257</v>
      </c>
      <c r="H7071" t="s">
        <v>14258</v>
      </c>
      <c r="I7071" t="s">
        <v>218</v>
      </c>
      <c r="J7071" t="s">
        <v>13915</v>
      </c>
      <c r="K7071" t="s">
        <v>219</v>
      </c>
      <c r="L7071" t="s">
        <v>13916</v>
      </c>
    </row>
    <row r="7072" spans="1:12">
      <c r="A7072" t="s">
        <v>14385</v>
      </c>
      <c r="B7072" t="s">
        <v>14386</v>
      </c>
      <c r="C7072" t="s">
        <v>213</v>
      </c>
      <c r="D7072" t="s">
        <v>13912</v>
      </c>
      <c r="E7072" t="s">
        <v>215</v>
      </c>
      <c r="F7072" t="s">
        <v>215</v>
      </c>
      <c r="G7072" t="s">
        <v>14257</v>
      </c>
      <c r="H7072" t="s">
        <v>14258</v>
      </c>
      <c r="I7072" t="s">
        <v>218</v>
      </c>
      <c r="J7072" t="s">
        <v>13915</v>
      </c>
      <c r="K7072" t="s">
        <v>219</v>
      </c>
      <c r="L7072" t="s">
        <v>13916</v>
      </c>
    </row>
    <row r="7073" spans="1:12">
      <c r="A7073" t="s">
        <v>14387</v>
      </c>
      <c r="B7073" t="s">
        <v>14388</v>
      </c>
      <c r="C7073" t="s">
        <v>228</v>
      </c>
      <c r="D7073" t="s">
        <v>13912</v>
      </c>
      <c r="E7073" t="s">
        <v>215</v>
      </c>
      <c r="F7073" t="s">
        <v>215</v>
      </c>
      <c r="G7073" t="s">
        <v>14257</v>
      </c>
      <c r="H7073" t="s">
        <v>14258</v>
      </c>
      <c r="I7073" t="s">
        <v>218</v>
      </c>
      <c r="J7073" t="s">
        <v>13915</v>
      </c>
      <c r="K7073" t="s">
        <v>219</v>
      </c>
      <c r="L7073" t="s">
        <v>13916</v>
      </c>
    </row>
    <row r="7074" spans="1:12">
      <c r="A7074" t="s">
        <v>14389</v>
      </c>
      <c r="B7074" t="s">
        <v>14390</v>
      </c>
      <c r="C7074" t="s">
        <v>213</v>
      </c>
      <c r="D7074" t="s">
        <v>13912</v>
      </c>
      <c r="E7074" t="s">
        <v>215</v>
      </c>
      <c r="F7074" t="s">
        <v>215</v>
      </c>
      <c r="G7074" t="s">
        <v>14257</v>
      </c>
      <c r="H7074" t="s">
        <v>14258</v>
      </c>
      <c r="I7074" t="s">
        <v>218</v>
      </c>
      <c r="J7074" t="s">
        <v>13915</v>
      </c>
      <c r="K7074" t="s">
        <v>219</v>
      </c>
      <c r="L7074" t="s">
        <v>13916</v>
      </c>
    </row>
    <row r="7075" spans="1:12">
      <c r="A7075" t="s">
        <v>14391</v>
      </c>
      <c r="B7075" t="s">
        <v>14392</v>
      </c>
      <c r="C7075" t="s">
        <v>213</v>
      </c>
      <c r="D7075" t="s">
        <v>13912</v>
      </c>
      <c r="E7075" t="s">
        <v>215</v>
      </c>
      <c r="F7075" t="s">
        <v>215</v>
      </c>
      <c r="G7075" t="s">
        <v>14257</v>
      </c>
      <c r="H7075" t="s">
        <v>14258</v>
      </c>
      <c r="I7075" t="s">
        <v>218</v>
      </c>
      <c r="J7075" t="s">
        <v>13915</v>
      </c>
      <c r="K7075" t="s">
        <v>219</v>
      </c>
      <c r="L7075" t="s">
        <v>13916</v>
      </c>
    </row>
    <row r="7076" spans="1:12">
      <c r="A7076" t="s">
        <v>14393</v>
      </c>
      <c r="B7076" t="s">
        <v>14394</v>
      </c>
      <c r="C7076" t="s">
        <v>213</v>
      </c>
      <c r="D7076" t="s">
        <v>13912</v>
      </c>
      <c r="E7076" t="s">
        <v>215</v>
      </c>
      <c r="F7076" t="s">
        <v>215</v>
      </c>
      <c r="G7076" t="s">
        <v>14257</v>
      </c>
      <c r="H7076" t="s">
        <v>14258</v>
      </c>
      <c r="I7076" t="s">
        <v>218</v>
      </c>
      <c r="J7076" t="s">
        <v>13915</v>
      </c>
      <c r="K7076" t="s">
        <v>219</v>
      </c>
      <c r="L7076" t="s">
        <v>13916</v>
      </c>
    </row>
    <row r="7077" spans="1:12">
      <c r="A7077" t="s">
        <v>14395</v>
      </c>
      <c r="B7077" t="s">
        <v>14396</v>
      </c>
      <c r="C7077" t="s">
        <v>228</v>
      </c>
      <c r="D7077" t="s">
        <v>13912</v>
      </c>
      <c r="E7077" t="s">
        <v>215</v>
      </c>
      <c r="F7077" t="s">
        <v>215</v>
      </c>
      <c r="G7077" t="s">
        <v>14257</v>
      </c>
      <c r="H7077" t="s">
        <v>14258</v>
      </c>
      <c r="I7077" t="s">
        <v>218</v>
      </c>
      <c r="J7077" t="s">
        <v>13915</v>
      </c>
      <c r="K7077" t="s">
        <v>219</v>
      </c>
      <c r="L7077" t="s">
        <v>13916</v>
      </c>
    </row>
    <row r="7078" spans="1:12">
      <c r="A7078" t="s">
        <v>14397</v>
      </c>
      <c r="B7078" t="s">
        <v>14398</v>
      </c>
      <c r="C7078" t="s">
        <v>228</v>
      </c>
      <c r="D7078" t="s">
        <v>13912</v>
      </c>
      <c r="E7078" t="s">
        <v>215</v>
      </c>
      <c r="F7078" t="s">
        <v>215</v>
      </c>
      <c r="G7078" t="s">
        <v>14257</v>
      </c>
      <c r="H7078" t="s">
        <v>14258</v>
      </c>
      <c r="I7078" t="s">
        <v>218</v>
      </c>
      <c r="J7078" t="s">
        <v>13915</v>
      </c>
      <c r="K7078" t="s">
        <v>219</v>
      </c>
      <c r="L7078" t="s">
        <v>13916</v>
      </c>
    </row>
    <row r="7079" spans="1:12">
      <c r="A7079" t="s">
        <v>14399</v>
      </c>
      <c r="B7079" t="s">
        <v>14400</v>
      </c>
      <c r="C7079" t="s">
        <v>213</v>
      </c>
      <c r="D7079" t="s">
        <v>13912</v>
      </c>
      <c r="E7079" t="s">
        <v>215</v>
      </c>
      <c r="F7079" t="s">
        <v>215</v>
      </c>
      <c r="G7079" t="s">
        <v>14257</v>
      </c>
      <c r="H7079" t="s">
        <v>14258</v>
      </c>
      <c r="I7079" t="s">
        <v>218</v>
      </c>
      <c r="J7079" t="s">
        <v>13915</v>
      </c>
      <c r="K7079" t="s">
        <v>219</v>
      </c>
      <c r="L7079" t="s">
        <v>13916</v>
      </c>
    </row>
    <row r="7080" spans="1:12">
      <c r="A7080" t="s">
        <v>14401</v>
      </c>
      <c r="B7080" t="s">
        <v>14402</v>
      </c>
      <c r="C7080" t="s">
        <v>228</v>
      </c>
      <c r="D7080" t="s">
        <v>13912</v>
      </c>
      <c r="E7080" t="s">
        <v>215</v>
      </c>
      <c r="F7080" t="s">
        <v>215</v>
      </c>
      <c r="G7080" t="s">
        <v>14257</v>
      </c>
      <c r="H7080" t="s">
        <v>14258</v>
      </c>
      <c r="I7080" t="s">
        <v>218</v>
      </c>
      <c r="J7080" t="s">
        <v>13915</v>
      </c>
      <c r="K7080" t="s">
        <v>219</v>
      </c>
      <c r="L7080" t="s">
        <v>13916</v>
      </c>
    </row>
    <row r="7081" spans="1:12">
      <c r="A7081" t="s">
        <v>14403</v>
      </c>
      <c r="B7081" t="s">
        <v>14404</v>
      </c>
      <c r="C7081" t="s">
        <v>228</v>
      </c>
      <c r="D7081" t="s">
        <v>13912</v>
      </c>
      <c r="E7081" t="s">
        <v>215</v>
      </c>
      <c r="F7081" t="s">
        <v>215</v>
      </c>
      <c r="G7081" t="s">
        <v>14257</v>
      </c>
      <c r="H7081" t="s">
        <v>14258</v>
      </c>
      <c r="I7081" t="s">
        <v>218</v>
      </c>
      <c r="J7081" t="s">
        <v>13915</v>
      </c>
      <c r="K7081" t="s">
        <v>219</v>
      </c>
      <c r="L7081" t="s">
        <v>13916</v>
      </c>
    </row>
    <row r="7082" spans="1:12">
      <c r="A7082" t="s">
        <v>14405</v>
      </c>
      <c r="B7082" t="s">
        <v>14406</v>
      </c>
      <c r="C7082" t="s">
        <v>228</v>
      </c>
      <c r="D7082" t="s">
        <v>13912</v>
      </c>
      <c r="E7082" t="s">
        <v>215</v>
      </c>
      <c r="F7082" t="s">
        <v>215</v>
      </c>
      <c r="G7082" t="s">
        <v>14257</v>
      </c>
      <c r="H7082" t="s">
        <v>14258</v>
      </c>
      <c r="I7082" t="s">
        <v>218</v>
      </c>
      <c r="J7082" t="s">
        <v>13915</v>
      </c>
      <c r="K7082" t="s">
        <v>219</v>
      </c>
      <c r="L7082" t="s">
        <v>13916</v>
      </c>
    </row>
    <row r="7083" spans="1:12">
      <c r="A7083" t="s">
        <v>14407</v>
      </c>
      <c r="B7083" t="s">
        <v>14408</v>
      </c>
      <c r="C7083" t="s">
        <v>213</v>
      </c>
      <c r="D7083" t="s">
        <v>13912</v>
      </c>
      <c r="E7083" t="s">
        <v>215</v>
      </c>
      <c r="F7083" t="s">
        <v>215</v>
      </c>
      <c r="G7083" t="s">
        <v>14257</v>
      </c>
      <c r="H7083" t="s">
        <v>14258</v>
      </c>
      <c r="I7083" t="s">
        <v>218</v>
      </c>
      <c r="J7083" t="s">
        <v>13915</v>
      </c>
      <c r="K7083" t="s">
        <v>219</v>
      </c>
      <c r="L7083" t="s">
        <v>13916</v>
      </c>
    </row>
    <row r="7084" spans="1:12">
      <c r="A7084" t="s">
        <v>14409</v>
      </c>
      <c r="B7084" t="s">
        <v>14410</v>
      </c>
      <c r="C7084" t="s">
        <v>228</v>
      </c>
      <c r="D7084" t="s">
        <v>13912</v>
      </c>
      <c r="E7084" t="s">
        <v>215</v>
      </c>
      <c r="F7084" t="s">
        <v>215</v>
      </c>
      <c r="G7084" t="s">
        <v>14257</v>
      </c>
      <c r="H7084" t="s">
        <v>14258</v>
      </c>
      <c r="I7084" t="s">
        <v>218</v>
      </c>
      <c r="J7084" t="s">
        <v>13915</v>
      </c>
      <c r="K7084" t="s">
        <v>219</v>
      </c>
      <c r="L7084" t="s">
        <v>13916</v>
      </c>
    </row>
    <row r="7085" spans="1:12">
      <c r="A7085" t="s">
        <v>14411</v>
      </c>
      <c r="B7085" t="s">
        <v>14412</v>
      </c>
      <c r="C7085" t="s">
        <v>213</v>
      </c>
      <c r="D7085" t="s">
        <v>13912</v>
      </c>
      <c r="E7085" t="s">
        <v>215</v>
      </c>
      <c r="F7085" t="s">
        <v>215</v>
      </c>
      <c r="G7085" t="s">
        <v>14257</v>
      </c>
      <c r="H7085" t="s">
        <v>14258</v>
      </c>
      <c r="I7085" t="s">
        <v>218</v>
      </c>
      <c r="J7085" t="s">
        <v>13915</v>
      </c>
      <c r="K7085" t="s">
        <v>219</v>
      </c>
      <c r="L7085" t="s">
        <v>13916</v>
      </c>
    </row>
    <row r="7086" spans="1:12">
      <c r="A7086" t="s">
        <v>14413</v>
      </c>
      <c r="B7086" t="s">
        <v>14414</v>
      </c>
      <c r="C7086" t="s">
        <v>228</v>
      </c>
      <c r="D7086" t="s">
        <v>13912</v>
      </c>
      <c r="E7086" t="s">
        <v>215</v>
      </c>
      <c r="F7086" t="s">
        <v>215</v>
      </c>
      <c r="G7086" t="s">
        <v>14257</v>
      </c>
      <c r="H7086" t="s">
        <v>14258</v>
      </c>
      <c r="I7086" t="s">
        <v>218</v>
      </c>
      <c r="J7086" t="s">
        <v>13915</v>
      </c>
      <c r="K7086" t="s">
        <v>219</v>
      </c>
      <c r="L7086" t="s">
        <v>13916</v>
      </c>
    </row>
    <row r="7087" spans="1:12">
      <c r="A7087" t="s">
        <v>14415</v>
      </c>
      <c r="B7087" t="s">
        <v>14416</v>
      </c>
      <c r="C7087" t="s">
        <v>213</v>
      </c>
      <c r="D7087" t="s">
        <v>13912</v>
      </c>
      <c r="E7087" t="s">
        <v>215</v>
      </c>
      <c r="F7087" t="s">
        <v>215</v>
      </c>
      <c r="G7087" t="s">
        <v>14257</v>
      </c>
      <c r="H7087" t="s">
        <v>14258</v>
      </c>
      <c r="I7087" t="s">
        <v>218</v>
      </c>
      <c r="J7087" t="s">
        <v>13915</v>
      </c>
      <c r="K7087" t="s">
        <v>219</v>
      </c>
      <c r="L7087" t="s">
        <v>13916</v>
      </c>
    </row>
    <row r="7088" spans="1:12">
      <c r="A7088" t="s">
        <v>14417</v>
      </c>
      <c r="B7088" t="s">
        <v>14418</v>
      </c>
      <c r="C7088" t="s">
        <v>213</v>
      </c>
      <c r="D7088" t="s">
        <v>13912</v>
      </c>
      <c r="E7088" t="s">
        <v>215</v>
      </c>
      <c r="F7088" t="s">
        <v>215</v>
      </c>
      <c r="G7088" t="s">
        <v>14257</v>
      </c>
      <c r="H7088" t="s">
        <v>14258</v>
      </c>
      <c r="I7088" t="s">
        <v>218</v>
      </c>
      <c r="J7088" t="s">
        <v>13915</v>
      </c>
      <c r="K7088" t="s">
        <v>219</v>
      </c>
      <c r="L7088" t="s">
        <v>13916</v>
      </c>
    </row>
    <row r="7089" spans="1:12">
      <c r="A7089" t="s">
        <v>14419</v>
      </c>
      <c r="B7089" t="s">
        <v>14420</v>
      </c>
      <c r="C7089" t="s">
        <v>228</v>
      </c>
      <c r="D7089" t="s">
        <v>13912</v>
      </c>
      <c r="E7089" t="s">
        <v>215</v>
      </c>
      <c r="F7089" t="s">
        <v>215</v>
      </c>
      <c r="G7089" t="s">
        <v>14421</v>
      </c>
      <c r="H7089" t="s">
        <v>14422</v>
      </c>
      <c r="I7089" t="s">
        <v>218</v>
      </c>
      <c r="J7089" t="s">
        <v>14423</v>
      </c>
      <c r="K7089" t="s">
        <v>219</v>
      </c>
      <c r="L7089" t="s">
        <v>13916</v>
      </c>
    </row>
    <row r="7090" spans="1:12">
      <c r="A7090" t="s">
        <v>14424</v>
      </c>
      <c r="B7090" t="s">
        <v>14425</v>
      </c>
      <c r="C7090" t="s">
        <v>228</v>
      </c>
      <c r="D7090" t="s">
        <v>13912</v>
      </c>
      <c r="E7090" t="s">
        <v>215</v>
      </c>
      <c r="F7090" t="s">
        <v>215</v>
      </c>
      <c r="G7090" t="s">
        <v>14421</v>
      </c>
      <c r="H7090" t="s">
        <v>14422</v>
      </c>
      <c r="I7090" t="s">
        <v>218</v>
      </c>
      <c r="J7090" t="s">
        <v>14423</v>
      </c>
      <c r="K7090" t="s">
        <v>219</v>
      </c>
      <c r="L7090" t="s">
        <v>13916</v>
      </c>
    </row>
    <row r="7091" spans="1:12">
      <c r="A7091" t="s">
        <v>14426</v>
      </c>
      <c r="B7091" t="s">
        <v>14427</v>
      </c>
      <c r="C7091" t="s">
        <v>228</v>
      </c>
      <c r="D7091" t="s">
        <v>13912</v>
      </c>
      <c r="E7091" t="s">
        <v>215</v>
      </c>
      <c r="F7091" t="s">
        <v>215</v>
      </c>
      <c r="G7091" t="s">
        <v>14421</v>
      </c>
      <c r="H7091" t="s">
        <v>14422</v>
      </c>
      <c r="I7091" t="s">
        <v>218</v>
      </c>
      <c r="J7091" t="s">
        <v>14423</v>
      </c>
      <c r="K7091" t="s">
        <v>219</v>
      </c>
      <c r="L7091" t="s">
        <v>13916</v>
      </c>
    </row>
    <row r="7092" spans="1:12">
      <c r="A7092" t="s">
        <v>14428</v>
      </c>
      <c r="B7092" t="s">
        <v>14429</v>
      </c>
      <c r="C7092" t="s">
        <v>228</v>
      </c>
      <c r="D7092" t="s">
        <v>13912</v>
      </c>
      <c r="E7092" t="s">
        <v>215</v>
      </c>
      <c r="F7092" t="s">
        <v>215</v>
      </c>
      <c r="G7092" t="s">
        <v>14421</v>
      </c>
      <c r="H7092" t="s">
        <v>14422</v>
      </c>
      <c r="I7092" t="s">
        <v>218</v>
      </c>
      <c r="J7092" t="s">
        <v>14423</v>
      </c>
      <c r="K7092" t="s">
        <v>219</v>
      </c>
      <c r="L7092" t="s">
        <v>13916</v>
      </c>
    </row>
    <row r="7093" spans="1:12">
      <c r="A7093" t="s">
        <v>14430</v>
      </c>
      <c r="B7093" t="s">
        <v>14431</v>
      </c>
      <c r="C7093" t="s">
        <v>228</v>
      </c>
      <c r="D7093" t="s">
        <v>13912</v>
      </c>
      <c r="E7093" t="s">
        <v>215</v>
      </c>
      <c r="F7093" t="s">
        <v>215</v>
      </c>
      <c r="G7093" t="s">
        <v>14421</v>
      </c>
      <c r="H7093" t="s">
        <v>14422</v>
      </c>
      <c r="I7093" t="s">
        <v>218</v>
      </c>
      <c r="J7093" t="s">
        <v>14423</v>
      </c>
      <c r="K7093" t="s">
        <v>219</v>
      </c>
      <c r="L7093" t="s">
        <v>13916</v>
      </c>
    </row>
    <row r="7094" spans="1:12">
      <c r="A7094" t="s">
        <v>14432</v>
      </c>
      <c r="B7094" t="s">
        <v>14433</v>
      </c>
      <c r="C7094" t="s">
        <v>228</v>
      </c>
      <c r="D7094" t="s">
        <v>13912</v>
      </c>
      <c r="E7094" t="s">
        <v>215</v>
      </c>
      <c r="F7094" t="s">
        <v>215</v>
      </c>
      <c r="G7094" t="s">
        <v>14421</v>
      </c>
      <c r="H7094" t="s">
        <v>14422</v>
      </c>
      <c r="I7094" t="s">
        <v>218</v>
      </c>
      <c r="J7094" t="s">
        <v>14423</v>
      </c>
      <c r="K7094" t="s">
        <v>219</v>
      </c>
      <c r="L7094" t="s">
        <v>13916</v>
      </c>
    </row>
    <row r="7095" spans="1:12">
      <c r="A7095" t="s">
        <v>14434</v>
      </c>
      <c r="B7095" t="s">
        <v>14435</v>
      </c>
      <c r="C7095" t="s">
        <v>213</v>
      </c>
      <c r="D7095" t="s">
        <v>13912</v>
      </c>
      <c r="E7095" t="s">
        <v>215</v>
      </c>
      <c r="F7095" t="s">
        <v>215</v>
      </c>
      <c r="G7095" t="s">
        <v>14421</v>
      </c>
      <c r="H7095" t="s">
        <v>14422</v>
      </c>
      <c r="I7095" t="s">
        <v>218</v>
      </c>
      <c r="J7095" t="s">
        <v>14423</v>
      </c>
      <c r="K7095" t="s">
        <v>219</v>
      </c>
      <c r="L7095" t="s">
        <v>13916</v>
      </c>
    </row>
    <row r="7096" spans="1:12">
      <c r="A7096" t="s">
        <v>14436</v>
      </c>
      <c r="B7096" t="s">
        <v>14437</v>
      </c>
      <c r="C7096" t="s">
        <v>228</v>
      </c>
      <c r="D7096" t="s">
        <v>13912</v>
      </c>
      <c r="E7096" t="s">
        <v>215</v>
      </c>
      <c r="F7096" t="s">
        <v>215</v>
      </c>
      <c r="G7096" t="s">
        <v>14421</v>
      </c>
      <c r="H7096" t="s">
        <v>14422</v>
      </c>
      <c r="I7096" t="s">
        <v>218</v>
      </c>
      <c r="J7096" t="s">
        <v>14423</v>
      </c>
      <c r="K7096" t="s">
        <v>219</v>
      </c>
      <c r="L7096" t="s">
        <v>13916</v>
      </c>
    </row>
    <row r="7097" spans="1:12">
      <c r="A7097" t="s">
        <v>14438</v>
      </c>
      <c r="B7097" t="s">
        <v>14439</v>
      </c>
      <c r="C7097" t="s">
        <v>228</v>
      </c>
      <c r="D7097" t="s">
        <v>13912</v>
      </c>
      <c r="E7097" t="s">
        <v>215</v>
      </c>
      <c r="F7097" t="s">
        <v>215</v>
      </c>
      <c r="G7097" t="s">
        <v>14421</v>
      </c>
      <c r="H7097" t="s">
        <v>14422</v>
      </c>
      <c r="I7097" t="s">
        <v>218</v>
      </c>
      <c r="J7097" t="s">
        <v>14423</v>
      </c>
      <c r="K7097" t="s">
        <v>219</v>
      </c>
      <c r="L7097" t="s">
        <v>13916</v>
      </c>
    </row>
    <row r="7098" spans="1:12">
      <c r="A7098" t="s">
        <v>14440</v>
      </c>
      <c r="B7098" t="s">
        <v>14441</v>
      </c>
      <c r="C7098" t="s">
        <v>228</v>
      </c>
      <c r="D7098" t="s">
        <v>13912</v>
      </c>
      <c r="E7098" t="s">
        <v>215</v>
      </c>
      <c r="F7098" t="s">
        <v>215</v>
      </c>
      <c r="G7098" t="s">
        <v>14421</v>
      </c>
      <c r="H7098" t="s">
        <v>14422</v>
      </c>
      <c r="I7098" t="s">
        <v>218</v>
      </c>
      <c r="J7098" t="s">
        <v>14423</v>
      </c>
      <c r="K7098" t="s">
        <v>219</v>
      </c>
      <c r="L7098" t="s">
        <v>13916</v>
      </c>
    </row>
    <row r="7099" spans="1:12">
      <c r="A7099" t="s">
        <v>14442</v>
      </c>
      <c r="B7099" t="s">
        <v>14443</v>
      </c>
      <c r="C7099" t="s">
        <v>228</v>
      </c>
      <c r="D7099" t="s">
        <v>13912</v>
      </c>
      <c r="E7099" t="s">
        <v>215</v>
      </c>
      <c r="F7099" t="s">
        <v>215</v>
      </c>
      <c r="G7099" t="s">
        <v>14421</v>
      </c>
      <c r="H7099" t="s">
        <v>14422</v>
      </c>
      <c r="I7099" t="s">
        <v>218</v>
      </c>
      <c r="J7099" t="s">
        <v>14423</v>
      </c>
      <c r="K7099" t="s">
        <v>219</v>
      </c>
      <c r="L7099" t="s">
        <v>13916</v>
      </c>
    </row>
    <row r="7100" spans="1:12">
      <c r="A7100" t="s">
        <v>14444</v>
      </c>
      <c r="B7100" t="s">
        <v>14445</v>
      </c>
      <c r="C7100" t="s">
        <v>228</v>
      </c>
      <c r="D7100" t="s">
        <v>13912</v>
      </c>
      <c r="E7100" t="s">
        <v>215</v>
      </c>
      <c r="F7100" t="s">
        <v>215</v>
      </c>
      <c r="G7100" t="s">
        <v>14421</v>
      </c>
      <c r="H7100" t="s">
        <v>14422</v>
      </c>
      <c r="I7100" t="s">
        <v>218</v>
      </c>
      <c r="J7100" t="s">
        <v>14423</v>
      </c>
      <c r="K7100" t="s">
        <v>219</v>
      </c>
      <c r="L7100" t="s">
        <v>13916</v>
      </c>
    </row>
    <row r="7101" spans="1:12">
      <c r="A7101" t="s">
        <v>14446</v>
      </c>
      <c r="B7101" t="s">
        <v>14447</v>
      </c>
      <c r="C7101" t="s">
        <v>228</v>
      </c>
      <c r="D7101" t="s">
        <v>13912</v>
      </c>
      <c r="E7101" t="s">
        <v>215</v>
      </c>
      <c r="F7101" t="s">
        <v>215</v>
      </c>
      <c r="G7101" t="s">
        <v>14421</v>
      </c>
      <c r="H7101" t="s">
        <v>14422</v>
      </c>
      <c r="I7101" t="s">
        <v>218</v>
      </c>
      <c r="J7101" t="s">
        <v>14423</v>
      </c>
      <c r="K7101" t="s">
        <v>219</v>
      </c>
      <c r="L7101" t="s">
        <v>13916</v>
      </c>
    </row>
    <row r="7102" spans="1:12">
      <c r="A7102" t="s">
        <v>14448</v>
      </c>
      <c r="B7102" t="s">
        <v>14449</v>
      </c>
      <c r="C7102" t="s">
        <v>228</v>
      </c>
      <c r="D7102" t="s">
        <v>13912</v>
      </c>
      <c r="E7102" t="s">
        <v>215</v>
      </c>
      <c r="F7102" t="s">
        <v>215</v>
      </c>
      <c r="G7102" t="s">
        <v>14421</v>
      </c>
      <c r="H7102" t="s">
        <v>14422</v>
      </c>
      <c r="I7102" t="s">
        <v>218</v>
      </c>
      <c r="J7102" t="s">
        <v>14423</v>
      </c>
      <c r="K7102" t="s">
        <v>219</v>
      </c>
      <c r="L7102" t="s">
        <v>13916</v>
      </c>
    </row>
    <row r="7103" spans="1:12">
      <c r="A7103" t="s">
        <v>14450</v>
      </c>
      <c r="B7103" t="s">
        <v>14451</v>
      </c>
      <c r="C7103" t="s">
        <v>213</v>
      </c>
      <c r="D7103" t="s">
        <v>13912</v>
      </c>
      <c r="E7103" t="s">
        <v>215</v>
      </c>
      <c r="F7103" t="s">
        <v>215</v>
      </c>
      <c r="G7103" t="s">
        <v>14421</v>
      </c>
      <c r="H7103" t="s">
        <v>14422</v>
      </c>
      <c r="I7103" t="s">
        <v>218</v>
      </c>
      <c r="J7103" t="s">
        <v>14423</v>
      </c>
      <c r="K7103" t="s">
        <v>219</v>
      </c>
      <c r="L7103" t="s">
        <v>13916</v>
      </c>
    </row>
    <row r="7104" spans="1:12">
      <c r="A7104" t="s">
        <v>14452</v>
      </c>
      <c r="B7104" t="s">
        <v>14453</v>
      </c>
      <c r="C7104" t="s">
        <v>228</v>
      </c>
      <c r="D7104" t="s">
        <v>13912</v>
      </c>
      <c r="E7104" t="s">
        <v>215</v>
      </c>
      <c r="F7104" t="s">
        <v>215</v>
      </c>
      <c r="G7104" t="s">
        <v>14421</v>
      </c>
      <c r="H7104" t="s">
        <v>14422</v>
      </c>
      <c r="I7104" t="s">
        <v>218</v>
      </c>
      <c r="J7104" t="s">
        <v>14423</v>
      </c>
      <c r="K7104" t="s">
        <v>219</v>
      </c>
      <c r="L7104" t="s">
        <v>13916</v>
      </c>
    </row>
    <row r="7105" spans="1:12">
      <c r="A7105" t="s">
        <v>14454</v>
      </c>
      <c r="B7105" t="s">
        <v>14455</v>
      </c>
      <c r="C7105" t="s">
        <v>228</v>
      </c>
      <c r="D7105" t="s">
        <v>13912</v>
      </c>
      <c r="E7105" t="s">
        <v>215</v>
      </c>
      <c r="F7105" t="s">
        <v>215</v>
      </c>
      <c r="G7105" t="s">
        <v>14421</v>
      </c>
      <c r="H7105" t="s">
        <v>14422</v>
      </c>
      <c r="I7105" t="s">
        <v>218</v>
      </c>
      <c r="J7105" t="s">
        <v>14423</v>
      </c>
      <c r="K7105" t="s">
        <v>219</v>
      </c>
      <c r="L7105" t="s">
        <v>13916</v>
      </c>
    </row>
    <row r="7106" spans="1:12">
      <c r="A7106" t="s">
        <v>14456</v>
      </c>
      <c r="B7106" t="s">
        <v>14457</v>
      </c>
      <c r="C7106" t="s">
        <v>228</v>
      </c>
      <c r="D7106" t="s">
        <v>13912</v>
      </c>
      <c r="E7106" t="s">
        <v>215</v>
      </c>
      <c r="F7106" t="s">
        <v>215</v>
      </c>
      <c r="G7106" t="s">
        <v>14421</v>
      </c>
      <c r="H7106" t="s">
        <v>14422</v>
      </c>
      <c r="I7106" t="s">
        <v>218</v>
      </c>
      <c r="J7106" t="s">
        <v>14423</v>
      </c>
      <c r="K7106" t="s">
        <v>219</v>
      </c>
      <c r="L7106" t="s">
        <v>13916</v>
      </c>
    </row>
    <row r="7107" spans="1:12">
      <c r="A7107" t="s">
        <v>14458</v>
      </c>
      <c r="B7107" t="s">
        <v>14459</v>
      </c>
      <c r="C7107" t="s">
        <v>228</v>
      </c>
      <c r="D7107" t="s">
        <v>13912</v>
      </c>
      <c r="E7107" t="s">
        <v>215</v>
      </c>
      <c r="F7107" t="s">
        <v>215</v>
      </c>
      <c r="G7107" t="s">
        <v>14421</v>
      </c>
      <c r="H7107" t="s">
        <v>14422</v>
      </c>
      <c r="I7107" t="s">
        <v>218</v>
      </c>
      <c r="J7107" t="s">
        <v>14423</v>
      </c>
      <c r="K7107" t="s">
        <v>219</v>
      </c>
      <c r="L7107" t="s">
        <v>13916</v>
      </c>
    </row>
    <row r="7108" spans="1:12">
      <c r="A7108" t="s">
        <v>14460</v>
      </c>
      <c r="B7108" t="s">
        <v>14461</v>
      </c>
      <c r="C7108" t="s">
        <v>228</v>
      </c>
      <c r="D7108" t="s">
        <v>13912</v>
      </c>
      <c r="E7108" t="s">
        <v>215</v>
      </c>
      <c r="F7108" t="s">
        <v>215</v>
      </c>
      <c r="G7108" t="s">
        <v>14421</v>
      </c>
      <c r="H7108" t="s">
        <v>14422</v>
      </c>
      <c r="I7108" t="s">
        <v>218</v>
      </c>
      <c r="J7108" t="s">
        <v>14423</v>
      </c>
      <c r="K7108" t="s">
        <v>219</v>
      </c>
      <c r="L7108" t="s">
        <v>13916</v>
      </c>
    </row>
    <row r="7109" spans="1:12">
      <c r="A7109" t="s">
        <v>14462</v>
      </c>
      <c r="B7109" t="s">
        <v>14463</v>
      </c>
      <c r="C7109" t="s">
        <v>228</v>
      </c>
      <c r="D7109" t="s">
        <v>13912</v>
      </c>
      <c r="E7109" t="s">
        <v>215</v>
      </c>
      <c r="F7109" t="s">
        <v>215</v>
      </c>
      <c r="G7109" t="s">
        <v>14421</v>
      </c>
      <c r="H7109" t="s">
        <v>14422</v>
      </c>
      <c r="I7109" t="s">
        <v>218</v>
      </c>
      <c r="J7109" t="s">
        <v>14423</v>
      </c>
      <c r="K7109" t="s">
        <v>219</v>
      </c>
      <c r="L7109" t="s">
        <v>13916</v>
      </c>
    </row>
    <row r="7110" spans="1:12">
      <c r="A7110" t="s">
        <v>14464</v>
      </c>
      <c r="B7110" t="s">
        <v>14465</v>
      </c>
      <c r="C7110" t="s">
        <v>228</v>
      </c>
      <c r="D7110" t="s">
        <v>13912</v>
      </c>
      <c r="E7110" t="s">
        <v>215</v>
      </c>
      <c r="F7110" t="s">
        <v>215</v>
      </c>
      <c r="G7110" t="s">
        <v>14421</v>
      </c>
      <c r="H7110" t="s">
        <v>14422</v>
      </c>
      <c r="I7110" t="s">
        <v>218</v>
      </c>
      <c r="J7110" t="s">
        <v>14423</v>
      </c>
      <c r="K7110" t="s">
        <v>219</v>
      </c>
      <c r="L7110" t="s">
        <v>13916</v>
      </c>
    </row>
    <row r="7111" spans="1:12">
      <c r="A7111" t="s">
        <v>14466</v>
      </c>
      <c r="B7111" t="s">
        <v>14467</v>
      </c>
      <c r="C7111" t="s">
        <v>213</v>
      </c>
      <c r="D7111" t="s">
        <v>13912</v>
      </c>
      <c r="E7111" t="s">
        <v>215</v>
      </c>
      <c r="F7111" t="s">
        <v>215</v>
      </c>
      <c r="G7111" t="s">
        <v>14421</v>
      </c>
      <c r="H7111" t="s">
        <v>14422</v>
      </c>
      <c r="I7111" t="s">
        <v>218</v>
      </c>
      <c r="J7111" t="s">
        <v>14423</v>
      </c>
      <c r="K7111" t="s">
        <v>219</v>
      </c>
      <c r="L7111" t="s">
        <v>13916</v>
      </c>
    </row>
    <row r="7112" spans="1:12">
      <c r="A7112" t="s">
        <v>14468</v>
      </c>
      <c r="B7112" t="s">
        <v>14469</v>
      </c>
      <c r="C7112" t="s">
        <v>228</v>
      </c>
      <c r="D7112" t="s">
        <v>13912</v>
      </c>
      <c r="E7112" t="s">
        <v>215</v>
      </c>
      <c r="F7112" t="s">
        <v>215</v>
      </c>
      <c r="G7112" t="s">
        <v>14421</v>
      </c>
      <c r="H7112" t="s">
        <v>14422</v>
      </c>
      <c r="I7112" t="s">
        <v>218</v>
      </c>
      <c r="J7112" t="s">
        <v>14423</v>
      </c>
      <c r="K7112" t="s">
        <v>219</v>
      </c>
      <c r="L7112" t="s">
        <v>13916</v>
      </c>
    </row>
    <row r="7113" spans="1:12">
      <c r="A7113" t="s">
        <v>14470</v>
      </c>
      <c r="B7113" t="s">
        <v>14471</v>
      </c>
      <c r="C7113" t="s">
        <v>228</v>
      </c>
      <c r="D7113" t="s">
        <v>13912</v>
      </c>
      <c r="E7113" t="s">
        <v>215</v>
      </c>
      <c r="F7113" t="s">
        <v>215</v>
      </c>
      <c r="G7113" t="s">
        <v>14421</v>
      </c>
      <c r="H7113" t="s">
        <v>14422</v>
      </c>
      <c r="I7113" t="s">
        <v>218</v>
      </c>
      <c r="J7113" t="s">
        <v>14423</v>
      </c>
      <c r="K7113" t="s">
        <v>219</v>
      </c>
      <c r="L7113" t="s">
        <v>13916</v>
      </c>
    </row>
    <row r="7114" spans="1:12">
      <c r="A7114" t="s">
        <v>14472</v>
      </c>
      <c r="B7114" t="s">
        <v>14473</v>
      </c>
      <c r="C7114" t="s">
        <v>213</v>
      </c>
      <c r="D7114" t="s">
        <v>13912</v>
      </c>
      <c r="E7114" t="s">
        <v>215</v>
      </c>
      <c r="F7114" t="s">
        <v>215</v>
      </c>
      <c r="G7114" t="s">
        <v>14421</v>
      </c>
      <c r="H7114" t="s">
        <v>14422</v>
      </c>
      <c r="I7114" t="s">
        <v>218</v>
      </c>
      <c r="J7114" t="s">
        <v>14423</v>
      </c>
      <c r="K7114" t="s">
        <v>219</v>
      </c>
      <c r="L7114" t="s">
        <v>13916</v>
      </c>
    </row>
    <row r="7115" spans="1:12">
      <c r="A7115" t="s">
        <v>14474</v>
      </c>
      <c r="B7115" t="s">
        <v>14475</v>
      </c>
      <c r="C7115" t="s">
        <v>228</v>
      </c>
      <c r="D7115" t="s">
        <v>13912</v>
      </c>
      <c r="E7115" t="s">
        <v>215</v>
      </c>
      <c r="F7115" t="s">
        <v>215</v>
      </c>
      <c r="G7115" t="s">
        <v>14421</v>
      </c>
      <c r="H7115" t="s">
        <v>14422</v>
      </c>
      <c r="I7115" t="s">
        <v>218</v>
      </c>
      <c r="J7115" t="s">
        <v>14423</v>
      </c>
      <c r="K7115" t="s">
        <v>219</v>
      </c>
      <c r="L7115" t="s">
        <v>13916</v>
      </c>
    </row>
    <row r="7116" spans="1:12">
      <c r="A7116" t="s">
        <v>14476</v>
      </c>
      <c r="B7116" t="s">
        <v>14477</v>
      </c>
      <c r="C7116" t="s">
        <v>228</v>
      </c>
      <c r="D7116" t="s">
        <v>13912</v>
      </c>
      <c r="E7116" t="s">
        <v>215</v>
      </c>
      <c r="F7116" t="s">
        <v>215</v>
      </c>
      <c r="G7116" t="s">
        <v>14421</v>
      </c>
      <c r="H7116" t="s">
        <v>14422</v>
      </c>
      <c r="I7116" t="s">
        <v>218</v>
      </c>
      <c r="J7116" t="s">
        <v>14423</v>
      </c>
      <c r="K7116" t="s">
        <v>219</v>
      </c>
      <c r="L7116" t="s">
        <v>13916</v>
      </c>
    </row>
    <row r="7117" spans="1:12">
      <c r="A7117" t="s">
        <v>14478</v>
      </c>
      <c r="B7117" t="s">
        <v>14479</v>
      </c>
      <c r="C7117" t="s">
        <v>228</v>
      </c>
      <c r="D7117" t="s">
        <v>13912</v>
      </c>
      <c r="E7117" t="s">
        <v>215</v>
      </c>
      <c r="F7117" t="s">
        <v>215</v>
      </c>
      <c r="G7117" t="s">
        <v>14421</v>
      </c>
      <c r="H7117" t="s">
        <v>14422</v>
      </c>
      <c r="I7117" t="s">
        <v>218</v>
      </c>
      <c r="J7117" t="s">
        <v>14423</v>
      </c>
      <c r="K7117" t="s">
        <v>219</v>
      </c>
      <c r="L7117" t="s">
        <v>13916</v>
      </c>
    </row>
    <row r="7118" spans="1:12">
      <c r="A7118" t="s">
        <v>14480</v>
      </c>
      <c r="B7118" t="s">
        <v>14481</v>
      </c>
      <c r="C7118" t="s">
        <v>228</v>
      </c>
      <c r="D7118" t="s">
        <v>13912</v>
      </c>
      <c r="E7118" t="s">
        <v>215</v>
      </c>
      <c r="F7118" t="s">
        <v>215</v>
      </c>
      <c r="G7118" t="s">
        <v>14421</v>
      </c>
      <c r="H7118" t="s">
        <v>14422</v>
      </c>
      <c r="I7118" t="s">
        <v>218</v>
      </c>
      <c r="J7118" t="s">
        <v>14423</v>
      </c>
      <c r="K7118" t="s">
        <v>219</v>
      </c>
      <c r="L7118" t="s">
        <v>13916</v>
      </c>
    </row>
    <row r="7119" spans="1:12">
      <c r="A7119" t="s">
        <v>14482</v>
      </c>
      <c r="B7119" t="s">
        <v>14483</v>
      </c>
      <c r="C7119" t="s">
        <v>228</v>
      </c>
      <c r="D7119" t="s">
        <v>13912</v>
      </c>
      <c r="E7119" t="s">
        <v>215</v>
      </c>
      <c r="F7119" t="s">
        <v>215</v>
      </c>
      <c r="G7119" t="s">
        <v>14421</v>
      </c>
      <c r="H7119" t="s">
        <v>14422</v>
      </c>
      <c r="I7119" t="s">
        <v>218</v>
      </c>
      <c r="J7119" t="s">
        <v>14423</v>
      </c>
      <c r="K7119" t="s">
        <v>219</v>
      </c>
      <c r="L7119" t="s">
        <v>13916</v>
      </c>
    </row>
    <row r="7120" spans="1:12">
      <c r="A7120" t="s">
        <v>14484</v>
      </c>
      <c r="B7120" t="s">
        <v>14485</v>
      </c>
      <c r="C7120" t="s">
        <v>228</v>
      </c>
      <c r="D7120" t="s">
        <v>13912</v>
      </c>
      <c r="E7120" t="s">
        <v>215</v>
      </c>
      <c r="F7120" t="s">
        <v>215</v>
      </c>
      <c r="G7120" t="s">
        <v>14421</v>
      </c>
      <c r="H7120" t="s">
        <v>14422</v>
      </c>
      <c r="I7120" t="s">
        <v>218</v>
      </c>
      <c r="J7120" t="s">
        <v>14423</v>
      </c>
      <c r="K7120" t="s">
        <v>219</v>
      </c>
      <c r="L7120" t="s">
        <v>13916</v>
      </c>
    </row>
    <row r="7121" spans="1:12">
      <c r="A7121" t="s">
        <v>14486</v>
      </c>
      <c r="B7121" t="s">
        <v>14487</v>
      </c>
      <c r="C7121" t="s">
        <v>228</v>
      </c>
      <c r="D7121" t="s">
        <v>13912</v>
      </c>
      <c r="E7121" t="s">
        <v>215</v>
      </c>
      <c r="F7121" t="s">
        <v>215</v>
      </c>
      <c r="G7121" t="s">
        <v>14421</v>
      </c>
      <c r="H7121" t="s">
        <v>14422</v>
      </c>
      <c r="I7121" t="s">
        <v>218</v>
      </c>
      <c r="J7121" t="s">
        <v>14423</v>
      </c>
      <c r="K7121" t="s">
        <v>219</v>
      </c>
      <c r="L7121" t="s">
        <v>13916</v>
      </c>
    </row>
    <row r="7122" spans="1:12">
      <c r="A7122" t="s">
        <v>14488</v>
      </c>
      <c r="B7122" t="s">
        <v>14489</v>
      </c>
      <c r="C7122" t="s">
        <v>228</v>
      </c>
      <c r="D7122" t="s">
        <v>13912</v>
      </c>
      <c r="E7122" t="s">
        <v>215</v>
      </c>
      <c r="F7122" t="s">
        <v>215</v>
      </c>
      <c r="G7122" t="s">
        <v>14421</v>
      </c>
      <c r="H7122" t="s">
        <v>14422</v>
      </c>
      <c r="I7122" t="s">
        <v>218</v>
      </c>
      <c r="J7122" t="s">
        <v>14423</v>
      </c>
      <c r="K7122" t="s">
        <v>219</v>
      </c>
      <c r="L7122" t="s">
        <v>13916</v>
      </c>
    </row>
    <row r="7123" spans="1:12">
      <c r="A7123" t="s">
        <v>14490</v>
      </c>
      <c r="B7123" t="s">
        <v>14491</v>
      </c>
      <c r="C7123" t="s">
        <v>228</v>
      </c>
      <c r="D7123" t="s">
        <v>13912</v>
      </c>
      <c r="E7123" t="s">
        <v>215</v>
      </c>
      <c r="F7123" t="s">
        <v>215</v>
      </c>
      <c r="G7123" t="s">
        <v>14421</v>
      </c>
      <c r="H7123" t="s">
        <v>14422</v>
      </c>
      <c r="I7123" t="s">
        <v>218</v>
      </c>
      <c r="J7123" t="s">
        <v>14423</v>
      </c>
      <c r="K7123" t="s">
        <v>219</v>
      </c>
      <c r="L7123" t="s">
        <v>13916</v>
      </c>
    </row>
    <row r="7124" spans="1:12">
      <c r="A7124" t="s">
        <v>14492</v>
      </c>
      <c r="B7124" t="s">
        <v>14493</v>
      </c>
      <c r="C7124" t="s">
        <v>228</v>
      </c>
      <c r="D7124" t="s">
        <v>13912</v>
      </c>
      <c r="E7124" t="s">
        <v>215</v>
      </c>
      <c r="F7124" t="s">
        <v>215</v>
      </c>
      <c r="G7124" t="s">
        <v>14421</v>
      </c>
      <c r="H7124" t="s">
        <v>14422</v>
      </c>
      <c r="I7124" t="s">
        <v>218</v>
      </c>
      <c r="J7124" t="s">
        <v>14423</v>
      </c>
      <c r="K7124" t="s">
        <v>219</v>
      </c>
      <c r="L7124" t="s">
        <v>13916</v>
      </c>
    </row>
    <row r="7125" spans="1:12">
      <c r="A7125" t="s">
        <v>14494</v>
      </c>
      <c r="B7125" t="s">
        <v>14495</v>
      </c>
      <c r="C7125" t="s">
        <v>228</v>
      </c>
      <c r="D7125" t="s">
        <v>13912</v>
      </c>
      <c r="E7125" t="s">
        <v>215</v>
      </c>
      <c r="F7125" t="s">
        <v>215</v>
      </c>
      <c r="G7125" t="s">
        <v>14421</v>
      </c>
      <c r="H7125" t="s">
        <v>14422</v>
      </c>
      <c r="I7125" t="s">
        <v>218</v>
      </c>
      <c r="J7125" t="s">
        <v>14423</v>
      </c>
      <c r="K7125" t="s">
        <v>219</v>
      </c>
      <c r="L7125" t="s">
        <v>13916</v>
      </c>
    </row>
    <row r="7126" spans="1:12">
      <c r="A7126" t="s">
        <v>14496</v>
      </c>
      <c r="B7126" t="s">
        <v>14497</v>
      </c>
      <c r="C7126" t="s">
        <v>228</v>
      </c>
      <c r="D7126" t="s">
        <v>13912</v>
      </c>
      <c r="E7126" t="s">
        <v>215</v>
      </c>
      <c r="F7126" t="s">
        <v>215</v>
      </c>
      <c r="G7126" t="s">
        <v>14421</v>
      </c>
      <c r="H7126" t="s">
        <v>14422</v>
      </c>
      <c r="I7126" t="s">
        <v>218</v>
      </c>
      <c r="J7126" t="s">
        <v>14423</v>
      </c>
      <c r="K7126" t="s">
        <v>219</v>
      </c>
      <c r="L7126" t="s">
        <v>13916</v>
      </c>
    </row>
    <row r="7127" spans="1:12">
      <c r="A7127" t="s">
        <v>14498</v>
      </c>
      <c r="B7127" t="s">
        <v>14499</v>
      </c>
      <c r="C7127" t="s">
        <v>228</v>
      </c>
      <c r="D7127" t="s">
        <v>13912</v>
      </c>
      <c r="E7127" t="s">
        <v>215</v>
      </c>
      <c r="F7127" t="s">
        <v>215</v>
      </c>
      <c r="G7127" t="s">
        <v>14421</v>
      </c>
      <c r="H7127" t="s">
        <v>14422</v>
      </c>
      <c r="I7127" t="s">
        <v>218</v>
      </c>
      <c r="J7127" t="s">
        <v>14423</v>
      </c>
      <c r="K7127" t="s">
        <v>219</v>
      </c>
      <c r="L7127" t="s">
        <v>13916</v>
      </c>
    </row>
    <row r="7128" spans="1:12">
      <c r="A7128" t="s">
        <v>14500</v>
      </c>
      <c r="B7128" t="s">
        <v>14501</v>
      </c>
      <c r="C7128" t="s">
        <v>228</v>
      </c>
      <c r="D7128" t="s">
        <v>13912</v>
      </c>
      <c r="E7128" t="s">
        <v>215</v>
      </c>
      <c r="F7128" t="s">
        <v>215</v>
      </c>
      <c r="G7128" t="s">
        <v>14421</v>
      </c>
      <c r="H7128" t="s">
        <v>14422</v>
      </c>
      <c r="I7128" t="s">
        <v>218</v>
      </c>
      <c r="J7128" t="s">
        <v>14423</v>
      </c>
      <c r="K7128" t="s">
        <v>219</v>
      </c>
      <c r="L7128" t="s">
        <v>13916</v>
      </c>
    </row>
    <row r="7129" spans="1:12">
      <c r="A7129" t="s">
        <v>14502</v>
      </c>
      <c r="B7129" t="s">
        <v>3613</v>
      </c>
      <c r="C7129" t="s">
        <v>228</v>
      </c>
      <c r="D7129" t="s">
        <v>13912</v>
      </c>
      <c r="E7129" t="s">
        <v>215</v>
      </c>
      <c r="F7129" t="s">
        <v>215</v>
      </c>
      <c r="G7129" t="s">
        <v>14421</v>
      </c>
      <c r="H7129" t="s">
        <v>14422</v>
      </c>
      <c r="I7129" t="s">
        <v>218</v>
      </c>
      <c r="J7129" t="s">
        <v>14423</v>
      </c>
      <c r="K7129" t="s">
        <v>219</v>
      </c>
      <c r="L7129" t="s">
        <v>13916</v>
      </c>
    </row>
    <row r="7130" spans="1:12">
      <c r="A7130" t="s">
        <v>14503</v>
      </c>
      <c r="B7130" t="s">
        <v>14504</v>
      </c>
      <c r="C7130" t="s">
        <v>228</v>
      </c>
      <c r="D7130" t="s">
        <v>13912</v>
      </c>
      <c r="E7130" t="s">
        <v>215</v>
      </c>
      <c r="F7130" t="s">
        <v>215</v>
      </c>
      <c r="G7130" t="s">
        <v>14421</v>
      </c>
      <c r="H7130" t="s">
        <v>14422</v>
      </c>
      <c r="I7130" t="s">
        <v>218</v>
      </c>
      <c r="J7130" t="s">
        <v>14423</v>
      </c>
      <c r="K7130" t="s">
        <v>219</v>
      </c>
      <c r="L7130" t="s">
        <v>13916</v>
      </c>
    </row>
    <row r="7131" spans="1:12">
      <c r="A7131" t="s">
        <v>14505</v>
      </c>
      <c r="B7131" t="s">
        <v>14506</v>
      </c>
      <c r="C7131" t="s">
        <v>228</v>
      </c>
      <c r="D7131" t="s">
        <v>13912</v>
      </c>
      <c r="E7131" t="s">
        <v>215</v>
      </c>
      <c r="F7131" t="s">
        <v>215</v>
      </c>
      <c r="G7131" t="s">
        <v>14421</v>
      </c>
      <c r="H7131" t="s">
        <v>14422</v>
      </c>
      <c r="I7131" t="s">
        <v>218</v>
      </c>
      <c r="J7131" t="s">
        <v>14423</v>
      </c>
      <c r="K7131" t="s">
        <v>219</v>
      </c>
      <c r="L7131" t="s">
        <v>13916</v>
      </c>
    </row>
    <row r="7132" spans="1:12">
      <c r="A7132" t="s">
        <v>14507</v>
      </c>
      <c r="B7132" t="s">
        <v>14508</v>
      </c>
      <c r="C7132" t="s">
        <v>213</v>
      </c>
      <c r="D7132" t="s">
        <v>13912</v>
      </c>
      <c r="E7132" t="s">
        <v>215</v>
      </c>
      <c r="F7132" t="s">
        <v>215</v>
      </c>
      <c r="G7132" t="s">
        <v>14421</v>
      </c>
      <c r="H7132" t="s">
        <v>14422</v>
      </c>
      <c r="I7132" t="s">
        <v>218</v>
      </c>
      <c r="J7132" t="s">
        <v>14423</v>
      </c>
      <c r="K7132" t="s">
        <v>219</v>
      </c>
      <c r="L7132" t="s">
        <v>13916</v>
      </c>
    </row>
    <row r="7133" spans="1:12">
      <c r="A7133" t="s">
        <v>14509</v>
      </c>
      <c r="B7133" t="s">
        <v>14510</v>
      </c>
      <c r="C7133" t="s">
        <v>213</v>
      </c>
      <c r="D7133" t="s">
        <v>13912</v>
      </c>
      <c r="E7133" t="s">
        <v>215</v>
      </c>
      <c r="F7133" t="s">
        <v>215</v>
      </c>
      <c r="G7133" t="s">
        <v>14421</v>
      </c>
      <c r="H7133" t="s">
        <v>14422</v>
      </c>
      <c r="I7133" t="s">
        <v>218</v>
      </c>
      <c r="J7133" t="s">
        <v>14423</v>
      </c>
      <c r="K7133" t="s">
        <v>219</v>
      </c>
      <c r="L7133" t="s">
        <v>13916</v>
      </c>
    </row>
    <row r="7134" spans="1:12">
      <c r="A7134" t="s">
        <v>14511</v>
      </c>
      <c r="B7134" t="s">
        <v>14512</v>
      </c>
      <c r="C7134" t="s">
        <v>228</v>
      </c>
      <c r="D7134" t="s">
        <v>13912</v>
      </c>
      <c r="E7134" t="s">
        <v>215</v>
      </c>
      <c r="F7134" t="s">
        <v>215</v>
      </c>
      <c r="G7134" t="s">
        <v>14421</v>
      </c>
      <c r="H7134" t="s">
        <v>14422</v>
      </c>
      <c r="I7134" t="s">
        <v>218</v>
      </c>
      <c r="J7134" t="s">
        <v>14423</v>
      </c>
      <c r="K7134" t="s">
        <v>219</v>
      </c>
      <c r="L7134" t="s">
        <v>13916</v>
      </c>
    </row>
    <row r="7135" spans="1:12">
      <c r="A7135" t="s">
        <v>14513</v>
      </c>
      <c r="B7135" t="s">
        <v>14514</v>
      </c>
      <c r="C7135" t="s">
        <v>228</v>
      </c>
      <c r="D7135" t="s">
        <v>13912</v>
      </c>
      <c r="E7135" t="s">
        <v>215</v>
      </c>
      <c r="F7135" t="s">
        <v>215</v>
      </c>
      <c r="G7135" t="s">
        <v>14421</v>
      </c>
      <c r="H7135" t="s">
        <v>14422</v>
      </c>
      <c r="I7135" t="s">
        <v>218</v>
      </c>
      <c r="J7135" t="s">
        <v>14423</v>
      </c>
      <c r="K7135" t="s">
        <v>219</v>
      </c>
      <c r="L7135" t="s">
        <v>13916</v>
      </c>
    </row>
    <row r="7136" spans="1:12">
      <c r="A7136" t="s">
        <v>14515</v>
      </c>
      <c r="B7136" t="s">
        <v>14516</v>
      </c>
      <c r="C7136" t="s">
        <v>228</v>
      </c>
      <c r="D7136" t="s">
        <v>13912</v>
      </c>
      <c r="E7136" t="s">
        <v>215</v>
      </c>
      <c r="F7136" t="s">
        <v>215</v>
      </c>
      <c r="G7136" t="s">
        <v>14421</v>
      </c>
      <c r="H7136" t="s">
        <v>14422</v>
      </c>
      <c r="I7136" t="s">
        <v>218</v>
      </c>
      <c r="J7136" t="s">
        <v>14423</v>
      </c>
      <c r="K7136" t="s">
        <v>219</v>
      </c>
      <c r="L7136" t="s">
        <v>13916</v>
      </c>
    </row>
    <row r="7137" spans="1:12">
      <c r="A7137" t="s">
        <v>14517</v>
      </c>
      <c r="B7137" t="s">
        <v>14518</v>
      </c>
      <c r="C7137" t="s">
        <v>228</v>
      </c>
      <c r="D7137" t="s">
        <v>13912</v>
      </c>
      <c r="E7137" t="s">
        <v>215</v>
      </c>
      <c r="F7137" t="s">
        <v>215</v>
      </c>
      <c r="G7137" t="s">
        <v>14421</v>
      </c>
      <c r="H7137" t="s">
        <v>14422</v>
      </c>
      <c r="I7137" t="s">
        <v>218</v>
      </c>
      <c r="J7137" t="s">
        <v>14423</v>
      </c>
      <c r="K7137" t="s">
        <v>219</v>
      </c>
      <c r="L7137" t="s">
        <v>13916</v>
      </c>
    </row>
    <row r="7138" spans="1:12">
      <c r="A7138" t="s">
        <v>14519</v>
      </c>
      <c r="B7138" t="s">
        <v>14520</v>
      </c>
      <c r="C7138" t="s">
        <v>228</v>
      </c>
      <c r="D7138" t="s">
        <v>13912</v>
      </c>
      <c r="E7138" t="s">
        <v>215</v>
      </c>
      <c r="F7138" t="s">
        <v>215</v>
      </c>
      <c r="G7138" t="s">
        <v>14421</v>
      </c>
      <c r="H7138" t="s">
        <v>14422</v>
      </c>
      <c r="I7138" t="s">
        <v>218</v>
      </c>
      <c r="J7138" t="s">
        <v>14423</v>
      </c>
      <c r="K7138" t="s">
        <v>219</v>
      </c>
      <c r="L7138" t="s">
        <v>13916</v>
      </c>
    </row>
    <row r="7139" spans="1:12">
      <c r="A7139" t="s">
        <v>14521</v>
      </c>
      <c r="B7139" t="s">
        <v>14522</v>
      </c>
      <c r="C7139" t="s">
        <v>228</v>
      </c>
      <c r="D7139" t="s">
        <v>13912</v>
      </c>
      <c r="E7139" t="s">
        <v>215</v>
      </c>
      <c r="F7139" t="s">
        <v>215</v>
      </c>
      <c r="G7139" t="s">
        <v>14421</v>
      </c>
      <c r="H7139" t="s">
        <v>14422</v>
      </c>
      <c r="I7139" t="s">
        <v>218</v>
      </c>
      <c r="J7139" t="s">
        <v>14423</v>
      </c>
      <c r="K7139" t="s">
        <v>219</v>
      </c>
      <c r="L7139" t="s">
        <v>13916</v>
      </c>
    </row>
    <row r="7140" spans="1:12">
      <c r="A7140" t="s">
        <v>14523</v>
      </c>
      <c r="B7140" t="s">
        <v>14524</v>
      </c>
      <c r="C7140" t="s">
        <v>228</v>
      </c>
      <c r="D7140" t="s">
        <v>13912</v>
      </c>
      <c r="E7140" t="s">
        <v>215</v>
      </c>
      <c r="F7140" t="s">
        <v>215</v>
      </c>
      <c r="G7140" t="s">
        <v>14421</v>
      </c>
      <c r="H7140" t="s">
        <v>14422</v>
      </c>
      <c r="I7140" t="s">
        <v>218</v>
      </c>
      <c r="J7140" t="s">
        <v>14423</v>
      </c>
      <c r="K7140" t="s">
        <v>219</v>
      </c>
      <c r="L7140" t="s">
        <v>13916</v>
      </c>
    </row>
    <row r="7141" spans="1:12">
      <c r="A7141" t="s">
        <v>14525</v>
      </c>
      <c r="B7141" t="s">
        <v>14526</v>
      </c>
      <c r="C7141" t="s">
        <v>228</v>
      </c>
      <c r="D7141" t="s">
        <v>13912</v>
      </c>
      <c r="E7141" t="s">
        <v>215</v>
      </c>
      <c r="F7141" t="s">
        <v>215</v>
      </c>
      <c r="G7141" t="s">
        <v>14421</v>
      </c>
      <c r="H7141" t="s">
        <v>14422</v>
      </c>
      <c r="I7141" t="s">
        <v>218</v>
      </c>
      <c r="J7141" t="s">
        <v>14423</v>
      </c>
      <c r="K7141" t="s">
        <v>219</v>
      </c>
      <c r="L7141" t="s">
        <v>13916</v>
      </c>
    </row>
    <row r="7142" spans="1:12">
      <c r="A7142" t="s">
        <v>14527</v>
      </c>
      <c r="B7142" t="s">
        <v>14528</v>
      </c>
      <c r="C7142" t="s">
        <v>228</v>
      </c>
      <c r="D7142" t="s">
        <v>13912</v>
      </c>
      <c r="E7142" t="s">
        <v>215</v>
      </c>
      <c r="F7142" t="s">
        <v>215</v>
      </c>
      <c r="G7142" t="s">
        <v>14421</v>
      </c>
      <c r="H7142" t="s">
        <v>14422</v>
      </c>
      <c r="I7142" t="s">
        <v>218</v>
      </c>
      <c r="J7142" t="s">
        <v>14423</v>
      </c>
      <c r="K7142" t="s">
        <v>219</v>
      </c>
      <c r="L7142" t="s">
        <v>13916</v>
      </c>
    </row>
    <row r="7143" spans="1:12">
      <c r="A7143" t="s">
        <v>14529</v>
      </c>
      <c r="B7143" t="s">
        <v>14530</v>
      </c>
      <c r="C7143" t="s">
        <v>228</v>
      </c>
      <c r="D7143" t="s">
        <v>13912</v>
      </c>
      <c r="E7143" t="s">
        <v>215</v>
      </c>
      <c r="F7143" t="s">
        <v>215</v>
      </c>
      <c r="G7143" t="s">
        <v>14421</v>
      </c>
      <c r="H7143" t="s">
        <v>14422</v>
      </c>
      <c r="I7143" t="s">
        <v>218</v>
      </c>
      <c r="J7143" t="s">
        <v>14423</v>
      </c>
      <c r="K7143" t="s">
        <v>219</v>
      </c>
      <c r="L7143" t="s">
        <v>13916</v>
      </c>
    </row>
    <row r="7144" spans="1:12">
      <c r="A7144" t="s">
        <v>14531</v>
      </c>
      <c r="B7144" t="s">
        <v>14532</v>
      </c>
      <c r="C7144" t="s">
        <v>228</v>
      </c>
      <c r="D7144" t="s">
        <v>13912</v>
      </c>
      <c r="E7144" t="s">
        <v>215</v>
      </c>
      <c r="F7144" t="s">
        <v>215</v>
      </c>
      <c r="G7144" t="s">
        <v>14421</v>
      </c>
      <c r="H7144" t="s">
        <v>14422</v>
      </c>
      <c r="I7144" t="s">
        <v>218</v>
      </c>
      <c r="J7144" t="s">
        <v>14423</v>
      </c>
      <c r="K7144" t="s">
        <v>219</v>
      </c>
      <c r="L7144" t="s">
        <v>13916</v>
      </c>
    </row>
    <row r="7145" spans="1:12">
      <c r="A7145" t="s">
        <v>14533</v>
      </c>
      <c r="B7145" t="s">
        <v>14534</v>
      </c>
      <c r="C7145" t="s">
        <v>228</v>
      </c>
      <c r="D7145" t="s">
        <v>13912</v>
      </c>
      <c r="E7145" t="s">
        <v>215</v>
      </c>
      <c r="F7145" t="s">
        <v>215</v>
      </c>
      <c r="G7145" t="s">
        <v>14535</v>
      </c>
      <c r="H7145" t="s">
        <v>14536</v>
      </c>
      <c r="I7145" t="s">
        <v>218</v>
      </c>
      <c r="J7145" t="s">
        <v>14423</v>
      </c>
      <c r="K7145" t="s">
        <v>219</v>
      </c>
      <c r="L7145" t="s">
        <v>13916</v>
      </c>
    </row>
    <row r="7146" spans="1:12">
      <c r="A7146" t="s">
        <v>14537</v>
      </c>
      <c r="B7146" t="s">
        <v>14538</v>
      </c>
      <c r="C7146" t="s">
        <v>228</v>
      </c>
      <c r="D7146" t="s">
        <v>13912</v>
      </c>
      <c r="E7146" t="s">
        <v>215</v>
      </c>
      <c r="F7146" t="s">
        <v>215</v>
      </c>
      <c r="G7146" t="s">
        <v>14535</v>
      </c>
      <c r="H7146" t="s">
        <v>14536</v>
      </c>
      <c r="I7146" t="s">
        <v>218</v>
      </c>
      <c r="J7146" t="s">
        <v>14423</v>
      </c>
      <c r="K7146" t="s">
        <v>219</v>
      </c>
      <c r="L7146" t="s">
        <v>13916</v>
      </c>
    </row>
    <row r="7147" spans="1:12">
      <c r="A7147" t="s">
        <v>14539</v>
      </c>
      <c r="B7147" t="s">
        <v>14540</v>
      </c>
      <c r="C7147" t="s">
        <v>228</v>
      </c>
      <c r="D7147" t="s">
        <v>13912</v>
      </c>
      <c r="E7147" t="s">
        <v>215</v>
      </c>
      <c r="F7147" t="s">
        <v>215</v>
      </c>
      <c r="G7147" t="s">
        <v>14535</v>
      </c>
      <c r="H7147" t="s">
        <v>14536</v>
      </c>
      <c r="I7147" t="s">
        <v>218</v>
      </c>
      <c r="J7147" t="s">
        <v>14423</v>
      </c>
      <c r="K7147" t="s">
        <v>219</v>
      </c>
      <c r="L7147" t="s">
        <v>13916</v>
      </c>
    </row>
    <row r="7148" spans="1:12">
      <c r="A7148" t="s">
        <v>14541</v>
      </c>
      <c r="B7148" t="s">
        <v>14542</v>
      </c>
      <c r="C7148" t="s">
        <v>228</v>
      </c>
      <c r="D7148" t="s">
        <v>13912</v>
      </c>
      <c r="E7148" t="s">
        <v>215</v>
      </c>
      <c r="F7148" t="s">
        <v>215</v>
      </c>
      <c r="G7148" t="s">
        <v>14535</v>
      </c>
      <c r="H7148" t="s">
        <v>14536</v>
      </c>
      <c r="I7148" t="s">
        <v>218</v>
      </c>
      <c r="J7148" t="s">
        <v>14423</v>
      </c>
      <c r="K7148" t="s">
        <v>219</v>
      </c>
      <c r="L7148" t="s">
        <v>13916</v>
      </c>
    </row>
    <row r="7149" spans="1:12">
      <c r="A7149" t="s">
        <v>14543</v>
      </c>
      <c r="B7149" t="s">
        <v>14544</v>
      </c>
      <c r="C7149" t="s">
        <v>228</v>
      </c>
      <c r="D7149" t="s">
        <v>13912</v>
      </c>
      <c r="E7149" t="s">
        <v>215</v>
      </c>
      <c r="F7149" t="s">
        <v>215</v>
      </c>
      <c r="G7149" t="s">
        <v>14535</v>
      </c>
      <c r="H7149" t="s">
        <v>14536</v>
      </c>
      <c r="I7149" t="s">
        <v>218</v>
      </c>
      <c r="J7149" t="s">
        <v>14423</v>
      </c>
      <c r="K7149" t="s">
        <v>219</v>
      </c>
      <c r="L7149" t="s">
        <v>13916</v>
      </c>
    </row>
    <row r="7150" spans="1:12">
      <c r="A7150" t="s">
        <v>14545</v>
      </c>
      <c r="B7150" t="s">
        <v>14546</v>
      </c>
      <c r="C7150" t="s">
        <v>228</v>
      </c>
      <c r="D7150" t="s">
        <v>13912</v>
      </c>
      <c r="E7150" t="s">
        <v>215</v>
      </c>
      <c r="F7150" t="s">
        <v>215</v>
      </c>
      <c r="G7150" t="s">
        <v>14535</v>
      </c>
      <c r="H7150" t="s">
        <v>14536</v>
      </c>
      <c r="I7150" t="s">
        <v>218</v>
      </c>
      <c r="J7150" t="s">
        <v>14423</v>
      </c>
      <c r="K7150" t="s">
        <v>219</v>
      </c>
      <c r="L7150" t="s">
        <v>13916</v>
      </c>
    </row>
    <row r="7151" spans="1:12">
      <c r="A7151" t="s">
        <v>14547</v>
      </c>
      <c r="B7151" t="s">
        <v>14548</v>
      </c>
      <c r="C7151" t="s">
        <v>213</v>
      </c>
      <c r="D7151" t="s">
        <v>13912</v>
      </c>
      <c r="E7151" t="s">
        <v>215</v>
      </c>
      <c r="F7151" t="s">
        <v>215</v>
      </c>
      <c r="G7151" t="s">
        <v>14535</v>
      </c>
      <c r="H7151" t="s">
        <v>14536</v>
      </c>
      <c r="I7151" t="s">
        <v>218</v>
      </c>
      <c r="J7151" t="s">
        <v>14423</v>
      </c>
      <c r="K7151" t="s">
        <v>219</v>
      </c>
      <c r="L7151" t="s">
        <v>13916</v>
      </c>
    </row>
    <row r="7152" spans="1:12">
      <c r="A7152" t="s">
        <v>14549</v>
      </c>
      <c r="B7152" t="s">
        <v>14550</v>
      </c>
      <c r="C7152" t="s">
        <v>228</v>
      </c>
      <c r="D7152" t="s">
        <v>13912</v>
      </c>
      <c r="E7152" t="s">
        <v>215</v>
      </c>
      <c r="F7152" t="s">
        <v>215</v>
      </c>
      <c r="G7152" t="s">
        <v>14535</v>
      </c>
      <c r="H7152" t="s">
        <v>14536</v>
      </c>
      <c r="I7152" t="s">
        <v>218</v>
      </c>
      <c r="J7152" t="s">
        <v>14423</v>
      </c>
      <c r="K7152" t="s">
        <v>219</v>
      </c>
      <c r="L7152" t="s">
        <v>13916</v>
      </c>
    </row>
    <row r="7153" spans="1:12">
      <c r="A7153" t="s">
        <v>14551</v>
      </c>
      <c r="B7153" t="s">
        <v>14552</v>
      </c>
      <c r="C7153" t="s">
        <v>213</v>
      </c>
      <c r="D7153" t="s">
        <v>13912</v>
      </c>
      <c r="E7153" t="s">
        <v>215</v>
      </c>
      <c r="F7153" t="s">
        <v>215</v>
      </c>
      <c r="G7153" t="s">
        <v>14535</v>
      </c>
      <c r="H7153" t="s">
        <v>14536</v>
      </c>
      <c r="I7153" t="s">
        <v>218</v>
      </c>
      <c r="J7153" t="s">
        <v>14423</v>
      </c>
      <c r="K7153" t="s">
        <v>219</v>
      </c>
      <c r="L7153" t="s">
        <v>13916</v>
      </c>
    </row>
    <row r="7154" spans="1:12">
      <c r="A7154" t="s">
        <v>14553</v>
      </c>
      <c r="B7154" t="s">
        <v>14554</v>
      </c>
      <c r="C7154" t="s">
        <v>228</v>
      </c>
      <c r="D7154" t="s">
        <v>13912</v>
      </c>
      <c r="E7154" t="s">
        <v>215</v>
      </c>
      <c r="F7154" t="s">
        <v>215</v>
      </c>
      <c r="G7154" t="s">
        <v>14535</v>
      </c>
      <c r="H7154" t="s">
        <v>14536</v>
      </c>
      <c r="I7154" t="s">
        <v>218</v>
      </c>
      <c r="J7154" t="s">
        <v>14423</v>
      </c>
      <c r="K7154" t="s">
        <v>219</v>
      </c>
      <c r="L7154" t="s">
        <v>13916</v>
      </c>
    </row>
    <row r="7155" spans="1:12">
      <c r="A7155" t="s">
        <v>14555</v>
      </c>
      <c r="B7155" t="s">
        <v>14556</v>
      </c>
      <c r="C7155" t="s">
        <v>213</v>
      </c>
      <c r="D7155" t="s">
        <v>13912</v>
      </c>
      <c r="E7155" t="s">
        <v>215</v>
      </c>
      <c r="F7155" t="s">
        <v>215</v>
      </c>
      <c r="G7155" t="s">
        <v>14535</v>
      </c>
      <c r="H7155" t="s">
        <v>14536</v>
      </c>
      <c r="I7155" t="s">
        <v>218</v>
      </c>
      <c r="J7155" t="s">
        <v>14423</v>
      </c>
      <c r="K7155" t="s">
        <v>219</v>
      </c>
      <c r="L7155" t="s">
        <v>13916</v>
      </c>
    </row>
    <row r="7156" spans="1:12">
      <c r="A7156" t="s">
        <v>14557</v>
      </c>
      <c r="B7156" t="s">
        <v>14558</v>
      </c>
      <c r="C7156" t="s">
        <v>228</v>
      </c>
      <c r="D7156" t="s">
        <v>13912</v>
      </c>
      <c r="E7156" t="s">
        <v>215</v>
      </c>
      <c r="F7156" t="s">
        <v>215</v>
      </c>
      <c r="G7156" t="s">
        <v>14535</v>
      </c>
      <c r="H7156" t="s">
        <v>14536</v>
      </c>
      <c r="I7156" t="s">
        <v>218</v>
      </c>
      <c r="J7156" t="s">
        <v>14423</v>
      </c>
      <c r="K7156" t="s">
        <v>219</v>
      </c>
      <c r="L7156" t="s">
        <v>13916</v>
      </c>
    </row>
    <row r="7157" spans="1:12">
      <c r="A7157" t="s">
        <v>14559</v>
      </c>
      <c r="B7157" t="s">
        <v>14560</v>
      </c>
      <c r="C7157" t="s">
        <v>228</v>
      </c>
      <c r="D7157" t="s">
        <v>13912</v>
      </c>
      <c r="E7157" t="s">
        <v>215</v>
      </c>
      <c r="F7157" t="s">
        <v>215</v>
      </c>
      <c r="G7157" t="s">
        <v>14535</v>
      </c>
      <c r="H7157" t="s">
        <v>14536</v>
      </c>
      <c r="I7157" t="s">
        <v>218</v>
      </c>
      <c r="J7157" t="s">
        <v>14423</v>
      </c>
      <c r="K7157" t="s">
        <v>219</v>
      </c>
      <c r="L7157" t="s">
        <v>13916</v>
      </c>
    </row>
    <row r="7158" spans="1:12">
      <c r="A7158" t="s">
        <v>14561</v>
      </c>
      <c r="B7158" t="s">
        <v>14562</v>
      </c>
      <c r="C7158" t="s">
        <v>213</v>
      </c>
      <c r="D7158" t="s">
        <v>13912</v>
      </c>
      <c r="E7158" t="s">
        <v>215</v>
      </c>
      <c r="F7158" t="s">
        <v>215</v>
      </c>
      <c r="G7158" t="s">
        <v>14535</v>
      </c>
      <c r="H7158" t="s">
        <v>14536</v>
      </c>
      <c r="I7158" t="s">
        <v>218</v>
      </c>
      <c r="J7158" t="s">
        <v>14423</v>
      </c>
      <c r="K7158" t="s">
        <v>219</v>
      </c>
      <c r="L7158" t="s">
        <v>13916</v>
      </c>
    </row>
    <row r="7159" spans="1:12">
      <c r="A7159" t="s">
        <v>14563</v>
      </c>
      <c r="B7159" t="s">
        <v>14564</v>
      </c>
      <c r="C7159" t="s">
        <v>228</v>
      </c>
      <c r="D7159" t="s">
        <v>13912</v>
      </c>
      <c r="E7159" t="s">
        <v>215</v>
      </c>
      <c r="F7159" t="s">
        <v>215</v>
      </c>
      <c r="G7159" t="s">
        <v>14535</v>
      </c>
      <c r="H7159" t="s">
        <v>14536</v>
      </c>
      <c r="I7159" t="s">
        <v>218</v>
      </c>
      <c r="J7159" t="s">
        <v>14423</v>
      </c>
      <c r="K7159" t="s">
        <v>219</v>
      </c>
      <c r="L7159" t="s">
        <v>13916</v>
      </c>
    </row>
    <row r="7160" spans="1:12">
      <c r="A7160" t="s">
        <v>14565</v>
      </c>
      <c r="B7160" t="s">
        <v>14566</v>
      </c>
      <c r="C7160" t="s">
        <v>213</v>
      </c>
      <c r="D7160" t="s">
        <v>13912</v>
      </c>
      <c r="E7160" t="s">
        <v>215</v>
      </c>
      <c r="F7160" t="s">
        <v>215</v>
      </c>
      <c r="G7160" t="s">
        <v>14535</v>
      </c>
      <c r="H7160" t="s">
        <v>14536</v>
      </c>
      <c r="I7160" t="s">
        <v>218</v>
      </c>
      <c r="J7160" t="s">
        <v>14423</v>
      </c>
      <c r="K7160" t="s">
        <v>219</v>
      </c>
      <c r="L7160" t="s">
        <v>13916</v>
      </c>
    </row>
    <row r="7161" spans="1:12">
      <c r="A7161" t="s">
        <v>14567</v>
      </c>
      <c r="B7161" t="s">
        <v>14568</v>
      </c>
      <c r="C7161" t="s">
        <v>228</v>
      </c>
      <c r="D7161" t="s">
        <v>13912</v>
      </c>
      <c r="E7161" t="s">
        <v>215</v>
      </c>
      <c r="F7161" t="s">
        <v>215</v>
      </c>
      <c r="G7161" t="s">
        <v>14535</v>
      </c>
      <c r="H7161" t="s">
        <v>14536</v>
      </c>
      <c r="I7161" t="s">
        <v>218</v>
      </c>
      <c r="J7161" t="s">
        <v>14423</v>
      </c>
      <c r="K7161" t="s">
        <v>219</v>
      </c>
      <c r="L7161" t="s">
        <v>13916</v>
      </c>
    </row>
    <row r="7162" spans="1:12">
      <c r="A7162" t="s">
        <v>14569</v>
      </c>
      <c r="B7162" t="s">
        <v>14570</v>
      </c>
      <c r="C7162" t="s">
        <v>228</v>
      </c>
      <c r="D7162" t="s">
        <v>13912</v>
      </c>
      <c r="E7162" t="s">
        <v>215</v>
      </c>
      <c r="F7162" t="s">
        <v>215</v>
      </c>
      <c r="G7162" t="s">
        <v>14535</v>
      </c>
      <c r="H7162" t="s">
        <v>14536</v>
      </c>
      <c r="I7162" t="s">
        <v>218</v>
      </c>
      <c r="J7162" t="s">
        <v>14423</v>
      </c>
      <c r="K7162" t="s">
        <v>219</v>
      </c>
      <c r="L7162" t="s">
        <v>13916</v>
      </c>
    </row>
    <row r="7163" spans="1:12">
      <c r="A7163" t="s">
        <v>14571</v>
      </c>
      <c r="B7163" t="s">
        <v>14572</v>
      </c>
      <c r="C7163" t="s">
        <v>228</v>
      </c>
      <c r="D7163" t="s">
        <v>13912</v>
      </c>
      <c r="E7163" t="s">
        <v>215</v>
      </c>
      <c r="F7163" t="s">
        <v>215</v>
      </c>
      <c r="G7163" t="s">
        <v>14535</v>
      </c>
      <c r="H7163" t="s">
        <v>14536</v>
      </c>
      <c r="I7163" t="s">
        <v>218</v>
      </c>
      <c r="J7163" t="s">
        <v>14423</v>
      </c>
      <c r="K7163" t="s">
        <v>219</v>
      </c>
      <c r="L7163" t="s">
        <v>13916</v>
      </c>
    </row>
    <row r="7164" spans="1:12">
      <c r="A7164" t="s">
        <v>14573</v>
      </c>
      <c r="B7164" t="s">
        <v>14574</v>
      </c>
      <c r="C7164" t="s">
        <v>213</v>
      </c>
      <c r="D7164" t="s">
        <v>13912</v>
      </c>
      <c r="E7164" t="s">
        <v>215</v>
      </c>
      <c r="F7164" t="s">
        <v>215</v>
      </c>
      <c r="G7164" t="s">
        <v>14535</v>
      </c>
      <c r="H7164" t="s">
        <v>14536</v>
      </c>
      <c r="I7164" t="s">
        <v>218</v>
      </c>
      <c r="J7164" t="s">
        <v>14423</v>
      </c>
      <c r="K7164" t="s">
        <v>219</v>
      </c>
      <c r="L7164" t="s">
        <v>13916</v>
      </c>
    </row>
    <row r="7165" spans="1:12">
      <c r="A7165" t="s">
        <v>14575</v>
      </c>
      <c r="B7165" t="s">
        <v>8026</v>
      </c>
      <c r="C7165" t="s">
        <v>213</v>
      </c>
      <c r="D7165" t="s">
        <v>13912</v>
      </c>
      <c r="E7165" t="s">
        <v>215</v>
      </c>
      <c r="F7165" t="s">
        <v>215</v>
      </c>
      <c r="G7165" t="s">
        <v>14535</v>
      </c>
      <c r="H7165" t="s">
        <v>14536</v>
      </c>
      <c r="I7165" t="s">
        <v>218</v>
      </c>
      <c r="J7165" t="s">
        <v>14423</v>
      </c>
      <c r="K7165" t="s">
        <v>219</v>
      </c>
      <c r="L7165" t="s">
        <v>13916</v>
      </c>
    </row>
    <row r="7166" spans="1:12">
      <c r="A7166" t="s">
        <v>14576</v>
      </c>
      <c r="B7166" t="s">
        <v>14577</v>
      </c>
      <c r="C7166" t="s">
        <v>213</v>
      </c>
      <c r="D7166" t="s">
        <v>13912</v>
      </c>
      <c r="E7166" t="s">
        <v>215</v>
      </c>
      <c r="F7166" t="s">
        <v>215</v>
      </c>
      <c r="G7166" t="s">
        <v>14535</v>
      </c>
      <c r="H7166" t="s">
        <v>14536</v>
      </c>
      <c r="I7166" t="s">
        <v>218</v>
      </c>
      <c r="J7166" t="s">
        <v>14423</v>
      </c>
      <c r="K7166" t="s">
        <v>219</v>
      </c>
      <c r="L7166" t="s">
        <v>13916</v>
      </c>
    </row>
    <row r="7167" spans="1:12">
      <c r="A7167" t="s">
        <v>14578</v>
      </c>
      <c r="B7167" t="s">
        <v>14579</v>
      </c>
      <c r="C7167" t="s">
        <v>228</v>
      </c>
      <c r="D7167" t="s">
        <v>13912</v>
      </c>
      <c r="E7167" t="s">
        <v>215</v>
      </c>
      <c r="F7167" t="s">
        <v>215</v>
      </c>
      <c r="G7167" t="s">
        <v>14535</v>
      </c>
      <c r="H7167" t="s">
        <v>14536</v>
      </c>
      <c r="I7167" t="s">
        <v>218</v>
      </c>
      <c r="J7167" t="s">
        <v>14423</v>
      </c>
      <c r="K7167" t="s">
        <v>219</v>
      </c>
      <c r="L7167" t="s">
        <v>13916</v>
      </c>
    </row>
    <row r="7168" spans="1:12">
      <c r="A7168" t="s">
        <v>14580</v>
      </c>
      <c r="B7168" t="s">
        <v>14581</v>
      </c>
      <c r="C7168" t="s">
        <v>213</v>
      </c>
      <c r="D7168" t="s">
        <v>13912</v>
      </c>
      <c r="E7168" t="s">
        <v>215</v>
      </c>
      <c r="F7168" t="s">
        <v>215</v>
      </c>
      <c r="G7168" t="s">
        <v>14535</v>
      </c>
      <c r="H7168" t="s">
        <v>14536</v>
      </c>
      <c r="I7168" t="s">
        <v>218</v>
      </c>
      <c r="J7168" t="s">
        <v>14423</v>
      </c>
      <c r="K7168" t="s">
        <v>219</v>
      </c>
      <c r="L7168" t="s">
        <v>13916</v>
      </c>
    </row>
    <row r="7169" spans="1:12">
      <c r="A7169" t="s">
        <v>14582</v>
      </c>
      <c r="B7169" t="s">
        <v>14583</v>
      </c>
      <c r="C7169" t="s">
        <v>228</v>
      </c>
      <c r="D7169" t="s">
        <v>13912</v>
      </c>
      <c r="E7169" t="s">
        <v>215</v>
      </c>
      <c r="F7169" t="s">
        <v>215</v>
      </c>
      <c r="G7169" t="s">
        <v>14535</v>
      </c>
      <c r="H7169" t="s">
        <v>14536</v>
      </c>
      <c r="I7169" t="s">
        <v>218</v>
      </c>
      <c r="J7169" t="s">
        <v>14423</v>
      </c>
      <c r="K7169" t="s">
        <v>219</v>
      </c>
      <c r="L7169" t="s">
        <v>13916</v>
      </c>
    </row>
    <row r="7170" spans="1:12">
      <c r="A7170" t="s">
        <v>14584</v>
      </c>
      <c r="B7170" t="s">
        <v>14585</v>
      </c>
      <c r="C7170" t="s">
        <v>213</v>
      </c>
      <c r="D7170" t="s">
        <v>13912</v>
      </c>
      <c r="E7170" t="s">
        <v>215</v>
      </c>
      <c r="F7170" t="s">
        <v>215</v>
      </c>
      <c r="G7170" t="s">
        <v>14535</v>
      </c>
      <c r="H7170" t="s">
        <v>14536</v>
      </c>
      <c r="I7170" t="s">
        <v>218</v>
      </c>
      <c r="J7170" t="s">
        <v>14423</v>
      </c>
      <c r="K7170" t="s">
        <v>219</v>
      </c>
      <c r="L7170" t="s">
        <v>13916</v>
      </c>
    </row>
    <row r="7171" spans="1:12">
      <c r="A7171" t="s">
        <v>14586</v>
      </c>
      <c r="B7171" t="s">
        <v>14587</v>
      </c>
      <c r="C7171" t="s">
        <v>228</v>
      </c>
      <c r="D7171" t="s">
        <v>13912</v>
      </c>
      <c r="E7171" t="s">
        <v>215</v>
      </c>
      <c r="F7171" t="s">
        <v>215</v>
      </c>
      <c r="G7171" t="s">
        <v>14535</v>
      </c>
      <c r="H7171" t="s">
        <v>14536</v>
      </c>
      <c r="I7171" t="s">
        <v>218</v>
      </c>
      <c r="J7171" t="s">
        <v>14423</v>
      </c>
      <c r="K7171" t="s">
        <v>219</v>
      </c>
      <c r="L7171" t="s">
        <v>13916</v>
      </c>
    </row>
    <row r="7172" spans="1:12">
      <c r="A7172" t="s">
        <v>14588</v>
      </c>
      <c r="B7172" t="s">
        <v>14589</v>
      </c>
      <c r="C7172" t="s">
        <v>228</v>
      </c>
      <c r="D7172" t="s">
        <v>13912</v>
      </c>
      <c r="E7172" t="s">
        <v>215</v>
      </c>
      <c r="F7172" t="s">
        <v>215</v>
      </c>
      <c r="G7172" t="s">
        <v>14535</v>
      </c>
      <c r="H7172" t="s">
        <v>14536</v>
      </c>
      <c r="I7172" t="s">
        <v>218</v>
      </c>
      <c r="J7172" t="s">
        <v>14423</v>
      </c>
      <c r="K7172" t="s">
        <v>219</v>
      </c>
      <c r="L7172" t="s">
        <v>13916</v>
      </c>
    </row>
    <row r="7173" spans="1:12">
      <c r="A7173" t="s">
        <v>14590</v>
      </c>
      <c r="B7173" t="s">
        <v>14591</v>
      </c>
      <c r="C7173" t="s">
        <v>228</v>
      </c>
      <c r="D7173" t="s">
        <v>13912</v>
      </c>
      <c r="E7173" t="s">
        <v>215</v>
      </c>
      <c r="F7173" t="s">
        <v>215</v>
      </c>
      <c r="G7173" t="s">
        <v>14535</v>
      </c>
      <c r="H7173" t="s">
        <v>14536</v>
      </c>
      <c r="I7173" t="s">
        <v>218</v>
      </c>
      <c r="J7173" t="s">
        <v>14423</v>
      </c>
      <c r="K7173" t="s">
        <v>219</v>
      </c>
      <c r="L7173" t="s">
        <v>13916</v>
      </c>
    </row>
    <row r="7174" spans="1:12">
      <c r="A7174" t="s">
        <v>14592</v>
      </c>
      <c r="B7174" t="s">
        <v>14593</v>
      </c>
      <c r="C7174" t="s">
        <v>228</v>
      </c>
      <c r="D7174" t="s">
        <v>13912</v>
      </c>
      <c r="E7174" t="s">
        <v>215</v>
      </c>
      <c r="F7174" t="s">
        <v>215</v>
      </c>
      <c r="G7174" t="s">
        <v>14535</v>
      </c>
      <c r="H7174" t="s">
        <v>14536</v>
      </c>
      <c r="I7174" t="s">
        <v>218</v>
      </c>
      <c r="J7174" t="s">
        <v>14423</v>
      </c>
      <c r="K7174" t="s">
        <v>219</v>
      </c>
      <c r="L7174" t="s">
        <v>13916</v>
      </c>
    </row>
    <row r="7175" spans="1:12">
      <c r="A7175" t="s">
        <v>14594</v>
      </c>
      <c r="B7175" t="s">
        <v>14595</v>
      </c>
      <c r="C7175" t="s">
        <v>213</v>
      </c>
      <c r="D7175" t="s">
        <v>13912</v>
      </c>
      <c r="E7175" t="s">
        <v>215</v>
      </c>
      <c r="F7175" t="s">
        <v>215</v>
      </c>
      <c r="G7175" t="s">
        <v>14535</v>
      </c>
      <c r="H7175" t="s">
        <v>14536</v>
      </c>
      <c r="I7175" t="s">
        <v>218</v>
      </c>
      <c r="J7175" t="s">
        <v>14423</v>
      </c>
      <c r="K7175" t="s">
        <v>219</v>
      </c>
      <c r="L7175" t="s">
        <v>13916</v>
      </c>
    </row>
    <row r="7176" spans="1:12">
      <c r="A7176" t="s">
        <v>14596</v>
      </c>
      <c r="B7176" t="s">
        <v>14597</v>
      </c>
      <c r="C7176" t="s">
        <v>213</v>
      </c>
      <c r="D7176" t="s">
        <v>13912</v>
      </c>
      <c r="E7176" t="s">
        <v>215</v>
      </c>
      <c r="F7176" t="s">
        <v>215</v>
      </c>
      <c r="G7176" t="s">
        <v>14535</v>
      </c>
      <c r="H7176" t="s">
        <v>14536</v>
      </c>
      <c r="I7176" t="s">
        <v>218</v>
      </c>
      <c r="J7176" t="s">
        <v>14423</v>
      </c>
      <c r="K7176" t="s">
        <v>219</v>
      </c>
      <c r="L7176" t="s">
        <v>13916</v>
      </c>
    </row>
    <row r="7177" spans="1:12">
      <c r="A7177" t="s">
        <v>14598</v>
      </c>
      <c r="B7177" t="s">
        <v>14599</v>
      </c>
      <c r="C7177" t="s">
        <v>228</v>
      </c>
      <c r="D7177" t="s">
        <v>13912</v>
      </c>
      <c r="E7177" t="s">
        <v>215</v>
      </c>
      <c r="F7177" t="s">
        <v>215</v>
      </c>
      <c r="G7177" t="s">
        <v>14535</v>
      </c>
      <c r="H7177" t="s">
        <v>14536</v>
      </c>
      <c r="I7177" t="s">
        <v>218</v>
      </c>
      <c r="J7177" t="s">
        <v>14423</v>
      </c>
      <c r="K7177" t="s">
        <v>219</v>
      </c>
      <c r="L7177" t="s">
        <v>13916</v>
      </c>
    </row>
    <row r="7178" spans="1:12">
      <c r="A7178" t="s">
        <v>14600</v>
      </c>
      <c r="B7178" t="s">
        <v>14601</v>
      </c>
      <c r="C7178" t="s">
        <v>228</v>
      </c>
      <c r="D7178" t="s">
        <v>13912</v>
      </c>
      <c r="E7178" t="s">
        <v>215</v>
      </c>
      <c r="F7178" t="s">
        <v>215</v>
      </c>
      <c r="G7178" t="s">
        <v>14535</v>
      </c>
      <c r="H7178" t="s">
        <v>14536</v>
      </c>
      <c r="I7178" t="s">
        <v>218</v>
      </c>
      <c r="J7178" t="s">
        <v>14423</v>
      </c>
      <c r="K7178" t="s">
        <v>219</v>
      </c>
      <c r="L7178" t="s">
        <v>13916</v>
      </c>
    </row>
    <row r="7179" spans="1:12">
      <c r="A7179" t="s">
        <v>14602</v>
      </c>
      <c r="B7179" t="s">
        <v>14603</v>
      </c>
      <c r="C7179" t="s">
        <v>228</v>
      </c>
      <c r="D7179" t="s">
        <v>13912</v>
      </c>
      <c r="E7179" t="s">
        <v>215</v>
      </c>
      <c r="F7179" t="s">
        <v>215</v>
      </c>
      <c r="G7179" t="s">
        <v>14535</v>
      </c>
      <c r="H7179" t="s">
        <v>14536</v>
      </c>
      <c r="I7179" t="s">
        <v>218</v>
      </c>
      <c r="J7179" t="s">
        <v>14423</v>
      </c>
      <c r="K7179" t="s">
        <v>219</v>
      </c>
      <c r="L7179" t="s">
        <v>13916</v>
      </c>
    </row>
    <row r="7180" spans="1:12">
      <c r="A7180" t="s">
        <v>14604</v>
      </c>
      <c r="B7180" t="s">
        <v>14605</v>
      </c>
      <c r="C7180" t="s">
        <v>228</v>
      </c>
      <c r="D7180" t="s">
        <v>13912</v>
      </c>
      <c r="E7180" t="s">
        <v>215</v>
      </c>
      <c r="F7180" t="s">
        <v>215</v>
      </c>
      <c r="G7180" t="s">
        <v>14535</v>
      </c>
      <c r="H7180" t="s">
        <v>14536</v>
      </c>
      <c r="I7180" t="s">
        <v>218</v>
      </c>
      <c r="J7180" t="s">
        <v>14423</v>
      </c>
      <c r="K7180" t="s">
        <v>219</v>
      </c>
      <c r="L7180" t="s">
        <v>13916</v>
      </c>
    </row>
    <row r="7181" spans="1:12">
      <c r="A7181" t="s">
        <v>14606</v>
      </c>
      <c r="B7181" t="s">
        <v>14607</v>
      </c>
      <c r="C7181" t="s">
        <v>213</v>
      </c>
      <c r="D7181" t="s">
        <v>13912</v>
      </c>
      <c r="E7181" t="s">
        <v>215</v>
      </c>
      <c r="F7181" t="s">
        <v>215</v>
      </c>
      <c r="G7181" t="s">
        <v>14535</v>
      </c>
      <c r="H7181" t="s">
        <v>14536</v>
      </c>
      <c r="I7181" t="s">
        <v>218</v>
      </c>
      <c r="J7181" t="s">
        <v>14423</v>
      </c>
      <c r="K7181" t="s">
        <v>219</v>
      </c>
      <c r="L7181" t="s">
        <v>13916</v>
      </c>
    </row>
    <row r="7182" spans="1:12">
      <c r="A7182" t="s">
        <v>14608</v>
      </c>
      <c r="B7182" t="s">
        <v>14609</v>
      </c>
      <c r="C7182" t="s">
        <v>228</v>
      </c>
      <c r="D7182" t="s">
        <v>13912</v>
      </c>
      <c r="E7182" t="s">
        <v>215</v>
      </c>
      <c r="F7182" t="s">
        <v>215</v>
      </c>
      <c r="G7182" t="s">
        <v>14535</v>
      </c>
      <c r="H7182" t="s">
        <v>14536</v>
      </c>
      <c r="I7182" t="s">
        <v>218</v>
      </c>
      <c r="J7182" t="s">
        <v>14423</v>
      </c>
      <c r="K7182" t="s">
        <v>219</v>
      </c>
      <c r="L7182" t="s">
        <v>13916</v>
      </c>
    </row>
    <row r="7183" spans="1:12">
      <c r="A7183" t="s">
        <v>14610</v>
      </c>
      <c r="B7183" t="s">
        <v>14611</v>
      </c>
      <c r="C7183" t="s">
        <v>228</v>
      </c>
      <c r="D7183" t="s">
        <v>13912</v>
      </c>
      <c r="E7183" t="s">
        <v>215</v>
      </c>
      <c r="F7183" t="s">
        <v>215</v>
      </c>
      <c r="G7183" t="s">
        <v>14535</v>
      </c>
      <c r="H7183" t="s">
        <v>14536</v>
      </c>
      <c r="I7183" t="s">
        <v>218</v>
      </c>
      <c r="J7183" t="s">
        <v>14423</v>
      </c>
      <c r="K7183" t="s">
        <v>219</v>
      </c>
      <c r="L7183" t="s">
        <v>13916</v>
      </c>
    </row>
    <row r="7184" spans="1:12">
      <c r="A7184" t="s">
        <v>14612</v>
      </c>
      <c r="B7184" t="s">
        <v>14613</v>
      </c>
      <c r="C7184" t="s">
        <v>213</v>
      </c>
      <c r="D7184" t="s">
        <v>13912</v>
      </c>
      <c r="E7184" t="s">
        <v>215</v>
      </c>
      <c r="F7184" t="s">
        <v>215</v>
      </c>
      <c r="G7184" t="s">
        <v>14535</v>
      </c>
      <c r="H7184" t="s">
        <v>14536</v>
      </c>
      <c r="I7184" t="s">
        <v>218</v>
      </c>
      <c r="J7184" t="s">
        <v>14423</v>
      </c>
      <c r="K7184" t="s">
        <v>219</v>
      </c>
      <c r="L7184" t="s">
        <v>13916</v>
      </c>
    </row>
    <row r="7185" spans="1:12">
      <c r="A7185" t="s">
        <v>14614</v>
      </c>
      <c r="B7185" t="s">
        <v>14615</v>
      </c>
      <c r="C7185" t="s">
        <v>228</v>
      </c>
      <c r="D7185" t="s">
        <v>13912</v>
      </c>
      <c r="E7185" t="s">
        <v>215</v>
      </c>
      <c r="F7185" t="s">
        <v>215</v>
      </c>
      <c r="G7185" t="s">
        <v>14535</v>
      </c>
      <c r="H7185" t="s">
        <v>14536</v>
      </c>
      <c r="I7185" t="s">
        <v>218</v>
      </c>
      <c r="J7185" t="s">
        <v>14423</v>
      </c>
      <c r="K7185" t="s">
        <v>219</v>
      </c>
      <c r="L7185" t="s">
        <v>13916</v>
      </c>
    </row>
    <row r="7186" spans="1:12">
      <c r="A7186" t="s">
        <v>14616</v>
      </c>
      <c r="B7186" t="s">
        <v>14617</v>
      </c>
      <c r="C7186" t="s">
        <v>213</v>
      </c>
      <c r="D7186" t="s">
        <v>13912</v>
      </c>
      <c r="E7186" t="s">
        <v>215</v>
      </c>
      <c r="F7186" t="s">
        <v>215</v>
      </c>
      <c r="G7186" t="s">
        <v>14535</v>
      </c>
      <c r="H7186" t="s">
        <v>14536</v>
      </c>
      <c r="I7186" t="s">
        <v>218</v>
      </c>
      <c r="J7186" t="s">
        <v>14423</v>
      </c>
      <c r="K7186" t="s">
        <v>219</v>
      </c>
      <c r="L7186" t="s">
        <v>13916</v>
      </c>
    </row>
    <row r="7187" spans="1:12">
      <c r="A7187" t="s">
        <v>14618</v>
      </c>
      <c r="B7187" t="s">
        <v>14619</v>
      </c>
      <c r="C7187" t="s">
        <v>228</v>
      </c>
      <c r="D7187" t="s">
        <v>13912</v>
      </c>
      <c r="E7187" t="s">
        <v>215</v>
      </c>
      <c r="F7187" t="s">
        <v>215</v>
      </c>
      <c r="G7187" t="s">
        <v>14535</v>
      </c>
      <c r="H7187" t="s">
        <v>14536</v>
      </c>
      <c r="I7187" t="s">
        <v>218</v>
      </c>
      <c r="J7187" t="s">
        <v>14423</v>
      </c>
      <c r="K7187" t="s">
        <v>219</v>
      </c>
      <c r="L7187" t="s">
        <v>13916</v>
      </c>
    </row>
    <row r="7188" spans="1:12">
      <c r="A7188" t="s">
        <v>14620</v>
      </c>
      <c r="B7188" t="s">
        <v>14621</v>
      </c>
      <c r="C7188" t="s">
        <v>228</v>
      </c>
      <c r="D7188" t="s">
        <v>13912</v>
      </c>
      <c r="E7188" t="s">
        <v>215</v>
      </c>
      <c r="F7188" t="s">
        <v>215</v>
      </c>
      <c r="G7188" t="s">
        <v>14535</v>
      </c>
      <c r="H7188" t="s">
        <v>14536</v>
      </c>
      <c r="I7188" t="s">
        <v>218</v>
      </c>
      <c r="J7188" t="s">
        <v>14423</v>
      </c>
      <c r="K7188" t="s">
        <v>219</v>
      </c>
      <c r="L7188" t="s">
        <v>13916</v>
      </c>
    </row>
    <row r="7189" spans="1:12">
      <c r="A7189" t="s">
        <v>14622</v>
      </c>
      <c r="B7189" t="s">
        <v>14623</v>
      </c>
      <c r="C7189" t="s">
        <v>228</v>
      </c>
      <c r="D7189" t="s">
        <v>13912</v>
      </c>
      <c r="E7189" t="s">
        <v>215</v>
      </c>
      <c r="F7189" t="s">
        <v>215</v>
      </c>
      <c r="G7189" t="s">
        <v>14535</v>
      </c>
      <c r="H7189" t="s">
        <v>14536</v>
      </c>
      <c r="I7189" t="s">
        <v>218</v>
      </c>
      <c r="J7189" t="s">
        <v>14423</v>
      </c>
      <c r="K7189" t="s">
        <v>219</v>
      </c>
      <c r="L7189" t="s">
        <v>13916</v>
      </c>
    </row>
    <row r="7190" spans="1:12">
      <c r="A7190" t="s">
        <v>14624</v>
      </c>
      <c r="B7190" t="s">
        <v>14625</v>
      </c>
      <c r="C7190" t="s">
        <v>213</v>
      </c>
      <c r="D7190" t="s">
        <v>13912</v>
      </c>
      <c r="E7190" t="s">
        <v>215</v>
      </c>
      <c r="F7190" t="s">
        <v>215</v>
      </c>
      <c r="G7190" t="s">
        <v>14535</v>
      </c>
      <c r="H7190" t="s">
        <v>14536</v>
      </c>
      <c r="I7190" t="s">
        <v>218</v>
      </c>
      <c r="J7190" t="s">
        <v>14423</v>
      </c>
      <c r="K7190" t="s">
        <v>219</v>
      </c>
      <c r="L7190" t="s">
        <v>13916</v>
      </c>
    </row>
    <row r="7191" spans="1:12">
      <c r="A7191" t="s">
        <v>14626</v>
      </c>
      <c r="B7191" t="s">
        <v>14627</v>
      </c>
      <c r="C7191" t="s">
        <v>228</v>
      </c>
      <c r="D7191" t="s">
        <v>13912</v>
      </c>
      <c r="E7191" t="s">
        <v>215</v>
      </c>
      <c r="F7191" t="s">
        <v>215</v>
      </c>
      <c r="G7191" t="s">
        <v>14535</v>
      </c>
      <c r="H7191" t="s">
        <v>14536</v>
      </c>
      <c r="I7191" t="s">
        <v>218</v>
      </c>
      <c r="J7191" t="s">
        <v>14423</v>
      </c>
      <c r="K7191" t="s">
        <v>219</v>
      </c>
      <c r="L7191" t="s">
        <v>13916</v>
      </c>
    </row>
    <row r="7192" spans="1:12">
      <c r="A7192" t="s">
        <v>14628</v>
      </c>
      <c r="B7192" t="s">
        <v>14629</v>
      </c>
      <c r="C7192" t="s">
        <v>228</v>
      </c>
      <c r="D7192" t="s">
        <v>13912</v>
      </c>
      <c r="E7192" t="s">
        <v>215</v>
      </c>
      <c r="F7192" t="s">
        <v>215</v>
      </c>
      <c r="G7192" t="s">
        <v>14535</v>
      </c>
      <c r="H7192" t="s">
        <v>14536</v>
      </c>
      <c r="I7192" t="s">
        <v>218</v>
      </c>
      <c r="J7192" t="s">
        <v>14423</v>
      </c>
      <c r="K7192" t="s">
        <v>219</v>
      </c>
      <c r="L7192" t="s">
        <v>13916</v>
      </c>
    </row>
    <row r="7193" spans="1:12">
      <c r="A7193" t="s">
        <v>14630</v>
      </c>
      <c r="B7193" t="s">
        <v>631</v>
      </c>
      <c r="C7193" t="s">
        <v>228</v>
      </c>
      <c r="D7193" t="s">
        <v>13912</v>
      </c>
      <c r="E7193" t="s">
        <v>215</v>
      </c>
      <c r="F7193" t="s">
        <v>215</v>
      </c>
      <c r="G7193" t="s">
        <v>14535</v>
      </c>
      <c r="H7193" t="s">
        <v>14536</v>
      </c>
      <c r="I7193" t="s">
        <v>218</v>
      </c>
      <c r="J7193" t="s">
        <v>14423</v>
      </c>
      <c r="K7193" t="s">
        <v>219</v>
      </c>
      <c r="L7193" t="s">
        <v>13916</v>
      </c>
    </row>
    <row r="7194" spans="1:12">
      <c r="A7194" t="s">
        <v>14631</v>
      </c>
      <c r="B7194" t="s">
        <v>14632</v>
      </c>
      <c r="C7194" t="s">
        <v>228</v>
      </c>
      <c r="D7194" t="s">
        <v>13912</v>
      </c>
      <c r="E7194" t="s">
        <v>215</v>
      </c>
      <c r="F7194" t="s">
        <v>215</v>
      </c>
      <c r="G7194" t="s">
        <v>14535</v>
      </c>
      <c r="H7194" t="s">
        <v>14536</v>
      </c>
      <c r="I7194" t="s">
        <v>218</v>
      </c>
      <c r="J7194" t="s">
        <v>14423</v>
      </c>
      <c r="K7194" t="s">
        <v>219</v>
      </c>
      <c r="L7194" t="s">
        <v>13916</v>
      </c>
    </row>
    <row r="7195" spans="1:12">
      <c r="A7195" t="s">
        <v>14633</v>
      </c>
      <c r="B7195" t="s">
        <v>14634</v>
      </c>
      <c r="C7195" t="s">
        <v>228</v>
      </c>
      <c r="D7195" t="s">
        <v>13912</v>
      </c>
      <c r="E7195" t="s">
        <v>215</v>
      </c>
      <c r="F7195" t="s">
        <v>215</v>
      </c>
      <c r="G7195" t="s">
        <v>14535</v>
      </c>
      <c r="H7195" t="s">
        <v>14536</v>
      </c>
      <c r="I7195" t="s">
        <v>218</v>
      </c>
      <c r="J7195" t="s">
        <v>14423</v>
      </c>
      <c r="K7195" t="s">
        <v>219</v>
      </c>
      <c r="L7195" t="s">
        <v>13916</v>
      </c>
    </row>
    <row r="7196" spans="1:12">
      <c r="A7196" t="s">
        <v>14635</v>
      </c>
      <c r="B7196" t="s">
        <v>11766</v>
      </c>
      <c r="C7196" t="s">
        <v>228</v>
      </c>
      <c r="D7196" t="s">
        <v>13912</v>
      </c>
      <c r="E7196" t="s">
        <v>215</v>
      </c>
      <c r="F7196" t="s">
        <v>215</v>
      </c>
      <c r="G7196" t="s">
        <v>14535</v>
      </c>
      <c r="H7196" t="s">
        <v>14536</v>
      </c>
      <c r="I7196" t="s">
        <v>218</v>
      </c>
      <c r="J7196" t="s">
        <v>14423</v>
      </c>
      <c r="K7196" t="s">
        <v>219</v>
      </c>
      <c r="L7196" t="s">
        <v>13916</v>
      </c>
    </row>
    <row r="7197" spans="1:12">
      <c r="A7197" t="s">
        <v>14636</v>
      </c>
      <c r="B7197" t="s">
        <v>14637</v>
      </c>
      <c r="C7197" t="s">
        <v>228</v>
      </c>
      <c r="D7197" t="s">
        <v>13912</v>
      </c>
      <c r="E7197" t="s">
        <v>215</v>
      </c>
      <c r="F7197" t="s">
        <v>215</v>
      </c>
      <c r="G7197" t="s">
        <v>14535</v>
      </c>
      <c r="H7197" t="s">
        <v>14536</v>
      </c>
      <c r="I7197" t="s">
        <v>218</v>
      </c>
      <c r="J7197" t="s">
        <v>14423</v>
      </c>
      <c r="K7197" t="s">
        <v>219</v>
      </c>
      <c r="L7197" t="s">
        <v>13916</v>
      </c>
    </row>
    <row r="7198" spans="1:12">
      <c r="A7198" t="s">
        <v>14638</v>
      </c>
      <c r="B7198" t="s">
        <v>14639</v>
      </c>
      <c r="C7198" t="s">
        <v>228</v>
      </c>
      <c r="D7198" t="s">
        <v>13912</v>
      </c>
      <c r="E7198" t="s">
        <v>215</v>
      </c>
      <c r="F7198" t="s">
        <v>215</v>
      </c>
      <c r="G7198" t="s">
        <v>14535</v>
      </c>
      <c r="H7198" t="s">
        <v>14536</v>
      </c>
      <c r="I7198" t="s">
        <v>218</v>
      </c>
      <c r="J7198" t="s">
        <v>14423</v>
      </c>
      <c r="K7198" t="s">
        <v>219</v>
      </c>
      <c r="L7198" t="s">
        <v>13916</v>
      </c>
    </row>
    <row r="7199" spans="1:12">
      <c r="A7199" t="s">
        <v>14640</v>
      </c>
      <c r="B7199" t="s">
        <v>14641</v>
      </c>
      <c r="C7199" t="s">
        <v>228</v>
      </c>
      <c r="D7199" t="s">
        <v>13912</v>
      </c>
      <c r="E7199" t="s">
        <v>215</v>
      </c>
      <c r="F7199" t="s">
        <v>215</v>
      </c>
      <c r="G7199" t="s">
        <v>14535</v>
      </c>
      <c r="H7199" t="s">
        <v>14536</v>
      </c>
      <c r="I7199" t="s">
        <v>218</v>
      </c>
      <c r="J7199" t="s">
        <v>14423</v>
      </c>
      <c r="K7199" t="s">
        <v>219</v>
      </c>
      <c r="L7199" t="s">
        <v>13916</v>
      </c>
    </row>
    <row r="7200" spans="1:12">
      <c r="A7200" t="s">
        <v>14642</v>
      </c>
      <c r="B7200" t="s">
        <v>14643</v>
      </c>
      <c r="C7200" t="s">
        <v>228</v>
      </c>
      <c r="D7200" t="s">
        <v>13912</v>
      </c>
      <c r="E7200" t="s">
        <v>215</v>
      </c>
      <c r="F7200" t="s">
        <v>215</v>
      </c>
      <c r="G7200" t="s">
        <v>14535</v>
      </c>
      <c r="H7200" t="s">
        <v>14536</v>
      </c>
      <c r="I7200" t="s">
        <v>218</v>
      </c>
      <c r="J7200" t="s">
        <v>14423</v>
      </c>
      <c r="K7200" t="s">
        <v>219</v>
      </c>
      <c r="L7200" t="s">
        <v>13916</v>
      </c>
    </row>
    <row r="7201" spans="1:12">
      <c r="A7201" t="s">
        <v>14644</v>
      </c>
      <c r="B7201" t="s">
        <v>14645</v>
      </c>
      <c r="C7201" t="s">
        <v>228</v>
      </c>
      <c r="D7201" t="s">
        <v>13912</v>
      </c>
      <c r="E7201" t="s">
        <v>215</v>
      </c>
      <c r="F7201" t="s">
        <v>215</v>
      </c>
      <c r="G7201" t="s">
        <v>14535</v>
      </c>
      <c r="H7201" t="s">
        <v>14536</v>
      </c>
      <c r="I7201" t="s">
        <v>218</v>
      </c>
      <c r="J7201" t="s">
        <v>14423</v>
      </c>
      <c r="K7201" t="s">
        <v>219</v>
      </c>
      <c r="L7201" t="s">
        <v>13916</v>
      </c>
    </row>
    <row r="7202" spans="1:12">
      <c r="A7202" t="s">
        <v>14646</v>
      </c>
      <c r="B7202" t="s">
        <v>14647</v>
      </c>
      <c r="C7202" t="s">
        <v>228</v>
      </c>
      <c r="D7202" t="s">
        <v>13912</v>
      </c>
      <c r="E7202" t="s">
        <v>215</v>
      </c>
      <c r="F7202" t="s">
        <v>215</v>
      </c>
      <c r="G7202" t="s">
        <v>14535</v>
      </c>
      <c r="H7202" t="s">
        <v>14536</v>
      </c>
      <c r="I7202" t="s">
        <v>218</v>
      </c>
      <c r="J7202" t="s">
        <v>14423</v>
      </c>
      <c r="K7202" t="s">
        <v>219</v>
      </c>
      <c r="L7202" t="s">
        <v>13916</v>
      </c>
    </row>
    <row r="7203" spans="1:12">
      <c r="A7203" t="s">
        <v>14648</v>
      </c>
      <c r="B7203" t="s">
        <v>14649</v>
      </c>
      <c r="C7203" t="s">
        <v>213</v>
      </c>
      <c r="D7203" t="s">
        <v>13912</v>
      </c>
      <c r="E7203" t="s">
        <v>215</v>
      </c>
      <c r="F7203" t="s">
        <v>215</v>
      </c>
      <c r="G7203" t="s">
        <v>14650</v>
      </c>
      <c r="H7203" t="s">
        <v>14651</v>
      </c>
      <c r="I7203" t="s">
        <v>218</v>
      </c>
      <c r="J7203" t="s">
        <v>14423</v>
      </c>
      <c r="K7203" t="s">
        <v>219</v>
      </c>
      <c r="L7203" t="s">
        <v>13916</v>
      </c>
    </row>
    <row r="7204" spans="1:12">
      <c r="A7204" t="s">
        <v>14652</v>
      </c>
      <c r="B7204" t="s">
        <v>14653</v>
      </c>
      <c r="C7204" t="s">
        <v>228</v>
      </c>
      <c r="D7204" t="s">
        <v>13912</v>
      </c>
      <c r="E7204" t="s">
        <v>215</v>
      </c>
      <c r="F7204" t="s">
        <v>215</v>
      </c>
      <c r="G7204" t="s">
        <v>14650</v>
      </c>
      <c r="H7204" t="s">
        <v>14651</v>
      </c>
      <c r="I7204" t="s">
        <v>218</v>
      </c>
      <c r="J7204" t="s">
        <v>14423</v>
      </c>
      <c r="K7204" t="s">
        <v>219</v>
      </c>
      <c r="L7204" t="s">
        <v>13916</v>
      </c>
    </row>
    <row r="7205" spans="1:12">
      <c r="A7205" t="s">
        <v>14654</v>
      </c>
      <c r="B7205" t="s">
        <v>14655</v>
      </c>
      <c r="C7205" t="s">
        <v>228</v>
      </c>
      <c r="D7205" t="s">
        <v>13912</v>
      </c>
      <c r="E7205" t="s">
        <v>215</v>
      </c>
      <c r="F7205" t="s">
        <v>215</v>
      </c>
      <c r="G7205" t="s">
        <v>14650</v>
      </c>
      <c r="H7205" t="s">
        <v>14651</v>
      </c>
      <c r="I7205" t="s">
        <v>218</v>
      </c>
      <c r="J7205" t="s">
        <v>14423</v>
      </c>
      <c r="K7205" t="s">
        <v>219</v>
      </c>
      <c r="L7205" t="s">
        <v>13916</v>
      </c>
    </row>
    <row r="7206" spans="1:12">
      <c r="A7206" t="s">
        <v>14656</v>
      </c>
      <c r="B7206" t="s">
        <v>14657</v>
      </c>
      <c r="C7206" t="s">
        <v>228</v>
      </c>
      <c r="D7206" t="s">
        <v>13912</v>
      </c>
      <c r="E7206" t="s">
        <v>215</v>
      </c>
      <c r="F7206" t="s">
        <v>215</v>
      </c>
      <c r="G7206" t="s">
        <v>14650</v>
      </c>
      <c r="H7206" t="s">
        <v>14651</v>
      </c>
      <c r="I7206" t="s">
        <v>218</v>
      </c>
      <c r="J7206" t="s">
        <v>14423</v>
      </c>
      <c r="K7206" t="s">
        <v>219</v>
      </c>
      <c r="L7206" t="s">
        <v>13916</v>
      </c>
    </row>
    <row r="7207" spans="1:12">
      <c r="A7207" t="s">
        <v>14658</v>
      </c>
      <c r="B7207" t="s">
        <v>14659</v>
      </c>
      <c r="C7207" t="s">
        <v>228</v>
      </c>
      <c r="D7207" t="s">
        <v>13912</v>
      </c>
      <c r="E7207" t="s">
        <v>215</v>
      </c>
      <c r="F7207" t="s">
        <v>215</v>
      </c>
      <c r="G7207" t="s">
        <v>14650</v>
      </c>
      <c r="H7207" t="s">
        <v>14651</v>
      </c>
      <c r="I7207" t="s">
        <v>218</v>
      </c>
      <c r="J7207" t="s">
        <v>14423</v>
      </c>
      <c r="K7207" t="s">
        <v>219</v>
      </c>
      <c r="L7207" t="s">
        <v>13916</v>
      </c>
    </row>
    <row r="7208" spans="1:12">
      <c r="A7208" t="s">
        <v>14660</v>
      </c>
      <c r="B7208" t="s">
        <v>14661</v>
      </c>
      <c r="C7208" t="s">
        <v>228</v>
      </c>
      <c r="D7208" t="s">
        <v>13912</v>
      </c>
      <c r="E7208" t="s">
        <v>215</v>
      </c>
      <c r="F7208" t="s">
        <v>215</v>
      </c>
      <c r="G7208" t="s">
        <v>14650</v>
      </c>
      <c r="H7208" t="s">
        <v>14651</v>
      </c>
      <c r="I7208" t="s">
        <v>218</v>
      </c>
      <c r="J7208" t="s">
        <v>14423</v>
      </c>
      <c r="K7208" t="s">
        <v>219</v>
      </c>
      <c r="L7208" t="s">
        <v>13916</v>
      </c>
    </row>
    <row r="7209" spans="1:12">
      <c r="A7209" t="s">
        <v>14662</v>
      </c>
      <c r="B7209" t="s">
        <v>14663</v>
      </c>
      <c r="C7209" t="s">
        <v>228</v>
      </c>
      <c r="D7209" t="s">
        <v>13912</v>
      </c>
      <c r="E7209" t="s">
        <v>215</v>
      </c>
      <c r="F7209" t="s">
        <v>215</v>
      </c>
      <c r="G7209" t="s">
        <v>14650</v>
      </c>
      <c r="H7209" t="s">
        <v>14651</v>
      </c>
      <c r="I7209" t="s">
        <v>218</v>
      </c>
      <c r="J7209" t="s">
        <v>14423</v>
      </c>
      <c r="K7209" t="s">
        <v>219</v>
      </c>
      <c r="L7209" t="s">
        <v>13916</v>
      </c>
    </row>
    <row r="7210" spans="1:12">
      <c r="A7210" t="s">
        <v>14664</v>
      </c>
      <c r="B7210" t="s">
        <v>14665</v>
      </c>
      <c r="C7210" t="s">
        <v>228</v>
      </c>
      <c r="D7210" t="s">
        <v>13912</v>
      </c>
      <c r="E7210" t="s">
        <v>215</v>
      </c>
      <c r="F7210" t="s">
        <v>215</v>
      </c>
      <c r="G7210" t="s">
        <v>14650</v>
      </c>
      <c r="H7210" t="s">
        <v>14651</v>
      </c>
      <c r="I7210" t="s">
        <v>218</v>
      </c>
      <c r="J7210" t="s">
        <v>14423</v>
      </c>
      <c r="K7210" t="s">
        <v>219</v>
      </c>
      <c r="L7210" t="s">
        <v>13916</v>
      </c>
    </row>
    <row r="7211" spans="1:12">
      <c r="A7211" t="s">
        <v>14666</v>
      </c>
      <c r="B7211" t="s">
        <v>14667</v>
      </c>
      <c r="C7211" t="s">
        <v>213</v>
      </c>
      <c r="D7211" t="s">
        <v>13912</v>
      </c>
      <c r="E7211" t="s">
        <v>215</v>
      </c>
      <c r="F7211" t="s">
        <v>215</v>
      </c>
      <c r="G7211" t="s">
        <v>14650</v>
      </c>
      <c r="H7211" t="s">
        <v>14651</v>
      </c>
      <c r="I7211" t="s">
        <v>218</v>
      </c>
      <c r="J7211" t="s">
        <v>14423</v>
      </c>
      <c r="K7211" t="s">
        <v>219</v>
      </c>
      <c r="L7211" t="s">
        <v>13916</v>
      </c>
    </row>
    <row r="7212" spans="1:12">
      <c r="A7212" t="s">
        <v>14668</v>
      </c>
      <c r="B7212" t="s">
        <v>14669</v>
      </c>
      <c r="C7212" t="s">
        <v>228</v>
      </c>
      <c r="D7212" t="s">
        <v>13912</v>
      </c>
      <c r="E7212" t="s">
        <v>215</v>
      </c>
      <c r="F7212" t="s">
        <v>215</v>
      </c>
      <c r="G7212" t="s">
        <v>14650</v>
      </c>
      <c r="H7212" t="s">
        <v>14651</v>
      </c>
      <c r="I7212" t="s">
        <v>218</v>
      </c>
      <c r="J7212" t="s">
        <v>14423</v>
      </c>
      <c r="K7212" t="s">
        <v>219</v>
      </c>
      <c r="L7212" t="s">
        <v>13916</v>
      </c>
    </row>
    <row r="7213" spans="1:12">
      <c r="A7213" t="s">
        <v>14670</v>
      </c>
      <c r="B7213" t="s">
        <v>14671</v>
      </c>
      <c r="C7213" t="s">
        <v>228</v>
      </c>
      <c r="D7213" t="s">
        <v>13912</v>
      </c>
      <c r="E7213" t="s">
        <v>215</v>
      </c>
      <c r="F7213" t="s">
        <v>215</v>
      </c>
      <c r="G7213" t="s">
        <v>14650</v>
      </c>
      <c r="H7213" t="s">
        <v>14651</v>
      </c>
      <c r="I7213" t="s">
        <v>218</v>
      </c>
      <c r="J7213" t="s">
        <v>14423</v>
      </c>
      <c r="K7213" t="s">
        <v>219</v>
      </c>
      <c r="L7213" t="s">
        <v>13916</v>
      </c>
    </row>
    <row r="7214" spans="1:12">
      <c r="A7214" t="s">
        <v>14672</v>
      </c>
      <c r="B7214" t="s">
        <v>14673</v>
      </c>
      <c r="C7214" t="s">
        <v>228</v>
      </c>
      <c r="D7214" t="s">
        <v>13912</v>
      </c>
      <c r="E7214" t="s">
        <v>215</v>
      </c>
      <c r="F7214" t="s">
        <v>215</v>
      </c>
      <c r="G7214" t="s">
        <v>14650</v>
      </c>
      <c r="H7214" t="s">
        <v>14651</v>
      </c>
      <c r="I7214" t="s">
        <v>218</v>
      </c>
      <c r="J7214" t="s">
        <v>14423</v>
      </c>
      <c r="K7214" t="s">
        <v>219</v>
      </c>
      <c r="L7214" t="s">
        <v>13916</v>
      </c>
    </row>
    <row r="7215" spans="1:12">
      <c r="A7215" t="s">
        <v>14674</v>
      </c>
      <c r="B7215" t="s">
        <v>14675</v>
      </c>
      <c r="C7215" t="s">
        <v>228</v>
      </c>
      <c r="D7215" t="s">
        <v>13912</v>
      </c>
      <c r="E7215" t="s">
        <v>215</v>
      </c>
      <c r="F7215" t="s">
        <v>215</v>
      </c>
      <c r="G7215" t="s">
        <v>14650</v>
      </c>
      <c r="H7215" t="s">
        <v>14651</v>
      </c>
      <c r="I7215" t="s">
        <v>218</v>
      </c>
      <c r="J7215" t="s">
        <v>14423</v>
      </c>
      <c r="K7215" t="s">
        <v>219</v>
      </c>
      <c r="L7215" t="s">
        <v>13916</v>
      </c>
    </row>
    <row r="7216" spans="1:12">
      <c r="A7216" t="s">
        <v>14676</v>
      </c>
      <c r="B7216" t="s">
        <v>14677</v>
      </c>
      <c r="C7216" t="s">
        <v>213</v>
      </c>
      <c r="D7216" t="s">
        <v>13912</v>
      </c>
      <c r="E7216" t="s">
        <v>215</v>
      </c>
      <c r="F7216" t="s">
        <v>215</v>
      </c>
      <c r="G7216" t="s">
        <v>14650</v>
      </c>
      <c r="H7216" t="s">
        <v>14651</v>
      </c>
      <c r="I7216" t="s">
        <v>218</v>
      </c>
      <c r="J7216" t="s">
        <v>14423</v>
      </c>
      <c r="K7216" t="s">
        <v>219</v>
      </c>
      <c r="L7216" t="s">
        <v>13916</v>
      </c>
    </row>
    <row r="7217" spans="1:12">
      <c r="A7217" t="s">
        <v>14678</v>
      </c>
      <c r="B7217" t="s">
        <v>14679</v>
      </c>
      <c r="C7217" t="s">
        <v>213</v>
      </c>
      <c r="D7217" t="s">
        <v>13912</v>
      </c>
      <c r="E7217" t="s">
        <v>215</v>
      </c>
      <c r="F7217" t="s">
        <v>215</v>
      </c>
      <c r="G7217" t="s">
        <v>14650</v>
      </c>
      <c r="H7217" t="s">
        <v>14651</v>
      </c>
      <c r="I7217" t="s">
        <v>218</v>
      </c>
      <c r="J7217" t="s">
        <v>14423</v>
      </c>
      <c r="K7217" t="s">
        <v>219</v>
      </c>
      <c r="L7217" t="s">
        <v>13916</v>
      </c>
    </row>
    <row r="7218" spans="1:12">
      <c r="A7218" t="s">
        <v>14680</v>
      </c>
      <c r="B7218" t="s">
        <v>14681</v>
      </c>
      <c r="C7218" t="s">
        <v>213</v>
      </c>
      <c r="D7218" t="s">
        <v>13912</v>
      </c>
      <c r="E7218" t="s">
        <v>215</v>
      </c>
      <c r="F7218" t="s">
        <v>215</v>
      </c>
      <c r="G7218" t="s">
        <v>14650</v>
      </c>
      <c r="H7218" t="s">
        <v>14651</v>
      </c>
      <c r="I7218" t="s">
        <v>218</v>
      </c>
      <c r="J7218" t="s">
        <v>14423</v>
      </c>
      <c r="K7218" t="s">
        <v>219</v>
      </c>
      <c r="L7218" t="s">
        <v>13916</v>
      </c>
    </row>
    <row r="7219" spans="1:12">
      <c r="A7219" t="s">
        <v>14682</v>
      </c>
      <c r="B7219" t="s">
        <v>14683</v>
      </c>
      <c r="C7219" t="s">
        <v>213</v>
      </c>
      <c r="D7219" t="s">
        <v>13912</v>
      </c>
      <c r="E7219" t="s">
        <v>215</v>
      </c>
      <c r="F7219" t="s">
        <v>215</v>
      </c>
      <c r="G7219" t="s">
        <v>14650</v>
      </c>
      <c r="H7219" t="s">
        <v>14651</v>
      </c>
      <c r="I7219" t="s">
        <v>218</v>
      </c>
      <c r="J7219" t="s">
        <v>14423</v>
      </c>
      <c r="K7219" t="s">
        <v>219</v>
      </c>
      <c r="L7219" t="s">
        <v>13916</v>
      </c>
    </row>
    <row r="7220" spans="1:12">
      <c r="A7220" t="s">
        <v>14684</v>
      </c>
      <c r="B7220" t="s">
        <v>14685</v>
      </c>
      <c r="C7220" t="s">
        <v>228</v>
      </c>
      <c r="D7220" t="s">
        <v>13912</v>
      </c>
      <c r="E7220" t="s">
        <v>215</v>
      </c>
      <c r="F7220" t="s">
        <v>215</v>
      </c>
      <c r="G7220" t="s">
        <v>14650</v>
      </c>
      <c r="H7220" t="s">
        <v>14651</v>
      </c>
      <c r="I7220" t="s">
        <v>218</v>
      </c>
      <c r="J7220" t="s">
        <v>14423</v>
      </c>
      <c r="K7220" t="s">
        <v>219</v>
      </c>
      <c r="L7220" t="s">
        <v>13916</v>
      </c>
    </row>
    <row r="7221" spans="1:12">
      <c r="A7221" t="s">
        <v>14686</v>
      </c>
      <c r="B7221" t="s">
        <v>14687</v>
      </c>
      <c r="C7221" t="s">
        <v>228</v>
      </c>
      <c r="D7221" t="s">
        <v>13912</v>
      </c>
      <c r="E7221" t="s">
        <v>215</v>
      </c>
      <c r="F7221" t="s">
        <v>215</v>
      </c>
      <c r="G7221" t="s">
        <v>14650</v>
      </c>
      <c r="H7221" t="s">
        <v>14651</v>
      </c>
      <c r="I7221" t="s">
        <v>218</v>
      </c>
      <c r="J7221" t="s">
        <v>14423</v>
      </c>
      <c r="K7221" t="s">
        <v>219</v>
      </c>
      <c r="L7221" t="s">
        <v>13916</v>
      </c>
    </row>
    <row r="7222" spans="1:12">
      <c r="A7222" t="s">
        <v>14688</v>
      </c>
      <c r="B7222" t="s">
        <v>14689</v>
      </c>
      <c r="C7222" t="s">
        <v>228</v>
      </c>
      <c r="D7222" t="s">
        <v>13912</v>
      </c>
      <c r="E7222" t="s">
        <v>215</v>
      </c>
      <c r="F7222" t="s">
        <v>215</v>
      </c>
      <c r="G7222" t="s">
        <v>14650</v>
      </c>
      <c r="H7222" t="s">
        <v>14651</v>
      </c>
      <c r="I7222" t="s">
        <v>218</v>
      </c>
      <c r="J7222" t="s">
        <v>14423</v>
      </c>
      <c r="K7222" t="s">
        <v>219</v>
      </c>
      <c r="L7222" t="s">
        <v>13916</v>
      </c>
    </row>
    <row r="7223" spans="1:12">
      <c r="A7223" t="s">
        <v>14690</v>
      </c>
      <c r="B7223" t="s">
        <v>14691</v>
      </c>
      <c r="C7223" t="s">
        <v>228</v>
      </c>
      <c r="D7223" t="s">
        <v>13912</v>
      </c>
      <c r="E7223" t="s">
        <v>215</v>
      </c>
      <c r="F7223" t="s">
        <v>215</v>
      </c>
      <c r="G7223" t="s">
        <v>14650</v>
      </c>
      <c r="H7223" t="s">
        <v>14651</v>
      </c>
      <c r="I7223" t="s">
        <v>218</v>
      </c>
      <c r="J7223" t="s">
        <v>14423</v>
      </c>
      <c r="K7223" t="s">
        <v>219</v>
      </c>
      <c r="L7223" t="s">
        <v>13916</v>
      </c>
    </row>
    <row r="7224" spans="1:12">
      <c r="A7224" t="s">
        <v>14692</v>
      </c>
      <c r="B7224" t="s">
        <v>14693</v>
      </c>
      <c r="C7224" t="s">
        <v>228</v>
      </c>
      <c r="D7224" t="s">
        <v>13912</v>
      </c>
      <c r="E7224" t="s">
        <v>215</v>
      </c>
      <c r="F7224" t="s">
        <v>215</v>
      </c>
      <c r="G7224" t="s">
        <v>14650</v>
      </c>
      <c r="H7224" t="s">
        <v>14651</v>
      </c>
      <c r="I7224" t="s">
        <v>218</v>
      </c>
      <c r="J7224" t="s">
        <v>14423</v>
      </c>
      <c r="K7224" t="s">
        <v>219</v>
      </c>
      <c r="L7224" t="s">
        <v>13916</v>
      </c>
    </row>
    <row r="7225" spans="1:12">
      <c r="A7225" t="s">
        <v>14694</v>
      </c>
      <c r="B7225" t="s">
        <v>14695</v>
      </c>
      <c r="C7225" t="s">
        <v>228</v>
      </c>
      <c r="D7225" t="s">
        <v>13912</v>
      </c>
      <c r="E7225" t="s">
        <v>215</v>
      </c>
      <c r="F7225" t="s">
        <v>215</v>
      </c>
      <c r="G7225" t="s">
        <v>14650</v>
      </c>
      <c r="H7225" t="s">
        <v>14651</v>
      </c>
      <c r="I7225" t="s">
        <v>218</v>
      </c>
      <c r="J7225" t="s">
        <v>14423</v>
      </c>
      <c r="K7225" t="s">
        <v>219</v>
      </c>
      <c r="L7225" t="s">
        <v>13916</v>
      </c>
    </row>
    <row r="7226" spans="1:12">
      <c r="A7226" t="s">
        <v>14696</v>
      </c>
      <c r="B7226" t="s">
        <v>14697</v>
      </c>
      <c r="C7226" t="s">
        <v>228</v>
      </c>
      <c r="D7226" t="s">
        <v>13912</v>
      </c>
      <c r="E7226" t="s">
        <v>215</v>
      </c>
      <c r="F7226" t="s">
        <v>215</v>
      </c>
      <c r="G7226" t="s">
        <v>14650</v>
      </c>
      <c r="H7226" t="s">
        <v>14651</v>
      </c>
      <c r="I7226" t="s">
        <v>218</v>
      </c>
      <c r="J7226" t="s">
        <v>14423</v>
      </c>
      <c r="K7226" t="s">
        <v>219</v>
      </c>
      <c r="L7226" t="s">
        <v>13916</v>
      </c>
    </row>
    <row r="7227" spans="1:12">
      <c r="A7227" t="s">
        <v>14698</v>
      </c>
      <c r="B7227" t="s">
        <v>3047</v>
      </c>
      <c r="C7227" t="s">
        <v>228</v>
      </c>
      <c r="D7227" t="s">
        <v>13912</v>
      </c>
      <c r="E7227" t="s">
        <v>215</v>
      </c>
      <c r="F7227" t="s">
        <v>215</v>
      </c>
      <c r="G7227" t="s">
        <v>14650</v>
      </c>
      <c r="H7227" t="s">
        <v>14651</v>
      </c>
      <c r="I7227" t="s">
        <v>218</v>
      </c>
      <c r="J7227" t="s">
        <v>14423</v>
      </c>
      <c r="K7227" t="s">
        <v>219</v>
      </c>
      <c r="L7227" t="s">
        <v>13916</v>
      </c>
    </row>
    <row r="7228" spans="1:12">
      <c r="A7228" t="s">
        <v>14699</v>
      </c>
      <c r="B7228" t="s">
        <v>14700</v>
      </c>
      <c r="C7228" t="s">
        <v>228</v>
      </c>
      <c r="D7228" t="s">
        <v>13912</v>
      </c>
      <c r="E7228" t="s">
        <v>215</v>
      </c>
      <c r="F7228" t="s">
        <v>215</v>
      </c>
      <c r="G7228" t="s">
        <v>14650</v>
      </c>
      <c r="H7228" t="s">
        <v>14651</v>
      </c>
      <c r="I7228" t="s">
        <v>218</v>
      </c>
      <c r="J7228" t="s">
        <v>14423</v>
      </c>
      <c r="K7228" t="s">
        <v>219</v>
      </c>
      <c r="L7228" t="s">
        <v>13916</v>
      </c>
    </row>
    <row r="7229" spans="1:12">
      <c r="A7229" t="s">
        <v>14701</v>
      </c>
      <c r="B7229" t="s">
        <v>14702</v>
      </c>
      <c r="C7229" t="s">
        <v>228</v>
      </c>
      <c r="D7229" t="s">
        <v>13912</v>
      </c>
      <c r="E7229" t="s">
        <v>215</v>
      </c>
      <c r="F7229" t="s">
        <v>215</v>
      </c>
      <c r="G7229" t="s">
        <v>14650</v>
      </c>
      <c r="H7229" t="s">
        <v>14651</v>
      </c>
      <c r="I7229" t="s">
        <v>218</v>
      </c>
      <c r="J7229" t="s">
        <v>14423</v>
      </c>
      <c r="K7229" t="s">
        <v>219</v>
      </c>
      <c r="L7229" t="s">
        <v>13916</v>
      </c>
    </row>
    <row r="7230" spans="1:12">
      <c r="A7230" t="s">
        <v>14703</v>
      </c>
      <c r="B7230" t="s">
        <v>14704</v>
      </c>
      <c r="C7230" t="s">
        <v>228</v>
      </c>
      <c r="D7230" t="s">
        <v>13912</v>
      </c>
      <c r="E7230" t="s">
        <v>215</v>
      </c>
      <c r="F7230" t="s">
        <v>215</v>
      </c>
      <c r="G7230" t="s">
        <v>14650</v>
      </c>
      <c r="H7230" t="s">
        <v>14651</v>
      </c>
      <c r="I7230" t="s">
        <v>218</v>
      </c>
      <c r="J7230" t="s">
        <v>14423</v>
      </c>
      <c r="K7230" t="s">
        <v>219</v>
      </c>
      <c r="L7230" t="s">
        <v>13916</v>
      </c>
    </row>
    <row r="7231" spans="1:12">
      <c r="A7231" t="s">
        <v>14705</v>
      </c>
      <c r="B7231" t="s">
        <v>14706</v>
      </c>
      <c r="C7231" t="s">
        <v>228</v>
      </c>
      <c r="D7231" t="s">
        <v>13912</v>
      </c>
      <c r="E7231" t="s">
        <v>215</v>
      </c>
      <c r="F7231" t="s">
        <v>215</v>
      </c>
      <c r="G7231" t="s">
        <v>14650</v>
      </c>
      <c r="H7231" t="s">
        <v>14651</v>
      </c>
      <c r="I7231" t="s">
        <v>218</v>
      </c>
      <c r="J7231" t="s">
        <v>14423</v>
      </c>
      <c r="K7231" t="s">
        <v>219</v>
      </c>
      <c r="L7231" t="s">
        <v>13916</v>
      </c>
    </row>
    <row r="7232" spans="1:12">
      <c r="A7232" t="s">
        <v>14707</v>
      </c>
      <c r="B7232" t="s">
        <v>14708</v>
      </c>
      <c r="C7232" t="s">
        <v>228</v>
      </c>
      <c r="D7232" t="s">
        <v>13912</v>
      </c>
      <c r="E7232" t="s">
        <v>215</v>
      </c>
      <c r="F7232" t="s">
        <v>215</v>
      </c>
      <c r="G7232" t="s">
        <v>14650</v>
      </c>
      <c r="H7232" t="s">
        <v>14651</v>
      </c>
      <c r="I7232" t="s">
        <v>218</v>
      </c>
      <c r="J7232" t="s">
        <v>14423</v>
      </c>
      <c r="K7232" t="s">
        <v>219</v>
      </c>
      <c r="L7232" t="s">
        <v>13916</v>
      </c>
    </row>
    <row r="7233" spans="1:12">
      <c r="A7233" t="s">
        <v>14709</v>
      </c>
      <c r="B7233" t="s">
        <v>14710</v>
      </c>
      <c r="C7233" t="s">
        <v>213</v>
      </c>
      <c r="D7233" t="s">
        <v>13912</v>
      </c>
      <c r="E7233" t="s">
        <v>215</v>
      </c>
      <c r="F7233" t="s">
        <v>215</v>
      </c>
      <c r="G7233" t="s">
        <v>14650</v>
      </c>
      <c r="H7233" t="s">
        <v>14651</v>
      </c>
      <c r="I7233" t="s">
        <v>218</v>
      </c>
      <c r="J7233" t="s">
        <v>14423</v>
      </c>
      <c r="K7233" t="s">
        <v>219</v>
      </c>
      <c r="L7233" t="s">
        <v>13916</v>
      </c>
    </row>
    <row r="7234" spans="1:12">
      <c r="A7234" t="s">
        <v>14711</v>
      </c>
      <c r="B7234" t="s">
        <v>14712</v>
      </c>
      <c r="C7234" t="s">
        <v>228</v>
      </c>
      <c r="D7234" t="s">
        <v>13912</v>
      </c>
      <c r="E7234" t="s">
        <v>215</v>
      </c>
      <c r="F7234" t="s">
        <v>215</v>
      </c>
      <c r="G7234" t="s">
        <v>14650</v>
      </c>
      <c r="H7234" t="s">
        <v>14651</v>
      </c>
      <c r="I7234" t="s">
        <v>218</v>
      </c>
      <c r="J7234" t="s">
        <v>14423</v>
      </c>
      <c r="K7234" t="s">
        <v>219</v>
      </c>
      <c r="L7234" t="s">
        <v>13916</v>
      </c>
    </row>
    <row r="7235" spans="1:12">
      <c r="A7235" t="s">
        <v>14713</v>
      </c>
      <c r="B7235" t="s">
        <v>14714</v>
      </c>
      <c r="C7235" t="s">
        <v>213</v>
      </c>
      <c r="D7235" t="s">
        <v>13912</v>
      </c>
      <c r="E7235" t="s">
        <v>215</v>
      </c>
      <c r="F7235" t="s">
        <v>215</v>
      </c>
      <c r="G7235" t="s">
        <v>14650</v>
      </c>
      <c r="H7235" t="s">
        <v>14651</v>
      </c>
      <c r="I7235" t="s">
        <v>218</v>
      </c>
      <c r="J7235" t="s">
        <v>14423</v>
      </c>
      <c r="K7235" t="s">
        <v>219</v>
      </c>
      <c r="L7235" t="s">
        <v>13916</v>
      </c>
    </row>
    <row r="7236" spans="1:12">
      <c r="A7236" t="s">
        <v>14715</v>
      </c>
      <c r="B7236" t="s">
        <v>14716</v>
      </c>
      <c r="C7236" t="s">
        <v>213</v>
      </c>
      <c r="D7236" t="s">
        <v>13912</v>
      </c>
      <c r="E7236" t="s">
        <v>215</v>
      </c>
      <c r="F7236" t="s">
        <v>215</v>
      </c>
      <c r="G7236" t="s">
        <v>14650</v>
      </c>
      <c r="H7236" t="s">
        <v>14651</v>
      </c>
      <c r="I7236" t="s">
        <v>218</v>
      </c>
      <c r="J7236" t="s">
        <v>14423</v>
      </c>
      <c r="K7236" t="s">
        <v>219</v>
      </c>
      <c r="L7236" t="s">
        <v>13916</v>
      </c>
    </row>
    <row r="7237" spans="1:12">
      <c r="A7237" t="s">
        <v>14717</v>
      </c>
      <c r="B7237" t="s">
        <v>14718</v>
      </c>
      <c r="C7237" t="s">
        <v>213</v>
      </c>
      <c r="D7237" t="s">
        <v>13912</v>
      </c>
      <c r="E7237" t="s">
        <v>215</v>
      </c>
      <c r="F7237" t="s">
        <v>215</v>
      </c>
      <c r="G7237" t="s">
        <v>14650</v>
      </c>
      <c r="H7237" t="s">
        <v>14651</v>
      </c>
      <c r="I7237" t="s">
        <v>218</v>
      </c>
      <c r="J7237" t="s">
        <v>14423</v>
      </c>
      <c r="K7237" t="s">
        <v>219</v>
      </c>
      <c r="L7237" t="s">
        <v>13916</v>
      </c>
    </row>
    <row r="7238" spans="1:12">
      <c r="A7238" t="s">
        <v>14719</v>
      </c>
      <c r="B7238" t="s">
        <v>14720</v>
      </c>
      <c r="C7238" t="s">
        <v>228</v>
      </c>
      <c r="D7238" t="s">
        <v>13912</v>
      </c>
      <c r="E7238" t="s">
        <v>215</v>
      </c>
      <c r="F7238" t="s">
        <v>215</v>
      </c>
      <c r="G7238" t="s">
        <v>14650</v>
      </c>
      <c r="H7238" t="s">
        <v>14651</v>
      </c>
      <c r="I7238" t="s">
        <v>218</v>
      </c>
      <c r="J7238" t="s">
        <v>14423</v>
      </c>
      <c r="K7238" t="s">
        <v>219</v>
      </c>
      <c r="L7238" t="s">
        <v>13916</v>
      </c>
    </row>
    <row r="7239" spans="1:12">
      <c r="A7239" t="s">
        <v>14721</v>
      </c>
      <c r="B7239" t="s">
        <v>14722</v>
      </c>
      <c r="C7239" t="s">
        <v>228</v>
      </c>
      <c r="D7239" t="s">
        <v>13912</v>
      </c>
      <c r="E7239" t="s">
        <v>215</v>
      </c>
      <c r="F7239" t="s">
        <v>215</v>
      </c>
      <c r="G7239" t="s">
        <v>14650</v>
      </c>
      <c r="H7239" t="s">
        <v>14651</v>
      </c>
      <c r="I7239" t="s">
        <v>218</v>
      </c>
      <c r="J7239" t="s">
        <v>14423</v>
      </c>
      <c r="K7239" t="s">
        <v>219</v>
      </c>
      <c r="L7239" t="s">
        <v>13916</v>
      </c>
    </row>
    <row r="7240" spans="1:12">
      <c r="A7240" t="s">
        <v>14723</v>
      </c>
      <c r="B7240" t="s">
        <v>14724</v>
      </c>
      <c r="C7240" t="s">
        <v>228</v>
      </c>
      <c r="D7240" t="s">
        <v>13912</v>
      </c>
      <c r="E7240" t="s">
        <v>215</v>
      </c>
      <c r="F7240" t="s">
        <v>215</v>
      </c>
      <c r="G7240" t="s">
        <v>14650</v>
      </c>
      <c r="H7240" t="s">
        <v>14651</v>
      </c>
      <c r="I7240" t="s">
        <v>218</v>
      </c>
      <c r="J7240" t="s">
        <v>14423</v>
      </c>
      <c r="K7240" t="s">
        <v>219</v>
      </c>
      <c r="L7240" t="s">
        <v>13916</v>
      </c>
    </row>
    <row r="7241" spans="1:12">
      <c r="A7241" t="s">
        <v>14725</v>
      </c>
      <c r="B7241" t="s">
        <v>14726</v>
      </c>
      <c r="C7241" t="s">
        <v>213</v>
      </c>
      <c r="D7241" t="s">
        <v>13912</v>
      </c>
      <c r="E7241" t="s">
        <v>215</v>
      </c>
      <c r="F7241" t="s">
        <v>215</v>
      </c>
      <c r="G7241" t="s">
        <v>14650</v>
      </c>
      <c r="H7241" t="s">
        <v>14651</v>
      </c>
      <c r="I7241" t="s">
        <v>218</v>
      </c>
      <c r="J7241" t="s">
        <v>14423</v>
      </c>
      <c r="K7241" t="s">
        <v>219</v>
      </c>
      <c r="L7241" t="s">
        <v>13916</v>
      </c>
    </row>
    <row r="7242" spans="1:12">
      <c r="A7242" t="s">
        <v>14727</v>
      </c>
      <c r="B7242" t="s">
        <v>1019</v>
      </c>
      <c r="C7242" t="s">
        <v>213</v>
      </c>
      <c r="D7242" t="s">
        <v>13912</v>
      </c>
      <c r="E7242" t="s">
        <v>215</v>
      </c>
      <c r="F7242" t="s">
        <v>215</v>
      </c>
      <c r="G7242" t="s">
        <v>14650</v>
      </c>
      <c r="H7242" t="s">
        <v>14651</v>
      </c>
      <c r="I7242" t="s">
        <v>218</v>
      </c>
      <c r="J7242" t="s">
        <v>14423</v>
      </c>
      <c r="K7242" t="s">
        <v>219</v>
      </c>
      <c r="L7242" t="s">
        <v>13916</v>
      </c>
    </row>
    <row r="7243" spans="1:12">
      <c r="A7243" t="s">
        <v>14728</v>
      </c>
      <c r="B7243" t="s">
        <v>14729</v>
      </c>
      <c r="C7243" t="s">
        <v>228</v>
      </c>
      <c r="D7243" t="s">
        <v>13912</v>
      </c>
      <c r="E7243" t="s">
        <v>215</v>
      </c>
      <c r="F7243" t="s">
        <v>215</v>
      </c>
      <c r="G7243" t="s">
        <v>14650</v>
      </c>
      <c r="H7243" t="s">
        <v>14651</v>
      </c>
      <c r="I7243" t="s">
        <v>218</v>
      </c>
      <c r="J7243" t="s">
        <v>14423</v>
      </c>
      <c r="K7243" t="s">
        <v>219</v>
      </c>
      <c r="L7243" t="s">
        <v>13916</v>
      </c>
    </row>
    <row r="7244" spans="1:12">
      <c r="A7244" t="s">
        <v>14730</v>
      </c>
      <c r="B7244" t="s">
        <v>14731</v>
      </c>
      <c r="C7244" t="s">
        <v>228</v>
      </c>
      <c r="D7244" t="s">
        <v>13912</v>
      </c>
      <c r="E7244" t="s">
        <v>215</v>
      </c>
      <c r="F7244" t="s">
        <v>215</v>
      </c>
      <c r="G7244" t="s">
        <v>14650</v>
      </c>
      <c r="H7244" t="s">
        <v>14651</v>
      </c>
      <c r="I7244" t="s">
        <v>218</v>
      </c>
      <c r="J7244" t="s">
        <v>14423</v>
      </c>
      <c r="K7244" t="s">
        <v>219</v>
      </c>
      <c r="L7244" t="s">
        <v>13916</v>
      </c>
    </row>
    <row r="7245" spans="1:12">
      <c r="A7245" t="s">
        <v>14732</v>
      </c>
      <c r="B7245" t="s">
        <v>14733</v>
      </c>
      <c r="C7245" t="s">
        <v>213</v>
      </c>
      <c r="D7245" t="s">
        <v>13912</v>
      </c>
      <c r="E7245" t="s">
        <v>215</v>
      </c>
      <c r="F7245" t="s">
        <v>215</v>
      </c>
      <c r="G7245" t="s">
        <v>14650</v>
      </c>
      <c r="H7245" t="s">
        <v>14651</v>
      </c>
      <c r="I7245" t="s">
        <v>218</v>
      </c>
      <c r="J7245" t="s">
        <v>14423</v>
      </c>
      <c r="K7245" t="s">
        <v>219</v>
      </c>
      <c r="L7245" t="s">
        <v>13916</v>
      </c>
    </row>
    <row r="7246" spans="1:12">
      <c r="A7246" t="s">
        <v>14734</v>
      </c>
      <c r="B7246" t="s">
        <v>14735</v>
      </c>
      <c r="C7246" t="s">
        <v>228</v>
      </c>
      <c r="D7246" t="s">
        <v>13912</v>
      </c>
      <c r="E7246" t="s">
        <v>215</v>
      </c>
      <c r="F7246" t="s">
        <v>215</v>
      </c>
      <c r="G7246" t="s">
        <v>14650</v>
      </c>
      <c r="H7246" t="s">
        <v>14651</v>
      </c>
      <c r="I7246" t="s">
        <v>218</v>
      </c>
      <c r="J7246" t="s">
        <v>14423</v>
      </c>
      <c r="K7246" t="s">
        <v>219</v>
      </c>
      <c r="L7246" t="s">
        <v>13916</v>
      </c>
    </row>
    <row r="7247" spans="1:12">
      <c r="A7247" t="s">
        <v>14736</v>
      </c>
      <c r="B7247" t="s">
        <v>14737</v>
      </c>
      <c r="C7247" t="s">
        <v>228</v>
      </c>
      <c r="D7247" t="s">
        <v>13912</v>
      </c>
      <c r="E7247" t="s">
        <v>215</v>
      </c>
      <c r="F7247" t="s">
        <v>215</v>
      </c>
      <c r="G7247" t="s">
        <v>14650</v>
      </c>
      <c r="H7247" t="s">
        <v>14651</v>
      </c>
      <c r="I7247" t="s">
        <v>218</v>
      </c>
      <c r="J7247" t="s">
        <v>14423</v>
      </c>
      <c r="K7247" t="s">
        <v>219</v>
      </c>
      <c r="L7247" t="s">
        <v>13916</v>
      </c>
    </row>
    <row r="7248" spans="1:12">
      <c r="A7248" t="s">
        <v>14738</v>
      </c>
      <c r="B7248" t="s">
        <v>14739</v>
      </c>
      <c r="C7248" t="s">
        <v>228</v>
      </c>
      <c r="D7248" t="s">
        <v>13912</v>
      </c>
      <c r="E7248" t="s">
        <v>215</v>
      </c>
      <c r="F7248" t="s">
        <v>215</v>
      </c>
      <c r="G7248" t="s">
        <v>14650</v>
      </c>
      <c r="H7248" t="s">
        <v>14651</v>
      </c>
      <c r="I7248" t="s">
        <v>218</v>
      </c>
      <c r="J7248" t="s">
        <v>14423</v>
      </c>
      <c r="K7248" t="s">
        <v>219</v>
      </c>
      <c r="L7248" t="s">
        <v>13916</v>
      </c>
    </row>
    <row r="7249" spans="1:12">
      <c r="A7249" t="s">
        <v>14740</v>
      </c>
      <c r="B7249" t="s">
        <v>14741</v>
      </c>
      <c r="C7249" t="s">
        <v>228</v>
      </c>
      <c r="D7249" t="s">
        <v>13912</v>
      </c>
      <c r="E7249" t="s">
        <v>215</v>
      </c>
      <c r="F7249" t="s">
        <v>215</v>
      </c>
      <c r="G7249" t="s">
        <v>14650</v>
      </c>
      <c r="H7249" t="s">
        <v>14651</v>
      </c>
      <c r="I7249" t="s">
        <v>218</v>
      </c>
      <c r="J7249" t="s">
        <v>14423</v>
      </c>
      <c r="K7249" t="s">
        <v>219</v>
      </c>
      <c r="L7249" t="s">
        <v>13916</v>
      </c>
    </row>
    <row r="7250" spans="1:12">
      <c r="A7250" t="s">
        <v>14742</v>
      </c>
      <c r="B7250" t="s">
        <v>14743</v>
      </c>
      <c r="C7250" t="s">
        <v>213</v>
      </c>
      <c r="D7250" t="s">
        <v>13912</v>
      </c>
      <c r="E7250" t="s">
        <v>215</v>
      </c>
      <c r="F7250" t="s">
        <v>215</v>
      </c>
      <c r="G7250" t="s">
        <v>14650</v>
      </c>
      <c r="H7250" t="s">
        <v>14651</v>
      </c>
      <c r="I7250" t="s">
        <v>218</v>
      </c>
      <c r="J7250" t="s">
        <v>14423</v>
      </c>
      <c r="K7250" t="s">
        <v>219</v>
      </c>
      <c r="L7250" t="s">
        <v>13916</v>
      </c>
    </row>
    <row r="7251" spans="1:12">
      <c r="A7251" t="s">
        <v>14744</v>
      </c>
      <c r="B7251" t="s">
        <v>14745</v>
      </c>
      <c r="C7251" t="s">
        <v>228</v>
      </c>
      <c r="D7251" t="s">
        <v>13912</v>
      </c>
      <c r="E7251" t="s">
        <v>215</v>
      </c>
      <c r="F7251" t="s">
        <v>215</v>
      </c>
      <c r="G7251" t="s">
        <v>14650</v>
      </c>
      <c r="H7251" t="s">
        <v>14651</v>
      </c>
      <c r="I7251" t="s">
        <v>218</v>
      </c>
      <c r="J7251" t="s">
        <v>14423</v>
      </c>
      <c r="K7251" t="s">
        <v>219</v>
      </c>
      <c r="L7251" t="s">
        <v>13916</v>
      </c>
    </row>
    <row r="7252" spans="1:12">
      <c r="A7252" t="s">
        <v>14746</v>
      </c>
      <c r="B7252" t="s">
        <v>14747</v>
      </c>
      <c r="C7252" t="s">
        <v>213</v>
      </c>
      <c r="D7252" t="s">
        <v>13912</v>
      </c>
      <c r="E7252" t="s">
        <v>215</v>
      </c>
      <c r="F7252" t="s">
        <v>215</v>
      </c>
      <c r="G7252" t="s">
        <v>14650</v>
      </c>
      <c r="H7252" t="s">
        <v>14651</v>
      </c>
      <c r="I7252" t="s">
        <v>218</v>
      </c>
      <c r="J7252" t="s">
        <v>14423</v>
      </c>
      <c r="K7252" t="s">
        <v>219</v>
      </c>
      <c r="L7252" t="s">
        <v>13916</v>
      </c>
    </row>
    <row r="7253" spans="1:12">
      <c r="A7253" t="s">
        <v>14748</v>
      </c>
      <c r="B7253" t="s">
        <v>14749</v>
      </c>
      <c r="C7253" t="s">
        <v>228</v>
      </c>
      <c r="D7253" t="s">
        <v>13912</v>
      </c>
      <c r="E7253" t="s">
        <v>215</v>
      </c>
      <c r="F7253" t="s">
        <v>215</v>
      </c>
      <c r="G7253" t="s">
        <v>14650</v>
      </c>
      <c r="H7253" t="s">
        <v>14651</v>
      </c>
      <c r="I7253" t="s">
        <v>218</v>
      </c>
      <c r="J7253" t="s">
        <v>14423</v>
      </c>
      <c r="K7253" t="s">
        <v>219</v>
      </c>
      <c r="L7253" t="s">
        <v>13916</v>
      </c>
    </row>
    <row r="7254" spans="1:12">
      <c r="A7254" t="s">
        <v>14750</v>
      </c>
      <c r="B7254" t="s">
        <v>14751</v>
      </c>
      <c r="C7254" t="s">
        <v>228</v>
      </c>
      <c r="D7254" t="s">
        <v>13912</v>
      </c>
      <c r="E7254" t="s">
        <v>215</v>
      </c>
      <c r="F7254" t="s">
        <v>215</v>
      </c>
      <c r="G7254" t="s">
        <v>14650</v>
      </c>
      <c r="H7254" t="s">
        <v>14651</v>
      </c>
      <c r="I7254" t="s">
        <v>218</v>
      </c>
      <c r="J7254" t="s">
        <v>14423</v>
      </c>
      <c r="K7254" t="s">
        <v>219</v>
      </c>
      <c r="L7254" t="s">
        <v>13916</v>
      </c>
    </row>
    <row r="7255" spans="1:12">
      <c r="A7255" t="s">
        <v>14752</v>
      </c>
      <c r="B7255" t="s">
        <v>14753</v>
      </c>
      <c r="C7255" t="s">
        <v>228</v>
      </c>
      <c r="D7255" t="s">
        <v>13912</v>
      </c>
      <c r="E7255" t="s">
        <v>215</v>
      </c>
      <c r="F7255" t="s">
        <v>215</v>
      </c>
      <c r="G7255" t="s">
        <v>14650</v>
      </c>
      <c r="H7255" t="s">
        <v>14651</v>
      </c>
      <c r="I7255" t="s">
        <v>218</v>
      </c>
      <c r="J7255" t="s">
        <v>14423</v>
      </c>
      <c r="K7255" t="s">
        <v>219</v>
      </c>
      <c r="L7255" t="s">
        <v>13916</v>
      </c>
    </row>
    <row r="7256" spans="1:12">
      <c r="A7256" t="s">
        <v>14754</v>
      </c>
      <c r="B7256" t="s">
        <v>14755</v>
      </c>
      <c r="C7256" t="s">
        <v>228</v>
      </c>
      <c r="D7256" t="s">
        <v>13912</v>
      </c>
      <c r="E7256" t="s">
        <v>215</v>
      </c>
      <c r="F7256" t="s">
        <v>215</v>
      </c>
      <c r="G7256" t="s">
        <v>14650</v>
      </c>
      <c r="H7256" t="s">
        <v>14651</v>
      </c>
      <c r="I7256" t="s">
        <v>218</v>
      </c>
      <c r="J7256" t="s">
        <v>14423</v>
      </c>
      <c r="K7256" t="s">
        <v>219</v>
      </c>
      <c r="L7256" t="s">
        <v>13916</v>
      </c>
    </row>
    <row r="7257" spans="1:12">
      <c r="A7257" t="s">
        <v>14756</v>
      </c>
      <c r="B7257" t="s">
        <v>14757</v>
      </c>
      <c r="C7257" t="s">
        <v>228</v>
      </c>
      <c r="D7257" t="s">
        <v>13912</v>
      </c>
      <c r="E7257" t="s">
        <v>215</v>
      </c>
      <c r="F7257" t="s">
        <v>215</v>
      </c>
      <c r="G7257" t="s">
        <v>14650</v>
      </c>
      <c r="H7257" t="s">
        <v>14651</v>
      </c>
      <c r="I7257" t="s">
        <v>218</v>
      </c>
      <c r="J7257" t="s">
        <v>14423</v>
      </c>
      <c r="K7257" t="s">
        <v>219</v>
      </c>
      <c r="L7257" t="s">
        <v>13916</v>
      </c>
    </row>
    <row r="7258" spans="1:12">
      <c r="A7258" t="s">
        <v>14758</v>
      </c>
      <c r="B7258" t="s">
        <v>14759</v>
      </c>
      <c r="C7258" t="s">
        <v>228</v>
      </c>
      <c r="D7258" t="s">
        <v>13912</v>
      </c>
      <c r="E7258" t="s">
        <v>215</v>
      </c>
      <c r="F7258" t="s">
        <v>215</v>
      </c>
      <c r="G7258" t="s">
        <v>14760</v>
      </c>
      <c r="H7258" t="s">
        <v>14761</v>
      </c>
      <c r="I7258" t="s">
        <v>218</v>
      </c>
      <c r="J7258" t="s">
        <v>14762</v>
      </c>
      <c r="K7258" t="s">
        <v>219</v>
      </c>
      <c r="L7258" t="s">
        <v>13916</v>
      </c>
    </row>
    <row r="7259" spans="1:12">
      <c r="A7259" t="s">
        <v>14763</v>
      </c>
      <c r="B7259" t="s">
        <v>14764</v>
      </c>
      <c r="C7259" t="s">
        <v>228</v>
      </c>
      <c r="D7259" t="s">
        <v>13912</v>
      </c>
      <c r="E7259" t="s">
        <v>215</v>
      </c>
      <c r="F7259" t="s">
        <v>215</v>
      </c>
      <c r="G7259" t="s">
        <v>14760</v>
      </c>
      <c r="H7259" t="s">
        <v>14761</v>
      </c>
      <c r="I7259" t="s">
        <v>218</v>
      </c>
      <c r="J7259" t="s">
        <v>14762</v>
      </c>
      <c r="K7259" t="s">
        <v>219</v>
      </c>
      <c r="L7259" t="s">
        <v>13916</v>
      </c>
    </row>
    <row r="7260" spans="1:12">
      <c r="A7260" t="s">
        <v>14765</v>
      </c>
      <c r="B7260" t="s">
        <v>14766</v>
      </c>
      <c r="C7260" t="s">
        <v>228</v>
      </c>
      <c r="D7260" t="s">
        <v>13912</v>
      </c>
      <c r="E7260" t="s">
        <v>215</v>
      </c>
      <c r="F7260" t="s">
        <v>215</v>
      </c>
      <c r="G7260" t="s">
        <v>14760</v>
      </c>
      <c r="H7260" t="s">
        <v>14761</v>
      </c>
      <c r="I7260" t="s">
        <v>218</v>
      </c>
      <c r="J7260" t="s">
        <v>14762</v>
      </c>
      <c r="K7260" t="s">
        <v>219</v>
      </c>
      <c r="L7260" t="s">
        <v>13916</v>
      </c>
    </row>
    <row r="7261" spans="1:12">
      <c r="A7261" t="s">
        <v>14767</v>
      </c>
      <c r="B7261" t="s">
        <v>14768</v>
      </c>
      <c r="C7261" t="s">
        <v>228</v>
      </c>
      <c r="D7261" t="s">
        <v>13912</v>
      </c>
      <c r="E7261" t="s">
        <v>215</v>
      </c>
      <c r="F7261" t="s">
        <v>215</v>
      </c>
      <c r="G7261" t="s">
        <v>14760</v>
      </c>
      <c r="H7261" t="s">
        <v>14761</v>
      </c>
      <c r="I7261" t="s">
        <v>218</v>
      </c>
      <c r="J7261" t="s">
        <v>14762</v>
      </c>
      <c r="K7261" t="s">
        <v>219</v>
      </c>
      <c r="L7261" t="s">
        <v>13916</v>
      </c>
    </row>
    <row r="7262" spans="1:12">
      <c r="A7262" t="s">
        <v>14769</v>
      </c>
      <c r="B7262" t="s">
        <v>14770</v>
      </c>
      <c r="C7262" t="s">
        <v>228</v>
      </c>
      <c r="D7262" t="s">
        <v>13912</v>
      </c>
      <c r="E7262" t="s">
        <v>215</v>
      </c>
      <c r="F7262" t="s">
        <v>215</v>
      </c>
      <c r="G7262" t="s">
        <v>14760</v>
      </c>
      <c r="H7262" t="s">
        <v>14761</v>
      </c>
      <c r="I7262" t="s">
        <v>218</v>
      </c>
      <c r="J7262" t="s">
        <v>14762</v>
      </c>
      <c r="K7262" t="s">
        <v>219</v>
      </c>
      <c r="L7262" t="s">
        <v>13916</v>
      </c>
    </row>
    <row r="7263" spans="1:12">
      <c r="A7263" t="s">
        <v>14771</v>
      </c>
      <c r="B7263" t="s">
        <v>14772</v>
      </c>
      <c r="C7263" t="s">
        <v>228</v>
      </c>
      <c r="D7263" t="s">
        <v>13912</v>
      </c>
      <c r="E7263" t="s">
        <v>215</v>
      </c>
      <c r="F7263" t="s">
        <v>215</v>
      </c>
      <c r="G7263" t="s">
        <v>14760</v>
      </c>
      <c r="H7263" t="s">
        <v>14761</v>
      </c>
      <c r="I7263" t="s">
        <v>218</v>
      </c>
      <c r="J7263" t="s">
        <v>14762</v>
      </c>
      <c r="K7263" t="s">
        <v>219</v>
      </c>
      <c r="L7263" t="s">
        <v>13916</v>
      </c>
    </row>
    <row r="7264" spans="1:12">
      <c r="A7264" t="s">
        <v>14773</v>
      </c>
      <c r="B7264" t="s">
        <v>14774</v>
      </c>
      <c r="C7264" t="s">
        <v>213</v>
      </c>
      <c r="D7264" t="s">
        <v>13912</v>
      </c>
      <c r="E7264" t="s">
        <v>215</v>
      </c>
      <c r="F7264" t="s">
        <v>215</v>
      </c>
      <c r="G7264" t="s">
        <v>14760</v>
      </c>
      <c r="H7264" t="s">
        <v>14761</v>
      </c>
      <c r="I7264" t="s">
        <v>218</v>
      </c>
      <c r="J7264" t="s">
        <v>14762</v>
      </c>
      <c r="K7264" t="s">
        <v>219</v>
      </c>
      <c r="L7264" t="s">
        <v>13916</v>
      </c>
    </row>
    <row r="7265" spans="1:12">
      <c r="A7265" t="s">
        <v>14775</v>
      </c>
      <c r="B7265" t="s">
        <v>12181</v>
      </c>
      <c r="C7265" t="s">
        <v>213</v>
      </c>
      <c r="D7265" t="s">
        <v>13912</v>
      </c>
      <c r="E7265" t="s">
        <v>215</v>
      </c>
      <c r="F7265" t="s">
        <v>215</v>
      </c>
      <c r="G7265" t="s">
        <v>14760</v>
      </c>
      <c r="H7265" t="s">
        <v>14761</v>
      </c>
      <c r="I7265" t="s">
        <v>218</v>
      </c>
      <c r="J7265" t="s">
        <v>14762</v>
      </c>
      <c r="K7265" t="s">
        <v>219</v>
      </c>
      <c r="L7265" t="s">
        <v>13916</v>
      </c>
    </row>
    <row r="7266" spans="1:12">
      <c r="A7266" t="s">
        <v>14776</v>
      </c>
      <c r="B7266" t="s">
        <v>1510</v>
      </c>
      <c r="C7266" t="s">
        <v>228</v>
      </c>
      <c r="D7266" t="s">
        <v>13912</v>
      </c>
      <c r="E7266" t="s">
        <v>215</v>
      </c>
      <c r="F7266" t="s">
        <v>215</v>
      </c>
      <c r="G7266" t="s">
        <v>14760</v>
      </c>
      <c r="H7266" t="s">
        <v>14761</v>
      </c>
      <c r="I7266" t="s">
        <v>218</v>
      </c>
      <c r="J7266" t="s">
        <v>14762</v>
      </c>
      <c r="K7266" t="s">
        <v>219</v>
      </c>
      <c r="L7266" t="s">
        <v>13916</v>
      </c>
    </row>
    <row r="7267" spans="1:12">
      <c r="A7267" t="s">
        <v>14777</v>
      </c>
      <c r="B7267" t="s">
        <v>14778</v>
      </c>
      <c r="C7267" t="s">
        <v>228</v>
      </c>
      <c r="D7267" t="s">
        <v>13912</v>
      </c>
      <c r="E7267" t="s">
        <v>215</v>
      </c>
      <c r="F7267" t="s">
        <v>215</v>
      </c>
      <c r="G7267" t="s">
        <v>14760</v>
      </c>
      <c r="H7267" t="s">
        <v>14761</v>
      </c>
      <c r="I7267" t="s">
        <v>218</v>
      </c>
      <c r="J7267" t="s">
        <v>14762</v>
      </c>
      <c r="K7267" t="s">
        <v>219</v>
      </c>
      <c r="L7267" t="s">
        <v>13916</v>
      </c>
    </row>
    <row r="7268" spans="1:12">
      <c r="A7268" t="s">
        <v>14779</v>
      </c>
      <c r="B7268" t="s">
        <v>14780</v>
      </c>
      <c r="C7268" t="s">
        <v>213</v>
      </c>
      <c r="D7268" t="s">
        <v>13912</v>
      </c>
      <c r="E7268" t="s">
        <v>215</v>
      </c>
      <c r="F7268" t="s">
        <v>215</v>
      </c>
      <c r="G7268" t="s">
        <v>14760</v>
      </c>
      <c r="H7268" t="s">
        <v>14761</v>
      </c>
      <c r="I7268" t="s">
        <v>218</v>
      </c>
      <c r="J7268" t="s">
        <v>14762</v>
      </c>
      <c r="K7268" t="s">
        <v>219</v>
      </c>
      <c r="L7268" t="s">
        <v>13916</v>
      </c>
    </row>
    <row r="7269" spans="1:12">
      <c r="A7269" t="s">
        <v>14781</v>
      </c>
      <c r="B7269" t="s">
        <v>14782</v>
      </c>
      <c r="C7269" t="s">
        <v>213</v>
      </c>
      <c r="D7269" t="s">
        <v>13912</v>
      </c>
      <c r="E7269" t="s">
        <v>215</v>
      </c>
      <c r="F7269" t="s">
        <v>215</v>
      </c>
      <c r="G7269" t="s">
        <v>14760</v>
      </c>
      <c r="H7269" t="s">
        <v>14761</v>
      </c>
      <c r="I7269" t="s">
        <v>218</v>
      </c>
      <c r="J7269" t="s">
        <v>14762</v>
      </c>
      <c r="K7269" t="s">
        <v>219</v>
      </c>
      <c r="L7269" t="s">
        <v>13916</v>
      </c>
    </row>
    <row r="7270" spans="1:12">
      <c r="A7270" t="s">
        <v>14783</v>
      </c>
      <c r="B7270" t="s">
        <v>14784</v>
      </c>
      <c r="C7270" t="s">
        <v>228</v>
      </c>
      <c r="D7270" t="s">
        <v>13912</v>
      </c>
      <c r="E7270" t="s">
        <v>215</v>
      </c>
      <c r="F7270" t="s">
        <v>215</v>
      </c>
      <c r="G7270" t="s">
        <v>14760</v>
      </c>
      <c r="H7270" t="s">
        <v>14761</v>
      </c>
      <c r="I7270" t="s">
        <v>218</v>
      </c>
      <c r="J7270" t="s">
        <v>14762</v>
      </c>
      <c r="K7270" t="s">
        <v>219</v>
      </c>
      <c r="L7270" t="s">
        <v>13916</v>
      </c>
    </row>
    <row r="7271" spans="1:12">
      <c r="A7271" t="s">
        <v>14785</v>
      </c>
      <c r="B7271" t="s">
        <v>14786</v>
      </c>
      <c r="C7271" t="s">
        <v>213</v>
      </c>
      <c r="D7271" t="s">
        <v>13912</v>
      </c>
      <c r="E7271" t="s">
        <v>215</v>
      </c>
      <c r="F7271" t="s">
        <v>215</v>
      </c>
      <c r="G7271" t="s">
        <v>14760</v>
      </c>
      <c r="H7271" t="s">
        <v>14761</v>
      </c>
      <c r="I7271" t="s">
        <v>218</v>
      </c>
      <c r="J7271" t="s">
        <v>14762</v>
      </c>
      <c r="K7271" t="s">
        <v>219</v>
      </c>
      <c r="L7271" t="s">
        <v>13916</v>
      </c>
    </row>
    <row r="7272" spans="1:12">
      <c r="A7272" t="s">
        <v>14787</v>
      </c>
      <c r="B7272" t="s">
        <v>14788</v>
      </c>
      <c r="C7272" t="s">
        <v>228</v>
      </c>
      <c r="D7272" t="s">
        <v>13912</v>
      </c>
      <c r="E7272" t="s">
        <v>215</v>
      </c>
      <c r="F7272" t="s">
        <v>215</v>
      </c>
      <c r="G7272" t="s">
        <v>14760</v>
      </c>
      <c r="H7272" t="s">
        <v>14761</v>
      </c>
      <c r="I7272" t="s">
        <v>218</v>
      </c>
      <c r="J7272" t="s">
        <v>14762</v>
      </c>
      <c r="K7272" t="s">
        <v>219</v>
      </c>
      <c r="L7272" t="s">
        <v>13916</v>
      </c>
    </row>
    <row r="7273" spans="1:12">
      <c r="A7273" t="s">
        <v>14789</v>
      </c>
      <c r="B7273" t="s">
        <v>14790</v>
      </c>
      <c r="C7273" t="s">
        <v>213</v>
      </c>
      <c r="D7273" t="s">
        <v>13912</v>
      </c>
      <c r="E7273" t="s">
        <v>215</v>
      </c>
      <c r="F7273" t="s">
        <v>215</v>
      </c>
      <c r="G7273" t="s">
        <v>14760</v>
      </c>
      <c r="H7273" t="s">
        <v>14761</v>
      </c>
      <c r="I7273" t="s">
        <v>218</v>
      </c>
      <c r="J7273" t="s">
        <v>14762</v>
      </c>
      <c r="K7273" t="s">
        <v>219</v>
      </c>
      <c r="L7273" t="s">
        <v>13916</v>
      </c>
    </row>
    <row r="7274" spans="1:12">
      <c r="A7274" t="s">
        <v>14791</v>
      </c>
      <c r="B7274" t="s">
        <v>14792</v>
      </c>
      <c r="C7274" t="s">
        <v>213</v>
      </c>
      <c r="D7274" t="s">
        <v>13912</v>
      </c>
      <c r="E7274" t="s">
        <v>215</v>
      </c>
      <c r="F7274" t="s">
        <v>215</v>
      </c>
      <c r="G7274" t="s">
        <v>14760</v>
      </c>
      <c r="H7274" t="s">
        <v>14761</v>
      </c>
      <c r="I7274" t="s">
        <v>218</v>
      </c>
      <c r="J7274" t="s">
        <v>14762</v>
      </c>
      <c r="K7274" t="s">
        <v>219</v>
      </c>
      <c r="L7274" t="s">
        <v>13916</v>
      </c>
    </row>
    <row r="7275" spans="1:12">
      <c r="A7275" t="s">
        <v>14793</v>
      </c>
      <c r="B7275" t="s">
        <v>14794</v>
      </c>
      <c r="C7275" t="s">
        <v>213</v>
      </c>
      <c r="D7275" t="s">
        <v>13912</v>
      </c>
      <c r="E7275" t="s">
        <v>215</v>
      </c>
      <c r="F7275" t="s">
        <v>215</v>
      </c>
      <c r="G7275" t="s">
        <v>14760</v>
      </c>
      <c r="H7275" t="s">
        <v>14761</v>
      </c>
      <c r="I7275" t="s">
        <v>218</v>
      </c>
      <c r="J7275" t="s">
        <v>14762</v>
      </c>
      <c r="K7275" t="s">
        <v>219</v>
      </c>
      <c r="L7275" t="s">
        <v>13916</v>
      </c>
    </row>
    <row r="7276" spans="1:12">
      <c r="A7276" t="s">
        <v>14795</v>
      </c>
      <c r="B7276" t="s">
        <v>14796</v>
      </c>
      <c r="C7276" t="s">
        <v>228</v>
      </c>
      <c r="D7276" t="s">
        <v>13912</v>
      </c>
      <c r="E7276" t="s">
        <v>215</v>
      </c>
      <c r="F7276" t="s">
        <v>215</v>
      </c>
      <c r="G7276" t="s">
        <v>14760</v>
      </c>
      <c r="H7276" t="s">
        <v>14761</v>
      </c>
      <c r="I7276" t="s">
        <v>218</v>
      </c>
      <c r="J7276" t="s">
        <v>14762</v>
      </c>
      <c r="K7276" t="s">
        <v>219</v>
      </c>
      <c r="L7276" t="s">
        <v>13916</v>
      </c>
    </row>
    <row r="7277" spans="1:12">
      <c r="A7277" t="s">
        <v>14797</v>
      </c>
      <c r="B7277" t="s">
        <v>14798</v>
      </c>
      <c r="C7277" t="s">
        <v>228</v>
      </c>
      <c r="D7277" t="s">
        <v>13912</v>
      </c>
      <c r="E7277" t="s">
        <v>215</v>
      </c>
      <c r="F7277" t="s">
        <v>215</v>
      </c>
      <c r="G7277" t="s">
        <v>14760</v>
      </c>
      <c r="H7277" t="s">
        <v>14761</v>
      </c>
      <c r="I7277" t="s">
        <v>218</v>
      </c>
      <c r="J7277" t="s">
        <v>14762</v>
      </c>
      <c r="K7277" t="s">
        <v>219</v>
      </c>
      <c r="L7277" t="s">
        <v>13916</v>
      </c>
    </row>
    <row r="7278" spans="1:12">
      <c r="A7278" t="s">
        <v>14799</v>
      </c>
      <c r="B7278" t="s">
        <v>14800</v>
      </c>
      <c r="C7278" t="s">
        <v>228</v>
      </c>
      <c r="D7278" t="s">
        <v>13912</v>
      </c>
      <c r="E7278" t="s">
        <v>215</v>
      </c>
      <c r="F7278" t="s">
        <v>215</v>
      </c>
      <c r="G7278" t="s">
        <v>14760</v>
      </c>
      <c r="H7278" t="s">
        <v>14761</v>
      </c>
      <c r="I7278" t="s">
        <v>218</v>
      </c>
      <c r="J7278" t="s">
        <v>14762</v>
      </c>
      <c r="K7278" t="s">
        <v>219</v>
      </c>
      <c r="L7278" t="s">
        <v>13916</v>
      </c>
    </row>
    <row r="7279" spans="1:12">
      <c r="A7279" t="s">
        <v>14801</v>
      </c>
      <c r="B7279" t="s">
        <v>14802</v>
      </c>
      <c r="C7279" t="s">
        <v>228</v>
      </c>
      <c r="D7279" t="s">
        <v>13912</v>
      </c>
      <c r="E7279" t="s">
        <v>215</v>
      </c>
      <c r="F7279" t="s">
        <v>215</v>
      </c>
      <c r="G7279" t="s">
        <v>14760</v>
      </c>
      <c r="H7279" t="s">
        <v>14761</v>
      </c>
      <c r="I7279" t="s">
        <v>218</v>
      </c>
      <c r="J7279" t="s">
        <v>14762</v>
      </c>
      <c r="K7279" t="s">
        <v>219</v>
      </c>
      <c r="L7279" t="s">
        <v>13916</v>
      </c>
    </row>
    <row r="7280" spans="1:12">
      <c r="A7280" t="s">
        <v>14803</v>
      </c>
      <c r="B7280" t="s">
        <v>14804</v>
      </c>
      <c r="C7280" t="s">
        <v>228</v>
      </c>
      <c r="D7280" t="s">
        <v>13912</v>
      </c>
      <c r="E7280" t="s">
        <v>215</v>
      </c>
      <c r="F7280" t="s">
        <v>215</v>
      </c>
      <c r="G7280" t="s">
        <v>14760</v>
      </c>
      <c r="H7280" t="s">
        <v>14761</v>
      </c>
      <c r="I7280" t="s">
        <v>218</v>
      </c>
      <c r="J7280" t="s">
        <v>14762</v>
      </c>
      <c r="K7280" t="s">
        <v>219</v>
      </c>
      <c r="L7280" t="s">
        <v>13916</v>
      </c>
    </row>
    <row r="7281" spans="1:12">
      <c r="A7281" t="s">
        <v>14805</v>
      </c>
      <c r="B7281" t="s">
        <v>14806</v>
      </c>
      <c r="C7281" t="s">
        <v>213</v>
      </c>
      <c r="D7281" t="s">
        <v>13912</v>
      </c>
      <c r="E7281" t="s">
        <v>215</v>
      </c>
      <c r="F7281" t="s">
        <v>215</v>
      </c>
      <c r="G7281" t="s">
        <v>14760</v>
      </c>
      <c r="H7281" t="s">
        <v>14761</v>
      </c>
      <c r="I7281" t="s">
        <v>218</v>
      </c>
      <c r="J7281" t="s">
        <v>14762</v>
      </c>
      <c r="K7281" t="s">
        <v>219</v>
      </c>
      <c r="L7281" t="s">
        <v>13916</v>
      </c>
    </row>
    <row r="7282" spans="1:12">
      <c r="A7282" t="s">
        <v>14807</v>
      </c>
      <c r="B7282" t="s">
        <v>14808</v>
      </c>
      <c r="C7282" t="s">
        <v>228</v>
      </c>
      <c r="D7282" t="s">
        <v>13912</v>
      </c>
      <c r="E7282" t="s">
        <v>215</v>
      </c>
      <c r="F7282" t="s">
        <v>215</v>
      </c>
      <c r="G7282" t="s">
        <v>14760</v>
      </c>
      <c r="H7282" t="s">
        <v>14761</v>
      </c>
      <c r="I7282" t="s">
        <v>218</v>
      </c>
      <c r="J7282" t="s">
        <v>14762</v>
      </c>
      <c r="K7282" t="s">
        <v>219</v>
      </c>
      <c r="L7282" t="s">
        <v>13916</v>
      </c>
    </row>
    <row r="7283" spans="1:12">
      <c r="A7283" t="s">
        <v>14809</v>
      </c>
      <c r="B7283" t="s">
        <v>14810</v>
      </c>
      <c r="C7283" t="s">
        <v>228</v>
      </c>
      <c r="D7283" t="s">
        <v>13912</v>
      </c>
      <c r="E7283" t="s">
        <v>215</v>
      </c>
      <c r="F7283" t="s">
        <v>215</v>
      </c>
      <c r="G7283" t="s">
        <v>14760</v>
      </c>
      <c r="H7283" t="s">
        <v>14761</v>
      </c>
      <c r="I7283" t="s">
        <v>218</v>
      </c>
      <c r="J7283" t="s">
        <v>14762</v>
      </c>
      <c r="K7283" t="s">
        <v>219</v>
      </c>
      <c r="L7283" t="s">
        <v>13916</v>
      </c>
    </row>
    <row r="7284" spans="1:12">
      <c r="A7284" t="s">
        <v>14811</v>
      </c>
      <c r="B7284" t="s">
        <v>14812</v>
      </c>
      <c r="C7284" t="s">
        <v>228</v>
      </c>
      <c r="D7284" t="s">
        <v>13912</v>
      </c>
      <c r="E7284" t="s">
        <v>215</v>
      </c>
      <c r="F7284" t="s">
        <v>215</v>
      </c>
      <c r="G7284" t="s">
        <v>14760</v>
      </c>
      <c r="H7284" t="s">
        <v>14761</v>
      </c>
      <c r="I7284" t="s">
        <v>218</v>
      </c>
      <c r="J7284" t="s">
        <v>14762</v>
      </c>
      <c r="K7284" t="s">
        <v>219</v>
      </c>
      <c r="L7284" t="s">
        <v>13916</v>
      </c>
    </row>
    <row r="7285" spans="1:12">
      <c r="A7285" t="s">
        <v>14813</v>
      </c>
      <c r="B7285" t="s">
        <v>14814</v>
      </c>
      <c r="C7285" t="s">
        <v>228</v>
      </c>
      <c r="D7285" t="s">
        <v>13912</v>
      </c>
      <c r="E7285" t="s">
        <v>215</v>
      </c>
      <c r="F7285" t="s">
        <v>215</v>
      </c>
      <c r="G7285" t="s">
        <v>14760</v>
      </c>
      <c r="H7285" t="s">
        <v>14761</v>
      </c>
      <c r="I7285" t="s">
        <v>218</v>
      </c>
      <c r="J7285" t="s">
        <v>14762</v>
      </c>
      <c r="K7285" t="s">
        <v>219</v>
      </c>
      <c r="L7285" t="s">
        <v>13916</v>
      </c>
    </row>
    <row r="7286" spans="1:12">
      <c r="A7286" t="s">
        <v>14815</v>
      </c>
      <c r="B7286" t="s">
        <v>4626</v>
      </c>
      <c r="C7286" t="s">
        <v>213</v>
      </c>
      <c r="D7286" t="s">
        <v>13912</v>
      </c>
      <c r="E7286" t="s">
        <v>215</v>
      </c>
      <c r="F7286" t="s">
        <v>215</v>
      </c>
      <c r="G7286" t="s">
        <v>14760</v>
      </c>
      <c r="H7286" t="s">
        <v>14761</v>
      </c>
      <c r="I7286" t="s">
        <v>218</v>
      </c>
      <c r="J7286" t="s">
        <v>14762</v>
      </c>
      <c r="K7286" t="s">
        <v>219</v>
      </c>
      <c r="L7286" t="s">
        <v>13916</v>
      </c>
    </row>
    <row r="7287" spans="1:12">
      <c r="A7287" t="s">
        <v>14816</v>
      </c>
      <c r="B7287" t="s">
        <v>14817</v>
      </c>
      <c r="C7287" t="s">
        <v>228</v>
      </c>
      <c r="D7287" t="s">
        <v>13912</v>
      </c>
      <c r="E7287" t="s">
        <v>215</v>
      </c>
      <c r="F7287" t="s">
        <v>215</v>
      </c>
      <c r="G7287" t="s">
        <v>14760</v>
      </c>
      <c r="H7287" t="s">
        <v>14761</v>
      </c>
      <c r="I7287" t="s">
        <v>218</v>
      </c>
      <c r="J7287" t="s">
        <v>14762</v>
      </c>
      <c r="K7287" t="s">
        <v>219</v>
      </c>
      <c r="L7287" t="s">
        <v>13916</v>
      </c>
    </row>
    <row r="7288" spans="1:12">
      <c r="A7288" t="s">
        <v>14818</v>
      </c>
      <c r="B7288" t="s">
        <v>14819</v>
      </c>
      <c r="C7288" t="s">
        <v>213</v>
      </c>
      <c r="D7288" t="s">
        <v>13912</v>
      </c>
      <c r="E7288" t="s">
        <v>215</v>
      </c>
      <c r="F7288" t="s">
        <v>215</v>
      </c>
      <c r="G7288" t="s">
        <v>14760</v>
      </c>
      <c r="H7288" t="s">
        <v>14761</v>
      </c>
      <c r="I7288" t="s">
        <v>218</v>
      </c>
      <c r="J7288" t="s">
        <v>14762</v>
      </c>
      <c r="K7288" t="s">
        <v>219</v>
      </c>
      <c r="L7288" t="s">
        <v>13916</v>
      </c>
    </row>
    <row r="7289" spans="1:12">
      <c r="A7289" t="s">
        <v>14820</v>
      </c>
      <c r="B7289" t="s">
        <v>14821</v>
      </c>
      <c r="C7289" t="s">
        <v>213</v>
      </c>
      <c r="D7289" t="s">
        <v>13912</v>
      </c>
      <c r="E7289" t="s">
        <v>215</v>
      </c>
      <c r="F7289" t="s">
        <v>215</v>
      </c>
      <c r="G7289" t="s">
        <v>14760</v>
      </c>
      <c r="H7289" t="s">
        <v>14761</v>
      </c>
      <c r="I7289" t="s">
        <v>218</v>
      </c>
      <c r="J7289" t="s">
        <v>14762</v>
      </c>
      <c r="K7289" t="s">
        <v>219</v>
      </c>
      <c r="L7289" t="s">
        <v>13916</v>
      </c>
    </row>
    <row r="7290" spans="1:12">
      <c r="A7290" t="s">
        <v>14822</v>
      </c>
      <c r="B7290" t="s">
        <v>14823</v>
      </c>
      <c r="C7290" t="s">
        <v>228</v>
      </c>
      <c r="D7290" t="s">
        <v>13912</v>
      </c>
      <c r="E7290" t="s">
        <v>215</v>
      </c>
      <c r="F7290" t="s">
        <v>215</v>
      </c>
      <c r="G7290" t="s">
        <v>14760</v>
      </c>
      <c r="H7290" t="s">
        <v>14761</v>
      </c>
      <c r="I7290" t="s">
        <v>218</v>
      </c>
      <c r="J7290" t="s">
        <v>14762</v>
      </c>
      <c r="K7290" t="s">
        <v>219</v>
      </c>
      <c r="L7290" t="s">
        <v>13916</v>
      </c>
    </row>
    <row r="7291" spans="1:12">
      <c r="A7291" t="s">
        <v>14824</v>
      </c>
      <c r="B7291" t="s">
        <v>14825</v>
      </c>
      <c r="C7291" t="s">
        <v>213</v>
      </c>
      <c r="D7291" t="s">
        <v>13912</v>
      </c>
      <c r="E7291" t="s">
        <v>215</v>
      </c>
      <c r="F7291" t="s">
        <v>215</v>
      </c>
      <c r="G7291" t="s">
        <v>14760</v>
      </c>
      <c r="H7291" t="s">
        <v>14761</v>
      </c>
      <c r="I7291" t="s">
        <v>218</v>
      </c>
      <c r="J7291" t="s">
        <v>14762</v>
      </c>
      <c r="K7291" t="s">
        <v>219</v>
      </c>
      <c r="L7291" t="s">
        <v>13916</v>
      </c>
    </row>
    <row r="7292" spans="1:12">
      <c r="A7292" t="s">
        <v>14826</v>
      </c>
      <c r="B7292" t="s">
        <v>14827</v>
      </c>
      <c r="C7292" t="s">
        <v>213</v>
      </c>
      <c r="D7292" t="s">
        <v>13912</v>
      </c>
      <c r="E7292" t="s">
        <v>215</v>
      </c>
      <c r="F7292" t="s">
        <v>215</v>
      </c>
      <c r="G7292" t="s">
        <v>14760</v>
      </c>
      <c r="H7292" t="s">
        <v>14761</v>
      </c>
      <c r="I7292" t="s">
        <v>218</v>
      </c>
      <c r="J7292" t="s">
        <v>14762</v>
      </c>
      <c r="K7292" t="s">
        <v>219</v>
      </c>
      <c r="L7292" t="s">
        <v>13916</v>
      </c>
    </row>
    <row r="7293" spans="1:12">
      <c r="A7293" t="s">
        <v>14828</v>
      </c>
      <c r="B7293" t="s">
        <v>14829</v>
      </c>
      <c r="C7293" t="s">
        <v>228</v>
      </c>
      <c r="D7293" t="s">
        <v>13912</v>
      </c>
      <c r="E7293" t="s">
        <v>215</v>
      </c>
      <c r="F7293" t="s">
        <v>215</v>
      </c>
      <c r="G7293" t="s">
        <v>14760</v>
      </c>
      <c r="H7293" t="s">
        <v>14761</v>
      </c>
      <c r="I7293" t="s">
        <v>218</v>
      </c>
      <c r="J7293" t="s">
        <v>14762</v>
      </c>
      <c r="K7293" t="s">
        <v>219</v>
      </c>
      <c r="L7293" t="s">
        <v>13916</v>
      </c>
    </row>
    <row r="7294" spans="1:12">
      <c r="A7294" t="s">
        <v>14830</v>
      </c>
      <c r="B7294" t="s">
        <v>14831</v>
      </c>
      <c r="C7294" t="s">
        <v>213</v>
      </c>
      <c r="D7294" t="s">
        <v>13912</v>
      </c>
      <c r="E7294" t="s">
        <v>215</v>
      </c>
      <c r="F7294" t="s">
        <v>215</v>
      </c>
      <c r="G7294" t="s">
        <v>14760</v>
      </c>
      <c r="H7294" t="s">
        <v>14761</v>
      </c>
      <c r="I7294" t="s">
        <v>218</v>
      </c>
      <c r="J7294" t="s">
        <v>14762</v>
      </c>
      <c r="K7294" t="s">
        <v>219</v>
      </c>
      <c r="L7294" t="s">
        <v>13916</v>
      </c>
    </row>
    <row r="7295" spans="1:12">
      <c r="A7295" t="s">
        <v>14832</v>
      </c>
      <c r="B7295" t="s">
        <v>14833</v>
      </c>
      <c r="C7295" t="s">
        <v>213</v>
      </c>
      <c r="D7295" t="s">
        <v>13912</v>
      </c>
      <c r="E7295" t="s">
        <v>215</v>
      </c>
      <c r="F7295" t="s">
        <v>215</v>
      </c>
      <c r="G7295" t="s">
        <v>14760</v>
      </c>
      <c r="H7295" t="s">
        <v>14761</v>
      </c>
      <c r="I7295" t="s">
        <v>218</v>
      </c>
      <c r="J7295" t="s">
        <v>14762</v>
      </c>
      <c r="K7295" t="s">
        <v>219</v>
      </c>
      <c r="L7295" t="s">
        <v>13916</v>
      </c>
    </row>
    <row r="7296" spans="1:12">
      <c r="A7296" t="s">
        <v>14834</v>
      </c>
      <c r="B7296" t="s">
        <v>9096</v>
      </c>
      <c r="C7296" t="s">
        <v>228</v>
      </c>
      <c r="D7296" t="s">
        <v>13912</v>
      </c>
      <c r="E7296" t="s">
        <v>215</v>
      </c>
      <c r="F7296" t="s">
        <v>215</v>
      </c>
      <c r="G7296" t="s">
        <v>14760</v>
      </c>
      <c r="H7296" t="s">
        <v>14761</v>
      </c>
      <c r="I7296" t="s">
        <v>218</v>
      </c>
      <c r="J7296" t="s">
        <v>14762</v>
      </c>
      <c r="K7296" t="s">
        <v>219</v>
      </c>
      <c r="L7296" t="s">
        <v>13916</v>
      </c>
    </row>
    <row r="7297" spans="1:12">
      <c r="A7297" t="s">
        <v>14835</v>
      </c>
      <c r="B7297" t="s">
        <v>2602</v>
      </c>
      <c r="C7297" t="s">
        <v>228</v>
      </c>
      <c r="D7297" t="s">
        <v>13912</v>
      </c>
      <c r="E7297" t="s">
        <v>215</v>
      </c>
      <c r="F7297" t="s">
        <v>215</v>
      </c>
      <c r="G7297" t="s">
        <v>14760</v>
      </c>
      <c r="H7297" t="s">
        <v>14761</v>
      </c>
      <c r="I7297" t="s">
        <v>218</v>
      </c>
      <c r="J7297" t="s">
        <v>14762</v>
      </c>
      <c r="K7297" t="s">
        <v>219</v>
      </c>
      <c r="L7297" t="s">
        <v>13916</v>
      </c>
    </row>
    <row r="7298" spans="1:12">
      <c r="A7298" t="s">
        <v>14836</v>
      </c>
      <c r="B7298" t="s">
        <v>14837</v>
      </c>
      <c r="C7298" t="s">
        <v>228</v>
      </c>
      <c r="D7298" t="s">
        <v>13912</v>
      </c>
      <c r="E7298" t="s">
        <v>215</v>
      </c>
      <c r="F7298" t="s">
        <v>215</v>
      </c>
      <c r="G7298" t="s">
        <v>14760</v>
      </c>
      <c r="H7298" t="s">
        <v>14761</v>
      </c>
      <c r="I7298" t="s">
        <v>218</v>
      </c>
      <c r="J7298" t="s">
        <v>14762</v>
      </c>
      <c r="K7298" t="s">
        <v>219</v>
      </c>
      <c r="L7298" t="s">
        <v>13916</v>
      </c>
    </row>
    <row r="7299" spans="1:12">
      <c r="A7299" t="s">
        <v>14838</v>
      </c>
      <c r="B7299" t="s">
        <v>14839</v>
      </c>
      <c r="C7299" t="s">
        <v>213</v>
      </c>
      <c r="D7299" t="s">
        <v>13912</v>
      </c>
      <c r="E7299" t="s">
        <v>215</v>
      </c>
      <c r="F7299" t="s">
        <v>215</v>
      </c>
      <c r="G7299" t="s">
        <v>14760</v>
      </c>
      <c r="H7299" t="s">
        <v>14761</v>
      </c>
      <c r="I7299" t="s">
        <v>218</v>
      </c>
      <c r="J7299" t="s">
        <v>14762</v>
      </c>
      <c r="K7299" t="s">
        <v>219</v>
      </c>
      <c r="L7299" t="s">
        <v>13916</v>
      </c>
    </row>
    <row r="7300" spans="1:12">
      <c r="A7300" t="s">
        <v>14840</v>
      </c>
      <c r="B7300" t="s">
        <v>14841</v>
      </c>
      <c r="C7300" t="s">
        <v>213</v>
      </c>
      <c r="D7300" t="s">
        <v>13912</v>
      </c>
      <c r="E7300" t="s">
        <v>215</v>
      </c>
      <c r="F7300" t="s">
        <v>215</v>
      </c>
      <c r="G7300" t="s">
        <v>14760</v>
      </c>
      <c r="H7300" t="s">
        <v>14761</v>
      </c>
      <c r="I7300" t="s">
        <v>218</v>
      </c>
      <c r="J7300" t="s">
        <v>14762</v>
      </c>
      <c r="K7300" t="s">
        <v>219</v>
      </c>
      <c r="L7300" t="s">
        <v>13916</v>
      </c>
    </row>
    <row r="7301" spans="1:12">
      <c r="A7301" t="s">
        <v>14842</v>
      </c>
      <c r="B7301" t="s">
        <v>14843</v>
      </c>
      <c r="C7301" t="s">
        <v>228</v>
      </c>
      <c r="D7301" t="s">
        <v>13912</v>
      </c>
      <c r="E7301" t="s">
        <v>215</v>
      </c>
      <c r="F7301" t="s">
        <v>215</v>
      </c>
      <c r="G7301" t="s">
        <v>14760</v>
      </c>
      <c r="H7301" t="s">
        <v>14761</v>
      </c>
      <c r="I7301" t="s">
        <v>218</v>
      </c>
      <c r="J7301" t="s">
        <v>14762</v>
      </c>
      <c r="K7301" t="s">
        <v>219</v>
      </c>
      <c r="L7301" t="s">
        <v>13916</v>
      </c>
    </row>
    <row r="7302" spans="1:12">
      <c r="A7302" t="s">
        <v>14844</v>
      </c>
      <c r="B7302" t="s">
        <v>14845</v>
      </c>
      <c r="C7302" t="s">
        <v>228</v>
      </c>
      <c r="D7302" t="s">
        <v>13912</v>
      </c>
      <c r="E7302" t="s">
        <v>215</v>
      </c>
      <c r="F7302" t="s">
        <v>215</v>
      </c>
      <c r="G7302" t="s">
        <v>14760</v>
      </c>
      <c r="H7302" t="s">
        <v>14761</v>
      </c>
      <c r="I7302" t="s">
        <v>218</v>
      </c>
      <c r="J7302" t="s">
        <v>14762</v>
      </c>
      <c r="K7302" t="s">
        <v>219</v>
      </c>
      <c r="L7302" t="s">
        <v>13916</v>
      </c>
    </row>
    <row r="7303" spans="1:12">
      <c r="A7303" t="s">
        <v>14846</v>
      </c>
      <c r="B7303" t="s">
        <v>14847</v>
      </c>
      <c r="C7303" t="s">
        <v>228</v>
      </c>
      <c r="D7303" t="s">
        <v>13912</v>
      </c>
      <c r="E7303" t="s">
        <v>215</v>
      </c>
      <c r="F7303" t="s">
        <v>215</v>
      </c>
      <c r="G7303" t="s">
        <v>14760</v>
      </c>
      <c r="H7303" t="s">
        <v>14761</v>
      </c>
      <c r="I7303" t="s">
        <v>218</v>
      </c>
      <c r="J7303" t="s">
        <v>14762</v>
      </c>
      <c r="K7303" t="s">
        <v>219</v>
      </c>
      <c r="L7303" t="s">
        <v>13916</v>
      </c>
    </row>
    <row r="7304" spans="1:12">
      <c r="A7304" t="s">
        <v>14848</v>
      </c>
      <c r="B7304" t="s">
        <v>14849</v>
      </c>
      <c r="C7304" t="s">
        <v>228</v>
      </c>
      <c r="D7304" t="s">
        <v>13912</v>
      </c>
      <c r="E7304" t="s">
        <v>215</v>
      </c>
      <c r="F7304" t="s">
        <v>215</v>
      </c>
      <c r="G7304" t="s">
        <v>14760</v>
      </c>
      <c r="H7304" t="s">
        <v>14761</v>
      </c>
      <c r="I7304" t="s">
        <v>218</v>
      </c>
      <c r="J7304" t="s">
        <v>14762</v>
      </c>
      <c r="K7304" t="s">
        <v>219</v>
      </c>
      <c r="L7304" t="s">
        <v>13916</v>
      </c>
    </row>
    <row r="7305" spans="1:12">
      <c r="A7305" t="s">
        <v>14850</v>
      </c>
      <c r="B7305" t="s">
        <v>14851</v>
      </c>
      <c r="C7305" t="s">
        <v>228</v>
      </c>
      <c r="D7305" t="s">
        <v>13912</v>
      </c>
      <c r="E7305" t="s">
        <v>215</v>
      </c>
      <c r="F7305" t="s">
        <v>215</v>
      </c>
      <c r="G7305" t="s">
        <v>14760</v>
      </c>
      <c r="H7305" t="s">
        <v>14761</v>
      </c>
      <c r="I7305" t="s">
        <v>218</v>
      </c>
      <c r="J7305" t="s">
        <v>14762</v>
      </c>
      <c r="K7305" t="s">
        <v>219</v>
      </c>
      <c r="L7305" t="s">
        <v>13916</v>
      </c>
    </row>
    <row r="7306" spans="1:12">
      <c r="A7306" t="s">
        <v>14852</v>
      </c>
      <c r="B7306" t="s">
        <v>14853</v>
      </c>
      <c r="C7306" t="s">
        <v>228</v>
      </c>
      <c r="D7306" t="s">
        <v>13912</v>
      </c>
      <c r="E7306" t="s">
        <v>215</v>
      </c>
      <c r="F7306" t="s">
        <v>215</v>
      </c>
      <c r="G7306" t="s">
        <v>14760</v>
      </c>
      <c r="H7306" t="s">
        <v>14761</v>
      </c>
      <c r="I7306" t="s">
        <v>218</v>
      </c>
      <c r="J7306" t="s">
        <v>14762</v>
      </c>
      <c r="K7306" t="s">
        <v>219</v>
      </c>
      <c r="L7306" t="s">
        <v>13916</v>
      </c>
    </row>
    <row r="7307" spans="1:12">
      <c r="A7307" t="s">
        <v>14854</v>
      </c>
      <c r="B7307" t="s">
        <v>14855</v>
      </c>
      <c r="C7307" t="s">
        <v>228</v>
      </c>
      <c r="D7307" t="s">
        <v>13912</v>
      </c>
      <c r="E7307" t="s">
        <v>215</v>
      </c>
      <c r="F7307" t="s">
        <v>215</v>
      </c>
      <c r="G7307" t="s">
        <v>14760</v>
      </c>
      <c r="H7307" t="s">
        <v>14761</v>
      </c>
      <c r="I7307" t="s">
        <v>218</v>
      </c>
      <c r="J7307" t="s">
        <v>14762</v>
      </c>
      <c r="K7307" t="s">
        <v>219</v>
      </c>
      <c r="L7307" t="s">
        <v>13916</v>
      </c>
    </row>
    <row r="7308" spans="1:12">
      <c r="A7308" t="s">
        <v>14856</v>
      </c>
      <c r="B7308" t="s">
        <v>14857</v>
      </c>
      <c r="C7308" t="s">
        <v>228</v>
      </c>
      <c r="D7308" t="s">
        <v>13912</v>
      </c>
      <c r="E7308" t="s">
        <v>215</v>
      </c>
      <c r="F7308" t="s">
        <v>215</v>
      </c>
      <c r="G7308" t="s">
        <v>14760</v>
      </c>
      <c r="H7308" t="s">
        <v>14761</v>
      </c>
      <c r="I7308" t="s">
        <v>218</v>
      </c>
      <c r="J7308" t="s">
        <v>14762</v>
      </c>
      <c r="K7308" t="s">
        <v>219</v>
      </c>
      <c r="L7308" t="s">
        <v>13916</v>
      </c>
    </row>
    <row r="7309" spans="1:12">
      <c r="A7309" t="s">
        <v>14858</v>
      </c>
      <c r="B7309" t="s">
        <v>14859</v>
      </c>
      <c r="C7309" t="s">
        <v>213</v>
      </c>
      <c r="D7309" t="s">
        <v>13912</v>
      </c>
      <c r="E7309" t="s">
        <v>215</v>
      </c>
      <c r="F7309" t="s">
        <v>215</v>
      </c>
      <c r="G7309" t="s">
        <v>14760</v>
      </c>
      <c r="H7309" t="s">
        <v>14761</v>
      </c>
      <c r="I7309" t="s">
        <v>218</v>
      </c>
      <c r="J7309" t="s">
        <v>14762</v>
      </c>
      <c r="K7309" t="s">
        <v>219</v>
      </c>
      <c r="L7309" t="s">
        <v>13916</v>
      </c>
    </row>
    <row r="7310" spans="1:12">
      <c r="A7310" t="s">
        <v>14860</v>
      </c>
      <c r="B7310" t="s">
        <v>14861</v>
      </c>
      <c r="C7310" t="s">
        <v>228</v>
      </c>
      <c r="D7310" t="s">
        <v>13912</v>
      </c>
      <c r="E7310" t="s">
        <v>215</v>
      </c>
      <c r="F7310" t="s">
        <v>215</v>
      </c>
      <c r="G7310" t="s">
        <v>14760</v>
      </c>
      <c r="H7310" t="s">
        <v>14761</v>
      </c>
      <c r="I7310" t="s">
        <v>218</v>
      </c>
      <c r="J7310" t="s">
        <v>14762</v>
      </c>
      <c r="K7310" t="s">
        <v>219</v>
      </c>
      <c r="L7310" t="s">
        <v>13916</v>
      </c>
    </row>
    <row r="7311" spans="1:12">
      <c r="A7311" t="s">
        <v>14862</v>
      </c>
      <c r="B7311" t="s">
        <v>14863</v>
      </c>
      <c r="C7311" t="s">
        <v>228</v>
      </c>
      <c r="D7311" t="s">
        <v>13912</v>
      </c>
      <c r="E7311" t="s">
        <v>215</v>
      </c>
      <c r="F7311" t="s">
        <v>215</v>
      </c>
      <c r="G7311" t="s">
        <v>14760</v>
      </c>
      <c r="H7311" t="s">
        <v>14761</v>
      </c>
      <c r="I7311" t="s">
        <v>218</v>
      </c>
      <c r="J7311" t="s">
        <v>14762</v>
      </c>
      <c r="K7311" t="s">
        <v>219</v>
      </c>
      <c r="L7311" t="s">
        <v>13916</v>
      </c>
    </row>
    <row r="7312" spans="1:12">
      <c r="A7312" t="s">
        <v>14864</v>
      </c>
      <c r="B7312" t="s">
        <v>14865</v>
      </c>
      <c r="C7312" t="s">
        <v>228</v>
      </c>
      <c r="D7312" t="s">
        <v>13912</v>
      </c>
      <c r="E7312" t="s">
        <v>215</v>
      </c>
      <c r="F7312" t="s">
        <v>215</v>
      </c>
      <c r="G7312" t="s">
        <v>14760</v>
      </c>
      <c r="H7312" t="s">
        <v>14761</v>
      </c>
      <c r="I7312" t="s">
        <v>218</v>
      </c>
      <c r="J7312" t="s">
        <v>14762</v>
      </c>
      <c r="K7312" t="s">
        <v>219</v>
      </c>
      <c r="L7312" t="s">
        <v>13916</v>
      </c>
    </row>
    <row r="7313" spans="1:12">
      <c r="A7313" t="s">
        <v>14866</v>
      </c>
      <c r="B7313" t="s">
        <v>14867</v>
      </c>
      <c r="C7313" t="s">
        <v>213</v>
      </c>
      <c r="D7313" t="s">
        <v>13912</v>
      </c>
      <c r="E7313" t="s">
        <v>215</v>
      </c>
      <c r="F7313" t="s">
        <v>215</v>
      </c>
      <c r="G7313" t="s">
        <v>14760</v>
      </c>
      <c r="H7313" t="s">
        <v>14761</v>
      </c>
      <c r="I7313" t="s">
        <v>218</v>
      </c>
      <c r="J7313" t="s">
        <v>14762</v>
      </c>
      <c r="K7313" t="s">
        <v>219</v>
      </c>
      <c r="L7313" t="s">
        <v>13916</v>
      </c>
    </row>
    <row r="7314" spans="1:12">
      <c r="A7314" t="s">
        <v>14868</v>
      </c>
      <c r="B7314" t="s">
        <v>14869</v>
      </c>
      <c r="C7314" t="s">
        <v>213</v>
      </c>
      <c r="D7314" t="s">
        <v>13912</v>
      </c>
      <c r="E7314" t="s">
        <v>215</v>
      </c>
      <c r="F7314" t="s">
        <v>215</v>
      </c>
      <c r="G7314" t="s">
        <v>14760</v>
      </c>
      <c r="H7314" t="s">
        <v>14761</v>
      </c>
      <c r="I7314" t="s">
        <v>218</v>
      </c>
      <c r="J7314" t="s">
        <v>14762</v>
      </c>
      <c r="K7314" t="s">
        <v>219</v>
      </c>
      <c r="L7314" t="s">
        <v>13916</v>
      </c>
    </row>
    <row r="7315" spans="1:12">
      <c r="A7315" t="s">
        <v>14870</v>
      </c>
      <c r="B7315" t="s">
        <v>14871</v>
      </c>
      <c r="C7315" t="s">
        <v>213</v>
      </c>
      <c r="D7315" t="s">
        <v>13912</v>
      </c>
      <c r="E7315" t="s">
        <v>215</v>
      </c>
      <c r="F7315" t="s">
        <v>215</v>
      </c>
      <c r="G7315" t="s">
        <v>14760</v>
      </c>
      <c r="H7315" t="s">
        <v>14761</v>
      </c>
      <c r="I7315" t="s">
        <v>218</v>
      </c>
      <c r="J7315" t="s">
        <v>14762</v>
      </c>
      <c r="K7315" t="s">
        <v>219</v>
      </c>
      <c r="L7315" t="s">
        <v>13916</v>
      </c>
    </row>
    <row r="7316" spans="1:12">
      <c r="A7316" t="s">
        <v>14872</v>
      </c>
      <c r="B7316" t="s">
        <v>14873</v>
      </c>
      <c r="C7316" t="s">
        <v>228</v>
      </c>
      <c r="D7316" t="s">
        <v>13912</v>
      </c>
      <c r="E7316" t="s">
        <v>215</v>
      </c>
      <c r="F7316" t="s">
        <v>215</v>
      </c>
      <c r="G7316" t="s">
        <v>14760</v>
      </c>
      <c r="H7316" t="s">
        <v>14761</v>
      </c>
      <c r="I7316" t="s">
        <v>218</v>
      </c>
      <c r="J7316" t="s">
        <v>14762</v>
      </c>
      <c r="K7316" t="s">
        <v>219</v>
      </c>
      <c r="L7316" t="s">
        <v>13916</v>
      </c>
    </row>
    <row r="7317" spans="1:12">
      <c r="A7317" t="s">
        <v>14874</v>
      </c>
      <c r="B7317" t="s">
        <v>14875</v>
      </c>
      <c r="C7317" t="s">
        <v>213</v>
      </c>
      <c r="D7317" t="s">
        <v>13912</v>
      </c>
      <c r="E7317" t="s">
        <v>215</v>
      </c>
      <c r="F7317" t="s">
        <v>215</v>
      </c>
      <c r="G7317" t="s">
        <v>14760</v>
      </c>
      <c r="H7317" t="s">
        <v>14761</v>
      </c>
      <c r="I7317" t="s">
        <v>218</v>
      </c>
      <c r="J7317" t="s">
        <v>14762</v>
      </c>
      <c r="K7317" t="s">
        <v>219</v>
      </c>
      <c r="L7317" t="s">
        <v>13916</v>
      </c>
    </row>
    <row r="7318" spans="1:12">
      <c r="A7318" t="s">
        <v>14876</v>
      </c>
      <c r="B7318" t="s">
        <v>14877</v>
      </c>
      <c r="C7318" t="s">
        <v>228</v>
      </c>
      <c r="D7318" t="s">
        <v>13912</v>
      </c>
      <c r="E7318" t="s">
        <v>215</v>
      </c>
      <c r="F7318" t="s">
        <v>215</v>
      </c>
      <c r="G7318" t="s">
        <v>14760</v>
      </c>
      <c r="H7318" t="s">
        <v>14761</v>
      </c>
      <c r="I7318" t="s">
        <v>218</v>
      </c>
      <c r="J7318" t="s">
        <v>14762</v>
      </c>
      <c r="K7318" t="s">
        <v>219</v>
      </c>
      <c r="L7318" t="s">
        <v>13916</v>
      </c>
    </row>
    <row r="7319" spans="1:12">
      <c r="A7319" t="s">
        <v>14878</v>
      </c>
      <c r="B7319" t="s">
        <v>14879</v>
      </c>
      <c r="C7319" t="s">
        <v>213</v>
      </c>
      <c r="D7319" t="s">
        <v>13912</v>
      </c>
      <c r="E7319" t="s">
        <v>215</v>
      </c>
      <c r="F7319" t="s">
        <v>215</v>
      </c>
      <c r="G7319" t="s">
        <v>14760</v>
      </c>
      <c r="H7319" t="s">
        <v>14761</v>
      </c>
      <c r="I7319" t="s">
        <v>218</v>
      </c>
      <c r="J7319" t="s">
        <v>14762</v>
      </c>
      <c r="K7319" t="s">
        <v>219</v>
      </c>
      <c r="L7319" t="s">
        <v>13916</v>
      </c>
    </row>
    <row r="7320" spans="1:12">
      <c r="A7320" t="s">
        <v>14880</v>
      </c>
      <c r="B7320" t="s">
        <v>14881</v>
      </c>
      <c r="C7320" t="s">
        <v>228</v>
      </c>
      <c r="D7320" t="s">
        <v>13912</v>
      </c>
      <c r="E7320" t="s">
        <v>215</v>
      </c>
      <c r="F7320" t="s">
        <v>215</v>
      </c>
      <c r="G7320" t="s">
        <v>14760</v>
      </c>
      <c r="H7320" t="s">
        <v>14761</v>
      </c>
      <c r="I7320" t="s">
        <v>218</v>
      </c>
      <c r="J7320" t="s">
        <v>14762</v>
      </c>
      <c r="K7320" t="s">
        <v>219</v>
      </c>
      <c r="L7320" t="s">
        <v>13916</v>
      </c>
    </row>
    <row r="7321" spans="1:12">
      <c r="A7321" t="s">
        <v>14882</v>
      </c>
      <c r="B7321" t="s">
        <v>14883</v>
      </c>
      <c r="C7321" t="s">
        <v>213</v>
      </c>
      <c r="D7321" t="s">
        <v>13912</v>
      </c>
      <c r="E7321" t="s">
        <v>215</v>
      </c>
      <c r="F7321" t="s">
        <v>215</v>
      </c>
      <c r="G7321" t="s">
        <v>14760</v>
      </c>
      <c r="H7321" t="s">
        <v>14761</v>
      </c>
      <c r="I7321" t="s">
        <v>218</v>
      </c>
      <c r="J7321" t="s">
        <v>14762</v>
      </c>
      <c r="K7321" t="s">
        <v>219</v>
      </c>
      <c r="L7321" t="s">
        <v>13916</v>
      </c>
    </row>
    <row r="7322" spans="1:12">
      <c r="A7322" t="s">
        <v>14884</v>
      </c>
      <c r="B7322" t="s">
        <v>14885</v>
      </c>
      <c r="C7322" t="s">
        <v>228</v>
      </c>
      <c r="D7322" t="s">
        <v>13912</v>
      </c>
      <c r="E7322" t="s">
        <v>215</v>
      </c>
      <c r="F7322" t="s">
        <v>215</v>
      </c>
      <c r="G7322" t="s">
        <v>14760</v>
      </c>
      <c r="H7322" t="s">
        <v>14761</v>
      </c>
      <c r="I7322" t="s">
        <v>218</v>
      </c>
      <c r="J7322" t="s">
        <v>14762</v>
      </c>
      <c r="K7322" t="s">
        <v>219</v>
      </c>
      <c r="L7322" t="s">
        <v>13916</v>
      </c>
    </row>
    <row r="7323" spans="1:12">
      <c r="A7323" t="s">
        <v>14886</v>
      </c>
      <c r="B7323" t="s">
        <v>14887</v>
      </c>
      <c r="C7323" t="s">
        <v>228</v>
      </c>
      <c r="D7323" t="s">
        <v>13912</v>
      </c>
      <c r="E7323" t="s">
        <v>215</v>
      </c>
      <c r="F7323" t="s">
        <v>215</v>
      </c>
      <c r="G7323" t="s">
        <v>14760</v>
      </c>
      <c r="H7323" t="s">
        <v>14761</v>
      </c>
      <c r="I7323" t="s">
        <v>218</v>
      </c>
      <c r="J7323" t="s">
        <v>14762</v>
      </c>
      <c r="K7323" t="s">
        <v>219</v>
      </c>
      <c r="L7323" t="s">
        <v>13916</v>
      </c>
    </row>
    <row r="7324" spans="1:12">
      <c r="A7324" t="s">
        <v>14888</v>
      </c>
      <c r="B7324" t="s">
        <v>14889</v>
      </c>
      <c r="C7324" t="s">
        <v>228</v>
      </c>
      <c r="D7324" t="s">
        <v>13912</v>
      </c>
      <c r="E7324" t="s">
        <v>215</v>
      </c>
      <c r="F7324" t="s">
        <v>215</v>
      </c>
      <c r="G7324" t="s">
        <v>14760</v>
      </c>
      <c r="H7324" t="s">
        <v>14761</v>
      </c>
      <c r="I7324" t="s">
        <v>218</v>
      </c>
      <c r="J7324" t="s">
        <v>14762</v>
      </c>
      <c r="K7324" t="s">
        <v>219</v>
      </c>
      <c r="L7324" t="s">
        <v>13916</v>
      </c>
    </row>
    <row r="7325" spans="1:12">
      <c r="A7325" t="s">
        <v>14890</v>
      </c>
      <c r="B7325" t="s">
        <v>14891</v>
      </c>
      <c r="C7325" t="s">
        <v>228</v>
      </c>
      <c r="D7325" t="s">
        <v>13912</v>
      </c>
      <c r="E7325" t="s">
        <v>215</v>
      </c>
      <c r="F7325" t="s">
        <v>215</v>
      </c>
      <c r="G7325" t="s">
        <v>14760</v>
      </c>
      <c r="H7325" t="s">
        <v>14761</v>
      </c>
      <c r="I7325" t="s">
        <v>218</v>
      </c>
      <c r="J7325" t="s">
        <v>14762</v>
      </c>
      <c r="K7325" t="s">
        <v>219</v>
      </c>
      <c r="L7325" t="s">
        <v>13916</v>
      </c>
    </row>
    <row r="7326" spans="1:12">
      <c r="A7326" t="s">
        <v>14892</v>
      </c>
      <c r="B7326" t="s">
        <v>14893</v>
      </c>
      <c r="C7326" t="s">
        <v>213</v>
      </c>
      <c r="D7326" t="s">
        <v>13912</v>
      </c>
      <c r="E7326" t="s">
        <v>215</v>
      </c>
      <c r="F7326" t="s">
        <v>215</v>
      </c>
      <c r="G7326" t="s">
        <v>14760</v>
      </c>
      <c r="H7326" t="s">
        <v>14761</v>
      </c>
      <c r="I7326" t="s">
        <v>218</v>
      </c>
      <c r="J7326" t="s">
        <v>14762</v>
      </c>
      <c r="K7326" t="s">
        <v>219</v>
      </c>
      <c r="L7326" t="s">
        <v>13916</v>
      </c>
    </row>
    <row r="7327" spans="1:12">
      <c r="A7327" t="s">
        <v>14894</v>
      </c>
      <c r="B7327" t="s">
        <v>14895</v>
      </c>
      <c r="C7327" t="s">
        <v>228</v>
      </c>
      <c r="D7327" t="s">
        <v>13912</v>
      </c>
      <c r="E7327" t="s">
        <v>215</v>
      </c>
      <c r="F7327" t="s">
        <v>215</v>
      </c>
      <c r="G7327" t="s">
        <v>14760</v>
      </c>
      <c r="H7327" t="s">
        <v>14761</v>
      </c>
      <c r="I7327" t="s">
        <v>218</v>
      </c>
      <c r="J7327" t="s">
        <v>14762</v>
      </c>
      <c r="K7327" t="s">
        <v>219</v>
      </c>
      <c r="L7327" t="s">
        <v>13916</v>
      </c>
    </row>
    <row r="7328" spans="1:12">
      <c r="A7328" t="s">
        <v>14896</v>
      </c>
      <c r="B7328" t="s">
        <v>14897</v>
      </c>
      <c r="C7328" t="s">
        <v>213</v>
      </c>
      <c r="D7328" t="s">
        <v>13912</v>
      </c>
      <c r="E7328" t="s">
        <v>215</v>
      </c>
      <c r="F7328" t="s">
        <v>215</v>
      </c>
      <c r="G7328" t="s">
        <v>14760</v>
      </c>
      <c r="H7328" t="s">
        <v>14761</v>
      </c>
      <c r="I7328" t="s">
        <v>218</v>
      </c>
      <c r="J7328" t="s">
        <v>14762</v>
      </c>
      <c r="K7328" t="s">
        <v>219</v>
      </c>
      <c r="L7328" t="s">
        <v>13916</v>
      </c>
    </row>
    <row r="7329" spans="1:12">
      <c r="A7329" t="s">
        <v>14898</v>
      </c>
      <c r="B7329" t="s">
        <v>14899</v>
      </c>
      <c r="C7329" t="s">
        <v>213</v>
      </c>
      <c r="D7329" t="s">
        <v>13912</v>
      </c>
      <c r="E7329" t="s">
        <v>215</v>
      </c>
      <c r="F7329" t="s">
        <v>215</v>
      </c>
      <c r="G7329" t="s">
        <v>14760</v>
      </c>
      <c r="H7329" t="s">
        <v>14761</v>
      </c>
      <c r="I7329" t="s">
        <v>218</v>
      </c>
      <c r="J7329" t="s">
        <v>14762</v>
      </c>
      <c r="K7329" t="s">
        <v>219</v>
      </c>
      <c r="L7329" t="s">
        <v>13916</v>
      </c>
    </row>
    <row r="7330" spans="1:12">
      <c r="A7330" t="s">
        <v>14900</v>
      </c>
      <c r="B7330" t="s">
        <v>14901</v>
      </c>
      <c r="C7330" t="s">
        <v>228</v>
      </c>
      <c r="D7330" t="s">
        <v>13912</v>
      </c>
      <c r="E7330" t="s">
        <v>215</v>
      </c>
      <c r="F7330" t="s">
        <v>215</v>
      </c>
      <c r="G7330" t="s">
        <v>14760</v>
      </c>
      <c r="H7330" t="s">
        <v>14761</v>
      </c>
      <c r="I7330" t="s">
        <v>218</v>
      </c>
      <c r="J7330" t="s">
        <v>14762</v>
      </c>
      <c r="K7330" t="s">
        <v>219</v>
      </c>
      <c r="L7330" t="s">
        <v>13916</v>
      </c>
    </row>
    <row r="7331" spans="1:12">
      <c r="A7331" t="s">
        <v>14902</v>
      </c>
      <c r="B7331" t="s">
        <v>14903</v>
      </c>
      <c r="C7331" t="s">
        <v>228</v>
      </c>
      <c r="D7331" t="s">
        <v>13912</v>
      </c>
      <c r="E7331" t="s">
        <v>215</v>
      </c>
      <c r="F7331" t="s">
        <v>215</v>
      </c>
      <c r="G7331" t="s">
        <v>14760</v>
      </c>
      <c r="H7331" t="s">
        <v>14761</v>
      </c>
      <c r="I7331" t="s">
        <v>218</v>
      </c>
      <c r="J7331" t="s">
        <v>14762</v>
      </c>
      <c r="K7331" t="s">
        <v>219</v>
      </c>
      <c r="L7331" t="s">
        <v>13916</v>
      </c>
    </row>
    <row r="7332" spans="1:12">
      <c r="A7332" t="s">
        <v>14904</v>
      </c>
      <c r="B7332" t="s">
        <v>14905</v>
      </c>
      <c r="C7332" t="s">
        <v>228</v>
      </c>
      <c r="D7332" t="s">
        <v>13912</v>
      </c>
      <c r="E7332" t="s">
        <v>215</v>
      </c>
      <c r="F7332" t="s">
        <v>215</v>
      </c>
      <c r="G7332" t="s">
        <v>14760</v>
      </c>
      <c r="H7332" t="s">
        <v>14761</v>
      </c>
      <c r="I7332" t="s">
        <v>218</v>
      </c>
      <c r="J7332" t="s">
        <v>14762</v>
      </c>
      <c r="K7332" t="s">
        <v>219</v>
      </c>
      <c r="L7332" t="s">
        <v>13916</v>
      </c>
    </row>
    <row r="7333" spans="1:12">
      <c r="A7333" t="s">
        <v>14906</v>
      </c>
      <c r="B7333" t="s">
        <v>14907</v>
      </c>
      <c r="C7333" t="s">
        <v>228</v>
      </c>
      <c r="D7333" t="s">
        <v>13912</v>
      </c>
      <c r="E7333" t="s">
        <v>215</v>
      </c>
      <c r="F7333" t="s">
        <v>215</v>
      </c>
      <c r="G7333" t="s">
        <v>14760</v>
      </c>
      <c r="H7333" t="s">
        <v>14761</v>
      </c>
      <c r="I7333" t="s">
        <v>218</v>
      </c>
      <c r="J7333" t="s">
        <v>14762</v>
      </c>
      <c r="K7333" t="s">
        <v>219</v>
      </c>
      <c r="L7333" t="s">
        <v>13916</v>
      </c>
    </row>
    <row r="7334" spans="1:12">
      <c r="A7334" t="s">
        <v>14908</v>
      </c>
      <c r="B7334" t="s">
        <v>14909</v>
      </c>
      <c r="C7334" t="s">
        <v>228</v>
      </c>
      <c r="D7334" t="s">
        <v>13912</v>
      </c>
      <c r="E7334" t="s">
        <v>215</v>
      </c>
      <c r="F7334" t="s">
        <v>215</v>
      </c>
      <c r="G7334" t="s">
        <v>14760</v>
      </c>
      <c r="H7334" t="s">
        <v>14761</v>
      </c>
      <c r="I7334" t="s">
        <v>218</v>
      </c>
      <c r="J7334" t="s">
        <v>14762</v>
      </c>
      <c r="K7334" t="s">
        <v>219</v>
      </c>
      <c r="L7334" t="s">
        <v>13916</v>
      </c>
    </row>
    <row r="7335" spans="1:12">
      <c r="A7335" t="s">
        <v>14910</v>
      </c>
      <c r="B7335" t="s">
        <v>14911</v>
      </c>
      <c r="C7335" t="s">
        <v>213</v>
      </c>
      <c r="D7335" t="s">
        <v>13912</v>
      </c>
      <c r="E7335" t="s">
        <v>215</v>
      </c>
      <c r="F7335" t="s">
        <v>215</v>
      </c>
      <c r="G7335" t="s">
        <v>14760</v>
      </c>
      <c r="H7335" t="s">
        <v>14761</v>
      </c>
      <c r="I7335" t="s">
        <v>218</v>
      </c>
      <c r="J7335" t="s">
        <v>14762</v>
      </c>
      <c r="K7335" t="s">
        <v>219</v>
      </c>
      <c r="L7335" t="s">
        <v>13916</v>
      </c>
    </row>
    <row r="7336" spans="1:12">
      <c r="A7336" t="s">
        <v>14912</v>
      </c>
      <c r="B7336" t="s">
        <v>14913</v>
      </c>
      <c r="C7336" t="s">
        <v>213</v>
      </c>
      <c r="D7336" t="s">
        <v>13912</v>
      </c>
      <c r="E7336" t="s">
        <v>215</v>
      </c>
      <c r="F7336" t="s">
        <v>215</v>
      </c>
      <c r="G7336" t="s">
        <v>14760</v>
      </c>
      <c r="H7336" t="s">
        <v>14761</v>
      </c>
      <c r="I7336" t="s">
        <v>218</v>
      </c>
      <c r="J7336" t="s">
        <v>14762</v>
      </c>
      <c r="K7336" t="s">
        <v>219</v>
      </c>
      <c r="L7336" t="s">
        <v>13916</v>
      </c>
    </row>
    <row r="7337" spans="1:12">
      <c r="A7337" t="s">
        <v>14914</v>
      </c>
      <c r="B7337" t="s">
        <v>14915</v>
      </c>
      <c r="C7337" t="s">
        <v>228</v>
      </c>
      <c r="D7337" t="s">
        <v>13912</v>
      </c>
      <c r="E7337" t="s">
        <v>215</v>
      </c>
      <c r="F7337" t="s">
        <v>215</v>
      </c>
      <c r="G7337" t="s">
        <v>14760</v>
      </c>
      <c r="H7337" t="s">
        <v>14761</v>
      </c>
      <c r="I7337" t="s">
        <v>218</v>
      </c>
      <c r="J7337" t="s">
        <v>14762</v>
      </c>
      <c r="K7337" t="s">
        <v>219</v>
      </c>
      <c r="L7337" t="s">
        <v>13916</v>
      </c>
    </row>
    <row r="7338" spans="1:12">
      <c r="A7338" t="s">
        <v>14916</v>
      </c>
      <c r="B7338" t="s">
        <v>14917</v>
      </c>
      <c r="C7338" t="s">
        <v>228</v>
      </c>
      <c r="D7338" t="s">
        <v>13912</v>
      </c>
      <c r="E7338" t="s">
        <v>215</v>
      </c>
      <c r="F7338" t="s">
        <v>215</v>
      </c>
      <c r="G7338" t="s">
        <v>14760</v>
      </c>
      <c r="H7338" t="s">
        <v>14761</v>
      </c>
      <c r="I7338" t="s">
        <v>218</v>
      </c>
      <c r="J7338" t="s">
        <v>14762</v>
      </c>
      <c r="K7338" t="s">
        <v>219</v>
      </c>
      <c r="L7338" t="s">
        <v>13916</v>
      </c>
    </row>
    <row r="7339" spans="1:12">
      <c r="A7339" t="s">
        <v>14918</v>
      </c>
      <c r="B7339" t="s">
        <v>8927</v>
      </c>
      <c r="C7339" t="s">
        <v>213</v>
      </c>
      <c r="D7339" t="s">
        <v>13912</v>
      </c>
      <c r="E7339" t="s">
        <v>215</v>
      </c>
      <c r="F7339" t="s">
        <v>215</v>
      </c>
      <c r="G7339" t="s">
        <v>14760</v>
      </c>
      <c r="H7339" t="s">
        <v>14761</v>
      </c>
      <c r="I7339" t="s">
        <v>218</v>
      </c>
      <c r="J7339" t="s">
        <v>14762</v>
      </c>
      <c r="K7339" t="s">
        <v>219</v>
      </c>
      <c r="L7339" t="s">
        <v>13916</v>
      </c>
    </row>
    <row r="7340" spans="1:12">
      <c r="A7340" t="s">
        <v>14919</v>
      </c>
      <c r="B7340" t="s">
        <v>14920</v>
      </c>
      <c r="C7340" t="s">
        <v>228</v>
      </c>
      <c r="D7340" t="s">
        <v>13912</v>
      </c>
      <c r="E7340" t="s">
        <v>215</v>
      </c>
      <c r="F7340" t="s">
        <v>215</v>
      </c>
      <c r="G7340" t="s">
        <v>14921</v>
      </c>
      <c r="H7340" t="s">
        <v>14922</v>
      </c>
      <c r="I7340" t="s">
        <v>218</v>
      </c>
      <c r="J7340" t="s">
        <v>14762</v>
      </c>
      <c r="K7340" t="s">
        <v>219</v>
      </c>
      <c r="L7340" t="s">
        <v>13916</v>
      </c>
    </row>
    <row r="7341" spans="1:12">
      <c r="A7341" t="s">
        <v>14923</v>
      </c>
      <c r="B7341" t="s">
        <v>14924</v>
      </c>
      <c r="C7341" t="s">
        <v>213</v>
      </c>
      <c r="D7341" t="s">
        <v>13912</v>
      </c>
      <c r="E7341" t="s">
        <v>215</v>
      </c>
      <c r="F7341" t="s">
        <v>215</v>
      </c>
      <c r="G7341" t="s">
        <v>14921</v>
      </c>
      <c r="H7341" t="s">
        <v>14922</v>
      </c>
      <c r="I7341" t="s">
        <v>218</v>
      </c>
      <c r="J7341" t="s">
        <v>14762</v>
      </c>
      <c r="K7341" t="s">
        <v>219</v>
      </c>
      <c r="L7341" t="s">
        <v>13916</v>
      </c>
    </row>
    <row r="7342" spans="1:12">
      <c r="A7342" t="s">
        <v>14925</v>
      </c>
      <c r="B7342" t="s">
        <v>14926</v>
      </c>
      <c r="C7342" t="s">
        <v>228</v>
      </c>
      <c r="D7342" t="s">
        <v>13912</v>
      </c>
      <c r="E7342" t="s">
        <v>215</v>
      </c>
      <c r="F7342" t="s">
        <v>215</v>
      </c>
      <c r="G7342" t="s">
        <v>14921</v>
      </c>
      <c r="H7342" t="s">
        <v>14922</v>
      </c>
      <c r="I7342" t="s">
        <v>218</v>
      </c>
      <c r="J7342" t="s">
        <v>14762</v>
      </c>
      <c r="K7342" t="s">
        <v>219</v>
      </c>
      <c r="L7342" t="s">
        <v>13916</v>
      </c>
    </row>
    <row r="7343" spans="1:12">
      <c r="A7343" t="s">
        <v>14927</v>
      </c>
      <c r="B7343" t="s">
        <v>14928</v>
      </c>
      <c r="C7343" t="s">
        <v>213</v>
      </c>
      <c r="D7343" t="s">
        <v>13912</v>
      </c>
      <c r="E7343" t="s">
        <v>215</v>
      </c>
      <c r="F7343" t="s">
        <v>215</v>
      </c>
      <c r="G7343" t="s">
        <v>14921</v>
      </c>
      <c r="H7343" t="s">
        <v>14922</v>
      </c>
      <c r="I7343" t="s">
        <v>218</v>
      </c>
      <c r="J7343" t="s">
        <v>14762</v>
      </c>
      <c r="K7343" t="s">
        <v>219</v>
      </c>
      <c r="L7343" t="s">
        <v>13916</v>
      </c>
    </row>
    <row r="7344" spans="1:12">
      <c r="A7344" t="s">
        <v>14929</v>
      </c>
      <c r="B7344" t="s">
        <v>14930</v>
      </c>
      <c r="C7344" t="s">
        <v>228</v>
      </c>
      <c r="D7344" t="s">
        <v>13912</v>
      </c>
      <c r="E7344" t="s">
        <v>215</v>
      </c>
      <c r="F7344" t="s">
        <v>215</v>
      </c>
      <c r="G7344" t="s">
        <v>14921</v>
      </c>
      <c r="H7344" t="s">
        <v>14922</v>
      </c>
      <c r="I7344" t="s">
        <v>218</v>
      </c>
      <c r="J7344" t="s">
        <v>14762</v>
      </c>
      <c r="K7344" t="s">
        <v>219</v>
      </c>
      <c r="L7344" t="s">
        <v>13916</v>
      </c>
    </row>
    <row r="7345" spans="1:12">
      <c r="A7345" t="s">
        <v>14931</v>
      </c>
      <c r="B7345" t="s">
        <v>14932</v>
      </c>
      <c r="C7345" t="s">
        <v>228</v>
      </c>
      <c r="D7345" t="s">
        <v>13912</v>
      </c>
      <c r="E7345" t="s">
        <v>215</v>
      </c>
      <c r="F7345" t="s">
        <v>215</v>
      </c>
      <c r="G7345" t="s">
        <v>14921</v>
      </c>
      <c r="H7345" t="s">
        <v>14922</v>
      </c>
      <c r="I7345" t="s">
        <v>218</v>
      </c>
      <c r="J7345" t="s">
        <v>14762</v>
      </c>
      <c r="K7345" t="s">
        <v>219</v>
      </c>
      <c r="L7345" t="s">
        <v>13916</v>
      </c>
    </row>
    <row r="7346" spans="1:12">
      <c r="A7346" t="s">
        <v>14933</v>
      </c>
      <c r="B7346" t="s">
        <v>14934</v>
      </c>
      <c r="C7346" t="s">
        <v>228</v>
      </c>
      <c r="D7346" t="s">
        <v>13912</v>
      </c>
      <c r="E7346" t="s">
        <v>215</v>
      </c>
      <c r="F7346" t="s">
        <v>215</v>
      </c>
      <c r="G7346" t="s">
        <v>14921</v>
      </c>
      <c r="H7346" t="s">
        <v>14922</v>
      </c>
      <c r="I7346" t="s">
        <v>218</v>
      </c>
      <c r="J7346" t="s">
        <v>14762</v>
      </c>
      <c r="K7346" t="s">
        <v>219</v>
      </c>
      <c r="L7346" t="s">
        <v>13916</v>
      </c>
    </row>
    <row r="7347" spans="1:12">
      <c r="A7347" t="s">
        <v>14935</v>
      </c>
      <c r="B7347" t="s">
        <v>14936</v>
      </c>
      <c r="C7347" t="s">
        <v>228</v>
      </c>
      <c r="D7347" t="s">
        <v>13912</v>
      </c>
      <c r="E7347" t="s">
        <v>215</v>
      </c>
      <c r="F7347" t="s">
        <v>215</v>
      </c>
      <c r="G7347" t="s">
        <v>14921</v>
      </c>
      <c r="H7347" t="s">
        <v>14922</v>
      </c>
      <c r="I7347" t="s">
        <v>218</v>
      </c>
      <c r="J7347" t="s">
        <v>14762</v>
      </c>
      <c r="K7347" t="s">
        <v>219</v>
      </c>
      <c r="L7347" t="s">
        <v>13916</v>
      </c>
    </row>
    <row r="7348" spans="1:12">
      <c r="A7348" t="s">
        <v>14937</v>
      </c>
      <c r="B7348" t="s">
        <v>14938</v>
      </c>
      <c r="C7348" t="s">
        <v>228</v>
      </c>
      <c r="D7348" t="s">
        <v>13912</v>
      </c>
      <c r="E7348" t="s">
        <v>215</v>
      </c>
      <c r="F7348" t="s">
        <v>215</v>
      </c>
      <c r="G7348" t="s">
        <v>14921</v>
      </c>
      <c r="H7348" t="s">
        <v>14922</v>
      </c>
      <c r="I7348" t="s">
        <v>218</v>
      </c>
      <c r="J7348" t="s">
        <v>14762</v>
      </c>
      <c r="K7348" t="s">
        <v>219</v>
      </c>
      <c r="L7348" t="s">
        <v>13916</v>
      </c>
    </row>
    <row r="7349" spans="1:12">
      <c r="A7349" t="s">
        <v>14939</v>
      </c>
      <c r="B7349" t="s">
        <v>14940</v>
      </c>
      <c r="C7349" t="s">
        <v>228</v>
      </c>
      <c r="D7349" t="s">
        <v>13912</v>
      </c>
      <c r="E7349" t="s">
        <v>215</v>
      </c>
      <c r="F7349" t="s">
        <v>215</v>
      </c>
      <c r="G7349" t="s">
        <v>14921</v>
      </c>
      <c r="H7349" t="s">
        <v>14922</v>
      </c>
      <c r="I7349" t="s">
        <v>218</v>
      </c>
      <c r="J7349" t="s">
        <v>14762</v>
      </c>
      <c r="K7349" t="s">
        <v>219</v>
      </c>
      <c r="L7349" t="s">
        <v>13916</v>
      </c>
    </row>
    <row r="7350" spans="1:12">
      <c r="A7350" t="s">
        <v>14941</v>
      </c>
      <c r="B7350" t="s">
        <v>14942</v>
      </c>
      <c r="C7350" t="s">
        <v>213</v>
      </c>
      <c r="D7350" t="s">
        <v>13912</v>
      </c>
      <c r="E7350" t="s">
        <v>215</v>
      </c>
      <c r="F7350" t="s">
        <v>215</v>
      </c>
      <c r="G7350" t="s">
        <v>14921</v>
      </c>
      <c r="H7350" t="s">
        <v>14922</v>
      </c>
      <c r="I7350" t="s">
        <v>218</v>
      </c>
      <c r="J7350" t="s">
        <v>14762</v>
      </c>
      <c r="K7350" t="s">
        <v>219</v>
      </c>
      <c r="L7350" t="s">
        <v>13916</v>
      </c>
    </row>
    <row r="7351" spans="1:12">
      <c r="A7351" t="s">
        <v>14943</v>
      </c>
      <c r="B7351" t="s">
        <v>14944</v>
      </c>
      <c r="C7351" t="s">
        <v>228</v>
      </c>
      <c r="D7351" t="s">
        <v>13912</v>
      </c>
      <c r="E7351" t="s">
        <v>215</v>
      </c>
      <c r="F7351" t="s">
        <v>215</v>
      </c>
      <c r="G7351" t="s">
        <v>14921</v>
      </c>
      <c r="H7351" t="s">
        <v>14922</v>
      </c>
      <c r="I7351" t="s">
        <v>218</v>
      </c>
      <c r="J7351" t="s">
        <v>14762</v>
      </c>
      <c r="K7351" t="s">
        <v>219</v>
      </c>
      <c r="L7351" t="s">
        <v>13916</v>
      </c>
    </row>
    <row r="7352" spans="1:12">
      <c r="A7352" t="s">
        <v>14945</v>
      </c>
      <c r="B7352" t="s">
        <v>14946</v>
      </c>
      <c r="C7352" t="s">
        <v>228</v>
      </c>
      <c r="D7352" t="s">
        <v>13912</v>
      </c>
      <c r="E7352" t="s">
        <v>215</v>
      </c>
      <c r="F7352" t="s">
        <v>215</v>
      </c>
      <c r="G7352" t="s">
        <v>14921</v>
      </c>
      <c r="H7352" t="s">
        <v>14922</v>
      </c>
      <c r="I7352" t="s">
        <v>218</v>
      </c>
      <c r="J7352" t="s">
        <v>14762</v>
      </c>
      <c r="K7352" t="s">
        <v>219</v>
      </c>
      <c r="L7352" t="s">
        <v>13916</v>
      </c>
    </row>
    <row r="7353" spans="1:12">
      <c r="A7353" t="s">
        <v>14947</v>
      </c>
      <c r="B7353" t="s">
        <v>14948</v>
      </c>
      <c r="C7353" t="s">
        <v>228</v>
      </c>
      <c r="D7353" t="s">
        <v>13912</v>
      </c>
      <c r="E7353" t="s">
        <v>215</v>
      </c>
      <c r="F7353" t="s">
        <v>215</v>
      </c>
      <c r="G7353" t="s">
        <v>14921</v>
      </c>
      <c r="H7353" t="s">
        <v>14922</v>
      </c>
      <c r="I7353" t="s">
        <v>218</v>
      </c>
      <c r="J7353" t="s">
        <v>14762</v>
      </c>
      <c r="K7353" t="s">
        <v>219</v>
      </c>
      <c r="L7353" t="s">
        <v>13916</v>
      </c>
    </row>
    <row r="7354" spans="1:12">
      <c r="A7354" t="s">
        <v>14949</v>
      </c>
      <c r="B7354" t="s">
        <v>14950</v>
      </c>
      <c r="C7354" t="s">
        <v>228</v>
      </c>
      <c r="D7354" t="s">
        <v>13912</v>
      </c>
      <c r="E7354" t="s">
        <v>215</v>
      </c>
      <c r="F7354" t="s">
        <v>215</v>
      </c>
      <c r="G7354" t="s">
        <v>14921</v>
      </c>
      <c r="H7354" t="s">
        <v>14922</v>
      </c>
      <c r="I7354" t="s">
        <v>218</v>
      </c>
      <c r="J7354" t="s">
        <v>14762</v>
      </c>
      <c r="K7354" t="s">
        <v>219</v>
      </c>
      <c r="L7354" t="s">
        <v>13916</v>
      </c>
    </row>
    <row r="7355" spans="1:12">
      <c r="A7355" t="s">
        <v>14951</v>
      </c>
      <c r="B7355" t="s">
        <v>14952</v>
      </c>
      <c r="C7355" t="s">
        <v>228</v>
      </c>
      <c r="D7355" t="s">
        <v>13912</v>
      </c>
      <c r="E7355" t="s">
        <v>215</v>
      </c>
      <c r="F7355" t="s">
        <v>215</v>
      </c>
      <c r="G7355" t="s">
        <v>14921</v>
      </c>
      <c r="H7355" t="s">
        <v>14922</v>
      </c>
      <c r="I7355" t="s">
        <v>218</v>
      </c>
      <c r="J7355" t="s">
        <v>14762</v>
      </c>
      <c r="K7355" t="s">
        <v>219</v>
      </c>
      <c r="L7355" t="s">
        <v>13916</v>
      </c>
    </row>
    <row r="7356" spans="1:12">
      <c r="A7356" t="s">
        <v>14953</v>
      </c>
      <c r="B7356" t="s">
        <v>14954</v>
      </c>
      <c r="C7356" t="s">
        <v>213</v>
      </c>
      <c r="D7356" t="s">
        <v>13912</v>
      </c>
      <c r="E7356" t="s">
        <v>215</v>
      </c>
      <c r="F7356" t="s">
        <v>215</v>
      </c>
      <c r="G7356" t="s">
        <v>14921</v>
      </c>
      <c r="H7356" t="s">
        <v>14922</v>
      </c>
      <c r="I7356" t="s">
        <v>218</v>
      </c>
      <c r="J7356" t="s">
        <v>14762</v>
      </c>
      <c r="K7356" t="s">
        <v>219</v>
      </c>
      <c r="L7356" t="s">
        <v>13916</v>
      </c>
    </row>
    <row r="7357" spans="1:12">
      <c r="A7357" t="s">
        <v>14955</v>
      </c>
      <c r="B7357" t="s">
        <v>14956</v>
      </c>
      <c r="C7357" t="s">
        <v>213</v>
      </c>
      <c r="D7357" t="s">
        <v>13912</v>
      </c>
      <c r="E7357" t="s">
        <v>215</v>
      </c>
      <c r="F7357" t="s">
        <v>215</v>
      </c>
      <c r="G7357" t="s">
        <v>14921</v>
      </c>
      <c r="H7357" t="s">
        <v>14922</v>
      </c>
      <c r="I7357" t="s">
        <v>218</v>
      </c>
      <c r="J7357" t="s">
        <v>14762</v>
      </c>
      <c r="K7357" t="s">
        <v>219</v>
      </c>
      <c r="L7357" t="s">
        <v>13916</v>
      </c>
    </row>
    <row r="7358" spans="1:12">
      <c r="A7358" t="s">
        <v>14957</v>
      </c>
      <c r="B7358" t="s">
        <v>14958</v>
      </c>
      <c r="C7358" t="s">
        <v>228</v>
      </c>
      <c r="D7358" t="s">
        <v>13912</v>
      </c>
      <c r="E7358" t="s">
        <v>215</v>
      </c>
      <c r="F7358" t="s">
        <v>215</v>
      </c>
      <c r="G7358" t="s">
        <v>14921</v>
      </c>
      <c r="H7358" t="s">
        <v>14922</v>
      </c>
      <c r="I7358" t="s">
        <v>218</v>
      </c>
      <c r="J7358" t="s">
        <v>14762</v>
      </c>
      <c r="K7358" t="s">
        <v>219</v>
      </c>
      <c r="L7358" t="s">
        <v>13916</v>
      </c>
    </row>
    <row r="7359" spans="1:12">
      <c r="A7359" t="s">
        <v>14959</v>
      </c>
      <c r="B7359" t="s">
        <v>14960</v>
      </c>
      <c r="C7359" t="s">
        <v>228</v>
      </c>
      <c r="D7359" t="s">
        <v>13912</v>
      </c>
      <c r="E7359" t="s">
        <v>215</v>
      </c>
      <c r="F7359" t="s">
        <v>215</v>
      </c>
      <c r="G7359" t="s">
        <v>14921</v>
      </c>
      <c r="H7359" t="s">
        <v>14922</v>
      </c>
      <c r="I7359" t="s">
        <v>218</v>
      </c>
      <c r="J7359" t="s">
        <v>14762</v>
      </c>
      <c r="K7359" t="s">
        <v>219</v>
      </c>
      <c r="L7359" t="s">
        <v>13916</v>
      </c>
    </row>
    <row r="7360" spans="1:12">
      <c r="A7360" t="s">
        <v>14961</v>
      </c>
      <c r="B7360" t="s">
        <v>14962</v>
      </c>
      <c r="C7360" t="s">
        <v>213</v>
      </c>
      <c r="D7360" t="s">
        <v>13912</v>
      </c>
      <c r="E7360" t="s">
        <v>215</v>
      </c>
      <c r="F7360" t="s">
        <v>215</v>
      </c>
      <c r="G7360" t="s">
        <v>14921</v>
      </c>
      <c r="H7360" t="s">
        <v>14922</v>
      </c>
      <c r="I7360" t="s">
        <v>218</v>
      </c>
      <c r="J7360" t="s">
        <v>14762</v>
      </c>
      <c r="K7360" t="s">
        <v>219</v>
      </c>
      <c r="L7360" t="s">
        <v>13916</v>
      </c>
    </row>
    <row r="7361" spans="1:12">
      <c r="A7361" t="s">
        <v>14963</v>
      </c>
      <c r="B7361" t="s">
        <v>14964</v>
      </c>
      <c r="C7361" t="s">
        <v>228</v>
      </c>
      <c r="D7361" t="s">
        <v>13912</v>
      </c>
      <c r="E7361" t="s">
        <v>215</v>
      </c>
      <c r="F7361" t="s">
        <v>215</v>
      </c>
      <c r="G7361" t="s">
        <v>14921</v>
      </c>
      <c r="H7361" t="s">
        <v>14922</v>
      </c>
      <c r="I7361" t="s">
        <v>218</v>
      </c>
      <c r="J7361" t="s">
        <v>14762</v>
      </c>
      <c r="K7361" t="s">
        <v>219</v>
      </c>
      <c r="L7361" t="s">
        <v>13916</v>
      </c>
    </row>
    <row r="7362" spans="1:12">
      <c r="A7362" t="s">
        <v>14965</v>
      </c>
      <c r="B7362" t="s">
        <v>14966</v>
      </c>
      <c r="C7362" t="s">
        <v>213</v>
      </c>
      <c r="D7362" t="s">
        <v>13912</v>
      </c>
      <c r="E7362" t="s">
        <v>215</v>
      </c>
      <c r="F7362" t="s">
        <v>215</v>
      </c>
      <c r="G7362" t="s">
        <v>14921</v>
      </c>
      <c r="H7362" t="s">
        <v>14922</v>
      </c>
      <c r="I7362" t="s">
        <v>218</v>
      </c>
      <c r="J7362" t="s">
        <v>14762</v>
      </c>
      <c r="K7362" t="s">
        <v>219</v>
      </c>
      <c r="L7362" t="s">
        <v>13916</v>
      </c>
    </row>
    <row r="7363" spans="1:12">
      <c r="A7363" t="s">
        <v>14967</v>
      </c>
      <c r="B7363" t="s">
        <v>14968</v>
      </c>
      <c r="C7363" t="s">
        <v>213</v>
      </c>
      <c r="D7363" t="s">
        <v>13912</v>
      </c>
      <c r="E7363" t="s">
        <v>215</v>
      </c>
      <c r="F7363" t="s">
        <v>215</v>
      </c>
      <c r="G7363" t="s">
        <v>14921</v>
      </c>
      <c r="H7363" t="s">
        <v>14922</v>
      </c>
      <c r="I7363" t="s">
        <v>218</v>
      </c>
      <c r="J7363" t="s">
        <v>14762</v>
      </c>
      <c r="K7363" t="s">
        <v>219</v>
      </c>
      <c r="L7363" t="s">
        <v>13916</v>
      </c>
    </row>
    <row r="7364" spans="1:12">
      <c r="A7364" t="s">
        <v>14969</v>
      </c>
      <c r="B7364" t="s">
        <v>14970</v>
      </c>
      <c r="C7364" t="s">
        <v>228</v>
      </c>
      <c r="D7364" t="s">
        <v>13912</v>
      </c>
      <c r="E7364" t="s">
        <v>215</v>
      </c>
      <c r="F7364" t="s">
        <v>215</v>
      </c>
      <c r="G7364" t="s">
        <v>14921</v>
      </c>
      <c r="H7364" t="s">
        <v>14922</v>
      </c>
      <c r="I7364" t="s">
        <v>218</v>
      </c>
      <c r="J7364" t="s">
        <v>14762</v>
      </c>
      <c r="K7364" t="s">
        <v>219</v>
      </c>
      <c r="L7364" t="s">
        <v>13916</v>
      </c>
    </row>
    <row r="7365" spans="1:12">
      <c r="A7365" t="s">
        <v>14971</v>
      </c>
      <c r="B7365" t="s">
        <v>14972</v>
      </c>
      <c r="C7365" t="s">
        <v>228</v>
      </c>
      <c r="D7365" t="s">
        <v>13912</v>
      </c>
      <c r="E7365" t="s">
        <v>215</v>
      </c>
      <c r="F7365" t="s">
        <v>215</v>
      </c>
      <c r="G7365" t="s">
        <v>14921</v>
      </c>
      <c r="H7365" t="s">
        <v>14922</v>
      </c>
      <c r="I7365" t="s">
        <v>218</v>
      </c>
      <c r="J7365" t="s">
        <v>14762</v>
      </c>
      <c r="K7365" t="s">
        <v>219</v>
      </c>
      <c r="L7365" t="s">
        <v>13916</v>
      </c>
    </row>
    <row r="7366" spans="1:12">
      <c r="A7366" t="s">
        <v>14973</v>
      </c>
      <c r="B7366" t="s">
        <v>14974</v>
      </c>
      <c r="C7366" t="s">
        <v>213</v>
      </c>
      <c r="D7366" t="s">
        <v>13912</v>
      </c>
      <c r="E7366" t="s">
        <v>215</v>
      </c>
      <c r="F7366" t="s">
        <v>215</v>
      </c>
      <c r="G7366" t="s">
        <v>14921</v>
      </c>
      <c r="H7366" t="s">
        <v>14922</v>
      </c>
      <c r="I7366" t="s">
        <v>218</v>
      </c>
      <c r="J7366" t="s">
        <v>14762</v>
      </c>
      <c r="K7366" t="s">
        <v>219</v>
      </c>
      <c r="L7366" t="s">
        <v>13916</v>
      </c>
    </row>
    <row r="7367" spans="1:12">
      <c r="A7367" t="s">
        <v>14975</v>
      </c>
      <c r="B7367" t="s">
        <v>14976</v>
      </c>
      <c r="C7367" t="s">
        <v>228</v>
      </c>
      <c r="D7367" t="s">
        <v>13912</v>
      </c>
      <c r="E7367" t="s">
        <v>215</v>
      </c>
      <c r="F7367" t="s">
        <v>215</v>
      </c>
      <c r="G7367" t="s">
        <v>14921</v>
      </c>
      <c r="H7367" t="s">
        <v>14922</v>
      </c>
      <c r="I7367" t="s">
        <v>218</v>
      </c>
      <c r="J7367" t="s">
        <v>14762</v>
      </c>
      <c r="K7367" t="s">
        <v>219</v>
      </c>
      <c r="L7367" t="s">
        <v>13916</v>
      </c>
    </row>
    <row r="7368" spans="1:12">
      <c r="A7368" t="s">
        <v>14977</v>
      </c>
      <c r="B7368" t="s">
        <v>14978</v>
      </c>
      <c r="C7368" t="s">
        <v>228</v>
      </c>
      <c r="D7368" t="s">
        <v>13912</v>
      </c>
      <c r="E7368" t="s">
        <v>215</v>
      </c>
      <c r="F7368" t="s">
        <v>215</v>
      </c>
      <c r="G7368" t="s">
        <v>14921</v>
      </c>
      <c r="H7368" t="s">
        <v>14922</v>
      </c>
      <c r="I7368" t="s">
        <v>218</v>
      </c>
      <c r="J7368" t="s">
        <v>14762</v>
      </c>
      <c r="K7368" t="s">
        <v>219</v>
      </c>
      <c r="L7368" t="s">
        <v>13916</v>
      </c>
    </row>
    <row r="7369" spans="1:12">
      <c r="A7369" t="s">
        <v>14979</v>
      </c>
      <c r="B7369" t="s">
        <v>14980</v>
      </c>
      <c r="C7369" t="s">
        <v>228</v>
      </c>
      <c r="D7369" t="s">
        <v>13912</v>
      </c>
      <c r="E7369" t="s">
        <v>215</v>
      </c>
      <c r="F7369" t="s">
        <v>215</v>
      </c>
      <c r="G7369" t="s">
        <v>14921</v>
      </c>
      <c r="H7369" t="s">
        <v>14922</v>
      </c>
      <c r="I7369" t="s">
        <v>218</v>
      </c>
      <c r="J7369" t="s">
        <v>14762</v>
      </c>
      <c r="K7369" t="s">
        <v>219</v>
      </c>
      <c r="L7369" t="s">
        <v>13916</v>
      </c>
    </row>
    <row r="7370" spans="1:12">
      <c r="A7370" t="s">
        <v>14981</v>
      </c>
      <c r="B7370" t="s">
        <v>14982</v>
      </c>
      <c r="C7370" t="s">
        <v>228</v>
      </c>
      <c r="D7370" t="s">
        <v>13912</v>
      </c>
      <c r="E7370" t="s">
        <v>215</v>
      </c>
      <c r="F7370" t="s">
        <v>215</v>
      </c>
      <c r="G7370" t="s">
        <v>14921</v>
      </c>
      <c r="H7370" t="s">
        <v>14922</v>
      </c>
      <c r="I7370" t="s">
        <v>218</v>
      </c>
      <c r="J7370" t="s">
        <v>14762</v>
      </c>
      <c r="K7370" t="s">
        <v>219</v>
      </c>
      <c r="L7370" t="s">
        <v>13916</v>
      </c>
    </row>
    <row r="7371" spans="1:12">
      <c r="A7371" t="s">
        <v>14983</v>
      </c>
      <c r="B7371" t="s">
        <v>14984</v>
      </c>
      <c r="C7371" t="s">
        <v>213</v>
      </c>
      <c r="D7371" t="s">
        <v>13912</v>
      </c>
      <c r="E7371" t="s">
        <v>215</v>
      </c>
      <c r="F7371" t="s">
        <v>215</v>
      </c>
      <c r="G7371" t="s">
        <v>14921</v>
      </c>
      <c r="H7371" t="s">
        <v>14922</v>
      </c>
      <c r="I7371" t="s">
        <v>218</v>
      </c>
      <c r="J7371" t="s">
        <v>14762</v>
      </c>
      <c r="K7371" t="s">
        <v>219</v>
      </c>
      <c r="L7371" t="s">
        <v>13916</v>
      </c>
    </row>
    <row r="7372" spans="1:12">
      <c r="A7372" t="s">
        <v>14985</v>
      </c>
      <c r="B7372" t="s">
        <v>14986</v>
      </c>
      <c r="C7372" t="s">
        <v>228</v>
      </c>
      <c r="D7372" t="s">
        <v>13912</v>
      </c>
      <c r="E7372" t="s">
        <v>215</v>
      </c>
      <c r="F7372" t="s">
        <v>215</v>
      </c>
      <c r="G7372" t="s">
        <v>14921</v>
      </c>
      <c r="H7372" t="s">
        <v>14922</v>
      </c>
      <c r="I7372" t="s">
        <v>218</v>
      </c>
      <c r="J7372" t="s">
        <v>14762</v>
      </c>
      <c r="K7372" t="s">
        <v>219</v>
      </c>
      <c r="L7372" t="s">
        <v>13916</v>
      </c>
    </row>
    <row r="7373" spans="1:12">
      <c r="A7373" t="s">
        <v>14987</v>
      </c>
      <c r="B7373" t="s">
        <v>14988</v>
      </c>
      <c r="C7373" t="s">
        <v>228</v>
      </c>
      <c r="D7373" t="s">
        <v>13912</v>
      </c>
      <c r="E7373" t="s">
        <v>215</v>
      </c>
      <c r="F7373" t="s">
        <v>215</v>
      </c>
      <c r="G7373" t="s">
        <v>14921</v>
      </c>
      <c r="H7373" t="s">
        <v>14922</v>
      </c>
      <c r="I7373" t="s">
        <v>218</v>
      </c>
      <c r="J7373" t="s">
        <v>14762</v>
      </c>
      <c r="K7373" t="s">
        <v>219</v>
      </c>
      <c r="L7373" t="s">
        <v>13916</v>
      </c>
    </row>
    <row r="7374" spans="1:12">
      <c r="A7374" t="s">
        <v>14989</v>
      </c>
      <c r="B7374" t="s">
        <v>14990</v>
      </c>
      <c r="C7374" t="s">
        <v>228</v>
      </c>
      <c r="D7374" t="s">
        <v>13912</v>
      </c>
      <c r="E7374" t="s">
        <v>215</v>
      </c>
      <c r="F7374" t="s">
        <v>215</v>
      </c>
      <c r="G7374" t="s">
        <v>14921</v>
      </c>
      <c r="H7374" t="s">
        <v>14922</v>
      </c>
      <c r="I7374" t="s">
        <v>218</v>
      </c>
      <c r="J7374" t="s">
        <v>14762</v>
      </c>
      <c r="K7374" t="s">
        <v>219</v>
      </c>
      <c r="L7374" t="s">
        <v>13916</v>
      </c>
    </row>
    <row r="7375" spans="1:12">
      <c r="A7375" t="s">
        <v>14991</v>
      </c>
      <c r="B7375" t="s">
        <v>14992</v>
      </c>
      <c r="C7375" t="s">
        <v>228</v>
      </c>
      <c r="D7375" t="s">
        <v>13912</v>
      </c>
      <c r="E7375" t="s">
        <v>215</v>
      </c>
      <c r="F7375" t="s">
        <v>215</v>
      </c>
      <c r="G7375" t="s">
        <v>14921</v>
      </c>
      <c r="H7375" t="s">
        <v>14922</v>
      </c>
      <c r="I7375" t="s">
        <v>218</v>
      </c>
      <c r="J7375" t="s">
        <v>14762</v>
      </c>
      <c r="K7375" t="s">
        <v>219</v>
      </c>
      <c r="L7375" t="s">
        <v>13916</v>
      </c>
    </row>
    <row r="7376" spans="1:12">
      <c r="A7376" t="s">
        <v>14993</v>
      </c>
      <c r="B7376" t="s">
        <v>14994</v>
      </c>
      <c r="C7376" t="s">
        <v>213</v>
      </c>
      <c r="D7376" t="s">
        <v>13912</v>
      </c>
      <c r="E7376" t="s">
        <v>215</v>
      </c>
      <c r="F7376" t="s">
        <v>215</v>
      </c>
      <c r="G7376" t="s">
        <v>14921</v>
      </c>
      <c r="H7376" t="s">
        <v>14922</v>
      </c>
      <c r="I7376" t="s">
        <v>218</v>
      </c>
      <c r="J7376" t="s">
        <v>14762</v>
      </c>
      <c r="K7376" t="s">
        <v>219</v>
      </c>
      <c r="L7376" t="s">
        <v>13916</v>
      </c>
    </row>
    <row r="7377" spans="1:12">
      <c r="A7377" t="s">
        <v>14995</v>
      </c>
      <c r="B7377" t="s">
        <v>14996</v>
      </c>
      <c r="C7377" t="s">
        <v>228</v>
      </c>
      <c r="D7377" t="s">
        <v>13912</v>
      </c>
      <c r="E7377" t="s">
        <v>215</v>
      </c>
      <c r="F7377" t="s">
        <v>215</v>
      </c>
      <c r="G7377" t="s">
        <v>14921</v>
      </c>
      <c r="H7377" t="s">
        <v>14922</v>
      </c>
      <c r="I7377" t="s">
        <v>218</v>
      </c>
      <c r="J7377" t="s">
        <v>14762</v>
      </c>
      <c r="K7377" t="s">
        <v>219</v>
      </c>
      <c r="L7377" t="s">
        <v>13916</v>
      </c>
    </row>
    <row r="7378" spans="1:12">
      <c r="A7378" t="s">
        <v>14997</v>
      </c>
      <c r="B7378" t="s">
        <v>14998</v>
      </c>
      <c r="C7378" t="s">
        <v>213</v>
      </c>
      <c r="D7378" t="s">
        <v>13912</v>
      </c>
      <c r="E7378" t="s">
        <v>215</v>
      </c>
      <c r="F7378" t="s">
        <v>215</v>
      </c>
      <c r="G7378" t="s">
        <v>14921</v>
      </c>
      <c r="H7378" t="s">
        <v>14922</v>
      </c>
      <c r="I7378" t="s">
        <v>218</v>
      </c>
      <c r="J7378" t="s">
        <v>14762</v>
      </c>
      <c r="K7378" t="s">
        <v>219</v>
      </c>
      <c r="L7378" t="s">
        <v>13916</v>
      </c>
    </row>
    <row r="7379" spans="1:12">
      <c r="A7379" t="s">
        <v>14999</v>
      </c>
      <c r="B7379" t="s">
        <v>15000</v>
      </c>
      <c r="C7379" t="s">
        <v>213</v>
      </c>
      <c r="D7379" t="s">
        <v>13912</v>
      </c>
      <c r="E7379" t="s">
        <v>215</v>
      </c>
      <c r="F7379" t="s">
        <v>215</v>
      </c>
      <c r="G7379" t="s">
        <v>14921</v>
      </c>
      <c r="H7379" t="s">
        <v>14922</v>
      </c>
      <c r="I7379" t="s">
        <v>218</v>
      </c>
      <c r="J7379" t="s">
        <v>14762</v>
      </c>
      <c r="K7379" t="s">
        <v>219</v>
      </c>
      <c r="L7379" t="s">
        <v>13916</v>
      </c>
    </row>
    <row r="7380" spans="1:12">
      <c r="A7380" t="s">
        <v>15001</v>
      </c>
      <c r="B7380" t="s">
        <v>15002</v>
      </c>
      <c r="C7380" t="s">
        <v>228</v>
      </c>
      <c r="D7380" t="s">
        <v>13912</v>
      </c>
      <c r="E7380" t="s">
        <v>215</v>
      </c>
      <c r="F7380" t="s">
        <v>215</v>
      </c>
      <c r="G7380" t="s">
        <v>14921</v>
      </c>
      <c r="H7380" t="s">
        <v>14922</v>
      </c>
      <c r="I7380" t="s">
        <v>218</v>
      </c>
      <c r="J7380" t="s">
        <v>14762</v>
      </c>
      <c r="K7380" t="s">
        <v>219</v>
      </c>
      <c r="L7380" t="s">
        <v>13916</v>
      </c>
    </row>
    <row r="7381" spans="1:12">
      <c r="A7381" t="s">
        <v>15003</v>
      </c>
      <c r="B7381" t="s">
        <v>15004</v>
      </c>
      <c r="C7381" t="s">
        <v>213</v>
      </c>
      <c r="D7381" t="s">
        <v>13912</v>
      </c>
      <c r="E7381" t="s">
        <v>215</v>
      </c>
      <c r="F7381" t="s">
        <v>215</v>
      </c>
      <c r="G7381" t="s">
        <v>14921</v>
      </c>
      <c r="H7381" t="s">
        <v>14922</v>
      </c>
      <c r="I7381" t="s">
        <v>218</v>
      </c>
      <c r="J7381" t="s">
        <v>14762</v>
      </c>
      <c r="K7381" t="s">
        <v>219</v>
      </c>
      <c r="L7381" t="s">
        <v>13916</v>
      </c>
    </row>
    <row r="7382" spans="1:12">
      <c r="A7382" t="s">
        <v>15005</v>
      </c>
      <c r="B7382" t="s">
        <v>15006</v>
      </c>
      <c r="C7382" t="s">
        <v>228</v>
      </c>
      <c r="D7382" t="s">
        <v>13912</v>
      </c>
      <c r="E7382" t="s">
        <v>215</v>
      </c>
      <c r="F7382" t="s">
        <v>215</v>
      </c>
      <c r="G7382" t="s">
        <v>14921</v>
      </c>
      <c r="H7382" t="s">
        <v>14922</v>
      </c>
      <c r="I7382" t="s">
        <v>218</v>
      </c>
      <c r="J7382" t="s">
        <v>14762</v>
      </c>
      <c r="K7382" t="s">
        <v>219</v>
      </c>
      <c r="L7382" t="s">
        <v>13916</v>
      </c>
    </row>
    <row r="7383" spans="1:12">
      <c r="A7383" t="s">
        <v>15007</v>
      </c>
      <c r="B7383" t="s">
        <v>15008</v>
      </c>
      <c r="C7383" t="s">
        <v>228</v>
      </c>
      <c r="D7383" t="s">
        <v>13912</v>
      </c>
      <c r="E7383" t="s">
        <v>215</v>
      </c>
      <c r="F7383" t="s">
        <v>215</v>
      </c>
      <c r="G7383" t="s">
        <v>14921</v>
      </c>
      <c r="H7383" t="s">
        <v>14922</v>
      </c>
      <c r="I7383" t="s">
        <v>218</v>
      </c>
      <c r="J7383" t="s">
        <v>14762</v>
      </c>
      <c r="K7383" t="s">
        <v>219</v>
      </c>
      <c r="L7383" t="s">
        <v>13916</v>
      </c>
    </row>
    <row r="7384" spans="1:12">
      <c r="A7384" t="s">
        <v>15009</v>
      </c>
      <c r="B7384" t="s">
        <v>1502</v>
      </c>
      <c r="C7384" t="s">
        <v>213</v>
      </c>
      <c r="D7384" t="s">
        <v>13912</v>
      </c>
      <c r="E7384" t="s">
        <v>215</v>
      </c>
      <c r="F7384" t="s">
        <v>215</v>
      </c>
      <c r="G7384" t="s">
        <v>14921</v>
      </c>
      <c r="H7384" t="s">
        <v>14922</v>
      </c>
      <c r="I7384" t="s">
        <v>218</v>
      </c>
      <c r="J7384" t="s">
        <v>14762</v>
      </c>
      <c r="K7384" t="s">
        <v>219</v>
      </c>
      <c r="L7384" t="s">
        <v>13916</v>
      </c>
    </row>
    <row r="7385" spans="1:12">
      <c r="A7385" t="s">
        <v>15010</v>
      </c>
      <c r="B7385" t="s">
        <v>15011</v>
      </c>
      <c r="C7385" t="s">
        <v>228</v>
      </c>
      <c r="D7385" t="s">
        <v>13912</v>
      </c>
      <c r="E7385" t="s">
        <v>215</v>
      </c>
      <c r="F7385" t="s">
        <v>215</v>
      </c>
      <c r="G7385" t="s">
        <v>14921</v>
      </c>
      <c r="H7385" t="s">
        <v>14922</v>
      </c>
      <c r="I7385" t="s">
        <v>218</v>
      </c>
      <c r="J7385" t="s">
        <v>14762</v>
      </c>
      <c r="K7385" t="s">
        <v>219</v>
      </c>
      <c r="L7385" t="s">
        <v>13916</v>
      </c>
    </row>
    <row r="7386" spans="1:12">
      <c r="A7386" t="s">
        <v>15012</v>
      </c>
      <c r="B7386" t="s">
        <v>15013</v>
      </c>
      <c r="C7386" t="s">
        <v>213</v>
      </c>
      <c r="D7386" t="s">
        <v>13912</v>
      </c>
      <c r="E7386" t="s">
        <v>215</v>
      </c>
      <c r="F7386" t="s">
        <v>215</v>
      </c>
      <c r="G7386" t="s">
        <v>14921</v>
      </c>
      <c r="H7386" t="s">
        <v>14922</v>
      </c>
      <c r="I7386" t="s">
        <v>218</v>
      </c>
      <c r="J7386" t="s">
        <v>14762</v>
      </c>
      <c r="K7386" t="s">
        <v>219</v>
      </c>
      <c r="L7386" t="s">
        <v>13916</v>
      </c>
    </row>
    <row r="7387" spans="1:12">
      <c r="A7387" t="s">
        <v>15014</v>
      </c>
      <c r="B7387" t="s">
        <v>15015</v>
      </c>
      <c r="C7387" t="s">
        <v>213</v>
      </c>
      <c r="D7387" t="s">
        <v>13912</v>
      </c>
      <c r="E7387" t="s">
        <v>215</v>
      </c>
      <c r="F7387" t="s">
        <v>215</v>
      </c>
      <c r="G7387" t="s">
        <v>14921</v>
      </c>
      <c r="H7387" t="s">
        <v>14922</v>
      </c>
      <c r="I7387" t="s">
        <v>218</v>
      </c>
      <c r="J7387" t="s">
        <v>14762</v>
      </c>
      <c r="K7387" t="s">
        <v>219</v>
      </c>
      <c r="L7387" t="s">
        <v>13916</v>
      </c>
    </row>
    <row r="7388" spans="1:12">
      <c r="A7388" t="s">
        <v>15016</v>
      </c>
      <c r="B7388" t="s">
        <v>15017</v>
      </c>
      <c r="C7388" t="s">
        <v>228</v>
      </c>
      <c r="D7388" t="s">
        <v>13912</v>
      </c>
      <c r="E7388" t="s">
        <v>215</v>
      </c>
      <c r="F7388" t="s">
        <v>215</v>
      </c>
      <c r="G7388" t="s">
        <v>14921</v>
      </c>
      <c r="H7388" t="s">
        <v>14922</v>
      </c>
      <c r="I7388" t="s">
        <v>218</v>
      </c>
      <c r="J7388" t="s">
        <v>14762</v>
      </c>
      <c r="K7388" t="s">
        <v>219</v>
      </c>
      <c r="L7388" t="s">
        <v>13916</v>
      </c>
    </row>
    <row r="7389" spans="1:12">
      <c r="A7389" t="s">
        <v>15018</v>
      </c>
      <c r="B7389" t="s">
        <v>15019</v>
      </c>
      <c r="C7389" t="s">
        <v>228</v>
      </c>
      <c r="D7389" t="s">
        <v>13912</v>
      </c>
      <c r="E7389" t="s">
        <v>215</v>
      </c>
      <c r="F7389" t="s">
        <v>215</v>
      </c>
      <c r="G7389" t="s">
        <v>14921</v>
      </c>
      <c r="H7389" t="s">
        <v>14922</v>
      </c>
      <c r="I7389" t="s">
        <v>218</v>
      </c>
      <c r="J7389" t="s">
        <v>14762</v>
      </c>
      <c r="K7389" t="s">
        <v>219</v>
      </c>
      <c r="L7389" t="s">
        <v>13916</v>
      </c>
    </row>
    <row r="7390" spans="1:12">
      <c r="A7390" t="s">
        <v>15020</v>
      </c>
      <c r="B7390" t="s">
        <v>15021</v>
      </c>
      <c r="C7390" t="s">
        <v>213</v>
      </c>
      <c r="D7390" t="s">
        <v>13912</v>
      </c>
      <c r="E7390" t="s">
        <v>215</v>
      </c>
      <c r="F7390" t="s">
        <v>215</v>
      </c>
      <c r="G7390" t="s">
        <v>14921</v>
      </c>
      <c r="H7390" t="s">
        <v>14922</v>
      </c>
      <c r="I7390" t="s">
        <v>218</v>
      </c>
      <c r="J7390" t="s">
        <v>14762</v>
      </c>
      <c r="K7390" t="s">
        <v>219</v>
      </c>
      <c r="L7390" t="s">
        <v>13916</v>
      </c>
    </row>
    <row r="7391" spans="1:12">
      <c r="A7391" t="s">
        <v>15022</v>
      </c>
      <c r="B7391" t="s">
        <v>15023</v>
      </c>
      <c r="C7391" t="s">
        <v>213</v>
      </c>
      <c r="D7391" t="s">
        <v>13912</v>
      </c>
      <c r="E7391" t="s">
        <v>215</v>
      </c>
      <c r="F7391" t="s">
        <v>215</v>
      </c>
      <c r="G7391" t="s">
        <v>14921</v>
      </c>
      <c r="H7391" t="s">
        <v>14922</v>
      </c>
      <c r="I7391" t="s">
        <v>218</v>
      </c>
      <c r="J7391" t="s">
        <v>14762</v>
      </c>
      <c r="K7391" t="s">
        <v>219</v>
      </c>
      <c r="L7391" t="s">
        <v>13916</v>
      </c>
    </row>
    <row r="7392" spans="1:12">
      <c r="A7392" t="s">
        <v>15024</v>
      </c>
      <c r="B7392" t="s">
        <v>15025</v>
      </c>
      <c r="C7392" t="s">
        <v>228</v>
      </c>
      <c r="D7392" t="s">
        <v>13912</v>
      </c>
      <c r="E7392" t="s">
        <v>215</v>
      </c>
      <c r="F7392" t="s">
        <v>215</v>
      </c>
      <c r="G7392" t="s">
        <v>14921</v>
      </c>
      <c r="H7392" t="s">
        <v>14922</v>
      </c>
      <c r="I7392" t="s">
        <v>218</v>
      </c>
      <c r="J7392" t="s">
        <v>14762</v>
      </c>
      <c r="K7392" t="s">
        <v>219</v>
      </c>
      <c r="L7392" t="s">
        <v>13916</v>
      </c>
    </row>
    <row r="7393" spans="1:12">
      <c r="A7393" t="s">
        <v>15026</v>
      </c>
      <c r="B7393" t="s">
        <v>15027</v>
      </c>
      <c r="C7393" t="s">
        <v>228</v>
      </c>
      <c r="D7393" t="s">
        <v>13912</v>
      </c>
      <c r="E7393" t="s">
        <v>215</v>
      </c>
      <c r="F7393" t="s">
        <v>215</v>
      </c>
      <c r="G7393" t="s">
        <v>14921</v>
      </c>
      <c r="H7393" t="s">
        <v>14922</v>
      </c>
      <c r="I7393" t="s">
        <v>218</v>
      </c>
      <c r="J7393" t="s">
        <v>14762</v>
      </c>
      <c r="K7393" t="s">
        <v>219</v>
      </c>
      <c r="L7393" t="s">
        <v>13916</v>
      </c>
    </row>
    <row r="7394" spans="1:12">
      <c r="A7394" t="s">
        <v>15028</v>
      </c>
      <c r="B7394" t="s">
        <v>9775</v>
      </c>
      <c r="C7394" t="s">
        <v>228</v>
      </c>
      <c r="D7394" t="s">
        <v>13912</v>
      </c>
      <c r="E7394" t="s">
        <v>215</v>
      </c>
      <c r="F7394" t="s">
        <v>215</v>
      </c>
      <c r="G7394" t="s">
        <v>14921</v>
      </c>
      <c r="H7394" t="s">
        <v>14922</v>
      </c>
      <c r="I7394" t="s">
        <v>218</v>
      </c>
      <c r="J7394" t="s">
        <v>14762</v>
      </c>
      <c r="K7394" t="s">
        <v>219</v>
      </c>
      <c r="L7394" t="s">
        <v>13916</v>
      </c>
    </row>
    <row r="7395" spans="1:12">
      <c r="A7395" t="s">
        <v>15029</v>
      </c>
      <c r="B7395" t="s">
        <v>15030</v>
      </c>
      <c r="C7395" t="s">
        <v>228</v>
      </c>
      <c r="D7395" t="s">
        <v>13912</v>
      </c>
      <c r="E7395" t="s">
        <v>215</v>
      </c>
      <c r="F7395" t="s">
        <v>215</v>
      </c>
      <c r="G7395" t="s">
        <v>14921</v>
      </c>
      <c r="H7395" t="s">
        <v>14922</v>
      </c>
      <c r="I7395" t="s">
        <v>218</v>
      </c>
      <c r="J7395" t="s">
        <v>14762</v>
      </c>
      <c r="K7395" t="s">
        <v>219</v>
      </c>
      <c r="L7395" t="s">
        <v>13916</v>
      </c>
    </row>
    <row r="7396" spans="1:12">
      <c r="A7396" t="s">
        <v>15031</v>
      </c>
      <c r="B7396" t="s">
        <v>15032</v>
      </c>
      <c r="C7396" t="s">
        <v>213</v>
      </c>
      <c r="D7396" t="s">
        <v>13912</v>
      </c>
      <c r="E7396" t="s">
        <v>215</v>
      </c>
      <c r="F7396" t="s">
        <v>215</v>
      </c>
      <c r="G7396" t="s">
        <v>14921</v>
      </c>
      <c r="H7396" t="s">
        <v>14922</v>
      </c>
      <c r="I7396" t="s">
        <v>218</v>
      </c>
      <c r="J7396" t="s">
        <v>14762</v>
      </c>
      <c r="K7396" t="s">
        <v>219</v>
      </c>
      <c r="L7396" t="s">
        <v>13916</v>
      </c>
    </row>
    <row r="7397" spans="1:12">
      <c r="A7397" t="s">
        <v>15033</v>
      </c>
      <c r="B7397" t="s">
        <v>15034</v>
      </c>
      <c r="C7397" t="s">
        <v>228</v>
      </c>
      <c r="D7397" t="s">
        <v>13912</v>
      </c>
      <c r="E7397" t="s">
        <v>215</v>
      </c>
      <c r="F7397" t="s">
        <v>215</v>
      </c>
      <c r="G7397" t="s">
        <v>14921</v>
      </c>
      <c r="H7397" t="s">
        <v>14922</v>
      </c>
      <c r="I7397" t="s">
        <v>218</v>
      </c>
      <c r="J7397" t="s">
        <v>14762</v>
      </c>
      <c r="K7397" t="s">
        <v>219</v>
      </c>
      <c r="L7397" t="s">
        <v>13916</v>
      </c>
    </row>
    <row r="7398" spans="1:12">
      <c r="A7398" t="s">
        <v>15035</v>
      </c>
      <c r="B7398" t="s">
        <v>15036</v>
      </c>
      <c r="C7398" t="s">
        <v>213</v>
      </c>
      <c r="D7398" t="s">
        <v>13912</v>
      </c>
      <c r="E7398" t="s">
        <v>215</v>
      </c>
      <c r="F7398" t="s">
        <v>215</v>
      </c>
      <c r="G7398" t="s">
        <v>14921</v>
      </c>
      <c r="H7398" t="s">
        <v>14922</v>
      </c>
      <c r="I7398" t="s">
        <v>218</v>
      </c>
      <c r="J7398" t="s">
        <v>14762</v>
      </c>
      <c r="K7398" t="s">
        <v>219</v>
      </c>
      <c r="L7398" t="s">
        <v>13916</v>
      </c>
    </row>
    <row r="7399" spans="1:12">
      <c r="A7399" t="s">
        <v>15037</v>
      </c>
      <c r="B7399" t="s">
        <v>15038</v>
      </c>
      <c r="C7399" t="s">
        <v>228</v>
      </c>
      <c r="D7399" t="s">
        <v>13912</v>
      </c>
      <c r="E7399" t="s">
        <v>215</v>
      </c>
      <c r="F7399" t="s">
        <v>215</v>
      </c>
      <c r="G7399" t="s">
        <v>14921</v>
      </c>
      <c r="H7399" t="s">
        <v>14922</v>
      </c>
      <c r="I7399" t="s">
        <v>218</v>
      </c>
      <c r="J7399" t="s">
        <v>14762</v>
      </c>
      <c r="K7399" t="s">
        <v>219</v>
      </c>
      <c r="L7399" t="s">
        <v>13916</v>
      </c>
    </row>
    <row r="7400" spans="1:12">
      <c r="A7400" t="s">
        <v>15039</v>
      </c>
      <c r="B7400" t="s">
        <v>15040</v>
      </c>
      <c r="C7400" t="s">
        <v>228</v>
      </c>
      <c r="D7400" t="s">
        <v>13912</v>
      </c>
      <c r="E7400" t="s">
        <v>215</v>
      </c>
      <c r="F7400" t="s">
        <v>215</v>
      </c>
      <c r="G7400" t="s">
        <v>14921</v>
      </c>
      <c r="H7400" t="s">
        <v>14922</v>
      </c>
      <c r="I7400" t="s">
        <v>218</v>
      </c>
      <c r="J7400" t="s">
        <v>14762</v>
      </c>
      <c r="K7400" t="s">
        <v>219</v>
      </c>
      <c r="L7400" t="s">
        <v>13916</v>
      </c>
    </row>
    <row r="7401" spans="1:12">
      <c r="A7401" t="s">
        <v>15041</v>
      </c>
      <c r="B7401" t="s">
        <v>15042</v>
      </c>
      <c r="C7401" t="s">
        <v>213</v>
      </c>
      <c r="D7401" t="s">
        <v>13912</v>
      </c>
      <c r="E7401" t="s">
        <v>215</v>
      </c>
      <c r="F7401" t="s">
        <v>215</v>
      </c>
      <c r="G7401" t="s">
        <v>14921</v>
      </c>
      <c r="H7401" t="s">
        <v>14922</v>
      </c>
      <c r="I7401" t="s">
        <v>218</v>
      </c>
      <c r="J7401" t="s">
        <v>14762</v>
      </c>
      <c r="K7401" t="s">
        <v>219</v>
      </c>
      <c r="L7401" t="s">
        <v>13916</v>
      </c>
    </row>
    <row r="7402" spans="1:12">
      <c r="A7402" t="s">
        <v>15043</v>
      </c>
      <c r="B7402" t="s">
        <v>15044</v>
      </c>
      <c r="C7402" t="s">
        <v>228</v>
      </c>
      <c r="D7402" t="s">
        <v>13912</v>
      </c>
      <c r="E7402" t="s">
        <v>215</v>
      </c>
      <c r="F7402" t="s">
        <v>215</v>
      </c>
      <c r="G7402" t="s">
        <v>14921</v>
      </c>
      <c r="H7402" t="s">
        <v>14922</v>
      </c>
      <c r="I7402" t="s">
        <v>218</v>
      </c>
      <c r="J7402" t="s">
        <v>14762</v>
      </c>
      <c r="K7402" t="s">
        <v>219</v>
      </c>
      <c r="L7402" t="s">
        <v>13916</v>
      </c>
    </row>
    <row r="7403" spans="1:12">
      <c r="A7403" t="s">
        <v>15045</v>
      </c>
      <c r="B7403" t="s">
        <v>15046</v>
      </c>
      <c r="C7403" t="s">
        <v>213</v>
      </c>
      <c r="D7403" t="s">
        <v>13912</v>
      </c>
      <c r="E7403" t="s">
        <v>215</v>
      </c>
      <c r="F7403" t="s">
        <v>215</v>
      </c>
      <c r="G7403" t="s">
        <v>14921</v>
      </c>
      <c r="H7403" t="s">
        <v>14922</v>
      </c>
      <c r="I7403" t="s">
        <v>218</v>
      </c>
      <c r="J7403" t="s">
        <v>14762</v>
      </c>
      <c r="K7403" t="s">
        <v>219</v>
      </c>
      <c r="L7403" t="s">
        <v>13916</v>
      </c>
    </row>
    <row r="7404" spans="1:12">
      <c r="A7404" t="s">
        <v>15047</v>
      </c>
      <c r="B7404" t="s">
        <v>15048</v>
      </c>
      <c r="C7404" t="s">
        <v>228</v>
      </c>
      <c r="D7404" t="s">
        <v>13912</v>
      </c>
      <c r="E7404" t="s">
        <v>215</v>
      </c>
      <c r="F7404" t="s">
        <v>215</v>
      </c>
      <c r="G7404" t="s">
        <v>14921</v>
      </c>
      <c r="H7404" t="s">
        <v>14922</v>
      </c>
      <c r="I7404" t="s">
        <v>218</v>
      </c>
      <c r="J7404" t="s">
        <v>14762</v>
      </c>
      <c r="K7404" t="s">
        <v>219</v>
      </c>
      <c r="L7404" t="s">
        <v>13916</v>
      </c>
    </row>
    <row r="7405" spans="1:12">
      <c r="A7405" t="s">
        <v>15049</v>
      </c>
      <c r="B7405" t="s">
        <v>15050</v>
      </c>
      <c r="C7405" t="s">
        <v>213</v>
      </c>
      <c r="D7405" t="s">
        <v>13912</v>
      </c>
      <c r="E7405" t="s">
        <v>215</v>
      </c>
      <c r="F7405" t="s">
        <v>215</v>
      </c>
      <c r="G7405" t="s">
        <v>14921</v>
      </c>
      <c r="H7405" t="s">
        <v>14922</v>
      </c>
      <c r="I7405" t="s">
        <v>218</v>
      </c>
      <c r="J7405" t="s">
        <v>14762</v>
      </c>
      <c r="K7405" t="s">
        <v>219</v>
      </c>
      <c r="L7405" t="s">
        <v>13916</v>
      </c>
    </row>
    <row r="7406" spans="1:12">
      <c r="A7406" t="s">
        <v>15051</v>
      </c>
      <c r="B7406" t="s">
        <v>15052</v>
      </c>
      <c r="C7406" t="s">
        <v>228</v>
      </c>
      <c r="D7406" t="s">
        <v>13912</v>
      </c>
      <c r="E7406" t="s">
        <v>215</v>
      </c>
      <c r="F7406" t="s">
        <v>215</v>
      </c>
      <c r="G7406" t="s">
        <v>14921</v>
      </c>
      <c r="H7406" t="s">
        <v>14922</v>
      </c>
      <c r="I7406" t="s">
        <v>218</v>
      </c>
      <c r="J7406" t="s">
        <v>14762</v>
      </c>
      <c r="K7406" t="s">
        <v>219</v>
      </c>
      <c r="L7406" t="s">
        <v>13916</v>
      </c>
    </row>
    <row r="7407" spans="1:12">
      <c r="A7407" t="s">
        <v>15053</v>
      </c>
      <c r="B7407" t="s">
        <v>15054</v>
      </c>
      <c r="C7407" t="s">
        <v>213</v>
      </c>
      <c r="D7407" t="s">
        <v>13912</v>
      </c>
      <c r="E7407" t="s">
        <v>215</v>
      </c>
      <c r="F7407" t="s">
        <v>215</v>
      </c>
      <c r="G7407" t="s">
        <v>14921</v>
      </c>
      <c r="H7407" t="s">
        <v>14922</v>
      </c>
      <c r="I7407" t="s">
        <v>218</v>
      </c>
      <c r="J7407" t="s">
        <v>14762</v>
      </c>
      <c r="K7407" t="s">
        <v>219</v>
      </c>
      <c r="L7407" t="s">
        <v>13916</v>
      </c>
    </row>
    <row r="7408" spans="1:12">
      <c r="A7408" t="s">
        <v>15055</v>
      </c>
      <c r="B7408" t="s">
        <v>15056</v>
      </c>
      <c r="C7408" t="s">
        <v>228</v>
      </c>
      <c r="D7408" t="s">
        <v>13912</v>
      </c>
      <c r="E7408" t="s">
        <v>215</v>
      </c>
      <c r="F7408" t="s">
        <v>215</v>
      </c>
      <c r="G7408" t="s">
        <v>14921</v>
      </c>
      <c r="H7408" t="s">
        <v>14922</v>
      </c>
      <c r="I7408" t="s">
        <v>218</v>
      </c>
      <c r="J7408" t="s">
        <v>14762</v>
      </c>
      <c r="K7408" t="s">
        <v>219</v>
      </c>
      <c r="L7408" t="s">
        <v>13916</v>
      </c>
    </row>
    <row r="7409" spans="1:12">
      <c r="A7409" t="s">
        <v>15057</v>
      </c>
      <c r="B7409" t="s">
        <v>15058</v>
      </c>
      <c r="C7409" t="s">
        <v>228</v>
      </c>
      <c r="D7409" t="s">
        <v>13912</v>
      </c>
      <c r="E7409" t="s">
        <v>215</v>
      </c>
      <c r="F7409" t="s">
        <v>215</v>
      </c>
      <c r="G7409" t="s">
        <v>14921</v>
      </c>
      <c r="H7409" t="s">
        <v>14922</v>
      </c>
      <c r="I7409" t="s">
        <v>218</v>
      </c>
      <c r="J7409" t="s">
        <v>14762</v>
      </c>
      <c r="K7409" t="s">
        <v>219</v>
      </c>
      <c r="L7409" t="s">
        <v>13916</v>
      </c>
    </row>
    <row r="7410" spans="1:12">
      <c r="A7410" t="s">
        <v>15059</v>
      </c>
      <c r="B7410" t="s">
        <v>15060</v>
      </c>
      <c r="C7410" t="s">
        <v>228</v>
      </c>
      <c r="D7410" t="s">
        <v>13912</v>
      </c>
      <c r="E7410" t="s">
        <v>215</v>
      </c>
      <c r="F7410" t="s">
        <v>215</v>
      </c>
      <c r="G7410" t="s">
        <v>14921</v>
      </c>
      <c r="H7410" t="s">
        <v>14922</v>
      </c>
      <c r="I7410" t="s">
        <v>218</v>
      </c>
      <c r="J7410" t="s">
        <v>14762</v>
      </c>
      <c r="K7410" t="s">
        <v>219</v>
      </c>
      <c r="L7410" t="s">
        <v>13916</v>
      </c>
    </row>
    <row r="7411" spans="1:12">
      <c r="A7411" t="s">
        <v>15061</v>
      </c>
      <c r="B7411" t="s">
        <v>15062</v>
      </c>
      <c r="C7411" t="s">
        <v>213</v>
      </c>
      <c r="D7411" t="s">
        <v>13912</v>
      </c>
      <c r="E7411" t="s">
        <v>215</v>
      </c>
      <c r="F7411" t="s">
        <v>215</v>
      </c>
      <c r="G7411" t="s">
        <v>14921</v>
      </c>
      <c r="H7411" t="s">
        <v>14922</v>
      </c>
      <c r="I7411" t="s">
        <v>218</v>
      </c>
      <c r="J7411" t="s">
        <v>14762</v>
      </c>
      <c r="K7411" t="s">
        <v>219</v>
      </c>
      <c r="L7411" t="s">
        <v>13916</v>
      </c>
    </row>
    <row r="7412" spans="1:12">
      <c r="A7412" t="s">
        <v>15063</v>
      </c>
      <c r="B7412" t="s">
        <v>15064</v>
      </c>
      <c r="C7412" t="s">
        <v>228</v>
      </c>
      <c r="D7412" t="s">
        <v>13912</v>
      </c>
      <c r="E7412" t="s">
        <v>215</v>
      </c>
      <c r="F7412" t="s">
        <v>215</v>
      </c>
      <c r="G7412" t="s">
        <v>14921</v>
      </c>
      <c r="H7412" t="s">
        <v>14922</v>
      </c>
      <c r="I7412" t="s">
        <v>218</v>
      </c>
      <c r="J7412" t="s">
        <v>14762</v>
      </c>
      <c r="K7412" t="s">
        <v>219</v>
      </c>
      <c r="L7412" t="s">
        <v>13916</v>
      </c>
    </row>
    <row r="7413" spans="1:12">
      <c r="A7413" t="s">
        <v>15065</v>
      </c>
      <c r="B7413" t="s">
        <v>15066</v>
      </c>
      <c r="C7413" t="s">
        <v>213</v>
      </c>
      <c r="D7413" t="s">
        <v>13912</v>
      </c>
      <c r="E7413" t="s">
        <v>215</v>
      </c>
      <c r="F7413" t="s">
        <v>215</v>
      </c>
      <c r="G7413" t="s">
        <v>14921</v>
      </c>
      <c r="H7413" t="s">
        <v>14922</v>
      </c>
      <c r="I7413" t="s">
        <v>218</v>
      </c>
      <c r="J7413" t="s">
        <v>14762</v>
      </c>
      <c r="K7413" t="s">
        <v>219</v>
      </c>
      <c r="L7413" t="s">
        <v>13916</v>
      </c>
    </row>
    <row r="7414" spans="1:12">
      <c r="A7414" t="s">
        <v>15067</v>
      </c>
      <c r="B7414" t="s">
        <v>15068</v>
      </c>
      <c r="C7414" t="s">
        <v>228</v>
      </c>
      <c r="D7414" t="s">
        <v>13912</v>
      </c>
      <c r="E7414" t="s">
        <v>215</v>
      </c>
      <c r="F7414" t="s">
        <v>215</v>
      </c>
      <c r="G7414" t="s">
        <v>14921</v>
      </c>
      <c r="H7414" t="s">
        <v>14922</v>
      </c>
      <c r="I7414" t="s">
        <v>218</v>
      </c>
      <c r="J7414" t="s">
        <v>14762</v>
      </c>
      <c r="K7414" t="s">
        <v>219</v>
      </c>
      <c r="L7414" t="s">
        <v>13916</v>
      </c>
    </row>
    <row r="7415" spans="1:12">
      <c r="A7415" t="s">
        <v>15069</v>
      </c>
      <c r="B7415" t="s">
        <v>15070</v>
      </c>
      <c r="C7415" t="s">
        <v>228</v>
      </c>
      <c r="D7415" t="s">
        <v>13912</v>
      </c>
      <c r="E7415" t="s">
        <v>215</v>
      </c>
      <c r="F7415" t="s">
        <v>215</v>
      </c>
      <c r="G7415" t="s">
        <v>14921</v>
      </c>
      <c r="H7415" t="s">
        <v>14922</v>
      </c>
      <c r="I7415" t="s">
        <v>218</v>
      </c>
      <c r="J7415" t="s">
        <v>14762</v>
      </c>
      <c r="K7415" t="s">
        <v>219</v>
      </c>
      <c r="L7415" t="s">
        <v>13916</v>
      </c>
    </row>
    <row r="7416" spans="1:12">
      <c r="A7416" t="s">
        <v>15071</v>
      </c>
      <c r="B7416" t="s">
        <v>15072</v>
      </c>
      <c r="C7416" t="s">
        <v>228</v>
      </c>
      <c r="D7416" t="s">
        <v>13912</v>
      </c>
      <c r="E7416" t="s">
        <v>215</v>
      </c>
      <c r="F7416" t="s">
        <v>215</v>
      </c>
      <c r="G7416" t="s">
        <v>14921</v>
      </c>
      <c r="H7416" t="s">
        <v>14922</v>
      </c>
      <c r="I7416" t="s">
        <v>218</v>
      </c>
      <c r="J7416" t="s">
        <v>14762</v>
      </c>
      <c r="K7416" t="s">
        <v>219</v>
      </c>
      <c r="L7416" t="s">
        <v>13916</v>
      </c>
    </row>
    <row r="7417" spans="1:12">
      <c r="A7417" t="s">
        <v>15073</v>
      </c>
      <c r="B7417" t="s">
        <v>15074</v>
      </c>
      <c r="C7417" t="s">
        <v>228</v>
      </c>
      <c r="D7417" t="s">
        <v>13912</v>
      </c>
      <c r="E7417" t="s">
        <v>215</v>
      </c>
      <c r="F7417" t="s">
        <v>215</v>
      </c>
      <c r="G7417" t="s">
        <v>14921</v>
      </c>
      <c r="H7417" t="s">
        <v>14922</v>
      </c>
      <c r="I7417" t="s">
        <v>218</v>
      </c>
      <c r="J7417" t="s">
        <v>14762</v>
      </c>
      <c r="K7417" t="s">
        <v>219</v>
      </c>
      <c r="L7417" t="s">
        <v>13916</v>
      </c>
    </row>
    <row r="7418" spans="1:12">
      <c r="A7418" t="s">
        <v>15075</v>
      </c>
      <c r="B7418" t="s">
        <v>15076</v>
      </c>
      <c r="C7418" t="s">
        <v>228</v>
      </c>
      <c r="D7418" t="s">
        <v>13912</v>
      </c>
      <c r="E7418" t="s">
        <v>215</v>
      </c>
      <c r="F7418" t="s">
        <v>215</v>
      </c>
      <c r="G7418" t="s">
        <v>15077</v>
      </c>
      <c r="H7418" t="s">
        <v>15078</v>
      </c>
      <c r="I7418" t="s">
        <v>218</v>
      </c>
      <c r="J7418" t="s">
        <v>14762</v>
      </c>
      <c r="K7418" t="s">
        <v>219</v>
      </c>
      <c r="L7418" t="s">
        <v>13916</v>
      </c>
    </row>
    <row r="7419" spans="1:12">
      <c r="A7419" t="s">
        <v>15079</v>
      </c>
      <c r="B7419" t="s">
        <v>15080</v>
      </c>
      <c r="C7419" t="s">
        <v>213</v>
      </c>
      <c r="D7419" t="s">
        <v>13912</v>
      </c>
      <c r="E7419" t="s">
        <v>215</v>
      </c>
      <c r="F7419" t="s">
        <v>215</v>
      </c>
      <c r="G7419" t="s">
        <v>15077</v>
      </c>
      <c r="H7419" t="s">
        <v>15078</v>
      </c>
      <c r="I7419" t="s">
        <v>218</v>
      </c>
      <c r="J7419" t="s">
        <v>14762</v>
      </c>
      <c r="K7419" t="s">
        <v>219</v>
      </c>
      <c r="L7419" t="s">
        <v>13916</v>
      </c>
    </row>
    <row r="7420" spans="1:12">
      <c r="A7420" t="s">
        <v>15081</v>
      </c>
      <c r="B7420" t="s">
        <v>15082</v>
      </c>
      <c r="C7420" t="s">
        <v>228</v>
      </c>
      <c r="D7420" t="s">
        <v>13912</v>
      </c>
      <c r="E7420" t="s">
        <v>215</v>
      </c>
      <c r="F7420" t="s">
        <v>215</v>
      </c>
      <c r="G7420" t="s">
        <v>15077</v>
      </c>
      <c r="H7420" t="s">
        <v>15078</v>
      </c>
      <c r="I7420" t="s">
        <v>218</v>
      </c>
      <c r="J7420" t="s">
        <v>14762</v>
      </c>
      <c r="K7420" t="s">
        <v>219</v>
      </c>
      <c r="L7420" t="s">
        <v>13916</v>
      </c>
    </row>
    <row r="7421" spans="1:12">
      <c r="A7421" t="s">
        <v>15083</v>
      </c>
      <c r="B7421" t="s">
        <v>15084</v>
      </c>
      <c r="C7421" t="s">
        <v>213</v>
      </c>
      <c r="D7421" t="s">
        <v>13912</v>
      </c>
      <c r="E7421" t="s">
        <v>215</v>
      </c>
      <c r="F7421" t="s">
        <v>215</v>
      </c>
      <c r="G7421" t="s">
        <v>15077</v>
      </c>
      <c r="H7421" t="s">
        <v>15078</v>
      </c>
      <c r="I7421" t="s">
        <v>218</v>
      </c>
      <c r="J7421" t="s">
        <v>14762</v>
      </c>
      <c r="K7421" t="s">
        <v>219</v>
      </c>
      <c r="L7421" t="s">
        <v>13916</v>
      </c>
    </row>
    <row r="7422" spans="1:12">
      <c r="A7422" t="s">
        <v>15085</v>
      </c>
      <c r="B7422" t="s">
        <v>15086</v>
      </c>
      <c r="C7422" t="s">
        <v>228</v>
      </c>
      <c r="D7422" t="s">
        <v>13912</v>
      </c>
      <c r="E7422" t="s">
        <v>215</v>
      </c>
      <c r="F7422" t="s">
        <v>215</v>
      </c>
      <c r="G7422" t="s">
        <v>15077</v>
      </c>
      <c r="H7422" t="s">
        <v>15078</v>
      </c>
      <c r="I7422" t="s">
        <v>218</v>
      </c>
      <c r="J7422" t="s">
        <v>14762</v>
      </c>
      <c r="K7422" t="s">
        <v>219</v>
      </c>
      <c r="L7422" t="s">
        <v>13916</v>
      </c>
    </row>
    <row r="7423" spans="1:12">
      <c r="A7423" t="s">
        <v>15087</v>
      </c>
      <c r="B7423" t="s">
        <v>15088</v>
      </c>
      <c r="C7423" t="s">
        <v>228</v>
      </c>
      <c r="D7423" t="s">
        <v>13912</v>
      </c>
      <c r="E7423" t="s">
        <v>215</v>
      </c>
      <c r="F7423" t="s">
        <v>215</v>
      </c>
      <c r="G7423" t="s">
        <v>15077</v>
      </c>
      <c r="H7423" t="s">
        <v>15078</v>
      </c>
      <c r="I7423" t="s">
        <v>218</v>
      </c>
      <c r="J7423" t="s">
        <v>14762</v>
      </c>
      <c r="K7423" t="s">
        <v>219</v>
      </c>
      <c r="L7423" t="s">
        <v>13916</v>
      </c>
    </row>
    <row r="7424" spans="1:12">
      <c r="A7424" t="s">
        <v>15089</v>
      </c>
      <c r="B7424" t="s">
        <v>15090</v>
      </c>
      <c r="C7424" t="s">
        <v>228</v>
      </c>
      <c r="D7424" t="s">
        <v>13912</v>
      </c>
      <c r="E7424" t="s">
        <v>215</v>
      </c>
      <c r="F7424" t="s">
        <v>215</v>
      </c>
      <c r="G7424" t="s">
        <v>15077</v>
      </c>
      <c r="H7424" t="s">
        <v>15078</v>
      </c>
      <c r="I7424" t="s">
        <v>218</v>
      </c>
      <c r="J7424" t="s">
        <v>14762</v>
      </c>
      <c r="K7424" t="s">
        <v>219</v>
      </c>
      <c r="L7424" t="s">
        <v>13916</v>
      </c>
    </row>
    <row r="7425" spans="1:12">
      <c r="A7425" t="s">
        <v>15091</v>
      </c>
      <c r="B7425" t="s">
        <v>15092</v>
      </c>
      <c r="C7425" t="s">
        <v>213</v>
      </c>
      <c r="D7425" t="s">
        <v>13912</v>
      </c>
      <c r="E7425" t="s">
        <v>215</v>
      </c>
      <c r="F7425" t="s">
        <v>215</v>
      </c>
      <c r="G7425" t="s">
        <v>15077</v>
      </c>
      <c r="H7425" t="s">
        <v>15078</v>
      </c>
      <c r="I7425" t="s">
        <v>218</v>
      </c>
      <c r="J7425" t="s">
        <v>14762</v>
      </c>
      <c r="K7425" t="s">
        <v>219</v>
      </c>
      <c r="L7425" t="s">
        <v>13916</v>
      </c>
    </row>
    <row r="7426" spans="1:12">
      <c r="A7426" t="s">
        <v>15093</v>
      </c>
      <c r="B7426" t="s">
        <v>15094</v>
      </c>
      <c r="C7426" t="s">
        <v>228</v>
      </c>
      <c r="D7426" t="s">
        <v>13912</v>
      </c>
      <c r="E7426" t="s">
        <v>215</v>
      </c>
      <c r="F7426" t="s">
        <v>215</v>
      </c>
      <c r="G7426" t="s">
        <v>15077</v>
      </c>
      <c r="H7426" t="s">
        <v>15078</v>
      </c>
      <c r="I7426" t="s">
        <v>218</v>
      </c>
      <c r="J7426" t="s">
        <v>14762</v>
      </c>
      <c r="K7426" t="s">
        <v>219</v>
      </c>
      <c r="L7426" t="s">
        <v>13916</v>
      </c>
    </row>
    <row r="7427" spans="1:12">
      <c r="A7427" t="s">
        <v>15095</v>
      </c>
      <c r="B7427" t="s">
        <v>15096</v>
      </c>
      <c r="C7427" t="s">
        <v>228</v>
      </c>
      <c r="D7427" t="s">
        <v>13912</v>
      </c>
      <c r="E7427" t="s">
        <v>215</v>
      </c>
      <c r="F7427" t="s">
        <v>215</v>
      </c>
      <c r="G7427" t="s">
        <v>15077</v>
      </c>
      <c r="H7427" t="s">
        <v>15078</v>
      </c>
      <c r="I7427" t="s">
        <v>218</v>
      </c>
      <c r="J7427" t="s">
        <v>14762</v>
      </c>
      <c r="K7427" t="s">
        <v>219</v>
      </c>
      <c r="L7427" t="s">
        <v>13916</v>
      </c>
    </row>
    <row r="7428" spans="1:12">
      <c r="A7428" t="s">
        <v>15097</v>
      </c>
      <c r="B7428" t="s">
        <v>15098</v>
      </c>
      <c r="C7428" t="s">
        <v>228</v>
      </c>
      <c r="D7428" t="s">
        <v>13912</v>
      </c>
      <c r="E7428" t="s">
        <v>215</v>
      </c>
      <c r="F7428" t="s">
        <v>215</v>
      </c>
      <c r="G7428" t="s">
        <v>15077</v>
      </c>
      <c r="H7428" t="s">
        <v>15078</v>
      </c>
      <c r="I7428" t="s">
        <v>218</v>
      </c>
      <c r="J7428" t="s">
        <v>14762</v>
      </c>
      <c r="K7428" t="s">
        <v>219</v>
      </c>
      <c r="L7428" t="s">
        <v>13916</v>
      </c>
    </row>
    <row r="7429" spans="1:12">
      <c r="A7429" t="s">
        <v>15099</v>
      </c>
      <c r="B7429" t="s">
        <v>15100</v>
      </c>
      <c r="C7429" t="s">
        <v>213</v>
      </c>
      <c r="D7429" t="s">
        <v>13912</v>
      </c>
      <c r="E7429" t="s">
        <v>215</v>
      </c>
      <c r="F7429" t="s">
        <v>215</v>
      </c>
      <c r="G7429" t="s">
        <v>15077</v>
      </c>
      <c r="H7429" t="s">
        <v>15078</v>
      </c>
      <c r="I7429" t="s">
        <v>218</v>
      </c>
      <c r="J7429" t="s">
        <v>14762</v>
      </c>
      <c r="K7429" t="s">
        <v>219</v>
      </c>
      <c r="L7429" t="s">
        <v>13916</v>
      </c>
    </row>
    <row r="7430" spans="1:12">
      <c r="A7430" t="s">
        <v>15101</v>
      </c>
      <c r="B7430" t="s">
        <v>15102</v>
      </c>
      <c r="C7430" t="s">
        <v>228</v>
      </c>
      <c r="D7430" t="s">
        <v>13912</v>
      </c>
      <c r="E7430" t="s">
        <v>215</v>
      </c>
      <c r="F7430" t="s">
        <v>215</v>
      </c>
      <c r="G7430" t="s">
        <v>15077</v>
      </c>
      <c r="H7430" t="s">
        <v>15078</v>
      </c>
      <c r="I7430" t="s">
        <v>218</v>
      </c>
      <c r="J7430" t="s">
        <v>14762</v>
      </c>
      <c r="K7430" t="s">
        <v>219</v>
      </c>
      <c r="L7430" t="s">
        <v>13916</v>
      </c>
    </row>
    <row r="7431" spans="1:12">
      <c r="A7431" t="s">
        <v>15103</v>
      </c>
      <c r="B7431" t="s">
        <v>15104</v>
      </c>
      <c r="C7431" t="s">
        <v>228</v>
      </c>
      <c r="D7431" t="s">
        <v>13912</v>
      </c>
      <c r="E7431" t="s">
        <v>215</v>
      </c>
      <c r="F7431" t="s">
        <v>215</v>
      </c>
      <c r="G7431" t="s">
        <v>15077</v>
      </c>
      <c r="H7431" t="s">
        <v>15078</v>
      </c>
      <c r="I7431" t="s">
        <v>218</v>
      </c>
      <c r="J7431" t="s">
        <v>14762</v>
      </c>
      <c r="K7431" t="s">
        <v>219</v>
      </c>
      <c r="L7431" t="s">
        <v>13916</v>
      </c>
    </row>
    <row r="7432" spans="1:12">
      <c r="A7432" t="s">
        <v>15105</v>
      </c>
      <c r="B7432" t="s">
        <v>15106</v>
      </c>
      <c r="C7432" t="s">
        <v>228</v>
      </c>
      <c r="D7432" t="s">
        <v>13912</v>
      </c>
      <c r="E7432" t="s">
        <v>215</v>
      </c>
      <c r="F7432" t="s">
        <v>215</v>
      </c>
      <c r="G7432" t="s">
        <v>15077</v>
      </c>
      <c r="H7432" t="s">
        <v>15078</v>
      </c>
      <c r="I7432" t="s">
        <v>218</v>
      </c>
      <c r="J7432" t="s">
        <v>14762</v>
      </c>
      <c r="K7432" t="s">
        <v>219</v>
      </c>
      <c r="L7432" t="s">
        <v>13916</v>
      </c>
    </row>
    <row r="7433" spans="1:12">
      <c r="A7433" t="s">
        <v>15107</v>
      </c>
      <c r="B7433" t="s">
        <v>15108</v>
      </c>
      <c r="C7433" t="s">
        <v>228</v>
      </c>
      <c r="D7433" t="s">
        <v>13912</v>
      </c>
      <c r="E7433" t="s">
        <v>215</v>
      </c>
      <c r="F7433" t="s">
        <v>215</v>
      </c>
      <c r="G7433" t="s">
        <v>15077</v>
      </c>
      <c r="H7433" t="s">
        <v>15078</v>
      </c>
      <c r="I7433" t="s">
        <v>218</v>
      </c>
      <c r="J7433" t="s">
        <v>14762</v>
      </c>
      <c r="K7433" t="s">
        <v>219</v>
      </c>
      <c r="L7433" t="s">
        <v>13916</v>
      </c>
    </row>
    <row r="7434" spans="1:12">
      <c r="A7434" t="s">
        <v>15109</v>
      </c>
      <c r="B7434" t="s">
        <v>15110</v>
      </c>
      <c r="C7434" t="s">
        <v>213</v>
      </c>
      <c r="D7434" t="s">
        <v>13912</v>
      </c>
      <c r="E7434" t="s">
        <v>215</v>
      </c>
      <c r="F7434" t="s">
        <v>215</v>
      </c>
      <c r="G7434" t="s">
        <v>15077</v>
      </c>
      <c r="H7434" t="s">
        <v>15078</v>
      </c>
      <c r="I7434" t="s">
        <v>218</v>
      </c>
      <c r="J7434" t="s">
        <v>14762</v>
      </c>
      <c r="K7434" t="s">
        <v>219</v>
      </c>
      <c r="L7434" t="s">
        <v>13916</v>
      </c>
    </row>
    <row r="7435" spans="1:12">
      <c r="A7435" t="s">
        <v>15111</v>
      </c>
      <c r="B7435" t="s">
        <v>15112</v>
      </c>
      <c r="C7435" t="s">
        <v>228</v>
      </c>
      <c r="D7435" t="s">
        <v>13912</v>
      </c>
      <c r="E7435" t="s">
        <v>215</v>
      </c>
      <c r="F7435" t="s">
        <v>215</v>
      </c>
      <c r="G7435" t="s">
        <v>15077</v>
      </c>
      <c r="H7435" t="s">
        <v>15078</v>
      </c>
      <c r="I7435" t="s">
        <v>218</v>
      </c>
      <c r="J7435" t="s">
        <v>14762</v>
      </c>
      <c r="K7435" t="s">
        <v>219</v>
      </c>
      <c r="L7435" t="s">
        <v>13916</v>
      </c>
    </row>
    <row r="7436" spans="1:12">
      <c r="A7436" t="s">
        <v>15113</v>
      </c>
      <c r="B7436" t="s">
        <v>15114</v>
      </c>
      <c r="C7436" t="s">
        <v>228</v>
      </c>
      <c r="D7436" t="s">
        <v>13912</v>
      </c>
      <c r="E7436" t="s">
        <v>215</v>
      </c>
      <c r="F7436" t="s">
        <v>215</v>
      </c>
      <c r="G7436" t="s">
        <v>15077</v>
      </c>
      <c r="H7436" t="s">
        <v>15078</v>
      </c>
      <c r="I7436" t="s">
        <v>218</v>
      </c>
      <c r="J7436" t="s">
        <v>14762</v>
      </c>
      <c r="K7436" t="s">
        <v>219</v>
      </c>
      <c r="L7436" t="s">
        <v>13916</v>
      </c>
    </row>
    <row r="7437" spans="1:12">
      <c r="A7437" t="s">
        <v>15115</v>
      </c>
      <c r="B7437" t="s">
        <v>15116</v>
      </c>
      <c r="C7437" t="s">
        <v>228</v>
      </c>
      <c r="D7437" t="s">
        <v>13912</v>
      </c>
      <c r="E7437" t="s">
        <v>215</v>
      </c>
      <c r="F7437" t="s">
        <v>215</v>
      </c>
      <c r="G7437" t="s">
        <v>15077</v>
      </c>
      <c r="H7437" t="s">
        <v>15078</v>
      </c>
      <c r="I7437" t="s">
        <v>218</v>
      </c>
      <c r="J7437" t="s">
        <v>14762</v>
      </c>
      <c r="K7437" t="s">
        <v>219</v>
      </c>
      <c r="L7437" t="s">
        <v>13916</v>
      </c>
    </row>
    <row r="7438" spans="1:12">
      <c r="A7438" t="s">
        <v>15117</v>
      </c>
      <c r="B7438" t="s">
        <v>15118</v>
      </c>
      <c r="C7438" t="s">
        <v>228</v>
      </c>
      <c r="D7438" t="s">
        <v>13912</v>
      </c>
      <c r="E7438" t="s">
        <v>215</v>
      </c>
      <c r="F7438" t="s">
        <v>215</v>
      </c>
      <c r="G7438" t="s">
        <v>15077</v>
      </c>
      <c r="H7438" t="s">
        <v>15078</v>
      </c>
      <c r="I7438" t="s">
        <v>218</v>
      </c>
      <c r="J7438" t="s">
        <v>14762</v>
      </c>
      <c r="K7438" t="s">
        <v>219</v>
      </c>
      <c r="L7438" t="s">
        <v>13916</v>
      </c>
    </row>
    <row r="7439" spans="1:12">
      <c r="A7439" t="s">
        <v>15119</v>
      </c>
      <c r="B7439" t="s">
        <v>15120</v>
      </c>
      <c r="C7439" t="s">
        <v>228</v>
      </c>
      <c r="D7439" t="s">
        <v>13912</v>
      </c>
      <c r="E7439" t="s">
        <v>215</v>
      </c>
      <c r="F7439" t="s">
        <v>215</v>
      </c>
      <c r="G7439" t="s">
        <v>15077</v>
      </c>
      <c r="H7439" t="s">
        <v>15078</v>
      </c>
      <c r="I7439" t="s">
        <v>218</v>
      </c>
      <c r="J7439" t="s">
        <v>14762</v>
      </c>
      <c r="K7439" t="s">
        <v>219</v>
      </c>
      <c r="L7439" t="s">
        <v>13916</v>
      </c>
    </row>
    <row r="7440" spans="1:12">
      <c r="A7440" t="s">
        <v>15121</v>
      </c>
      <c r="B7440" t="s">
        <v>15122</v>
      </c>
      <c r="C7440" t="s">
        <v>228</v>
      </c>
      <c r="D7440" t="s">
        <v>13912</v>
      </c>
      <c r="E7440" t="s">
        <v>215</v>
      </c>
      <c r="F7440" t="s">
        <v>215</v>
      </c>
      <c r="G7440" t="s">
        <v>15077</v>
      </c>
      <c r="H7440" t="s">
        <v>15078</v>
      </c>
      <c r="I7440" t="s">
        <v>218</v>
      </c>
      <c r="J7440" t="s">
        <v>14762</v>
      </c>
      <c r="K7440" t="s">
        <v>219</v>
      </c>
      <c r="L7440" t="s">
        <v>13916</v>
      </c>
    </row>
    <row r="7441" spans="1:12">
      <c r="A7441" t="s">
        <v>15123</v>
      </c>
      <c r="B7441" t="s">
        <v>15124</v>
      </c>
      <c r="C7441" t="s">
        <v>213</v>
      </c>
      <c r="D7441" t="s">
        <v>13912</v>
      </c>
      <c r="E7441" t="s">
        <v>215</v>
      </c>
      <c r="F7441" t="s">
        <v>215</v>
      </c>
      <c r="G7441" t="s">
        <v>15077</v>
      </c>
      <c r="H7441" t="s">
        <v>15078</v>
      </c>
      <c r="I7441" t="s">
        <v>218</v>
      </c>
      <c r="J7441" t="s">
        <v>14762</v>
      </c>
      <c r="K7441" t="s">
        <v>219</v>
      </c>
      <c r="L7441" t="s">
        <v>13916</v>
      </c>
    </row>
    <row r="7442" spans="1:12">
      <c r="A7442" t="s">
        <v>15125</v>
      </c>
      <c r="B7442" t="s">
        <v>15126</v>
      </c>
      <c r="C7442" t="s">
        <v>228</v>
      </c>
      <c r="D7442" t="s">
        <v>13912</v>
      </c>
      <c r="E7442" t="s">
        <v>215</v>
      </c>
      <c r="F7442" t="s">
        <v>215</v>
      </c>
      <c r="G7442" t="s">
        <v>15077</v>
      </c>
      <c r="H7442" t="s">
        <v>15078</v>
      </c>
      <c r="I7442" t="s">
        <v>218</v>
      </c>
      <c r="J7442" t="s">
        <v>14762</v>
      </c>
      <c r="K7442" t="s">
        <v>219</v>
      </c>
      <c r="L7442" t="s">
        <v>13916</v>
      </c>
    </row>
    <row r="7443" spans="1:12">
      <c r="A7443" t="s">
        <v>15127</v>
      </c>
      <c r="B7443" t="s">
        <v>15128</v>
      </c>
      <c r="C7443" t="s">
        <v>213</v>
      </c>
      <c r="D7443" t="s">
        <v>13912</v>
      </c>
      <c r="E7443" t="s">
        <v>215</v>
      </c>
      <c r="F7443" t="s">
        <v>215</v>
      </c>
      <c r="G7443" t="s">
        <v>15077</v>
      </c>
      <c r="H7443" t="s">
        <v>15078</v>
      </c>
      <c r="I7443" t="s">
        <v>218</v>
      </c>
      <c r="J7443" t="s">
        <v>14762</v>
      </c>
      <c r="K7443" t="s">
        <v>219</v>
      </c>
      <c r="L7443" t="s">
        <v>13916</v>
      </c>
    </row>
    <row r="7444" spans="1:12">
      <c r="A7444" t="s">
        <v>15129</v>
      </c>
      <c r="B7444" t="s">
        <v>15130</v>
      </c>
      <c r="C7444" t="s">
        <v>228</v>
      </c>
      <c r="D7444" t="s">
        <v>13912</v>
      </c>
      <c r="E7444" t="s">
        <v>215</v>
      </c>
      <c r="F7444" t="s">
        <v>215</v>
      </c>
      <c r="G7444" t="s">
        <v>15077</v>
      </c>
      <c r="H7444" t="s">
        <v>15078</v>
      </c>
      <c r="I7444" t="s">
        <v>218</v>
      </c>
      <c r="J7444" t="s">
        <v>14762</v>
      </c>
      <c r="K7444" t="s">
        <v>219</v>
      </c>
      <c r="L7444" t="s">
        <v>13916</v>
      </c>
    </row>
    <row r="7445" spans="1:12">
      <c r="A7445" t="s">
        <v>15131</v>
      </c>
      <c r="B7445" t="s">
        <v>15132</v>
      </c>
      <c r="C7445" t="s">
        <v>228</v>
      </c>
      <c r="D7445" t="s">
        <v>13912</v>
      </c>
      <c r="E7445" t="s">
        <v>215</v>
      </c>
      <c r="F7445" t="s">
        <v>215</v>
      </c>
      <c r="G7445" t="s">
        <v>15077</v>
      </c>
      <c r="H7445" t="s">
        <v>15078</v>
      </c>
      <c r="I7445" t="s">
        <v>218</v>
      </c>
      <c r="J7445" t="s">
        <v>14762</v>
      </c>
      <c r="K7445" t="s">
        <v>219</v>
      </c>
      <c r="L7445" t="s">
        <v>13916</v>
      </c>
    </row>
    <row r="7446" spans="1:12">
      <c r="A7446" t="s">
        <v>15133</v>
      </c>
      <c r="B7446" t="s">
        <v>15134</v>
      </c>
      <c r="C7446" t="s">
        <v>228</v>
      </c>
      <c r="D7446" t="s">
        <v>13912</v>
      </c>
      <c r="E7446" t="s">
        <v>215</v>
      </c>
      <c r="F7446" t="s">
        <v>215</v>
      </c>
      <c r="G7446" t="s">
        <v>15077</v>
      </c>
      <c r="H7446" t="s">
        <v>15078</v>
      </c>
      <c r="I7446" t="s">
        <v>218</v>
      </c>
      <c r="J7446" t="s">
        <v>14762</v>
      </c>
      <c r="K7446" t="s">
        <v>219</v>
      </c>
      <c r="L7446" t="s">
        <v>13916</v>
      </c>
    </row>
    <row r="7447" spans="1:12">
      <c r="A7447" t="s">
        <v>15135</v>
      </c>
      <c r="B7447" t="s">
        <v>15136</v>
      </c>
      <c r="C7447" t="s">
        <v>228</v>
      </c>
      <c r="D7447" t="s">
        <v>13912</v>
      </c>
      <c r="E7447" t="s">
        <v>215</v>
      </c>
      <c r="F7447" t="s">
        <v>215</v>
      </c>
      <c r="G7447" t="s">
        <v>15077</v>
      </c>
      <c r="H7447" t="s">
        <v>15078</v>
      </c>
      <c r="I7447" t="s">
        <v>218</v>
      </c>
      <c r="J7447" t="s">
        <v>14762</v>
      </c>
      <c r="K7447" t="s">
        <v>219</v>
      </c>
      <c r="L7447" t="s">
        <v>13916</v>
      </c>
    </row>
    <row r="7448" spans="1:12">
      <c r="A7448" t="s">
        <v>15137</v>
      </c>
      <c r="B7448" t="s">
        <v>15138</v>
      </c>
      <c r="C7448" t="s">
        <v>228</v>
      </c>
      <c r="D7448" t="s">
        <v>13912</v>
      </c>
      <c r="E7448" t="s">
        <v>215</v>
      </c>
      <c r="F7448" t="s">
        <v>215</v>
      </c>
      <c r="G7448" t="s">
        <v>15077</v>
      </c>
      <c r="H7448" t="s">
        <v>15078</v>
      </c>
      <c r="I7448" t="s">
        <v>218</v>
      </c>
      <c r="J7448" t="s">
        <v>14762</v>
      </c>
      <c r="K7448" t="s">
        <v>219</v>
      </c>
      <c r="L7448" t="s">
        <v>13916</v>
      </c>
    </row>
    <row r="7449" spans="1:12">
      <c r="A7449" t="s">
        <v>15139</v>
      </c>
      <c r="B7449" t="s">
        <v>15140</v>
      </c>
      <c r="C7449" t="s">
        <v>228</v>
      </c>
      <c r="D7449" t="s">
        <v>13912</v>
      </c>
      <c r="E7449" t="s">
        <v>215</v>
      </c>
      <c r="F7449" t="s">
        <v>215</v>
      </c>
      <c r="G7449" t="s">
        <v>15077</v>
      </c>
      <c r="H7449" t="s">
        <v>15078</v>
      </c>
      <c r="I7449" t="s">
        <v>218</v>
      </c>
      <c r="J7449" t="s">
        <v>14762</v>
      </c>
      <c r="K7449" t="s">
        <v>219</v>
      </c>
      <c r="L7449" t="s">
        <v>13916</v>
      </c>
    </row>
    <row r="7450" spans="1:12">
      <c r="A7450" t="s">
        <v>15141</v>
      </c>
      <c r="B7450" t="s">
        <v>15142</v>
      </c>
      <c r="C7450" t="s">
        <v>213</v>
      </c>
      <c r="D7450" t="s">
        <v>13912</v>
      </c>
      <c r="E7450" t="s">
        <v>215</v>
      </c>
      <c r="F7450" t="s">
        <v>215</v>
      </c>
      <c r="G7450" t="s">
        <v>15077</v>
      </c>
      <c r="H7450" t="s">
        <v>15078</v>
      </c>
      <c r="I7450" t="s">
        <v>218</v>
      </c>
      <c r="J7450" t="s">
        <v>14762</v>
      </c>
      <c r="K7450" t="s">
        <v>219</v>
      </c>
      <c r="L7450" t="s">
        <v>13916</v>
      </c>
    </row>
    <row r="7451" spans="1:12">
      <c r="A7451" t="s">
        <v>15143</v>
      </c>
      <c r="B7451" t="s">
        <v>8961</v>
      </c>
      <c r="C7451" t="s">
        <v>213</v>
      </c>
      <c r="D7451" t="s">
        <v>13912</v>
      </c>
      <c r="E7451" t="s">
        <v>215</v>
      </c>
      <c r="F7451" t="s">
        <v>215</v>
      </c>
      <c r="G7451" t="s">
        <v>15077</v>
      </c>
      <c r="H7451" t="s">
        <v>15078</v>
      </c>
      <c r="I7451" t="s">
        <v>218</v>
      </c>
      <c r="J7451" t="s">
        <v>14762</v>
      </c>
      <c r="K7451" t="s">
        <v>219</v>
      </c>
      <c r="L7451" t="s">
        <v>13916</v>
      </c>
    </row>
    <row r="7452" spans="1:12">
      <c r="A7452" t="s">
        <v>15144</v>
      </c>
      <c r="B7452" t="s">
        <v>15145</v>
      </c>
      <c r="C7452" t="s">
        <v>213</v>
      </c>
      <c r="D7452" t="s">
        <v>13912</v>
      </c>
      <c r="E7452" t="s">
        <v>215</v>
      </c>
      <c r="F7452" t="s">
        <v>215</v>
      </c>
      <c r="G7452" t="s">
        <v>15077</v>
      </c>
      <c r="H7452" t="s">
        <v>15078</v>
      </c>
      <c r="I7452" t="s">
        <v>218</v>
      </c>
      <c r="J7452" t="s">
        <v>14762</v>
      </c>
      <c r="K7452" t="s">
        <v>219</v>
      </c>
      <c r="L7452" t="s">
        <v>13916</v>
      </c>
    </row>
    <row r="7453" spans="1:12">
      <c r="A7453" t="s">
        <v>15146</v>
      </c>
      <c r="B7453" t="s">
        <v>359</v>
      </c>
      <c r="C7453" t="s">
        <v>228</v>
      </c>
      <c r="D7453" t="s">
        <v>13912</v>
      </c>
      <c r="E7453" t="s">
        <v>215</v>
      </c>
      <c r="F7453" t="s">
        <v>215</v>
      </c>
      <c r="G7453" t="s">
        <v>15077</v>
      </c>
      <c r="H7453" t="s">
        <v>15078</v>
      </c>
      <c r="I7453" t="s">
        <v>218</v>
      </c>
      <c r="J7453" t="s">
        <v>14762</v>
      </c>
      <c r="K7453" t="s">
        <v>219</v>
      </c>
      <c r="L7453" t="s">
        <v>13916</v>
      </c>
    </row>
    <row r="7454" spans="1:12">
      <c r="A7454" t="s">
        <v>15147</v>
      </c>
      <c r="B7454" t="s">
        <v>8570</v>
      </c>
      <c r="C7454" t="s">
        <v>213</v>
      </c>
      <c r="D7454" t="s">
        <v>13912</v>
      </c>
      <c r="E7454" t="s">
        <v>215</v>
      </c>
      <c r="F7454" t="s">
        <v>215</v>
      </c>
      <c r="G7454" t="s">
        <v>15077</v>
      </c>
      <c r="H7454" t="s">
        <v>15078</v>
      </c>
      <c r="I7454" t="s">
        <v>218</v>
      </c>
      <c r="J7454" t="s">
        <v>14762</v>
      </c>
      <c r="K7454" t="s">
        <v>219</v>
      </c>
      <c r="L7454" t="s">
        <v>13916</v>
      </c>
    </row>
    <row r="7455" spans="1:12">
      <c r="A7455" t="s">
        <v>15148</v>
      </c>
      <c r="B7455" t="s">
        <v>15149</v>
      </c>
      <c r="C7455" t="s">
        <v>228</v>
      </c>
      <c r="D7455" t="s">
        <v>13912</v>
      </c>
      <c r="E7455" t="s">
        <v>215</v>
      </c>
      <c r="F7455" t="s">
        <v>215</v>
      </c>
      <c r="G7455" t="s">
        <v>15077</v>
      </c>
      <c r="H7455" t="s">
        <v>15078</v>
      </c>
      <c r="I7455" t="s">
        <v>218</v>
      </c>
      <c r="J7455" t="s">
        <v>14762</v>
      </c>
      <c r="K7455" t="s">
        <v>219</v>
      </c>
      <c r="L7455" t="s">
        <v>13916</v>
      </c>
    </row>
    <row r="7456" spans="1:12">
      <c r="A7456" t="s">
        <v>15150</v>
      </c>
      <c r="B7456" t="s">
        <v>15151</v>
      </c>
      <c r="C7456" t="s">
        <v>213</v>
      </c>
      <c r="D7456" t="s">
        <v>13912</v>
      </c>
      <c r="E7456" t="s">
        <v>215</v>
      </c>
      <c r="F7456" t="s">
        <v>215</v>
      </c>
      <c r="G7456" t="s">
        <v>15077</v>
      </c>
      <c r="H7456" t="s">
        <v>15078</v>
      </c>
      <c r="I7456" t="s">
        <v>218</v>
      </c>
      <c r="J7456" t="s">
        <v>14762</v>
      </c>
      <c r="K7456" t="s">
        <v>219</v>
      </c>
      <c r="L7456" t="s">
        <v>13916</v>
      </c>
    </row>
    <row r="7457" spans="1:12">
      <c r="A7457" t="s">
        <v>15152</v>
      </c>
      <c r="B7457" t="s">
        <v>13989</v>
      </c>
      <c r="C7457" t="s">
        <v>228</v>
      </c>
      <c r="D7457" t="s">
        <v>13912</v>
      </c>
      <c r="E7457" t="s">
        <v>215</v>
      </c>
      <c r="F7457" t="s">
        <v>215</v>
      </c>
      <c r="G7457" t="s">
        <v>15077</v>
      </c>
      <c r="H7457" t="s">
        <v>15078</v>
      </c>
      <c r="I7457" t="s">
        <v>218</v>
      </c>
      <c r="J7457" t="s">
        <v>14762</v>
      </c>
      <c r="K7457" t="s">
        <v>219</v>
      </c>
      <c r="L7457" t="s">
        <v>13916</v>
      </c>
    </row>
    <row r="7458" spans="1:12">
      <c r="A7458" t="s">
        <v>15153</v>
      </c>
      <c r="B7458" t="s">
        <v>12470</v>
      </c>
      <c r="C7458" t="s">
        <v>213</v>
      </c>
      <c r="D7458" t="s">
        <v>13912</v>
      </c>
      <c r="E7458" t="s">
        <v>215</v>
      </c>
      <c r="F7458" t="s">
        <v>215</v>
      </c>
      <c r="G7458" t="s">
        <v>15077</v>
      </c>
      <c r="H7458" t="s">
        <v>15078</v>
      </c>
      <c r="I7458" t="s">
        <v>218</v>
      </c>
      <c r="J7458" t="s">
        <v>14762</v>
      </c>
      <c r="K7458" t="s">
        <v>219</v>
      </c>
      <c r="L7458" t="s">
        <v>13916</v>
      </c>
    </row>
    <row r="7459" spans="1:12">
      <c r="A7459" t="s">
        <v>15154</v>
      </c>
      <c r="B7459" t="s">
        <v>15155</v>
      </c>
      <c r="C7459" t="s">
        <v>228</v>
      </c>
      <c r="D7459" t="s">
        <v>13912</v>
      </c>
      <c r="E7459" t="s">
        <v>215</v>
      </c>
      <c r="F7459" t="s">
        <v>215</v>
      </c>
      <c r="G7459" t="s">
        <v>15077</v>
      </c>
      <c r="H7459" t="s">
        <v>15078</v>
      </c>
      <c r="I7459" t="s">
        <v>218</v>
      </c>
      <c r="J7459" t="s">
        <v>14762</v>
      </c>
      <c r="K7459" t="s">
        <v>219</v>
      </c>
      <c r="L7459" t="s">
        <v>13916</v>
      </c>
    </row>
    <row r="7460" spans="1:12">
      <c r="A7460" t="s">
        <v>15156</v>
      </c>
      <c r="B7460" t="s">
        <v>15157</v>
      </c>
      <c r="C7460" t="s">
        <v>228</v>
      </c>
      <c r="D7460" t="s">
        <v>13912</v>
      </c>
      <c r="E7460" t="s">
        <v>215</v>
      </c>
      <c r="F7460" t="s">
        <v>215</v>
      </c>
      <c r="G7460" t="s">
        <v>15077</v>
      </c>
      <c r="H7460" t="s">
        <v>15078</v>
      </c>
      <c r="I7460" t="s">
        <v>218</v>
      </c>
      <c r="J7460" t="s">
        <v>14762</v>
      </c>
      <c r="K7460" t="s">
        <v>219</v>
      </c>
      <c r="L7460" t="s">
        <v>13916</v>
      </c>
    </row>
    <row r="7461" spans="1:12">
      <c r="A7461" t="s">
        <v>15158</v>
      </c>
      <c r="B7461" t="s">
        <v>15159</v>
      </c>
      <c r="C7461" t="s">
        <v>213</v>
      </c>
      <c r="D7461" t="s">
        <v>13912</v>
      </c>
      <c r="E7461" t="s">
        <v>215</v>
      </c>
      <c r="F7461" t="s">
        <v>215</v>
      </c>
      <c r="G7461" t="s">
        <v>15077</v>
      </c>
      <c r="H7461" t="s">
        <v>15078</v>
      </c>
      <c r="I7461" t="s">
        <v>218</v>
      </c>
      <c r="J7461" t="s">
        <v>14762</v>
      </c>
      <c r="K7461" t="s">
        <v>219</v>
      </c>
      <c r="L7461" t="s">
        <v>13916</v>
      </c>
    </row>
    <row r="7462" spans="1:12">
      <c r="A7462" t="s">
        <v>15160</v>
      </c>
      <c r="B7462" t="s">
        <v>15161</v>
      </c>
      <c r="C7462" t="s">
        <v>213</v>
      </c>
      <c r="D7462" t="s">
        <v>13912</v>
      </c>
      <c r="E7462" t="s">
        <v>215</v>
      </c>
      <c r="F7462" t="s">
        <v>215</v>
      </c>
      <c r="G7462" t="s">
        <v>15077</v>
      </c>
      <c r="H7462" t="s">
        <v>15078</v>
      </c>
      <c r="I7462" t="s">
        <v>218</v>
      </c>
      <c r="J7462" t="s">
        <v>14762</v>
      </c>
      <c r="K7462" t="s">
        <v>219</v>
      </c>
      <c r="L7462" t="s">
        <v>13916</v>
      </c>
    </row>
    <row r="7463" spans="1:12">
      <c r="A7463" t="s">
        <v>15162</v>
      </c>
      <c r="B7463" t="s">
        <v>15163</v>
      </c>
      <c r="C7463" t="s">
        <v>228</v>
      </c>
      <c r="D7463" t="s">
        <v>13912</v>
      </c>
      <c r="E7463" t="s">
        <v>215</v>
      </c>
      <c r="F7463" t="s">
        <v>215</v>
      </c>
      <c r="G7463" t="s">
        <v>15077</v>
      </c>
      <c r="H7463" t="s">
        <v>15078</v>
      </c>
      <c r="I7463" t="s">
        <v>218</v>
      </c>
      <c r="J7463" t="s">
        <v>14762</v>
      </c>
      <c r="K7463" t="s">
        <v>219</v>
      </c>
      <c r="L7463" t="s">
        <v>13916</v>
      </c>
    </row>
    <row r="7464" spans="1:12">
      <c r="A7464" t="s">
        <v>15164</v>
      </c>
      <c r="B7464" t="s">
        <v>15165</v>
      </c>
      <c r="C7464" t="s">
        <v>228</v>
      </c>
      <c r="D7464" t="s">
        <v>13912</v>
      </c>
      <c r="E7464" t="s">
        <v>215</v>
      </c>
      <c r="F7464" t="s">
        <v>215</v>
      </c>
      <c r="G7464" t="s">
        <v>15077</v>
      </c>
      <c r="H7464" t="s">
        <v>15078</v>
      </c>
      <c r="I7464" t="s">
        <v>218</v>
      </c>
      <c r="J7464" t="s">
        <v>14762</v>
      </c>
      <c r="K7464" t="s">
        <v>219</v>
      </c>
      <c r="L7464" t="s">
        <v>13916</v>
      </c>
    </row>
    <row r="7465" spans="1:12">
      <c r="A7465" t="s">
        <v>15166</v>
      </c>
      <c r="B7465" t="s">
        <v>15167</v>
      </c>
      <c r="C7465" t="s">
        <v>228</v>
      </c>
      <c r="D7465" t="s">
        <v>13912</v>
      </c>
      <c r="E7465" t="s">
        <v>215</v>
      </c>
      <c r="F7465" t="s">
        <v>215</v>
      </c>
      <c r="G7465" t="s">
        <v>15077</v>
      </c>
      <c r="H7465" t="s">
        <v>15078</v>
      </c>
      <c r="I7465" t="s">
        <v>218</v>
      </c>
      <c r="J7465" t="s">
        <v>14762</v>
      </c>
      <c r="K7465" t="s">
        <v>219</v>
      </c>
      <c r="L7465" t="s">
        <v>13916</v>
      </c>
    </row>
    <row r="7466" spans="1:12">
      <c r="A7466" t="s">
        <v>15168</v>
      </c>
      <c r="B7466" t="s">
        <v>15169</v>
      </c>
      <c r="C7466" t="s">
        <v>228</v>
      </c>
      <c r="D7466" t="s">
        <v>13912</v>
      </c>
      <c r="E7466" t="s">
        <v>215</v>
      </c>
      <c r="F7466" t="s">
        <v>215</v>
      </c>
      <c r="G7466" t="s">
        <v>15077</v>
      </c>
      <c r="H7466" t="s">
        <v>15078</v>
      </c>
      <c r="I7466" t="s">
        <v>218</v>
      </c>
      <c r="J7466" t="s">
        <v>14762</v>
      </c>
      <c r="K7466" t="s">
        <v>219</v>
      </c>
      <c r="L7466" t="s">
        <v>13916</v>
      </c>
    </row>
    <row r="7467" spans="1:12">
      <c r="A7467" t="s">
        <v>15170</v>
      </c>
      <c r="B7467" t="s">
        <v>15171</v>
      </c>
      <c r="C7467" t="s">
        <v>228</v>
      </c>
      <c r="D7467" t="s">
        <v>13912</v>
      </c>
      <c r="E7467" t="s">
        <v>215</v>
      </c>
      <c r="F7467" t="s">
        <v>215</v>
      </c>
      <c r="G7467" t="s">
        <v>15077</v>
      </c>
      <c r="H7467" t="s">
        <v>15078</v>
      </c>
      <c r="I7467" t="s">
        <v>218</v>
      </c>
      <c r="J7467" t="s">
        <v>14762</v>
      </c>
      <c r="K7467" t="s">
        <v>219</v>
      </c>
      <c r="L7467" t="s">
        <v>13916</v>
      </c>
    </row>
    <row r="7468" spans="1:12">
      <c r="A7468" t="s">
        <v>15172</v>
      </c>
      <c r="B7468" t="s">
        <v>15173</v>
      </c>
      <c r="C7468" t="s">
        <v>228</v>
      </c>
      <c r="D7468" t="s">
        <v>13912</v>
      </c>
      <c r="E7468" t="s">
        <v>215</v>
      </c>
      <c r="F7468" t="s">
        <v>215</v>
      </c>
      <c r="G7468" t="s">
        <v>15077</v>
      </c>
      <c r="H7468" t="s">
        <v>15078</v>
      </c>
      <c r="I7468" t="s">
        <v>218</v>
      </c>
      <c r="J7468" t="s">
        <v>14762</v>
      </c>
      <c r="K7468" t="s">
        <v>219</v>
      </c>
      <c r="L7468" t="s">
        <v>13916</v>
      </c>
    </row>
    <row r="7469" spans="1:12">
      <c r="A7469" t="s">
        <v>15174</v>
      </c>
      <c r="B7469" t="s">
        <v>15175</v>
      </c>
      <c r="C7469" t="s">
        <v>228</v>
      </c>
      <c r="D7469" t="s">
        <v>13912</v>
      </c>
      <c r="E7469" t="s">
        <v>215</v>
      </c>
      <c r="F7469" t="s">
        <v>215</v>
      </c>
      <c r="G7469" t="s">
        <v>15077</v>
      </c>
      <c r="H7469" t="s">
        <v>15078</v>
      </c>
      <c r="I7469" t="s">
        <v>218</v>
      </c>
      <c r="J7469" t="s">
        <v>14762</v>
      </c>
      <c r="K7469" t="s">
        <v>219</v>
      </c>
      <c r="L7469" t="s">
        <v>13916</v>
      </c>
    </row>
    <row r="7470" spans="1:12">
      <c r="A7470" t="s">
        <v>15176</v>
      </c>
      <c r="B7470" t="s">
        <v>15177</v>
      </c>
      <c r="C7470" t="s">
        <v>228</v>
      </c>
      <c r="D7470" t="s">
        <v>13912</v>
      </c>
      <c r="E7470" t="s">
        <v>215</v>
      </c>
      <c r="F7470" t="s">
        <v>215</v>
      </c>
      <c r="G7470" t="s">
        <v>15077</v>
      </c>
      <c r="H7470" t="s">
        <v>15078</v>
      </c>
      <c r="I7470" t="s">
        <v>218</v>
      </c>
      <c r="J7470" t="s">
        <v>14762</v>
      </c>
      <c r="K7470" t="s">
        <v>219</v>
      </c>
      <c r="L7470" t="s">
        <v>13916</v>
      </c>
    </row>
    <row r="7471" spans="1:12">
      <c r="A7471" t="s">
        <v>15178</v>
      </c>
      <c r="B7471" t="s">
        <v>15179</v>
      </c>
      <c r="C7471" t="s">
        <v>228</v>
      </c>
      <c r="D7471" t="s">
        <v>13912</v>
      </c>
      <c r="E7471" t="s">
        <v>215</v>
      </c>
      <c r="F7471" t="s">
        <v>215</v>
      </c>
      <c r="G7471" t="s">
        <v>15077</v>
      </c>
      <c r="H7471" t="s">
        <v>15078</v>
      </c>
      <c r="I7471" t="s">
        <v>218</v>
      </c>
      <c r="J7471" t="s">
        <v>14762</v>
      </c>
      <c r="K7471" t="s">
        <v>219</v>
      </c>
      <c r="L7471" t="s">
        <v>13916</v>
      </c>
    </row>
    <row r="7472" spans="1:12">
      <c r="A7472" t="s">
        <v>15180</v>
      </c>
      <c r="B7472" t="s">
        <v>15181</v>
      </c>
      <c r="C7472" t="s">
        <v>228</v>
      </c>
      <c r="D7472" t="s">
        <v>13912</v>
      </c>
      <c r="E7472" t="s">
        <v>215</v>
      </c>
      <c r="F7472" t="s">
        <v>215</v>
      </c>
      <c r="G7472" t="s">
        <v>15077</v>
      </c>
      <c r="H7472" t="s">
        <v>15078</v>
      </c>
      <c r="I7472" t="s">
        <v>218</v>
      </c>
      <c r="J7472" t="s">
        <v>14762</v>
      </c>
      <c r="K7472" t="s">
        <v>219</v>
      </c>
      <c r="L7472" t="s">
        <v>13916</v>
      </c>
    </row>
    <row r="7473" spans="1:12">
      <c r="A7473" t="s">
        <v>15182</v>
      </c>
      <c r="B7473" t="s">
        <v>15183</v>
      </c>
      <c r="C7473" t="s">
        <v>213</v>
      </c>
      <c r="D7473" t="s">
        <v>13912</v>
      </c>
      <c r="E7473" t="s">
        <v>215</v>
      </c>
      <c r="F7473" t="s">
        <v>215</v>
      </c>
      <c r="G7473" t="s">
        <v>15077</v>
      </c>
      <c r="H7473" t="s">
        <v>15078</v>
      </c>
      <c r="I7473" t="s">
        <v>218</v>
      </c>
      <c r="J7473" t="s">
        <v>14762</v>
      </c>
      <c r="K7473" t="s">
        <v>219</v>
      </c>
      <c r="L7473" t="s">
        <v>13916</v>
      </c>
    </row>
    <row r="7474" spans="1:12">
      <c r="A7474" t="s">
        <v>15184</v>
      </c>
      <c r="B7474" t="s">
        <v>15185</v>
      </c>
      <c r="C7474" t="s">
        <v>228</v>
      </c>
      <c r="D7474" t="s">
        <v>13912</v>
      </c>
      <c r="E7474" t="s">
        <v>215</v>
      </c>
      <c r="F7474" t="s">
        <v>215</v>
      </c>
      <c r="G7474" t="s">
        <v>15077</v>
      </c>
      <c r="H7474" t="s">
        <v>15078</v>
      </c>
      <c r="I7474" t="s">
        <v>218</v>
      </c>
      <c r="J7474" t="s">
        <v>14762</v>
      </c>
      <c r="K7474" t="s">
        <v>219</v>
      </c>
      <c r="L7474" t="s">
        <v>13916</v>
      </c>
    </row>
    <row r="7475" spans="1:12">
      <c r="A7475" t="s">
        <v>15186</v>
      </c>
      <c r="B7475" t="s">
        <v>15187</v>
      </c>
      <c r="C7475" t="s">
        <v>213</v>
      </c>
      <c r="D7475" t="s">
        <v>13912</v>
      </c>
      <c r="E7475" t="s">
        <v>215</v>
      </c>
      <c r="F7475" t="s">
        <v>215</v>
      </c>
      <c r="G7475" t="s">
        <v>15077</v>
      </c>
      <c r="H7475" t="s">
        <v>15078</v>
      </c>
      <c r="I7475" t="s">
        <v>218</v>
      </c>
      <c r="J7475" t="s">
        <v>14762</v>
      </c>
      <c r="K7475" t="s">
        <v>219</v>
      </c>
      <c r="L7475" t="s">
        <v>13916</v>
      </c>
    </row>
    <row r="7476" spans="1:12">
      <c r="A7476" t="s">
        <v>15188</v>
      </c>
      <c r="B7476" t="s">
        <v>15189</v>
      </c>
      <c r="C7476" t="s">
        <v>228</v>
      </c>
      <c r="D7476" t="s">
        <v>13912</v>
      </c>
      <c r="E7476" t="s">
        <v>215</v>
      </c>
      <c r="F7476" t="s">
        <v>215</v>
      </c>
      <c r="G7476" t="s">
        <v>15077</v>
      </c>
      <c r="H7476" t="s">
        <v>15078</v>
      </c>
      <c r="I7476" t="s">
        <v>218</v>
      </c>
      <c r="J7476" t="s">
        <v>14762</v>
      </c>
      <c r="K7476" t="s">
        <v>219</v>
      </c>
      <c r="L7476" t="s">
        <v>13916</v>
      </c>
    </row>
    <row r="7477" spans="1:12">
      <c r="A7477" t="s">
        <v>15190</v>
      </c>
      <c r="B7477" t="s">
        <v>15191</v>
      </c>
      <c r="C7477" t="s">
        <v>228</v>
      </c>
      <c r="D7477" t="s">
        <v>13912</v>
      </c>
      <c r="E7477" t="s">
        <v>215</v>
      </c>
      <c r="F7477" t="s">
        <v>215</v>
      </c>
      <c r="G7477" t="s">
        <v>15077</v>
      </c>
      <c r="H7477" t="s">
        <v>15078</v>
      </c>
      <c r="I7477" t="s">
        <v>218</v>
      </c>
      <c r="J7477" t="s">
        <v>14762</v>
      </c>
      <c r="K7477" t="s">
        <v>219</v>
      </c>
      <c r="L7477" t="s">
        <v>13916</v>
      </c>
    </row>
    <row r="7478" spans="1:12">
      <c r="A7478" t="s">
        <v>15192</v>
      </c>
      <c r="B7478" t="s">
        <v>15193</v>
      </c>
      <c r="C7478" t="s">
        <v>228</v>
      </c>
      <c r="D7478" t="s">
        <v>13912</v>
      </c>
      <c r="E7478" t="s">
        <v>215</v>
      </c>
      <c r="F7478" t="s">
        <v>215</v>
      </c>
      <c r="G7478" t="s">
        <v>15077</v>
      </c>
      <c r="H7478" t="s">
        <v>15078</v>
      </c>
      <c r="I7478" t="s">
        <v>218</v>
      </c>
      <c r="J7478" t="s">
        <v>14762</v>
      </c>
      <c r="K7478" t="s">
        <v>219</v>
      </c>
      <c r="L7478" t="s">
        <v>13916</v>
      </c>
    </row>
    <row r="7479" spans="1:12">
      <c r="A7479" t="s">
        <v>15194</v>
      </c>
      <c r="B7479" t="s">
        <v>15195</v>
      </c>
      <c r="C7479" t="s">
        <v>228</v>
      </c>
      <c r="D7479" t="s">
        <v>13912</v>
      </c>
      <c r="E7479" t="s">
        <v>215</v>
      </c>
      <c r="F7479" t="s">
        <v>215</v>
      </c>
      <c r="G7479" t="s">
        <v>15077</v>
      </c>
      <c r="H7479" t="s">
        <v>15078</v>
      </c>
      <c r="I7479" t="s">
        <v>218</v>
      </c>
      <c r="J7479" t="s">
        <v>14762</v>
      </c>
      <c r="K7479" t="s">
        <v>219</v>
      </c>
      <c r="L7479" t="s">
        <v>13916</v>
      </c>
    </row>
    <row r="7480" spans="1:12">
      <c r="A7480" t="s">
        <v>15196</v>
      </c>
      <c r="B7480" t="s">
        <v>15197</v>
      </c>
      <c r="C7480" t="s">
        <v>228</v>
      </c>
      <c r="D7480" t="s">
        <v>13912</v>
      </c>
      <c r="E7480" t="s">
        <v>215</v>
      </c>
      <c r="F7480" t="s">
        <v>215</v>
      </c>
      <c r="G7480" t="s">
        <v>15077</v>
      </c>
      <c r="H7480" t="s">
        <v>15078</v>
      </c>
      <c r="I7480" t="s">
        <v>218</v>
      </c>
      <c r="J7480" t="s">
        <v>14762</v>
      </c>
      <c r="K7480" t="s">
        <v>219</v>
      </c>
      <c r="L7480" t="s">
        <v>13916</v>
      </c>
    </row>
    <row r="7481" spans="1:12">
      <c r="A7481" t="s">
        <v>15198</v>
      </c>
      <c r="B7481" t="s">
        <v>15199</v>
      </c>
      <c r="C7481" t="s">
        <v>228</v>
      </c>
      <c r="D7481" t="s">
        <v>13912</v>
      </c>
      <c r="E7481" t="s">
        <v>215</v>
      </c>
      <c r="F7481" t="s">
        <v>215</v>
      </c>
      <c r="G7481" t="s">
        <v>15077</v>
      </c>
      <c r="H7481" t="s">
        <v>15078</v>
      </c>
      <c r="I7481" t="s">
        <v>218</v>
      </c>
      <c r="J7481" t="s">
        <v>14762</v>
      </c>
      <c r="K7481" t="s">
        <v>219</v>
      </c>
      <c r="L7481" t="s">
        <v>13916</v>
      </c>
    </row>
    <row r="7482" spans="1:12">
      <c r="A7482" t="s">
        <v>15200</v>
      </c>
      <c r="B7482" t="s">
        <v>15201</v>
      </c>
      <c r="C7482" t="s">
        <v>228</v>
      </c>
      <c r="D7482" t="s">
        <v>13912</v>
      </c>
      <c r="E7482" t="s">
        <v>215</v>
      </c>
      <c r="F7482" t="s">
        <v>215</v>
      </c>
      <c r="G7482" t="s">
        <v>15077</v>
      </c>
      <c r="H7482" t="s">
        <v>15078</v>
      </c>
      <c r="I7482" t="s">
        <v>218</v>
      </c>
      <c r="J7482" t="s">
        <v>14762</v>
      </c>
      <c r="K7482" t="s">
        <v>219</v>
      </c>
      <c r="L7482" t="s">
        <v>13916</v>
      </c>
    </row>
    <row r="7483" spans="1:12">
      <c r="A7483" t="s">
        <v>15202</v>
      </c>
      <c r="B7483" t="s">
        <v>15203</v>
      </c>
      <c r="C7483" t="s">
        <v>213</v>
      </c>
      <c r="D7483" t="s">
        <v>13912</v>
      </c>
      <c r="E7483" t="s">
        <v>215</v>
      </c>
      <c r="F7483" t="s">
        <v>215</v>
      </c>
      <c r="G7483" t="s">
        <v>15077</v>
      </c>
      <c r="H7483" t="s">
        <v>15078</v>
      </c>
      <c r="I7483" t="s">
        <v>218</v>
      </c>
      <c r="J7483" t="s">
        <v>14762</v>
      </c>
      <c r="K7483" t="s">
        <v>219</v>
      </c>
      <c r="L7483" t="s">
        <v>13916</v>
      </c>
    </row>
    <row r="7484" spans="1:12">
      <c r="A7484" t="s">
        <v>15204</v>
      </c>
      <c r="B7484" t="s">
        <v>15205</v>
      </c>
      <c r="C7484" t="s">
        <v>213</v>
      </c>
      <c r="D7484" t="s">
        <v>13912</v>
      </c>
      <c r="E7484" t="s">
        <v>215</v>
      </c>
      <c r="F7484" t="s">
        <v>215</v>
      </c>
      <c r="G7484" t="s">
        <v>15077</v>
      </c>
      <c r="H7484" t="s">
        <v>15078</v>
      </c>
      <c r="I7484" t="s">
        <v>218</v>
      </c>
      <c r="J7484" t="s">
        <v>14762</v>
      </c>
      <c r="K7484" t="s">
        <v>219</v>
      </c>
      <c r="L7484" t="s">
        <v>13916</v>
      </c>
    </row>
    <row r="7485" spans="1:12">
      <c r="A7485" t="s">
        <v>15206</v>
      </c>
      <c r="B7485" t="s">
        <v>15207</v>
      </c>
      <c r="C7485" t="s">
        <v>228</v>
      </c>
      <c r="D7485" t="s">
        <v>13912</v>
      </c>
      <c r="E7485" t="s">
        <v>215</v>
      </c>
      <c r="F7485" t="s">
        <v>215</v>
      </c>
      <c r="G7485" t="s">
        <v>15077</v>
      </c>
      <c r="H7485" t="s">
        <v>15078</v>
      </c>
      <c r="I7485" t="s">
        <v>218</v>
      </c>
      <c r="J7485" t="s">
        <v>14762</v>
      </c>
      <c r="K7485" t="s">
        <v>219</v>
      </c>
      <c r="L7485" t="s">
        <v>13916</v>
      </c>
    </row>
    <row r="7486" spans="1:12">
      <c r="A7486" t="s">
        <v>15208</v>
      </c>
      <c r="B7486" t="s">
        <v>15209</v>
      </c>
      <c r="C7486" t="s">
        <v>228</v>
      </c>
      <c r="D7486" t="s">
        <v>13912</v>
      </c>
      <c r="E7486" t="s">
        <v>215</v>
      </c>
      <c r="F7486" t="s">
        <v>215</v>
      </c>
      <c r="G7486" t="s">
        <v>15077</v>
      </c>
      <c r="H7486" t="s">
        <v>15078</v>
      </c>
      <c r="I7486" t="s">
        <v>218</v>
      </c>
      <c r="J7486" t="s">
        <v>14762</v>
      </c>
      <c r="K7486" t="s">
        <v>219</v>
      </c>
      <c r="L7486" t="s">
        <v>13916</v>
      </c>
    </row>
    <row r="7487" spans="1:12">
      <c r="A7487" t="s">
        <v>15210</v>
      </c>
      <c r="B7487" t="s">
        <v>15211</v>
      </c>
      <c r="C7487" t="s">
        <v>228</v>
      </c>
      <c r="D7487" t="s">
        <v>13912</v>
      </c>
      <c r="E7487" t="s">
        <v>215</v>
      </c>
      <c r="F7487" t="s">
        <v>215</v>
      </c>
      <c r="G7487" t="s">
        <v>15077</v>
      </c>
      <c r="H7487" t="s">
        <v>15078</v>
      </c>
      <c r="I7487" t="s">
        <v>218</v>
      </c>
      <c r="J7487" t="s">
        <v>14762</v>
      </c>
      <c r="K7487" t="s">
        <v>219</v>
      </c>
      <c r="L7487" t="s">
        <v>13916</v>
      </c>
    </row>
    <row r="7488" spans="1:12">
      <c r="A7488" t="s">
        <v>15212</v>
      </c>
      <c r="B7488" t="s">
        <v>15213</v>
      </c>
      <c r="C7488" t="s">
        <v>228</v>
      </c>
      <c r="D7488" t="s">
        <v>13912</v>
      </c>
      <c r="E7488" t="s">
        <v>215</v>
      </c>
      <c r="F7488" t="s">
        <v>215</v>
      </c>
      <c r="G7488" t="s">
        <v>15077</v>
      </c>
      <c r="H7488" t="s">
        <v>15078</v>
      </c>
      <c r="I7488" t="s">
        <v>218</v>
      </c>
      <c r="J7488" t="s">
        <v>14762</v>
      </c>
      <c r="K7488" t="s">
        <v>219</v>
      </c>
      <c r="L7488" t="s">
        <v>13916</v>
      </c>
    </row>
    <row r="7489" spans="1:12">
      <c r="A7489" t="s">
        <v>15214</v>
      </c>
      <c r="B7489" t="s">
        <v>15215</v>
      </c>
      <c r="C7489" t="s">
        <v>213</v>
      </c>
      <c r="D7489" t="s">
        <v>13912</v>
      </c>
      <c r="E7489" t="s">
        <v>215</v>
      </c>
      <c r="F7489" t="s">
        <v>215</v>
      </c>
      <c r="G7489" t="s">
        <v>15077</v>
      </c>
      <c r="H7489" t="s">
        <v>15078</v>
      </c>
      <c r="I7489" t="s">
        <v>218</v>
      </c>
      <c r="J7489" t="s">
        <v>14762</v>
      </c>
      <c r="K7489" t="s">
        <v>219</v>
      </c>
      <c r="L7489" t="s">
        <v>13916</v>
      </c>
    </row>
    <row r="7490" spans="1:12">
      <c r="A7490" t="s">
        <v>15216</v>
      </c>
      <c r="B7490" t="s">
        <v>15217</v>
      </c>
      <c r="C7490" t="s">
        <v>213</v>
      </c>
      <c r="D7490" t="s">
        <v>13912</v>
      </c>
      <c r="E7490" t="s">
        <v>215</v>
      </c>
      <c r="F7490" t="s">
        <v>215</v>
      </c>
      <c r="G7490" t="s">
        <v>15077</v>
      </c>
      <c r="H7490" t="s">
        <v>15078</v>
      </c>
      <c r="I7490" t="s">
        <v>218</v>
      </c>
      <c r="J7490" t="s">
        <v>14762</v>
      </c>
      <c r="K7490" t="s">
        <v>219</v>
      </c>
      <c r="L7490" t="s">
        <v>13916</v>
      </c>
    </row>
    <row r="7491" spans="1:12">
      <c r="A7491" t="s">
        <v>15218</v>
      </c>
      <c r="B7491" t="s">
        <v>15219</v>
      </c>
      <c r="C7491" t="s">
        <v>228</v>
      </c>
      <c r="D7491" t="s">
        <v>13912</v>
      </c>
      <c r="E7491" t="s">
        <v>215</v>
      </c>
      <c r="F7491" t="s">
        <v>215</v>
      </c>
      <c r="G7491" t="s">
        <v>15077</v>
      </c>
      <c r="H7491" t="s">
        <v>15078</v>
      </c>
      <c r="I7491" t="s">
        <v>218</v>
      </c>
      <c r="J7491" t="s">
        <v>14762</v>
      </c>
      <c r="K7491" t="s">
        <v>219</v>
      </c>
      <c r="L7491" t="s">
        <v>13916</v>
      </c>
    </row>
    <row r="7492" spans="1:12">
      <c r="A7492" t="s">
        <v>15220</v>
      </c>
      <c r="B7492" t="s">
        <v>15221</v>
      </c>
      <c r="C7492" t="s">
        <v>228</v>
      </c>
      <c r="D7492" t="s">
        <v>13912</v>
      </c>
      <c r="E7492" t="s">
        <v>215</v>
      </c>
      <c r="F7492" t="s">
        <v>215</v>
      </c>
      <c r="G7492" t="s">
        <v>15077</v>
      </c>
      <c r="H7492" t="s">
        <v>15078</v>
      </c>
      <c r="I7492" t="s">
        <v>218</v>
      </c>
      <c r="J7492" t="s">
        <v>14762</v>
      </c>
      <c r="K7492" t="s">
        <v>219</v>
      </c>
      <c r="L7492" t="s">
        <v>13916</v>
      </c>
    </row>
    <row r="7493" spans="1:12">
      <c r="A7493" t="s">
        <v>15222</v>
      </c>
      <c r="B7493" t="s">
        <v>15223</v>
      </c>
      <c r="C7493" t="s">
        <v>228</v>
      </c>
      <c r="D7493" t="s">
        <v>13912</v>
      </c>
      <c r="E7493" t="s">
        <v>215</v>
      </c>
      <c r="F7493" t="s">
        <v>215</v>
      </c>
      <c r="G7493" t="s">
        <v>15077</v>
      </c>
      <c r="H7493" t="s">
        <v>15078</v>
      </c>
      <c r="I7493" t="s">
        <v>218</v>
      </c>
      <c r="J7493" t="s">
        <v>14762</v>
      </c>
      <c r="K7493" t="s">
        <v>219</v>
      </c>
      <c r="L7493" t="s">
        <v>13916</v>
      </c>
    </row>
    <row r="7494" spans="1:12">
      <c r="A7494" t="s">
        <v>15224</v>
      </c>
      <c r="B7494" t="s">
        <v>15225</v>
      </c>
      <c r="C7494" t="s">
        <v>213</v>
      </c>
      <c r="D7494" t="s">
        <v>13912</v>
      </c>
      <c r="E7494" t="s">
        <v>215</v>
      </c>
      <c r="F7494" t="s">
        <v>215</v>
      </c>
      <c r="G7494" t="s">
        <v>15077</v>
      </c>
      <c r="H7494" t="s">
        <v>15078</v>
      </c>
      <c r="I7494" t="s">
        <v>218</v>
      </c>
      <c r="J7494" t="s">
        <v>14762</v>
      </c>
      <c r="K7494" t="s">
        <v>219</v>
      </c>
      <c r="L7494" t="s">
        <v>13916</v>
      </c>
    </row>
    <row r="7495" spans="1:12">
      <c r="A7495" t="s">
        <v>15226</v>
      </c>
      <c r="B7495" t="s">
        <v>15227</v>
      </c>
      <c r="C7495" t="s">
        <v>228</v>
      </c>
      <c r="D7495" t="s">
        <v>13912</v>
      </c>
      <c r="E7495" t="s">
        <v>215</v>
      </c>
      <c r="F7495" t="s">
        <v>215</v>
      </c>
      <c r="G7495" t="s">
        <v>15077</v>
      </c>
      <c r="H7495" t="s">
        <v>15078</v>
      </c>
      <c r="I7495" t="s">
        <v>218</v>
      </c>
      <c r="J7495" t="s">
        <v>14762</v>
      </c>
      <c r="K7495" t="s">
        <v>219</v>
      </c>
      <c r="L7495" t="s">
        <v>13916</v>
      </c>
    </row>
    <row r="7496" spans="1:12">
      <c r="A7496" t="s">
        <v>15228</v>
      </c>
      <c r="B7496" t="s">
        <v>15229</v>
      </c>
      <c r="C7496" t="s">
        <v>228</v>
      </c>
      <c r="D7496" t="s">
        <v>13912</v>
      </c>
      <c r="E7496" t="s">
        <v>215</v>
      </c>
      <c r="F7496" t="s">
        <v>215</v>
      </c>
      <c r="G7496" t="s">
        <v>15077</v>
      </c>
      <c r="H7496" t="s">
        <v>15078</v>
      </c>
      <c r="I7496" t="s">
        <v>218</v>
      </c>
      <c r="J7496" t="s">
        <v>14762</v>
      </c>
      <c r="K7496" t="s">
        <v>219</v>
      </c>
      <c r="L7496" t="s">
        <v>13916</v>
      </c>
    </row>
    <row r="7497" spans="1:12">
      <c r="A7497" t="s">
        <v>15230</v>
      </c>
      <c r="B7497" t="s">
        <v>15231</v>
      </c>
      <c r="C7497" t="s">
        <v>228</v>
      </c>
      <c r="D7497" t="s">
        <v>13912</v>
      </c>
      <c r="E7497" t="s">
        <v>215</v>
      </c>
      <c r="F7497" t="s">
        <v>215</v>
      </c>
      <c r="G7497" t="s">
        <v>15232</v>
      </c>
      <c r="H7497" t="s">
        <v>15233</v>
      </c>
      <c r="I7497" t="s">
        <v>218</v>
      </c>
      <c r="J7497" t="s">
        <v>15234</v>
      </c>
      <c r="K7497" t="s">
        <v>219</v>
      </c>
      <c r="L7497" t="s">
        <v>13916</v>
      </c>
    </row>
    <row r="7498" spans="1:12">
      <c r="A7498" t="s">
        <v>15235</v>
      </c>
      <c r="B7498" t="s">
        <v>15236</v>
      </c>
      <c r="C7498" t="s">
        <v>228</v>
      </c>
      <c r="D7498" t="s">
        <v>13912</v>
      </c>
      <c r="E7498" t="s">
        <v>215</v>
      </c>
      <c r="F7498" t="s">
        <v>215</v>
      </c>
      <c r="G7498" t="s">
        <v>15232</v>
      </c>
      <c r="H7498" t="s">
        <v>15233</v>
      </c>
      <c r="I7498" t="s">
        <v>218</v>
      </c>
      <c r="J7498" t="s">
        <v>15234</v>
      </c>
      <c r="K7498" t="s">
        <v>219</v>
      </c>
      <c r="L7498" t="s">
        <v>13916</v>
      </c>
    </row>
    <row r="7499" spans="1:12">
      <c r="A7499" t="s">
        <v>15237</v>
      </c>
      <c r="B7499" t="s">
        <v>15238</v>
      </c>
      <c r="C7499" t="s">
        <v>228</v>
      </c>
      <c r="D7499" t="s">
        <v>13912</v>
      </c>
      <c r="E7499" t="s">
        <v>215</v>
      </c>
      <c r="F7499" t="s">
        <v>215</v>
      </c>
      <c r="G7499" t="s">
        <v>15232</v>
      </c>
      <c r="H7499" t="s">
        <v>15233</v>
      </c>
      <c r="I7499" t="s">
        <v>218</v>
      </c>
      <c r="J7499" t="s">
        <v>15234</v>
      </c>
      <c r="K7499" t="s">
        <v>219</v>
      </c>
      <c r="L7499" t="s">
        <v>13916</v>
      </c>
    </row>
    <row r="7500" spans="1:12">
      <c r="A7500" t="s">
        <v>15239</v>
      </c>
      <c r="B7500" t="s">
        <v>15240</v>
      </c>
      <c r="C7500" t="s">
        <v>228</v>
      </c>
      <c r="D7500" t="s">
        <v>13912</v>
      </c>
      <c r="E7500" t="s">
        <v>215</v>
      </c>
      <c r="F7500" t="s">
        <v>215</v>
      </c>
      <c r="G7500" t="s">
        <v>15232</v>
      </c>
      <c r="H7500" t="s">
        <v>15233</v>
      </c>
      <c r="I7500" t="s">
        <v>218</v>
      </c>
      <c r="J7500" t="s">
        <v>15234</v>
      </c>
      <c r="K7500" t="s">
        <v>219</v>
      </c>
      <c r="L7500" t="s">
        <v>13916</v>
      </c>
    </row>
    <row r="7501" spans="1:12">
      <c r="A7501" t="s">
        <v>15241</v>
      </c>
      <c r="B7501" t="s">
        <v>15242</v>
      </c>
      <c r="C7501" t="s">
        <v>228</v>
      </c>
      <c r="D7501" t="s">
        <v>13912</v>
      </c>
      <c r="E7501" t="s">
        <v>215</v>
      </c>
      <c r="F7501" t="s">
        <v>215</v>
      </c>
      <c r="G7501" t="s">
        <v>15232</v>
      </c>
      <c r="H7501" t="s">
        <v>15233</v>
      </c>
      <c r="I7501" t="s">
        <v>218</v>
      </c>
      <c r="J7501" t="s">
        <v>15234</v>
      </c>
      <c r="K7501" t="s">
        <v>219</v>
      </c>
      <c r="L7501" t="s">
        <v>13916</v>
      </c>
    </row>
    <row r="7502" spans="1:12">
      <c r="A7502" t="s">
        <v>15243</v>
      </c>
      <c r="B7502" t="s">
        <v>6262</v>
      </c>
      <c r="C7502" t="s">
        <v>213</v>
      </c>
      <c r="D7502" t="s">
        <v>13912</v>
      </c>
      <c r="E7502" t="s">
        <v>215</v>
      </c>
      <c r="F7502" t="s">
        <v>215</v>
      </c>
      <c r="G7502" t="s">
        <v>15232</v>
      </c>
      <c r="H7502" t="s">
        <v>15233</v>
      </c>
      <c r="I7502" t="s">
        <v>218</v>
      </c>
      <c r="J7502" t="s">
        <v>15234</v>
      </c>
      <c r="K7502" t="s">
        <v>219</v>
      </c>
      <c r="L7502" t="s">
        <v>13916</v>
      </c>
    </row>
    <row r="7503" spans="1:12">
      <c r="A7503" t="s">
        <v>15244</v>
      </c>
      <c r="B7503" t="s">
        <v>15245</v>
      </c>
      <c r="C7503" t="s">
        <v>213</v>
      </c>
      <c r="D7503" t="s">
        <v>13912</v>
      </c>
      <c r="E7503" t="s">
        <v>215</v>
      </c>
      <c r="F7503" t="s">
        <v>215</v>
      </c>
      <c r="G7503" t="s">
        <v>15232</v>
      </c>
      <c r="H7503" t="s">
        <v>15233</v>
      </c>
      <c r="I7503" t="s">
        <v>218</v>
      </c>
      <c r="J7503" t="s">
        <v>15234</v>
      </c>
      <c r="K7503" t="s">
        <v>219</v>
      </c>
      <c r="L7503" t="s">
        <v>13916</v>
      </c>
    </row>
    <row r="7504" spans="1:12">
      <c r="A7504" t="s">
        <v>15246</v>
      </c>
      <c r="B7504" t="s">
        <v>15247</v>
      </c>
      <c r="C7504" t="s">
        <v>228</v>
      </c>
      <c r="D7504" t="s">
        <v>13912</v>
      </c>
      <c r="E7504" t="s">
        <v>215</v>
      </c>
      <c r="F7504" t="s">
        <v>215</v>
      </c>
      <c r="G7504" t="s">
        <v>15232</v>
      </c>
      <c r="H7504" t="s">
        <v>15233</v>
      </c>
      <c r="I7504" t="s">
        <v>218</v>
      </c>
      <c r="J7504" t="s">
        <v>15234</v>
      </c>
      <c r="K7504" t="s">
        <v>219</v>
      </c>
      <c r="L7504" t="s">
        <v>13916</v>
      </c>
    </row>
    <row r="7505" spans="1:12">
      <c r="A7505" t="s">
        <v>15248</v>
      </c>
      <c r="B7505" t="s">
        <v>15249</v>
      </c>
      <c r="C7505" t="s">
        <v>228</v>
      </c>
      <c r="D7505" t="s">
        <v>13912</v>
      </c>
      <c r="E7505" t="s">
        <v>215</v>
      </c>
      <c r="F7505" t="s">
        <v>215</v>
      </c>
      <c r="G7505" t="s">
        <v>15232</v>
      </c>
      <c r="H7505" t="s">
        <v>15233</v>
      </c>
      <c r="I7505" t="s">
        <v>218</v>
      </c>
      <c r="J7505" t="s">
        <v>15234</v>
      </c>
      <c r="K7505" t="s">
        <v>219</v>
      </c>
      <c r="L7505" t="s">
        <v>13916</v>
      </c>
    </row>
    <row r="7506" spans="1:12">
      <c r="A7506" t="s">
        <v>15250</v>
      </c>
      <c r="B7506" t="s">
        <v>15251</v>
      </c>
      <c r="C7506" t="s">
        <v>228</v>
      </c>
      <c r="D7506" t="s">
        <v>13912</v>
      </c>
      <c r="E7506" t="s">
        <v>215</v>
      </c>
      <c r="F7506" t="s">
        <v>215</v>
      </c>
      <c r="G7506" t="s">
        <v>15232</v>
      </c>
      <c r="H7506" t="s">
        <v>15233</v>
      </c>
      <c r="I7506" t="s">
        <v>218</v>
      </c>
      <c r="J7506" t="s">
        <v>15234</v>
      </c>
      <c r="K7506" t="s">
        <v>219</v>
      </c>
      <c r="L7506" t="s">
        <v>13916</v>
      </c>
    </row>
    <row r="7507" spans="1:12">
      <c r="A7507" t="s">
        <v>15252</v>
      </c>
      <c r="B7507" t="s">
        <v>15253</v>
      </c>
      <c r="C7507" t="s">
        <v>213</v>
      </c>
      <c r="D7507" t="s">
        <v>13912</v>
      </c>
      <c r="E7507" t="s">
        <v>215</v>
      </c>
      <c r="F7507" t="s">
        <v>215</v>
      </c>
      <c r="G7507" t="s">
        <v>15232</v>
      </c>
      <c r="H7507" t="s">
        <v>15233</v>
      </c>
      <c r="I7507" t="s">
        <v>218</v>
      </c>
      <c r="J7507" t="s">
        <v>15234</v>
      </c>
      <c r="K7507" t="s">
        <v>219</v>
      </c>
      <c r="L7507" t="s">
        <v>13916</v>
      </c>
    </row>
    <row r="7508" spans="1:12">
      <c r="A7508" t="s">
        <v>15254</v>
      </c>
      <c r="B7508" t="s">
        <v>15255</v>
      </c>
      <c r="C7508" t="s">
        <v>228</v>
      </c>
      <c r="D7508" t="s">
        <v>13912</v>
      </c>
      <c r="E7508" t="s">
        <v>215</v>
      </c>
      <c r="F7508" t="s">
        <v>215</v>
      </c>
      <c r="G7508" t="s">
        <v>15232</v>
      </c>
      <c r="H7508" t="s">
        <v>15233</v>
      </c>
      <c r="I7508" t="s">
        <v>218</v>
      </c>
      <c r="J7508" t="s">
        <v>15234</v>
      </c>
      <c r="K7508" t="s">
        <v>219</v>
      </c>
      <c r="L7508" t="s">
        <v>13916</v>
      </c>
    </row>
    <row r="7509" spans="1:12">
      <c r="A7509" t="s">
        <v>15256</v>
      </c>
      <c r="B7509" t="s">
        <v>15257</v>
      </c>
      <c r="C7509" t="s">
        <v>228</v>
      </c>
      <c r="D7509" t="s">
        <v>13912</v>
      </c>
      <c r="E7509" t="s">
        <v>215</v>
      </c>
      <c r="F7509" t="s">
        <v>215</v>
      </c>
      <c r="G7509" t="s">
        <v>15232</v>
      </c>
      <c r="H7509" t="s">
        <v>15233</v>
      </c>
      <c r="I7509" t="s">
        <v>218</v>
      </c>
      <c r="J7509" t="s">
        <v>15234</v>
      </c>
      <c r="K7509" t="s">
        <v>219</v>
      </c>
      <c r="L7509" t="s">
        <v>13916</v>
      </c>
    </row>
    <row r="7510" spans="1:12">
      <c r="A7510" t="s">
        <v>15258</v>
      </c>
      <c r="B7510" t="s">
        <v>15259</v>
      </c>
      <c r="C7510" t="s">
        <v>213</v>
      </c>
      <c r="D7510" t="s">
        <v>13912</v>
      </c>
      <c r="E7510" t="s">
        <v>215</v>
      </c>
      <c r="F7510" t="s">
        <v>215</v>
      </c>
      <c r="G7510" t="s">
        <v>15232</v>
      </c>
      <c r="H7510" t="s">
        <v>15233</v>
      </c>
      <c r="I7510" t="s">
        <v>218</v>
      </c>
      <c r="J7510" t="s">
        <v>15234</v>
      </c>
      <c r="K7510" t="s">
        <v>219</v>
      </c>
      <c r="L7510" t="s">
        <v>13916</v>
      </c>
    </row>
    <row r="7511" spans="1:12">
      <c r="A7511" t="s">
        <v>15260</v>
      </c>
      <c r="B7511" t="s">
        <v>15261</v>
      </c>
      <c r="C7511" t="s">
        <v>213</v>
      </c>
      <c r="D7511" t="s">
        <v>13912</v>
      </c>
      <c r="E7511" t="s">
        <v>215</v>
      </c>
      <c r="F7511" t="s">
        <v>215</v>
      </c>
      <c r="G7511" t="s">
        <v>15232</v>
      </c>
      <c r="H7511" t="s">
        <v>15233</v>
      </c>
      <c r="I7511" t="s">
        <v>218</v>
      </c>
      <c r="J7511" t="s">
        <v>15234</v>
      </c>
      <c r="K7511" t="s">
        <v>219</v>
      </c>
      <c r="L7511" t="s">
        <v>13916</v>
      </c>
    </row>
    <row r="7512" spans="1:12">
      <c r="A7512" t="s">
        <v>15262</v>
      </c>
      <c r="B7512" t="s">
        <v>15263</v>
      </c>
      <c r="C7512" t="s">
        <v>228</v>
      </c>
      <c r="D7512" t="s">
        <v>13912</v>
      </c>
      <c r="E7512" t="s">
        <v>215</v>
      </c>
      <c r="F7512" t="s">
        <v>215</v>
      </c>
      <c r="G7512" t="s">
        <v>15232</v>
      </c>
      <c r="H7512" t="s">
        <v>15233</v>
      </c>
      <c r="I7512" t="s">
        <v>218</v>
      </c>
      <c r="J7512" t="s">
        <v>15234</v>
      </c>
      <c r="K7512" t="s">
        <v>219</v>
      </c>
      <c r="L7512" t="s">
        <v>13916</v>
      </c>
    </row>
    <row r="7513" spans="1:12">
      <c r="A7513" t="s">
        <v>15264</v>
      </c>
      <c r="B7513" t="s">
        <v>15265</v>
      </c>
      <c r="C7513" t="s">
        <v>228</v>
      </c>
      <c r="D7513" t="s">
        <v>13912</v>
      </c>
      <c r="E7513" t="s">
        <v>215</v>
      </c>
      <c r="F7513" t="s">
        <v>215</v>
      </c>
      <c r="G7513" t="s">
        <v>15232</v>
      </c>
      <c r="H7513" t="s">
        <v>15233</v>
      </c>
      <c r="I7513" t="s">
        <v>218</v>
      </c>
      <c r="J7513" t="s">
        <v>15234</v>
      </c>
      <c r="K7513" t="s">
        <v>219</v>
      </c>
      <c r="L7513" t="s">
        <v>13916</v>
      </c>
    </row>
    <row r="7514" spans="1:12">
      <c r="A7514" t="s">
        <v>15266</v>
      </c>
      <c r="B7514" t="s">
        <v>15267</v>
      </c>
      <c r="C7514" t="s">
        <v>213</v>
      </c>
      <c r="D7514" t="s">
        <v>13912</v>
      </c>
      <c r="E7514" t="s">
        <v>215</v>
      </c>
      <c r="F7514" t="s">
        <v>215</v>
      </c>
      <c r="G7514" t="s">
        <v>15232</v>
      </c>
      <c r="H7514" t="s">
        <v>15233</v>
      </c>
      <c r="I7514" t="s">
        <v>218</v>
      </c>
      <c r="J7514" t="s">
        <v>15234</v>
      </c>
      <c r="K7514" t="s">
        <v>219</v>
      </c>
      <c r="L7514" t="s">
        <v>13916</v>
      </c>
    </row>
    <row r="7515" spans="1:12">
      <c r="A7515" t="s">
        <v>15268</v>
      </c>
      <c r="B7515" t="s">
        <v>15269</v>
      </c>
      <c r="C7515" t="s">
        <v>228</v>
      </c>
      <c r="D7515" t="s">
        <v>13912</v>
      </c>
      <c r="E7515" t="s">
        <v>215</v>
      </c>
      <c r="F7515" t="s">
        <v>215</v>
      </c>
      <c r="G7515" t="s">
        <v>15232</v>
      </c>
      <c r="H7515" t="s">
        <v>15233</v>
      </c>
      <c r="I7515" t="s">
        <v>218</v>
      </c>
      <c r="J7515" t="s">
        <v>15234</v>
      </c>
      <c r="K7515" t="s">
        <v>219</v>
      </c>
      <c r="L7515" t="s">
        <v>13916</v>
      </c>
    </row>
    <row r="7516" spans="1:12">
      <c r="A7516" t="s">
        <v>15270</v>
      </c>
      <c r="B7516" t="s">
        <v>15271</v>
      </c>
      <c r="C7516" t="s">
        <v>228</v>
      </c>
      <c r="D7516" t="s">
        <v>13912</v>
      </c>
      <c r="E7516" t="s">
        <v>215</v>
      </c>
      <c r="F7516" t="s">
        <v>215</v>
      </c>
      <c r="G7516" t="s">
        <v>15232</v>
      </c>
      <c r="H7516" t="s">
        <v>15233</v>
      </c>
      <c r="I7516" t="s">
        <v>218</v>
      </c>
      <c r="J7516" t="s">
        <v>15234</v>
      </c>
      <c r="K7516" t="s">
        <v>219</v>
      </c>
      <c r="L7516" t="s">
        <v>13916</v>
      </c>
    </row>
    <row r="7517" spans="1:12">
      <c r="A7517" t="s">
        <v>15272</v>
      </c>
      <c r="B7517" t="s">
        <v>15273</v>
      </c>
      <c r="C7517" t="s">
        <v>213</v>
      </c>
      <c r="D7517" t="s">
        <v>13912</v>
      </c>
      <c r="E7517" t="s">
        <v>215</v>
      </c>
      <c r="F7517" t="s">
        <v>215</v>
      </c>
      <c r="G7517" t="s">
        <v>15232</v>
      </c>
      <c r="H7517" t="s">
        <v>15233</v>
      </c>
      <c r="I7517" t="s">
        <v>218</v>
      </c>
      <c r="J7517" t="s">
        <v>15234</v>
      </c>
      <c r="K7517" t="s">
        <v>219</v>
      </c>
      <c r="L7517" t="s">
        <v>13916</v>
      </c>
    </row>
    <row r="7518" spans="1:12">
      <c r="A7518" t="s">
        <v>15274</v>
      </c>
      <c r="B7518" t="s">
        <v>15275</v>
      </c>
      <c r="C7518" t="s">
        <v>228</v>
      </c>
      <c r="D7518" t="s">
        <v>13912</v>
      </c>
      <c r="E7518" t="s">
        <v>215</v>
      </c>
      <c r="F7518" t="s">
        <v>215</v>
      </c>
      <c r="G7518" t="s">
        <v>15232</v>
      </c>
      <c r="H7518" t="s">
        <v>15233</v>
      </c>
      <c r="I7518" t="s">
        <v>218</v>
      </c>
      <c r="J7518" t="s">
        <v>15234</v>
      </c>
      <c r="K7518" t="s">
        <v>219</v>
      </c>
      <c r="L7518" t="s">
        <v>13916</v>
      </c>
    </row>
    <row r="7519" spans="1:12">
      <c r="A7519" t="s">
        <v>15276</v>
      </c>
      <c r="B7519" t="s">
        <v>15277</v>
      </c>
      <c r="C7519" t="s">
        <v>228</v>
      </c>
      <c r="D7519" t="s">
        <v>13912</v>
      </c>
      <c r="E7519" t="s">
        <v>215</v>
      </c>
      <c r="F7519" t="s">
        <v>215</v>
      </c>
      <c r="G7519" t="s">
        <v>15232</v>
      </c>
      <c r="H7519" t="s">
        <v>15233</v>
      </c>
      <c r="I7519" t="s">
        <v>218</v>
      </c>
      <c r="J7519" t="s">
        <v>15234</v>
      </c>
      <c r="K7519" t="s">
        <v>219</v>
      </c>
      <c r="L7519" t="s">
        <v>13916</v>
      </c>
    </row>
    <row r="7520" spans="1:12">
      <c r="A7520" t="s">
        <v>15278</v>
      </c>
      <c r="B7520" t="s">
        <v>15279</v>
      </c>
      <c r="C7520" t="s">
        <v>213</v>
      </c>
      <c r="D7520" t="s">
        <v>13912</v>
      </c>
      <c r="E7520" t="s">
        <v>215</v>
      </c>
      <c r="F7520" t="s">
        <v>215</v>
      </c>
      <c r="G7520" t="s">
        <v>15232</v>
      </c>
      <c r="H7520" t="s">
        <v>15233</v>
      </c>
      <c r="I7520" t="s">
        <v>218</v>
      </c>
      <c r="J7520" t="s">
        <v>15234</v>
      </c>
      <c r="K7520" t="s">
        <v>219</v>
      </c>
      <c r="L7520" t="s">
        <v>13916</v>
      </c>
    </row>
    <row r="7521" spans="1:12">
      <c r="A7521" t="s">
        <v>15280</v>
      </c>
      <c r="B7521" t="s">
        <v>11821</v>
      </c>
      <c r="C7521" t="s">
        <v>228</v>
      </c>
      <c r="D7521" t="s">
        <v>13912</v>
      </c>
      <c r="E7521" t="s">
        <v>215</v>
      </c>
      <c r="F7521" t="s">
        <v>215</v>
      </c>
      <c r="G7521" t="s">
        <v>15232</v>
      </c>
      <c r="H7521" t="s">
        <v>15233</v>
      </c>
      <c r="I7521" t="s">
        <v>218</v>
      </c>
      <c r="J7521" t="s">
        <v>15234</v>
      </c>
      <c r="K7521" t="s">
        <v>219</v>
      </c>
      <c r="L7521" t="s">
        <v>13916</v>
      </c>
    </row>
    <row r="7522" spans="1:12">
      <c r="A7522" t="s">
        <v>15281</v>
      </c>
      <c r="B7522" t="s">
        <v>15282</v>
      </c>
      <c r="C7522" t="s">
        <v>228</v>
      </c>
      <c r="D7522" t="s">
        <v>13912</v>
      </c>
      <c r="E7522" t="s">
        <v>215</v>
      </c>
      <c r="F7522" t="s">
        <v>215</v>
      </c>
      <c r="G7522" t="s">
        <v>15232</v>
      </c>
      <c r="H7522" t="s">
        <v>15233</v>
      </c>
      <c r="I7522" t="s">
        <v>218</v>
      </c>
      <c r="J7522" t="s">
        <v>15234</v>
      </c>
      <c r="K7522" t="s">
        <v>219</v>
      </c>
      <c r="L7522" t="s">
        <v>13916</v>
      </c>
    </row>
    <row r="7523" spans="1:12">
      <c r="A7523" t="s">
        <v>15283</v>
      </c>
      <c r="B7523" t="s">
        <v>15284</v>
      </c>
      <c r="C7523" t="s">
        <v>228</v>
      </c>
      <c r="D7523" t="s">
        <v>13912</v>
      </c>
      <c r="E7523" t="s">
        <v>215</v>
      </c>
      <c r="F7523" t="s">
        <v>215</v>
      </c>
      <c r="G7523" t="s">
        <v>15232</v>
      </c>
      <c r="H7523" t="s">
        <v>15233</v>
      </c>
      <c r="I7523" t="s">
        <v>218</v>
      </c>
      <c r="J7523" t="s">
        <v>15234</v>
      </c>
      <c r="K7523" t="s">
        <v>219</v>
      </c>
      <c r="L7523" t="s">
        <v>13916</v>
      </c>
    </row>
    <row r="7524" spans="1:12">
      <c r="A7524" t="s">
        <v>15285</v>
      </c>
      <c r="B7524" t="s">
        <v>2579</v>
      </c>
      <c r="C7524" t="s">
        <v>213</v>
      </c>
      <c r="D7524" t="s">
        <v>13912</v>
      </c>
      <c r="E7524" t="s">
        <v>215</v>
      </c>
      <c r="F7524" t="s">
        <v>215</v>
      </c>
      <c r="G7524" t="s">
        <v>15232</v>
      </c>
      <c r="H7524" t="s">
        <v>15233</v>
      </c>
      <c r="I7524" t="s">
        <v>218</v>
      </c>
      <c r="J7524" t="s">
        <v>15234</v>
      </c>
      <c r="K7524" t="s">
        <v>219</v>
      </c>
      <c r="L7524" t="s">
        <v>13916</v>
      </c>
    </row>
    <row r="7525" spans="1:12">
      <c r="A7525" t="s">
        <v>15286</v>
      </c>
      <c r="B7525" t="s">
        <v>15287</v>
      </c>
      <c r="C7525" t="s">
        <v>228</v>
      </c>
      <c r="D7525" t="s">
        <v>13912</v>
      </c>
      <c r="E7525" t="s">
        <v>215</v>
      </c>
      <c r="F7525" t="s">
        <v>215</v>
      </c>
      <c r="G7525" t="s">
        <v>15232</v>
      </c>
      <c r="H7525" t="s">
        <v>15233</v>
      </c>
      <c r="I7525" t="s">
        <v>218</v>
      </c>
      <c r="J7525" t="s">
        <v>15234</v>
      </c>
      <c r="K7525" t="s">
        <v>219</v>
      </c>
      <c r="L7525" t="s">
        <v>13916</v>
      </c>
    </row>
    <row r="7526" spans="1:12">
      <c r="A7526" t="s">
        <v>15288</v>
      </c>
      <c r="B7526" t="s">
        <v>15289</v>
      </c>
      <c r="C7526" t="s">
        <v>213</v>
      </c>
      <c r="D7526" t="s">
        <v>13912</v>
      </c>
      <c r="E7526" t="s">
        <v>215</v>
      </c>
      <c r="F7526" t="s">
        <v>215</v>
      </c>
      <c r="G7526" t="s">
        <v>15232</v>
      </c>
      <c r="H7526" t="s">
        <v>15233</v>
      </c>
      <c r="I7526" t="s">
        <v>218</v>
      </c>
      <c r="J7526" t="s">
        <v>15234</v>
      </c>
      <c r="K7526" t="s">
        <v>219</v>
      </c>
      <c r="L7526" t="s">
        <v>13916</v>
      </c>
    </row>
    <row r="7527" spans="1:12">
      <c r="A7527" t="s">
        <v>15290</v>
      </c>
      <c r="B7527" t="s">
        <v>15291</v>
      </c>
      <c r="C7527" t="s">
        <v>228</v>
      </c>
      <c r="D7527" t="s">
        <v>13912</v>
      </c>
      <c r="E7527" t="s">
        <v>215</v>
      </c>
      <c r="F7527" t="s">
        <v>215</v>
      </c>
      <c r="G7527" t="s">
        <v>15232</v>
      </c>
      <c r="H7527" t="s">
        <v>15233</v>
      </c>
      <c r="I7527" t="s">
        <v>218</v>
      </c>
      <c r="J7527" t="s">
        <v>15234</v>
      </c>
      <c r="K7527" t="s">
        <v>219</v>
      </c>
      <c r="L7527" t="s">
        <v>13916</v>
      </c>
    </row>
    <row r="7528" spans="1:12">
      <c r="A7528" t="s">
        <v>15292</v>
      </c>
      <c r="B7528" t="s">
        <v>15293</v>
      </c>
      <c r="C7528" t="s">
        <v>213</v>
      </c>
      <c r="D7528" t="s">
        <v>13912</v>
      </c>
      <c r="E7528" t="s">
        <v>215</v>
      </c>
      <c r="F7528" t="s">
        <v>215</v>
      </c>
      <c r="G7528" t="s">
        <v>15232</v>
      </c>
      <c r="H7528" t="s">
        <v>15233</v>
      </c>
      <c r="I7528" t="s">
        <v>218</v>
      </c>
      <c r="J7528" t="s">
        <v>15234</v>
      </c>
      <c r="K7528" t="s">
        <v>219</v>
      </c>
      <c r="L7528" t="s">
        <v>13916</v>
      </c>
    </row>
    <row r="7529" spans="1:12">
      <c r="A7529" t="s">
        <v>15294</v>
      </c>
      <c r="B7529" t="s">
        <v>15295</v>
      </c>
      <c r="C7529" t="s">
        <v>228</v>
      </c>
      <c r="D7529" t="s">
        <v>13912</v>
      </c>
      <c r="E7529" t="s">
        <v>215</v>
      </c>
      <c r="F7529" t="s">
        <v>215</v>
      </c>
      <c r="G7529" t="s">
        <v>15232</v>
      </c>
      <c r="H7529" t="s">
        <v>15233</v>
      </c>
      <c r="I7529" t="s">
        <v>218</v>
      </c>
      <c r="J7529" t="s">
        <v>15234</v>
      </c>
      <c r="K7529" t="s">
        <v>219</v>
      </c>
      <c r="L7529" t="s">
        <v>13916</v>
      </c>
    </row>
    <row r="7530" spans="1:12">
      <c r="A7530" t="s">
        <v>15296</v>
      </c>
      <c r="B7530" t="s">
        <v>15297</v>
      </c>
      <c r="C7530" t="s">
        <v>213</v>
      </c>
      <c r="D7530" t="s">
        <v>13912</v>
      </c>
      <c r="E7530" t="s">
        <v>215</v>
      </c>
      <c r="F7530" t="s">
        <v>215</v>
      </c>
      <c r="G7530" t="s">
        <v>15232</v>
      </c>
      <c r="H7530" t="s">
        <v>15233</v>
      </c>
      <c r="I7530" t="s">
        <v>218</v>
      </c>
      <c r="J7530" t="s">
        <v>15234</v>
      </c>
      <c r="K7530" t="s">
        <v>219</v>
      </c>
      <c r="L7530" t="s">
        <v>13916</v>
      </c>
    </row>
    <row r="7531" spans="1:12">
      <c r="A7531" t="s">
        <v>15298</v>
      </c>
      <c r="B7531" t="s">
        <v>15299</v>
      </c>
      <c r="C7531" t="s">
        <v>213</v>
      </c>
      <c r="D7531" t="s">
        <v>13912</v>
      </c>
      <c r="E7531" t="s">
        <v>215</v>
      </c>
      <c r="F7531" t="s">
        <v>215</v>
      </c>
      <c r="G7531" t="s">
        <v>15232</v>
      </c>
      <c r="H7531" t="s">
        <v>15233</v>
      </c>
      <c r="I7531" t="s">
        <v>218</v>
      </c>
      <c r="J7531" t="s">
        <v>15234</v>
      </c>
      <c r="K7531" t="s">
        <v>219</v>
      </c>
      <c r="L7531" t="s">
        <v>13916</v>
      </c>
    </row>
    <row r="7532" spans="1:12">
      <c r="A7532" t="s">
        <v>15300</v>
      </c>
      <c r="B7532" t="s">
        <v>15301</v>
      </c>
      <c r="C7532" t="s">
        <v>228</v>
      </c>
      <c r="D7532" t="s">
        <v>13912</v>
      </c>
      <c r="E7532" t="s">
        <v>215</v>
      </c>
      <c r="F7532" t="s">
        <v>215</v>
      </c>
      <c r="G7532" t="s">
        <v>15232</v>
      </c>
      <c r="H7532" t="s">
        <v>15233</v>
      </c>
      <c r="I7532" t="s">
        <v>218</v>
      </c>
      <c r="J7532" t="s">
        <v>15234</v>
      </c>
      <c r="K7532" t="s">
        <v>219</v>
      </c>
      <c r="L7532" t="s">
        <v>13916</v>
      </c>
    </row>
    <row r="7533" spans="1:12">
      <c r="A7533" t="s">
        <v>15302</v>
      </c>
      <c r="B7533" t="s">
        <v>15303</v>
      </c>
      <c r="C7533" t="s">
        <v>228</v>
      </c>
      <c r="D7533" t="s">
        <v>13912</v>
      </c>
      <c r="E7533" t="s">
        <v>215</v>
      </c>
      <c r="F7533" t="s">
        <v>215</v>
      </c>
      <c r="G7533" t="s">
        <v>15232</v>
      </c>
      <c r="H7533" t="s">
        <v>15233</v>
      </c>
      <c r="I7533" t="s">
        <v>218</v>
      </c>
      <c r="J7533" t="s">
        <v>15234</v>
      </c>
      <c r="K7533" t="s">
        <v>219</v>
      </c>
      <c r="L7533" t="s">
        <v>13916</v>
      </c>
    </row>
    <row r="7534" spans="1:12">
      <c r="A7534" t="s">
        <v>15304</v>
      </c>
      <c r="B7534" t="s">
        <v>15305</v>
      </c>
      <c r="C7534" t="s">
        <v>213</v>
      </c>
      <c r="D7534" t="s">
        <v>13912</v>
      </c>
      <c r="E7534" t="s">
        <v>215</v>
      </c>
      <c r="F7534" t="s">
        <v>215</v>
      </c>
      <c r="G7534" t="s">
        <v>15232</v>
      </c>
      <c r="H7534" t="s">
        <v>15233</v>
      </c>
      <c r="I7534" t="s">
        <v>218</v>
      </c>
      <c r="J7534" t="s">
        <v>15234</v>
      </c>
      <c r="K7534" t="s">
        <v>219</v>
      </c>
      <c r="L7534" t="s">
        <v>13916</v>
      </c>
    </row>
    <row r="7535" spans="1:12">
      <c r="A7535" t="s">
        <v>15306</v>
      </c>
      <c r="B7535" t="s">
        <v>15307</v>
      </c>
      <c r="C7535" t="s">
        <v>228</v>
      </c>
      <c r="D7535" t="s">
        <v>13912</v>
      </c>
      <c r="E7535" t="s">
        <v>215</v>
      </c>
      <c r="F7535" t="s">
        <v>215</v>
      </c>
      <c r="G7535" t="s">
        <v>15232</v>
      </c>
      <c r="H7535" t="s">
        <v>15233</v>
      </c>
      <c r="I7535" t="s">
        <v>218</v>
      </c>
      <c r="J7535" t="s">
        <v>15234</v>
      </c>
      <c r="K7535" t="s">
        <v>219</v>
      </c>
      <c r="L7535" t="s">
        <v>13916</v>
      </c>
    </row>
    <row r="7536" spans="1:12">
      <c r="A7536" t="s">
        <v>15308</v>
      </c>
      <c r="B7536" t="s">
        <v>15309</v>
      </c>
      <c r="C7536" t="s">
        <v>213</v>
      </c>
      <c r="D7536" t="s">
        <v>13912</v>
      </c>
      <c r="E7536" t="s">
        <v>215</v>
      </c>
      <c r="F7536" t="s">
        <v>215</v>
      </c>
      <c r="G7536" t="s">
        <v>15232</v>
      </c>
      <c r="H7536" t="s">
        <v>15233</v>
      </c>
      <c r="I7536" t="s">
        <v>218</v>
      </c>
      <c r="J7536" t="s">
        <v>15234</v>
      </c>
      <c r="K7536" t="s">
        <v>219</v>
      </c>
      <c r="L7536" t="s">
        <v>13916</v>
      </c>
    </row>
    <row r="7537" spans="1:12">
      <c r="A7537" t="s">
        <v>15310</v>
      </c>
      <c r="B7537" t="s">
        <v>15311</v>
      </c>
      <c r="C7537" t="s">
        <v>213</v>
      </c>
      <c r="D7537" t="s">
        <v>13912</v>
      </c>
      <c r="E7537" t="s">
        <v>215</v>
      </c>
      <c r="F7537" t="s">
        <v>215</v>
      </c>
      <c r="G7537" t="s">
        <v>15232</v>
      </c>
      <c r="H7537" t="s">
        <v>15233</v>
      </c>
      <c r="I7537" t="s">
        <v>218</v>
      </c>
      <c r="J7537" t="s">
        <v>15234</v>
      </c>
      <c r="K7537" t="s">
        <v>219</v>
      </c>
      <c r="L7537" t="s">
        <v>13916</v>
      </c>
    </row>
    <row r="7538" spans="1:12">
      <c r="A7538" t="s">
        <v>15312</v>
      </c>
      <c r="B7538" t="s">
        <v>15313</v>
      </c>
      <c r="C7538" t="s">
        <v>228</v>
      </c>
      <c r="D7538" t="s">
        <v>13912</v>
      </c>
      <c r="E7538" t="s">
        <v>215</v>
      </c>
      <c r="F7538" t="s">
        <v>215</v>
      </c>
      <c r="G7538" t="s">
        <v>15232</v>
      </c>
      <c r="H7538" t="s">
        <v>15233</v>
      </c>
      <c r="I7538" t="s">
        <v>218</v>
      </c>
      <c r="J7538" t="s">
        <v>15234</v>
      </c>
      <c r="K7538" t="s">
        <v>219</v>
      </c>
      <c r="L7538" t="s">
        <v>13916</v>
      </c>
    </row>
    <row r="7539" spans="1:12">
      <c r="A7539" t="s">
        <v>15314</v>
      </c>
      <c r="B7539" t="s">
        <v>15315</v>
      </c>
      <c r="C7539" t="s">
        <v>228</v>
      </c>
      <c r="D7539" t="s">
        <v>13912</v>
      </c>
      <c r="E7539" t="s">
        <v>215</v>
      </c>
      <c r="F7539" t="s">
        <v>215</v>
      </c>
      <c r="G7539" t="s">
        <v>15232</v>
      </c>
      <c r="H7539" t="s">
        <v>15233</v>
      </c>
      <c r="I7539" t="s">
        <v>218</v>
      </c>
      <c r="J7539" t="s">
        <v>15234</v>
      </c>
      <c r="K7539" t="s">
        <v>219</v>
      </c>
      <c r="L7539" t="s">
        <v>13916</v>
      </c>
    </row>
    <row r="7540" spans="1:12">
      <c r="A7540" t="s">
        <v>15316</v>
      </c>
      <c r="B7540" t="s">
        <v>15317</v>
      </c>
      <c r="C7540" t="s">
        <v>213</v>
      </c>
      <c r="D7540" t="s">
        <v>13912</v>
      </c>
      <c r="E7540" t="s">
        <v>215</v>
      </c>
      <c r="F7540" t="s">
        <v>215</v>
      </c>
      <c r="G7540" t="s">
        <v>15232</v>
      </c>
      <c r="H7540" t="s">
        <v>15233</v>
      </c>
      <c r="I7540" t="s">
        <v>218</v>
      </c>
      <c r="J7540" t="s">
        <v>15234</v>
      </c>
      <c r="K7540" t="s">
        <v>219</v>
      </c>
      <c r="L7540" t="s">
        <v>13916</v>
      </c>
    </row>
    <row r="7541" spans="1:12">
      <c r="A7541" t="s">
        <v>15318</v>
      </c>
      <c r="B7541" t="s">
        <v>15319</v>
      </c>
      <c r="C7541" t="s">
        <v>213</v>
      </c>
      <c r="D7541" t="s">
        <v>13912</v>
      </c>
      <c r="E7541" t="s">
        <v>215</v>
      </c>
      <c r="F7541" t="s">
        <v>215</v>
      </c>
      <c r="G7541" t="s">
        <v>15232</v>
      </c>
      <c r="H7541" t="s">
        <v>15233</v>
      </c>
      <c r="I7541" t="s">
        <v>218</v>
      </c>
      <c r="J7541" t="s">
        <v>15234</v>
      </c>
      <c r="K7541" t="s">
        <v>219</v>
      </c>
      <c r="L7541" t="s">
        <v>13916</v>
      </c>
    </row>
    <row r="7542" spans="1:12">
      <c r="A7542" t="s">
        <v>15320</v>
      </c>
      <c r="B7542" t="s">
        <v>15321</v>
      </c>
      <c r="C7542" t="s">
        <v>228</v>
      </c>
      <c r="D7542" t="s">
        <v>13912</v>
      </c>
      <c r="E7542" t="s">
        <v>215</v>
      </c>
      <c r="F7542" t="s">
        <v>215</v>
      </c>
      <c r="G7542" t="s">
        <v>15232</v>
      </c>
      <c r="H7542" t="s">
        <v>15233</v>
      </c>
      <c r="I7542" t="s">
        <v>218</v>
      </c>
      <c r="J7542" t="s">
        <v>15234</v>
      </c>
      <c r="K7542" t="s">
        <v>219</v>
      </c>
      <c r="L7542" t="s">
        <v>13916</v>
      </c>
    </row>
    <row r="7543" spans="1:12">
      <c r="A7543" t="s">
        <v>15322</v>
      </c>
      <c r="B7543" t="s">
        <v>15323</v>
      </c>
      <c r="C7543" t="s">
        <v>228</v>
      </c>
      <c r="D7543" t="s">
        <v>13912</v>
      </c>
      <c r="E7543" t="s">
        <v>215</v>
      </c>
      <c r="F7543" t="s">
        <v>215</v>
      </c>
      <c r="G7543" t="s">
        <v>15232</v>
      </c>
      <c r="H7543" t="s">
        <v>15233</v>
      </c>
      <c r="I7543" t="s">
        <v>218</v>
      </c>
      <c r="J7543" t="s">
        <v>15234</v>
      </c>
      <c r="K7543" t="s">
        <v>219</v>
      </c>
      <c r="L7543" t="s">
        <v>13916</v>
      </c>
    </row>
    <row r="7544" spans="1:12">
      <c r="A7544" t="s">
        <v>15324</v>
      </c>
      <c r="B7544" t="s">
        <v>15325</v>
      </c>
      <c r="C7544" t="s">
        <v>228</v>
      </c>
      <c r="D7544" t="s">
        <v>13912</v>
      </c>
      <c r="E7544" t="s">
        <v>215</v>
      </c>
      <c r="F7544" t="s">
        <v>215</v>
      </c>
      <c r="G7544" t="s">
        <v>15232</v>
      </c>
      <c r="H7544" t="s">
        <v>15233</v>
      </c>
      <c r="I7544" t="s">
        <v>218</v>
      </c>
      <c r="J7544" t="s">
        <v>15234</v>
      </c>
      <c r="K7544" t="s">
        <v>219</v>
      </c>
      <c r="L7544" t="s">
        <v>13916</v>
      </c>
    </row>
    <row r="7545" spans="1:12">
      <c r="A7545" t="s">
        <v>15326</v>
      </c>
      <c r="B7545" t="s">
        <v>15327</v>
      </c>
      <c r="C7545" t="s">
        <v>213</v>
      </c>
      <c r="D7545" t="s">
        <v>13912</v>
      </c>
      <c r="E7545" t="s">
        <v>215</v>
      </c>
      <c r="F7545" t="s">
        <v>215</v>
      </c>
      <c r="G7545" t="s">
        <v>15232</v>
      </c>
      <c r="H7545" t="s">
        <v>15233</v>
      </c>
      <c r="I7545" t="s">
        <v>218</v>
      </c>
      <c r="J7545" t="s">
        <v>15234</v>
      </c>
      <c r="K7545" t="s">
        <v>219</v>
      </c>
      <c r="L7545" t="s">
        <v>13916</v>
      </c>
    </row>
    <row r="7546" spans="1:12">
      <c r="A7546" t="s">
        <v>15328</v>
      </c>
      <c r="B7546" t="s">
        <v>15329</v>
      </c>
      <c r="C7546" t="s">
        <v>228</v>
      </c>
      <c r="D7546" t="s">
        <v>13912</v>
      </c>
      <c r="E7546" t="s">
        <v>215</v>
      </c>
      <c r="F7546" t="s">
        <v>215</v>
      </c>
      <c r="G7546" t="s">
        <v>15232</v>
      </c>
      <c r="H7546" t="s">
        <v>15233</v>
      </c>
      <c r="I7546" t="s">
        <v>218</v>
      </c>
      <c r="J7546" t="s">
        <v>15234</v>
      </c>
      <c r="K7546" t="s">
        <v>219</v>
      </c>
      <c r="L7546" t="s">
        <v>13916</v>
      </c>
    </row>
    <row r="7547" spans="1:12">
      <c r="A7547" t="s">
        <v>15330</v>
      </c>
      <c r="B7547" t="s">
        <v>15331</v>
      </c>
      <c r="C7547" t="s">
        <v>213</v>
      </c>
      <c r="D7547" t="s">
        <v>13912</v>
      </c>
      <c r="E7547" t="s">
        <v>215</v>
      </c>
      <c r="F7547" t="s">
        <v>215</v>
      </c>
      <c r="G7547" t="s">
        <v>15232</v>
      </c>
      <c r="H7547" t="s">
        <v>15233</v>
      </c>
      <c r="I7547" t="s">
        <v>218</v>
      </c>
      <c r="J7547" t="s">
        <v>15234</v>
      </c>
      <c r="K7547" t="s">
        <v>219</v>
      </c>
      <c r="L7547" t="s">
        <v>13916</v>
      </c>
    </row>
    <row r="7548" spans="1:12">
      <c r="A7548" t="s">
        <v>15332</v>
      </c>
      <c r="B7548" t="s">
        <v>15333</v>
      </c>
      <c r="C7548" t="s">
        <v>228</v>
      </c>
      <c r="D7548" t="s">
        <v>13912</v>
      </c>
      <c r="E7548" t="s">
        <v>215</v>
      </c>
      <c r="F7548" t="s">
        <v>215</v>
      </c>
      <c r="G7548" t="s">
        <v>15232</v>
      </c>
      <c r="H7548" t="s">
        <v>15233</v>
      </c>
      <c r="I7548" t="s">
        <v>218</v>
      </c>
      <c r="J7548" t="s">
        <v>15234</v>
      </c>
      <c r="K7548" t="s">
        <v>219</v>
      </c>
      <c r="L7548" t="s">
        <v>13916</v>
      </c>
    </row>
    <row r="7549" spans="1:12">
      <c r="A7549" t="s">
        <v>15334</v>
      </c>
      <c r="B7549" t="s">
        <v>15335</v>
      </c>
      <c r="C7549" t="s">
        <v>228</v>
      </c>
      <c r="D7549" t="s">
        <v>13912</v>
      </c>
      <c r="E7549" t="s">
        <v>215</v>
      </c>
      <c r="F7549" t="s">
        <v>215</v>
      </c>
      <c r="G7549" t="s">
        <v>15232</v>
      </c>
      <c r="H7549" t="s">
        <v>15233</v>
      </c>
      <c r="I7549" t="s">
        <v>218</v>
      </c>
      <c r="J7549" t="s">
        <v>15234</v>
      </c>
      <c r="K7549" t="s">
        <v>219</v>
      </c>
      <c r="L7549" t="s">
        <v>13916</v>
      </c>
    </row>
    <row r="7550" spans="1:12">
      <c r="A7550" t="s">
        <v>15336</v>
      </c>
      <c r="B7550" t="s">
        <v>15337</v>
      </c>
      <c r="C7550" t="s">
        <v>228</v>
      </c>
      <c r="D7550" t="s">
        <v>13912</v>
      </c>
      <c r="E7550" t="s">
        <v>215</v>
      </c>
      <c r="F7550" t="s">
        <v>215</v>
      </c>
      <c r="G7550" t="s">
        <v>15232</v>
      </c>
      <c r="H7550" t="s">
        <v>15233</v>
      </c>
      <c r="I7550" t="s">
        <v>218</v>
      </c>
      <c r="J7550" t="s">
        <v>15234</v>
      </c>
      <c r="K7550" t="s">
        <v>219</v>
      </c>
      <c r="L7550" t="s">
        <v>13916</v>
      </c>
    </row>
    <row r="7551" spans="1:12">
      <c r="A7551" t="s">
        <v>15338</v>
      </c>
      <c r="B7551" t="s">
        <v>15339</v>
      </c>
      <c r="C7551" t="s">
        <v>228</v>
      </c>
      <c r="D7551" t="s">
        <v>13912</v>
      </c>
      <c r="E7551" t="s">
        <v>215</v>
      </c>
      <c r="F7551" t="s">
        <v>215</v>
      </c>
      <c r="G7551" t="s">
        <v>15232</v>
      </c>
      <c r="H7551" t="s">
        <v>15233</v>
      </c>
      <c r="I7551" t="s">
        <v>218</v>
      </c>
      <c r="J7551" t="s">
        <v>15234</v>
      </c>
      <c r="K7551" t="s">
        <v>219</v>
      </c>
      <c r="L7551" t="s">
        <v>13916</v>
      </c>
    </row>
    <row r="7552" spans="1:12">
      <c r="A7552" t="s">
        <v>15340</v>
      </c>
      <c r="B7552" t="s">
        <v>15341</v>
      </c>
      <c r="C7552" t="s">
        <v>228</v>
      </c>
      <c r="D7552" t="s">
        <v>13912</v>
      </c>
      <c r="E7552" t="s">
        <v>215</v>
      </c>
      <c r="F7552" t="s">
        <v>215</v>
      </c>
      <c r="G7552" t="s">
        <v>15232</v>
      </c>
      <c r="H7552" t="s">
        <v>15233</v>
      </c>
      <c r="I7552" t="s">
        <v>218</v>
      </c>
      <c r="J7552" t="s">
        <v>15234</v>
      </c>
      <c r="K7552" t="s">
        <v>219</v>
      </c>
      <c r="L7552" t="s">
        <v>13916</v>
      </c>
    </row>
    <row r="7553" spans="1:12">
      <c r="A7553" t="s">
        <v>15342</v>
      </c>
      <c r="B7553" t="s">
        <v>15343</v>
      </c>
      <c r="C7553" t="s">
        <v>228</v>
      </c>
      <c r="D7553" t="s">
        <v>13912</v>
      </c>
      <c r="E7553" t="s">
        <v>215</v>
      </c>
      <c r="F7553" t="s">
        <v>215</v>
      </c>
      <c r="G7553" t="s">
        <v>15232</v>
      </c>
      <c r="H7553" t="s">
        <v>15233</v>
      </c>
      <c r="I7553" t="s">
        <v>218</v>
      </c>
      <c r="J7553" t="s">
        <v>15234</v>
      </c>
      <c r="K7553" t="s">
        <v>219</v>
      </c>
      <c r="L7553" t="s">
        <v>13916</v>
      </c>
    </row>
    <row r="7554" spans="1:12">
      <c r="A7554" t="s">
        <v>15344</v>
      </c>
      <c r="B7554" t="s">
        <v>15345</v>
      </c>
      <c r="C7554" t="s">
        <v>213</v>
      </c>
      <c r="D7554" t="s">
        <v>13912</v>
      </c>
      <c r="E7554" t="s">
        <v>215</v>
      </c>
      <c r="F7554" t="s">
        <v>215</v>
      </c>
      <c r="G7554" t="s">
        <v>15232</v>
      </c>
      <c r="H7554" t="s">
        <v>15233</v>
      </c>
      <c r="I7554" t="s">
        <v>218</v>
      </c>
      <c r="J7554" t="s">
        <v>15234</v>
      </c>
      <c r="K7554" t="s">
        <v>219</v>
      </c>
      <c r="L7554" t="s">
        <v>13916</v>
      </c>
    </row>
    <row r="7555" spans="1:12">
      <c r="A7555" t="s">
        <v>15346</v>
      </c>
      <c r="B7555" t="s">
        <v>15347</v>
      </c>
      <c r="C7555" t="s">
        <v>228</v>
      </c>
      <c r="D7555" t="s">
        <v>13912</v>
      </c>
      <c r="E7555" t="s">
        <v>215</v>
      </c>
      <c r="F7555" t="s">
        <v>215</v>
      </c>
      <c r="G7555" t="s">
        <v>15232</v>
      </c>
      <c r="H7555" t="s">
        <v>15233</v>
      </c>
      <c r="I7555" t="s">
        <v>218</v>
      </c>
      <c r="J7555" t="s">
        <v>15234</v>
      </c>
      <c r="K7555" t="s">
        <v>219</v>
      </c>
      <c r="L7555" t="s">
        <v>13916</v>
      </c>
    </row>
    <row r="7556" spans="1:12">
      <c r="A7556" t="s">
        <v>15348</v>
      </c>
      <c r="B7556" t="s">
        <v>15349</v>
      </c>
      <c r="C7556" t="s">
        <v>228</v>
      </c>
      <c r="D7556" t="s">
        <v>13912</v>
      </c>
      <c r="E7556" t="s">
        <v>215</v>
      </c>
      <c r="F7556" t="s">
        <v>215</v>
      </c>
      <c r="G7556" t="s">
        <v>15232</v>
      </c>
      <c r="H7556" t="s">
        <v>15233</v>
      </c>
      <c r="I7556" t="s">
        <v>218</v>
      </c>
      <c r="J7556" t="s">
        <v>15234</v>
      </c>
      <c r="K7556" t="s">
        <v>219</v>
      </c>
      <c r="L7556" t="s">
        <v>13916</v>
      </c>
    </row>
    <row r="7557" spans="1:12">
      <c r="A7557" t="s">
        <v>15350</v>
      </c>
      <c r="B7557" t="s">
        <v>15351</v>
      </c>
      <c r="C7557" t="s">
        <v>228</v>
      </c>
      <c r="D7557" t="s">
        <v>13912</v>
      </c>
      <c r="E7557" t="s">
        <v>215</v>
      </c>
      <c r="F7557" t="s">
        <v>215</v>
      </c>
      <c r="G7557" t="s">
        <v>15232</v>
      </c>
      <c r="H7557" t="s">
        <v>15233</v>
      </c>
      <c r="I7557" t="s">
        <v>218</v>
      </c>
      <c r="J7557" t="s">
        <v>15234</v>
      </c>
      <c r="K7557" t="s">
        <v>219</v>
      </c>
      <c r="L7557" t="s">
        <v>13916</v>
      </c>
    </row>
    <row r="7558" spans="1:12">
      <c r="A7558" t="s">
        <v>15352</v>
      </c>
      <c r="B7558" t="s">
        <v>15353</v>
      </c>
      <c r="C7558" t="s">
        <v>228</v>
      </c>
      <c r="D7558" t="s">
        <v>13912</v>
      </c>
      <c r="E7558" t="s">
        <v>215</v>
      </c>
      <c r="F7558" t="s">
        <v>215</v>
      </c>
      <c r="G7558" t="s">
        <v>15232</v>
      </c>
      <c r="H7558" t="s">
        <v>15233</v>
      </c>
      <c r="I7558" t="s">
        <v>218</v>
      </c>
      <c r="J7558" t="s">
        <v>15234</v>
      </c>
      <c r="K7558" t="s">
        <v>219</v>
      </c>
      <c r="L7558" t="s">
        <v>13916</v>
      </c>
    </row>
    <row r="7559" spans="1:12">
      <c r="A7559" t="s">
        <v>15354</v>
      </c>
      <c r="B7559" t="s">
        <v>15355</v>
      </c>
      <c r="C7559" t="s">
        <v>228</v>
      </c>
      <c r="D7559" t="s">
        <v>13912</v>
      </c>
      <c r="E7559" t="s">
        <v>215</v>
      </c>
      <c r="F7559" t="s">
        <v>215</v>
      </c>
      <c r="G7559" t="s">
        <v>15232</v>
      </c>
      <c r="H7559" t="s">
        <v>15233</v>
      </c>
      <c r="I7559" t="s">
        <v>218</v>
      </c>
      <c r="J7559" t="s">
        <v>15234</v>
      </c>
      <c r="K7559" t="s">
        <v>219</v>
      </c>
      <c r="L7559" t="s">
        <v>13916</v>
      </c>
    </row>
    <row r="7560" spans="1:12">
      <c r="A7560" t="s">
        <v>15356</v>
      </c>
      <c r="B7560" t="s">
        <v>15357</v>
      </c>
      <c r="C7560" t="s">
        <v>228</v>
      </c>
      <c r="D7560" t="s">
        <v>13912</v>
      </c>
      <c r="E7560" t="s">
        <v>215</v>
      </c>
      <c r="F7560" t="s">
        <v>215</v>
      </c>
      <c r="G7560" t="s">
        <v>15232</v>
      </c>
      <c r="H7560" t="s">
        <v>15233</v>
      </c>
      <c r="I7560" t="s">
        <v>218</v>
      </c>
      <c r="J7560" t="s">
        <v>15234</v>
      </c>
      <c r="K7560" t="s">
        <v>219</v>
      </c>
      <c r="L7560" t="s">
        <v>13916</v>
      </c>
    </row>
    <row r="7561" spans="1:12">
      <c r="A7561" t="s">
        <v>15358</v>
      </c>
      <c r="B7561" t="s">
        <v>15359</v>
      </c>
      <c r="C7561" t="s">
        <v>228</v>
      </c>
      <c r="D7561" t="s">
        <v>13912</v>
      </c>
      <c r="E7561" t="s">
        <v>215</v>
      </c>
      <c r="F7561" t="s">
        <v>215</v>
      </c>
      <c r="G7561" t="s">
        <v>15232</v>
      </c>
      <c r="H7561" t="s">
        <v>15233</v>
      </c>
      <c r="I7561" t="s">
        <v>218</v>
      </c>
      <c r="J7561" t="s">
        <v>15234</v>
      </c>
      <c r="K7561" t="s">
        <v>219</v>
      </c>
      <c r="L7561" t="s">
        <v>13916</v>
      </c>
    </row>
    <row r="7562" spans="1:12">
      <c r="A7562" t="s">
        <v>15360</v>
      </c>
      <c r="B7562" t="s">
        <v>15361</v>
      </c>
      <c r="C7562" t="s">
        <v>228</v>
      </c>
      <c r="D7562" t="s">
        <v>13912</v>
      </c>
      <c r="E7562" t="s">
        <v>215</v>
      </c>
      <c r="F7562" t="s">
        <v>215</v>
      </c>
      <c r="G7562" t="s">
        <v>15232</v>
      </c>
      <c r="H7562" t="s">
        <v>15233</v>
      </c>
      <c r="I7562" t="s">
        <v>218</v>
      </c>
      <c r="J7562" t="s">
        <v>15234</v>
      </c>
      <c r="K7562" t="s">
        <v>219</v>
      </c>
      <c r="L7562" t="s">
        <v>13916</v>
      </c>
    </row>
    <row r="7563" spans="1:12">
      <c r="A7563" t="s">
        <v>15362</v>
      </c>
      <c r="B7563" t="s">
        <v>15363</v>
      </c>
      <c r="C7563" t="s">
        <v>228</v>
      </c>
      <c r="D7563" t="s">
        <v>13912</v>
      </c>
      <c r="E7563" t="s">
        <v>215</v>
      </c>
      <c r="F7563" t="s">
        <v>215</v>
      </c>
      <c r="G7563" t="s">
        <v>15232</v>
      </c>
      <c r="H7563" t="s">
        <v>15233</v>
      </c>
      <c r="I7563" t="s">
        <v>218</v>
      </c>
      <c r="J7563" t="s">
        <v>15234</v>
      </c>
      <c r="K7563" t="s">
        <v>219</v>
      </c>
      <c r="L7563" t="s">
        <v>13916</v>
      </c>
    </row>
    <row r="7564" spans="1:12">
      <c r="A7564" t="s">
        <v>15364</v>
      </c>
      <c r="B7564" t="s">
        <v>15365</v>
      </c>
      <c r="C7564" t="s">
        <v>228</v>
      </c>
      <c r="D7564" t="s">
        <v>13912</v>
      </c>
      <c r="E7564" t="s">
        <v>215</v>
      </c>
      <c r="F7564" t="s">
        <v>215</v>
      </c>
      <c r="G7564" t="s">
        <v>15232</v>
      </c>
      <c r="H7564" t="s">
        <v>15233</v>
      </c>
      <c r="I7564" t="s">
        <v>218</v>
      </c>
      <c r="J7564" t="s">
        <v>15234</v>
      </c>
      <c r="K7564" t="s">
        <v>219</v>
      </c>
      <c r="L7564" t="s">
        <v>13916</v>
      </c>
    </row>
    <row r="7565" spans="1:12">
      <c r="A7565" t="s">
        <v>15366</v>
      </c>
      <c r="B7565" t="s">
        <v>11821</v>
      </c>
      <c r="C7565" t="s">
        <v>228</v>
      </c>
      <c r="D7565" t="s">
        <v>13912</v>
      </c>
      <c r="E7565" t="s">
        <v>215</v>
      </c>
      <c r="F7565" t="s">
        <v>215</v>
      </c>
      <c r="G7565" t="s">
        <v>15232</v>
      </c>
      <c r="H7565" t="s">
        <v>15233</v>
      </c>
      <c r="I7565" t="s">
        <v>218</v>
      </c>
      <c r="J7565" t="s">
        <v>15234</v>
      </c>
      <c r="K7565" t="s">
        <v>219</v>
      </c>
      <c r="L7565" t="s">
        <v>13916</v>
      </c>
    </row>
    <row r="7566" spans="1:12">
      <c r="A7566" t="s">
        <v>15367</v>
      </c>
      <c r="B7566" t="s">
        <v>15368</v>
      </c>
      <c r="C7566" t="s">
        <v>228</v>
      </c>
      <c r="D7566" t="s">
        <v>13912</v>
      </c>
      <c r="E7566" t="s">
        <v>215</v>
      </c>
      <c r="F7566" t="s">
        <v>215</v>
      </c>
      <c r="G7566" t="s">
        <v>15232</v>
      </c>
      <c r="H7566" t="s">
        <v>15233</v>
      </c>
      <c r="I7566" t="s">
        <v>218</v>
      </c>
      <c r="J7566" t="s">
        <v>15234</v>
      </c>
      <c r="K7566" t="s">
        <v>219</v>
      </c>
      <c r="L7566" t="s">
        <v>13916</v>
      </c>
    </row>
    <row r="7567" spans="1:12">
      <c r="A7567" t="s">
        <v>15369</v>
      </c>
      <c r="B7567" t="s">
        <v>15370</v>
      </c>
      <c r="C7567" t="s">
        <v>213</v>
      </c>
      <c r="D7567" t="s">
        <v>13912</v>
      </c>
      <c r="E7567" t="s">
        <v>215</v>
      </c>
      <c r="F7567" t="s">
        <v>215</v>
      </c>
      <c r="G7567" t="s">
        <v>15232</v>
      </c>
      <c r="H7567" t="s">
        <v>15233</v>
      </c>
      <c r="I7567" t="s">
        <v>218</v>
      </c>
      <c r="J7567" t="s">
        <v>15234</v>
      </c>
      <c r="K7567" t="s">
        <v>219</v>
      </c>
      <c r="L7567" t="s">
        <v>13916</v>
      </c>
    </row>
    <row r="7568" spans="1:12">
      <c r="A7568" t="s">
        <v>15371</v>
      </c>
      <c r="B7568" t="s">
        <v>15372</v>
      </c>
      <c r="C7568" t="s">
        <v>228</v>
      </c>
      <c r="D7568" t="s">
        <v>13912</v>
      </c>
      <c r="E7568" t="s">
        <v>215</v>
      </c>
      <c r="F7568" t="s">
        <v>215</v>
      </c>
      <c r="G7568" t="s">
        <v>15232</v>
      </c>
      <c r="H7568" t="s">
        <v>15233</v>
      </c>
      <c r="I7568" t="s">
        <v>218</v>
      </c>
      <c r="J7568" t="s">
        <v>15234</v>
      </c>
      <c r="K7568" t="s">
        <v>219</v>
      </c>
      <c r="L7568" t="s">
        <v>13916</v>
      </c>
    </row>
    <row r="7569" spans="1:12">
      <c r="A7569" t="s">
        <v>15373</v>
      </c>
      <c r="B7569" t="s">
        <v>15374</v>
      </c>
      <c r="C7569" t="s">
        <v>228</v>
      </c>
      <c r="D7569" t="s">
        <v>13912</v>
      </c>
      <c r="E7569" t="s">
        <v>215</v>
      </c>
      <c r="F7569" t="s">
        <v>215</v>
      </c>
      <c r="G7569" t="s">
        <v>15232</v>
      </c>
      <c r="H7569" t="s">
        <v>15233</v>
      </c>
      <c r="I7569" t="s">
        <v>218</v>
      </c>
      <c r="J7569" t="s">
        <v>15234</v>
      </c>
      <c r="K7569" t="s">
        <v>219</v>
      </c>
      <c r="L7569" t="s">
        <v>13916</v>
      </c>
    </row>
    <row r="7570" spans="1:12">
      <c r="A7570" t="s">
        <v>15375</v>
      </c>
      <c r="B7570" t="s">
        <v>15376</v>
      </c>
      <c r="C7570" t="s">
        <v>228</v>
      </c>
      <c r="D7570" t="s">
        <v>13912</v>
      </c>
      <c r="E7570" t="s">
        <v>215</v>
      </c>
      <c r="F7570" t="s">
        <v>215</v>
      </c>
      <c r="G7570" t="s">
        <v>15232</v>
      </c>
      <c r="H7570" t="s">
        <v>15233</v>
      </c>
      <c r="I7570" t="s">
        <v>218</v>
      </c>
      <c r="J7570" t="s">
        <v>15234</v>
      </c>
      <c r="K7570" t="s">
        <v>219</v>
      </c>
      <c r="L7570" t="s">
        <v>13916</v>
      </c>
    </row>
    <row r="7571" spans="1:12">
      <c r="A7571" t="s">
        <v>15377</v>
      </c>
      <c r="B7571" t="s">
        <v>15378</v>
      </c>
      <c r="C7571" t="s">
        <v>213</v>
      </c>
      <c r="D7571" t="s">
        <v>13912</v>
      </c>
      <c r="E7571" t="s">
        <v>215</v>
      </c>
      <c r="F7571" t="s">
        <v>215</v>
      </c>
      <c r="G7571" t="s">
        <v>15232</v>
      </c>
      <c r="H7571" t="s">
        <v>15233</v>
      </c>
      <c r="I7571" t="s">
        <v>218</v>
      </c>
      <c r="J7571" t="s">
        <v>15234</v>
      </c>
      <c r="K7571" t="s">
        <v>219</v>
      </c>
      <c r="L7571" t="s">
        <v>13916</v>
      </c>
    </row>
    <row r="7572" spans="1:12">
      <c r="A7572" t="s">
        <v>15379</v>
      </c>
      <c r="B7572" t="s">
        <v>15380</v>
      </c>
      <c r="C7572" t="s">
        <v>228</v>
      </c>
      <c r="D7572" t="s">
        <v>13912</v>
      </c>
      <c r="E7572" t="s">
        <v>215</v>
      </c>
      <c r="F7572" t="s">
        <v>215</v>
      </c>
      <c r="G7572" t="s">
        <v>15232</v>
      </c>
      <c r="H7572" t="s">
        <v>15233</v>
      </c>
      <c r="I7572" t="s">
        <v>218</v>
      </c>
      <c r="J7572" t="s">
        <v>15234</v>
      </c>
      <c r="K7572" t="s">
        <v>219</v>
      </c>
      <c r="L7572" t="s">
        <v>13916</v>
      </c>
    </row>
    <row r="7573" spans="1:12">
      <c r="A7573" t="s">
        <v>15381</v>
      </c>
      <c r="B7573" t="s">
        <v>15382</v>
      </c>
      <c r="C7573" t="s">
        <v>213</v>
      </c>
      <c r="D7573" t="s">
        <v>13912</v>
      </c>
      <c r="E7573" t="s">
        <v>215</v>
      </c>
      <c r="F7573" t="s">
        <v>215</v>
      </c>
      <c r="G7573" t="s">
        <v>15232</v>
      </c>
      <c r="H7573" t="s">
        <v>15233</v>
      </c>
      <c r="I7573" t="s">
        <v>218</v>
      </c>
      <c r="J7573" t="s">
        <v>15234</v>
      </c>
      <c r="K7573" t="s">
        <v>219</v>
      </c>
      <c r="L7573" t="s">
        <v>13916</v>
      </c>
    </row>
    <row r="7574" spans="1:12">
      <c r="A7574" t="s">
        <v>15383</v>
      </c>
      <c r="B7574" t="s">
        <v>15384</v>
      </c>
      <c r="C7574" t="s">
        <v>213</v>
      </c>
      <c r="D7574" t="s">
        <v>13912</v>
      </c>
      <c r="E7574" t="s">
        <v>215</v>
      </c>
      <c r="F7574" t="s">
        <v>215</v>
      </c>
      <c r="G7574" t="s">
        <v>15232</v>
      </c>
      <c r="H7574" t="s">
        <v>15233</v>
      </c>
      <c r="I7574" t="s">
        <v>218</v>
      </c>
      <c r="J7574" t="s">
        <v>15234</v>
      </c>
      <c r="K7574" t="s">
        <v>219</v>
      </c>
      <c r="L7574" t="s">
        <v>13916</v>
      </c>
    </row>
    <row r="7575" spans="1:12">
      <c r="A7575" t="s">
        <v>15385</v>
      </c>
      <c r="B7575" t="s">
        <v>15386</v>
      </c>
      <c r="C7575" t="s">
        <v>213</v>
      </c>
      <c r="D7575" t="s">
        <v>13912</v>
      </c>
      <c r="E7575" t="s">
        <v>215</v>
      </c>
      <c r="F7575" t="s">
        <v>215</v>
      </c>
      <c r="G7575" t="s">
        <v>15232</v>
      </c>
      <c r="H7575" t="s">
        <v>15233</v>
      </c>
      <c r="I7575" t="s">
        <v>218</v>
      </c>
      <c r="J7575" t="s">
        <v>15234</v>
      </c>
      <c r="K7575" t="s">
        <v>219</v>
      </c>
      <c r="L7575" t="s">
        <v>13916</v>
      </c>
    </row>
    <row r="7576" spans="1:12">
      <c r="A7576" t="s">
        <v>15387</v>
      </c>
      <c r="B7576" t="s">
        <v>4080</v>
      </c>
      <c r="C7576" t="s">
        <v>213</v>
      </c>
      <c r="D7576" t="s">
        <v>13912</v>
      </c>
      <c r="E7576" t="s">
        <v>215</v>
      </c>
      <c r="F7576" t="s">
        <v>215</v>
      </c>
      <c r="G7576" t="s">
        <v>15232</v>
      </c>
      <c r="H7576" t="s">
        <v>15233</v>
      </c>
      <c r="I7576" t="s">
        <v>218</v>
      </c>
      <c r="J7576" t="s">
        <v>15234</v>
      </c>
      <c r="K7576" t="s">
        <v>219</v>
      </c>
      <c r="L7576" t="s">
        <v>13916</v>
      </c>
    </row>
    <row r="7577" spans="1:12">
      <c r="A7577" t="s">
        <v>15388</v>
      </c>
      <c r="B7577" t="s">
        <v>15389</v>
      </c>
      <c r="C7577" t="s">
        <v>228</v>
      </c>
      <c r="D7577" t="s">
        <v>13912</v>
      </c>
      <c r="E7577" t="s">
        <v>215</v>
      </c>
      <c r="F7577" t="s">
        <v>215</v>
      </c>
      <c r="G7577" t="s">
        <v>15232</v>
      </c>
      <c r="H7577" t="s">
        <v>15233</v>
      </c>
      <c r="I7577" t="s">
        <v>218</v>
      </c>
      <c r="J7577" t="s">
        <v>15234</v>
      </c>
      <c r="K7577" t="s">
        <v>219</v>
      </c>
      <c r="L7577" t="s">
        <v>13916</v>
      </c>
    </row>
    <row r="7578" spans="1:12">
      <c r="A7578" t="s">
        <v>15390</v>
      </c>
      <c r="B7578" t="s">
        <v>1791</v>
      </c>
      <c r="C7578" t="s">
        <v>228</v>
      </c>
      <c r="D7578" t="s">
        <v>13912</v>
      </c>
      <c r="E7578" t="s">
        <v>215</v>
      </c>
      <c r="F7578" t="s">
        <v>215</v>
      </c>
      <c r="G7578" t="s">
        <v>15232</v>
      </c>
      <c r="H7578" t="s">
        <v>15233</v>
      </c>
      <c r="I7578" t="s">
        <v>218</v>
      </c>
      <c r="J7578" t="s">
        <v>15234</v>
      </c>
      <c r="K7578" t="s">
        <v>219</v>
      </c>
      <c r="L7578" t="s">
        <v>13916</v>
      </c>
    </row>
    <row r="7579" spans="1:12">
      <c r="A7579" t="s">
        <v>15391</v>
      </c>
      <c r="B7579" t="s">
        <v>15392</v>
      </c>
      <c r="C7579" t="s">
        <v>228</v>
      </c>
      <c r="D7579" t="s">
        <v>13912</v>
      </c>
      <c r="E7579" t="s">
        <v>215</v>
      </c>
      <c r="F7579" t="s">
        <v>215</v>
      </c>
      <c r="G7579" t="s">
        <v>15232</v>
      </c>
      <c r="H7579" t="s">
        <v>15233</v>
      </c>
      <c r="I7579" t="s">
        <v>218</v>
      </c>
      <c r="J7579" t="s">
        <v>15234</v>
      </c>
      <c r="K7579" t="s">
        <v>219</v>
      </c>
      <c r="L7579" t="s">
        <v>13916</v>
      </c>
    </row>
    <row r="7580" spans="1:12">
      <c r="A7580" t="s">
        <v>15393</v>
      </c>
      <c r="B7580" t="s">
        <v>15394</v>
      </c>
      <c r="C7580" t="s">
        <v>228</v>
      </c>
      <c r="D7580" t="s">
        <v>13912</v>
      </c>
      <c r="E7580" t="s">
        <v>215</v>
      </c>
      <c r="F7580" t="s">
        <v>215</v>
      </c>
      <c r="G7580" t="s">
        <v>15232</v>
      </c>
      <c r="H7580" t="s">
        <v>15233</v>
      </c>
      <c r="I7580" t="s">
        <v>218</v>
      </c>
      <c r="J7580" t="s">
        <v>15234</v>
      </c>
      <c r="K7580" t="s">
        <v>219</v>
      </c>
      <c r="L7580" t="s">
        <v>13916</v>
      </c>
    </row>
    <row r="7581" spans="1:12">
      <c r="A7581" t="s">
        <v>15395</v>
      </c>
      <c r="B7581" t="s">
        <v>15396</v>
      </c>
      <c r="C7581" t="s">
        <v>228</v>
      </c>
      <c r="D7581" t="s">
        <v>13912</v>
      </c>
      <c r="E7581" t="s">
        <v>215</v>
      </c>
      <c r="F7581" t="s">
        <v>215</v>
      </c>
      <c r="G7581" t="s">
        <v>15397</v>
      </c>
      <c r="H7581" t="s">
        <v>15398</v>
      </c>
      <c r="I7581" t="s">
        <v>218</v>
      </c>
      <c r="J7581" t="s">
        <v>15234</v>
      </c>
      <c r="K7581" t="s">
        <v>219</v>
      </c>
      <c r="L7581" t="s">
        <v>13916</v>
      </c>
    </row>
    <row r="7582" spans="1:12">
      <c r="A7582" t="s">
        <v>15399</v>
      </c>
      <c r="B7582" t="s">
        <v>15400</v>
      </c>
      <c r="C7582" t="s">
        <v>228</v>
      </c>
      <c r="D7582" t="s">
        <v>13912</v>
      </c>
      <c r="E7582" t="s">
        <v>215</v>
      </c>
      <c r="F7582" t="s">
        <v>215</v>
      </c>
      <c r="G7582" t="s">
        <v>15397</v>
      </c>
      <c r="H7582" t="s">
        <v>15398</v>
      </c>
      <c r="I7582" t="s">
        <v>218</v>
      </c>
      <c r="J7582" t="s">
        <v>15234</v>
      </c>
      <c r="K7582" t="s">
        <v>219</v>
      </c>
      <c r="L7582" t="s">
        <v>13916</v>
      </c>
    </row>
    <row r="7583" spans="1:12">
      <c r="A7583" t="s">
        <v>15401</v>
      </c>
      <c r="B7583" t="s">
        <v>15402</v>
      </c>
      <c r="C7583" t="s">
        <v>228</v>
      </c>
      <c r="D7583" t="s">
        <v>13912</v>
      </c>
      <c r="E7583" t="s">
        <v>215</v>
      </c>
      <c r="F7583" t="s">
        <v>215</v>
      </c>
      <c r="G7583" t="s">
        <v>15397</v>
      </c>
      <c r="H7583" t="s">
        <v>15398</v>
      </c>
      <c r="I7583" t="s">
        <v>218</v>
      </c>
      <c r="J7583" t="s">
        <v>15234</v>
      </c>
      <c r="K7583" t="s">
        <v>219</v>
      </c>
      <c r="L7583" t="s">
        <v>13916</v>
      </c>
    </row>
    <row r="7584" spans="1:12">
      <c r="A7584" t="s">
        <v>15403</v>
      </c>
      <c r="B7584" t="s">
        <v>15404</v>
      </c>
      <c r="C7584" t="s">
        <v>213</v>
      </c>
      <c r="D7584" t="s">
        <v>13912</v>
      </c>
      <c r="E7584" t="s">
        <v>215</v>
      </c>
      <c r="F7584" t="s">
        <v>215</v>
      </c>
      <c r="G7584" t="s">
        <v>15397</v>
      </c>
      <c r="H7584" t="s">
        <v>15398</v>
      </c>
      <c r="I7584" t="s">
        <v>218</v>
      </c>
      <c r="J7584" t="s">
        <v>15234</v>
      </c>
      <c r="K7584" t="s">
        <v>219</v>
      </c>
      <c r="L7584" t="s">
        <v>13916</v>
      </c>
    </row>
    <row r="7585" spans="1:12">
      <c r="A7585" t="s">
        <v>15405</v>
      </c>
      <c r="B7585" t="s">
        <v>15406</v>
      </c>
      <c r="C7585" t="s">
        <v>228</v>
      </c>
      <c r="D7585" t="s">
        <v>13912</v>
      </c>
      <c r="E7585" t="s">
        <v>215</v>
      </c>
      <c r="F7585" t="s">
        <v>215</v>
      </c>
      <c r="G7585" t="s">
        <v>15397</v>
      </c>
      <c r="H7585" t="s">
        <v>15398</v>
      </c>
      <c r="I7585" t="s">
        <v>218</v>
      </c>
      <c r="J7585" t="s">
        <v>15234</v>
      </c>
      <c r="K7585" t="s">
        <v>219</v>
      </c>
      <c r="L7585" t="s">
        <v>13916</v>
      </c>
    </row>
    <row r="7586" spans="1:12">
      <c r="A7586" t="s">
        <v>15407</v>
      </c>
      <c r="B7586" t="s">
        <v>15408</v>
      </c>
      <c r="C7586" t="s">
        <v>228</v>
      </c>
      <c r="D7586" t="s">
        <v>13912</v>
      </c>
      <c r="E7586" t="s">
        <v>215</v>
      </c>
      <c r="F7586" t="s">
        <v>215</v>
      </c>
      <c r="G7586" t="s">
        <v>15397</v>
      </c>
      <c r="H7586" t="s">
        <v>15398</v>
      </c>
      <c r="I7586" t="s">
        <v>218</v>
      </c>
      <c r="J7586" t="s">
        <v>15234</v>
      </c>
      <c r="K7586" t="s">
        <v>219</v>
      </c>
      <c r="L7586" t="s">
        <v>13916</v>
      </c>
    </row>
    <row r="7587" spans="1:12">
      <c r="A7587" t="s">
        <v>15409</v>
      </c>
      <c r="B7587" t="s">
        <v>1029</v>
      </c>
      <c r="C7587" t="s">
        <v>228</v>
      </c>
      <c r="D7587" t="s">
        <v>13912</v>
      </c>
      <c r="E7587" t="s">
        <v>215</v>
      </c>
      <c r="F7587" t="s">
        <v>215</v>
      </c>
      <c r="G7587" t="s">
        <v>15397</v>
      </c>
      <c r="H7587" t="s">
        <v>15398</v>
      </c>
      <c r="I7587" t="s">
        <v>218</v>
      </c>
      <c r="J7587" t="s">
        <v>15234</v>
      </c>
      <c r="K7587" t="s">
        <v>219</v>
      </c>
      <c r="L7587" t="s">
        <v>13916</v>
      </c>
    </row>
    <row r="7588" spans="1:12">
      <c r="A7588" t="s">
        <v>15410</v>
      </c>
      <c r="B7588" t="s">
        <v>15411</v>
      </c>
      <c r="C7588" t="s">
        <v>213</v>
      </c>
      <c r="D7588" t="s">
        <v>13912</v>
      </c>
      <c r="E7588" t="s">
        <v>215</v>
      </c>
      <c r="F7588" t="s">
        <v>215</v>
      </c>
      <c r="G7588" t="s">
        <v>15397</v>
      </c>
      <c r="H7588" t="s">
        <v>15398</v>
      </c>
      <c r="I7588" t="s">
        <v>218</v>
      </c>
      <c r="J7588" t="s">
        <v>15234</v>
      </c>
      <c r="K7588" t="s">
        <v>219</v>
      </c>
      <c r="L7588" t="s">
        <v>13916</v>
      </c>
    </row>
    <row r="7589" spans="1:12">
      <c r="A7589" t="s">
        <v>15412</v>
      </c>
      <c r="B7589" t="s">
        <v>15413</v>
      </c>
      <c r="C7589" t="s">
        <v>228</v>
      </c>
      <c r="D7589" t="s">
        <v>13912</v>
      </c>
      <c r="E7589" t="s">
        <v>215</v>
      </c>
      <c r="F7589" t="s">
        <v>215</v>
      </c>
      <c r="G7589" t="s">
        <v>15397</v>
      </c>
      <c r="H7589" t="s">
        <v>15398</v>
      </c>
      <c r="I7589" t="s">
        <v>218</v>
      </c>
      <c r="J7589" t="s">
        <v>15234</v>
      </c>
      <c r="K7589" t="s">
        <v>219</v>
      </c>
      <c r="L7589" t="s">
        <v>13916</v>
      </c>
    </row>
    <row r="7590" spans="1:12">
      <c r="A7590" t="s">
        <v>15414</v>
      </c>
      <c r="B7590" t="s">
        <v>15415</v>
      </c>
      <c r="C7590" t="s">
        <v>228</v>
      </c>
      <c r="D7590" t="s">
        <v>13912</v>
      </c>
      <c r="E7590" t="s">
        <v>215</v>
      </c>
      <c r="F7590" t="s">
        <v>215</v>
      </c>
      <c r="G7590" t="s">
        <v>15397</v>
      </c>
      <c r="H7590" t="s">
        <v>15398</v>
      </c>
      <c r="I7590" t="s">
        <v>218</v>
      </c>
      <c r="J7590" t="s">
        <v>15234</v>
      </c>
      <c r="K7590" t="s">
        <v>219</v>
      </c>
      <c r="L7590" t="s">
        <v>13916</v>
      </c>
    </row>
    <row r="7591" spans="1:12">
      <c r="A7591" t="s">
        <v>15416</v>
      </c>
      <c r="B7591" t="s">
        <v>15417</v>
      </c>
      <c r="C7591" t="s">
        <v>228</v>
      </c>
      <c r="D7591" t="s">
        <v>13912</v>
      </c>
      <c r="E7591" t="s">
        <v>215</v>
      </c>
      <c r="F7591" t="s">
        <v>215</v>
      </c>
      <c r="G7591" t="s">
        <v>15397</v>
      </c>
      <c r="H7591" t="s">
        <v>15398</v>
      </c>
      <c r="I7591" t="s">
        <v>218</v>
      </c>
      <c r="J7591" t="s">
        <v>15234</v>
      </c>
      <c r="K7591" t="s">
        <v>219</v>
      </c>
      <c r="L7591" t="s">
        <v>13916</v>
      </c>
    </row>
    <row r="7592" spans="1:12">
      <c r="A7592" t="s">
        <v>15418</v>
      </c>
      <c r="B7592" t="s">
        <v>15419</v>
      </c>
      <c r="C7592" t="s">
        <v>228</v>
      </c>
      <c r="D7592" t="s">
        <v>13912</v>
      </c>
      <c r="E7592" t="s">
        <v>215</v>
      </c>
      <c r="F7592" t="s">
        <v>215</v>
      </c>
      <c r="G7592" t="s">
        <v>15397</v>
      </c>
      <c r="H7592" t="s">
        <v>15398</v>
      </c>
      <c r="I7592" t="s">
        <v>218</v>
      </c>
      <c r="J7592" t="s">
        <v>15234</v>
      </c>
      <c r="K7592" t="s">
        <v>219</v>
      </c>
      <c r="L7592" t="s">
        <v>13916</v>
      </c>
    </row>
    <row r="7593" spans="1:12">
      <c r="A7593" t="s">
        <v>15420</v>
      </c>
      <c r="B7593" t="s">
        <v>15421</v>
      </c>
      <c r="C7593" t="s">
        <v>213</v>
      </c>
      <c r="D7593" t="s">
        <v>13912</v>
      </c>
      <c r="E7593" t="s">
        <v>215</v>
      </c>
      <c r="F7593" t="s">
        <v>215</v>
      </c>
      <c r="G7593" t="s">
        <v>15397</v>
      </c>
      <c r="H7593" t="s">
        <v>15398</v>
      </c>
      <c r="I7593" t="s">
        <v>218</v>
      </c>
      <c r="J7593" t="s">
        <v>15234</v>
      </c>
      <c r="K7593" t="s">
        <v>219</v>
      </c>
      <c r="L7593" t="s">
        <v>13916</v>
      </c>
    </row>
    <row r="7594" spans="1:12">
      <c r="A7594" t="s">
        <v>15422</v>
      </c>
      <c r="B7594" t="s">
        <v>15423</v>
      </c>
      <c r="C7594" t="s">
        <v>228</v>
      </c>
      <c r="D7594" t="s">
        <v>13912</v>
      </c>
      <c r="E7594" t="s">
        <v>215</v>
      </c>
      <c r="F7594" t="s">
        <v>215</v>
      </c>
      <c r="G7594" t="s">
        <v>15397</v>
      </c>
      <c r="H7594" t="s">
        <v>15398</v>
      </c>
      <c r="I7594" t="s">
        <v>218</v>
      </c>
      <c r="J7594" t="s">
        <v>15234</v>
      </c>
      <c r="K7594" t="s">
        <v>219</v>
      </c>
      <c r="L7594" t="s">
        <v>13916</v>
      </c>
    </row>
    <row r="7595" spans="1:12">
      <c r="A7595" t="s">
        <v>15424</v>
      </c>
      <c r="B7595" t="s">
        <v>15425</v>
      </c>
      <c r="C7595" t="s">
        <v>228</v>
      </c>
      <c r="D7595" t="s">
        <v>13912</v>
      </c>
      <c r="E7595" t="s">
        <v>215</v>
      </c>
      <c r="F7595" t="s">
        <v>215</v>
      </c>
      <c r="G7595" t="s">
        <v>15397</v>
      </c>
      <c r="H7595" t="s">
        <v>15398</v>
      </c>
      <c r="I7595" t="s">
        <v>218</v>
      </c>
      <c r="J7595" t="s">
        <v>15234</v>
      </c>
      <c r="K7595" t="s">
        <v>219</v>
      </c>
      <c r="L7595" t="s">
        <v>13916</v>
      </c>
    </row>
    <row r="7596" spans="1:12">
      <c r="A7596" t="s">
        <v>15426</v>
      </c>
      <c r="B7596" t="s">
        <v>15427</v>
      </c>
      <c r="C7596" t="s">
        <v>213</v>
      </c>
      <c r="D7596" t="s">
        <v>13912</v>
      </c>
      <c r="E7596" t="s">
        <v>215</v>
      </c>
      <c r="F7596" t="s">
        <v>215</v>
      </c>
      <c r="G7596" t="s">
        <v>15397</v>
      </c>
      <c r="H7596" t="s">
        <v>15398</v>
      </c>
      <c r="I7596" t="s">
        <v>218</v>
      </c>
      <c r="J7596" t="s">
        <v>15234</v>
      </c>
      <c r="K7596" t="s">
        <v>219</v>
      </c>
      <c r="L7596" t="s">
        <v>13916</v>
      </c>
    </row>
    <row r="7597" spans="1:12">
      <c r="A7597" t="s">
        <v>15428</v>
      </c>
      <c r="B7597" t="s">
        <v>15429</v>
      </c>
      <c r="C7597" t="s">
        <v>228</v>
      </c>
      <c r="D7597" t="s">
        <v>13912</v>
      </c>
      <c r="E7597" t="s">
        <v>215</v>
      </c>
      <c r="F7597" t="s">
        <v>215</v>
      </c>
      <c r="G7597" t="s">
        <v>15397</v>
      </c>
      <c r="H7597" t="s">
        <v>15398</v>
      </c>
      <c r="I7597" t="s">
        <v>218</v>
      </c>
      <c r="J7597" t="s">
        <v>15234</v>
      </c>
      <c r="K7597" t="s">
        <v>219</v>
      </c>
      <c r="L7597" t="s">
        <v>13916</v>
      </c>
    </row>
    <row r="7598" spans="1:12">
      <c r="A7598" t="s">
        <v>15430</v>
      </c>
      <c r="B7598" t="s">
        <v>15431</v>
      </c>
      <c r="C7598" t="s">
        <v>213</v>
      </c>
      <c r="D7598" t="s">
        <v>13912</v>
      </c>
      <c r="E7598" t="s">
        <v>215</v>
      </c>
      <c r="F7598" t="s">
        <v>215</v>
      </c>
      <c r="G7598" t="s">
        <v>15397</v>
      </c>
      <c r="H7598" t="s">
        <v>15398</v>
      </c>
      <c r="I7598" t="s">
        <v>218</v>
      </c>
      <c r="J7598" t="s">
        <v>15234</v>
      </c>
      <c r="K7598" t="s">
        <v>219</v>
      </c>
      <c r="L7598" t="s">
        <v>13916</v>
      </c>
    </row>
    <row r="7599" spans="1:12">
      <c r="A7599" t="s">
        <v>15432</v>
      </c>
      <c r="B7599" t="s">
        <v>15433</v>
      </c>
      <c r="C7599" t="s">
        <v>228</v>
      </c>
      <c r="D7599" t="s">
        <v>13912</v>
      </c>
      <c r="E7599" t="s">
        <v>215</v>
      </c>
      <c r="F7599" t="s">
        <v>215</v>
      </c>
      <c r="G7599" t="s">
        <v>15397</v>
      </c>
      <c r="H7599" t="s">
        <v>15398</v>
      </c>
      <c r="I7599" t="s">
        <v>218</v>
      </c>
      <c r="J7599" t="s">
        <v>15234</v>
      </c>
      <c r="K7599" t="s">
        <v>219</v>
      </c>
      <c r="L7599" t="s">
        <v>13916</v>
      </c>
    </row>
    <row r="7600" spans="1:12">
      <c r="A7600" t="s">
        <v>15434</v>
      </c>
      <c r="B7600" t="s">
        <v>15435</v>
      </c>
      <c r="C7600" t="s">
        <v>228</v>
      </c>
      <c r="D7600" t="s">
        <v>13912</v>
      </c>
      <c r="E7600" t="s">
        <v>215</v>
      </c>
      <c r="F7600" t="s">
        <v>215</v>
      </c>
      <c r="G7600" t="s">
        <v>15397</v>
      </c>
      <c r="H7600" t="s">
        <v>15398</v>
      </c>
      <c r="I7600" t="s">
        <v>218</v>
      </c>
      <c r="J7600" t="s">
        <v>15234</v>
      </c>
      <c r="K7600" t="s">
        <v>219</v>
      </c>
      <c r="L7600" t="s">
        <v>13916</v>
      </c>
    </row>
    <row r="7601" spans="1:12">
      <c r="A7601" t="s">
        <v>15436</v>
      </c>
      <c r="B7601" t="s">
        <v>15437</v>
      </c>
      <c r="C7601" t="s">
        <v>228</v>
      </c>
      <c r="D7601" t="s">
        <v>13912</v>
      </c>
      <c r="E7601" t="s">
        <v>215</v>
      </c>
      <c r="F7601" t="s">
        <v>215</v>
      </c>
      <c r="G7601" t="s">
        <v>15397</v>
      </c>
      <c r="H7601" t="s">
        <v>15398</v>
      </c>
      <c r="I7601" t="s">
        <v>218</v>
      </c>
      <c r="J7601" t="s">
        <v>15234</v>
      </c>
      <c r="K7601" t="s">
        <v>219</v>
      </c>
      <c r="L7601" t="s">
        <v>13916</v>
      </c>
    </row>
    <row r="7602" spans="1:12">
      <c r="A7602" t="s">
        <v>15438</v>
      </c>
      <c r="B7602" t="s">
        <v>15439</v>
      </c>
      <c r="C7602" t="s">
        <v>213</v>
      </c>
      <c r="D7602" t="s">
        <v>13912</v>
      </c>
      <c r="E7602" t="s">
        <v>215</v>
      </c>
      <c r="F7602" t="s">
        <v>215</v>
      </c>
      <c r="G7602" t="s">
        <v>15397</v>
      </c>
      <c r="H7602" t="s">
        <v>15398</v>
      </c>
      <c r="I7602" t="s">
        <v>218</v>
      </c>
      <c r="J7602" t="s">
        <v>15234</v>
      </c>
      <c r="K7602" t="s">
        <v>219</v>
      </c>
      <c r="L7602" t="s">
        <v>13916</v>
      </c>
    </row>
    <row r="7603" spans="1:12">
      <c r="A7603" t="s">
        <v>15440</v>
      </c>
      <c r="B7603" t="s">
        <v>15441</v>
      </c>
      <c r="C7603" t="s">
        <v>213</v>
      </c>
      <c r="D7603" t="s">
        <v>13912</v>
      </c>
      <c r="E7603" t="s">
        <v>215</v>
      </c>
      <c r="F7603" t="s">
        <v>215</v>
      </c>
      <c r="G7603" t="s">
        <v>15397</v>
      </c>
      <c r="H7603" t="s">
        <v>15398</v>
      </c>
      <c r="I7603" t="s">
        <v>218</v>
      </c>
      <c r="J7603" t="s">
        <v>15234</v>
      </c>
      <c r="K7603" t="s">
        <v>219</v>
      </c>
      <c r="L7603" t="s">
        <v>13916</v>
      </c>
    </row>
    <row r="7604" spans="1:12">
      <c r="A7604" t="s">
        <v>15442</v>
      </c>
      <c r="B7604" t="s">
        <v>15443</v>
      </c>
      <c r="C7604" t="s">
        <v>213</v>
      </c>
      <c r="D7604" t="s">
        <v>13912</v>
      </c>
      <c r="E7604" t="s">
        <v>215</v>
      </c>
      <c r="F7604" t="s">
        <v>215</v>
      </c>
      <c r="G7604" t="s">
        <v>15397</v>
      </c>
      <c r="H7604" t="s">
        <v>15398</v>
      </c>
      <c r="I7604" t="s">
        <v>218</v>
      </c>
      <c r="J7604" t="s">
        <v>15234</v>
      </c>
      <c r="K7604" t="s">
        <v>219</v>
      </c>
      <c r="L7604" t="s">
        <v>13916</v>
      </c>
    </row>
    <row r="7605" spans="1:12">
      <c r="A7605" t="s">
        <v>15444</v>
      </c>
      <c r="B7605" t="s">
        <v>15445</v>
      </c>
      <c r="C7605" t="s">
        <v>228</v>
      </c>
      <c r="D7605" t="s">
        <v>13912</v>
      </c>
      <c r="E7605" t="s">
        <v>215</v>
      </c>
      <c r="F7605" t="s">
        <v>215</v>
      </c>
      <c r="G7605" t="s">
        <v>15397</v>
      </c>
      <c r="H7605" t="s">
        <v>15398</v>
      </c>
      <c r="I7605" t="s">
        <v>218</v>
      </c>
      <c r="J7605" t="s">
        <v>15234</v>
      </c>
      <c r="K7605" t="s">
        <v>219</v>
      </c>
      <c r="L7605" t="s">
        <v>13916</v>
      </c>
    </row>
    <row r="7606" spans="1:12">
      <c r="A7606" t="s">
        <v>15446</v>
      </c>
      <c r="B7606" t="s">
        <v>15447</v>
      </c>
      <c r="C7606" t="s">
        <v>213</v>
      </c>
      <c r="D7606" t="s">
        <v>13912</v>
      </c>
      <c r="E7606" t="s">
        <v>215</v>
      </c>
      <c r="F7606" t="s">
        <v>215</v>
      </c>
      <c r="G7606" t="s">
        <v>15397</v>
      </c>
      <c r="H7606" t="s">
        <v>15398</v>
      </c>
      <c r="I7606" t="s">
        <v>218</v>
      </c>
      <c r="J7606" t="s">
        <v>15234</v>
      </c>
      <c r="K7606" t="s">
        <v>219</v>
      </c>
      <c r="L7606" t="s">
        <v>13916</v>
      </c>
    </row>
    <row r="7607" spans="1:12">
      <c r="A7607" t="s">
        <v>15448</v>
      </c>
      <c r="B7607" t="s">
        <v>15449</v>
      </c>
      <c r="C7607" t="s">
        <v>213</v>
      </c>
      <c r="D7607" t="s">
        <v>13912</v>
      </c>
      <c r="E7607" t="s">
        <v>215</v>
      </c>
      <c r="F7607" t="s">
        <v>215</v>
      </c>
      <c r="G7607" t="s">
        <v>15397</v>
      </c>
      <c r="H7607" t="s">
        <v>15398</v>
      </c>
      <c r="I7607" t="s">
        <v>218</v>
      </c>
      <c r="J7607" t="s">
        <v>15234</v>
      </c>
      <c r="K7607" t="s">
        <v>219</v>
      </c>
      <c r="L7607" t="s">
        <v>13916</v>
      </c>
    </row>
    <row r="7608" spans="1:12">
      <c r="A7608" t="s">
        <v>15450</v>
      </c>
      <c r="B7608" t="s">
        <v>15451</v>
      </c>
      <c r="C7608" t="s">
        <v>228</v>
      </c>
      <c r="D7608" t="s">
        <v>13912</v>
      </c>
      <c r="E7608" t="s">
        <v>215</v>
      </c>
      <c r="F7608" t="s">
        <v>215</v>
      </c>
      <c r="G7608" t="s">
        <v>15397</v>
      </c>
      <c r="H7608" t="s">
        <v>15398</v>
      </c>
      <c r="I7608" t="s">
        <v>218</v>
      </c>
      <c r="J7608" t="s">
        <v>15234</v>
      </c>
      <c r="K7608" t="s">
        <v>219</v>
      </c>
      <c r="L7608" t="s">
        <v>13916</v>
      </c>
    </row>
    <row r="7609" spans="1:12">
      <c r="A7609" t="s">
        <v>15452</v>
      </c>
      <c r="B7609" t="s">
        <v>15453</v>
      </c>
      <c r="C7609" t="s">
        <v>228</v>
      </c>
      <c r="D7609" t="s">
        <v>13912</v>
      </c>
      <c r="E7609" t="s">
        <v>215</v>
      </c>
      <c r="F7609" t="s">
        <v>215</v>
      </c>
      <c r="G7609" t="s">
        <v>15397</v>
      </c>
      <c r="H7609" t="s">
        <v>15398</v>
      </c>
      <c r="I7609" t="s">
        <v>218</v>
      </c>
      <c r="J7609" t="s">
        <v>15234</v>
      </c>
      <c r="K7609" t="s">
        <v>219</v>
      </c>
      <c r="L7609" t="s">
        <v>13916</v>
      </c>
    </row>
    <row r="7610" spans="1:12">
      <c r="A7610" t="s">
        <v>15454</v>
      </c>
      <c r="B7610" t="s">
        <v>15455</v>
      </c>
      <c r="C7610" t="s">
        <v>228</v>
      </c>
      <c r="D7610" t="s">
        <v>13912</v>
      </c>
      <c r="E7610" t="s">
        <v>215</v>
      </c>
      <c r="F7610" t="s">
        <v>215</v>
      </c>
      <c r="G7610" t="s">
        <v>15397</v>
      </c>
      <c r="H7610" t="s">
        <v>15398</v>
      </c>
      <c r="I7610" t="s">
        <v>218</v>
      </c>
      <c r="J7610" t="s">
        <v>15234</v>
      </c>
      <c r="K7610" t="s">
        <v>219</v>
      </c>
      <c r="L7610" t="s">
        <v>13916</v>
      </c>
    </row>
    <row r="7611" spans="1:12">
      <c r="A7611" t="s">
        <v>15456</v>
      </c>
      <c r="B7611" t="s">
        <v>15457</v>
      </c>
      <c r="C7611" t="s">
        <v>213</v>
      </c>
      <c r="D7611" t="s">
        <v>13912</v>
      </c>
      <c r="E7611" t="s">
        <v>215</v>
      </c>
      <c r="F7611" t="s">
        <v>215</v>
      </c>
      <c r="G7611" t="s">
        <v>15397</v>
      </c>
      <c r="H7611" t="s">
        <v>15398</v>
      </c>
      <c r="I7611" t="s">
        <v>218</v>
      </c>
      <c r="J7611" t="s">
        <v>15234</v>
      </c>
      <c r="K7611" t="s">
        <v>219</v>
      </c>
      <c r="L7611" t="s">
        <v>13916</v>
      </c>
    </row>
    <row r="7612" spans="1:12">
      <c r="A7612" t="s">
        <v>15458</v>
      </c>
      <c r="B7612" t="s">
        <v>15459</v>
      </c>
      <c r="C7612" t="s">
        <v>228</v>
      </c>
      <c r="D7612" t="s">
        <v>13912</v>
      </c>
      <c r="E7612" t="s">
        <v>215</v>
      </c>
      <c r="F7612" t="s">
        <v>215</v>
      </c>
      <c r="G7612" t="s">
        <v>15397</v>
      </c>
      <c r="H7612" t="s">
        <v>15398</v>
      </c>
      <c r="I7612" t="s">
        <v>218</v>
      </c>
      <c r="J7612" t="s">
        <v>15234</v>
      </c>
      <c r="K7612" t="s">
        <v>219</v>
      </c>
      <c r="L7612" t="s">
        <v>13916</v>
      </c>
    </row>
    <row r="7613" spans="1:12">
      <c r="A7613" t="s">
        <v>15460</v>
      </c>
      <c r="B7613" t="s">
        <v>15461</v>
      </c>
      <c r="C7613" t="s">
        <v>213</v>
      </c>
      <c r="D7613" t="s">
        <v>13912</v>
      </c>
      <c r="E7613" t="s">
        <v>215</v>
      </c>
      <c r="F7613" t="s">
        <v>215</v>
      </c>
      <c r="G7613" t="s">
        <v>15397</v>
      </c>
      <c r="H7613" t="s">
        <v>15398</v>
      </c>
      <c r="I7613" t="s">
        <v>218</v>
      </c>
      <c r="J7613" t="s">
        <v>15234</v>
      </c>
      <c r="K7613" t="s">
        <v>219</v>
      </c>
      <c r="L7613" t="s">
        <v>13916</v>
      </c>
    </row>
    <row r="7614" spans="1:12">
      <c r="A7614" t="s">
        <v>15462</v>
      </c>
      <c r="B7614" t="s">
        <v>15463</v>
      </c>
      <c r="C7614" t="s">
        <v>228</v>
      </c>
      <c r="D7614" t="s">
        <v>13912</v>
      </c>
      <c r="E7614" t="s">
        <v>215</v>
      </c>
      <c r="F7614" t="s">
        <v>215</v>
      </c>
      <c r="G7614" t="s">
        <v>15397</v>
      </c>
      <c r="H7614" t="s">
        <v>15398</v>
      </c>
      <c r="I7614" t="s">
        <v>218</v>
      </c>
      <c r="J7614" t="s">
        <v>15234</v>
      </c>
      <c r="K7614" t="s">
        <v>219</v>
      </c>
      <c r="L7614" t="s">
        <v>13916</v>
      </c>
    </row>
    <row r="7615" spans="1:12">
      <c r="A7615" t="s">
        <v>15464</v>
      </c>
      <c r="B7615" t="s">
        <v>15465</v>
      </c>
      <c r="C7615" t="s">
        <v>228</v>
      </c>
      <c r="D7615" t="s">
        <v>13912</v>
      </c>
      <c r="E7615" t="s">
        <v>215</v>
      </c>
      <c r="F7615" t="s">
        <v>215</v>
      </c>
      <c r="G7615" t="s">
        <v>15397</v>
      </c>
      <c r="H7615" t="s">
        <v>15398</v>
      </c>
      <c r="I7615" t="s">
        <v>218</v>
      </c>
      <c r="J7615" t="s">
        <v>15234</v>
      </c>
      <c r="K7615" t="s">
        <v>219</v>
      </c>
      <c r="L7615" t="s">
        <v>13916</v>
      </c>
    </row>
    <row r="7616" spans="1:12">
      <c r="A7616" t="s">
        <v>15466</v>
      </c>
      <c r="B7616" t="s">
        <v>15467</v>
      </c>
      <c r="C7616" t="s">
        <v>228</v>
      </c>
      <c r="D7616" t="s">
        <v>13912</v>
      </c>
      <c r="E7616" t="s">
        <v>215</v>
      </c>
      <c r="F7616" t="s">
        <v>215</v>
      </c>
      <c r="G7616" t="s">
        <v>15397</v>
      </c>
      <c r="H7616" t="s">
        <v>15398</v>
      </c>
      <c r="I7616" t="s">
        <v>218</v>
      </c>
      <c r="J7616" t="s">
        <v>15234</v>
      </c>
      <c r="K7616" t="s">
        <v>219</v>
      </c>
      <c r="L7616" t="s">
        <v>13916</v>
      </c>
    </row>
    <row r="7617" spans="1:12">
      <c r="A7617" t="s">
        <v>15468</v>
      </c>
      <c r="B7617" t="s">
        <v>15469</v>
      </c>
      <c r="C7617" t="s">
        <v>213</v>
      </c>
      <c r="D7617" t="s">
        <v>13912</v>
      </c>
      <c r="E7617" t="s">
        <v>215</v>
      </c>
      <c r="F7617" t="s">
        <v>215</v>
      </c>
      <c r="G7617" t="s">
        <v>15397</v>
      </c>
      <c r="H7617" t="s">
        <v>15398</v>
      </c>
      <c r="I7617" t="s">
        <v>218</v>
      </c>
      <c r="J7617" t="s">
        <v>15234</v>
      </c>
      <c r="K7617" t="s">
        <v>219</v>
      </c>
      <c r="L7617" t="s">
        <v>13916</v>
      </c>
    </row>
    <row r="7618" spans="1:12">
      <c r="A7618" t="s">
        <v>15470</v>
      </c>
      <c r="B7618" t="s">
        <v>15471</v>
      </c>
      <c r="C7618" t="s">
        <v>213</v>
      </c>
      <c r="D7618" t="s">
        <v>13912</v>
      </c>
      <c r="E7618" t="s">
        <v>215</v>
      </c>
      <c r="F7618" t="s">
        <v>215</v>
      </c>
      <c r="G7618" t="s">
        <v>15397</v>
      </c>
      <c r="H7618" t="s">
        <v>15398</v>
      </c>
      <c r="I7618" t="s">
        <v>218</v>
      </c>
      <c r="J7618" t="s">
        <v>15234</v>
      </c>
      <c r="K7618" t="s">
        <v>219</v>
      </c>
      <c r="L7618" t="s">
        <v>13916</v>
      </c>
    </row>
    <row r="7619" spans="1:12">
      <c r="A7619" t="s">
        <v>15472</v>
      </c>
      <c r="B7619" t="s">
        <v>15473</v>
      </c>
      <c r="C7619" t="s">
        <v>213</v>
      </c>
      <c r="D7619" t="s">
        <v>13912</v>
      </c>
      <c r="E7619" t="s">
        <v>215</v>
      </c>
      <c r="F7619" t="s">
        <v>215</v>
      </c>
      <c r="G7619" t="s">
        <v>15397</v>
      </c>
      <c r="H7619" t="s">
        <v>15398</v>
      </c>
      <c r="I7619" t="s">
        <v>218</v>
      </c>
      <c r="J7619" t="s">
        <v>15234</v>
      </c>
      <c r="K7619" t="s">
        <v>219</v>
      </c>
      <c r="L7619" t="s">
        <v>13916</v>
      </c>
    </row>
    <row r="7620" spans="1:12">
      <c r="A7620" t="s">
        <v>15474</v>
      </c>
      <c r="B7620" t="s">
        <v>15475</v>
      </c>
      <c r="C7620" t="s">
        <v>213</v>
      </c>
      <c r="D7620" t="s">
        <v>13912</v>
      </c>
      <c r="E7620" t="s">
        <v>215</v>
      </c>
      <c r="F7620" t="s">
        <v>215</v>
      </c>
      <c r="G7620" t="s">
        <v>15397</v>
      </c>
      <c r="H7620" t="s">
        <v>15398</v>
      </c>
      <c r="I7620" t="s">
        <v>218</v>
      </c>
      <c r="J7620" t="s">
        <v>15234</v>
      </c>
      <c r="K7620" t="s">
        <v>219</v>
      </c>
      <c r="L7620" t="s">
        <v>13916</v>
      </c>
    </row>
    <row r="7621" spans="1:12">
      <c r="A7621" t="s">
        <v>15476</v>
      </c>
      <c r="B7621" t="s">
        <v>15477</v>
      </c>
      <c r="C7621" t="s">
        <v>228</v>
      </c>
      <c r="D7621" t="s">
        <v>13912</v>
      </c>
      <c r="E7621" t="s">
        <v>215</v>
      </c>
      <c r="F7621" t="s">
        <v>215</v>
      </c>
      <c r="G7621" t="s">
        <v>15397</v>
      </c>
      <c r="H7621" t="s">
        <v>15398</v>
      </c>
      <c r="I7621" t="s">
        <v>218</v>
      </c>
      <c r="J7621" t="s">
        <v>15234</v>
      </c>
      <c r="K7621" t="s">
        <v>219</v>
      </c>
      <c r="L7621" t="s">
        <v>13916</v>
      </c>
    </row>
    <row r="7622" spans="1:12">
      <c r="A7622" t="s">
        <v>15478</v>
      </c>
      <c r="B7622" t="s">
        <v>15479</v>
      </c>
      <c r="C7622" t="s">
        <v>228</v>
      </c>
      <c r="D7622" t="s">
        <v>13912</v>
      </c>
      <c r="E7622" t="s">
        <v>215</v>
      </c>
      <c r="F7622" t="s">
        <v>215</v>
      </c>
      <c r="G7622" t="s">
        <v>15397</v>
      </c>
      <c r="H7622" t="s">
        <v>15398</v>
      </c>
      <c r="I7622" t="s">
        <v>218</v>
      </c>
      <c r="J7622" t="s">
        <v>15234</v>
      </c>
      <c r="K7622" t="s">
        <v>219</v>
      </c>
      <c r="L7622" t="s">
        <v>13916</v>
      </c>
    </row>
    <row r="7623" spans="1:12">
      <c r="A7623" t="s">
        <v>15480</v>
      </c>
      <c r="B7623" t="s">
        <v>15481</v>
      </c>
      <c r="C7623" t="s">
        <v>213</v>
      </c>
      <c r="D7623" t="s">
        <v>13912</v>
      </c>
      <c r="E7623" t="s">
        <v>215</v>
      </c>
      <c r="F7623" t="s">
        <v>215</v>
      </c>
      <c r="G7623" t="s">
        <v>15397</v>
      </c>
      <c r="H7623" t="s">
        <v>15398</v>
      </c>
      <c r="I7623" t="s">
        <v>218</v>
      </c>
      <c r="J7623" t="s">
        <v>15234</v>
      </c>
      <c r="K7623" t="s">
        <v>219</v>
      </c>
      <c r="L7623" t="s">
        <v>13916</v>
      </c>
    </row>
    <row r="7624" spans="1:12">
      <c r="A7624" t="s">
        <v>15482</v>
      </c>
      <c r="B7624" t="s">
        <v>15483</v>
      </c>
      <c r="C7624" t="s">
        <v>228</v>
      </c>
      <c r="D7624" t="s">
        <v>13912</v>
      </c>
      <c r="E7624" t="s">
        <v>215</v>
      </c>
      <c r="F7624" t="s">
        <v>215</v>
      </c>
      <c r="G7624" t="s">
        <v>15397</v>
      </c>
      <c r="H7624" t="s">
        <v>15398</v>
      </c>
      <c r="I7624" t="s">
        <v>218</v>
      </c>
      <c r="J7624" t="s">
        <v>15234</v>
      </c>
      <c r="K7624" t="s">
        <v>219</v>
      </c>
      <c r="L7624" t="s">
        <v>13916</v>
      </c>
    </row>
    <row r="7625" spans="1:12">
      <c r="A7625" t="s">
        <v>15484</v>
      </c>
      <c r="B7625" t="s">
        <v>15485</v>
      </c>
      <c r="C7625" t="s">
        <v>228</v>
      </c>
      <c r="D7625" t="s">
        <v>13912</v>
      </c>
      <c r="E7625" t="s">
        <v>215</v>
      </c>
      <c r="F7625" t="s">
        <v>215</v>
      </c>
      <c r="G7625" t="s">
        <v>15397</v>
      </c>
      <c r="H7625" t="s">
        <v>15398</v>
      </c>
      <c r="I7625" t="s">
        <v>218</v>
      </c>
      <c r="J7625" t="s">
        <v>15234</v>
      </c>
      <c r="K7625" t="s">
        <v>219</v>
      </c>
      <c r="L7625" t="s">
        <v>13916</v>
      </c>
    </row>
    <row r="7626" spans="1:12">
      <c r="A7626" t="s">
        <v>15486</v>
      </c>
      <c r="B7626" t="s">
        <v>15487</v>
      </c>
      <c r="C7626" t="s">
        <v>228</v>
      </c>
      <c r="D7626" t="s">
        <v>13912</v>
      </c>
      <c r="E7626" t="s">
        <v>215</v>
      </c>
      <c r="F7626" t="s">
        <v>215</v>
      </c>
      <c r="G7626" t="s">
        <v>15397</v>
      </c>
      <c r="H7626" t="s">
        <v>15398</v>
      </c>
      <c r="I7626" t="s">
        <v>218</v>
      </c>
      <c r="J7626" t="s">
        <v>15234</v>
      </c>
      <c r="K7626" t="s">
        <v>219</v>
      </c>
      <c r="L7626" t="s">
        <v>13916</v>
      </c>
    </row>
    <row r="7627" spans="1:12">
      <c r="A7627" t="s">
        <v>15488</v>
      </c>
      <c r="B7627" t="s">
        <v>15489</v>
      </c>
      <c r="C7627" t="s">
        <v>213</v>
      </c>
      <c r="D7627" t="s">
        <v>13912</v>
      </c>
      <c r="E7627" t="s">
        <v>215</v>
      </c>
      <c r="F7627" t="s">
        <v>215</v>
      </c>
      <c r="G7627" t="s">
        <v>15397</v>
      </c>
      <c r="H7627" t="s">
        <v>15398</v>
      </c>
      <c r="I7627" t="s">
        <v>218</v>
      </c>
      <c r="J7627" t="s">
        <v>15234</v>
      </c>
      <c r="K7627" t="s">
        <v>219</v>
      </c>
      <c r="L7627" t="s">
        <v>13916</v>
      </c>
    </row>
    <row r="7628" spans="1:12">
      <c r="A7628" t="s">
        <v>15490</v>
      </c>
      <c r="B7628" t="s">
        <v>4218</v>
      </c>
      <c r="C7628" t="s">
        <v>213</v>
      </c>
      <c r="D7628" t="s">
        <v>13912</v>
      </c>
      <c r="E7628" t="s">
        <v>215</v>
      </c>
      <c r="F7628" t="s">
        <v>215</v>
      </c>
      <c r="G7628" t="s">
        <v>15397</v>
      </c>
      <c r="H7628" t="s">
        <v>15398</v>
      </c>
      <c r="I7628" t="s">
        <v>218</v>
      </c>
      <c r="J7628" t="s">
        <v>15234</v>
      </c>
      <c r="K7628" t="s">
        <v>219</v>
      </c>
      <c r="L7628" t="s">
        <v>13916</v>
      </c>
    </row>
    <row r="7629" spans="1:12">
      <c r="A7629" t="s">
        <v>15491</v>
      </c>
      <c r="B7629" t="s">
        <v>15492</v>
      </c>
      <c r="C7629" t="s">
        <v>228</v>
      </c>
      <c r="D7629" t="s">
        <v>13912</v>
      </c>
      <c r="E7629" t="s">
        <v>215</v>
      </c>
      <c r="F7629" t="s">
        <v>215</v>
      </c>
      <c r="G7629" t="s">
        <v>15397</v>
      </c>
      <c r="H7629" t="s">
        <v>15398</v>
      </c>
      <c r="I7629" t="s">
        <v>218</v>
      </c>
      <c r="J7629" t="s">
        <v>15234</v>
      </c>
      <c r="K7629" t="s">
        <v>219</v>
      </c>
      <c r="L7629" t="s">
        <v>13916</v>
      </c>
    </row>
    <row r="7630" spans="1:12">
      <c r="A7630" t="s">
        <v>15493</v>
      </c>
      <c r="B7630" t="s">
        <v>15494</v>
      </c>
      <c r="C7630" t="s">
        <v>213</v>
      </c>
      <c r="D7630" t="s">
        <v>13912</v>
      </c>
      <c r="E7630" t="s">
        <v>215</v>
      </c>
      <c r="F7630" t="s">
        <v>215</v>
      </c>
      <c r="G7630" t="s">
        <v>15397</v>
      </c>
      <c r="H7630" t="s">
        <v>15398</v>
      </c>
      <c r="I7630" t="s">
        <v>218</v>
      </c>
      <c r="J7630" t="s">
        <v>15234</v>
      </c>
      <c r="K7630" t="s">
        <v>219</v>
      </c>
      <c r="L7630" t="s">
        <v>13916</v>
      </c>
    </row>
    <row r="7631" spans="1:12">
      <c r="A7631" t="s">
        <v>15495</v>
      </c>
      <c r="B7631" t="s">
        <v>15496</v>
      </c>
      <c r="C7631" t="s">
        <v>228</v>
      </c>
      <c r="D7631" t="s">
        <v>13912</v>
      </c>
      <c r="E7631" t="s">
        <v>215</v>
      </c>
      <c r="F7631" t="s">
        <v>215</v>
      </c>
      <c r="G7631" t="s">
        <v>15397</v>
      </c>
      <c r="H7631" t="s">
        <v>15398</v>
      </c>
      <c r="I7631" t="s">
        <v>218</v>
      </c>
      <c r="J7631" t="s">
        <v>15234</v>
      </c>
      <c r="K7631" t="s">
        <v>219</v>
      </c>
      <c r="L7631" t="s">
        <v>13916</v>
      </c>
    </row>
    <row r="7632" spans="1:12">
      <c r="A7632" t="s">
        <v>15497</v>
      </c>
      <c r="B7632" t="s">
        <v>15498</v>
      </c>
      <c r="C7632" t="s">
        <v>213</v>
      </c>
      <c r="D7632" t="s">
        <v>13912</v>
      </c>
      <c r="E7632" t="s">
        <v>215</v>
      </c>
      <c r="F7632" t="s">
        <v>215</v>
      </c>
      <c r="G7632" t="s">
        <v>15397</v>
      </c>
      <c r="H7632" t="s">
        <v>15398</v>
      </c>
      <c r="I7632" t="s">
        <v>218</v>
      </c>
      <c r="J7632" t="s">
        <v>15234</v>
      </c>
      <c r="K7632" t="s">
        <v>219</v>
      </c>
      <c r="L7632" t="s">
        <v>13916</v>
      </c>
    </row>
    <row r="7633" spans="1:12">
      <c r="A7633" t="s">
        <v>15499</v>
      </c>
      <c r="B7633" t="s">
        <v>15500</v>
      </c>
      <c r="C7633" t="s">
        <v>213</v>
      </c>
      <c r="D7633" t="s">
        <v>13912</v>
      </c>
      <c r="E7633" t="s">
        <v>215</v>
      </c>
      <c r="F7633" t="s">
        <v>215</v>
      </c>
      <c r="G7633" t="s">
        <v>15397</v>
      </c>
      <c r="H7633" t="s">
        <v>15398</v>
      </c>
      <c r="I7633" t="s">
        <v>218</v>
      </c>
      <c r="J7633" t="s">
        <v>15234</v>
      </c>
      <c r="K7633" t="s">
        <v>219</v>
      </c>
      <c r="L7633" t="s">
        <v>13916</v>
      </c>
    </row>
    <row r="7634" spans="1:12">
      <c r="A7634" t="s">
        <v>15501</v>
      </c>
      <c r="B7634" t="s">
        <v>15502</v>
      </c>
      <c r="C7634" t="s">
        <v>213</v>
      </c>
      <c r="D7634" t="s">
        <v>13912</v>
      </c>
      <c r="E7634" t="s">
        <v>215</v>
      </c>
      <c r="F7634" t="s">
        <v>215</v>
      </c>
      <c r="G7634" t="s">
        <v>15397</v>
      </c>
      <c r="H7634" t="s">
        <v>15398</v>
      </c>
      <c r="I7634" t="s">
        <v>218</v>
      </c>
      <c r="J7634" t="s">
        <v>15234</v>
      </c>
      <c r="K7634" t="s">
        <v>219</v>
      </c>
      <c r="L7634" t="s">
        <v>13916</v>
      </c>
    </row>
    <row r="7635" spans="1:12">
      <c r="A7635" t="s">
        <v>15503</v>
      </c>
      <c r="B7635" t="s">
        <v>15504</v>
      </c>
      <c r="C7635" t="s">
        <v>228</v>
      </c>
      <c r="D7635" t="s">
        <v>13912</v>
      </c>
      <c r="E7635" t="s">
        <v>215</v>
      </c>
      <c r="F7635" t="s">
        <v>215</v>
      </c>
      <c r="G7635" t="s">
        <v>15397</v>
      </c>
      <c r="H7635" t="s">
        <v>15398</v>
      </c>
      <c r="I7635" t="s">
        <v>218</v>
      </c>
      <c r="J7635" t="s">
        <v>15234</v>
      </c>
      <c r="K7635" t="s">
        <v>219</v>
      </c>
      <c r="L7635" t="s">
        <v>13916</v>
      </c>
    </row>
    <row r="7636" spans="1:12">
      <c r="A7636" t="s">
        <v>15505</v>
      </c>
      <c r="B7636" t="s">
        <v>15506</v>
      </c>
      <c r="C7636" t="s">
        <v>228</v>
      </c>
      <c r="D7636" t="s">
        <v>13912</v>
      </c>
      <c r="E7636" t="s">
        <v>215</v>
      </c>
      <c r="F7636" t="s">
        <v>215</v>
      </c>
      <c r="G7636" t="s">
        <v>15397</v>
      </c>
      <c r="H7636" t="s">
        <v>15398</v>
      </c>
      <c r="I7636" t="s">
        <v>218</v>
      </c>
      <c r="J7636" t="s">
        <v>15234</v>
      </c>
      <c r="K7636" t="s">
        <v>219</v>
      </c>
      <c r="L7636" t="s">
        <v>13916</v>
      </c>
    </row>
    <row r="7637" spans="1:12">
      <c r="A7637" t="s">
        <v>15507</v>
      </c>
      <c r="B7637" t="s">
        <v>15508</v>
      </c>
      <c r="C7637" t="s">
        <v>213</v>
      </c>
      <c r="D7637" t="s">
        <v>13912</v>
      </c>
      <c r="E7637" t="s">
        <v>215</v>
      </c>
      <c r="F7637" t="s">
        <v>215</v>
      </c>
      <c r="G7637" t="s">
        <v>15397</v>
      </c>
      <c r="H7637" t="s">
        <v>15398</v>
      </c>
      <c r="I7637" t="s">
        <v>218</v>
      </c>
      <c r="J7637" t="s">
        <v>15234</v>
      </c>
      <c r="K7637" t="s">
        <v>219</v>
      </c>
      <c r="L7637" t="s">
        <v>13916</v>
      </c>
    </row>
    <row r="7638" spans="1:12">
      <c r="A7638" t="s">
        <v>15509</v>
      </c>
      <c r="B7638" t="s">
        <v>15510</v>
      </c>
      <c r="C7638" t="s">
        <v>228</v>
      </c>
      <c r="D7638" t="s">
        <v>13912</v>
      </c>
      <c r="E7638" t="s">
        <v>215</v>
      </c>
      <c r="F7638" t="s">
        <v>215</v>
      </c>
      <c r="G7638" t="s">
        <v>15397</v>
      </c>
      <c r="H7638" t="s">
        <v>15398</v>
      </c>
      <c r="I7638" t="s">
        <v>218</v>
      </c>
      <c r="J7638" t="s">
        <v>15234</v>
      </c>
      <c r="K7638" t="s">
        <v>219</v>
      </c>
      <c r="L7638" t="s">
        <v>13916</v>
      </c>
    </row>
    <row r="7639" spans="1:12">
      <c r="A7639" t="s">
        <v>15511</v>
      </c>
      <c r="B7639" t="s">
        <v>15512</v>
      </c>
      <c r="C7639" t="s">
        <v>228</v>
      </c>
      <c r="D7639" t="s">
        <v>13912</v>
      </c>
      <c r="E7639" t="s">
        <v>215</v>
      </c>
      <c r="F7639" t="s">
        <v>215</v>
      </c>
      <c r="G7639" t="s">
        <v>15397</v>
      </c>
      <c r="H7639" t="s">
        <v>15398</v>
      </c>
      <c r="I7639" t="s">
        <v>218</v>
      </c>
      <c r="J7639" t="s">
        <v>15234</v>
      </c>
      <c r="K7639" t="s">
        <v>219</v>
      </c>
      <c r="L7639" t="s">
        <v>13916</v>
      </c>
    </row>
    <row r="7640" spans="1:12">
      <c r="A7640" t="s">
        <v>15513</v>
      </c>
      <c r="B7640" t="s">
        <v>15514</v>
      </c>
      <c r="C7640" t="s">
        <v>228</v>
      </c>
      <c r="D7640" t="s">
        <v>13912</v>
      </c>
      <c r="E7640" t="s">
        <v>215</v>
      </c>
      <c r="F7640" t="s">
        <v>215</v>
      </c>
      <c r="G7640" t="s">
        <v>15397</v>
      </c>
      <c r="H7640" t="s">
        <v>15398</v>
      </c>
      <c r="I7640" t="s">
        <v>218</v>
      </c>
      <c r="J7640" t="s">
        <v>15234</v>
      </c>
      <c r="K7640" t="s">
        <v>219</v>
      </c>
      <c r="L7640" t="s">
        <v>13916</v>
      </c>
    </row>
    <row r="7641" spans="1:12">
      <c r="A7641" t="s">
        <v>15515</v>
      </c>
      <c r="B7641" t="s">
        <v>15516</v>
      </c>
      <c r="C7641" t="s">
        <v>228</v>
      </c>
      <c r="D7641" t="s">
        <v>13912</v>
      </c>
      <c r="E7641" t="s">
        <v>215</v>
      </c>
      <c r="F7641" t="s">
        <v>215</v>
      </c>
      <c r="G7641" t="s">
        <v>15397</v>
      </c>
      <c r="H7641" t="s">
        <v>15398</v>
      </c>
      <c r="I7641" t="s">
        <v>218</v>
      </c>
      <c r="J7641" t="s">
        <v>15234</v>
      </c>
      <c r="K7641" t="s">
        <v>219</v>
      </c>
      <c r="L7641" t="s">
        <v>13916</v>
      </c>
    </row>
    <row r="7642" spans="1:12">
      <c r="A7642" t="s">
        <v>15517</v>
      </c>
      <c r="B7642" t="s">
        <v>15518</v>
      </c>
      <c r="C7642" t="s">
        <v>213</v>
      </c>
      <c r="D7642" t="s">
        <v>13912</v>
      </c>
      <c r="E7642" t="s">
        <v>215</v>
      </c>
      <c r="F7642" t="s">
        <v>215</v>
      </c>
      <c r="G7642" t="s">
        <v>15397</v>
      </c>
      <c r="H7642" t="s">
        <v>15398</v>
      </c>
      <c r="I7642" t="s">
        <v>218</v>
      </c>
      <c r="J7642" t="s">
        <v>15234</v>
      </c>
      <c r="K7642" t="s">
        <v>219</v>
      </c>
      <c r="L7642" t="s">
        <v>13916</v>
      </c>
    </row>
    <row r="7643" spans="1:12">
      <c r="A7643" t="s">
        <v>15519</v>
      </c>
      <c r="B7643" t="s">
        <v>15520</v>
      </c>
      <c r="C7643" t="s">
        <v>228</v>
      </c>
      <c r="D7643" t="s">
        <v>13912</v>
      </c>
      <c r="E7643" t="s">
        <v>215</v>
      </c>
      <c r="F7643" t="s">
        <v>215</v>
      </c>
      <c r="G7643" t="s">
        <v>15397</v>
      </c>
      <c r="H7643" t="s">
        <v>15398</v>
      </c>
      <c r="I7643" t="s">
        <v>218</v>
      </c>
      <c r="J7643" t="s">
        <v>15234</v>
      </c>
      <c r="K7643" t="s">
        <v>219</v>
      </c>
      <c r="L7643" t="s">
        <v>13916</v>
      </c>
    </row>
    <row r="7644" spans="1:12">
      <c r="A7644" t="s">
        <v>15521</v>
      </c>
      <c r="B7644" t="s">
        <v>15522</v>
      </c>
      <c r="C7644" t="s">
        <v>228</v>
      </c>
      <c r="D7644" t="s">
        <v>13912</v>
      </c>
      <c r="E7644" t="s">
        <v>215</v>
      </c>
      <c r="F7644" t="s">
        <v>215</v>
      </c>
      <c r="G7644" t="s">
        <v>15397</v>
      </c>
      <c r="H7644" t="s">
        <v>15398</v>
      </c>
      <c r="I7644" t="s">
        <v>218</v>
      </c>
      <c r="J7644" t="s">
        <v>15234</v>
      </c>
      <c r="K7644" t="s">
        <v>219</v>
      </c>
      <c r="L7644" t="s">
        <v>13916</v>
      </c>
    </row>
    <row r="7645" spans="1:12">
      <c r="A7645" t="s">
        <v>15523</v>
      </c>
      <c r="B7645" t="s">
        <v>15524</v>
      </c>
      <c r="C7645" t="s">
        <v>213</v>
      </c>
      <c r="D7645" t="s">
        <v>13912</v>
      </c>
      <c r="E7645" t="s">
        <v>215</v>
      </c>
      <c r="F7645" t="s">
        <v>215</v>
      </c>
      <c r="G7645" t="s">
        <v>15397</v>
      </c>
      <c r="H7645" t="s">
        <v>15398</v>
      </c>
      <c r="I7645" t="s">
        <v>218</v>
      </c>
      <c r="J7645" t="s">
        <v>15234</v>
      </c>
      <c r="K7645" t="s">
        <v>219</v>
      </c>
      <c r="L7645" t="s">
        <v>13916</v>
      </c>
    </row>
    <row r="7646" spans="1:12">
      <c r="A7646" t="s">
        <v>15525</v>
      </c>
      <c r="B7646" t="s">
        <v>15526</v>
      </c>
      <c r="C7646" t="s">
        <v>228</v>
      </c>
      <c r="D7646" t="s">
        <v>13912</v>
      </c>
      <c r="E7646" t="s">
        <v>215</v>
      </c>
      <c r="F7646" t="s">
        <v>215</v>
      </c>
      <c r="G7646" t="s">
        <v>15397</v>
      </c>
      <c r="H7646" t="s">
        <v>15398</v>
      </c>
      <c r="I7646" t="s">
        <v>218</v>
      </c>
      <c r="J7646" t="s">
        <v>15234</v>
      </c>
      <c r="K7646" t="s">
        <v>219</v>
      </c>
      <c r="L7646" t="s">
        <v>13916</v>
      </c>
    </row>
    <row r="7647" spans="1:12">
      <c r="A7647" t="s">
        <v>15527</v>
      </c>
      <c r="B7647" t="s">
        <v>15528</v>
      </c>
      <c r="C7647" t="s">
        <v>228</v>
      </c>
      <c r="D7647" t="s">
        <v>13912</v>
      </c>
      <c r="E7647" t="s">
        <v>215</v>
      </c>
      <c r="F7647" t="s">
        <v>215</v>
      </c>
      <c r="G7647" t="s">
        <v>15397</v>
      </c>
      <c r="H7647" t="s">
        <v>15398</v>
      </c>
      <c r="I7647" t="s">
        <v>218</v>
      </c>
      <c r="J7647" t="s">
        <v>15234</v>
      </c>
      <c r="K7647" t="s">
        <v>219</v>
      </c>
      <c r="L7647" t="s">
        <v>13916</v>
      </c>
    </row>
    <row r="7648" spans="1:12">
      <c r="A7648" t="s">
        <v>15529</v>
      </c>
      <c r="B7648" t="s">
        <v>15530</v>
      </c>
      <c r="C7648" t="s">
        <v>213</v>
      </c>
      <c r="D7648" t="s">
        <v>13912</v>
      </c>
      <c r="E7648" t="s">
        <v>215</v>
      </c>
      <c r="F7648" t="s">
        <v>215</v>
      </c>
      <c r="G7648" t="s">
        <v>15397</v>
      </c>
      <c r="H7648" t="s">
        <v>15398</v>
      </c>
      <c r="I7648" t="s">
        <v>218</v>
      </c>
      <c r="J7648" t="s">
        <v>15234</v>
      </c>
      <c r="K7648" t="s">
        <v>219</v>
      </c>
      <c r="L7648" t="s">
        <v>13916</v>
      </c>
    </row>
    <row r="7649" spans="1:12">
      <c r="A7649" t="s">
        <v>15531</v>
      </c>
      <c r="B7649" t="s">
        <v>15532</v>
      </c>
      <c r="C7649" t="s">
        <v>228</v>
      </c>
      <c r="D7649" t="s">
        <v>13912</v>
      </c>
      <c r="E7649" t="s">
        <v>215</v>
      </c>
      <c r="F7649" t="s">
        <v>215</v>
      </c>
      <c r="G7649" t="s">
        <v>15397</v>
      </c>
      <c r="H7649" t="s">
        <v>15398</v>
      </c>
      <c r="I7649" t="s">
        <v>218</v>
      </c>
      <c r="J7649" t="s">
        <v>15234</v>
      </c>
      <c r="K7649" t="s">
        <v>219</v>
      </c>
      <c r="L7649" t="s">
        <v>13916</v>
      </c>
    </row>
    <row r="7650" spans="1:12">
      <c r="A7650" t="s">
        <v>15533</v>
      </c>
      <c r="B7650" t="s">
        <v>15534</v>
      </c>
      <c r="C7650" t="s">
        <v>213</v>
      </c>
      <c r="D7650" t="s">
        <v>13912</v>
      </c>
      <c r="E7650" t="s">
        <v>215</v>
      </c>
      <c r="F7650" t="s">
        <v>215</v>
      </c>
      <c r="G7650" t="s">
        <v>15397</v>
      </c>
      <c r="H7650" t="s">
        <v>15398</v>
      </c>
      <c r="I7650" t="s">
        <v>218</v>
      </c>
      <c r="J7650" t="s">
        <v>15234</v>
      </c>
      <c r="K7650" t="s">
        <v>219</v>
      </c>
      <c r="L7650" t="s">
        <v>13916</v>
      </c>
    </row>
    <row r="7651" spans="1:12">
      <c r="A7651" t="s">
        <v>15535</v>
      </c>
      <c r="B7651" t="s">
        <v>15536</v>
      </c>
      <c r="C7651" t="s">
        <v>228</v>
      </c>
      <c r="D7651" t="s">
        <v>13912</v>
      </c>
      <c r="E7651" t="s">
        <v>215</v>
      </c>
      <c r="F7651" t="s">
        <v>215</v>
      </c>
      <c r="G7651" t="s">
        <v>15397</v>
      </c>
      <c r="H7651" t="s">
        <v>15398</v>
      </c>
      <c r="I7651" t="s">
        <v>218</v>
      </c>
      <c r="J7651" t="s">
        <v>15234</v>
      </c>
      <c r="K7651" t="s">
        <v>219</v>
      </c>
      <c r="L7651" t="s">
        <v>13916</v>
      </c>
    </row>
    <row r="7652" spans="1:12">
      <c r="A7652" t="s">
        <v>15537</v>
      </c>
      <c r="B7652" t="s">
        <v>15538</v>
      </c>
      <c r="C7652" t="s">
        <v>213</v>
      </c>
      <c r="D7652" t="s">
        <v>13912</v>
      </c>
      <c r="E7652" t="s">
        <v>215</v>
      </c>
      <c r="F7652" t="s">
        <v>215</v>
      </c>
      <c r="G7652" t="s">
        <v>15397</v>
      </c>
      <c r="H7652" t="s">
        <v>15398</v>
      </c>
      <c r="I7652" t="s">
        <v>218</v>
      </c>
      <c r="J7652" t="s">
        <v>15234</v>
      </c>
      <c r="K7652" t="s">
        <v>219</v>
      </c>
      <c r="L7652" t="s">
        <v>13916</v>
      </c>
    </row>
    <row r="7653" spans="1:12">
      <c r="A7653" t="s">
        <v>15539</v>
      </c>
      <c r="B7653" t="s">
        <v>15540</v>
      </c>
      <c r="C7653" t="s">
        <v>228</v>
      </c>
      <c r="D7653" t="s">
        <v>13912</v>
      </c>
      <c r="E7653" t="s">
        <v>215</v>
      </c>
      <c r="F7653" t="s">
        <v>215</v>
      </c>
      <c r="G7653" t="s">
        <v>15397</v>
      </c>
      <c r="H7653" t="s">
        <v>15398</v>
      </c>
      <c r="I7653" t="s">
        <v>218</v>
      </c>
      <c r="J7653" t="s">
        <v>15234</v>
      </c>
      <c r="K7653" t="s">
        <v>219</v>
      </c>
      <c r="L7653" t="s">
        <v>13916</v>
      </c>
    </row>
    <row r="7654" spans="1:12">
      <c r="A7654" t="s">
        <v>15541</v>
      </c>
      <c r="B7654" t="s">
        <v>15542</v>
      </c>
      <c r="C7654" t="s">
        <v>228</v>
      </c>
      <c r="D7654" t="s">
        <v>13912</v>
      </c>
      <c r="E7654" t="s">
        <v>215</v>
      </c>
      <c r="F7654" t="s">
        <v>215</v>
      </c>
      <c r="G7654" t="s">
        <v>15397</v>
      </c>
      <c r="H7654" t="s">
        <v>15398</v>
      </c>
      <c r="I7654" t="s">
        <v>218</v>
      </c>
      <c r="J7654" t="s">
        <v>15234</v>
      </c>
      <c r="K7654" t="s">
        <v>219</v>
      </c>
      <c r="L7654" t="s">
        <v>13916</v>
      </c>
    </row>
    <row r="7655" spans="1:12">
      <c r="A7655" t="s">
        <v>15543</v>
      </c>
      <c r="B7655" t="s">
        <v>15544</v>
      </c>
      <c r="C7655" t="s">
        <v>213</v>
      </c>
      <c r="D7655" t="s">
        <v>13912</v>
      </c>
      <c r="E7655" t="s">
        <v>215</v>
      </c>
      <c r="F7655" t="s">
        <v>215</v>
      </c>
      <c r="G7655" t="s">
        <v>15397</v>
      </c>
      <c r="H7655" t="s">
        <v>15398</v>
      </c>
      <c r="I7655" t="s">
        <v>218</v>
      </c>
      <c r="J7655" t="s">
        <v>15234</v>
      </c>
      <c r="K7655" t="s">
        <v>219</v>
      </c>
      <c r="L7655" t="s">
        <v>13916</v>
      </c>
    </row>
    <row r="7656" spans="1:12">
      <c r="A7656" t="s">
        <v>15545</v>
      </c>
      <c r="B7656" t="s">
        <v>15546</v>
      </c>
      <c r="C7656" t="s">
        <v>228</v>
      </c>
      <c r="D7656" t="s">
        <v>13912</v>
      </c>
      <c r="E7656" t="s">
        <v>215</v>
      </c>
      <c r="F7656" t="s">
        <v>215</v>
      </c>
      <c r="G7656" t="s">
        <v>15397</v>
      </c>
      <c r="H7656" t="s">
        <v>15398</v>
      </c>
      <c r="I7656" t="s">
        <v>218</v>
      </c>
      <c r="J7656" t="s">
        <v>15234</v>
      </c>
      <c r="K7656" t="s">
        <v>219</v>
      </c>
      <c r="L7656" t="s">
        <v>13916</v>
      </c>
    </row>
    <row r="7657" spans="1:12">
      <c r="A7657" t="s">
        <v>15547</v>
      </c>
      <c r="B7657" t="s">
        <v>15548</v>
      </c>
      <c r="C7657" t="s">
        <v>228</v>
      </c>
      <c r="D7657" t="s">
        <v>13912</v>
      </c>
      <c r="E7657" t="s">
        <v>215</v>
      </c>
      <c r="F7657" t="s">
        <v>215</v>
      </c>
      <c r="G7657" t="s">
        <v>15397</v>
      </c>
      <c r="H7657" t="s">
        <v>15398</v>
      </c>
      <c r="I7657" t="s">
        <v>218</v>
      </c>
      <c r="J7657" t="s">
        <v>15234</v>
      </c>
      <c r="K7657" t="s">
        <v>219</v>
      </c>
      <c r="L7657" t="s">
        <v>13916</v>
      </c>
    </row>
    <row r="7658" spans="1:12">
      <c r="A7658" t="s">
        <v>15549</v>
      </c>
      <c r="B7658" t="s">
        <v>15550</v>
      </c>
      <c r="C7658" t="s">
        <v>228</v>
      </c>
      <c r="D7658" t="s">
        <v>13912</v>
      </c>
      <c r="E7658" t="s">
        <v>215</v>
      </c>
      <c r="F7658" t="s">
        <v>215</v>
      </c>
      <c r="G7658" t="s">
        <v>15397</v>
      </c>
      <c r="H7658" t="s">
        <v>15398</v>
      </c>
      <c r="I7658" t="s">
        <v>218</v>
      </c>
      <c r="J7658" t="s">
        <v>15234</v>
      </c>
      <c r="K7658" t="s">
        <v>219</v>
      </c>
      <c r="L7658" t="s">
        <v>13916</v>
      </c>
    </row>
    <row r="7659" spans="1:12">
      <c r="A7659" t="s">
        <v>15551</v>
      </c>
      <c r="B7659" t="s">
        <v>15552</v>
      </c>
      <c r="C7659" t="s">
        <v>228</v>
      </c>
      <c r="D7659" t="s">
        <v>13912</v>
      </c>
      <c r="E7659" t="s">
        <v>215</v>
      </c>
      <c r="F7659" t="s">
        <v>215</v>
      </c>
      <c r="G7659" t="s">
        <v>15397</v>
      </c>
      <c r="H7659" t="s">
        <v>15398</v>
      </c>
      <c r="I7659" t="s">
        <v>218</v>
      </c>
      <c r="J7659" t="s">
        <v>15234</v>
      </c>
      <c r="K7659" t="s">
        <v>219</v>
      </c>
      <c r="L7659" t="s">
        <v>13916</v>
      </c>
    </row>
    <row r="7660" spans="1:12">
      <c r="A7660" t="s">
        <v>15553</v>
      </c>
      <c r="B7660" t="s">
        <v>15554</v>
      </c>
      <c r="C7660" t="s">
        <v>228</v>
      </c>
      <c r="D7660" t="s">
        <v>13912</v>
      </c>
      <c r="E7660" t="s">
        <v>215</v>
      </c>
      <c r="F7660" t="s">
        <v>215</v>
      </c>
      <c r="G7660" t="s">
        <v>15397</v>
      </c>
      <c r="H7660" t="s">
        <v>15398</v>
      </c>
      <c r="I7660" t="s">
        <v>218</v>
      </c>
      <c r="J7660" t="s">
        <v>15234</v>
      </c>
      <c r="K7660" t="s">
        <v>219</v>
      </c>
      <c r="L7660" t="s">
        <v>13916</v>
      </c>
    </row>
    <row r="7661" spans="1:12">
      <c r="A7661" t="s">
        <v>15555</v>
      </c>
      <c r="B7661" t="s">
        <v>15556</v>
      </c>
      <c r="C7661" t="s">
        <v>213</v>
      </c>
      <c r="D7661" t="s">
        <v>13912</v>
      </c>
      <c r="E7661" t="s">
        <v>215</v>
      </c>
      <c r="F7661" t="s">
        <v>215</v>
      </c>
      <c r="G7661" t="s">
        <v>15397</v>
      </c>
      <c r="H7661" t="s">
        <v>15398</v>
      </c>
      <c r="I7661" t="s">
        <v>218</v>
      </c>
      <c r="J7661" t="s">
        <v>15234</v>
      </c>
      <c r="K7661" t="s">
        <v>219</v>
      </c>
      <c r="L7661" t="s">
        <v>13916</v>
      </c>
    </row>
    <row r="7662" spans="1:12">
      <c r="A7662" t="s">
        <v>15557</v>
      </c>
      <c r="B7662" t="s">
        <v>15558</v>
      </c>
      <c r="C7662" t="s">
        <v>228</v>
      </c>
      <c r="D7662" t="s">
        <v>13912</v>
      </c>
      <c r="E7662" t="s">
        <v>215</v>
      </c>
      <c r="F7662" t="s">
        <v>215</v>
      </c>
      <c r="G7662" t="s">
        <v>15397</v>
      </c>
      <c r="H7662" t="s">
        <v>15398</v>
      </c>
      <c r="I7662" t="s">
        <v>218</v>
      </c>
      <c r="J7662" t="s">
        <v>15234</v>
      </c>
      <c r="K7662" t="s">
        <v>219</v>
      </c>
      <c r="L7662" t="s">
        <v>13916</v>
      </c>
    </row>
    <row r="7663" spans="1:12">
      <c r="A7663" t="s">
        <v>15559</v>
      </c>
      <c r="B7663" t="s">
        <v>15560</v>
      </c>
      <c r="C7663" t="s">
        <v>228</v>
      </c>
      <c r="D7663" t="s">
        <v>13912</v>
      </c>
      <c r="E7663" t="s">
        <v>215</v>
      </c>
      <c r="F7663" t="s">
        <v>215</v>
      </c>
      <c r="G7663" t="s">
        <v>15397</v>
      </c>
      <c r="H7663" t="s">
        <v>15398</v>
      </c>
      <c r="I7663" t="s">
        <v>218</v>
      </c>
      <c r="J7663" t="s">
        <v>15234</v>
      </c>
      <c r="K7663" t="s">
        <v>219</v>
      </c>
      <c r="L7663" t="s">
        <v>13916</v>
      </c>
    </row>
    <row r="7664" spans="1:12">
      <c r="A7664" t="s">
        <v>15561</v>
      </c>
      <c r="B7664" t="s">
        <v>15562</v>
      </c>
      <c r="C7664" t="s">
        <v>213</v>
      </c>
      <c r="D7664" t="s">
        <v>13912</v>
      </c>
      <c r="E7664" t="s">
        <v>215</v>
      </c>
      <c r="F7664" t="s">
        <v>215</v>
      </c>
      <c r="G7664" t="s">
        <v>15397</v>
      </c>
      <c r="H7664" t="s">
        <v>15398</v>
      </c>
      <c r="I7664" t="s">
        <v>218</v>
      </c>
      <c r="J7664" t="s">
        <v>15234</v>
      </c>
      <c r="K7664" t="s">
        <v>219</v>
      </c>
      <c r="L7664" t="s">
        <v>13916</v>
      </c>
    </row>
    <row r="7665" spans="1:12">
      <c r="A7665" t="s">
        <v>15563</v>
      </c>
      <c r="B7665" t="s">
        <v>15564</v>
      </c>
      <c r="C7665" t="s">
        <v>228</v>
      </c>
      <c r="D7665" t="s">
        <v>13912</v>
      </c>
      <c r="E7665" t="s">
        <v>215</v>
      </c>
      <c r="F7665" t="s">
        <v>215</v>
      </c>
      <c r="G7665" t="s">
        <v>15397</v>
      </c>
      <c r="H7665" t="s">
        <v>15398</v>
      </c>
      <c r="I7665" t="s">
        <v>218</v>
      </c>
      <c r="J7665" t="s">
        <v>15234</v>
      </c>
      <c r="K7665" t="s">
        <v>219</v>
      </c>
      <c r="L7665" t="s">
        <v>13916</v>
      </c>
    </row>
    <row r="7666" spans="1:12">
      <c r="A7666" t="s">
        <v>15565</v>
      </c>
      <c r="B7666" t="s">
        <v>15566</v>
      </c>
      <c r="C7666" t="s">
        <v>228</v>
      </c>
      <c r="D7666" t="s">
        <v>13912</v>
      </c>
      <c r="E7666" t="s">
        <v>215</v>
      </c>
      <c r="F7666" t="s">
        <v>215</v>
      </c>
      <c r="G7666" t="s">
        <v>15397</v>
      </c>
      <c r="H7666" t="s">
        <v>15398</v>
      </c>
      <c r="I7666" t="s">
        <v>218</v>
      </c>
      <c r="J7666" t="s">
        <v>15234</v>
      </c>
      <c r="K7666" t="s">
        <v>219</v>
      </c>
      <c r="L7666" t="s">
        <v>13916</v>
      </c>
    </row>
    <row r="7667" spans="1:12">
      <c r="A7667" t="s">
        <v>15567</v>
      </c>
      <c r="B7667" t="s">
        <v>15568</v>
      </c>
      <c r="C7667" t="s">
        <v>228</v>
      </c>
      <c r="D7667" t="s">
        <v>13912</v>
      </c>
      <c r="E7667" t="s">
        <v>215</v>
      </c>
      <c r="F7667" t="s">
        <v>215</v>
      </c>
      <c r="G7667" t="s">
        <v>15397</v>
      </c>
      <c r="H7667" t="s">
        <v>15398</v>
      </c>
      <c r="I7667" t="s">
        <v>218</v>
      </c>
      <c r="J7667" t="s">
        <v>15234</v>
      </c>
      <c r="K7667" t="s">
        <v>219</v>
      </c>
      <c r="L7667" t="s">
        <v>13916</v>
      </c>
    </row>
    <row r="7668" spans="1:12">
      <c r="A7668" t="s">
        <v>15569</v>
      </c>
      <c r="B7668" t="s">
        <v>15570</v>
      </c>
      <c r="C7668" t="s">
        <v>228</v>
      </c>
      <c r="D7668" t="s">
        <v>13912</v>
      </c>
      <c r="E7668" t="s">
        <v>215</v>
      </c>
      <c r="F7668" t="s">
        <v>215</v>
      </c>
      <c r="G7668" t="s">
        <v>15571</v>
      </c>
      <c r="H7668" t="s">
        <v>15572</v>
      </c>
      <c r="I7668" t="s">
        <v>218</v>
      </c>
      <c r="J7668" t="s">
        <v>15234</v>
      </c>
      <c r="K7668" t="s">
        <v>219</v>
      </c>
      <c r="L7668" t="s">
        <v>13916</v>
      </c>
    </row>
    <row r="7669" spans="1:12">
      <c r="A7669" t="s">
        <v>15573</v>
      </c>
      <c r="B7669" t="s">
        <v>15574</v>
      </c>
      <c r="C7669" t="s">
        <v>228</v>
      </c>
      <c r="D7669" t="s">
        <v>13912</v>
      </c>
      <c r="E7669" t="s">
        <v>215</v>
      </c>
      <c r="F7669" t="s">
        <v>215</v>
      </c>
      <c r="G7669" t="s">
        <v>15571</v>
      </c>
      <c r="H7669" t="s">
        <v>15572</v>
      </c>
      <c r="I7669" t="s">
        <v>218</v>
      </c>
      <c r="J7669" t="s">
        <v>15234</v>
      </c>
      <c r="K7669" t="s">
        <v>219</v>
      </c>
      <c r="L7669" t="s">
        <v>13916</v>
      </c>
    </row>
    <row r="7670" spans="1:12">
      <c r="A7670" t="s">
        <v>15575</v>
      </c>
      <c r="B7670" t="s">
        <v>8841</v>
      </c>
      <c r="C7670" t="s">
        <v>213</v>
      </c>
      <c r="D7670" t="s">
        <v>13912</v>
      </c>
      <c r="E7670" t="s">
        <v>215</v>
      </c>
      <c r="F7670" t="s">
        <v>215</v>
      </c>
      <c r="G7670" t="s">
        <v>15571</v>
      </c>
      <c r="H7670" t="s">
        <v>15572</v>
      </c>
      <c r="I7670" t="s">
        <v>218</v>
      </c>
      <c r="J7670" t="s">
        <v>15234</v>
      </c>
      <c r="K7670" t="s">
        <v>219</v>
      </c>
      <c r="L7670" t="s">
        <v>13916</v>
      </c>
    </row>
    <row r="7671" spans="1:12">
      <c r="A7671" t="s">
        <v>15576</v>
      </c>
      <c r="B7671" t="s">
        <v>15577</v>
      </c>
      <c r="C7671" t="s">
        <v>228</v>
      </c>
      <c r="D7671" t="s">
        <v>13912</v>
      </c>
      <c r="E7671" t="s">
        <v>215</v>
      </c>
      <c r="F7671" t="s">
        <v>215</v>
      </c>
      <c r="G7671" t="s">
        <v>15571</v>
      </c>
      <c r="H7671" t="s">
        <v>15572</v>
      </c>
      <c r="I7671" t="s">
        <v>218</v>
      </c>
      <c r="J7671" t="s">
        <v>15234</v>
      </c>
      <c r="K7671" t="s">
        <v>219</v>
      </c>
      <c r="L7671" t="s">
        <v>13916</v>
      </c>
    </row>
    <row r="7672" spans="1:12">
      <c r="A7672" t="s">
        <v>15578</v>
      </c>
      <c r="B7672" t="s">
        <v>15579</v>
      </c>
      <c r="C7672" t="s">
        <v>228</v>
      </c>
      <c r="D7672" t="s">
        <v>13912</v>
      </c>
      <c r="E7672" t="s">
        <v>215</v>
      </c>
      <c r="F7672" t="s">
        <v>215</v>
      </c>
      <c r="G7672" t="s">
        <v>15571</v>
      </c>
      <c r="H7672" t="s">
        <v>15572</v>
      </c>
      <c r="I7672" t="s">
        <v>218</v>
      </c>
      <c r="J7672" t="s">
        <v>15234</v>
      </c>
      <c r="K7672" t="s">
        <v>219</v>
      </c>
      <c r="L7672" t="s">
        <v>13916</v>
      </c>
    </row>
    <row r="7673" spans="1:12">
      <c r="A7673" t="s">
        <v>15580</v>
      </c>
      <c r="B7673" t="s">
        <v>15581</v>
      </c>
      <c r="C7673" t="s">
        <v>228</v>
      </c>
      <c r="D7673" t="s">
        <v>13912</v>
      </c>
      <c r="E7673" t="s">
        <v>215</v>
      </c>
      <c r="F7673" t="s">
        <v>215</v>
      </c>
      <c r="G7673" t="s">
        <v>15571</v>
      </c>
      <c r="H7673" t="s">
        <v>15572</v>
      </c>
      <c r="I7673" t="s">
        <v>218</v>
      </c>
      <c r="J7673" t="s">
        <v>15234</v>
      </c>
      <c r="K7673" t="s">
        <v>219</v>
      </c>
      <c r="L7673" t="s">
        <v>13916</v>
      </c>
    </row>
    <row r="7674" spans="1:12">
      <c r="A7674" t="s">
        <v>15582</v>
      </c>
      <c r="B7674" t="s">
        <v>15583</v>
      </c>
      <c r="C7674" t="s">
        <v>228</v>
      </c>
      <c r="D7674" t="s">
        <v>13912</v>
      </c>
      <c r="E7674" t="s">
        <v>215</v>
      </c>
      <c r="F7674" t="s">
        <v>215</v>
      </c>
      <c r="G7674" t="s">
        <v>15571</v>
      </c>
      <c r="H7674" t="s">
        <v>15572</v>
      </c>
      <c r="I7674" t="s">
        <v>218</v>
      </c>
      <c r="J7674" t="s">
        <v>15234</v>
      </c>
      <c r="K7674" t="s">
        <v>219</v>
      </c>
      <c r="L7674" t="s">
        <v>13916</v>
      </c>
    </row>
    <row r="7675" spans="1:12">
      <c r="A7675" t="s">
        <v>15584</v>
      </c>
      <c r="B7675" t="s">
        <v>15585</v>
      </c>
      <c r="C7675" t="s">
        <v>213</v>
      </c>
      <c r="D7675" t="s">
        <v>13912</v>
      </c>
      <c r="E7675" t="s">
        <v>215</v>
      </c>
      <c r="F7675" t="s">
        <v>215</v>
      </c>
      <c r="G7675" t="s">
        <v>15571</v>
      </c>
      <c r="H7675" t="s">
        <v>15572</v>
      </c>
      <c r="I7675" t="s">
        <v>218</v>
      </c>
      <c r="J7675" t="s">
        <v>15234</v>
      </c>
      <c r="K7675" t="s">
        <v>219</v>
      </c>
      <c r="L7675" t="s">
        <v>13916</v>
      </c>
    </row>
    <row r="7676" spans="1:12">
      <c r="A7676" t="s">
        <v>15586</v>
      </c>
      <c r="B7676" t="s">
        <v>15587</v>
      </c>
      <c r="C7676" t="s">
        <v>213</v>
      </c>
      <c r="D7676" t="s">
        <v>13912</v>
      </c>
      <c r="E7676" t="s">
        <v>215</v>
      </c>
      <c r="F7676" t="s">
        <v>215</v>
      </c>
      <c r="G7676" t="s">
        <v>15571</v>
      </c>
      <c r="H7676" t="s">
        <v>15572</v>
      </c>
      <c r="I7676" t="s">
        <v>218</v>
      </c>
      <c r="J7676" t="s">
        <v>15234</v>
      </c>
      <c r="K7676" t="s">
        <v>219</v>
      </c>
      <c r="L7676" t="s">
        <v>13916</v>
      </c>
    </row>
    <row r="7677" spans="1:12">
      <c r="A7677" t="s">
        <v>15588</v>
      </c>
      <c r="B7677" t="s">
        <v>15589</v>
      </c>
      <c r="C7677" t="s">
        <v>228</v>
      </c>
      <c r="D7677" t="s">
        <v>13912</v>
      </c>
      <c r="E7677" t="s">
        <v>215</v>
      </c>
      <c r="F7677" t="s">
        <v>215</v>
      </c>
      <c r="G7677" t="s">
        <v>15571</v>
      </c>
      <c r="H7677" t="s">
        <v>15572</v>
      </c>
      <c r="I7677" t="s">
        <v>218</v>
      </c>
      <c r="J7677" t="s">
        <v>15234</v>
      </c>
      <c r="K7677" t="s">
        <v>219</v>
      </c>
      <c r="L7677" t="s">
        <v>13916</v>
      </c>
    </row>
    <row r="7678" spans="1:12">
      <c r="A7678" t="s">
        <v>15590</v>
      </c>
      <c r="B7678" t="s">
        <v>15591</v>
      </c>
      <c r="C7678" t="s">
        <v>228</v>
      </c>
      <c r="D7678" t="s">
        <v>13912</v>
      </c>
      <c r="E7678" t="s">
        <v>215</v>
      </c>
      <c r="F7678" t="s">
        <v>215</v>
      </c>
      <c r="G7678" t="s">
        <v>15571</v>
      </c>
      <c r="H7678" t="s">
        <v>15572</v>
      </c>
      <c r="I7678" t="s">
        <v>218</v>
      </c>
      <c r="J7678" t="s">
        <v>15234</v>
      </c>
      <c r="K7678" t="s">
        <v>219</v>
      </c>
      <c r="L7678" t="s">
        <v>13916</v>
      </c>
    </row>
    <row r="7679" spans="1:12">
      <c r="A7679" t="s">
        <v>15592</v>
      </c>
      <c r="B7679" t="s">
        <v>15593</v>
      </c>
      <c r="C7679" t="s">
        <v>228</v>
      </c>
      <c r="D7679" t="s">
        <v>13912</v>
      </c>
      <c r="E7679" t="s">
        <v>215</v>
      </c>
      <c r="F7679" t="s">
        <v>215</v>
      </c>
      <c r="G7679" t="s">
        <v>15571</v>
      </c>
      <c r="H7679" t="s">
        <v>15572</v>
      </c>
      <c r="I7679" t="s">
        <v>218</v>
      </c>
      <c r="J7679" t="s">
        <v>15234</v>
      </c>
      <c r="K7679" t="s">
        <v>219</v>
      </c>
      <c r="L7679" t="s">
        <v>13916</v>
      </c>
    </row>
    <row r="7680" spans="1:12">
      <c r="A7680" t="s">
        <v>15594</v>
      </c>
      <c r="B7680" t="s">
        <v>15595</v>
      </c>
      <c r="C7680" t="s">
        <v>228</v>
      </c>
      <c r="D7680" t="s">
        <v>13912</v>
      </c>
      <c r="E7680" t="s">
        <v>215</v>
      </c>
      <c r="F7680" t="s">
        <v>215</v>
      </c>
      <c r="G7680" t="s">
        <v>15571</v>
      </c>
      <c r="H7680" t="s">
        <v>15572</v>
      </c>
      <c r="I7680" t="s">
        <v>218</v>
      </c>
      <c r="J7680" t="s">
        <v>15234</v>
      </c>
      <c r="K7680" t="s">
        <v>219</v>
      </c>
      <c r="L7680" t="s">
        <v>13916</v>
      </c>
    </row>
    <row r="7681" spans="1:12">
      <c r="A7681" t="s">
        <v>15596</v>
      </c>
      <c r="B7681" t="s">
        <v>15597</v>
      </c>
      <c r="C7681" t="s">
        <v>228</v>
      </c>
      <c r="D7681" t="s">
        <v>13912</v>
      </c>
      <c r="E7681" t="s">
        <v>215</v>
      </c>
      <c r="F7681" t="s">
        <v>215</v>
      </c>
      <c r="G7681" t="s">
        <v>15571</v>
      </c>
      <c r="H7681" t="s">
        <v>15572</v>
      </c>
      <c r="I7681" t="s">
        <v>218</v>
      </c>
      <c r="J7681" t="s">
        <v>15234</v>
      </c>
      <c r="K7681" t="s">
        <v>219</v>
      </c>
      <c r="L7681" t="s">
        <v>13916</v>
      </c>
    </row>
    <row r="7682" spans="1:12">
      <c r="A7682" t="s">
        <v>15598</v>
      </c>
      <c r="B7682" t="s">
        <v>15599</v>
      </c>
      <c r="C7682" t="s">
        <v>213</v>
      </c>
      <c r="D7682" t="s">
        <v>13912</v>
      </c>
      <c r="E7682" t="s">
        <v>215</v>
      </c>
      <c r="F7682" t="s">
        <v>215</v>
      </c>
      <c r="G7682" t="s">
        <v>15571</v>
      </c>
      <c r="H7682" t="s">
        <v>15572</v>
      </c>
      <c r="I7682" t="s">
        <v>218</v>
      </c>
      <c r="J7682" t="s">
        <v>15234</v>
      </c>
      <c r="K7682" t="s">
        <v>219</v>
      </c>
      <c r="L7682" t="s">
        <v>13916</v>
      </c>
    </row>
    <row r="7683" spans="1:12">
      <c r="A7683" t="s">
        <v>15600</v>
      </c>
      <c r="B7683" t="s">
        <v>15601</v>
      </c>
      <c r="C7683" t="s">
        <v>228</v>
      </c>
      <c r="D7683" t="s">
        <v>13912</v>
      </c>
      <c r="E7683" t="s">
        <v>215</v>
      </c>
      <c r="F7683" t="s">
        <v>215</v>
      </c>
      <c r="G7683" t="s">
        <v>15571</v>
      </c>
      <c r="H7683" t="s">
        <v>15572</v>
      </c>
      <c r="I7683" t="s">
        <v>218</v>
      </c>
      <c r="J7683" t="s">
        <v>15234</v>
      </c>
      <c r="K7683" t="s">
        <v>219</v>
      </c>
      <c r="L7683" t="s">
        <v>13916</v>
      </c>
    </row>
    <row r="7684" spans="1:12">
      <c r="A7684" t="s">
        <v>15602</v>
      </c>
      <c r="B7684" t="s">
        <v>15603</v>
      </c>
      <c r="C7684" t="s">
        <v>213</v>
      </c>
      <c r="D7684" t="s">
        <v>13912</v>
      </c>
      <c r="E7684" t="s">
        <v>215</v>
      </c>
      <c r="F7684" t="s">
        <v>215</v>
      </c>
      <c r="G7684" t="s">
        <v>15571</v>
      </c>
      <c r="H7684" t="s">
        <v>15572</v>
      </c>
      <c r="I7684" t="s">
        <v>218</v>
      </c>
      <c r="J7684" t="s">
        <v>15234</v>
      </c>
      <c r="K7684" t="s">
        <v>219</v>
      </c>
      <c r="L7684" t="s">
        <v>13916</v>
      </c>
    </row>
    <row r="7685" spans="1:12">
      <c r="A7685" t="s">
        <v>15604</v>
      </c>
      <c r="B7685" t="s">
        <v>15605</v>
      </c>
      <c r="C7685" t="s">
        <v>228</v>
      </c>
      <c r="D7685" t="s">
        <v>13912</v>
      </c>
      <c r="E7685" t="s">
        <v>215</v>
      </c>
      <c r="F7685" t="s">
        <v>215</v>
      </c>
      <c r="G7685" t="s">
        <v>15571</v>
      </c>
      <c r="H7685" t="s">
        <v>15572</v>
      </c>
      <c r="I7685" t="s">
        <v>218</v>
      </c>
      <c r="J7685" t="s">
        <v>15234</v>
      </c>
      <c r="K7685" t="s">
        <v>219</v>
      </c>
      <c r="L7685" t="s">
        <v>13916</v>
      </c>
    </row>
    <row r="7686" spans="1:12">
      <c r="A7686" t="s">
        <v>15606</v>
      </c>
      <c r="B7686" t="s">
        <v>15607</v>
      </c>
      <c r="C7686" t="s">
        <v>213</v>
      </c>
      <c r="D7686" t="s">
        <v>13912</v>
      </c>
      <c r="E7686" t="s">
        <v>215</v>
      </c>
      <c r="F7686" t="s">
        <v>215</v>
      </c>
      <c r="G7686" t="s">
        <v>15571</v>
      </c>
      <c r="H7686" t="s">
        <v>15572</v>
      </c>
      <c r="I7686" t="s">
        <v>218</v>
      </c>
      <c r="J7686" t="s">
        <v>15234</v>
      </c>
      <c r="K7686" t="s">
        <v>219</v>
      </c>
      <c r="L7686" t="s">
        <v>13916</v>
      </c>
    </row>
    <row r="7687" spans="1:12">
      <c r="A7687" t="s">
        <v>15608</v>
      </c>
      <c r="B7687" t="s">
        <v>15609</v>
      </c>
      <c r="C7687" t="s">
        <v>228</v>
      </c>
      <c r="D7687" t="s">
        <v>13912</v>
      </c>
      <c r="E7687" t="s">
        <v>215</v>
      </c>
      <c r="F7687" t="s">
        <v>215</v>
      </c>
      <c r="G7687" t="s">
        <v>15571</v>
      </c>
      <c r="H7687" t="s">
        <v>15572</v>
      </c>
      <c r="I7687" t="s">
        <v>218</v>
      </c>
      <c r="J7687" t="s">
        <v>15234</v>
      </c>
      <c r="K7687" t="s">
        <v>219</v>
      </c>
      <c r="L7687" t="s">
        <v>13916</v>
      </c>
    </row>
    <row r="7688" spans="1:12">
      <c r="A7688" t="s">
        <v>15610</v>
      </c>
      <c r="B7688" t="s">
        <v>15611</v>
      </c>
      <c r="C7688" t="s">
        <v>228</v>
      </c>
      <c r="D7688" t="s">
        <v>13912</v>
      </c>
      <c r="E7688" t="s">
        <v>215</v>
      </c>
      <c r="F7688" t="s">
        <v>215</v>
      </c>
      <c r="G7688" t="s">
        <v>15571</v>
      </c>
      <c r="H7688" t="s">
        <v>15572</v>
      </c>
      <c r="I7688" t="s">
        <v>218</v>
      </c>
      <c r="J7688" t="s">
        <v>15234</v>
      </c>
      <c r="K7688" t="s">
        <v>219</v>
      </c>
      <c r="L7688" t="s">
        <v>13916</v>
      </c>
    </row>
    <row r="7689" spans="1:12">
      <c r="A7689" t="s">
        <v>15612</v>
      </c>
      <c r="B7689" t="s">
        <v>15613</v>
      </c>
      <c r="C7689" t="s">
        <v>228</v>
      </c>
      <c r="D7689" t="s">
        <v>13912</v>
      </c>
      <c r="E7689" t="s">
        <v>215</v>
      </c>
      <c r="F7689" t="s">
        <v>215</v>
      </c>
      <c r="G7689" t="s">
        <v>15571</v>
      </c>
      <c r="H7689" t="s">
        <v>15572</v>
      </c>
      <c r="I7689" t="s">
        <v>218</v>
      </c>
      <c r="J7689" t="s">
        <v>15234</v>
      </c>
      <c r="K7689" t="s">
        <v>219</v>
      </c>
      <c r="L7689" t="s">
        <v>13916</v>
      </c>
    </row>
    <row r="7690" spans="1:12">
      <c r="A7690" t="s">
        <v>15614</v>
      </c>
      <c r="B7690" t="s">
        <v>11766</v>
      </c>
      <c r="C7690" t="s">
        <v>228</v>
      </c>
      <c r="D7690" t="s">
        <v>13912</v>
      </c>
      <c r="E7690" t="s">
        <v>215</v>
      </c>
      <c r="F7690" t="s">
        <v>215</v>
      </c>
      <c r="G7690" t="s">
        <v>15571</v>
      </c>
      <c r="H7690" t="s">
        <v>15572</v>
      </c>
      <c r="I7690" t="s">
        <v>218</v>
      </c>
      <c r="J7690" t="s">
        <v>15234</v>
      </c>
      <c r="K7690" t="s">
        <v>219</v>
      </c>
      <c r="L7690" t="s">
        <v>13916</v>
      </c>
    </row>
    <row r="7691" spans="1:12">
      <c r="A7691" t="s">
        <v>15615</v>
      </c>
      <c r="B7691" t="s">
        <v>15616</v>
      </c>
      <c r="C7691" t="s">
        <v>213</v>
      </c>
      <c r="D7691" t="s">
        <v>13912</v>
      </c>
      <c r="E7691" t="s">
        <v>215</v>
      </c>
      <c r="F7691" t="s">
        <v>215</v>
      </c>
      <c r="G7691" t="s">
        <v>15571</v>
      </c>
      <c r="H7691" t="s">
        <v>15572</v>
      </c>
      <c r="I7691" t="s">
        <v>218</v>
      </c>
      <c r="J7691" t="s">
        <v>15234</v>
      </c>
      <c r="K7691" t="s">
        <v>219</v>
      </c>
      <c r="L7691" t="s">
        <v>13916</v>
      </c>
    </row>
    <row r="7692" spans="1:12">
      <c r="A7692" t="s">
        <v>15617</v>
      </c>
      <c r="B7692" t="s">
        <v>15618</v>
      </c>
      <c r="C7692" t="s">
        <v>228</v>
      </c>
      <c r="D7692" t="s">
        <v>13912</v>
      </c>
      <c r="E7692" t="s">
        <v>215</v>
      </c>
      <c r="F7692" t="s">
        <v>215</v>
      </c>
      <c r="G7692" t="s">
        <v>15571</v>
      </c>
      <c r="H7692" t="s">
        <v>15572</v>
      </c>
      <c r="I7692" t="s">
        <v>218</v>
      </c>
      <c r="J7692" t="s">
        <v>15234</v>
      </c>
      <c r="K7692" t="s">
        <v>219</v>
      </c>
      <c r="L7692" t="s">
        <v>13916</v>
      </c>
    </row>
    <row r="7693" spans="1:12">
      <c r="A7693" t="s">
        <v>15619</v>
      </c>
      <c r="B7693" t="s">
        <v>15620</v>
      </c>
      <c r="C7693" t="s">
        <v>228</v>
      </c>
      <c r="D7693" t="s">
        <v>13912</v>
      </c>
      <c r="E7693" t="s">
        <v>215</v>
      </c>
      <c r="F7693" t="s">
        <v>215</v>
      </c>
      <c r="G7693" t="s">
        <v>15571</v>
      </c>
      <c r="H7693" t="s">
        <v>15572</v>
      </c>
      <c r="I7693" t="s">
        <v>218</v>
      </c>
      <c r="J7693" t="s">
        <v>15234</v>
      </c>
      <c r="K7693" t="s">
        <v>219</v>
      </c>
      <c r="L7693" t="s">
        <v>13916</v>
      </c>
    </row>
    <row r="7694" spans="1:12">
      <c r="A7694" t="s">
        <v>15621</v>
      </c>
      <c r="B7694" t="s">
        <v>15622</v>
      </c>
      <c r="C7694" t="s">
        <v>228</v>
      </c>
      <c r="D7694" t="s">
        <v>13912</v>
      </c>
      <c r="E7694" t="s">
        <v>215</v>
      </c>
      <c r="F7694" t="s">
        <v>215</v>
      </c>
      <c r="G7694" t="s">
        <v>15571</v>
      </c>
      <c r="H7694" t="s">
        <v>15572</v>
      </c>
      <c r="I7694" t="s">
        <v>218</v>
      </c>
      <c r="J7694" t="s">
        <v>15234</v>
      </c>
      <c r="K7694" t="s">
        <v>219</v>
      </c>
      <c r="L7694" t="s">
        <v>13916</v>
      </c>
    </row>
    <row r="7695" spans="1:12">
      <c r="A7695" t="s">
        <v>15623</v>
      </c>
      <c r="B7695" t="s">
        <v>15624</v>
      </c>
      <c r="C7695" t="s">
        <v>213</v>
      </c>
      <c r="D7695" t="s">
        <v>13912</v>
      </c>
      <c r="E7695" t="s">
        <v>215</v>
      </c>
      <c r="F7695" t="s">
        <v>215</v>
      </c>
      <c r="G7695" t="s">
        <v>15571</v>
      </c>
      <c r="H7695" t="s">
        <v>15572</v>
      </c>
      <c r="I7695" t="s">
        <v>218</v>
      </c>
      <c r="J7695" t="s">
        <v>15234</v>
      </c>
      <c r="K7695" t="s">
        <v>219</v>
      </c>
      <c r="L7695" t="s">
        <v>13916</v>
      </c>
    </row>
    <row r="7696" spans="1:12">
      <c r="A7696" t="s">
        <v>15625</v>
      </c>
      <c r="B7696" t="s">
        <v>15626</v>
      </c>
      <c r="C7696" t="s">
        <v>213</v>
      </c>
      <c r="D7696" t="s">
        <v>13912</v>
      </c>
      <c r="E7696" t="s">
        <v>215</v>
      </c>
      <c r="F7696" t="s">
        <v>215</v>
      </c>
      <c r="G7696" t="s">
        <v>15571</v>
      </c>
      <c r="H7696" t="s">
        <v>15572</v>
      </c>
      <c r="I7696" t="s">
        <v>218</v>
      </c>
      <c r="J7696" t="s">
        <v>15234</v>
      </c>
      <c r="K7696" t="s">
        <v>219</v>
      </c>
      <c r="L7696" t="s">
        <v>13916</v>
      </c>
    </row>
    <row r="7697" spans="1:12">
      <c r="A7697" t="s">
        <v>15627</v>
      </c>
      <c r="B7697" t="s">
        <v>15628</v>
      </c>
      <c r="C7697" t="s">
        <v>213</v>
      </c>
      <c r="D7697" t="s">
        <v>13912</v>
      </c>
      <c r="E7697" t="s">
        <v>215</v>
      </c>
      <c r="F7697" t="s">
        <v>215</v>
      </c>
      <c r="G7697" t="s">
        <v>15571</v>
      </c>
      <c r="H7697" t="s">
        <v>15572</v>
      </c>
      <c r="I7697" t="s">
        <v>218</v>
      </c>
      <c r="J7697" t="s">
        <v>15234</v>
      </c>
      <c r="K7697" t="s">
        <v>219</v>
      </c>
      <c r="L7697" t="s">
        <v>13916</v>
      </c>
    </row>
    <row r="7698" spans="1:12">
      <c r="A7698" t="s">
        <v>15629</v>
      </c>
      <c r="B7698" t="s">
        <v>15630</v>
      </c>
      <c r="C7698" t="s">
        <v>213</v>
      </c>
      <c r="D7698" t="s">
        <v>13912</v>
      </c>
      <c r="E7698" t="s">
        <v>215</v>
      </c>
      <c r="F7698" t="s">
        <v>215</v>
      </c>
      <c r="G7698" t="s">
        <v>15571</v>
      </c>
      <c r="H7698" t="s">
        <v>15572</v>
      </c>
      <c r="I7698" t="s">
        <v>218</v>
      </c>
      <c r="J7698" t="s">
        <v>15234</v>
      </c>
      <c r="K7698" t="s">
        <v>219</v>
      </c>
      <c r="L7698" t="s">
        <v>13916</v>
      </c>
    </row>
    <row r="7699" spans="1:12">
      <c r="A7699" t="s">
        <v>15631</v>
      </c>
      <c r="B7699" t="s">
        <v>15632</v>
      </c>
      <c r="C7699" t="s">
        <v>228</v>
      </c>
      <c r="D7699" t="s">
        <v>13912</v>
      </c>
      <c r="E7699" t="s">
        <v>215</v>
      </c>
      <c r="F7699" t="s">
        <v>215</v>
      </c>
      <c r="G7699" t="s">
        <v>15571</v>
      </c>
      <c r="H7699" t="s">
        <v>15572</v>
      </c>
      <c r="I7699" t="s">
        <v>218</v>
      </c>
      <c r="J7699" t="s">
        <v>15234</v>
      </c>
      <c r="K7699" t="s">
        <v>219</v>
      </c>
      <c r="L7699" t="s">
        <v>13916</v>
      </c>
    </row>
    <row r="7700" spans="1:12">
      <c r="A7700" t="s">
        <v>15633</v>
      </c>
      <c r="B7700" t="s">
        <v>15634</v>
      </c>
      <c r="C7700" t="s">
        <v>228</v>
      </c>
      <c r="D7700" t="s">
        <v>13912</v>
      </c>
      <c r="E7700" t="s">
        <v>215</v>
      </c>
      <c r="F7700" t="s">
        <v>215</v>
      </c>
      <c r="G7700" t="s">
        <v>15571</v>
      </c>
      <c r="H7700" t="s">
        <v>15572</v>
      </c>
      <c r="I7700" t="s">
        <v>218</v>
      </c>
      <c r="J7700" t="s">
        <v>15234</v>
      </c>
      <c r="K7700" t="s">
        <v>219</v>
      </c>
      <c r="L7700" t="s">
        <v>13916</v>
      </c>
    </row>
    <row r="7701" spans="1:12">
      <c r="A7701" t="s">
        <v>15635</v>
      </c>
      <c r="B7701" t="s">
        <v>15636</v>
      </c>
      <c r="C7701" t="s">
        <v>228</v>
      </c>
      <c r="D7701" t="s">
        <v>13912</v>
      </c>
      <c r="E7701" t="s">
        <v>215</v>
      </c>
      <c r="F7701" t="s">
        <v>215</v>
      </c>
      <c r="G7701" t="s">
        <v>15571</v>
      </c>
      <c r="H7701" t="s">
        <v>15572</v>
      </c>
      <c r="I7701" t="s">
        <v>218</v>
      </c>
      <c r="J7701" t="s">
        <v>15234</v>
      </c>
      <c r="K7701" t="s">
        <v>219</v>
      </c>
      <c r="L7701" t="s">
        <v>13916</v>
      </c>
    </row>
    <row r="7702" spans="1:12">
      <c r="A7702" t="s">
        <v>15637</v>
      </c>
      <c r="B7702" t="s">
        <v>15638</v>
      </c>
      <c r="C7702" t="s">
        <v>228</v>
      </c>
      <c r="D7702" t="s">
        <v>13912</v>
      </c>
      <c r="E7702" t="s">
        <v>215</v>
      </c>
      <c r="F7702" t="s">
        <v>215</v>
      </c>
      <c r="G7702" t="s">
        <v>15571</v>
      </c>
      <c r="H7702" t="s">
        <v>15572</v>
      </c>
      <c r="I7702" t="s">
        <v>218</v>
      </c>
      <c r="J7702" t="s">
        <v>15234</v>
      </c>
      <c r="K7702" t="s">
        <v>219</v>
      </c>
      <c r="L7702" t="s">
        <v>13916</v>
      </c>
    </row>
    <row r="7703" spans="1:12">
      <c r="A7703" t="s">
        <v>15639</v>
      </c>
      <c r="B7703" t="s">
        <v>15640</v>
      </c>
      <c r="C7703" t="s">
        <v>213</v>
      </c>
      <c r="D7703" t="s">
        <v>13912</v>
      </c>
      <c r="E7703" t="s">
        <v>215</v>
      </c>
      <c r="F7703" t="s">
        <v>215</v>
      </c>
      <c r="G7703" t="s">
        <v>15571</v>
      </c>
      <c r="H7703" t="s">
        <v>15572</v>
      </c>
      <c r="I7703" t="s">
        <v>218</v>
      </c>
      <c r="J7703" t="s">
        <v>15234</v>
      </c>
      <c r="K7703" t="s">
        <v>219</v>
      </c>
      <c r="L7703" t="s">
        <v>13916</v>
      </c>
    </row>
    <row r="7704" spans="1:12">
      <c r="A7704" t="s">
        <v>15641</v>
      </c>
      <c r="B7704" t="s">
        <v>15642</v>
      </c>
      <c r="C7704" t="s">
        <v>213</v>
      </c>
      <c r="D7704" t="s">
        <v>13912</v>
      </c>
      <c r="E7704" t="s">
        <v>215</v>
      </c>
      <c r="F7704" t="s">
        <v>215</v>
      </c>
      <c r="G7704" t="s">
        <v>15571</v>
      </c>
      <c r="H7704" t="s">
        <v>15572</v>
      </c>
      <c r="I7704" t="s">
        <v>218</v>
      </c>
      <c r="J7704" t="s">
        <v>15234</v>
      </c>
      <c r="K7704" t="s">
        <v>219</v>
      </c>
      <c r="L7704" t="s">
        <v>13916</v>
      </c>
    </row>
    <row r="7705" spans="1:12">
      <c r="A7705" t="s">
        <v>15643</v>
      </c>
      <c r="B7705" t="s">
        <v>15644</v>
      </c>
      <c r="C7705" t="s">
        <v>228</v>
      </c>
      <c r="D7705" t="s">
        <v>13912</v>
      </c>
      <c r="E7705" t="s">
        <v>215</v>
      </c>
      <c r="F7705" t="s">
        <v>215</v>
      </c>
      <c r="G7705" t="s">
        <v>15571</v>
      </c>
      <c r="H7705" t="s">
        <v>15572</v>
      </c>
      <c r="I7705" t="s">
        <v>218</v>
      </c>
      <c r="J7705" t="s">
        <v>15234</v>
      </c>
      <c r="K7705" t="s">
        <v>219</v>
      </c>
      <c r="L7705" t="s">
        <v>13916</v>
      </c>
    </row>
    <row r="7706" spans="1:12">
      <c r="A7706" t="s">
        <v>15645</v>
      </c>
      <c r="B7706" t="s">
        <v>15646</v>
      </c>
      <c r="C7706" t="s">
        <v>213</v>
      </c>
      <c r="D7706" t="s">
        <v>13912</v>
      </c>
      <c r="E7706" t="s">
        <v>215</v>
      </c>
      <c r="F7706" t="s">
        <v>215</v>
      </c>
      <c r="G7706" t="s">
        <v>15571</v>
      </c>
      <c r="H7706" t="s">
        <v>15572</v>
      </c>
      <c r="I7706" t="s">
        <v>218</v>
      </c>
      <c r="J7706" t="s">
        <v>15234</v>
      </c>
      <c r="K7706" t="s">
        <v>219</v>
      </c>
      <c r="L7706" t="s">
        <v>13916</v>
      </c>
    </row>
    <row r="7707" spans="1:12">
      <c r="A7707" t="s">
        <v>15647</v>
      </c>
      <c r="B7707" t="s">
        <v>15648</v>
      </c>
      <c r="C7707" t="s">
        <v>228</v>
      </c>
      <c r="D7707" t="s">
        <v>13912</v>
      </c>
      <c r="E7707" t="s">
        <v>215</v>
      </c>
      <c r="F7707" t="s">
        <v>215</v>
      </c>
      <c r="G7707" t="s">
        <v>15571</v>
      </c>
      <c r="H7707" t="s">
        <v>15572</v>
      </c>
      <c r="I7707" t="s">
        <v>218</v>
      </c>
      <c r="J7707" t="s">
        <v>15234</v>
      </c>
      <c r="K7707" t="s">
        <v>219</v>
      </c>
      <c r="L7707" t="s">
        <v>13916</v>
      </c>
    </row>
    <row r="7708" spans="1:12">
      <c r="A7708" t="s">
        <v>15649</v>
      </c>
      <c r="B7708" t="s">
        <v>15650</v>
      </c>
      <c r="C7708" t="s">
        <v>228</v>
      </c>
      <c r="D7708" t="s">
        <v>13912</v>
      </c>
      <c r="E7708" t="s">
        <v>215</v>
      </c>
      <c r="F7708" t="s">
        <v>215</v>
      </c>
      <c r="G7708" t="s">
        <v>15571</v>
      </c>
      <c r="H7708" t="s">
        <v>15572</v>
      </c>
      <c r="I7708" t="s">
        <v>218</v>
      </c>
      <c r="J7708" t="s">
        <v>15234</v>
      </c>
      <c r="K7708" t="s">
        <v>219</v>
      </c>
      <c r="L7708" t="s">
        <v>13916</v>
      </c>
    </row>
    <row r="7709" spans="1:12">
      <c r="A7709" t="s">
        <v>15651</v>
      </c>
      <c r="B7709" t="s">
        <v>15652</v>
      </c>
      <c r="C7709" t="s">
        <v>228</v>
      </c>
      <c r="D7709" t="s">
        <v>13912</v>
      </c>
      <c r="E7709" t="s">
        <v>215</v>
      </c>
      <c r="F7709" t="s">
        <v>215</v>
      </c>
      <c r="G7709" t="s">
        <v>15571</v>
      </c>
      <c r="H7709" t="s">
        <v>15572</v>
      </c>
      <c r="I7709" t="s">
        <v>218</v>
      </c>
      <c r="J7709" t="s">
        <v>15234</v>
      </c>
      <c r="K7709" t="s">
        <v>219</v>
      </c>
      <c r="L7709" t="s">
        <v>13916</v>
      </c>
    </row>
    <row r="7710" spans="1:12">
      <c r="A7710" t="s">
        <v>15653</v>
      </c>
      <c r="B7710" t="s">
        <v>7479</v>
      </c>
      <c r="C7710" t="s">
        <v>213</v>
      </c>
      <c r="D7710" t="s">
        <v>13912</v>
      </c>
      <c r="E7710" t="s">
        <v>215</v>
      </c>
      <c r="F7710" t="s">
        <v>215</v>
      </c>
      <c r="G7710" t="s">
        <v>15571</v>
      </c>
      <c r="H7710" t="s">
        <v>15572</v>
      </c>
      <c r="I7710" t="s">
        <v>218</v>
      </c>
      <c r="J7710" t="s">
        <v>15234</v>
      </c>
      <c r="K7710" t="s">
        <v>219</v>
      </c>
      <c r="L7710" t="s">
        <v>13916</v>
      </c>
    </row>
    <row r="7711" spans="1:12">
      <c r="A7711" t="s">
        <v>15654</v>
      </c>
      <c r="B7711" t="s">
        <v>15655</v>
      </c>
      <c r="C7711" t="s">
        <v>228</v>
      </c>
      <c r="D7711" t="s">
        <v>13912</v>
      </c>
      <c r="E7711" t="s">
        <v>215</v>
      </c>
      <c r="F7711" t="s">
        <v>215</v>
      </c>
      <c r="G7711" t="s">
        <v>15571</v>
      </c>
      <c r="H7711" t="s">
        <v>15572</v>
      </c>
      <c r="I7711" t="s">
        <v>218</v>
      </c>
      <c r="J7711" t="s">
        <v>15234</v>
      </c>
      <c r="K7711" t="s">
        <v>219</v>
      </c>
      <c r="L7711" t="s">
        <v>13916</v>
      </c>
    </row>
    <row r="7712" spans="1:12">
      <c r="A7712" t="s">
        <v>15656</v>
      </c>
      <c r="B7712" t="s">
        <v>15657</v>
      </c>
      <c r="C7712" t="s">
        <v>213</v>
      </c>
      <c r="D7712" t="s">
        <v>13912</v>
      </c>
      <c r="E7712" t="s">
        <v>215</v>
      </c>
      <c r="F7712" t="s">
        <v>215</v>
      </c>
      <c r="G7712" t="s">
        <v>15571</v>
      </c>
      <c r="H7712" t="s">
        <v>15572</v>
      </c>
      <c r="I7712" t="s">
        <v>218</v>
      </c>
      <c r="J7712" t="s">
        <v>15234</v>
      </c>
      <c r="K7712" t="s">
        <v>219</v>
      </c>
      <c r="L7712" t="s">
        <v>13916</v>
      </c>
    </row>
    <row r="7713" spans="1:12">
      <c r="A7713" t="s">
        <v>15658</v>
      </c>
      <c r="B7713" t="s">
        <v>15659</v>
      </c>
      <c r="C7713" t="s">
        <v>228</v>
      </c>
      <c r="D7713" t="s">
        <v>13912</v>
      </c>
      <c r="E7713" t="s">
        <v>215</v>
      </c>
      <c r="F7713" t="s">
        <v>215</v>
      </c>
      <c r="G7713" t="s">
        <v>15571</v>
      </c>
      <c r="H7713" t="s">
        <v>15572</v>
      </c>
      <c r="I7713" t="s">
        <v>218</v>
      </c>
      <c r="J7713" t="s">
        <v>15234</v>
      </c>
      <c r="K7713" t="s">
        <v>219</v>
      </c>
      <c r="L7713" t="s">
        <v>13916</v>
      </c>
    </row>
    <row r="7714" spans="1:12">
      <c r="A7714" t="s">
        <v>15660</v>
      </c>
      <c r="B7714" t="s">
        <v>15661</v>
      </c>
      <c r="C7714" t="s">
        <v>228</v>
      </c>
      <c r="D7714" t="s">
        <v>13912</v>
      </c>
      <c r="E7714" t="s">
        <v>215</v>
      </c>
      <c r="F7714" t="s">
        <v>215</v>
      </c>
      <c r="G7714" t="s">
        <v>15571</v>
      </c>
      <c r="H7714" t="s">
        <v>15572</v>
      </c>
      <c r="I7714" t="s">
        <v>218</v>
      </c>
      <c r="J7714" t="s">
        <v>15234</v>
      </c>
      <c r="K7714" t="s">
        <v>219</v>
      </c>
      <c r="L7714" t="s">
        <v>13916</v>
      </c>
    </row>
    <row r="7715" spans="1:12">
      <c r="A7715" t="s">
        <v>15662</v>
      </c>
      <c r="B7715" t="s">
        <v>15663</v>
      </c>
      <c r="C7715" t="s">
        <v>213</v>
      </c>
      <c r="D7715" t="s">
        <v>13912</v>
      </c>
      <c r="E7715" t="s">
        <v>215</v>
      </c>
      <c r="F7715" t="s">
        <v>215</v>
      </c>
      <c r="G7715" t="s">
        <v>15571</v>
      </c>
      <c r="H7715" t="s">
        <v>15572</v>
      </c>
      <c r="I7715" t="s">
        <v>218</v>
      </c>
      <c r="J7715" t="s">
        <v>15234</v>
      </c>
      <c r="K7715" t="s">
        <v>219</v>
      </c>
      <c r="L7715" t="s">
        <v>13916</v>
      </c>
    </row>
    <row r="7716" spans="1:12">
      <c r="A7716" t="s">
        <v>15664</v>
      </c>
      <c r="B7716" t="s">
        <v>15665</v>
      </c>
      <c r="C7716" t="s">
        <v>228</v>
      </c>
      <c r="D7716" t="s">
        <v>13912</v>
      </c>
      <c r="E7716" t="s">
        <v>215</v>
      </c>
      <c r="F7716" t="s">
        <v>215</v>
      </c>
      <c r="G7716" t="s">
        <v>15571</v>
      </c>
      <c r="H7716" t="s">
        <v>15572</v>
      </c>
      <c r="I7716" t="s">
        <v>218</v>
      </c>
      <c r="J7716" t="s">
        <v>15234</v>
      </c>
      <c r="K7716" t="s">
        <v>219</v>
      </c>
      <c r="L7716" t="s">
        <v>13916</v>
      </c>
    </row>
    <row r="7717" spans="1:12">
      <c r="A7717" t="s">
        <v>15666</v>
      </c>
      <c r="B7717" t="s">
        <v>15667</v>
      </c>
      <c r="C7717" t="s">
        <v>228</v>
      </c>
      <c r="D7717" t="s">
        <v>13912</v>
      </c>
      <c r="E7717" t="s">
        <v>215</v>
      </c>
      <c r="F7717" t="s">
        <v>215</v>
      </c>
      <c r="G7717" t="s">
        <v>15571</v>
      </c>
      <c r="H7717" t="s">
        <v>15572</v>
      </c>
      <c r="I7717" t="s">
        <v>218</v>
      </c>
      <c r="J7717" t="s">
        <v>15234</v>
      </c>
      <c r="K7717" t="s">
        <v>219</v>
      </c>
      <c r="L7717" t="s">
        <v>13916</v>
      </c>
    </row>
    <row r="7718" spans="1:12">
      <c r="A7718" t="s">
        <v>15668</v>
      </c>
      <c r="B7718" t="s">
        <v>15669</v>
      </c>
      <c r="C7718" t="s">
        <v>228</v>
      </c>
      <c r="D7718" t="s">
        <v>13912</v>
      </c>
      <c r="E7718" t="s">
        <v>215</v>
      </c>
      <c r="F7718" t="s">
        <v>215</v>
      </c>
      <c r="G7718" t="s">
        <v>15571</v>
      </c>
      <c r="H7718" t="s">
        <v>15572</v>
      </c>
      <c r="I7718" t="s">
        <v>218</v>
      </c>
      <c r="J7718" t="s">
        <v>15234</v>
      </c>
      <c r="K7718" t="s">
        <v>219</v>
      </c>
      <c r="L7718" t="s">
        <v>13916</v>
      </c>
    </row>
    <row r="7719" spans="1:12">
      <c r="A7719" t="s">
        <v>15670</v>
      </c>
      <c r="B7719" t="s">
        <v>15671</v>
      </c>
      <c r="C7719" t="s">
        <v>213</v>
      </c>
      <c r="D7719" t="s">
        <v>13912</v>
      </c>
      <c r="E7719" t="s">
        <v>215</v>
      </c>
      <c r="F7719" t="s">
        <v>215</v>
      </c>
      <c r="G7719" t="s">
        <v>15571</v>
      </c>
      <c r="H7719" t="s">
        <v>15572</v>
      </c>
      <c r="I7719" t="s">
        <v>218</v>
      </c>
      <c r="J7719" t="s">
        <v>15234</v>
      </c>
      <c r="K7719" t="s">
        <v>219</v>
      </c>
      <c r="L7719" t="s">
        <v>13916</v>
      </c>
    </row>
    <row r="7720" spans="1:12">
      <c r="A7720" t="s">
        <v>15672</v>
      </c>
      <c r="B7720" t="s">
        <v>15673</v>
      </c>
      <c r="C7720" t="s">
        <v>213</v>
      </c>
      <c r="D7720" t="s">
        <v>13912</v>
      </c>
      <c r="E7720" t="s">
        <v>215</v>
      </c>
      <c r="F7720" t="s">
        <v>215</v>
      </c>
      <c r="G7720" t="s">
        <v>15571</v>
      </c>
      <c r="H7720" t="s">
        <v>15572</v>
      </c>
      <c r="I7720" t="s">
        <v>218</v>
      </c>
      <c r="J7720" t="s">
        <v>15234</v>
      </c>
      <c r="K7720" t="s">
        <v>219</v>
      </c>
      <c r="L7720" t="s">
        <v>13916</v>
      </c>
    </row>
    <row r="7721" spans="1:12">
      <c r="A7721" t="s">
        <v>15674</v>
      </c>
      <c r="B7721" t="s">
        <v>15675</v>
      </c>
      <c r="C7721" t="s">
        <v>213</v>
      </c>
      <c r="D7721" t="s">
        <v>13912</v>
      </c>
      <c r="E7721" t="s">
        <v>215</v>
      </c>
      <c r="F7721" t="s">
        <v>215</v>
      </c>
      <c r="G7721" t="s">
        <v>15571</v>
      </c>
      <c r="H7721" t="s">
        <v>15572</v>
      </c>
      <c r="I7721" t="s">
        <v>218</v>
      </c>
      <c r="J7721" t="s">
        <v>15234</v>
      </c>
      <c r="K7721" t="s">
        <v>219</v>
      </c>
      <c r="L7721" t="s">
        <v>13916</v>
      </c>
    </row>
    <row r="7722" spans="1:12">
      <c r="A7722" t="s">
        <v>15676</v>
      </c>
      <c r="B7722" t="s">
        <v>15677</v>
      </c>
      <c r="C7722" t="s">
        <v>228</v>
      </c>
      <c r="D7722" t="s">
        <v>13912</v>
      </c>
      <c r="E7722" t="s">
        <v>215</v>
      </c>
      <c r="F7722" t="s">
        <v>215</v>
      </c>
      <c r="G7722" t="s">
        <v>15571</v>
      </c>
      <c r="H7722" t="s">
        <v>15572</v>
      </c>
      <c r="I7722" t="s">
        <v>218</v>
      </c>
      <c r="J7722" t="s">
        <v>15234</v>
      </c>
      <c r="K7722" t="s">
        <v>219</v>
      </c>
      <c r="L7722" t="s">
        <v>13916</v>
      </c>
    </row>
    <row r="7723" spans="1:12">
      <c r="A7723" t="s">
        <v>15678</v>
      </c>
      <c r="B7723" t="s">
        <v>15679</v>
      </c>
      <c r="C7723" t="s">
        <v>213</v>
      </c>
      <c r="D7723" t="s">
        <v>13912</v>
      </c>
      <c r="E7723" t="s">
        <v>215</v>
      </c>
      <c r="F7723" t="s">
        <v>215</v>
      </c>
      <c r="G7723" t="s">
        <v>15571</v>
      </c>
      <c r="H7723" t="s">
        <v>15572</v>
      </c>
      <c r="I7723" t="s">
        <v>218</v>
      </c>
      <c r="J7723" t="s">
        <v>15234</v>
      </c>
      <c r="K7723" t="s">
        <v>219</v>
      </c>
      <c r="L7723" t="s">
        <v>13916</v>
      </c>
    </row>
    <row r="7724" spans="1:12">
      <c r="A7724" t="s">
        <v>15680</v>
      </c>
      <c r="B7724" t="s">
        <v>15681</v>
      </c>
      <c r="C7724" t="s">
        <v>228</v>
      </c>
      <c r="D7724" t="s">
        <v>13912</v>
      </c>
      <c r="E7724" t="s">
        <v>215</v>
      </c>
      <c r="F7724" t="s">
        <v>215</v>
      </c>
      <c r="G7724" t="s">
        <v>15571</v>
      </c>
      <c r="H7724" t="s">
        <v>15572</v>
      </c>
      <c r="I7724" t="s">
        <v>218</v>
      </c>
      <c r="J7724" t="s">
        <v>15234</v>
      </c>
      <c r="K7724" t="s">
        <v>219</v>
      </c>
      <c r="L7724" t="s">
        <v>13916</v>
      </c>
    </row>
    <row r="7725" spans="1:12">
      <c r="A7725" t="s">
        <v>15682</v>
      </c>
      <c r="B7725" t="s">
        <v>15683</v>
      </c>
      <c r="C7725" t="s">
        <v>228</v>
      </c>
      <c r="D7725" t="s">
        <v>13912</v>
      </c>
      <c r="E7725" t="s">
        <v>215</v>
      </c>
      <c r="F7725" t="s">
        <v>215</v>
      </c>
      <c r="G7725" t="s">
        <v>15571</v>
      </c>
      <c r="H7725" t="s">
        <v>15572</v>
      </c>
      <c r="I7725" t="s">
        <v>218</v>
      </c>
      <c r="J7725" t="s">
        <v>15234</v>
      </c>
      <c r="K7725" t="s">
        <v>219</v>
      </c>
      <c r="L7725" t="s">
        <v>13916</v>
      </c>
    </row>
    <row r="7726" spans="1:12">
      <c r="A7726" t="s">
        <v>15684</v>
      </c>
      <c r="B7726" t="s">
        <v>14560</v>
      </c>
      <c r="C7726" t="s">
        <v>228</v>
      </c>
      <c r="D7726" t="s">
        <v>13912</v>
      </c>
      <c r="E7726" t="s">
        <v>215</v>
      </c>
      <c r="F7726" t="s">
        <v>215</v>
      </c>
      <c r="G7726" t="s">
        <v>15571</v>
      </c>
      <c r="H7726" t="s">
        <v>15572</v>
      </c>
      <c r="I7726" t="s">
        <v>218</v>
      </c>
      <c r="J7726" t="s">
        <v>15234</v>
      </c>
      <c r="K7726" t="s">
        <v>219</v>
      </c>
      <c r="L7726" t="s">
        <v>13916</v>
      </c>
    </row>
    <row r="7727" spans="1:12">
      <c r="A7727" t="s">
        <v>15685</v>
      </c>
      <c r="B7727" t="s">
        <v>15686</v>
      </c>
      <c r="C7727" t="s">
        <v>228</v>
      </c>
      <c r="D7727" t="s">
        <v>13912</v>
      </c>
      <c r="E7727" t="s">
        <v>215</v>
      </c>
      <c r="F7727" t="s">
        <v>215</v>
      </c>
      <c r="G7727" t="s">
        <v>15571</v>
      </c>
      <c r="H7727" t="s">
        <v>15572</v>
      </c>
      <c r="I7727" t="s">
        <v>218</v>
      </c>
      <c r="J7727" t="s">
        <v>15234</v>
      </c>
      <c r="K7727" t="s">
        <v>219</v>
      </c>
      <c r="L7727" t="s">
        <v>13916</v>
      </c>
    </row>
    <row r="7728" spans="1:12">
      <c r="A7728" t="s">
        <v>15687</v>
      </c>
      <c r="B7728" t="s">
        <v>15688</v>
      </c>
      <c r="C7728" t="s">
        <v>228</v>
      </c>
      <c r="D7728" t="s">
        <v>13912</v>
      </c>
      <c r="E7728" t="s">
        <v>215</v>
      </c>
      <c r="F7728" t="s">
        <v>215</v>
      </c>
      <c r="G7728" t="s">
        <v>15571</v>
      </c>
      <c r="H7728" t="s">
        <v>15572</v>
      </c>
      <c r="I7728" t="s">
        <v>218</v>
      </c>
      <c r="J7728" t="s">
        <v>15234</v>
      </c>
      <c r="K7728" t="s">
        <v>219</v>
      </c>
      <c r="L7728" t="s">
        <v>13916</v>
      </c>
    </row>
    <row r="7729" spans="1:12">
      <c r="A7729" t="s">
        <v>15689</v>
      </c>
      <c r="B7729" t="s">
        <v>15690</v>
      </c>
      <c r="C7729" t="s">
        <v>213</v>
      </c>
      <c r="D7729" t="s">
        <v>13912</v>
      </c>
      <c r="E7729" t="s">
        <v>215</v>
      </c>
      <c r="F7729" t="s">
        <v>215</v>
      </c>
      <c r="G7729" t="s">
        <v>15571</v>
      </c>
      <c r="H7729" t="s">
        <v>15572</v>
      </c>
      <c r="I7729" t="s">
        <v>218</v>
      </c>
      <c r="J7729" t="s">
        <v>15234</v>
      </c>
      <c r="K7729" t="s">
        <v>219</v>
      </c>
      <c r="L7729" t="s">
        <v>13916</v>
      </c>
    </row>
    <row r="7730" spans="1:12">
      <c r="A7730" t="s">
        <v>15691</v>
      </c>
      <c r="B7730" t="s">
        <v>15692</v>
      </c>
      <c r="C7730" t="s">
        <v>228</v>
      </c>
      <c r="D7730" t="s">
        <v>13912</v>
      </c>
      <c r="E7730" t="s">
        <v>215</v>
      </c>
      <c r="F7730" t="s">
        <v>215</v>
      </c>
      <c r="G7730" t="s">
        <v>15571</v>
      </c>
      <c r="H7730" t="s">
        <v>15572</v>
      </c>
      <c r="I7730" t="s">
        <v>218</v>
      </c>
      <c r="J7730" t="s">
        <v>15234</v>
      </c>
      <c r="K7730" t="s">
        <v>219</v>
      </c>
      <c r="L7730" t="s">
        <v>13916</v>
      </c>
    </row>
    <row r="7731" spans="1:12">
      <c r="A7731" t="s">
        <v>15693</v>
      </c>
      <c r="B7731" t="s">
        <v>15694</v>
      </c>
      <c r="C7731" t="s">
        <v>228</v>
      </c>
      <c r="D7731" t="s">
        <v>13912</v>
      </c>
      <c r="E7731" t="s">
        <v>215</v>
      </c>
      <c r="F7731" t="s">
        <v>215</v>
      </c>
      <c r="G7731" t="s">
        <v>15571</v>
      </c>
      <c r="H7731" t="s">
        <v>15572</v>
      </c>
      <c r="I7731" t="s">
        <v>218</v>
      </c>
      <c r="J7731" t="s">
        <v>15234</v>
      </c>
      <c r="K7731" t="s">
        <v>219</v>
      </c>
      <c r="L7731" t="s">
        <v>13916</v>
      </c>
    </row>
    <row r="7732" spans="1:12">
      <c r="A7732" t="s">
        <v>15695</v>
      </c>
      <c r="B7732" t="s">
        <v>15696</v>
      </c>
      <c r="C7732" t="s">
        <v>228</v>
      </c>
      <c r="D7732" t="s">
        <v>13912</v>
      </c>
      <c r="E7732" t="s">
        <v>215</v>
      </c>
      <c r="F7732" t="s">
        <v>215</v>
      </c>
      <c r="G7732" t="s">
        <v>15571</v>
      </c>
      <c r="H7732" t="s">
        <v>15572</v>
      </c>
      <c r="I7732" t="s">
        <v>218</v>
      </c>
      <c r="J7732" t="s">
        <v>15234</v>
      </c>
      <c r="K7732" t="s">
        <v>219</v>
      </c>
      <c r="L7732" t="s">
        <v>13916</v>
      </c>
    </row>
    <row r="7733" spans="1:12">
      <c r="A7733" t="s">
        <v>15697</v>
      </c>
      <c r="B7733" t="s">
        <v>15698</v>
      </c>
      <c r="C7733" t="s">
        <v>228</v>
      </c>
      <c r="D7733" t="s">
        <v>13912</v>
      </c>
      <c r="E7733" t="s">
        <v>215</v>
      </c>
      <c r="F7733" t="s">
        <v>215</v>
      </c>
      <c r="G7733" t="s">
        <v>15571</v>
      </c>
      <c r="H7733" t="s">
        <v>15572</v>
      </c>
      <c r="I7733" t="s">
        <v>218</v>
      </c>
      <c r="J7733" t="s">
        <v>15234</v>
      </c>
      <c r="K7733" t="s">
        <v>219</v>
      </c>
      <c r="L7733" t="s">
        <v>13916</v>
      </c>
    </row>
    <row r="7734" spans="1:12">
      <c r="A7734" t="s">
        <v>15699</v>
      </c>
      <c r="B7734" t="s">
        <v>15700</v>
      </c>
      <c r="C7734" t="s">
        <v>213</v>
      </c>
      <c r="D7734" t="s">
        <v>13912</v>
      </c>
      <c r="E7734" t="s">
        <v>215</v>
      </c>
      <c r="F7734" t="s">
        <v>215</v>
      </c>
      <c r="G7734" t="s">
        <v>15571</v>
      </c>
      <c r="H7734" t="s">
        <v>15572</v>
      </c>
      <c r="I7734" t="s">
        <v>218</v>
      </c>
      <c r="J7734" t="s">
        <v>15234</v>
      </c>
      <c r="K7734" t="s">
        <v>219</v>
      </c>
      <c r="L7734" t="s">
        <v>13916</v>
      </c>
    </row>
    <row r="7735" spans="1:12">
      <c r="A7735" t="s">
        <v>15701</v>
      </c>
      <c r="B7735" t="s">
        <v>15702</v>
      </c>
      <c r="C7735" t="s">
        <v>228</v>
      </c>
      <c r="D7735" t="s">
        <v>13912</v>
      </c>
      <c r="E7735" t="s">
        <v>215</v>
      </c>
      <c r="F7735" t="s">
        <v>215</v>
      </c>
      <c r="G7735" t="s">
        <v>15571</v>
      </c>
      <c r="H7735" t="s">
        <v>15572</v>
      </c>
      <c r="I7735" t="s">
        <v>218</v>
      </c>
      <c r="J7735" t="s">
        <v>15234</v>
      </c>
      <c r="K7735" t="s">
        <v>219</v>
      </c>
      <c r="L7735" t="s">
        <v>13916</v>
      </c>
    </row>
    <row r="7736" spans="1:12">
      <c r="A7736" t="s">
        <v>15703</v>
      </c>
      <c r="B7736" t="s">
        <v>15704</v>
      </c>
      <c r="C7736" t="s">
        <v>213</v>
      </c>
      <c r="D7736" t="s">
        <v>13912</v>
      </c>
      <c r="E7736" t="s">
        <v>215</v>
      </c>
      <c r="F7736" t="s">
        <v>215</v>
      </c>
      <c r="G7736" t="s">
        <v>15571</v>
      </c>
      <c r="H7736" t="s">
        <v>15572</v>
      </c>
      <c r="I7736" t="s">
        <v>218</v>
      </c>
      <c r="J7736" t="s">
        <v>15234</v>
      </c>
      <c r="K7736" t="s">
        <v>219</v>
      </c>
      <c r="L7736" t="s">
        <v>13916</v>
      </c>
    </row>
    <row r="7737" spans="1:12">
      <c r="A7737" t="s">
        <v>15705</v>
      </c>
      <c r="B7737" t="s">
        <v>15706</v>
      </c>
      <c r="C7737" t="s">
        <v>228</v>
      </c>
      <c r="D7737" t="s">
        <v>13912</v>
      </c>
      <c r="E7737" t="s">
        <v>215</v>
      </c>
      <c r="F7737" t="s">
        <v>215</v>
      </c>
      <c r="G7737" t="s">
        <v>15571</v>
      </c>
      <c r="H7737" t="s">
        <v>15572</v>
      </c>
      <c r="I7737" t="s">
        <v>218</v>
      </c>
      <c r="J7737" t="s">
        <v>15234</v>
      </c>
      <c r="K7737" t="s">
        <v>219</v>
      </c>
      <c r="L7737" t="s">
        <v>13916</v>
      </c>
    </row>
    <row r="7738" spans="1:12">
      <c r="A7738" t="s">
        <v>15707</v>
      </c>
      <c r="B7738" t="s">
        <v>15708</v>
      </c>
      <c r="C7738" t="s">
        <v>228</v>
      </c>
      <c r="D7738" t="s">
        <v>13912</v>
      </c>
      <c r="E7738" t="s">
        <v>215</v>
      </c>
      <c r="F7738" t="s">
        <v>215</v>
      </c>
      <c r="G7738" t="s">
        <v>15571</v>
      </c>
      <c r="H7738" t="s">
        <v>15572</v>
      </c>
      <c r="I7738" t="s">
        <v>218</v>
      </c>
      <c r="J7738" t="s">
        <v>15234</v>
      </c>
      <c r="K7738" t="s">
        <v>219</v>
      </c>
      <c r="L7738" t="s">
        <v>13916</v>
      </c>
    </row>
    <row r="7739" spans="1:12">
      <c r="A7739" t="s">
        <v>15709</v>
      </c>
      <c r="B7739" t="s">
        <v>15710</v>
      </c>
      <c r="C7739" t="s">
        <v>228</v>
      </c>
      <c r="D7739" t="s">
        <v>13912</v>
      </c>
      <c r="E7739" t="s">
        <v>215</v>
      </c>
      <c r="F7739" t="s">
        <v>215</v>
      </c>
      <c r="G7739" t="s">
        <v>15571</v>
      </c>
      <c r="H7739" t="s">
        <v>15572</v>
      </c>
      <c r="I7739" t="s">
        <v>218</v>
      </c>
      <c r="J7739" t="s">
        <v>15234</v>
      </c>
      <c r="K7739" t="s">
        <v>219</v>
      </c>
      <c r="L7739" t="s">
        <v>13916</v>
      </c>
    </row>
    <row r="7740" spans="1:12">
      <c r="A7740" t="s">
        <v>15711</v>
      </c>
      <c r="B7740" t="s">
        <v>15712</v>
      </c>
      <c r="C7740" t="s">
        <v>228</v>
      </c>
      <c r="D7740" t="s">
        <v>13912</v>
      </c>
      <c r="E7740" t="s">
        <v>215</v>
      </c>
      <c r="F7740" t="s">
        <v>215</v>
      </c>
      <c r="G7740" t="s">
        <v>15571</v>
      </c>
      <c r="H7740" t="s">
        <v>15572</v>
      </c>
      <c r="I7740" t="s">
        <v>218</v>
      </c>
      <c r="J7740" t="s">
        <v>15234</v>
      </c>
      <c r="K7740" t="s">
        <v>219</v>
      </c>
      <c r="L7740" t="s">
        <v>13916</v>
      </c>
    </row>
    <row r="7741" spans="1:12">
      <c r="A7741" t="s">
        <v>15713</v>
      </c>
      <c r="B7741" t="s">
        <v>15714</v>
      </c>
      <c r="C7741" t="s">
        <v>228</v>
      </c>
      <c r="D7741" t="s">
        <v>13912</v>
      </c>
      <c r="E7741" t="s">
        <v>215</v>
      </c>
      <c r="F7741" t="s">
        <v>215</v>
      </c>
      <c r="G7741" t="s">
        <v>15571</v>
      </c>
      <c r="H7741" t="s">
        <v>15572</v>
      </c>
      <c r="I7741" t="s">
        <v>218</v>
      </c>
      <c r="J7741" t="s">
        <v>15234</v>
      </c>
      <c r="K7741" t="s">
        <v>219</v>
      </c>
      <c r="L7741" t="s">
        <v>13916</v>
      </c>
    </row>
    <row r="7742" spans="1:12">
      <c r="A7742" t="s">
        <v>15715</v>
      </c>
      <c r="B7742" t="s">
        <v>15716</v>
      </c>
      <c r="C7742" t="s">
        <v>228</v>
      </c>
      <c r="D7742" t="s">
        <v>13912</v>
      </c>
      <c r="E7742" t="s">
        <v>215</v>
      </c>
      <c r="F7742" t="s">
        <v>215</v>
      </c>
      <c r="G7742" t="s">
        <v>15571</v>
      </c>
      <c r="H7742" t="s">
        <v>15572</v>
      </c>
      <c r="I7742" t="s">
        <v>218</v>
      </c>
      <c r="J7742" t="s">
        <v>15234</v>
      </c>
      <c r="K7742" t="s">
        <v>219</v>
      </c>
      <c r="L7742" t="s">
        <v>13916</v>
      </c>
    </row>
    <row r="7743" spans="1:12">
      <c r="A7743" t="s">
        <v>15717</v>
      </c>
      <c r="B7743" t="s">
        <v>15718</v>
      </c>
      <c r="C7743" t="s">
        <v>228</v>
      </c>
      <c r="D7743" t="s">
        <v>13912</v>
      </c>
      <c r="E7743" t="s">
        <v>215</v>
      </c>
      <c r="F7743" t="s">
        <v>215</v>
      </c>
      <c r="G7743" t="s">
        <v>15571</v>
      </c>
      <c r="H7743" t="s">
        <v>15572</v>
      </c>
      <c r="I7743" t="s">
        <v>218</v>
      </c>
      <c r="J7743" t="s">
        <v>15234</v>
      </c>
      <c r="K7743" t="s">
        <v>219</v>
      </c>
      <c r="L7743" t="s">
        <v>13916</v>
      </c>
    </row>
    <row r="7744" spans="1:12">
      <c r="A7744" t="s">
        <v>15719</v>
      </c>
      <c r="B7744" t="s">
        <v>15720</v>
      </c>
      <c r="C7744" t="s">
        <v>228</v>
      </c>
      <c r="D7744" t="s">
        <v>13912</v>
      </c>
      <c r="E7744" t="s">
        <v>215</v>
      </c>
      <c r="F7744" t="s">
        <v>215</v>
      </c>
      <c r="G7744" t="s">
        <v>15571</v>
      </c>
      <c r="H7744" t="s">
        <v>15572</v>
      </c>
      <c r="I7744" t="s">
        <v>218</v>
      </c>
      <c r="J7744" t="s">
        <v>15234</v>
      </c>
      <c r="K7744" t="s">
        <v>219</v>
      </c>
      <c r="L7744" t="s">
        <v>13916</v>
      </c>
    </row>
    <row r="7745" spans="1:12">
      <c r="A7745" t="s">
        <v>15721</v>
      </c>
      <c r="B7745" t="s">
        <v>15722</v>
      </c>
      <c r="C7745" t="s">
        <v>228</v>
      </c>
      <c r="D7745" t="s">
        <v>13912</v>
      </c>
      <c r="E7745" t="s">
        <v>215</v>
      </c>
      <c r="F7745" t="s">
        <v>215</v>
      </c>
      <c r="G7745" t="s">
        <v>15571</v>
      </c>
      <c r="H7745" t="s">
        <v>15572</v>
      </c>
      <c r="I7745" t="s">
        <v>218</v>
      </c>
      <c r="J7745" t="s">
        <v>15234</v>
      </c>
      <c r="K7745" t="s">
        <v>219</v>
      </c>
      <c r="L7745" t="s">
        <v>13916</v>
      </c>
    </row>
    <row r="7746" spans="1:12">
      <c r="A7746" t="s">
        <v>15723</v>
      </c>
      <c r="B7746" t="s">
        <v>7217</v>
      </c>
      <c r="C7746" t="s">
        <v>228</v>
      </c>
      <c r="D7746" t="s">
        <v>13912</v>
      </c>
      <c r="E7746" t="s">
        <v>215</v>
      </c>
      <c r="F7746" t="s">
        <v>215</v>
      </c>
      <c r="G7746" t="s">
        <v>15571</v>
      </c>
      <c r="H7746" t="s">
        <v>15572</v>
      </c>
      <c r="I7746" t="s">
        <v>218</v>
      </c>
      <c r="J7746" t="s">
        <v>15234</v>
      </c>
      <c r="K7746" t="s">
        <v>219</v>
      </c>
      <c r="L7746" t="s">
        <v>13916</v>
      </c>
    </row>
    <row r="7747" spans="1:12">
      <c r="A7747" t="s">
        <v>15724</v>
      </c>
      <c r="B7747" t="s">
        <v>15725</v>
      </c>
      <c r="C7747" t="s">
        <v>213</v>
      </c>
      <c r="D7747" t="s">
        <v>13912</v>
      </c>
      <c r="E7747" t="s">
        <v>215</v>
      </c>
      <c r="F7747" t="s">
        <v>215</v>
      </c>
      <c r="G7747" t="s">
        <v>15571</v>
      </c>
      <c r="H7747" t="s">
        <v>15572</v>
      </c>
      <c r="I7747" t="s">
        <v>218</v>
      </c>
      <c r="J7747" t="s">
        <v>15234</v>
      </c>
      <c r="K7747" t="s">
        <v>219</v>
      </c>
      <c r="L7747" t="s">
        <v>13916</v>
      </c>
    </row>
    <row r="7748" spans="1:12">
      <c r="A7748" t="s">
        <v>15726</v>
      </c>
      <c r="B7748" t="s">
        <v>15727</v>
      </c>
      <c r="C7748" t="s">
        <v>228</v>
      </c>
      <c r="D7748" t="s">
        <v>13912</v>
      </c>
      <c r="E7748" t="s">
        <v>215</v>
      </c>
      <c r="F7748" t="s">
        <v>215</v>
      </c>
      <c r="G7748" t="s">
        <v>15571</v>
      </c>
      <c r="H7748" t="s">
        <v>15572</v>
      </c>
      <c r="I7748" t="s">
        <v>218</v>
      </c>
      <c r="J7748" t="s">
        <v>15234</v>
      </c>
      <c r="K7748" t="s">
        <v>219</v>
      </c>
      <c r="L7748" t="s">
        <v>13916</v>
      </c>
    </row>
    <row r="7749" spans="1:12">
      <c r="A7749" t="s">
        <v>15728</v>
      </c>
      <c r="B7749" t="s">
        <v>15729</v>
      </c>
      <c r="C7749" t="s">
        <v>213</v>
      </c>
      <c r="D7749" t="s">
        <v>13912</v>
      </c>
      <c r="E7749" t="s">
        <v>215</v>
      </c>
      <c r="F7749" t="s">
        <v>215</v>
      </c>
      <c r="G7749" t="s">
        <v>15571</v>
      </c>
      <c r="H7749" t="s">
        <v>15572</v>
      </c>
      <c r="I7749" t="s">
        <v>218</v>
      </c>
      <c r="J7749" t="s">
        <v>15234</v>
      </c>
      <c r="K7749" t="s">
        <v>219</v>
      </c>
      <c r="L7749" t="s">
        <v>13916</v>
      </c>
    </row>
    <row r="7750" spans="1:12">
      <c r="A7750" t="s">
        <v>15730</v>
      </c>
      <c r="B7750" t="s">
        <v>15731</v>
      </c>
      <c r="C7750" t="s">
        <v>228</v>
      </c>
      <c r="D7750" t="s">
        <v>13912</v>
      </c>
      <c r="E7750" t="s">
        <v>215</v>
      </c>
      <c r="F7750" t="s">
        <v>215</v>
      </c>
      <c r="G7750" t="s">
        <v>15571</v>
      </c>
      <c r="H7750" t="s">
        <v>15572</v>
      </c>
      <c r="I7750" t="s">
        <v>218</v>
      </c>
      <c r="J7750" t="s">
        <v>15234</v>
      </c>
      <c r="K7750" t="s">
        <v>219</v>
      </c>
      <c r="L7750" t="s">
        <v>13916</v>
      </c>
    </row>
    <row r="7751" spans="1:12">
      <c r="A7751" t="s">
        <v>15732</v>
      </c>
      <c r="B7751" t="s">
        <v>15733</v>
      </c>
      <c r="C7751" t="s">
        <v>213</v>
      </c>
      <c r="D7751" t="s">
        <v>13912</v>
      </c>
      <c r="E7751" t="s">
        <v>215</v>
      </c>
      <c r="F7751" t="s">
        <v>215</v>
      </c>
      <c r="G7751" t="s">
        <v>15571</v>
      </c>
      <c r="H7751" t="s">
        <v>15572</v>
      </c>
      <c r="I7751" t="s">
        <v>218</v>
      </c>
      <c r="J7751" t="s">
        <v>15234</v>
      </c>
      <c r="K7751" t="s">
        <v>219</v>
      </c>
      <c r="L7751" t="s">
        <v>13916</v>
      </c>
    </row>
    <row r="7752" spans="1:12">
      <c r="A7752" t="s">
        <v>15734</v>
      </c>
      <c r="B7752" t="s">
        <v>15735</v>
      </c>
      <c r="C7752" t="s">
        <v>213</v>
      </c>
      <c r="D7752" t="s">
        <v>13912</v>
      </c>
      <c r="E7752" t="s">
        <v>215</v>
      </c>
      <c r="F7752" t="s">
        <v>215</v>
      </c>
      <c r="G7752" t="s">
        <v>15736</v>
      </c>
      <c r="H7752" t="s">
        <v>15737</v>
      </c>
      <c r="I7752" t="s">
        <v>218</v>
      </c>
      <c r="J7752" t="s">
        <v>15738</v>
      </c>
      <c r="K7752" t="s">
        <v>219</v>
      </c>
      <c r="L7752" t="s">
        <v>13916</v>
      </c>
    </row>
    <row r="7753" spans="1:12">
      <c r="A7753" t="s">
        <v>15739</v>
      </c>
      <c r="B7753" t="s">
        <v>15740</v>
      </c>
      <c r="C7753" t="s">
        <v>228</v>
      </c>
      <c r="D7753" t="s">
        <v>13912</v>
      </c>
      <c r="E7753" t="s">
        <v>215</v>
      </c>
      <c r="F7753" t="s">
        <v>215</v>
      </c>
      <c r="G7753" t="s">
        <v>15736</v>
      </c>
      <c r="H7753" t="s">
        <v>15737</v>
      </c>
      <c r="I7753" t="s">
        <v>218</v>
      </c>
      <c r="J7753" t="s">
        <v>15738</v>
      </c>
      <c r="K7753" t="s">
        <v>219</v>
      </c>
      <c r="L7753" t="s">
        <v>13916</v>
      </c>
    </row>
    <row r="7754" spans="1:12">
      <c r="A7754" t="s">
        <v>15741</v>
      </c>
      <c r="B7754" t="s">
        <v>15742</v>
      </c>
      <c r="C7754" t="s">
        <v>213</v>
      </c>
      <c r="D7754" t="s">
        <v>13912</v>
      </c>
      <c r="E7754" t="s">
        <v>215</v>
      </c>
      <c r="F7754" t="s">
        <v>215</v>
      </c>
      <c r="G7754" t="s">
        <v>15736</v>
      </c>
      <c r="H7754" t="s">
        <v>15737</v>
      </c>
      <c r="I7754" t="s">
        <v>218</v>
      </c>
      <c r="J7754" t="s">
        <v>15738</v>
      </c>
      <c r="K7754" t="s">
        <v>219</v>
      </c>
      <c r="L7754" t="s">
        <v>13916</v>
      </c>
    </row>
    <row r="7755" spans="1:12">
      <c r="A7755" t="s">
        <v>15743</v>
      </c>
      <c r="B7755" t="s">
        <v>15744</v>
      </c>
      <c r="C7755" t="s">
        <v>213</v>
      </c>
      <c r="D7755" t="s">
        <v>13912</v>
      </c>
      <c r="E7755" t="s">
        <v>215</v>
      </c>
      <c r="F7755" t="s">
        <v>215</v>
      </c>
      <c r="G7755" t="s">
        <v>15736</v>
      </c>
      <c r="H7755" t="s">
        <v>15737</v>
      </c>
      <c r="I7755" t="s">
        <v>218</v>
      </c>
      <c r="J7755" t="s">
        <v>15738</v>
      </c>
      <c r="K7755" t="s">
        <v>219</v>
      </c>
      <c r="L7755" t="s">
        <v>13916</v>
      </c>
    </row>
    <row r="7756" spans="1:12">
      <c r="A7756" t="s">
        <v>15745</v>
      </c>
      <c r="B7756" t="s">
        <v>15746</v>
      </c>
      <c r="C7756" t="s">
        <v>228</v>
      </c>
      <c r="D7756" t="s">
        <v>13912</v>
      </c>
      <c r="E7756" t="s">
        <v>215</v>
      </c>
      <c r="F7756" t="s">
        <v>215</v>
      </c>
      <c r="G7756" t="s">
        <v>15736</v>
      </c>
      <c r="H7756" t="s">
        <v>15737</v>
      </c>
      <c r="I7756" t="s">
        <v>218</v>
      </c>
      <c r="J7756" t="s">
        <v>15738</v>
      </c>
      <c r="K7756" t="s">
        <v>219</v>
      </c>
      <c r="L7756" t="s">
        <v>13916</v>
      </c>
    </row>
    <row r="7757" spans="1:12">
      <c r="A7757" t="s">
        <v>15747</v>
      </c>
      <c r="B7757" t="s">
        <v>15748</v>
      </c>
      <c r="C7757" t="s">
        <v>228</v>
      </c>
      <c r="D7757" t="s">
        <v>13912</v>
      </c>
      <c r="E7757" t="s">
        <v>215</v>
      </c>
      <c r="F7757" t="s">
        <v>215</v>
      </c>
      <c r="G7757" t="s">
        <v>15736</v>
      </c>
      <c r="H7757" t="s">
        <v>15737</v>
      </c>
      <c r="I7757" t="s">
        <v>218</v>
      </c>
      <c r="J7757" t="s">
        <v>15738</v>
      </c>
      <c r="K7757" t="s">
        <v>219</v>
      </c>
      <c r="L7757" t="s">
        <v>13916</v>
      </c>
    </row>
    <row r="7758" spans="1:12">
      <c r="A7758" t="s">
        <v>15749</v>
      </c>
      <c r="B7758" t="s">
        <v>15750</v>
      </c>
      <c r="C7758" t="s">
        <v>228</v>
      </c>
      <c r="D7758" t="s">
        <v>13912</v>
      </c>
      <c r="E7758" t="s">
        <v>215</v>
      </c>
      <c r="F7758" t="s">
        <v>215</v>
      </c>
      <c r="G7758" t="s">
        <v>15736</v>
      </c>
      <c r="H7758" t="s">
        <v>15737</v>
      </c>
      <c r="I7758" t="s">
        <v>218</v>
      </c>
      <c r="J7758" t="s">
        <v>15738</v>
      </c>
      <c r="K7758" t="s">
        <v>219</v>
      </c>
      <c r="L7758" t="s">
        <v>13916</v>
      </c>
    </row>
    <row r="7759" spans="1:12">
      <c r="A7759" t="s">
        <v>15751</v>
      </c>
      <c r="B7759" t="s">
        <v>15752</v>
      </c>
      <c r="C7759" t="s">
        <v>228</v>
      </c>
      <c r="D7759" t="s">
        <v>13912</v>
      </c>
      <c r="E7759" t="s">
        <v>215</v>
      </c>
      <c r="F7759" t="s">
        <v>215</v>
      </c>
      <c r="G7759" t="s">
        <v>15736</v>
      </c>
      <c r="H7759" t="s">
        <v>15737</v>
      </c>
      <c r="I7759" t="s">
        <v>218</v>
      </c>
      <c r="J7759" t="s">
        <v>15738</v>
      </c>
      <c r="K7759" t="s">
        <v>219</v>
      </c>
      <c r="L7759" t="s">
        <v>13916</v>
      </c>
    </row>
    <row r="7760" spans="1:12">
      <c r="A7760" t="s">
        <v>15753</v>
      </c>
      <c r="B7760" t="s">
        <v>15754</v>
      </c>
      <c r="C7760" t="s">
        <v>228</v>
      </c>
      <c r="D7760" t="s">
        <v>13912</v>
      </c>
      <c r="E7760" t="s">
        <v>215</v>
      </c>
      <c r="F7760" t="s">
        <v>215</v>
      </c>
      <c r="G7760" t="s">
        <v>15736</v>
      </c>
      <c r="H7760" t="s">
        <v>15737</v>
      </c>
      <c r="I7760" t="s">
        <v>218</v>
      </c>
      <c r="J7760" t="s">
        <v>15738</v>
      </c>
      <c r="K7760" t="s">
        <v>219</v>
      </c>
      <c r="L7760" t="s">
        <v>13916</v>
      </c>
    </row>
    <row r="7761" spans="1:12">
      <c r="A7761" t="s">
        <v>15755</v>
      </c>
      <c r="B7761" t="s">
        <v>15756</v>
      </c>
      <c r="C7761" t="s">
        <v>228</v>
      </c>
      <c r="D7761" t="s">
        <v>13912</v>
      </c>
      <c r="E7761" t="s">
        <v>215</v>
      </c>
      <c r="F7761" t="s">
        <v>215</v>
      </c>
      <c r="G7761" t="s">
        <v>15736</v>
      </c>
      <c r="H7761" t="s">
        <v>15737</v>
      </c>
      <c r="I7761" t="s">
        <v>218</v>
      </c>
      <c r="J7761" t="s">
        <v>15738</v>
      </c>
      <c r="K7761" t="s">
        <v>219</v>
      </c>
      <c r="L7761" t="s">
        <v>13916</v>
      </c>
    </row>
    <row r="7762" spans="1:12">
      <c r="A7762" t="s">
        <v>15757</v>
      </c>
      <c r="B7762" t="s">
        <v>15758</v>
      </c>
      <c r="C7762" t="s">
        <v>228</v>
      </c>
      <c r="D7762" t="s">
        <v>13912</v>
      </c>
      <c r="E7762" t="s">
        <v>215</v>
      </c>
      <c r="F7762" t="s">
        <v>215</v>
      </c>
      <c r="G7762" t="s">
        <v>15736</v>
      </c>
      <c r="H7762" t="s">
        <v>15737</v>
      </c>
      <c r="I7762" t="s">
        <v>218</v>
      </c>
      <c r="J7762" t="s">
        <v>15738</v>
      </c>
      <c r="K7762" t="s">
        <v>219</v>
      </c>
      <c r="L7762" t="s">
        <v>13916</v>
      </c>
    </row>
    <row r="7763" spans="1:12">
      <c r="A7763" t="s">
        <v>15759</v>
      </c>
      <c r="B7763" t="s">
        <v>15760</v>
      </c>
      <c r="C7763" t="s">
        <v>213</v>
      </c>
      <c r="D7763" t="s">
        <v>13912</v>
      </c>
      <c r="E7763" t="s">
        <v>215</v>
      </c>
      <c r="F7763" t="s">
        <v>215</v>
      </c>
      <c r="G7763" t="s">
        <v>15736</v>
      </c>
      <c r="H7763" t="s">
        <v>15737</v>
      </c>
      <c r="I7763" t="s">
        <v>218</v>
      </c>
      <c r="J7763" t="s">
        <v>15738</v>
      </c>
      <c r="K7763" t="s">
        <v>219</v>
      </c>
      <c r="L7763" t="s">
        <v>13916</v>
      </c>
    </row>
    <row r="7764" spans="1:12">
      <c r="A7764" t="s">
        <v>15761</v>
      </c>
      <c r="B7764" t="s">
        <v>1033</v>
      </c>
      <c r="C7764" t="s">
        <v>228</v>
      </c>
      <c r="D7764" t="s">
        <v>13912</v>
      </c>
      <c r="E7764" t="s">
        <v>215</v>
      </c>
      <c r="F7764" t="s">
        <v>215</v>
      </c>
      <c r="G7764" t="s">
        <v>15736</v>
      </c>
      <c r="H7764" t="s">
        <v>15737</v>
      </c>
      <c r="I7764" t="s">
        <v>218</v>
      </c>
      <c r="J7764" t="s">
        <v>15738</v>
      </c>
      <c r="K7764" t="s">
        <v>219</v>
      </c>
      <c r="L7764" t="s">
        <v>13916</v>
      </c>
    </row>
    <row r="7765" spans="1:12">
      <c r="A7765" t="s">
        <v>15762</v>
      </c>
      <c r="B7765" t="s">
        <v>15763</v>
      </c>
      <c r="C7765" t="s">
        <v>228</v>
      </c>
      <c r="D7765" t="s">
        <v>13912</v>
      </c>
      <c r="E7765" t="s">
        <v>215</v>
      </c>
      <c r="F7765" t="s">
        <v>215</v>
      </c>
      <c r="G7765" t="s">
        <v>15736</v>
      </c>
      <c r="H7765" t="s">
        <v>15737</v>
      </c>
      <c r="I7765" t="s">
        <v>218</v>
      </c>
      <c r="J7765" t="s">
        <v>15738</v>
      </c>
      <c r="K7765" t="s">
        <v>219</v>
      </c>
      <c r="L7765" t="s">
        <v>13916</v>
      </c>
    </row>
    <row r="7766" spans="1:12">
      <c r="A7766" t="s">
        <v>15764</v>
      </c>
      <c r="B7766" t="s">
        <v>15765</v>
      </c>
      <c r="C7766" t="s">
        <v>213</v>
      </c>
      <c r="D7766" t="s">
        <v>13912</v>
      </c>
      <c r="E7766" t="s">
        <v>215</v>
      </c>
      <c r="F7766" t="s">
        <v>215</v>
      </c>
      <c r="G7766" t="s">
        <v>15736</v>
      </c>
      <c r="H7766" t="s">
        <v>15737</v>
      </c>
      <c r="I7766" t="s">
        <v>218</v>
      </c>
      <c r="J7766" t="s">
        <v>15738</v>
      </c>
      <c r="K7766" t="s">
        <v>219</v>
      </c>
      <c r="L7766" t="s">
        <v>13916</v>
      </c>
    </row>
    <row r="7767" spans="1:12">
      <c r="A7767" t="s">
        <v>15766</v>
      </c>
      <c r="B7767" t="s">
        <v>15767</v>
      </c>
      <c r="C7767" t="s">
        <v>213</v>
      </c>
      <c r="D7767" t="s">
        <v>13912</v>
      </c>
      <c r="E7767" t="s">
        <v>215</v>
      </c>
      <c r="F7767" t="s">
        <v>215</v>
      </c>
      <c r="G7767" t="s">
        <v>15736</v>
      </c>
      <c r="H7767" t="s">
        <v>15737</v>
      </c>
      <c r="I7767" t="s">
        <v>218</v>
      </c>
      <c r="J7767" t="s">
        <v>15738</v>
      </c>
      <c r="K7767" t="s">
        <v>219</v>
      </c>
      <c r="L7767" t="s">
        <v>13916</v>
      </c>
    </row>
    <row r="7768" spans="1:12">
      <c r="A7768" t="s">
        <v>15768</v>
      </c>
      <c r="B7768" t="s">
        <v>15769</v>
      </c>
      <c r="C7768" t="s">
        <v>213</v>
      </c>
      <c r="D7768" t="s">
        <v>13912</v>
      </c>
      <c r="E7768" t="s">
        <v>215</v>
      </c>
      <c r="F7768" t="s">
        <v>215</v>
      </c>
      <c r="G7768" t="s">
        <v>15736</v>
      </c>
      <c r="H7768" t="s">
        <v>15737</v>
      </c>
      <c r="I7768" t="s">
        <v>218</v>
      </c>
      <c r="J7768" t="s">
        <v>15738</v>
      </c>
      <c r="K7768" t="s">
        <v>219</v>
      </c>
      <c r="L7768" t="s">
        <v>13916</v>
      </c>
    </row>
    <row r="7769" spans="1:12">
      <c r="A7769" t="s">
        <v>15770</v>
      </c>
      <c r="B7769" t="s">
        <v>15771</v>
      </c>
      <c r="C7769" t="s">
        <v>228</v>
      </c>
      <c r="D7769" t="s">
        <v>13912</v>
      </c>
      <c r="E7769" t="s">
        <v>215</v>
      </c>
      <c r="F7769" t="s">
        <v>215</v>
      </c>
      <c r="G7769" t="s">
        <v>15736</v>
      </c>
      <c r="H7769" t="s">
        <v>15737</v>
      </c>
      <c r="I7769" t="s">
        <v>218</v>
      </c>
      <c r="J7769" t="s">
        <v>15738</v>
      </c>
      <c r="K7769" t="s">
        <v>219</v>
      </c>
      <c r="L7769" t="s">
        <v>13916</v>
      </c>
    </row>
    <row r="7770" spans="1:12">
      <c r="A7770" t="s">
        <v>15772</v>
      </c>
      <c r="B7770" t="s">
        <v>15773</v>
      </c>
      <c r="C7770" t="s">
        <v>228</v>
      </c>
      <c r="D7770" t="s">
        <v>13912</v>
      </c>
      <c r="E7770" t="s">
        <v>215</v>
      </c>
      <c r="F7770" t="s">
        <v>215</v>
      </c>
      <c r="G7770" t="s">
        <v>15736</v>
      </c>
      <c r="H7770" t="s">
        <v>15737</v>
      </c>
      <c r="I7770" t="s">
        <v>218</v>
      </c>
      <c r="J7770" t="s">
        <v>15738</v>
      </c>
      <c r="K7770" t="s">
        <v>219</v>
      </c>
      <c r="L7770" t="s">
        <v>13916</v>
      </c>
    </row>
    <row r="7771" spans="1:12">
      <c r="A7771" t="s">
        <v>15774</v>
      </c>
      <c r="B7771" t="s">
        <v>15775</v>
      </c>
      <c r="C7771" t="s">
        <v>228</v>
      </c>
      <c r="D7771" t="s">
        <v>13912</v>
      </c>
      <c r="E7771" t="s">
        <v>215</v>
      </c>
      <c r="F7771" t="s">
        <v>215</v>
      </c>
      <c r="G7771" t="s">
        <v>15736</v>
      </c>
      <c r="H7771" t="s">
        <v>15737</v>
      </c>
      <c r="I7771" t="s">
        <v>218</v>
      </c>
      <c r="J7771" t="s">
        <v>15738</v>
      </c>
      <c r="K7771" t="s">
        <v>219</v>
      </c>
      <c r="L7771" t="s">
        <v>13916</v>
      </c>
    </row>
    <row r="7772" spans="1:12">
      <c r="A7772" t="s">
        <v>15776</v>
      </c>
      <c r="B7772" t="s">
        <v>15777</v>
      </c>
      <c r="C7772" t="s">
        <v>228</v>
      </c>
      <c r="D7772" t="s">
        <v>13912</v>
      </c>
      <c r="E7772" t="s">
        <v>215</v>
      </c>
      <c r="F7772" t="s">
        <v>215</v>
      </c>
      <c r="G7772" t="s">
        <v>15736</v>
      </c>
      <c r="H7772" t="s">
        <v>15737</v>
      </c>
      <c r="I7772" t="s">
        <v>218</v>
      </c>
      <c r="J7772" t="s">
        <v>15738</v>
      </c>
      <c r="K7772" t="s">
        <v>219</v>
      </c>
      <c r="L7772" t="s">
        <v>13916</v>
      </c>
    </row>
    <row r="7773" spans="1:12">
      <c r="A7773" t="s">
        <v>15778</v>
      </c>
      <c r="B7773" t="s">
        <v>15779</v>
      </c>
      <c r="C7773" t="s">
        <v>213</v>
      </c>
      <c r="D7773" t="s">
        <v>13912</v>
      </c>
      <c r="E7773" t="s">
        <v>215</v>
      </c>
      <c r="F7773" t="s">
        <v>215</v>
      </c>
      <c r="G7773" t="s">
        <v>15736</v>
      </c>
      <c r="H7773" t="s">
        <v>15737</v>
      </c>
      <c r="I7773" t="s">
        <v>218</v>
      </c>
      <c r="J7773" t="s">
        <v>15738</v>
      </c>
      <c r="K7773" t="s">
        <v>219</v>
      </c>
      <c r="L7773" t="s">
        <v>13916</v>
      </c>
    </row>
    <row r="7774" spans="1:12">
      <c r="A7774" t="s">
        <v>15780</v>
      </c>
      <c r="B7774" t="s">
        <v>15781</v>
      </c>
      <c r="C7774" t="s">
        <v>228</v>
      </c>
      <c r="D7774" t="s">
        <v>13912</v>
      </c>
      <c r="E7774" t="s">
        <v>215</v>
      </c>
      <c r="F7774" t="s">
        <v>215</v>
      </c>
      <c r="G7774" t="s">
        <v>15736</v>
      </c>
      <c r="H7774" t="s">
        <v>15737</v>
      </c>
      <c r="I7774" t="s">
        <v>218</v>
      </c>
      <c r="J7774" t="s">
        <v>15738</v>
      </c>
      <c r="K7774" t="s">
        <v>219</v>
      </c>
      <c r="L7774" t="s">
        <v>13916</v>
      </c>
    </row>
    <row r="7775" spans="1:12">
      <c r="A7775" t="s">
        <v>15782</v>
      </c>
      <c r="B7775" t="s">
        <v>15783</v>
      </c>
      <c r="C7775" t="s">
        <v>213</v>
      </c>
      <c r="D7775" t="s">
        <v>13912</v>
      </c>
      <c r="E7775" t="s">
        <v>215</v>
      </c>
      <c r="F7775" t="s">
        <v>215</v>
      </c>
      <c r="G7775" t="s">
        <v>15736</v>
      </c>
      <c r="H7775" t="s">
        <v>15737</v>
      </c>
      <c r="I7775" t="s">
        <v>218</v>
      </c>
      <c r="J7775" t="s">
        <v>15738</v>
      </c>
      <c r="K7775" t="s">
        <v>219</v>
      </c>
      <c r="L7775" t="s">
        <v>13916</v>
      </c>
    </row>
    <row r="7776" spans="1:12">
      <c r="A7776" t="s">
        <v>15784</v>
      </c>
      <c r="B7776" t="s">
        <v>15785</v>
      </c>
      <c r="C7776" t="s">
        <v>228</v>
      </c>
      <c r="D7776" t="s">
        <v>13912</v>
      </c>
      <c r="E7776" t="s">
        <v>215</v>
      </c>
      <c r="F7776" t="s">
        <v>215</v>
      </c>
      <c r="G7776" t="s">
        <v>15736</v>
      </c>
      <c r="H7776" t="s">
        <v>15737</v>
      </c>
      <c r="I7776" t="s">
        <v>218</v>
      </c>
      <c r="J7776" t="s">
        <v>15738</v>
      </c>
      <c r="K7776" t="s">
        <v>219</v>
      </c>
      <c r="L7776" t="s">
        <v>13916</v>
      </c>
    </row>
    <row r="7777" spans="1:12">
      <c r="A7777" t="s">
        <v>15786</v>
      </c>
      <c r="B7777" t="s">
        <v>15787</v>
      </c>
      <c r="C7777" t="s">
        <v>228</v>
      </c>
      <c r="D7777" t="s">
        <v>13912</v>
      </c>
      <c r="E7777" t="s">
        <v>215</v>
      </c>
      <c r="F7777" t="s">
        <v>215</v>
      </c>
      <c r="G7777" t="s">
        <v>15736</v>
      </c>
      <c r="H7777" t="s">
        <v>15737</v>
      </c>
      <c r="I7777" t="s">
        <v>218</v>
      </c>
      <c r="J7777" t="s">
        <v>15738</v>
      </c>
      <c r="K7777" t="s">
        <v>219</v>
      </c>
      <c r="L7777" t="s">
        <v>13916</v>
      </c>
    </row>
    <row r="7778" spans="1:12">
      <c r="A7778" t="s">
        <v>15788</v>
      </c>
      <c r="B7778" t="s">
        <v>15789</v>
      </c>
      <c r="C7778" t="s">
        <v>228</v>
      </c>
      <c r="D7778" t="s">
        <v>13912</v>
      </c>
      <c r="E7778" t="s">
        <v>215</v>
      </c>
      <c r="F7778" t="s">
        <v>215</v>
      </c>
      <c r="G7778" t="s">
        <v>15736</v>
      </c>
      <c r="H7778" t="s">
        <v>15737</v>
      </c>
      <c r="I7778" t="s">
        <v>218</v>
      </c>
      <c r="J7778" t="s">
        <v>15738</v>
      </c>
      <c r="K7778" t="s">
        <v>219</v>
      </c>
      <c r="L7778" t="s">
        <v>13916</v>
      </c>
    </row>
    <row r="7779" spans="1:12">
      <c r="A7779" t="s">
        <v>15790</v>
      </c>
      <c r="B7779" t="s">
        <v>15791</v>
      </c>
      <c r="C7779" t="s">
        <v>228</v>
      </c>
      <c r="D7779" t="s">
        <v>13912</v>
      </c>
      <c r="E7779" t="s">
        <v>215</v>
      </c>
      <c r="F7779" t="s">
        <v>215</v>
      </c>
      <c r="G7779" t="s">
        <v>15736</v>
      </c>
      <c r="H7779" t="s">
        <v>15737</v>
      </c>
      <c r="I7779" t="s">
        <v>218</v>
      </c>
      <c r="J7779" t="s">
        <v>15738</v>
      </c>
      <c r="K7779" t="s">
        <v>219</v>
      </c>
      <c r="L7779" t="s">
        <v>13916</v>
      </c>
    </row>
    <row r="7780" spans="1:12">
      <c r="A7780" t="s">
        <v>15792</v>
      </c>
      <c r="B7780" t="s">
        <v>15793</v>
      </c>
      <c r="C7780" t="s">
        <v>213</v>
      </c>
      <c r="D7780" t="s">
        <v>13912</v>
      </c>
      <c r="E7780" t="s">
        <v>215</v>
      </c>
      <c r="F7780" t="s">
        <v>215</v>
      </c>
      <c r="G7780" t="s">
        <v>15736</v>
      </c>
      <c r="H7780" t="s">
        <v>15737</v>
      </c>
      <c r="I7780" t="s">
        <v>218</v>
      </c>
      <c r="J7780" t="s">
        <v>15738</v>
      </c>
      <c r="K7780" t="s">
        <v>219</v>
      </c>
      <c r="L7780" t="s">
        <v>13916</v>
      </c>
    </row>
    <row r="7781" spans="1:12">
      <c r="A7781" t="s">
        <v>15794</v>
      </c>
      <c r="B7781" t="s">
        <v>15795</v>
      </c>
      <c r="C7781" t="s">
        <v>228</v>
      </c>
      <c r="D7781" t="s">
        <v>13912</v>
      </c>
      <c r="E7781" t="s">
        <v>215</v>
      </c>
      <c r="F7781" t="s">
        <v>215</v>
      </c>
      <c r="G7781" t="s">
        <v>15736</v>
      </c>
      <c r="H7781" t="s">
        <v>15737</v>
      </c>
      <c r="I7781" t="s">
        <v>218</v>
      </c>
      <c r="J7781" t="s">
        <v>15738</v>
      </c>
      <c r="K7781" t="s">
        <v>219</v>
      </c>
      <c r="L7781" t="s">
        <v>13916</v>
      </c>
    </row>
    <row r="7782" spans="1:12">
      <c r="A7782" t="s">
        <v>15796</v>
      </c>
      <c r="B7782" t="s">
        <v>15797</v>
      </c>
      <c r="C7782" t="s">
        <v>228</v>
      </c>
      <c r="D7782" t="s">
        <v>13912</v>
      </c>
      <c r="E7782" t="s">
        <v>215</v>
      </c>
      <c r="F7782" t="s">
        <v>215</v>
      </c>
      <c r="G7782" t="s">
        <v>15736</v>
      </c>
      <c r="H7782" t="s">
        <v>15737</v>
      </c>
      <c r="I7782" t="s">
        <v>218</v>
      </c>
      <c r="J7782" t="s">
        <v>15738</v>
      </c>
      <c r="K7782" t="s">
        <v>219</v>
      </c>
      <c r="L7782" t="s">
        <v>13916</v>
      </c>
    </row>
    <row r="7783" spans="1:12">
      <c r="A7783" t="s">
        <v>15798</v>
      </c>
      <c r="B7783" t="s">
        <v>15799</v>
      </c>
      <c r="C7783" t="s">
        <v>228</v>
      </c>
      <c r="D7783" t="s">
        <v>13912</v>
      </c>
      <c r="E7783" t="s">
        <v>215</v>
      </c>
      <c r="F7783" t="s">
        <v>215</v>
      </c>
      <c r="G7783" t="s">
        <v>15736</v>
      </c>
      <c r="H7783" t="s">
        <v>15737</v>
      </c>
      <c r="I7783" t="s">
        <v>218</v>
      </c>
      <c r="J7783" t="s">
        <v>15738</v>
      </c>
      <c r="K7783" t="s">
        <v>219</v>
      </c>
      <c r="L7783" t="s">
        <v>13916</v>
      </c>
    </row>
    <row r="7784" spans="1:12">
      <c r="A7784" t="s">
        <v>15800</v>
      </c>
      <c r="B7784" t="s">
        <v>15801</v>
      </c>
      <c r="C7784" t="s">
        <v>228</v>
      </c>
      <c r="D7784" t="s">
        <v>13912</v>
      </c>
      <c r="E7784" t="s">
        <v>215</v>
      </c>
      <c r="F7784" t="s">
        <v>215</v>
      </c>
      <c r="G7784" t="s">
        <v>15736</v>
      </c>
      <c r="H7784" t="s">
        <v>15737</v>
      </c>
      <c r="I7784" t="s">
        <v>218</v>
      </c>
      <c r="J7784" t="s">
        <v>15738</v>
      </c>
      <c r="K7784" t="s">
        <v>219</v>
      </c>
      <c r="L7784" t="s">
        <v>13916</v>
      </c>
    </row>
    <row r="7785" spans="1:12">
      <c r="A7785" t="s">
        <v>15802</v>
      </c>
      <c r="B7785" t="s">
        <v>15803</v>
      </c>
      <c r="C7785" t="s">
        <v>228</v>
      </c>
      <c r="D7785" t="s">
        <v>13912</v>
      </c>
      <c r="E7785" t="s">
        <v>215</v>
      </c>
      <c r="F7785" t="s">
        <v>215</v>
      </c>
      <c r="G7785" t="s">
        <v>15736</v>
      </c>
      <c r="H7785" t="s">
        <v>15737</v>
      </c>
      <c r="I7785" t="s">
        <v>218</v>
      </c>
      <c r="J7785" t="s">
        <v>15738</v>
      </c>
      <c r="K7785" t="s">
        <v>219</v>
      </c>
      <c r="L7785" t="s">
        <v>13916</v>
      </c>
    </row>
    <row r="7786" spans="1:12">
      <c r="A7786" t="s">
        <v>15804</v>
      </c>
      <c r="B7786" t="s">
        <v>15805</v>
      </c>
      <c r="C7786" t="s">
        <v>228</v>
      </c>
      <c r="D7786" t="s">
        <v>13912</v>
      </c>
      <c r="E7786" t="s">
        <v>215</v>
      </c>
      <c r="F7786" t="s">
        <v>215</v>
      </c>
      <c r="G7786" t="s">
        <v>15736</v>
      </c>
      <c r="H7786" t="s">
        <v>15737</v>
      </c>
      <c r="I7786" t="s">
        <v>218</v>
      </c>
      <c r="J7786" t="s">
        <v>15738</v>
      </c>
      <c r="K7786" t="s">
        <v>219</v>
      </c>
      <c r="L7786" t="s">
        <v>13916</v>
      </c>
    </row>
    <row r="7787" spans="1:12">
      <c r="A7787" t="s">
        <v>15806</v>
      </c>
      <c r="B7787" t="s">
        <v>15807</v>
      </c>
      <c r="C7787" t="s">
        <v>228</v>
      </c>
      <c r="D7787" t="s">
        <v>13912</v>
      </c>
      <c r="E7787" t="s">
        <v>215</v>
      </c>
      <c r="F7787" t="s">
        <v>215</v>
      </c>
      <c r="G7787" t="s">
        <v>15736</v>
      </c>
      <c r="H7787" t="s">
        <v>15737</v>
      </c>
      <c r="I7787" t="s">
        <v>218</v>
      </c>
      <c r="J7787" t="s">
        <v>15738</v>
      </c>
      <c r="K7787" t="s">
        <v>219</v>
      </c>
      <c r="L7787" t="s">
        <v>13916</v>
      </c>
    </row>
    <row r="7788" spans="1:12">
      <c r="A7788" t="s">
        <v>15808</v>
      </c>
      <c r="B7788" t="s">
        <v>15809</v>
      </c>
      <c r="C7788" t="s">
        <v>228</v>
      </c>
      <c r="D7788" t="s">
        <v>13912</v>
      </c>
      <c r="E7788" t="s">
        <v>215</v>
      </c>
      <c r="F7788" t="s">
        <v>215</v>
      </c>
      <c r="G7788" t="s">
        <v>15736</v>
      </c>
      <c r="H7788" t="s">
        <v>15737</v>
      </c>
      <c r="I7788" t="s">
        <v>218</v>
      </c>
      <c r="J7788" t="s">
        <v>15738</v>
      </c>
      <c r="K7788" t="s">
        <v>219</v>
      </c>
      <c r="L7788" t="s">
        <v>13916</v>
      </c>
    </row>
    <row r="7789" spans="1:12">
      <c r="A7789" t="s">
        <v>15810</v>
      </c>
      <c r="B7789" t="s">
        <v>15811</v>
      </c>
      <c r="C7789" t="s">
        <v>228</v>
      </c>
      <c r="D7789" t="s">
        <v>13912</v>
      </c>
      <c r="E7789" t="s">
        <v>215</v>
      </c>
      <c r="F7789" t="s">
        <v>215</v>
      </c>
      <c r="G7789" t="s">
        <v>15736</v>
      </c>
      <c r="H7789" t="s">
        <v>15737</v>
      </c>
      <c r="I7789" t="s">
        <v>218</v>
      </c>
      <c r="J7789" t="s">
        <v>15738</v>
      </c>
      <c r="K7789" t="s">
        <v>219</v>
      </c>
      <c r="L7789" t="s">
        <v>13916</v>
      </c>
    </row>
    <row r="7790" spans="1:12">
      <c r="A7790" t="s">
        <v>15812</v>
      </c>
      <c r="B7790" t="s">
        <v>15813</v>
      </c>
      <c r="C7790" t="s">
        <v>213</v>
      </c>
      <c r="D7790" t="s">
        <v>13912</v>
      </c>
      <c r="E7790" t="s">
        <v>215</v>
      </c>
      <c r="F7790" t="s">
        <v>215</v>
      </c>
      <c r="G7790" t="s">
        <v>15736</v>
      </c>
      <c r="H7790" t="s">
        <v>15737</v>
      </c>
      <c r="I7790" t="s">
        <v>218</v>
      </c>
      <c r="J7790" t="s">
        <v>15738</v>
      </c>
      <c r="K7790" t="s">
        <v>219</v>
      </c>
      <c r="L7790" t="s">
        <v>13916</v>
      </c>
    </row>
    <row r="7791" spans="1:12">
      <c r="A7791" t="s">
        <v>15814</v>
      </c>
      <c r="B7791" t="s">
        <v>15815</v>
      </c>
      <c r="C7791" t="s">
        <v>228</v>
      </c>
      <c r="D7791" t="s">
        <v>13912</v>
      </c>
      <c r="E7791" t="s">
        <v>215</v>
      </c>
      <c r="F7791" t="s">
        <v>215</v>
      </c>
      <c r="G7791" t="s">
        <v>15736</v>
      </c>
      <c r="H7791" t="s">
        <v>15737</v>
      </c>
      <c r="I7791" t="s">
        <v>218</v>
      </c>
      <c r="J7791" t="s">
        <v>15738</v>
      </c>
      <c r="K7791" t="s">
        <v>219</v>
      </c>
      <c r="L7791" t="s">
        <v>13916</v>
      </c>
    </row>
    <row r="7792" spans="1:12">
      <c r="A7792" t="s">
        <v>15816</v>
      </c>
      <c r="B7792" t="s">
        <v>15817</v>
      </c>
      <c r="C7792" t="s">
        <v>213</v>
      </c>
      <c r="D7792" t="s">
        <v>13912</v>
      </c>
      <c r="E7792" t="s">
        <v>215</v>
      </c>
      <c r="F7792" t="s">
        <v>215</v>
      </c>
      <c r="G7792" t="s">
        <v>15736</v>
      </c>
      <c r="H7792" t="s">
        <v>15737</v>
      </c>
      <c r="I7792" t="s">
        <v>218</v>
      </c>
      <c r="J7792" t="s">
        <v>15738</v>
      </c>
      <c r="K7792" t="s">
        <v>219</v>
      </c>
      <c r="L7792" t="s">
        <v>13916</v>
      </c>
    </row>
    <row r="7793" spans="1:12">
      <c r="A7793" t="s">
        <v>15818</v>
      </c>
      <c r="B7793" t="s">
        <v>15819</v>
      </c>
      <c r="C7793" t="s">
        <v>213</v>
      </c>
      <c r="D7793" t="s">
        <v>13912</v>
      </c>
      <c r="E7793" t="s">
        <v>215</v>
      </c>
      <c r="F7793" t="s">
        <v>215</v>
      </c>
      <c r="G7793" t="s">
        <v>15736</v>
      </c>
      <c r="H7793" t="s">
        <v>15737</v>
      </c>
      <c r="I7793" t="s">
        <v>218</v>
      </c>
      <c r="J7793" t="s">
        <v>15738</v>
      </c>
      <c r="K7793" t="s">
        <v>219</v>
      </c>
      <c r="L7793" t="s">
        <v>13916</v>
      </c>
    </row>
    <row r="7794" spans="1:12">
      <c r="A7794" t="s">
        <v>15820</v>
      </c>
      <c r="B7794" t="s">
        <v>15821</v>
      </c>
      <c r="C7794" t="s">
        <v>228</v>
      </c>
      <c r="D7794" t="s">
        <v>13912</v>
      </c>
      <c r="E7794" t="s">
        <v>215</v>
      </c>
      <c r="F7794" t="s">
        <v>215</v>
      </c>
      <c r="G7794" t="s">
        <v>15736</v>
      </c>
      <c r="H7794" t="s">
        <v>15737</v>
      </c>
      <c r="I7794" t="s">
        <v>218</v>
      </c>
      <c r="J7794" t="s">
        <v>15738</v>
      </c>
      <c r="K7794" t="s">
        <v>219</v>
      </c>
      <c r="L7794" t="s">
        <v>13916</v>
      </c>
    </row>
    <row r="7795" spans="1:12">
      <c r="A7795" t="s">
        <v>15822</v>
      </c>
      <c r="B7795" t="s">
        <v>15823</v>
      </c>
      <c r="C7795" t="s">
        <v>228</v>
      </c>
      <c r="D7795" t="s">
        <v>13912</v>
      </c>
      <c r="E7795" t="s">
        <v>215</v>
      </c>
      <c r="F7795" t="s">
        <v>215</v>
      </c>
      <c r="G7795" t="s">
        <v>15736</v>
      </c>
      <c r="H7795" t="s">
        <v>15737</v>
      </c>
      <c r="I7795" t="s">
        <v>218</v>
      </c>
      <c r="J7795" t="s">
        <v>15738</v>
      </c>
      <c r="K7795" t="s">
        <v>219</v>
      </c>
      <c r="L7795" t="s">
        <v>13916</v>
      </c>
    </row>
    <row r="7796" spans="1:12">
      <c r="A7796" t="s">
        <v>15824</v>
      </c>
      <c r="B7796" t="s">
        <v>15825</v>
      </c>
      <c r="C7796" t="s">
        <v>228</v>
      </c>
      <c r="D7796" t="s">
        <v>13912</v>
      </c>
      <c r="E7796" t="s">
        <v>215</v>
      </c>
      <c r="F7796" t="s">
        <v>215</v>
      </c>
      <c r="G7796" t="s">
        <v>15736</v>
      </c>
      <c r="H7796" t="s">
        <v>15737</v>
      </c>
      <c r="I7796" t="s">
        <v>218</v>
      </c>
      <c r="J7796" t="s">
        <v>15738</v>
      </c>
      <c r="K7796" t="s">
        <v>219</v>
      </c>
      <c r="L7796" t="s">
        <v>13916</v>
      </c>
    </row>
    <row r="7797" spans="1:12">
      <c r="A7797" t="s">
        <v>15826</v>
      </c>
      <c r="B7797" t="s">
        <v>15827</v>
      </c>
      <c r="C7797" t="s">
        <v>228</v>
      </c>
      <c r="D7797" t="s">
        <v>13912</v>
      </c>
      <c r="E7797" t="s">
        <v>215</v>
      </c>
      <c r="F7797" t="s">
        <v>215</v>
      </c>
      <c r="G7797" t="s">
        <v>15736</v>
      </c>
      <c r="H7797" t="s">
        <v>15737</v>
      </c>
      <c r="I7797" t="s">
        <v>218</v>
      </c>
      <c r="J7797" t="s">
        <v>15738</v>
      </c>
      <c r="K7797" t="s">
        <v>219</v>
      </c>
      <c r="L7797" t="s">
        <v>13916</v>
      </c>
    </row>
    <row r="7798" spans="1:12">
      <c r="A7798" t="s">
        <v>15828</v>
      </c>
      <c r="B7798" t="s">
        <v>15829</v>
      </c>
      <c r="C7798" t="s">
        <v>228</v>
      </c>
      <c r="D7798" t="s">
        <v>13912</v>
      </c>
      <c r="E7798" t="s">
        <v>215</v>
      </c>
      <c r="F7798" t="s">
        <v>215</v>
      </c>
      <c r="G7798" t="s">
        <v>15736</v>
      </c>
      <c r="H7798" t="s">
        <v>15737</v>
      </c>
      <c r="I7798" t="s">
        <v>218</v>
      </c>
      <c r="J7798" t="s">
        <v>15738</v>
      </c>
      <c r="K7798" t="s">
        <v>219</v>
      </c>
      <c r="L7798" t="s">
        <v>13916</v>
      </c>
    </row>
    <row r="7799" spans="1:12">
      <c r="A7799" t="s">
        <v>15830</v>
      </c>
      <c r="B7799" t="s">
        <v>15831</v>
      </c>
      <c r="C7799" t="s">
        <v>228</v>
      </c>
      <c r="D7799" t="s">
        <v>13912</v>
      </c>
      <c r="E7799" t="s">
        <v>215</v>
      </c>
      <c r="F7799" t="s">
        <v>215</v>
      </c>
      <c r="G7799" t="s">
        <v>15736</v>
      </c>
      <c r="H7799" t="s">
        <v>15737</v>
      </c>
      <c r="I7799" t="s">
        <v>218</v>
      </c>
      <c r="J7799" t="s">
        <v>15738</v>
      </c>
      <c r="K7799" t="s">
        <v>219</v>
      </c>
      <c r="L7799" t="s">
        <v>13916</v>
      </c>
    </row>
    <row r="7800" spans="1:12">
      <c r="A7800" t="s">
        <v>15832</v>
      </c>
      <c r="B7800" t="s">
        <v>603</v>
      </c>
      <c r="C7800" t="s">
        <v>213</v>
      </c>
      <c r="D7800" t="s">
        <v>13912</v>
      </c>
      <c r="E7800" t="s">
        <v>215</v>
      </c>
      <c r="F7800" t="s">
        <v>215</v>
      </c>
      <c r="G7800" t="s">
        <v>15736</v>
      </c>
      <c r="H7800" t="s">
        <v>15737</v>
      </c>
      <c r="I7800" t="s">
        <v>218</v>
      </c>
      <c r="J7800" t="s">
        <v>15738</v>
      </c>
      <c r="K7800" t="s">
        <v>219</v>
      </c>
      <c r="L7800" t="s">
        <v>13916</v>
      </c>
    </row>
    <row r="7801" spans="1:12">
      <c r="A7801" t="s">
        <v>15833</v>
      </c>
      <c r="B7801" t="s">
        <v>15834</v>
      </c>
      <c r="C7801" t="s">
        <v>228</v>
      </c>
      <c r="D7801" t="s">
        <v>13912</v>
      </c>
      <c r="E7801" t="s">
        <v>215</v>
      </c>
      <c r="F7801" t="s">
        <v>215</v>
      </c>
      <c r="G7801" t="s">
        <v>15736</v>
      </c>
      <c r="H7801" t="s">
        <v>15737</v>
      </c>
      <c r="I7801" t="s">
        <v>218</v>
      </c>
      <c r="J7801" t="s">
        <v>15738</v>
      </c>
      <c r="K7801" t="s">
        <v>219</v>
      </c>
      <c r="L7801" t="s">
        <v>13916</v>
      </c>
    </row>
    <row r="7802" spans="1:12">
      <c r="A7802" t="s">
        <v>15835</v>
      </c>
      <c r="B7802" t="s">
        <v>15836</v>
      </c>
      <c r="C7802" t="s">
        <v>213</v>
      </c>
      <c r="D7802" t="s">
        <v>13912</v>
      </c>
      <c r="E7802" t="s">
        <v>215</v>
      </c>
      <c r="F7802" t="s">
        <v>215</v>
      </c>
      <c r="G7802" t="s">
        <v>15736</v>
      </c>
      <c r="H7802" t="s">
        <v>15737</v>
      </c>
      <c r="I7802" t="s">
        <v>218</v>
      </c>
      <c r="J7802" t="s">
        <v>15738</v>
      </c>
      <c r="K7802" t="s">
        <v>219</v>
      </c>
      <c r="L7802" t="s">
        <v>13916</v>
      </c>
    </row>
    <row r="7803" spans="1:12">
      <c r="A7803" t="s">
        <v>15837</v>
      </c>
      <c r="B7803" t="s">
        <v>15838</v>
      </c>
      <c r="C7803" t="s">
        <v>228</v>
      </c>
      <c r="D7803" t="s">
        <v>13912</v>
      </c>
      <c r="E7803" t="s">
        <v>215</v>
      </c>
      <c r="F7803" t="s">
        <v>215</v>
      </c>
      <c r="G7803" t="s">
        <v>15736</v>
      </c>
      <c r="H7803" t="s">
        <v>15737</v>
      </c>
      <c r="I7803" t="s">
        <v>218</v>
      </c>
      <c r="J7803" t="s">
        <v>15738</v>
      </c>
      <c r="K7803" t="s">
        <v>219</v>
      </c>
      <c r="L7803" t="s">
        <v>13916</v>
      </c>
    </row>
    <row r="7804" spans="1:12">
      <c r="A7804" t="s">
        <v>15839</v>
      </c>
      <c r="B7804" t="s">
        <v>15840</v>
      </c>
      <c r="C7804" t="s">
        <v>228</v>
      </c>
      <c r="D7804" t="s">
        <v>13912</v>
      </c>
      <c r="E7804" t="s">
        <v>215</v>
      </c>
      <c r="F7804" t="s">
        <v>215</v>
      </c>
      <c r="G7804" t="s">
        <v>15736</v>
      </c>
      <c r="H7804" t="s">
        <v>15737</v>
      </c>
      <c r="I7804" t="s">
        <v>218</v>
      </c>
      <c r="J7804" t="s">
        <v>15738</v>
      </c>
      <c r="K7804" t="s">
        <v>219</v>
      </c>
      <c r="L7804" t="s">
        <v>13916</v>
      </c>
    </row>
    <row r="7805" spans="1:12">
      <c r="A7805" t="s">
        <v>15841</v>
      </c>
      <c r="B7805" t="s">
        <v>15842</v>
      </c>
      <c r="C7805" t="s">
        <v>213</v>
      </c>
      <c r="D7805" t="s">
        <v>13912</v>
      </c>
      <c r="E7805" t="s">
        <v>215</v>
      </c>
      <c r="F7805" t="s">
        <v>215</v>
      </c>
      <c r="G7805" t="s">
        <v>15736</v>
      </c>
      <c r="H7805" t="s">
        <v>15737</v>
      </c>
      <c r="I7805" t="s">
        <v>218</v>
      </c>
      <c r="J7805" t="s">
        <v>15738</v>
      </c>
      <c r="K7805" t="s">
        <v>219</v>
      </c>
      <c r="L7805" t="s">
        <v>13916</v>
      </c>
    </row>
    <row r="7806" spans="1:12">
      <c r="A7806" t="s">
        <v>15843</v>
      </c>
      <c r="B7806" t="s">
        <v>15844</v>
      </c>
      <c r="C7806" t="s">
        <v>228</v>
      </c>
      <c r="D7806" t="s">
        <v>13912</v>
      </c>
      <c r="E7806" t="s">
        <v>215</v>
      </c>
      <c r="F7806" t="s">
        <v>215</v>
      </c>
      <c r="G7806" t="s">
        <v>15736</v>
      </c>
      <c r="H7806" t="s">
        <v>15737</v>
      </c>
      <c r="I7806" t="s">
        <v>218</v>
      </c>
      <c r="J7806" t="s">
        <v>15738</v>
      </c>
      <c r="K7806" t="s">
        <v>219</v>
      </c>
      <c r="L7806" t="s">
        <v>13916</v>
      </c>
    </row>
    <row r="7807" spans="1:12">
      <c r="A7807" t="s">
        <v>15845</v>
      </c>
      <c r="B7807" t="s">
        <v>15846</v>
      </c>
      <c r="C7807" t="s">
        <v>213</v>
      </c>
      <c r="D7807" t="s">
        <v>13912</v>
      </c>
      <c r="E7807" t="s">
        <v>215</v>
      </c>
      <c r="F7807" t="s">
        <v>215</v>
      </c>
      <c r="G7807" t="s">
        <v>15736</v>
      </c>
      <c r="H7807" t="s">
        <v>15737</v>
      </c>
      <c r="I7807" t="s">
        <v>218</v>
      </c>
      <c r="J7807" t="s">
        <v>15738</v>
      </c>
      <c r="K7807" t="s">
        <v>219</v>
      </c>
      <c r="L7807" t="s">
        <v>13916</v>
      </c>
    </row>
    <row r="7808" spans="1:12">
      <c r="A7808" t="s">
        <v>15847</v>
      </c>
      <c r="B7808" t="s">
        <v>15848</v>
      </c>
      <c r="C7808" t="s">
        <v>228</v>
      </c>
      <c r="D7808" t="s">
        <v>13912</v>
      </c>
      <c r="E7808" t="s">
        <v>215</v>
      </c>
      <c r="F7808" t="s">
        <v>215</v>
      </c>
      <c r="G7808" t="s">
        <v>15736</v>
      </c>
      <c r="H7808" t="s">
        <v>15737</v>
      </c>
      <c r="I7808" t="s">
        <v>218</v>
      </c>
      <c r="J7808" t="s">
        <v>15738</v>
      </c>
      <c r="K7808" t="s">
        <v>219</v>
      </c>
      <c r="L7808" t="s">
        <v>13916</v>
      </c>
    </row>
    <row r="7809" spans="1:12">
      <c r="A7809" t="s">
        <v>15849</v>
      </c>
      <c r="B7809" t="s">
        <v>15850</v>
      </c>
      <c r="C7809" t="s">
        <v>228</v>
      </c>
      <c r="D7809" t="s">
        <v>13912</v>
      </c>
      <c r="E7809" t="s">
        <v>215</v>
      </c>
      <c r="F7809" t="s">
        <v>215</v>
      </c>
      <c r="G7809" t="s">
        <v>15736</v>
      </c>
      <c r="H7809" t="s">
        <v>15737</v>
      </c>
      <c r="I7809" t="s">
        <v>218</v>
      </c>
      <c r="J7809" t="s">
        <v>15738</v>
      </c>
      <c r="K7809" t="s">
        <v>219</v>
      </c>
      <c r="L7809" t="s">
        <v>13916</v>
      </c>
    </row>
    <row r="7810" spans="1:12">
      <c r="A7810" t="s">
        <v>15851</v>
      </c>
      <c r="B7810" t="s">
        <v>15852</v>
      </c>
      <c r="C7810" t="s">
        <v>228</v>
      </c>
      <c r="D7810" t="s">
        <v>13912</v>
      </c>
      <c r="E7810" t="s">
        <v>215</v>
      </c>
      <c r="F7810" t="s">
        <v>215</v>
      </c>
      <c r="G7810" t="s">
        <v>15736</v>
      </c>
      <c r="H7810" t="s">
        <v>15737</v>
      </c>
      <c r="I7810" t="s">
        <v>218</v>
      </c>
      <c r="J7810" t="s">
        <v>15738</v>
      </c>
      <c r="K7810" t="s">
        <v>219</v>
      </c>
      <c r="L7810" t="s">
        <v>13916</v>
      </c>
    </row>
    <row r="7811" spans="1:12">
      <c r="A7811" t="s">
        <v>15853</v>
      </c>
      <c r="B7811" t="s">
        <v>15854</v>
      </c>
      <c r="C7811" t="s">
        <v>228</v>
      </c>
      <c r="D7811" t="s">
        <v>13912</v>
      </c>
      <c r="E7811" t="s">
        <v>215</v>
      </c>
      <c r="F7811" t="s">
        <v>215</v>
      </c>
      <c r="G7811" t="s">
        <v>15736</v>
      </c>
      <c r="H7811" t="s">
        <v>15737</v>
      </c>
      <c r="I7811" t="s">
        <v>218</v>
      </c>
      <c r="J7811" t="s">
        <v>15738</v>
      </c>
      <c r="K7811" t="s">
        <v>219</v>
      </c>
      <c r="L7811" t="s">
        <v>13916</v>
      </c>
    </row>
    <row r="7812" spans="1:12">
      <c r="A7812" t="s">
        <v>15855</v>
      </c>
      <c r="B7812" t="s">
        <v>15856</v>
      </c>
      <c r="C7812" t="s">
        <v>228</v>
      </c>
      <c r="D7812" t="s">
        <v>13912</v>
      </c>
      <c r="E7812" t="s">
        <v>215</v>
      </c>
      <c r="F7812" t="s">
        <v>215</v>
      </c>
      <c r="G7812" t="s">
        <v>15736</v>
      </c>
      <c r="H7812" t="s">
        <v>15737</v>
      </c>
      <c r="I7812" t="s">
        <v>218</v>
      </c>
      <c r="J7812" t="s">
        <v>15738</v>
      </c>
      <c r="K7812" t="s">
        <v>219</v>
      </c>
      <c r="L7812" t="s">
        <v>13916</v>
      </c>
    </row>
    <row r="7813" spans="1:12">
      <c r="A7813" t="s">
        <v>15857</v>
      </c>
      <c r="B7813" t="s">
        <v>15858</v>
      </c>
      <c r="C7813" t="s">
        <v>213</v>
      </c>
      <c r="D7813" t="s">
        <v>13912</v>
      </c>
      <c r="E7813" t="s">
        <v>215</v>
      </c>
      <c r="F7813" t="s">
        <v>215</v>
      </c>
      <c r="G7813" t="s">
        <v>15736</v>
      </c>
      <c r="H7813" t="s">
        <v>15737</v>
      </c>
      <c r="I7813" t="s">
        <v>218</v>
      </c>
      <c r="J7813" t="s">
        <v>15738</v>
      </c>
      <c r="K7813" t="s">
        <v>219</v>
      </c>
      <c r="L7813" t="s">
        <v>13916</v>
      </c>
    </row>
    <row r="7814" spans="1:12">
      <c r="A7814" t="s">
        <v>15859</v>
      </c>
      <c r="B7814" t="s">
        <v>15860</v>
      </c>
      <c r="C7814" t="s">
        <v>228</v>
      </c>
      <c r="D7814" t="s">
        <v>13912</v>
      </c>
      <c r="E7814" t="s">
        <v>215</v>
      </c>
      <c r="F7814" t="s">
        <v>215</v>
      </c>
      <c r="G7814" t="s">
        <v>15736</v>
      </c>
      <c r="H7814" t="s">
        <v>15737</v>
      </c>
      <c r="I7814" t="s">
        <v>218</v>
      </c>
      <c r="J7814" t="s">
        <v>15738</v>
      </c>
      <c r="K7814" t="s">
        <v>219</v>
      </c>
      <c r="L7814" t="s">
        <v>13916</v>
      </c>
    </row>
    <row r="7815" spans="1:12">
      <c r="A7815" t="s">
        <v>15861</v>
      </c>
      <c r="B7815" t="s">
        <v>15862</v>
      </c>
      <c r="C7815" t="s">
        <v>213</v>
      </c>
      <c r="D7815" t="s">
        <v>13912</v>
      </c>
      <c r="E7815" t="s">
        <v>215</v>
      </c>
      <c r="F7815" t="s">
        <v>215</v>
      </c>
      <c r="G7815" t="s">
        <v>15736</v>
      </c>
      <c r="H7815" t="s">
        <v>15737</v>
      </c>
      <c r="I7815" t="s">
        <v>218</v>
      </c>
      <c r="J7815" t="s">
        <v>15738</v>
      </c>
      <c r="K7815" t="s">
        <v>219</v>
      </c>
      <c r="L7815" t="s">
        <v>13916</v>
      </c>
    </row>
    <row r="7816" spans="1:12">
      <c r="A7816" t="s">
        <v>15863</v>
      </c>
      <c r="B7816" t="s">
        <v>15864</v>
      </c>
      <c r="C7816" t="s">
        <v>213</v>
      </c>
      <c r="D7816" t="s">
        <v>13912</v>
      </c>
      <c r="E7816" t="s">
        <v>215</v>
      </c>
      <c r="F7816" t="s">
        <v>215</v>
      </c>
      <c r="G7816" t="s">
        <v>15736</v>
      </c>
      <c r="H7816" t="s">
        <v>15737</v>
      </c>
      <c r="I7816" t="s">
        <v>218</v>
      </c>
      <c r="J7816" t="s">
        <v>15738</v>
      </c>
      <c r="K7816" t="s">
        <v>219</v>
      </c>
      <c r="L7816" t="s">
        <v>13916</v>
      </c>
    </row>
    <row r="7817" spans="1:12">
      <c r="A7817" t="s">
        <v>15865</v>
      </c>
      <c r="B7817" t="s">
        <v>15866</v>
      </c>
      <c r="C7817" t="s">
        <v>213</v>
      </c>
      <c r="D7817" t="s">
        <v>13912</v>
      </c>
      <c r="E7817" t="s">
        <v>215</v>
      </c>
      <c r="F7817" t="s">
        <v>215</v>
      </c>
      <c r="G7817" t="s">
        <v>15736</v>
      </c>
      <c r="H7817" t="s">
        <v>15737</v>
      </c>
      <c r="I7817" t="s">
        <v>218</v>
      </c>
      <c r="J7817" t="s">
        <v>15738</v>
      </c>
      <c r="K7817" t="s">
        <v>219</v>
      </c>
      <c r="L7817" t="s">
        <v>13916</v>
      </c>
    </row>
    <row r="7818" spans="1:12">
      <c r="A7818" t="s">
        <v>15867</v>
      </c>
      <c r="B7818" t="s">
        <v>15868</v>
      </c>
      <c r="C7818" t="s">
        <v>228</v>
      </c>
      <c r="D7818" t="s">
        <v>13912</v>
      </c>
      <c r="E7818" t="s">
        <v>215</v>
      </c>
      <c r="F7818" t="s">
        <v>215</v>
      </c>
      <c r="G7818" t="s">
        <v>15736</v>
      </c>
      <c r="H7818" t="s">
        <v>15737</v>
      </c>
      <c r="I7818" t="s">
        <v>218</v>
      </c>
      <c r="J7818" t="s">
        <v>15738</v>
      </c>
      <c r="K7818" t="s">
        <v>219</v>
      </c>
      <c r="L7818" t="s">
        <v>13916</v>
      </c>
    </row>
    <row r="7819" spans="1:12">
      <c r="A7819" t="s">
        <v>15869</v>
      </c>
      <c r="B7819" t="s">
        <v>15870</v>
      </c>
      <c r="C7819" t="s">
        <v>213</v>
      </c>
      <c r="D7819" t="s">
        <v>13912</v>
      </c>
      <c r="E7819" t="s">
        <v>215</v>
      </c>
      <c r="F7819" t="s">
        <v>215</v>
      </c>
      <c r="G7819" t="s">
        <v>15736</v>
      </c>
      <c r="H7819" t="s">
        <v>15737</v>
      </c>
      <c r="I7819" t="s">
        <v>218</v>
      </c>
      <c r="J7819" t="s">
        <v>15738</v>
      </c>
      <c r="K7819" t="s">
        <v>219</v>
      </c>
      <c r="L7819" t="s">
        <v>13916</v>
      </c>
    </row>
    <row r="7820" spans="1:12">
      <c r="A7820" t="s">
        <v>15871</v>
      </c>
      <c r="B7820" t="s">
        <v>15872</v>
      </c>
      <c r="C7820" t="s">
        <v>228</v>
      </c>
      <c r="D7820" t="s">
        <v>13912</v>
      </c>
      <c r="E7820" t="s">
        <v>215</v>
      </c>
      <c r="F7820" t="s">
        <v>215</v>
      </c>
      <c r="G7820" t="s">
        <v>15736</v>
      </c>
      <c r="H7820" t="s">
        <v>15737</v>
      </c>
      <c r="I7820" t="s">
        <v>218</v>
      </c>
      <c r="J7820" t="s">
        <v>15738</v>
      </c>
      <c r="K7820" t="s">
        <v>219</v>
      </c>
      <c r="L7820" t="s">
        <v>13916</v>
      </c>
    </row>
    <row r="7821" spans="1:12">
      <c r="A7821" t="s">
        <v>15873</v>
      </c>
      <c r="B7821" t="s">
        <v>896</v>
      </c>
      <c r="C7821" t="s">
        <v>213</v>
      </c>
      <c r="D7821" t="s">
        <v>13912</v>
      </c>
      <c r="E7821" t="s">
        <v>215</v>
      </c>
      <c r="F7821" t="s">
        <v>215</v>
      </c>
      <c r="G7821" t="s">
        <v>15736</v>
      </c>
      <c r="H7821" t="s">
        <v>15737</v>
      </c>
      <c r="I7821" t="s">
        <v>218</v>
      </c>
      <c r="J7821" t="s">
        <v>15738</v>
      </c>
      <c r="K7821" t="s">
        <v>219</v>
      </c>
      <c r="L7821" t="s">
        <v>13916</v>
      </c>
    </row>
    <row r="7822" spans="1:12">
      <c r="A7822" t="s">
        <v>15874</v>
      </c>
      <c r="B7822" t="s">
        <v>15875</v>
      </c>
      <c r="C7822" t="s">
        <v>213</v>
      </c>
      <c r="D7822" t="s">
        <v>13912</v>
      </c>
      <c r="E7822" t="s">
        <v>215</v>
      </c>
      <c r="F7822" t="s">
        <v>215</v>
      </c>
      <c r="G7822" t="s">
        <v>15736</v>
      </c>
      <c r="H7822" t="s">
        <v>15737</v>
      </c>
      <c r="I7822" t="s">
        <v>218</v>
      </c>
      <c r="J7822" t="s">
        <v>15738</v>
      </c>
      <c r="K7822" t="s">
        <v>219</v>
      </c>
      <c r="L7822" t="s">
        <v>13916</v>
      </c>
    </row>
    <row r="7823" spans="1:12">
      <c r="A7823" t="s">
        <v>15876</v>
      </c>
      <c r="B7823" t="s">
        <v>15877</v>
      </c>
      <c r="C7823" t="s">
        <v>228</v>
      </c>
      <c r="D7823" t="s">
        <v>13912</v>
      </c>
      <c r="E7823" t="s">
        <v>215</v>
      </c>
      <c r="F7823" t="s">
        <v>215</v>
      </c>
      <c r="G7823" t="s">
        <v>15736</v>
      </c>
      <c r="H7823" t="s">
        <v>15737</v>
      </c>
      <c r="I7823" t="s">
        <v>218</v>
      </c>
      <c r="J7823" t="s">
        <v>15738</v>
      </c>
      <c r="K7823" t="s">
        <v>219</v>
      </c>
      <c r="L7823" t="s">
        <v>13916</v>
      </c>
    </row>
    <row r="7824" spans="1:12">
      <c r="A7824" t="s">
        <v>15878</v>
      </c>
      <c r="B7824" t="s">
        <v>8356</v>
      </c>
      <c r="C7824" t="s">
        <v>228</v>
      </c>
      <c r="D7824" t="s">
        <v>13912</v>
      </c>
      <c r="E7824" t="s">
        <v>215</v>
      </c>
      <c r="F7824" t="s">
        <v>215</v>
      </c>
      <c r="G7824" t="s">
        <v>15736</v>
      </c>
      <c r="H7824" t="s">
        <v>15737</v>
      </c>
      <c r="I7824" t="s">
        <v>218</v>
      </c>
      <c r="J7824" t="s">
        <v>15738</v>
      </c>
      <c r="K7824" t="s">
        <v>219</v>
      </c>
      <c r="L7824" t="s">
        <v>13916</v>
      </c>
    </row>
    <row r="7825" spans="1:12">
      <c r="A7825" t="s">
        <v>15879</v>
      </c>
      <c r="B7825" t="s">
        <v>15880</v>
      </c>
      <c r="C7825" t="s">
        <v>228</v>
      </c>
      <c r="D7825" t="s">
        <v>13912</v>
      </c>
      <c r="E7825" t="s">
        <v>215</v>
      </c>
      <c r="F7825" t="s">
        <v>215</v>
      </c>
      <c r="G7825" t="s">
        <v>15736</v>
      </c>
      <c r="H7825" t="s">
        <v>15737</v>
      </c>
      <c r="I7825" t="s">
        <v>218</v>
      </c>
      <c r="J7825" t="s">
        <v>15738</v>
      </c>
      <c r="K7825" t="s">
        <v>219</v>
      </c>
      <c r="L7825" t="s">
        <v>13916</v>
      </c>
    </row>
    <row r="7826" spans="1:12">
      <c r="A7826" t="s">
        <v>15881</v>
      </c>
      <c r="B7826" t="s">
        <v>15882</v>
      </c>
      <c r="C7826" t="s">
        <v>228</v>
      </c>
      <c r="D7826" t="s">
        <v>13912</v>
      </c>
      <c r="E7826" t="s">
        <v>215</v>
      </c>
      <c r="F7826" t="s">
        <v>215</v>
      </c>
      <c r="G7826" t="s">
        <v>15736</v>
      </c>
      <c r="H7826" t="s">
        <v>15737</v>
      </c>
      <c r="I7826" t="s">
        <v>218</v>
      </c>
      <c r="J7826" t="s">
        <v>15738</v>
      </c>
      <c r="K7826" t="s">
        <v>219</v>
      </c>
      <c r="L7826" t="s">
        <v>13916</v>
      </c>
    </row>
    <row r="7827" spans="1:12">
      <c r="A7827" t="s">
        <v>15883</v>
      </c>
      <c r="B7827" t="s">
        <v>15884</v>
      </c>
      <c r="C7827" t="s">
        <v>228</v>
      </c>
      <c r="D7827" t="s">
        <v>13912</v>
      </c>
      <c r="E7827" t="s">
        <v>215</v>
      </c>
      <c r="F7827" t="s">
        <v>215</v>
      </c>
      <c r="G7827" t="s">
        <v>15736</v>
      </c>
      <c r="H7827" t="s">
        <v>15737</v>
      </c>
      <c r="I7827" t="s">
        <v>218</v>
      </c>
      <c r="J7827" t="s">
        <v>15738</v>
      </c>
      <c r="K7827" t="s">
        <v>219</v>
      </c>
      <c r="L7827" t="s">
        <v>13916</v>
      </c>
    </row>
    <row r="7828" spans="1:12">
      <c r="A7828" t="s">
        <v>15885</v>
      </c>
      <c r="B7828" t="s">
        <v>15886</v>
      </c>
      <c r="C7828" t="s">
        <v>213</v>
      </c>
      <c r="D7828" t="s">
        <v>13912</v>
      </c>
      <c r="E7828" t="s">
        <v>215</v>
      </c>
      <c r="F7828" t="s">
        <v>215</v>
      </c>
      <c r="G7828" t="s">
        <v>15736</v>
      </c>
      <c r="H7828" t="s">
        <v>15737</v>
      </c>
      <c r="I7828" t="s">
        <v>218</v>
      </c>
      <c r="J7828" t="s">
        <v>15738</v>
      </c>
      <c r="K7828" t="s">
        <v>219</v>
      </c>
      <c r="L7828" t="s">
        <v>13916</v>
      </c>
    </row>
    <row r="7829" spans="1:12">
      <c r="A7829" t="s">
        <v>15887</v>
      </c>
      <c r="B7829" t="s">
        <v>15888</v>
      </c>
      <c r="C7829" t="s">
        <v>228</v>
      </c>
      <c r="D7829" t="s">
        <v>13912</v>
      </c>
      <c r="E7829" t="s">
        <v>215</v>
      </c>
      <c r="F7829" t="s">
        <v>215</v>
      </c>
      <c r="G7829" t="s">
        <v>15736</v>
      </c>
      <c r="H7829" t="s">
        <v>15737</v>
      </c>
      <c r="I7829" t="s">
        <v>218</v>
      </c>
      <c r="J7829" t="s">
        <v>15738</v>
      </c>
      <c r="K7829" t="s">
        <v>219</v>
      </c>
      <c r="L7829" t="s">
        <v>13916</v>
      </c>
    </row>
    <row r="7830" spans="1:12">
      <c r="A7830" t="s">
        <v>15889</v>
      </c>
      <c r="B7830" t="s">
        <v>15890</v>
      </c>
      <c r="C7830" t="s">
        <v>228</v>
      </c>
      <c r="D7830" t="s">
        <v>13912</v>
      </c>
      <c r="E7830" t="s">
        <v>215</v>
      </c>
      <c r="F7830" t="s">
        <v>215</v>
      </c>
      <c r="G7830" t="s">
        <v>15736</v>
      </c>
      <c r="H7830" t="s">
        <v>15737</v>
      </c>
      <c r="I7830" t="s">
        <v>218</v>
      </c>
      <c r="J7830" t="s">
        <v>15738</v>
      </c>
      <c r="K7830" t="s">
        <v>219</v>
      </c>
      <c r="L7830" t="s">
        <v>13916</v>
      </c>
    </row>
    <row r="7831" spans="1:12">
      <c r="A7831" t="s">
        <v>15891</v>
      </c>
      <c r="B7831" t="s">
        <v>15892</v>
      </c>
      <c r="C7831" t="s">
        <v>228</v>
      </c>
      <c r="D7831" t="s">
        <v>13912</v>
      </c>
      <c r="E7831" t="s">
        <v>215</v>
      </c>
      <c r="F7831" t="s">
        <v>215</v>
      </c>
      <c r="G7831" t="s">
        <v>15736</v>
      </c>
      <c r="H7831" t="s">
        <v>15737</v>
      </c>
      <c r="I7831" t="s">
        <v>218</v>
      </c>
      <c r="J7831" t="s">
        <v>15738</v>
      </c>
      <c r="K7831" t="s">
        <v>219</v>
      </c>
      <c r="L7831" t="s">
        <v>13916</v>
      </c>
    </row>
    <row r="7832" spans="1:12">
      <c r="A7832" t="s">
        <v>15893</v>
      </c>
      <c r="B7832" t="s">
        <v>15894</v>
      </c>
      <c r="C7832" t="s">
        <v>228</v>
      </c>
      <c r="D7832" t="s">
        <v>13912</v>
      </c>
      <c r="E7832" t="s">
        <v>215</v>
      </c>
      <c r="F7832" t="s">
        <v>215</v>
      </c>
      <c r="G7832" t="s">
        <v>15736</v>
      </c>
      <c r="H7832" t="s">
        <v>15737</v>
      </c>
      <c r="I7832" t="s">
        <v>218</v>
      </c>
      <c r="J7832" t="s">
        <v>15738</v>
      </c>
      <c r="K7832" t="s">
        <v>219</v>
      </c>
      <c r="L7832" t="s">
        <v>13916</v>
      </c>
    </row>
    <row r="7833" spans="1:12">
      <c r="A7833" t="s">
        <v>15895</v>
      </c>
      <c r="B7833" t="s">
        <v>15896</v>
      </c>
      <c r="C7833" t="s">
        <v>228</v>
      </c>
      <c r="D7833" t="s">
        <v>13912</v>
      </c>
      <c r="E7833" t="s">
        <v>215</v>
      </c>
      <c r="F7833" t="s">
        <v>215</v>
      </c>
      <c r="G7833" t="s">
        <v>15736</v>
      </c>
      <c r="H7833" t="s">
        <v>15737</v>
      </c>
      <c r="I7833" t="s">
        <v>218</v>
      </c>
      <c r="J7833" t="s">
        <v>15738</v>
      </c>
      <c r="K7833" t="s">
        <v>219</v>
      </c>
      <c r="L7833" t="s">
        <v>13916</v>
      </c>
    </row>
    <row r="7834" spans="1:12">
      <c r="A7834" t="s">
        <v>15897</v>
      </c>
      <c r="B7834" t="s">
        <v>15898</v>
      </c>
      <c r="C7834" t="s">
        <v>228</v>
      </c>
      <c r="D7834" t="s">
        <v>13912</v>
      </c>
      <c r="E7834" t="s">
        <v>215</v>
      </c>
      <c r="F7834" t="s">
        <v>215</v>
      </c>
      <c r="G7834" t="s">
        <v>15736</v>
      </c>
      <c r="H7834" t="s">
        <v>15737</v>
      </c>
      <c r="I7834" t="s">
        <v>218</v>
      </c>
      <c r="J7834" t="s">
        <v>15738</v>
      </c>
      <c r="K7834" t="s">
        <v>219</v>
      </c>
      <c r="L7834" t="s">
        <v>13916</v>
      </c>
    </row>
    <row r="7835" spans="1:12">
      <c r="A7835" t="s">
        <v>15899</v>
      </c>
      <c r="B7835" t="s">
        <v>15900</v>
      </c>
      <c r="C7835" t="s">
        <v>213</v>
      </c>
      <c r="D7835" t="s">
        <v>13912</v>
      </c>
      <c r="E7835" t="s">
        <v>215</v>
      </c>
      <c r="F7835" t="s">
        <v>215</v>
      </c>
      <c r="G7835" t="s">
        <v>15901</v>
      </c>
      <c r="H7835" t="s">
        <v>15902</v>
      </c>
      <c r="I7835" t="s">
        <v>218</v>
      </c>
      <c r="J7835" t="s">
        <v>15738</v>
      </c>
      <c r="K7835" t="s">
        <v>219</v>
      </c>
      <c r="L7835" t="s">
        <v>13916</v>
      </c>
    </row>
    <row r="7836" spans="1:12">
      <c r="A7836" t="s">
        <v>15903</v>
      </c>
      <c r="B7836" t="s">
        <v>15904</v>
      </c>
      <c r="C7836" t="s">
        <v>213</v>
      </c>
      <c r="D7836" t="s">
        <v>13912</v>
      </c>
      <c r="E7836" t="s">
        <v>215</v>
      </c>
      <c r="F7836" t="s">
        <v>215</v>
      </c>
      <c r="G7836" t="s">
        <v>15901</v>
      </c>
      <c r="H7836" t="s">
        <v>15902</v>
      </c>
      <c r="I7836" t="s">
        <v>218</v>
      </c>
      <c r="J7836" t="s">
        <v>15738</v>
      </c>
      <c r="K7836" t="s">
        <v>219</v>
      </c>
      <c r="L7836" t="s">
        <v>13916</v>
      </c>
    </row>
    <row r="7837" spans="1:12">
      <c r="A7837" t="s">
        <v>15905</v>
      </c>
      <c r="B7837" t="s">
        <v>15906</v>
      </c>
      <c r="C7837" t="s">
        <v>213</v>
      </c>
      <c r="D7837" t="s">
        <v>13912</v>
      </c>
      <c r="E7837" t="s">
        <v>215</v>
      </c>
      <c r="F7837" t="s">
        <v>215</v>
      </c>
      <c r="G7837" t="s">
        <v>15901</v>
      </c>
      <c r="H7837" t="s">
        <v>15902</v>
      </c>
      <c r="I7837" t="s">
        <v>218</v>
      </c>
      <c r="J7837" t="s">
        <v>15738</v>
      </c>
      <c r="K7837" t="s">
        <v>219</v>
      </c>
      <c r="L7837" t="s">
        <v>13916</v>
      </c>
    </row>
    <row r="7838" spans="1:12">
      <c r="A7838" t="s">
        <v>15907</v>
      </c>
      <c r="B7838" t="s">
        <v>15908</v>
      </c>
      <c r="C7838" t="s">
        <v>213</v>
      </c>
      <c r="D7838" t="s">
        <v>13912</v>
      </c>
      <c r="E7838" t="s">
        <v>215</v>
      </c>
      <c r="F7838" t="s">
        <v>215</v>
      </c>
      <c r="G7838" t="s">
        <v>15901</v>
      </c>
      <c r="H7838" t="s">
        <v>15902</v>
      </c>
      <c r="I7838" t="s">
        <v>218</v>
      </c>
      <c r="J7838" t="s">
        <v>15738</v>
      </c>
      <c r="K7838" t="s">
        <v>219</v>
      </c>
      <c r="L7838" t="s">
        <v>13916</v>
      </c>
    </row>
    <row r="7839" spans="1:12">
      <c r="A7839" t="s">
        <v>15909</v>
      </c>
      <c r="B7839" t="s">
        <v>15910</v>
      </c>
      <c r="C7839" t="s">
        <v>213</v>
      </c>
      <c r="D7839" t="s">
        <v>13912</v>
      </c>
      <c r="E7839" t="s">
        <v>215</v>
      </c>
      <c r="F7839" t="s">
        <v>215</v>
      </c>
      <c r="G7839" t="s">
        <v>15901</v>
      </c>
      <c r="H7839" t="s">
        <v>15902</v>
      </c>
      <c r="I7839" t="s">
        <v>218</v>
      </c>
      <c r="J7839" t="s">
        <v>15738</v>
      </c>
      <c r="K7839" t="s">
        <v>219</v>
      </c>
      <c r="L7839" t="s">
        <v>13916</v>
      </c>
    </row>
    <row r="7840" spans="1:12">
      <c r="A7840" t="s">
        <v>15911</v>
      </c>
      <c r="B7840" t="s">
        <v>15912</v>
      </c>
      <c r="C7840" t="s">
        <v>228</v>
      </c>
      <c r="D7840" t="s">
        <v>13912</v>
      </c>
      <c r="E7840" t="s">
        <v>215</v>
      </c>
      <c r="F7840" t="s">
        <v>215</v>
      </c>
      <c r="G7840" t="s">
        <v>15901</v>
      </c>
      <c r="H7840" t="s">
        <v>15902</v>
      </c>
      <c r="I7840" t="s">
        <v>218</v>
      </c>
      <c r="J7840" t="s">
        <v>15738</v>
      </c>
      <c r="K7840" t="s">
        <v>219</v>
      </c>
      <c r="L7840" t="s">
        <v>13916</v>
      </c>
    </row>
    <row r="7841" spans="1:12">
      <c r="A7841" t="s">
        <v>15913</v>
      </c>
      <c r="B7841" t="s">
        <v>15914</v>
      </c>
      <c r="C7841" t="s">
        <v>228</v>
      </c>
      <c r="D7841" t="s">
        <v>13912</v>
      </c>
      <c r="E7841" t="s">
        <v>215</v>
      </c>
      <c r="F7841" t="s">
        <v>215</v>
      </c>
      <c r="G7841" t="s">
        <v>15901</v>
      </c>
      <c r="H7841" t="s">
        <v>15902</v>
      </c>
      <c r="I7841" t="s">
        <v>218</v>
      </c>
      <c r="J7841" t="s">
        <v>15738</v>
      </c>
      <c r="K7841" t="s">
        <v>219</v>
      </c>
      <c r="L7841" t="s">
        <v>13916</v>
      </c>
    </row>
    <row r="7842" spans="1:12">
      <c r="A7842" t="s">
        <v>15915</v>
      </c>
      <c r="B7842" t="s">
        <v>15916</v>
      </c>
      <c r="C7842" t="s">
        <v>228</v>
      </c>
      <c r="D7842" t="s">
        <v>13912</v>
      </c>
      <c r="E7842" t="s">
        <v>215</v>
      </c>
      <c r="F7842" t="s">
        <v>215</v>
      </c>
      <c r="G7842" t="s">
        <v>15901</v>
      </c>
      <c r="H7842" t="s">
        <v>15902</v>
      </c>
      <c r="I7842" t="s">
        <v>218</v>
      </c>
      <c r="J7842" t="s">
        <v>15738</v>
      </c>
      <c r="K7842" t="s">
        <v>219</v>
      </c>
      <c r="L7842" t="s">
        <v>13916</v>
      </c>
    </row>
    <row r="7843" spans="1:12">
      <c r="A7843" t="s">
        <v>15917</v>
      </c>
      <c r="B7843" t="s">
        <v>15918</v>
      </c>
      <c r="C7843" t="s">
        <v>213</v>
      </c>
      <c r="D7843" t="s">
        <v>13912</v>
      </c>
      <c r="E7843" t="s">
        <v>215</v>
      </c>
      <c r="F7843" t="s">
        <v>215</v>
      </c>
      <c r="G7843" t="s">
        <v>15901</v>
      </c>
      <c r="H7843" t="s">
        <v>15902</v>
      </c>
      <c r="I7843" t="s">
        <v>218</v>
      </c>
      <c r="J7843" t="s">
        <v>15738</v>
      </c>
      <c r="K7843" t="s">
        <v>219</v>
      </c>
      <c r="L7843" t="s">
        <v>13916</v>
      </c>
    </row>
    <row r="7844" spans="1:12">
      <c r="A7844" t="s">
        <v>15919</v>
      </c>
      <c r="B7844" t="s">
        <v>15920</v>
      </c>
      <c r="C7844" t="s">
        <v>213</v>
      </c>
      <c r="D7844" t="s">
        <v>13912</v>
      </c>
      <c r="E7844" t="s">
        <v>215</v>
      </c>
      <c r="F7844" t="s">
        <v>215</v>
      </c>
      <c r="G7844" t="s">
        <v>15901</v>
      </c>
      <c r="H7844" t="s">
        <v>15902</v>
      </c>
      <c r="I7844" t="s">
        <v>218</v>
      </c>
      <c r="J7844" t="s">
        <v>15738</v>
      </c>
      <c r="K7844" t="s">
        <v>219</v>
      </c>
      <c r="L7844" t="s">
        <v>13916</v>
      </c>
    </row>
    <row r="7845" spans="1:12">
      <c r="A7845" t="s">
        <v>15921</v>
      </c>
      <c r="B7845" t="s">
        <v>15922</v>
      </c>
      <c r="C7845" t="s">
        <v>228</v>
      </c>
      <c r="D7845" t="s">
        <v>13912</v>
      </c>
      <c r="E7845" t="s">
        <v>215</v>
      </c>
      <c r="F7845" t="s">
        <v>215</v>
      </c>
      <c r="G7845" t="s">
        <v>15901</v>
      </c>
      <c r="H7845" t="s">
        <v>15902</v>
      </c>
      <c r="I7845" t="s">
        <v>218</v>
      </c>
      <c r="J7845" t="s">
        <v>15738</v>
      </c>
      <c r="K7845" t="s">
        <v>219</v>
      </c>
      <c r="L7845" t="s">
        <v>13916</v>
      </c>
    </row>
    <row r="7846" spans="1:12">
      <c r="A7846" t="s">
        <v>15923</v>
      </c>
      <c r="B7846" t="s">
        <v>15924</v>
      </c>
      <c r="C7846" t="s">
        <v>213</v>
      </c>
      <c r="D7846" t="s">
        <v>13912</v>
      </c>
      <c r="E7846" t="s">
        <v>215</v>
      </c>
      <c r="F7846" t="s">
        <v>215</v>
      </c>
      <c r="G7846" t="s">
        <v>15901</v>
      </c>
      <c r="H7846" t="s">
        <v>15902</v>
      </c>
      <c r="I7846" t="s">
        <v>218</v>
      </c>
      <c r="J7846" t="s">
        <v>15738</v>
      </c>
      <c r="K7846" t="s">
        <v>219</v>
      </c>
      <c r="L7846" t="s">
        <v>13916</v>
      </c>
    </row>
    <row r="7847" spans="1:12">
      <c r="A7847" t="s">
        <v>15925</v>
      </c>
      <c r="B7847" t="s">
        <v>15926</v>
      </c>
      <c r="C7847" t="s">
        <v>228</v>
      </c>
      <c r="D7847" t="s">
        <v>13912</v>
      </c>
      <c r="E7847" t="s">
        <v>215</v>
      </c>
      <c r="F7847" t="s">
        <v>215</v>
      </c>
      <c r="G7847" t="s">
        <v>15901</v>
      </c>
      <c r="H7847" t="s">
        <v>15902</v>
      </c>
      <c r="I7847" t="s">
        <v>218</v>
      </c>
      <c r="J7847" t="s">
        <v>15738</v>
      </c>
      <c r="K7847" t="s">
        <v>219</v>
      </c>
      <c r="L7847" t="s">
        <v>13916</v>
      </c>
    </row>
    <row r="7848" spans="1:12">
      <c r="A7848" t="s">
        <v>15927</v>
      </c>
      <c r="B7848" t="s">
        <v>15928</v>
      </c>
      <c r="C7848" t="s">
        <v>228</v>
      </c>
      <c r="D7848" t="s">
        <v>13912</v>
      </c>
      <c r="E7848" t="s">
        <v>215</v>
      </c>
      <c r="F7848" t="s">
        <v>215</v>
      </c>
      <c r="G7848" t="s">
        <v>15901</v>
      </c>
      <c r="H7848" t="s">
        <v>15902</v>
      </c>
      <c r="I7848" t="s">
        <v>218</v>
      </c>
      <c r="J7848" t="s">
        <v>15738</v>
      </c>
      <c r="K7848" t="s">
        <v>219</v>
      </c>
      <c r="L7848" t="s">
        <v>13916</v>
      </c>
    </row>
    <row r="7849" spans="1:12">
      <c r="A7849" t="s">
        <v>15929</v>
      </c>
      <c r="B7849" t="s">
        <v>15930</v>
      </c>
      <c r="C7849" t="s">
        <v>213</v>
      </c>
      <c r="D7849" t="s">
        <v>13912</v>
      </c>
      <c r="E7849" t="s">
        <v>215</v>
      </c>
      <c r="F7849" t="s">
        <v>215</v>
      </c>
      <c r="G7849" t="s">
        <v>15901</v>
      </c>
      <c r="H7849" t="s">
        <v>15902</v>
      </c>
      <c r="I7849" t="s">
        <v>218</v>
      </c>
      <c r="J7849" t="s">
        <v>15738</v>
      </c>
      <c r="K7849" t="s">
        <v>219</v>
      </c>
      <c r="L7849" t="s">
        <v>13916</v>
      </c>
    </row>
    <row r="7850" spans="1:12">
      <c r="A7850" t="s">
        <v>15931</v>
      </c>
      <c r="B7850" t="s">
        <v>15932</v>
      </c>
      <c r="C7850" t="s">
        <v>213</v>
      </c>
      <c r="D7850" t="s">
        <v>13912</v>
      </c>
      <c r="E7850" t="s">
        <v>215</v>
      </c>
      <c r="F7850" t="s">
        <v>215</v>
      </c>
      <c r="G7850" t="s">
        <v>15901</v>
      </c>
      <c r="H7850" t="s">
        <v>15902</v>
      </c>
      <c r="I7850" t="s">
        <v>218</v>
      </c>
      <c r="J7850" t="s">
        <v>15738</v>
      </c>
      <c r="K7850" t="s">
        <v>219</v>
      </c>
      <c r="L7850" t="s">
        <v>13916</v>
      </c>
    </row>
    <row r="7851" spans="1:12">
      <c r="A7851" t="s">
        <v>15933</v>
      </c>
      <c r="B7851" t="s">
        <v>15934</v>
      </c>
      <c r="C7851" t="s">
        <v>228</v>
      </c>
      <c r="D7851" t="s">
        <v>13912</v>
      </c>
      <c r="E7851" t="s">
        <v>215</v>
      </c>
      <c r="F7851" t="s">
        <v>215</v>
      </c>
      <c r="G7851" t="s">
        <v>15901</v>
      </c>
      <c r="H7851" t="s">
        <v>15902</v>
      </c>
      <c r="I7851" t="s">
        <v>218</v>
      </c>
      <c r="J7851" t="s">
        <v>15738</v>
      </c>
      <c r="K7851" t="s">
        <v>219</v>
      </c>
      <c r="L7851" t="s">
        <v>13916</v>
      </c>
    </row>
    <row r="7852" spans="1:12">
      <c r="A7852" t="s">
        <v>15935</v>
      </c>
      <c r="B7852" t="s">
        <v>15936</v>
      </c>
      <c r="C7852" t="s">
        <v>228</v>
      </c>
      <c r="D7852" t="s">
        <v>13912</v>
      </c>
      <c r="E7852" t="s">
        <v>215</v>
      </c>
      <c r="F7852" t="s">
        <v>215</v>
      </c>
      <c r="G7852" t="s">
        <v>15901</v>
      </c>
      <c r="H7852" t="s">
        <v>15902</v>
      </c>
      <c r="I7852" t="s">
        <v>218</v>
      </c>
      <c r="J7852" t="s">
        <v>15738</v>
      </c>
      <c r="K7852" t="s">
        <v>219</v>
      </c>
      <c r="L7852" t="s">
        <v>13916</v>
      </c>
    </row>
    <row r="7853" spans="1:12">
      <c r="A7853" t="s">
        <v>15937</v>
      </c>
      <c r="B7853" t="s">
        <v>15938</v>
      </c>
      <c r="C7853" t="s">
        <v>228</v>
      </c>
      <c r="D7853" t="s">
        <v>13912</v>
      </c>
      <c r="E7853" t="s">
        <v>215</v>
      </c>
      <c r="F7853" t="s">
        <v>215</v>
      </c>
      <c r="G7853" t="s">
        <v>15901</v>
      </c>
      <c r="H7853" t="s">
        <v>15902</v>
      </c>
      <c r="I7853" t="s">
        <v>218</v>
      </c>
      <c r="J7853" t="s">
        <v>15738</v>
      </c>
      <c r="K7853" t="s">
        <v>219</v>
      </c>
      <c r="L7853" t="s">
        <v>13916</v>
      </c>
    </row>
    <row r="7854" spans="1:12">
      <c r="A7854" t="s">
        <v>15939</v>
      </c>
      <c r="B7854" t="s">
        <v>15940</v>
      </c>
      <c r="C7854" t="s">
        <v>228</v>
      </c>
      <c r="D7854" t="s">
        <v>13912</v>
      </c>
      <c r="E7854" t="s">
        <v>215</v>
      </c>
      <c r="F7854" t="s">
        <v>215</v>
      </c>
      <c r="G7854" t="s">
        <v>15901</v>
      </c>
      <c r="H7854" t="s">
        <v>15902</v>
      </c>
      <c r="I7854" t="s">
        <v>218</v>
      </c>
      <c r="J7854" t="s">
        <v>15738</v>
      </c>
      <c r="K7854" t="s">
        <v>219</v>
      </c>
      <c r="L7854" t="s">
        <v>13916</v>
      </c>
    </row>
    <row r="7855" spans="1:12">
      <c r="A7855" t="s">
        <v>15941</v>
      </c>
      <c r="B7855" t="s">
        <v>15942</v>
      </c>
      <c r="C7855" t="s">
        <v>213</v>
      </c>
      <c r="D7855" t="s">
        <v>13912</v>
      </c>
      <c r="E7855" t="s">
        <v>215</v>
      </c>
      <c r="F7855" t="s">
        <v>215</v>
      </c>
      <c r="G7855" t="s">
        <v>15901</v>
      </c>
      <c r="H7855" t="s">
        <v>15902</v>
      </c>
      <c r="I7855" t="s">
        <v>218</v>
      </c>
      <c r="J7855" t="s">
        <v>15738</v>
      </c>
      <c r="K7855" t="s">
        <v>219</v>
      </c>
      <c r="L7855" t="s">
        <v>13916</v>
      </c>
    </row>
    <row r="7856" spans="1:12">
      <c r="A7856" t="s">
        <v>15943</v>
      </c>
      <c r="B7856" t="s">
        <v>15944</v>
      </c>
      <c r="C7856" t="s">
        <v>228</v>
      </c>
      <c r="D7856" t="s">
        <v>13912</v>
      </c>
      <c r="E7856" t="s">
        <v>215</v>
      </c>
      <c r="F7856" t="s">
        <v>215</v>
      </c>
      <c r="G7856" t="s">
        <v>15901</v>
      </c>
      <c r="H7856" t="s">
        <v>15902</v>
      </c>
      <c r="I7856" t="s">
        <v>218</v>
      </c>
      <c r="J7856" t="s">
        <v>15738</v>
      </c>
      <c r="K7856" t="s">
        <v>219</v>
      </c>
      <c r="L7856" t="s">
        <v>13916</v>
      </c>
    </row>
    <row r="7857" spans="1:12">
      <c r="A7857" t="s">
        <v>15945</v>
      </c>
      <c r="B7857" t="s">
        <v>15946</v>
      </c>
      <c r="C7857" t="s">
        <v>228</v>
      </c>
      <c r="D7857" t="s">
        <v>13912</v>
      </c>
      <c r="E7857" t="s">
        <v>215</v>
      </c>
      <c r="F7857" t="s">
        <v>215</v>
      </c>
      <c r="G7857" t="s">
        <v>15901</v>
      </c>
      <c r="H7857" t="s">
        <v>15902</v>
      </c>
      <c r="I7857" t="s">
        <v>218</v>
      </c>
      <c r="J7857" t="s">
        <v>15738</v>
      </c>
      <c r="K7857" t="s">
        <v>219</v>
      </c>
      <c r="L7857" t="s">
        <v>13916</v>
      </c>
    </row>
    <row r="7858" spans="1:12">
      <c r="A7858" t="s">
        <v>15947</v>
      </c>
      <c r="B7858" t="s">
        <v>15948</v>
      </c>
      <c r="C7858" t="s">
        <v>213</v>
      </c>
      <c r="D7858" t="s">
        <v>13912</v>
      </c>
      <c r="E7858" t="s">
        <v>215</v>
      </c>
      <c r="F7858" t="s">
        <v>215</v>
      </c>
      <c r="G7858" t="s">
        <v>15901</v>
      </c>
      <c r="H7858" t="s">
        <v>15902</v>
      </c>
      <c r="I7858" t="s">
        <v>218</v>
      </c>
      <c r="J7858" t="s">
        <v>15738</v>
      </c>
      <c r="K7858" t="s">
        <v>219</v>
      </c>
      <c r="L7858" t="s">
        <v>13916</v>
      </c>
    </row>
    <row r="7859" spans="1:12">
      <c r="A7859" t="s">
        <v>15949</v>
      </c>
      <c r="B7859" t="s">
        <v>15950</v>
      </c>
      <c r="C7859" t="s">
        <v>228</v>
      </c>
      <c r="D7859" t="s">
        <v>13912</v>
      </c>
      <c r="E7859" t="s">
        <v>215</v>
      </c>
      <c r="F7859" t="s">
        <v>215</v>
      </c>
      <c r="G7859" t="s">
        <v>15901</v>
      </c>
      <c r="H7859" t="s">
        <v>15902</v>
      </c>
      <c r="I7859" t="s">
        <v>218</v>
      </c>
      <c r="J7859" t="s">
        <v>15738</v>
      </c>
      <c r="K7859" t="s">
        <v>219</v>
      </c>
      <c r="L7859" t="s">
        <v>13916</v>
      </c>
    </row>
    <row r="7860" spans="1:12">
      <c r="A7860" t="s">
        <v>15951</v>
      </c>
      <c r="B7860" t="s">
        <v>15952</v>
      </c>
      <c r="C7860" t="s">
        <v>228</v>
      </c>
      <c r="D7860" t="s">
        <v>13912</v>
      </c>
      <c r="E7860" t="s">
        <v>215</v>
      </c>
      <c r="F7860" t="s">
        <v>215</v>
      </c>
      <c r="G7860" t="s">
        <v>15901</v>
      </c>
      <c r="H7860" t="s">
        <v>15902</v>
      </c>
      <c r="I7860" t="s">
        <v>218</v>
      </c>
      <c r="J7860" t="s">
        <v>15738</v>
      </c>
      <c r="K7860" t="s">
        <v>219</v>
      </c>
      <c r="L7860" t="s">
        <v>13916</v>
      </c>
    </row>
    <row r="7861" spans="1:12">
      <c r="A7861" t="s">
        <v>15953</v>
      </c>
      <c r="B7861" t="s">
        <v>15954</v>
      </c>
      <c r="C7861" t="s">
        <v>213</v>
      </c>
      <c r="D7861" t="s">
        <v>13912</v>
      </c>
      <c r="E7861" t="s">
        <v>215</v>
      </c>
      <c r="F7861" t="s">
        <v>215</v>
      </c>
      <c r="G7861" t="s">
        <v>15901</v>
      </c>
      <c r="H7861" t="s">
        <v>15902</v>
      </c>
      <c r="I7861" t="s">
        <v>218</v>
      </c>
      <c r="J7861" t="s">
        <v>15738</v>
      </c>
      <c r="K7861" t="s">
        <v>219</v>
      </c>
      <c r="L7861" t="s">
        <v>13916</v>
      </c>
    </row>
    <row r="7862" spans="1:12">
      <c r="A7862" t="s">
        <v>15955</v>
      </c>
      <c r="B7862" t="s">
        <v>11398</v>
      </c>
      <c r="C7862" t="s">
        <v>213</v>
      </c>
      <c r="D7862" t="s">
        <v>13912</v>
      </c>
      <c r="E7862" t="s">
        <v>215</v>
      </c>
      <c r="F7862" t="s">
        <v>215</v>
      </c>
      <c r="G7862" t="s">
        <v>15901</v>
      </c>
      <c r="H7862" t="s">
        <v>15902</v>
      </c>
      <c r="I7862" t="s">
        <v>218</v>
      </c>
      <c r="J7862" t="s">
        <v>15738</v>
      </c>
      <c r="K7862" t="s">
        <v>219</v>
      </c>
      <c r="L7862" t="s">
        <v>13916</v>
      </c>
    </row>
    <row r="7863" spans="1:12">
      <c r="A7863" t="s">
        <v>15956</v>
      </c>
      <c r="B7863" t="s">
        <v>15957</v>
      </c>
      <c r="C7863" t="s">
        <v>228</v>
      </c>
      <c r="D7863" t="s">
        <v>13912</v>
      </c>
      <c r="E7863" t="s">
        <v>215</v>
      </c>
      <c r="F7863" t="s">
        <v>215</v>
      </c>
      <c r="G7863" t="s">
        <v>15901</v>
      </c>
      <c r="H7863" t="s">
        <v>15902</v>
      </c>
      <c r="I7863" t="s">
        <v>218</v>
      </c>
      <c r="J7863" t="s">
        <v>15738</v>
      </c>
      <c r="K7863" t="s">
        <v>219</v>
      </c>
      <c r="L7863" t="s">
        <v>13916</v>
      </c>
    </row>
    <row r="7864" spans="1:12">
      <c r="A7864" t="s">
        <v>15958</v>
      </c>
      <c r="B7864" t="s">
        <v>15959</v>
      </c>
      <c r="C7864" t="s">
        <v>228</v>
      </c>
      <c r="D7864" t="s">
        <v>13912</v>
      </c>
      <c r="E7864" t="s">
        <v>215</v>
      </c>
      <c r="F7864" t="s">
        <v>215</v>
      </c>
      <c r="G7864" t="s">
        <v>15901</v>
      </c>
      <c r="H7864" t="s">
        <v>15902</v>
      </c>
      <c r="I7864" t="s">
        <v>218</v>
      </c>
      <c r="J7864" t="s">
        <v>15738</v>
      </c>
      <c r="K7864" t="s">
        <v>219</v>
      </c>
      <c r="L7864" t="s">
        <v>13916</v>
      </c>
    </row>
    <row r="7865" spans="1:12">
      <c r="A7865" t="s">
        <v>15960</v>
      </c>
      <c r="B7865" t="s">
        <v>15961</v>
      </c>
      <c r="C7865" t="s">
        <v>228</v>
      </c>
      <c r="D7865" t="s">
        <v>13912</v>
      </c>
      <c r="E7865" t="s">
        <v>215</v>
      </c>
      <c r="F7865" t="s">
        <v>215</v>
      </c>
      <c r="G7865" t="s">
        <v>15901</v>
      </c>
      <c r="H7865" t="s">
        <v>15902</v>
      </c>
      <c r="I7865" t="s">
        <v>218</v>
      </c>
      <c r="J7865" t="s">
        <v>15738</v>
      </c>
      <c r="K7865" t="s">
        <v>219</v>
      </c>
      <c r="L7865" t="s">
        <v>13916</v>
      </c>
    </row>
    <row r="7866" spans="1:12">
      <c r="A7866" t="s">
        <v>15962</v>
      </c>
      <c r="B7866" t="s">
        <v>15963</v>
      </c>
      <c r="C7866" t="s">
        <v>228</v>
      </c>
      <c r="D7866" t="s">
        <v>13912</v>
      </c>
      <c r="E7866" t="s">
        <v>215</v>
      </c>
      <c r="F7866" t="s">
        <v>215</v>
      </c>
      <c r="G7866" t="s">
        <v>15901</v>
      </c>
      <c r="H7866" t="s">
        <v>15902</v>
      </c>
      <c r="I7866" t="s">
        <v>218</v>
      </c>
      <c r="J7866" t="s">
        <v>15738</v>
      </c>
      <c r="K7866" t="s">
        <v>219</v>
      </c>
      <c r="L7866" t="s">
        <v>13916</v>
      </c>
    </row>
    <row r="7867" spans="1:12">
      <c r="A7867" t="s">
        <v>15964</v>
      </c>
      <c r="B7867" t="s">
        <v>15965</v>
      </c>
      <c r="C7867" t="s">
        <v>213</v>
      </c>
      <c r="D7867" t="s">
        <v>13912</v>
      </c>
      <c r="E7867" t="s">
        <v>215</v>
      </c>
      <c r="F7867" t="s">
        <v>215</v>
      </c>
      <c r="G7867" t="s">
        <v>15901</v>
      </c>
      <c r="H7867" t="s">
        <v>15902</v>
      </c>
      <c r="I7867" t="s">
        <v>218</v>
      </c>
      <c r="J7867" t="s">
        <v>15738</v>
      </c>
      <c r="K7867" t="s">
        <v>219</v>
      </c>
      <c r="L7867" t="s">
        <v>13916</v>
      </c>
    </row>
    <row r="7868" spans="1:12">
      <c r="A7868" t="s">
        <v>15966</v>
      </c>
      <c r="B7868" t="s">
        <v>15967</v>
      </c>
      <c r="C7868" t="s">
        <v>213</v>
      </c>
      <c r="D7868" t="s">
        <v>13912</v>
      </c>
      <c r="E7868" t="s">
        <v>215</v>
      </c>
      <c r="F7868" t="s">
        <v>215</v>
      </c>
      <c r="G7868" t="s">
        <v>15901</v>
      </c>
      <c r="H7868" t="s">
        <v>15902</v>
      </c>
      <c r="I7868" t="s">
        <v>218</v>
      </c>
      <c r="J7868" t="s">
        <v>15738</v>
      </c>
      <c r="K7868" t="s">
        <v>219</v>
      </c>
      <c r="L7868" t="s">
        <v>13916</v>
      </c>
    </row>
    <row r="7869" spans="1:12">
      <c r="A7869" t="s">
        <v>15968</v>
      </c>
      <c r="B7869" t="s">
        <v>15969</v>
      </c>
      <c r="C7869" t="s">
        <v>228</v>
      </c>
      <c r="D7869" t="s">
        <v>13912</v>
      </c>
      <c r="E7869" t="s">
        <v>215</v>
      </c>
      <c r="F7869" t="s">
        <v>215</v>
      </c>
      <c r="G7869" t="s">
        <v>15901</v>
      </c>
      <c r="H7869" t="s">
        <v>15902</v>
      </c>
      <c r="I7869" t="s">
        <v>218</v>
      </c>
      <c r="J7869" t="s">
        <v>15738</v>
      </c>
      <c r="K7869" t="s">
        <v>219</v>
      </c>
      <c r="L7869" t="s">
        <v>13916</v>
      </c>
    </row>
    <row r="7870" spans="1:12">
      <c r="A7870" t="s">
        <v>15970</v>
      </c>
      <c r="B7870" t="s">
        <v>15971</v>
      </c>
      <c r="C7870" t="s">
        <v>228</v>
      </c>
      <c r="D7870" t="s">
        <v>13912</v>
      </c>
      <c r="E7870" t="s">
        <v>215</v>
      </c>
      <c r="F7870" t="s">
        <v>215</v>
      </c>
      <c r="G7870" t="s">
        <v>15901</v>
      </c>
      <c r="H7870" t="s">
        <v>15902</v>
      </c>
      <c r="I7870" t="s">
        <v>218</v>
      </c>
      <c r="J7870" t="s">
        <v>15738</v>
      </c>
      <c r="K7870" t="s">
        <v>219</v>
      </c>
      <c r="L7870" t="s">
        <v>13916</v>
      </c>
    </row>
    <row r="7871" spans="1:12">
      <c r="A7871" t="s">
        <v>15972</v>
      </c>
      <c r="B7871" t="s">
        <v>15973</v>
      </c>
      <c r="C7871" t="s">
        <v>228</v>
      </c>
      <c r="D7871" t="s">
        <v>13912</v>
      </c>
      <c r="E7871" t="s">
        <v>215</v>
      </c>
      <c r="F7871" t="s">
        <v>215</v>
      </c>
      <c r="G7871" t="s">
        <v>15901</v>
      </c>
      <c r="H7871" t="s">
        <v>15902</v>
      </c>
      <c r="I7871" t="s">
        <v>218</v>
      </c>
      <c r="J7871" t="s">
        <v>15738</v>
      </c>
      <c r="K7871" t="s">
        <v>219</v>
      </c>
      <c r="L7871" t="s">
        <v>13916</v>
      </c>
    </row>
    <row r="7872" spans="1:12">
      <c r="A7872" t="s">
        <v>15974</v>
      </c>
      <c r="B7872" t="s">
        <v>15975</v>
      </c>
      <c r="C7872" t="s">
        <v>228</v>
      </c>
      <c r="D7872" t="s">
        <v>13912</v>
      </c>
      <c r="E7872" t="s">
        <v>215</v>
      </c>
      <c r="F7872" t="s">
        <v>215</v>
      </c>
      <c r="G7872" t="s">
        <v>15901</v>
      </c>
      <c r="H7872" t="s">
        <v>15902</v>
      </c>
      <c r="I7872" t="s">
        <v>218</v>
      </c>
      <c r="J7872" t="s">
        <v>15738</v>
      </c>
      <c r="K7872" t="s">
        <v>219</v>
      </c>
      <c r="L7872" t="s">
        <v>13916</v>
      </c>
    </row>
    <row r="7873" spans="1:12">
      <c r="A7873" t="s">
        <v>15976</v>
      </c>
      <c r="B7873" t="s">
        <v>15977</v>
      </c>
      <c r="C7873" t="s">
        <v>213</v>
      </c>
      <c r="D7873" t="s">
        <v>13912</v>
      </c>
      <c r="E7873" t="s">
        <v>215</v>
      </c>
      <c r="F7873" t="s">
        <v>215</v>
      </c>
      <c r="G7873" t="s">
        <v>15901</v>
      </c>
      <c r="H7873" t="s">
        <v>15902</v>
      </c>
      <c r="I7873" t="s">
        <v>218</v>
      </c>
      <c r="J7873" t="s">
        <v>15738</v>
      </c>
      <c r="K7873" t="s">
        <v>219</v>
      </c>
      <c r="L7873" t="s">
        <v>13916</v>
      </c>
    </row>
    <row r="7874" spans="1:12">
      <c r="A7874" t="s">
        <v>15978</v>
      </c>
      <c r="B7874" t="s">
        <v>15979</v>
      </c>
      <c r="C7874" t="s">
        <v>228</v>
      </c>
      <c r="D7874" t="s">
        <v>13912</v>
      </c>
      <c r="E7874" t="s">
        <v>215</v>
      </c>
      <c r="F7874" t="s">
        <v>215</v>
      </c>
      <c r="G7874" t="s">
        <v>15901</v>
      </c>
      <c r="H7874" t="s">
        <v>15902</v>
      </c>
      <c r="I7874" t="s">
        <v>218</v>
      </c>
      <c r="J7874" t="s">
        <v>15738</v>
      </c>
      <c r="K7874" t="s">
        <v>219</v>
      </c>
      <c r="L7874" t="s">
        <v>13916</v>
      </c>
    </row>
    <row r="7875" spans="1:12">
      <c r="A7875" t="s">
        <v>15980</v>
      </c>
      <c r="B7875" t="s">
        <v>15981</v>
      </c>
      <c r="C7875" t="s">
        <v>213</v>
      </c>
      <c r="D7875" t="s">
        <v>13912</v>
      </c>
      <c r="E7875" t="s">
        <v>215</v>
      </c>
      <c r="F7875" t="s">
        <v>215</v>
      </c>
      <c r="G7875" t="s">
        <v>15901</v>
      </c>
      <c r="H7875" t="s">
        <v>15902</v>
      </c>
      <c r="I7875" t="s">
        <v>218</v>
      </c>
      <c r="J7875" t="s">
        <v>15738</v>
      </c>
      <c r="K7875" t="s">
        <v>219</v>
      </c>
      <c r="L7875" t="s">
        <v>13916</v>
      </c>
    </row>
    <row r="7876" spans="1:12">
      <c r="A7876" t="s">
        <v>15982</v>
      </c>
      <c r="B7876" t="s">
        <v>15983</v>
      </c>
      <c r="C7876" t="s">
        <v>228</v>
      </c>
      <c r="D7876" t="s">
        <v>13912</v>
      </c>
      <c r="E7876" t="s">
        <v>215</v>
      </c>
      <c r="F7876" t="s">
        <v>215</v>
      </c>
      <c r="G7876" t="s">
        <v>15901</v>
      </c>
      <c r="H7876" t="s">
        <v>15902</v>
      </c>
      <c r="I7876" t="s">
        <v>218</v>
      </c>
      <c r="J7876" t="s">
        <v>15738</v>
      </c>
      <c r="K7876" t="s">
        <v>219</v>
      </c>
      <c r="L7876" t="s">
        <v>13916</v>
      </c>
    </row>
    <row r="7877" spans="1:12">
      <c r="A7877" t="s">
        <v>15984</v>
      </c>
      <c r="B7877" t="s">
        <v>15985</v>
      </c>
      <c r="C7877" t="s">
        <v>228</v>
      </c>
      <c r="D7877" t="s">
        <v>13912</v>
      </c>
      <c r="E7877" t="s">
        <v>215</v>
      </c>
      <c r="F7877" t="s">
        <v>215</v>
      </c>
      <c r="G7877" t="s">
        <v>15901</v>
      </c>
      <c r="H7877" t="s">
        <v>15902</v>
      </c>
      <c r="I7877" t="s">
        <v>218</v>
      </c>
      <c r="J7877" t="s">
        <v>15738</v>
      </c>
      <c r="K7877" t="s">
        <v>219</v>
      </c>
      <c r="L7877" t="s">
        <v>13916</v>
      </c>
    </row>
    <row r="7878" spans="1:12">
      <c r="A7878" t="s">
        <v>15986</v>
      </c>
      <c r="B7878" t="s">
        <v>15987</v>
      </c>
      <c r="C7878" t="s">
        <v>228</v>
      </c>
      <c r="D7878" t="s">
        <v>13912</v>
      </c>
      <c r="E7878" t="s">
        <v>215</v>
      </c>
      <c r="F7878" t="s">
        <v>215</v>
      </c>
      <c r="G7878" t="s">
        <v>15901</v>
      </c>
      <c r="H7878" t="s">
        <v>15902</v>
      </c>
      <c r="I7878" t="s">
        <v>218</v>
      </c>
      <c r="J7878" t="s">
        <v>15738</v>
      </c>
      <c r="K7878" t="s">
        <v>219</v>
      </c>
      <c r="L7878" t="s">
        <v>13916</v>
      </c>
    </row>
    <row r="7879" spans="1:12">
      <c r="A7879" t="s">
        <v>15988</v>
      </c>
      <c r="B7879" t="s">
        <v>15989</v>
      </c>
      <c r="C7879" t="s">
        <v>213</v>
      </c>
      <c r="D7879" t="s">
        <v>13912</v>
      </c>
      <c r="E7879" t="s">
        <v>215</v>
      </c>
      <c r="F7879" t="s">
        <v>215</v>
      </c>
      <c r="G7879" t="s">
        <v>15901</v>
      </c>
      <c r="H7879" t="s">
        <v>15902</v>
      </c>
      <c r="I7879" t="s">
        <v>218</v>
      </c>
      <c r="J7879" t="s">
        <v>15738</v>
      </c>
      <c r="K7879" t="s">
        <v>219</v>
      </c>
      <c r="L7879" t="s">
        <v>13916</v>
      </c>
    </row>
    <row r="7880" spans="1:12">
      <c r="A7880" t="s">
        <v>15990</v>
      </c>
      <c r="B7880" t="s">
        <v>15991</v>
      </c>
      <c r="C7880" t="s">
        <v>213</v>
      </c>
      <c r="D7880" t="s">
        <v>13912</v>
      </c>
      <c r="E7880" t="s">
        <v>215</v>
      </c>
      <c r="F7880" t="s">
        <v>215</v>
      </c>
      <c r="G7880" t="s">
        <v>15901</v>
      </c>
      <c r="H7880" t="s">
        <v>15902</v>
      </c>
      <c r="I7880" t="s">
        <v>218</v>
      </c>
      <c r="J7880" t="s">
        <v>15738</v>
      </c>
      <c r="K7880" t="s">
        <v>219</v>
      </c>
      <c r="L7880" t="s">
        <v>13916</v>
      </c>
    </row>
    <row r="7881" spans="1:12">
      <c r="A7881" t="s">
        <v>15992</v>
      </c>
      <c r="B7881" t="s">
        <v>15993</v>
      </c>
      <c r="C7881" t="s">
        <v>228</v>
      </c>
      <c r="D7881" t="s">
        <v>13912</v>
      </c>
      <c r="E7881" t="s">
        <v>215</v>
      </c>
      <c r="F7881" t="s">
        <v>215</v>
      </c>
      <c r="G7881" t="s">
        <v>15901</v>
      </c>
      <c r="H7881" t="s">
        <v>15902</v>
      </c>
      <c r="I7881" t="s">
        <v>218</v>
      </c>
      <c r="J7881" t="s">
        <v>15738</v>
      </c>
      <c r="K7881" t="s">
        <v>219</v>
      </c>
      <c r="L7881" t="s">
        <v>13916</v>
      </c>
    </row>
    <row r="7882" spans="1:12">
      <c r="A7882" t="s">
        <v>15994</v>
      </c>
      <c r="B7882" t="s">
        <v>15995</v>
      </c>
      <c r="C7882" t="s">
        <v>213</v>
      </c>
      <c r="D7882" t="s">
        <v>13912</v>
      </c>
      <c r="E7882" t="s">
        <v>215</v>
      </c>
      <c r="F7882" t="s">
        <v>215</v>
      </c>
      <c r="G7882" t="s">
        <v>15901</v>
      </c>
      <c r="H7882" t="s">
        <v>15902</v>
      </c>
      <c r="I7882" t="s">
        <v>218</v>
      </c>
      <c r="J7882" t="s">
        <v>15738</v>
      </c>
      <c r="K7882" t="s">
        <v>219</v>
      </c>
      <c r="L7882" t="s">
        <v>13916</v>
      </c>
    </row>
    <row r="7883" spans="1:12">
      <c r="A7883" t="s">
        <v>15996</v>
      </c>
      <c r="B7883" t="s">
        <v>15997</v>
      </c>
      <c r="C7883" t="s">
        <v>228</v>
      </c>
      <c r="D7883" t="s">
        <v>13912</v>
      </c>
      <c r="E7883" t="s">
        <v>215</v>
      </c>
      <c r="F7883" t="s">
        <v>215</v>
      </c>
      <c r="G7883" t="s">
        <v>15901</v>
      </c>
      <c r="H7883" t="s">
        <v>15902</v>
      </c>
      <c r="I7883" t="s">
        <v>218</v>
      </c>
      <c r="J7883" t="s">
        <v>15738</v>
      </c>
      <c r="K7883" t="s">
        <v>219</v>
      </c>
      <c r="L7883" t="s">
        <v>13916</v>
      </c>
    </row>
    <row r="7884" spans="1:12">
      <c r="A7884" t="s">
        <v>15998</v>
      </c>
      <c r="B7884" t="s">
        <v>15999</v>
      </c>
      <c r="C7884" t="s">
        <v>228</v>
      </c>
      <c r="D7884" t="s">
        <v>13912</v>
      </c>
      <c r="E7884" t="s">
        <v>215</v>
      </c>
      <c r="F7884" t="s">
        <v>215</v>
      </c>
      <c r="G7884" t="s">
        <v>15901</v>
      </c>
      <c r="H7884" t="s">
        <v>15902</v>
      </c>
      <c r="I7884" t="s">
        <v>218</v>
      </c>
      <c r="J7884" t="s">
        <v>15738</v>
      </c>
      <c r="K7884" t="s">
        <v>219</v>
      </c>
      <c r="L7884" t="s">
        <v>13916</v>
      </c>
    </row>
    <row r="7885" spans="1:12">
      <c r="A7885" t="s">
        <v>16000</v>
      </c>
      <c r="B7885" t="s">
        <v>16001</v>
      </c>
      <c r="C7885" t="s">
        <v>228</v>
      </c>
      <c r="D7885" t="s">
        <v>13912</v>
      </c>
      <c r="E7885" t="s">
        <v>215</v>
      </c>
      <c r="F7885" t="s">
        <v>215</v>
      </c>
      <c r="G7885" t="s">
        <v>15901</v>
      </c>
      <c r="H7885" t="s">
        <v>15902</v>
      </c>
      <c r="I7885" t="s">
        <v>218</v>
      </c>
      <c r="J7885" t="s">
        <v>15738</v>
      </c>
      <c r="K7885" t="s">
        <v>219</v>
      </c>
      <c r="L7885" t="s">
        <v>13916</v>
      </c>
    </row>
    <row r="7886" spans="1:12">
      <c r="A7886" t="s">
        <v>16002</v>
      </c>
      <c r="B7886" t="s">
        <v>16003</v>
      </c>
      <c r="C7886" t="s">
        <v>228</v>
      </c>
      <c r="D7886" t="s">
        <v>13912</v>
      </c>
      <c r="E7886" t="s">
        <v>215</v>
      </c>
      <c r="F7886" t="s">
        <v>215</v>
      </c>
      <c r="G7886" t="s">
        <v>15901</v>
      </c>
      <c r="H7886" t="s">
        <v>15902</v>
      </c>
      <c r="I7886" t="s">
        <v>218</v>
      </c>
      <c r="J7886" t="s">
        <v>15738</v>
      </c>
      <c r="K7886" t="s">
        <v>219</v>
      </c>
      <c r="L7886" t="s">
        <v>13916</v>
      </c>
    </row>
    <row r="7887" spans="1:12">
      <c r="A7887" t="s">
        <v>16004</v>
      </c>
      <c r="B7887" t="s">
        <v>16005</v>
      </c>
      <c r="C7887" t="s">
        <v>228</v>
      </c>
      <c r="D7887" t="s">
        <v>13912</v>
      </c>
      <c r="E7887" t="s">
        <v>215</v>
      </c>
      <c r="F7887" t="s">
        <v>215</v>
      </c>
      <c r="G7887" t="s">
        <v>15901</v>
      </c>
      <c r="H7887" t="s">
        <v>15902</v>
      </c>
      <c r="I7887" t="s">
        <v>218</v>
      </c>
      <c r="J7887" t="s">
        <v>15738</v>
      </c>
      <c r="K7887" t="s">
        <v>219</v>
      </c>
      <c r="L7887" t="s">
        <v>13916</v>
      </c>
    </row>
    <row r="7888" spans="1:12">
      <c r="A7888" t="s">
        <v>16006</v>
      </c>
      <c r="B7888" t="s">
        <v>16007</v>
      </c>
      <c r="C7888" t="s">
        <v>228</v>
      </c>
      <c r="D7888" t="s">
        <v>13912</v>
      </c>
      <c r="E7888" t="s">
        <v>215</v>
      </c>
      <c r="F7888" t="s">
        <v>215</v>
      </c>
      <c r="G7888" t="s">
        <v>15901</v>
      </c>
      <c r="H7888" t="s">
        <v>15902</v>
      </c>
      <c r="I7888" t="s">
        <v>218</v>
      </c>
      <c r="J7888" t="s">
        <v>15738</v>
      </c>
      <c r="K7888" t="s">
        <v>219</v>
      </c>
      <c r="L7888" t="s">
        <v>13916</v>
      </c>
    </row>
    <row r="7889" spans="1:12">
      <c r="A7889" t="s">
        <v>16008</v>
      </c>
      <c r="B7889" t="s">
        <v>16009</v>
      </c>
      <c r="C7889" t="s">
        <v>228</v>
      </c>
      <c r="D7889" t="s">
        <v>13912</v>
      </c>
      <c r="E7889" t="s">
        <v>215</v>
      </c>
      <c r="F7889" t="s">
        <v>215</v>
      </c>
      <c r="G7889" t="s">
        <v>15901</v>
      </c>
      <c r="H7889" t="s">
        <v>15902</v>
      </c>
      <c r="I7889" t="s">
        <v>218</v>
      </c>
      <c r="J7889" t="s">
        <v>15738</v>
      </c>
      <c r="K7889" t="s">
        <v>219</v>
      </c>
      <c r="L7889" t="s">
        <v>13916</v>
      </c>
    </row>
    <row r="7890" spans="1:12">
      <c r="A7890" t="s">
        <v>16010</v>
      </c>
      <c r="B7890" t="s">
        <v>16011</v>
      </c>
      <c r="C7890" t="s">
        <v>228</v>
      </c>
      <c r="D7890" t="s">
        <v>13912</v>
      </c>
      <c r="E7890" t="s">
        <v>215</v>
      </c>
      <c r="F7890" t="s">
        <v>215</v>
      </c>
      <c r="G7890" t="s">
        <v>15901</v>
      </c>
      <c r="H7890" t="s">
        <v>15902</v>
      </c>
      <c r="I7890" t="s">
        <v>218</v>
      </c>
      <c r="J7890" t="s">
        <v>15738</v>
      </c>
      <c r="K7890" t="s">
        <v>219</v>
      </c>
      <c r="L7890" t="s">
        <v>13916</v>
      </c>
    </row>
    <row r="7891" spans="1:12">
      <c r="A7891" t="s">
        <v>16012</v>
      </c>
      <c r="B7891" t="s">
        <v>16013</v>
      </c>
      <c r="C7891" t="s">
        <v>213</v>
      </c>
      <c r="D7891" t="s">
        <v>13912</v>
      </c>
      <c r="E7891" t="s">
        <v>215</v>
      </c>
      <c r="F7891" t="s">
        <v>215</v>
      </c>
      <c r="G7891" t="s">
        <v>15901</v>
      </c>
      <c r="H7891" t="s">
        <v>15902</v>
      </c>
      <c r="I7891" t="s">
        <v>218</v>
      </c>
      <c r="J7891" t="s">
        <v>15738</v>
      </c>
      <c r="K7891" t="s">
        <v>219</v>
      </c>
      <c r="L7891" t="s">
        <v>13916</v>
      </c>
    </row>
    <row r="7892" spans="1:12">
      <c r="A7892" t="s">
        <v>16014</v>
      </c>
      <c r="B7892" t="s">
        <v>16015</v>
      </c>
      <c r="C7892" t="s">
        <v>213</v>
      </c>
      <c r="D7892" t="s">
        <v>13912</v>
      </c>
      <c r="E7892" t="s">
        <v>215</v>
      </c>
      <c r="F7892" t="s">
        <v>215</v>
      </c>
      <c r="G7892" t="s">
        <v>15901</v>
      </c>
      <c r="H7892" t="s">
        <v>15902</v>
      </c>
      <c r="I7892" t="s">
        <v>218</v>
      </c>
      <c r="J7892" t="s">
        <v>15738</v>
      </c>
      <c r="K7892" t="s">
        <v>219</v>
      </c>
      <c r="L7892" t="s">
        <v>13916</v>
      </c>
    </row>
    <row r="7893" spans="1:12">
      <c r="A7893" t="s">
        <v>16016</v>
      </c>
      <c r="B7893" t="s">
        <v>16017</v>
      </c>
      <c r="C7893" t="s">
        <v>228</v>
      </c>
      <c r="D7893" t="s">
        <v>13912</v>
      </c>
      <c r="E7893" t="s">
        <v>215</v>
      </c>
      <c r="F7893" t="s">
        <v>215</v>
      </c>
      <c r="G7893" t="s">
        <v>15901</v>
      </c>
      <c r="H7893" t="s">
        <v>15902</v>
      </c>
      <c r="I7893" t="s">
        <v>218</v>
      </c>
      <c r="J7893" t="s">
        <v>15738</v>
      </c>
      <c r="K7893" t="s">
        <v>219</v>
      </c>
      <c r="L7893" t="s">
        <v>13916</v>
      </c>
    </row>
    <row r="7894" spans="1:12">
      <c r="A7894" t="s">
        <v>16018</v>
      </c>
      <c r="B7894" t="s">
        <v>16019</v>
      </c>
      <c r="C7894" t="s">
        <v>213</v>
      </c>
      <c r="D7894" t="s">
        <v>13912</v>
      </c>
      <c r="E7894" t="s">
        <v>215</v>
      </c>
      <c r="F7894" t="s">
        <v>215</v>
      </c>
      <c r="G7894" t="s">
        <v>15901</v>
      </c>
      <c r="H7894" t="s">
        <v>15902</v>
      </c>
      <c r="I7894" t="s">
        <v>218</v>
      </c>
      <c r="J7894" t="s">
        <v>15738</v>
      </c>
      <c r="K7894" t="s">
        <v>219</v>
      </c>
      <c r="L7894" t="s">
        <v>13916</v>
      </c>
    </row>
    <row r="7895" spans="1:12">
      <c r="A7895" t="s">
        <v>16020</v>
      </c>
      <c r="B7895" t="s">
        <v>16021</v>
      </c>
      <c r="C7895" t="s">
        <v>213</v>
      </c>
      <c r="D7895" t="s">
        <v>13912</v>
      </c>
      <c r="E7895" t="s">
        <v>215</v>
      </c>
      <c r="F7895" t="s">
        <v>215</v>
      </c>
      <c r="G7895" t="s">
        <v>15901</v>
      </c>
      <c r="H7895" t="s">
        <v>15902</v>
      </c>
      <c r="I7895" t="s">
        <v>218</v>
      </c>
      <c r="J7895" t="s">
        <v>15738</v>
      </c>
      <c r="K7895" t="s">
        <v>219</v>
      </c>
      <c r="L7895" t="s">
        <v>13916</v>
      </c>
    </row>
    <row r="7896" spans="1:12">
      <c r="A7896" t="s">
        <v>16022</v>
      </c>
      <c r="B7896" t="s">
        <v>16023</v>
      </c>
      <c r="C7896" t="s">
        <v>228</v>
      </c>
      <c r="D7896" t="s">
        <v>13912</v>
      </c>
      <c r="E7896" t="s">
        <v>215</v>
      </c>
      <c r="F7896" t="s">
        <v>215</v>
      </c>
      <c r="G7896" t="s">
        <v>15901</v>
      </c>
      <c r="H7896" t="s">
        <v>15902</v>
      </c>
      <c r="I7896" t="s">
        <v>218</v>
      </c>
      <c r="J7896" t="s">
        <v>15738</v>
      </c>
      <c r="K7896" t="s">
        <v>219</v>
      </c>
      <c r="L7896" t="s">
        <v>13916</v>
      </c>
    </row>
    <row r="7897" spans="1:12">
      <c r="A7897" t="s">
        <v>16024</v>
      </c>
      <c r="B7897" t="s">
        <v>12737</v>
      </c>
      <c r="C7897" t="s">
        <v>228</v>
      </c>
      <c r="D7897" t="s">
        <v>13912</v>
      </c>
      <c r="E7897" t="s">
        <v>215</v>
      </c>
      <c r="F7897" t="s">
        <v>215</v>
      </c>
      <c r="G7897" t="s">
        <v>15901</v>
      </c>
      <c r="H7897" t="s">
        <v>15902</v>
      </c>
      <c r="I7897" t="s">
        <v>218</v>
      </c>
      <c r="J7897" t="s">
        <v>15738</v>
      </c>
      <c r="K7897" t="s">
        <v>219</v>
      </c>
      <c r="L7897" t="s">
        <v>13916</v>
      </c>
    </row>
    <row r="7898" spans="1:12">
      <c r="A7898" t="s">
        <v>16025</v>
      </c>
      <c r="B7898" t="s">
        <v>16026</v>
      </c>
      <c r="C7898" t="s">
        <v>228</v>
      </c>
      <c r="D7898" t="s">
        <v>13912</v>
      </c>
      <c r="E7898" t="s">
        <v>215</v>
      </c>
      <c r="F7898" t="s">
        <v>215</v>
      </c>
      <c r="G7898" t="s">
        <v>15901</v>
      </c>
      <c r="H7898" t="s">
        <v>15902</v>
      </c>
      <c r="I7898" t="s">
        <v>218</v>
      </c>
      <c r="J7898" t="s">
        <v>15738</v>
      </c>
      <c r="K7898" t="s">
        <v>219</v>
      </c>
      <c r="L7898" t="s">
        <v>13916</v>
      </c>
    </row>
    <row r="7899" spans="1:12">
      <c r="A7899" t="s">
        <v>16027</v>
      </c>
      <c r="B7899" t="s">
        <v>16028</v>
      </c>
      <c r="C7899" t="s">
        <v>213</v>
      </c>
      <c r="D7899" t="s">
        <v>13912</v>
      </c>
      <c r="E7899" t="s">
        <v>215</v>
      </c>
      <c r="F7899" t="s">
        <v>215</v>
      </c>
      <c r="G7899" t="s">
        <v>15901</v>
      </c>
      <c r="H7899" t="s">
        <v>15902</v>
      </c>
      <c r="I7899" t="s">
        <v>218</v>
      </c>
      <c r="J7899" t="s">
        <v>15738</v>
      </c>
      <c r="K7899" t="s">
        <v>219</v>
      </c>
      <c r="L7899" t="s">
        <v>13916</v>
      </c>
    </row>
    <row r="7900" spans="1:12">
      <c r="A7900" t="s">
        <v>16029</v>
      </c>
      <c r="B7900" t="s">
        <v>16030</v>
      </c>
      <c r="C7900" t="s">
        <v>213</v>
      </c>
      <c r="D7900" t="s">
        <v>13912</v>
      </c>
      <c r="E7900" t="s">
        <v>215</v>
      </c>
      <c r="F7900" t="s">
        <v>215</v>
      </c>
      <c r="G7900" t="s">
        <v>15901</v>
      </c>
      <c r="H7900" t="s">
        <v>15902</v>
      </c>
      <c r="I7900" t="s">
        <v>218</v>
      </c>
      <c r="J7900" t="s">
        <v>15738</v>
      </c>
      <c r="K7900" t="s">
        <v>219</v>
      </c>
      <c r="L7900" t="s">
        <v>13916</v>
      </c>
    </row>
    <row r="7901" spans="1:12">
      <c r="A7901" t="s">
        <v>16031</v>
      </c>
      <c r="B7901" t="s">
        <v>16032</v>
      </c>
      <c r="C7901" t="s">
        <v>213</v>
      </c>
      <c r="D7901" t="s">
        <v>13912</v>
      </c>
      <c r="E7901" t="s">
        <v>215</v>
      </c>
      <c r="F7901" t="s">
        <v>215</v>
      </c>
      <c r="G7901" t="s">
        <v>15901</v>
      </c>
      <c r="H7901" t="s">
        <v>15902</v>
      </c>
      <c r="I7901" t="s">
        <v>218</v>
      </c>
      <c r="J7901" t="s">
        <v>15738</v>
      </c>
      <c r="K7901" t="s">
        <v>219</v>
      </c>
      <c r="L7901" t="s">
        <v>13916</v>
      </c>
    </row>
    <row r="7902" spans="1:12">
      <c r="A7902" t="s">
        <v>16033</v>
      </c>
      <c r="B7902" t="s">
        <v>16034</v>
      </c>
      <c r="C7902" t="s">
        <v>228</v>
      </c>
      <c r="D7902" t="s">
        <v>13912</v>
      </c>
      <c r="E7902" t="s">
        <v>215</v>
      </c>
      <c r="F7902" t="s">
        <v>215</v>
      </c>
      <c r="G7902" t="s">
        <v>15901</v>
      </c>
      <c r="H7902" t="s">
        <v>15902</v>
      </c>
      <c r="I7902" t="s">
        <v>218</v>
      </c>
      <c r="J7902" t="s">
        <v>15738</v>
      </c>
      <c r="K7902" t="s">
        <v>219</v>
      </c>
      <c r="L7902" t="s">
        <v>13916</v>
      </c>
    </row>
    <row r="7903" spans="1:12">
      <c r="A7903" t="s">
        <v>16035</v>
      </c>
      <c r="B7903" t="s">
        <v>16036</v>
      </c>
      <c r="C7903" t="s">
        <v>213</v>
      </c>
      <c r="D7903" t="s">
        <v>13912</v>
      </c>
      <c r="E7903" t="s">
        <v>215</v>
      </c>
      <c r="F7903" t="s">
        <v>215</v>
      </c>
      <c r="G7903" t="s">
        <v>15901</v>
      </c>
      <c r="H7903" t="s">
        <v>15902</v>
      </c>
      <c r="I7903" t="s">
        <v>218</v>
      </c>
      <c r="J7903" t="s">
        <v>15738</v>
      </c>
      <c r="K7903" t="s">
        <v>219</v>
      </c>
      <c r="L7903" t="s">
        <v>13916</v>
      </c>
    </row>
    <row r="7904" spans="1:12">
      <c r="A7904" t="s">
        <v>16037</v>
      </c>
      <c r="B7904" t="s">
        <v>16038</v>
      </c>
      <c r="C7904" t="s">
        <v>228</v>
      </c>
      <c r="D7904" t="s">
        <v>13912</v>
      </c>
      <c r="E7904" t="s">
        <v>215</v>
      </c>
      <c r="F7904" t="s">
        <v>215</v>
      </c>
      <c r="G7904" t="s">
        <v>15901</v>
      </c>
      <c r="H7904" t="s">
        <v>15902</v>
      </c>
      <c r="I7904" t="s">
        <v>218</v>
      </c>
      <c r="J7904" t="s">
        <v>15738</v>
      </c>
      <c r="K7904" t="s">
        <v>219</v>
      </c>
      <c r="L7904" t="s">
        <v>13916</v>
      </c>
    </row>
    <row r="7905" spans="1:12">
      <c r="A7905" t="s">
        <v>16039</v>
      </c>
      <c r="B7905" t="s">
        <v>16040</v>
      </c>
      <c r="C7905" t="s">
        <v>228</v>
      </c>
      <c r="D7905" t="s">
        <v>13912</v>
      </c>
      <c r="E7905" t="s">
        <v>215</v>
      </c>
      <c r="F7905" t="s">
        <v>215</v>
      </c>
      <c r="G7905" t="s">
        <v>15901</v>
      </c>
      <c r="H7905" t="s">
        <v>15902</v>
      </c>
      <c r="I7905" t="s">
        <v>218</v>
      </c>
      <c r="J7905" t="s">
        <v>15738</v>
      </c>
      <c r="K7905" t="s">
        <v>219</v>
      </c>
      <c r="L7905" t="s">
        <v>13916</v>
      </c>
    </row>
    <row r="7906" spans="1:12">
      <c r="A7906" t="s">
        <v>16041</v>
      </c>
      <c r="B7906" t="s">
        <v>12819</v>
      </c>
      <c r="C7906" t="s">
        <v>228</v>
      </c>
      <c r="D7906" t="s">
        <v>13912</v>
      </c>
      <c r="E7906" t="s">
        <v>215</v>
      </c>
      <c r="F7906" t="s">
        <v>215</v>
      </c>
      <c r="G7906" t="s">
        <v>15901</v>
      </c>
      <c r="H7906" t="s">
        <v>15902</v>
      </c>
      <c r="I7906" t="s">
        <v>218</v>
      </c>
      <c r="J7906" t="s">
        <v>15738</v>
      </c>
      <c r="K7906" t="s">
        <v>219</v>
      </c>
      <c r="L7906" t="s">
        <v>13916</v>
      </c>
    </row>
    <row r="7907" spans="1:12">
      <c r="A7907" t="s">
        <v>16042</v>
      </c>
      <c r="B7907" t="s">
        <v>16043</v>
      </c>
      <c r="C7907" t="s">
        <v>228</v>
      </c>
      <c r="D7907" t="s">
        <v>13912</v>
      </c>
      <c r="E7907" t="s">
        <v>215</v>
      </c>
      <c r="F7907" t="s">
        <v>215</v>
      </c>
      <c r="G7907" t="s">
        <v>15901</v>
      </c>
      <c r="H7907" t="s">
        <v>15902</v>
      </c>
      <c r="I7907" t="s">
        <v>218</v>
      </c>
      <c r="J7907" t="s">
        <v>15738</v>
      </c>
      <c r="K7907" t="s">
        <v>219</v>
      </c>
      <c r="L7907" t="s">
        <v>13916</v>
      </c>
    </row>
    <row r="7908" spans="1:12">
      <c r="A7908" t="s">
        <v>16044</v>
      </c>
      <c r="B7908" t="s">
        <v>16045</v>
      </c>
      <c r="C7908" t="s">
        <v>228</v>
      </c>
      <c r="D7908" t="s">
        <v>13912</v>
      </c>
      <c r="E7908" t="s">
        <v>215</v>
      </c>
      <c r="F7908" t="s">
        <v>215</v>
      </c>
      <c r="G7908" t="s">
        <v>15901</v>
      </c>
      <c r="H7908" t="s">
        <v>15902</v>
      </c>
      <c r="I7908" t="s">
        <v>218</v>
      </c>
      <c r="J7908" t="s">
        <v>15738</v>
      </c>
      <c r="K7908" t="s">
        <v>219</v>
      </c>
      <c r="L7908" t="s">
        <v>13916</v>
      </c>
    </row>
    <row r="7909" spans="1:12">
      <c r="A7909" t="s">
        <v>16046</v>
      </c>
      <c r="B7909" t="s">
        <v>16047</v>
      </c>
      <c r="C7909" t="s">
        <v>228</v>
      </c>
      <c r="D7909" t="s">
        <v>13912</v>
      </c>
      <c r="E7909" t="s">
        <v>215</v>
      </c>
      <c r="F7909" t="s">
        <v>215</v>
      </c>
      <c r="G7909" t="s">
        <v>15901</v>
      </c>
      <c r="H7909" t="s">
        <v>15902</v>
      </c>
      <c r="I7909" t="s">
        <v>218</v>
      </c>
      <c r="J7909" t="s">
        <v>15738</v>
      </c>
      <c r="K7909" t="s">
        <v>219</v>
      </c>
      <c r="L7909" t="s">
        <v>13916</v>
      </c>
    </row>
    <row r="7910" spans="1:12">
      <c r="A7910" t="s">
        <v>16048</v>
      </c>
      <c r="B7910" t="s">
        <v>3822</v>
      </c>
      <c r="C7910" t="s">
        <v>228</v>
      </c>
      <c r="D7910" t="s">
        <v>13912</v>
      </c>
      <c r="E7910" t="s">
        <v>215</v>
      </c>
      <c r="F7910" t="s">
        <v>215</v>
      </c>
      <c r="G7910" t="s">
        <v>15901</v>
      </c>
      <c r="H7910" t="s">
        <v>15902</v>
      </c>
      <c r="I7910" t="s">
        <v>218</v>
      </c>
      <c r="J7910" t="s">
        <v>15738</v>
      </c>
      <c r="K7910" t="s">
        <v>219</v>
      </c>
      <c r="L7910" t="s">
        <v>13916</v>
      </c>
    </row>
    <row r="7911" spans="1:12">
      <c r="A7911" t="s">
        <v>16049</v>
      </c>
      <c r="B7911" t="s">
        <v>16050</v>
      </c>
      <c r="C7911" t="s">
        <v>228</v>
      </c>
      <c r="D7911" t="s">
        <v>13912</v>
      </c>
      <c r="E7911" t="s">
        <v>215</v>
      </c>
      <c r="F7911" t="s">
        <v>215</v>
      </c>
      <c r="G7911" t="s">
        <v>15901</v>
      </c>
      <c r="H7911" t="s">
        <v>15902</v>
      </c>
      <c r="I7911" t="s">
        <v>218</v>
      </c>
      <c r="J7911" t="s">
        <v>15738</v>
      </c>
      <c r="K7911" t="s">
        <v>219</v>
      </c>
      <c r="L7911" t="s">
        <v>13916</v>
      </c>
    </row>
    <row r="7912" spans="1:12">
      <c r="A7912" t="s">
        <v>16051</v>
      </c>
      <c r="B7912" t="s">
        <v>16052</v>
      </c>
      <c r="C7912" t="s">
        <v>213</v>
      </c>
      <c r="D7912" t="s">
        <v>13912</v>
      </c>
      <c r="E7912" t="s">
        <v>215</v>
      </c>
      <c r="F7912" t="s">
        <v>215</v>
      </c>
      <c r="G7912" t="s">
        <v>15901</v>
      </c>
      <c r="H7912" t="s">
        <v>15902</v>
      </c>
      <c r="I7912" t="s">
        <v>218</v>
      </c>
      <c r="J7912" t="s">
        <v>15738</v>
      </c>
      <c r="K7912" t="s">
        <v>219</v>
      </c>
      <c r="L7912" t="s">
        <v>13916</v>
      </c>
    </row>
    <row r="7913" spans="1:12">
      <c r="A7913" t="s">
        <v>16053</v>
      </c>
      <c r="B7913" t="s">
        <v>5456</v>
      </c>
      <c r="C7913" t="s">
        <v>228</v>
      </c>
      <c r="D7913" t="s">
        <v>13912</v>
      </c>
      <c r="E7913" t="s">
        <v>215</v>
      </c>
      <c r="F7913" t="s">
        <v>215</v>
      </c>
      <c r="G7913" t="s">
        <v>15901</v>
      </c>
      <c r="H7913" t="s">
        <v>15902</v>
      </c>
      <c r="I7913" t="s">
        <v>218</v>
      </c>
      <c r="J7913" t="s">
        <v>15738</v>
      </c>
      <c r="K7913" t="s">
        <v>219</v>
      </c>
      <c r="L7913" t="s">
        <v>13916</v>
      </c>
    </row>
    <row r="7914" spans="1:12">
      <c r="A7914" t="s">
        <v>16054</v>
      </c>
      <c r="B7914" t="s">
        <v>4685</v>
      </c>
      <c r="C7914" t="s">
        <v>213</v>
      </c>
      <c r="D7914" t="s">
        <v>13912</v>
      </c>
      <c r="E7914" t="s">
        <v>215</v>
      </c>
      <c r="F7914" t="s">
        <v>215</v>
      </c>
      <c r="G7914" t="s">
        <v>15901</v>
      </c>
      <c r="H7914" t="s">
        <v>15902</v>
      </c>
      <c r="I7914" t="s">
        <v>218</v>
      </c>
      <c r="J7914" t="s">
        <v>15738</v>
      </c>
      <c r="K7914" t="s">
        <v>219</v>
      </c>
      <c r="L7914" t="s">
        <v>13916</v>
      </c>
    </row>
    <row r="7915" spans="1:12">
      <c r="A7915" t="s">
        <v>16055</v>
      </c>
      <c r="B7915" t="s">
        <v>16056</v>
      </c>
      <c r="C7915" t="s">
        <v>228</v>
      </c>
      <c r="D7915" t="s">
        <v>13912</v>
      </c>
      <c r="E7915" t="s">
        <v>215</v>
      </c>
      <c r="F7915" t="s">
        <v>215</v>
      </c>
      <c r="G7915" t="s">
        <v>15901</v>
      </c>
      <c r="H7915" t="s">
        <v>15902</v>
      </c>
      <c r="I7915" t="s">
        <v>218</v>
      </c>
      <c r="J7915" t="s">
        <v>15738</v>
      </c>
      <c r="K7915" t="s">
        <v>219</v>
      </c>
      <c r="L7915" t="s">
        <v>13916</v>
      </c>
    </row>
    <row r="7916" spans="1:12">
      <c r="A7916" t="s">
        <v>16057</v>
      </c>
      <c r="B7916" t="s">
        <v>16058</v>
      </c>
      <c r="C7916" t="s">
        <v>228</v>
      </c>
      <c r="D7916" t="s">
        <v>13912</v>
      </c>
      <c r="E7916" t="s">
        <v>215</v>
      </c>
      <c r="F7916" t="s">
        <v>215</v>
      </c>
      <c r="G7916" t="s">
        <v>16059</v>
      </c>
      <c r="H7916" t="s">
        <v>16060</v>
      </c>
      <c r="I7916" t="s">
        <v>218</v>
      </c>
      <c r="J7916" t="s">
        <v>15738</v>
      </c>
      <c r="K7916" t="s">
        <v>219</v>
      </c>
      <c r="L7916" t="s">
        <v>13916</v>
      </c>
    </row>
    <row r="7917" spans="1:12">
      <c r="A7917" t="s">
        <v>16061</v>
      </c>
      <c r="B7917" t="s">
        <v>16062</v>
      </c>
      <c r="C7917" t="s">
        <v>228</v>
      </c>
      <c r="D7917" t="s">
        <v>13912</v>
      </c>
      <c r="E7917" t="s">
        <v>215</v>
      </c>
      <c r="F7917" t="s">
        <v>215</v>
      </c>
      <c r="G7917" t="s">
        <v>16059</v>
      </c>
      <c r="H7917" t="s">
        <v>16060</v>
      </c>
      <c r="I7917" t="s">
        <v>218</v>
      </c>
      <c r="J7917" t="s">
        <v>15738</v>
      </c>
      <c r="K7917" t="s">
        <v>219</v>
      </c>
      <c r="L7917" t="s">
        <v>13916</v>
      </c>
    </row>
    <row r="7918" spans="1:12">
      <c r="A7918" t="s">
        <v>16063</v>
      </c>
      <c r="B7918" t="s">
        <v>16064</v>
      </c>
      <c r="C7918" t="s">
        <v>213</v>
      </c>
      <c r="D7918" t="s">
        <v>13912</v>
      </c>
      <c r="E7918" t="s">
        <v>215</v>
      </c>
      <c r="F7918" t="s">
        <v>215</v>
      </c>
      <c r="G7918" t="s">
        <v>16059</v>
      </c>
      <c r="H7918" t="s">
        <v>16060</v>
      </c>
      <c r="I7918" t="s">
        <v>218</v>
      </c>
      <c r="J7918" t="s">
        <v>15738</v>
      </c>
      <c r="K7918" t="s">
        <v>219</v>
      </c>
      <c r="L7918" t="s">
        <v>13916</v>
      </c>
    </row>
    <row r="7919" spans="1:12">
      <c r="A7919" t="s">
        <v>16065</v>
      </c>
      <c r="B7919" t="s">
        <v>16066</v>
      </c>
      <c r="C7919" t="s">
        <v>213</v>
      </c>
      <c r="D7919" t="s">
        <v>13912</v>
      </c>
      <c r="E7919" t="s">
        <v>215</v>
      </c>
      <c r="F7919" t="s">
        <v>215</v>
      </c>
      <c r="G7919" t="s">
        <v>16059</v>
      </c>
      <c r="H7919" t="s">
        <v>16060</v>
      </c>
      <c r="I7919" t="s">
        <v>218</v>
      </c>
      <c r="J7919" t="s">
        <v>15738</v>
      </c>
      <c r="K7919" t="s">
        <v>219</v>
      </c>
      <c r="L7919" t="s">
        <v>13916</v>
      </c>
    </row>
    <row r="7920" spans="1:12">
      <c r="A7920" t="s">
        <v>16067</v>
      </c>
      <c r="B7920" t="s">
        <v>16068</v>
      </c>
      <c r="C7920" t="s">
        <v>228</v>
      </c>
      <c r="D7920" t="s">
        <v>13912</v>
      </c>
      <c r="E7920" t="s">
        <v>215</v>
      </c>
      <c r="F7920" t="s">
        <v>215</v>
      </c>
      <c r="G7920" t="s">
        <v>16059</v>
      </c>
      <c r="H7920" t="s">
        <v>16060</v>
      </c>
      <c r="I7920" t="s">
        <v>218</v>
      </c>
      <c r="J7920" t="s">
        <v>15738</v>
      </c>
      <c r="K7920" t="s">
        <v>219</v>
      </c>
      <c r="L7920" t="s">
        <v>13916</v>
      </c>
    </row>
    <row r="7921" spans="1:12">
      <c r="A7921" t="s">
        <v>16069</v>
      </c>
      <c r="B7921" t="s">
        <v>16070</v>
      </c>
      <c r="C7921" t="s">
        <v>228</v>
      </c>
      <c r="D7921" t="s">
        <v>13912</v>
      </c>
      <c r="E7921" t="s">
        <v>215</v>
      </c>
      <c r="F7921" t="s">
        <v>215</v>
      </c>
      <c r="G7921" t="s">
        <v>16059</v>
      </c>
      <c r="H7921" t="s">
        <v>16060</v>
      </c>
      <c r="I7921" t="s">
        <v>218</v>
      </c>
      <c r="J7921" t="s">
        <v>15738</v>
      </c>
      <c r="K7921" t="s">
        <v>219</v>
      </c>
      <c r="L7921" t="s">
        <v>13916</v>
      </c>
    </row>
    <row r="7922" spans="1:12">
      <c r="A7922" t="s">
        <v>16071</v>
      </c>
      <c r="B7922" t="s">
        <v>4485</v>
      </c>
      <c r="C7922" t="s">
        <v>213</v>
      </c>
      <c r="D7922" t="s">
        <v>13912</v>
      </c>
      <c r="E7922" t="s">
        <v>215</v>
      </c>
      <c r="F7922" t="s">
        <v>215</v>
      </c>
      <c r="G7922" t="s">
        <v>16059</v>
      </c>
      <c r="H7922" t="s">
        <v>16060</v>
      </c>
      <c r="I7922" t="s">
        <v>218</v>
      </c>
      <c r="J7922" t="s">
        <v>15738</v>
      </c>
      <c r="K7922" t="s">
        <v>219</v>
      </c>
      <c r="L7922" t="s">
        <v>13916</v>
      </c>
    </row>
    <row r="7923" spans="1:12">
      <c r="A7923" t="s">
        <v>16072</v>
      </c>
      <c r="B7923" t="s">
        <v>16073</v>
      </c>
      <c r="C7923" t="s">
        <v>213</v>
      </c>
      <c r="D7923" t="s">
        <v>13912</v>
      </c>
      <c r="E7923" t="s">
        <v>215</v>
      </c>
      <c r="F7923" t="s">
        <v>215</v>
      </c>
      <c r="G7923" t="s">
        <v>16059</v>
      </c>
      <c r="H7923" t="s">
        <v>16060</v>
      </c>
      <c r="I7923" t="s">
        <v>218</v>
      </c>
      <c r="J7923" t="s">
        <v>15738</v>
      </c>
      <c r="K7923" t="s">
        <v>219</v>
      </c>
      <c r="L7923" t="s">
        <v>13916</v>
      </c>
    </row>
    <row r="7924" spans="1:12">
      <c r="A7924" t="s">
        <v>16074</v>
      </c>
      <c r="B7924" t="s">
        <v>16075</v>
      </c>
      <c r="C7924" t="s">
        <v>228</v>
      </c>
      <c r="D7924" t="s">
        <v>13912</v>
      </c>
      <c r="E7924" t="s">
        <v>215</v>
      </c>
      <c r="F7924" t="s">
        <v>215</v>
      </c>
      <c r="G7924" t="s">
        <v>16059</v>
      </c>
      <c r="H7924" t="s">
        <v>16060</v>
      </c>
      <c r="I7924" t="s">
        <v>218</v>
      </c>
      <c r="J7924" t="s">
        <v>15738</v>
      </c>
      <c r="K7924" t="s">
        <v>219</v>
      </c>
      <c r="L7924" t="s">
        <v>13916</v>
      </c>
    </row>
    <row r="7925" spans="1:12">
      <c r="A7925" t="s">
        <v>16076</v>
      </c>
      <c r="B7925" t="s">
        <v>16077</v>
      </c>
      <c r="C7925" t="s">
        <v>228</v>
      </c>
      <c r="D7925" t="s">
        <v>13912</v>
      </c>
      <c r="E7925" t="s">
        <v>215</v>
      </c>
      <c r="F7925" t="s">
        <v>215</v>
      </c>
      <c r="G7925" t="s">
        <v>16059</v>
      </c>
      <c r="H7925" t="s">
        <v>16060</v>
      </c>
      <c r="I7925" t="s">
        <v>218</v>
      </c>
      <c r="J7925" t="s">
        <v>15738</v>
      </c>
      <c r="K7925" t="s">
        <v>219</v>
      </c>
      <c r="L7925" t="s">
        <v>13916</v>
      </c>
    </row>
    <row r="7926" spans="1:12">
      <c r="A7926" t="s">
        <v>16078</v>
      </c>
      <c r="B7926" t="s">
        <v>16079</v>
      </c>
      <c r="C7926" t="s">
        <v>228</v>
      </c>
      <c r="D7926" t="s">
        <v>13912</v>
      </c>
      <c r="E7926" t="s">
        <v>215</v>
      </c>
      <c r="F7926" t="s">
        <v>215</v>
      </c>
      <c r="G7926" t="s">
        <v>16059</v>
      </c>
      <c r="H7926" t="s">
        <v>16060</v>
      </c>
      <c r="I7926" t="s">
        <v>218</v>
      </c>
      <c r="J7926" t="s">
        <v>15738</v>
      </c>
      <c r="K7926" t="s">
        <v>219</v>
      </c>
      <c r="L7926" t="s">
        <v>13916</v>
      </c>
    </row>
    <row r="7927" spans="1:12">
      <c r="A7927" t="s">
        <v>16080</v>
      </c>
      <c r="B7927" t="s">
        <v>16081</v>
      </c>
      <c r="C7927" t="s">
        <v>228</v>
      </c>
      <c r="D7927" t="s">
        <v>13912</v>
      </c>
      <c r="E7927" t="s">
        <v>215</v>
      </c>
      <c r="F7927" t="s">
        <v>215</v>
      </c>
      <c r="G7927" t="s">
        <v>16059</v>
      </c>
      <c r="H7927" t="s">
        <v>16060</v>
      </c>
      <c r="I7927" t="s">
        <v>218</v>
      </c>
      <c r="J7927" t="s">
        <v>15738</v>
      </c>
      <c r="K7927" t="s">
        <v>219</v>
      </c>
      <c r="L7927" t="s">
        <v>13916</v>
      </c>
    </row>
    <row r="7928" spans="1:12">
      <c r="A7928" t="s">
        <v>16082</v>
      </c>
      <c r="B7928" t="s">
        <v>16083</v>
      </c>
      <c r="C7928" t="s">
        <v>228</v>
      </c>
      <c r="D7928" t="s">
        <v>13912</v>
      </c>
      <c r="E7928" t="s">
        <v>215</v>
      </c>
      <c r="F7928" t="s">
        <v>215</v>
      </c>
      <c r="G7928" t="s">
        <v>16059</v>
      </c>
      <c r="H7928" t="s">
        <v>16060</v>
      </c>
      <c r="I7928" t="s">
        <v>218</v>
      </c>
      <c r="J7928" t="s">
        <v>15738</v>
      </c>
      <c r="K7928" t="s">
        <v>219</v>
      </c>
      <c r="L7928" t="s">
        <v>13916</v>
      </c>
    </row>
    <row r="7929" spans="1:12">
      <c r="A7929" t="s">
        <v>16084</v>
      </c>
      <c r="B7929" t="s">
        <v>1588</v>
      </c>
      <c r="C7929" t="s">
        <v>213</v>
      </c>
      <c r="D7929" t="s">
        <v>13912</v>
      </c>
      <c r="E7929" t="s">
        <v>215</v>
      </c>
      <c r="F7929" t="s">
        <v>215</v>
      </c>
      <c r="G7929" t="s">
        <v>16059</v>
      </c>
      <c r="H7929" t="s">
        <v>16060</v>
      </c>
      <c r="I7929" t="s">
        <v>218</v>
      </c>
      <c r="J7929" t="s">
        <v>15738</v>
      </c>
      <c r="K7929" t="s">
        <v>219</v>
      </c>
      <c r="L7929" t="s">
        <v>13916</v>
      </c>
    </row>
    <row r="7930" spans="1:12">
      <c r="A7930" t="s">
        <v>16085</v>
      </c>
      <c r="B7930" t="s">
        <v>16086</v>
      </c>
      <c r="C7930" t="s">
        <v>228</v>
      </c>
      <c r="D7930" t="s">
        <v>13912</v>
      </c>
      <c r="E7930" t="s">
        <v>215</v>
      </c>
      <c r="F7930" t="s">
        <v>215</v>
      </c>
      <c r="G7930" t="s">
        <v>16059</v>
      </c>
      <c r="H7930" t="s">
        <v>16060</v>
      </c>
      <c r="I7930" t="s">
        <v>218</v>
      </c>
      <c r="J7930" t="s">
        <v>15738</v>
      </c>
      <c r="K7930" t="s">
        <v>219</v>
      </c>
      <c r="L7930" t="s">
        <v>13916</v>
      </c>
    </row>
    <row r="7931" spans="1:12">
      <c r="A7931" t="s">
        <v>16087</v>
      </c>
      <c r="B7931" t="s">
        <v>16088</v>
      </c>
      <c r="C7931" t="s">
        <v>228</v>
      </c>
      <c r="D7931" t="s">
        <v>13912</v>
      </c>
      <c r="E7931" t="s">
        <v>215</v>
      </c>
      <c r="F7931" t="s">
        <v>215</v>
      </c>
      <c r="G7931" t="s">
        <v>16059</v>
      </c>
      <c r="H7931" t="s">
        <v>16060</v>
      </c>
      <c r="I7931" t="s">
        <v>218</v>
      </c>
      <c r="J7931" t="s">
        <v>15738</v>
      </c>
      <c r="K7931" t="s">
        <v>219</v>
      </c>
      <c r="L7931" t="s">
        <v>13916</v>
      </c>
    </row>
    <row r="7932" spans="1:12">
      <c r="A7932" t="s">
        <v>16089</v>
      </c>
      <c r="B7932" t="s">
        <v>16090</v>
      </c>
      <c r="C7932" t="s">
        <v>228</v>
      </c>
      <c r="D7932" t="s">
        <v>13912</v>
      </c>
      <c r="E7932" t="s">
        <v>215</v>
      </c>
      <c r="F7932" t="s">
        <v>215</v>
      </c>
      <c r="G7932" t="s">
        <v>16059</v>
      </c>
      <c r="H7932" t="s">
        <v>16060</v>
      </c>
      <c r="I7932" t="s">
        <v>218</v>
      </c>
      <c r="J7932" t="s">
        <v>15738</v>
      </c>
      <c r="K7932" t="s">
        <v>219</v>
      </c>
      <c r="L7932" t="s">
        <v>13916</v>
      </c>
    </row>
    <row r="7933" spans="1:12">
      <c r="A7933" t="s">
        <v>16091</v>
      </c>
      <c r="B7933" t="s">
        <v>16092</v>
      </c>
      <c r="C7933" t="s">
        <v>228</v>
      </c>
      <c r="D7933" t="s">
        <v>13912</v>
      </c>
      <c r="E7933" t="s">
        <v>215</v>
      </c>
      <c r="F7933" t="s">
        <v>215</v>
      </c>
      <c r="G7933" t="s">
        <v>16059</v>
      </c>
      <c r="H7933" t="s">
        <v>16060</v>
      </c>
      <c r="I7933" t="s">
        <v>218</v>
      </c>
      <c r="J7933" t="s">
        <v>15738</v>
      </c>
      <c r="K7933" t="s">
        <v>219</v>
      </c>
      <c r="L7933" t="s">
        <v>13916</v>
      </c>
    </row>
    <row r="7934" spans="1:12">
      <c r="A7934" t="s">
        <v>16093</v>
      </c>
      <c r="B7934" t="s">
        <v>16094</v>
      </c>
      <c r="C7934" t="s">
        <v>228</v>
      </c>
      <c r="D7934" t="s">
        <v>13912</v>
      </c>
      <c r="E7934" t="s">
        <v>215</v>
      </c>
      <c r="F7934" t="s">
        <v>215</v>
      </c>
      <c r="G7934" t="s">
        <v>16059</v>
      </c>
      <c r="H7934" t="s">
        <v>16060</v>
      </c>
      <c r="I7934" t="s">
        <v>218</v>
      </c>
      <c r="J7934" t="s">
        <v>15738</v>
      </c>
      <c r="K7934" t="s">
        <v>219</v>
      </c>
      <c r="L7934" t="s">
        <v>13916</v>
      </c>
    </row>
    <row r="7935" spans="1:12">
      <c r="A7935" t="s">
        <v>16095</v>
      </c>
      <c r="B7935" t="s">
        <v>16096</v>
      </c>
      <c r="C7935" t="s">
        <v>228</v>
      </c>
      <c r="D7935" t="s">
        <v>13912</v>
      </c>
      <c r="E7935" t="s">
        <v>215</v>
      </c>
      <c r="F7935" t="s">
        <v>215</v>
      </c>
      <c r="G7935" t="s">
        <v>16059</v>
      </c>
      <c r="H7935" t="s">
        <v>16060</v>
      </c>
      <c r="I7935" t="s">
        <v>218</v>
      </c>
      <c r="J7935" t="s">
        <v>15738</v>
      </c>
      <c r="K7935" t="s">
        <v>219</v>
      </c>
      <c r="L7935" t="s">
        <v>13916</v>
      </c>
    </row>
    <row r="7936" spans="1:12">
      <c r="A7936" t="s">
        <v>16097</v>
      </c>
      <c r="B7936" t="s">
        <v>16098</v>
      </c>
      <c r="C7936" t="s">
        <v>228</v>
      </c>
      <c r="D7936" t="s">
        <v>13912</v>
      </c>
      <c r="E7936" t="s">
        <v>215</v>
      </c>
      <c r="F7936" t="s">
        <v>215</v>
      </c>
      <c r="G7936" t="s">
        <v>16059</v>
      </c>
      <c r="H7936" t="s">
        <v>16060</v>
      </c>
      <c r="I7936" t="s">
        <v>218</v>
      </c>
      <c r="J7936" t="s">
        <v>15738</v>
      </c>
      <c r="K7936" t="s">
        <v>219</v>
      </c>
      <c r="L7936" t="s">
        <v>13916</v>
      </c>
    </row>
    <row r="7937" spans="1:12">
      <c r="A7937" t="s">
        <v>16099</v>
      </c>
      <c r="B7937" t="s">
        <v>359</v>
      </c>
      <c r="C7937" t="s">
        <v>228</v>
      </c>
      <c r="D7937" t="s">
        <v>13912</v>
      </c>
      <c r="E7937" t="s">
        <v>215</v>
      </c>
      <c r="F7937" t="s">
        <v>215</v>
      </c>
      <c r="G7937" t="s">
        <v>16059</v>
      </c>
      <c r="H7937" t="s">
        <v>16060</v>
      </c>
      <c r="I7937" t="s">
        <v>218</v>
      </c>
      <c r="J7937" t="s">
        <v>15738</v>
      </c>
      <c r="K7937" t="s">
        <v>219</v>
      </c>
      <c r="L7937" t="s">
        <v>13916</v>
      </c>
    </row>
    <row r="7938" spans="1:12">
      <c r="A7938" t="s">
        <v>16100</v>
      </c>
      <c r="B7938" t="s">
        <v>16101</v>
      </c>
      <c r="C7938" t="s">
        <v>228</v>
      </c>
      <c r="D7938" t="s">
        <v>13912</v>
      </c>
      <c r="E7938" t="s">
        <v>215</v>
      </c>
      <c r="F7938" t="s">
        <v>215</v>
      </c>
      <c r="G7938" t="s">
        <v>16059</v>
      </c>
      <c r="H7938" t="s">
        <v>16060</v>
      </c>
      <c r="I7938" t="s">
        <v>218</v>
      </c>
      <c r="J7938" t="s">
        <v>15738</v>
      </c>
      <c r="K7938" t="s">
        <v>219</v>
      </c>
      <c r="L7938" t="s">
        <v>13916</v>
      </c>
    </row>
    <row r="7939" spans="1:12">
      <c r="A7939" t="s">
        <v>16102</v>
      </c>
      <c r="B7939" t="s">
        <v>1602</v>
      </c>
      <c r="C7939" t="s">
        <v>213</v>
      </c>
      <c r="D7939" t="s">
        <v>13912</v>
      </c>
      <c r="E7939" t="s">
        <v>215</v>
      </c>
      <c r="F7939" t="s">
        <v>215</v>
      </c>
      <c r="G7939" t="s">
        <v>16059</v>
      </c>
      <c r="H7939" t="s">
        <v>16060</v>
      </c>
      <c r="I7939" t="s">
        <v>218</v>
      </c>
      <c r="J7939" t="s">
        <v>15738</v>
      </c>
      <c r="K7939" t="s">
        <v>219</v>
      </c>
      <c r="L7939" t="s">
        <v>13916</v>
      </c>
    </row>
    <row r="7940" spans="1:12">
      <c r="A7940" t="s">
        <v>16103</v>
      </c>
      <c r="B7940" t="s">
        <v>16104</v>
      </c>
      <c r="C7940" t="s">
        <v>213</v>
      </c>
      <c r="D7940" t="s">
        <v>13912</v>
      </c>
      <c r="E7940" t="s">
        <v>215</v>
      </c>
      <c r="F7940" t="s">
        <v>215</v>
      </c>
      <c r="G7940" t="s">
        <v>16059</v>
      </c>
      <c r="H7940" t="s">
        <v>16060</v>
      </c>
      <c r="I7940" t="s">
        <v>218</v>
      </c>
      <c r="J7940" t="s">
        <v>15738</v>
      </c>
      <c r="K7940" t="s">
        <v>219</v>
      </c>
      <c r="L7940" t="s">
        <v>13916</v>
      </c>
    </row>
    <row r="7941" spans="1:12">
      <c r="A7941" t="s">
        <v>16105</v>
      </c>
      <c r="B7941" t="s">
        <v>16106</v>
      </c>
      <c r="C7941" t="s">
        <v>228</v>
      </c>
      <c r="D7941" t="s">
        <v>13912</v>
      </c>
      <c r="E7941" t="s">
        <v>215</v>
      </c>
      <c r="F7941" t="s">
        <v>215</v>
      </c>
      <c r="G7941" t="s">
        <v>16059</v>
      </c>
      <c r="H7941" t="s">
        <v>16060</v>
      </c>
      <c r="I7941" t="s">
        <v>218</v>
      </c>
      <c r="J7941" t="s">
        <v>15738</v>
      </c>
      <c r="K7941" t="s">
        <v>219</v>
      </c>
      <c r="L7941" t="s">
        <v>13916</v>
      </c>
    </row>
    <row r="7942" spans="1:12">
      <c r="A7942" t="s">
        <v>16107</v>
      </c>
      <c r="B7942" t="s">
        <v>16108</v>
      </c>
      <c r="C7942" t="s">
        <v>213</v>
      </c>
      <c r="D7942" t="s">
        <v>13912</v>
      </c>
      <c r="E7942" t="s">
        <v>215</v>
      </c>
      <c r="F7942" t="s">
        <v>215</v>
      </c>
      <c r="G7942" t="s">
        <v>16059</v>
      </c>
      <c r="H7942" t="s">
        <v>16060</v>
      </c>
      <c r="I7942" t="s">
        <v>218</v>
      </c>
      <c r="J7942" t="s">
        <v>15738</v>
      </c>
      <c r="K7942" t="s">
        <v>219</v>
      </c>
      <c r="L7942" t="s">
        <v>13916</v>
      </c>
    </row>
    <row r="7943" spans="1:12">
      <c r="A7943" t="s">
        <v>16109</v>
      </c>
      <c r="B7943" t="s">
        <v>16110</v>
      </c>
      <c r="C7943" t="s">
        <v>228</v>
      </c>
      <c r="D7943" t="s">
        <v>13912</v>
      </c>
      <c r="E7943" t="s">
        <v>215</v>
      </c>
      <c r="F7943" t="s">
        <v>215</v>
      </c>
      <c r="G7943" t="s">
        <v>16059</v>
      </c>
      <c r="H7943" t="s">
        <v>16060</v>
      </c>
      <c r="I7943" t="s">
        <v>218</v>
      </c>
      <c r="J7943" t="s">
        <v>15738</v>
      </c>
      <c r="K7943" t="s">
        <v>219</v>
      </c>
      <c r="L7943" t="s">
        <v>13916</v>
      </c>
    </row>
    <row r="7944" spans="1:12">
      <c r="A7944" t="s">
        <v>16111</v>
      </c>
      <c r="B7944" t="s">
        <v>16112</v>
      </c>
      <c r="C7944" t="s">
        <v>213</v>
      </c>
      <c r="D7944" t="s">
        <v>13912</v>
      </c>
      <c r="E7944" t="s">
        <v>215</v>
      </c>
      <c r="F7944" t="s">
        <v>215</v>
      </c>
      <c r="G7944" t="s">
        <v>16059</v>
      </c>
      <c r="H7944" t="s">
        <v>16060</v>
      </c>
      <c r="I7944" t="s">
        <v>218</v>
      </c>
      <c r="J7944" t="s">
        <v>15738</v>
      </c>
      <c r="K7944" t="s">
        <v>219</v>
      </c>
      <c r="L7944" t="s">
        <v>13916</v>
      </c>
    </row>
    <row r="7945" spans="1:12">
      <c r="A7945" t="s">
        <v>16113</v>
      </c>
      <c r="B7945" t="s">
        <v>16114</v>
      </c>
      <c r="C7945" t="s">
        <v>213</v>
      </c>
      <c r="D7945" t="s">
        <v>13912</v>
      </c>
      <c r="E7945" t="s">
        <v>215</v>
      </c>
      <c r="F7945" t="s">
        <v>215</v>
      </c>
      <c r="G7945" t="s">
        <v>16059</v>
      </c>
      <c r="H7945" t="s">
        <v>16060</v>
      </c>
      <c r="I7945" t="s">
        <v>218</v>
      </c>
      <c r="J7945" t="s">
        <v>15738</v>
      </c>
      <c r="K7945" t="s">
        <v>219</v>
      </c>
      <c r="L7945" t="s">
        <v>13916</v>
      </c>
    </row>
    <row r="7946" spans="1:12">
      <c r="A7946" t="s">
        <v>16115</v>
      </c>
      <c r="B7946" t="s">
        <v>16116</v>
      </c>
      <c r="C7946" t="s">
        <v>228</v>
      </c>
      <c r="D7946" t="s">
        <v>13912</v>
      </c>
      <c r="E7946" t="s">
        <v>215</v>
      </c>
      <c r="F7946" t="s">
        <v>215</v>
      </c>
      <c r="G7946" t="s">
        <v>16059</v>
      </c>
      <c r="H7946" t="s">
        <v>16060</v>
      </c>
      <c r="I7946" t="s">
        <v>218</v>
      </c>
      <c r="J7946" t="s">
        <v>15738</v>
      </c>
      <c r="K7946" t="s">
        <v>219</v>
      </c>
      <c r="L7946" t="s">
        <v>13916</v>
      </c>
    </row>
    <row r="7947" spans="1:12">
      <c r="A7947" t="s">
        <v>16117</v>
      </c>
      <c r="B7947" t="s">
        <v>16118</v>
      </c>
      <c r="C7947" t="s">
        <v>213</v>
      </c>
      <c r="D7947" t="s">
        <v>13912</v>
      </c>
      <c r="E7947" t="s">
        <v>215</v>
      </c>
      <c r="F7947" t="s">
        <v>215</v>
      </c>
      <c r="G7947" t="s">
        <v>16059</v>
      </c>
      <c r="H7947" t="s">
        <v>16060</v>
      </c>
      <c r="I7947" t="s">
        <v>218</v>
      </c>
      <c r="J7947" t="s">
        <v>15738</v>
      </c>
      <c r="K7947" t="s">
        <v>219</v>
      </c>
      <c r="L7947" t="s">
        <v>13916</v>
      </c>
    </row>
    <row r="7948" spans="1:12">
      <c r="A7948" t="s">
        <v>16119</v>
      </c>
      <c r="B7948" t="s">
        <v>16120</v>
      </c>
      <c r="C7948" t="s">
        <v>228</v>
      </c>
      <c r="D7948" t="s">
        <v>13912</v>
      </c>
      <c r="E7948" t="s">
        <v>215</v>
      </c>
      <c r="F7948" t="s">
        <v>215</v>
      </c>
      <c r="G7948" t="s">
        <v>16059</v>
      </c>
      <c r="H7948" t="s">
        <v>16060</v>
      </c>
      <c r="I7948" t="s">
        <v>218</v>
      </c>
      <c r="J7948" t="s">
        <v>15738</v>
      </c>
      <c r="K7948" t="s">
        <v>219</v>
      </c>
      <c r="L7948" t="s">
        <v>13916</v>
      </c>
    </row>
    <row r="7949" spans="1:12">
      <c r="A7949" t="s">
        <v>16121</v>
      </c>
      <c r="B7949" t="s">
        <v>16122</v>
      </c>
      <c r="C7949" t="s">
        <v>213</v>
      </c>
      <c r="D7949" t="s">
        <v>13912</v>
      </c>
      <c r="E7949" t="s">
        <v>215</v>
      </c>
      <c r="F7949" t="s">
        <v>215</v>
      </c>
      <c r="G7949" t="s">
        <v>16059</v>
      </c>
      <c r="H7949" t="s">
        <v>16060</v>
      </c>
      <c r="I7949" t="s">
        <v>218</v>
      </c>
      <c r="J7949" t="s">
        <v>15738</v>
      </c>
      <c r="K7949" t="s">
        <v>219</v>
      </c>
      <c r="L7949" t="s">
        <v>13916</v>
      </c>
    </row>
    <row r="7950" spans="1:12">
      <c r="A7950" t="s">
        <v>16123</v>
      </c>
      <c r="B7950" t="s">
        <v>16124</v>
      </c>
      <c r="C7950" t="s">
        <v>228</v>
      </c>
      <c r="D7950" t="s">
        <v>13912</v>
      </c>
      <c r="E7950" t="s">
        <v>215</v>
      </c>
      <c r="F7950" t="s">
        <v>215</v>
      </c>
      <c r="G7950" t="s">
        <v>16059</v>
      </c>
      <c r="H7950" t="s">
        <v>16060</v>
      </c>
      <c r="I7950" t="s">
        <v>218</v>
      </c>
      <c r="J7950" t="s">
        <v>15738</v>
      </c>
      <c r="K7950" t="s">
        <v>219</v>
      </c>
      <c r="L7950" t="s">
        <v>13916</v>
      </c>
    </row>
    <row r="7951" spans="1:12">
      <c r="A7951" t="s">
        <v>16125</v>
      </c>
      <c r="B7951" t="s">
        <v>16126</v>
      </c>
      <c r="C7951" t="s">
        <v>228</v>
      </c>
      <c r="D7951" t="s">
        <v>13912</v>
      </c>
      <c r="E7951" t="s">
        <v>215</v>
      </c>
      <c r="F7951" t="s">
        <v>215</v>
      </c>
      <c r="G7951" t="s">
        <v>16059</v>
      </c>
      <c r="H7951" t="s">
        <v>16060</v>
      </c>
      <c r="I7951" t="s">
        <v>218</v>
      </c>
      <c r="J7951" t="s">
        <v>15738</v>
      </c>
      <c r="K7951" t="s">
        <v>219</v>
      </c>
      <c r="L7951" t="s">
        <v>13916</v>
      </c>
    </row>
    <row r="7952" spans="1:12">
      <c r="A7952" t="s">
        <v>16127</v>
      </c>
      <c r="B7952" t="s">
        <v>16128</v>
      </c>
      <c r="C7952" t="s">
        <v>213</v>
      </c>
      <c r="D7952" t="s">
        <v>13912</v>
      </c>
      <c r="E7952" t="s">
        <v>215</v>
      </c>
      <c r="F7952" t="s">
        <v>215</v>
      </c>
      <c r="G7952" t="s">
        <v>16059</v>
      </c>
      <c r="H7952" t="s">
        <v>16060</v>
      </c>
      <c r="I7952" t="s">
        <v>218</v>
      </c>
      <c r="J7952" t="s">
        <v>15738</v>
      </c>
      <c r="K7952" t="s">
        <v>219</v>
      </c>
      <c r="L7952" t="s">
        <v>13916</v>
      </c>
    </row>
    <row r="7953" spans="1:12">
      <c r="A7953" t="s">
        <v>16129</v>
      </c>
      <c r="B7953" t="s">
        <v>14970</v>
      </c>
      <c r="C7953" t="s">
        <v>228</v>
      </c>
      <c r="D7953" t="s">
        <v>13912</v>
      </c>
      <c r="E7953" t="s">
        <v>215</v>
      </c>
      <c r="F7953" t="s">
        <v>215</v>
      </c>
      <c r="G7953" t="s">
        <v>16059</v>
      </c>
      <c r="H7953" t="s">
        <v>16060</v>
      </c>
      <c r="I7953" t="s">
        <v>218</v>
      </c>
      <c r="J7953" t="s">
        <v>15738</v>
      </c>
      <c r="K7953" t="s">
        <v>219</v>
      </c>
      <c r="L7953" t="s">
        <v>13916</v>
      </c>
    </row>
    <row r="7954" spans="1:12">
      <c r="A7954" t="s">
        <v>16130</v>
      </c>
      <c r="B7954" t="s">
        <v>16131</v>
      </c>
      <c r="C7954" t="s">
        <v>228</v>
      </c>
      <c r="D7954" t="s">
        <v>13912</v>
      </c>
      <c r="E7954" t="s">
        <v>215</v>
      </c>
      <c r="F7954" t="s">
        <v>215</v>
      </c>
      <c r="G7954" t="s">
        <v>16059</v>
      </c>
      <c r="H7954" t="s">
        <v>16060</v>
      </c>
      <c r="I7954" t="s">
        <v>218</v>
      </c>
      <c r="J7954" t="s">
        <v>15738</v>
      </c>
      <c r="K7954" t="s">
        <v>219</v>
      </c>
      <c r="L7954" t="s">
        <v>13916</v>
      </c>
    </row>
    <row r="7955" spans="1:12">
      <c r="A7955" t="s">
        <v>16132</v>
      </c>
      <c r="B7955" t="s">
        <v>16133</v>
      </c>
      <c r="C7955" t="s">
        <v>213</v>
      </c>
      <c r="D7955" t="s">
        <v>13912</v>
      </c>
      <c r="E7955" t="s">
        <v>215</v>
      </c>
      <c r="F7955" t="s">
        <v>215</v>
      </c>
      <c r="G7955" t="s">
        <v>16059</v>
      </c>
      <c r="H7955" t="s">
        <v>16060</v>
      </c>
      <c r="I7955" t="s">
        <v>218</v>
      </c>
      <c r="J7955" t="s">
        <v>15738</v>
      </c>
      <c r="K7955" t="s">
        <v>219</v>
      </c>
      <c r="L7955" t="s">
        <v>13916</v>
      </c>
    </row>
    <row r="7956" spans="1:12">
      <c r="A7956" t="s">
        <v>16134</v>
      </c>
      <c r="B7956" t="s">
        <v>16135</v>
      </c>
      <c r="C7956" t="s">
        <v>213</v>
      </c>
      <c r="D7956" t="s">
        <v>13912</v>
      </c>
      <c r="E7956" t="s">
        <v>215</v>
      </c>
      <c r="F7956" t="s">
        <v>215</v>
      </c>
      <c r="G7956" t="s">
        <v>16059</v>
      </c>
      <c r="H7956" t="s">
        <v>16060</v>
      </c>
      <c r="I7956" t="s">
        <v>218</v>
      </c>
      <c r="J7956" t="s">
        <v>15738</v>
      </c>
      <c r="K7956" t="s">
        <v>219</v>
      </c>
      <c r="L7956" t="s">
        <v>13916</v>
      </c>
    </row>
    <row r="7957" spans="1:12">
      <c r="A7957" t="s">
        <v>16136</v>
      </c>
      <c r="B7957" t="s">
        <v>16137</v>
      </c>
      <c r="C7957" t="s">
        <v>228</v>
      </c>
      <c r="D7957" t="s">
        <v>13912</v>
      </c>
      <c r="E7957" t="s">
        <v>215</v>
      </c>
      <c r="F7957" t="s">
        <v>215</v>
      </c>
      <c r="G7957" t="s">
        <v>16059</v>
      </c>
      <c r="H7957" t="s">
        <v>16060</v>
      </c>
      <c r="I7957" t="s">
        <v>218</v>
      </c>
      <c r="J7957" t="s">
        <v>15738</v>
      </c>
      <c r="K7957" t="s">
        <v>219</v>
      </c>
      <c r="L7957" t="s">
        <v>13916</v>
      </c>
    </row>
    <row r="7958" spans="1:12">
      <c r="A7958" t="s">
        <v>16138</v>
      </c>
      <c r="B7958" t="s">
        <v>16139</v>
      </c>
      <c r="C7958" t="s">
        <v>228</v>
      </c>
      <c r="D7958" t="s">
        <v>13912</v>
      </c>
      <c r="E7958" t="s">
        <v>215</v>
      </c>
      <c r="F7958" t="s">
        <v>215</v>
      </c>
      <c r="G7958" t="s">
        <v>16059</v>
      </c>
      <c r="H7958" t="s">
        <v>16060</v>
      </c>
      <c r="I7958" t="s">
        <v>218</v>
      </c>
      <c r="J7958" t="s">
        <v>15738</v>
      </c>
      <c r="K7958" t="s">
        <v>219</v>
      </c>
      <c r="L7958" t="s">
        <v>13916</v>
      </c>
    </row>
    <row r="7959" spans="1:12">
      <c r="A7959" t="s">
        <v>16140</v>
      </c>
      <c r="B7959" t="s">
        <v>16141</v>
      </c>
      <c r="C7959" t="s">
        <v>213</v>
      </c>
      <c r="D7959" t="s">
        <v>13912</v>
      </c>
      <c r="E7959" t="s">
        <v>215</v>
      </c>
      <c r="F7959" t="s">
        <v>215</v>
      </c>
      <c r="G7959" t="s">
        <v>16059</v>
      </c>
      <c r="H7959" t="s">
        <v>16060</v>
      </c>
      <c r="I7959" t="s">
        <v>218</v>
      </c>
      <c r="J7959" t="s">
        <v>15738</v>
      </c>
      <c r="K7959" t="s">
        <v>219</v>
      </c>
      <c r="L7959" t="s">
        <v>13916</v>
      </c>
    </row>
    <row r="7960" spans="1:12">
      <c r="A7960" t="s">
        <v>16142</v>
      </c>
      <c r="B7960" t="s">
        <v>16143</v>
      </c>
      <c r="C7960" t="s">
        <v>228</v>
      </c>
      <c r="D7960" t="s">
        <v>13912</v>
      </c>
      <c r="E7960" t="s">
        <v>215</v>
      </c>
      <c r="F7960" t="s">
        <v>215</v>
      </c>
      <c r="G7960" t="s">
        <v>16059</v>
      </c>
      <c r="H7960" t="s">
        <v>16060</v>
      </c>
      <c r="I7960" t="s">
        <v>218</v>
      </c>
      <c r="J7960" t="s">
        <v>15738</v>
      </c>
      <c r="K7960" t="s">
        <v>219</v>
      </c>
      <c r="L7960" t="s">
        <v>13916</v>
      </c>
    </row>
    <row r="7961" spans="1:12">
      <c r="A7961" t="s">
        <v>16144</v>
      </c>
      <c r="B7961" t="s">
        <v>16145</v>
      </c>
      <c r="C7961" t="s">
        <v>228</v>
      </c>
      <c r="D7961" t="s">
        <v>13912</v>
      </c>
      <c r="E7961" t="s">
        <v>215</v>
      </c>
      <c r="F7961" t="s">
        <v>215</v>
      </c>
      <c r="G7961" t="s">
        <v>16059</v>
      </c>
      <c r="H7961" t="s">
        <v>16060</v>
      </c>
      <c r="I7961" t="s">
        <v>218</v>
      </c>
      <c r="J7961" t="s">
        <v>15738</v>
      </c>
      <c r="K7961" t="s">
        <v>219</v>
      </c>
      <c r="L7961" t="s">
        <v>13916</v>
      </c>
    </row>
    <row r="7962" spans="1:12">
      <c r="A7962" t="s">
        <v>16146</v>
      </c>
      <c r="B7962" t="s">
        <v>16147</v>
      </c>
      <c r="C7962" t="s">
        <v>213</v>
      </c>
      <c r="D7962" t="s">
        <v>13912</v>
      </c>
      <c r="E7962" t="s">
        <v>215</v>
      </c>
      <c r="F7962" t="s">
        <v>215</v>
      </c>
      <c r="G7962" t="s">
        <v>16059</v>
      </c>
      <c r="H7962" t="s">
        <v>16060</v>
      </c>
      <c r="I7962" t="s">
        <v>218</v>
      </c>
      <c r="J7962" t="s">
        <v>15738</v>
      </c>
      <c r="K7962" t="s">
        <v>219</v>
      </c>
      <c r="L7962" t="s">
        <v>13916</v>
      </c>
    </row>
    <row r="7963" spans="1:12">
      <c r="A7963" t="s">
        <v>16148</v>
      </c>
      <c r="B7963" t="s">
        <v>4800</v>
      </c>
      <c r="C7963" t="s">
        <v>228</v>
      </c>
      <c r="D7963" t="s">
        <v>13912</v>
      </c>
      <c r="E7963" t="s">
        <v>215</v>
      </c>
      <c r="F7963" t="s">
        <v>215</v>
      </c>
      <c r="G7963" t="s">
        <v>16059</v>
      </c>
      <c r="H7963" t="s">
        <v>16060</v>
      </c>
      <c r="I7963" t="s">
        <v>218</v>
      </c>
      <c r="J7963" t="s">
        <v>15738</v>
      </c>
      <c r="K7963" t="s">
        <v>219</v>
      </c>
      <c r="L7963" t="s">
        <v>13916</v>
      </c>
    </row>
    <row r="7964" spans="1:12">
      <c r="A7964" t="s">
        <v>16149</v>
      </c>
      <c r="B7964" t="s">
        <v>16150</v>
      </c>
      <c r="C7964" t="s">
        <v>228</v>
      </c>
      <c r="D7964" t="s">
        <v>13912</v>
      </c>
      <c r="E7964" t="s">
        <v>215</v>
      </c>
      <c r="F7964" t="s">
        <v>215</v>
      </c>
      <c r="G7964" t="s">
        <v>16059</v>
      </c>
      <c r="H7964" t="s">
        <v>16060</v>
      </c>
      <c r="I7964" t="s">
        <v>218</v>
      </c>
      <c r="J7964" t="s">
        <v>15738</v>
      </c>
      <c r="K7964" t="s">
        <v>219</v>
      </c>
      <c r="L7964" t="s">
        <v>13916</v>
      </c>
    </row>
    <row r="7965" spans="1:12">
      <c r="A7965" t="s">
        <v>16151</v>
      </c>
      <c r="B7965" t="s">
        <v>16152</v>
      </c>
      <c r="C7965" t="s">
        <v>228</v>
      </c>
      <c r="D7965" t="s">
        <v>13912</v>
      </c>
      <c r="E7965" t="s">
        <v>215</v>
      </c>
      <c r="F7965" t="s">
        <v>215</v>
      </c>
      <c r="G7965" t="s">
        <v>16059</v>
      </c>
      <c r="H7965" t="s">
        <v>16060</v>
      </c>
      <c r="I7965" t="s">
        <v>218</v>
      </c>
      <c r="J7965" t="s">
        <v>15738</v>
      </c>
      <c r="K7965" t="s">
        <v>219</v>
      </c>
      <c r="L7965" t="s">
        <v>13916</v>
      </c>
    </row>
    <row r="7966" spans="1:12">
      <c r="A7966" t="s">
        <v>16153</v>
      </c>
      <c r="B7966" t="s">
        <v>14649</v>
      </c>
      <c r="C7966" t="s">
        <v>213</v>
      </c>
      <c r="D7966" t="s">
        <v>13912</v>
      </c>
      <c r="E7966" t="s">
        <v>215</v>
      </c>
      <c r="F7966" t="s">
        <v>215</v>
      </c>
      <c r="G7966" t="s">
        <v>16059</v>
      </c>
      <c r="H7966" t="s">
        <v>16060</v>
      </c>
      <c r="I7966" t="s">
        <v>218</v>
      </c>
      <c r="J7966" t="s">
        <v>15738</v>
      </c>
      <c r="K7966" t="s">
        <v>219</v>
      </c>
      <c r="L7966" t="s">
        <v>13916</v>
      </c>
    </row>
    <row r="7967" spans="1:12">
      <c r="A7967" t="s">
        <v>16154</v>
      </c>
      <c r="B7967" t="s">
        <v>16155</v>
      </c>
      <c r="C7967" t="s">
        <v>228</v>
      </c>
      <c r="D7967" t="s">
        <v>13912</v>
      </c>
      <c r="E7967" t="s">
        <v>215</v>
      </c>
      <c r="F7967" t="s">
        <v>215</v>
      </c>
      <c r="G7967" t="s">
        <v>16059</v>
      </c>
      <c r="H7967" t="s">
        <v>16060</v>
      </c>
      <c r="I7967" t="s">
        <v>218</v>
      </c>
      <c r="J7967" t="s">
        <v>15738</v>
      </c>
      <c r="K7967" t="s">
        <v>219</v>
      </c>
      <c r="L7967" t="s">
        <v>13916</v>
      </c>
    </row>
    <row r="7968" spans="1:12">
      <c r="A7968" t="s">
        <v>16156</v>
      </c>
      <c r="B7968" t="s">
        <v>16157</v>
      </c>
      <c r="C7968" t="s">
        <v>228</v>
      </c>
      <c r="D7968" t="s">
        <v>13912</v>
      </c>
      <c r="E7968" t="s">
        <v>215</v>
      </c>
      <c r="F7968" t="s">
        <v>215</v>
      </c>
      <c r="G7968" t="s">
        <v>16059</v>
      </c>
      <c r="H7968" t="s">
        <v>16060</v>
      </c>
      <c r="I7968" t="s">
        <v>218</v>
      </c>
      <c r="J7968" t="s">
        <v>15738</v>
      </c>
      <c r="K7968" t="s">
        <v>219</v>
      </c>
      <c r="L7968" t="s">
        <v>13916</v>
      </c>
    </row>
    <row r="7969" spans="1:12">
      <c r="A7969" t="s">
        <v>16158</v>
      </c>
      <c r="B7969" t="s">
        <v>16159</v>
      </c>
      <c r="C7969" t="s">
        <v>213</v>
      </c>
      <c r="D7969" t="s">
        <v>13912</v>
      </c>
      <c r="E7969" t="s">
        <v>215</v>
      </c>
      <c r="F7969" t="s">
        <v>215</v>
      </c>
      <c r="G7969" t="s">
        <v>16059</v>
      </c>
      <c r="H7969" t="s">
        <v>16060</v>
      </c>
      <c r="I7969" t="s">
        <v>218</v>
      </c>
      <c r="J7969" t="s">
        <v>15738</v>
      </c>
      <c r="K7969" t="s">
        <v>219</v>
      </c>
      <c r="L7969" t="s">
        <v>13916</v>
      </c>
    </row>
    <row r="7970" spans="1:12">
      <c r="A7970" t="s">
        <v>16160</v>
      </c>
      <c r="B7970" t="s">
        <v>16161</v>
      </c>
      <c r="C7970" t="s">
        <v>228</v>
      </c>
      <c r="D7970" t="s">
        <v>13912</v>
      </c>
      <c r="E7970" t="s">
        <v>215</v>
      </c>
      <c r="F7970" t="s">
        <v>215</v>
      </c>
      <c r="G7970" t="s">
        <v>16059</v>
      </c>
      <c r="H7970" t="s">
        <v>16060</v>
      </c>
      <c r="I7970" t="s">
        <v>218</v>
      </c>
      <c r="J7970" t="s">
        <v>15738</v>
      </c>
      <c r="K7970" t="s">
        <v>219</v>
      </c>
      <c r="L7970" t="s">
        <v>13916</v>
      </c>
    </row>
    <row r="7971" spans="1:12">
      <c r="A7971" t="s">
        <v>16162</v>
      </c>
      <c r="B7971" t="s">
        <v>16163</v>
      </c>
      <c r="C7971" t="s">
        <v>228</v>
      </c>
      <c r="D7971" t="s">
        <v>13912</v>
      </c>
      <c r="E7971" t="s">
        <v>215</v>
      </c>
      <c r="F7971" t="s">
        <v>215</v>
      </c>
      <c r="G7971" t="s">
        <v>16059</v>
      </c>
      <c r="H7971" t="s">
        <v>16060</v>
      </c>
      <c r="I7971" t="s">
        <v>218</v>
      </c>
      <c r="J7971" t="s">
        <v>15738</v>
      </c>
      <c r="K7971" t="s">
        <v>219</v>
      </c>
      <c r="L7971" t="s">
        <v>13916</v>
      </c>
    </row>
    <row r="7972" spans="1:12">
      <c r="A7972" t="s">
        <v>16164</v>
      </c>
      <c r="B7972" t="s">
        <v>16165</v>
      </c>
      <c r="C7972" t="s">
        <v>213</v>
      </c>
      <c r="D7972" t="s">
        <v>13912</v>
      </c>
      <c r="E7972" t="s">
        <v>215</v>
      </c>
      <c r="F7972" t="s">
        <v>215</v>
      </c>
      <c r="G7972" t="s">
        <v>16059</v>
      </c>
      <c r="H7972" t="s">
        <v>16060</v>
      </c>
      <c r="I7972" t="s">
        <v>218</v>
      </c>
      <c r="J7972" t="s">
        <v>15738</v>
      </c>
      <c r="K7972" t="s">
        <v>219</v>
      </c>
      <c r="L7972" t="s">
        <v>13916</v>
      </c>
    </row>
    <row r="7973" spans="1:12">
      <c r="A7973" t="s">
        <v>16166</v>
      </c>
      <c r="B7973" t="s">
        <v>16167</v>
      </c>
      <c r="C7973" t="s">
        <v>228</v>
      </c>
      <c r="D7973" t="s">
        <v>13912</v>
      </c>
      <c r="E7973" t="s">
        <v>215</v>
      </c>
      <c r="F7973" t="s">
        <v>215</v>
      </c>
      <c r="G7973" t="s">
        <v>16059</v>
      </c>
      <c r="H7973" t="s">
        <v>16060</v>
      </c>
      <c r="I7973" t="s">
        <v>218</v>
      </c>
      <c r="J7973" t="s">
        <v>15738</v>
      </c>
      <c r="K7973" t="s">
        <v>219</v>
      </c>
      <c r="L7973" t="s">
        <v>13916</v>
      </c>
    </row>
    <row r="7974" spans="1:12">
      <c r="A7974" t="s">
        <v>16168</v>
      </c>
      <c r="B7974" t="s">
        <v>16169</v>
      </c>
      <c r="C7974" t="s">
        <v>213</v>
      </c>
      <c r="D7974" t="s">
        <v>13912</v>
      </c>
      <c r="E7974" t="s">
        <v>215</v>
      </c>
      <c r="F7974" t="s">
        <v>215</v>
      </c>
      <c r="G7974" t="s">
        <v>16059</v>
      </c>
      <c r="H7974" t="s">
        <v>16060</v>
      </c>
      <c r="I7974" t="s">
        <v>218</v>
      </c>
      <c r="J7974" t="s">
        <v>15738</v>
      </c>
      <c r="K7974" t="s">
        <v>219</v>
      </c>
      <c r="L7974" t="s">
        <v>13916</v>
      </c>
    </row>
    <row r="7975" spans="1:12">
      <c r="A7975" t="s">
        <v>16170</v>
      </c>
      <c r="B7975" t="s">
        <v>16171</v>
      </c>
      <c r="C7975" t="s">
        <v>228</v>
      </c>
      <c r="D7975" t="s">
        <v>13912</v>
      </c>
      <c r="E7975" t="s">
        <v>215</v>
      </c>
      <c r="F7975" t="s">
        <v>215</v>
      </c>
      <c r="G7975" t="s">
        <v>16059</v>
      </c>
      <c r="H7975" t="s">
        <v>16060</v>
      </c>
      <c r="I7975" t="s">
        <v>218</v>
      </c>
      <c r="J7975" t="s">
        <v>15738</v>
      </c>
      <c r="K7975" t="s">
        <v>219</v>
      </c>
      <c r="L7975" t="s">
        <v>13916</v>
      </c>
    </row>
    <row r="7976" spans="1:12">
      <c r="A7976" t="s">
        <v>16172</v>
      </c>
      <c r="B7976" t="s">
        <v>16173</v>
      </c>
      <c r="C7976" t="s">
        <v>213</v>
      </c>
      <c r="D7976" t="s">
        <v>13912</v>
      </c>
      <c r="E7976" t="s">
        <v>215</v>
      </c>
      <c r="F7976" t="s">
        <v>215</v>
      </c>
      <c r="G7976" t="s">
        <v>16059</v>
      </c>
      <c r="H7976" t="s">
        <v>16060</v>
      </c>
      <c r="I7976" t="s">
        <v>218</v>
      </c>
      <c r="J7976" t="s">
        <v>15738</v>
      </c>
      <c r="K7976" t="s">
        <v>219</v>
      </c>
      <c r="L7976" t="s">
        <v>13916</v>
      </c>
    </row>
    <row r="7977" spans="1:12">
      <c r="A7977" t="s">
        <v>16174</v>
      </c>
      <c r="B7977" t="s">
        <v>16175</v>
      </c>
      <c r="C7977" t="s">
        <v>228</v>
      </c>
      <c r="D7977" t="s">
        <v>13912</v>
      </c>
      <c r="E7977" t="s">
        <v>215</v>
      </c>
      <c r="F7977" t="s">
        <v>215</v>
      </c>
      <c r="G7977" t="s">
        <v>16059</v>
      </c>
      <c r="H7977" t="s">
        <v>16060</v>
      </c>
      <c r="I7977" t="s">
        <v>218</v>
      </c>
      <c r="J7977" t="s">
        <v>15738</v>
      </c>
      <c r="K7977" t="s">
        <v>219</v>
      </c>
      <c r="L7977" t="s">
        <v>13916</v>
      </c>
    </row>
    <row r="7978" spans="1:12">
      <c r="A7978" t="s">
        <v>16176</v>
      </c>
      <c r="B7978" t="s">
        <v>16177</v>
      </c>
      <c r="C7978" t="s">
        <v>213</v>
      </c>
      <c r="D7978" t="s">
        <v>13912</v>
      </c>
      <c r="E7978" t="s">
        <v>215</v>
      </c>
      <c r="F7978" t="s">
        <v>215</v>
      </c>
      <c r="G7978" t="s">
        <v>16059</v>
      </c>
      <c r="H7978" t="s">
        <v>16060</v>
      </c>
      <c r="I7978" t="s">
        <v>218</v>
      </c>
      <c r="J7978" t="s">
        <v>15738</v>
      </c>
      <c r="K7978" t="s">
        <v>219</v>
      </c>
      <c r="L7978" t="s">
        <v>13916</v>
      </c>
    </row>
    <row r="7979" spans="1:12">
      <c r="A7979" t="s">
        <v>16178</v>
      </c>
      <c r="B7979" t="s">
        <v>16179</v>
      </c>
      <c r="C7979" t="s">
        <v>228</v>
      </c>
      <c r="D7979" t="s">
        <v>13912</v>
      </c>
      <c r="E7979" t="s">
        <v>215</v>
      </c>
      <c r="F7979" t="s">
        <v>215</v>
      </c>
      <c r="G7979" t="s">
        <v>16059</v>
      </c>
      <c r="H7979" t="s">
        <v>16060</v>
      </c>
      <c r="I7979" t="s">
        <v>218</v>
      </c>
      <c r="J7979" t="s">
        <v>15738</v>
      </c>
      <c r="K7979" t="s">
        <v>219</v>
      </c>
      <c r="L7979" t="s">
        <v>13916</v>
      </c>
    </row>
    <row r="7980" spans="1:12">
      <c r="A7980" t="s">
        <v>16180</v>
      </c>
      <c r="B7980" t="s">
        <v>16181</v>
      </c>
      <c r="C7980" t="s">
        <v>228</v>
      </c>
      <c r="D7980" t="s">
        <v>13912</v>
      </c>
      <c r="E7980" t="s">
        <v>215</v>
      </c>
      <c r="F7980" t="s">
        <v>215</v>
      </c>
      <c r="G7980" t="s">
        <v>16059</v>
      </c>
      <c r="H7980" t="s">
        <v>16060</v>
      </c>
      <c r="I7980" t="s">
        <v>218</v>
      </c>
      <c r="J7980" t="s">
        <v>15738</v>
      </c>
      <c r="K7980" t="s">
        <v>219</v>
      </c>
      <c r="L7980" t="s">
        <v>13916</v>
      </c>
    </row>
    <row r="7981" spans="1:12">
      <c r="A7981" t="s">
        <v>16182</v>
      </c>
      <c r="B7981" t="s">
        <v>16183</v>
      </c>
      <c r="C7981" t="s">
        <v>228</v>
      </c>
      <c r="D7981" t="s">
        <v>13912</v>
      </c>
      <c r="E7981" t="s">
        <v>215</v>
      </c>
      <c r="F7981" t="s">
        <v>215</v>
      </c>
      <c r="G7981" t="s">
        <v>16059</v>
      </c>
      <c r="H7981" t="s">
        <v>16060</v>
      </c>
      <c r="I7981" t="s">
        <v>218</v>
      </c>
      <c r="J7981" t="s">
        <v>15738</v>
      </c>
      <c r="K7981" t="s">
        <v>219</v>
      </c>
      <c r="L7981" t="s">
        <v>13916</v>
      </c>
    </row>
    <row r="7982" spans="1:12">
      <c r="A7982" t="s">
        <v>16184</v>
      </c>
      <c r="B7982" t="s">
        <v>16185</v>
      </c>
      <c r="C7982" t="s">
        <v>213</v>
      </c>
      <c r="D7982" t="s">
        <v>13912</v>
      </c>
      <c r="E7982" t="s">
        <v>215</v>
      </c>
      <c r="F7982" t="s">
        <v>215</v>
      </c>
      <c r="G7982" t="s">
        <v>16059</v>
      </c>
      <c r="H7982" t="s">
        <v>16060</v>
      </c>
      <c r="I7982" t="s">
        <v>218</v>
      </c>
      <c r="J7982" t="s">
        <v>15738</v>
      </c>
      <c r="K7982" t="s">
        <v>219</v>
      </c>
      <c r="L7982" t="s">
        <v>13916</v>
      </c>
    </row>
    <row r="7983" spans="1:12">
      <c r="A7983" t="s">
        <v>16186</v>
      </c>
      <c r="B7983" t="s">
        <v>16187</v>
      </c>
      <c r="C7983" t="s">
        <v>228</v>
      </c>
      <c r="D7983" t="s">
        <v>13912</v>
      </c>
      <c r="E7983" t="s">
        <v>215</v>
      </c>
      <c r="F7983" t="s">
        <v>215</v>
      </c>
      <c r="G7983" t="s">
        <v>16059</v>
      </c>
      <c r="H7983" t="s">
        <v>16060</v>
      </c>
      <c r="I7983" t="s">
        <v>218</v>
      </c>
      <c r="J7983" t="s">
        <v>15738</v>
      </c>
      <c r="K7983" t="s">
        <v>219</v>
      </c>
      <c r="L7983" t="s">
        <v>13916</v>
      </c>
    </row>
    <row r="7984" spans="1:12">
      <c r="A7984" t="s">
        <v>16188</v>
      </c>
      <c r="B7984" t="s">
        <v>16189</v>
      </c>
      <c r="C7984" t="s">
        <v>228</v>
      </c>
      <c r="D7984" t="s">
        <v>13912</v>
      </c>
      <c r="E7984" t="s">
        <v>215</v>
      </c>
      <c r="F7984" t="s">
        <v>215</v>
      </c>
      <c r="G7984" t="s">
        <v>16059</v>
      </c>
      <c r="H7984" t="s">
        <v>16060</v>
      </c>
      <c r="I7984" t="s">
        <v>218</v>
      </c>
      <c r="J7984" t="s">
        <v>15738</v>
      </c>
      <c r="K7984" t="s">
        <v>219</v>
      </c>
      <c r="L7984" t="s">
        <v>13916</v>
      </c>
    </row>
    <row r="7985" spans="1:12">
      <c r="A7985" t="s">
        <v>16190</v>
      </c>
      <c r="B7985" t="s">
        <v>16191</v>
      </c>
      <c r="C7985" t="s">
        <v>228</v>
      </c>
      <c r="D7985" t="s">
        <v>13912</v>
      </c>
      <c r="E7985" t="s">
        <v>215</v>
      </c>
      <c r="F7985" t="s">
        <v>215</v>
      </c>
      <c r="G7985" t="s">
        <v>16059</v>
      </c>
      <c r="H7985" t="s">
        <v>16060</v>
      </c>
      <c r="I7985" t="s">
        <v>218</v>
      </c>
      <c r="J7985" t="s">
        <v>15738</v>
      </c>
      <c r="K7985" t="s">
        <v>219</v>
      </c>
      <c r="L7985" t="s">
        <v>13916</v>
      </c>
    </row>
    <row r="7986" spans="1:12">
      <c r="A7986" t="s">
        <v>16192</v>
      </c>
      <c r="B7986" t="s">
        <v>16193</v>
      </c>
      <c r="C7986" t="s">
        <v>228</v>
      </c>
      <c r="D7986" t="s">
        <v>13912</v>
      </c>
      <c r="E7986" t="s">
        <v>215</v>
      </c>
      <c r="F7986" t="s">
        <v>215</v>
      </c>
      <c r="G7986" t="s">
        <v>16059</v>
      </c>
      <c r="H7986" t="s">
        <v>16060</v>
      </c>
      <c r="I7986" t="s">
        <v>218</v>
      </c>
      <c r="J7986" t="s">
        <v>15738</v>
      </c>
      <c r="K7986" t="s">
        <v>219</v>
      </c>
      <c r="L7986" t="s">
        <v>13916</v>
      </c>
    </row>
    <row r="7987" spans="1:12">
      <c r="A7987" t="s">
        <v>16194</v>
      </c>
      <c r="B7987" t="s">
        <v>16195</v>
      </c>
      <c r="C7987" t="s">
        <v>228</v>
      </c>
      <c r="D7987" t="s">
        <v>13912</v>
      </c>
      <c r="E7987" t="s">
        <v>215</v>
      </c>
      <c r="F7987" t="s">
        <v>215</v>
      </c>
      <c r="G7987" t="s">
        <v>16059</v>
      </c>
      <c r="H7987" t="s">
        <v>16060</v>
      </c>
      <c r="I7987" t="s">
        <v>218</v>
      </c>
      <c r="J7987" t="s">
        <v>15738</v>
      </c>
      <c r="K7987" t="s">
        <v>219</v>
      </c>
      <c r="L7987" t="s">
        <v>13916</v>
      </c>
    </row>
    <row r="7988" spans="1:12">
      <c r="A7988" t="s">
        <v>16196</v>
      </c>
      <c r="B7988" t="s">
        <v>16197</v>
      </c>
      <c r="C7988" t="s">
        <v>228</v>
      </c>
      <c r="D7988" t="s">
        <v>13912</v>
      </c>
      <c r="E7988" t="s">
        <v>215</v>
      </c>
      <c r="F7988" t="s">
        <v>215</v>
      </c>
      <c r="G7988" t="s">
        <v>16059</v>
      </c>
      <c r="H7988" t="s">
        <v>16060</v>
      </c>
      <c r="I7988" t="s">
        <v>218</v>
      </c>
      <c r="J7988" t="s">
        <v>15738</v>
      </c>
      <c r="K7988" t="s">
        <v>219</v>
      </c>
      <c r="L7988" t="s">
        <v>13916</v>
      </c>
    </row>
    <row r="7989" spans="1:12">
      <c r="A7989" t="s">
        <v>16198</v>
      </c>
      <c r="B7989" t="s">
        <v>4193</v>
      </c>
      <c r="C7989" t="s">
        <v>228</v>
      </c>
      <c r="D7989" t="s">
        <v>13912</v>
      </c>
      <c r="E7989" t="s">
        <v>215</v>
      </c>
      <c r="F7989" t="s">
        <v>215</v>
      </c>
      <c r="G7989" t="s">
        <v>16059</v>
      </c>
      <c r="H7989" t="s">
        <v>16060</v>
      </c>
      <c r="I7989" t="s">
        <v>218</v>
      </c>
      <c r="J7989" t="s">
        <v>15738</v>
      </c>
      <c r="K7989" t="s">
        <v>219</v>
      </c>
      <c r="L7989" t="s">
        <v>13916</v>
      </c>
    </row>
    <row r="7990" spans="1:12">
      <c r="A7990" t="s">
        <v>16199</v>
      </c>
      <c r="B7990" t="s">
        <v>16200</v>
      </c>
      <c r="C7990" t="s">
        <v>228</v>
      </c>
      <c r="D7990" t="s">
        <v>13912</v>
      </c>
      <c r="E7990" t="s">
        <v>215</v>
      </c>
      <c r="F7990" t="s">
        <v>215</v>
      </c>
      <c r="G7990" t="s">
        <v>16059</v>
      </c>
      <c r="H7990" t="s">
        <v>16060</v>
      </c>
      <c r="I7990" t="s">
        <v>218</v>
      </c>
      <c r="J7990" t="s">
        <v>15738</v>
      </c>
      <c r="K7990" t="s">
        <v>219</v>
      </c>
      <c r="L7990" t="s">
        <v>13916</v>
      </c>
    </row>
    <row r="7991" spans="1:12">
      <c r="A7991" t="s">
        <v>16201</v>
      </c>
      <c r="B7991" t="s">
        <v>16202</v>
      </c>
      <c r="C7991" t="s">
        <v>228</v>
      </c>
      <c r="D7991" t="s">
        <v>13912</v>
      </c>
      <c r="E7991" t="s">
        <v>215</v>
      </c>
      <c r="F7991" t="s">
        <v>215</v>
      </c>
      <c r="G7991" t="s">
        <v>16059</v>
      </c>
      <c r="H7991" t="s">
        <v>16060</v>
      </c>
      <c r="I7991" t="s">
        <v>218</v>
      </c>
      <c r="J7991" t="s">
        <v>15738</v>
      </c>
      <c r="K7991" t="s">
        <v>219</v>
      </c>
      <c r="L7991" t="s">
        <v>13916</v>
      </c>
    </row>
    <row r="7992" spans="1:12">
      <c r="A7992" t="s">
        <v>16203</v>
      </c>
      <c r="B7992" t="s">
        <v>16204</v>
      </c>
      <c r="C7992" t="s">
        <v>228</v>
      </c>
      <c r="D7992" t="s">
        <v>13912</v>
      </c>
      <c r="E7992" t="s">
        <v>215</v>
      </c>
      <c r="F7992" t="s">
        <v>215</v>
      </c>
      <c r="G7992" t="s">
        <v>16059</v>
      </c>
      <c r="H7992" t="s">
        <v>16060</v>
      </c>
      <c r="I7992" t="s">
        <v>218</v>
      </c>
      <c r="J7992" t="s">
        <v>15738</v>
      </c>
      <c r="K7992" t="s">
        <v>219</v>
      </c>
      <c r="L7992" t="s">
        <v>13916</v>
      </c>
    </row>
    <row r="7993" spans="1:12">
      <c r="A7993" t="s">
        <v>16205</v>
      </c>
      <c r="B7993" t="s">
        <v>16206</v>
      </c>
      <c r="C7993" t="s">
        <v>228</v>
      </c>
      <c r="D7993" t="s">
        <v>13912</v>
      </c>
      <c r="E7993" t="s">
        <v>215</v>
      </c>
      <c r="F7993" t="s">
        <v>215</v>
      </c>
      <c r="G7993" t="s">
        <v>16059</v>
      </c>
      <c r="H7993" t="s">
        <v>16060</v>
      </c>
      <c r="I7993" t="s">
        <v>218</v>
      </c>
      <c r="J7993" t="s">
        <v>15738</v>
      </c>
      <c r="K7993" t="s">
        <v>219</v>
      </c>
      <c r="L7993" t="s">
        <v>13916</v>
      </c>
    </row>
    <row r="7994" spans="1:12">
      <c r="A7994" t="s">
        <v>16207</v>
      </c>
      <c r="B7994" t="s">
        <v>16208</v>
      </c>
      <c r="C7994" t="s">
        <v>228</v>
      </c>
      <c r="D7994" t="s">
        <v>13912</v>
      </c>
      <c r="E7994" t="s">
        <v>215</v>
      </c>
      <c r="F7994" t="s">
        <v>215</v>
      </c>
      <c r="G7994" t="s">
        <v>16059</v>
      </c>
      <c r="H7994" t="s">
        <v>16060</v>
      </c>
      <c r="I7994" t="s">
        <v>218</v>
      </c>
      <c r="J7994" t="s">
        <v>15738</v>
      </c>
      <c r="K7994" t="s">
        <v>219</v>
      </c>
      <c r="L7994" t="s">
        <v>13916</v>
      </c>
    </row>
    <row r="7995" spans="1:12">
      <c r="A7995" t="s">
        <v>16209</v>
      </c>
      <c r="B7995" t="s">
        <v>16210</v>
      </c>
      <c r="C7995" t="s">
        <v>213</v>
      </c>
      <c r="D7995" t="s">
        <v>13912</v>
      </c>
      <c r="E7995" t="s">
        <v>215</v>
      </c>
      <c r="F7995" t="s">
        <v>215</v>
      </c>
      <c r="G7995" t="s">
        <v>16059</v>
      </c>
      <c r="H7995" t="s">
        <v>16060</v>
      </c>
      <c r="I7995" t="s">
        <v>218</v>
      </c>
      <c r="J7995" t="s">
        <v>15738</v>
      </c>
      <c r="K7995" t="s">
        <v>219</v>
      </c>
      <c r="L7995" t="s">
        <v>13916</v>
      </c>
    </row>
    <row r="7996" spans="1:12">
      <c r="A7996" t="s">
        <v>16211</v>
      </c>
      <c r="B7996" t="s">
        <v>10306</v>
      </c>
      <c r="C7996" t="s">
        <v>228</v>
      </c>
      <c r="D7996" t="s">
        <v>13912</v>
      </c>
      <c r="E7996" t="s">
        <v>215</v>
      </c>
      <c r="F7996" t="s">
        <v>215</v>
      </c>
      <c r="G7996" t="s">
        <v>16212</v>
      </c>
      <c r="H7996" t="s">
        <v>16213</v>
      </c>
      <c r="I7996" t="s">
        <v>218</v>
      </c>
      <c r="J7996" t="s">
        <v>16214</v>
      </c>
      <c r="K7996" t="s">
        <v>219</v>
      </c>
      <c r="L7996" t="s">
        <v>13916</v>
      </c>
    </row>
    <row r="7997" spans="1:12">
      <c r="A7997" t="s">
        <v>16215</v>
      </c>
      <c r="B7997" t="s">
        <v>16216</v>
      </c>
      <c r="C7997" t="s">
        <v>228</v>
      </c>
      <c r="D7997" t="s">
        <v>13912</v>
      </c>
      <c r="E7997" t="s">
        <v>215</v>
      </c>
      <c r="F7997" t="s">
        <v>215</v>
      </c>
      <c r="G7997" t="s">
        <v>16212</v>
      </c>
      <c r="H7997" t="s">
        <v>16213</v>
      </c>
      <c r="I7997" t="s">
        <v>218</v>
      </c>
      <c r="J7997" t="s">
        <v>16214</v>
      </c>
      <c r="K7997" t="s">
        <v>219</v>
      </c>
      <c r="L7997" t="s">
        <v>13916</v>
      </c>
    </row>
    <row r="7998" spans="1:12">
      <c r="A7998" t="s">
        <v>16217</v>
      </c>
      <c r="B7998" t="s">
        <v>16218</v>
      </c>
      <c r="C7998" t="s">
        <v>228</v>
      </c>
      <c r="D7998" t="s">
        <v>13912</v>
      </c>
      <c r="E7998" t="s">
        <v>215</v>
      </c>
      <c r="F7998" t="s">
        <v>215</v>
      </c>
      <c r="G7998" t="s">
        <v>16212</v>
      </c>
      <c r="H7998" t="s">
        <v>16213</v>
      </c>
      <c r="I7998" t="s">
        <v>218</v>
      </c>
      <c r="J7998" t="s">
        <v>16214</v>
      </c>
      <c r="K7998" t="s">
        <v>219</v>
      </c>
      <c r="L7998" t="s">
        <v>13916</v>
      </c>
    </row>
    <row r="7999" spans="1:12">
      <c r="A7999" t="s">
        <v>16219</v>
      </c>
      <c r="B7999" t="s">
        <v>3085</v>
      </c>
      <c r="C7999" t="s">
        <v>213</v>
      </c>
      <c r="D7999" t="s">
        <v>13912</v>
      </c>
      <c r="E7999" t="s">
        <v>215</v>
      </c>
      <c r="F7999" t="s">
        <v>215</v>
      </c>
      <c r="G7999" t="s">
        <v>16212</v>
      </c>
      <c r="H7999" t="s">
        <v>16213</v>
      </c>
      <c r="I7999" t="s">
        <v>218</v>
      </c>
      <c r="J7999" t="s">
        <v>16214</v>
      </c>
      <c r="K7999" t="s">
        <v>219</v>
      </c>
      <c r="L7999" t="s">
        <v>13916</v>
      </c>
    </row>
    <row r="8000" spans="1:12">
      <c r="A8000" t="s">
        <v>16220</v>
      </c>
      <c r="B8000" t="s">
        <v>16221</v>
      </c>
      <c r="C8000" t="s">
        <v>228</v>
      </c>
      <c r="D8000" t="s">
        <v>13912</v>
      </c>
      <c r="E8000" t="s">
        <v>215</v>
      </c>
      <c r="F8000" t="s">
        <v>215</v>
      </c>
      <c r="G8000" t="s">
        <v>16212</v>
      </c>
      <c r="H8000" t="s">
        <v>16213</v>
      </c>
      <c r="I8000" t="s">
        <v>218</v>
      </c>
      <c r="J8000" t="s">
        <v>16214</v>
      </c>
      <c r="K8000" t="s">
        <v>219</v>
      </c>
      <c r="L8000" t="s">
        <v>13916</v>
      </c>
    </row>
    <row r="8001" spans="1:12">
      <c r="A8001" t="s">
        <v>16222</v>
      </c>
      <c r="B8001" t="s">
        <v>16223</v>
      </c>
      <c r="C8001" t="s">
        <v>228</v>
      </c>
      <c r="D8001" t="s">
        <v>13912</v>
      </c>
      <c r="E8001" t="s">
        <v>215</v>
      </c>
      <c r="F8001" t="s">
        <v>215</v>
      </c>
      <c r="G8001" t="s">
        <v>16212</v>
      </c>
      <c r="H8001" t="s">
        <v>16213</v>
      </c>
      <c r="I8001" t="s">
        <v>218</v>
      </c>
      <c r="J8001" t="s">
        <v>16214</v>
      </c>
      <c r="K8001" t="s">
        <v>219</v>
      </c>
      <c r="L8001" t="s">
        <v>13916</v>
      </c>
    </row>
    <row r="8002" spans="1:12">
      <c r="A8002" t="s">
        <v>16224</v>
      </c>
      <c r="B8002" t="s">
        <v>16225</v>
      </c>
      <c r="C8002" t="s">
        <v>228</v>
      </c>
      <c r="D8002" t="s">
        <v>13912</v>
      </c>
      <c r="E8002" t="s">
        <v>215</v>
      </c>
      <c r="F8002" t="s">
        <v>215</v>
      </c>
      <c r="G8002" t="s">
        <v>16212</v>
      </c>
      <c r="H8002" t="s">
        <v>16213</v>
      </c>
      <c r="I8002" t="s">
        <v>218</v>
      </c>
      <c r="J8002" t="s">
        <v>16214</v>
      </c>
      <c r="K8002" t="s">
        <v>219</v>
      </c>
      <c r="L8002" t="s">
        <v>13916</v>
      </c>
    </row>
    <row r="8003" spans="1:12">
      <c r="A8003" t="s">
        <v>16226</v>
      </c>
      <c r="B8003" t="s">
        <v>16227</v>
      </c>
      <c r="C8003" t="s">
        <v>213</v>
      </c>
      <c r="D8003" t="s">
        <v>13912</v>
      </c>
      <c r="E8003" t="s">
        <v>215</v>
      </c>
      <c r="F8003" t="s">
        <v>215</v>
      </c>
      <c r="G8003" t="s">
        <v>16212</v>
      </c>
      <c r="H8003" t="s">
        <v>16213</v>
      </c>
      <c r="I8003" t="s">
        <v>218</v>
      </c>
      <c r="J8003" t="s">
        <v>16214</v>
      </c>
      <c r="K8003" t="s">
        <v>219</v>
      </c>
      <c r="L8003" t="s">
        <v>13916</v>
      </c>
    </row>
    <row r="8004" spans="1:12">
      <c r="A8004" t="s">
        <v>16228</v>
      </c>
      <c r="B8004" t="s">
        <v>6152</v>
      </c>
      <c r="C8004" t="s">
        <v>213</v>
      </c>
      <c r="D8004" t="s">
        <v>13912</v>
      </c>
      <c r="E8004" t="s">
        <v>215</v>
      </c>
      <c r="F8004" t="s">
        <v>215</v>
      </c>
      <c r="G8004" t="s">
        <v>16212</v>
      </c>
      <c r="H8004" t="s">
        <v>16213</v>
      </c>
      <c r="I8004" t="s">
        <v>218</v>
      </c>
      <c r="J8004" t="s">
        <v>16214</v>
      </c>
      <c r="K8004" t="s">
        <v>219</v>
      </c>
      <c r="L8004" t="s">
        <v>13916</v>
      </c>
    </row>
    <row r="8005" spans="1:12">
      <c r="A8005" t="s">
        <v>16229</v>
      </c>
      <c r="B8005" t="s">
        <v>16230</v>
      </c>
      <c r="C8005" t="s">
        <v>228</v>
      </c>
      <c r="D8005" t="s">
        <v>13912</v>
      </c>
      <c r="E8005" t="s">
        <v>215</v>
      </c>
      <c r="F8005" t="s">
        <v>215</v>
      </c>
      <c r="G8005" t="s">
        <v>16212</v>
      </c>
      <c r="H8005" t="s">
        <v>16213</v>
      </c>
      <c r="I8005" t="s">
        <v>218</v>
      </c>
      <c r="J8005" t="s">
        <v>16214</v>
      </c>
      <c r="K8005" t="s">
        <v>219</v>
      </c>
      <c r="L8005" t="s">
        <v>13916</v>
      </c>
    </row>
    <row r="8006" spans="1:12">
      <c r="A8006" t="s">
        <v>16231</v>
      </c>
      <c r="B8006" t="s">
        <v>16232</v>
      </c>
      <c r="C8006" t="s">
        <v>228</v>
      </c>
      <c r="D8006" t="s">
        <v>13912</v>
      </c>
      <c r="E8006" t="s">
        <v>215</v>
      </c>
      <c r="F8006" t="s">
        <v>215</v>
      </c>
      <c r="G8006" t="s">
        <v>16212</v>
      </c>
      <c r="H8006" t="s">
        <v>16213</v>
      </c>
      <c r="I8006" t="s">
        <v>218</v>
      </c>
      <c r="J8006" t="s">
        <v>16214</v>
      </c>
      <c r="K8006" t="s">
        <v>219</v>
      </c>
      <c r="L8006" t="s">
        <v>13916</v>
      </c>
    </row>
    <row r="8007" spans="1:12">
      <c r="A8007" t="s">
        <v>16233</v>
      </c>
      <c r="B8007" t="s">
        <v>16234</v>
      </c>
      <c r="C8007" t="s">
        <v>213</v>
      </c>
      <c r="D8007" t="s">
        <v>13912</v>
      </c>
      <c r="E8007" t="s">
        <v>215</v>
      </c>
      <c r="F8007" t="s">
        <v>215</v>
      </c>
      <c r="G8007" t="s">
        <v>16212</v>
      </c>
      <c r="H8007" t="s">
        <v>16213</v>
      </c>
      <c r="I8007" t="s">
        <v>218</v>
      </c>
      <c r="J8007" t="s">
        <v>16214</v>
      </c>
      <c r="K8007" t="s">
        <v>219</v>
      </c>
      <c r="L8007" t="s">
        <v>13916</v>
      </c>
    </row>
    <row r="8008" spans="1:12">
      <c r="A8008" t="s">
        <v>16235</v>
      </c>
      <c r="B8008" t="s">
        <v>16236</v>
      </c>
      <c r="C8008" t="s">
        <v>228</v>
      </c>
      <c r="D8008" t="s">
        <v>13912</v>
      </c>
      <c r="E8008" t="s">
        <v>215</v>
      </c>
      <c r="F8008" t="s">
        <v>215</v>
      </c>
      <c r="G8008" t="s">
        <v>16212</v>
      </c>
      <c r="H8008" t="s">
        <v>16213</v>
      </c>
      <c r="I8008" t="s">
        <v>218</v>
      </c>
      <c r="J8008" t="s">
        <v>16214</v>
      </c>
      <c r="K8008" t="s">
        <v>219</v>
      </c>
      <c r="L8008" t="s">
        <v>13916</v>
      </c>
    </row>
    <row r="8009" spans="1:12">
      <c r="A8009" t="s">
        <v>16237</v>
      </c>
      <c r="B8009" t="s">
        <v>16238</v>
      </c>
      <c r="C8009" t="s">
        <v>228</v>
      </c>
      <c r="D8009" t="s">
        <v>13912</v>
      </c>
      <c r="E8009" t="s">
        <v>215</v>
      </c>
      <c r="F8009" t="s">
        <v>215</v>
      </c>
      <c r="G8009" t="s">
        <v>16212</v>
      </c>
      <c r="H8009" t="s">
        <v>16213</v>
      </c>
      <c r="I8009" t="s">
        <v>218</v>
      </c>
      <c r="J8009" t="s">
        <v>16214</v>
      </c>
      <c r="K8009" t="s">
        <v>219</v>
      </c>
      <c r="L8009" t="s">
        <v>13916</v>
      </c>
    </row>
    <row r="8010" spans="1:12">
      <c r="A8010" t="s">
        <v>16239</v>
      </c>
      <c r="B8010" t="s">
        <v>16240</v>
      </c>
      <c r="C8010" t="s">
        <v>228</v>
      </c>
      <c r="D8010" t="s">
        <v>13912</v>
      </c>
      <c r="E8010" t="s">
        <v>215</v>
      </c>
      <c r="F8010" t="s">
        <v>215</v>
      </c>
      <c r="G8010" t="s">
        <v>16212</v>
      </c>
      <c r="H8010" t="s">
        <v>16213</v>
      </c>
      <c r="I8010" t="s">
        <v>218</v>
      </c>
      <c r="J8010" t="s">
        <v>16214</v>
      </c>
      <c r="K8010" t="s">
        <v>219</v>
      </c>
      <c r="L8010" t="s">
        <v>13916</v>
      </c>
    </row>
    <row r="8011" spans="1:12">
      <c r="A8011" t="s">
        <v>16241</v>
      </c>
      <c r="B8011" t="s">
        <v>16242</v>
      </c>
      <c r="C8011" t="s">
        <v>228</v>
      </c>
      <c r="D8011" t="s">
        <v>13912</v>
      </c>
      <c r="E8011" t="s">
        <v>215</v>
      </c>
      <c r="F8011" t="s">
        <v>215</v>
      </c>
      <c r="G8011" t="s">
        <v>16212</v>
      </c>
      <c r="H8011" t="s">
        <v>16213</v>
      </c>
      <c r="I8011" t="s">
        <v>218</v>
      </c>
      <c r="J8011" t="s">
        <v>16214</v>
      </c>
      <c r="K8011" t="s">
        <v>219</v>
      </c>
      <c r="L8011" t="s">
        <v>13916</v>
      </c>
    </row>
    <row r="8012" spans="1:12">
      <c r="A8012" t="s">
        <v>16243</v>
      </c>
      <c r="B8012" t="s">
        <v>16244</v>
      </c>
      <c r="C8012" t="s">
        <v>228</v>
      </c>
      <c r="D8012" t="s">
        <v>13912</v>
      </c>
      <c r="E8012" t="s">
        <v>215</v>
      </c>
      <c r="F8012" t="s">
        <v>215</v>
      </c>
      <c r="G8012" t="s">
        <v>16212</v>
      </c>
      <c r="H8012" t="s">
        <v>16213</v>
      </c>
      <c r="I8012" t="s">
        <v>218</v>
      </c>
      <c r="J8012" t="s">
        <v>16214</v>
      </c>
      <c r="K8012" t="s">
        <v>219</v>
      </c>
      <c r="L8012" t="s">
        <v>13916</v>
      </c>
    </row>
    <row r="8013" spans="1:12">
      <c r="A8013" t="s">
        <v>16245</v>
      </c>
      <c r="B8013" t="s">
        <v>16246</v>
      </c>
      <c r="C8013" t="s">
        <v>228</v>
      </c>
      <c r="D8013" t="s">
        <v>13912</v>
      </c>
      <c r="E8013" t="s">
        <v>215</v>
      </c>
      <c r="F8013" t="s">
        <v>215</v>
      </c>
      <c r="G8013" t="s">
        <v>16212</v>
      </c>
      <c r="H8013" t="s">
        <v>16213</v>
      </c>
      <c r="I8013" t="s">
        <v>218</v>
      </c>
      <c r="J8013" t="s">
        <v>16214</v>
      </c>
      <c r="K8013" t="s">
        <v>219</v>
      </c>
      <c r="L8013" t="s">
        <v>13916</v>
      </c>
    </row>
    <row r="8014" spans="1:12">
      <c r="A8014" t="s">
        <v>16247</v>
      </c>
      <c r="B8014" t="s">
        <v>16248</v>
      </c>
      <c r="C8014" t="s">
        <v>213</v>
      </c>
      <c r="D8014" t="s">
        <v>13912</v>
      </c>
      <c r="E8014" t="s">
        <v>215</v>
      </c>
      <c r="F8014" t="s">
        <v>215</v>
      </c>
      <c r="G8014" t="s">
        <v>16212</v>
      </c>
      <c r="H8014" t="s">
        <v>16213</v>
      </c>
      <c r="I8014" t="s">
        <v>218</v>
      </c>
      <c r="J8014" t="s">
        <v>16214</v>
      </c>
      <c r="K8014" t="s">
        <v>219</v>
      </c>
      <c r="L8014" t="s">
        <v>13916</v>
      </c>
    </row>
    <row r="8015" spans="1:12">
      <c r="A8015" t="s">
        <v>16249</v>
      </c>
      <c r="B8015" t="s">
        <v>16250</v>
      </c>
      <c r="C8015" t="s">
        <v>228</v>
      </c>
      <c r="D8015" t="s">
        <v>13912</v>
      </c>
      <c r="E8015" t="s">
        <v>215</v>
      </c>
      <c r="F8015" t="s">
        <v>215</v>
      </c>
      <c r="G8015" t="s">
        <v>16212</v>
      </c>
      <c r="H8015" t="s">
        <v>16213</v>
      </c>
      <c r="I8015" t="s">
        <v>218</v>
      </c>
      <c r="J8015" t="s">
        <v>16214</v>
      </c>
      <c r="K8015" t="s">
        <v>219</v>
      </c>
      <c r="L8015" t="s">
        <v>13916</v>
      </c>
    </row>
    <row r="8016" spans="1:12">
      <c r="A8016" t="s">
        <v>16251</v>
      </c>
      <c r="B8016" t="s">
        <v>16252</v>
      </c>
      <c r="C8016" t="s">
        <v>228</v>
      </c>
      <c r="D8016" t="s">
        <v>13912</v>
      </c>
      <c r="E8016" t="s">
        <v>215</v>
      </c>
      <c r="F8016" t="s">
        <v>215</v>
      </c>
      <c r="G8016" t="s">
        <v>16212</v>
      </c>
      <c r="H8016" t="s">
        <v>16213</v>
      </c>
      <c r="I8016" t="s">
        <v>218</v>
      </c>
      <c r="J8016" t="s">
        <v>16214</v>
      </c>
      <c r="K8016" t="s">
        <v>219</v>
      </c>
      <c r="L8016" t="s">
        <v>13916</v>
      </c>
    </row>
    <row r="8017" spans="1:12">
      <c r="A8017" t="s">
        <v>16253</v>
      </c>
      <c r="B8017" t="s">
        <v>16254</v>
      </c>
      <c r="C8017" t="s">
        <v>213</v>
      </c>
      <c r="D8017" t="s">
        <v>13912</v>
      </c>
      <c r="E8017" t="s">
        <v>215</v>
      </c>
      <c r="F8017" t="s">
        <v>215</v>
      </c>
      <c r="G8017" t="s">
        <v>16212</v>
      </c>
      <c r="H8017" t="s">
        <v>16213</v>
      </c>
      <c r="I8017" t="s">
        <v>218</v>
      </c>
      <c r="J8017" t="s">
        <v>16214</v>
      </c>
      <c r="K8017" t="s">
        <v>219</v>
      </c>
      <c r="L8017" t="s">
        <v>13916</v>
      </c>
    </row>
    <row r="8018" spans="1:12">
      <c r="A8018" t="s">
        <v>16255</v>
      </c>
      <c r="B8018" t="s">
        <v>16256</v>
      </c>
      <c r="C8018" t="s">
        <v>213</v>
      </c>
      <c r="D8018" t="s">
        <v>13912</v>
      </c>
      <c r="E8018" t="s">
        <v>215</v>
      </c>
      <c r="F8018" t="s">
        <v>215</v>
      </c>
      <c r="G8018" t="s">
        <v>16212</v>
      </c>
      <c r="H8018" t="s">
        <v>16213</v>
      </c>
      <c r="I8018" t="s">
        <v>218</v>
      </c>
      <c r="J8018" t="s">
        <v>16214</v>
      </c>
      <c r="K8018" t="s">
        <v>219</v>
      </c>
      <c r="L8018" t="s">
        <v>13916</v>
      </c>
    </row>
    <row r="8019" spans="1:12">
      <c r="A8019" t="s">
        <v>16257</v>
      </c>
      <c r="B8019" t="s">
        <v>16258</v>
      </c>
      <c r="C8019" t="s">
        <v>228</v>
      </c>
      <c r="D8019" t="s">
        <v>13912</v>
      </c>
      <c r="E8019" t="s">
        <v>215</v>
      </c>
      <c r="F8019" t="s">
        <v>215</v>
      </c>
      <c r="G8019" t="s">
        <v>16212</v>
      </c>
      <c r="H8019" t="s">
        <v>16213</v>
      </c>
      <c r="I8019" t="s">
        <v>218</v>
      </c>
      <c r="J8019" t="s">
        <v>16214</v>
      </c>
      <c r="K8019" t="s">
        <v>219</v>
      </c>
      <c r="L8019" t="s">
        <v>13916</v>
      </c>
    </row>
    <row r="8020" spans="1:12">
      <c r="A8020" t="s">
        <v>16259</v>
      </c>
      <c r="B8020" t="s">
        <v>16260</v>
      </c>
      <c r="C8020" t="s">
        <v>213</v>
      </c>
      <c r="D8020" t="s">
        <v>13912</v>
      </c>
      <c r="E8020" t="s">
        <v>215</v>
      </c>
      <c r="F8020" t="s">
        <v>215</v>
      </c>
      <c r="G8020" t="s">
        <v>16212</v>
      </c>
      <c r="H8020" t="s">
        <v>16213</v>
      </c>
      <c r="I8020" t="s">
        <v>218</v>
      </c>
      <c r="J8020" t="s">
        <v>16214</v>
      </c>
      <c r="K8020" t="s">
        <v>219</v>
      </c>
      <c r="L8020" t="s">
        <v>13916</v>
      </c>
    </row>
    <row r="8021" spans="1:12">
      <c r="A8021" t="s">
        <v>16261</v>
      </c>
      <c r="B8021" t="s">
        <v>16262</v>
      </c>
      <c r="C8021" t="s">
        <v>228</v>
      </c>
      <c r="D8021" t="s">
        <v>13912</v>
      </c>
      <c r="E8021" t="s">
        <v>215</v>
      </c>
      <c r="F8021" t="s">
        <v>215</v>
      </c>
      <c r="G8021" t="s">
        <v>16212</v>
      </c>
      <c r="H8021" t="s">
        <v>16213</v>
      </c>
      <c r="I8021" t="s">
        <v>218</v>
      </c>
      <c r="J8021" t="s">
        <v>16214</v>
      </c>
      <c r="K8021" t="s">
        <v>219</v>
      </c>
      <c r="L8021" t="s">
        <v>13916</v>
      </c>
    </row>
    <row r="8022" spans="1:12">
      <c r="A8022" t="s">
        <v>16263</v>
      </c>
      <c r="B8022" t="s">
        <v>16264</v>
      </c>
      <c r="C8022" t="s">
        <v>228</v>
      </c>
      <c r="D8022" t="s">
        <v>13912</v>
      </c>
      <c r="E8022" t="s">
        <v>215</v>
      </c>
      <c r="F8022" t="s">
        <v>215</v>
      </c>
      <c r="G8022" t="s">
        <v>16212</v>
      </c>
      <c r="H8022" t="s">
        <v>16213</v>
      </c>
      <c r="I8022" t="s">
        <v>218</v>
      </c>
      <c r="J8022" t="s">
        <v>16214</v>
      </c>
      <c r="K8022" t="s">
        <v>219</v>
      </c>
      <c r="L8022" t="s">
        <v>13916</v>
      </c>
    </row>
    <row r="8023" spans="1:12">
      <c r="A8023" t="s">
        <v>16265</v>
      </c>
      <c r="B8023" t="s">
        <v>16266</v>
      </c>
      <c r="C8023" t="s">
        <v>228</v>
      </c>
      <c r="D8023" t="s">
        <v>13912</v>
      </c>
      <c r="E8023" t="s">
        <v>215</v>
      </c>
      <c r="F8023" t="s">
        <v>215</v>
      </c>
      <c r="G8023" t="s">
        <v>16212</v>
      </c>
      <c r="H8023" t="s">
        <v>16213</v>
      </c>
      <c r="I8023" t="s">
        <v>218</v>
      </c>
      <c r="J8023" t="s">
        <v>16214</v>
      </c>
      <c r="K8023" t="s">
        <v>219</v>
      </c>
      <c r="L8023" t="s">
        <v>13916</v>
      </c>
    </row>
    <row r="8024" spans="1:12">
      <c r="A8024" t="s">
        <v>16267</v>
      </c>
      <c r="B8024" t="s">
        <v>16268</v>
      </c>
      <c r="C8024" t="s">
        <v>213</v>
      </c>
      <c r="D8024" t="s">
        <v>13912</v>
      </c>
      <c r="E8024" t="s">
        <v>215</v>
      </c>
      <c r="F8024" t="s">
        <v>215</v>
      </c>
      <c r="G8024" t="s">
        <v>16212</v>
      </c>
      <c r="H8024" t="s">
        <v>16213</v>
      </c>
      <c r="I8024" t="s">
        <v>218</v>
      </c>
      <c r="J8024" t="s">
        <v>16214</v>
      </c>
      <c r="K8024" t="s">
        <v>219</v>
      </c>
      <c r="L8024" t="s">
        <v>13916</v>
      </c>
    </row>
    <row r="8025" spans="1:12">
      <c r="A8025" t="s">
        <v>16269</v>
      </c>
      <c r="B8025" t="s">
        <v>16270</v>
      </c>
      <c r="C8025" t="s">
        <v>228</v>
      </c>
      <c r="D8025" t="s">
        <v>13912</v>
      </c>
      <c r="E8025" t="s">
        <v>215</v>
      </c>
      <c r="F8025" t="s">
        <v>215</v>
      </c>
      <c r="G8025" t="s">
        <v>16212</v>
      </c>
      <c r="H8025" t="s">
        <v>16213</v>
      </c>
      <c r="I8025" t="s">
        <v>218</v>
      </c>
      <c r="J8025" t="s">
        <v>16214</v>
      </c>
      <c r="K8025" t="s">
        <v>219</v>
      </c>
      <c r="L8025" t="s">
        <v>13916</v>
      </c>
    </row>
    <row r="8026" spans="1:12">
      <c r="A8026" t="s">
        <v>16271</v>
      </c>
      <c r="B8026" t="s">
        <v>16272</v>
      </c>
      <c r="C8026" t="s">
        <v>228</v>
      </c>
      <c r="D8026" t="s">
        <v>13912</v>
      </c>
      <c r="E8026" t="s">
        <v>215</v>
      </c>
      <c r="F8026" t="s">
        <v>215</v>
      </c>
      <c r="G8026" t="s">
        <v>16212</v>
      </c>
      <c r="H8026" t="s">
        <v>16213</v>
      </c>
      <c r="I8026" t="s">
        <v>218</v>
      </c>
      <c r="J8026" t="s">
        <v>16214</v>
      </c>
      <c r="K8026" t="s">
        <v>219</v>
      </c>
      <c r="L8026" t="s">
        <v>13916</v>
      </c>
    </row>
    <row r="8027" spans="1:12">
      <c r="A8027" t="s">
        <v>16273</v>
      </c>
      <c r="B8027" t="s">
        <v>16274</v>
      </c>
      <c r="C8027" t="s">
        <v>213</v>
      </c>
      <c r="D8027" t="s">
        <v>13912</v>
      </c>
      <c r="E8027" t="s">
        <v>215</v>
      </c>
      <c r="F8027" t="s">
        <v>215</v>
      </c>
      <c r="G8027" t="s">
        <v>16212</v>
      </c>
      <c r="H8027" t="s">
        <v>16213</v>
      </c>
      <c r="I8027" t="s">
        <v>218</v>
      </c>
      <c r="J8027" t="s">
        <v>16214</v>
      </c>
      <c r="K8027" t="s">
        <v>219</v>
      </c>
      <c r="L8027" t="s">
        <v>13916</v>
      </c>
    </row>
    <row r="8028" spans="1:12">
      <c r="A8028" t="s">
        <v>16275</v>
      </c>
      <c r="B8028" t="s">
        <v>16276</v>
      </c>
      <c r="C8028" t="s">
        <v>228</v>
      </c>
      <c r="D8028" t="s">
        <v>13912</v>
      </c>
      <c r="E8028" t="s">
        <v>215</v>
      </c>
      <c r="F8028" t="s">
        <v>215</v>
      </c>
      <c r="G8028" t="s">
        <v>16212</v>
      </c>
      <c r="H8028" t="s">
        <v>16213</v>
      </c>
      <c r="I8028" t="s">
        <v>218</v>
      </c>
      <c r="J8028" t="s">
        <v>16214</v>
      </c>
      <c r="K8028" t="s">
        <v>219</v>
      </c>
      <c r="L8028" t="s">
        <v>13916</v>
      </c>
    </row>
    <row r="8029" spans="1:12">
      <c r="A8029" t="s">
        <v>16277</v>
      </c>
      <c r="B8029" t="s">
        <v>16278</v>
      </c>
      <c r="C8029" t="s">
        <v>228</v>
      </c>
      <c r="D8029" t="s">
        <v>13912</v>
      </c>
      <c r="E8029" t="s">
        <v>215</v>
      </c>
      <c r="F8029" t="s">
        <v>215</v>
      </c>
      <c r="G8029" t="s">
        <v>16212</v>
      </c>
      <c r="H8029" t="s">
        <v>16213</v>
      </c>
      <c r="I8029" t="s">
        <v>218</v>
      </c>
      <c r="J8029" t="s">
        <v>16214</v>
      </c>
      <c r="K8029" t="s">
        <v>219</v>
      </c>
      <c r="L8029" t="s">
        <v>13916</v>
      </c>
    </row>
    <row r="8030" spans="1:12">
      <c r="A8030" t="s">
        <v>16279</v>
      </c>
      <c r="B8030" t="s">
        <v>16280</v>
      </c>
      <c r="C8030" t="s">
        <v>228</v>
      </c>
      <c r="D8030" t="s">
        <v>13912</v>
      </c>
      <c r="E8030" t="s">
        <v>215</v>
      </c>
      <c r="F8030" t="s">
        <v>215</v>
      </c>
      <c r="G8030" t="s">
        <v>16212</v>
      </c>
      <c r="H8030" t="s">
        <v>16213</v>
      </c>
      <c r="I8030" t="s">
        <v>218</v>
      </c>
      <c r="J8030" t="s">
        <v>16214</v>
      </c>
      <c r="K8030" t="s">
        <v>219</v>
      </c>
      <c r="L8030" t="s">
        <v>13916</v>
      </c>
    </row>
    <row r="8031" spans="1:12">
      <c r="A8031" t="s">
        <v>16281</v>
      </c>
      <c r="B8031" t="s">
        <v>16282</v>
      </c>
      <c r="C8031" t="s">
        <v>228</v>
      </c>
      <c r="D8031" t="s">
        <v>13912</v>
      </c>
      <c r="E8031" t="s">
        <v>215</v>
      </c>
      <c r="F8031" t="s">
        <v>215</v>
      </c>
      <c r="G8031" t="s">
        <v>16212</v>
      </c>
      <c r="H8031" t="s">
        <v>16213</v>
      </c>
      <c r="I8031" t="s">
        <v>218</v>
      </c>
      <c r="J8031" t="s">
        <v>16214</v>
      </c>
      <c r="K8031" t="s">
        <v>219</v>
      </c>
      <c r="L8031" t="s">
        <v>13916</v>
      </c>
    </row>
    <row r="8032" spans="1:12">
      <c r="A8032" t="s">
        <v>16283</v>
      </c>
      <c r="B8032" t="s">
        <v>16284</v>
      </c>
      <c r="C8032" t="s">
        <v>228</v>
      </c>
      <c r="D8032" t="s">
        <v>13912</v>
      </c>
      <c r="E8032" t="s">
        <v>215</v>
      </c>
      <c r="F8032" t="s">
        <v>215</v>
      </c>
      <c r="G8032" t="s">
        <v>16212</v>
      </c>
      <c r="H8032" t="s">
        <v>16213</v>
      </c>
      <c r="I8032" t="s">
        <v>218</v>
      </c>
      <c r="J8032" t="s">
        <v>16214</v>
      </c>
      <c r="K8032" t="s">
        <v>219</v>
      </c>
      <c r="L8032" t="s">
        <v>13916</v>
      </c>
    </row>
    <row r="8033" spans="1:12">
      <c r="A8033" t="s">
        <v>16285</v>
      </c>
      <c r="B8033" t="s">
        <v>16286</v>
      </c>
      <c r="C8033" t="s">
        <v>213</v>
      </c>
      <c r="D8033" t="s">
        <v>13912</v>
      </c>
      <c r="E8033" t="s">
        <v>215</v>
      </c>
      <c r="F8033" t="s">
        <v>215</v>
      </c>
      <c r="G8033" t="s">
        <v>16212</v>
      </c>
      <c r="H8033" t="s">
        <v>16213</v>
      </c>
      <c r="I8033" t="s">
        <v>218</v>
      </c>
      <c r="J8033" t="s">
        <v>16214</v>
      </c>
      <c r="K8033" t="s">
        <v>219</v>
      </c>
      <c r="L8033" t="s">
        <v>13916</v>
      </c>
    </row>
    <row r="8034" spans="1:12">
      <c r="A8034" t="s">
        <v>16287</v>
      </c>
      <c r="B8034" t="s">
        <v>16288</v>
      </c>
      <c r="C8034" t="s">
        <v>228</v>
      </c>
      <c r="D8034" t="s">
        <v>13912</v>
      </c>
      <c r="E8034" t="s">
        <v>215</v>
      </c>
      <c r="F8034" t="s">
        <v>215</v>
      </c>
      <c r="G8034" t="s">
        <v>16212</v>
      </c>
      <c r="H8034" t="s">
        <v>16213</v>
      </c>
      <c r="I8034" t="s">
        <v>218</v>
      </c>
      <c r="J8034" t="s">
        <v>16214</v>
      </c>
      <c r="K8034" t="s">
        <v>219</v>
      </c>
      <c r="L8034" t="s">
        <v>13916</v>
      </c>
    </row>
    <row r="8035" spans="1:12">
      <c r="A8035" t="s">
        <v>16289</v>
      </c>
      <c r="B8035" t="s">
        <v>16290</v>
      </c>
      <c r="C8035" t="s">
        <v>213</v>
      </c>
      <c r="D8035" t="s">
        <v>13912</v>
      </c>
      <c r="E8035" t="s">
        <v>215</v>
      </c>
      <c r="F8035" t="s">
        <v>215</v>
      </c>
      <c r="G8035" t="s">
        <v>16212</v>
      </c>
      <c r="H8035" t="s">
        <v>16213</v>
      </c>
      <c r="I8035" t="s">
        <v>218</v>
      </c>
      <c r="J8035" t="s">
        <v>16214</v>
      </c>
      <c r="K8035" t="s">
        <v>219</v>
      </c>
      <c r="L8035" t="s">
        <v>13916</v>
      </c>
    </row>
    <row r="8036" spans="1:12">
      <c r="A8036" t="s">
        <v>16291</v>
      </c>
      <c r="B8036" t="s">
        <v>16292</v>
      </c>
      <c r="C8036" t="s">
        <v>228</v>
      </c>
      <c r="D8036" t="s">
        <v>13912</v>
      </c>
      <c r="E8036" t="s">
        <v>215</v>
      </c>
      <c r="F8036" t="s">
        <v>215</v>
      </c>
      <c r="G8036" t="s">
        <v>16212</v>
      </c>
      <c r="H8036" t="s">
        <v>16213</v>
      </c>
      <c r="I8036" t="s">
        <v>218</v>
      </c>
      <c r="J8036" t="s">
        <v>16214</v>
      </c>
      <c r="K8036" t="s">
        <v>219</v>
      </c>
      <c r="L8036" t="s">
        <v>13916</v>
      </c>
    </row>
    <row r="8037" spans="1:12">
      <c r="A8037" t="s">
        <v>16293</v>
      </c>
      <c r="B8037" t="s">
        <v>16294</v>
      </c>
      <c r="C8037" t="s">
        <v>228</v>
      </c>
      <c r="D8037" t="s">
        <v>13912</v>
      </c>
      <c r="E8037" t="s">
        <v>215</v>
      </c>
      <c r="F8037" t="s">
        <v>215</v>
      </c>
      <c r="G8037" t="s">
        <v>16212</v>
      </c>
      <c r="H8037" t="s">
        <v>16213</v>
      </c>
      <c r="I8037" t="s">
        <v>218</v>
      </c>
      <c r="J8037" t="s">
        <v>16214</v>
      </c>
      <c r="K8037" t="s">
        <v>219</v>
      </c>
      <c r="L8037" t="s">
        <v>13916</v>
      </c>
    </row>
    <row r="8038" spans="1:12">
      <c r="A8038" t="s">
        <v>16295</v>
      </c>
      <c r="B8038" t="s">
        <v>16296</v>
      </c>
      <c r="C8038" t="s">
        <v>213</v>
      </c>
      <c r="D8038" t="s">
        <v>13912</v>
      </c>
      <c r="E8038" t="s">
        <v>215</v>
      </c>
      <c r="F8038" t="s">
        <v>215</v>
      </c>
      <c r="G8038" t="s">
        <v>16212</v>
      </c>
      <c r="H8038" t="s">
        <v>16213</v>
      </c>
      <c r="I8038" t="s">
        <v>218</v>
      </c>
      <c r="J8038" t="s">
        <v>16214</v>
      </c>
      <c r="K8038" t="s">
        <v>219</v>
      </c>
      <c r="L8038" t="s">
        <v>13916</v>
      </c>
    </row>
    <row r="8039" spans="1:12">
      <c r="A8039" t="s">
        <v>16297</v>
      </c>
      <c r="B8039" t="s">
        <v>16298</v>
      </c>
      <c r="C8039" t="s">
        <v>228</v>
      </c>
      <c r="D8039" t="s">
        <v>13912</v>
      </c>
      <c r="E8039" t="s">
        <v>215</v>
      </c>
      <c r="F8039" t="s">
        <v>215</v>
      </c>
      <c r="G8039" t="s">
        <v>16212</v>
      </c>
      <c r="H8039" t="s">
        <v>16213</v>
      </c>
      <c r="I8039" t="s">
        <v>218</v>
      </c>
      <c r="J8039" t="s">
        <v>16214</v>
      </c>
      <c r="K8039" t="s">
        <v>219</v>
      </c>
      <c r="L8039" t="s">
        <v>13916</v>
      </c>
    </row>
    <row r="8040" spans="1:12">
      <c r="A8040" t="s">
        <v>16299</v>
      </c>
      <c r="B8040" t="s">
        <v>16300</v>
      </c>
      <c r="C8040" t="s">
        <v>228</v>
      </c>
      <c r="D8040" t="s">
        <v>13912</v>
      </c>
      <c r="E8040" t="s">
        <v>215</v>
      </c>
      <c r="F8040" t="s">
        <v>215</v>
      </c>
      <c r="G8040" t="s">
        <v>16212</v>
      </c>
      <c r="H8040" t="s">
        <v>16213</v>
      </c>
      <c r="I8040" t="s">
        <v>218</v>
      </c>
      <c r="J8040" t="s">
        <v>16214</v>
      </c>
      <c r="K8040" t="s">
        <v>219</v>
      </c>
      <c r="L8040" t="s">
        <v>13916</v>
      </c>
    </row>
    <row r="8041" spans="1:12">
      <c r="A8041" t="s">
        <v>16301</v>
      </c>
      <c r="B8041" t="s">
        <v>16302</v>
      </c>
      <c r="C8041" t="s">
        <v>213</v>
      </c>
      <c r="D8041" t="s">
        <v>13912</v>
      </c>
      <c r="E8041" t="s">
        <v>215</v>
      </c>
      <c r="F8041" t="s">
        <v>215</v>
      </c>
      <c r="G8041" t="s">
        <v>16212</v>
      </c>
      <c r="H8041" t="s">
        <v>16213</v>
      </c>
      <c r="I8041" t="s">
        <v>218</v>
      </c>
      <c r="J8041" t="s">
        <v>16214</v>
      </c>
      <c r="K8041" t="s">
        <v>219</v>
      </c>
      <c r="L8041" t="s">
        <v>13916</v>
      </c>
    </row>
    <row r="8042" spans="1:12">
      <c r="A8042" t="s">
        <v>16303</v>
      </c>
      <c r="B8042" t="s">
        <v>16304</v>
      </c>
      <c r="C8042" t="s">
        <v>228</v>
      </c>
      <c r="D8042" t="s">
        <v>13912</v>
      </c>
      <c r="E8042" t="s">
        <v>215</v>
      </c>
      <c r="F8042" t="s">
        <v>215</v>
      </c>
      <c r="G8042" t="s">
        <v>16212</v>
      </c>
      <c r="H8042" t="s">
        <v>16213</v>
      </c>
      <c r="I8042" t="s">
        <v>218</v>
      </c>
      <c r="J8042" t="s">
        <v>16214</v>
      </c>
      <c r="K8042" t="s">
        <v>219</v>
      </c>
      <c r="L8042" t="s">
        <v>13916</v>
      </c>
    </row>
    <row r="8043" spans="1:12">
      <c r="A8043" t="s">
        <v>16305</v>
      </c>
      <c r="B8043" t="s">
        <v>16306</v>
      </c>
      <c r="C8043" t="s">
        <v>213</v>
      </c>
      <c r="D8043" t="s">
        <v>13912</v>
      </c>
      <c r="E8043" t="s">
        <v>215</v>
      </c>
      <c r="F8043" t="s">
        <v>215</v>
      </c>
      <c r="G8043" t="s">
        <v>16212</v>
      </c>
      <c r="H8043" t="s">
        <v>16213</v>
      </c>
      <c r="I8043" t="s">
        <v>218</v>
      </c>
      <c r="J8043" t="s">
        <v>16214</v>
      </c>
      <c r="K8043" t="s">
        <v>219</v>
      </c>
      <c r="L8043" t="s">
        <v>13916</v>
      </c>
    </row>
    <row r="8044" spans="1:12">
      <c r="A8044" t="s">
        <v>16307</v>
      </c>
      <c r="B8044" t="s">
        <v>16308</v>
      </c>
      <c r="C8044" t="s">
        <v>228</v>
      </c>
      <c r="D8044" t="s">
        <v>13912</v>
      </c>
      <c r="E8044" t="s">
        <v>215</v>
      </c>
      <c r="F8044" t="s">
        <v>215</v>
      </c>
      <c r="G8044" t="s">
        <v>16212</v>
      </c>
      <c r="H8044" t="s">
        <v>16213</v>
      </c>
      <c r="I8044" t="s">
        <v>218</v>
      </c>
      <c r="J8044" t="s">
        <v>16214</v>
      </c>
      <c r="K8044" t="s">
        <v>219</v>
      </c>
      <c r="L8044" t="s">
        <v>13916</v>
      </c>
    </row>
    <row r="8045" spans="1:12">
      <c r="A8045" t="s">
        <v>16309</v>
      </c>
      <c r="B8045" t="s">
        <v>16310</v>
      </c>
      <c r="C8045" t="s">
        <v>228</v>
      </c>
      <c r="D8045" t="s">
        <v>13912</v>
      </c>
      <c r="E8045" t="s">
        <v>215</v>
      </c>
      <c r="F8045" t="s">
        <v>215</v>
      </c>
      <c r="G8045" t="s">
        <v>16212</v>
      </c>
      <c r="H8045" t="s">
        <v>16213</v>
      </c>
      <c r="I8045" t="s">
        <v>218</v>
      </c>
      <c r="J8045" t="s">
        <v>16214</v>
      </c>
      <c r="K8045" t="s">
        <v>219</v>
      </c>
      <c r="L8045" t="s">
        <v>13916</v>
      </c>
    </row>
    <row r="8046" spans="1:12">
      <c r="A8046" t="s">
        <v>16311</v>
      </c>
      <c r="B8046" t="s">
        <v>16312</v>
      </c>
      <c r="C8046" t="s">
        <v>228</v>
      </c>
      <c r="D8046" t="s">
        <v>13912</v>
      </c>
      <c r="E8046" t="s">
        <v>215</v>
      </c>
      <c r="F8046" t="s">
        <v>215</v>
      </c>
      <c r="G8046" t="s">
        <v>16212</v>
      </c>
      <c r="H8046" t="s">
        <v>16213</v>
      </c>
      <c r="I8046" t="s">
        <v>218</v>
      </c>
      <c r="J8046" t="s">
        <v>16214</v>
      </c>
      <c r="K8046" t="s">
        <v>219</v>
      </c>
      <c r="L8046" t="s">
        <v>13916</v>
      </c>
    </row>
    <row r="8047" spans="1:12">
      <c r="A8047" t="s">
        <v>16313</v>
      </c>
      <c r="B8047" t="s">
        <v>16314</v>
      </c>
      <c r="C8047" t="s">
        <v>228</v>
      </c>
      <c r="D8047" t="s">
        <v>13912</v>
      </c>
      <c r="E8047" t="s">
        <v>215</v>
      </c>
      <c r="F8047" t="s">
        <v>215</v>
      </c>
      <c r="G8047" t="s">
        <v>16212</v>
      </c>
      <c r="H8047" t="s">
        <v>16213</v>
      </c>
      <c r="I8047" t="s">
        <v>218</v>
      </c>
      <c r="J8047" t="s">
        <v>16214</v>
      </c>
      <c r="K8047" t="s">
        <v>219</v>
      </c>
      <c r="L8047" t="s">
        <v>13916</v>
      </c>
    </row>
    <row r="8048" spans="1:12">
      <c r="A8048" t="s">
        <v>16315</v>
      </c>
      <c r="B8048" t="s">
        <v>16316</v>
      </c>
      <c r="C8048" t="s">
        <v>213</v>
      </c>
      <c r="D8048" t="s">
        <v>13912</v>
      </c>
      <c r="E8048" t="s">
        <v>215</v>
      </c>
      <c r="F8048" t="s">
        <v>215</v>
      </c>
      <c r="G8048" t="s">
        <v>16212</v>
      </c>
      <c r="H8048" t="s">
        <v>16213</v>
      </c>
      <c r="I8048" t="s">
        <v>218</v>
      </c>
      <c r="J8048" t="s">
        <v>16214</v>
      </c>
      <c r="K8048" t="s">
        <v>219</v>
      </c>
      <c r="L8048" t="s">
        <v>13916</v>
      </c>
    </row>
    <row r="8049" spans="1:12">
      <c r="A8049" t="s">
        <v>16317</v>
      </c>
      <c r="B8049" t="s">
        <v>16318</v>
      </c>
      <c r="C8049" t="s">
        <v>228</v>
      </c>
      <c r="D8049" t="s">
        <v>13912</v>
      </c>
      <c r="E8049" t="s">
        <v>215</v>
      </c>
      <c r="F8049" t="s">
        <v>215</v>
      </c>
      <c r="G8049" t="s">
        <v>16212</v>
      </c>
      <c r="H8049" t="s">
        <v>16213</v>
      </c>
      <c r="I8049" t="s">
        <v>218</v>
      </c>
      <c r="J8049" t="s">
        <v>16214</v>
      </c>
      <c r="K8049" t="s">
        <v>219</v>
      </c>
      <c r="L8049" t="s">
        <v>13916</v>
      </c>
    </row>
    <row r="8050" spans="1:12">
      <c r="A8050" t="s">
        <v>16319</v>
      </c>
      <c r="B8050" t="s">
        <v>16320</v>
      </c>
      <c r="C8050" t="s">
        <v>213</v>
      </c>
      <c r="D8050" t="s">
        <v>13912</v>
      </c>
      <c r="E8050" t="s">
        <v>215</v>
      </c>
      <c r="F8050" t="s">
        <v>215</v>
      </c>
      <c r="G8050" t="s">
        <v>16212</v>
      </c>
      <c r="H8050" t="s">
        <v>16213</v>
      </c>
      <c r="I8050" t="s">
        <v>218</v>
      </c>
      <c r="J8050" t="s">
        <v>16214</v>
      </c>
      <c r="K8050" t="s">
        <v>219</v>
      </c>
      <c r="L8050" t="s">
        <v>13916</v>
      </c>
    </row>
    <row r="8051" spans="1:12">
      <c r="A8051" t="s">
        <v>16321</v>
      </c>
      <c r="B8051" t="s">
        <v>16322</v>
      </c>
      <c r="C8051" t="s">
        <v>213</v>
      </c>
      <c r="D8051" t="s">
        <v>13912</v>
      </c>
      <c r="E8051" t="s">
        <v>215</v>
      </c>
      <c r="F8051" t="s">
        <v>215</v>
      </c>
      <c r="G8051" t="s">
        <v>16212</v>
      </c>
      <c r="H8051" t="s">
        <v>16213</v>
      </c>
      <c r="I8051" t="s">
        <v>218</v>
      </c>
      <c r="J8051" t="s">
        <v>16214</v>
      </c>
      <c r="K8051" t="s">
        <v>219</v>
      </c>
      <c r="L8051" t="s">
        <v>13916</v>
      </c>
    </row>
    <row r="8052" spans="1:12">
      <c r="A8052" t="s">
        <v>16323</v>
      </c>
      <c r="B8052" t="s">
        <v>16324</v>
      </c>
      <c r="C8052" t="s">
        <v>213</v>
      </c>
      <c r="D8052" t="s">
        <v>13912</v>
      </c>
      <c r="E8052" t="s">
        <v>215</v>
      </c>
      <c r="F8052" t="s">
        <v>215</v>
      </c>
      <c r="G8052" t="s">
        <v>16212</v>
      </c>
      <c r="H8052" t="s">
        <v>16213</v>
      </c>
      <c r="I8052" t="s">
        <v>218</v>
      </c>
      <c r="J8052" t="s">
        <v>16214</v>
      </c>
      <c r="K8052" t="s">
        <v>219</v>
      </c>
      <c r="L8052" t="s">
        <v>13916</v>
      </c>
    </row>
    <row r="8053" spans="1:12">
      <c r="A8053" t="s">
        <v>16325</v>
      </c>
      <c r="B8053" t="s">
        <v>3200</v>
      </c>
      <c r="C8053" t="s">
        <v>228</v>
      </c>
      <c r="D8053" t="s">
        <v>13912</v>
      </c>
      <c r="E8053" t="s">
        <v>215</v>
      </c>
      <c r="F8053" t="s">
        <v>215</v>
      </c>
      <c r="G8053" t="s">
        <v>16212</v>
      </c>
      <c r="H8053" t="s">
        <v>16213</v>
      </c>
      <c r="I8053" t="s">
        <v>218</v>
      </c>
      <c r="J8053" t="s">
        <v>16214</v>
      </c>
      <c r="K8053" t="s">
        <v>219</v>
      </c>
      <c r="L8053" t="s">
        <v>13916</v>
      </c>
    </row>
    <row r="8054" spans="1:12">
      <c r="A8054" t="s">
        <v>16326</v>
      </c>
      <c r="B8054" t="s">
        <v>16327</v>
      </c>
      <c r="C8054" t="s">
        <v>228</v>
      </c>
      <c r="D8054" t="s">
        <v>13912</v>
      </c>
      <c r="E8054" t="s">
        <v>215</v>
      </c>
      <c r="F8054" t="s">
        <v>215</v>
      </c>
      <c r="G8054" t="s">
        <v>16212</v>
      </c>
      <c r="H8054" t="s">
        <v>16213</v>
      </c>
      <c r="I8054" t="s">
        <v>218</v>
      </c>
      <c r="J8054" t="s">
        <v>16214</v>
      </c>
      <c r="K8054" t="s">
        <v>219</v>
      </c>
      <c r="L8054" t="s">
        <v>13916</v>
      </c>
    </row>
    <row r="8055" spans="1:12">
      <c r="A8055" t="s">
        <v>16328</v>
      </c>
      <c r="B8055" t="s">
        <v>16329</v>
      </c>
      <c r="C8055" t="s">
        <v>228</v>
      </c>
      <c r="D8055" t="s">
        <v>13912</v>
      </c>
      <c r="E8055" t="s">
        <v>215</v>
      </c>
      <c r="F8055" t="s">
        <v>215</v>
      </c>
      <c r="G8055" t="s">
        <v>16212</v>
      </c>
      <c r="H8055" t="s">
        <v>16213</v>
      </c>
      <c r="I8055" t="s">
        <v>218</v>
      </c>
      <c r="J8055" t="s">
        <v>16214</v>
      </c>
      <c r="K8055" t="s">
        <v>219</v>
      </c>
      <c r="L8055" t="s">
        <v>13916</v>
      </c>
    </row>
    <row r="8056" spans="1:12">
      <c r="A8056" t="s">
        <v>16330</v>
      </c>
      <c r="B8056" t="s">
        <v>16331</v>
      </c>
      <c r="C8056" t="s">
        <v>228</v>
      </c>
      <c r="D8056" t="s">
        <v>13912</v>
      </c>
      <c r="E8056" t="s">
        <v>215</v>
      </c>
      <c r="F8056" t="s">
        <v>215</v>
      </c>
      <c r="G8056" t="s">
        <v>16212</v>
      </c>
      <c r="H8056" t="s">
        <v>16213</v>
      </c>
      <c r="I8056" t="s">
        <v>218</v>
      </c>
      <c r="J8056" t="s">
        <v>16214</v>
      </c>
      <c r="K8056" t="s">
        <v>219</v>
      </c>
      <c r="L8056" t="s">
        <v>13916</v>
      </c>
    </row>
    <row r="8057" spans="1:12">
      <c r="A8057" t="s">
        <v>16332</v>
      </c>
      <c r="B8057" t="s">
        <v>16333</v>
      </c>
      <c r="C8057" t="s">
        <v>228</v>
      </c>
      <c r="D8057" t="s">
        <v>13912</v>
      </c>
      <c r="E8057" t="s">
        <v>215</v>
      </c>
      <c r="F8057" t="s">
        <v>215</v>
      </c>
      <c r="G8057" t="s">
        <v>16212</v>
      </c>
      <c r="H8057" t="s">
        <v>16213</v>
      </c>
      <c r="I8057" t="s">
        <v>218</v>
      </c>
      <c r="J8057" t="s">
        <v>16214</v>
      </c>
      <c r="K8057" t="s">
        <v>219</v>
      </c>
      <c r="L8057" t="s">
        <v>13916</v>
      </c>
    </row>
    <row r="8058" spans="1:12">
      <c r="A8058" t="s">
        <v>16334</v>
      </c>
      <c r="B8058" t="s">
        <v>16335</v>
      </c>
      <c r="C8058" t="s">
        <v>213</v>
      </c>
      <c r="D8058" t="s">
        <v>13912</v>
      </c>
      <c r="E8058" t="s">
        <v>215</v>
      </c>
      <c r="F8058" t="s">
        <v>215</v>
      </c>
      <c r="G8058" t="s">
        <v>16212</v>
      </c>
      <c r="H8058" t="s">
        <v>16213</v>
      </c>
      <c r="I8058" t="s">
        <v>218</v>
      </c>
      <c r="J8058" t="s">
        <v>16214</v>
      </c>
      <c r="K8058" t="s">
        <v>219</v>
      </c>
      <c r="L8058" t="s">
        <v>13916</v>
      </c>
    </row>
    <row r="8059" spans="1:12">
      <c r="A8059" t="s">
        <v>16336</v>
      </c>
      <c r="B8059" t="s">
        <v>16337</v>
      </c>
      <c r="C8059" t="s">
        <v>228</v>
      </c>
      <c r="D8059" t="s">
        <v>13912</v>
      </c>
      <c r="E8059" t="s">
        <v>215</v>
      </c>
      <c r="F8059" t="s">
        <v>215</v>
      </c>
      <c r="G8059" t="s">
        <v>16212</v>
      </c>
      <c r="H8059" t="s">
        <v>16213</v>
      </c>
      <c r="I8059" t="s">
        <v>218</v>
      </c>
      <c r="J8059" t="s">
        <v>16214</v>
      </c>
      <c r="K8059" t="s">
        <v>219</v>
      </c>
      <c r="L8059" t="s">
        <v>13916</v>
      </c>
    </row>
    <row r="8060" spans="1:12">
      <c r="A8060" t="s">
        <v>16338</v>
      </c>
      <c r="B8060" t="s">
        <v>16339</v>
      </c>
      <c r="C8060" t="s">
        <v>228</v>
      </c>
      <c r="D8060" t="s">
        <v>13912</v>
      </c>
      <c r="E8060" t="s">
        <v>215</v>
      </c>
      <c r="F8060" t="s">
        <v>215</v>
      </c>
      <c r="G8060" t="s">
        <v>16212</v>
      </c>
      <c r="H8060" t="s">
        <v>16213</v>
      </c>
      <c r="I8060" t="s">
        <v>218</v>
      </c>
      <c r="J8060" t="s">
        <v>16214</v>
      </c>
      <c r="K8060" t="s">
        <v>219</v>
      </c>
      <c r="L8060" t="s">
        <v>13916</v>
      </c>
    </row>
    <row r="8061" spans="1:12">
      <c r="A8061" t="s">
        <v>16340</v>
      </c>
      <c r="B8061" t="s">
        <v>16341</v>
      </c>
      <c r="C8061" t="s">
        <v>228</v>
      </c>
      <c r="D8061" t="s">
        <v>13912</v>
      </c>
      <c r="E8061" t="s">
        <v>215</v>
      </c>
      <c r="F8061" t="s">
        <v>215</v>
      </c>
      <c r="G8061" t="s">
        <v>16212</v>
      </c>
      <c r="H8061" t="s">
        <v>16213</v>
      </c>
      <c r="I8061" t="s">
        <v>218</v>
      </c>
      <c r="J8061" t="s">
        <v>16214</v>
      </c>
      <c r="K8061" t="s">
        <v>219</v>
      </c>
      <c r="L8061" t="s">
        <v>13916</v>
      </c>
    </row>
    <row r="8062" spans="1:12">
      <c r="A8062" t="s">
        <v>16342</v>
      </c>
      <c r="B8062" t="s">
        <v>16343</v>
      </c>
      <c r="C8062" t="s">
        <v>228</v>
      </c>
      <c r="D8062" t="s">
        <v>13912</v>
      </c>
      <c r="E8062" t="s">
        <v>215</v>
      </c>
      <c r="F8062" t="s">
        <v>215</v>
      </c>
      <c r="G8062" t="s">
        <v>16212</v>
      </c>
      <c r="H8062" t="s">
        <v>16213</v>
      </c>
      <c r="I8062" t="s">
        <v>218</v>
      </c>
      <c r="J8062" t="s">
        <v>16214</v>
      </c>
      <c r="K8062" t="s">
        <v>219</v>
      </c>
      <c r="L8062" t="s">
        <v>13916</v>
      </c>
    </row>
    <row r="8063" spans="1:12">
      <c r="A8063" t="s">
        <v>16344</v>
      </c>
      <c r="B8063" t="s">
        <v>16345</v>
      </c>
      <c r="C8063" t="s">
        <v>213</v>
      </c>
      <c r="D8063" t="s">
        <v>13912</v>
      </c>
      <c r="E8063" t="s">
        <v>215</v>
      </c>
      <c r="F8063" t="s">
        <v>215</v>
      </c>
      <c r="G8063" t="s">
        <v>16212</v>
      </c>
      <c r="H8063" t="s">
        <v>16213</v>
      </c>
      <c r="I8063" t="s">
        <v>218</v>
      </c>
      <c r="J8063" t="s">
        <v>16214</v>
      </c>
      <c r="K8063" t="s">
        <v>219</v>
      </c>
      <c r="L8063" t="s">
        <v>13916</v>
      </c>
    </row>
    <row r="8064" spans="1:12">
      <c r="A8064" t="s">
        <v>16346</v>
      </c>
      <c r="B8064" t="s">
        <v>16347</v>
      </c>
      <c r="C8064" t="s">
        <v>228</v>
      </c>
      <c r="D8064" t="s">
        <v>13912</v>
      </c>
      <c r="E8064" t="s">
        <v>215</v>
      </c>
      <c r="F8064" t="s">
        <v>215</v>
      </c>
      <c r="G8064" t="s">
        <v>16212</v>
      </c>
      <c r="H8064" t="s">
        <v>16213</v>
      </c>
      <c r="I8064" t="s">
        <v>218</v>
      </c>
      <c r="J8064" t="s">
        <v>16214</v>
      </c>
      <c r="K8064" t="s">
        <v>219</v>
      </c>
      <c r="L8064" t="s">
        <v>13916</v>
      </c>
    </row>
    <row r="8065" spans="1:12">
      <c r="A8065" t="s">
        <v>16348</v>
      </c>
      <c r="B8065" t="s">
        <v>10944</v>
      </c>
      <c r="C8065" t="s">
        <v>213</v>
      </c>
      <c r="D8065" t="s">
        <v>13912</v>
      </c>
      <c r="E8065" t="s">
        <v>215</v>
      </c>
      <c r="F8065" t="s">
        <v>215</v>
      </c>
      <c r="G8065" t="s">
        <v>16212</v>
      </c>
      <c r="H8065" t="s">
        <v>16213</v>
      </c>
      <c r="I8065" t="s">
        <v>218</v>
      </c>
      <c r="J8065" t="s">
        <v>16214</v>
      </c>
      <c r="K8065" t="s">
        <v>219</v>
      </c>
      <c r="L8065" t="s">
        <v>13916</v>
      </c>
    </row>
    <row r="8066" spans="1:12">
      <c r="A8066" t="s">
        <v>16349</v>
      </c>
      <c r="B8066" t="s">
        <v>16350</v>
      </c>
      <c r="C8066" t="s">
        <v>228</v>
      </c>
      <c r="D8066" t="s">
        <v>13912</v>
      </c>
      <c r="E8066" t="s">
        <v>215</v>
      </c>
      <c r="F8066" t="s">
        <v>215</v>
      </c>
      <c r="G8066" t="s">
        <v>16212</v>
      </c>
      <c r="H8066" t="s">
        <v>16213</v>
      </c>
      <c r="I8066" t="s">
        <v>218</v>
      </c>
      <c r="J8066" t="s">
        <v>16214</v>
      </c>
      <c r="K8066" t="s">
        <v>219</v>
      </c>
      <c r="L8066" t="s">
        <v>13916</v>
      </c>
    </row>
    <row r="8067" spans="1:12">
      <c r="A8067" t="s">
        <v>16351</v>
      </c>
      <c r="B8067" t="s">
        <v>16352</v>
      </c>
      <c r="C8067" t="s">
        <v>228</v>
      </c>
      <c r="D8067" t="s">
        <v>13912</v>
      </c>
      <c r="E8067" t="s">
        <v>215</v>
      </c>
      <c r="F8067" t="s">
        <v>215</v>
      </c>
      <c r="G8067" t="s">
        <v>16212</v>
      </c>
      <c r="H8067" t="s">
        <v>16213</v>
      </c>
      <c r="I8067" t="s">
        <v>218</v>
      </c>
      <c r="J8067" t="s">
        <v>16214</v>
      </c>
      <c r="K8067" t="s">
        <v>219</v>
      </c>
      <c r="L8067" t="s">
        <v>13916</v>
      </c>
    </row>
    <row r="8068" spans="1:12">
      <c r="A8068" t="s">
        <v>16353</v>
      </c>
      <c r="B8068" t="s">
        <v>16354</v>
      </c>
      <c r="C8068" t="s">
        <v>228</v>
      </c>
      <c r="D8068" t="s">
        <v>13912</v>
      </c>
      <c r="E8068" t="s">
        <v>215</v>
      </c>
      <c r="F8068" t="s">
        <v>215</v>
      </c>
      <c r="G8068" t="s">
        <v>16212</v>
      </c>
      <c r="H8068" t="s">
        <v>16213</v>
      </c>
      <c r="I8068" t="s">
        <v>218</v>
      </c>
      <c r="J8068" t="s">
        <v>16214</v>
      </c>
      <c r="K8068" t="s">
        <v>219</v>
      </c>
      <c r="L8068" t="s">
        <v>13916</v>
      </c>
    </row>
    <row r="8069" spans="1:12">
      <c r="A8069" t="s">
        <v>16355</v>
      </c>
      <c r="B8069" t="s">
        <v>16356</v>
      </c>
      <c r="C8069" t="s">
        <v>228</v>
      </c>
      <c r="D8069" t="s">
        <v>13912</v>
      </c>
      <c r="E8069" t="s">
        <v>215</v>
      </c>
      <c r="F8069" t="s">
        <v>215</v>
      </c>
      <c r="G8069" t="s">
        <v>16212</v>
      </c>
      <c r="H8069" t="s">
        <v>16213</v>
      </c>
      <c r="I8069" t="s">
        <v>218</v>
      </c>
      <c r="J8069" t="s">
        <v>16214</v>
      </c>
      <c r="K8069" t="s">
        <v>219</v>
      </c>
      <c r="L8069" t="s">
        <v>13916</v>
      </c>
    </row>
    <row r="8070" spans="1:12">
      <c r="A8070" t="s">
        <v>16357</v>
      </c>
      <c r="B8070" t="s">
        <v>16358</v>
      </c>
      <c r="C8070" t="s">
        <v>228</v>
      </c>
      <c r="D8070" t="s">
        <v>13912</v>
      </c>
      <c r="E8070" t="s">
        <v>215</v>
      </c>
      <c r="F8070" t="s">
        <v>215</v>
      </c>
      <c r="G8070" t="s">
        <v>16212</v>
      </c>
      <c r="H8070" t="s">
        <v>16213</v>
      </c>
      <c r="I8070" t="s">
        <v>218</v>
      </c>
      <c r="J8070" t="s">
        <v>16214</v>
      </c>
      <c r="K8070" t="s">
        <v>219</v>
      </c>
      <c r="L8070" t="s">
        <v>13916</v>
      </c>
    </row>
    <row r="8071" spans="1:12">
      <c r="A8071" t="s">
        <v>16359</v>
      </c>
      <c r="B8071" t="s">
        <v>16360</v>
      </c>
      <c r="C8071" t="s">
        <v>228</v>
      </c>
      <c r="D8071" t="s">
        <v>13912</v>
      </c>
      <c r="E8071" t="s">
        <v>215</v>
      </c>
      <c r="F8071" t="s">
        <v>215</v>
      </c>
      <c r="G8071" t="s">
        <v>16212</v>
      </c>
      <c r="H8071" t="s">
        <v>16213</v>
      </c>
      <c r="I8071" t="s">
        <v>218</v>
      </c>
      <c r="J8071" t="s">
        <v>16214</v>
      </c>
      <c r="K8071" t="s">
        <v>219</v>
      </c>
      <c r="L8071" t="s">
        <v>13916</v>
      </c>
    </row>
    <row r="8072" spans="1:12">
      <c r="A8072" t="s">
        <v>16361</v>
      </c>
      <c r="B8072" t="s">
        <v>16362</v>
      </c>
      <c r="C8072" t="s">
        <v>228</v>
      </c>
      <c r="D8072" t="s">
        <v>13912</v>
      </c>
      <c r="E8072" t="s">
        <v>215</v>
      </c>
      <c r="F8072" t="s">
        <v>215</v>
      </c>
      <c r="G8072" t="s">
        <v>16212</v>
      </c>
      <c r="H8072" t="s">
        <v>16213</v>
      </c>
      <c r="I8072" t="s">
        <v>218</v>
      </c>
      <c r="J8072" t="s">
        <v>16214</v>
      </c>
      <c r="K8072" t="s">
        <v>219</v>
      </c>
      <c r="L8072" t="s">
        <v>13916</v>
      </c>
    </row>
    <row r="8073" spans="1:12">
      <c r="A8073" t="s">
        <v>16363</v>
      </c>
      <c r="B8073" t="s">
        <v>16364</v>
      </c>
      <c r="C8073" t="s">
        <v>228</v>
      </c>
      <c r="D8073" t="s">
        <v>13912</v>
      </c>
      <c r="E8073" t="s">
        <v>215</v>
      </c>
      <c r="F8073" t="s">
        <v>215</v>
      </c>
      <c r="G8073" t="s">
        <v>16212</v>
      </c>
      <c r="H8073" t="s">
        <v>16213</v>
      </c>
      <c r="I8073" t="s">
        <v>218</v>
      </c>
      <c r="J8073" t="s">
        <v>16214</v>
      </c>
      <c r="K8073" t="s">
        <v>219</v>
      </c>
      <c r="L8073" t="s">
        <v>13916</v>
      </c>
    </row>
    <row r="8074" spans="1:12">
      <c r="A8074" t="s">
        <v>16365</v>
      </c>
      <c r="B8074" t="s">
        <v>16366</v>
      </c>
      <c r="C8074" t="s">
        <v>228</v>
      </c>
      <c r="D8074" t="s">
        <v>13912</v>
      </c>
      <c r="E8074" t="s">
        <v>215</v>
      </c>
      <c r="F8074" t="s">
        <v>215</v>
      </c>
      <c r="G8074" t="s">
        <v>16212</v>
      </c>
      <c r="H8074" t="s">
        <v>16213</v>
      </c>
      <c r="I8074" t="s">
        <v>218</v>
      </c>
      <c r="J8074" t="s">
        <v>16214</v>
      </c>
      <c r="K8074" t="s">
        <v>219</v>
      </c>
      <c r="L8074" t="s">
        <v>13916</v>
      </c>
    </row>
    <row r="8075" spans="1:12">
      <c r="A8075" t="s">
        <v>16367</v>
      </c>
      <c r="B8075" t="s">
        <v>16368</v>
      </c>
      <c r="C8075" t="s">
        <v>228</v>
      </c>
      <c r="D8075" t="s">
        <v>13912</v>
      </c>
      <c r="E8075" t="s">
        <v>215</v>
      </c>
      <c r="F8075" t="s">
        <v>215</v>
      </c>
      <c r="G8075" t="s">
        <v>16212</v>
      </c>
      <c r="H8075" t="s">
        <v>16213</v>
      </c>
      <c r="I8075" t="s">
        <v>218</v>
      </c>
      <c r="J8075" t="s">
        <v>16214</v>
      </c>
      <c r="K8075" t="s">
        <v>219</v>
      </c>
      <c r="L8075" t="s">
        <v>13916</v>
      </c>
    </row>
    <row r="8076" spans="1:12">
      <c r="A8076" t="s">
        <v>16369</v>
      </c>
      <c r="B8076" t="s">
        <v>16370</v>
      </c>
      <c r="C8076" t="s">
        <v>228</v>
      </c>
      <c r="D8076" t="s">
        <v>13912</v>
      </c>
      <c r="E8076" t="s">
        <v>215</v>
      </c>
      <c r="F8076" t="s">
        <v>215</v>
      </c>
      <c r="G8076" t="s">
        <v>16212</v>
      </c>
      <c r="H8076" t="s">
        <v>16213</v>
      </c>
      <c r="I8076" t="s">
        <v>218</v>
      </c>
      <c r="J8076" t="s">
        <v>16214</v>
      </c>
      <c r="K8076" t="s">
        <v>219</v>
      </c>
      <c r="L8076" t="s">
        <v>13916</v>
      </c>
    </row>
    <row r="8077" spans="1:12">
      <c r="A8077" t="s">
        <v>16371</v>
      </c>
      <c r="B8077" t="s">
        <v>16372</v>
      </c>
      <c r="C8077" t="s">
        <v>228</v>
      </c>
      <c r="D8077" t="s">
        <v>13912</v>
      </c>
      <c r="E8077" t="s">
        <v>215</v>
      </c>
      <c r="F8077" t="s">
        <v>215</v>
      </c>
      <c r="G8077" t="s">
        <v>16212</v>
      </c>
      <c r="H8077" t="s">
        <v>16213</v>
      </c>
      <c r="I8077" t="s">
        <v>218</v>
      </c>
      <c r="J8077" t="s">
        <v>16214</v>
      </c>
      <c r="K8077" t="s">
        <v>219</v>
      </c>
      <c r="L8077" t="s">
        <v>13916</v>
      </c>
    </row>
    <row r="8078" spans="1:12">
      <c r="A8078" t="s">
        <v>16373</v>
      </c>
      <c r="B8078" t="s">
        <v>16374</v>
      </c>
      <c r="C8078" t="s">
        <v>213</v>
      </c>
      <c r="D8078" t="s">
        <v>13912</v>
      </c>
      <c r="E8078" t="s">
        <v>215</v>
      </c>
      <c r="F8078" t="s">
        <v>215</v>
      </c>
      <c r="G8078" t="s">
        <v>16212</v>
      </c>
      <c r="H8078" t="s">
        <v>16213</v>
      </c>
      <c r="I8078" t="s">
        <v>218</v>
      </c>
      <c r="J8078" t="s">
        <v>16214</v>
      </c>
      <c r="K8078" t="s">
        <v>219</v>
      </c>
      <c r="L8078" t="s">
        <v>13916</v>
      </c>
    </row>
    <row r="8079" spans="1:12">
      <c r="A8079" t="s">
        <v>16375</v>
      </c>
      <c r="B8079" t="s">
        <v>16376</v>
      </c>
      <c r="C8079" t="s">
        <v>228</v>
      </c>
      <c r="D8079" t="s">
        <v>13912</v>
      </c>
      <c r="E8079" t="s">
        <v>215</v>
      </c>
      <c r="F8079" t="s">
        <v>215</v>
      </c>
      <c r="G8079" t="s">
        <v>16212</v>
      </c>
      <c r="H8079" t="s">
        <v>16213</v>
      </c>
      <c r="I8079" t="s">
        <v>218</v>
      </c>
      <c r="J8079" t="s">
        <v>16214</v>
      </c>
      <c r="K8079" t="s">
        <v>219</v>
      </c>
      <c r="L8079" t="s">
        <v>13916</v>
      </c>
    </row>
    <row r="8080" spans="1:12">
      <c r="A8080" t="s">
        <v>16377</v>
      </c>
      <c r="B8080" t="s">
        <v>13641</v>
      </c>
      <c r="C8080" t="s">
        <v>228</v>
      </c>
      <c r="D8080" t="s">
        <v>13912</v>
      </c>
      <c r="E8080" t="s">
        <v>215</v>
      </c>
      <c r="F8080" t="s">
        <v>215</v>
      </c>
      <c r="G8080" t="s">
        <v>16212</v>
      </c>
      <c r="H8080" t="s">
        <v>16213</v>
      </c>
      <c r="I8080" t="s">
        <v>218</v>
      </c>
      <c r="J8080" t="s">
        <v>16214</v>
      </c>
      <c r="K8080" t="s">
        <v>219</v>
      </c>
      <c r="L8080" t="s">
        <v>13916</v>
      </c>
    </row>
    <row r="8081" spans="1:12">
      <c r="A8081" t="s">
        <v>16378</v>
      </c>
      <c r="B8081" t="s">
        <v>16379</v>
      </c>
      <c r="C8081" t="s">
        <v>228</v>
      </c>
      <c r="D8081" t="s">
        <v>13912</v>
      </c>
      <c r="E8081" t="s">
        <v>215</v>
      </c>
      <c r="F8081" t="s">
        <v>215</v>
      </c>
      <c r="G8081" t="s">
        <v>16212</v>
      </c>
      <c r="H8081" t="s">
        <v>16213</v>
      </c>
      <c r="I8081" t="s">
        <v>218</v>
      </c>
      <c r="J8081" t="s">
        <v>16214</v>
      </c>
      <c r="K8081" t="s">
        <v>219</v>
      </c>
      <c r="L8081" t="s">
        <v>13916</v>
      </c>
    </row>
    <row r="8082" spans="1:12">
      <c r="A8082" t="s">
        <v>16380</v>
      </c>
      <c r="B8082" t="s">
        <v>16381</v>
      </c>
      <c r="C8082" t="s">
        <v>228</v>
      </c>
      <c r="D8082" t="s">
        <v>13912</v>
      </c>
      <c r="E8082" t="s">
        <v>215</v>
      </c>
      <c r="F8082" t="s">
        <v>215</v>
      </c>
      <c r="G8082" t="s">
        <v>16212</v>
      </c>
      <c r="H8082" t="s">
        <v>16213</v>
      </c>
      <c r="I8082" t="s">
        <v>218</v>
      </c>
      <c r="J8082" t="s">
        <v>16214</v>
      </c>
      <c r="K8082" t="s">
        <v>219</v>
      </c>
      <c r="L8082" t="s">
        <v>13916</v>
      </c>
    </row>
    <row r="8083" spans="1:12">
      <c r="A8083" t="s">
        <v>16382</v>
      </c>
      <c r="B8083" t="s">
        <v>16383</v>
      </c>
      <c r="C8083" t="s">
        <v>228</v>
      </c>
      <c r="D8083" t="s">
        <v>13912</v>
      </c>
      <c r="E8083" t="s">
        <v>215</v>
      </c>
      <c r="F8083" t="s">
        <v>215</v>
      </c>
      <c r="G8083" t="s">
        <v>16212</v>
      </c>
      <c r="H8083" t="s">
        <v>16213</v>
      </c>
      <c r="I8083" t="s">
        <v>218</v>
      </c>
      <c r="J8083" t="s">
        <v>16214</v>
      </c>
      <c r="K8083" t="s">
        <v>219</v>
      </c>
      <c r="L8083" t="s">
        <v>13916</v>
      </c>
    </row>
    <row r="8084" spans="1:12">
      <c r="A8084" t="s">
        <v>16384</v>
      </c>
      <c r="B8084" t="s">
        <v>16385</v>
      </c>
      <c r="C8084" t="s">
        <v>213</v>
      </c>
      <c r="D8084" t="s">
        <v>13912</v>
      </c>
      <c r="E8084" t="s">
        <v>215</v>
      </c>
      <c r="F8084" t="s">
        <v>215</v>
      </c>
      <c r="G8084" t="s">
        <v>16212</v>
      </c>
      <c r="H8084" t="s">
        <v>16213</v>
      </c>
      <c r="I8084" t="s">
        <v>218</v>
      </c>
      <c r="J8084" t="s">
        <v>16214</v>
      </c>
      <c r="K8084" t="s">
        <v>219</v>
      </c>
      <c r="L8084" t="s">
        <v>13916</v>
      </c>
    </row>
    <row r="8085" spans="1:12">
      <c r="A8085" t="s">
        <v>16386</v>
      </c>
      <c r="B8085" t="s">
        <v>16387</v>
      </c>
      <c r="C8085" t="s">
        <v>228</v>
      </c>
      <c r="D8085" t="s">
        <v>13912</v>
      </c>
      <c r="E8085" t="s">
        <v>215</v>
      </c>
      <c r="F8085" t="s">
        <v>215</v>
      </c>
      <c r="G8085" t="s">
        <v>16212</v>
      </c>
      <c r="H8085" t="s">
        <v>16213</v>
      </c>
      <c r="I8085" t="s">
        <v>218</v>
      </c>
      <c r="J8085" t="s">
        <v>16214</v>
      </c>
      <c r="K8085" t="s">
        <v>219</v>
      </c>
      <c r="L8085" t="s">
        <v>13916</v>
      </c>
    </row>
    <row r="8086" spans="1:12">
      <c r="A8086" t="s">
        <v>16388</v>
      </c>
      <c r="B8086" t="s">
        <v>16389</v>
      </c>
      <c r="C8086" t="s">
        <v>228</v>
      </c>
      <c r="D8086" t="s">
        <v>13912</v>
      </c>
      <c r="E8086" t="s">
        <v>215</v>
      </c>
      <c r="F8086" t="s">
        <v>215</v>
      </c>
      <c r="G8086" t="s">
        <v>16212</v>
      </c>
      <c r="H8086" t="s">
        <v>16213</v>
      </c>
      <c r="I8086" t="s">
        <v>218</v>
      </c>
      <c r="J8086" t="s">
        <v>16214</v>
      </c>
      <c r="K8086" t="s">
        <v>219</v>
      </c>
      <c r="L8086" t="s">
        <v>13916</v>
      </c>
    </row>
    <row r="8087" spans="1:12">
      <c r="A8087" t="s">
        <v>16390</v>
      </c>
      <c r="B8087" t="s">
        <v>16391</v>
      </c>
      <c r="C8087" t="s">
        <v>228</v>
      </c>
      <c r="D8087" t="s">
        <v>13912</v>
      </c>
      <c r="E8087" t="s">
        <v>215</v>
      </c>
      <c r="F8087" t="s">
        <v>215</v>
      </c>
      <c r="G8087" t="s">
        <v>16212</v>
      </c>
      <c r="H8087" t="s">
        <v>16213</v>
      </c>
      <c r="I8087" t="s">
        <v>218</v>
      </c>
      <c r="J8087" t="s">
        <v>16214</v>
      </c>
      <c r="K8087" t="s">
        <v>219</v>
      </c>
      <c r="L8087" t="s">
        <v>13916</v>
      </c>
    </row>
    <row r="8088" spans="1:12">
      <c r="A8088" t="s">
        <v>16392</v>
      </c>
      <c r="B8088" t="s">
        <v>16393</v>
      </c>
      <c r="C8088" t="s">
        <v>228</v>
      </c>
      <c r="D8088" t="s">
        <v>13912</v>
      </c>
      <c r="E8088" t="s">
        <v>215</v>
      </c>
      <c r="F8088" t="s">
        <v>215</v>
      </c>
      <c r="G8088" t="s">
        <v>16212</v>
      </c>
      <c r="H8088" t="s">
        <v>16213</v>
      </c>
      <c r="I8088" t="s">
        <v>218</v>
      </c>
      <c r="J8088" t="s">
        <v>16214</v>
      </c>
      <c r="K8088" t="s">
        <v>219</v>
      </c>
      <c r="L8088" t="s">
        <v>13916</v>
      </c>
    </row>
    <row r="8089" spans="1:12">
      <c r="A8089" t="s">
        <v>16394</v>
      </c>
      <c r="B8089" t="s">
        <v>16395</v>
      </c>
      <c r="C8089" t="s">
        <v>228</v>
      </c>
      <c r="D8089" t="s">
        <v>13912</v>
      </c>
      <c r="E8089" t="s">
        <v>215</v>
      </c>
      <c r="F8089" t="s">
        <v>215</v>
      </c>
      <c r="G8089" t="s">
        <v>16212</v>
      </c>
      <c r="H8089" t="s">
        <v>16213</v>
      </c>
      <c r="I8089" t="s">
        <v>218</v>
      </c>
      <c r="J8089" t="s">
        <v>16214</v>
      </c>
      <c r="K8089" t="s">
        <v>219</v>
      </c>
      <c r="L8089" t="s">
        <v>13916</v>
      </c>
    </row>
    <row r="8090" spans="1:12">
      <c r="A8090" t="s">
        <v>16396</v>
      </c>
      <c r="B8090" t="s">
        <v>16397</v>
      </c>
      <c r="C8090" t="s">
        <v>213</v>
      </c>
      <c r="D8090" t="s">
        <v>13912</v>
      </c>
      <c r="E8090" t="s">
        <v>215</v>
      </c>
      <c r="F8090" t="s">
        <v>215</v>
      </c>
      <c r="G8090" t="s">
        <v>16212</v>
      </c>
      <c r="H8090" t="s">
        <v>16213</v>
      </c>
      <c r="I8090" t="s">
        <v>218</v>
      </c>
      <c r="J8090" t="s">
        <v>16214</v>
      </c>
      <c r="K8090" t="s">
        <v>219</v>
      </c>
      <c r="L8090" t="s">
        <v>13916</v>
      </c>
    </row>
    <row r="8091" spans="1:12">
      <c r="A8091" t="s">
        <v>16398</v>
      </c>
      <c r="B8091" t="s">
        <v>16399</v>
      </c>
      <c r="C8091" t="s">
        <v>228</v>
      </c>
      <c r="D8091" t="s">
        <v>13912</v>
      </c>
      <c r="E8091" t="s">
        <v>215</v>
      </c>
      <c r="F8091" t="s">
        <v>215</v>
      </c>
      <c r="G8091" t="s">
        <v>16212</v>
      </c>
      <c r="H8091" t="s">
        <v>16213</v>
      </c>
      <c r="I8091" t="s">
        <v>218</v>
      </c>
      <c r="J8091" t="s">
        <v>16214</v>
      </c>
      <c r="K8091" t="s">
        <v>219</v>
      </c>
      <c r="L8091" t="s">
        <v>13916</v>
      </c>
    </row>
    <row r="8092" spans="1:12">
      <c r="A8092" t="s">
        <v>16400</v>
      </c>
      <c r="B8092" t="s">
        <v>16401</v>
      </c>
      <c r="C8092" t="s">
        <v>228</v>
      </c>
      <c r="D8092" t="s">
        <v>13912</v>
      </c>
      <c r="E8092" t="s">
        <v>215</v>
      </c>
      <c r="F8092" t="s">
        <v>215</v>
      </c>
      <c r="G8092" t="s">
        <v>16212</v>
      </c>
      <c r="H8092" t="s">
        <v>16213</v>
      </c>
      <c r="I8092" t="s">
        <v>218</v>
      </c>
      <c r="J8092" t="s">
        <v>16214</v>
      </c>
      <c r="K8092" t="s">
        <v>219</v>
      </c>
      <c r="L8092" t="s">
        <v>13916</v>
      </c>
    </row>
    <row r="8093" spans="1:12">
      <c r="A8093" t="s">
        <v>16402</v>
      </c>
      <c r="B8093" t="s">
        <v>16403</v>
      </c>
      <c r="C8093" t="s">
        <v>228</v>
      </c>
      <c r="D8093" t="s">
        <v>13912</v>
      </c>
      <c r="E8093" t="s">
        <v>215</v>
      </c>
      <c r="F8093" t="s">
        <v>215</v>
      </c>
      <c r="G8093" t="s">
        <v>16212</v>
      </c>
      <c r="H8093" t="s">
        <v>16213</v>
      </c>
      <c r="I8093" t="s">
        <v>218</v>
      </c>
      <c r="J8093" t="s">
        <v>16214</v>
      </c>
      <c r="K8093" t="s">
        <v>219</v>
      </c>
      <c r="L8093" t="s">
        <v>13916</v>
      </c>
    </row>
    <row r="8094" spans="1:12">
      <c r="A8094" t="s">
        <v>16404</v>
      </c>
      <c r="B8094" t="s">
        <v>16405</v>
      </c>
      <c r="C8094" t="s">
        <v>213</v>
      </c>
      <c r="D8094" t="s">
        <v>13912</v>
      </c>
      <c r="E8094" t="s">
        <v>215</v>
      </c>
      <c r="F8094" t="s">
        <v>215</v>
      </c>
      <c r="G8094" t="s">
        <v>16212</v>
      </c>
      <c r="H8094" t="s">
        <v>16213</v>
      </c>
      <c r="I8094" t="s">
        <v>218</v>
      </c>
      <c r="J8094" t="s">
        <v>16214</v>
      </c>
      <c r="K8094" t="s">
        <v>219</v>
      </c>
      <c r="L8094" t="s">
        <v>13916</v>
      </c>
    </row>
    <row r="8095" spans="1:12">
      <c r="A8095" t="s">
        <v>16406</v>
      </c>
      <c r="B8095" t="s">
        <v>16407</v>
      </c>
      <c r="C8095" t="s">
        <v>228</v>
      </c>
      <c r="D8095" t="s">
        <v>13912</v>
      </c>
      <c r="E8095" t="s">
        <v>215</v>
      </c>
      <c r="F8095" t="s">
        <v>215</v>
      </c>
      <c r="G8095" t="s">
        <v>16212</v>
      </c>
      <c r="H8095" t="s">
        <v>16213</v>
      </c>
      <c r="I8095" t="s">
        <v>218</v>
      </c>
      <c r="J8095" t="s">
        <v>16214</v>
      </c>
      <c r="K8095" t="s">
        <v>219</v>
      </c>
      <c r="L8095" t="s">
        <v>13916</v>
      </c>
    </row>
    <row r="8096" spans="1:12">
      <c r="A8096" t="s">
        <v>16408</v>
      </c>
      <c r="B8096" t="s">
        <v>16409</v>
      </c>
      <c r="C8096" t="s">
        <v>228</v>
      </c>
      <c r="D8096" t="s">
        <v>13912</v>
      </c>
      <c r="E8096" t="s">
        <v>215</v>
      </c>
      <c r="F8096" t="s">
        <v>215</v>
      </c>
      <c r="G8096" t="s">
        <v>16212</v>
      </c>
      <c r="H8096" t="s">
        <v>16213</v>
      </c>
      <c r="I8096" t="s">
        <v>218</v>
      </c>
      <c r="J8096" t="s">
        <v>16214</v>
      </c>
      <c r="K8096" t="s">
        <v>219</v>
      </c>
      <c r="L8096" t="s">
        <v>13916</v>
      </c>
    </row>
    <row r="8097" spans="1:12">
      <c r="A8097" t="s">
        <v>16410</v>
      </c>
      <c r="B8097" t="s">
        <v>16411</v>
      </c>
      <c r="C8097" t="s">
        <v>228</v>
      </c>
      <c r="D8097" t="s">
        <v>13912</v>
      </c>
      <c r="E8097" t="s">
        <v>215</v>
      </c>
      <c r="F8097" t="s">
        <v>215</v>
      </c>
      <c r="G8097" t="s">
        <v>16212</v>
      </c>
      <c r="H8097" t="s">
        <v>16213</v>
      </c>
      <c r="I8097" t="s">
        <v>218</v>
      </c>
      <c r="J8097" t="s">
        <v>16214</v>
      </c>
      <c r="K8097" t="s">
        <v>219</v>
      </c>
      <c r="L8097" t="s">
        <v>13916</v>
      </c>
    </row>
    <row r="8098" spans="1:12">
      <c r="A8098" t="s">
        <v>16412</v>
      </c>
      <c r="B8098" t="s">
        <v>16413</v>
      </c>
      <c r="C8098" t="s">
        <v>228</v>
      </c>
      <c r="D8098" t="s">
        <v>13912</v>
      </c>
      <c r="E8098" t="s">
        <v>215</v>
      </c>
      <c r="F8098" t="s">
        <v>215</v>
      </c>
      <c r="G8098" t="s">
        <v>16212</v>
      </c>
      <c r="H8098" t="s">
        <v>16213</v>
      </c>
      <c r="I8098" t="s">
        <v>218</v>
      </c>
      <c r="J8098" t="s">
        <v>16214</v>
      </c>
      <c r="K8098" t="s">
        <v>219</v>
      </c>
      <c r="L8098" t="s">
        <v>13916</v>
      </c>
    </row>
    <row r="8099" spans="1:12">
      <c r="A8099" t="s">
        <v>16414</v>
      </c>
      <c r="B8099" t="s">
        <v>16415</v>
      </c>
      <c r="C8099" t="s">
        <v>213</v>
      </c>
      <c r="D8099" t="s">
        <v>13912</v>
      </c>
      <c r="E8099" t="s">
        <v>215</v>
      </c>
      <c r="F8099" t="s">
        <v>215</v>
      </c>
      <c r="G8099" t="s">
        <v>16212</v>
      </c>
      <c r="H8099" t="s">
        <v>16213</v>
      </c>
      <c r="I8099" t="s">
        <v>218</v>
      </c>
      <c r="J8099" t="s">
        <v>16214</v>
      </c>
      <c r="K8099" t="s">
        <v>219</v>
      </c>
      <c r="L8099" t="s">
        <v>13916</v>
      </c>
    </row>
    <row r="8100" spans="1:12">
      <c r="A8100" t="s">
        <v>16416</v>
      </c>
      <c r="B8100" t="s">
        <v>16417</v>
      </c>
      <c r="C8100" t="s">
        <v>213</v>
      </c>
      <c r="D8100" t="s">
        <v>13912</v>
      </c>
      <c r="E8100" t="s">
        <v>215</v>
      </c>
      <c r="F8100" t="s">
        <v>215</v>
      </c>
      <c r="G8100" t="s">
        <v>16212</v>
      </c>
      <c r="H8100" t="s">
        <v>16213</v>
      </c>
      <c r="I8100" t="s">
        <v>218</v>
      </c>
      <c r="J8100" t="s">
        <v>16214</v>
      </c>
      <c r="K8100" t="s">
        <v>219</v>
      </c>
      <c r="L8100" t="s">
        <v>13916</v>
      </c>
    </row>
    <row r="8101" spans="1:12">
      <c r="A8101" t="s">
        <v>16418</v>
      </c>
      <c r="B8101" t="s">
        <v>16419</v>
      </c>
      <c r="C8101" t="s">
        <v>213</v>
      </c>
      <c r="D8101" t="s">
        <v>13912</v>
      </c>
      <c r="E8101" t="s">
        <v>215</v>
      </c>
      <c r="F8101" t="s">
        <v>215</v>
      </c>
      <c r="G8101" t="s">
        <v>16420</v>
      </c>
      <c r="H8101" t="s">
        <v>16421</v>
      </c>
      <c r="I8101" t="s">
        <v>218</v>
      </c>
      <c r="J8101" t="s">
        <v>16214</v>
      </c>
      <c r="K8101" t="s">
        <v>219</v>
      </c>
      <c r="L8101" t="s">
        <v>13916</v>
      </c>
    </row>
    <row r="8102" spans="1:12">
      <c r="A8102" t="s">
        <v>16422</v>
      </c>
      <c r="B8102" t="s">
        <v>16423</v>
      </c>
      <c r="C8102" t="s">
        <v>228</v>
      </c>
      <c r="D8102" t="s">
        <v>13912</v>
      </c>
      <c r="E8102" t="s">
        <v>215</v>
      </c>
      <c r="F8102" t="s">
        <v>215</v>
      </c>
      <c r="G8102" t="s">
        <v>16420</v>
      </c>
      <c r="H8102" t="s">
        <v>16421</v>
      </c>
      <c r="I8102" t="s">
        <v>218</v>
      </c>
      <c r="J8102" t="s">
        <v>16214</v>
      </c>
      <c r="K8102" t="s">
        <v>219</v>
      </c>
      <c r="L8102" t="s">
        <v>13916</v>
      </c>
    </row>
    <row r="8103" spans="1:12">
      <c r="A8103" t="s">
        <v>16424</v>
      </c>
      <c r="B8103" t="s">
        <v>16425</v>
      </c>
      <c r="C8103" t="s">
        <v>228</v>
      </c>
      <c r="D8103" t="s">
        <v>13912</v>
      </c>
      <c r="E8103" t="s">
        <v>215</v>
      </c>
      <c r="F8103" t="s">
        <v>215</v>
      </c>
      <c r="G8103" t="s">
        <v>16420</v>
      </c>
      <c r="H8103" t="s">
        <v>16421</v>
      </c>
      <c r="I8103" t="s">
        <v>218</v>
      </c>
      <c r="J8103" t="s">
        <v>16214</v>
      </c>
      <c r="K8103" t="s">
        <v>219</v>
      </c>
      <c r="L8103" t="s">
        <v>13916</v>
      </c>
    </row>
    <row r="8104" spans="1:12">
      <c r="A8104" t="s">
        <v>16426</v>
      </c>
      <c r="B8104" t="s">
        <v>16427</v>
      </c>
      <c r="C8104" t="s">
        <v>228</v>
      </c>
      <c r="D8104" t="s">
        <v>13912</v>
      </c>
      <c r="E8104" t="s">
        <v>215</v>
      </c>
      <c r="F8104" t="s">
        <v>215</v>
      </c>
      <c r="G8104" t="s">
        <v>16420</v>
      </c>
      <c r="H8104" t="s">
        <v>16421</v>
      </c>
      <c r="I8104" t="s">
        <v>218</v>
      </c>
      <c r="J8104" t="s">
        <v>16214</v>
      </c>
      <c r="K8104" t="s">
        <v>219</v>
      </c>
      <c r="L8104" t="s">
        <v>13916</v>
      </c>
    </row>
    <row r="8105" spans="1:12">
      <c r="A8105" t="s">
        <v>16428</v>
      </c>
      <c r="B8105" t="s">
        <v>16429</v>
      </c>
      <c r="C8105" t="s">
        <v>213</v>
      </c>
      <c r="D8105" t="s">
        <v>13912</v>
      </c>
      <c r="E8105" t="s">
        <v>215</v>
      </c>
      <c r="F8105" t="s">
        <v>215</v>
      </c>
      <c r="G8105" t="s">
        <v>16420</v>
      </c>
      <c r="H8105" t="s">
        <v>16421</v>
      </c>
      <c r="I8105" t="s">
        <v>218</v>
      </c>
      <c r="J8105" t="s">
        <v>16214</v>
      </c>
      <c r="K8105" t="s">
        <v>219</v>
      </c>
      <c r="L8105" t="s">
        <v>13916</v>
      </c>
    </row>
    <row r="8106" spans="1:12">
      <c r="A8106" t="s">
        <v>16430</v>
      </c>
      <c r="B8106" t="s">
        <v>16431</v>
      </c>
      <c r="C8106" t="s">
        <v>213</v>
      </c>
      <c r="D8106" t="s">
        <v>13912</v>
      </c>
      <c r="E8106" t="s">
        <v>215</v>
      </c>
      <c r="F8106" t="s">
        <v>215</v>
      </c>
      <c r="G8106" t="s">
        <v>16420</v>
      </c>
      <c r="H8106" t="s">
        <v>16421</v>
      </c>
      <c r="I8106" t="s">
        <v>218</v>
      </c>
      <c r="J8106" t="s">
        <v>16214</v>
      </c>
      <c r="K8106" t="s">
        <v>219</v>
      </c>
      <c r="L8106" t="s">
        <v>13916</v>
      </c>
    </row>
    <row r="8107" spans="1:12">
      <c r="A8107" t="s">
        <v>16432</v>
      </c>
      <c r="B8107" t="s">
        <v>16433</v>
      </c>
      <c r="C8107" t="s">
        <v>228</v>
      </c>
      <c r="D8107" t="s">
        <v>13912</v>
      </c>
      <c r="E8107" t="s">
        <v>215</v>
      </c>
      <c r="F8107" t="s">
        <v>215</v>
      </c>
      <c r="G8107" t="s">
        <v>16420</v>
      </c>
      <c r="H8107" t="s">
        <v>16421</v>
      </c>
      <c r="I8107" t="s">
        <v>218</v>
      </c>
      <c r="J8107" t="s">
        <v>16214</v>
      </c>
      <c r="K8107" t="s">
        <v>219</v>
      </c>
      <c r="L8107" t="s">
        <v>13916</v>
      </c>
    </row>
    <row r="8108" spans="1:12">
      <c r="A8108" t="s">
        <v>16434</v>
      </c>
      <c r="B8108" t="s">
        <v>16435</v>
      </c>
      <c r="C8108" t="s">
        <v>228</v>
      </c>
      <c r="D8108" t="s">
        <v>13912</v>
      </c>
      <c r="E8108" t="s">
        <v>215</v>
      </c>
      <c r="F8108" t="s">
        <v>215</v>
      </c>
      <c r="G8108" t="s">
        <v>16420</v>
      </c>
      <c r="H8108" t="s">
        <v>16421</v>
      </c>
      <c r="I8108" t="s">
        <v>218</v>
      </c>
      <c r="J8108" t="s">
        <v>16214</v>
      </c>
      <c r="K8108" t="s">
        <v>219</v>
      </c>
      <c r="L8108" t="s">
        <v>13916</v>
      </c>
    </row>
    <row r="8109" spans="1:12">
      <c r="A8109" t="s">
        <v>16436</v>
      </c>
      <c r="B8109" t="s">
        <v>16437</v>
      </c>
      <c r="C8109" t="s">
        <v>213</v>
      </c>
      <c r="D8109" t="s">
        <v>13912</v>
      </c>
      <c r="E8109" t="s">
        <v>215</v>
      </c>
      <c r="F8109" t="s">
        <v>215</v>
      </c>
      <c r="G8109" t="s">
        <v>16420</v>
      </c>
      <c r="H8109" t="s">
        <v>16421</v>
      </c>
      <c r="I8109" t="s">
        <v>218</v>
      </c>
      <c r="J8109" t="s">
        <v>16214</v>
      </c>
      <c r="K8109" t="s">
        <v>219</v>
      </c>
      <c r="L8109" t="s">
        <v>13916</v>
      </c>
    </row>
    <row r="8110" spans="1:12">
      <c r="A8110" t="s">
        <v>16438</v>
      </c>
      <c r="B8110" t="s">
        <v>16439</v>
      </c>
      <c r="C8110" t="s">
        <v>228</v>
      </c>
      <c r="D8110" t="s">
        <v>13912</v>
      </c>
      <c r="E8110" t="s">
        <v>215</v>
      </c>
      <c r="F8110" t="s">
        <v>215</v>
      </c>
      <c r="G8110" t="s">
        <v>16420</v>
      </c>
      <c r="H8110" t="s">
        <v>16421</v>
      </c>
      <c r="I8110" t="s">
        <v>218</v>
      </c>
      <c r="J8110" t="s">
        <v>16214</v>
      </c>
      <c r="K8110" t="s">
        <v>219</v>
      </c>
      <c r="L8110" t="s">
        <v>13916</v>
      </c>
    </row>
    <row r="8111" spans="1:12">
      <c r="A8111" t="s">
        <v>16440</v>
      </c>
      <c r="B8111" t="s">
        <v>16441</v>
      </c>
      <c r="C8111" t="s">
        <v>213</v>
      </c>
      <c r="D8111" t="s">
        <v>13912</v>
      </c>
      <c r="E8111" t="s">
        <v>215</v>
      </c>
      <c r="F8111" t="s">
        <v>215</v>
      </c>
      <c r="G8111" t="s">
        <v>16420</v>
      </c>
      <c r="H8111" t="s">
        <v>16421</v>
      </c>
      <c r="I8111" t="s">
        <v>218</v>
      </c>
      <c r="J8111" t="s">
        <v>16214</v>
      </c>
      <c r="K8111" t="s">
        <v>219</v>
      </c>
      <c r="L8111" t="s">
        <v>13916</v>
      </c>
    </row>
    <row r="8112" spans="1:12">
      <c r="A8112" t="s">
        <v>16442</v>
      </c>
      <c r="B8112" t="s">
        <v>16443</v>
      </c>
      <c r="C8112" t="s">
        <v>228</v>
      </c>
      <c r="D8112" t="s">
        <v>13912</v>
      </c>
      <c r="E8112" t="s">
        <v>215</v>
      </c>
      <c r="F8112" t="s">
        <v>215</v>
      </c>
      <c r="G8112" t="s">
        <v>16420</v>
      </c>
      <c r="H8112" t="s">
        <v>16421</v>
      </c>
      <c r="I8112" t="s">
        <v>218</v>
      </c>
      <c r="J8112" t="s">
        <v>16214</v>
      </c>
      <c r="K8112" t="s">
        <v>219</v>
      </c>
      <c r="L8112" t="s">
        <v>13916</v>
      </c>
    </row>
    <row r="8113" spans="1:12">
      <c r="A8113" t="s">
        <v>16444</v>
      </c>
      <c r="B8113" t="s">
        <v>16445</v>
      </c>
      <c r="C8113" t="s">
        <v>228</v>
      </c>
      <c r="D8113" t="s">
        <v>13912</v>
      </c>
      <c r="E8113" t="s">
        <v>215</v>
      </c>
      <c r="F8113" t="s">
        <v>215</v>
      </c>
      <c r="G8113" t="s">
        <v>16420</v>
      </c>
      <c r="H8113" t="s">
        <v>16421</v>
      </c>
      <c r="I8113" t="s">
        <v>218</v>
      </c>
      <c r="J8113" t="s">
        <v>16214</v>
      </c>
      <c r="K8113" t="s">
        <v>219</v>
      </c>
      <c r="L8113" t="s">
        <v>13916</v>
      </c>
    </row>
    <row r="8114" spans="1:12">
      <c r="A8114" t="s">
        <v>16446</v>
      </c>
      <c r="B8114" t="s">
        <v>16447</v>
      </c>
      <c r="C8114" t="s">
        <v>228</v>
      </c>
      <c r="D8114" t="s">
        <v>13912</v>
      </c>
      <c r="E8114" t="s">
        <v>215</v>
      </c>
      <c r="F8114" t="s">
        <v>215</v>
      </c>
      <c r="G8114" t="s">
        <v>16420</v>
      </c>
      <c r="H8114" t="s">
        <v>16421</v>
      </c>
      <c r="I8114" t="s">
        <v>218</v>
      </c>
      <c r="J8114" t="s">
        <v>16214</v>
      </c>
      <c r="K8114" t="s">
        <v>219</v>
      </c>
      <c r="L8114" t="s">
        <v>13916</v>
      </c>
    </row>
    <row r="8115" spans="1:12">
      <c r="A8115" t="s">
        <v>16448</v>
      </c>
      <c r="B8115" t="s">
        <v>16449</v>
      </c>
      <c r="C8115" t="s">
        <v>228</v>
      </c>
      <c r="D8115" t="s">
        <v>13912</v>
      </c>
      <c r="E8115" t="s">
        <v>215</v>
      </c>
      <c r="F8115" t="s">
        <v>215</v>
      </c>
      <c r="G8115" t="s">
        <v>16420</v>
      </c>
      <c r="H8115" t="s">
        <v>16421</v>
      </c>
      <c r="I8115" t="s">
        <v>218</v>
      </c>
      <c r="J8115" t="s">
        <v>16214</v>
      </c>
      <c r="K8115" t="s">
        <v>219</v>
      </c>
      <c r="L8115" t="s">
        <v>13916</v>
      </c>
    </row>
    <row r="8116" spans="1:12">
      <c r="A8116" t="s">
        <v>16450</v>
      </c>
      <c r="B8116" t="s">
        <v>16451</v>
      </c>
      <c r="C8116" t="s">
        <v>228</v>
      </c>
      <c r="D8116" t="s">
        <v>13912</v>
      </c>
      <c r="E8116" t="s">
        <v>215</v>
      </c>
      <c r="F8116" t="s">
        <v>215</v>
      </c>
      <c r="G8116" t="s">
        <v>16420</v>
      </c>
      <c r="H8116" t="s">
        <v>16421</v>
      </c>
      <c r="I8116" t="s">
        <v>218</v>
      </c>
      <c r="J8116" t="s">
        <v>16214</v>
      </c>
      <c r="K8116" t="s">
        <v>219</v>
      </c>
      <c r="L8116" t="s">
        <v>13916</v>
      </c>
    </row>
    <row r="8117" spans="1:12">
      <c r="A8117" t="s">
        <v>16452</v>
      </c>
      <c r="B8117" t="s">
        <v>16453</v>
      </c>
      <c r="C8117" t="s">
        <v>228</v>
      </c>
      <c r="D8117" t="s">
        <v>13912</v>
      </c>
      <c r="E8117" t="s">
        <v>215</v>
      </c>
      <c r="F8117" t="s">
        <v>215</v>
      </c>
      <c r="G8117" t="s">
        <v>16420</v>
      </c>
      <c r="H8117" t="s">
        <v>16421</v>
      </c>
      <c r="I8117" t="s">
        <v>218</v>
      </c>
      <c r="J8117" t="s">
        <v>16214</v>
      </c>
      <c r="K8117" t="s">
        <v>219</v>
      </c>
      <c r="L8117" t="s">
        <v>13916</v>
      </c>
    </row>
    <row r="8118" spans="1:12">
      <c r="A8118" t="s">
        <v>16454</v>
      </c>
      <c r="B8118" t="s">
        <v>16455</v>
      </c>
      <c r="C8118" t="s">
        <v>228</v>
      </c>
      <c r="D8118" t="s">
        <v>13912</v>
      </c>
      <c r="E8118" t="s">
        <v>215</v>
      </c>
      <c r="F8118" t="s">
        <v>215</v>
      </c>
      <c r="G8118" t="s">
        <v>16420</v>
      </c>
      <c r="H8118" t="s">
        <v>16421</v>
      </c>
      <c r="I8118" t="s">
        <v>218</v>
      </c>
      <c r="J8118" t="s">
        <v>16214</v>
      </c>
      <c r="K8118" t="s">
        <v>219</v>
      </c>
      <c r="L8118" t="s">
        <v>13916</v>
      </c>
    </row>
    <row r="8119" spans="1:12">
      <c r="A8119" t="s">
        <v>16456</v>
      </c>
      <c r="B8119" t="s">
        <v>16457</v>
      </c>
      <c r="C8119" t="s">
        <v>228</v>
      </c>
      <c r="D8119" t="s">
        <v>13912</v>
      </c>
      <c r="E8119" t="s">
        <v>215</v>
      </c>
      <c r="F8119" t="s">
        <v>215</v>
      </c>
      <c r="G8119" t="s">
        <v>16420</v>
      </c>
      <c r="H8119" t="s">
        <v>16421</v>
      </c>
      <c r="I8119" t="s">
        <v>218</v>
      </c>
      <c r="J8119" t="s">
        <v>16214</v>
      </c>
      <c r="K8119" t="s">
        <v>219</v>
      </c>
      <c r="L8119" t="s">
        <v>13916</v>
      </c>
    </row>
    <row r="8120" spans="1:12">
      <c r="A8120" t="s">
        <v>16458</v>
      </c>
      <c r="B8120" t="s">
        <v>16459</v>
      </c>
      <c r="C8120" t="s">
        <v>228</v>
      </c>
      <c r="D8120" t="s">
        <v>13912</v>
      </c>
      <c r="E8120" t="s">
        <v>215</v>
      </c>
      <c r="F8120" t="s">
        <v>215</v>
      </c>
      <c r="G8120" t="s">
        <v>16420</v>
      </c>
      <c r="H8120" t="s">
        <v>16421</v>
      </c>
      <c r="I8120" t="s">
        <v>218</v>
      </c>
      <c r="J8120" t="s">
        <v>16214</v>
      </c>
      <c r="K8120" t="s">
        <v>219</v>
      </c>
      <c r="L8120" t="s">
        <v>13916</v>
      </c>
    </row>
    <row r="8121" spans="1:12">
      <c r="A8121" t="s">
        <v>16460</v>
      </c>
      <c r="B8121" t="s">
        <v>16461</v>
      </c>
      <c r="C8121" t="s">
        <v>213</v>
      </c>
      <c r="D8121" t="s">
        <v>13912</v>
      </c>
      <c r="E8121" t="s">
        <v>215</v>
      </c>
      <c r="F8121" t="s">
        <v>215</v>
      </c>
      <c r="G8121" t="s">
        <v>16420</v>
      </c>
      <c r="H8121" t="s">
        <v>16421</v>
      </c>
      <c r="I8121" t="s">
        <v>218</v>
      </c>
      <c r="J8121" t="s">
        <v>16214</v>
      </c>
      <c r="K8121" t="s">
        <v>219</v>
      </c>
      <c r="L8121" t="s">
        <v>13916</v>
      </c>
    </row>
    <row r="8122" spans="1:12">
      <c r="A8122" t="s">
        <v>16462</v>
      </c>
      <c r="B8122" t="s">
        <v>16463</v>
      </c>
      <c r="C8122" t="s">
        <v>228</v>
      </c>
      <c r="D8122" t="s">
        <v>13912</v>
      </c>
      <c r="E8122" t="s">
        <v>215</v>
      </c>
      <c r="F8122" t="s">
        <v>215</v>
      </c>
      <c r="G8122" t="s">
        <v>16420</v>
      </c>
      <c r="H8122" t="s">
        <v>16421</v>
      </c>
      <c r="I8122" t="s">
        <v>218</v>
      </c>
      <c r="J8122" t="s">
        <v>16214</v>
      </c>
      <c r="K8122" t="s">
        <v>219</v>
      </c>
      <c r="L8122" t="s">
        <v>13916</v>
      </c>
    </row>
    <row r="8123" spans="1:12">
      <c r="A8123" t="s">
        <v>16464</v>
      </c>
      <c r="B8123" t="s">
        <v>16465</v>
      </c>
      <c r="C8123" t="s">
        <v>228</v>
      </c>
      <c r="D8123" t="s">
        <v>13912</v>
      </c>
      <c r="E8123" t="s">
        <v>215</v>
      </c>
      <c r="F8123" t="s">
        <v>215</v>
      </c>
      <c r="G8123" t="s">
        <v>16420</v>
      </c>
      <c r="H8123" t="s">
        <v>16421</v>
      </c>
      <c r="I8123" t="s">
        <v>218</v>
      </c>
      <c r="J8123" t="s">
        <v>16214</v>
      </c>
      <c r="K8123" t="s">
        <v>219</v>
      </c>
      <c r="L8123" t="s">
        <v>13916</v>
      </c>
    </row>
    <row r="8124" spans="1:12">
      <c r="A8124" t="s">
        <v>16466</v>
      </c>
      <c r="B8124" t="s">
        <v>16467</v>
      </c>
      <c r="C8124" t="s">
        <v>228</v>
      </c>
      <c r="D8124" t="s">
        <v>13912</v>
      </c>
      <c r="E8124" t="s">
        <v>215</v>
      </c>
      <c r="F8124" t="s">
        <v>215</v>
      </c>
      <c r="G8124" t="s">
        <v>16420</v>
      </c>
      <c r="H8124" t="s">
        <v>16421</v>
      </c>
      <c r="I8124" t="s">
        <v>218</v>
      </c>
      <c r="J8124" t="s">
        <v>16214</v>
      </c>
      <c r="K8124" t="s">
        <v>219</v>
      </c>
      <c r="L8124" t="s">
        <v>13916</v>
      </c>
    </row>
    <row r="8125" spans="1:12">
      <c r="A8125" t="s">
        <v>16468</v>
      </c>
      <c r="B8125" t="s">
        <v>16469</v>
      </c>
      <c r="C8125" t="s">
        <v>228</v>
      </c>
      <c r="D8125" t="s">
        <v>13912</v>
      </c>
      <c r="E8125" t="s">
        <v>215</v>
      </c>
      <c r="F8125" t="s">
        <v>215</v>
      </c>
      <c r="G8125" t="s">
        <v>16420</v>
      </c>
      <c r="H8125" t="s">
        <v>16421</v>
      </c>
      <c r="I8125" t="s">
        <v>218</v>
      </c>
      <c r="J8125" t="s">
        <v>16214</v>
      </c>
      <c r="K8125" t="s">
        <v>219</v>
      </c>
      <c r="L8125" t="s">
        <v>13916</v>
      </c>
    </row>
    <row r="8126" spans="1:12">
      <c r="A8126" t="s">
        <v>16470</v>
      </c>
      <c r="B8126" t="s">
        <v>16471</v>
      </c>
      <c r="C8126" t="s">
        <v>228</v>
      </c>
      <c r="D8126" t="s">
        <v>13912</v>
      </c>
      <c r="E8126" t="s">
        <v>215</v>
      </c>
      <c r="F8126" t="s">
        <v>215</v>
      </c>
      <c r="G8126" t="s">
        <v>16420</v>
      </c>
      <c r="H8126" t="s">
        <v>16421</v>
      </c>
      <c r="I8126" t="s">
        <v>218</v>
      </c>
      <c r="J8126" t="s">
        <v>16214</v>
      </c>
      <c r="K8126" t="s">
        <v>219</v>
      </c>
      <c r="L8126" t="s">
        <v>13916</v>
      </c>
    </row>
    <row r="8127" spans="1:12">
      <c r="A8127" t="s">
        <v>16472</v>
      </c>
      <c r="B8127" t="s">
        <v>16473</v>
      </c>
      <c r="C8127" t="s">
        <v>228</v>
      </c>
      <c r="D8127" t="s">
        <v>13912</v>
      </c>
      <c r="E8127" t="s">
        <v>215</v>
      </c>
      <c r="F8127" t="s">
        <v>215</v>
      </c>
      <c r="G8127" t="s">
        <v>16420</v>
      </c>
      <c r="H8127" t="s">
        <v>16421</v>
      </c>
      <c r="I8127" t="s">
        <v>218</v>
      </c>
      <c r="J8127" t="s">
        <v>16214</v>
      </c>
      <c r="K8127" t="s">
        <v>219</v>
      </c>
      <c r="L8127" t="s">
        <v>13916</v>
      </c>
    </row>
    <row r="8128" spans="1:12">
      <c r="A8128" t="s">
        <v>16474</v>
      </c>
      <c r="B8128" t="s">
        <v>16475</v>
      </c>
      <c r="C8128" t="s">
        <v>228</v>
      </c>
      <c r="D8128" t="s">
        <v>13912</v>
      </c>
      <c r="E8128" t="s">
        <v>215</v>
      </c>
      <c r="F8128" t="s">
        <v>215</v>
      </c>
      <c r="G8128" t="s">
        <v>16420</v>
      </c>
      <c r="H8128" t="s">
        <v>16421</v>
      </c>
      <c r="I8128" t="s">
        <v>218</v>
      </c>
      <c r="J8128" t="s">
        <v>16214</v>
      </c>
      <c r="K8128" t="s">
        <v>219</v>
      </c>
      <c r="L8128" t="s">
        <v>13916</v>
      </c>
    </row>
    <row r="8129" spans="1:12">
      <c r="A8129" t="s">
        <v>16476</v>
      </c>
      <c r="B8129" t="s">
        <v>3340</v>
      </c>
      <c r="C8129" t="s">
        <v>228</v>
      </c>
      <c r="D8129" t="s">
        <v>13912</v>
      </c>
      <c r="E8129" t="s">
        <v>215</v>
      </c>
      <c r="F8129" t="s">
        <v>215</v>
      </c>
      <c r="G8129" t="s">
        <v>16420</v>
      </c>
      <c r="H8129" t="s">
        <v>16421</v>
      </c>
      <c r="I8129" t="s">
        <v>218</v>
      </c>
      <c r="J8129" t="s">
        <v>16214</v>
      </c>
      <c r="K8129" t="s">
        <v>219</v>
      </c>
      <c r="L8129" t="s">
        <v>13916</v>
      </c>
    </row>
    <row r="8130" spans="1:12">
      <c r="A8130" t="s">
        <v>16477</v>
      </c>
      <c r="B8130" t="s">
        <v>16478</v>
      </c>
      <c r="C8130" t="s">
        <v>228</v>
      </c>
      <c r="D8130" t="s">
        <v>13912</v>
      </c>
      <c r="E8130" t="s">
        <v>215</v>
      </c>
      <c r="F8130" t="s">
        <v>215</v>
      </c>
      <c r="G8130" t="s">
        <v>16420</v>
      </c>
      <c r="H8130" t="s">
        <v>16421</v>
      </c>
      <c r="I8130" t="s">
        <v>218</v>
      </c>
      <c r="J8130" t="s">
        <v>16214</v>
      </c>
      <c r="K8130" t="s">
        <v>219</v>
      </c>
      <c r="L8130" t="s">
        <v>13916</v>
      </c>
    </row>
    <row r="8131" spans="1:12">
      <c r="A8131" t="s">
        <v>16479</v>
      </c>
      <c r="B8131" t="s">
        <v>16480</v>
      </c>
      <c r="C8131" t="s">
        <v>213</v>
      </c>
      <c r="D8131" t="s">
        <v>13912</v>
      </c>
      <c r="E8131" t="s">
        <v>215</v>
      </c>
      <c r="F8131" t="s">
        <v>215</v>
      </c>
      <c r="G8131" t="s">
        <v>16420</v>
      </c>
      <c r="H8131" t="s">
        <v>16421</v>
      </c>
      <c r="I8131" t="s">
        <v>218</v>
      </c>
      <c r="J8131" t="s">
        <v>16214</v>
      </c>
      <c r="K8131" t="s">
        <v>219</v>
      </c>
      <c r="L8131" t="s">
        <v>13916</v>
      </c>
    </row>
    <row r="8132" spans="1:12">
      <c r="A8132" t="s">
        <v>16481</v>
      </c>
      <c r="B8132" t="s">
        <v>16482</v>
      </c>
      <c r="C8132" t="s">
        <v>228</v>
      </c>
      <c r="D8132" t="s">
        <v>13912</v>
      </c>
      <c r="E8132" t="s">
        <v>215</v>
      </c>
      <c r="F8132" t="s">
        <v>215</v>
      </c>
      <c r="G8132" t="s">
        <v>16420</v>
      </c>
      <c r="H8132" t="s">
        <v>16421</v>
      </c>
      <c r="I8132" t="s">
        <v>218</v>
      </c>
      <c r="J8132" t="s">
        <v>16214</v>
      </c>
      <c r="K8132" t="s">
        <v>219</v>
      </c>
      <c r="L8132" t="s">
        <v>13916</v>
      </c>
    </row>
    <row r="8133" spans="1:12">
      <c r="A8133" t="s">
        <v>16483</v>
      </c>
      <c r="B8133" t="s">
        <v>16484</v>
      </c>
      <c r="C8133" t="s">
        <v>228</v>
      </c>
      <c r="D8133" t="s">
        <v>13912</v>
      </c>
      <c r="E8133" t="s">
        <v>215</v>
      </c>
      <c r="F8133" t="s">
        <v>215</v>
      </c>
      <c r="G8133" t="s">
        <v>16420</v>
      </c>
      <c r="H8133" t="s">
        <v>16421</v>
      </c>
      <c r="I8133" t="s">
        <v>218</v>
      </c>
      <c r="J8133" t="s">
        <v>16214</v>
      </c>
      <c r="K8133" t="s">
        <v>219</v>
      </c>
      <c r="L8133" t="s">
        <v>13916</v>
      </c>
    </row>
    <row r="8134" spans="1:12">
      <c r="A8134" t="s">
        <v>16485</v>
      </c>
      <c r="B8134" t="s">
        <v>16486</v>
      </c>
      <c r="C8134" t="s">
        <v>228</v>
      </c>
      <c r="D8134" t="s">
        <v>13912</v>
      </c>
      <c r="E8134" t="s">
        <v>215</v>
      </c>
      <c r="F8134" t="s">
        <v>215</v>
      </c>
      <c r="G8134" t="s">
        <v>16420</v>
      </c>
      <c r="H8134" t="s">
        <v>16421</v>
      </c>
      <c r="I8134" t="s">
        <v>218</v>
      </c>
      <c r="J8134" t="s">
        <v>16214</v>
      </c>
      <c r="K8134" t="s">
        <v>219</v>
      </c>
      <c r="L8134" t="s">
        <v>13916</v>
      </c>
    </row>
    <row r="8135" spans="1:12">
      <c r="A8135" t="s">
        <v>16487</v>
      </c>
      <c r="B8135" t="s">
        <v>16488</v>
      </c>
      <c r="C8135" t="s">
        <v>213</v>
      </c>
      <c r="D8135" t="s">
        <v>13912</v>
      </c>
      <c r="E8135" t="s">
        <v>215</v>
      </c>
      <c r="F8135" t="s">
        <v>215</v>
      </c>
      <c r="G8135" t="s">
        <v>16420</v>
      </c>
      <c r="H8135" t="s">
        <v>16421</v>
      </c>
      <c r="I8135" t="s">
        <v>218</v>
      </c>
      <c r="J8135" t="s">
        <v>16214</v>
      </c>
      <c r="K8135" t="s">
        <v>219</v>
      </c>
      <c r="L8135" t="s">
        <v>13916</v>
      </c>
    </row>
    <row r="8136" spans="1:12">
      <c r="A8136" t="s">
        <v>16489</v>
      </c>
      <c r="B8136" t="s">
        <v>16490</v>
      </c>
      <c r="C8136" t="s">
        <v>213</v>
      </c>
      <c r="D8136" t="s">
        <v>13912</v>
      </c>
      <c r="E8136" t="s">
        <v>215</v>
      </c>
      <c r="F8136" t="s">
        <v>215</v>
      </c>
      <c r="G8136" t="s">
        <v>16420</v>
      </c>
      <c r="H8136" t="s">
        <v>16421</v>
      </c>
      <c r="I8136" t="s">
        <v>218</v>
      </c>
      <c r="J8136" t="s">
        <v>16214</v>
      </c>
      <c r="K8136" t="s">
        <v>219</v>
      </c>
      <c r="L8136" t="s">
        <v>13916</v>
      </c>
    </row>
    <row r="8137" spans="1:12">
      <c r="A8137" t="s">
        <v>16491</v>
      </c>
      <c r="B8137" t="s">
        <v>16492</v>
      </c>
      <c r="C8137" t="s">
        <v>228</v>
      </c>
      <c r="D8137" t="s">
        <v>13912</v>
      </c>
      <c r="E8137" t="s">
        <v>215</v>
      </c>
      <c r="F8137" t="s">
        <v>215</v>
      </c>
      <c r="G8137" t="s">
        <v>16420</v>
      </c>
      <c r="H8137" t="s">
        <v>16421</v>
      </c>
      <c r="I8137" t="s">
        <v>218</v>
      </c>
      <c r="J8137" t="s">
        <v>16214</v>
      </c>
      <c r="K8137" t="s">
        <v>219</v>
      </c>
      <c r="L8137" t="s">
        <v>13916</v>
      </c>
    </row>
    <row r="8138" spans="1:12">
      <c r="A8138" t="s">
        <v>16493</v>
      </c>
      <c r="B8138" t="s">
        <v>16494</v>
      </c>
      <c r="C8138" t="s">
        <v>228</v>
      </c>
      <c r="D8138" t="s">
        <v>13912</v>
      </c>
      <c r="E8138" t="s">
        <v>215</v>
      </c>
      <c r="F8138" t="s">
        <v>215</v>
      </c>
      <c r="G8138" t="s">
        <v>16420</v>
      </c>
      <c r="H8138" t="s">
        <v>16421</v>
      </c>
      <c r="I8138" t="s">
        <v>218</v>
      </c>
      <c r="J8138" t="s">
        <v>16214</v>
      </c>
      <c r="K8138" t="s">
        <v>219</v>
      </c>
      <c r="L8138" t="s">
        <v>13916</v>
      </c>
    </row>
    <row r="8139" spans="1:12">
      <c r="A8139" t="s">
        <v>16495</v>
      </c>
      <c r="B8139" t="s">
        <v>16496</v>
      </c>
      <c r="C8139" t="s">
        <v>213</v>
      </c>
      <c r="D8139" t="s">
        <v>13912</v>
      </c>
      <c r="E8139" t="s">
        <v>215</v>
      </c>
      <c r="F8139" t="s">
        <v>215</v>
      </c>
      <c r="G8139" t="s">
        <v>16420</v>
      </c>
      <c r="H8139" t="s">
        <v>16421</v>
      </c>
      <c r="I8139" t="s">
        <v>218</v>
      </c>
      <c r="J8139" t="s">
        <v>16214</v>
      </c>
      <c r="K8139" t="s">
        <v>219</v>
      </c>
      <c r="L8139" t="s">
        <v>13916</v>
      </c>
    </row>
    <row r="8140" spans="1:12">
      <c r="A8140" t="s">
        <v>16497</v>
      </c>
      <c r="B8140" t="s">
        <v>16498</v>
      </c>
      <c r="C8140" t="s">
        <v>228</v>
      </c>
      <c r="D8140" t="s">
        <v>13912</v>
      </c>
      <c r="E8140" t="s">
        <v>215</v>
      </c>
      <c r="F8140" t="s">
        <v>215</v>
      </c>
      <c r="G8140" t="s">
        <v>16420</v>
      </c>
      <c r="H8140" t="s">
        <v>16421</v>
      </c>
      <c r="I8140" t="s">
        <v>218</v>
      </c>
      <c r="J8140" t="s">
        <v>16214</v>
      </c>
      <c r="K8140" t="s">
        <v>219</v>
      </c>
      <c r="L8140" t="s">
        <v>13916</v>
      </c>
    </row>
    <row r="8141" spans="1:12">
      <c r="A8141" t="s">
        <v>16499</v>
      </c>
      <c r="B8141" t="s">
        <v>14663</v>
      </c>
      <c r="C8141" t="s">
        <v>228</v>
      </c>
      <c r="D8141" t="s">
        <v>13912</v>
      </c>
      <c r="E8141" t="s">
        <v>215</v>
      </c>
      <c r="F8141" t="s">
        <v>215</v>
      </c>
      <c r="G8141" t="s">
        <v>16420</v>
      </c>
      <c r="H8141" t="s">
        <v>16421</v>
      </c>
      <c r="I8141" t="s">
        <v>218</v>
      </c>
      <c r="J8141" t="s">
        <v>16214</v>
      </c>
      <c r="K8141" t="s">
        <v>219</v>
      </c>
      <c r="L8141" t="s">
        <v>13916</v>
      </c>
    </row>
    <row r="8142" spans="1:12">
      <c r="A8142" t="s">
        <v>16500</v>
      </c>
      <c r="B8142" t="s">
        <v>16501</v>
      </c>
      <c r="C8142" t="s">
        <v>228</v>
      </c>
      <c r="D8142" t="s">
        <v>13912</v>
      </c>
      <c r="E8142" t="s">
        <v>215</v>
      </c>
      <c r="F8142" t="s">
        <v>215</v>
      </c>
      <c r="G8142" t="s">
        <v>16420</v>
      </c>
      <c r="H8142" t="s">
        <v>16421</v>
      </c>
      <c r="I8142" t="s">
        <v>218</v>
      </c>
      <c r="J8142" t="s">
        <v>16214</v>
      </c>
      <c r="K8142" t="s">
        <v>219</v>
      </c>
      <c r="L8142" t="s">
        <v>13916</v>
      </c>
    </row>
    <row r="8143" spans="1:12">
      <c r="A8143" t="s">
        <v>16502</v>
      </c>
      <c r="B8143" t="s">
        <v>16503</v>
      </c>
      <c r="C8143" t="s">
        <v>228</v>
      </c>
      <c r="D8143" t="s">
        <v>13912</v>
      </c>
      <c r="E8143" t="s">
        <v>215</v>
      </c>
      <c r="F8143" t="s">
        <v>215</v>
      </c>
      <c r="G8143" t="s">
        <v>16420</v>
      </c>
      <c r="H8143" t="s">
        <v>16421</v>
      </c>
      <c r="I8143" t="s">
        <v>218</v>
      </c>
      <c r="J8143" t="s">
        <v>16214</v>
      </c>
      <c r="K8143" t="s">
        <v>219</v>
      </c>
      <c r="L8143" t="s">
        <v>13916</v>
      </c>
    </row>
    <row r="8144" spans="1:12">
      <c r="A8144" t="s">
        <v>16504</v>
      </c>
      <c r="B8144" t="s">
        <v>16505</v>
      </c>
      <c r="C8144" t="s">
        <v>228</v>
      </c>
      <c r="D8144" t="s">
        <v>13912</v>
      </c>
      <c r="E8144" t="s">
        <v>215</v>
      </c>
      <c r="F8144" t="s">
        <v>215</v>
      </c>
      <c r="G8144" t="s">
        <v>16420</v>
      </c>
      <c r="H8144" t="s">
        <v>16421</v>
      </c>
      <c r="I8144" t="s">
        <v>218</v>
      </c>
      <c r="J8144" t="s">
        <v>16214</v>
      </c>
      <c r="K8144" t="s">
        <v>219</v>
      </c>
      <c r="L8144" t="s">
        <v>13916</v>
      </c>
    </row>
    <row r="8145" spans="1:12">
      <c r="A8145" t="s">
        <v>16506</v>
      </c>
      <c r="B8145" t="s">
        <v>16507</v>
      </c>
      <c r="C8145" t="s">
        <v>228</v>
      </c>
      <c r="D8145" t="s">
        <v>13912</v>
      </c>
      <c r="E8145" t="s">
        <v>215</v>
      </c>
      <c r="F8145" t="s">
        <v>215</v>
      </c>
      <c r="G8145" t="s">
        <v>16420</v>
      </c>
      <c r="H8145" t="s">
        <v>16421</v>
      </c>
      <c r="I8145" t="s">
        <v>218</v>
      </c>
      <c r="J8145" t="s">
        <v>16214</v>
      </c>
      <c r="K8145" t="s">
        <v>219</v>
      </c>
      <c r="L8145" t="s">
        <v>13916</v>
      </c>
    </row>
    <row r="8146" spans="1:12">
      <c r="A8146" t="s">
        <v>16508</v>
      </c>
      <c r="B8146" t="s">
        <v>16509</v>
      </c>
      <c r="C8146" t="s">
        <v>213</v>
      </c>
      <c r="D8146" t="s">
        <v>13912</v>
      </c>
      <c r="E8146" t="s">
        <v>215</v>
      </c>
      <c r="F8146" t="s">
        <v>215</v>
      </c>
      <c r="G8146" t="s">
        <v>16420</v>
      </c>
      <c r="H8146" t="s">
        <v>16421</v>
      </c>
      <c r="I8146" t="s">
        <v>218</v>
      </c>
      <c r="J8146" t="s">
        <v>16214</v>
      </c>
      <c r="K8146" t="s">
        <v>219</v>
      </c>
      <c r="L8146" t="s">
        <v>13916</v>
      </c>
    </row>
    <row r="8147" spans="1:12">
      <c r="A8147" t="s">
        <v>16510</v>
      </c>
      <c r="B8147" t="s">
        <v>7332</v>
      </c>
      <c r="C8147" t="s">
        <v>213</v>
      </c>
      <c r="D8147" t="s">
        <v>13912</v>
      </c>
      <c r="E8147" t="s">
        <v>215</v>
      </c>
      <c r="F8147" t="s">
        <v>215</v>
      </c>
      <c r="G8147" t="s">
        <v>16420</v>
      </c>
      <c r="H8147" t="s">
        <v>16421</v>
      </c>
      <c r="I8147" t="s">
        <v>218</v>
      </c>
      <c r="J8147" t="s">
        <v>16214</v>
      </c>
      <c r="K8147" t="s">
        <v>219</v>
      </c>
      <c r="L8147" t="s">
        <v>13916</v>
      </c>
    </row>
    <row r="8148" spans="1:12">
      <c r="A8148" t="s">
        <v>16511</v>
      </c>
      <c r="B8148" t="s">
        <v>16512</v>
      </c>
      <c r="C8148" t="s">
        <v>228</v>
      </c>
      <c r="D8148" t="s">
        <v>13912</v>
      </c>
      <c r="E8148" t="s">
        <v>215</v>
      </c>
      <c r="F8148" t="s">
        <v>215</v>
      </c>
      <c r="G8148" t="s">
        <v>16420</v>
      </c>
      <c r="H8148" t="s">
        <v>16421</v>
      </c>
      <c r="I8148" t="s">
        <v>218</v>
      </c>
      <c r="J8148" t="s">
        <v>16214</v>
      </c>
      <c r="K8148" t="s">
        <v>219</v>
      </c>
      <c r="L8148" t="s">
        <v>13916</v>
      </c>
    </row>
    <row r="8149" spans="1:12">
      <c r="A8149" t="s">
        <v>16513</v>
      </c>
      <c r="B8149" t="s">
        <v>16514</v>
      </c>
      <c r="C8149" t="s">
        <v>213</v>
      </c>
      <c r="D8149" t="s">
        <v>13912</v>
      </c>
      <c r="E8149" t="s">
        <v>215</v>
      </c>
      <c r="F8149" t="s">
        <v>215</v>
      </c>
      <c r="G8149" t="s">
        <v>16420</v>
      </c>
      <c r="H8149" t="s">
        <v>16421</v>
      </c>
      <c r="I8149" t="s">
        <v>218</v>
      </c>
      <c r="J8149" t="s">
        <v>16214</v>
      </c>
      <c r="K8149" t="s">
        <v>219</v>
      </c>
      <c r="L8149" t="s">
        <v>13916</v>
      </c>
    </row>
    <row r="8150" spans="1:12">
      <c r="A8150" t="s">
        <v>16515</v>
      </c>
      <c r="B8150" t="s">
        <v>16516</v>
      </c>
      <c r="C8150" t="s">
        <v>213</v>
      </c>
      <c r="D8150" t="s">
        <v>13912</v>
      </c>
      <c r="E8150" t="s">
        <v>215</v>
      </c>
      <c r="F8150" t="s">
        <v>215</v>
      </c>
      <c r="G8150" t="s">
        <v>16420</v>
      </c>
      <c r="H8150" t="s">
        <v>16421</v>
      </c>
      <c r="I8150" t="s">
        <v>218</v>
      </c>
      <c r="J8150" t="s">
        <v>16214</v>
      </c>
      <c r="K8150" t="s">
        <v>219</v>
      </c>
      <c r="L8150" t="s">
        <v>13916</v>
      </c>
    </row>
    <row r="8151" spans="1:12">
      <c r="A8151" t="s">
        <v>16517</v>
      </c>
      <c r="B8151" t="s">
        <v>16518</v>
      </c>
      <c r="C8151" t="s">
        <v>228</v>
      </c>
      <c r="D8151" t="s">
        <v>13912</v>
      </c>
      <c r="E8151" t="s">
        <v>215</v>
      </c>
      <c r="F8151" t="s">
        <v>215</v>
      </c>
      <c r="G8151" t="s">
        <v>16420</v>
      </c>
      <c r="H8151" t="s">
        <v>16421</v>
      </c>
      <c r="I8151" t="s">
        <v>218</v>
      </c>
      <c r="J8151" t="s">
        <v>16214</v>
      </c>
      <c r="K8151" t="s">
        <v>219</v>
      </c>
      <c r="L8151" t="s">
        <v>13916</v>
      </c>
    </row>
    <row r="8152" spans="1:12">
      <c r="A8152" t="s">
        <v>16519</v>
      </c>
      <c r="B8152" t="s">
        <v>16520</v>
      </c>
      <c r="C8152" t="s">
        <v>213</v>
      </c>
      <c r="D8152" t="s">
        <v>13912</v>
      </c>
      <c r="E8152" t="s">
        <v>215</v>
      </c>
      <c r="F8152" t="s">
        <v>215</v>
      </c>
      <c r="G8152" t="s">
        <v>16420</v>
      </c>
      <c r="H8152" t="s">
        <v>16421</v>
      </c>
      <c r="I8152" t="s">
        <v>218</v>
      </c>
      <c r="J8152" t="s">
        <v>16214</v>
      </c>
      <c r="K8152" t="s">
        <v>219</v>
      </c>
      <c r="L8152" t="s">
        <v>13916</v>
      </c>
    </row>
    <row r="8153" spans="1:12">
      <c r="A8153" t="s">
        <v>16521</v>
      </c>
      <c r="B8153" t="s">
        <v>16522</v>
      </c>
      <c r="C8153" t="s">
        <v>228</v>
      </c>
      <c r="D8153" t="s">
        <v>13912</v>
      </c>
      <c r="E8153" t="s">
        <v>215</v>
      </c>
      <c r="F8153" t="s">
        <v>215</v>
      </c>
      <c r="G8153" t="s">
        <v>16420</v>
      </c>
      <c r="H8153" t="s">
        <v>16421</v>
      </c>
      <c r="I8153" t="s">
        <v>218</v>
      </c>
      <c r="J8153" t="s">
        <v>16214</v>
      </c>
      <c r="K8153" t="s">
        <v>219</v>
      </c>
      <c r="L8153" t="s">
        <v>13916</v>
      </c>
    </row>
    <row r="8154" spans="1:12">
      <c r="A8154" t="s">
        <v>16523</v>
      </c>
      <c r="B8154" t="s">
        <v>16524</v>
      </c>
      <c r="C8154" t="s">
        <v>228</v>
      </c>
      <c r="D8154" t="s">
        <v>13912</v>
      </c>
      <c r="E8154" t="s">
        <v>215</v>
      </c>
      <c r="F8154" t="s">
        <v>215</v>
      </c>
      <c r="G8154" t="s">
        <v>16420</v>
      </c>
      <c r="H8154" t="s">
        <v>16421</v>
      </c>
      <c r="I8154" t="s">
        <v>218</v>
      </c>
      <c r="J8154" t="s">
        <v>16214</v>
      </c>
      <c r="K8154" t="s">
        <v>219</v>
      </c>
      <c r="L8154" t="s">
        <v>13916</v>
      </c>
    </row>
    <row r="8155" spans="1:12">
      <c r="A8155" t="s">
        <v>16525</v>
      </c>
      <c r="B8155" t="s">
        <v>16526</v>
      </c>
      <c r="C8155" t="s">
        <v>228</v>
      </c>
      <c r="D8155" t="s">
        <v>13912</v>
      </c>
      <c r="E8155" t="s">
        <v>215</v>
      </c>
      <c r="F8155" t="s">
        <v>215</v>
      </c>
      <c r="G8155" t="s">
        <v>16420</v>
      </c>
      <c r="H8155" t="s">
        <v>16421</v>
      </c>
      <c r="I8155" t="s">
        <v>218</v>
      </c>
      <c r="J8155" t="s">
        <v>16214</v>
      </c>
      <c r="K8155" t="s">
        <v>219</v>
      </c>
      <c r="L8155" t="s">
        <v>13916</v>
      </c>
    </row>
    <row r="8156" spans="1:12">
      <c r="A8156" t="s">
        <v>16527</v>
      </c>
      <c r="B8156" t="s">
        <v>16528</v>
      </c>
      <c r="C8156" t="s">
        <v>228</v>
      </c>
      <c r="D8156" t="s">
        <v>13912</v>
      </c>
      <c r="E8156" t="s">
        <v>215</v>
      </c>
      <c r="F8156" t="s">
        <v>215</v>
      </c>
      <c r="G8156" t="s">
        <v>16420</v>
      </c>
      <c r="H8156" t="s">
        <v>16421</v>
      </c>
      <c r="I8156" t="s">
        <v>218</v>
      </c>
      <c r="J8156" t="s">
        <v>16214</v>
      </c>
      <c r="K8156" t="s">
        <v>219</v>
      </c>
      <c r="L8156" t="s">
        <v>13916</v>
      </c>
    </row>
    <row r="8157" spans="1:12">
      <c r="A8157" t="s">
        <v>16529</v>
      </c>
      <c r="B8157" t="s">
        <v>16530</v>
      </c>
      <c r="C8157" t="s">
        <v>228</v>
      </c>
      <c r="D8157" t="s">
        <v>13912</v>
      </c>
      <c r="E8157" t="s">
        <v>215</v>
      </c>
      <c r="F8157" t="s">
        <v>215</v>
      </c>
      <c r="G8157" t="s">
        <v>16420</v>
      </c>
      <c r="H8157" t="s">
        <v>16421</v>
      </c>
      <c r="I8157" t="s">
        <v>218</v>
      </c>
      <c r="J8157" t="s">
        <v>16214</v>
      </c>
      <c r="K8157" t="s">
        <v>219</v>
      </c>
      <c r="L8157" t="s">
        <v>13916</v>
      </c>
    </row>
    <row r="8158" spans="1:12">
      <c r="A8158" t="s">
        <v>16531</v>
      </c>
      <c r="B8158" t="s">
        <v>16532</v>
      </c>
      <c r="C8158" t="s">
        <v>228</v>
      </c>
      <c r="D8158" t="s">
        <v>13912</v>
      </c>
      <c r="E8158" t="s">
        <v>215</v>
      </c>
      <c r="F8158" t="s">
        <v>215</v>
      </c>
      <c r="G8158" t="s">
        <v>16420</v>
      </c>
      <c r="H8158" t="s">
        <v>16421</v>
      </c>
      <c r="I8158" t="s">
        <v>218</v>
      </c>
      <c r="J8158" t="s">
        <v>16214</v>
      </c>
      <c r="K8158" t="s">
        <v>219</v>
      </c>
      <c r="L8158" t="s">
        <v>13916</v>
      </c>
    </row>
    <row r="8159" spans="1:12">
      <c r="A8159" t="s">
        <v>16533</v>
      </c>
      <c r="B8159" t="s">
        <v>16534</v>
      </c>
      <c r="C8159" t="s">
        <v>213</v>
      </c>
      <c r="D8159" t="s">
        <v>13912</v>
      </c>
      <c r="E8159" t="s">
        <v>215</v>
      </c>
      <c r="F8159" t="s">
        <v>215</v>
      </c>
      <c r="G8159" t="s">
        <v>16420</v>
      </c>
      <c r="H8159" t="s">
        <v>16421</v>
      </c>
      <c r="I8159" t="s">
        <v>218</v>
      </c>
      <c r="J8159" t="s">
        <v>16214</v>
      </c>
      <c r="K8159" t="s">
        <v>219</v>
      </c>
      <c r="L8159" t="s">
        <v>13916</v>
      </c>
    </row>
    <row r="8160" spans="1:12">
      <c r="A8160" t="s">
        <v>16535</v>
      </c>
      <c r="B8160" t="s">
        <v>16536</v>
      </c>
      <c r="C8160" t="s">
        <v>213</v>
      </c>
      <c r="D8160" t="s">
        <v>13912</v>
      </c>
      <c r="E8160" t="s">
        <v>215</v>
      </c>
      <c r="F8160" t="s">
        <v>215</v>
      </c>
      <c r="G8160" t="s">
        <v>16420</v>
      </c>
      <c r="H8160" t="s">
        <v>16421</v>
      </c>
      <c r="I8160" t="s">
        <v>218</v>
      </c>
      <c r="J8160" t="s">
        <v>16214</v>
      </c>
      <c r="K8160" t="s">
        <v>219</v>
      </c>
      <c r="L8160" t="s">
        <v>13916</v>
      </c>
    </row>
    <row r="8161" spans="1:12">
      <c r="A8161" t="s">
        <v>16537</v>
      </c>
      <c r="B8161" t="s">
        <v>16538</v>
      </c>
      <c r="C8161" t="s">
        <v>228</v>
      </c>
      <c r="D8161" t="s">
        <v>13912</v>
      </c>
      <c r="E8161" t="s">
        <v>215</v>
      </c>
      <c r="F8161" t="s">
        <v>215</v>
      </c>
      <c r="G8161" t="s">
        <v>16420</v>
      </c>
      <c r="H8161" t="s">
        <v>16421</v>
      </c>
      <c r="I8161" t="s">
        <v>218</v>
      </c>
      <c r="J8161" t="s">
        <v>16214</v>
      </c>
      <c r="K8161" t="s">
        <v>219</v>
      </c>
      <c r="L8161" t="s">
        <v>13916</v>
      </c>
    </row>
    <row r="8162" spans="1:12">
      <c r="A8162" t="s">
        <v>16539</v>
      </c>
      <c r="B8162" t="s">
        <v>16540</v>
      </c>
      <c r="C8162" t="s">
        <v>228</v>
      </c>
      <c r="D8162" t="s">
        <v>13912</v>
      </c>
      <c r="E8162" t="s">
        <v>215</v>
      </c>
      <c r="F8162" t="s">
        <v>215</v>
      </c>
      <c r="G8162" t="s">
        <v>16420</v>
      </c>
      <c r="H8162" t="s">
        <v>16421</v>
      </c>
      <c r="I8162" t="s">
        <v>218</v>
      </c>
      <c r="J8162" t="s">
        <v>16214</v>
      </c>
      <c r="K8162" t="s">
        <v>219</v>
      </c>
      <c r="L8162" t="s">
        <v>13916</v>
      </c>
    </row>
    <row r="8163" spans="1:12">
      <c r="A8163" t="s">
        <v>16541</v>
      </c>
      <c r="B8163" t="s">
        <v>16542</v>
      </c>
      <c r="C8163" t="s">
        <v>228</v>
      </c>
      <c r="D8163" t="s">
        <v>13912</v>
      </c>
      <c r="E8163" t="s">
        <v>215</v>
      </c>
      <c r="F8163" t="s">
        <v>215</v>
      </c>
      <c r="G8163" t="s">
        <v>16420</v>
      </c>
      <c r="H8163" t="s">
        <v>16421</v>
      </c>
      <c r="I8163" t="s">
        <v>218</v>
      </c>
      <c r="J8163" t="s">
        <v>16214</v>
      </c>
      <c r="K8163" t="s">
        <v>219</v>
      </c>
      <c r="L8163" t="s">
        <v>13916</v>
      </c>
    </row>
    <row r="8164" spans="1:12">
      <c r="A8164" t="s">
        <v>16543</v>
      </c>
      <c r="B8164" t="s">
        <v>16544</v>
      </c>
      <c r="C8164" t="s">
        <v>228</v>
      </c>
      <c r="D8164" t="s">
        <v>13912</v>
      </c>
      <c r="E8164" t="s">
        <v>215</v>
      </c>
      <c r="F8164" t="s">
        <v>215</v>
      </c>
      <c r="G8164" t="s">
        <v>16420</v>
      </c>
      <c r="H8164" t="s">
        <v>16421</v>
      </c>
      <c r="I8164" t="s">
        <v>218</v>
      </c>
      <c r="J8164" t="s">
        <v>16214</v>
      </c>
      <c r="K8164" t="s">
        <v>219</v>
      </c>
      <c r="L8164" t="s">
        <v>13916</v>
      </c>
    </row>
    <row r="8165" spans="1:12">
      <c r="A8165" t="s">
        <v>16545</v>
      </c>
      <c r="B8165" t="s">
        <v>16546</v>
      </c>
      <c r="C8165" t="s">
        <v>228</v>
      </c>
      <c r="D8165" t="s">
        <v>13912</v>
      </c>
      <c r="E8165" t="s">
        <v>215</v>
      </c>
      <c r="F8165" t="s">
        <v>215</v>
      </c>
      <c r="G8165" t="s">
        <v>16420</v>
      </c>
      <c r="H8165" t="s">
        <v>16421</v>
      </c>
      <c r="I8165" t="s">
        <v>218</v>
      </c>
      <c r="J8165" t="s">
        <v>16214</v>
      </c>
      <c r="K8165" t="s">
        <v>219</v>
      </c>
      <c r="L8165" t="s">
        <v>13916</v>
      </c>
    </row>
    <row r="8166" spans="1:12">
      <c r="A8166" t="s">
        <v>16547</v>
      </c>
      <c r="B8166" t="s">
        <v>1777</v>
      </c>
      <c r="C8166" t="s">
        <v>228</v>
      </c>
      <c r="D8166" t="s">
        <v>13912</v>
      </c>
      <c r="E8166" t="s">
        <v>215</v>
      </c>
      <c r="F8166" t="s">
        <v>215</v>
      </c>
      <c r="G8166" t="s">
        <v>16420</v>
      </c>
      <c r="H8166" t="s">
        <v>16421</v>
      </c>
      <c r="I8166" t="s">
        <v>218</v>
      </c>
      <c r="J8166" t="s">
        <v>16214</v>
      </c>
      <c r="K8166" t="s">
        <v>219</v>
      </c>
      <c r="L8166" t="s">
        <v>13916</v>
      </c>
    </row>
    <row r="8167" spans="1:12">
      <c r="A8167" t="s">
        <v>16548</v>
      </c>
      <c r="B8167" t="s">
        <v>16549</v>
      </c>
      <c r="C8167" t="s">
        <v>228</v>
      </c>
      <c r="D8167" t="s">
        <v>13912</v>
      </c>
      <c r="E8167" t="s">
        <v>215</v>
      </c>
      <c r="F8167" t="s">
        <v>215</v>
      </c>
      <c r="G8167" t="s">
        <v>16420</v>
      </c>
      <c r="H8167" t="s">
        <v>16421</v>
      </c>
      <c r="I8167" t="s">
        <v>218</v>
      </c>
      <c r="J8167" t="s">
        <v>16214</v>
      </c>
      <c r="K8167" t="s">
        <v>219</v>
      </c>
      <c r="L8167" t="s">
        <v>13916</v>
      </c>
    </row>
    <row r="8168" spans="1:12">
      <c r="A8168" t="s">
        <v>16550</v>
      </c>
      <c r="B8168" t="s">
        <v>16551</v>
      </c>
      <c r="C8168" t="s">
        <v>228</v>
      </c>
      <c r="D8168" t="s">
        <v>13912</v>
      </c>
      <c r="E8168" t="s">
        <v>215</v>
      </c>
      <c r="F8168" t="s">
        <v>215</v>
      </c>
      <c r="G8168" t="s">
        <v>16420</v>
      </c>
      <c r="H8168" t="s">
        <v>16421</v>
      </c>
      <c r="I8168" t="s">
        <v>218</v>
      </c>
      <c r="J8168" t="s">
        <v>16214</v>
      </c>
      <c r="K8168" t="s">
        <v>219</v>
      </c>
      <c r="L8168" t="s">
        <v>13916</v>
      </c>
    </row>
    <row r="8169" spans="1:12">
      <c r="A8169" t="s">
        <v>16552</v>
      </c>
      <c r="B8169" t="s">
        <v>16553</v>
      </c>
      <c r="C8169" t="s">
        <v>228</v>
      </c>
      <c r="D8169" t="s">
        <v>13912</v>
      </c>
      <c r="E8169" t="s">
        <v>215</v>
      </c>
      <c r="F8169" t="s">
        <v>215</v>
      </c>
      <c r="G8169" t="s">
        <v>16420</v>
      </c>
      <c r="H8169" t="s">
        <v>16421</v>
      </c>
      <c r="I8169" t="s">
        <v>218</v>
      </c>
      <c r="J8169" t="s">
        <v>16214</v>
      </c>
      <c r="K8169" t="s">
        <v>219</v>
      </c>
      <c r="L8169" t="s">
        <v>13916</v>
      </c>
    </row>
    <row r="8170" spans="1:12">
      <c r="A8170" t="s">
        <v>16554</v>
      </c>
      <c r="B8170" t="s">
        <v>16555</v>
      </c>
      <c r="C8170" t="s">
        <v>213</v>
      </c>
      <c r="D8170" t="s">
        <v>13912</v>
      </c>
      <c r="E8170" t="s">
        <v>215</v>
      </c>
      <c r="F8170" t="s">
        <v>215</v>
      </c>
      <c r="G8170" t="s">
        <v>16420</v>
      </c>
      <c r="H8170" t="s">
        <v>16421</v>
      </c>
      <c r="I8170" t="s">
        <v>218</v>
      </c>
      <c r="J8170" t="s">
        <v>16214</v>
      </c>
      <c r="K8170" t="s">
        <v>219</v>
      </c>
      <c r="L8170" t="s">
        <v>13916</v>
      </c>
    </row>
    <row r="8171" spans="1:12">
      <c r="A8171" t="s">
        <v>16556</v>
      </c>
      <c r="B8171" t="s">
        <v>16557</v>
      </c>
      <c r="C8171" t="s">
        <v>228</v>
      </c>
      <c r="D8171" t="s">
        <v>13912</v>
      </c>
      <c r="E8171" t="s">
        <v>215</v>
      </c>
      <c r="F8171" t="s">
        <v>215</v>
      </c>
      <c r="G8171" t="s">
        <v>16420</v>
      </c>
      <c r="H8171" t="s">
        <v>16421</v>
      </c>
      <c r="I8171" t="s">
        <v>218</v>
      </c>
      <c r="J8171" t="s">
        <v>16214</v>
      </c>
      <c r="K8171" t="s">
        <v>219</v>
      </c>
      <c r="L8171" t="s">
        <v>13916</v>
      </c>
    </row>
    <row r="8172" spans="1:12">
      <c r="A8172" t="s">
        <v>16558</v>
      </c>
      <c r="B8172" t="s">
        <v>16559</v>
      </c>
      <c r="C8172" t="s">
        <v>213</v>
      </c>
      <c r="D8172" t="s">
        <v>13912</v>
      </c>
      <c r="E8172" t="s">
        <v>215</v>
      </c>
      <c r="F8172" t="s">
        <v>215</v>
      </c>
      <c r="G8172" t="s">
        <v>16420</v>
      </c>
      <c r="H8172" t="s">
        <v>16421</v>
      </c>
      <c r="I8172" t="s">
        <v>218</v>
      </c>
      <c r="J8172" t="s">
        <v>16214</v>
      </c>
      <c r="K8172" t="s">
        <v>219</v>
      </c>
      <c r="L8172" t="s">
        <v>13916</v>
      </c>
    </row>
    <row r="8173" spans="1:12">
      <c r="A8173" t="s">
        <v>16560</v>
      </c>
      <c r="B8173" t="s">
        <v>16561</v>
      </c>
      <c r="C8173" t="s">
        <v>228</v>
      </c>
      <c r="D8173" t="s">
        <v>13912</v>
      </c>
      <c r="E8173" t="s">
        <v>215</v>
      </c>
      <c r="F8173" t="s">
        <v>215</v>
      </c>
      <c r="G8173" t="s">
        <v>16420</v>
      </c>
      <c r="H8173" t="s">
        <v>16421</v>
      </c>
      <c r="I8173" t="s">
        <v>218</v>
      </c>
      <c r="J8173" t="s">
        <v>16214</v>
      </c>
      <c r="K8173" t="s">
        <v>219</v>
      </c>
      <c r="L8173" t="s">
        <v>13916</v>
      </c>
    </row>
    <row r="8174" spans="1:12">
      <c r="A8174" t="s">
        <v>16562</v>
      </c>
      <c r="B8174" t="s">
        <v>16563</v>
      </c>
      <c r="C8174" t="s">
        <v>213</v>
      </c>
      <c r="D8174" t="s">
        <v>13912</v>
      </c>
      <c r="E8174" t="s">
        <v>215</v>
      </c>
      <c r="F8174" t="s">
        <v>215</v>
      </c>
      <c r="G8174" t="s">
        <v>16420</v>
      </c>
      <c r="H8174" t="s">
        <v>16421</v>
      </c>
      <c r="I8174" t="s">
        <v>218</v>
      </c>
      <c r="J8174" t="s">
        <v>16214</v>
      </c>
      <c r="K8174" t="s">
        <v>219</v>
      </c>
      <c r="L8174" t="s">
        <v>13916</v>
      </c>
    </row>
    <row r="8175" spans="1:12">
      <c r="A8175" t="s">
        <v>16564</v>
      </c>
      <c r="B8175" t="s">
        <v>16565</v>
      </c>
      <c r="C8175" t="s">
        <v>228</v>
      </c>
      <c r="D8175" t="s">
        <v>13912</v>
      </c>
      <c r="E8175" t="s">
        <v>215</v>
      </c>
      <c r="F8175" t="s">
        <v>215</v>
      </c>
      <c r="G8175" t="s">
        <v>16420</v>
      </c>
      <c r="H8175" t="s">
        <v>16421</v>
      </c>
      <c r="I8175" t="s">
        <v>218</v>
      </c>
      <c r="J8175" t="s">
        <v>16214</v>
      </c>
      <c r="K8175" t="s">
        <v>219</v>
      </c>
      <c r="L8175" t="s">
        <v>13916</v>
      </c>
    </row>
    <row r="8176" spans="1:12">
      <c r="A8176" t="s">
        <v>16566</v>
      </c>
      <c r="B8176" t="s">
        <v>16567</v>
      </c>
      <c r="C8176" t="s">
        <v>228</v>
      </c>
      <c r="D8176" t="s">
        <v>13912</v>
      </c>
      <c r="E8176" t="s">
        <v>215</v>
      </c>
      <c r="F8176" t="s">
        <v>215</v>
      </c>
      <c r="G8176" t="s">
        <v>16420</v>
      </c>
      <c r="H8176" t="s">
        <v>16421</v>
      </c>
      <c r="I8176" t="s">
        <v>218</v>
      </c>
      <c r="J8176" t="s">
        <v>16214</v>
      </c>
      <c r="K8176" t="s">
        <v>219</v>
      </c>
      <c r="L8176" t="s">
        <v>13916</v>
      </c>
    </row>
    <row r="8177" spans="1:12">
      <c r="A8177" t="s">
        <v>16568</v>
      </c>
      <c r="B8177" t="s">
        <v>16569</v>
      </c>
      <c r="C8177" t="s">
        <v>213</v>
      </c>
      <c r="D8177" t="s">
        <v>13912</v>
      </c>
      <c r="E8177" t="s">
        <v>215</v>
      </c>
      <c r="F8177" t="s">
        <v>215</v>
      </c>
      <c r="G8177" t="s">
        <v>16420</v>
      </c>
      <c r="H8177" t="s">
        <v>16421</v>
      </c>
      <c r="I8177" t="s">
        <v>218</v>
      </c>
      <c r="J8177" t="s">
        <v>16214</v>
      </c>
      <c r="K8177" t="s">
        <v>219</v>
      </c>
      <c r="L8177" t="s">
        <v>13916</v>
      </c>
    </row>
    <row r="8178" spans="1:12">
      <c r="A8178" t="s">
        <v>16570</v>
      </c>
      <c r="B8178" t="s">
        <v>16571</v>
      </c>
      <c r="C8178" t="s">
        <v>228</v>
      </c>
      <c r="D8178" t="s">
        <v>13912</v>
      </c>
      <c r="E8178" t="s">
        <v>215</v>
      </c>
      <c r="F8178" t="s">
        <v>215</v>
      </c>
      <c r="G8178" t="s">
        <v>16420</v>
      </c>
      <c r="H8178" t="s">
        <v>16421</v>
      </c>
      <c r="I8178" t="s">
        <v>218</v>
      </c>
      <c r="J8178" t="s">
        <v>16214</v>
      </c>
      <c r="K8178" t="s">
        <v>219</v>
      </c>
      <c r="L8178" t="s">
        <v>13916</v>
      </c>
    </row>
    <row r="8179" spans="1:12">
      <c r="A8179" t="s">
        <v>16572</v>
      </c>
      <c r="B8179" t="s">
        <v>16573</v>
      </c>
      <c r="C8179" t="s">
        <v>228</v>
      </c>
      <c r="D8179" t="s">
        <v>13912</v>
      </c>
      <c r="E8179" t="s">
        <v>215</v>
      </c>
      <c r="F8179" t="s">
        <v>215</v>
      </c>
      <c r="G8179" t="s">
        <v>16420</v>
      </c>
      <c r="H8179" t="s">
        <v>16421</v>
      </c>
      <c r="I8179" t="s">
        <v>218</v>
      </c>
      <c r="J8179" t="s">
        <v>16214</v>
      </c>
      <c r="K8179" t="s">
        <v>219</v>
      </c>
      <c r="L8179" t="s">
        <v>13916</v>
      </c>
    </row>
    <row r="8180" spans="1:12">
      <c r="A8180" t="s">
        <v>16574</v>
      </c>
      <c r="B8180" t="s">
        <v>16575</v>
      </c>
      <c r="C8180" t="s">
        <v>213</v>
      </c>
      <c r="D8180" t="s">
        <v>13912</v>
      </c>
      <c r="E8180" t="s">
        <v>215</v>
      </c>
      <c r="F8180" t="s">
        <v>215</v>
      </c>
      <c r="G8180" t="s">
        <v>16420</v>
      </c>
      <c r="H8180" t="s">
        <v>16421</v>
      </c>
      <c r="I8180" t="s">
        <v>218</v>
      </c>
      <c r="J8180" t="s">
        <v>16214</v>
      </c>
      <c r="K8180" t="s">
        <v>219</v>
      </c>
      <c r="L8180" t="s">
        <v>13916</v>
      </c>
    </row>
    <row r="8181" spans="1:12">
      <c r="A8181" t="s">
        <v>16576</v>
      </c>
      <c r="B8181" t="s">
        <v>4050</v>
      </c>
      <c r="C8181" t="s">
        <v>228</v>
      </c>
      <c r="D8181" t="s">
        <v>13912</v>
      </c>
      <c r="E8181" t="s">
        <v>215</v>
      </c>
      <c r="F8181" t="s">
        <v>215</v>
      </c>
      <c r="G8181" t="s">
        <v>16420</v>
      </c>
      <c r="H8181" t="s">
        <v>16421</v>
      </c>
      <c r="I8181" t="s">
        <v>218</v>
      </c>
      <c r="J8181" t="s">
        <v>16214</v>
      </c>
      <c r="K8181" t="s">
        <v>219</v>
      </c>
      <c r="L8181" t="s">
        <v>13916</v>
      </c>
    </row>
    <row r="8182" spans="1:12">
      <c r="A8182" t="s">
        <v>16577</v>
      </c>
      <c r="B8182" t="s">
        <v>16578</v>
      </c>
      <c r="C8182" t="s">
        <v>228</v>
      </c>
      <c r="D8182" t="s">
        <v>13912</v>
      </c>
      <c r="E8182" t="s">
        <v>215</v>
      </c>
      <c r="F8182" t="s">
        <v>215</v>
      </c>
      <c r="G8182" t="s">
        <v>16420</v>
      </c>
      <c r="H8182" t="s">
        <v>16421</v>
      </c>
      <c r="I8182" t="s">
        <v>218</v>
      </c>
      <c r="J8182" t="s">
        <v>16214</v>
      </c>
      <c r="K8182" t="s">
        <v>219</v>
      </c>
      <c r="L8182" t="s">
        <v>13916</v>
      </c>
    </row>
    <row r="8183" spans="1:12">
      <c r="A8183" t="s">
        <v>16579</v>
      </c>
      <c r="B8183" t="s">
        <v>16580</v>
      </c>
      <c r="C8183" t="s">
        <v>228</v>
      </c>
      <c r="D8183" t="s">
        <v>13912</v>
      </c>
      <c r="E8183" t="s">
        <v>215</v>
      </c>
      <c r="F8183" t="s">
        <v>215</v>
      </c>
      <c r="G8183" t="s">
        <v>16420</v>
      </c>
      <c r="H8183" t="s">
        <v>16421</v>
      </c>
      <c r="I8183" t="s">
        <v>218</v>
      </c>
      <c r="J8183" t="s">
        <v>16214</v>
      </c>
      <c r="K8183" t="s">
        <v>219</v>
      </c>
      <c r="L8183" t="s">
        <v>13916</v>
      </c>
    </row>
    <row r="8184" spans="1:12">
      <c r="A8184" t="s">
        <v>16581</v>
      </c>
      <c r="B8184" t="s">
        <v>16582</v>
      </c>
      <c r="C8184" t="s">
        <v>228</v>
      </c>
      <c r="D8184" t="s">
        <v>13912</v>
      </c>
      <c r="E8184" t="s">
        <v>215</v>
      </c>
      <c r="F8184" t="s">
        <v>215</v>
      </c>
      <c r="G8184" t="s">
        <v>16420</v>
      </c>
      <c r="H8184" t="s">
        <v>16421</v>
      </c>
      <c r="I8184" t="s">
        <v>218</v>
      </c>
      <c r="J8184" t="s">
        <v>16214</v>
      </c>
      <c r="K8184" t="s">
        <v>219</v>
      </c>
      <c r="L8184" t="s">
        <v>13916</v>
      </c>
    </row>
    <row r="8185" spans="1:12">
      <c r="A8185" t="s">
        <v>16583</v>
      </c>
      <c r="B8185" t="s">
        <v>16584</v>
      </c>
      <c r="C8185" t="s">
        <v>228</v>
      </c>
      <c r="D8185" t="s">
        <v>13912</v>
      </c>
      <c r="E8185" t="s">
        <v>215</v>
      </c>
      <c r="F8185" t="s">
        <v>215</v>
      </c>
      <c r="G8185" t="s">
        <v>16420</v>
      </c>
      <c r="H8185" t="s">
        <v>16421</v>
      </c>
      <c r="I8185" t="s">
        <v>218</v>
      </c>
      <c r="J8185" t="s">
        <v>16214</v>
      </c>
      <c r="K8185" t="s">
        <v>219</v>
      </c>
      <c r="L8185" t="s">
        <v>13916</v>
      </c>
    </row>
    <row r="8186" spans="1:12">
      <c r="A8186" t="s">
        <v>16585</v>
      </c>
      <c r="B8186" t="s">
        <v>16586</v>
      </c>
      <c r="C8186" t="s">
        <v>228</v>
      </c>
      <c r="D8186" t="s">
        <v>13912</v>
      </c>
      <c r="E8186" t="s">
        <v>215</v>
      </c>
      <c r="F8186" t="s">
        <v>215</v>
      </c>
      <c r="G8186" t="s">
        <v>16420</v>
      </c>
      <c r="H8186" t="s">
        <v>16421</v>
      </c>
      <c r="I8186" t="s">
        <v>218</v>
      </c>
      <c r="J8186" t="s">
        <v>16214</v>
      </c>
      <c r="K8186" t="s">
        <v>219</v>
      </c>
      <c r="L8186" t="s">
        <v>13916</v>
      </c>
    </row>
    <row r="8187" spans="1:12">
      <c r="A8187" t="s">
        <v>16587</v>
      </c>
      <c r="B8187" t="s">
        <v>223</v>
      </c>
      <c r="C8187" t="s">
        <v>228</v>
      </c>
      <c r="D8187" t="s">
        <v>13912</v>
      </c>
      <c r="E8187" t="s">
        <v>215</v>
      </c>
      <c r="F8187" t="s">
        <v>215</v>
      </c>
      <c r="G8187" t="s">
        <v>16420</v>
      </c>
      <c r="H8187" t="s">
        <v>16421</v>
      </c>
      <c r="I8187" t="s">
        <v>218</v>
      </c>
      <c r="J8187" t="s">
        <v>16214</v>
      </c>
      <c r="K8187" t="s">
        <v>219</v>
      </c>
      <c r="L8187" t="s">
        <v>13916</v>
      </c>
    </row>
    <row r="8188" spans="1:12">
      <c r="A8188" t="s">
        <v>16588</v>
      </c>
      <c r="B8188" t="s">
        <v>16589</v>
      </c>
      <c r="C8188" t="s">
        <v>213</v>
      </c>
      <c r="D8188" t="s">
        <v>13912</v>
      </c>
      <c r="E8188" t="s">
        <v>215</v>
      </c>
      <c r="F8188" t="s">
        <v>215</v>
      </c>
      <c r="G8188" t="s">
        <v>16420</v>
      </c>
      <c r="H8188" t="s">
        <v>16421</v>
      </c>
      <c r="I8188" t="s">
        <v>218</v>
      </c>
      <c r="J8188" t="s">
        <v>16214</v>
      </c>
      <c r="K8188" t="s">
        <v>219</v>
      </c>
      <c r="L8188" t="s">
        <v>13916</v>
      </c>
    </row>
    <row r="8189" spans="1:12">
      <c r="A8189" t="s">
        <v>16590</v>
      </c>
      <c r="B8189" t="s">
        <v>16591</v>
      </c>
      <c r="C8189" t="s">
        <v>228</v>
      </c>
      <c r="D8189" t="s">
        <v>13912</v>
      </c>
      <c r="E8189" t="s">
        <v>215</v>
      </c>
      <c r="F8189" t="s">
        <v>215</v>
      </c>
      <c r="G8189" t="s">
        <v>16420</v>
      </c>
      <c r="H8189" t="s">
        <v>16421</v>
      </c>
      <c r="I8189" t="s">
        <v>218</v>
      </c>
      <c r="J8189" t="s">
        <v>16214</v>
      </c>
      <c r="K8189" t="s">
        <v>219</v>
      </c>
      <c r="L8189" t="s">
        <v>13916</v>
      </c>
    </row>
    <row r="8190" spans="1:12">
      <c r="A8190" t="s">
        <v>16592</v>
      </c>
      <c r="B8190" t="s">
        <v>16593</v>
      </c>
      <c r="C8190" t="s">
        <v>228</v>
      </c>
      <c r="D8190" t="s">
        <v>13912</v>
      </c>
      <c r="E8190" t="s">
        <v>215</v>
      </c>
      <c r="F8190" t="s">
        <v>215</v>
      </c>
      <c r="G8190" t="s">
        <v>16420</v>
      </c>
      <c r="H8190" t="s">
        <v>16421</v>
      </c>
      <c r="I8190" t="s">
        <v>218</v>
      </c>
      <c r="J8190" t="s">
        <v>16214</v>
      </c>
      <c r="K8190" t="s">
        <v>219</v>
      </c>
      <c r="L8190" t="s">
        <v>13916</v>
      </c>
    </row>
    <row r="8191" spans="1:12">
      <c r="A8191" t="s">
        <v>16594</v>
      </c>
      <c r="B8191" t="s">
        <v>16595</v>
      </c>
      <c r="C8191" t="s">
        <v>228</v>
      </c>
      <c r="D8191" t="s">
        <v>13912</v>
      </c>
      <c r="E8191" t="s">
        <v>215</v>
      </c>
      <c r="F8191" t="s">
        <v>215</v>
      </c>
      <c r="G8191" t="s">
        <v>16420</v>
      </c>
      <c r="H8191" t="s">
        <v>16421</v>
      </c>
      <c r="I8191" t="s">
        <v>218</v>
      </c>
      <c r="J8191" t="s">
        <v>16214</v>
      </c>
      <c r="K8191" t="s">
        <v>219</v>
      </c>
      <c r="L8191" t="s">
        <v>13916</v>
      </c>
    </row>
    <row r="8192" spans="1:12">
      <c r="A8192" t="s">
        <v>16596</v>
      </c>
      <c r="B8192" t="s">
        <v>16597</v>
      </c>
      <c r="C8192" t="s">
        <v>228</v>
      </c>
      <c r="D8192" t="s">
        <v>13912</v>
      </c>
      <c r="E8192" t="s">
        <v>215</v>
      </c>
      <c r="F8192" t="s">
        <v>215</v>
      </c>
      <c r="G8192" t="s">
        <v>16420</v>
      </c>
      <c r="H8192" t="s">
        <v>16421</v>
      </c>
      <c r="I8192" t="s">
        <v>218</v>
      </c>
      <c r="J8192" t="s">
        <v>16214</v>
      </c>
      <c r="K8192" t="s">
        <v>219</v>
      </c>
      <c r="L8192" t="s">
        <v>13916</v>
      </c>
    </row>
    <row r="8193" spans="1:12">
      <c r="A8193" t="s">
        <v>16598</v>
      </c>
      <c r="B8193" t="s">
        <v>16599</v>
      </c>
      <c r="C8193" t="s">
        <v>213</v>
      </c>
      <c r="D8193" t="s">
        <v>13912</v>
      </c>
      <c r="E8193" t="s">
        <v>215</v>
      </c>
      <c r="F8193" t="s">
        <v>215</v>
      </c>
      <c r="G8193" t="s">
        <v>16420</v>
      </c>
      <c r="H8193" t="s">
        <v>16421</v>
      </c>
      <c r="I8193" t="s">
        <v>218</v>
      </c>
      <c r="J8193" t="s">
        <v>16214</v>
      </c>
      <c r="K8193" t="s">
        <v>219</v>
      </c>
      <c r="L8193" t="s">
        <v>13916</v>
      </c>
    </row>
    <row r="8194" spans="1:12">
      <c r="A8194" t="s">
        <v>16600</v>
      </c>
      <c r="B8194" t="s">
        <v>9092</v>
      </c>
      <c r="C8194" t="s">
        <v>213</v>
      </c>
      <c r="D8194" t="s">
        <v>13912</v>
      </c>
      <c r="E8194" t="s">
        <v>215</v>
      </c>
      <c r="F8194" t="s">
        <v>215</v>
      </c>
      <c r="G8194" t="s">
        <v>16420</v>
      </c>
      <c r="H8194" t="s">
        <v>16421</v>
      </c>
      <c r="I8194" t="s">
        <v>218</v>
      </c>
      <c r="J8194" t="s">
        <v>16214</v>
      </c>
      <c r="K8194" t="s">
        <v>219</v>
      </c>
      <c r="L8194" t="s">
        <v>13916</v>
      </c>
    </row>
    <row r="8195" spans="1:12">
      <c r="A8195" t="s">
        <v>16601</v>
      </c>
      <c r="B8195" t="s">
        <v>16602</v>
      </c>
      <c r="C8195" t="s">
        <v>228</v>
      </c>
      <c r="D8195" t="s">
        <v>13912</v>
      </c>
      <c r="E8195" t="s">
        <v>215</v>
      </c>
      <c r="F8195" t="s">
        <v>215</v>
      </c>
      <c r="G8195" t="s">
        <v>16420</v>
      </c>
      <c r="H8195" t="s">
        <v>16421</v>
      </c>
      <c r="I8195" t="s">
        <v>218</v>
      </c>
      <c r="J8195" t="s">
        <v>16214</v>
      </c>
      <c r="K8195" t="s">
        <v>219</v>
      </c>
      <c r="L8195" t="s">
        <v>13916</v>
      </c>
    </row>
    <row r="8196" spans="1:12">
      <c r="A8196" t="s">
        <v>16603</v>
      </c>
      <c r="B8196" t="s">
        <v>16604</v>
      </c>
      <c r="C8196" t="s">
        <v>228</v>
      </c>
      <c r="D8196" t="s">
        <v>13912</v>
      </c>
      <c r="E8196" t="s">
        <v>215</v>
      </c>
      <c r="F8196" t="s">
        <v>215</v>
      </c>
      <c r="G8196" t="s">
        <v>16420</v>
      </c>
      <c r="H8196" t="s">
        <v>16421</v>
      </c>
      <c r="I8196" t="s">
        <v>218</v>
      </c>
      <c r="J8196" t="s">
        <v>16214</v>
      </c>
      <c r="K8196" t="s">
        <v>219</v>
      </c>
      <c r="L8196" t="s">
        <v>13916</v>
      </c>
    </row>
    <row r="8197" spans="1:12">
      <c r="A8197" t="s">
        <v>16605</v>
      </c>
      <c r="B8197" t="s">
        <v>16606</v>
      </c>
      <c r="C8197" t="s">
        <v>228</v>
      </c>
      <c r="D8197" t="s">
        <v>13912</v>
      </c>
      <c r="E8197" t="s">
        <v>215</v>
      </c>
      <c r="F8197" t="s">
        <v>215</v>
      </c>
      <c r="G8197" t="s">
        <v>16420</v>
      </c>
      <c r="H8197" t="s">
        <v>16421</v>
      </c>
      <c r="I8197" t="s">
        <v>218</v>
      </c>
      <c r="J8197" t="s">
        <v>16214</v>
      </c>
      <c r="K8197" t="s">
        <v>219</v>
      </c>
      <c r="L8197" t="s">
        <v>13916</v>
      </c>
    </row>
    <row r="8198" spans="1:12">
      <c r="A8198" t="s">
        <v>16607</v>
      </c>
      <c r="B8198" t="s">
        <v>16608</v>
      </c>
      <c r="C8198" t="s">
        <v>228</v>
      </c>
      <c r="D8198" t="s">
        <v>13912</v>
      </c>
      <c r="E8198" t="s">
        <v>215</v>
      </c>
      <c r="F8198" t="s">
        <v>215</v>
      </c>
      <c r="G8198" t="s">
        <v>16420</v>
      </c>
      <c r="H8198" t="s">
        <v>16421</v>
      </c>
      <c r="I8198" t="s">
        <v>218</v>
      </c>
      <c r="J8198" t="s">
        <v>16214</v>
      </c>
      <c r="K8198" t="s">
        <v>219</v>
      </c>
      <c r="L8198" t="s">
        <v>13916</v>
      </c>
    </row>
    <row r="8199" spans="1:12">
      <c r="A8199" t="s">
        <v>16609</v>
      </c>
      <c r="B8199" t="s">
        <v>16610</v>
      </c>
      <c r="C8199" t="s">
        <v>228</v>
      </c>
      <c r="D8199" t="s">
        <v>13912</v>
      </c>
      <c r="E8199" t="s">
        <v>215</v>
      </c>
      <c r="F8199" t="s">
        <v>215</v>
      </c>
      <c r="G8199" t="s">
        <v>16420</v>
      </c>
      <c r="H8199" t="s">
        <v>16421</v>
      </c>
      <c r="I8199" t="s">
        <v>218</v>
      </c>
      <c r="J8199" t="s">
        <v>16214</v>
      </c>
      <c r="K8199" t="s">
        <v>219</v>
      </c>
      <c r="L8199" t="s">
        <v>13916</v>
      </c>
    </row>
    <row r="8200" spans="1:12">
      <c r="A8200" t="s">
        <v>16611</v>
      </c>
      <c r="B8200" t="s">
        <v>16612</v>
      </c>
      <c r="C8200" t="s">
        <v>213</v>
      </c>
      <c r="D8200" t="s">
        <v>13912</v>
      </c>
      <c r="E8200" t="s">
        <v>215</v>
      </c>
      <c r="F8200" t="s">
        <v>215</v>
      </c>
      <c r="G8200" t="s">
        <v>16420</v>
      </c>
      <c r="H8200" t="s">
        <v>16421</v>
      </c>
      <c r="I8200" t="s">
        <v>218</v>
      </c>
      <c r="J8200" t="s">
        <v>16214</v>
      </c>
      <c r="K8200" t="s">
        <v>219</v>
      </c>
      <c r="L8200" t="s">
        <v>13916</v>
      </c>
    </row>
    <row r="8201" spans="1:12">
      <c r="A8201" t="s">
        <v>16613</v>
      </c>
      <c r="B8201" t="s">
        <v>16614</v>
      </c>
      <c r="C8201" t="s">
        <v>213</v>
      </c>
      <c r="D8201" t="s">
        <v>13912</v>
      </c>
      <c r="E8201" t="s">
        <v>215</v>
      </c>
      <c r="F8201" t="s">
        <v>215</v>
      </c>
      <c r="G8201" t="s">
        <v>16420</v>
      </c>
      <c r="H8201" t="s">
        <v>16421</v>
      </c>
      <c r="I8201" t="s">
        <v>218</v>
      </c>
      <c r="J8201" t="s">
        <v>16214</v>
      </c>
      <c r="K8201" t="s">
        <v>219</v>
      </c>
      <c r="L8201" t="s">
        <v>13916</v>
      </c>
    </row>
    <row r="8202" spans="1:12">
      <c r="A8202" t="s">
        <v>16615</v>
      </c>
      <c r="B8202" t="s">
        <v>16616</v>
      </c>
      <c r="C8202" t="s">
        <v>228</v>
      </c>
      <c r="D8202" t="s">
        <v>13912</v>
      </c>
      <c r="E8202" t="s">
        <v>215</v>
      </c>
      <c r="F8202" t="s">
        <v>215</v>
      </c>
      <c r="G8202" t="s">
        <v>16420</v>
      </c>
      <c r="H8202" t="s">
        <v>16421</v>
      </c>
      <c r="I8202" t="s">
        <v>218</v>
      </c>
      <c r="J8202" t="s">
        <v>16214</v>
      </c>
      <c r="K8202" t="s">
        <v>219</v>
      </c>
      <c r="L8202" t="s">
        <v>13916</v>
      </c>
    </row>
    <row r="8203" spans="1:12">
      <c r="A8203" t="s">
        <v>16617</v>
      </c>
      <c r="B8203" t="s">
        <v>16618</v>
      </c>
      <c r="C8203" t="s">
        <v>228</v>
      </c>
      <c r="D8203" t="s">
        <v>13912</v>
      </c>
      <c r="E8203" t="s">
        <v>215</v>
      </c>
      <c r="F8203" t="s">
        <v>215</v>
      </c>
      <c r="G8203" t="s">
        <v>16420</v>
      </c>
      <c r="H8203" t="s">
        <v>16421</v>
      </c>
      <c r="I8203" t="s">
        <v>218</v>
      </c>
      <c r="J8203" t="s">
        <v>16214</v>
      </c>
      <c r="K8203" t="s">
        <v>219</v>
      </c>
      <c r="L8203" t="s">
        <v>13916</v>
      </c>
    </row>
    <row r="8204" spans="1:12">
      <c r="A8204" t="s">
        <v>16619</v>
      </c>
      <c r="B8204" t="s">
        <v>16620</v>
      </c>
      <c r="C8204" t="s">
        <v>228</v>
      </c>
      <c r="D8204" t="s">
        <v>13912</v>
      </c>
      <c r="E8204" t="s">
        <v>215</v>
      </c>
      <c r="F8204" t="s">
        <v>215</v>
      </c>
      <c r="G8204" t="s">
        <v>16420</v>
      </c>
      <c r="H8204" t="s">
        <v>16421</v>
      </c>
      <c r="I8204" t="s">
        <v>218</v>
      </c>
      <c r="J8204" t="s">
        <v>16214</v>
      </c>
      <c r="K8204" t="s">
        <v>219</v>
      </c>
      <c r="L8204" t="s">
        <v>13916</v>
      </c>
    </row>
    <row r="8205" spans="1:12">
      <c r="A8205" t="s">
        <v>16621</v>
      </c>
      <c r="B8205" t="s">
        <v>16622</v>
      </c>
      <c r="C8205" t="s">
        <v>228</v>
      </c>
      <c r="D8205" t="s">
        <v>13912</v>
      </c>
      <c r="E8205" t="s">
        <v>215</v>
      </c>
      <c r="F8205" t="s">
        <v>215</v>
      </c>
      <c r="G8205" t="s">
        <v>16420</v>
      </c>
      <c r="H8205" t="s">
        <v>16421</v>
      </c>
      <c r="I8205" t="s">
        <v>218</v>
      </c>
      <c r="J8205" t="s">
        <v>16214</v>
      </c>
      <c r="K8205" t="s">
        <v>219</v>
      </c>
      <c r="L8205" t="s">
        <v>13916</v>
      </c>
    </row>
    <row r="8206" spans="1:12">
      <c r="A8206" t="s">
        <v>16623</v>
      </c>
      <c r="B8206" t="s">
        <v>16624</v>
      </c>
      <c r="C8206" t="s">
        <v>228</v>
      </c>
      <c r="D8206" t="s">
        <v>13912</v>
      </c>
      <c r="E8206" t="s">
        <v>215</v>
      </c>
      <c r="F8206" t="s">
        <v>215</v>
      </c>
      <c r="G8206" t="s">
        <v>16625</v>
      </c>
      <c r="H8206" t="s">
        <v>16626</v>
      </c>
      <c r="I8206" t="s">
        <v>218</v>
      </c>
      <c r="J8206" t="s">
        <v>16214</v>
      </c>
      <c r="K8206" t="s">
        <v>219</v>
      </c>
      <c r="L8206" t="s">
        <v>13916</v>
      </c>
    </row>
    <row r="8207" spans="1:12">
      <c r="A8207" t="s">
        <v>16627</v>
      </c>
      <c r="B8207" t="s">
        <v>16628</v>
      </c>
      <c r="C8207" t="s">
        <v>228</v>
      </c>
      <c r="D8207" t="s">
        <v>13912</v>
      </c>
      <c r="E8207" t="s">
        <v>215</v>
      </c>
      <c r="F8207" t="s">
        <v>215</v>
      </c>
      <c r="G8207" t="s">
        <v>16625</v>
      </c>
      <c r="H8207" t="s">
        <v>16626</v>
      </c>
      <c r="I8207" t="s">
        <v>218</v>
      </c>
      <c r="J8207" t="s">
        <v>16214</v>
      </c>
      <c r="K8207" t="s">
        <v>219</v>
      </c>
      <c r="L8207" t="s">
        <v>13916</v>
      </c>
    </row>
    <row r="8208" spans="1:12">
      <c r="A8208" t="s">
        <v>16629</v>
      </c>
      <c r="B8208" t="s">
        <v>16630</v>
      </c>
      <c r="C8208" t="s">
        <v>228</v>
      </c>
      <c r="D8208" t="s">
        <v>13912</v>
      </c>
      <c r="E8208" t="s">
        <v>215</v>
      </c>
      <c r="F8208" t="s">
        <v>215</v>
      </c>
      <c r="G8208" t="s">
        <v>16625</v>
      </c>
      <c r="H8208" t="s">
        <v>16626</v>
      </c>
      <c r="I8208" t="s">
        <v>218</v>
      </c>
      <c r="J8208" t="s">
        <v>16214</v>
      </c>
      <c r="K8208" t="s">
        <v>219</v>
      </c>
      <c r="L8208" t="s">
        <v>13916</v>
      </c>
    </row>
    <row r="8209" spans="1:12">
      <c r="A8209" t="s">
        <v>16631</v>
      </c>
      <c r="B8209" t="s">
        <v>16632</v>
      </c>
      <c r="C8209" t="s">
        <v>213</v>
      </c>
      <c r="D8209" t="s">
        <v>13912</v>
      </c>
      <c r="E8209" t="s">
        <v>215</v>
      </c>
      <c r="F8209" t="s">
        <v>215</v>
      </c>
      <c r="G8209" t="s">
        <v>16625</v>
      </c>
      <c r="H8209" t="s">
        <v>16626</v>
      </c>
      <c r="I8209" t="s">
        <v>218</v>
      </c>
      <c r="J8209" t="s">
        <v>16214</v>
      </c>
      <c r="K8209" t="s">
        <v>219</v>
      </c>
      <c r="L8209" t="s">
        <v>13916</v>
      </c>
    </row>
    <row r="8210" spans="1:12">
      <c r="A8210" t="s">
        <v>16633</v>
      </c>
      <c r="B8210" t="s">
        <v>16634</v>
      </c>
      <c r="C8210" t="s">
        <v>213</v>
      </c>
      <c r="D8210" t="s">
        <v>13912</v>
      </c>
      <c r="E8210" t="s">
        <v>215</v>
      </c>
      <c r="F8210" t="s">
        <v>215</v>
      </c>
      <c r="G8210" t="s">
        <v>16625</v>
      </c>
      <c r="H8210" t="s">
        <v>16626</v>
      </c>
      <c r="I8210" t="s">
        <v>218</v>
      </c>
      <c r="J8210" t="s">
        <v>16214</v>
      </c>
      <c r="K8210" t="s">
        <v>219</v>
      </c>
      <c r="L8210" t="s">
        <v>13916</v>
      </c>
    </row>
    <row r="8211" spans="1:12">
      <c r="A8211" t="s">
        <v>16635</v>
      </c>
      <c r="B8211" t="s">
        <v>16636</v>
      </c>
      <c r="C8211" t="s">
        <v>228</v>
      </c>
      <c r="D8211" t="s">
        <v>13912</v>
      </c>
      <c r="E8211" t="s">
        <v>215</v>
      </c>
      <c r="F8211" t="s">
        <v>215</v>
      </c>
      <c r="G8211" t="s">
        <v>16625</v>
      </c>
      <c r="H8211" t="s">
        <v>16626</v>
      </c>
      <c r="I8211" t="s">
        <v>218</v>
      </c>
      <c r="J8211" t="s">
        <v>16214</v>
      </c>
      <c r="K8211" t="s">
        <v>219</v>
      </c>
      <c r="L8211" t="s">
        <v>13916</v>
      </c>
    </row>
    <row r="8212" spans="1:12">
      <c r="A8212" t="s">
        <v>16637</v>
      </c>
      <c r="B8212" t="s">
        <v>16638</v>
      </c>
      <c r="C8212" t="s">
        <v>213</v>
      </c>
      <c r="D8212" t="s">
        <v>13912</v>
      </c>
      <c r="E8212" t="s">
        <v>215</v>
      </c>
      <c r="F8212" t="s">
        <v>215</v>
      </c>
      <c r="G8212" t="s">
        <v>16625</v>
      </c>
      <c r="H8212" t="s">
        <v>16626</v>
      </c>
      <c r="I8212" t="s">
        <v>218</v>
      </c>
      <c r="J8212" t="s">
        <v>16214</v>
      </c>
      <c r="K8212" t="s">
        <v>219</v>
      </c>
      <c r="L8212" t="s">
        <v>13916</v>
      </c>
    </row>
    <row r="8213" spans="1:12">
      <c r="A8213" t="s">
        <v>16639</v>
      </c>
      <c r="B8213" t="s">
        <v>2250</v>
      </c>
      <c r="C8213" t="s">
        <v>228</v>
      </c>
      <c r="D8213" t="s">
        <v>13912</v>
      </c>
      <c r="E8213" t="s">
        <v>215</v>
      </c>
      <c r="F8213" t="s">
        <v>215</v>
      </c>
      <c r="G8213" t="s">
        <v>16625</v>
      </c>
      <c r="H8213" t="s">
        <v>16626</v>
      </c>
      <c r="I8213" t="s">
        <v>218</v>
      </c>
      <c r="J8213" t="s">
        <v>16214</v>
      </c>
      <c r="K8213" t="s">
        <v>219</v>
      </c>
      <c r="L8213" t="s">
        <v>13916</v>
      </c>
    </row>
    <row r="8214" spans="1:12">
      <c r="A8214" t="s">
        <v>16640</v>
      </c>
      <c r="B8214" t="s">
        <v>16641</v>
      </c>
      <c r="C8214" t="s">
        <v>213</v>
      </c>
      <c r="D8214" t="s">
        <v>13912</v>
      </c>
      <c r="E8214" t="s">
        <v>215</v>
      </c>
      <c r="F8214" t="s">
        <v>215</v>
      </c>
      <c r="G8214" t="s">
        <v>16625</v>
      </c>
      <c r="H8214" t="s">
        <v>16626</v>
      </c>
      <c r="I8214" t="s">
        <v>218</v>
      </c>
      <c r="J8214" t="s">
        <v>16214</v>
      </c>
      <c r="K8214" t="s">
        <v>219</v>
      </c>
      <c r="L8214" t="s">
        <v>13916</v>
      </c>
    </row>
    <row r="8215" spans="1:12">
      <c r="A8215" t="s">
        <v>16642</v>
      </c>
      <c r="B8215" t="s">
        <v>16643</v>
      </c>
      <c r="C8215" t="s">
        <v>213</v>
      </c>
      <c r="D8215" t="s">
        <v>13912</v>
      </c>
      <c r="E8215" t="s">
        <v>215</v>
      </c>
      <c r="F8215" t="s">
        <v>215</v>
      </c>
      <c r="G8215" t="s">
        <v>16625</v>
      </c>
      <c r="H8215" t="s">
        <v>16626</v>
      </c>
      <c r="I8215" t="s">
        <v>218</v>
      </c>
      <c r="J8215" t="s">
        <v>16214</v>
      </c>
      <c r="K8215" t="s">
        <v>219</v>
      </c>
      <c r="L8215" t="s">
        <v>13916</v>
      </c>
    </row>
    <row r="8216" spans="1:12">
      <c r="A8216" t="s">
        <v>16644</v>
      </c>
      <c r="B8216" t="s">
        <v>16645</v>
      </c>
      <c r="C8216" t="s">
        <v>213</v>
      </c>
      <c r="D8216" t="s">
        <v>13912</v>
      </c>
      <c r="E8216" t="s">
        <v>215</v>
      </c>
      <c r="F8216" t="s">
        <v>215</v>
      </c>
      <c r="G8216" t="s">
        <v>16625</v>
      </c>
      <c r="H8216" t="s">
        <v>16626</v>
      </c>
      <c r="I8216" t="s">
        <v>218</v>
      </c>
      <c r="J8216" t="s">
        <v>16214</v>
      </c>
      <c r="K8216" t="s">
        <v>219</v>
      </c>
      <c r="L8216" t="s">
        <v>13916</v>
      </c>
    </row>
    <row r="8217" spans="1:12">
      <c r="A8217" t="s">
        <v>16646</v>
      </c>
      <c r="B8217" t="s">
        <v>16647</v>
      </c>
      <c r="C8217" t="s">
        <v>228</v>
      </c>
      <c r="D8217" t="s">
        <v>13912</v>
      </c>
      <c r="E8217" t="s">
        <v>215</v>
      </c>
      <c r="F8217" t="s">
        <v>215</v>
      </c>
      <c r="G8217" t="s">
        <v>16625</v>
      </c>
      <c r="H8217" t="s">
        <v>16626</v>
      </c>
      <c r="I8217" t="s">
        <v>218</v>
      </c>
      <c r="J8217" t="s">
        <v>16214</v>
      </c>
      <c r="K8217" t="s">
        <v>219</v>
      </c>
      <c r="L8217" t="s">
        <v>13916</v>
      </c>
    </row>
    <row r="8218" spans="1:12">
      <c r="A8218" t="s">
        <v>16648</v>
      </c>
      <c r="B8218" t="s">
        <v>16649</v>
      </c>
      <c r="C8218" t="s">
        <v>213</v>
      </c>
      <c r="D8218" t="s">
        <v>13912</v>
      </c>
      <c r="E8218" t="s">
        <v>215</v>
      </c>
      <c r="F8218" t="s">
        <v>215</v>
      </c>
      <c r="G8218" t="s">
        <v>16625</v>
      </c>
      <c r="H8218" t="s">
        <v>16626</v>
      </c>
      <c r="I8218" t="s">
        <v>218</v>
      </c>
      <c r="J8218" t="s">
        <v>16214</v>
      </c>
      <c r="K8218" t="s">
        <v>219</v>
      </c>
      <c r="L8218" t="s">
        <v>13916</v>
      </c>
    </row>
    <row r="8219" spans="1:12">
      <c r="A8219" t="s">
        <v>16650</v>
      </c>
      <c r="B8219" t="s">
        <v>16651</v>
      </c>
      <c r="C8219" t="s">
        <v>213</v>
      </c>
      <c r="D8219" t="s">
        <v>13912</v>
      </c>
      <c r="E8219" t="s">
        <v>215</v>
      </c>
      <c r="F8219" t="s">
        <v>215</v>
      </c>
      <c r="G8219" t="s">
        <v>16625</v>
      </c>
      <c r="H8219" t="s">
        <v>16626</v>
      </c>
      <c r="I8219" t="s">
        <v>218</v>
      </c>
      <c r="J8219" t="s">
        <v>16214</v>
      </c>
      <c r="K8219" t="s">
        <v>219</v>
      </c>
      <c r="L8219" t="s">
        <v>13916</v>
      </c>
    </row>
    <row r="8220" spans="1:12">
      <c r="A8220" t="s">
        <v>16652</v>
      </c>
      <c r="B8220" t="s">
        <v>16653</v>
      </c>
      <c r="C8220" t="s">
        <v>228</v>
      </c>
      <c r="D8220" t="s">
        <v>13912</v>
      </c>
      <c r="E8220" t="s">
        <v>215</v>
      </c>
      <c r="F8220" t="s">
        <v>215</v>
      </c>
      <c r="G8220" t="s">
        <v>16625</v>
      </c>
      <c r="H8220" t="s">
        <v>16626</v>
      </c>
      <c r="I8220" t="s">
        <v>218</v>
      </c>
      <c r="J8220" t="s">
        <v>16214</v>
      </c>
      <c r="K8220" t="s">
        <v>219</v>
      </c>
      <c r="L8220" t="s">
        <v>13916</v>
      </c>
    </row>
    <row r="8221" spans="1:12">
      <c r="A8221" t="s">
        <v>16654</v>
      </c>
      <c r="B8221" t="s">
        <v>16655</v>
      </c>
      <c r="C8221" t="s">
        <v>213</v>
      </c>
      <c r="D8221" t="s">
        <v>13912</v>
      </c>
      <c r="E8221" t="s">
        <v>215</v>
      </c>
      <c r="F8221" t="s">
        <v>215</v>
      </c>
      <c r="G8221" t="s">
        <v>16625</v>
      </c>
      <c r="H8221" t="s">
        <v>16626</v>
      </c>
      <c r="I8221" t="s">
        <v>218</v>
      </c>
      <c r="J8221" t="s">
        <v>16214</v>
      </c>
      <c r="K8221" t="s">
        <v>219</v>
      </c>
      <c r="L8221" t="s">
        <v>13916</v>
      </c>
    </row>
    <row r="8222" spans="1:12">
      <c r="A8222" t="s">
        <v>16656</v>
      </c>
      <c r="B8222" t="s">
        <v>16657</v>
      </c>
      <c r="C8222" t="s">
        <v>228</v>
      </c>
      <c r="D8222" t="s">
        <v>13912</v>
      </c>
      <c r="E8222" t="s">
        <v>215</v>
      </c>
      <c r="F8222" t="s">
        <v>215</v>
      </c>
      <c r="G8222" t="s">
        <v>16625</v>
      </c>
      <c r="H8222" t="s">
        <v>16626</v>
      </c>
      <c r="I8222" t="s">
        <v>218</v>
      </c>
      <c r="J8222" t="s">
        <v>16214</v>
      </c>
      <c r="K8222" t="s">
        <v>219</v>
      </c>
      <c r="L8222" t="s">
        <v>13916</v>
      </c>
    </row>
    <row r="8223" spans="1:12">
      <c r="A8223" t="s">
        <v>16658</v>
      </c>
      <c r="B8223" t="s">
        <v>16659</v>
      </c>
      <c r="C8223" t="s">
        <v>228</v>
      </c>
      <c r="D8223" t="s">
        <v>13912</v>
      </c>
      <c r="E8223" t="s">
        <v>215</v>
      </c>
      <c r="F8223" t="s">
        <v>215</v>
      </c>
      <c r="G8223" t="s">
        <v>16625</v>
      </c>
      <c r="H8223" t="s">
        <v>16626</v>
      </c>
      <c r="I8223" t="s">
        <v>218</v>
      </c>
      <c r="J8223" t="s">
        <v>16214</v>
      </c>
      <c r="K8223" t="s">
        <v>219</v>
      </c>
      <c r="L8223" t="s">
        <v>13916</v>
      </c>
    </row>
    <row r="8224" spans="1:12">
      <c r="A8224" t="s">
        <v>16660</v>
      </c>
      <c r="B8224" t="s">
        <v>16661</v>
      </c>
      <c r="C8224" t="s">
        <v>228</v>
      </c>
      <c r="D8224" t="s">
        <v>13912</v>
      </c>
      <c r="E8224" t="s">
        <v>215</v>
      </c>
      <c r="F8224" t="s">
        <v>215</v>
      </c>
      <c r="G8224" t="s">
        <v>16625</v>
      </c>
      <c r="H8224" t="s">
        <v>16626</v>
      </c>
      <c r="I8224" t="s">
        <v>218</v>
      </c>
      <c r="J8224" t="s">
        <v>16214</v>
      </c>
      <c r="K8224" t="s">
        <v>219</v>
      </c>
      <c r="L8224" t="s">
        <v>13916</v>
      </c>
    </row>
    <row r="8225" spans="1:12">
      <c r="A8225" t="s">
        <v>16662</v>
      </c>
      <c r="B8225" t="s">
        <v>16663</v>
      </c>
      <c r="C8225" t="s">
        <v>213</v>
      </c>
      <c r="D8225" t="s">
        <v>13912</v>
      </c>
      <c r="E8225" t="s">
        <v>215</v>
      </c>
      <c r="F8225" t="s">
        <v>215</v>
      </c>
      <c r="G8225" t="s">
        <v>16625</v>
      </c>
      <c r="H8225" t="s">
        <v>16626</v>
      </c>
      <c r="I8225" t="s">
        <v>218</v>
      </c>
      <c r="J8225" t="s">
        <v>16214</v>
      </c>
      <c r="K8225" t="s">
        <v>219</v>
      </c>
      <c r="L8225" t="s">
        <v>13916</v>
      </c>
    </row>
    <row r="8226" spans="1:12">
      <c r="A8226" t="s">
        <v>16664</v>
      </c>
      <c r="B8226" t="s">
        <v>16665</v>
      </c>
      <c r="C8226" t="s">
        <v>228</v>
      </c>
      <c r="D8226" t="s">
        <v>13912</v>
      </c>
      <c r="E8226" t="s">
        <v>215</v>
      </c>
      <c r="F8226" t="s">
        <v>215</v>
      </c>
      <c r="G8226" t="s">
        <v>16625</v>
      </c>
      <c r="H8226" t="s">
        <v>16626</v>
      </c>
      <c r="I8226" t="s">
        <v>218</v>
      </c>
      <c r="J8226" t="s">
        <v>16214</v>
      </c>
      <c r="K8226" t="s">
        <v>219</v>
      </c>
      <c r="L8226" t="s">
        <v>13916</v>
      </c>
    </row>
    <row r="8227" spans="1:12">
      <c r="A8227" t="s">
        <v>16666</v>
      </c>
      <c r="B8227" t="s">
        <v>16667</v>
      </c>
      <c r="C8227" t="s">
        <v>228</v>
      </c>
      <c r="D8227" t="s">
        <v>13912</v>
      </c>
      <c r="E8227" t="s">
        <v>215</v>
      </c>
      <c r="F8227" t="s">
        <v>215</v>
      </c>
      <c r="G8227" t="s">
        <v>16625</v>
      </c>
      <c r="H8227" t="s">
        <v>16626</v>
      </c>
      <c r="I8227" t="s">
        <v>218</v>
      </c>
      <c r="J8227" t="s">
        <v>16214</v>
      </c>
      <c r="K8227" t="s">
        <v>219</v>
      </c>
      <c r="L8227" t="s">
        <v>13916</v>
      </c>
    </row>
    <row r="8228" spans="1:12">
      <c r="A8228" t="s">
        <v>16668</v>
      </c>
      <c r="B8228" t="s">
        <v>16669</v>
      </c>
      <c r="C8228" t="s">
        <v>228</v>
      </c>
      <c r="D8228" t="s">
        <v>13912</v>
      </c>
      <c r="E8228" t="s">
        <v>215</v>
      </c>
      <c r="F8228" t="s">
        <v>215</v>
      </c>
      <c r="G8228" t="s">
        <v>16625</v>
      </c>
      <c r="H8228" t="s">
        <v>16626</v>
      </c>
      <c r="I8228" t="s">
        <v>218</v>
      </c>
      <c r="J8228" t="s">
        <v>16214</v>
      </c>
      <c r="K8228" t="s">
        <v>219</v>
      </c>
      <c r="L8228" t="s">
        <v>13916</v>
      </c>
    </row>
    <row r="8229" spans="1:12">
      <c r="A8229" t="s">
        <v>16670</v>
      </c>
      <c r="B8229" t="s">
        <v>16671</v>
      </c>
      <c r="C8229" t="s">
        <v>213</v>
      </c>
      <c r="D8229" t="s">
        <v>13912</v>
      </c>
      <c r="E8229" t="s">
        <v>215</v>
      </c>
      <c r="F8229" t="s">
        <v>215</v>
      </c>
      <c r="G8229" t="s">
        <v>16625</v>
      </c>
      <c r="H8229" t="s">
        <v>16626</v>
      </c>
      <c r="I8229" t="s">
        <v>218</v>
      </c>
      <c r="J8229" t="s">
        <v>16214</v>
      </c>
      <c r="K8229" t="s">
        <v>219</v>
      </c>
      <c r="L8229" t="s">
        <v>13916</v>
      </c>
    </row>
    <row r="8230" spans="1:12">
      <c r="A8230" t="s">
        <v>16672</v>
      </c>
      <c r="B8230" t="s">
        <v>16673</v>
      </c>
      <c r="C8230" t="s">
        <v>228</v>
      </c>
      <c r="D8230" t="s">
        <v>13912</v>
      </c>
      <c r="E8230" t="s">
        <v>215</v>
      </c>
      <c r="F8230" t="s">
        <v>215</v>
      </c>
      <c r="G8230" t="s">
        <v>16625</v>
      </c>
      <c r="H8230" t="s">
        <v>16626</v>
      </c>
      <c r="I8230" t="s">
        <v>218</v>
      </c>
      <c r="J8230" t="s">
        <v>16214</v>
      </c>
      <c r="K8230" t="s">
        <v>219</v>
      </c>
      <c r="L8230" t="s">
        <v>13916</v>
      </c>
    </row>
    <row r="8231" spans="1:12">
      <c r="A8231" t="s">
        <v>16674</v>
      </c>
      <c r="B8231" t="s">
        <v>16675</v>
      </c>
      <c r="C8231" t="s">
        <v>228</v>
      </c>
      <c r="D8231" t="s">
        <v>13912</v>
      </c>
      <c r="E8231" t="s">
        <v>215</v>
      </c>
      <c r="F8231" t="s">
        <v>215</v>
      </c>
      <c r="G8231" t="s">
        <v>16625</v>
      </c>
      <c r="H8231" t="s">
        <v>16626</v>
      </c>
      <c r="I8231" t="s">
        <v>218</v>
      </c>
      <c r="J8231" t="s">
        <v>16214</v>
      </c>
      <c r="K8231" t="s">
        <v>219</v>
      </c>
      <c r="L8231" t="s">
        <v>13916</v>
      </c>
    </row>
    <row r="8232" spans="1:12">
      <c r="A8232" t="s">
        <v>16676</v>
      </c>
      <c r="B8232" t="s">
        <v>16677</v>
      </c>
      <c r="C8232" t="s">
        <v>213</v>
      </c>
      <c r="D8232" t="s">
        <v>13912</v>
      </c>
      <c r="E8232" t="s">
        <v>215</v>
      </c>
      <c r="F8232" t="s">
        <v>215</v>
      </c>
      <c r="G8232" t="s">
        <v>16625</v>
      </c>
      <c r="H8232" t="s">
        <v>16626</v>
      </c>
      <c r="I8232" t="s">
        <v>218</v>
      </c>
      <c r="J8232" t="s">
        <v>16214</v>
      </c>
      <c r="K8232" t="s">
        <v>219</v>
      </c>
      <c r="L8232" t="s">
        <v>13916</v>
      </c>
    </row>
    <row r="8233" spans="1:12">
      <c r="A8233" t="s">
        <v>16678</v>
      </c>
      <c r="B8233" t="s">
        <v>16679</v>
      </c>
      <c r="C8233" t="s">
        <v>228</v>
      </c>
      <c r="D8233" t="s">
        <v>13912</v>
      </c>
      <c r="E8233" t="s">
        <v>215</v>
      </c>
      <c r="F8233" t="s">
        <v>215</v>
      </c>
      <c r="G8233" t="s">
        <v>16625</v>
      </c>
      <c r="H8233" t="s">
        <v>16626</v>
      </c>
      <c r="I8233" t="s">
        <v>218</v>
      </c>
      <c r="J8233" t="s">
        <v>16214</v>
      </c>
      <c r="K8233" t="s">
        <v>219</v>
      </c>
      <c r="L8233" t="s">
        <v>13916</v>
      </c>
    </row>
    <row r="8234" spans="1:12">
      <c r="A8234" t="s">
        <v>16680</v>
      </c>
      <c r="B8234" t="s">
        <v>16681</v>
      </c>
      <c r="C8234" t="s">
        <v>228</v>
      </c>
      <c r="D8234" t="s">
        <v>13912</v>
      </c>
      <c r="E8234" t="s">
        <v>215</v>
      </c>
      <c r="F8234" t="s">
        <v>215</v>
      </c>
      <c r="G8234" t="s">
        <v>16625</v>
      </c>
      <c r="H8234" t="s">
        <v>16626</v>
      </c>
      <c r="I8234" t="s">
        <v>218</v>
      </c>
      <c r="J8234" t="s">
        <v>16214</v>
      </c>
      <c r="K8234" t="s">
        <v>219</v>
      </c>
      <c r="L8234" t="s">
        <v>13916</v>
      </c>
    </row>
    <row r="8235" spans="1:12">
      <c r="A8235" t="s">
        <v>16682</v>
      </c>
      <c r="B8235" t="s">
        <v>16683</v>
      </c>
      <c r="C8235" t="s">
        <v>228</v>
      </c>
      <c r="D8235" t="s">
        <v>13912</v>
      </c>
      <c r="E8235" t="s">
        <v>215</v>
      </c>
      <c r="F8235" t="s">
        <v>215</v>
      </c>
      <c r="G8235" t="s">
        <v>16625</v>
      </c>
      <c r="H8235" t="s">
        <v>16626</v>
      </c>
      <c r="I8235" t="s">
        <v>218</v>
      </c>
      <c r="J8235" t="s">
        <v>16214</v>
      </c>
      <c r="K8235" t="s">
        <v>219</v>
      </c>
      <c r="L8235" t="s">
        <v>13916</v>
      </c>
    </row>
    <row r="8236" spans="1:12">
      <c r="A8236" t="s">
        <v>16684</v>
      </c>
      <c r="B8236" t="s">
        <v>16685</v>
      </c>
      <c r="C8236" t="s">
        <v>228</v>
      </c>
      <c r="D8236" t="s">
        <v>13912</v>
      </c>
      <c r="E8236" t="s">
        <v>215</v>
      </c>
      <c r="F8236" t="s">
        <v>215</v>
      </c>
      <c r="G8236" t="s">
        <v>16625</v>
      </c>
      <c r="H8236" t="s">
        <v>16626</v>
      </c>
      <c r="I8236" t="s">
        <v>218</v>
      </c>
      <c r="J8236" t="s">
        <v>16214</v>
      </c>
      <c r="K8236" t="s">
        <v>219</v>
      </c>
      <c r="L8236" t="s">
        <v>13916</v>
      </c>
    </row>
    <row r="8237" spans="1:12">
      <c r="A8237" t="s">
        <v>16686</v>
      </c>
      <c r="B8237" t="s">
        <v>16687</v>
      </c>
      <c r="C8237" t="s">
        <v>213</v>
      </c>
      <c r="D8237" t="s">
        <v>13912</v>
      </c>
      <c r="E8237" t="s">
        <v>215</v>
      </c>
      <c r="F8237" t="s">
        <v>215</v>
      </c>
      <c r="G8237" t="s">
        <v>16625</v>
      </c>
      <c r="H8237" t="s">
        <v>16626</v>
      </c>
      <c r="I8237" t="s">
        <v>218</v>
      </c>
      <c r="J8237" t="s">
        <v>16214</v>
      </c>
      <c r="K8237" t="s">
        <v>219</v>
      </c>
      <c r="L8237" t="s">
        <v>13916</v>
      </c>
    </row>
    <row r="8238" spans="1:12">
      <c r="A8238" t="s">
        <v>16688</v>
      </c>
      <c r="B8238" t="s">
        <v>16689</v>
      </c>
      <c r="C8238" t="s">
        <v>213</v>
      </c>
      <c r="D8238" t="s">
        <v>13912</v>
      </c>
      <c r="E8238" t="s">
        <v>215</v>
      </c>
      <c r="F8238" t="s">
        <v>215</v>
      </c>
      <c r="G8238" t="s">
        <v>16625</v>
      </c>
      <c r="H8238" t="s">
        <v>16626</v>
      </c>
      <c r="I8238" t="s">
        <v>218</v>
      </c>
      <c r="J8238" t="s">
        <v>16214</v>
      </c>
      <c r="K8238" t="s">
        <v>219</v>
      </c>
      <c r="L8238" t="s">
        <v>13916</v>
      </c>
    </row>
    <row r="8239" spans="1:12">
      <c r="A8239" t="s">
        <v>16690</v>
      </c>
      <c r="B8239" t="s">
        <v>16691</v>
      </c>
      <c r="C8239" t="s">
        <v>228</v>
      </c>
      <c r="D8239" t="s">
        <v>13912</v>
      </c>
      <c r="E8239" t="s">
        <v>215</v>
      </c>
      <c r="F8239" t="s">
        <v>215</v>
      </c>
      <c r="G8239" t="s">
        <v>16625</v>
      </c>
      <c r="H8239" t="s">
        <v>16626</v>
      </c>
      <c r="I8239" t="s">
        <v>218</v>
      </c>
      <c r="J8239" t="s">
        <v>16214</v>
      </c>
      <c r="K8239" t="s">
        <v>219</v>
      </c>
      <c r="L8239" t="s">
        <v>13916</v>
      </c>
    </row>
    <row r="8240" spans="1:12">
      <c r="A8240" t="s">
        <v>16692</v>
      </c>
      <c r="B8240" t="s">
        <v>16693</v>
      </c>
      <c r="C8240" t="s">
        <v>228</v>
      </c>
      <c r="D8240" t="s">
        <v>13912</v>
      </c>
      <c r="E8240" t="s">
        <v>215</v>
      </c>
      <c r="F8240" t="s">
        <v>215</v>
      </c>
      <c r="G8240" t="s">
        <v>16625</v>
      </c>
      <c r="H8240" t="s">
        <v>16626</v>
      </c>
      <c r="I8240" t="s">
        <v>218</v>
      </c>
      <c r="J8240" t="s">
        <v>16214</v>
      </c>
      <c r="K8240" t="s">
        <v>219</v>
      </c>
      <c r="L8240" t="s">
        <v>13916</v>
      </c>
    </row>
    <row r="8241" spans="1:12">
      <c r="A8241" t="s">
        <v>16694</v>
      </c>
      <c r="B8241" t="s">
        <v>6503</v>
      </c>
      <c r="C8241" t="s">
        <v>228</v>
      </c>
      <c r="D8241" t="s">
        <v>13912</v>
      </c>
      <c r="E8241" t="s">
        <v>215</v>
      </c>
      <c r="F8241" t="s">
        <v>215</v>
      </c>
      <c r="G8241" t="s">
        <v>16625</v>
      </c>
      <c r="H8241" t="s">
        <v>16626</v>
      </c>
      <c r="I8241" t="s">
        <v>218</v>
      </c>
      <c r="J8241" t="s">
        <v>16214</v>
      </c>
      <c r="K8241" t="s">
        <v>219</v>
      </c>
      <c r="L8241" t="s">
        <v>13916</v>
      </c>
    </row>
    <row r="8242" spans="1:12">
      <c r="A8242" t="s">
        <v>16695</v>
      </c>
      <c r="B8242" t="s">
        <v>16696</v>
      </c>
      <c r="C8242" t="s">
        <v>228</v>
      </c>
      <c r="D8242" t="s">
        <v>13912</v>
      </c>
      <c r="E8242" t="s">
        <v>215</v>
      </c>
      <c r="F8242" t="s">
        <v>215</v>
      </c>
      <c r="G8242" t="s">
        <v>16625</v>
      </c>
      <c r="H8242" t="s">
        <v>16626</v>
      </c>
      <c r="I8242" t="s">
        <v>218</v>
      </c>
      <c r="J8242" t="s">
        <v>16214</v>
      </c>
      <c r="K8242" t="s">
        <v>219</v>
      </c>
      <c r="L8242" t="s">
        <v>13916</v>
      </c>
    </row>
    <row r="8243" spans="1:12">
      <c r="A8243" t="s">
        <v>16697</v>
      </c>
      <c r="B8243" t="s">
        <v>16698</v>
      </c>
      <c r="C8243" t="s">
        <v>228</v>
      </c>
      <c r="D8243" t="s">
        <v>13912</v>
      </c>
      <c r="E8243" t="s">
        <v>215</v>
      </c>
      <c r="F8243" t="s">
        <v>215</v>
      </c>
      <c r="G8243" t="s">
        <v>16625</v>
      </c>
      <c r="H8243" t="s">
        <v>16626</v>
      </c>
      <c r="I8243" t="s">
        <v>218</v>
      </c>
      <c r="J8243" t="s">
        <v>16214</v>
      </c>
      <c r="K8243" t="s">
        <v>219</v>
      </c>
      <c r="L8243" t="s">
        <v>13916</v>
      </c>
    </row>
    <row r="8244" spans="1:12">
      <c r="A8244" t="s">
        <v>16699</v>
      </c>
      <c r="B8244" t="s">
        <v>16700</v>
      </c>
      <c r="C8244" t="s">
        <v>228</v>
      </c>
      <c r="D8244" t="s">
        <v>13912</v>
      </c>
      <c r="E8244" t="s">
        <v>215</v>
      </c>
      <c r="F8244" t="s">
        <v>215</v>
      </c>
      <c r="G8244" t="s">
        <v>16625</v>
      </c>
      <c r="H8244" t="s">
        <v>16626</v>
      </c>
      <c r="I8244" t="s">
        <v>218</v>
      </c>
      <c r="J8244" t="s">
        <v>16214</v>
      </c>
      <c r="K8244" t="s">
        <v>219</v>
      </c>
      <c r="L8244" t="s">
        <v>13916</v>
      </c>
    </row>
    <row r="8245" spans="1:12">
      <c r="A8245" t="s">
        <v>16701</v>
      </c>
      <c r="B8245" t="s">
        <v>16702</v>
      </c>
      <c r="C8245" t="s">
        <v>228</v>
      </c>
      <c r="D8245" t="s">
        <v>13912</v>
      </c>
      <c r="E8245" t="s">
        <v>215</v>
      </c>
      <c r="F8245" t="s">
        <v>215</v>
      </c>
      <c r="G8245" t="s">
        <v>16625</v>
      </c>
      <c r="H8245" t="s">
        <v>16626</v>
      </c>
      <c r="I8245" t="s">
        <v>218</v>
      </c>
      <c r="J8245" t="s">
        <v>16214</v>
      </c>
      <c r="K8245" t="s">
        <v>219</v>
      </c>
      <c r="L8245" t="s">
        <v>13916</v>
      </c>
    </row>
    <row r="8246" spans="1:12">
      <c r="A8246" t="s">
        <v>16703</v>
      </c>
      <c r="B8246" t="s">
        <v>16704</v>
      </c>
      <c r="C8246" t="s">
        <v>228</v>
      </c>
      <c r="D8246" t="s">
        <v>13912</v>
      </c>
      <c r="E8246" t="s">
        <v>215</v>
      </c>
      <c r="F8246" t="s">
        <v>215</v>
      </c>
      <c r="G8246" t="s">
        <v>16625</v>
      </c>
      <c r="H8246" t="s">
        <v>16626</v>
      </c>
      <c r="I8246" t="s">
        <v>218</v>
      </c>
      <c r="J8246" t="s">
        <v>16214</v>
      </c>
      <c r="K8246" t="s">
        <v>219</v>
      </c>
      <c r="L8246" t="s">
        <v>13916</v>
      </c>
    </row>
    <row r="8247" spans="1:12">
      <c r="A8247" t="s">
        <v>16705</v>
      </c>
      <c r="B8247" t="s">
        <v>16706</v>
      </c>
      <c r="C8247" t="s">
        <v>213</v>
      </c>
      <c r="D8247" t="s">
        <v>13912</v>
      </c>
      <c r="E8247" t="s">
        <v>215</v>
      </c>
      <c r="F8247" t="s">
        <v>215</v>
      </c>
      <c r="G8247" t="s">
        <v>16625</v>
      </c>
      <c r="H8247" t="s">
        <v>16626</v>
      </c>
      <c r="I8247" t="s">
        <v>218</v>
      </c>
      <c r="J8247" t="s">
        <v>16214</v>
      </c>
      <c r="K8247" t="s">
        <v>219</v>
      </c>
      <c r="L8247" t="s">
        <v>13916</v>
      </c>
    </row>
    <row r="8248" spans="1:12">
      <c r="A8248" t="s">
        <v>16707</v>
      </c>
      <c r="B8248" t="s">
        <v>5086</v>
      </c>
      <c r="C8248" t="s">
        <v>228</v>
      </c>
      <c r="D8248" t="s">
        <v>13912</v>
      </c>
      <c r="E8248" t="s">
        <v>215</v>
      </c>
      <c r="F8248" t="s">
        <v>215</v>
      </c>
      <c r="G8248" t="s">
        <v>16625</v>
      </c>
      <c r="H8248" t="s">
        <v>16626</v>
      </c>
      <c r="I8248" t="s">
        <v>218</v>
      </c>
      <c r="J8248" t="s">
        <v>16214</v>
      </c>
      <c r="K8248" t="s">
        <v>219</v>
      </c>
      <c r="L8248" t="s">
        <v>13916</v>
      </c>
    </row>
    <row r="8249" spans="1:12">
      <c r="A8249" t="s">
        <v>16708</v>
      </c>
      <c r="B8249" t="s">
        <v>16709</v>
      </c>
      <c r="C8249" t="s">
        <v>213</v>
      </c>
      <c r="D8249" t="s">
        <v>13912</v>
      </c>
      <c r="E8249" t="s">
        <v>215</v>
      </c>
      <c r="F8249" t="s">
        <v>215</v>
      </c>
      <c r="G8249" t="s">
        <v>16625</v>
      </c>
      <c r="H8249" t="s">
        <v>16626</v>
      </c>
      <c r="I8249" t="s">
        <v>218</v>
      </c>
      <c r="J8249" t="s">
        <v>16214</v>
      </c>
      <c r="K8249" t="s">
        <v>219</v>
      </c>
      <c r="L8249" t="s">
        <v>13916</v>
      </c>
    </row>
    <row r="8250" spans="1:12">
      <c r="A8250" t="s">
        <v>16710</v>
      </c>
      <c r="B8250" t="s">
        <v>16711</v>
      </c>
      <c r="C8250" t="s">
        <v>228</v>
      </c>
      <c r="D8250" t="s">
        <v>13912</v>
      </c>
      <c r="E8250" t="s">
        <v>215</v>
      </c>
      <c r="F8250" t="s">
        <v>215</v>
      </c>
      <c r="G8250" t="s">
        <v>16625</v>
      </c>
      <c r="H8250" t="s">
        <v>16626</v>
      </c>
      <c r="I8250" t="s">
        <v>218</v>
      </c>
      <c r="J8250" t="s">
        <v>16214</v>
      </c>
      <c r="K8250" t="s">
        <v>219</v>
      </c>
      <c r="L8250" t="s">
        <v>13916</v>
      </c>
    </row>
    <row r="8251" spans="1:12">
      <c r="A8251" t="s">
        <v>16712</v>
      </c>
      <c r="B8251" t="s">
        <v>16713</v>
      </c>
      <c r="C8251" t="s">
        <v>213</v>
      </c>
      <c r="D8251" t="s">
        <v>13912</v>
      </c>
      <c r="E8251" t="s">
        <v>215</v>
      </c>
      <c r="F8251" t="s">
        <v>215</v>
      </c>
      <c r="G8251" t="s">
        <v>16625</v>
      </c>
      <c r="H8251" t="s">
        <v>16626</v>
      </c>
      <c r="I8251" t="s">
        <v>218</v>
      </c>
      <c r="J8251" t="s">
        <v>16214</v>
      </c>
      <c r="K8251" t="s">
        <v>219</v>
      </c>
      <c r="L8251" t="s">
        <v>13916</v>
      </c>
    </row>
    <row r="8252" spans="1:12">
      <c r="A8252" t="s">
        <v>16714</v>
      </c>
      <c r="B8252" t="s">
        <v>16715</v>
      </c>
      <c r="C8252" t="s">
        <v>213</v>
      </c>
      <c r="D8252" t="s">
        <v>13912</v>
      </c>
      <c r="E8252" t="s">
        <v>215</v>
      </c>
      <c r="F8252" t="s">
        <v>215</v>
      </c>
      <c r="G8252" t="s">
        <v>16625</v>
      </c>
      <c r="H8252" t="s">
        <v>16626</v>
      </c>
      <c r="I8252" t="s">
        <v>218</v>
      </c>
      <c r="J8252" t="s">
        <v>16214</v>
      </c>
      <c r="K8252" t="s">
        <v>219</v>
      </c>
      <c r="L8252" t="s">
        <v>13916</v>
      </c>
    </row>
    <row r="8253" spans="1:12">
      <c r="A8253" t="s">
        <v>16716</v>
      </c>
      <c r="B8253" t="s">
        <v>16717</v>
      </c>
      <c r="C8253" t="s">
        <v>228</v>
      </c>
      <c r="D8253" t="s">
        <v>13912</v>
      </c>
      <c r="E8253" t="s">
        <v>215</v>
      </c>
      <c r="F8253" t="s">
        <v>215</v>
      </c>
      <c r="G8253" t="s">
        <v>16625</v>
      </c>
      <c r="H8253" t="s">
        <v>16626</v>
      </c>
      <c r="I8253" t="s">
        <v>218</v>
      </c>
      <c r="J8253" t="s">
        <v>16214</v>
      </c>
      <c r="K8253" t="s">
        <v>219</v>
      </c>
      <c r="L8253" t="s">
        <v>13916</v>
      </c>
    </row>
    <row r="8254" spans="1:12">
      <c r="A8254" t="s">
        <v>16718</v>
      </c>
      <c r="B8254" t="s">
        <v>16719</v>
      </c>
      <c r="C8254" t="s">
        <v>228</v>
      </c>
      <c r="D8254" t="s">
        <v>13912</v>
      </c>
      <c r="E8254" t="s">
        <v>215</v>
      </c>
      <c r="F8254" t="s">
        <v>215</v>
      </c>
      <c r="G8254" t="s">
        <v>16625</v>
      </c>
      <c r="H8254" t="s">
        <v>16626</v>
      </c>
      <c r="I8254" t="s">
        <v>218</v>
      </c>
      <c r="J8254" t="s">
        <v>16214</v>
      </c>
      <c r="K8254" t="s">
        <v>219</v>
      </c>
      <c r="L8254" t="s">
        <v>13916</v>
      </c>
    </row>
    <row r="8255" spans="1:12">
      <c r="A8255" t="s">
        <v>16720</v>
      </c>
      <c r="B8255" t="s">
        <v>16721</v>
      </c>
      <c r="C8255" t="s">
        <v>228</v>
      </c>
      <c r="D8255" t="s">
        <v>13912</v>
      </c>
      <c r="E8255" t="s">
        <v>215</v>
      </c>
      <c r="F8255" t="s">
        <v>215</v>
      </c>
      <c r="G8255" t="s">
        <v>16625</v>
      </c>
      <c r="H8255" t="s">
        <v>16626</v>
      </c>
      <c r="I8255" t="s">
        <v>218</v>
      </c>
      <c r="J8255" t="s">
        <v>16214</v>
      </c>
      <c r="K8255" t="s">
        <v>219</v>
      </c>
      <c r="L8255" t="s">
        <v>13916</v>
      </c>
    </row>
    <row r="8256" spans="1:12">
      <c r="A8256" t="s">
        <v>16722</v>
      </c>
      <c r="B8256" t="s">
        <v>16723</v>
      </c>
      <c r="C8256" t="s">
        <v>228</v>
      </c>
      <c r="D8256" t="s">
        <v>13912</v>
      </c>
      <c r="E8256" t="s">
        <v>215</v>
      </c>
      <c r="F8256" t="s">
        <v>215</v>
      </c>
      <c r="G8256" t="s">
        <v>16625</v>
      </c>
      <c r="H8256" t="s">
        <v>16626</v>
      </c>
      <c r="I8256" t="s">
        <v>218</v>
      </c>
      <c r="J8256" t="s">
        <v>16214</v>
      </c>
      <c r="K8256" t="s">
        <v>219</v>
      </c>
      <c r="L8256" t="s">
        <v>13916</v>
      </c>
    </row>
    <row r="8257" spans="1:12">
      <c r="A8257" t="s">
        <v>16724</v>
      </c>
      <c r="B8257" t="s">
        <v>16725</v>
      </c>
      <c r="C8257" t="s">
        <v>228</v>
      </c>
      <c r="D8257" t="s">
        <v>13912</v>
      </c>
      <c r="E8257" t="s">
        <v>215</v>
      </c>
      <c r="F8257" t="s">
        <v>215</v>
      </c>
      <c r="G8257" t="s">
        <v>16625</v>
      </c>
      <c r="H8257" t="s">
        <v>16626</v>
      </c>
      <c r="I8257" t="s">
        <v>218</v>
      </c>
      <c r="J8257" t="s">
        <v>16214</v>
      </c>
      <c r="K8257" t="s">
        <v>219</v>
      </c>
      <c r="L8257" t="s">
        <v>13916</v>
      </c>
    </row>
    <row r="8258" spans="1:12">
      <c r="A8258" t="s">
        <v>16726</v>
      </c>
      <c r="B8258" t="s">
        <v>16727</v>
      </c>
      <c r="C8258" t="s">
        <v>228</v>
      </c>
      <c r="D8258" t="s">
        <v>13912</v>
      </c>
      <c r="E8258" t="s">
        <v>215</v>
      </c>
      <c r="F8258" t="s">
        <v>215</v>
      </c>
      <c r="G8258" t="s">
        <v>16625</v>
      </c>
      <c r="H8258" t="s">
        <v>16626</v>
      </c>
      <c r="I8258" t="s">
        <v>218</v>
      </c>
      <c r="J8258" t="s">
        <v>16214</v>
      </c>
      <c r="K8258" t="s">
        <v>219</v>
      </c>
      <c r="L8258" t="s">
        <v>13916</v>
      </c>
    </row>
    <row r="8259" spans="1:12">
      <c r="A8259" t="s">
        <v>16728</v>
      </c>
      <c r="B8259" t="s">
        <v>16729</v>
      </c>
      <c r="C8259" t="s">
        <v>228</v>
      </c>
      <c r="D8259" t="s">
        <v>13912</v>
      </c>
      <c r="E8259" t="s">
        <v>215</v>
      </c>
      <c r="F8259" t="s">
        <v>215</v>
      </c>
      <c r="G8259" t="s">
        <v>16625</v>
      </c>
      <c r="H8259" t="s">
        <v>16626</v>
      </c>
      <c r="I8259" t="s">
        <v>218</v>
      </c>
      <c r="J8259" t="s">
        <v>16214</v>
      </c>
      <c r="K8259" t="s">
        <v>219</v>
      </c>
      <c r="L8259" t="s">
        <v>13916</v>
      </c>
    </row>
    <row r="8260" spans="1:12">
      <c r="A8260" t="s">
        <v>16730</v>
      </c>
      <c r="B8260" t="s">
        <v>16731</v>
      </c>
      <c r="C8260" t="s">
        <v>228</v>
      </c>
      <c r="D8260" t="s">
        <v>13912</v>
      </c>
      <c r="E8260" t="s">
        <v>215</v>
      </c>
      <c r="F8260" t="s">
        <v>215</v>
      </c>
      <c r="G8260" t="s">
        <v>16625</v>
      </c>
      <c r="H8260" t="s">
        <v>16626</v>
      </c>
      <c r="I8260" t="s">
        <v>218</v>
      </c>
      <c r="J8260" t="s">
        <v>16214</v>
      </c>
      <c r="K8260" t="s">
        <v>219</v>
      </c>
      <c r="L8260" t="s">
        <v>13916</v>
      </c>
    </row>
    <row r="8261" spans="1:12">
      <c r="A8261" t="s">
        <v>16732</v>
      </c>
      <c r="B8261" t="s">
        <v>16733</v>
      </c>
      <c r="C8261" t="s">
        <v>228</v>
      </c>
      <c r="D8261" t="s">
        <v>13912</v>
      </c>
      <c r="E8261" t="s">
        <v>215</v>
      </c>
      <c r="F8261" t="s">
        <v>215</v>
      </c>
      <c r="G8261" t="s">
        <v>16625</v>
      </c>
      <c r="H8261" t="s">
        <v>16626</v>
      </c>
      <c r="I8261" t="s">
        <v>218</v>
      </c>
      <c r="J8261" t="s">
        <v>16214</v>
      </c>
      <c r="K8261" t="s">
        <v>219</v>
      </c>
      <c r="L8261" t="s">
        <v>13916</v>
      </c>
    </row>
    <row r="8262" spans="1:12">
      <c r="A8262" t="s">
        <v>16734</v>
      </c>
      <c r="B8262" t="s">
        <v>16735</v>
      </c>
      <c r="C8262" t="s">
        <v>228</v>
      </c>
      <c r="D8262" t="s">
        <v>13912</v>
      </c>
      <c r="E8262" t="s">
        <v>215</v>
      </c>
      <c r="F8262" t="s">
        <v>215</v>
      </c>
      <c r="G8262" t="s">
        <v>16625</v>
      </c>
      <c r="H8262" t="s">
        <v>16626</v>
      </c>
      <c r="I8262" t="s">
        <v>218</v>
      </c>
      <c r="J8262" t="s">
        <v>16214</v>
      </c>
      <c r="K8262" t="s">
        <v>219</v>
      </c>
      <c r="L8262" t="s">
        <v>13916</v>
      </c>
    </row>
    <row r="8263" spans="1:12">
      <c r="A8263" t="s">
        <v>16736</v>
      </c>
      <c r="B8263" t="s">
        <v>16737</v>
      </c>
      <c r="C8263" t="s">
        <v>213</v>
      </c>
      <c r="D8263" t="s">
        <v>13912</v>
      </c>
      <c r="E8263" t="s">
        <v>215</v>
      </c>
      <c r="F8263" t="s">
        <v>215</v>
      </c>
      <c r="G8263" t="s">
        <v>16625</v>
      </c>
      <c r="H8263" t="s">
        <v>16626</v>
      </c>
      <c r="I8263" t="s">
        <v>218</v>
      </c>
      <c r="J8263" t="s">
        <v>16214</v>
      </c>
      <c r="K8263" t="s">
        <v>219</v>
      </c>
      <c r="L8263" t="s">
        <v>13916</v>
      </c>
    </row>
    <row r="8264" spans="1:12">
      <c r="A8264" t="s">
        <v>16738</v>
      </c>
      <c r="B8264" t="s">
        <v>16739</v>
      </c>
      <c r="C8264" t="s">
        <v>228</v>
      </c>
      <c r="D8264" t="s">
        <v>13912</v>
      </c>
      <c r="E8264" t="s">
        <v>215</v>
      </c>
      <c r="F8264" t="s">
        <v>215</v>
      </c>
      <c r="G8264" t="s">
        <v>16625</v>
      </c>
      <c r="H8264" t="s">
        <v>16626</v>
      </c>
      <c r="I8264" t="s">
        <v>218</v>
      </c>
      <c r="J8264" t="s">
        <v>16214</v>
      </c>
      <c r="K8264" t="s">
        <v>219</v>
      </c>
      <c r="L8264" t="s">
        <v>13916</v>
      </c>
    </row>
    <row r="8265" spans="1:12">
      <c r="A8265" t="s">
        <v>16740</v>
      </c>
      <c r="B8265" t="s">
        <v>16741</v>
      </c>
      <c r="C8265" t="s">
        <v>228</v>
      </c>
      <c r="D8265" t="s">
        <v>13912</v>
      </c>
      <c r="E8265" t="s">
        <v>215</v>
      </c>
      <c r="F8265" t="s">
        <v>215</v>
      </c>
      <c r="G8265" t="s">
        <v>16625</v>
      </c>
      <c r="H8265" t="s">
        <v>16626</v>
      </c>
      <c r="I8265" t="s">
        <v>218</v>
      </c>
      <c r="J8265" t="s">
        <v>16214</v>
      </c>
      <c r="K8265" t="s">
        <v>219</v>
      </c>
      <c r="L8265" t="s">
        <v>13916</v>
      </c>
    </row>
    <row r="8266" spans="1:12">
      <c r="A8266" t="s">
        <v>16742</v>
      </c>
      <c r="B8266" t="s">
        <v>16743</v>
      </c>
      <c r="C8266" t="s">
        <v>213</v>
      </c>
      <c r="D8266" t="s">
        <v>13912</v>
      </c>
      <c r="E8266" t="s">
        <v>215</v>
      </c>
      <c r="F8266" t="s">
        <v>215</v>
      </c>
      <c r="G8266" t="s">
        <v>16625</v>
      </c>
      <c r="H8266" t="s">
        <v>16626</v>
      </c>
      <c r="I8266" t="s">
        <v>218</v>
      </c>
      <c r="J8266" t="s">
        <v>16214</v>
      </c>
      <c r="K8266" t="s">
        <v>219</v>
      </c>
      <c r="L8266" t="s">
        <v>13916</v>
      </c>
    </row>
    <row r="8267" spans="1:12">
      <c r="A8267" t="s">
        <v>16744</v>
      </c>
      <c r="B8267" t="s">
        <v>16745</v>
      </c>
      <c r="C8267" t="s">
        <v>228</v>
      </c>
      <c r="D8267" t="s">
        <v>13912</v>
      </c>
      <c r="E8267" t="s">
        <v>215</v>
      </c>
      <c r="F8267" t="s">
        <v>215</v>
      </c>
      <c r="G8267" t="s">
        <v>16625</v>
      </c>
      <c r="H8267" t="s">
        <v>16626</v>
      </c>
      <c r="I8267" t="s">
        <v>218</v>
      </c>
      <c r="J8267" t="s">
        <v>16214</v>
      </c>
      <c r="K8267" t="s">
        <v>219</v>
      </c>
      <c r="L8267" t="s">
        <v>13916</v>
      </c>
    </row>
    <row r="8268" spans="1:12">
      <c r="A8268" t="s">
        <v>16746</v>
      </c>
      <c r="B8268" t="s">
        <v>16747</v>
      </c>
      <c r="C8268" t="s">
        <v>213</v>
      </c>
      <c r="D8268" t="s">
        <v>13912</v>
      </c>
      <c r="E8268" t="s">
        <v>215</v>
      </c>
      <c r="F8268" t="s">
        <v>215</v>
      </c>
      <c r="G8268" t="s">
        <v>16625</v>
      </c>
      <c r="H8268" t="s">
        <v>16626</v>
      </c>
      <c r="I8268" t="s">
        <v>218</v>
      </c>
      <c r="J8268" t="s">
        <v>16214</v>
      </c>
      <c r="K8268" t="s">
        <v>219</v>
      </c>
      <c r="L8268" t="s">
        <v>13916</v>
      </c>
    </row>
    <row r="8269" spans="1:12">
      <c r="A8269" t="s">
        <v>16748</v>
      </c>
      <c r="B8269" t="s">
        <v>16749</v>
      </c>
      <c r="C8269" t="s">
        <v>228</v>
      </c>
      <c r="D8269" t="s">
        <v>13912</v>
      </c>
      <c r="E8269" t="s">
        <v>215</v>
      </c>
      <c r="F8269" t="s">
        <v>215</v>
      </c>
      <c r="G8269" t="s">
        <v>16625</v>
      </c>
      <c r="H8269" t="s">
        <v>16626</v>
      </c>
      <c r="I8269" t="s">
        <v>218</v>
      </c>
      <c r="J8269" t="s">
        <v>16214</v>
      </c>
      <c r="K8269" t="s">
        <v>219</v>
      </c>
      <c r="L8269" t="s">
        <v>13916</v>
      </c>
    </row>
    <row r="8270" spans="1:12">
      <c r="A8270" t="s">
        <v>16750</v>
      </c>
      <c r="B8270" t="s">
        <v>16751</v>
      </c>
      <c r="C8270" t="s">
        <v>228</v>
      </c>
      <c r="D8270" t="s">
        <v>13912</v>
      </c>
      <c r="E8270" t="s">
        <v>215</v>
      </c>
      <c r="F8270" t="s">
        <v>215</v>
      </c>
      <c r="G8270" t="s">
        <v>16625</v>
      </c>
      <c r="H8270" t="s">
        <v>16626</v>
      </c>
      <c r="I8270" t="s">
        <v>218</v>
      </c>
      <c r="J8270" t="s">
        <v>16214</v>
      </c>
      <c r="K8270" t="s">
        <v>219</v>
      </c>
      <c r="L8270" t="s">
        <v>13916</v>
      </c>
    </row>
    <row r="8271" spans="1:12">
      <c r="A8271" t="s">
        <v>16752</v>
      </c>
      <c r="B8271" t="s">
        <v>16753</v>
      </c>
      <c r="C8271" t="s">
        <v>228</v>
      </c>
      <c r="D8271" t="s">
        <v>13912</v>
      </c>
      <c r="E8271" t="s">
        <v>215</v>
      </c>
      <c r="F8271" t="s">
        <v>215</v>
      </c>
      <c r="G8271" t="s">
        <v>16625</v>
      </c>
      <c r="H8271" t="s">
        <v>16626</v>
      </c>
      <c r="I8271" t="s">
        <v>218</v>
      </c>
      <c r="J8271" t="s">
        <v>16214</v>
      </c>
      <c r="K8271" t="s">
        <v>219</v>
      </c>
      <c r="L8271" t="s">
        <v>13916</v>
      </c>
    </row>
    <row r="8272" spans="1:12">
      <c r="A8272" t="s">
        <v>16754</v>
      </c>
      <c r="B8272" t="s">
        <v>16755</v>
      </c>
      <c r="C8272" t="s">
        <v>213</v>
      </c>
      <c r="D8272" t="s">
        <v>13912</v>
      </c>
      <c r="E8272" t="s">
        <v>215</v>
      </c>
      <c r="F8272" t="s">
        <v>215</v>
      </c>
      <c r="G8272" t="s">
        <v>16625</v>
      </c>
      <c r="H8272" t="s">
        <v>16626</v>
      </c>
      <c r="I8272" t="s">
        <v>218</v>
      </c>
      <c r="J8272" t="s">
        <v>16214</v>
      </c>
      <c r="K8272" t="s">
        <v>219</v>
      </c>
      <c r="L8272" t="s">
        <v>13916</v>
      </c>
    </row>
    <row r="8273" spans="1:12">
      <c r="A8273" t="s">
        <v>16756</v>
      </c>
      <c r="B8273" t="s">
        <v>16757</v>
      </c>
      <c r="C8273" t="s">
        <v>228</v>
      </c>
      <c r="D8273" t="s">
        <v>13912</v>
      </c>
      <c r="E8273" t="s">
        <v>215</v>
      </c>
      <c r="F8273" t="s">
        <v>215</v>
      </c>
      <c r="G8273" t="s">
        <v>16625</v>
      </c>
      <c r="H8273" t="s">
        <v>16626</v>
      </c>
      <c r="I8273" t="s">
        <v>218</v>
      </c>
      <c r="J8273" t="s">
        <v>16214</v>
      </c>
      <c r="K8273" t="s">
        <v>219</v>
      </c>
      <c r="L8273" t="s">
        <v>13916</v>
      </c>
    </row>
    <row r="8274" spans="1:12">
      <c r="A8274" t="s">
        <v>16758</v>
      </c>
      <c r="B8274" t="s">
        <v>16759</v>
      </c>
      <c r="C8274" t="s">
        <v>213</v>
      </c>
      <c r="D8274" t="s">
        <v>13912</v>
      </c>
      <c r="E8274" t="s">
        <v>215</v>
      </c>
      <c r="F8274" t="s">
        <v>215</v>
      </c>
      <c r="G8274" t="s">
        <v>16625</v>
      </c>
      <c r="H8274" t="s">
        <v>16626</v>
      </c>
      <c r="I8274" t="s">
        <v>218</v>
      </c>
      <c r="J8274" t="s">
        <v>16214</v>
      </c>
      <c r="K8274" t="s">
        <v>219</v>
      </c>
      <c r="L8274" t="s">
        <v>13916</v>
      </c>
    </row>
    <row r="8275" spans="1:12">
      <c r="A8275" t="s">
        <v>16760</v>
      </c>
      <c r="B8275" t="s">
        <v>16761</v>
      </c>
      <c r="C8275" t="s">
        <v>213</v>
      </c>
      <c r="D8275" t="s">
        <v>13912</v>
      </c>
      <c r="E8275" t="s">
        <v>215</v>
      </c>
      <c r="F8275" t="s">
        <v>215</v>
      </c>
      <c r="G8275" t="s">
        <v>16625</v>
      </c>
      <c r="H8275" t="s">
        <v>16626</v>
      </c>
      <c r="I8275" t="s">
        <v>218</v>
      </c>
      <c r="J8275" t="s">
        <v>16214</v>
      </c>
      <c r="K8275" t="s">
        <v>219</v>
      </c>
      <c r="L8275" t="s">
        <v>13916</v>
      </c>
    </row>
    <row r="8276" spans="1:12">
      <c r="A8276" t="s">
        <v>16762</v>
      </c>
      <c r="B8276" t="s">
        <v>16763</v>
      </c>
      <c r="C8276" t="s">
        <v>213</v>
      </c>
      <c r="D8276" t="s">
        <v>13912</v>
      </c>
      <c r="E8276" t="s">
        <v>215</v>
      </c>
      <c r="F8276" t="s">
        <v>215</v>
      </c>
      <c r="G8276" t="s">
        <v>16625</v>
      </c>
      <c r="H8276" t="s">
        <v>16626</v>
      </c>
      <c r="I8276" t="s">
        <v>218</v>
      </c>
      <c r="J8276" t="s">
        <v>16214</v>
      </c>
      <c r="K8276" t="s">
        <v>219</v>
      </c>
      <c r="L8276" t="s">
        <v>13916</v>
      </c>
    </row>
    <row r="8277" spans="1:12">
      <c r="A8277" t="s">
        <v>16764</v>
      </c>
      <c r="B8277" t="s">
        <v>16765</v>
      </c>
      <c r="C8277" t="s">
        <v>228</v>
      </c>
      <c r="D8277" t="s">
        <v>13912</v>
      </c>
      <c r="E8277" t="s">
        <v>215</v>
      </c>
      <c r="F8277" t="s">
        <v>215</v>
      </c>
      <c r="G8277" t="s">
        <v>16625</v>
      </c>
      <c r="H8277" t="s">
        <v>16626</v>
      </c>
      <c r="I8277" t="s">
        <v>218</v>
      </c>
      <c r="J8277" t="s">
        <v>16214</v>
      </c>
      <c r="K8277" t="s">
        <v>219</v>
      </c>
      <c r="L8277" t="s">
        <v>13916</v>
      </c>
    </row>
    <row r="8278" spans="1:12">
      <c r="A8278" t="s">
        <v>16766</v>
      </c>
      <c r="B8278" t="s">
        <v>16767</v>
      </c>
      <c r="C8278" t="s">
        <v>213</v>
      </c>
      <c r="D8278" t="s">
        <v>13912</v>
      </c>
      <c r="E8278" t="s">
        <v>215</v>
      </c>
      <c r="F8278" t="s">
        <v>215</v>
      </c>
      <c r="G8278" t="s">
        <v>16625</v>
      </c>
      <c r="H8278" t="s">
        <v>16626</v>
      </c>
      <c r="I8278" t="s">
        <v>218</v>
      </c>
      <c r="J8278" t="s">
        <v>16214</v>
      </c>
      <c r="K8278" t="s">
        <v>219</v>
      </c>
      <c r="L8278" t="s">
        <v>13916</v>
      </c>
    </row>
    <row r="8279" spans="1:12">
      <c r="A8279" t="s">
        <v>16768</v>
      </c>
      <c r="B8279" t="s">
        <v>16769</v>
      </c>
      <c r="C8279" t="s">
        <v>228</v>
      </c>
      <c r="D8279" t="s">
        <v>13912</v>
      </c>
      <c r="E8279" t="s">
        <v>215</v>
      </c>
      <c r="F8279" t="s">
        <v>215</v>
      </c>
      <c r="G8279" t="s">
        <v>16625</v>
      </c>
      <c r="H8279" t="s">
        <v>16626</v>
      </c>
      <c r="I8279" t="s">
        <v>218</v>
      </c>
      <c r="J8279" t="s">
        <v>16214</v>
      </c>
      <c r="K8279" t="s">
        <v>219</v>
      </c>
      <c r="L8279" t="s">
        <v>13916</v>
      </c>
    </row>
    <row r="8280" spans="1:12">
      <c r="A8280" t="s">
        <v>16770</v>
      </c>
      <c r="B8280" t="s">
        <v>16771</v>
      </c>
      <c r="C8280" t="s">
        <v>228</v>
      </c>
      <c r="D8280" t="s">
        <v>13912</v>
      </c>
      <c r="E8280" t="s">
        <v>215</v>
      </c>
      <c r="F8280" t="s">
        <v>215</v>
      </c>
      <c r="G8280" t="s">
        <v>16625</v>
      </c>
      <c r="H8280" t="s">
        <v>16626</v>
      </c>
      <c r="I8280" t="s">
        <v>218</v>
      </c>
      <c r="J8280" t="s">
        <v>16214</v>
      </c>
      <c r="K8280" t="s">
        <v>219</v>
      </c>
      <c r="L8280" t="s">
        <v>13916</v>
      </c>
    </row>
    <row r="8281" spans="1:12">
      <c r="A8281" t="s">
        <v>16772</v>
      </c>
      <c r="B8281" t="s">
        <v>16773</v>
      </c>
      <c r="C8281" t="s">
        <v>213</v>
      </c>
      <c r="D8281" t="s">
        <v>13912</v>
      </c>
      <c r="E8281" t="s">
        <v>215</v>
      </c>
      <c r="F8281" t="s">
        <v>215</v>
      </c>
      <c r="G8281" t="s">
        <v>16625</v>
      </c>
      <c r="H8281" t="s">
        <v>16626</v>
      </c>
      <c r="I8281" t="s">
        <v>218</v>
      </c>
      <c r="J8281" t="s">
        <v>16214</v>
      </c>
      <c r="K8281" t="s">
        <v>219</v>
      </c>
      <c r="L8281" t="s">
        <v>13916</v>
      </c>
    </row>
    <row r="8282" spans="1:12">
      <c r="A8282" t="s">
        <v>16774</v>
      </c>
      <c r="B8282" t="s">
        <v>16775</v>
      </c>
      <c r="C8282" t="s">
        <v>228</v>
      </c>
      <c r="D8282" t="s">
        <v>13912</v>
      </c>
      <c r="E8282" t="s">
        <v>215</v>
      </c>
      <c r="F8282" t="s">
        <v>215</v>
      </c>
      <c r="G8282" t="s">
        <v>16625</v>
      </c>
      <c r="H8282" t="s">
        <v>16626</v>
      </c>
      <c r="I8282" t="s">
        <v>218</v>
      </c>
      <c r="J8282" t="s">
        <v>16214</v>
      </c>
      <c r="K8282" t="s">
        <v>219</v>
      </c>
      <c r="L8282" t="s">
        <v>13916</v>
      </c>
    </row>
    <row r="8283" spans="1:12">
      <c r="A8283" t="s">
        <v>16776</v>
      </c>
      <c r="B8283" t="s">
        <v>16777</v>
      </c>
      <c r="C8283" t="s">
        <v>228</v>
      </c>
      <c r="D8283" t="s">
        <v>13912</v>
      </c>
      <c r="E8283" t="s">
        <v>215</v>
      </c>
      <c r="F8283" t="s">
        <v>215</v>
      </c>
      <c r="G8283" t="s">
        <v>16625</v>
      </c>
      <c r="H8283" t="s">
        <v>16626</v>
      </c>
      <c r="I8283" t="s">
        <v>218</v>
      </c>
      <c r="J8283" t="s">
        <v>16214</v>
      </c>
      <c r="K8283" t="s">
        <v>219</v>
      </c>
      <c r="L8283" t="s">
        <v>13916</v>
      </c>
    </row>
    <row r="8284" spans="1:12">
      <c r="A8284" t="s">
        <v>16778</v>
      </c>
      <c r="B8284" t="s">
        <v>16779</v>
      </c>
      <c r="C8284" t="s">
        <v>228</v>
      </c>
      <c r="D8284" t="s">
        <v>13912</v>
      </c>
      <c r="E8284" t="s">
        <v>215</v>
      </c>
      <c r="F8284" t="s">
        <v>215</v>
      </c>
      <c r="G8284" t="s">
        <v>16625</v>
      </c>
      <c r="H8284" t="s">
        <v>16626</v>
      </c>
      <c r="I8284" t="s">
        <v>218</v>
      </c>
      <c r="J8284" t="s">
        <v>16214</v>
      </c>
      <c r="K8284" t="s">
        <v>219</v>
      </c>
      <c r="L8284" t="s">
        <v>13916</v>
      </c>
    </row>
    <row r="8285" spans="1:12">
      <c r="A8285" t="s">
        <v>16780</v>
      </c>
      <c r="B8285" t="s">
        <v>16781</v>
      </c>
      <c r="C8285" t="s">
        <v>228</v>
      </c>
      <c r="D8285" t="s">
        <v>13912</v>
      </c>
      <c r="E8285" t="s">
        <v>215</v>
      </c>
      <c r="F8285" t="s">
        <v>215</v>
      </c>
      <c r="G8285" t="s">
        <v>16625</v>
      </c>
      <c r="H8285" t="s">
        <v>16626</v>
      </c>
      <c r="I8285" t="s">
        <v>218</v>
      </c>
      <c r="J8285" t="s">
        <v>16214</v>
      </c>
      <c r="K8285" t="s">
        <v>219</v>
      </c>
      <c r="L8285" t="s">
        <v>13916</v>
      </c>
    </row>
    <row r="8286" spans="1:12">
      <c r="A8286" t="s">
        <v>16782</v>
      </c>
      <c r="B8286" t="s">
        <v>16783</v>
      </c>
      <c r="C8286" t="s">
        <v>228</v>
      </c>
      <c r="D8286" t="s">
        <v>13912</v>
      </c>
      <c r="E8286" t="s">
        <v>215</v>
      </c>
      <c r="F8286" t="s">
        <v>215</v>
      </c>
      <c r="G8286" t="s">
        <v>16625</v>
      </c>
      <c r="H8286" t="s">
        <v>16626</v>
      </c>
      <c r="I8286" t="s">
        <v>218</v>
      </c>
      <c r="J8286" t="s">
        <v>16214</v>
      </c>
      <c r="K8286" t="s">
        <v>219</v>
      </c>
      <c r="L8286" t="s">
        <v>13916</v>
      </c>
    </row>
    <row r="8287" spans="1:12">
      <c r="A8287" t="s">
        <v>16784</v>
      </c>
      <c r="B8287" t="s">
        <v>16785</v>
      </c>
      <c r="C8287" t="s">
        <v>228</v>
      </c>
      <c r="D8287" t="s">
        <v>13912</v>
      </c>
      <c r="E8287" t="s">
        <v>215</v>
      </c>
      <c r="F8287" t="s">
        <v>215</v>
      </c>
      <c r="G8287" t="s">
        <v>16625</v>
      </c>
      <c r="H8287" t="s">
        <v>16626</v>
      </c>
      <c r="I8287" t="s">
        <v>218</v>
      </c>
      <c r="J8287" t="s">
        <v>16214</v>
      </c>
      <c r="K8287" t="s">
        <v>219</v>
      </c>
      <c r="L8287" t="s">
        <v>13916</v>
      </c>
    </row>
    <row r="8288" spans="1:12">
      <c r="A8288" t="s">
        <v>16786</v>
      </c>
      <c r="B8288" t="s">
        <v>16787</v>
      </c>
      <c r="C8288" t="s">
        <v>228</v>
      </c>
      <c r="D8288" t="s">
        <v>13912</v>
      </c>
      <c r="E8288" t="s">
        <v>215</v>
      </c>
      <c r="F8288" t="s">
        <v>215</v>
      </c>
      <c r="G8288" t="s">
        <v>16625</v>
      </c>
      <c r="H8288" t="s">
        <v>16626</v>
      </c>
      <c r="I8288" t="s">
        <v>218</v>
      </c>
      <c r="J8288" t="s">
        <v>16214</v>
      </c>
      <c r="K8288" t="s">
        <v>219</v>
      </c>
      <c r="L8288" t="s">
        <v>13916</v>
      </c>
    </row>
    <row r="8289" spans="1:12">
      <c r="A8289" t="s">
        <v>16788</v>
      </c>
      <c r="B8289" t="s">
        <v>16789</v>
      </c>
      <c r="C8289" t="s">
        <v>228</v>
      </c>
      <c r="D8289" t="s">
        <v>13912</v>
      </c>
      <c r="E8289" t="s">
        <v>215</v>
      </c>
      <c r="F8289" t="s">
        <v>215</v>
      </c>
      <c r="G8289" t="s">
        <v>16625</v>
      </c>
      <c r="H8289" t="s">
        <v>16626</v>
      </c>
      <c r="I8289" t="s">
        <v>218</v>
      </c>
      <c r="J8289" t="s">
        <v>16214</v>
      </c>
      <c r="K8289" t="s">
        <v>219</v>
      </c>
      <c r="L8289" t="s">
        <v>13916</v>
      </c>
    </row>
    <row r="8290" spans="1:12">
      <c r="A8290" t="s">
        <v>16790</v>
      </c>
      <c r="B8290" t="s">
        <v>16791</v>
      </c>
      <c r="C8290" t="s">
        <v>228</v>
      </c>
      <c r="D8290" t="s">
        <v>13912</v>
      </c>
      <c r="E8290" t="s">
        <v>215</v>
      </c>
      <c r="F8290" t="s">
        <v>215</v>
      </c>
      <c r="G8290" t="s">
        <v>16625</v>
      </c>
      <c r="H8290" t="s">
        <v>16626</v>
      </c>
      <c r="I8290" t="s">
        <v>218</v>
      </c>
      <c r="J8290" t="s">
        <v>16214</v>
      </c>
      <c r="K8290" t="s">
        <v>219</v>
      </c>
      <c r="L8290" t="s">
        <v>13916</v>
      </c>
    </row>
    <row r="8291" spans="1:12">
      <c r="A8291" t="s">
        <v>16792</v>
      </c>
      <c r="B8291" t="s">
        <v>16793</v>
      </c>
      <c r="C8291" t="s">
        <v>228</v>
      </c>
      <c r="D8291" t="s">
        <v>13912</v>
      </c>
      <c r="E8291" t="s">
        <v>215</v>
      </c>
      <c r="F8291" t="s">
        <v>215</v>
      </c>
      <c r="G8291" t="s">
        <v>16625</v>
      </c>
      <c r="H8291" t="s">
        <v>16626</v>
      </c>
      <c r="I8291" t="s">
        <v>218</v>
      </c>
      <c r="J8291" t="s">
        <v>16214</v>
      </c>
      <c r="K8291" t="s">
        <v>219</v>
      </c>
      <c r="L8291" t="s">
        <v>13916</v>
      </c>
    </row>
    <row r="8292" spans="1:12">
      <c r="A8292" t="s">
        <v>16794</v>
      </c>
      <c r="B8292" t="s">
        <v>16795</v>
      </c>
      <c r="C8292" t="s">
        <v>213</v>
      </c>
      <c r="D8292" t="s">
        <v>13912</v>
      </c>
      <c r="E8292" t="s">
        <v>215</v>
      </c>
      <c r="F8292" t="s">
        <v>215</v>
      </c>
      <c r="G8292" t="s">
        <v>16625</v>
      </c>
      <c r="H8292" t="s">
        <v>16626</v>
      </c>
      <c r="I8292" t="s">
        <v>218</v>
      </c>
      <c r="J8292" t="s">
        <v>16214</v>
      </c>
      <c r="K8292" t="s">
        <v>219</v>
      </c>
      <c r="L8292" t="s">
        <v>13916</v>
      </c>
    </row>
    <row r="8293" spans="1:12">
      <c r="A8293" t="s">
        <v>16796</v>
      </c>
      <c r="B8293" t="s">
        <v>16797</v>
      </c>
      <c r="C8293" t="s">
        <v>228</v>
      </c>
      <c r="D8293" t="s">
        <v>13912</v>
      </c>
      <c r="E8293" t="s">
        <v>215</v>
      </c>
      <c r="F8293" t="s">
        <v>215</v>
      </c>
      <c r="G8293" t="s">
        <v>16625</v>
      </c>
      <c r="H8293" t="s">
        <v>16626</v>
      </c>
      <c r="I8293" t="s">
        <v>218</v>
      </c>
      <c r="J8293" t="s">
        <v>16214</v>
      </c>
      <c r="K8293" t="s">
        <v>219</v>
      </c>
      <c r="L8293" t="s">
        <v>13916</v>
      </c>
    </row>
    <row r="8294" spans="1:12">
      <c r="A8294" t="s">
        <v>16798</v>
      </c>
      <c r="B8294" t="s">
        <v>16799</v>
      </c>
      <c r="C8294" t="s">
        <v>228</v>
      </c>
      <c r="D8294" t="s">
        <v>13912</v>
      </c>
      <c r="E8294" t="s">
        <v>215</v>
      </c>
      <c r="F8294" t="s">
        <v>215</v>
      </c>
      <c r="G8294" t="s">
        <v>16625</v>
      </c>
      <c r="H8294" t="s">
        <v>16626</v>
      </c>
      <c r="I8294" t="s">
        <v>218</v>
      </c>
      <c r="J8294" t="s">
        <v>16214</v>
      </c>
      <c r="K8294" t="s">
        <v>219</v>
      </c>
      <c r="L8294" t="s">
        <v>13916</v>
      </c>
    </row>
    <row r="8295" spans="1:12">
      <c r="A8295" t="s">
        <v>16800</v>
      </c>
      <c r="B8295" t="s">
        <v>16801</v>
      </c>
      <c r="C8295" t="s">
        <v>213</v>
      </c>
      <c r="D8295" t="s">
        <v>13912</v>
      </c>
      <c r="E8295" t="s">
        <v>215</v>
      </c>
      <c r="F8295" t="s">
        <v>215</v>
      </c>
      <c r="G8295" t="s">
        <v>16625</v>
      </c>
      <c r="H8295" t="s">
        <v>16626</v>
      </c>
      <c r="I8295" t="s">
        <v>218</v>
      </c>
      <c r="J8295" t="s">
        <v>16214</v>
      </c>
      <c r="K8295" t="s">
        <v>219</v>
      </c>
      <c r="L8295" t="s">
        <v>13916</v>
      </c>
    </row>
    <row r="8296" spans="1:12">
      <c r="A8296" t="s">
        <v>16802</v>
      </c>
      <c r="B8296" t="s">
        <v>16803</v>
      </c>
      <c r="C8296" t="s">
        <v>228</v>
      </c>
      <c r="D8296" t="s">
        <v>13912</v>
      </c>
      <c r="E8296" t="s">
        <v>215</v>
      </c>
      <c r="F8296" t="s">
        <v>215</v>
      </c>
      <c r="G8296" t="s">
        <v>16625</v>
      </c>
      <c r="H8296" t="s">
        <v>16626</v>
      </c>
      <c r="I8296" t="s">
        <v>218</v>
      </c>
      <c r="J8296" t="s">
        <v>16214</v>
      </c>
      <c r="K8296" t="s">
        <v>219</v>
      </c>
      <c r="L8296" t="s">
        <v>13916</v>
      </c>
    </row>
    <row r="8297" spans="1:12">
      <c r="A8297" t="s">
        <v>16804</v>
      </c>
      <c r="B8297" t="s">
        <v>16805</v>
      </c>
      <c r="C8297" t="s">
        <v>213</v>
      </c>
      <c r="D8297" t="s">
        <v>13912</v>
      </c>
      <c r="E8297" t="s">
        <v>215</v>
      </c>
      <c r="F8297" t="s">
        <v>215</v>
      </c>
      <c r="G8297" t="s">
        <v>16625</v>
      </c>
      <c r="H8297" t="s">
        <v>16626</v>
      </c>
      <c r="I8297" t="s">
        <v>218</v>
      </c>
      <c r="J8297" t="s">
        <v>16214</v>
      </c>
      <c r="K8297" t="s">
        <v>219</v>
      </c>
      <c r="L8297" t="s">
        <v>13916</v>
      </c>
    </row>
    <row r="8298" spans="1:12">
      <c r="A8298" t="s">
        <v>16806</v>
      </c>
      <c r="B8298" t="s">
        <v>16807</v>
      </c>
      <c r="C8298" t="s">
        <v>213</v>
      </c>
      <c r="D8298" t="s">
        <v>13912</v>
      </c>
      <c r="E8298" t="s">
        <v>215</v>
      </c>
      <c r="F8298" t="s">
        <v>215</v>
      </c>
      <c r="G8298" t="s">
        <v>16625</v>
      </c>
      <c r="H8298" t="s">
        <v>16626</v>
      </c>
      <c r="I8298" t="s">
        <v>218</v>
      </c>
      <c r="J8298" t="s">
        <v>16214</v>
      </c>
      <c r="K8298" t="s">
        <v>219</v>
      </c>
      <c r="L8298" t="s">
        <v>13916</v>
      </c>
    </row>
    <row r="8299" spans="1:12">
      <c r="A8299" t="s">
        <v>16808</v>
      </c>
      <c r="B8299" t="s">
        <v>2892</v>
      </c>
      <c r="C8299" t="s">
        <v>228</v>
      </c>
      <c r="D8299" t="s">
        <v>13912</v>
      </c>
      <c r="E8299" t="s">
        <v>215</v>
      </c>
      <c r="F8299" t="s">
        <v>215</v>
      </c>
      <c r="G8299" t="s">
        <v>16625</v>
      </c>
      <c r="H8299" t="s">
        <v>16626</v>
      </c>
      <c r="I8299" t="s">
        <v>218</v>
      </c>
      <c r="J8299" t="s">
        <v>16214</v>
      </c>
      <c r="K8299" t="s">
        <v>219</v>
      </c>
      <c r="L8299" t="s">
        <v>13916</v>
      </c>
    </row>
    <row r="8300" spans="1:12">
      <c r="A8300" t="s">
        <v>16809</v>
      </c>
      <c r="B8300" t="s">
        <v>16810</v>
      </c>
      <c r="C8300" t="s">
        <v>228</v>
      </c>
      <c r="D8300" t="s">
        <v>13912</v>
      </c>
      <c r="E8300" t="s">
        <v>215</v>
      </c>
      <c r="F8300" t="s">
        <v>215</v>
      </c>
      <c r="G8300" t="s">
        <v>16625</v>
      </c>
      <c r="H8300" t="s">
        <v>16626</v>
      </c>
      <c r="I8300" t="s">
        <v>218</v>
      </c>
      <c r="J8300" t="s">
        <v>16214</v>
      </c>
      <c r="K8300" t="s">
        <v>219</v>
      </c>
      <c r="L8300" t="s">
        <v>13916</v>
      </c>
    </row>
    <row r="8301" spans="1:12">
      <c r="A8301" t="s">
        <v>16811</v>
      </c>
      <c r="B8301" t="s">
        <v>16812</v>
      </c>
      <c r="C8301" t="s">
        <v>228</v>
      </c>
      <c r="D8301" t="s">
        <v>13912</v>
      </c>
      <c r="E8301" t="s">
        <v>215</v>
      </c>
      <c r="F8301" t="s">
        <v>215</v>
      </c>
      <c r="G8301" t="s">
        <v>16625</v>
      </c>
      <c r="H8301" t="s">
        <v>16626</v>
      </c>
      <c r="I8301" t="s">
        <v>218</v>
      </c>
      <c r="J8301" t="s">
        <v>16214</v>
      </c>
      <c r="K8301" t="s">
        <v>219</v>
      </c>
      <c r="L8301" t="s">
        <v>13916</v>
      </c>
    </row>
    <row r="8302" spans="1:12">
      <c r="A8302" t="s">
        <v>16813</v>
      </c>
      <c r="B8302" t="s">
        <v>16814</v>
      </c>
      <c r="C8302" t="s">
        <v>228</v>
      </c>
      <c r="D8302" t="s">
        <v>13912</v>
      </c>
      <c r="E8302" t="s">
        <v>215</v>
      </c>
      <c r="F8302" t="s">
        <v>215</v>
      </c>
      <c r="G8302" t="s">
        <v>16625</v>
      </c>
      <c r="H8302" t="s">
        <v>16626</v>
      </c>
      <c r="I8302" t="s">
        <v>218</v>
      </c>
      <c r="J8302" t="s">
        <v>16214</v>
      </c>
      <c r="K8302" t="s">
        <v>219</v>
      </c>
      <c r="L8302" t="s">
        <v>13916</v>
      </c>
    </row>
    <row r="8303" spans="1:12">
      <c r="A8303" t="s">
        <v>16815</v>
      </c>
      <c r="B8303" t="s">
        <v>16816</v>
      </c>
      <c r="C8303" t="s">
        <v>213</v>
      </c>
      <c r="D8303" t="s">
        <v>13912</v>
      </c>
      <c r="E8303" t="s">
        <v>215</v>
      </c>
      <c r="F8303" t="s">
        <v>215</v>
      </c>
      <c r="G8303" t="s">
        <v>16625</v>
      </c>
      <c r="H8303" t="s">
        <v>16626</v>
      </c>
      <c r="I8303" t="s">
        <v>218</v>
      </c>
      <c r="J8303" t="s">
        <v>16214</v>
      </c>
      <c r="K8303" t="s">
        <v>219</v>
      </c>
      <c r="L8303" t="s">
        <v>13916</v>
      </c>
    </row>
    <row r="8304" spans="1:12">
      <c r="A8304" t="s">
        <v>16817</v>
      </c>
      <c r="B8304" t="s">
        <v>1167</v>
      </c>
      <c r="C8304" t="s">
        <v>213</v>
      </c>
      <c r="D8304" t="s">
        <v>13912</v>
      </c>
      <c r="E8304" t="s">
        <v>215</v>
      </c>
      <c r="F8304" t="s">
        <v>215</v>
      </c>
      <c r="G8304" t="s">
        <v>16625</v>
      </c>
      <c r="H8304" t="s">
        <v>16626</v>
      </c>
      <c r="I8304" t="s">
        <v>218</v>
      </c>
      <c r="J8304" t="s">
        <v>16214</v>
      </c>
      <c r="K8304" t="s">
        <v>219</v>
      </c>
      <c r="L8304" t="s">
        <v>13916</v>
      </c>
    </row>
    <row r="8305" spans="1:12">
      <c r="A8305" t="s">
        <v>16818</v>
      </c>
      <c r="B8305" t="s">
        <v>16819</v>
      </c>
      <c r="C8305" t="s">
        <v>213</v>
      </c>
      <c r="D8305" t="s">
        <v>13912</v>
      </c>
      <c r="E8305" t="s">
        <v>215</v>
      </c>
      <c r="F8305" t="s">
        <v>215</v>
      </c>
      <c r="G8305" t="s">
        <v>16625</v>
      </c>
      <c r="H8305" t="s">
        <v>16626</v>
      </c>
      <c r="I8305" t="s">
        <v>218</v>
      </c>
      <c r="J8305" t="s">
        <v>16214</v>
      </c>
      <c r="K8305" t="s">
        <v>219</v>
      </c>
      <c r="L8305" t="s">
        <v>13916</v>
      </c>
    </row>
    <row r="8306" spans="1:12">
      <c r="A8306" t="s">
        <v>16820</v>
      </c>
      <c r="B8306" t="s">
        <v>16821</v>
      </c>
      <c r="C8306" t="s">
        <v>228</v>
      </c>
      <c r="D8306" t="s">
        <v>13912</v>
      </c>
      <c r="E8306" t="s">
        <v>215</v>
      </c>
      <c r="F8306" t="s">
        <v>215</v>
      </c>
      <c r="G8306" t="s">
        <v>16625</v>
      </c>
      <c r="H8306" t="s">
        <v>16626</v>
      </c>
      <c r="I8306" t="s">
        <v>218</v>
      </c>
      <c r="J8306" t="s">
        <v>16214</v>
      </c>
      <c r="K8306" t="s">
        <v>219</v>
      </c>
      <c r="L8306" t="s">
        <v>13916</v>
      </c>
    </row>
    <row r="8307" spans="1:12">
      <c r="A8307" t="s">
        <v>16822</v>
      </c>
      <c r="B8307" t="s">
        <v>6274</v>
      </c>
      <c r="C8307" t="s">
        <v>228</v>
      </c>
      <c r="D8307" t="s">
        <v>13912</v>
      </c>
      <c r="E8307" t="s">
        <v>215</v>
      </c>
      <c r="F8307" t="s">
        <v>215</v>
      </c>
      <c r="G8307" t="s">
        <v>16625</v>
      </c>
      <c r="H8307" t="s">
        <v>16626</v>
      </c>
      <c r="I8307" t="s">
        <v>218</v>
      </c>
      <c r="J8307" t="s">
        <v>16214</v>
      </c>
      <c r="K8307" t="s">
        <v>219</v>
      </c>
      <c r="L8307" t="s">
        <v>13916</v>
      </c>
    </row>
    <row r="8308" spans="1:12">
      <c r="A8308" t="s">
        <v>16823</v>
      </c>
      <c r="B8308" t="s">
        <v>16824</v>
      </c>
      <c r="C8308" t="s">
        <v>228</v>
      </c>
      <c r="D8308" t="s">
        <v>13912</v>
      </c>
      <c r="E8308" t="s">
        <v>215</v>
      </c>
      <c r="F8308" t="s">
        <v>215</v>
      </c>
      <c r="G8308" t="s">
        <v>16625</v>
      </c>
      <c r="H8308" t="s">
        <v>16626</v>
      </c>
      <c r="I8308" t="s">
        <v>218</v>
      </c>
      <c r="J8308" t="s">
        <v>16214</v>
      </c>
      <c r="K8308" t="s">
        <v>219</v>
      </c>
      <c r="L8308" t="s">
        <v>13916</v>
      </c>
    </row>
    <row r="8309" spans="1:12">
      <c r="A8309" t="s">
        <v>16825</v>
      </c>
      <c r="B8309" t="s">
        <v>16826</v>
      </c>
      <c r="C8309" t="s">
        <v>228</v>
      </c>
      <c r="D8309" t="s">
        <v>13912</v>
      </c>
      <c r="E8309" t="s">
        <v>215</v>
      </c>
      <c r="F8309" t="s">
        <v>215</v>
      </c>
      <c r="G8309" t="s">
        <v>16625</v>
      </c>
      <c r="H8309" t="s">
        <v>16626</v>
      </c>
      <c r="I8309" t="s">
        <v>218</v>
      </c>
      <c r="J8309" t="s">
        <v>16214</v>
      </c>
      <c r="K8309" t="s">
        <v>219</v>
      </c>
      <c r="L8309" t="s">
        <v>13916</v>
      </c>
    </row>
    <row r="8310" spans="1:12">
      <c r="A8310" t="s">
        <v>16827</v>
      </c>
      <c r="B8310" t="s">
        <v>16828</v>
      </c>
      <c r="C8310" t="s">
        <v>228</v>
      </c>
      <c r="D8310" t="s">
        <v>13912</v>
      </c>
      <c r="E8310" t="s">
        <v>215</v>
      </c>
      <c r="F8310" t="s">
        <v>215</v>
      </c>
      <c r="G8310" t="s">
        <v>16829</v>
      </c>
      <c r="H8310" t="s">
        <v>16830</v>
      </c>
      <c r="I8310" t="s">
        <v>218</v>
      </c>
      <c r="J8310" t="s">
        <v>16831</v>
      </c>
      <c r="K8310" t="s">
        <v>219</v>
      </c>
      <c r="L8310" t="s">
        <v>13916</v>
      </c>
    </row>
    <row r="8311" spans="1:12">
      <c r="A8311" t="s">
        <v>16832</v>
      </c>
      <c r="B8311" t="s">
        <v>16833</v>
      </c>
      <c r="C8311" t="s">
        <v>228</v>
      </c>
      <c r="D8311" t="s">
        <v>13912</v>
      </c>
      <c r="E8311" t="s">
        <v>215</v>
      </c>
      <c r="F8311" t="s">
        <v>215</v>
      </c>
      <c r="G8311" t="s">
        <v>16829</v>
      </c>
      <c r="H8311" t="s">
        <v>16830</v>
      </c>
      <c r="I8311" t="s">
        <v>218</v>
      </c>
      <c r="J8311" t="s">
        <v>16831</v>
      </c>
      <c r="K8311" t="s">
        <v>219</v>
      </c>
      <c r="L8311" t="s">
        <v>13916</v>
      </c>
    </row>
    <row r="8312" spans="1:12">
      <c r="A8312" t="s">
        <v>16834</v>
      </c>
      <c r="B8312" t="s">
        <v>16835</v>
      </c>
      <c r="C8312" t="s">
        <v>228</v>
      </c>
      <c r="D8312" t="s">
        <v>13912</v>
      </c>
      <c r="E8312" t="s">
        <v>215</v>
      </c>
      <c r="F8312" t="s">
        <v>215</v>
      </c>
      <c r="G8312" t="s">
        <v>16829</v>
      </c>
      <c r="H8312" t="s">
        <v>16830</v>
      </c>
      <c r="I8312" t="s">
        <v>218</v>
      </c>
      <c r="J8312" t="s">
        <v>16831</v>
      </c>
      <c r="K8312" t="s">
        <v>219</v>
      </c>
      <c r="L8312" t="s">
        <v>13916</v>
      </c>
    </row>
    <row r="8313" spans="1:12">
      <c r="A8313" t="s">
        <v>16836</v>
      </c>
      <c r="B8313" t="s">
        <v>16837</v>
      </c>
      <c r="C8313" t="s">
        <v>228</v>
      </c>
      <c r="D8313" t="s">
        <v>13912</v>
      </c>
      <c r="E8313" t="s">
        <v>215</v>
      </c>
      <c r="F8313" t="s">
        <v>215</v>
      </c>
      <c r="G8313" t="s">
        <v>16829</v>
      </c>
      <c r="H8313" t="s">
        <v>16830</v>
      </c>
      <c r="I8313" t="s">
        <v>218</v>
      </c>
      <c r="J8313" t="s">
        <v>16831</v>
      </c>
      <c r="K8313" t="s">
        <v>219</v>
      </c>
      <c r="L8313" t="s">
        <v>13916</v>
      </c>
    </row>
    <row r="8314" spans="1:12">
      <c r="A8314" t="s">
        <v>16838</v>
      </c>
      <c r="B8314" t="s">
        <v>16839</v>
      </c>
      <c r="C8314" t="s">
        <v>228</v>
      </c>
      <c r="D8314" t="s">
        <v>13912</v>
      </c>
      <c r="E8314" t="s">
        <v>215</v>
      </c>
      <c r="F8314" t="s">
        <v>215</v>
      </c>
      <c r="G8314" t="s">
        <v>16829</v>
      </c>
      <c r="H8314" t="s">
        <v>16830</v>
      </c>
      <c r="I8314" t="s">
        <v>218</v>
      </c>
      <c r="J8314" t="s">
        <v>16831</v>
      </c>
      <c r="K8314" t="s">
        <v>219</v>
      </c>
      <c r="L8314" t="s">
        <v>13916</v>
      </c>
    </row>
    <row r="8315" spans="1:12">
      <c r="A8315" t="s">
        <v>16840</v>
      </c>
      <c r="B8315" t="s">
        <v>16841</v>
      </c>
      <c r="C8315" t="s">
        <v>228</v>
      </c>
      <c r="D8315" t="s">
        <v>13912</v>
      </c>
      <c r="E8315" t="s">
        <v>215</v>
      </c>
      <c r="F8315" t="s">
        <v>215</v>
      </c>
      <c r="G8315" t="s">
        <v>16829</v>
      </c>
      <c r="H8315" t="s">
        <v>16830</v>
      </c>
      <c r="I8315" t="s">
        <v>218</v>
      </c>
      <c r="J8315" t="s">
        <v>16831</v>
      </c>
      <c r="K8315" t="s">
        <v>219</v>
      </c>
      <c r="L8315" t="s">
        <v>13916</v>
      </c>
    </row>
    <row r="8316" spans="1:12">
      <c r="A8316" t="s">
        <v>16842</v>
      </c>
      <c r="B8316" t="s">
        <v>16843</v>
      </c>
      <c r="C8316" t="s">
        <v>213</v>
      </c>
      <c r="D8316" t="s">
        <v>13912</v>
      </c>
      <c r="E8316" t="s">
        <v>215</v>
      </c>
      <c r="F8316" t="s">
        <v>215</v>
      </c>
      <c r="G8316" t="s">
        <v>16829</v>
      </c>
      <c r="H8316" t="s">
        <v>16830</v>
      </c>
      <c r="I8316" t="s">
        <v>218</v>
      </c>
      <c r="J8316" t="s">
        <v>16831</v>
      </c>
      <c r="K8316" t="s">
        <v>219</v>
      </c>
      <c r="L8316" t="s">
        <v>13916</v>
      </c>
    </row>
    <row r="8317" spans="1:12">
      <c r="A8317" t="s">
        <v>16844</v>
      </c>
      <c r="B8317" t="s">
        <v>16845</v>
      </c>
      <c r="C8317" t="s">
        <v>228</v>
      </c>
      <c r="D8317" t="s">
        <v>13912</v>
      </c>
      <c r="E8317" t="s">
        <v>215</v>
      </c>
      <c r="F8317" t="s">
        <v>215</v>
      </c>
      <c r="G8317" t="s">
        <v>16829</v>
      </c>
      <c r="H8317" t="s">
        <v>16830</v>
      </c>
      <c r="I8317" t="s">
        <v>218</v>
      </c>
      <c r="J8317" t="s">
        <v>16831</v>
      </c>
      <c r="K8317" t="s">
        <v>219</v>
      </c>
      <c r="L8317" t="s">
        <v>13916</v>
      </c>
    </row>
    <row r="8318" spans="1:12">
      <c r="A8318" t="s">
        <v>16846</v>
      </c>
      <c r="B8318" t="s">
        <v>16847</v>
      </c>
      <c r="C8318" t="s">
        <v>228</v>
      </c>
      <c r="D8318" t="s">
        <v>13912</v>
      </c>
      <c r="E8318" t="s">
        <v>215</v>
      </c>
      <c r="F8318" t="s">
        <v>215</v>
      </c>
      <c r="G8318" t="s">
        <v>16829</v>
      </c>
      <c r="H8318" t="s">
        <v>16830</v>
      </c>
      <c r="I8318" t="s">
        <v>218</v>
      </c>
      <c r="J8318" t="s">
        <v>16831</v>
      </c>
      <c r="K8318" t="s">
        <v>219</v>
      </c>
      <c r="L8318" t="s">
        <v>13916</v>
      </c>
    </row>
    <row r="8319" spans="1:12">
      <c r="A8319" t="s">
        <v>16848</v>
      </c>
      <c r="B8319" t="s">
        <v>16849</v>
      </c>
      <c r="C8319" t="s">
        <v>228</v>
      </c>
      <c r="D8319" t="s">
        <v>13912</v>
      </c>
      <c r="E8319" t="s">
        <v>215</v>
      </c>
      <c r="F8319" t="s">
        <v>215</v>
      </c>
      <c r="G8319" t="s">
        <v>16829</v>
      </c>
      <c r="H8319" t="s">
        <v>16830</v>
      </c>
      <c r="I8319" t="s">
        <v>218</v>
      </c>
      <c r="J8319" t="s">
        <v>16831</v>
      </c>
      <c r="K8319" t="s">
        <v>219</v>
      </c>
      <c r="L8319" t="s">
        <v>13916</v>
      </c>
    </row>
    <row r="8320" spans="1:12">
      <c r="A8320" t="s">
        <v>16850</v>
      </c>
      <c r="B8320" t="s">
        <v>16851</v>
      </c>
      <c r="C8320" t="s">
        <v>228</v>
      </c>
      <c r="D8320" t="s">
        <v>13912</v>
      </c>
      <c r="E8320" t="s">
        <v>215</v>
      </c>
      <c r="F8320" t="s">
        <v>215</v>
      </c>
      <c r="G8320" t="s">
        <v>16829</v>
      </c>
      <c r="H8320" t="s">
        <v>16830</v>
      </c>
      <c r="I8320" t="s">
        <v>218</v>
      </c>
      <c r="J8320" t="s">
        <v>16831</v>
      </c>
      <c r="K8320" t="s">
        <v>219</v>
      </c>
      <c r="L8320" t="s">
        <v>13916</v>
      </c>
    </row>
    <row r="8321" spans="1:12">
      <c r="A8321" t="s">
        <v>16852</v>
      </c>
      <c r="B8321" t="s">
        <v>16853</v>
      </c>
      <c r="C8321" t="s">
        <v>228</v>
      </c>
      <c r="D8321" t="s">
        <v>13912</v>
      </c>
      <c r="E8321" t="s">
        <v>215</v>
      </c>
      <c r="F8321" t="s">
        <v>215</v>
      </c>
      <c r="G8321" t="s">
        <v>16829</v>
      </c>
      <c r="H8321" t="s">
        <v>16830</v>
      </c>
      <c r="I8321" t="s">
        <v>218</v>
      </c>
      <c r="J8321" t="s">
        <v>16831</v>
      </c>
      <c r="K8321" t="s">
        <v>219</v>
      </c>
      <c r="L8321" t="s">
        <v>13916</v>
      </c>
    </row>
    <row r="8322" spans="1:12">
      <c r="A8322" t="s">
        <v>16854</v>
      </c>
      <c r="B8322" t="s">
        <v>16855</v>
      </c>
      <c r="C8322" t="s">
        <v>228</v>
      </c>
      <c r="D8322" t="s">
        <v>13912</v>
      </c>
      <c r="E8322" t="s">
        <v>215</v>
      </c>
      <c r="F8322" t="s">
        <v>215</v>
      </c>
      <c r="G8322" t="s">
        <v>16829</v>
      </c>
      <c r="H8322" t="s">
        <v>16830</v>
      </c>
      <c r="I8322" t="s">
        <v>218</v>
      </c>
      <c r="J8322" t="s">
        <v>16831</v>
      </c>
      <c r="K8322" t="s">
        <v>219</v>
      </c>
      <c r="L8322" t="s">
        <v>13916</v>
      </c>
    </row>
    <row r="8323" spans="1:12">
      <c r="A8323" t="s">
        <v>16856</v>
      </c>
      <c r="B8323" t="s">
        <v>16857</v>
      </c>
      <c r="C8323" t="s">
        <v>228</v>
      </c>
      <c r="D8323" t="s">
        <v>13912</v>
      </c>
      <c r="E8323" t="s">
        <v>215</v>
      </c>
      <c r="F8323" t="s">
        <v>215</v>
      </c>
      <c r="G8323" t="s">
        <v>16829</v>
      </c>
      <c r="H8323" t="s">
        <v>16830</v>
      </c>
      <c r="I8323" t="s">
        <v>218</v>
      </c>
      <c r="J8323" t="s">
        <v>16831</v>
      </c>
      <c r="K8323" t="s">
        <v>219</v>
      </c>
      <c r="L8323" t="s">
        <v>13916</v>
      </c>
    </row>
    <row r="8324" spans="1:12">
      <c r="A8324" t="s">
        <v>16858</v>
      </c>
      <c r="B8324" t="s">
        <v>16859</v>
      </c>
      <c r="C8324" t="s">
        <v>213</v>
      </c>
      <c r="D8324" t="s">
        <v>13912</v>
      </c>
      <c r="E8324" t="s">
        <v>215</v>
      </c>
      <c r="F8324" t="s">
        <v>215</v>
      </c>
      <c r="G8324" t="s">
        <v>16829</v>
      </c>
      <c r="H8324" t="s">
        <v>16830</v>
      </c>
      <c r="I8324" t="s">
        <v>218</v>
      </c>
      <c r="J8324" t="s">
        <v>16831</v>
      </c>
      <c r="K8324" t="s">
        <v>219</v>
      </c>
      <c r="L8324" t="s">
        <v>13916</v>
      </c>
    </row>
    <row r="8325" spans="1:12">
      <c r="A8325" t="s">
        <v>16860</v>
      </c>
      <c r="B8325" t="s">
        <v>16861</v>
      </c>
      <c r="C8325" t="s">
        <v>228</v>
      </c>
      <c r="D8325" t="s">
        <v>13912</v>
      </c>
      <c r="E8325" t="s">
        <v>215</v>
      </c>
      <c r="F8325" t="s">
        <v>215</v>
      </c>
      <c r="G8325" t="s">
        <v>16829</v>
      </c>
      <c r="H8325" t="s">
        <v>16830</v>
      </c>
      <c r="I8325" t="s">
        <v>218</v>
      </c>
      <c r="J8325" t="s">
        <v>16831</v>
      </c>
      <c r="K8325" t="s">
        <v>219</v>
      </c>
      <c r="L8325" t="s">
        <v>13916</v>
      </c>
    </row>
    <row r="8326" spans="1:12">
      <c r="A8326" t="s">
        <v>16862</v>
      </c>
      <c r="B8326" t="s">
        <v>4279</v>
      </c>
      <c r="C8326" t="s">
        <v>228</v>
      </c>
      <c r="D8326" t="s">
        <v>13912</v>
      </c>
      <c r="E8326" t="s">
        <v>215</v>
      </c>
      <c r="F8326" t="s">
        <v>215</v>
      </c>
      <c r="G8326" t="s">
        <v>16829</v>
      </c>
      <c r="H8326" t="s">
        <v>16830</v>
      </c>
      <c r="I8326" t="s">
        <v>218</v>
      </c>
      <c r="J8326" t="s">
        <v>16831</v>
      </c>
      <c r="K8326" t="s">
        <v>219</v>
      </c>
      <c r="L8326" t="s">
        <v>13916</v>
      </c>
    </row>
    <row r="8327" spans="1:12">
      <c r="A8327" t="s">
        <v>16863</v>
      </c>
      <c r="B8327" t="s">
        <v>16864</v>
      </c>
      <c r="C8327" t="s">
        <v>228</v>
      </c>
      <c r="D8327" t="s">
        <v>13912</v>
      </c>
      <c r="E8327" t="s">
        <v>215</v>
      </c>
      <c r="F8327" t="s">
        <v>215</v>
      </c>
      <c r="G8327" t="s">
        <v>16829</v>
      </c>
      <c r="H8327" t="s">
        <v>16830</v>
      </c>
      <c r="I8327" t="s">
        <v>218</v>
      </c>
      <c r="J8327" t="s">
        <v>16831</v>
      </c>
      <c r="K8327" t="s">
        <v>219</v>
      </c>
      <c r="L8327" t="s">
        <v>13916</v>
      </c>
    </row>
    <row r="8328" spans="1:12">
      <c r="A8328" t="s">
        <v>16865</v>
      </c>
      <c r="B8328" t="s">
        <v>16866</v>
      </c>
      <c r="C8328" t="s">
        <v>213</v>
      </c>
      <c r="D8328" t="s">
        <v>13912</v>
      </c>
      <c r="E8328" t="s">
        <v>215</v>
      </c>
      <c r="F8328" t="s">
        <v>215</v>
      </c>
      <c r="G8328" t="s">
        <v>16829</v>
      </c>
      <c r="H8328" t="s">
        <v>16830</v>
      </c>
      <c r="I8328" t="s">
        <v>218</v>
      </c>
      <c r="J8328" t="s">
        <v>16831</v>
      </c>
      <c r="K8328" t="s">
        <v>219</v>
      </c>
      <c r="L8328" t="s">
        <v>13916</v>
      </c>
    </row>
    <row r="8329" spans="1:12">
      <c r="A8329" t="s">
        <v>16867</v>
      </c>
      <c r="B8329" t="s">
        <v>16868</v>
      </c>
      <c r="C8329" t="s">
        <v>228</v>
      </c>
      <c r="D8329" t="s">
        <v>13912</v>
      </c>
      <c r="E8329" t="s">
        <v>215</v>
      </c>
      <c r="F8329" t="s">
        <v>215</v>
      </c>
      <c r="G8329" t="s">
        <v>16829</v>
      </c>
      <c r="H8329" t="s">
        <v>16830</v>
      </c>
      <c r="I8329" t="s">
        <v>218</v>
      </c>
      <c r="J8329" t="s">
        <v>16831</v>
      </c>
      <c r="K8329" t="s">
        <v>219</v>
      </c>
      <c r="L8329" t="s">
        <v>13916</v>
      </c>
    </row>
    <row r="8330" spans="1:12">
      <c r="A8330" t="s">
        <v>16869</v>
      </c>
      <c r="B8330" t="s">
        <v>16870</v>
      </c>
      <c r="C8330" t="s">
        <v>228</v>
      </c>
      <c r="D8330" t="s">
        <v>13912</v>
      </c>
      <c r="E8330" t="s">
        <v>215</v>
      </c>
      <c r="F8330" t="s">
        <v>215</v>
      </c>
      <c r="G8330" t="s">
        <v>16829</v>
      </c>
      <c r="H8330" t="s">
        <v>16830</v>
      </c>
      <c r="I8330" t="s">
        <v>218</v>
      </c>
      <c r="J8330" t="s">
        <v>16831</v>
      </c>
      <c r="K8330" t="s">
        <v>219</v>
      </c>
      <c r="L8330" t="s">
        <v>13916</v>
      </c>
    </row>
    <row r="8331" spans="1:12">
      <c r="A8331" t="s">
        <v>16871</v>
      </c>
      <c r="B8331" t="s">
        <v>5817</v>
      </c>
      <c r="C8331" t="s">
        <v>228</v>
      </c>
      <c r="D8331" t="s">
        <v>13912</v>
      </c>
      <c r="E8331" t="s">
        <v>215</v>
      </c>
      <c r="F8331" t="s">
        <v>215</v>
      </c>
      <c r="G8331" t="s">
        <v>16829</v>
      </c>
      <c r="H8331" t="s">
        <v>16830</v>
      </c>
      <c r="I8331" t="s">
        <v>218</v>
      </c>
      <c r="J8331" t="s">
        <v>16831</v>
      </c>
      <c r="K8331" t="s">
        <v>219</v>
      </c>
      <c r="L8331" t="s">
        <v>13916</v>
      </c>
    </row>
    <row r="8332" spans="1:12">
      <c r="A8332" t="s">
        <v>16872</v>
      </c>
      <c r="B8332" t="s">
        <v>16873</v>
      </c>
      <c r="C8332" t="s">
        <v>228</v>
      </c>
      <c r="D8332" t="s">
        <v>13912</v>
      </c>
      <c r="E8332" t="s">
        <v>215</v>
      </c>
      <c r="F8332" t="s">
        <v>215</v>
      </c>
      <c r="G8332" t="s">
        <v>16829</v>
      </c>
      <c r="H8332" t="s">
        <v>16830</v>
      </c>
      <c r="I8332" t="s">
        <v>218</v>
      </c>
      <c r="J8332" t="s">
        <v>16831</v>
      </c>
      <c r="K8332" t="s">
        <v>219</v>
      </c>
      <c r="L8332" t="s">
        <v>13916</v>
      </c>
    </row>
    <row r="8333" spans="1:12">
      <c r="A8333" t="s">
        <v>16874</v>
      </c>
      <c r="B8333" t="s">
        <v>16875</v>
      </c>
      <c r="C8333" t="s">
        <v>213</v>
      </c>
      <c r="D8333" t="s">
        <v>13912</v>
      </c>
      <c r="E8333" t="s">
        <v>215</v>
      </c>
      <c r="F8333" t="s">
        <v>215</v>
      </c>
      <c r="G8333" t="s">
        <v>16829</v>
      </c>
      <c r="H8333" t="s">
        <v>16830</v>
      </c>
      <c r="I8333" t="s">
        <v>218</v>
      </c>
      <c r="J8333" t="s">
        <v>16831</v>
      </c>
      <c r="K8333" t="s">
        <v>219</v>
      </c>
      <c r="L8333" t="s">
        <v>13916</v>
      </c>
    </row>
    <row r="8334" spans="1:12">
      <c r="A8334" t="s">
        <v>16876</v>
      </c>
      <c r="B8334" t="s">
        <v>16877</v>
      </c>
      <c r="C8334" t="s">
        <v>228</v>
      </c>
      <c r="D8334" t="s">
        <v>13912</v>
      </c>
      <c r="E8334" t="s">
        <v>215</v>
      </c>
      <c r="F8334" t="s">
        <v>215</v>
      </c>
      <c r="G8334" t="s">
        <v>16829</v>
      </c>
      <c r="H8334" t="s">
        <v>16830</v>
      </c>
      <c r="I8334" t="s">
        <v>218</v>
      </c>
      <c r="J8334" t="s">
        <v>16831</v>
      </c>
      <c r="K8334" t="s">
        <v>219</v>
      </c>
      <c r="L8334" t="s">
        <v>13916</v>
      </c>
    </row>
    <row r="8335" spans="1:12">
      <c r="A8335" t="s">
        <v>16878</v>
      </c>
      <c r="B8335" t="s">
        <v>16879</v>
      </c>
      <c r="C8335" t="s">
        <v>213</v>
      </c>
      <c r="D8335" t="s">
        <v>13912</v>
      </c>
      <c r="E8335" t="s">
        <v>215</v>
      </c>
      <c r="F8335" t="s">
        <v>215</v>
      </c>
      <c r="G8335" t="s">
        <v>16829</v>
      </c>
      <c r="H8335" t="s">
        <v>16830</v>
      </c>
      <c r="I8335" t="s">
        <v>218</v>
      </c>
      <c r="J8335" t="s">
        <v>16831</v>
      </c>
      <c r="K8335" t="s">
        <v>219</v>
      </c>
      <c r="L8335" t="s">
        <v>13916</v>
      </c>
    </row>
    <row r="8336" spans="1:12">
      <c r="A8336" t="s">
        <v>16880</v>
      </c>
      <c r="B8336" t="s">
        <v>16881</v>
      </c>
      <c r="C8336" t="s">
        <v>228</v>
      </c>
      <c r="D8336" t="s">
        <v>13912</v>
      </c>
      <c r="E8336" t="s">
        <v>215</v>
      </c>
      <c r="F8336" t="s">
        <v>215</v>
      </c>
      <c r="G8336" t="s">
        <v>16829</v>
      </c>
      <c r="H8336" t="s">
        <v>16830</v>
      </c>
      <c r="I8336" t="s">
        <v>218</v>
      </c>
      <c r="J8336" t="s">
        <v>16831</v>
      </c>
      <c r="K8336" t="s">
        <v>219</v>
      </c>
      <c r="L8336" t="s">
        <v>13916</v>
      </c>
    </row>
    <row r="8337" spans="1:12">
      <c r="A8337" t="s">
        <v>16882</v>
      </c>
      <c r="B8337" t="s">
        <v>14020</v>
      </c>
      <c r="C8337" t="s">
        <v>228</v>
      </c>
      <c r="D8337" t="s">
        <v>13912</v>
      </c>
      <c r="E8337" t="s">
        <v>215</v>
      </c>
      <c r="F8337" t="s">
        <v>215</v>
      </c>
      <c r="G8337" t="s">
        <v>16829</v>
      </c>
      <c r="H8337" t="s">
        <v>16830</v>
      </c>
      <c r="I8337" t="s">
        <v>218</v>
      </c>
      <c r="J8337" t="s">
        <v>16831</v>
      </c>
      <c r="K8337" t="s">
        <v>219</v>
      </c>
      <c r="L8337" t="s">
        <v>13916</v>
      </c>
    </row>
    <row r="8338" spans="1:12">
      <c r="A8338" t="s">
        <v>16883</v>
      </c>
      <c r="B8338" t="s">
        <v>16884</v>
      </c>
      <c r="C8338" t="s">
        <v>213</v>
      </c>
      <c r="D8338" t="s">
        <v>13912</v>
      </c>
      <c r="E8338" t="s">
        <v>215</v>
      </c>
      <c r="F8338" t="s">
        <v>215</v>
      </c>
      <c r="G8338" t="s">
        <v>16829</v>
      </c>
      <c r="H8338" t="s">
        <v>16830</v>
      </c>
      <c r="I8338" t="s">
        <v>218</v>
      </c>
      <c r="J8338" t="s">
        <v>16831</v>
      </c>
      <c r="K8338" t="s">
        <v>219</v>
      </c>
      <c r="L8338" t="s">
        <v>13916</v>
      </c>
    </row>
    <row r="8339" spans="1:12">
      <c r="A8339" t="s">
        <v>16885</v>
      </c>
      <c r="B8339" t="s">
        <v>16886</v>
      </c>
      <c r="C8339" t="s">
        <v>228</v>
      </c>
      <c r="D8339" t="s">
        <v>13912</v>
      </c>
      <c r="E8339" t="s">
        <v>215</v>
      </c>
      <c r="F8339" t="s">
        <v>215</v>
      </c>
      <c r="G8339" t="s">
        <v>16829</v>
      </c>
      <c r="H8339" t="s">
        <v>16830</v>
      </c>
      <c r="I8339" t="s">
        <v>218</v>
      </c>
      <c r="J8339" t="s">
        <v>16831</v>
      </c>
      <c r="K8339" t="s">
        <v>219</v>
      </c>
      <c r="L8339" t="s">
        <v>13916</v>
      </c>
    </row>
    <row r="8340" spans="1:12">
      <c r="A8340" t="s">
        <v>16887</v>
      </c>
      <c r="B8340" t="s">
        <v>16888</v>
      </c>
      <c r="C8340" t="s">
        <v>213</v>
      </c>
      <c r="D8340" t="s">
        <v>13912</v>
      </c>
      <c r="E8340" t="s">
        <v>215</v>
      </c>
      <c r="F8340" t="s">
        <v>215</v>
      </c>
      <c r="G8340" t="s">
        <v>16829</v>
      </c>
      <c r="H8340" t="s">
        <v>16830</v>
      </c>
      <c r="I8340" t="s">
        <v>218</v>
      </c>
      <c r="J8340" t="s">
        <v>16831</v>
      </c>
      <c r="K8340" t="s">
        <v>219</v>
      </c>
      <c r="L8340" t="s">
        <v>13916</v>
      </c>
    </row>
    <row r="8341" spans="1:12">
      <c r="A8341" t="s">
        <v>16889</v>
      </c>
      <c r="B8341" t="s">
        <v>16890</v>
      </c>
      <c r="C8341" t="s">
        <v>213</v>
      </c>
      <c r="D8341" t="s">
        <v>13912</v>
      </c>
      <c r="E8341" t="s">
        <v>215</v>
      </c>
      <c r="F8341" t="s">
        <v>215</v>
      </c>
      <c r="G8341" t="s">
        <v>16829</v>
      </c>
      <c r="H8341" t="s">
        <v>16830</v>
      </c>
      <c r="I8341" t="s">
        <v>218</v>
      </c>
      <c r="J8341" t="s">
        <v>16831</v>
      </c>
      <c r="K8341" t="s">
        <v>219</v>
      </c>
      <c r="L8341" t="s">
        <v>13916</v>
      </c>
    </row>
    <row r="8342" spans="1:12">
      <c r="A8342" t="s">
        <v>16891</v>
      </c>
      <c r="B8342" t="s">
        <v>16892</v>
      </c>
      <c r="C8342" t="s">
        <v>228</v>
      </c>
      <c r="D8342" t="s">
        <v>13912</v>
      </c>
      <c r="E8342" t="s">
        <v>215</v>
      </c>
      <c r="F8342" t="s">
        <v>215</v>
      </c>
      <c r="G8342" t="s">
        <v>16829</v>
      </c>
      <c r="H8342" t="s">
        <v>16830</v>
      </c>
      <c r="I8342" t="s">
        <v>218</v>
      </c>
      <c r="J8342" t="s">
        <v>16831</v>
      </c>
      <c r="K8342" t="s">
        <v>219</v>
      </c>
      <c r="L8342" t="s">
        <v>13916</v>
      </c>
    </row>
    <row r="8343" spans="1:12">
      <c r="A8343" t="s">
        <v>16893</v>
      </c>
      <c r="B8343" t="s">
        <v>16894</v>
      </c>
      <c r="C8343" t="s">
        <v>213</v>
      </c>
      <c r="D8343" t="s">
        <v>13912</v>
      </c>
      <c r="E8343" t="s">
        <v>215</v>
      </c>
      <c r="F8343" t="s">
        <v>215</v>
      </c>
      <c r="G8343" t="s">
        <v>16829</v>
      </c>
      <c r="H8343" t="s">
        <v>16830</v>
      </c>
      <c r="I8343" t="s">
        <v>218</v>
      </c>
      <c r="J8343" t="s">
        <v>16831</v>
      </c>
      <c r="K8343" t="s">
        <v>219</v>
      </c>
      <c r="L8343" t="s">
        <v>13916</v>
      </c>
    </row>
    <row r="8344" spans="1:12">
      <c r="A8344" t="s">
        <v>16895</v>
      </c>
      <c r="B8344" t="s">
        <v>16896</v>
      </c>
      <c r="C8344" t="s">
        <v>213</v>
      </c>
      <c r="D8344" t="s">
        <v>13912</v>
      </c>
      <c r="E8344" t="s">
        <v>215</v>
      </c>
      <c r="F8344" t="s">
        <v>215</v>
      </c>
      <c r="G8344" t="s">
        <v>16829</v>
      </c>
      <c r="H8344" t="s">
        <v>16830</v>
      </c>
      <c r="I8344" t="s">
        <v>218</v>
      </c>
      <c r="J8344" t="s">
        <v>16831</v>
      </c>
      <c r="K8344" t="s">
        <v>219</v>
      </c>
      <c r="L8344" t="s">
        <v>13916</v>
      </c>
    </row>
    <row r="8345" spans="1:12">
      <c r="A8345" t="s">
        <v>16897</v>
      </c>
      <c r="B8345" t="s">
        <v>16898</v>
      </c>
      <c r="C8345" t="s">
        <v>228</v>
      </c>
      <c r="D8345" t="s">
        <v>13912</v>
      </c>
      <c r="E8345" t="s">
        <v>215</v>
      </c>
      <c r="F8345" t="s">
        <v>215</v>
      </c>
      <c r="G8345" t="s">
        <v>16829</v>
      </c>
      <c r="H8345" t="s">
        <v>16830</v>
      </c>
      <c r="I8345" t="s">
        <v>218</v>
      </c>
      <c r="J8345" t="s">
        <v>16831</v>
      </c>
      <c r="K8345" t="s">
        <v>219</v>
      </c>
      <c r="L8345" t="s">
        <v>13916</v>
      </c>
    </row>
    <row r="8346" spans="1:12">
      <c r="A8346" t="s">
        <v>16899</v>
      </c>
      <c r="B8346" t="s">
        <v>16900</v>
      </c>
      <c r="C8346" t="s">
        <v>213</v>
      </c>
      <c r="D8346" t="s">
        <v>13912</v>
      </c>
      <c r="E8346" t="s">
        <v>215</v>
      </c>
      <c r="F8346" t="s">
        <v>215</v>
      </c>
      <c r="G8346" t="s">
        <v>16829</v>
      </c>
      <c r="H8346" t="s">
        <v>16830</v>
      </c>
      <c r="I8346" t="s">
        <v>218</v>
      </c>
      <c r="J8346" t="s">
        <v>16831</v>
      </c>
      <c r="K8346" t="s">
        <v>219</v>
      </c>
      <c r="L8346" t="s">
        <v>13916</v>
      </c>
    </row>
    <row r="8347" spans="1:12">
      <c r="A8347" t="s">
        <v>16901</v>
      </c>
      <c r="B8347" t="s">
        <v>16902</v>
      </c>
      <c r="C8347" t="s">
        <v>228</v>
      </c>
      <c r="D8347" t="s">
        <v>13912</v>
      </c>
      <c r="E8347" t="s">
        <v>215</v>
      </c>
      <c r="F8347" t="s">
        <v>215</v>
      </c>
      <c r="G8347" t="s">
        <v>16829</v>
      </c>
      <c r="H8347" t="s">
        <v>16830</v>
      </c>
      <c r="I8347" t="s">
        <v>218</v>
      </c>
      <c r="J8347" t="s">
        <v>16831</v>
      </c>
      <c r="K8347" t="s">
        <v>219</v>
      </c>
      <c r="L8347" t="s">
        <v>13916</v>
      </c>
    </row>
    <row r="8348" spans="1:12">
      <c r="A8348" t="s">
        <v>16903</v>
      </c>
      <c r="B8348" t="s">
        <v>16904</v>
      </c>
      <c r="C8348" t="s">
        <v>228</v>
      </c>
      <c r="D8348" t="s">
        <v>13912</v>
      </c>
      <c r="E8348" t="s">
        <v>215</v>
      </c>
      <c r="F8348" t="s">
        <v>215</v>
      </c>
      <c r="G8348" t="s">
        <v>16829</v>
      </c>
      <c r="H8348" t="s">
        <v>16830</v>
      </c>
      <c r="I8348" t="s">
        <v>218</v>
      </c>
      <c r="J8348" t="s">
        <v>16831</v>
      </c>
      <c r="K8348" t="s">
        <v>219</v>
      </c>
      <c r="L8348" t="s">
        <v>13916</v>
      </c>
    </row>
    <row r="8349" spans="1:12">
      <c r="A8349" t="s">
        <v>16905</v>
      </c>
      <c r="B8349" t="s">
        <v>16906</v>
      </c>
      <c r="C8349" t="s">
        <v>228</v>
      </c>
      <c r="D8349" t="s">
        <v>13912</v>
      </c>
      <c r="E8349" t="s">
        <v>215</v>
      </c>
      <c r="F8349" t="s">
        <v>215</v>
      </c>
      <c r="G8349" t="s">
        <v>16829</v>
      </c>
      <c r="H8349" t="s">
        <v>16830</v>
      </c>
      <c r="I8349" t="s">
        <v>218</v>
      </c>
      <c r="J8349" t="s">
        <v>16831</v>
      </c>
      <c r="K8349" t="s">
        <v>219</v>
      </c>
      <c r="L8349" t="s">
        <v>13916</v>
      </c>
    </row>
    <row r="8350" spans="1:12">
      <c r="A8350" t="s">
        <v>16907</v>
      </c>
      <c r="B8350" t="s">
        <v>16908</v>
      </c>
      <c r="C8350" t="s">
        <v>228</v>
      </c>
      <c r="D8350" t="s">
        <v>13912</v>
      </c>
      <c r="E8350" t="s">
        <v>215</v>
      </c>
      <c r="F8350" t="s">
        <v>215</v>
      </c>
      <c r="G8350" t="s">
        <v>16829</v>
      </c>
      <c r="H8350" t="s">
        <v>16830</v>
      </c>
      <c r="I8350" t="s">
        <v>218</v>
      </c>
      <c r="J8350" t="s">
        <v>16831</v>
      </c>
      <c r="K8350" t="s">
        <v>219</v>
      </c>
      <c r="L8350" t="s">
        <v>13916</v>
      </c>
    </row>
    <row r="8351" spans="1:12">
      <c r="A8351" t="s">
        <v>16909</v>
      </c>
      <c r="B8351" t="s">
        <v>16910</v>
      </c>
      <c r="C8351" t="s">
        <v>228</v>
      </c>
      <c r="D8351" t="s">
        <v>13912</v>
      </c>
      <c r="E8351" t="s">
        <v>215</v>
      </c>
      <c r="F8351" t="s">
        <v>215</v>
      </c>
      <c r="G8351" t="s">
        <v>16829</v>
      </c>
      <c r="H8351" t="s">
        <v>16830</v>
      </c>
      <c r="I8351" t="s">
        <v>218</v>
      </c>
      <c r="J8351" t="s">
        <v>16831</v>
      </c>
      <c r="K8351" t="s">
        <v>219</v>
      </c>
      <c r="L8351" t="s">
        <v>13916</v>
      </c>
    </row>
    <row r="8352" spans="1:12">
      <c r="A8352" t="s">
        <v>16911</v>
      </c>
      <c r="B8352" t="s">
        <v>16912</v>
      </c>
      <c r="C8352" t="s">
        <v>213</v>
      </c>
      <c r="D8352" t="s">
        <v>13912</v>
      </c>
      <c r="E8352" t="s">
        <v>215</v>
      </c>
      <c r="F8352" t="s">
        <v>215</v>
      </c>
      <c r="G8352" t="s">
        <v>16829</v>
      </c>
      <c r="H8352" t="s">
        <v>16830</v>
      </c>
      <c r="I8352" t="s">
        <v>218</v>
      </c>
      <c r="J8352" t="s">
        <v>16831</v>
      </c>
      <c r="K8352" t="s">
        <v>219</v>
      </c>
      <c r="L8352" t="s">
        <v>13916</v>
      </c>
    </row>
    <row r="8353" spans="1:12">
      <c r="A8353" t="s">
        <v>16913</v>
      </c>
      <c r="B8353" t="s">
        <v>16914</v>
      </c>
      <c r="C8353" t="s">
        <v>213</v>
      </c>
      <c r="D8353" t="s">
        <v>13912</v>
      </c>
      <c r="E8353" t="s">
        <v>215</v>
      </c>
      <c r="F8353" t="s">
        <v>215</v>
      </c>
      <c r="G8353" t="s">
        <v>16829</v>
      </c>
      <c r="H8353" t="s">
        <v>16830</v>
      </c>
      <c r="I8353" t="s">
        <v>218</v>
      </c>
      <c r="J8353" t="s">
        <v>16831</v>
      </c>
      <c r="K8353" t="s">
        <v>219</v>
      </c>
      <c r="L8353" t="s">
        <v>13916</v>
      </c>
    </row>
    <row r="8354" spans="1:12">
      <c r="A8354" t="s">
        <v>16915</v>
      </c>
      <c r="B8354" t="s">
        <v>9578</v>
      </c>
      <c r="C8354" t="s">
        <v>213</v>
      </c>
      <c r="D8354" t="s">
        <v>13912</v>
      </c>
      <c r="E8354" t="s">
        <v>215</v>
      </c>
      <c r="F8354" t="s">
        <v>215</v>
      </c>
      <c r="G8354" t="s">
        <v>16829</v>
      </c>
      <c r="H8354" t="s">
        <v>16830</v>
      </c>
      <c r="I8354" t="s">
        <v>218</v>
      </c>
      <c r="J8354" t="s">
        <v>16831</v>
      </c>
      <c r="K8354" t="s">
        <v>219</v>
      </c>
      <c r="L8354" t="s">
        <v>13916</v>
      </c>
    </row>
    <row r="8355" spans="1:12">
      <c r="A8355" t="s">
        <v>16916</v>
      </c>
      <c r="B8355" t="s">
        <v>16917</v>
      </c>
      <c r="C8355" t="s">
        <v>213</v>
      </c>
      <c r="D8355" t="s">
        <v>13912</v>
      </c>
      <c r="E8355" t="s">
        <v>215</v>
      </c>
      <c r="F8355" t="s">
        <v>215</v>
      </c>
      <c r="G8355" t="s">
        <v>16829</v>
      </c>
      <c r="H8355" t="s">
        <v>16830</v>
      </c>
      <c r="I8355" t="s">
        <v>218</v>
      </c>
      <c r="J8355" t="s">
        <v>16831</v>
      </c>
      <c r="K8355" t="s">
        <v>219</v>
      </c>
      <c r="L8355" t="s">
        <v>13916</v>
      </c>
    </row>
    <row r="8356" spans="1:12">
      <c r="A8356" t="s">
        <v>16918</v>
      </c>
      <c r="B8356" t="s">
        <v>16919</v>
      </c>
      <c r="C8356" t="s">
        <v>228</v>
      </c>
      <c r="D8356" t="s">
        <v>13912</v>
      </c>
      <c r="E8356" t="s">
        <v>215</v>
      </c>
      <c r="F8356" t="s">
        <v>215</v>
      </c>
      <c r="G8356" t="s">
        <v>16829</v>
      </c>
      <c r="H8356" t="s">
        <v>16830</v>
      </c>
      <c r="I8356" t="s">
        <v>218</v>
      </c>
      <c r="J8356" t="s">
        <v>16831</v>
      </c>
      <c r="K8356" t="s">
        <v>219</v>
      </c>
      <c r="L8356" t="s">
        <v>13916</v>
      </c>
    </row>
    <row r="8357" spans="1:12">
      <c r="A8357" t="s">
        <v>16920</v>
      </c>
      <c r="B8357" t="s">
        <v>16921</v>
      </c>
      <c r="C8357" t="s">
        <v>228</v>
      </c>
      <c r="D8357" t="s">
        <v>13912</v>
      </c>
      <c r="E8357" t="s">
        <v>215</v>
      </c>
      <c r="F8357" t="s">
        <v>215</v>
      </c>
      <c r="G8357" t="s">
        <v>16829</v>
      </c>
      <c r="H8357" t="s">
        <v>16830</v>
      </c>
      <c r="I8357" t="s">
        <v>218</v>
      </c>
      <c r="J8357" t="s">
        <v>16831</v>
      </c>
      <c r="K8357" t="s">
        <v>219</v>
      </c>
      <c r="L8357" t="s">
        <v>13916</v>
      </c>
    </row>
    <row r="8358" spans="1:12">
      <c r="A8358" t="s">
        <v>16922</v>
      </c>
      <c r="B8358" t="s">
        <v>16923</v>
      </c>
      <c r="C8358" t="s">
        <v>213</v>
      </c>
      <c r="D8358" t="s">
        <v>13912</v>
      </c>
      <c r="E8358" t="s">
        <v>215</v>
      </c>
      <c r="F8358" t="s">
        <v>215</v>
      </c>
      <c r="G8358" t="s">
        <v>16829</v>
      </c>
      <c r="H8358" t="s">
        <v>16830</v>
      </c>
      <c r="I8358" t="s">
        <v>218</v>
      </c>
      <c r="J8358" t="s">
        <v>16831</v>
      </c>
      <c r="K8358" t="s">
        <v>219</v>
      </c>
      <c r="L8358" t="s">
        <v>13916</v>
      </c>
    </row>
    <row r="8359" spans="1:12">
      <c r="A8359" t="s">
        <v>16924</v>
      </c>
      <c r="B8359" t="s">
        <v>16925</v>
      </c>
      <c r="C8359" t="s">
        <v>228</v>
      </c>
      <c r="D8359" t="s">
        <v>13912</v>
      </c>
      <c r="E8359" t="s">
        <v>215</v>
      </c>
      <c r="F8359" t="s">
        <v>215</v>
      </c>
      <c r="G8359" t="s">
        <v>16829</v>
      </c>
      <c r="H8359" t="s">
        <v>16830</v>
      </c>
      <c r="I8359" t="s">
        <v>218</v>
      </c>
      <c r="J8359" t="s">
        <v>16831</v>
      </c>
      <c r="K8359" t="s">
        <v>219</v>
      </c>
      <c r="L8359" t="s">
        <v>13916</v>
      </c>
    </row>
    <row r="8360" spans="1:12">
      <c r="A8360" t="s">
        <v>16926</v>
      </c>
      <c r="B8360" t="s">
        <v>16927</v>
      </c>
      <c r="C8360" t="s">
        <v>228</v>
      </c>
      <c r="D8360" t="s">
        <v>13912</v>
      </c>
      <c r="E8360" t="s">
        <v>215</v>
      </c>
      <c r="F8360" t="s">
        <v>215</v>
      </c>
      <c r="G8360" t="s">
        <v>16829</v>
      </c>
      <c r="H8360" t="s">
        <v>16830</v>
      </c>
      <c r="I8360" t="s">
        <v>218</v>
      </c>
      <c r="J8360" t="s">
        <v>16831</v>
      </c>
      <c r="K8360" t="s">
        <v>219</v>
      </c>
      <c r="L8360" t="s">
        <v>13916</v>
      </c>
    </row>
    <row r="8361" spans="1:12">
      <c r="A8361" t="s">
        <v>16928</v>
      </c>
      <c r="B8361" t="s">
        <v>5949</v>
      </c>
      <c r="C8361" t="s">
        <v>228</v>
      </c>
      <c r="D8361" t="s">
        <v>13912</v>
      </c>
      <c r="E8361" t="s">
        <v>215</v>
      </c>
      <c r="F8361" t="s">
        <v>215</v>
      </c>
      <c r="G8361" t="s">
        <v>16829</v>
      </c>
      <c r="H8361" t="s">
        <v>16830</v>
      </c>
      <c r="I8361" t="s">
        <v>218</v>
      </c>
      <c r="J8361" t="s">
        <v>16831</v>
      </c>
      <c r="K8361" t="s">
        <v>219</v>
      </c>
      <c r="L8361" t="s">
        <v>13916</v>
      </c>
    </row>
    <row r="8362" spans="1:12">
      <c r="A8362" t="s">
        <v>16929</v>
      </c>
      <c r="B8362" t="s">
        <v>15421</v>
      </c>
      <c r="C8362" t="s">
        <v>213</v>
      </c>
      <c r="D8362" t="s">
        <v>13912</v>
      </c>
      <c r="E8362" t="s">
        <v>215</v>
      </c>
      <c r="F8362" t="s">
        <v>215</v>
      </c>
      <c r="G8362" t="s">
        <v>16829</v>
      </c>
      <c r="H8362" t="s">
        <v>16830</v>
      </c>
      <c r="I8362" t="s">
        <v>218</v>
      </c>
      <c r="J8362" t="s">
        <v>16831</v>
      </c>
      <c r="K8362" t="s">
        <v>219</v>
      </c>
      <c r="L8362" t="s">
        <v>13916</v>
      </c>
    </row>
    <row r="8363" spans="1:12">
      <c r="A8363" t="s">
        <v>16930</v>
      </c>
      <c r="B8363" t="s">
        <v>16931</v>
      </c>
      <c r="C8363" t="s">
        <v>228</v>
      </c>
      <c r="D8363" t="s">
        <v>13912</v>
      </c>
      <c r="E8363" t="s">
        <v>215</v>
      </c>
      <c r="F8363" t="s">
        <v>215</v>
      </c>
      <c r="G8363" t="s">
        <v>16829</v>
      </c>
      <c r="H8363" t="s">
        <v>16830</v>
      </c>
      <c r="I8363" t="s">
        <v>218</v>
      </c>
      <c r="J8363" t="s">
        <v>16831</v>
      </c>
      <c r="K8363" t="s">
        <v>219</v>
      </c>
      <c r="L8363" t="s">
        <v>13916</v>
      </c>
    </row>
    <row r="8364" spans="1:12">
      <c r="A8364" t="s">
        <v>16932</v>
      </c>
      <c r="B8364" t="s">
        <v>16933</v>
      </c>
      <c r="C8364" t="s">
        <v>213</v>
      </c>
      <c r="D8364" t="s">
        <v>13912</v>
      </c>
      <c r="E8364" t="s">
        <v>215</v>
      </c>
      <c r="F8364" t="s">
        <v>215</v>
      </c>
      <c r="G8364" t="s">
        <v>16829</v>
      </c>
      <c r="H8364" t="s">
        <v>16830</v>
      </c>
      <c r="I8364" t="s">
        <v>218</v>
      </c>
      <c r="J8364" t="s">
        <v>16831</v>
      </c>
      <c r="K8364" t="s">
        <v>219</v>
      </c>
      <c r="L8364" t="s">
        <v>13916</v>
      </c>
    </row>
    <row r="8365" spans="1:12">
      <c r="A8365" t="s">
        <v>16934</v>
      </c>
      <c r="B8365" t="s">
        <v>16935</v>
      </c>
      <c r="C8365" t="s">
        <v>228</v>
      </c>
      <c r="D8365" t="s">
        <v>13912</v>
      </c>
      <c r="E8365" t="s">
        <v>215</v>
      </c>
      <c r="F8365" t="s">
        <v>215</v>
      </c>
      <c r="G8365" t="s">
        <v>16829</v>
      </c>
      <c r="H8365" t="s">
        <v>16830</v>
      </c>
      <c r="I8365" t="s">
        <v>218</v>
      </c>
      <c r="J8365" t="s">
        <v>16831</v>
      </c>
      <c r="K8365" t="s">
        <v>219</v>
      </c>
      <c r="L8365" t="s">
        <v>13916</v>
      </c>
    </row>
    <row r="8366" spans="1:12">
      <c r="A8366" t="s">
        <v>16936</v>
      </c>
      <c r="B8366" t="s">
        <v>16937</v>
      </c>
      <c r="C8366" t="s">
        <v>213</v>
      </c>
      <c r="D8366" t="s">
        <v>13912</v>
      </c>
      <c r="E8366" t="s">
        <v>215</v>
      </c>
      <c r="F8366" t="s">
        <v>215</v>
      </c>
      <c r="G8366" t="s">
        <v>16829</v>
      </c>
      <c r="H8366" t="s">
        <v>16830</v>
      </c>
      <c r="I8366" t="s">
        <v>218</v>
      </c>
      <c r="J8366" t="s">
        <v>16831</v>
      </c>
      <c r="K8366" t="s">
        <v>219</v>
      </c>
      <c r="L8366" t="s">
        <v>13916</v>
      </c>
    </row>
    <row r="8367" spans="1:12">
      <c r="A8367" t="s">
        <v>16938</v>
      </c>
      <c r="B8367" t="s">
        <v>16939</v>
      </c>
      <c r="C8367" t="s">
        <v>228</v>
      </c>
      <c r="D8367" t="s">
        <v>13912</v>
      </c>
      <c r="E8367" t="s">
        <v>215</v>
      </c>
      <c r="F8367" t="s">
        <v>215</v>
      </c>
      <c r="G8367" t="s">
        <v>16829</v>
      </c>
      <c r="H8367" t="s">
        <v>16830</v>
      </c>
      <c r="I8367" t="s">
        <v>218</v>
      </c>
      <c r="J8367" t="s">
        <v>16831</v>
      </c>
      <c r="K8367" t="s">
        <v>219</v>
      </c>
      <c r="L8367" t="s">
        <v>13916</v>
      </c>
    </row>
    <row r="8368" spans="1:12">
      <c r="A8368" t="s">
        <v>16940</v>
      </c>
      <c r="B8368" t="s">
        <v>16941</v>
      </c>
      <c r="C8368" t="s">
        <v>228</v>
      </c>
      <c r="D8368" t="s">
        <v>13912</v>
      </c>
      <c r="E8368" t="s">
        <v>215</v>
      </c>
      <c r="F8368" t="s">
        <v>215</v>
      </c>
      <c r="G8368" t="s">
        <v>16829</v>
      </c>
      <c r="H8368" t="s">
        <v>16830</v>
      </c>
      <c r="I8368" t="s">
        <v>218</v>
      </c>
      <c r="J8368" t="s">
        <v>16831</v>
      </c>
      <c r="K8368" t="s">
        <v>219</v>
      </c>
      <c r="L8368" t="s">
        <v>13916</v>
      </c>
    </row>
    <row r="8369" spans="1:12">
      <c r="A8369" t="s">
        <v>16942</v>
      </c>
      <c r="B8369" t="s">
        <v>16943</v>
      </c>
      <c r="C8369" t="s">
        <v>228</v>
      </c>
      <c r="D8369" t="s">
        <v>13912</v>
      </c>
      <c r="E8369" t="s">
        <v>215</v>
      </c>
      <c r="F8369" t="s">
        <v>215</v>
      </c>
      <c r="G8369" t="s">
        <v>16829</v>
      </c>
      <c r="H8369" t="s">
        <v>16830</v>
      </c>
      <c r="I8369" t="s">
        <v>218</v>
      </c>
      <c r="J8369" t="s">
        <v>16831</v>
      </c>
      <c r="K8369" t="s">
        <v>219</v>
      </c>
      <c r="L8369" t="s">
        <v>13916</v>
      </c>
    </row>
    <row r="8370" spans="1:12">
      <c r="A8370" t="s">
        <v>16944</v>
      </c>
      <c r="B8370" t="s">
        <v>16945</v>
      </c>
      <c r="C8370" t="s">
        <v>213</v>
      </c>
      <c r="D8370" t="s">
        <v>13912</v>
      </c>
      <c r="E8370" t="s">
        <v>215</v>
      </c>
      <c r="F8370" t="s">
        <v>215</v>
      </c>
      <c r="G8370" t="s">
        <v>16829</v>
      </c>
      <c r="H8370" t="s">
        <v>16830</v>
      </c>
      <c r="I8370" t="s">
        <v>218</v>
      </c>
      <c r="J8370" t="s">
        <v>16831</v>
      </c>
      <c r="K8370" t="s">
        <v>219</v>
      </c>
      <c r="L8370" t="s">
        <v>13916</v>
      </c>
    </row>
    <row r="8371" spans="1:12">
      <c r="A8371" t="s">
        <v>16946</v>
      </c>
      <c r="B8371" t="s">
        <v>16947</v>
      </c>
      <c r="C8371" t="s">
        <v>213</v>
      </c>
      <c r="D8371" t="s">
        <v>13912</v>
      </c>
      <c r="E8371" t="s">
        <v>215</v>
      </c>
      <c r="F8371" t="s">
        <v>215</v>
      </c>
      <c r="G8371" t="s">
        <v>16829</v>
      </c>
      <c r="H8371" t="s">
        <v>16830</v>
      </c>
      <c r="I8371" t="s">
        <v>218</v>
      </c>
      <c r="J8371" t="s">
        <v>16831</v>
      </c>
      <c r="K8371" t="s">
        <v>219</v>
      </c>
      <c r="L8371" t="s">
        <v>13916</v>
      </c>
    </row>
    <row r="8372" spans="1:12">
      <c r="A8372" t="s">
        <v>16948</v>
      </c>
      <c r="B8372" t="s">
        <v>16949</v>
      </c>
      <c r="C8372" t="s">
        <v>228</v>
      </c>
      <c r="D8372" t="s">
        <v>13912</v>
      </c>
      <c r="E8372" t="s">
        <v>215</v>
      </c>
      <c r="F8372" t="s">
        <v>215</v>
      </c>
      <c r="G8372" t="s">
        <v>16829</v>
      </c>
      <c r="H8372" t="s">
        <v>16830</v>
      </c>
      <c r="I8372" t="s">
        <v>218</v>
      </c>
      <c r="J8372" t="s">
        <v>16831</v>
      </c>
      <c r="K8372" t="s">
        <v>219</v>
      </c>
      <c r="L8372" t="s">
        <v>13916</v>
      </c>
    </row>
    <row r="8373" spans="1:12">
      <c r="A8373" t="s">
        <v>16950</v>
      </c>
      <c r="B8373" t="s">
        <v>16951</v>
      </c>
      <c r="C8373" t="s">
        <v>228</v>
      </c>
      <c r="D8373" t="s">
        <v>13912</v>
      </c>
      <c r="E8373" t="s">
        <v>215</v>
      </c>
      <c r="F8373" t="s">
        <v>215</v>
      </c>
      <c r="G8373" t="s">
        <v>16829</v>
      </c>
      <c r="H8373" t="s">
        <v>16830</v>
      </c>
      <c r="I8373" t="s">
        <v>218</v>
      </c>
      <c r="J8373" t="s">
        <v>16831</v>
      </c>
      <c r="K8373" t="s">
        <v>219</v>
      </c>
      <c r="L8373" t="s">
        <v>13916</v>
      </c>
    </row>
    <row r="8374" spans="1:12">
      <c r="A8374" t="s">
        <v>16952</v>
      </c>
      <c r="B8374" t="s">
        <v>16953</v>
      </c>
      <c r="C8374" t="s">
        <v>228</v>
      </c>
      <c r="D8374" t="s">
        <v>13912</v>
      </c>
      <c r="E8374" t="s">
        <v>215</v>
      </c>
      <c r="F8374" t="s">
        <v>215</v>
      </c>
      <c r="G8374" t="s">
        <v>16829</v>
      </c>
      <c r="H8374" t="s">
        <v>16830</v>
      </c>
      <c r="I8374" t="s">
        <v>218</v>
      </c>
      <c r="J8374" t="s">
        <v>16831</v>
      </c>
      <c r="K8374" t="s">
        <v>219</v>
      </c>
      <c r="L8374" t="s">
        <v>13916</v>
      </c>
    </row>
    <row r="8375" spans="1:12">
      <c r="A8375" t="s">
        <v>16954</v>
      </c>
      <c r="B8375" t="s">
        <v>16955</v>
      </c>
      <c r="C8375" t="s">
        <v>228</v>
      </c>
      <c r="D8375" t="s">
        <v>13912</v>
      </c>
      <c r="E8375" t="s">
        <v>215</v>
      </c>
      <c r="F8375" t="s">
        <v>215</v>
      </c>
      <c r="G8375" t="s">
        <v>16829</v>
      </c>
      <c r="H8375" t="s">
        <v>16830</v>
      </c>
      <c r="I8375" t="s">
        <v>218</v>
      </c>
      <c r="J8375" t="s">
        <v>16831</v>
      </c>
      <c r="K8375" t="s">
        <v>219</v>
      </c>
      <c r="L8375" t="s">
        <v>13916</v>
      </c>
    </row>
    <row r="8376" spans="1:12">
      <c r="A8376" t="s">
        <v>16956</v>
      </c>
      <c r="B8376" t="s">
        <v>16957</v>
      </c>
      <c r="C8376" t="s">
        <v>213</v>
      </c>
      <c r="D8376" t="s">
        <v>13912</v>
      </c>
      <c r="E8376" t="s">
        <v>215</v>
      </c>
      <c r="F8376" t="s">
        <v>215</v>
      </c>
      <c r="G8376" t="s">
        <v>16829</v>
      </c>
      <c r="H8376" t="s">
        <v>16830</v>
      </c>
      <c r="I8376" t="s">
        <v>218</v>
      </c>
      <c r="J8376" t="s">
        <v>16831</v>
      </c>
      <c r="K8376" t="s">
        <v>219</v>
      </c>
      <c r="L8376" t="s">
        <v>13916</v>
      </c>
    </row>
    <row r="8377" spans="1:12">
      <c r="A8377" t="s">
        <v>16958</v>
      </c>
      <c r="B8377" t="s">
        <v>16959</v>
      </c>
      <c r="C8377" t="s">
        <v>213</v>
      </c>
      <c r="D8377" t="s">
        <v>13912</v>
      </c>
      <c r="E8377" t="s">
        <v>215</v>
      </c>
      <c r="F8377" t="s">
        <v>215</v>
      </c>
      <c r="G8377" t="s">
        <v>16829</v>
      </c>
      <c r="H8377" t="s">
        <v>16830</v>
      </c>
      <c r="I8377" t="s">
        <v>218</v>
      </c>
      <c r="J8377" t="s">
        <v>16831</v>
      </c>
      <c r="K8377" t="s">
        <v>219</v>
      </c>
      <c r="L8377" t="s">
        <v>13916</v>
      </c>
    </row>
    <row r="8378" spans="1:12">
      <c r="A8378" t="s">
        <v>16960</v>
      </c>
      <c r="B8378" t="s">
        <v>5300</v>
      </c>
      <c r="C8378" t="s">
        <v>228</v>
      </c>
      <c r="D8378" t="s">
        <v>13912</v>
      </c>
      <c r="E8378" t="s">
        <v>215</v>
      </c>
      <c r="F8378" t="s">
        <v>215</v>
      </c>
      <c r="G8378" t="s">
        <v>16829</v>
      </c>
      <c r="H8378" t="s">
        <v>16830</v>
      </c>
      <c r="I8378" t="s">
        <v>218</v>
      </c>
      <c r="J8378" t="s">
        <v>16831</v>
      </c>
      <c r="K8378" t="s">
        <v>219</v>
      </c>
      <c r="L8378" t="s">
        <v>13916</v>
      </c>
    </row>
    <row r="8379" spans="1:12">
      <c r="A8379" t="s">
        <v>16961</v>
      </c>
      <c r="B8379" t="s">
        <v>16962</v>
      </c>
      <c r="C8379" t="s">
        <v>228</v>
      </c>
      <c r="D8379" t="s">
        <v>13912</v>
      </c>
      <c r="E8379" t="s">
        <v>215</v>
      </c>
      <c r="F8379" t="s">
        <v>215</v>
      </c>
      <c r="G8379" t="s">
        <v>16829</v>
      </c>
      <c r="H8379" t="s">
        <v>16830</v>
      </c>
      <c r="I8379" t="s">
        <v>218</v>
      </c>
      <c r="J8379" t="s">
        <v>16831</v>
      </c>
      <c r="K8379" t="s">
        <v>219</v>
      </c>
      <c r="L8379" t="s">
        <v>13916</v>
      </c>
    </row>
    <row r="8380" spans="1:12">
      <c r="A8380" t="s">
        <v>16963</v>
      </c>
      <c r="B8380" t="s">
        <v>16964</v>
      </c>
      <c r="C8380" t="s">
        <v>228</v>
      </c>
      <c r="D8380" t="s">
        <v>13912</v>
      </c>
      <c r="E8380" t="s">
        <v>215</v>
      </c>
      <c r="F8380" t="s">
        <v>215</v>
      </c>
      <c r="G8380" t="s">
        <v>16829</v>
      </c>
      <c r="H8380" t="s">
        <v>16830</v>
      </c>
      <c r="I8380" t="s">
        <v>218</v>
      </c>
      <c r="J8380" t="s">
        <v>16831</v>
      </c>
      <c r="K8380" t="s">
        <v>219</v>
      </c>
      <c r="L8380" t="s">
        <v>13916</v>
      </c>
    </row>
    <row r="8381" spans="1:12">
      <c r="A8381" t="s">
        <v>16965</v>
      </c>
      <c r="B8381" t="s">
        <v>16966</v>
      </c>
      <c r="C8381" t="s">
        <v>228</v>
      </c>
      <c r="D8381" t="s">
        <v>13912</v>
      </c>
      <c r="E8381" t="s">
        <v>215</v>
      </c>
      <c r="F8381" t="s">
        <v>215</v>
      </c>
      <c r="G8381" t="s">
        <v>16829</v>
      </c>
      <c r="H8381" t="s">
        <v>16830</v>
      </c>
      <c r="I8381" t="s">
        <v>218</v>
      </c>
      <c r="J8381" t="s">
        <v>16831</v>
      </c>
      <c r="K8381" t="s">
        <v>219</v>
      </c>
      <c r="L8381" t="s">
        <v>13916</v>
      </c>
    </row>
    <row r="8382" spans="1:12">
      <c r="A8382" t="s">
        <v>16967</v>
      </c>
      <c r="B8382" t="s">
        <v>14849</v>
      </c>
      <c r="C8382" t="s">
        <v>228</v>
      </c>
      <c r="D8382" t="s">
        <v>13912</v>
      </c>
      <c r="E8382" t="s">
        <v>215</v>
      </c>
      <c r="F8382" t="s">
        <v>215</v>
      </c>
      <c r="G8382" t="s">
        <v>16829</v>
      </c>
      <c r="H8382" t="s">
        <v>16830</v>
      </c>
      <c r="I8382" t="s">
        <v>218</v>
      </c>
      <c r="J8382" t="s">
        <v>16831</v>
      </c>
      <c r="K8382" t="s">
        <v>219</v>
      </c>
      <c r="L8382" t="s">
        <v>13916</v>
      </c>
    </row>
    <row r="8383" spans="1:12">
      <c r="A8383" t="s">
        <v>16968</v>
      </c>
      <c r="B8383" t="s">
        <v>16969</v>
      </c>
      <c r="C8383" t="s">
        <v>213</v>
      </c>
      <c r="D8383" t="s">
        <v>13912</v>
      </c>
      <c r="E8383" t="s">
        <v>215</v>
      </c>
      <c r="F8383" t="s">
        <v>215</v>
      </c>
      <c r="G8383" t="s">
        <v>16829</v>
      </c>
      <c r="H8383" t="s">
        <v>16830</v>
      </c>
      <c r="I8383" t="s">
        <v>218</v>
      </c>
      <c r="J8383" t="s">
        <v>16831</v>
      </c>
      <c r="K8383" t="s">
        <v>219</v>
      </c>
      <c r="L8383" t="s">
        <v>13916</v>
      </c>
    </row>
    <row r="8384" spans="1:12">
      <c r="A8384" t="s">
        <v>16970</v>
      </c>
      <c r="B8384" t="s">
        <v>16971</v>
      </c>
      <c r="C8384" t="s">
        <v>228</v>
      </c>
      <c r="D8384" t="s">
        <v>13912</v>
      </c>
      <c r="E8384" t="s">
        <v>215</v>
      </c>
      <c r="F8384" t="s">
        <v>215</v>
      </c>
      <c r="G8384" t="s">
        <v>16829</v>
      </c>
      <c r="H8384" t="s">
        <v>16830</v>
      </c>
      <c r="I8384" t="s">
        <v>218</v>
      </c>
      <c r="J8384" t="s">
        <v>16831</v>
      </c>
      <c r="K8384" t="s">
        <v>219</v>
      </c>
      <c r="L8384" t="s">
        <v>13916</v>
      </c>
    </row>
    <row r="8385" spans="1:12">
      <c r="A8385" t="s">
        <v>16972</v>
      </c>
      <c r="B8385" t="s">
        <v>9614</v>
      </c>
      <c r="C8385" t="s">
        <v>213</v>
      </c>
      <c r="D8385" t="s">
        <v>13912</v>
      </c>
      <c r="E8385" t="s">
        <v>215</v>
      </c>
      <c r="F8385" t="s">
        <v>215</v>
      </c>
      <c r="G8385" t="s">
        <v>16829</v>
      </c>
      <c r="H8385" t="s">
        <v>16830</v>
      </c>
      <c r="I8385" t="s">
        <v>218</v>
      </c>
      <c r="J8385" t="s">
        <v>16831</v>
      </c>
      <c r="K8385" t="s">
        <v>219</v>
      </c>
      <c r="L8385" t="s">
        <v>13916</v>
      </c>
    </row>
    <row r="8386" spans="1:12">
      <c r="A8386" t="s">
        <v>16973</v>
      </c>
      <c r="B8386" t="s">
        <v>16974</v>
      </c>
      <c r="C8386" t="s">
        <v>228</v>
      </c>
      <c r="D8386" t="s">
        <v>13912</v>
      </c>
      <c r="E8386" t="s">
        <v>215</v>
      </c>
      <c r="F8386" t="s">
        <v>215</v>
      </c>
      <c r="G8386" t="s">
        <v>16829</v>
      </c>
      <c r="H8386" t="s">
        <v>16830</v>
      </c>
      <c r="I8386" t="s">
        <v>218</v>
      </c>
      <c r="J8386" t="s">
        <v>16831</v>
      </c>
      <c r="K8386" t="s">
        <v>219</v>
      </c>
      <c r="L8386" t="s">
        <v>13916</v>
      </c>
    </row>
    <row r="8387" spans="1:12">
      <c r="A8387" t="s">
        <v>16975</v>
      </c>
      <c r="B8387" t="s">
        <v>16976</v>
      </c>
      <c r="C8387" t="s">
        <v>228</v>
      </c>
      <c r="D8387" t="s">
        <v>13912</v>
      </c>
      <c r="E8387" t="s">
        <v>215</v>
      </c>
      <c r="F8387" t="s">
        <v>215</v>
      </c>
      <c r="G8387" t="s">
        <v>16829</v>
      </c>
      <c r="H8387" t="s">
        <v>16830</v>
      </c>
      <c r="I8387" t="s">
        <v>218</v>
      </c>
      <c r="J8387" t="s">
        <v>16831</v>
      </c>
      <c r="K8387" t="s">
        <v>219</v>
      </c>
      <c r="L8387" t="s">
        <v>13916</v>
      </c>
    </row>
    <row r="8388" spans="1:12">
      <c r="A8388" t="s">
        <v>16977</v>
      </c>
      <c r="B8388" t="s">
        <v>16978</v>
      </c>
      <c r="C8388" t="s">
        <v>228</v>
      </c>
      <c r="D8388" t="s">
        <v>13912</v>
      </c>
      <c r="E8388" t="s">
        <v>215</v>
      </c>
      <c r="F8388" t="s">
        <v>215</v>
      </c>
      <c r="G8388" t="s">
        <v>16829</v>
      </c>
      <c r="H8388" t="s">
        <v>16830</v>
      </c>
      <c r="I8388" t="s">
        <v>218</v>
      </c>
      <c r="J8388" t="s">
        <v>16831</v>
      </c>
      <c r="K8388" t="s">
        <v>219</v>
      </c>
      <c r="L8388" t="s">
        <v>13916</v>
      </c>
    </row>
    <row r="8389" spans="1:12">
      <c r="A8389" t="s">
        <v>16979</v>
      </c>
      <c r="B8389" t="s">
        <v>16980</v>
      </c>
      <c r="C8389" t="s">
        <v>228</v>
      </c>
      <c r="D8389" t="s">
        <v>13912</v>
      </c>
      <c r="E8389" t="s">
        <v>215</v>
      </c>
      <c r="F8389" t="s">
        <v>215</v>
      </c>
      <c r="G8389" t="s">
        <v>16829</v>
      </c>
      <c r="H8389" t="s">
        <v>16830</v>
      </c>
      <c r="I8389" t="s">
        <v>218</v>
      </c>
      <c r="J8389" t="s">
        <v>16831</v>
      </c>
      <c r="K8389" t="s">
        <v>219</v>
      </c>
      <c r="L8389" t="s">
        <v>13916</v>
      </c>
    </row>
    <row r="8390" spans="1:12">
      <c r="A8390" t="s">
        <v>16981</v>
      </c>
      <c r="B8390" t="s">
        <v>16982</v>
      </c>
      <c r="C8390" t="s">
        <v>228</v>
      </c>
      <c r="D8390" t="s">
        <v>13912</v>
      </c>
      <c r="E8390" t="s">
        <v>215</v>
      </c>
      <c r="F8390" t="s">
        <v>215</v>
      </c>
      <c r="G8390" t="s">
        <v>16829</v>
      </c>
      <c r="H8390" t="s">
        <v>16830</v>
      </c>
      <c r="I8390" t="s">
        <v>218</v>
      </c>
      <c r="J8390" t="s">
        <v>16831</v>
      </c>
      <c r="K8390" t="s">
        <v>219</v>
      </c>
      <c r="L8390" t="s">
        <v>13916</v>
      </c>
    </row>
    <row r="8391" spans="1:12">
      <c r="A8391" t="s">
        <v>16983</v>
      </c>
      <c r="B8391" t="s">
        <v>16984</v>
      </c>
      <c r="C8391" t="s">
        <v>228</v>
      </c>
      <c r="D8391" t="s">
        <v>13912</v>
      </c>
      <c r="E8391" t="s">
        <v>215</v>
      </c>
      <c r="F8391" t="s">
        <v>215</v>
      </c>
      <c r="G8391" t="s">
        <v>16829</v>
      </c>
      <c r="H8391" t="s">
        <v>16830</v>
      </c>
      <c r="I8391" t="s">
        <v>218</v>
      </c>
      <c r="J8391" t="s">
        <v>16831</v>
      </c>
      <c r="K8391" t="s">
        <v>219</v>
      </c>
      <c r="L8391" t="s">
        <v>13916</v>
      </c>
    </row>
    <row r="8392" spans="1:12">
      <c r="A8392" t="s">
        <v>16985</v>
      </c>
      <c r="B8392" t="s">
        <v>16986</v>
      </c>
      <c r="C8392" t="s">
        <v>213</v>
      </c>
      <c r="D8392" t="s">
        <v>13912</v>
      </c>
      <c r="E8392" t="s">
        <v>215</v>
      </c>
      <c r="F8392" t="s">
        <v>215</v>
      </c>
      <c r="G8392" t="s">
        <v>16829</v>
      </c>
      <c r="H8392" t="s">
        <v>16830</v>
      </c>
      <c r="I8392" t="s">
        <v>218</v>
      </c>
      <c r="J8392" t="s">
        <v>16831</v>
      </c>
      <c r="K8392" t="s">
        <v>219</v>
      </c>
      <c r="L8392" t="s">
        <v>13916</v>
      </c>
    </row>
    <row r="8393" spans="1:12">
      <c r="A8393" t="s">
        <v>16987</v>
      </c>
      <c r="B8393" t="s">
        <v>16988</v>
      </c>
      <c r="C8393" t="s">
        <v>228</v>
      </c>
      <c r="D8393" t="s">
        <v>13912</v>
      </c>
      <c r="E8393" t="s">
        <v>215</v>
      </c>
      <c r="F8393" t="s">
        <v>215</v>
      </c>
      <c r="G8393" t="s">
        <v>16829</v>
      </c>
      <c r="H8393" t="s">
        <v>16830</v>
      </c>
      <c r="I8393" t="s">
        <v>218</v>
      </c>
      <c r="J8393" t="s">
        <v>16831</v>
      </c>
      <c r="K8393" t="s">
        <v>219</v>
      </c>
      <c r="L8393" t="s">
        <v>13916</v>
      </c>
    </row>
    <row r="8394" spans="1:12">
      <c r="A8394" t="s">
        <v>16989</v>
      </c>
      <c r="B8394" t="s">
        <v>16990</v>
      </c>
      <c r="C8394" t="s">
        <v>228</v>
      </c>
      <c r="D8394" t="s">
        <v>13912</v>
      </c>
      <c r="E8394" t="s">
        <v>215</v>
      </c>
      <c r="F8394" t="s">
        <v>215</v>
      </c>
      <c r="G8394" t="s">
        <v>16829</v>
      </c>
      <c r="H8394" t="s">
        <v>16830</v>
      </c>
      <c r="I8394" t="s">
        <v>218</v>
      </c>
      <c r="J8394" t="s">
        <v>16831</v>
      </c>
      <c r="K8394" t="s">
        <v>219</v>
      </c>
      <c r="L8394" t="s">
        <v>13916</v>
      </c>
    </row>
    <row r="8395" spans="1:12">
      <c r="A8395" t="s">
        <v>16991</v>
      </c>
      <c r="B8395" t="s">
        <v>16992</v>
      </c>
      <c r="C8395" t="s">
        <v>213</v>
      </c>
      <c r="D8395" t="s">
        <v>13912</v>
      </c>
      <c r="E8395" t="s">
        <v>215</v>
      </c>
      <c r="F8395" t="s">
        <v>215</v>
      </c>
      <c r="G8395" t="s">
        <v>16829</v>
      </c>
      <c r="H8395" t="s">
        <v>16830</v>
      </c>
      <c r="I8395" t="s">
        <v>218</v>
      </c>
      <c r="J8395" t="s">
        <v>16831</v>
      </c>
      <c r="K8395" t="s">
        <v>219</v>
      </c>
      <c r="L8395" t="s">
        <v>13916</v>
      </c>
    </row>
    <row r="8396" spans="1:12">
      <c r="A8396" t="s">
        <v>16993</v>
      </c>
      <c r="B8396" t="s">
        <v>16994</v>
      </c>
      <c r="C8396" t="s">
        <v>213</v>
      </c>
      <c r="D8396" t="s">
        <v>13912</v>
      </c>
      <c r="E8396" t="s">
        <v>215</v>
      </c>
      <c r="F8396" t="s">
        <v>215</v>
      </c>
      <c r="G8396" t="s">
        <v>16829</v>
      </c>
      <c r="H8396" t="s">
        <v>16830</v>
      </c>
      <c r="I8396" t="s">
        <v>218</v>
      </c>
      <c r="J8396" t="s">
        <v>16831</v>
      </c>
      <c r="K8396" t="s">
        <v>219</v>
      </c>
      <c r="L8396" t="s">
        <v>13916</v>
      </c>
    </row>
    <row r="8397" spans="1:12">
      <c r="A8397" t="s">
        <v>16995</v>
      </c>
      <c r="B8397" t="s">
        <v>7961</v>
      </c>
      <c r="C8397" t="s">
        <v>228</v>
      </c>
      <c r="D8397" t="s">
        <v>13912</v>
      </c>
      <c r="E8397" t="s">
        <v>215</v>
      </c>
      <c r="F8397" t="s">
        <v>215</v>
      </c>
      <c r="G8397" t="s">
        <v>16829</v>
      </c>
      <c r="H8397" t="s">
        <v>16830</v>
      </c>
      <c r="I8397" t="s">
        <v>218</v>
      </c>
      <c r="J8397" t="s">
        <v>16831</v>
      </c>
      <c r="K8397" t="s">
        <v>219</v>
      </c>
      <c r="L8397" t="s">
        <v>13916</v>
      </c>
    </row>
    <row r="8398" spans="1:12">
      <c r="A8398" t="s">
        <v>16996</v>
      </c>
      <c r="B8398" t="s">
        <v>16997</v>
      </c>
      <c r="C8398" t="s">
        <v>228</v>
      </c>
      <c r="D8398" t="s">
        <v>13912</v>
      </c>
      <c r="E8398" t="s">
        <v>215</v>
      </c>
      <c r="F8398" t="s">
        <v>215</v>
      </c>
      <c r="G8398" t="s">
        <v>16829</v>
      </c>
      <c r="H8398" t="s">
        <v>16830</v>
      </c>
      <c r="I8398" t="s">
        <v>218</v>
      </c>
      <c r="J8398" t="s">
        <v>16831</v>
      </c>
      <c r="K8398" t="s">
        <v>219</v>
      </c>
      <c r="L8398" t="s">
        <v>13916</v>
      </c>
    </row>
    <row r="8399" spans="1:12">
      <c r="A8399" t="s">
        <v>16998</v>
      </c>
      <c r="B8399" t="s">
        <v>16999</v>
      </c>
      <c r="C8399" t="s">
        <v>228</v>
      </c>
      <c r="D8399" t="s">
        <v>13912</v>
      </c>
      <c r="E8399" t="s">
        <v>215</v>
      </c>
      <c r="F8399" t="s">
        <v>215</v>
      </c>
      <c r="G8399" t="s">
        <v>16829</v>
      </c>
      <c r="H8399" t="s">
        <v>16830</v>
      </c>
      <c r="I8399" t="s">
        <v>218</v>
      </c>
      <c r="J8399" t="s">
        <v>16831</v>
      </c>
      <c r="K8399" t="s">
        <v>219</v>
      </c>
      <c r="L8399" t="s">
        <v>13916</v>
      </c>
    </row>
    <row r="8400" spans="1:12">
      <c r="A8400" t="s">
        <v>17000</v>
      </c>
      <c r="B8400" t="s">
        <v>17001</v>
      </c>
      <c r="C8400" t="s">
        <v>213</v>
      </c>
      <c r="D8400" t="s">
        <v>13912</v>
      </c>
      <c r="E8400" t="s">
        <v>215</v>
      </c>
      <c r="F8400" t="s">
        <v>215</v>
      </c>
      <c r="G8400" t="s">
        <v>16829</v>
      </c>
      <c r="H8400" t="s">
        <v>16830</v>
      </c>
      <c r="I8400" t="s">
        <v>218</v>
      </c>
      <c r="J8400" t="s">
        <v>16831</v>
      </c>
      <c r="K8400" t="s">
        <v>219</v>
      </c>
      <c r="L8400" t="s">
        <v>13916</v>
      </c>
    </row>
    <row r="8401" spans="1:12">
      <c r="A8401" t="s">
        <v>17002</v>
      </c>
      <c r="B8401" t="s">
        <v>17003</v>
      </c>
      <c r="C8401" t="s">
        <v>228</v>
      </c>
      <c r="D8401" t="s">
        <v>13912</v>
      </c>
      <c r="E8401" t="s">
        <v>215</v>
      </c>
      <c r="F8401" t="s">
        <v>215</v>
      </c>
      <c r="G8401" t="s">
        <v>16829</v>
      </c>
      <c r="H8401" t="s">
        <v>16830</v>
      </c>
      <c r="I8401" t="s">
        <v>218</v>
      </c>
      <c r="J8401" t="s">
        <v>16831</v>
      </c>
      <c r="K8401" t="s">
        <v>219</v>
      </c>
      <c r="L8401" t="s">
        <v>13916</v>
      </c>
    </row>
    <row r="8402" spans="1:12">
      <c r="A8402" t="s">
        <v>17004</v>
      </c>
      <c r="B8402" t="s">
        <v>17005</v>
      </c>
      <c r="C8402" t="s">
        <v>228</v>
      </c>
      <c r="D8402" t="s">
        <v>13912</v>
      </c>
      <c r="E8402" t="s">
        <v>215</v>
      </c>
      <c r="F8402" t="s">
        <v>215</v>
      </c>
      <c r="G8402" t="s">
        <v>16829</v>
      </c>
      <c r="H8402" t="s">
        <v>16830</v>
      </c>
      <c r="I8402" t="s">
        <v>218</v>
      </c>
      <c r="J8402" t="s">
        <v>16831</v>
      </c>
      <c r="K8402" t="s">
        <v>219</v>
      </c>
      <c r="L8402" t="s">
        <v>13916</v>
      </c>
    </row>
    <row r="8403" spans="1:12">
      <c r="A8403" t="s">
        <v>17006</v>
      </c>
      <c r="B8403" t="s">
        <v>17007</v>
      </c>
      <c r="C8403" t="s">
        <v>213</v>
      </c>
      <c r="D8403" t="s">
        <v>13912</v>
      </c>
      <c r="E8403" t="s">
        <v>215</v>
      </c>
      <c r="F8403" t="s">
        <v>215</v>
      </c>
      <c r="G8403" t="s">
        <v>16829</v>
      </c>
      <c r="H8403" t="s">
        <v>16830</v>
      </c>
      <c r="I8403" t="s">
        <v>218</v>
      </c>
      <c r="J8403" t="s">
        <v>16831</v>
      </c>
      <c r="K8403" t="s">
        <v>219</v>
      </c>
      <c r="L8403" t="s">
        <v>13916</v>
      </c>
    </row>
    <row r="8404" spans="1:12">
      <c r="A8404" t="s">
        <v>17008</v>
      </c>
      <c r="B8404" t="s">
        <v>17009</v>
      </c>
      <c r="C8404" t="s">
        <v>228</v>
      </c>
      <c r="D8404" t="s">
        <v>13912</v>
      </c>
      <c r="E8404" t="s">
        <v>215</v>
      </c>
      <c r="F8404" t="s">
        <v>215</v>
      </c>
      <c r="G8404" t="s">
        <v>16829</v>
      </c>
      <c r="H8404" t="s">
        <v>16830</v>
      </c>
      <c r="I8404" t="s">
        <v>218</v>
      </c>
      <c r="J8404" t="s">
        <v>16831</v>
      </c>
      <c r="K8404" t="s">
        <v>219</v>
      </c>
      <c r="L8404" t="s">
        <v>13916</v>
      </c>
    </row>
    <row r="8405" spans="1:12">
      <c r="A8405" t="s">
        <v>17010</v>
      </c>
      <c r="B8405" t="s">
        <v>17011</v>
      </c>
      <c r="C8405" t="s">
        <v>228</v>
      </c>
      <c r="D8405" t="s">
        <v>13912</v>
      </c>
      <c r="E8405" t="s">
        <v>215</v>
      </c>
      <c r="F8405" t="s">
        <v>215</v>
      </c>
      <c r="G8405" t="s">
        <v>16829</v>
      </c>
      <c r="H8405" t="s">
        <v>16830</v>
      </c>
      <c r="I8405" t="s">
        <v>218</v>
      </c>
      <c r="J8405" t="s">
        <v>16831</v>
      </c>
      <c r="K8405" t="s">
        <v>219</v>
      </c>
      <c r="L8405" t="s">
        <v>13916</v>
      </c>
    </row>
    <row r="8406" spans="1:12">
      <c r="A8406" t="s">
        <v>17012</v>
      </c>
      <c r="B8406" t="s">
        <v>17013</v>
      </c>
      <c r="C8406" t="s">
        <v>213</v>
      </c>
      <c r="D8406" t="s">
        <v>13912</v>
      </c>
      <c r="E8406" t="s">
        <v>215</v>
      </c>
      <c r="F8406" t="s">
        <v>215</v>
      </c>
      <c r="G8406" t="s">
        <v>16829</v>
      </c>
      <c r="H8406" t="s">
        <v>16830</v>
      </c>
      <c r="I8406" t="s">
        <v>218</v>
      </c>
      <c r="J8406" t="s">
        <v>16831</v>
      </c>
      <c r="K8406" t="s">
        <v>219</v>
      </c>
      <c r="L8406" t="s">
        <v>13916</v>
      </c>
    </row>
    <row r="8407" spans="1:12">
      <c r="A8407" t="s">
        <v>17014</v>
      </c>
      <c r="B8407" t="s">
        <v>17015</v>
      </c>
      <c r="C8407" t="s">
        <v>228</v>
      </c>
      <c r="D8407" t="s">
        <v>13912</v>
      </c>
      <c r="E8407" t="s">
        <v>215</v>
      </c>
      <c r="F8407" t="s">
        <v>215</v>
      </c>
      <c r="G8407" t="s">
        <v>16829</v>
      </c>
      <c r="H8407" t="s">
        <v>16830</v>
      </c>
      <c r="I8407" t="s">
        <v>218</v>
      </c>
      <c r="J8407" t="s">
        <v>16831</v>
      </c>
      <c r="K8407" t="s">
        <v>219</v>
      </c>
      <c r="L8407" t="s">
        <v>13916</v>
      </c>
    </row>
    <row r="8408" spans="1:12">
      <c r="A8408" t="s">
        <v>17016</v>
      </c>
      <c r="B8408" t="s">
        <v>17017</v>
      </c>
      <c r="C8408" t="s">
        <v>228</v>
      </c>
      <c r="D8408" t="s">
        <v>13912</v>
      </c>
      <c r="E8408" t="s">
        <v>215</v>
      </c>
      <c r="F8408" t="s">
        <v>215</v>
      </c>
      <c r="G8408" t="s">
        <v>16829</v>
      </c>
      <c r="H8408" t="s">
        <v>16830</v>
      </c>
      <c r="I8408" t="s">
        <v>218</v>
      </c>
      <c r="J8408" t="s">
        <v>16831</v>
      </c>
      <c r="K8408" t="s">
        <v>219</v>
      </c>
      <c r="L8408" t="s">
        <v>13916</v>
      </c>
    </row>
    <row r="8409" spans="1:12">
      <c r="A8409" t="s">
        <v>17018</v>
      </c>
      <c r="B8409" t="s">
        <v>17019</v>
      </c>
      <c r="C8409" t="s">
        <v>228</v>
      </c>
      <c r="D8409" t="s">
        <v>13912</v>
      </c>
      <c r="E8409" t="s">
        <v>215</v>
      </c>
      <c r="F8409" t="s">
        <v>215</v>
      </c>
      <c r="G8409" t="s">
        <v>16829</v>
      </c>
      <c r="H8409" t="s">
        <v>16830</v>
      </c>
      <c r="I8409" t="s">
        <v>218</v>
      </c>
      <c r="J8409" t="s">
        <v>16831</v>
      </c>
      <c r="K8409" t="s">
        <v>219</v>
      </c>
      <c r="L8409" t="s">
        <v>13916</v>
      </c>
    </row>
    <row r="8410" spans="1:12">
      <c r="A8410" t="s">
        <v>17020</v>
      </c>
      <c r="B8410" t="s">
        <v>17021</v>
      </c>
      <c r="C8410" t="s">
        <v>213</v>
      </c>
      <c r="D8410" t="s">
        <v>13912</v>
      </c>
      <c r="E8410" t="s">
        <v>215</v>
      </c>
      <c r="F8410" t="s">
        <v>215</v>
      </c>
      <c r="G8410" t="s">
        <v>16829</v>
      </c>
      <c r="H8410" t="s">
        <v>16830</v>
      </c>
      <c r="I8410" t="s">
        <v>218</v>
      </c>
      <c r="J8410" t="s">
        <v>16831</v>
      </c>
      <c r="K8410" t="s">
        <v>219</v>
      </c>
      <c r="L8410" t="s">
        <v>13916</v>
      </c>
    </row>
    <row r="8411" spans="1:12">
      <c r="A8411" t="s">
        <v>17022</v>
      </c>
      <c r="B8411" t="s">
        <v>17023</v>
      </c>
      <c r="C8411" t="s">
        <v>213</v>
      </c>
      <c r="D8411" t="s">
        <v>13912</v>
      </c>
      <c r="E8411" t="s">
        <v>215</v>
      </c>
      <c r="F8411" t="s">
        <v>215</v>
      </c>
      <c r="G8411" t="s">
        <v>16829</v>
      </c>
      <c r="H8411" t="s">
        <v>16830</v>
      </c>
      <c r="I8411" t="s">
        <v>218</v>
      </c>
      <c r="J8411" t="s">
        <v>16831</v>
      </c>
      <c r="K8411" t="s">
        <v>219</v>
      </c>
      <c r="L8411" t="s">
        <v>13916</v>
      </c>
    </row>
    <row r="8412" spans="1:12">
      <c r="A8412" t="s">
        <v>17024</v>
      </c>
      <c r="B8412" t="s">
        <v>17025</v>
      </c>
      <c r="C8412" t="s">
        <v>228</v>
      </c>
      <c r="D8412" t="s">
        <v>13912</v>
      </c>
      <c r="E8412" t="s">
        <v>215</v>
      </c>
      <c r="F8412" t="s">
        <v>215</v>
      </c>
      <c r="G8412" t="s">
        <v>16829</v>
      </c>
      <c r="H8412" t="s">
        <v>16830</v>
      </c>
      <c r="I8412" t="s">
        <v>218</v>
      </c>
      <c r="J8412" t="s">
        <v>16831</v>
      </c>
      <c r="K8412" t="s">
        <v>219</v>
      </c>
      <c r="L8412" t="s">
        <v>13916</v>
      </c>
    </row>
    <row r="8413" spans="1:12">
      <c r="A8413" t="s">
        <v>17026</v>
      </c>
      <c r="B8413" t="s">
        <v>17027</v>
      </c>
      <c r="C8413" t="s">
        <v>213</v>
      </c>
      <c r="D8413" t="s">
        <v>13912</v>
      </c>
      <c r="E8413" t="s">
        <v>215</v>
      </c>
      <c r="F8413" t="s">
        <v>215</v>
      </c>
      <c r="G8413" t="s">
        <v>16829</v>
      </c>
      <c r="H8413" t="s">
        <v>16830</v>
      </c>
      <c r="I8413" t="s">
        <v>218</v>
      </c>
      <c r="J8413" t="s">
        <v>16831</v>
      </c>
      <c r="K8413" t="s">
        <v>219</v>
      </c>
      <c r="L8413" t="s">
        <v>13916</v>
      </c>
    </row>
    <row r="8414" spans="1:12">
      <c r="A8414" t="s">
        <v>17028</v>
      </c>
      <c r="B8414" t="s">
        <v>17029</v>
      </c>
      <c r="C8414" t="s">
        <v>228</v>
      </c>
      <c r="D8414" t="s">
        <v>13912</v>
      </c>
      <c r="E8414" t="s">
        <v>215</v>
      </c>
      <c r="F8414" t="s">
        <v>215</v>
      </c>
      <c r="G8414" t="s">
        <v>16829</v>
      </c>
      <c r="H8414" t="s">
        <v>16830</v>
      </c>
      <c r="I8414" t="s">
        <v>218</v>
      </c>
      <c r="J8414" t="s">
        <v>16831</v>
      </c>
      <c r="K8414" t="s">
        <v>219</v>
      </c>
      <c r="L8414" t="s">
        <v>13916</v>
      </c>
    </row>
    <row r="8415" spans="1:12">
      <c r="A8415" t="s">
        <v>17030</v>
      </c>
      <c r="B8415" t="s">
        <v>17031</v>
      </c>
      <c r="C8415" t="s">
        <v>228</v>
      </c>
      <c r="D8415" t="s">
        <v>13912</v>
      </c>
      <c r="E8415" t="s">
        <v>215</v>
      </c>
      <c r="F8415" t="s">
        <v>215</v>
      </c>
      <c r="G8415" t="s">
        <v>16829</v>
      </c>
      <c r="H8415" t="s">
        <v>16830</v>
      </c>
      <c r="I8415" t="s">
        <v>218</v>
      </c>
      <c r="J8415" t="s">
        <v>16831</v>
      </c>
      <c r="K8415" t="s">
        <v>219</v>
      </c>
      <c r="L8415" t="s">
        <v>13916</v>
      </c>
    </row>
    <row r="8416" spans="1:12">
      <c r="A8416" t="s">
        <v>17032</v>
      </c>
      <c r="B8416" t="s">
        <v>17033</v>
      </c>
      <c r="C8416" t="s">
        <v>228</v>
      </c>
      <c r="D8416" t="s">
        <v>13912</v>
      </c>
      <c r="E8416" t="s">
        <v>215</v>
      </c>
      <c r="F8416" t="s">
        <v>215</v>
      </c>
      <c r="G8416" t="s">
        <v>16829</v>
      </c>
      <c r="H8416" t="s">
        <v>16830</v>
      </c>
      <c r="I8416" t="s">
        <v>218</v>
      </c>
      <c r="J8416" t="s">
        <v>16831</v>
      </c>
      <c r="K8416" t="s">
        <v>219</v>
      </c>
      <c r="L8416" t="s">
        <v>13916</v>
      </c>
    </row>
    <row r="8417" spans="1:12">
      <c r="A8417" t="s">
        <v>17034</v>
      </c>
      <c r="B8417" t="s">
        <v>17035</v>
      </c>
      <c r="C8417" t="s">
        <v>213</v>
      </c>
      <c r="D8417" t="s">
        <v>13912</v>
      </c>
      <c r="E8417" t="s">
        <v>215</v>
      </c>
      <c r="F8417" t="s">
        <v>215</v>
      </c>
      <c r="G8417" t="s">
        <v>17036</v>
      </c>
      <c r="H8417" t="s">
        <v>17037</v>
      </c>
      <c r="I8417" t="s">
        <v>218</v>
      </c>
      <c r="J8417" t="s">
        <v>16831</v>
      </c>
      <c r="K8417" t="s">
        <v>219</v>
      </c>
      <c r="L8417" t="s">
        <v>13916</v>
      </c>
    </row>
    <row r="8418" spans="1:12">
      <c r="A8418" t="s">
        <v>17038</v>
      </c>
      <c r="B8418" t="s">
        <v>17039</v>
      </c>
      <c r="C8418" t="s">
        <v>213</v>
      </c>
      <c r="D8418" t="s">
        <v>13912</v>
      </c>
      <c r="E8418" t="s">
        <v>215</v>
      </c>
      <c r="F8418" t="s">
        <v>215</v>
      </c>
      <c r="G8418" t="s">
        <v>17036</v>
      </c>
      <c r="H8418" t="s">
        <v>17037</v>
      </c>
      <c r="I8418" t="s">
        <v>218</v>
      </c>
      <c r="J8418" t="s">
        <v>16831</v>
      </c>
      <c r="K8418" t="s">
        <v>219</v>
      </c>
      <c r="L8418" t="s">
        <v>13916</v>
      </c>
    </row>
    <row r="8419" spans="1:12">
      <c r="A8419" t="s">
        <v>17040</v>
      </c>
      <c r="B8419" t="s">
        <v>17041</v>
      </c>
      <c r="C8419" t="s">
        <v>228</v>
      </c>
      <c r="D8419" t="s">
        <v>13912</v>
      </c>
      <c r="E8419" t="s">
        <v>215</v>
      </c>
      <c r="F8419" t="s">
        <v>215</v>
      </c>
      <c r="G8419" t="s">
        <v>17036</v>
      </c>
      <c r="H8419" t="s">
        <v>17037</v>
      </c>
      <c r="I8419" t="s">
        <v>218</v>
      </c>
      <c r="J8419" t="s">
        <v>16831</v>
      </c>
      <c r="K8419" t="s">
        <v>219</v>
      </c>
      <c r="L8419" t="s">
        <v>13916</v>
      </c>
    </row>
    <row r="8420" spans="1:12">
      <c r="A8420" t="s">
        <v>17042</v>
      </c>
      <c r="B8420" t="s">
        <v>17043</v>
      </c>
      <c r="C8420" t="s">
        <v>228</v>
      </c>
      <c r="D8420" t="s">
        <v>13912</v>
      </c>
      <c r="E8420" t="s">
        <v>215</v>
      </c>
      <c r="F8420" t="s">
        <v>215</v>
      </c>
      <c r="G8420" t="s">
        <v>17036</v>
      </c>
      <c r="H8420" t="s">
        <v>17037</v>
      </c>
      <c r="I8420" t="s">
        <v>218</v>
      </c>
      <c r="J8420" t="s">
        <v>16831</v>
      </c>
      <c r="K8420" t="s">
        <v>219</v>
      </c>
      <c r="L8420" t="s">
        <v>13916</v>
      </c>
    </row>
    <row r="8421" spans="1:12">
      <c r="A8421" t="s">
        <v>17044</v>
      </c>
      <c r="B8421" t="s">
        <v>17045</v>
      </c>
      <c r="C8421" t="s">
        <v>213</v>
      </c>
      <c r="D8421" t="s">
        <v>13912</v>
      </c>
      <c r="E8421" t="s">
        <v>215</v>
      </c>
      <c r="F8421" t="s">
        <v>215</v>
      </c>
      <c r="G8421" t="s">
        <v>17036</v>
      </c>
      <c r="H8421" t="s">
        <v>17037</v>
      </c>
      <c r="I8421" t="s">
        <v>218</v>
      </c>
      <c r="J8421" t="s">
        <v>16831</v>
      </c>
      <c r="K8421" t="s">
        <v>219</v>
      </c>
      <c r="L8421" t="s">
        <v>13916</v>
      </c>
    </row>
    <row r="8422" spans="1:12">
      <c r="A8422" t="s">
        <v>17046</v>
      </c>
      <c r="B8422" t="s">
        <v>17047</v>
      </c>
      <c r="C8422" t="s">
        <v>213</v>
      </c>
      <c r="D8422" t="s">
        <v>13912</v>
      </c>
      <c r="E8422" t="s">
        <v>215</v>
      </c>
      <c r="F8422" t="s">
        <v>215</v>
      </c>
      <c r="G8422" t="s">
        <v>17036</v>
      </c>
      <c r="H8422" t="s">
        <v>17037</v>
      </c>
      <c r="I8422" t="s">
        <v>218</v>
      </c>
      <c r="J8422" t="s">
        <v>16831</v>
      </c>
      <c r="K8422" t="s">
        <v>219</v>
      </c>
      <c r="L8422" t="s">
        <v>13916</v>
      </c>
    </row>
    <row r="8423" spans="1:12">
      <c r="A8423" t="s">
        <v>17048</v>
      </c>
      <c r="B8423" t="s">
        <v>17049</v>
      </c>
      <c r="C8423" t="s">
        <v>213</v>
      </c>
      <c r="D8423" t="s">
        <v>13912</v>
      </c>
      <c r="E8423" t="s">
        <v>215</v>
      </c>
      <c r="F8423" t="s">
        <v>215</v>
      </c>
      <c r="G8423" t="s">
        <v>17036</v>
      </c>
      <c r="H8423" t="s">
        <v>17037</v>
      </c>
      <c r="I8423" t="s">
        <v>218</v>
      </c>
      <c r="J8423" t="s">
        <v>16831</v>
      </c>
      <c r="K8423" t="s">
        <v>219</v>
      </c>
      <c r="L8423" t="s">
        <v>13916</v>
      </c>
    </row>
    <row r="8424" spans="1:12">
      <c r="A8424" t="s">
        <v>17050</v>
      </c>
      <c r="B8424" t="s">
        <v>17051</v>
      </c>
      <c r="C8424" t="s">
        <v>228</v>
      </c>
      <c r="D8424" t="s">
        <v>13912</v>
      </c>
      <c r="E8424" t="s">
        <v>215</v>
      </c>
      <c r="F8424" t="s">
        <v>215</v>
      </c>
      <c r="G8424" t="s">
        <v>17036</v>
      </c>
      <c r="H8424" t="s">
        <v>17037</v>
      </c>
      <c r="I8424" t="s">
        <v>218</v>
      </c>
      <c r="J8424" t="s">
        <v>16831</v>
      </c>
      <c r="K8424" t="s">
        <v>219</v>
      </c>
      <c r="L8424" t="s">
        <v>13916</v>
      </c>
    </row>
    <row r="8425" spans="1:12">
      <c r="A8425" t="s">
        <v>17052</v>
      </c>
      <c r="B8425" t="s">
        <v>17053</v>
      </c>
      <c r="C8425" t="s">
        <v>213</v>
      </c>
      <c r="D8425" t="s">
        <v>13912</v>
      </c>
      <c r="E8425" t="s">
        <v>215</v>
      </c>
      <c r="F8425" t="s">
        <v>215</v>
      </c>
      <c r="G8425" t="s">
        <v>17036</v>
      </c>
      <c r="H8425" t="s">
        <v>17037</v>
      </c>
      <c r="I8425" t="s">
        <v>218</v>
      </c>
      <c r="J8425" t="s">
        <v>16831</v>
      </c>
      <c r="K8425" t="s">
        <v>219</v>
      </c>
      <c r="L8425" t="s">
        <v>13916</v>
      </c>
    </row>
    <row r="8426" spans="1:12">
      <c r="A8426" t="s">
        <v>17054</v>
      </c>
      <c r="B8426" t="s">
        <v>16145</v>
      </c>
      <c r="C8426" t="s">
        <v>228</v>
      </c>
      <c r="D8426" t="s">
        <v>13912</v>
      </c>
      <c r="E8426" t="s">
        <v>215</v>
      </c>
      <c r="F8426" t="s">
        <v>215</v>
      </c>
      <c r="G8426" t="s">
        <v>17036</v>
      </c>
      <c r="H8426" t="s">
        <v>17037</v>
      </c>
      <c r="I8426" t="s">
        <v>218</v>
      </c>
      <c r="J8426" t="s">
        <v>16831</v>
      </c>
      <c r="K8426" t="s">
        <v>219</v>
      </c>
      <c r="L8426" t="s">
        <v>13916</v>
      </c>
    </row>
    <row r="8427" spans="1:12">
      <c r="A8427" t="s">
        <v>17055</v>
      </c>
      <c r="B8427" t="s">
        <v>17056</v>
      </c>
      <c r="C8427" t="s">
        <v>228</v>
      </c>
      <c r="D8427" t="s">
        <v>13912</v>
      </c>
      <c r="E8427" t="s">
        <v>215</v>
      </c>
      <c r="F8427" t="s">
        <v>215</v>
      </c>
      <c r="G8427" t="s">
        <v>17036</v>
      </c>
      <c r="H8427" t="s">
        <v>17037</v>
      </c>
      <c r="I8427" t="s">
        <v>218</v>
      </c>
      <c r="J8427" t="s">
        <v>16831</v>
      </c>
      <c r="K8427" t="s">
        <v>219</v>
      </c>
      <c r="L8427" t="s">
        <v>13916</v>
      </c>
    </row>
    <row r="8428" spans="1:12">
      <c r="A8428" t="s">
        <v>17057</v>
      </c>
      <c r="B8428" t="s">
        <v>17058</v>
      </c>
      <c r="C8428" t="s">
        <v>213</v>
      </c>
      <c r="D8428" t="s">
        <v>13912</v>
      </c>
      <c r="E8428" t="s">
        <v>215</v>
      </c>
      <c r="F8428" t="s">
        <v>215</v>
      </c>
      <c r="G8428" t="s">
        <v>17036</v>
      </c>
      <c r="H8428" t="s">
        <v>17037</v>
      </c>
      <c r="I8428" t="s">
        <v>218</v>
      </c>
      <c r="J8428" t="s">
        <v>16831</v>
      </c>
      <c r="K8428" t="s">
        <v>219</v>
      </c>
      <c r="L8428" t="s">
        <v>13916</v>
      </c>
    </row>
    <row r="8429" spans="1:12">
      <c r="A8429" t="s">
        <v>17059</v>
      </c>
      <c r="B8429" t="s">
        <v>17060</v>
      </c>
      <c r="C8429" t="s">
        <v>213</v>
      </c>
      <c r="D8429" t="s">
        <v>13912</v>
      </c>
      <c r="E8429" t="s">
        <v>215</v>
      </c>
      <c r="F8429" t="s">
        <v>215</v>
      </c>
      <c r="G8429" t="s">
        <v>17036</v>
      </c>
      <c r="H8429" t="s">
        <v>17037</v>
      </c>
      <c r="I8429" t="s">
        <v>218</v>
      </c>
      <c r="J8429" t="s">
        <v>16831</v>
      </c>
      <c r="K8429" t="s">
        <v>219</v>
      </c>
      <c r="L8429" t="s">
        <v>13916</v>
      </c>
    </row>
    <row r="8430" spans="1:12">
      <c r="A8430" t="s">
        <v>17061</v>
      </c>
      <c r="B8430" t="s">
        <v>17062</v>
      </c>
      <c r="C8430" t="s">
        <v>228</v>
      </c>
      <c r="D8430" t="s">
        <v>13912</v>
      </c>
      <c r="E8430" t="s">
        <v>215</v>
      </c>
      <c r="F8430" t="s">
        <v>215</v>
      </c>
      <c r="G8430" t="s">
        <v>17036</v>
      </c>
      <c r="H8430" t="s">
        <v>17037</v>
      </c>
      <c r="I8430" t="s">
        <v>218</v>
      </c>
      <c r="J8430" t="s">
        <v>16831</v>
      </c>
      <c r="K8430" t="s">
        <v>219</v>
      </c>
      <c r="L8430" t="s">
        <v>13916</v>
      </c>
    </row>
    <row r="8431" spans="1:12">
      <c r="A8431" t="s">
        <v>17063</v>
      </c>
      <c r="B8431" t="s">
        <v>17064</v>
      </c>
      <c r="C8431" t="s">
        <v>228</v>
      </c>
      <c r="D8431" t="s">
        <v>13912</v>
      </c>
      <c r="E8431" t="s">
        <v>215</v>
      </c>
      <c r="F8431" t="s">
        <v>215</v>
      </c>
      <c r="G8431" t="s">
        <v>17036</v>
      </c>
      <c r="H8431" t="s">
        <v>17037</v>
      </c>
      <c r="I8431" t="s">
        <v>218</v>
      </c>
      <c r="J8431" t="s">
        <v>16831</v>
      </c>
      <c r="K8431" t="s">
        <v>219</v>
      </c>
      <c r="L8431" t="s">
        <v>13916</v>
      </c>
    </row>
    <row r="8432" spans="1:12">
      <c r="A8432" t="s">
        <v>17065</v>
      </c>
      <c r="B8432" t="s">
        <v>17066</v>
      </c>
      <c r="C8432" t="s">
        <v>213</v>
      </c>
      <c r="D8432" t="s">
        <v>13912</v>
      </c>
      <c r="E8432" t="s">
        <v>215</v>
      </c>
      <c r="F8432" t="s">
        <v>215</v>
      </c>
      <c r="G8432" t="s">
        <v>17036</v>
      </c>
      <c r="H8432" t="s">
        <v>17037</v>
      </c>
      <c r="I8432" t="s">
        <v>218</v>
      </c>
      <c r="J8432" t="s">
        <v>16831</v>
      </c>
      <c r="K8432" t="s">
        <v>219</v>
      </c>
      <c r="L8432" t="s">
        <v>13916</v>
      </c>
    </row>
    <row r="8433" spans="1:12">
      <c r="A8433" t="s">
        <v>17067</v>
      </c>
      <c r="B8433" t="s">
        <v>17068</v>
      </c>
      <c r="C8433" t="s">
        <v>228</v>
      </c>
      <c r="D8433" t="s">
        <v>13912</v>
      </c>
      <c r="E8433" t="s">
        <v>215</v>
      </c>
      <c r="F8433" t="s">
        <v>215</v>
      </c>
      <c r="G8433" t="s">
        <v>17036</v>
      </c>
      <c r="H8433" t="s">
        <v>17037</v>
      </c>
      <c r="I8433" t="s">
        <v>218</v>
      </c>
      <c r="J8433" t="s">
        <v>16831</v>
      </c>
      <c r="K8433" t="s">
        <v>219</v>
      </c>
      <c r="L8433" t="s">
        <v>13916</v>
      </c>
    </row>
    <row r="8434" spans="1:12">
      <c r="A8434" t="s">
        <v>17069</v>
      </c>
      <c r="B8434" t="s">
        <v>17070</v>
      </c>
      <c r="C8434" t="s">
        <v>228</v>
      </c>
      <c r="D8434" t="s">
        <v>13912</v>
      </c>
      <c r="E8434" t="s">
        <v>215</v>
      </c>
      <c r="F8434" t="s">
        <v>215</v>
      </c>
      <c r="G8434" t="s">
        <v>17036</v>
      </c>
      <c r="H8434" t="s">
        <v>17037</v>
      </c>
      <c r="I8434" t="s">
        <v>218</v>
      </c>
      <c r="J8434" t="s">
        <v>16831</v>
      </c>
      <c r="K8434" t="s">
        <v>219</v>
      </c>
      <c r="L8434" t="s">
        <v>13916</v>
      </c>
    </row>
    <row r="8435" spans="1:12">
      <c r="A8435" t="s">
        <v>17071</v>
      </c>
      <c r="B8435" t="s">
        <v>17072</v>
      </c>
      <c r="C8435" t="s">
        <v>228</v>
      </c>
      <c r="D8435" t="s">
        <v>13912</v>
      </c>
      <c r="E8435" t="s">
        <v>215</v>
      </c>
      <c r="F8435" t="s">
        <v>215</v>
      </c>
      <c r="G8435" t="s">
        <v>17036</v>
      </c>
      <c r="H8435" t="s">
        <v>17037</v>
      </c>
      <c r="I8435" t="s">
        <v>218</v>
      </c>
      <c r="J8435" t="s">
        <v>16831</v>
      </c>
      <c r="K8435" t="s">
        <v>219</v>
      </c>
      <c r="L8435" t="s">
        <v>13916</v>
      </c>
    </row>
    <row r="8436" spans="1:12">
      <c r="A8436" t="s">
        <v>17073</v>
      </c>
      <c r="B8436" t="s">
        <v>17074</v>
      </c>
      <c r="C8436" t="s">
        <v>228</v>
      </c>
      <c r="D8436" t="s">
        <v>13912</v>
      </c>
      <c r="E8436" t="s">
        <v>215</v>
      </c>
      <c r="F8436" t="s">
        <v>215</v>
      </c>
      <c r="G8436" t="s">
        <v>17036</v>
      </c>
      <c r="H8436" t="s">
        <v>17037</v>
      </c>
      <c r="I8436" t="s">
        <v>218</v>
      </c>
      <c r="J8436" t="s">
        <v>16831</v>
      </c>
      <c r="K8436" t="s">
        <v>219</v>
      </c>
      <c r="L8436" t="s">
        <v>13916</v>
      </c>
    </row>
    <row r="8437" spans="1:12">
      <c r="A8437" t="s">
        <v>17075</v>
      </c>
      <c r="B8437" t="s">
        <v>17076</v>
      </c>
      <c r="C8437" t="s">
        <v>213</v>
      </c>
      <c r="D8437" t="s">
        <v>13912</v>
      </c>
      <c r="E8437" t="s">
        <v>215</v>
      </c>
      <c r="F8437" t="s">
        <v>215</v>
      </c>
      <c r="G8437" t="s">
        <v>17036</v>
      </c>
      <c r="H8437" t="s">
        <v>17037</v>
      </c>
      <c r="I8437" t="s">
        <v>218</v>
      </c>
      <c r="J8437" t="s">
        <v>16831</v>
      </c>
      <c r="K8437" t="s">
        <v>219</v>
      </c>
      <c r="L8437" t="s">
        <v>13916</v>
      </c>
    </row>
    <row r="8438" spans="1:12">
      <c r="A8438" t="s">
        <v>17077</v>
      </c>
      <c r="B8438" t="s">
        <v>17078</v>
      </c>
      <c r="C8438" t="s">
        <v>228</v>
      </c>
      <c r="D8438" t="s">
        <v>13912</v>
      </c>
      <c r="E8438" t="s">
        <v>215</v>
      </c>
      <c r="F8438" t="s">
        <v>215</v>
      </c>
      <c r="G8438" t="s">
        <v>17036</v>
      </c>
      <c r="H8438" t="s">
        <v>17037</v>
      </c>
      <c r="I8438" t="s">
        <v>218</v>
      </c>
      <c r="J8438" t="s">
        <v>16831</v>
      </c>
      <c r="K8438" t="s">
        <v>219</v>
      </c>
      <c r="L8438" t="s">
        <v>13916</v>
      </c>
    </row>
    <row r="8439" spans="1:12">
      <c r="A8439" t="s">
        <v>17079</v>
      </c>
      <c r="B8439" t="s">
        <v>17080</v>
      </c>
      <c r="C8439" t="s">
        <v>228</v>
      </c>
      <c r="D8439" t="s">
        <v>13912</v>
      </c>
      <c r="E8439" t="s">
        <v>215</v>
      </c>
      <c r="F8439" t="s">
        <v>215</v>
      </c>
      <c r="G8439" t="s">
        <v>17036</v>
      </c>
      <c r="H8439" t="s">
        <v>17037</v>
      </c>
      <c r="I8439" t="s">
        <v>218</v>
      </c>
      <c r="J8439" t="s">
        <v>16831</v>
      </c>
      <c r="K8439" t="s">
        <v>219</v>
      </c>
      <c r="L8439" t="s">
        <v>13916</v>
      </c>
    </row>
    <row r="8440" spans="1:12">
      <c r="A8440" t="s">
        <v>17081</v>
      </c>
      <c r="B8440" t="s">
        <v>17082</v>
      </c>
      <c r="C8440" t="s">
        <v>228</v>
      </c>
      <c r="D8440" t="s">
        <v>13912</v>
      </c>
      <c r="E8440" t="s">
        <v>215</v>
      </c>
      <c r="F8440" t="s">
        <v>215</v>
      </c>
      <c r="G8440" t="s">
        <v>17036</v>
      </c>
      <c r="H8440" t="s">
        <v>17037</v>
      </c>
      <c r="I8440" t="s">
        <v>218</v>
      </c>
      <c r="J8440" t="s">
        <v>16831</v>
      </c>
      <c r="K8440" t="s">
        <v>219</v>
      </c>
      <c r="L8440" t="s">
        <v>13916</v>
      </c>
    </row>
    <row r="8441" spans="1:12">
      <c r="A8441" t="s">
        <v>17083</v>
      </c>
      <c r="B8441" t="s">
        <v>17084</v>
      </c>
      <c r="C8441" t="s">
        <v>228</v>
      </c>
      <c r="D8441" t="s">
        <v>13912</v>
      </c>
      <c r="E8441" t="s">
        <v>215</v>
      </c>
      <c r="F8441" t="s">
        <v>215</v>
      </c>
      <c r="G8441" t="s">
        <v>17036</v>
      </c>
      <c r="H8441" t="s">
        <v>17037</v>
      </c>
      <c r="I8441" t="s">
        <v>218</v>
      </c>
      <c r="J8441" t="s">
        <v>16831</v>
      </c>
      <c r="K8441" t="s">
        <v>219</v>
      </c>
      <c r="L8441" t="s">
        <v>13916</v>
      </c>
    </row>
    <row r="8442" spans="1:12">
      <c r="A8442" t="s">
        <v>17085</v>
      </c>
      <c r="B8442" t="s">
        <v>17086</v>
      </c>
      <c r="C8442" t="s">
        <v>228</v>
      </c>
      <c r="D8442" t="s">
        <v>13912</v>
      </c>
      <c r="E8442" t="s">
        <v>215</v>
      </c>
      <c r="F8442" t="s">
        <v>215</v>
      </c>
      <c r="G8442" t="s">
        <v>17036</v>
      </c>
      <c r="H8442" t="s">
        <v>17037</v>
      </c>
      <c r="I8442" t="s">
        <v>218</v>
      </c>
      <c r="J8442" t="s">
        <v>16831</v>
      </c>
      <c r="K8442" t="s">
        <v>219</v>
      </c>
      <c r="L8442" t="s">
        <v>13916</v>
      </c>
    </row>
    <row r="8443" spans="1:12">
      <c r="A8443" t="s">
        <v>17087</v>
      </c>
      <c r="B8443" t="s">
        <v>17088</v>
      </c>
      <c r="C8443" t="s">
        <v>228</v>
      </c>
      <c r="D8443" t="s">
        <v>13912</v>
      </c>
      <c r="E8443" t="s">
        <v>215</v>
      </c>
      <c r="F8443" t="s">
        <v>215</v>
      </c>
      <c r="G8443" t="s">
        <v>17036</v>
      </c>
      <c r="H8443" t="s">
        <v>17037</v>
      </c>
      <c r="I8443" t="s">
        <v>218</v>
      </c>
      <c r="J8443" t="s">
        <v>16831</v>
      </c>
      <c r="K8443" t="s">
        <v>219</v>
      </c>
      <c r="L8443" t="s">
        <v>13916</v>
      </c>
    </row>
    <row r="8444" spans="1:12">
      <c r="A8444" t="s">
        <v>17089</v>
      </c>
      <c r="B8444" t="s">
        <v>17090</v>
      </c>
      <c r="C8444" t="s">
        <v>228</v>
      </c>
      <c r="D8444" t="s">
        <v>13912</v>
      </c>
      <c r="E8444" t="s">
        <v>215</v>
      </c>
      <c r="F8444" t="s">
        <v>215</v>
      </c>
      <c r="G8444" t="s">
        <v>17036</v>
      </c>
      <c r="H8444" t="s">
        <v>17037</v>
      </c>
      <c r="I8444" t="s">
        <v>218</v>
      </c>
      <c r="J8444" t="s">
        <v>16831</v>
      </c>
      <c r="K8444" t="s">
        <v>219</v>
      </c>
      <c r="L8444" t="s">
        <v>13916</v>
      </c>
    </row>
    <row r="8445" spans="1:12">
      <c r="A8445" t="s">
        <v>17091</v>
      </c>
      <c r="B8445" t="s">
        <v>17092</v>
      </c>
      <c r="C8445" t="s">
        <v>228</v>
      </c>
      <c r="D8445" t="s">
        <v>13912</v>
      </c>
      <c r="E8445" t="s">
        <v>215</v>
      </c>
      <c r="F8445" t="s">
        <v>215</v>
      </c>
      <c r="G8445" t="s">
        <v>17036</v>
      </c>
      <c r="H8445" t="s">
        <v>17037</v>
      </c>
      <c r="I8445" t="s">
        <v>218</v>
      </c>
      <c r="J8445" t="s">
        <v>16831</v>
      </c>
      <c r="K8445" t="s">
        <v>219</v>
      </c>
      <c r="L8445" t="s">
        <v>13916</v>
      </c>
    </row>
    <row r="8446" spans="1:12">
      <c r="A8446" t="s">
        <v>17093</v>
      </c>
      <c r="B8446" t="s">
        <v>17094</v>
      </c>
      <c r="C8446" t="s">
        <v>228</v>
      </c>
      <c r="D8446" t="s">
        <v>13912</v>
      </c>
      <c r="E8446" t="s">
        <v>215</v>
      </c>
      <c r="F8446" t="s">
        <v>215</v>
      </c>
      <c r="G8446" t="s">
        <v>17036</v>
      </c>
      <c r="H8446" t="s">
        <v>17037</v>
      </c>
      <c r="I8446" t="s">
        <v>218</v>
      </c>
      <c r="J8446" t="s">
        <v>16831</v>
      </c>
      <c r="K8446" t="s">
        <v>219</v>
      </c>
      <c r="L8446" t="s">
        <v>13916</v>
      </c>
    </row>
    <row r="8447" spans="1:12">
      <c r="A8447" t="s">
        <v>17095</v>
      </c>
      <c r="B8447" t="s">
        <v>1889</v>
      </c>
      <c r="C8447" t="s">
        <v>228</v>
      </c>
      <c r="D8447" t="s">
        <v>13912</v>
      </c>
      <c r="E8447" t="s">
        <v>215</v>
      </c>
      <c r="F8447" t="s">
        <v>215</v>
      </c>
      <c r="G8447" t="s">
        <v>17036</v>
      </c>
      <c r="H8447" t="s">
        <v>17037</v>
      </c>
      <c r="I8447" t="s">
        <v>218</v>
      </c>
      <c r="J8447" t="s">
        <v>16831</v>
      </c>
      <c r="K8447" t="s">
        <v>219</v>
      </c>
      <c r="L8447" t="s">
        <v>13916</v>
      </c>
    </row>
    <row r="8448" spans="1:12">
      <c r="A8448" t="s">
        <v>17096</v>
      </c>
      <c r="B8448" t="s">
        <v>17097</v>
      </c>
      <c r="C8448" t="s">
        <v>228</v>
      </c>
      <c r="D8448" t="s">
        <v>13912</v>
      </c>
      <c r="E8448" t="s">
        <v>215</v>
      </c>
      <c r="F8448" t="s">
        <v>215</v>
      </c>
      <c r="G8448" t="s">
        <v>17036</v>
      </c>
      <c r="H8448" t="s">
        <v>17037</v>
      </c>
      <c r="I8448" t="s">
        <v>218</v>
      </c>
      <c r="J8448" t="s">
        <v>16831</v>
      </c>
      <c r="K8448" t="s">
        <v>219</v>
      </c>
      <c r="L8448" t="s">
        <v>13916</v>
      </c>
    </row>
    <row r="8449" spans="1:12">
      <c r="A8449" t="s">
        <v>17098</v>
      </c>
      <c r="B8449" t="s">
        <v>17099</v>
      </c>
      <c r="C8449" t="s">
        <v>228</v>
      </c>
      <c r="D8449" t="s">
        <v>13912</v>
      </c>
      <c r="E8449" t="s">
        <v>215</v>
      </c>
      <c r="F8449" t="s">
        <v>215</v>
      </c>
      <c r="G8449" t="s">
        <v>17036</v>
      </c>
      <c r="H8449" t="s">
        <v>17037</v>
      </c>
      <c r="I8449" t="s">
        <v>218</v>
      </c>
      <c r="J8449" t="s">
        <v>16831</v>
      </c>
      <c r="K8449" t="s">
        <v>219</v>
      </c>
      <c r="L8449" t="s">
        <v>13916</v>
      </c>
    </row>
    <row r="8450" spans="1:12">
      <c r="A8450" t="s">
        <v>17100</v>
      </c>
      <c r="B8450" t="s">
        <v>17101</v>
      </c>
      <c r="C8450" t="s">
        <v>228</v>
      </c>
      <c r="D8450" t="s">
        <v>13912</v>
      </c>
      <c r="E8450" t="s">
        <v>215</v>
      </c>
      <c r="F8450" t="s">
        <v>215</v>
      </c>
      <c r="G8450" t="s">
        <v>17036</v>
      </c>
      <c r="H8450" t="s">
        <v>17037</v>
      </c>
      <c r="I8450" t="s">
        <v>218</v>
      </c>
      <c r="J8450" t="s">
        <v>16831</v>
      </c>
      <c r="K8450" t="s">
        <v>219</v>
      </c>
      <c r="L8450" t="s">
        <v>13916</v>
      </c>
    </row>
    <row r="8451" spans="1:12">
      <c r="A8451" t="s">
        <v>17102</v>
      </c>
      <c r="B8451" t="s">
        <v>17103</v>
      </c>
      <c r="C8451" t="s">
        <v>228</v>
      </c>
      <c r="D8451" t="s">
        <v>13912</v>
      </c>
      <c r="E8451" t="s">
        <v>215</v>
      </c>
      <c r="F8451" t="s">
        <v>215</v>
      </c>
      <c r="G8451" t="s">
        <v>17036</v>
      </c>
      <c r="H8451" t="s">
        <v>17037</v>
      </c>
      <c r="I8451" t="s">
        <v>218</v>
      </c>
      <c r="J8451" t="s">
        <v>16831</v>
      </c>
      <c r="K8451" t="s">
        <v>219</v>
      </c>
      <c r="L8451" t="s">
        <v>13916</v>
      </c>
    </row>
    <row r="8452" spans="1:12">
      <c r="A8452" t="s">
        <v>17104</v>
      </c>
      <c r="B8452" t="s">
        <v>17105</v>
      </c>
      <c r="C8452" t="s">
        <v>228</v>
      </c>
      <c r="D8452" t="s">
        <v>13912</v>
      </c>
      <c r="E8452" t="s">
        <v>215</v>
      </c>
      <c r="F8452" t="s">
        <v>215</v>
      </c>
      <c r="G8452" t="s">
        <v>17036</v>
      </c>
      <c r="H8452" t="s">
        <v>17037</v>
      </c>
      <c r="I8452" t="s">
        <v>218</v>
      </c>
      <c r="J8452" t="s">
        <v>16831</v>
      </c>
      <c r="K8452" t="s">
        <v>219</v>
      </c>
      <c r="L8452" t="s">
        <v>13916</v>
      </c>
    </row>
    <row r="8453" spans="1:12">
      <c r="A8453" t="s">
        <v>17106</v>
      </c>
      <c r="B8453" t="s">
        <v>17107</v>
      </c>
      <c r="C8453" t="s">
        <v>228</v>
      </c>
      <c r="D8453" t="s">
        <v>13912</v>
      </c>
      <c r="E8453" t="s">
        <v>215</v>
      </c>
      <c r="F8453" t="s">
        <v>215</v>
      </c>
      <c r="G8453" t="s">
        <v>17036</v>
      </c>
      <c r="H8453" t="s">
        <v>17037</v>
      </c>
      <c r="I8453" t="s">
        <v>218</v>
      </c>
      <c r="J8453" t="s">
        <v>16831</v>
      </c>
      <c r="K8453" t="s">
        <v>219</v>
      </c>
      <c r="L8453" t="s">
        <v>13916</v>
      </c>
    </row>
    <row r="8454" spans="1:12">
      <c r="A8454" t="s">
        <v>17108</v>
      </c>
      <c r="B8454" t="s">
        <v>17109</v>
      </c>
      <c r="C8454" t="s">
        <v>213</v>
      </c>
      <c r="D8454" t="s">
        <v>13912</v>
      </c>
      <c r="E8454" t="s">
        <v>215</v>
      </c>
      <c r="F8454" t="s">
        <v>215</v>
      </c>
      <c r="G8454" t="s">
        <v>17036</v>
      </c>
      <c r="H8454" t="s">
        <v>17037</v>
      </c>
      <c r="I8454" t="s">
        <v>218</v>
      </c>
      <c r="J8454" t="s">
        <v>16831</v>
      </c>
      <c r="K8454" t="s">
        <v>219</v>
      </c>
      <c r="L8454" t="s">
        <v>13916</v>
      </c>
    </row>
    <row r="8455" spans="1:12">
      <c r="A8455" t="s">
        <v>17110</v>
      </c>
      <c r="B8455" t="s">
        <v>17111</v>
      </c>
      <c r="C8455" t="s">
        <v>228</v>
      </c>
      <c r="D8455" t="s">
        <v>13912</v>
      </c>
      <c r="E8455" t="s">
        <v>215</v>
      </c>
      <c r="F8455" t="s">
        <v>215</v>
      </c>
      <c r="G8455" t="s">
        <v>17036</v>
      </c>
      <c r="H8455" t="s">
        <v>17037</v>
      </c>
      <c r="I8455" t="s">
        <v>218</v>
      </c>
      <c r="J8455" t="s">
        <v>16831</v>
      </c>
      <c r="K8455" t="s">
        <v>219</v>
      </c>
      <c r="L8455" t="s">
        <v>13916</v>
      </c>
    </row>
    <row r="8456" spans="1:12">
      <c r="A8456" t="s">
        <v>17112</v>
      </c>
      <c r="B8456" t="s">
        <v>17113</v>
      </c>
      <c r="C8456" t="s">
        <v>228</v>
      </c>
      <c r="D8456" t="s">
        <v>13912</v>
      </c>
      <c r="E8456" t="s">
        <v>215</v>
      </c>
      <c r="F8456" t="s">
        <v>215</v>
      </c>
      <c r="G8456" t="s">
        <v>17036</v>
      </c>
      <c r="H8456" t="s">
        <v>17037</v>
      </c>
      <c r="I8456" t="s">
        <v>218</v>
      </c>
      <c r="J8456" t="s">
        <v>16831</v>
      </c>
      <c r="K8456" t="s">
        <v>219</v>
      </c>
      <c r="L8456" t="s">
        <v>13916</v>
      </c>
    </row>
    <row r="8457" spans="1:12">
      <c r="A8457" t="s">
        <v>17114</v>
      </c>
      <c r="B8457" t="s">
        <v>17115</v>
      </c>
      <c r="C8457" t="s">
        <v>228</v>
      </c>
      <c r="D8457" t="s">
        <v>13912</v>
      </c>
      <c r="E8457" t="s">
        <v>215</v>
      </c>
      <c r="F8457" t="s">
        <v>215</v>
      </c>
      <c r="G8457" t="s">
        <v>17036</v>
      </c>
      <c r="H8457" t="s">
        <v>17037</v>
      </c>
      <c r="I8457" t="s">
        <v>218</v>
      </c>
      <c r="J8457" t="s">
        <v>16831</v>
      </c>
      <c r="K8457" t="s">
        <v>219</v>
      </c>
      <c r="L8457" t="s">
        <v>13916</v>
      </c>
    </row>
    <row r="8458" spans="1:12">
      <c r="A8458" t="s">
        <v>17116</v>
      </c>
      <c r="B8458" t="s">
        <v>17117</v>
      </c>
      <c r="C8458" t="s">
        <v>213</v>
      </c>
      <c r="D8458" t="s">
        <v>13912</v>
      </c>
      <c r="E8458" t="s">
        <v>215</v>
      </c>
      <c r="F8458" t="s">
        <v>215</v>
      </c>
      <c r="G8458" t="s">
        <v>17036</v>
      </c>
      <c r="H8458" t="s">
        <v>17037</v>
      </c>
      <c r="I8458" t="s">
        <v>218</v>
      </c>
      <c r="J8458" t="s">
        <v>16831</v>
      </c>
      <c r="K8458" t="s">
        <v>219</v>
      </c>
      <c r="L8458" t="s">
        <v>13916</v>
      </c>
    </row>
    <row r="8459" spans="1:12">
      <c r="A8459" t="s">
        <v>17118</v>
      </c>
      <c r="B8459" t="s">
        <v>17119</v>
      </c>
      <c r="C8459" t="s">
        <v>213</v>
      </c>
      <c r="D8459" t="s">
        <v>13912</v>
      </c>
      <c r="E8459" t="s">
        <v>215</v>
      </c>
      <c r="F8459" t="s">
        <v>215</v>
      </c>
      <c r="G8459" t="s">
        <v>17036</v>
      </c>
      <c r="H8459" t="s">
        <v>17037</v>
      </c>
      <c r="I8459" t="s">
        <v>218</v>
      </c>
      <c r="J8459" t="s">
        <v>16831</v>
      </c>
      <c r="K8459" t="s">
        <v>219</v>
      </c>
      <c r="L8459" t="s">
        <v>13916</v>
      </c>
    </row>
    <row r="8460" spans="1:12">
      <c r="A8460" t="s">
        <v>17120</v>
      </c>
      <c r="B8460" t="s">
        <v>17121</v>
      </c>
      <c r="C8460" t="s">
        <v>228</v>
      </c>
      <c r="D8460" t="s">
        <v>13912</v>
      </c>
      <c r="E8460" t="s">
        <v>215</v>
      </c>
      <c r="F8460" t="s">
        <v>215</v>
      </c>
      <c r="G8460" t="s">
        <v>17036</v>
      </c>
      <c r="H8460" t="s">
        <v>17037</v>
      </c>
      <c r="I8460" t="s">
        <v>218</v>
      </c>
      <c r="J8460" t="s">
        <v>16831</v>
      </c>
      <c r="K8460" t="s">
        <v>219</v>
      </c>
      <c r="L8460" t="s">
        <v>13916</v>
      </c>
    </row>
    <row r="8461" spans="1:12">
      <c r="A8461" t="s">
        <v>17122</v>
      </c>
      <c r="B8461" t="s">
        <v>17123</v>
      </c>
      <c r="C8461" t="s">
        <v>228</v>
      </c>
      <c r="D8461" t="s">
        <v>13912</v>
      </c>
      <c r="E8461" t="s">
        <v>215</v>
      </c>
      <c r="F8461" t="s">
        <v>215</v>
      </c>
      <c r="G8461" t="s">
        <v>17036</v>
      </c>
      <c r="H8461" t="s">
        <v>17037</v>
      </c>
      <c r="I8461" t="s">
        <v>218</v>
      </c>
      <c r="J8461" t="s">
        <v>16831</v>
      </c>
      <c r="K8461" t="s">
        <v>219</v>
      </c>
      <c r="L8461" t="s">
        <v>13916</v>
      </c>
    </row>
    <row r="8462" spans="1:12">
      <c r="A8462" t="s">
        <v>17124</v>
      </c>
      <c r="B8462" t="s">
        <v>17125</v>
      </c>
      <c r="C8462" t="s">
        <v>228</v>
      </c>
      <c r="D8462" t="s">
        <v>13912</v>
      </c>
      <c r="E8462" t="s">
        <v>215</v>
      </c>
      <c r="F8462" t="s">
        <v>215</v>
      </c>
      <c r="G8462" t="s">
        <v>17036</v>
      </c>
      <c r="H8462" t="s">
        <v>17037</v>
      </c>
      <c r="I8462" t="s">
        <v>218</v>
      </c>
      <c r="J8462" t="s">
        <v>16831</v>
      </c>
      <c r="K8462" t="s">
        <v>219</v>
      </c>
      <c r="L8462" t="s">
        <v>13916</v>
      </c>
    </row>
    <row r="8463" spans="1:12">
      <c r="A8463" t="s">
        <v>17126</v>
      </c>
      <c r="B8463" t="s">
        <v>16017</v>
      </c>
      <c r="C8463" t="s">
        <v>228</v>
      </c>
      <c r="D8463" t="s">
        <v>13912</v>
      </c>
      <c r="E8463" t="s">
        <v>215</v>
      </c>
      <c r="F8463" t="s">
        <v>215</v>
      </c>
      <c r="G8463" t="s">
        <v>17036</v>
      </c>
      <c r="H8463" t="s">
        <v>17037</v>
      </c>
      <c r="I8463" t="s">
        <v>218</v>
      </c>
      <c r="J8463" t="s">
        <v>16831</v>
      </c>
      <c r="K8463" t="s">
        <v>219</v>
      </c>
      <c r="L8463" t="s">
        <v>13916</v>
      </c>
    </row>
    <row r="8464" spans="1:12">
      <c r="A8464" t="s">
        <v>17127</v>
      </c>
      <c r="B8464" t="s">
        <v>17128</v>
      </c>
      <c r="C8464" t="s">
        <v>213</v>
      </c>
      <c r="D8464" t="s">
        <v>13912</v>
      </c>
      <c r="E8464" t="s">
        <v>215</v>
      </c>
      <c r="F8464" t="s">
        <v>215</v>
      </c>
      <c r="G8464" t="s">
        <v>17036</v>
      </c>
      <c r="H8464" t="s">
        <v>17037</v>
      </c>
      <c r="I8464" t="s">
        <v>218</v>
      </c>
      <c r="J8464" t="s">
        <v>16831</v>
      </c>
      <c r="K8464" t="s">
        <v>219</v>
      </c>
      <c r="L8464" t="s">
        <v>13916</v>
      </c>
    </row>
    <row r="8465" spans="1:12">
      <c r="A8465" t="s">
        <v>17129</v>
      </c>
      <c r="B8465" t="s">
        <v>17130</v>
      </c>
      <c r="C8465" t="s">
        <v>228</v>
      </c>
      <c r="D8465" t="s">
        <v>13912</v>
      </c>
      <c r="E8465" t="s">
        <v>215</v>
      </c>
      <c r="F8465" t="s">
        <v>215</v>
      </c>
      <c r="G8465" t="s">
        <v>17036</v>
      </c>
      <c r="H8465" t="s">
        <v>17037</v>
      </c>
      <c r="I8465" t="s">
        <v>218</v>
      </c>
      <c r="J8465" t="s">
        <v>16831</v>
      </c>
      <c r="K8465" t="s">
        <v>219</v>
      </c>
      <c r="L8465" t="s">
        <v>13916</v>
      </c>
    </row>
    <row r="8466" spans="1:12">
      <c r="A8466" t="s">
        <v>17131</v>
      </c>
      <c r="B8466" t="s">
        <v>17132</v>
      </c>
      <c r="C8466" t="s">
        <v>228</v>
      </c>
      <c r="D8466" t="s">
        <v>13912</v>
      </c>
      <c r="E8466" t="s">
        <v>215</v>
      </c>
      <c r="F8466" t="s">
        <v>215</v>
      </c>
      <c r="G8466" t="s">
        <v>17036</v>
      </c>
      <c r="H8466" t="s">
        <v>17037</v>
      </c>
      <c r="I8466" t="s">
        <v>218</v>
      </c>
      <c r="J8466" t="s">
        <v>16831</v>
      </c>
      <c r="K8466" t="s">
        <v>219</v>
      </c>
      <c r="L8466" t="s">
        <v>13916</v>
      </c>
    </row>
    <row r="8467" spans="1:12">
      <c r="A8467" t="s">
        <v>17133</v>
      </c>
      <c r="B8467" t="s">
        <v>17134</v>
      </c>
      <c r="C8467" t="s">
        <v>228</v>
      </c>
      <c r="D8467" t="s">
        <v>13912</v>
      </c>
      <c r="E8467" t="s">
        <v>215</v>
      </c>
      <c r="F8467" t="s">
        <v>215</v>
      </c>
      <c r="G8467" t="s">
        <v>17036</v>
      </c>
      <c r="H8467" t="s">
        <v>17037</v>
      </c>
      <c r="I8467" t="s">
        <v>218</v>
      </c>
      <c r="J8467" t="s">
        <v>16831</v>
      </c>
      <c r="K8467" t="s">
        <v>219</v>
      </c>
      <c r="L8467" t="s">
        <v>13916</v>
      </c>
    </row>
    <row r="8468" spans="1:12">
      <c r="A8468" t="s">
        <v>17135</v>
      </c>
      <c r="B8468" t="s">
        <v>17136</v>
      </c>
      <c r="C8468" t="s">
        <v>213</v>
      </c>
      <c r="D8468" t="s">
        <v>13912</v>
      </c>
      <c r="E8468" t="s">
        <v>215</v>
      </c>
      <c r="F8468" t="s">
        <v>215</v>
      </c>
      <c r="G8468" t="s">
        <v>17036</v>
      </c>
      <c r="H8468" t="s">
        <v>17037</v>
      </c>
      <c r="I8468" t="s">
        <v>218</v>
      </c>
      <c r="J8468" t="s">
        <v>16831</v>
      </c>
      <c r="K8468" t="s">
        <v>219</v>
      </c>
      <c r="L8468" t="s">
        <v>13916</v>
      </c>
    </row>
    <row r="8469" spans="1:12">
      <c r="A8469" t="s">
        <v>17137</v>
      </c>
      <c r="B8469" t="s">
        <v>17138</v>
      </c>
      <c r="C8469" t="s">
        <v>228</v>
      </c>
      <c r="D8469" t="s">
        <v>13912</v>
      </c>
      <c r="E8469" t="s">
        <v>215</v>
      </c>
      <c r="F8469" t="s">
        <v>215</v>
      </c>
      <c r="G8469" t="s">
        <v>17036</v>
      </c>
      <c r="H8469" t="s">
        <v>17037</v>
      </c>
      <c r="I8469" t="s">
        <v>218</v>
      </c>
      <c r="J8469" t="s">
        <v>16831</v>
      </c>
      <c r="K8469" t="s">
        <v>219</v>
      </c>
      <c r="L8469" t="s">
        <v>13916</v>
      </c>
    </row>
    <row r="8470" spans="1:12">
      <c r="A8470" t="s">
        <v>17139</v>
      </c>
      <c r="B8470" t="s">
        <v>17140</v>
      </c>
      <c r="C8470" t="s">
        <v>228</v>
      </c>
      <c r="D8470" t="s">
        <v>13912</v>
      </c>
      <c r="E8470" t="s">
        <v>215</v>
      </c>
      <c r="F8470" t="s">
        <v>215</v>
      </c>
      <c r="G8470" t="s">
        <v>17036</v>
      </c>
      <c r="H8470" t="s">
        <v>17037</v>
      </c>
      <c r="I8470" t="s">
        <v>218</v>
      </c>
      <c r="J8470" t="s">
        <v>16831</v>
      </c>
      <c r="K8470" t="s">
        <v>219</v>
      </c>
      <c r="L8470" t="s">
        <v>13916</v>
      </c>
    </row>
    <row r="8471" spans="1:12">
      <c r="A8471" t="s">
        <v>17141</v>
      </c>
      <c r="B8471" t="s">
        <v>17142</v>
      </c>
      <c r="C8471" t="s">
        <v>228</v>
      </c>
      <c r="D8471" t="s">
        <v>13912</v>
      </c>
      <c r="E8471" t="s">
        <v>215</v>
      </c>
      <c r="F8471" t="s">
        <v>215</v>
      </c>
      <c r="G8471" t="s">
        <v>17036</v>
      </c>
      <c r="H8471" t="s">
        <v>17037</v>
      </c>
      <c r="I8471" t="s">
        <v>218</v>
      </c>
      <c r="J8471" t="s">
        <v>16831</v>
      </c>
      <c r="K8471" t="s">
        <v>219</v>
      </c>
      <c r="L8471" t="s">
        <v>13916</v>
      </c>
    </row>
    <row r="8472" spans="1:12">
      <c r="A8472" t="s">
        <v>17143</v>
      </c>
      <c r="B8472" t="s">
        <v>17144</v>
      </c>
      <c r="C8472" t="s">
        <v>213</v>
      </c>
      <c r="D8472" t="s">
        <v>13912</v>
      </c>
      <c r="E8472" t="s">
        <v>215</v>
      </c>
      <c r="F8472" t="s">
        <v>215</v>
      </c>
      <c r="G8472" t="s">
        <v>17036</v>
      </c>
      <c r="H8472" t="s">
        <v>17037</v>
      </c>
      <c r="I8472" t="s">
        <v>218</v>
      </c>
      <c r="J8472" t="s">
        <v>16831</v>
      </c>
      <c r="K8472" t="s">
        <v>219</v>
      </c>
      <c r="L8472" t="s">
        <v>13916</v>
      </c>
    </row>
    <row r="8473" spans="1:12">
      <c r="A8473" t="s">
        <v>17145</v>
      </c>
      <c r="B8473" t="s">
        <v>17146</v>
      </c>
      <c r="C8473" t="s">
        <v>228</v>
      </c>
      <c r="D8473" t="s">
        <v>13912</v>
      </c>
      <c r="E8473" t="s">
        <v>215</v>
      </c>
      <c r="F8473" t="s">
        <v>215</v>
      </c>
      <c r="G8473" t="s">
        <v>17036</v>
      </c>
      <c r="H8473" t="s">
        <v>17037</v>
      </c>
      <c r="I8473" t="s">
        <v>218</v>
      </c>
      <c r="J8473" t="s">
        <v>16831</v>
      </c>
      <c r="K8473" t="s">
        <v>219</v>
      </c>
      <c r="L8473" t="s">
        <v>13916</v>
      </c>
    </row>
    <row r="8474" spans="1:12">
      <c r="A8474" t="s">
        <v>17147</v>
      </c>
      <c r="B8474" t="s">
        <v>17148</v>
      </c>
      <c r="C8474" t="s">
        <v>213</v>
      </c>
      <c r="D8474" t="s">
        <v>13912</v>
      </c>
      <c r="E8474" t="s">
        <v>215</v>
      </c>
      <c r="F8474" t="s">
        <v>215</v>
      </c>
      <c r="G8474" t="s">
        <v>17036</v>
      </c>
      <c r="H8474" t="s">
        <v>17037</v>
      </c>
      <c r="I8474" t="s">
        <v>218</v>
      </c>
      <c r="J8474" t="s">
        <v>16831</v>
      </c>
      <c r="K8474" t="s">
        <v>219</v>
      </c>
      <c r="L8474" t="s">
        <v>13916</v>
      </c>
    </row>
    <row r="8475" spans="1:12">
      <c r="A8475" t="s">
        <v>17149</v>
      </c>
      <c r="B8475" t="s">
        <v>17150</v>
      </c>
      <c r="C8475" t="s">
        <v>228</v>
      </c>
      <c r="D8475" t="s">
        <v>13912</v>
      </c>
      <c r="E8475" t="s">
        <v>215</v>
      </c>
      <c r="F8475" t="s">
        <v>215</v>
      </c>
      <c r="G8475" t="s">
        <v>17036</v>
      </c>
      <c r="H8475" t="s">
        <v>17037</v>
      </c>
      <c r="I8475" t="s">
        <v>218</v>
      </c>
      <c r="J8475" t="s">
        <v>16831</v>
      </c>
      <c r="K8475" t="s">
        <v>219</v>
      </c>
      <c r="L8475" t="s">
        <v>13916</v>
      </c>
    </row>
    <row r="8476" spans="1:12">
      <c r="A8476" t="s">
        <v>17151</v>
      </c>
      <c r="B8476" t="s">
        <v>17152</v>
      </c>
      <c r="C8476" t="s">
        <v>228</v>
      </c>
      <c r="D8476" t="s">
        <v>13912</v>
      </c>
      <c r="E8476" t="s">
        <v>215</v>
      </c>
      <c r="F8476" t="s">
        <v>215</v>
      </c>
      <c r="G8476" t="s">
        <v>17036</v>
      </c>
      <c r="H8476" t="s">
        <v>17037</v>
      </c>
      <c r="I8476" t="s">
        <v>218</v>
      </c>
      <c r="J8476" t="s">
        <v>16831</v>
      </c>
      <c r="K8476" t="s">
        <v>219</v>
      </c>
      <c r="L8476" t="s">
        <v>13916</v>
      </c>
    </row>
    <row r="8477" spans="1:12">
      <c r="A8477" t="s">
        <v>17153</v>
      </c>
      <c r="B8477" t="s">
        <v>17154</v>
      </c>
      <c r="C8477" t="s">
        <v>228</v>
      </c>
      <c r="D8477" t="s">
        <v>13912</v>
      </c>
      <c r="E8477" t="s">
        <v>215</v>
      </c>
      <c r="F8477" t="s">
        <v>215</v>
      </c>
      <c r="G8477" t="s">
        <v>17036</v>
      </c>
      <c r="H8477" t="s">
        <v>17037</v>
      </c>
      <c r="I8477" t="s">
        <v>218</v>
      </c>
      <c r="J8477" t="s">
        <v>16831</v>
      </c>
      <c r="K8477" t="s">
        <v>219</v>
      </c>
      <c r="L8477" t="s">
        <v>13916</v>
      </c>
    </row>
    <row r="8478" spans="1:12">
      <c r="A8478" t="s">
        <v>17155</v>
      </c>
      <c r="B8478" t="s">
        <v>17156</v>
      </c>
      <c r="C8478" t="s">
        <v>213</v>
      </c>
      <c r="D8478" t="s">
        <v>13912</v>
      </c>
      <c r="E8478" t="s">
        <v>215</v>
      </c>
      <c r="F8478" t="s">
        <v>215</v>
      </c>
      <c r="G8478" t="s">
        <v>17036</v>
      </c>
      <c r="H8478" t="s">
        <v>17037</v>
      </c>
      <c r="I8478" t="s">
        <v>218</v>
      </c>
      <c r="J8478" t="s">
        <v>16831</v>
      </c>
      <c r="K8478" t="s">
        <v>219</v>
      </c>
      <c r="L8478" t="s">
        <v>13916</v>
      </c>
    </row>
    <row r="8479" spans="1:12">
      <c r="A8479" t="s">
        <v>17157</v>
      </c>
      <c r="B8479" t="s">
        <v>17158</v>
      </c>
      <c r="C8479" t="s">
        <v>228</v>
      </c>
      <c r="D8479" t="s">
        <v>13912</v>
      </c>
      <c r="E8479" t="s">
        <v>215</v>
      </c>
      <c r="F8479" t="s">
        <v>215</v>
      </c>
      <c r="G8479" t="s">
        <v>17036</v>
      </c>
      <c r="H8479" t="s">
        <v>17037</v>
      </c>
      <c r="I8479" t="s">
        <v>218</v>
      </c>
      <c r="J8479" t="s">
        <v>16831</v>
      </c>
      <c r="K8479" t="s">
        <v>219</v>
      </c>
      <c r="L8479" t="s">
        <v>13916</v>
      </c>
    </row>
    <row r="8480" spans="1:12">
      <c r="A8480" t="s">
        <v>17159</v>
      </c>
      <c r="B8480" t="s">
        <v>3336</v>
      </c>
      <c r="C8480" t="s">
        <v>228</v>
      </c>
      <c r="D8480" t="s">
        <v>13912</v>
      </c>
      <c r="E8480" t="s">
        <v>215</v>
      </c>
      <c r="F8480" t="s">
        <v>215</v>
      </c>
      <c r="G8480" t="s">
        <v>17036</v>
      </c>
      <c r="H8480" t="s">
        <v>17037</v>
      </c>
      <c r="I8480" t="s">
        <v>218</v>
      </c>
      <c r="J8480" t="s">
        <v>16831</v>
      </c>
      <c r="K8480" t="s">
        <v>219</v>
      </c>
      <c r="L8480" t="s">
        <v>13916</v>
      </c>
    </row>
    <row r="8481" spans="1:12">
      <c r="A8481" t="s">
        <v>17160</v>
      </c>
      <c r="B8481" t="s">
        <v>17161</v>
      </c>
      <c r="C8481" t="s">
        <v>228</v>
      </c>
      <c r="D8481" t="s">
        <v>13912</v>
      </c>
      <c r="E8481" t="s">
        <v>215</v>
      </c>
      <c r="F8481" t="s">
        <v>215</v>
      </c>
      <c r="G8481" t="s">
        <v>17036</v>
      </c>
      <c r="H8481" t="s">
        <v>17037</v>
      </c>
      <c r="I8481" t="s">
        <v>218</v>
      </c>
      <c r="J8481" t="s">
        <v>16831</v>
      </c>
      <c r="K8481" t="s">
        <v>219</v>
      </c>
      <c r="L8481" t="s">
        <v>13916</v>
      </c>
    </row>
    <row r="8482" spans="1:12">
      <c r="A8482" t="s">
        <v>17162</v>
      </c>
      <c r="B8482" t="s">
        <v>17163</v>
      </c>
      <c r="C8482" t="s">
        <v>228</v>
      </c>
      <c r="D8482" t="s">
        <v>13912</v>
      </c>
      <c r="E8482" t="s">
        <v>215</v>
      </c>
      <c r="F8482" t="s">
        <v>215</v>
      </c>
      <c r="G8482" t="s">
        <v>17036</v>
      </c>
      <c r="H8482" t="s">
        <v>17037</v>
      </c>
      <c r="I8482" t="s">
        <v>218</v>
      </c>
      <c r="J8482" t="s">
        <v>16831</v>
      </c>
      <c r="K8482" t="s">
        <v>219</v>
      </c>
      <c r="L8482" t="s">
        <v>13916</v>
      </c>
    </row>
    <row r="8483" spans="1:12">
      <c r="A8483" t="s">
        <v>17164</v>
      </c>
      <c r="B8483" t="s">
        <v>17165</v>
      </c>
      <c r="C8483" t="s">
        <v>213</v>
      </c>
      <c r="D8483" t="s">
        <v>13912</v>
      </c>
      <c r="E8483" t="s">
        <v>215</v>
      </c>
      <c r="F8483" t="s">
        <v>215</v>
      </c>
      <c r="G8483" t="s">
        <v>17036</v>
      </c>
      <c r="H8483" t="s">
        <v>17037</v>
      </c>
      <c r="I8483" t="s">
        <v>218</v>
      </c>
      <c r="J8483" t="s">
        <v>16831</v>
      </c>
      <c r="K8483" t="s">
        <v>219</v>
      </c>
      <c r="L8483" t="s">
        <v>13916</v>
      </c>
    </row>
    <row r="8484" spans="1:12">
      <c r="A8484" t="s">
        <v>17166</v>
      </c>
      <c r="B8484" t="s">
        <v>1007</v>
      </c>
      <c r="C8484" t="s">
        <v>213</v>
      </c>
      <c r="D8484" t="s">
        <v>13912</v>
      </c>
      <c r="E8484" t="s">
        <v>215</v>
      </c>
      <c r="F8484" t="s">
        <v>215</v>
      </c>
      <c r="G8484" t="s">
        <v>17036</v>
      </c>
      <c r="H8484" t="s">
        <v>17037</v>
      </c>
      <c r="I8484" t="s">
        <v>218</v>
      </c>
      <c r="J8484" t="s">
        <v>16831</v>
      </c>
      <c r="K8484" t="s">
        <v>219</v>
      </c>
      <c r="L8484" t="s">
        <v>13916</v>
      </c>
    </row>
    <row r="8485" spans="1:12">
      <c r="A8485" t="s">
        <v>17167</v>
      </c>
      <c r="B8485" t="s">
        <v>17168</v>
      </c>
      <c r="C8485" t="s">
        <v>228</v>
      </c>
      <c r="D8485" t="s">
        <v>13912</v>
      </c>
      <c r="E8485" t="s">
        <v>215</v>
      </c>
      <c r="F8485" t="s">
        <v>215</v>
      </c>
      <c r="G8485" t="s">
        <v>17036</v>
      </c>
      <c r="H8485" t="s">
        <v>17037</v>
      </c>
      <c r="I8485" t="s">
        <v>218</v>
      </c>
      <c r="J8485" t="s">
        <v>16831</v>
      </c>
      <c r="K8485" t="s">
        <v>219</v>
      </c>
      <c r="L8485" t="s">
        <v>13916</v>
      </c>
    </row>
    <row r="8486" spans="1:12">
      <c r="A8486" t="s">
        <v>17169</v>
      </c>
      <c r="B8486" t="s">
        <v>17170</v>
      </c>
      <c r="C8486" t="s">
        <v>213</v>
      </c>
      <c r="D8486" t="s">
        <v>13912</v>
      </c>
      <c r="E8486" t="s">
        <v>215</v>
      </c>
      <c r="F8486" t="s">
        <v>215</v>
      </c>
      <c r="G8486" t="s">
        <v>17036</v>
      </c>
      <c r="H8486" t="s">
        <v>17037</v>
      </c>
      <c r="I8486" t="s">
        <v>218</v>
      </c>
      <c r="J8486" t="s">
        <v>16831</v>
      </c>
      <c r="K8486" t="s">
        <v>219</v>
      </c>
      <c r="L8486" t="s">
        <v>13916</v>
      </c>
    </row>
    <row r="8487" spans="1:12">
      <c r="A8487" t="s">
        <v>17171</v>
      </c>
      <c r="B8487" t="s">
        <v>17172</v>
      </c>
      <c r="C8487" t="s">
        <v>228</v>
      </c>
      <c r="D8487" t="s">
        <v>13912</v>
      </c>
      <c r="E8487" t="s">
        <v>215</v>
      </c>
      <c r="F8487" t="s">
        <v>215</v>
      </c>
      <c r="G8487" t="s">
        <v>17036</v>
      </c>
      <c r="H8487" t="s">
        <v>17037</v>
      </c>
      <c r="I8487" t="s">
        <v>218</v>
      </c>
      <c r="J8487" t="s">
        <v>16831</v>
      </c>
      <c r="K8487" t="s">
        <v>219</v>
      </c>
      <c r="L8487" t="s">
        <v>13916</v>
      </c>
    </row>
    <row r="8488" spans="1:12">
      <c r="A8488" t="s">
        <v>17173</v>
      </c>
      <c r="B8488" t="s">
        <v>17174</v>
      </c>
      <c r="C8488" t="s">
        <v>228</v>
      </c>
      <c r="D8488" t="s">
        <v>13912</v>
      </c>
      <c r="E8488" t="s">
        <v>215</v>
      </c>
      <c r="F8488" t="s">
        <v>215</v>
      </c>
      <c r="G8488" t="s">
        <v>17036</v>
      </c>
      <c r="H8488" t="s">
        <v>17037</v>
      </c>
      <c r="I8488" t="s">
        <v>218</v>
      </c>
      <c r="J8488" t="s">
        <v>16831</v>
      </c>
      <c r="K8488" t="s">
        <v>219</v>
      </c>
      <c r="L8488" t="s">
        <v>13916</v>
      </c>
    </row>
    <row r="8489" spans="1:12">
      <c r="A8489" t="s">
        <v>17175</v>
      </c>
      <c r="B8489" t="s">
        <v>17176</v>
      </c>
      <c r="C8489" t="s">
        <v>228</v>
      </c>
      <c r="D8489" t="s">
        <v>13912</v>
      </c>
      <c r="E8489" t="s">
        <v>215</v>
      </c>
      <c r="F8489" t="s">
        <v>215</v>
      </c>
      <c r="G8489" t="s">
        <v>17036</v>
      </c>
      <c r="H8489" t="s">
        <v>17037</v>
      </c>
      <c r="I8489" t="s">
        <v>218</v>
      </c>
      <c r="J8489" t="s">
        <v>16831</v>
      </c>
      <c r="K8489" t="s">
        <v>219</v>
      </c>
      <c r="L8489" t="s">
        <v>13916</v>
      </c>
    </row>
    <row r="8490" spans="1:12">
      <c r="A8490" t="s">
        <v>17177</v>
      </c>
      <c r="B8490" t="s">
        <v>17178</v>
      </c>
      <c r="C8490" t="s">
        <v>228</v>
      </c>
      <c r="D8490" t="s">
        <v>13912</v>
      </c>
      <c r="E8490" t="s">
        <v>215</v>
      </c>
      <c r="F8490" t="s">
        <v>215</v>
      </c>
      <c r="G8490" t="s">
        <v>17036</v>
      </c>
      <c r="H8490" t="s">
        <v>17037</v>
      </c>
      <c r="I8490" t="s">
        <v>218</v>
      </c>
      <c r="J8490" t="s">
        <v>16831</v>
      </c>
      <c r="K8490" t="s">
        <v>219</v>
      </c>
      <c r="L8490" t="s">
        <v>13916</v>
      </c>
    </row>
    <row r="8491" spans="1:12">
      <c r="A8491" t="s">
        <v>17179</v>
      </c>
      <c r="B8491" t="s">
        <v>17180</v>
      </c>
      <c r="C8491" t="s">
        <v>228</v>
      </c>
      <c r="D8491" t="s">
        <v>13912</v>
      </c>
      <c r="E8491" t="s">
        <v>215</v>
      </c>
      <c r="F8491" t="s">
        <v>215</v>
      </c>
      <c r="G8491" t="s">
        <v>17036</v>
      </c>
      <c r="H8491" t="s">
        <v>17037</v>
      </c>
      <c r="I8491" t="s">
        <v>218</v>
      </c>
      <c r="J8491" t="s">
        <v>16831</v>
      </c>
      <c r="K8491" t="s">
        <v>219</v>
      </c>
      <c r="L8491" t="s">
        <v>13916</v>
      </c>
    </row>
    <row r="8492" spans="1:12">
      <c r="A8492" t="s">
        <v>17181</v>
      </c>
      <c r="B8492" t="s">
        <v>17182</v>
      </c>
      <c r="C8492" t="s">
        <v>228</v>
      </c>
      <c r="D8492" t="s">
        <v>13912</v>
      </c>
      <c r="E8492" t="s">
        <v>215</v>
      </c>
      <c r="F8492" t="s">
        <v>215</v>
      </c>
      <c r="G8492" t="s">
        <v>17036</v>
      </c>
      <c r="H8492" t="s">
        <v>17037</v>
      </c>
      <c r="I8492" t="s">
        <v>218</v>
      </c>
      <c r="J8492" t="s">
        <v>16831</v>
      </c>
      <c r="K8492" t="s">
        <v>219</v>
      </c>
      <c r="L8492" t="s">
        <v>13916</v>
      </c>
    </row>
    <row r="8493" spans="1:12">
      <c r="A8493" t="s">
        <v>17183</v>
      </c>
      <c r="B8493" t="s">
        <v>17184</v>
      </c>
      <c r="C8493" t="s">
        <v>213</v>
      </c>
      <c r="D8493" t="s">
        <v>13912</v>
      </c>
      <c r="E8493" t="s">
        <v>215</v>
      </c>
      <c r="F8493" t="s">
        <v>215</v>
      </c>
      <c r="G8493" t="s">
        <v>17036</v>
      </c>
      <c r="H8493" t="s">
        <v>17037</v>
      </c>
      <c r="I8493" t="s">
        <v>218</v>
      </c>
      <c r="J8493" t="s">
        <v>16831</v>
      </c>
      <c r="K8493" t="s">
        <v>219</v>
      </c>
      <c r="L8493" t="s">
        <v>13916</v>
      </c>
    </row>
    <row r="8494" spans="1:12">
      <c r="A8494" t="s">
        <v>17185</v>
      </c>
      <c r="B8494" t="s">
        <v>17186</v>
      </c>
      <c r="C8494" t="s">
        <v>228</v>
      </c>
      <c r="D8494" t="s">
        <v>13912</v>
      </c>
      <c r="E8494" t="s">
        <v>215</v>
      </c>
      <c r="F8494" t="s">
        <v>215</v>
      </c>
      <c r="G8494" t="s">
        <v>17036</v>
      </c>
      <c r="H8494" t="s">
        <v>17037</v>
      </c>
      <c r="I8494" t="s">
        <v>218</v>
      </c>
      <c r="J8494" t="s">
        <v>16831</v>
      </c>
      <c r="K8494" t="s">
        <v>219</v>
      </c>
      <c r="L8494" t="s">
        <v>13916</v>
      </c>
    </row>
    <row r="8495" spans="1:12">
      <c r="A8495" t="s">
        <v>17187</v>
      </c>
      <c r="B8495" t="s">
        <v>17188</v>
      </c>
      <c r="C8495" t="s">
        <v>213</v>
      </c>
      <c r="D8495" t="s">
        <v>13912</v>
      </c>
      <c r="E8495" t="s">
        <v>215</v>
      </c>
      <c r="F8495" t="s">
        <v>215</v>
      </c>
      <c r="G8495" t="s">
        <v>17036</v>
      </c>
      <c r="H8495" t="s">
        <v>17037</v>
      </c>
      <c r="I8495" t="s">
        <v>218</v>
      </c>
      <c r="J8495" t="s">
        <v>16831</v>
      </c>
      <c r="K8495" t="s">
        <v>219</v>
      </c>
      <c r="L8495" t="s">
        <v>13916</v>
      </c>
    </row>
    <row r="8496" spans="1:12">
      <c r="A8496" t="s">
        <v>17189</v>
      </c>
      <c r="B8496" t="s">
        <v>17190</v>
      </c>
      <c r="C8496" t="s">
        <v>213</v>
      </c>
      <c r="D8496" t="s">
        <v>13912</v>
      </c>
      <c r="E8496" t="s">
        <v>215</v>
      </c>
      <c r="F8496" t="s">
        <v>215</v>
      </c>
      <c r="G8496" t="s">
        <v>17036</v>
      </c>
      <c r="H8496" t="s">
        <v>17037</v>
      </c>
      <c r="I8496" t="s">
        <v>218</v>
      </c>
      <c r="J8496" t="s">
        <v>16831</v>
      </c>
      <c r="K8496" t="s">
        <v>219</v>
      </c>
      <c r="L8496" t="s">
        <v>13916</v>
      </c>
    </row>
    <row r="8497" spans="1:12">
      <c r="A8497" t="s">
        <v>17191</v>
      </c>
      <c r="B8497" t="s">
        <v>17192</v>
      </c>
      <c r="C8497" t="s">
        <v>228</v>
      </c>
      <c r="D8497" t="s">
        <v>13912</v>
      </c>
      <c r="E8497" t="s">
        <v>215</v>
      </c>
      <c r="F8497" t="s">
        <v>215</v>
      </c>
      <c r="G8497" t="s">
        <v>17036</v>
      </c>
      <c r="H8497" t="s">
        <v>17037</v>
      </c>
      <c r="I8497" t="s">
        <v>218</v>
      </c>
      <c r="J8497" t="s">
        <v>16831</v>
      </c>
      <c r="K8497" t="s">
        <v>219</v>
      </c>
      <c r="L8497" t="s">
        <v>13916</v>
      </c>
    </row>
    <row r="8498" spans="1:12">
      <c r="A8498" t="s">
        <v>17193</v>
      </c>
      <c r="B8498" t="s">
        <v>17194</v>
      </c>
      <c r="C8498" t="s">
        <v>228</v>
      </c>
      <c r="D8498" t="s">
        <v>13912</v>
      </c>
      <c r="E8498" t="s">
        <v>215</v>
      </c>
      <c r="F8498" t="s">
        <v>215</v>
      </c>
      <c r="G8498" t="s">
        <v>17036</v>
      </c>
      <c r="H8498" t="s">
        <v>17037</v>
      </c>
      <c r="I8498" t="s">
        <v>218</v>
      </c>
      <c r="J8498" t="s">
        <v>16831</v>
      </c>
      <c r="K8498" t="s">
        <v>219</v>
      </c>
      <c r="L8498" t="s">
        <v>13916</v>
      </c>
    </row>
    <row r="8499" spans="1:12">
      <c r="A8499" t="s">
        <v>17195</v>
      </c>
      <c r="B8499" t="s">
        <v>17196</v>
      </c>
      <c r="C8499" t="s">
        <v>213</v>
      </c>
      <c r="D8499" t="s">
        <v>13912</v>
      </c>
      <c r="E8499" t="s">
        <v>215</v>
      </c>
      <c r="F8499" t="s">
        <v>215</v>
      </c>
      <c r="G8499" t="s">
        <v>17036</v>
      </c>
      <c r="H8499" t="s">
        <v>17037</v>
      </c>
      <c r="I8499" t="s">
        <v>218</v>
      </c>
      <c r="J8499" t="s">
        <v>16831</v>
      </c>
      <c r="K8499" t="s">
        <v>219</v>
      </c>
      <c r="L8499" t="s">
        <v>13916</v>
      </c>
    </row>
    <row r="8500" spans="1:12">
      <c r="A8500" t="s">
        <v>17197</v>
      </c>
      <c r="B8500" t="s">
        <v>17198</v>
      </c>
      <c r="C8500" t="s">
        <v>228</v>
      </c>
      <c r="D8500" t="s">
        <v>13912</v>
      </c>
      <c r="E8500" t="s">
        <v>215</v>
      </c>
      <c r="F8500" t="s">
        <v>215</v>
      </c>
      <c r="G8500" t="s">
        <v>17036</v>
      </c>
      <c r="H8500" t="s">
        <v>17037</v>
      </c>
      <c r="I8500" t="s">
        <v>218</v>
      </c>
      <c r="J8500" t="s">
        <v>16831</v>
      </c>
      <c r="K8500" t="s">
        <v>219</v>
      </c>
      <c r="L8500" t="s">
        <v>13916</v>
      </c>
    </row>
    <row r="8501" spans="1:12">
      <c r="A8501" t="s">
        <v>17199</v>
      </c>
      <c r="B8501" t="s">
        <v>17200</v>
      </c>
      <c r="C8501" t="s">
        <v>228</v>
      </c>
      <c r="D8501" t="s">
        <v>13912</v>
      </c>
      <c r="E8501" t="s">
        <v>215</v>
      </c>
      <c r="F8501" t="s">
        <v>215</v>
      </c>
      <c r="G8501" t="s">
        <v>17036</v>
      </c>
      <c r="H8501" t="s">
        <v>17037</v>
      </c>
      <c r="I8501" t="s">
        <v>218</v>
      </c>
      <c r="J8501" t="s">
        <v>16831</v>
      </c>
      <c r="K8501" t="s">
        <v>219</v>
      </c>
      <c r="L8501" t="s">
        <v>13916</v>
      </c>
    </row>
    <row r="8502" spans="1:12">
      <c r="A8502" t="s">
        <v>17201</v>
      </c>
      <c r="B8502" t="s">
        <v>17202</v>
      </c>
      <c r="C8502" t="s">
        <v>228</v>
      </c>
      <c r="D8502" t="s">
        <v>13912</v>
      </c>
      <c r="E8502" t="s">
        <v>215</v>
      </c>
      <c r="F8502" t="s">
        <v>215</v>
      </c>
      <c r="G8502" t="s">
        <v>17036</v>
      </c>
      <c r="H8502" t="s">
        <v>17037</v>
      </c>
      <c r="I8502" t="s">
        <v>218</v>
      </c>
      <c r="J8502" t="s">
        <v>16831</v>
      </c>
      <c r="K8502" t="s">
        <v>219</v>
      </c>
      <c r="L8502" t="s">
        <v>13916</v>
      </c>
    </row>
    <row r="8503" spans="1:12">
      <c r="A8503" t="s">
        <v>17203</v>
      </c>
      <c r="B8503" t="s">
        <v>5969</v>
      </c>
      <c r="C8503" t="s">
        <v>213</v>
      </c>
      <c r="D8503" t="s">
        <v>13912</v>
      </c>
      <c r="E8503" t="s">
        <v>215</v>
      </c>
      <c r="F8503" t="s">
        <v>215</v>
      </c>
      <c r="G8503" t="s">
        <v>17036</v>
      </c>
      <c r="H8503" t="s">
        <v>17037</v>
      </c>
      <c r="I8503" t="s">
        <v>218</v>
      </c>
      <c r="J8503" t="s">
        <v>16831</v>
      </c>
      <c r="K8503" t="s">
        <v>219</v>
      </c>
      <c r="L8503" t="s">
        <v>13916</v>
      </c>
    </row>
    <row r="8504" spans="1:12">
      <c r="A8504" t="s">
        <v>17204</v>
      </c>
      <c r="B8504" t="s">
        <v>17205</v>
      </c>
      <c r="C8504" t="s">
        <v>228</v>
      </c>
      <c r="D8504" t="s">
        <v>13912</v>
      </c>
      <c r="E8504" t="s">
        <v>215</v>
      </c>
      <c r="F8504" t="s">
        <v>215</v>
      </c>
      <c r="G8504" t="s">
        <v>17036</v>
      </c>
      <c r="H8504" t="s">
        <v>17037</v>
      </c>
      <c r="I8504" t="s">
        <v>218</v>
      </c>
      <c r="J8504" t="s">
        <v>16831</v>
      </c>
      <c r="K8504" t="s">
        <v>219</v>
      </c>
      <c r="L8504" t="s">
        <v>13916</v>
      </c>
    </row>
    <row r="8505" spans="1:12">
      <c r="A8505" t="s">
        <v>17206</v>
      </c>
      <c r="B8505" t="s">
        <v>244</v>
      </c>
      <c r="C8505" t="s">
        <v>228</v>
      </c>
      <c r="D8505" t="s">
        <v>13912</v>
      </c>
      <c r="E8505" t="s">
        <v>215</v>
      </c>
      <c r="F8505" t="s">
        <v>215</v>
      </c>
      <c r="G8505" t="s">
        <v>17036</v>
      </c>
      <c r="H8505" t="s">
        <v>17037</v>
      </c>
      <c r="I8505" t="s">
        <v>218</v>
      </c>
      <c r="J8505" t="s">
        <v>16831</v>
      </c>
      <c r="K8505" t="s">
        <v>219</v>
      </c>
      <c r="L8505" t="s">
        <v>13916</v>
      </c>
    </row>
    <row r="8506" spans="1:12">
      <c r="A8506" t="s">
        <v>17207</v>
      </c>
      <c r="B8506" t="s">
        <v>17208</v>
      </c>
      <c r="C8506" t="s">
        <v>228</v>
      </c>
      <c r="D8506" t="s">
        <v>13912</v>
      </c>
      <c r="E8506" t="s">
        <v>215</v>
      </c>
      <c r="F8506" t="s">
        <v>215</v>
      </c>
      <c r="G8506" t="s">
        <v>17036</v>
      </c>
      <c r="H8506" t="s">
        <v>17037</v>
      </c>
      <c r="I8506" t="s">
        <v>218</v>
      </c>
      <c r="J8506" t="s">
        <v>16831</v>
      </c>
      <c r="K8506" t="s">
        <v>219</v>
      </c>
      <c r="L8506" t="s">
        <v>13916</v>
      </c>
    </row>
    <row r="8507" spans="1:12">
      <c r="A8507" t="s">
        <v>17209</v>
      </c>
      <c r="B8507" t="s">
        <v>17210</v>
      </c>
      <c r="C8507" t="s">
        <v>213</v>
      </c>
      <c r="D8507" t="s">
        <v>13912</v>
      </c>
      <c r="E8507" t="s">
        <v>215</v>
      </c>
      <c r="F8507" t="s">
        <v>215</v>
      </c>
      <c r="G8507" t="s">
        <v>17036</v>
      </c>
      <c r="H8507" t="s">
        <v>17037</v>
      </c>
      <c r="I8507" t="s">
        <v>218</v>
      </c>
      <c r="J8507" t="s">
        <v>16831</v>
      </c>
      <c r="K8507" t="s">
        <v>219</v>
      </c>
      <c r="L8507" t="s">
        <v>13916</v>
      </c>
    </row>
    <row r="8508" spans="1:12">
      <c r="A8508" t="s">
        <v>17211</v>
      </c>
      <c r="B8508" t="s">
        <v>17212</v>
      </c>
      <c r="C8508" t="s">
        <v>228</v>
      </c>
      <c r="D8508" t="s">
        <v>13912</v>
      </c>
      <c r="E8508" t="s">
        <v>215</v>
      </c>
      <c r="F8508" t="s">
        <v>215</v>
      </c>
      <c r="G8508" t="s">
        <v>17036</v>
      </c>
      <c r="H8508" t="s">
        <v>17037</v>
      </c>
      <c r="I8508" t="s">
        <v>218</v>
      </c>
      <c r="J8508" t="s">
        <v>16831</v>
      </c>
      <c r="K8508" t="s">
        <v>219</v>
      </c>
      <c r="L8508" t="s">
        <v>13916</v>
      </c>
    </row>
    <row r="8509" spans="1:12">
      <c r="A8509" t="s">
        <v>17213</v>
      </c>
      <c r="B8509" t="s">
        <v>17214</v>
      </c>
      <c r="C8509" t="s">
        <v>213</v>
      </c>
      <c r="D8509" t="s">
        <v>13912</v>
      </c>
      <c r="E8509" t="s">
        <v>215</v>
      </c>
      <c r="F8509" t="s">
        <v>215</v>
      </c>
      <c r="G8509" t="s">
        <v>17036</v>
      </c>
      <c r="H8509" t="s">
        <v>17037</v>
      </c>
      <c r="I8509" t="s">
        <v>218</v>
      </c>
      <c r="J8509" t="s">
        <v>16831</v>
      </c>
      <c r="K8509" t="s">
        <v>219</v>
      </c>
      <c r="L8509" t="s">
        <v>13916</v>
      </c>
    </row>
    <row r="8510" spans="1:12">
      <c r="A8510" t="s">
        <v>17215</v>
      </c>
      <c r="B8510" t="s">
        <v>17216</v>
      </c>
      <c r="C8510" t="s">
        <v>228</v>
      </c>
      <c r="D8510" t="s">
        <v>13912</v>
      </c>
      <c r="E8510" t="s">
        <v>215</v>
      </c>
      <c r="F8510" t="s">
        <v>215</v>
      </c>
      <c r="G8510" t="s">
        <v>17036</v>
      </c>
      <c r="H8510" t="s">
        <v>17037</v>
      </c>
      <c r="I8510" t="s">
        <v>218</v>
      </c>
      <c r="J8510" t="s">
        <v>16831</v>
      </c>
      <c r="K8510" t="s">
        <v>219</v>
      </c>
      <c r="L8510" t="s">
        <v>13916</v>
      </c>
    </row>
    <row r="8511" spans="1:12">
      <c r="A8511" t="s">
        <v>17217</v>
      </c>
      <c r="B8511" t="s">
        <v>17218</v>
      </c>
      <c r="C8511" t="s">
        <v>228</v>
      </c>
      <c r="D8511" t="s">
        <v>13912</v>
      </c>
      <c r="E8511" t="s">
        <v>215</v>
      </c>
      <c r="F8511" t="s">
        <v>215</v>
      </c>
      <c r="G8511" t="s">
        <v>17036</v>
      </c>
      <c r="H8511" t="s">
        <v>17037</v>
      </c>
      <c r="I8511" t="s">
        <v>218</v>
      </c>
      <c r="J8511" t="s">
        <v>16831</v>
      </c>
      <c r="K8511" t="s">
        <v>219</v>
      </c>
      <c r="L8511" t="s">
        <v>13916</v>
      </c>
    </row>
    <row r="8512" spans="1:12">
      <c r="A8512" t="s">
        <v>17219</v>
      </c>
      <c r="B8512" t="s">
        <v>17220</v>
      </c>
      <c r="C8512" t="s">
        <v>228</v>
      </c>
      <c r="D8512" t="s">
        <v>13912</v>
      </c>
      <c r="E8512" t="s">
        <v>215</v>
      </c>
      <c r="F8512" t="s">
        <v>215</v>
      </c>
      <c r="G8512" t="s">
        <v>17036</v>
      </c>
      <c r="H8512" t="s">
        <v>17037</v>
      </c>
      <c r="I8512" t="s">
        <v>218</v>
      </c>
      <c r="J8512" t="s">
        <v>16831</v>
      </c>
      <c r="K8512" t="s">
        <v>219</v>
      </c>
      <c r="L8512" t="s">
        <v>13916</v>
      </c>
    </row>
    <row r="8513" spans="1:12">
      <c r="A8513" t="s">
        <v>17221</v>
      </c>
      <c r="B8513" t="s">
        <v>17222</v>
      </c>
      <c r="C8513" t="s">
        <v>213</v>
      </c>
      <c r="D8513" t="s">
        <v>13912</v>
      </c>
      <c r="E8513" t="s">
        <v>215</v>
      </c>
      <c r="F8513" t="s">
        <v>215</v>
      </c>
      <c r="G8513" t="s">
        <v>17036</v>
      </c>
      <c r="H8513" t="s">
        <v>17037</v>
      </c>
      <c r="I8513" t="s">
        <v>218</v>
      </c>
      <c r="J8513" t="s">
        <v>16831</v>
      </c>
      <c r="K8513" t="s">
        <v>219</v>
      </c>
      <c r="L8513" t="s">
        <v>13916</v>
      </c>
    </row>
    <row r="8514" spans="1:12">
      <c r="A8514" t="s">
        <v>17223</v>
      </c>
      <c r="B8514" t="s">
        <v>17224</v>
      </c>
      <c r="C8514" t="s">
        <v>228</v>
      </c>
      <c r="D8514" t="s">
        <v>13912</v>
      </c>
      <c r="E8514" t="s">
        <v>215</v>
      </c>
      <c r="F8514" t="s">
        <v>215</v>
      </c>
      <c r="G8514" t="s">
        <v>17036</v>
      </c>
      <c r="H8514" t="s">
        <v>17037</v>
      </c>
      <c r="I8514" t="s">
        <v>218</v>
      </c>
      <c r="J8514" t="s">
        <v>16831</v>
      </c>
      <c r="K8514" t="s">
        <v>219</v>
      </c>
      <c r="L8514" t="s">
        <v>13916</v>
      </c>
    </row>
    <row r="8515" spans="1:12">
      <c r="A8515" t="s">
        <v>17225</v>
      </c>
      <c r="B8515" t="s">
        <v>17226</v>
      </c>
      <c r="C8515" t="s">
        <v>213</v>
      </c>
      <c r="D8515" t="s">
        <v>13912</v>
      </c>
      <c r="E8515" t="s">
        <v>215</v>
      </c>
      <c r="F8515" t="s">
        <v>215</v>
      </c>
      <c r="G8515" t="s">
        <v>17036</v>
      </c>
      <c r="H8515" t="s">
        <v>17037</v>
      </c>
      <c r="I8515" t="s">
        <v>218</v>
      </c>
      <c r="J8515" t="s">
        <v>16831</v>
      </c>
      <c r="K8515" t="s">
        <v>219</v>
      </c>
      <c r="L8515" t="s">
        <v>13916</v>
      </c>
    </row>
    <row r="8516" spans="1:12">
      <c r="A8516" t="s">
        <v>17227</v>
      </c>
      <c r="B8516" t="s">
        <v>17228</v>
      </c>
      <c r="C8516" t="s">
        <v>228</v>
      </c>
      <c r="D8516" t="s">
        <v>13912</v>
      </c>
      <c r="E8516" t="s">
        <v>215</v>
      </c>
      <c r="F8516" t="s">
        <v>215</v>
      </c>
      <c r="G8516" t="s">
        <v>17036</v>
      </c>
      <c r="H8516" t="s">
        <v>17037</v>
      </c>
      <c r="I8516" t="s">
        <v>218</v>
      </c>
      <c r="J8516" t="s">
        <v>16831</v>
      </c>
      <c r="K8516" t="s">
        <v>219</v>
      </c>
      <c r="L8516" t="s">
        <v>13916</v>
      </c>
    </row>
    <row r="8517" spans="1:12">
      <c r="A8517" t="s">
        <v>17229</v>
      </c>
      <c r="B8517" t="s">
        <v>17230</v>
      </c>
      <c r="C8517" t="s">
        <v>228</v>
      </c>
      <c r="D8517" t="s">
        <v>13912</v>
      </c>
      <c r="E8517" t="s">
        <v>215</v>
      </c>
      <c r="F8517" t="s">
        <v>215</v>
      </c>
      <c r="G8517" t="s">
        <v>17036</v>
      </c>
      <c r="H8517" t="s">
        <v>17037</v>
      </c>
      <c r="I8517" t="s">
        <v>218</v>
      </c>
      <c r="J8517" t="s">
        <v>16831</v>
      </c>
      <c r="K8517" t="s">
        <v>219</v>
      </c>
      <c r="L8517" t="s">
        <v>13916</v>
      </c>
    </row>
    <row r="8518" spans="1:12">
      <c r="A8518" t="s">
        <v>17231</v>
      </c>
      <c r="B8518" t="s">
        <v>17232</v>
      </c>
      <c r="C8518" t="s">
        <v>228</v>
      </c>
      <c r="D8518" t="s">
        <v>13912</v>
      </c>
      <c r="E8518" t="s">
        <v>215</v>
      </c>
      <c r="F8518" t="s">
        <v>215</v>
      </c>
      <c r="G8518" t="s">
        <v>17036</v>
      </c>
      <c r="H8518" t="s">
        <v>17037</v>
      </c>
      <c r="I8518" t="s">
        <v>218</v>
      </c>
      <c r="J8518" t="s">
        <v>16831</v>
      </c>
      <c r="K8518" t="s">
        <v>219</v>
      </c>
      <c r="L8518" t="s">
        <v>13916</v>
      </c>
    </row>
    <row r="8519" spans="1:12">
      <c r="A8519" t="s">
        <v>17233</v>
      </c>
      <c r="B8519" t="s">
        <v>6360</v>
      </c>
      <c r="C8519" t="s">
        <v>213</v>
      </c>
      <c r="D8519" t="s">
        <v>13912</v>
      </c>
      <c r="E8519" t="s">
        <v>215</v>
      </c>
      <c r="F8519" t="s">
        <v>215</v>
      </c>
      <c r="G8519" t="s">
        <v>17234</v>
      </c>
      <c r="H8519" t="s">
        <v>17235</v>
      </c>
      <c r="I8519" t="s">
        <v>218</v>
      </c>
      <c r="J8519" t="s">
        <v>16831</v>
      </c>
      <c r="K8519" t="s">
        <v>219</v>
      </c>
      <c r="L8519" t="s">
        <v>13916</v>
      </c>
    </row>
    <row r="8520" spans="1:12">
      <c r="A8520" t="s">
        <v>17236</v>
      </c>
      <c r="B8520" t="s">
        <v>17237</v>
      </c>
      <c r="C8520" t="s">
        <v>228</v>
      </c>
      <c r="D8520" t="s">
        <v>13912</v>
      </c>
      <c r="E8520" t="s">
        <v>215</v>
      </c>
      <c r="F8520" t="s">
        <v>215</v>
      </c>
      <c r="G8520" t="s">
        <v>17234</v>
      </c>
      <c r="H8520" t="s">
        <v>17235</v>
      </c>
      <c r="I8520" t="s">
        <v>218</v>
      </c>
      <c r="J8520" t="s">
        <v>16831</v>
      </c>
      <c r="K8520" t="s">
        <v>219</v>
      </c>
      <c r="L8520" t="s">
        <v>13916</v>
      </c>
    </row>
    <row r="8521" spans="1:12">
      <c r="A8521" t="s">
        <v>17238</v>
      </c>
      <c r="B8521" t="s">
        <v>17239</v>
      </c>
      <c r="C8521" t="s">
        <v>228</v>
      </c>
      <c r="D8521" t="s">
        <v>13912</v>
      </c>
      <c r="E8521" t="s">
        <v>215</v>
      </c>
      <c r="F8521" t="s">
        <v>215</v>
      </c>
      <c r="G8521" t="s">
        <v>17234</v>
      </c>
      <c r="H8521" t="s">
        <v>17235</v>
      </c>
      <c r="I8521" t="s">
        <v>218</v>
      </c>
      <c r="J8521" t="s">
        <v>16831</v>
      </c>
      <c r="K8521" t="s">
        <v>219</v>
      </c>
      <c r="L8521" t="s">
        <v>13916</v>
      </c>
    </row>
    <row r="8522" spans="1:12">
      <c r="A8522" t="s">
        <v>17240</v>
      </c>
      <c r="B8522" t="s">
        <v>17241</v>
      </c>
      <c r="C8522" t="s">
        <v>213</v>
      </c>
      <c r="D8522" t="s">
        <v>13912</v>
      </c>
      <c r="E8522" t="s">
        <v>215</v>
      </c>
      <c r="F8522" t="s">
        <v>215</v>
      </c>
      <c r="G8522" t="s">
        <v>17234</v>
      </c>
      <c r="H8522" t="s">
        <v>17235</v>
      </c>
      <c r="I8522" t="s">
        <v>218</v>
      </c>
      <c r="J8522" t="s">
        <v>16831</v>
      </c>
      <c r="K8522" t="s">
        <v>219</v>
      </c>
      <c r="L8522" t="s">
        <v>13916</v>
      </c>
    </row>
    <row r="8523" spans="1:12">
      <c r="A8523" t="s">
        <v>17242</v>
      </c>
      <c r="B8523" t="s">
        <v>17243</v>
      </c>
      <c r="C8523" t="s">
        <v>228</v>
      </c>
      <c r="D8523" t="s">
        <v>13912</v>
      </c>
      <c r="E8523" t="s">
        <v>215</v>
      </c>
      <c r="F8523" t="s">
        <v>215</v>
      </c>
      <c r="G8523" t="s">
        <v>17234</v>
      </c>
      <c r="H8523" t="s">
        <v>17235</v>
      </c>
      <c r="I8523" t="s">
        <v>218</v>
      </c>
      <c r="J8523" t="s">
        <v>16831</v>
      </c>
      <c r="K8523" t="s">
        <v>219</v>
      </c>
      <c r="L8523" t="s">
        <v>13916</v>
      </c>
    </row>
    <row r="8524" spans="1:12">
      <c r="A8524" t="s">
        <v>17244</v>
      </c>
      <c r="B8524" t="s">
        <v>17245</v>
      </c>
      <c r="C8524" t="s">
        <v>228</v>
      </c>
      <c r="D8524" t="s">
        <v>13912</v>
      </c>
      <c r="E8524" t="s">
        <v>215</v>
      </c>
      <c r="F8524" t="s">
        <v>215</v>
      </c>
      <c r="G8524" t="s">
        <v>17234</v>
      </c>
      <c r="H8524" t="s">
        <v>17235</v>
      </c>
      <c r="I8524" t="s">
        <v>218</v>
      </c>
      <c r="J8524" t="s">
        <v>16831</v>
      </c>
      <c r="K8524" t="s">
        <v>219</v>
      </c>
      <c r="L8524" t="s">
        <v>13916</v>
      </c>
    </row>
    <row r="8525" spans="1:12">
      <c r="A8525" t="s">
        <v>17246</v>
      </c>
      <c r="B8525" t="s">
        <v>17247</v>
      </c>
      <c r="C8525" t="s">
        <v>228</v>
      </c>
      <c r="D8525" t="s">
        <v>13912</v>
      </c>
      <c r="E8525" t="s">
        <v>215</v>
      </c>
      <c r="F8525" t="s">
        <v>215</v>
      </c>
      <c r="G8525" t="s">
        <v>17234</v>
      </c>
      <c r="H8525" t="s">
        <v>17235</v>
      </c>
      <c r="I8525" t="s">
        <v>218</v>
      </c>
      <c r="J8525" t="s">
        <v>16831</v>
      </c>
      <c r="K8525" t="s">
        <v>219</v>
      </c>
      <c r="L8525" t="s">
        <v>13916</v>
      </c>
    </row>
    <row r="8526" spans="1:12">
      <c r="A8526" t="s">
        <v>17248</v>
      </c>
      <c r="B8526" t="s">
        <v>17249</v>
      </c>
      <c r="C8526" t="s">
        <v>228</v>
      </c>
      <c r="D8526" t="s">
        <v>13912</v>
      </c>
      <c r="E8526" t="s">
        <v>215</v>
      </c>
      <c r="F8526" t="s">
        <v>215</v>
      </c>
      <c r="G8526" t="s">
        <v>17234</v>
      </c>
      <c r="H8526" t="s">
        <v>17235</v>
      </c>
      <c r="I8526" t="s">
        <v>218</v>
      </c>
      <c r="J8526" t="s">
        <v>16831</v>
      </c>
      <c r="K8526" t="s">
        <v>219</v>
      </c>
      <c r="L8526" t="s">
        <v>13916</v>
      </c>
    </row>
    <row r="8527" spans="1:12">
      <c r="A8527" t="s">
        <v>17250</v>
      </c>
      <c r="B8527" t="s">
        <v>17251</v>
      </c>
      <c r="C8527" t="s">
        <v>228</v>
      </c>
      <c r="D8527" t="s">
        <v>13912</v>
      </c>
      <c r="E8527" t="s">
        <v>215</v>
      </c>
      <c r="F8527" t="s">
        <v>215</v>
      </c>
      <c r="G8527" t="s">
        <v>17234</v>
      </c>
      <c r="H8527" t="s">
        <v>17235</v>
      </c>
      <c r="I8527" t="s">
        <v>218</v>
      </c>
      <c r="J8527" t="s">
        <v>16831</v>
      </c>
      <c r="K8527" t="s">
        <v>219</v>
      </c>
      <c r="L8527" t="s">
        <v>13916</v>
      </c>
    </row>
    <row r="8528" spans="1:12">
      <c r="A8528" t="s">
        <v>17252</v>
      </c>
      <c r="B8528" t="s">
        <v>17253</v>
      </c>
      <c r="C8528" t="s">
        <v>228</v>
      </c>
      <c r="D8528" t="s">
        <v>13912</v>
      </c>
      <c r="E8528" t="s">
        <v>215</v>
      </c>
      <c r="F8528" t="s">
        <v>215</v>
      </c>
      <c r="G8528" t="s">
        <v>17234</v>
      </c>
      <c r="H8528" t="s">
        <v>17235</v>
      </c>
      <c r="I8528" t="s">
        <v>218</v>
      </c>
      <c r="J8528" t="s">
        <v>16831</v>
      </c>
      <c r="K8528" t="s">
        <v>219</v>
      </c>
      <c r="L8528" t="s">
        <v>13916</v>
      </c>
    </row>
    <row r="8529" spans="1:12">
      <c r="A8529" t="s">
        <v>17254</v>
      </c>
      <c r="B8529" t="s">
        <v>17255</v>
      </c>
      <c r="C8529" t="s">
        <v>213</v>
      </c>
      <c r="D8529" t="s">
        <v>13912</v>
      </c>
      <c r="E8529" t="s">
        <v>215</v>
      </c>
      <c r="F8529" t="s">
        <v>215</v>
      </c>
      <c r="G8529" t="s">
        <v>17234</v>
      </c>
      <c r="H8529" t="s">
        <v>17235</v>
      </c>
      <c r="I8529" t="s">
        <v>218</v>
      </c>
      <c r="J8529" t="s">
        <v>16831</v>
      </c>
      <c r="K8529" t="s">
        <v>219</v>
      </c>
      <c r="L8529" t="s">
        <v>13916</v>
      </c>
    </row>
    <row r="8530" spans="1:12">
      <c r="A8530" t="s">
        <v>17256</v>
      </c>
      <c r="B8530" t="s">
        <v>17257</v>
      </c>
      <c r="C8530" t="s">
        <v>213</v>
      </c>
      <c r="D8530" t="s">
        <v>13912</v>
      </c>
      <c r="E8530" t="s">
        <v>215</v>
      </c>
      <c r="F8530" t="s">
        <v>215</v>
      </c>
      <c r="G8530" t="s">
        <v>17234</v>
      </c>
      <c r="H8530" t="s">
        <v>17235</v>
      </c>
      <c r="I8530" t="s">
        <v>218</v>
      </c>
      <c r="J8530" t="s">
        <v>16831</v>
      </c>
      <c r="K8530" t="s">
        <v>219</v>
      </c>
      <c r="L8530" t="s">
        <v>13916</v>
      </c>
    </row>
    <row r="8531" spans="1:12">
      <c r="A8531" t="s">
        <v>17258</v>
      </c>
      <c r="B8531" t="s">
        <v>17259</v>
      </c>
      <c r="C8531" t="s">
        <v>228</v>
      </c>
      <c r="D8531" t="s">
        <v>13912</v>
      </c>
      <c r="E8531" t="s">
        <v>215</v>
      </c>
      <c r="F8531" t="s">
        <v>215</v>
      </c>
      <c r="G8531" t="s">
        <v>17234</v>
      </c>
      <c r="H8531" t="s">
        <v>17235</v>
      </c>
      <c r="I8531" t="s">
        <v>218</v>
      </c>
      <c r="J8531" t="s">
        <v>16831</v>
      </c>
      <c r="K8531" t="s">
        <v>219</v>
      </c>
      <c r="L8531" t="s">
        <v>13916</v>
      </c>
    </row>
    <row r="8532" spans="1:12">
      <c r="A8532" t="s">
        <v>17260</v>
      </c>
      <c r="B8532" t="s">
        <v>17261</v>
      </c>
      <c r="C8532" t="s">
        <v>228</v>
      </c>
      <c r="D8532" t="s">
        <v>13912</v>
      </c>
      <c r="E8532" t="s">
        <v>215</v>
      </c>
      <c r="F8532" t="s">
        <v>215</v>
      </c>
      <c r="G8532" t="s">
        <v>17234</v>
      </c>
      <c r="H8532" t="s">
        <v>17235</v>
      </c>
      <c r="I8532" t="s">
        <v>218</v>
      </c>
      <c r="J8532" t="s">
        <v>16831</v>
      </c>
      <c r="K8532" t="s">
        <v>219</v>
      </c>
      <c r="L8532" t="s">
        <v>13916</v>
      </c>
    </row>
    <row r="8533" spans="1:12">
      <c r="A8533" t="s">
        <v>17262</v>
      </c>
      <c r="B8533" t="s">
        <v>17263</v>
      </c>
      <c r="C8533" t="s">
        <v>228</v>
      </c>
      <c r="D8533" t="s">
        <v>13912</v>
      </c>
      <c r="E8533" t="s">
        <v>215</v>
      </c>
      <c r="F8533" t="s">
        <v>215</v>
      </c>
      <c r="G8533" t="s">
        <v>17234</v>
      </c>
      <c r="H8533" t="s">
        <v>17235</v>
      </c>
      <c r="I8533" t="s">
        <v>218</v>
      </c>
      <c r="J8533" t="s">
        <v>16831</v>
      </c>
      <c r="K8533" t="s">
        <v>219</v>
      </c>
      <c r="L8533" t="s">
        <v>13916</v>
      </c>
    </row>
    <row r="8534" spans="1:12">
      <c r="A8534" t="s">
        <v>17264</v>
      </c>
      <c r="B8534" t="s">
        <v>17265</v>
      </c>
      <c r="C8534" t="s">
        <v>228</v>
      </c>
      <c r="D8534" t="s">
        <v>13912</v>
      </c>
      <c r="E8534" t="s">
        <v>215</v>
      </c>
      <c r="F8534" t="s">
        <v>215</v>
      </c>
      <c r="G8534" t="s">
        <v>17234</v>
      </c>
      <c r="H8534" t="s">
        <v>17235</v>
      </c>
      <c r="I8534" t="s">
        <v>218</v>
      </c>
      <c r="J8534" t="s">
        <v>16831</v>
      </c>
      <c r="K8534" t="s">
        <v>219</v>
      </c>
      <c r="L8534" t="s">
        <v>13916</v>
      </c>
    </row>
    <row r="8535" spans="1:12">
      <c r="A8535" t="s">
        <v>17266</v>
      </c>
      <c r="B8535" t="s">
        <v>17267</v>
      </c>
      <c r="C8535" t="s">
        <v>228</v>
      </c>
      <c r="D8535" t="s">
        <v>13912</v>
      </c>
      <c r="E8535" t="s">
        <v>215</v>
      </c>
      <c r="F8535" t="s">
        <v>215</v>
      </c>
      <c r="G8535" t="s">
        <v>17234</v>
      </c>
      <c r="H8535" t="s">
        <v>17235</v>
      </c>
      <c r="I8535" t="s">
        <v>218</v>
      </c>
      <c r="J8535" t="s">
        <v>16831</v>
      </c>
      <c r="K8535" t="s">
        <v>219</v>
      </c>
      <c r="L8535" t="s">
        <v>13916</v>
      </c>
    </row>
    <row r="8536" spans="1:12">
      <c r="A8536" t="s">
        <v>17268</v>
      </c>
      <c r="B8536" t="s">
        <v>17269</v>
      </c>
      <c r="C8536" t="s">
        <v>228</v>
      </c>
      <c r="D8536" t="s">
        <v>13912</v>
      </c>
      <c r="E8536" t="s">
        <v>215</v>
      </c>
      <c r="F8536" t="s">
        <v>215</v>
      </c>
      <c r="G8536" t="s">
        <v>17234</v>
      </c>
      <c r="H8536" t="s">
        <v>17235</v>
      </c>
      <c r="I8536" t="s">
        <v>218</v>
      </c>
      <c r="J8536" t="s">
        <v>16831</v>
      </c>
      <c r="K8536" t="s">
        <v>219</v>
      </c>
      <c r="L8536" t="s">
        <v>13916</v>
      </c>
    </row>
    <row r="8537" spans="1:12">
      <c r="A8537" t="s">
        <v>17270</v>
      </c>
      <c r="B8537" t="s">
        <v>5203</v>
      </c>
      <c r="C8537" t="s">
        <v>228</v>
      </c>
      <c r="D8537" t="s">
        <v>13912</v>
      </c>
      <c r="E8537" t="s">
        <v>215</v>
      </c>
      <c r="F8537" t="s">
        <v>215</v>
      </c>
      <c r="G8537" t="s">
        <v>17234</v>
      </c>
      <c r="H8537" t="s">
        <v>17235</v>
      </c>
      <c r="I8537" t="s">
        <v>218</v>
      </c>
      <c r="J8537" t="s">
        <v>16831</v>
      </c>
      <c r="K8537" t="s">
        <v>219</v>
      </c>
      <c r="L8537" t="s">
        <v>13916</v>
      </c>
    </row>
    <row r="8538" spans="1:12">
      <c r="A8538" t="s">
        <v>17271</v>
      </c>
      <c r="B8538" t="s">
        <v>12565</v>
      </c>
      <c r="C8538" t="s">
        <v>228</v>
      </c>
      <c r="D8538" t="s">
        <v>13912</v>
      </c>
      <c r="E8538" t="s">
        <v>215</v>
      </c>
      <c r="F8538" t="s">
        <v>215</v>
      </c>
      <c r="G8538" t="s">
        <v>17234</v>
      </c>
      <c r="H8538" t="s">
        <v>17235</v>
      </c>
      <c r="I8538" t="s">
        <v>218</v>
      </c>
      <c r="J8538" t="s">
        <v>16831</v>
      </c>
      <c r="K8538" t="s">
        <v>219</v>
      </c>
      <c r="L8538" t="s">
        <v>13916</v>
      </c>
    </row>
    <row r="8539" spans="1:12">
      <c r="A8539" t="s">
        <v>17272</v>
      </c>
      <c r="B8539" t="s">
        <v>17273</v>
      </c>
      <c r="C8539" t="s">
        <v>228</v>
      </c>
      <c r="D8539" t="s">
        <v>13912</v>
      </c>
      <c r="E8539" t="s">
        <v>215</v>
      </c>
      <c r="F8539" t="s">
        <v>215</v>
      </c>
      <c r="G8539" t="s">
        <v>17234</v>
      </c>
      <c r="H8539" t="s">
        <v>17235</v>
      </c>
      <c r="I8539" t="s">
        <v>218</v>
      </c>
      <c r="J8539" t="s">
        <v>16831</v>
      </c>
      <c r="K8539" t="s">
        <v>219</v>
      </c>
      <c r="L8539" t="s">
        <v>13916</v>
      </c>
    </row>
    <row r="8540" spans="1:12">
      <c r="A8540" t="s">
        <v>17274</v>
      </c>
      <c r="B8540" t="s">
        <v>17275</v>
      </c>
      <c r="C8540" t="s">
        <v>228</v>
      </c>
      <c r="D8540" t="s">
        <v>13912</v>
      </c>
      <c r="E8540" t="s">
        <v>215</v>
      </c>
      <c r="F8540" t="s">
        <v>215</v>
      </c>
      <c r="G8540" t="s">
        <v>17234</v>
      </c>
      <c r="H8540" t="s">
        <v>17235</v>
      </c>
      <c r="I8540" t="s">
        <v>218</v>
      </c>
      <c r="J8540" t="s">
        <v>16831</v>
      </c>
      <c r="K8540" t="s">
        <v>219</v>
      </c>
      <c r="L8540" t="s">
        <v>13916</v>
      </c>
    </row>
    <row r="8541" spans="1:12">
      <c r="A8541" t="s">
        <v>17276</v>
      </c>
      <c r="B8541" t="s">
        <v>17277</v>
      </c>
      <c r="C8541" t="s">
        <v>228</v>
      </c>
      <c r="D8541" t="s">
        <v>13912</v>
      </c>
      <c r="E8541" t="s">
        <v>215</v>
      </c>
      <c r="F8541" t="s">
        <v>215</v>
      </c>
      <c r="G8541" t="s">
        <v>17234</v>
      </c>
      <c r="H8541" t="s">
        <v>17235</v>
      </c>
      <c r="I8541" t="s">
        <v>218</v>
      </c>
      <c r="J8541" t="s">
        <v>16831</v>
      </c>
      <c r="K8541" t="s">
        <v>219</v>
      </c>
      <c r="L8541" t="s">
        <v>13916</v>
      </c>
    </row>
    <row r="8542" spans="1:12">
      <c r="A8542" t="s">
        <v>17278</v>
      </c>
      <c r="B8542" t="s">
        <v>10957</v>
      </c>
      <c r="C8542" t="s">
        <v>213</v>
      </c>
      <c r="D8542" t="s">
        <v>13912</v>
      </c>
      <c r="E8542" t="s">
        <v>215</v>
      </c>
      <c r="F8542" t="s">
        <v>215</v>
      </c>
      <c r="G8542" t="s">
        <v>17234</v>
      </c>
      <c r="H8542" t="s">
        <v>17235</v>
      </c>
      <c r="I8542" t="s">
        <v>218</v>
      </c>
      <c r="J8542" t="s">
        <v>16831</v>
      </c>
      <c r="K8542" t="s">
        <v>219</v>
      </c>
      <c r="L8542" t="s">
        <v>13916</v>
      </c>
    </row>
    <row r="8543" spans="1:12">
      <c r="A8543" t="s">
        <v>17279</v>
      </c>
      <c r="B8543" t="s">
        <v>17280</v>
      </c>
      <c r="C8543" t="s">
        <v>213</v>
      </c>
      <c r="D8543" t="s">
        <v>13912</v>
      </c>
      <c r="E8543" t="s">
        <v>215</v>
      </c>
      <c r="F8543" t="s">
        <v>215</v>
      </c>
      <c r="G8543" t="s">
        <v>17234</v>
      </c>
      <c r="H8543" t="s">
        <v>17235</v>
      </c>
      <c r="I8543" t="s">
        <v>218</v>
      </c>
      <c r="J8543" t="s">
        <v>16831</v>
      </c>
      <c r="K8543" t="s">
        <v>219</v>
      </c>
      <c r="L8543" t="s">
        <v>13916</v>
      </c>
    </row>
    <row r="8544" spans="1:12">
      <c r="A8544" t="s">
        <v>17281</v>
      </c>
      <c r="B8544" t="s">
        <v>17282</v>
      </c>
      <c r="C8544" t="s">
        <v>228</v>
      </c>
      <c r="D8544" t="s">
        <v>13912</v>
      </c>
      <c r="E8544" t="s">
        <v>215</v>
      </c>
      <c r="F8544" t="s">
        <v>215</v>
      </c>
      <c r="G8544" t="s">
        <v>17234</v>
      </c>
      <c r="H8544" t="s">
        <v>17235</v>
      </c>
      <c r="I8544" t="s">
        <v>218</v>
      </c>
      <c r="J8544" t="s">
        <v>16831</v>
      </c>
      <c r="K8544" t="s">
        <v>219</v>
      </c>
      <c r="L8544" t="s">
        <v>13916</v>
      </c>
    </row>
    <row r="8545" spans="1:12">
      <c r="A8545" t="s">
        <v>17283</v>
      </c>
      <c r="B8545" t="s">
        <v>17284</v>
      </c>
      <c r="C8545" t="s">
        <v>213</v>
      </c>
      <c r="D8545" t="s">
        <v>13912</v>
      </c>
      <c r="E8545" t="s">
        <v>215</v>
      </c>
      <c r="F8545" t="s">
        <v>215</v>
      </c>
      <c r="G8545" t="s">
        <v>17234</v>
      </c>
      <c r="H8545" t="s">
        <v>17235</v>
      </c>
      <c r="I8545" t="s">
        <v>218</v>
      </c>
      <c r="J8545" t="s">
        <v>16831</v>
      </c>
      <c r="K8545" t="s">
        <v>219</v>
      </c>
      <c r="L8545" t="s">
        <v>13916</v>
      </c>
    </row>
    <row r="8546" spans="1:12">
      <c r="A8546" t="s">
        <v>17285</v>
      </c>
      <c r="B8546" t="s">
        <v>17286</v>
      </c>
      <c r="C8546" t="s">
        <v>228</v>
      </c>
      <c r="D8546" t="s">
        <v>13912</v>
      </c>
      <c r="E8546" t="s">
        <v>215</v>
      </c>
      <c r="F8546" t="s">
        <v>215</v>
      </c>
      <c r="G8546" t="s">
        <v>17234</v>
      </c>
      <c r="H8546" t="s">
        <v>17235</v>
      </c>
      <c r="I8546" t="s">
        <v>218</v>
      </c>
      <c r="J8546" t="s">
        <v>16831</v>
      </c>
      <c r="K8546" t="s">
        <v>219</v>
      </c>
      <c r="L8546" t="s">
        <v>13916</v>
      </c>
    </row>
    <row r="8547" spans="1:12">
      <c r="A8547" t="s">
        <v>17287</v>
      </c>
      <c r="B8547" t="s">
        <v>17288</v>
      </c>
      <c r="C8547" t="s">
        <v>228</v>
      </c>
      <c r="D8547" t="s">
        <v>13912</v>
      </c>
      <c r="E8547" t="s">
        <v>215</v>
      </c>
      <c r="F8547" t="s">
        <v>215</v>
      </c>
      <c r="G8547" t="s">
        <v>17234</v>
      </c>
      <c r="H8547" t="s">
        <v>17235</v>
      </c>
      <c r="I8547" t="s">
        <v>218</v>
      </c>
      <c r="J8547" t="s">
        <v>16831</v>
      </c>
      <c r="K8547" t="s">
        <v>219</v>
      </c>
      <c r="L8547" t="s">
        <v>13916</v>
      </c>
    </row>
    <row r="8548" spans="1:12">
      <c r="A8548" t="s">
        <v>17289</v>
      </c>
      <c r="B8548" t="s">
        <v>17290</v>
      </c>
      <c r="C8548" t="s">
        <v>213</v>
      </c>
      <c r="D8548" t="s">
        <v>13912</v>
      </c>
      <c r="E8548" t="s">
        <v>215</v>
      </c>
      <c r="F8548" t="s">
        <v>215</v>
      </c>
      <c r="G8548" t="s">
        <v>17234</v>
      </c>
      <c r="H8548" t="s">
        <v>17235</v>
      </c>
      <c r="I8548" t="s">
        <v>218</v>
      </c>
      <c r="J8548" t="s">
        <v>16831</v>
      </c>
      <c r="K8548" t="s">
        <v>219</v>
      </c>
      <c r="L8548" t="s">
        <v>13916</v>
      </c>
    </row>
    <row r="8549" spans="1:12">
      <c r="A8549" t="s">
        <v>17291</v>
      </c>
      <c r="B8549" t="s">
        <v>17292</v>
      </c>
      <c r="C8549" t="s">
        <v>228</v>
      </c>
      <c r="D8549" t="s">
        <v>13912</v>
      </c>
      <c r="E8549" t="s">
        <v>215</v>
      </c>
      <c r="F8549" t="s">
        <v>215</v>
      </c>
      <c r="G8549" t="s">
        <v>17234</v>
      </c>
      <c r="H8549" t="s">
        <v>17235</v>
      </c>
      <c r="I8549" t="s">
        <v>218</v>
      </c>
      <c r="J8549" t="s">
        <v>16831</v>
      </c>
      <c r="K8549" t="s">
        <v>219</v>
      </c>
      <c r="L8549" t="s">
        <v>13916</v>
      </c>
    </row>
    <row r="8550" spans="1:12">
      <c r="A8550" t="s">
        <v>17293</v>
      </c>
      <c r="B8550" t="s">
        <v>17294</v>
      </c>
      <c r="C8550" t="s">
        <v>213</v>
      </c>
      <c r="D8550" t="s">
        <v>13912</v>
      </c>
      <c r="E8550" t="s">
        <v>215</v>
      </c>
      <c r="F8550" t="s">
        <v>215</v>
      </c>
      <c r="G8550" t="s">
        <v>17234</v>
      </c>
      <c r="H8550" t="s">
        <v>17235</v>
      </c>
      <c r="I8550" t="s">
        <v>218</v>
      </c>
      <c r="J8550" t="s">
        <v>16831</v>
      </c>
      <c r="K8550" t="s">
        <v>219</v>
      </c>
      <c r="L8550" t="s">
        <v>13916</v>
      </c>
    </row>
    <row r="8551" spans="1:12">
      <c r="A8551" t="s">
        <v>17295</v>
      </c>
      <c r="B8551" t="s">
        <v>17296</v>
      </c>
      <c r="C8551" t="s">
        <v>228</v>
      </c>
      <c r="D8551" t="s">
        <v>13912</v>
      </c>
      <c r="E8551" t="s">
        <v>215</v>
      </c>
      <c r="F8551" t="s">
        <v>215</v>
      </c>
      <c r="G8551" t="s">
        <v>17234</v>
      </c>
      <c r="H8551" t="s">
        <v>17235</v>
      </c>
      <c r="I8551" t="s">
        <v>218</v>
      </c>
      <c r="J8551" t="s">
        <v>16831</v>
      </c>
      <c r="K8551" t="s">
        <v>219</v>
      </c>
      <c r="L8551" t="s">
        <v>13916</v>
      </c>
    </row>
    <row r="8552" spans="1:12">
      <c r="A8552" t="s">
        <v>17297</v>
      </c>
      <c r="B8552" t="s">
        <v>17298</v>
      </c>
      <c r="C8552" t="s">
        <v>213</v>
      </c>
      <c r="D8552" t="s">
        <v>13912</v>
      </c>
      <c r="E8552" t="s">
        <v>215</v>
      </c>
      <c r="F8552" t="s">
        <v>215</v>
      </c>
      <c r="G8552" t="s">
        <v>17234</v>
      </c>
      <c r="H8552" t="s">
        <v>17235</v>
      </c>
      <c r="I8552" t="s">
        <v>218</v>
      </c>
      <c r="J8552" t="s">
        <v>16831</v>
      </c>
      <c r="K8552" t="s">
        <v>219</v>
      </c>
      <c r="L8552" t="s">
        <v>13916</v>
      </c>
    </row>
    <row r="8553" spans="1:12">
      <c r="A8553" t="s">
        <v>17299</v>
      </c>
      <c r="B8553" t="s">
        <v>17300</v>
      </c>
      <c r="C8553" t="s">
        <v>228</v>
      </c>
      <c r="D8553" t="s">
        <v>13912</v>
      </c>
      <c r="E8553" t="s">
        <v>215</v>
      </c>
      <c r="F8553" t="s">
        <v>215</v>
      </c>
      <c r="G8553" t="s">
        <v>17234</v>
      </c>
      <c r="H8553" t="s">
        <v>17235</v>
      </c>
      <c r="I8553" t="s">
        <v>218</v>
      </c>
      <c r="J8553" t="s">
        <v>16831</v>
      </c>
      <c r="K8553" t="s">
        <v>219</v>
      </c>
      <c r="L8553" t="s">
        <v>13916</v>
      </c>
    </row>
    <row r="8554" spans="1:12">
      <c r="A8554" t="s">
        <v>17301</v>
      </c>
      <c r="B8554" t="s">
        <v>17302</v>
      </c>
      <c r="C8554" t="s">
        <v>228</v>
      </c>
      <c r="D8554" t="s">
        <v>13912</v>
      </c>
      <c r="E8554" t="s">
        <v>215</v>
      </c>
      <c r="F8554" t="s">
        <v>215</v>
      </c>
      <c r="G8554" t="s">
        <v>17234</v>
      </c>
      <c r="H8554" t="s">
        <v>17235</v>
      </c>
      <c r="I8554" t="s">
        <v>218</v>
      </c>
      <c r="J8554" t="s">
        <v>16831</v>
      </c>
      <c r="K8554" t="s">
        <v>219</v>
      </c>
      <c r="L8554" t="s">
        <v>13916</v>
      </c>
    </row>
    <row r="8555" spans="1:12">
      <c r="A8555" t="s">
        <v>17303</v>
      </c>
      <c r="B8555" t="s">
        <v>3696</v>
      </c>
      <c r="C8555" t="s">
        <v>228</v>
      </c>
      <c r="D8555" t="s">
        <v>13912</v>
      </c>
      <c r="E8555" t="s">
        <v>215</v>
      </c>
      <c r="F8555" t="s">
        <v>215</v>
      </c>
      <c r="G8555" t="s">
        <v>17234</v>
      </c>
      <c r="H8555" t="s">
        <v>17235</v>
      </c>
      <c r="I8555" t="s">
        <v>218</v>
      </c>
      <c r="J8555" t="s">
        <v>16831</v>
      </c>
      <c r="K8555" t="s">
        <v>219</v>
      </c>
      <c r="L8555" t="s">
        <v>13916</v>
      </c>
    </row>
    <row r="8556" spans="1:12">
      <c r="A8556" t="s">
        <v>17304</v>
      </c>
      <c r="B8556" t="s">
        <v>17305</v>
      </c>
      <c r="C8556" t="s">
        <v>228</v>
      </c>
      <c r="D8556" t="s">
        <v>13912</v>
      </c>
      <c r="E8556" t="s">
        <v>215</v>
      </c>
      <c r="F8556" t="s">
        <v>215</v>
      </c>
      <c r="G8556" t="s">
        <v>17234</v>
      </c>
      <c r="H8556" t="s">
        <v>17235</v>
      </c>
      <c r="I8556" t="s">
        <v>218</v>
      </c>
      <c r="J8556" t="s">
        <v>16831</v>
      </c>
      <c r="K8556" t="s">
        <v>219</v>
      </c>
      <c r="L8556" t="s">
        <v>13916</v>
      </c>
    </row>
    <row r="8557" spans="1:12">
      <c r="A8557" t="s">
        <v>17306</v>
      </c>
      <c r="B8557" t="s">
        <v>17307</v>
      </c>
      <c r="C8557" t="s">
        <v>228</v>
      </c>
      <c r="D8557" t="s">
        <v>13912</v>
      </c>
      <c r="E8557" t="s">
        <v>215</v>
      </c>
      <c r="F8557" t="s">
        <v>215</v>
      </c>
      <c r="G8557" t="s">
        <v>17234</v>
      </c>
      <c r="H8557" t="s">
        <v>17235</v>
      </c>
      <c r="I8557" t="s">
        <v>218</v>
      </c>
      <c r="J8557" t="s">
        <v>16831</v>
      </c>
      <c r="K8557" t="s">
        <v>219</v>
      </c>
      <c r="L8557" t="s">
        <v>13916</v>
      </c>
    </row>
    <row r="8558" spans="1:12">
      <c r="A8558" t="s">
        <v>17308</v>
      </c>
      <c r="B8558" t="s">
        <v>17309</v>
      </c>
      <c r="C8558" t="s">
        <v>213</v>
      </c>
      <c r="D8558" t="s">
        <v>13912</v>
      </c>
      <c r="E8558" t="s">
        <v>215</v>
      </c>
      <c r="F8558" t="s">
        <v>215</v>
      </c>
      <c r="G8558" t="s">
        <v>17234</v>
      </c>
      <c r="H8558" t="s">
        <v>17235</v>
      </c>
      <c r="I8558" t="s">
        <v>218</v>
      </c>
      <c r="J8558" t="s">
        <v>16831</v>
      </c>
      <c r="K8558" t="s">
        <v>219</v>
      </c>
      <c r="L8558" t="s">
        <v>13916</v>
      </c>
    </row>
    <row r="8559" spans="1:12">
      <c r="A8559" t="s">
        <v>17310</v>
      </c>
      <c r="B8559" t="s">
        <v>17311</v>
      </c>
      <c r="C8559" t="s">
        <v>228</v>
      </c>
      <c r="D8559" t="s">
        <v>13912</v>
      </c>
      <c r="E8559" t="s">
        <v>215</v>
      </c>
      <c r="F8559" t="s">
        <v>215</v>
      </c>
      <c r="G8559" t="s">
        <v>17234</v>
      </c>
      <c r="H8559" t="s">
        <v>17235</v>
      </c>
      <c r="I8559" t="s">
        <v>218</v>
      </c>
      <c r="J8559" t="s">
        <v>16831</v>
      </c>
      <c r="K8559" t="s">
        <v>219</v>
      </c>
      <c r="L8559" t="s">
        <v>13916</v>
      </c>
    </row>
    <row r="8560" spans="1:12">
      <c r="A8560" t="s">
        <v>17312</v>
      </c>
      <c r="B8560" t="s">
        <v>17313</v>
      </c>
      <c r="C8560" t="s">
        <v>228</v>
      </c>
      <c r="D8560" t="s">
        <v>13912</v>
      </c>
      <c r="E8560" t="s">
        <v>215</v>
      </c>
      <c r="F8560" t="s">
        <v>215</v>
      </c>
      <c r="G8560" t="s">
        <v>17234</v>
      </c>
      <c r="H8560" t="s">
        <v>17235</v>
      </c>
      <c r="I8560" t="s">
        <v>218</v>
      </c>
      <c r="J8560" t="s">
        <v>16831</v>
      </c>
      <c r="K8560" t="s">
        <v>219</v>
      </c>
      <c r="L8560" t="s">
        <v>13916</v>
      </c>
    </row>
    <row r="8561" spans="1:12">
      <c r="A8561" t="s">
        <v>17314</v>
      </c>
      <c r="B8561" t="s">
        <v>17315</v>
      </c>
      <c r="C8561" t="s">
        <v>228</v>
      </c>
      <c r="D8561" t="s">
        <v>13912</v>
      </c>
      <c r="E8561" t="s">
        <v>215</v>
      </c>
      <c r="F8561" t="s">
        <v>215</v>
      </c>
      <c r="G8561" t="s">
        <v>17234</v>
      </c>
      <c r="H8561" t="s">
        <v>17235</v>
      </c>
      <c r="I8561" t="s">
        <v>218</v>
      </c>
      <c r="J8561" t="s">
        <v>16831</v>
      </c>
      <c r="K8561" t="s">
        <v>219</v>
      </c>
      <c r="L8561" t="s">
        <v>13916</v>
      </c>
    </row>
    <row r="8562" spans="1:12">
      <c r="A8562" t="s">
        <v>17316</v>
      </c>
      <c r="B8562" t="s">
        <v>17317</v>
      </c>
      <c r="C8562" t="s">
        <v>228</v>
      </c>
      <c r="D8562" t="s">
        <v>13912</v>
      </c>
      <c r="E8562" t="s">
        <v>215</v>
      </c>
      <c r="F8562" t="s">
        <v>215</v>
      </c>
      <c r="G8562" t="s">
        <v>17234</v>
      </c>
      <c r="H8562" t="s">
        <v>17235</v>
      </c>
      <c r="I8562" t="s">
        <v>218</v>
      </c>
      <c r="J8562" t="s">
        <v>16831</v>
      </c>
      <c r="K8562" t="s">
        <v>219</v>
      </c>
      <c r="L8562" t="s">
        <v>13916</v>
      </c>
    </row>
    <row r="8563" spans="1:12">
      <c r="A8563" t="s">
        <v>17318</v>
      </c>
      <c r="B8563" t="s">
        <v>17319</v>
      </c>
      <c r="C8563" t="s">
        <v>228</v>
      </c>
      <c r="D8563" t="s">
        <v>13912</v>
      </c>
      <c r="E8563" t="s">
        <v>215</v>
      </c>
      <c r="F8563" t="s">
        <v>215</v>
      </c>
      <c r="G8563" t="s">
        <v>17234</v>
      </c>
      <c r="H8563" t="s">
        <v>17235</v>
      </c>
      <c r="I8563" t="s">
        <v>218</v>
      </c>
      <c r="J8563" t="s">
        <v>16831</v>
      </c>
      <c r="K8563" t="s">
        <v>219</v>
      </c>
      <c r="L8563" t="s">
        <v>13916</v>
      </c>
    </row>
    <row r="8564" spans="1:12">
      <c r="A8564" t="s">
        <v>17320</v>
      </c>
      <c r="B8564" t="s">
        <v>17321</v>
      </c>
      <c r="C8564" t="s">
        <v>213</v>
      </c>
      <c r="D8564" t="s">
        <v>13912</v>
      </c>
      <c r="E8564" t="s">
        <v>215</v>
      </c>
      <c r="F8564" t="s">
        <v>215</v>
      </c>
      <c r="G8564" t="s">
        <v>17234</v>
      </c>
      <c r="H8564" t="s">
        <v>17235</v>
      </c>
      <c r="I8564" t="s">
        <v>218</v>
      </c>
      <c r="J8564" t="s">
        <v>16831</v>
      </c>
      <c r="K8564" t="s">
        <v>219</v>
      </c>
      <c r="L8564" t="s">
        <v>13916</v>
      </c>
    </row>
    <row r="8565" spans="1:12">
      <c r="A8565" t="s">
        <v>17322</v>
      </c>
      <c r="B8565" t="s">
        <v>17323</v>
      </c>
      <c r="C8565" t="s">
        <v>228</v>
      </c>
      <c r="D8565" t="s">
        <v>13912</v>
      </c>
      <c r="E8565" t="s">
        <v>215</v>
      </c>
      <c r="F8565" t="s">
        <v>215</v>
      </c>
      <c r="G8565" t="s">
        <v>17234</v>
      </c>
      <c r="H8565" t="s">
        <v>17235</v>
      </c>
      <c r="I8565" t="s">
        <v>218</v>
      </c>
      <c r="J8565" t="s">
        <v>16831</v>
      </c>
      <c r="K8565" t="s">
        <v>219</v>
      </c>
      <c r="L8565" t="s">
        <v>13916</v>
      </c>
    </row>
    <row r="8566" spans="1:12">
      <c r="A8566" t="s">
        <v>17324</v>
      </c>
      <c r="B8566" t="s">
        <v>17325</v>
      </c>
      <c r="C8566" t="s">
        <v>213</v>
      </c>
      <c r="D8566" t="s">
        <v>13912</v>
      </c>
      <c r="E8566" t="s">
        <v>215</v>
      </c>
      <c r="F8566" t="s">
        <v>215</v>
      </c>
      <c r="G8566" t="s">
        <v>17234</v>
      </c>
      <c r="H8566" t="s">
        <v>17235</v>
      </c>
      <c r="I8566" t="s">
        <v>218</v>
      </c>
      <c r="J8566" t="s">
        <v>16831</v>
      </c>
      <c r="K8566" t="s">
        <v>219</v>
      </c>
      <c r="L8566" t="s">
        <v>13916</v>
      </c>
    </row>
    <row r="8567" spans="1:12">
      <c r="A8567" t="s">
        <v>17326</v>
      </c>
      <c r="B8567" t="s">
        <v>17327</v>
      </c>
      <c r="C8567" t="s">
        <v>228</v>
      </c>
      <c r="D8567" t="s">
        <v>13912</v>
      </c>
      <c r="E8567" t="s">
        <v>215</v>
      </c>
      <c r="F8567" t="s">
        <v>215</v>
      </c>
      <c r="G8567" t="s">
        <v>17234</v>
      </c>
      <c r="H8567" t="s">
        <v>17235</v>
      </c>
      <c r="I8567" t="s">
        <v>218</v>
      </c>
      <c r="J8567" t="s">
        <v>16831</v>
      </c>
      <c r="K8567" t="s">
        <v>219</v>
      </c>
      <c r="L8567" t="s">
        <v>13916</v>
      </c>
    </row>
    <row r="8568" spans="1:12">
      <c r="A8568" t="s">
        <v>17328</v>
      </c>
      <c r="B8568" t="s">
        <v>17329</v>
      </c>
      <c r="C8568" t="s">
        <v>228</v>
      </c>
      <c r="D8568" t="s">
        <v>13912</v>
      </c>
      <c r="E8568" t="s">
        <v>215</v>
      </c>
      <c r="F8568" t="s">
        <v>215</v>
      </c>
      <c r="G8568" t="s">
        <v>17234</v>
      </c>
      <c r="H8568" t="s">
        <v>17235</v>
      </c>
      <c r="I8568" t="s">
        <v>218</v>
      </c>
      <c r="J8568" t="s">
        <v>16831</v>
      </c>
      <c r="K8568" t="s">
        <v>219</v>
      </c>
      <c r="L8568" t="s">
        <v>13916</v>
      </c>
    </row>
    <row r="8569" spans="1:12">
      <c r="A8569" t="s">
        <v>17330</v>
      </c>
      <c r="B8569" t="s">
        <v>17331</v>
      </c>
      <c r="C8569" t="s">
        <v>228</v>
      </c>
      <c r="D8569" t="s">
        <v>13912</v>
      </c>
      <c r="E8569" t="s">
        <v>215</v>
      </c>
      <c r="F8569" t="s">
        <v>215</v>
      </c>
      <c r="G8569" t="s">
        <v>17234</v>
      </c>
      <c r="H8569" t="s">
        <v>17235</v>
      </c>
      <c r="I8569" t="s">
        <v>218</v>
      </c>
      <c r="J8569" t="s">
        <v>16831</v>
      </c>
      <c r="K8569" t="s">
        <v>219</v>
      </c>
      <c r="L8569" t="s">
        <v>13916</v>
      </c>
    </row>
    <row r="8570" spans="1:12">
      <c r="A8570" t="s">
        <v>17332</v>
      </c>
      <c r="B8570" t="s">
        <v>17333</v>
      </c>
      <c r="C8570" t="s">
        <v>213</v>
      </c>
      <c r="D8570" t="s">
        <v>13912</v>
      </c>
      <c r="E8570" t="s">
        <v>215</v>
      </c>
      <c r="F8570" t="s">
        <v>215</v>
      </c>
      <c r="G8570" t="s">
        <v>17234</v>
      </c>
      <c r="H8570" t="s">
        <v>17235</v>
      </c>
      <c r="I8570" t="s">
        <v>218</v>
      </c>
      <c r="J8570" t="s">
        <v>16831</v>
      </c>
      <c r="K8570" t="s">
        <v>219</v>
      </c>
      <c r="L8570" t="s">
        <v>13916</v>
      </c>
    </row>
    <row r="8571" spans="1:12">
      <c r="A8571" t="s">
        <v>17334</v>
      </c>
      <c r="B8571" t="s">
        <v>17335</v>
      </c>
      <c r="C8571" t="s">
        <v>228</v>
      </c>
      <c r="D8571" t="s">
        <v>13912</v>
      </c>
      <c r="E8571" t="s">
        <v>215</v>
      </c>
      <c r="F8571" t="s">
        <v>215</v>
      </c>
      <c r="G8571" t="s">
        <v>17234</v>
      </c>
      <c r="H8571" t="s">
        <v>17235</v>
      </c>
      <c r="I8571" t="s">
        <v>218</v>
      </c>
      <c r="J8571" t="s">
        <v>16831</v>
      </c>
      <c r="K8571" t="s">
        <v>219</v>
      </c>
      <c r="L8571" t="s">
        <v>13916</v>
      </c>
    </row>
    <row r="8572" spans="1:12">
      <c r="A8572" t="s">
        <v>17336</v>
      </c>
      <c r="B8572" t="s">
        <v>17337</v>
      </c>
      <c r="C8572" t="s">
        <v>228</v>
      </c>
      <c r="D8572" t="s">
        <v>13912</v>
      </c>
      <c r="E8572" t="s">
        <v>215</v>
      </c>
      <c r="F8572" t="s">
        <v>215</v>
      </c>
      <c r="G8572" t="s">
        <v>17234</v>
      </c>
      <c r="H8572" t="s">
        <v>17235</v>
      </c>
      <c r="I8572" t="s">
        <v>218</v>
      </c>
      <c r="J8572" t="s">
        <v>16831</v>
      </c>
      <c r="K8572" t="s">
        <v>219</v>
      </c>
      <c r="L8572" t="s">
        <v>13916</v>
      </c>
    </row>
    <row r="8573" spans="1:12">
      <c r="A8573" t="s">
        <v>17338</v>
      </c>
      <c r="B8573" t="s">
        <v>17339</v>
      </c>
      <c r="C8573" t="s">
        <v>228</v>
      </c>
      <c r="D8573" t="s">
        <v>13912</v>
      </c>
      <c r="E8573" t="s">
        <v>215</v>
      </c>
      <c r="F8573" t="s">
        <v>215</v>
      </c>
      <c r="G8573" t="s">
        <v>17234</v>
      </c>
      <c r="H8573" t="s">
        <v>17235</v>
      </c>
      <c r="I8573" t="s">
        <v>218</v>
      </c>
      <c r="J8573" t="s">
        <v>16831</v>
      </c>
      <c r="K8573" t="s">
        <v>219</v>
      </c>
      <c r="L8573" t="s">
        <v>13916</v>
      </c>
    </row>
    <row r="8574" spans="1:12">
      <c r="A8574" t="s">
        <v>17340</v>
      </c>
      <c r="B8574" t="s">
        <v>17341</v>
      </c>
      <c r="C8574" t="s">
        <v>213</v>
      </c>
      <c r="D8574" t="s">
        <v>13912</v>
      </c>
      <c r="E8574" t="s">
        <v>215</v>
      </c>
      <c r="F8574" t="s">
        <v>215</v>
      </c>
      <c r="G8574" t="s">
        <v>17234</v>
      </c>
      <c r="H8574" t="s">
        <v>17235</v>
      </c>
      <c r="I8574" t="s">
        <v>218</v>
      </c>
      <c r="J8574" t="s">
        <v>16831</v>
      </c>
      <c r="K8574" t="s">
        <v>219</v>
      </c>
      <c r="L8574" t="s">
        <v>13916</v>
      </c>
    </row>
    <row r="8575" spans="1:12">
      <c r="A8575" t="s">
        <v>17342</v>
      </c>
      <c r="B8575" t="s">
        <v>17343</v>
      </c>
      <c r="C8575" t="s">
        <v>228</v>
      </c>
      <c r="D8575" t="s">
        <v>13912</v>
      </c>
      <c r="E8575" t="s">
        <v>215</v>
      </c>
      <c r="F8575" t="s">
        <v>215</v>
      </c>
      <c r="G8575" t="s">
        <v>17234</v>
      </c>
      <c r="H8575" t="s">
        <v>17235</v>
      </c>
      <c r="I8575" t="s">
        <v>218</v>
      </c>
      <c r="J8575" t="s">
        <v>16831</v>
      </c>
      <c r="K8575" t="s">
        <v>219</v>
      </c>
      <c r="L8575" t="s">
        <v>13916</v>
      </c>
    </row>
    <row r="8576" spans="1:12">
      <c r="A8576" t="s">
        <v>17344</v>
      </c>
      <c r="B8576" t="s">
        <v>17345</v>
      </c>
      <c r="C8576" t="s">
        <v>228</v>
      </c>
      <c r="D8576" t="s">
        <v>13912</v>
      </c>
      <c r="E8576" t="s">
        <v>215</v>
      </c>
      <c r="F8576" t="s">
        <v>215</v>
      </c>
      <c r="G8576" t="s">
        <v>17234</v>
      </c>
      <c r="H8576" t="s">
        <v>17235</v>
      </c>
      <c r="I8576" t="s">
        <v>218</v>
      </c>
      <c r="J8576" t="s">
        <v>16831</v>
      </c>
      <c r="K8576" t="s">
        <v>219</v>
      </c>
      <c r="L8576" t="s">
        <v>13916</v>
      </c>
    </row>
    <row r="8577" spans="1:12">
      <c r="A8577" t="s">
        <v>17346</v>
      </c>
      <c r="B8577" t="s">
        <v>17347</v>
      </c>
      <c r="C8577" t="s">
        <v>213</v>
      </c>
      <c r="D8577" t="s">
        <v>13912</v>
      </c>
      <c r="E8577" t="s">
        <v>215</v>
      </c>
      <c r="F8577" t="s">
        <v>215</v>
      </c>
      <c r="G8577" t="s">
        <v>17234</v>
      </c>
      <c r="H8577" t="s">
        <v>17235</v>
      </c>
      <c r="I8577" t="s">
        <v>218</v>
      </c>
      <c r="J8577" t="s">
        <v>16831</v>
      </c>
      <c r="K8577" t="s">
        <v>219</v>
      </c>
      <c r="L8577" t="s">
        <v>13916</v>
      </c>
    </row>
    <row r="8578" spans="1:12">
      <c r="A8578" t="s">
        <v>17348</v>
      </c>
      <c r="B8578" t="s">
        <v>17349</v>
      </c>
      <c r="C8578" t="s">
        <v>228</v>
      </c>
      <c r="D8578" t="s">
        <v>13912</v>
      </c>
      <c r="E8578" t="s">
        <v>215</v>
      </c>
      <c r="F8578" t="s">
        <v>215</v>
      </c>
      <c r="G8578" t="s">
        <v>17234</v>
      </c>
      <c r="H8578" t="s">
        <v>17235</v>
      </c>
      <c r="I8578" t="s">
        <v>218</v>
      </c>
      <c r="J8578" t="s">
        <v>16831</v>
      </c>
      <c r="K8578" t="s">
        <v>219</v>
      </c>
      <c r="L8578" t="s">
        <v>13916</v>
      </c>
    </row>
    <row r="8579" spans="1:12">
      <c r="A8579" t="s">
        <v>17350</v>
      </c>
      <c r="B8579" t="s">
        <v>17351</v>
      </c>
      <c r="C8579" t="s">
        <v>213</v>
      </c>
      <c r="D8579" t="s">
        <v>13912</v>
      </c>
      <c r="E8579" t="s">
        <v>215</v>
      </c>
      <c r="F8579" t="s">
        <v>215</v>
      </c>
      <c r="G8579" t="s">
        <v>17234</v>
      </c>
      <c r="H8579" t="s">
        <v>17235</v>
      </c>
      <c r="I8579" t="s">
        <v>218</v>
      </c>
      <c r="J8579" t="s">
        <v>16831</v>
      </c>
      <c r="K8579" t="s">
        <v>219</v>
      </c>
      <c r="L8579" t="s">
        <v>13916</v>
      </c>
    </row>
    <row r="8580" spans="1:12">
      <c r="A8580" t="s">
        <v>17352</v>
      </c>
      <c r="B8580" t="s">
        <v>17353</v>
      </c>
      <c r="C8580" t="s">
        <v>213</v>
      </c>
      <c r="D8580" t="s">
        <v>13912</v>
      </c>
      <c r="E8580" t="s">
        <v>215</v>
      </c>
      <c r="F8580" t="s">
        <v>215</v>
      </c>
      <c r="G8580" t="s">
        <v>17234</v>
      </c>
      <c r="H8580" t="s">
        <v>17235</v>
      </c>
      <c r="I8580" t="s">
        <v>218</v>
      </c>
      <c r="J8580" t="s">
        <v>16831</v>
      </c>
      <c r="K8580" t="s">
        <v>219</v>
      </c>
      <c r="L8580" t="s">
        <v>13916</v>
      </c>
    </row>
    <row r="8581" spans="1:12">
      <c r="A8581" t="s">
        <v>17354</v>
      </c>
      <c r="B8581" t="s">
        <v>17355</v>
      </c>
      <c r="C8581" t="s">
        <v>228</v>
      </c>
      <c r="D8581" t="s">
        <v>13912</v>
      </c>
      <c r="E8581" t="s">
        <v>215</v>
      </c>
      <c r="F8581" t="s">
        <v>215</v>
      </c>
      <c r="G8581" t="s">
        <v>17234</v>
      </c>
      <c r="H8581" t="s">
        <v>17235</v>
      </c>
      <c r="I8581" t="s">
        <v>218</v>
      </c>
      <c r="J8581" t="s">
        <v>16831</v>
      </c>
      <c r="K8581" t="s">
        <v>219</v>
      </c>
      <c r="L8581" t="s">
        <v>13916</v>
      </c>
    </row>
    <row r="8582" spans="1:12">
      <c r="A8582" t="s">
        <v>17356</v>
      </c>
      <c r="B8582" t="s">
        <v>17357</v>
      </c>
      <c r="C8582" t="s">
        <v>213</v>
      </c>
      <c r="D8582" t="s">
        <v>13912</v>
      </c>
      <c r="E8582" t="s">
        <v>215</v>
      </c>
      <c r="F8582" t="s">
        <v>215</v>
      </c>
      <c r="G8582" t="s">
        <v>17234</v>
      </c>
      <c r="H8582" t="s">
        <v>17235</v>
      </c>
      <c r="I8582" t="s">
        <v>218</v>
      </c>
      <c r="J8582" t="s">
        <v>16831</v>
      </c>
      <c r="K8582" t="s">
        <v>219</v>
      </c>
      <c r="L8582" t="s">
        <v>13916</v>
      </c>
    </row>
    <row r="8583" spans="1:12">
      <c r="A8583" t="s">
        <v>17358</v>
      </c>
      <c r="B8583" t="s">
        <v>17359</v>
      </c>
      <c r="C8583" t="s">
        <v>228</v>
      </c>
      <c r="D8583" t="s">
        <v>13912</v>
      </c>
      <c r="E8583" t="s">
        <v>215</v>
      </c>
      <c r="F8583" t="s">
        <v>215</v>
      </c>
      <c r="G8583" t="s">
        <v>17234</v>
      </c>
      <c r="H8583" t="s">
        <v>17235</v>
      </c>
      <c r="I8583" t="s">
        <v>218</v>
      </c>
      <c r="J8583" t="s">
        <v>16831</v>
      </c>
      <c r="K8583" t="s">
        <v>219</v>
      </c>
      <c r="L8583" t="s">
        <v>13916</v>
      </c>
    </row>
    <row r="8584" spans="1:12">
      <c r="A8584" t="s">
        <v>17360</v>
      </c>
      <c r="B8584" t="s">
        <v>5554</v>
      </c>
      <c r="C8584" t="s">
        <v>228</v>
      </c>
      <c r="D8584" t="s">
        <v>13912</v>
      </c>
      <c r="E8584" t="s">
        <v>215</v>
      </c>
      <c r="F8584" t="s">
        <v>215</v>
      </c>
      <c r="G8584" t="s">
        <v>17234</v>
      </c>
      <c r="H8584" t="s">
        <v>17235</v>
      </c>
      <c r="I8584" t="s">
        <v>218</v>
      </c>
      <c r="J8584" t="s">
        <v>16831</v>
      </c>
      <c r="K8584" t="s">
        <v>219</v>
      </c>
      <c r="L8584" t="s">
        <v>13916</v>
      </c>
    </row>
    <row r="8585" spans="1:12">
      <c r="A8585" t="s">
        <v>17361</v>
      </c>
      <c r="B8585" t="s">
        <v>17362</v>
      </c>
      <c r="C8585" t="s">
        <v>213</v>
      </c>
      <c r="D8585" t="s">
        <v>13912</v>
      </c>
      <c r="E8585" t="s">
        <v>215</v>
      </c>
      <c r="F8585" t="s">
        <v>215</v>
      </c>
      <c r="G8585" t="s">
        <v>17234</v>
      </c>
      <c r="H8585" t="s">
        <v>17235</v>
      </c>
      <c r="I8585" t="s">
        <v>218</v>
      </c>
      <c r="J8585" t="s">
        <v>16831</v>
      </c>
      <c r="K8585" t="s">
        <v>219</v>
      </c>
      <c r="L8585" t="s">
        <v>13916</v>
      </c>
    </row>
    <row r="8586" spans="1:12">
      <c r="A8586" t="s">
        <v>17363</v>
      </c>
      <c r="B8586" t="s">
        <v>17364</v>
      </c>
      <c r="C8586" t="s">
        <v>228</v>
      </c>
      <c r="D8586" t="s">
        <v>13912</v>
      </c>
      <c r="E8586" t="s">
        <v>215</v>
      </c>
      <c r="F8586" t="s">
        <v>215</v>
      </c>
      <c r="G8586" t="s">
        <v>17234</v>
      </c>
      <c r="H8586" t="s">
        <v>17235</v>
      </c>
      <c r="I8586" t="s">
        <v>218</v>
      </c>
      <c r="J8586" t="s">
        <v>16831</v>
      </c>
      <c r="K8586" t="s">
        <v>219</v>
      </c>
      <c r="L8586" t="s">
        <v>13916</v>
      </c>
    </row>
    <row r="8587" spans="1:12">
      <c r="A8587" t="s">
        <v>17365</v>
      </c>
      <c r="B8587" t="s">
        <v>17366</v>
      </c>
      <c r="C8587" t="s">
        <v>213</v>
      </c>
      <c r="D8587" t="s">
        <v>13912</v>
      </c>
      <c r="E8587" t="s">
        <v>215</v>
      </c>
      <c r="F8587" t="s">
        <v>215</v>
      </c>
      <c r="G8587" t="s">
        <v>17234</v>
      </c>
      <c r="H8587" t="s">
        <v>17235</v>
      </c>
      <c r="I8587" t="s">
        <v>218</v>
      </c>
      <c r="J8587" t="s">
        <v>16831</v>
      </c>
      <c r="K8587" t="s">
        <v>219</v>
      </c>
      <c r="L8587" t="s">
        <v>13916</v>
      </c>
    </row>
    <row r="8588" spans="1:12">
      <c r="A8588" t="s">
        <v>17367</v>
      </c>
      <c r="B8588" t="s">
        <v>17368</v>
      </c>
      <c r="C8588" t="s">
        <v>228</v>
      </c>
      <c r="D8588" t="s">
        <v>13912</v>
      </c>
      <c r="E8588" t="s">
        <v>215</v>
      </c>
      <c r="F8588" t="s">
        <v>215</v>
      </c>
      <c r="G8588" t="s">
        <v>17234</v>
      </c>
      <c r="H8588" t="s">
        <v>17235</v>
      </c>
      <c r="I8588" t="s">
        <v>218</v>
      </c>
      <c r="J8588" t="s">
        <v>16831</v>
      </c>
      <c r="K8588" t="s">
        <v>219</v>
      </c>
      <c r="L8588" t="s">
        <v>13916</v>
      </c>
    </row>
    <row r="8589" spans="1:12">
      <c r="A8589" t="s">
        <v>17369</v>
      </c>
      <c r="B8589" t="s">
        <v>2250</v>
      </c>
      <c r="C8589" t="s">
        <v>228</v>
      </c>
      <c r="D8589" t="s">
        <v>13912</v>
      </c>
      <c r="E8589" t="s">
        <v>215</v>
      </c>
      <c r="F8589" t="s">
        <v>215</v>
      </c>
      <c r="G8589" t="s">
        <v>17234</v>
      </c>
      <c r="H8589" t="s">
        <v>17235</v>
      </c>
      <c r="I8589" t="s">
        <v>218</v>
      </c>
      <c r="J8589" t="s">
        <v>16831</v>
      </c>
      <c r="K8589" t="s">
        <v>219</v>
      </c>
      <c r="L8589" t="s">
        <v>13916</v>
      </c>
    </row>
    <row r="8590" spans="1:12">
      <c r="A8590" t="s">
        <v>17370</v>
      </c>
      <c r="B8590" t="s">
        <v>17371</v>
      </c>
      <c r="C8590" t="s">
        <v>228</v>
      </c>
      <c r="D8590" t="s">
        <v>13912</v>
      </c>
      <c r="E8590" t="s">
        <v>215</v>
      </c>
      <c r="F8590" t="s">
        <v>215</v>
      </c>
      <c r="G8590" t="s">
        <v>17234</v>
      </c>
      <c r="H8590" t="s">
        <v>17235</v>
      </c>
      <c r="I8590" t="s">
        <v>218</v>
      </c>
      <c r="J8590" t="s">
        <v>16831</v>
      </c>
      <c r="K8590" t="s">
        <v>219</v>
      </c>
      <c r="L8590" t="s">
        <v>13916</v>
      </c>
    </row>
    <row r="8591" spans="1:12">
      <c r="A8591" t="s">
        <v>17372</v>
      </c>
      <c r="B8591" t="s">
        <v>17373</v>
      </c>
      <c r="C8591" t="s">
        <v>213</v>
      </c>
      <c r="D8591" t="s">
        <v>13912</v>
      </c>
      <c r="E8591" t="s">
        <v>215</v>
      </c>
      <c r="F8591" t="s">
        <v>215</v>
      </c>
      <c r="G8591" t="s">
        <v>17234</v>
      </c>
      <c r="H8591" t="s">
        <v>17235</v>
      </c>
      <c r="I8591" t="s">
        <v>218</v>
      </c>
      <c r="J8591" t="s">
        <v>16831</v>
      </c>
      <c r="K8591" t="s">
        <v>219</v>
      </c>
      <c r="L8591" t="s">
        <v>13916</v>
      </c>
    </row>
    <row r="8592" spans="1:12">
      <c r="A8592" t="s">
        <v>17374</v>
      </c>
      <c r="B8592" t="s">
        <v>17375</v>
      </c>
      <c r="C8592" t="s">
        <v>213</v>
      </c>
      <c r="D8592" t="s">
        <v>13912</v>
      </c>
      <c r="E8592" t="s">
        <v>215</v>
      </c>
      <c r="F8592" t="s">
        <v>215</v>
      </c>
      <c r="G8592" t="s">
        <v>17234</v>
      </c>
      <c r="H8592" t="s">
        <v>17235</v>
      </c>
      <c r="I8592" t="s">
        <v>218</v>
      </c>
      <c r="J8592" t="s">
        <v>16831</v>
      </c>
      <c r="K8592" t="s">
        <v>219</v>
      </c>
      <c r="L8592" t="s">
        <v>13916</v>
      </c>
    </row>
    <row r="8593" spans="1:12">
      <c r="A8593" t="s">
        <v>17376</v>
      </c>
      <c r="B8593" t="s">
        <v>17377</v>
      </c>
      <c r="C8593" t="s">
        <v>228</v>
      </c>
      <c r="D8593" t="s">
        <v>13912</v>
      </c>
      <c r="E8593" t="s">
        <v>215</v>
      </c>
      <c r="F8593" t="s">
        <v>215</v>
      </c>
      <c r="G8593" t="s">
        <v>17234</v>
      </c>
      <c r="H8593" t="s">
        <v>17235</v>
      </c>
      <c r="I8593" t="s">
        <v>218</v>
      </c>
      <c r="J8593" t="s">
        <v>16831</v>
      </c>
      <c r="K8593" t="s">
        <v>219</v>
      </c>
      <c r="L8593" t="s">
        <v>13916</v>
      </c>
    </row>
    <row r="8594" spans="1:12">
      <c r="A8594" t="s">
        <v>17378</v>
      </c>
      <c r="B8594" t="s">
        <v>17379</v>
      </c>
      <c r="C8594" t="s">
        <v>228</v>
      </c>
      <c r="D8594" t="s">
        <v>13912</v>
      </c>
      <c r="E8594" t="s">
        <v>215</v>
      </c>
      <c r="F8594" t="s">
        <v>215</v>
      </c>
      <c r="G8594" t="s">
        <v>17234</v>
      </c>
      <c r="H8594" t="s">
        <v>17235</v>
      </c>
      <c r="I8594" t="s">
        <v>218</v>
      </c>
      <c r="J8594" t="s">
        <v>16831</v>
      </c>
      <c r="K8594" t="s">
        <v>219</v>
      </c>
      <c r="L8594" t="s">
        <v>13916</v>
      </c>
    </row>
    <row r="8595" spans="1:12">
      <c r="A8595" t="s">
        <v>17380</v>
      </c>
      <c r="B8595" t="s">
        <v>17381</v>
      </c>
      <c r="C8595" t="s">
        <v>213</v>
      </c>
      <c r="D8595" t="s">
        <v>13912</v>
      </c>
      <c r="E8595" t="s">
        <v>215</v>
      </c>
      <c r="F8595" t="s">
        <v>215</v>
      </c>
      <c r="G8595" t="s">
        <v>17234</v>
      </c>
      <c r="H8595" t="s">
        <v>17235</v>
      </c>
      <c r="I8595" t="s">
        <v>218</v>
      </c>
      <c r="J8595" t="s">
        <v>16831</v>
      </c>
      <c r="K8595" t="s">
        <v>219</v>
      </c>
      <c r="L8595" t="s">
        <v>13916</v>
      </c>
    </row>
    <row r="8596" spans="1:12">
      <c r="A8596" t="s">
        <v>17382</v>
      </c>
      <c r="B8596" t="s">
        <v>17383</v>
      </c>
      <c r="C8596" t="s">
        <v>213</v>
      </c>
      <c r="D8596" t="s">
        <v>13912</v>
      </c>
      <c r="E8596" t="s">
        <v>215</v>
      </c>
      <c r="F8596" t="s">
        <v>215</v>
      </c>
      <c r="G8596" t="s">
        <v>17234</v>
      </c>
      <c r="H8596" t="s">
        <v>17235</v>
      </c>
      <c r="I8596" t="s">
        <v>218</v>
      </c>
      <c r="J8596" t="s">
        <v>16831</v>
      </c>
      <c r="K8596" t="s">
        <v>219</v>
      </c>
      <c r="L8596" t="s">
        <v>13916</v>
      </c>
    </row>
    <row r="8597" spans="1:12">
      <c r="A8597" t="s">
        <v>17384</v>
      </c>
      <c r="B8597" t="s">
        <v>17385</v>
      </c>
      <c r="C8597" t="s">
        <v>213</v>
      </c>
      <c r="D8597" t="s">
        <v>13912</v>
      </c>
      <c r="E8597" t="s">
        <v>215</v>
      </c>
      <c r="F8597" t="s">
        <v>215</v>
      </c>
      <c r="G8597" t="s">
        <v>17234</v>
      </c>
      <c r="H8597" t="s">
        <v>17235</v>
      </c>
      <c r="I8597" t="s">
        <v>218</v>
      </c>
      <c r="J8597" t="s">
        <v>16831</v>
      </c>
      <c r="K8597" t="s">
        <v>219</v>
      </c>
      <c r="L8597" t="s">
        <v>13916</v>
      </c>
    </row>
    <row r="8598" spans="1:12">
      <c r="A8598" t="s">
        <v>17386</v>
      </c>
      <c r="B8598" t="s">
        <v>17387</v>
      </c>
      <c r="C8598" t="s">
        <v>228</v>
      </c>
      <c r="D8598" t="s">
        <v>13912</v>
      </c>
      <c r="E8598" t="s">
        <v>215</v>
      </c>
      <c r="F8598" t="s">
        <v>215</v>
      </c>
      <c r="G8598" t="s">
        <v>17234</v>
      </c>
      <c r="H8598" t="s">
        <v>17235</v>
      </c>
      <c r="I8598" t="s">
        <v>218</v>
      </c>
      <c r="J8598" t="s">
        <v>16831</v>
      </c>
      <c r="K8598" t="s">
        <v>219</v>
      </c>
      <c r="L8598" t="s">
        <v>13916</v>
      </c>
    </row>
    <row r="8599" spans="1:12">
      <c r="A8599" t="s">
        <v>17388</v>
      </c>
      <c r="B8599" t="s">
        <v>17389</v>
      </c>
      <c r="C8599" t="s">
        <v>228</v>
      </c>
      <c r="D8599" t="s">
        <v>13912</v>
      </c>
      <c r="E8599" t="s">
        <v>215</v>
      </c>
      <c r="F8599" t="s">
        <v>215</v>
      </c>
      <c r="G8599" t="s">
        <v>17234</v>
      </c>
      <c r="H8599" t="s">
        <v>17235</v>
      </c>
      <c r="I8599" t="s">
        <v>218</v>
      </c>
      <c r="J8599" t="s">
        <v>16831</v>
      </c>
      <c r="K8599" t="s">
        <v>219</v>
      </c>
      <c r="L8599" t="s">
        <v>13916</v>
      </c>
    </row>
    <row r="8600" spans="1:12">
      <c r="A8600" t="s">
        <v>17390</v>
      </c>
      <c r="B8600" t="s">
        <v>17391</v>
      </c>
      <c r="C8600" t="s">
        <v>213</v>
      </c>
      <c r="D8600" t="s">
        <v>13912</v>
      </c>
      <c r="E8600" t="s">
        <v>215</v>
      </c>
      <c r="F8600" t="s">
        <v>215</v>
      </c>
      <c r="G8600" t="s">
        <v>17234</v>
      </c>
      <c r="H8600" t="s">
        <v>17235</v>
      </c>
      <c r="I8600" t="s">
        <v>218</v>
      </c>
      <c r="J8600" t="s">
        <v>16831</v>
      </c>
      <c r="K8600" t="s">
        <v>219</v>
      </c>
      <c r="L8600" t="s">
        <v>13916</v>
      </c>
    </row>
    <row r="8601" spans="1:12">
      <c r="A8601" t="s">
        <v>17392</v>
      </c>
      <c r="B8601" t="s">
        <v>17393</v>
      </c>
      <c r="C8601" t="s">
        <v>228</v>
      </c>
      <c r="D8601" t="s">
        <v>13912</v>
      </c>
      <c r="E8601" t="s">
        <v>215</v>
      </c>
      <c r="F8601" t="s">
        <v>215</v>
      </c>
      <c r="G8601" t="s">
        <v>17234</v>
      </c>
      <c r="H8601" t="s">
        <v>17235</v>
      </c>
      <c r="I8601" t="s">
        <v>218</v>
      </c>
      <c r="J8601" t="s">
        <v>16831</v>
      </c>
      <c r="K8601" t="s">
        <v>219</v>
      </c>
      <c r="L8601" t="s">
        <v>13916</v>
      </c>
    </row>
    <row r="8602" spans="1:12">
      <c r="A8602" t="s">
        <v>17394</v>
      </c>
      <c r="B8602" t="s">
        <v>17395</v>
      </c>
      <c r="C8602" t="s">
        <v>228</v>
      </c>
      <c r="D8602" t="s">
        <v>13912</v>
      </c>
      <c r="E8602" t="s">
        <v>215</v>
      </c>
      <c r="F8602" t="s">
        <v>215</v>
      </c>
      <c r="G8602" t="s">
        <v>17234</v>
      </c>
      <c r="H8602" t="s">
        <v>17235</v>
      </c>
      <c r="I8602" t="s">
        <v>218</v>
      </c>
      <c r="J8602" t="s">
        <v>16831</v>
      </c>
      <c r="K8602" t="s">
        <v>219</v>
      </c>
      <c r="L8602" t="s">
        <v>13916</v>
      </c>
    </row>
    <row r="8603" spans="1:12">
      <c r="A8603" t="s">
        <v>17396</v>
      </c>
      <c r="B8603" t="s">
        <v>17397</v>
      </c>
      <c r="C8603" t="s">
        <v>228</v>
      </c>
      <c r="D8603" t="s">
        <v>13912</v>
      </c>
      <c r="E8603" t="s">
        <v>215</v>
      </c>
      <c r="F8603" t="s">
        <v>215</v>
      </c>
      <c r="G8603" t="s">
        <v>17234</v>
      </c>
      <c r="H8603" t="s">
        <v>17235</v>
      </c>
      <c r="I8603" t="s">
        <v>218</v>
      </c>
      <c r="J8603" t="s">
        <v>16831</v>
      </c>
      <c r="K8603" t="s">
        <v>219</v>
      </c>
      <c r="L8603" t="s">
        <v>13916</v>
      </c>
    </row>
    <row r="8604" spans="1:12">
      <c r="A8604" t="s">
        <v>17398</v>
      </c>
      <c r="B8604" t="s">
        <v>17399</v>
      </c>
      <c r="C8604" t="s">
        <v>228</v>
      </c>
      <c r="D8604" t="s">
        <v>13912</v>
      </c>
      <c r="E8604" t="s">
        <v>215</v>
      </c>
      <c r="F8604" t="s">
        <v>215</v>
      </c>
      <c r="G8604" t="s">
        <v>17234</v>
      </c>
      <c r="H8604" t="s">
        <v>17235</v>
      </c>
      <c r="I8604" t="s">
        <v>218</v>
      </c>
      <c r="J8604" t="s">
        <v>16831</v>
      </c>
      <c r="K8604" t="s">
        <v>219</v>
      </c>
      <c r="L8604" t="s">
        <v>13916</v>
      </c>
    </row>
    <row r="8605" spans="1:12">
      <c r="A8605" t="s">
        <v>17400</v>
      </c>
      <c r="B8605" t="s">
        <v>10076</v>
      </c>
      <c r="C8605" t="s">
        <v>228</v>
      </c>
      <c r="D8605" t="s">
        <v>13912</v>
      </c>
      <c r="E8605" t="s">
        <v>215</v>
      </c>
      <c r="F8605" t="s">
        <v>215</v>
      </c>
      <c r="G8605" t="s">
        <v>17234</v>
      </c>
      <c r="H8605" t="s">
        <v>17235</v>
      </c>
      <c r="I8605" t="s">
        <v>218</v>
      </c>
      <c r="J8605" t="s">
        <v>16831</v>
      </c>
      <c r="K8605" t="s">
        <v>219</v>
      </c>
      <c r="L8605" t="s">
        <v>13916</v>
      </c>
    </row>
    <row r="8606" spans="1:12">
      <c r="A8606" t="s">
        <v>17401</v>
      </c>
      <c r="B8606" t="s">
        <v>17402</v>
      </c>
      <c r="C8606" t="s">
        <v>228</v>
      </c>
      <c r="D8606" t="s">
        <v>13912</v>
      </c>
      <c r="E8606" t="s">
        <v>215</v>
      </c>
      <c r="F8606" t="s">
        <v>215</v>
      </c>
      <c r="G8606" t="s">
        <v>17234</v>
      </c>
      <c r="H8606" t="s">
        <v>17235</v>
      </c>
      <c r="I8606" t="s">
        <v>218</v>
      </c>
      <c r="J8606" t="s">
        <v>16831</v>
      </c>
      <c r="K8606" t="s">
        <v>219</v>
      </c>
      <c r="L8606" t="s">
        <v>13916</v>
      </c>
    </row>
    <row r="8607" spans="1:12">
      <c r="A8607" t="s">
        <v>17403</v>
      </c>
      <c r="B8607" t="s">
        <v>17404</v>
      </c>
      <c r="C8607" t="s">
        <v>228</v>
      </c>
      <c r="D8607" t="s">
        <v>13912</v>
      </c>
      <c r="E8607" t="s">
        <v>215</v>
      </c>
      <c r="F8607" t="s">
        <v>215</v>
      </c>
      <c r="G8607" t="s">
        <v>17234</v>
      </c>
      <c r="H8607" t="s">
        <v>17235</v>
      </c>
      <c r="I8607" t="s">
        <v>218</v>
      </c>
      <c r="J8607" t="s">
        <v>16831</v>
      </c>
      <c r="K8607" t="s">
        <v>219</v>
      </c>
      <c r="L8607" t="s">
        <v>13916</v>
      </c>
    </row>
    <row r="8608" spans="1:12">
      <c r="A8608" t="s">
        <v>17405</v>
      </c>
      <c r="B8608" t="s">
        <v>17406</v>
      </c>
      <c r="C8608" t="s">
        <v>228</v>
      </c>
      <c r="D8608" t="s">
        <v>13912</v>
      </c>
      <c r="E8608" t="s">
        <v>215</v>
      </c>
      <c r="F8608" t="s">
        <v>215</v>
      </c>
      <c r="G8608" t="s">
        <v>17234</v>
      </c>
      <c r="H8608" t="s">
        <v>17235</v>
      </c>
      <c r="I8608" t="s">
        <v>218</v>
      </c>
      <c r="J8608" t="s">
        <v>16831</v>
      </c>
      <c r="K8608" t="s">
        <v>219</v>
      </c>
      <c r="L8608" t="s">
        <v>13916</v>
      </c>
    </row>
    <row r="8609" spans="1:12">
      <c r="A8609" t="s">
        <v>17407</v>
      </c>
      <c r="B8609" t="s">
        <v>17408</v>
      </c>
      <c r="C8609" t="s">
        <v>228</v>
      </c>
      <c r="D8609" t="s">
        <v>13912</v>
      </c>
      <c r="E8609" t="s">
        <v>215</v>
      </c>
      <c r="F8609" t="s">
        <v>215</v>
      </c>
      <c r="G8609" t="s">
        <v>17234</v>
      </c>
      <c r="H8609" t="s">
        <v>17235</v>
      </c>
      <c r="I8609" t="s">
        <v>218</v>
      </c>
      <c r="J8609" t="s">
        <v>16831</v>
      </c>
      <c r="K8609" t="s">
        <v>219</v>
      </c>
      <c r="L8609" t="s">
        <v>13916</v>
      </c>
    </row>
    <row r="8610" spans="1:12">
      <c r="A8610" t="s">
        <v>17409</v>
      </c>
      <c r="B8610" t="s">
        <v>17410</v>
      </c>
      <c r="C8610" t="s">
        <v>213</v>
      </c>
      <c r="D8610" t="s">
        <v>13912</v>
      </c>
      <c r="E8610" t="s">
        <v>215</v>
      </c>
      <c r="F8610" t="s">
        <v>215</v>
      </c>
      <c r="G8610" t="s">
        <v>17234</v>
      </c>
      <c r="H8610" t="s">
        <v>17235</v>
      </c>
      <c r="I8610" t="s">
        <v>218</v>
      </c>
      <c r="J8610" t="s">
        <v>16831</v>
      </c>
      <c r="K8610" t="s">
        <v>219</v>
      </c>
      <c r="L8610" t="s">
        <v>13916</v>
      </c>
    </row>
    <row r="8611" spans="1:12">
      <c r="A8611" t="s">
        <v>17411</v>
      </c>
      <c r="B8611" t="s">
        <v>17412</v>
      </c>
      <c r="C8611" t="s">
        <v>228</v>
      </c>
      <c r="D8611" t="s">
        <v>13912</v>
      </c>
      <c r="E8611" t="s">
        <v>215</v>
      </c>
      <c r="F8611" t="s">
        <v>215</v>
      </c>
      <c r="G8611" t="s">
        <v>17234</v>
      </c>
      <c r="H8611" t="s">
        <v>17235</v>
      </c>
      <c r="I8611" t="s">
        <v>218</v>
      </c>
      <c r="J8611" t="s">
        <v>16831</v>
      </c>
      <c r="K8611" t="s">
        <v>219</v>
      </c>
      <c r="L8611" t="s">
        <v>13916</v>
      </c>
    </row>
    <row r="8612" spans="1:12">
      <c r="A8612" t="s">
        <v>17413</v>
      </c>
      <c r="B8612" t="s">
        <v>9396</v>
      </c>
      <c r="C8612" t="s">
        <v>228</v>
      </c>
      <c r="D8612" t="s">
        <v>13912</v>
      </c>
      <c r="E8612" t="s">
        <v>215</v>
      </c>
      <c r="F8612" t="s">
        <v>215</v>
      </c>
      <c r="G8612" t="s">
        <v>17234</v>
      </c>
      <c r="H8612" t="s">
        <v>17235</v>
      </c>
      <c r="I8612" t="s">
        <v>218</v>
      </c>
      <c r="J8612" t="s">
        <v>16831</v>
      </c>
      <c r="K8612" t="s">
        <v>219</v>
      </c>
      <c r="L8612" t="s">
        <v>13916</v>
      </c>
    </row>
    <row r="8613" spans="1:12">
      <c r="A8613" t="s">
        <v>17414</v>
      </c>
      <c r="B8613" t="s">
        <v>17415</v>
      </c>
      <c r="C8613" t="s">
        <v>228</v>
      </c>
      <c r="D8613" t="s">
        <v>13912</v>
      </c>
      <c r="E8613" t="s">
        <v>215</v>
      </c>
      <c r="F8613" t="s">
        <v>215</v>
      </c>
      <c r="G8613" t="s">
        <v>17234</v>
      </c>
      <c r="H8613" t="s">
        <v>17235</v>
      </c>
      <c r="I8613" t="s">
        <v>218</v>
      </c>
      <c r="J8613" t="s">
        <v>16831</v>
      </c>
      <c r="K8613" t="s">
        <v>219</v>
      </c>
      <c r="L8613" t="s">
        <v>13916</v>
      </c>
    </row>
    <row r="8614" spans="1:12">
      <c r="A8614" t="s">
        <v>17416</v>
      </c>
      <c r="B8614" t="s">
        <v>17417</v>
      </c>
      <c r="C8614" t="s">
        <v>228</v>
      </c>
      <c r="D8614" t="s">
        <v>13912</v>
      </c>
      <c r="E8614" t="s">
        <v>215</v>
      </c>
      <c r="F8614" t="s">
        <v>215</v>
      </c>
      <c r="G8614" t="s">
        <v>17234</v>
      </c>
      <c r="H8614" t="s">
        <v>17235</v>
      </c>
      <c r="I8614" t="s">
        <v>218</v>
      </c>
      <c r="J8614" t="s">
        <v>16831</v>
      </c>
      <c r="K8614" t="s">
        <v>219</v>
      </c>
      <c r="L8614" t="s">
        <v>13916</v>
      </c>
    </row>
    <row r="8615" spans="1:12">
      <c r="A8615" t="s">
        <v>17418</v>
      </c>
      <c r="B8615" t="s">
        <v>17419</v>
      </c>
      <c r="C8615" t="s">
        <v>228</v>
      </c>
      <c r="D8615" t="s">
        <v>13912</v>
      </c>
      <c r="E8615" t="s">
        <v>215</v>
      </c>
      <c r="F8615" t="s">
        <v>215</v>
      </c>
      <c r="G8615" t="s">
        <v>17234</v>
      </c>
      <c r="H8615" t="s">
        <v>17235</v>
      </c>
      <c r="I8615" t="s">
        <v>218</v>
      </c>
      <c r="J8615" t="s">
        <v>16831</v>
      </c>
      <c r="K8615" t="s">
        <v>219</v>
      </c>
      <c r="L8615" t="s">
        <v>13916</v>
      </c>
    </row>
    <row r="8616" spans="1:12">
      <c r="A8616" t="s">
        <v>17420</v>
      </c>
      <c r="B8616" t="s">
        <v>17421</v>
      </c>
      <c r="C8616" t="s">
        <v>228</v>
      </c>
      <c r="D8616" t="s">
        <v>13912</v>
      </c>
      <c r="E8616" t="s">
        <v>215</v>
      </c>
      <c r="F8616" t="s">
        <v>215</v>
      </c>
      <c r="G8616" t="s">
        <v>17234</v>
      </c>
      <c r="H8616" t="s">
        <v>17235</v>
      </c>
      <c r="I8616" t="s">
        <v>218</v>
      </c>
      <c r="J8616" t="s">
        <v>16831</v>
      </c>
      <c r="K8616" t="s">
        <v>219</v>
      </c>
      <c r="L8616" t="s">
        <v>13916</v>
      </c>
    </row>
    <row r="8617" spans="1:12">
      <c r="A8617" t="s">
        <v>17422</v>
      </c>
      <c r="B8617" t="s">
        <v>17423</v>
      </c>
      <c r="C8617" t="s">
        <v>228</v>
      </c>
      <c r="D8617" t="s">
        <v>13912</v>
      </c>
      <c r="E8617" t="s">
        <v>215</v>
      </c>
      <c r="F8617" t="s">
        <v>215</v>
      </c>
      <c r="G8617" t="s">
        <v>17234</v>
      </c>
      <c r="H8617" t="s">
        <v>17235</v>
      </c>
      <c r="I8617" t="s">
        <v>218</v>
      </c>
      <c r="J8617" t="s">
        <v>16831</v>
      </c>
      <c r="K8617" t="s">
        <v>219</v>
      </c>
      <c r="L8617" t="s">
        <v>13916</v>
      </c>
    </row>
    <row r="8618" spans="1:12">
      <c r="A8618" t="s">
        <v>17424</v>
      </c>
      <c r="B8618" t="s">
        <v>17425</v>
      </c>
      <c r="C8618" t="s">
        <v>228</v>
      </c>
      <c r="D8618" t="s">
        <v>13912</v>
      </c>
      <c r="E8618" t="s">
        <v>215</v>
      </c>
      <c r="F8618" t="s">
        <v>215</v>
      </c>
      <c r="G8618" t="s">
        <v>17234</v>
      </c>
      <c r="H8618" t="s">
        <v>17235</v>
      </c>
      <c r="I8618" t="s">
        <v>218</v>
      </c>
      <c r="J8618" t="s">
        <v>16831</v>
      </c>
      <c r="K8618" t="s">
        <v>219</v>
      </c>
      <c r="L8618" t="s">
        <v>13916</v>
      </c>
    </row>
    <row r="8619" spans="1:12">
      <c r="A8619" t="s">
        <v>17426</v>
      </c>
      <c r="B8619" t="s">
        <v>17427</v>
      </c>
      <c r="C8619" t="s">
        <v>228</v>
      </c>
      <c r="D8619" t="s">
        <v>13912</v>
      </c>
      <c r="E8619" t="s">
        <v>215</v>
      </c>
      <c r="F8619" t="s">
        <v>215</v>
      </c>
      <c r="G8619" t="s">
        <v>17234</v>
      </c>
      <c r="H8619" t="s">
        <v>17235</v>
      </c>
      <c r="I8619" t="s">
        <v>218</v>
      </c>
      <c r="J8619" t="s">
        <v>16831</v>
      </c>
      <c r="K8619" t="s">
        <v>219</v>
      </c>
      <c r="L8619" t="s">
        <v>13916</v>
      </c>
    </row>
    <row r="8620" spans="1:12">
      <c r="A8620" t="s">
        <v>17428</v>
      </c>
      <c r="B8620" t="s">
        <v>17429</v>
      </c>
      <c r="C8620" t="s">
        <v>228</v>
      </c>
      <c r="D8620" t="s">
        <v>13912</v>
      </c>
      <c r="E8620" t="s">
        <v>215</v>
      </c>
      <c r="F8620" t="s">
        <v>215</v>
      </c>
      <c r="G8620" t="s">
        <v>17234</v>
      </c>
      <c r="H8620" t="s">
        <v>17235</v>
      </c>
      <c r="I8620" t="s">
        <v>218</v>
      </c>
      <c r="J8620" t="s">
        <v>16831</v>
      </c>
      <c r="K8620" t="s">
        <v>219</v>
      </c>
      <c r="L8620" t="s">
        <v>13916</v>
      </c>
    </row>
    <row r="8621" spans="1:12">
      <c r="A8621" t="s">
        <v>17430</v>
      </c>
      <c r="B8621" t="s">
        <v>17431</v>
      </c>
      <c r="C8621" t="s">
        <v>228</v>
      </c>
      <c r="D8621" t="s">
        <v>13912</v>
      </c>
      <c r="E8621" t="s">
        <v>215</v>
      </c>
      <c r="F8621" t="s">
        <v>215</v>
      </c>
      <c r="G8621" t="s">
        <v>17234</v>
      </c>
      <c r="H8621" t="s">
        <v>17235</v>
      </c>
      <c r="I8621" t="s">
        <v>218</v>
      </c>
      <c r="J8621" t="s">
        <v>16831</v>
      </c>
      <c r="K8621" t="s">
        <v>219</v>
      </c>
      <c r="L8621" t="s">
        <v>13916</v>
      </c>
    </row>
    <row r="8622" spans="1:12">
      <c r="A8622" t="s">
        <v>17432</v>
      </c>
      <c r="B8622" t="s">
        <v>17433</v>
      </c>
      <c r="C8622" t="s">
        <v>228</v>
      </c>
      <c r="D8622" t="s">
        <v>13912</v>
      </c>
      <c r="E8622" t="s">
        <v>215</v>
      </c>
      <c r="F8622" t="s">
        <v>215</v>
      </c>
      <c r="G8622" t="s">
        <v>17234</v>
      </c>
      <c r="H8622" t="s">
        <v>17235</v>
      </c>
      <c r="I8622" t="s">
        <v>218</v>
      </c>
      <c r="J8622" t="s">
        <v>16831</v>
      </c>
      <c r="K8622" t="s">
        <v>219</v>
      </c>
      <c r="L8622" t="s">
        <v>13916</v>
      </c>
    </row>
    <row r="8623" spans="1:12">
      <c r="A8623" t="s">
        <v>17434</v>
      </c>
      <c r="B8623" t="s">
        <v>17435</v>
      </c>
      <c r="C8623" t="s">
        <v>228</v>
      </c>
      <c r="D8623" t="s">
        <v>13912</v>
      </c>
      <c r="E8623" t="s">
        <v>215</v>
      </c>
      <c r="F8623" t="s">
        <v>215</v>
      </c>
      <c r="G8623" t="s">
        <v>17436</v>
      </c>
      <c r="H8623" t="s">
        <v>17437</v>
      </c>
      <c r="I8623" t="s">
        <v>218</v>
      </c>
      <c r="J8623" t="s">
        <v>17438</v>
      </c>
      <c r="K8623" t="s">
        <v>219</v>
      </c>
      <c r="L8623" t="s">
        <v>13916</v>
      </c>
    </row>
    <row r="8624" spans="1:12">
      <c r="A8624" t="s">
        <v>17439</v>
      </c>
      <c r="B8624" t="s">
        <v>271</v>
      </c>
      <c r="C8624" t="s">
        <v>213</v>
      </c>
      <c r="D8624" t="s">
        <v>13912</v>
      </c>
      <c r="E8624" t="s">
        <v>215</v>
      </c>
      <c r="F8624" t="s">
        <v>215</v>
      </c>
      <c r="G8624" t="s">
        <v>17436</v>
      </c>
      <c r="H8624" t="s">
        <v>17437</v>
      </c>
      <c r="I8624" t="s">
        <v>218</v>
      </c>
      <c r="J8624" t="s">
        <v>17438</v>
      </c>
      <c r="K8624" t="s">
        <v>219</v>
      </c>
      <c r="L8624" t="s">
        <v>13916</v>
      </c>
    </row>
    <row r="8625" spans="1:12">
      <c r="A8625" t="s">
        <v>17440</v>
      </c>
      <c r="B8625" t="s">
        <v>17441</v>
      </c>
      <c r="C8625" t="s">
        <v>228</v>
      </c>
      <c r="D8625" t="s">
        <v>13912</v>
      </c>
      <c r="E8625" t="s">
        <v>215</v>
      </c>
      <c r="F8625" t="s">
        <v>215</v>
      </c>
      <c r="G8625" t="s">
        <v>17436</v>
      </c>
      <c r="H8625" t="s">
        <v>17437</v>
      </c>
      <c r="I8625" t="s">
        <v>218</v>
      </c>
      <c r="J8625" t="s">
        <v>17438</v>
      </c>
      <c r="K8625" t="s">
        <v>219</v>
      </c>
      <c r="L8625" t="s">
        <v>13916</v>
      </c>
    </row>
    <row r="8626" spans="1:12">
      <c r="A8626" t="s">
        <v>17442</v>
      </c>
      <c r="B8626" t="s">
        <v>17443</v>
      </c>
      <c r="C8626" t="s">
        <v>228</v>
      </c>
      <c r="D8626" t="s">
        <v>13912</v>
      </c>
      <c r="E8626" t="s">
        <v>215</v>
      </c>
      <c r="F8626" t="s">
        <v>215</v>
      </c>
      <c r="G8626" t="s">
        <v>17436</v>
      </c>
      <c r="H8626" t="s">
        <v>17437</v>
      </c>
      <c r="I8626" t="s">
        <v>218</v>
      </c>
      <c r="J8626" t="s">
        <v>17438</v>
      </c>
      <c r="K8626" t="s">
        <v>219</v>
      </c>
      <c r="L8626" t="s">
        <v>13916</v>
      </c>
    </row>
    <row r="8627" spans="1:12">
      <c r="A8627" t="s">
        <v>17444</v>
      </c>
      <c r="B8627" t="s">
        <v>17445</v>
      </c>
      <c r="C8627" t="s">
        <v>228</v>
      </c>
      <c r="D8627" t="s">
        <v>13912</v>
      </c>
      <c r="E8627" t="s">
        <v>215</v>
      </c>
      <c r="F8627" t="s">
        <v>215</v>
      </c>
      <c r="G8627" t="s">
        <v>17436</v>
      </c>
      <c r="H8627" t="s">
        <v>17437</v>
      </c>
      <c r="I8627" t="s">
        <v>218</v>
      </c>
      <c r="J8627" t="s">
        <v>17438</v>
      </c>
      <c r="K8627" t="s">
        <v>219</v>
      </c>
      <c r="L8627" t="s">
        <v>13916</v>
      </c>
    </row>
    <row r="8628" spans="1:12">
      <c r="A8628" t="s">
        <v>17446</v>
      </c>
      <c r="B8628" t="s">
        <v>17447</v>
      </c>
      <c r="C8628" t="s">
        <v>228</v>
      </c>
      <c r="D8628" t="s">
        <v>13912</v>
      </c>
      <c r="E8628" t="s">
        <v>215</v>
      </c>
      <c r="F8628" t="s">
        <v>215</v>
      </c>
      <c r="G8628" t="s">
        <v>17436</v>
      </c>
      <c r="H8628" t="s">
        <v>17437</v>
      </c>
      <c r="I8628" t="s">
        <v>218</v>
      </c>
      <c r="J8628" t="s">
        <v>17438</v>
      </c>
      <c r="K8628" t="s">
        <v>219</v>
      </c>
      <c r="L8628" t="s">
        <v>13916</v>
      </c>
    </row>
    <row r="8629" spans="1:12">
      <c r="A8629" t="s">
        <v>17448</v>
      </c>
      <c r="B8629" t="s">
        <v>17449</v>
      </c>
      <c r="C8629" t="s">
        <v>228</v>
      </c>
      <c r="D8629" t="s">
        <v>13912</v>
      </c>
      <c r="E8629" t="s">
        <v>215</v>
      </c>
      <c r="F8629" t="s">
        <v>215</v>
      </c>
      <c r="G8629" t="s">
        <v>17436</v>
      </c>
      <c r="H8629" t="s">
        <v>17437</v>
      </c>
      <c r="I8629" t="s">
        <v>218</v>
      </c>
      <c r="J8629" t="s">
        <v>17438</v>
      </c>
      <c r="K8629" t="s">
        <v>219</v>
      </c>
      <c r="L8629" t="s">
        <v>13916</v>
      </c>
    </row>
    <row r="8630" spans="1:12">
      <c r="A8630" t="s">
        <v>17450</v>
      </c>
      <c r="B8630" t="s">
        <v>17451</v>
      </c>
      <c r="C8630" t="s">
        <v>213</v>
      </c>
      <c r="D8630" t="s">
        <v>13912</v>
      </c>
      <c r="E8630" t="s">
        <v>215</v>
      </c>
      <c r="F8630" t="s">
        <v>215</v>
      </c>
      <c r="G8630" t="s">
        <v>17436</v>
      </c>
      <c r="H8630" t="s">
        <v>17437</v>
      </c>
      <c r="I8630" t="s">
        <v>218</v>
      </c>
      <c r="J8630" t="s">
        <v>17438</v>
      </c>
      <c r="K8630" t="s">
        <v>219</v>
      </c>
      <c r="L8630" t="s">
        <v>13916</v>
      </c>
    </row>
    <row r="8631" spans="1:12">
      <c r="A8631" t="s">
        <v>17452</v>
      </c>
      <c r="B8631" t="s">
        <v>17453</v>
      </c>
      <c r="C8631" t="s">
        <v>228</v>
      </c>
      <c r="D8631" t="s">
        <v>13912</v>
      </c>
      <c r="E8631" t="s">
        <v>215</v>
      </c>
      <c r="F8631" t="s">
        <v>215</v>
      </c>
      <c r="G8631" t="s">
        <v>17436</v>
      </c>
      <c r="H8631" t="s">
        <v>17437</v>
      </c>
      <c r="I8631" t="s">
        <v>218</v>
      </c>
      <c r="J8631" t="s">
        <v>17438</v>
      </c>
      <c r="K8631" t="s">
        <v>219</v>
      </c>
      <c r="L8631" t="s">
        <v>13916</v>
      </c>
    </row>
    <row r="8632" spans="1:12">
      <c r="A8632" t="s">
        <v>17454</v>
      </c>
      <c r="B8632" t="s">
        <v>17455</v>
      </c>
      <c r="C8632" t="s">
        <v>213</v>
      </c>
      <c r="D8632" t="s">
        <v>13912</v>
      </c>
      <c r="E8632" t="s">
        <v>215</v>
      </c>
      <c r="F8632" t="s">
        <v>215</v>
      </c>
      <c r="G8632" t="s">
        <v>17436</v>
      </c>
      <c r="H8632" t="s">
        <v>17437</v>
      </c>
      <c r="I8632" t="s">
        <v>218</v>
      </c>
      <c r="J8632" t="s">
        <v>17438</v>
      </c>
      <c r="K8632" t="s">
        <v>219</v>
      </c>
      <c r="L8632" t="s">
        <v>13916</v>
      </c>
    </row>
    <row r="8633" spans="1:12">
      <c r="A8633" t="s">
        <v>17456</v>
      </c>
      <c r="B8633" t="s">
        <v>17457</v>
      </c>
      <c r="C8633" t="s">
        <v>228</v>
      </c>
      <c r="D8633" t="s">
        <v>13912</v>
      </c>
      <c r="E8633" t="s">
        <v>215</v>
      </c>
      <c r="F8633" t="s">
        <v>215</v>
      </c>
      <c r="G8633" t="s">
        <v>17436</v>
      </c>
      <c r="H8633" t="s">
        <v>17437</v>
      </c>
      <c r="I8633" t="s">
        <v>218</v>
      </c>
      <c r="J8633" t="s">
        <v>17438</v>
      </c>
      <c r="K8633" t="s">
        <v>219</v>
      </c>
      <c r="L8633" t="s">
        <v>13916</v>
      </c>
    </row>
    <row r="8634" spans="1:12">
      <c r="A8634" t="s">
        <v>17458</v>
      </c>
      <c r="B8634" t="s">
        <v>17459</v>
      </c>
      <c r="C8634" t="s">
        <v>228</v>
      </c>
      <c r="D8634" t="s">
        <v>13912</v>
      </c>
      <c r="E8634" t="s">
        <v>215</v>
      </c>
      <c r="F8634" t="s">
        <v>215</v>
      </c>
      <c r="G8634" t="s">
        <v>17436</v>
      </c>
      <c r="H8634" t="s">
        <v>17437</v>
      </c>
      <c r="I8634" t="s">
        <v>218</v>
      </c>
      <c r="J8634" t="s">
        <v>17438</v>
      </c>
      <c r="K8634" t="s">
        <v>219</v>
      </c>
      <c r="L8634" t="s">
        <v>13916</v>
      </c>
    </row>
    <row r="8635" spans="1:12">
      <c r="A8635" t="s">
        <v>17460</v>
      </c>
      <c r="B8635" t="s">
        <v>1622</v>
      </c>
      <c r="C8635" t="s">
        <v>213</v>
      </c>
      <c r="D8635" t="s">
        <v>13912</v>
      </c>
      <c r="E8635" t="s">
        <v>215</v>
      </c>
      <c r="F8635" t="s">
        <v>215</v>
      </c>
      <c r="G8635" t="s">
        <v>17436</v>
      </c>
      <c r="H8635" t="s">
        <v>17437</v>
      </c>
      <c r="I8635" t="s">
        <v>218</v>
      </c>
      <c r="J8635" t="s">
        <v>17438</v>
      </c>
      <c r="K8635" t="s">
        <v>219</v>
      </c>
      <c r="L8635" t="s">
        <v>13916</v>
      </c>
    </row>
    <row r="8636" spans="1:12">
      <c r="A8636" t="s">
        <v>17461</v>
      </c>
      <c r="B8636" t="s">
        <v>17462</v>
      </c>
      <c r="C8636" t="s">
        <v>228</v>
      </c>
      <c r="D8636" t="s">
        <v>13912</v>
      </c>
      <c r="E8636" t="s">
        <v>215</v>
      </c>
      <c r="F8636" t="s">
        <v>215</v>
      </c>
      <c r="G8636" t="s">
        <v>17436</v>
      </c>
      <c r="H8636" t="s">
        <v>17437</v>
      </c>
      <c r="I8636" t="s">
        <v>218</v>
      </c>
      <c r="J8636" t="s">
        <v>17438</v>
      </c>
      <c r="K8636" t="s">
        <v>219</v>
      </c>
      <c r="L8636" t="s">
        <v>13916</v>
      </c>
    </row>
    <row r="8637" spans="1:12">
      <c r="A8637" t="s">
        <v>17463</v>
      </c>
      <c r="B8637" t="s">
        <v>17464</v>
      </c>
      <c r="C8637" t="s">
        <v>228</v>
      </c>
      <c r="D8637" t="s">
        <v>13912</v>
      </c>
      <c r="E8637" t="s">
        <v>215</v>
      </c>
      <c r="F8637" t="s">
        <v>215</v>
      </c>
      <c r="G8637" t="s">
        <v>17436</v>
      </c>
      <c r="H8637" t="s">
        <v>17437</v>
      </c>
      <c r="I8637" t="s">
        <v>218</v>
      </c>
      <c r="J8637" t="s">
        <v>17438</v>
      </c>
      <c r="K8637" t="s">
        <v>219</v>
      </c>
      <c r="L8637" t="s">
        <v>13916</v>
      </c>
    </row>
    <row r="8638" spans="1:12">
      <c r="A8638" t="s">
        <v>17465</v>
      </c>
      <c r="B8638" t="s">
        <v>17466</v>
      </c>
      <c r="C8638" t="s">
        <v>228</v>
      </c>
      <c r="D8638" t="s">
        <v>13912</v>
      </c>
      <c r="E8638" t="s">
        <v>215</v>
      </c>
      <c r="F8638" t="s">
        <v>215</v>
      </c>
      <c r="G8638" t="s">
        <v>17436</v>
      </c>
      <c r="H8638" t="s">
        <v>17437</v>
      </c>
      <c r="I8638" t="s">
        <v>218</v>
      </c>
      <c r="J8638" t="s">
        <v>17438</v>
      </c>
      <c r="K8638" t="s">
        <v>219</v>
      </c>
      <c r="L8638" t="s">
        <v>13916</v>
      </c>
    </row>
    <row r="8639" spans="1:12">
      <c r="A8639" t="s">
        <v>17467</v>
      </c>
      <c r="B8639" t="s">
        <v>17468</v>
      </c>
      <c r="C8639" t="s">
        <v>228</v>
      </c>
      <c r="D8639" t="s">
        <v>13912</v>
      </c>
      <c r="E8639" t="s">
        <v>215</v>
      </c>
      <c r="F8639" t="s">
        <v>215</v>
      </c>
      <c r="G8639" t="s">
        <v>17436</v>
      </c>
      <c r="H8639" t="s">
        <v>17437</v>
      </c>
      <c r="I8639" t="s">
        <v>218</v>
      </c>
      <c r="J8639" t="s">
        <v>17438</v>
      </c>
      <c r="K8639" t="s">
        <v>219</v>
      </c>
      <c r="L8639" t="s">
        <v>13916</v>
      </c>
    </row>
    <row r="8640" spans="1:12">
      <c r="A8640" t="s">
        <v>17469</v>
      </c>
      <c r="B8640" t="s">
        <v>17470</v>
      </c>
      <c r="C8640" t="s">
        <v>228</v>
      </c>
      <c r="D8640" t="s">
        <v>13912</v>
      </c>
      <c r="E8640" t="s">
        <v>215</v>
      </c>
      <c r="F8640" t="s">
        <v>215</v>
      </c>
      <c r="G8640" t="s">
        <v>17436</v>
      </c>
      <c r="H8640" t="s">
        <v>17437</v>
      </c>
      <c r="I8640" t="s">
        <v>218</v>
      </c>
      <c r="J8640" t="s">
        <v>17438</v>
      </c>
      <c r="K8640" t="s">
        <v>219</v>
      </c>
      <c r="L8640" t="s">
        <v>13916</v>
      </c>
    </row>
    <row r="8641" spans="1:12">
      <c r="A8641" t="s">
        <v>17471</v>
      </c>
      <c r="B8641" t="s">
        <v>17472</v>
      </c>
      <c r="C8641" t="s">
        <v>228</v>
      </c>
      <c r="D8641" t="s">
        <v>13912</v>
      </c>
      <c r="E8641" t="s">
        <v>215</v>
      </c>
      <c r="F8641" t="s">
        <v>215</v>
      </c>
      <c r="G8641" t="s">
        <v>17436</v>
      </c>
      <c r="H8641" t="s">
        <v>17437</v>
      </c>
      <c r="I8641" t="s">
        <v>218</v>
      </c>
      <c r="J8641" t="s">
        <v>17438</v>
      </c>
      <c r="K8641" t="s">
        <v>219</v>
      </c>
      <c r="L8641" t="s">
        <v>13916</v>
      </c>
    </row>
    <row r="8642" spans="1:12">
      <c r="A8642" t="s">
        <v>17473</v>
      </c>
      <c r="B8642" t="s">
        <v>17474</v>
      </c>
      <c r="C8642" t="s">
        <v>213</v>
      </c>
      <c r="D8642" t="s">
        <v>13912</v>
      </c>
      <c r="E8642" t="s">
        <v>215</v>
      </c>
      <c r="F8642" t="s">
        <v>215</v>
      </c>
      <c r="G8642" t="s">
        <v>17436</v>
      </c>
      <c r="H8642" t="s">
        <v>17437</v>
      </c>
      <c r="I8642" t="s">
        <v>218</v>
      </c>
      <c r="J8642" t="s">
        <v>17438</v>
      </c>
      <c r="K8642" t="s">
        <v>219</v>
      </c>
      <c r="L8642" t="s">
        <v>13916</v>
      </c>
    </row>
    <row r="8643" spans="1:12">
      <c r="A8643" t="s">
        <v>17475</v>
      </c>
      <c r="B8643" t="s">
        <v>10022</v>
      </c>
      <c r="C8643" t="s">
        <v>213</v>
      </c>
      <c r="D8643" t="s">
        <v>13912</v>
      </c>
      <c r="E8643" t="s">
        <v>215</v>
      </c>
      <c r="F8643" t="s">
        <v>215</v>
      </c>
      <c r="G8643" t="s">
        <v>17436</v>
      </c>
      <c r="H8643" t="s">
        <v>17437</v>
      </c>
      <c r="I8643" t="s">
        <v>218</v>
      </c>
      <c r="J8643" t="s">
        <v>17438</v>
      </c>
      <c r="K8643" t="s">
        <v>219</v>
      </c>
      <c r="L8643" t="s">
        <v>13916</v>
      </c>
    </row>
    <row r="8644" spans="1:12">
      <c r="A8644" t="s">
        <v>17476</v>
      </c>
      <c r="B8644" t="s">
        <v>17477</v>
      </c>
      <c r="C8644" t="s">
        <v>228</v>
      </c>
      <c r="D8644" t="s">
        <v>13912</v>
      </c>
      <c r="E8644" t="s">
        <v>215</v>
      </c>
      <c r="F8644" t="s">
        <v>215</v>
      </c>
      <c r="G8644" t="s">
        <v>17436</v>
      </c>
      <c r="H8644" t="s">
        <v>17437</v>
      </c>
      <c r="I8644" t="s">
        <v>218</v>
      </c>
      <c r="J8644" t="s">
        <v>17438</v>
      </c>
      <c r="K8644" t="s">
        <v>219</v>
      </c>
      <c r="L8644" t="s">
        <v>13916</v>
      </c>
    </row>
    <row r="8645" spans="1:12">
      <c r="A8645" t="s">
        <v>17478</v>
      </c>
      <c r="B8645" t="s">
        <v>17479</v>
      </c>
      <c r="C8645" t="s">
        <v>213</v>
      </c>
      <c r="D8645" t="s">
        <v>13912</v>
      </c>
      <c r="E8645" t="s">
        <v>215</v>
      </c>
      <c r="F8645" t="s">
        <v>215</v>
      </c>
      <c r="G8645" t="s">
        <v>17436</v>
      </c>
      <c r="H8645" t="s">
        <v>17437</v>
      </c>
      <c r="I8645" t="s">
        <v>218</v>
      </c>
      <c r="J8645" t="s">
        <v>17438</v>
      </c>
      <c r="K8645" t="s">
        <v>219</v>
      </c>
      <c r="L8645" t="s">
        <v>13916</v>
      </c>
    </row>
    <row r="8646" spans="1:12">
      <c r="A8646" t="s">
        <v>17480</v>
      </c>
      <c r="B8646" t="s">
        <v>17481</v>
      </c>
      <c r="C8646" t="s">
        <v>228</v>
      </c>
      <c r="D8646" t="s">
        <v>13912</v>
      </c>
      <c r="E8646" t="s">
        <v>215</v>
      </c>
      <c r="F8646" t="s">
        <v>215</v>
      </c>
      <c r="G8646" t="s">
        <v>17436</v>
      </c>
      <c r="H8646" t="s">
        <v>17437</v>
      </c>
      <c r="I8646" t="s">
        <v>218</v>
      </c>
      <c r="J8646" t="s">
        <v>17438</v>
      </c>
      <c r="K8646" t="s">
        <v>219</v>
      </c>
      <c r="L8646" t="s">
        <v>13916</v>
      </c>
    </row>
    <row r="8647" spans="1:12">
      <c r="A8647" t="s">
        <v>17482</v>
      </c>
      <c r="B8647" t="s">
        <v>17483</v>
      </c>
      <c r="C8647" t="s">
        <v>228</v>
      </c>
      <c r="D8647" t="s">
        <v>13912</v>
      </c>
      <c r="E8647" t="s">
        <v>215</v>
      </c>
      <c r="F8647" t="s">
        <v>215</v>
      </c>
      <c r="G8647" t="s">
        <v>17436</v>
      </c>
      <c r="H8647" t="s">
        <v>17437</v>
      </c>
      <c r="I8647" t="s">
        <v>218</v>
      </c>
      <c r="J8647" t="s">
        <v>17438</v>
      </c>
      <c r="K8647" t="s">
        <v>219</v>
      </c>
      <c r="L8647" t="s">
        <v>13916</v>
      </c>
    </row>
    <row r="8648" spans="1:12">
      <c r="A8648" t="s">
        <v>17484</v>
      </c>
      <c r="B8648" t="s">
        <v>17485</v>
      </c>
      <c r="C8648" t="s">
        <v>213</v>
      </c>
      <c r="D8648" t="s">
        <v>13912</v>
      </c>
      <c r="E8648" t="s">
        <v>215</v>
      </c>
      <c r="F8648" t="s">
        <v>215</v>
      </c>
      <c r="G8648" t="s">
        <v>17436</v>
      </c>
      <c r="H8648" t="s">
        <v>17437</v>
      </c>
      <c r="I8648" t="s">
        <v>218</v>
      </c>
      <c r="J8648" t="s">
        <v>17438</v>
      </c>
      <c r="K8648" t="s">
        <v>219</v>
      </c>
      <c r="L8648" t="s">
        <v>13916</v>
      </c>
    </row>
    <row r="8649" spans="1:12">
      <c r="A8649" t="s">
        <v>17486</v>
      </c>
      <c r="B8649" t="s">
        <v>17487</v>
      </c>
      <c r="C8649" t="s">
        <v>213</v>
      </c>
      <c r="D8649" t="s">
        <v>13912</v>
      </c>
      <c r="E8649" t="s">
        <v>215</v>
      </c>
      <c r="F8649" t="s">
        <v>215</v>
      </c>
      <c r="G8649" t="s">
        <v>17436</v>
      </c>
      <c r="H8649" t="s">
        <v>17437</v>
      </c>
      <c r="I8649" t="s">
        <v>218</v>
      </c>
      <c r="J8649" t="s">
        <v>17438</v>
      </c>
      <c r="K8649" t="s">
        <v>219</v>
      </c>
      <c r="L8649" t="s">
        <v>13916</v>
      </c>
    </row>
    <row r="8650" spans="1:12">
      <c r="A8650" t="s">
        <v>17488</v>
      </c>
      <c r="B8650" t="s">
        <v>17489</v>
      </c>
      <c r="C8650" t="s">
        <v>228</v>
      </c>
      <c r="D8650" t="s">
        <v>13912</v>
      </c>
      <c r="E8650" t="s">
        <v>215</v>
      </c>
      <c r="F8650" t="s">
        <v>215</v>
      </c>
      <c r="G8650" t="s">
        <v>17436</v>
      </c>
      <c r="H8650" t="s">
        <v>17437</v>
      </c>
      <c r="I8650" t="s">
        <v>218</v>
      </c>
      <c r="J8650" t="s">
        <v>17438</v>
      </c>
      <c r="K8650" t="s">
        <v>219</v>
      </c>
      <c r="L8650" t="s">
        <v>13916</v>
      </c>
    </row>
    <row r="8651" spans="1:12">
      <c r="A8651" t="s">
        <v>17490</v>
      </c>
      <c r="B8651" t="s">
        <v>17491</v>
      </c>
      <c r="C8651" t="s">
        <v>228</v>
      </c>
      <c r="D8651" t="s">
        <v>13912</v>
      </c>
      <c r="E8651" t="s">
        <v>215</v>
      </c>
      <c r="F8651" t="s">
        <v>215</v>
      </c>
      <c r="G8651" t="s">
        <v>17436</v>
      </c>
      <c r="H8651" t="s">
        <v>17437</v>
      </c>
      <c r="I8651" t="s">
        <v>218</v>
      </c>
      <c r="J8651" t="s">
        <v>17438</v>
      </c>
      <c r="K8651" t="s">
        <v>219</v>
      </c>
      <c r="L8651" t="s">
        <v>13916</v>
      </c>
    </row>
    <row r="8652" spans="1:12">
      <c r="A8652" t="s">
        <v>17492</v>
      </c>
      <c r="B8652" t="s">
        <v>1538</v>
      </c>
      <c r="C8652" t="s">
        <v>228</v>
      </c>
      <c r="D8652" t="s">
        <v>13912</v>
      </c>
      <c r="E8652" t="s">
        <v>215</v>
      </c>
      <c r="F8652" t="s">
        <v>215</v>
      </c>
      <c r="G8652" t="s">
        <v>17436</v>
      </c>
      <c r="H8652" t="s">
        <v>17437</v>
      </c>
      <c r="I8652" t="s">
        <v>218</v>
      </c>
      <c r="J8652" t="s">
        <v>17438</v>
      </c>
      <c r="K8652" t="s">
        <v>219</v>
      </c>
      <c r="L8652" t="s">
        <v>13916</v>
      </c>
    </row>
    <row r="8653" spans="1:12">
      <c r="A8653" t="s">
        <v>17493</v>
      </c>
      <c r="B8653" t="s">
        <v>17494</v>
      </c>
      <c r="C8653" t="s">
        <v>228</v>
      </c>
      <c r="D8653" t="s">
        <v>13912</v>
      </c>
      <c r="E8653" t="s">
        <v>215</v>
      </c>
      <c r="F8653" t="s">
        <v>215</v>
      </c>
      <c r="G8653" t="s">
        <v>17436</v>
      </c>
      <c r="H8653" t="s">
        <v>17437</v>
      </c>
      <c r="I8653" t="s">
        <v>218</v>
      </c>
      <c r="J8653" t="s">
        <v>17438</v>
      </c>
      <c r="K8653" t="s">
        <v>219</v>
      </c>
      <c r="L8653" t="s">
        <v>13916</v>
      </c>
    </row>
    <row r="8654" spans="1:12">
      <c r="A8654" t="s">
        <v>17495</v>
      </c>
      <c r="B8654" t="s">
        <v>17496</v>
      </c>
      <c r="C8654" t="s">
        <v>228</v>
      </c>
      <c r="D8654" t="s">
        <v>13912</v>
      </c>
      <c r="E8654" t="s">
        <v>215</v>
      </c>
      <c r="F8654" t="s">
        <v>215</v>
      </c>
      <c r="G8654" t="s">
        <v>17436</v>
      </c>
      <c r="H8654" t="s">
        <v>17437</v>
      </c>
      <c r="I8654" t="s">
        <v>218</v>
      </c>
      <c r="J8654" t="s">
        <v>17438</v>
      </c>
      <c r="K8654" t="s">
        <v>219</v>
      </c>
      <c r="L8654" t="s">
        <v>13916</v>
      </c>
    </row>
    <row r="8655" spans="1:12">
      <c r="A8655" t="s">
        <v>17497</v>
      </c>
      <c r="B8655" t="s">
        <v>17498</v>
      </c>
      <c r="C8655" t="s">
        <v>228</v>
      </c>
      <c r="D8655" t="s">
        <v>13912</v>
      </c>
      <c r="E8655" t="s">
        <v>215</v>
      </c>
      <c r="F8655" t="s">
        <v>215</v>
      </c>
      <c r="G8655" t="s">
        <v>17436</v>
      </c>
      <c r="H8655" t="s">
        <v>17437</v>
      </c>
      <c r="I8655" t="s">
        <v>218</v>
      </c>
      <c r="J8655" t="s">
        <v>17438</v>
      </c>
      <c r="K8655" t="s">
        <v>219</v>
      </c>
      <c r="L8655" t="s">
        <v>13916</v>
      </c>
    </row>
    <row r="8656" spans="1:12">
      <c r="A8656" t="s">
        <v>17499</v>
      </c>
      <c r="B8656" t="s">
        <v>17500</v>
      </c>
      <c r="C8656" t="s">
        <v>228</v>
      </c>
      <c r="D8656" t="s">
        <v>13912</v>
      </c>
      <c r="E8656" t="s">
        <v>215</v>
      </c>
      <c r="F8656" t="s">
        <v>215</v>
      </c>
      <c r="G8656" t="s">
        <v>17436</v>
      </c>
      <c r="H8656" t="s">
        <v>17437</v>
      </c>
      <c r="I8656" t="s">
        <v>218</v>
      </c>
      <c r="J8656" t="s">
        <v>17438</v>
      </c>
      <c r="K8656" t="s">
        <v>219</v>
      </c>
      <c r="L8656" t="s">
        <v>13916</v>
      </c>
    </row>
    <row r="8657" spans="1:12">
      <c r="A8657" t="s">
        <v>17501</v>
      </c>
      <c r="B8657" t="s">
        <v>17502</v>
      </c>
      <c r="C8657" t="s">
        <v>228</v>
      </c>
      <c r="D8657" t="s">
        <v>13912</v>
      </c>
      <c r="E8657" t="s">
        <v>215</v>
      </c>
      <c r="F8657" t="s">
        <v>215</v>
      </c>
      <c r="G8657" t="s">
        <v>17436</v>
      </c>
      <c r="H8657" t="s">
        <v>17437</v>
      </c>
      <c r="I8657" t="s">
        <v>218</v>
      </c>
      <c r="J8657" t="s">
        <v>17438</v>
      </c>
      <c r="K8657" t="s">
        <v>219</v>
      </c>
      <c r="L8657" t="s">
        <v>13916</v>
      </c>
    </row>
    <row r="8658" spans="1:12">
      <c r="A8658" t="s">
        <v>17503</v>
      </c>
      <c r="B8658" t="s">
        <v>17504</v>
      </c>
      <c r="C8658" t="s">
        <v>213</v>
      </c>
      <c r="D8658" t="s">
        <v>13912</v>
      </c>
      <c r="E8658" t="s">
        <v>215</v>
      </c>
      <c r="F8658" t="s">
        <v>215</v>
      </c>
      <c r="G8658" t="s">
        <v>17436</v>
      </c>
      <c r="H8658" t="s">
        <v>17437</v>
      </c>
      <c r="I8658" t="s">
        <v>218</v>
      </c>
      <c r="J8658" t="s">
        <v>17438</v>
      </c>
      <c r="K8658" t="s">
        <v>219</v>
      </c>
      <c r="L8658" t="s">
        <v>13916</v>
      </c>
    </row>
    <row r="8659" spans="1:12">
      <c r="A8659" t="s">
        <v>17505</v>
      </c>
      <c r="B8659" t="s">
        <v>17506</v>
      </c>
      <c r="C8659" t="s">
        <v>228</v>
      </c>
      <c r="D8659" t="s">
        <v>13912</v>
      </c>
      <c r="E8659" t="s">
        <v>215</v>
      </c>
      <c r="F8659" t="s">
        <v>215</v>
      </c>
      <c r="G8659" t="s">
        <v>17436</v>
      </c>
      <c r="H8659" t="s">
        <v>17437</v>
      </c>
      <c r="I8659" t="s">
        <v>218</v>
      </c>
      <c r="J8659" t="s">
        <v>17438</v>
      </c>
      <c r="K8659" t="s">
        <v>219</v>
      </c>
      <c r="L8659" t="s">
        <v>13916</v>
      </c>
    </row>
    <row r="8660" spans="1:12">
      <c r="A8660" t="s">
        <v>17507</v>
      </c>
      <c r="B8660" t="s">
        <v>17277</v>
      </c>
      <c r="C8660" t="s">
        <v>228</v>
      </c>
      <c r="D8660" t="s">
        <v>13912</v>
      </c>
      <c r="E8660" t="s">
        <v>215</v>
      </c>
      <c r="F8660" t="s">
        <v>215</v>
      </c>
      <c r="G8660" t="s">
        <v>17436</v>
      </c>
      <c r="H8660" t="s">
        <v>17437</v>
      </c>
      <c r="I8660" t="s">
        <v>218</v>
      </c>
      <c r="J8660" t="s">
        <v>17438</v>
      </c>
      <c r="K8660" t="s">
        <v>219</v>
      </c>
      <c r="L8660" t="s">
        <v>13916</v>
      </c>
    </row>
    <row r="8661" spans="1:12">
      <c r="A8661" t="s">
        <v>17508</v>
      </c>
      <c r="B8661" t="s">
        <v>17509</v>
      </c>
      <c r="C8661" t="s">
        <v>228</v>
      </c>
      <c r="D8661" t="s">
        <v>13912</v>
      </c>
      <c r="E8661" t="s">
        <v>215</v>
      </c>
      <c r="F8661" t="s">
        <v>215</v>
      </c>
      <c r="G8661" t="s">
        <v>17436</v>
      </c>
      <c r="H8661" t="s">
        <v>17437</v>
      </c>
      <c r="I8661" t="s">
        <v>218</v>
      </c>
      <c r="J8661" t="s">
        <v>17438</v>
      </c>
      <c r="K8661" t="s">
        <v>219</v>
      </c>
      <c r="L8661" t="s">
        <v>13916</v>
      </c>
    </row>
    <row r="8662" spans="1:12">
      <c r="A8662" t="s">
        <v>17510</v>
      </c>
      <c r="B8662" t="s">
        <v>17511</v>
      </c>
      <c r="C8662" t="s">
        <v>228</v>
      </c>
      <c r="D8662" t="s">
        <v>13912</v>
      </c>
      <c r="E8662" t="s">
        <v>215</v>
      </c>
      <c r="F8662" t="s">
        <v>215</v>
      </c>
      <c r="G8662" t="s">
        <v>17436</v>
      </c>
      <c r="H8662" t="s">
        <v>17437</v>
      </c>
      <c r="I8662" t="s">
        <v>218</v>
      </c>
      <c r="J8662" t="s">
        <v>17438</v>
      </c>
      <c r="K8662" t="s">
        <v>219</v>
      </c>
      <c r="L8662" t="s">
        <v>13916</v>
      </c>
    </row>
    <row r="8663" spans="1:12">
      <c r="A8663" t="s">
        <v>17512</v>
      </c>
      <c r="B8663" t="s">
        <v>17513</v>
      </c>
      <c r="C8663" t="s">
        <v>228</v>
      </c>
      <c r="D8663" t="s">
        <v>13912</v>
      </c>
      <c r="E8663" t="s">
        <v>215</v>
      </c>
      <c r="F8663" t="s">
        <v>215</v>
      </c>
      <c r="G8663" t="s">
        <v>17436</v>
      </c>
      <c r="H8663" t="s">
        <v>17437</v>
      </c>
      <c r="I8663" t="s">
        <v>218</v>
      </c>
      <c r="J8663" t="s">
        <v>17438</v>
      </c>
      <c r="K8663" t="s">
        <v>219</v>
      </c>
      <c r="L8663" t="s">
        <v>13916</v>
      </c>
    </row>
    <row r="8664" spans="1:12">
      <c r="A8664" t="s">
        <v>17514</v>
      </c>
      <c r="B8664" t="s">
        <v>17515</v>
      </c>
      <c r="C8664" t="s">
        <v>228</v>
      </c>
      <c r="D8664" t="s">
        <v>13912</v>
      </c>
      <c r="E8664" t="s">
        <v>215</v>
      </c>
      <c r="F8664" t="s">
        <v>215</v>
      </c>
      <c r="G8664" t="s">
        <v>17436</v>
      </c>
      <c r="H8664" t="s">
        <v>17437</v>
      </c>
      <c r="I8664" t="s">
        <v>218</v>
      </c>
      <c r="J8664" t="s">
        <v>17438</v>
      </c>
      <c r="K8664" t="s">
        <v>219</v>
      </c>
      <c r="L8664" t="s">
        <v>13916</v>
      </c>
    </row>
    <row r="8665" spans="1:12">
      <c r="A8665" t="s">
        <v>17516</v>
      </c>
      <c r="B8665" t="s">
        <v>17517</v>
      </c>
      <c r="C8665" t="s">
        <v>213</v>
      </c>
      <c r="D8665" t="s">
        <v>13912</v>
      </c>
      <c r="E8665" t="s">
        <v>215</v>
      </c>
      <c r="F8665" t="s">
        <v>215</v>
      </c>
      <c r="G8665" t="s">
        <v>17436</v>
      </c>
      <c r="H8665" t="s">
        <v>17437</v>
      </c>
      <c r="I8665" t="s">
        <v>218</v>
      </c>
      <c r="J8665" t="s">
        <v>17438</v>
      </c>
      <c r="K8665" t="s">
        <v>219</v>
      </c>
      <c r="L8665" t="s">
        <v>13916</v>
      </c>
    </row>
    <row r="8666" spans="1:12">
      <c r="A8666" t="s">
        <v>17518</v>
      </c>
      <c r="B8666" t="s">
        <v>17519</v>
      </c>
      <c r="C8666" t="s">
        <v>228</v>
      </c>
      <c r="D8666" t="s">
        <v>13912</v>
      </c>
      <c r="E8666" t="s">
        <v>215</v>
      </c>
      <c r="F8666" t="s">
        <v>215</v>
      </c>
      <c r="G8666" t="s">
        <v>17436</v>
      </c>
      <c r="H8666" t="s">
        <v>17437</v>
      </c>
      <c r="I8666" t="s">
        <v>218</v>
      </c>
      <c r="J8666" t="s">
        <v>17438</v>
      </c>
      <c r="K8666" t="s">
        <v>219</v>
      </c>
      <c r="L8666" t="s">
        <v>13916</v>
      </c>
    </row>
    <row r="8667" spans="1:12">
      <c r="A8667" t="s">
        <v>17520</v>
      </c>
      <c r="B8667" t="s">
        <v>17521</v>
      </c>
      <c r="C8667" t="s">
        <v>213</v>
      </c>
      <c r="D8667" t="s">
        <v>13912</v>
      </c>
      <c r="E8667" t="s">
        <v>215</v>
      </c>
      <c r="F8667" t="s">
        <v>215</v>
      </c>
      <c r="G8667" t="s">
        <v>17436</v>
      </c>
      <c r="H8667" t="s">
        <v>17437</v>
      </c>
      <c r="I8667" t="s">
        <v>218</v>
      </c>
      <c r="J8667" t="s">
        <v>17438</v>
      </c>
      <c r="K8667" t="s">
        <v>219</v>
      </c>
      <c r="L8667" t="s">
        <v>13916</v>
      </c>
    </row>
    <row r="8668" spans="1:12">
      <c r="A8668" t="s">
        <v>17522</v>
      </c>
      <c r="B8668" t="s">
        <v>17523</v>
      </c>
      <c r="C8668" t="s">
        <v>228</v>
      </c>
      <c r="D8668" t="s">
        <v>13912</v>
      </c>
      <c r="E8668" t="s">
        <v>215</v>
      </c>
      <c r="F8668" t="s">
        <v>215</v>
      </c>
      <c r="G8668" t="s">
        <v>17436</v>
      </c>
      <c r="H8668" t="s">
        <v>17437</v>
      </c>
      <c r="I8668" t="s">
        <v>218</v>
      </c>
      <c r="J8668" t="s">
        <v>17438</v>
      </c>
      <c r="K8668" t="s">
        <v>219</v>
      </c>
      <c r="L8668" t="s">
        <v>13916</v>
      </c>
    </row>
    <row r="8669" spans="1:12">
      <c r="A8669" t="s">
        <v>17524</v>
      </c>
      <c r="B8669" t="s">
        <v>17525</v>
      </c>
      <c r="C8669" t="s">
        <v>228</v>
      </c>
      <c r="D8669" t="s">
        <v>13912</v>
      </c>
      <c r="E8669" t="s">
        <v>215</v>
      </c>
      <c r="F8669" t="s">
        <v>215</v>
      </c>
      <c r="G8669" t="s">
        <v>17436</v>
      </c>
      <c r="H8669" t="s">
        <v>17437</v>
      </c>
      <c r="I8669" t="s">
        <v>218</v>
      </c>
      <c r="J8669" t="s">
        <v>17438</v>
      </c>
      <c r="K8669" t="s">
        <v>219</v>
      </c>
      <c r="L8669" t="s">
        <v>13916</v>
      </c>
    </row>
    <row r="8670" spans="1:12">
      <c r="A8670" t="s">
        <v>17526</v>
      </c>
      <c r="B8670" t="s">
        <v>17527</v>
      </c>
      <c r="C8670" t="s">
        <v>228</v>
      </c>
      <c r="D8670" t="s">
        <v>13912</v>
      </c>
      <c r="E8670" t="s">
        <v>215</v>
      </c>
      <c r="F8670" t="s">
        <v>215</v>
      </c>
      <c r="G8670" t="s">
        <v>17436</v>
      </c>
      <c r="H8670" t="s">
        <v>17437</v>
      </c>
      <c r="I8670" t="s">
        <v>218</v>
      </c>
      <c r="J8670" t="s">
        <v>17438</v>
      </c>
      <c r="K8670" t="s">
        <v>219</v>
      </c>
      <c r="L8670" t="s">
        <v>13916</v>
      </c>
    </row>
    <row r="8671" spans="1:12">
      <c r="A8671" t="s">
        <v>17528</v>
      </c>
      <c r="B8671" t="s">
        <v>17529</v>
      </c>
      <c r="C8671" t="s">
        <v>213</v>
      </c>
      <c r="D8671" t="s">
        <v>13912</v>
      </c>
      <c r="E8671" t="s">
        <v>215</v>
      </c>
      <c r="F8671" t="s">
        <v>215</v>
      </c>
      <c r="G8671" t="s">
        <v>17436</v>
      </c>
      <c r="H8671" t="s">
        <v>17437</v>
      </c>
      <c r="I8671" t="s">
        <v>218</v>
      </c>
      <c r="J8671" t="s">
        <v>17438</v>
      </c>
      <c r="K8671" t="s">
        <v>219</v>
      </c>
      <c r="L8671" t="s">
        <v>13916</v>
      </c>
    </row>
    <row r="8672" spans="1:12">
      <c r="A8672" t="s">
        <v>17530</v>
      </c>
      <c r="B8672" t="s">
        <v>17531</v>
      </c>
      <c r="C8672" t="s">
        <v>213</v>
      </c>
      <c r="D8672" t="s">
        <v>13912</v>
      </c>
      <c r="E8672" t="s">
        <v>215</v>
      </c>
      <c r="F8672" t="s">
        <v>215</v>
      </c>
      <c r="G8672" t="s">
        <v>17436</v>
      </c>
      <c r="H8672" t="s">
        <v>17437</v>
      </c>
      <c r="I8672" t="s">
        <v>218</v>
      </c>
      <c r="J8672" t="s">
        <v>17438</v>
      </c>
      <c r="K8672" t="s">
        <v>219</v>
      </c>
      <c r="L8672" t="s">
        <v>13916</v>
      </c>
    </row>
    <row r="8673" spans="1:12">
      <c r="A8673" t="s">
        <v>17532</v>
      </c>
      <c r="B8673" t="s">
        <v>17533</v>
      </c>
      <c r="C8673" t="s">
        <v>228</v>
      </c>
      <c r="D8673" t="s">
        <v>13912</v>
      </c>
      <c r="E8673" t="s">
        <v>215</v>
      </c>
      <c r="F8673" t="s">
        <v>215</v>
      </c>
      <c r="G8673" t="s">
        <v>17436</v>
      </c>
      <c r="H8673" t="s">
        <v>17437</v>
      </c>
      <c r="I8673" t="s">
        <v>218</v>
      </c>
      <c r="J8673" t="s">
        <v>17438</v>
      </c>
      <c r="K8673" t="s">
        <v>219</v>
      </c>
      <c r="L8673" t="s">
        <v>13916</v>
      </c>
    </row>
    <row r="8674" spans="1:12">
      <c r="A8674" t="s">
        <v>17534</v>
      </c>
      <c r="B8674" t="s">
        <v>17535</v>
      </c>
      <c r="C8674" t="s">
        <v>213</v>
      </c>
      <c r="D8674" t="s">
        <v>13912</v>
      </c>
      <c r="E8674" t="s">
        <v>215</v>
      </c>
      <c r="F8674" t="s">
        <v>215</v>
      </c>
      <c r="G8674" t="s">
        <v>17436</v>
      </c>
      <c r="H8674" t="s">
        <v>17437</v>
      </c>
      <c r="I8674" t="s">
        <v>218</v>
      </c>
      <c r="J8674" t="s">
        <v>17438</v>
      </c>
      <c r="K8674" t="s">
        <v>219</v>
      </c>
      <c r="L8674" t="s">
        <v>13916</v>
      </c>
    </row>
    <row r="8675" spans="1:12">
      <c r="A8675" t="s">
        <v>17536</v>
      </c>
      <c r="B8675" t="s">
        <v>17537</v>
      </c>
      <c r="C8675" t="s">
        <v>213</v>
      </c>
      <c r="D8675" t="s">
        <v>13912</v>
      </c>
      <c r="E8675" t="s">
        <v>215</v>
      </c>
      <c r="F8675" t="s">
        <v>215</v>
      </c>
      <c r="G8675" t="s">
        <v>17436</v>
      </c>
      <c r="H8675" t="s">
        <v>17437</v>
      </c>
      <c r="I8675" t="s">
        <v>218</v>
      </c>
      <c r="J8675" t="s">
        <v>17438</v>
      </c>
      <c r="K8675" t="s">
        <v>219</v>
      </c>
      <c r="L8675" t="s">
        <v>13916</v>
      </c>
    </row>
    <row r="8676" spans="1:12">
      <c r="A8676" t="s">
        <v>17538</v>
      </c>
      <c r="B8676" t="s">
        <v>17539</v>
      </c>
      <c r="C8676" t="s">
        <v>213</v>
      </c>
      <c r="D8676" t="s">
        <v>13912</v>
      </c>
      <c r="E8676" t="s">
        <v>215</v>
      </c>
      <c r="F8676" t="s">
        <v>215</v>
      </c>
      <c r="G8676" t="s">
        <v>17436</v>
      </c>
      <c r="H8676" t="s">
        <v>17437</v>
      </c>
      <c r="I8676" t="s">
        <v>218</v>
      </c>
      <c r="J8676" t="s">
        <v>17438</v>
      </c>
      <c r="K8676" t="s">
        <v>219</v>
      </c>
      <c r="L8676" t="s">
        <v>13916</v>
      </c>
    </row>
    <row r="8677" spans="1:12">
      <c r="A8677" t="s">
        <v>17540</v>
      </c>
      <c r="B8677" t="s">
        <v>17541</v>
      </c>
      <c r="C8677" t="s">
        <v>213</v>
      </c>
      <c r="D8677" t="s">
        <v>13912</v>
      </c>
      <c r="E8677" t="s">
        <v>215</v>
      </c>
      <c r="F8677" t="s">
        <v>215</v>
      </c>
      <c r="G8677" t="s">
        <v>17436</v>
      </c>
      <c r="H8677" t="s">
        <v>17437</v>
      </c>
      <c r="I8677" t="s">
        <v>218</v>
      </c>
      <c r="J8677" t="s">
        <v>17438</v>
      </c>
      <c r="K8677" t="s">
        <v>219</v>
      </c>
      <c r="L8677" t="s">
        <v>13916</v>
      </c>
    </row>
    <row r="8678" spans="1:12">
      <c r="A8678" t="s">
        <v>17542</v>
      </c>
      <c r="B8678" t="s">
        <v>17543</v>
      </c>
      <c r="C8678" t="s">
        <v>228</v>
      </c>
      <c r="D8678" t="s">
        <v>13912</v>
      </c>
      <c r="E8678" t="s">
        <v>215</v>
      </c>
      <c r="F8678" t="s">
        <v>215</v>
      </c>
      <c r="G8678" t="s">
        <v>17436</v>
      </c>
      <c r="H8678" t="s">
        <v>17437</v>
      </c>
      <c r="I8678" t="s">
        <v>218</v>
      </c>
      <c r="J8678" t="s">
        <v>17438</v>
      </c>
      <c r="K8678" t="s">
        <v>219</v>
      </c>
      <c r="L8678" t="s">
        <v>13916</v>
      </c>
    </row>
    <row r="8679" spans="1:12">
      <c r="A8679" t="s">
        <v>17544</v>
      </c>
      <c r="B8679" t="s">
        <v>17545</v>
      </c>
      <c r="C8679" t="s">
        <v>213</v>
      </c>
      <c r="D8679" t="s">
        <v>13912</v>
      </c>
      <c r="E8679" t="s">
        <v>215</v>
      </c>
      <c r="F8679" t="s">
        <v>215</v>
      </c>
      <c r="G8679" t="s">
        <v>17436</v>
      </c>
      <c r="H8679" t="s">
        <v>17437</v>
      </c>
      <c r="I8679" t="s">
        <v>218</v>
      </c>
      <c r="J8679" t="s">
        <v>17438</v>
      </c>
      <c r="K8679" t="s">
        <v>219</v>
      </c>
      <c r="L8679" t="s">
        <v>13916</v>
      </c>
    </row>
    <row r="8680" spans="1:12">
      <c r="A8680" t="s">
        <v>17546</v>
      </c>
      <c r="B8680" t="s">
        <v>17547</v>
      </c>
      <c r="C8680" t="s">
        <v>213</v>
      </c>
      <c r="D8680" t="s">
        <v>13912</v>
      </c>
      <c r="E8680" t="s">
        <v>215</v>
      </c>
      <c r="F8680" t="s">
        <v>215</v>
      </c>
      <c r="G8680" t="s">
        <v>17436</v>
      </c>
      <c r="H8680" t="s">
        <v>17437</v>
      </c>
      <c r="I8680" t="s">
        <v>218</v>
      </c>
      <c r="J8680" t="s">
        <v>17438</v>
      </c>
      <c r="K8680" t="s">
        <v>219</v>
      </c>
      <c r="L8680" t="s">
        <v>13916</v>
      </c>
    </row>
    <row r="8681" spans="1:12">
      <c r="A8681" t="s">
        <v>17548</v>
      </c>
      <c r="B8681" t="s">
        <v>17549</v>
      </c>
      <c r="C8681" t="s">
        <v>213</v>
      </c>
      <c r="D8681" t="s">
        <v>13912</v>
      </c>
      <c r="E8681" t="s">
        <v>215</v>
      </c>
      <c r="F8681" t="s">
        <v>261</v>
      </c>
      <c r="G8681" t="s">
        <v>17550</v>
      </c>
      <c r="H8681" t="s">
        <v>17551</v>
      </c>
      <c r="I8681" t="s">
        <v>218</v>
      </c>
      <c r="J8681" t="s">
        <v>17438</v>
      </c>
      <c r="K8681" t="s">
        <v>219</v>
      </c>
      <c r="L8681" t="s">
        <v>13916</v>
      </c>
    </row>
    <row r="8682" spans="1:12">
      <c r="A8682" t="s">
        <v>17552</v>
      </c>
      <c r="B8682" t="s">
        <v>17553</v>
      </c>
      <c r="C8682" t="s">
        <v>213</v>
      </c>
      <c r="D8682" t="s">
        <v>13912</v>
      </c>
      <c r="E8682" t="s">
        <v>215</v>
      </c>
      <c r="F8682" t="s">
        <v>215</v>
      </c>
      <c r="G8682" t="s">
        <v>17550</v>
      </c>
      <c r="H8682" t="s">
        <v>17551</v>
      </c>
      <c r="I8682" t="s">
        <v>218</v>
      </c>
      <c r="J8682" t="s">
        <v>17438</v>
      </c>
      <c r="K8682" t="s">
        <v>219</v>
      </c>
      <c r="L8682" t="s">
        <v>13916</v>
      </c>
    </row>
    <row r="8683" spans="1:12">
      <c r="A8683" t="s">
        <v>17554</v>
      </c>
      <c r="B8683" t="s">
        <v>17555</v>
      </c>
      <c r="C8683" t="s">
        <v>213</v>
      </c>
      <c r="D8683" t="s">
        <v>13912</v>
      </c>
      <c r="E8683" t="s">
        <v>215</v>
      </c>
      <c r="F8683" t="s">
        <v>215</v>
      </c>
      <c r="G8683" t="s">
        <v>17550</v>
      </c>
      <c r="H8683" t="s">
        <v>17551</v>
      </c>
      <c r="I8683" t="s">
        <v>218</v>
      </c>
      <c r="J8683" t="s">
        <v>17438</v>
      </c>
      <c r="K8683" t="s">
        <v>219</v>
      </c>
      <c r="L8683" t="s">
        <v>13916</v>
      </c>
    </row>
    <row r="8684" spans="1:12">
      <c r="A8684" t="s">
        <v>17556</v>
      </c>
      <c r="B8684" t="s">
        <v>17557</v>
      </c>
      <c r="C8684" t="s">
        <v>213</v>
      </c>
      <c r="D8684" t="s">
        <v>13912</v>
      </c>
      <c r="E8684" t="s">
        <v>215</v>
      </c>
      <c r="F8684" t="s">
        <v>215</v>
      </c>
      <c r="G8684" t="s">
        <v>17550</v>
      </c>
      <c r="H8684" t="s">
        <v>17551</v>
      </c>
      <c r="I8684" t="s">
        <v>218</v>
      </c>
      <c r="J8684" t="s">
        <v>17438</v>
      </c>
      <c r="K8684" t="s">
        <v>219</v>
      </c>
      <c r="L8684" t="s">
        <v>13916</v>
      </c>
    </row>
    <row r="8685" spans="1:12">
      <c r="A8685" t="s">
        <v>17558</v>
      </c>
      <c r="B8685" t="s">
        <v>17559</v>
      </c>
      <c r="C8685" t="s">
        <v>228</v>
      </c>
      <c r="D8685" t="s">
        <v>13912</v>
      </c>
      <c r="E8685" t="s">
        <v>215</v>
      </c>
      <c r="F8685" t="s">
        <v>215</v>
      </c>
      <c r="G8685" t="s">
        <v>17550</v>
      </c>
      <c r="H8685" t="s">
        <v>17551</v>
      </c>
      <c r="I8685" t="s">
        <v>218</v>
      </c>
      <c r="J8685" t="s">
        <v>17438</v>
      </c>
      <c r="K8685" t="s">
        <v>219</v>
      </c>
      <c r="L8685" t="s">
        <v>13916</v>
      </c>
    </row>
    <row r="8686" spans="1:12">
      <c r="A8686" t="s">
        <v>17560</v>
      </c>
      <c r="B8686" t="s">
        <v>17561</v>
      </c>
      <c r="C8686" t="s">
        <v>228</v>
      </c>
      <c r="D8686" t="s">
        <v>13912</v>
      </c>
      <c r="E8686" t="s">
        <v>215</v>
      </c>
      <c r="F8686" t="s">
        <v>215</v>
      </c>
      <c r="G8686" t="s">
        <v>17550</v>
      </c>
      <c r="H8686" t="s">
        <v>17551</v>
      </c>
      <c r="I8686" t="s">
        <v>218</v>
      </c>
      <c r="J8686" t="s">
        <v>17438</v>
      </c>
      <c r="K8686" t="s">
        <v>219</v>
      </c>
      <c r="L8686" t="s">
        <v>13916</v>
      </c>
    </row>
    <row r="8687" spans="1:12">
      <c r="A8687" t="s">
        <v>17562</v>
      </c>
      <c r="B8687" t="s">
        <v>17563</v>
      </c>
      <c r="C8687" t="s">
        <v>228</v>
      </c>
      <c r="D8687" t="s">
        <v>13912</v>
      </c>
      <c r="E8687" t="s">
        <v>215</v>
      </c>
      <c r="F8687" t="s">
        <v>215</v>
      </c>
      <c r="G8687" t="s">
        <v>17550</v>
      </c>
      <c r="H8687" t="s">
        <v>17551</v>
      </c>
      <c r="I8687" t="s">
        <v>218</v>
      </c>
      <c r="J8687" t="s">
        <v>17438</v>
      </c>
      <c r="K8687" t="s">
        <v>219</v>
      </c>
      <c r="L8687" t="s">
        <v>13916</v>
      </c>
    </row>
    <row r="8688" spans="1:12">
      <c r="A8688" t="s">
        <v>17564</v>
      </c>
      <c r="B8688" t="s">
        <v>17565</v>
      </c>
      <c r="C8688" t="s">
        <v>228</v>
      </c>
      <c r="D8688" t="s">
        <v>13912</v>
      </c>
      <c r="E8688" t="s">
        <v>215</v>
      </c>
      <c r="F8688" t="s">
        <v>215</v>
      </c>
      <c r="G8688" t="s">
        <v>17550</v>
      </c>
      <c r="H8688" t="s">
        <v>17551</v>
      </c>
      <c r="I8688" t="s">
        <v>218</v>
      </c>
      <c r="J8688" t="s">
        <v>17438</v>
      </c>
      <c r="K8688" t="s">
        <v>219</v>
      </c>
      <c r="L8688" t="s">
        <v>13916</v>
      </c>
    </row>
    <row r="8689" spans="1:12">
      <c r="A8689" t="s">
        <v>17566</v>
      </c>
      <c r="B8689" t="s">
        <v>17567</v>
      </c>
      <c r="C8689" t="s">
        <v>228</v>
      </c>
      <c r="D8689" t="s">
        <v>13912</v>
      </c>
      <c r="E8689" t="s">
        <v>215</v>
      </c>
      <c r="F8689" t="s">
        <v>215</v>
      </c>
      <c r="G8689" t="s">
        <v>17550</v>
      </c>
      <c r="H8689" t="s">
        <v>17551</v>
      </c>
      <c r="I8689" t="s">
        <v>218</v>
      </c>
      <c r="J8689" t="s">
        <v>17438</v>
      </c>
      <c r="K8689" t="s">
        <v>219</v>
      </c>
      <c r="L8689" t="s">
        <v>13916</v>
      </c>
    </row>
    <row r="8690" spans="1:12">
      <c r="A8690" t="s">
        <v>17568</v>
      </c>
      <c r="B8690" t="s">
        <v>17569</v>
      </c>
      <c r="C8690" t="s">
        <v>228</v>
      </c>
      <c r="D8690" t="s">
        <v>13912</v>
      </c>
      <c r="E8690" t="s">
        <v>215</v>
      </c>
      <c r="F8690" t="s">
        <v>215</v>
      </c>
      <c r="G8690" t="s">
        <v>17550</v>
      </c>
      <c r="H8690" t="s">
        <v>17551</v>
      </c>
      <c r="I8690" t="s">
        <v>218</v>
      </c>
      <c r="J8690" t="s">
        <v>17438</v>
      </c>
      <c r="K8690" t="s">
        <v>219</v>
      </c>
      <c r="L8690" t="s">
        <v>13916</v>
      </c>
    </row>
    <row r="8691" spans="1:12">
      <c r="A8691" t="s">
        <v>17570</v>
      </c>
      <c r="B8691" t="s">
        <v>17571</v>
      </c>
      <c r="C8691" t="s">
        <v>213</v>
      </c>
      <c r="D8691" t="s">
        <v>13912</v>
      </c>
      <c r="E8691" t="s">
        <v>215</v>
      </c>
      <c r="F8691" t="s">
        <v>215</v>
      </c>
      <c r="G8691" t="s">
        <v>17550</v>
      </c>
      <c r="H8691" t="s">
        <v>17551</v>
      </c>
      <c r="I8691" t="s">
        <v>218</v>
      </c>
      <c r="J8691" t="s">
        <v>17438</v>
      </c>
      <c r="K8691" t="s">
        <v>219</v>
      </c>
      <c r="L8691" t="s">
        <v>13916</v>
      </c>
    </row>
    <row r="8692" spans="1:12">
      <c r="A8692" t="s">
        <v>17572</v>
      </c>
      <c r="B8692" t="s">
        <v>17573</v>
      </c>
      <c r="C8692" t="s">
        <v>213</v>
      </c>
      <c r="D8692" t="s">
        <v>13912</v>
      </c>
      <c r="E8692" t="s">
        <v>215</v>
      </c>
      <c r="F8692" t="s">
        <v>215</v>
      </c>
      <c r="G8692" t="s">
        <v>17550</v>
      </c>
      <c r="H8692" t="s">
        <v>17551</v>
      </c>
      <c r="I8692" t="s">
        <v>218</v>
      </c>
      <c r="J8692" t="s">
        <v>17438</v>
      </c>
      <c r="K8692" t="s">
        <v>219</v>
      </c>
      <c r="L8692" t="s">
        <v>13916</v>
      </c>
    </row>
    <row r="8693" spans="1:12">
      <c r="A8693" t="s">
        <v>17574</v>
      </c>
      <c r="B8693" t="s">
        <v>17575</v>
      </c>
      <c r="C8693" t="s">
        <v>228</v>
      </c>
      <c r="D8693" t="s">
        <v>13912</v>
      </c>
      <c r="E8693" t="s">
        <v>215</v>
      </c>
      <c r="F8693" t="s">
        <v>215</v>
      </c>
      <c r="G8693" t="s">
        <v>17550</v>
      </c>
      <c r="H8693" t="s">
        <v>17551</v>
      </c>
      <c r="I8693" t="s">
        <v>218</v>
      </c>
      <c r="J8693" t="s">
        <v>17438</v>
      </c>
      <c r="K8693" t="s">
        <v>219</v>
      </c>
      <c r="L8693" t="s">
        <v>13916</v>
      </c>
    </row>
    <row r="8694" spans="1:12">
      <c r="A8694" t="s">
        <v>17576</v>
      </c>
      <c r="B8694" t="s">
        <v>17577</v>
      </c>
      <c r="C8694" t="s">
        <v>228</v>
      </c>
      <c r="D8694" t="s">
        <v>13912</v>
      </c>
      <c r="E8694" t="s">
        <v>215</v>
      </c>
      <c r="F8694" t="s">
        <v>215</v>
      </c>
      <c r="G8694" t="s">
        <v>17550</v>
      </c>
      <c r="H8694" t="s">
        <v>17551</v>
      </c>
      <c r="I8694" t="s">
        <v>218</v>
      </c>
      <c r="J8694" t="s">
        <v>17438</v>
      </c>
      <c r="K8694" t="s">
        <v>219</v>
      </c>
      <c r="L8694" t="s">
        <v>13916</v>
      </c>
    </row>
    <row r="8695" spans="1:12">
      <c r="A8695" t="s">
        <v>17578</v>
      </c>
      <c r="B8695" t="s">
        <v>17579</v>
      </c>
      <c r="C8695" t="s">
        <v>228</v>
      </c>
      <c r="D8695" t="s">
        <v>13912</v>
      </c>
      <c r="E8695" t="s">
        <v>215</v>
      </c>
      <c r="F8695" t="s">
        <v>215</v>
      </c>
      <c r="G8695" t="s">
        <v>17550</v>
      </c>
      <c r="H8695" t="s">
        <v>17551</v>
      </c>
      <c r="I8695" t="s">
        <v>218</v>
      </c>
      <c r="J8695" t="s">
        <v>17438</v>
      </c>
      <c r="K8695" t="s">
        <v>219</v>
      </c>
      <c r="L8695" t="s">
        <v>13916</v>
      </c>
    </row>
    <row r="8696" spans="1:12">
      <c r="A8696" t="s">
        <v>17580</v>
      </c>
      <c r="B8696" t="s">
        <v>17581</v>
      </c>
      <c r="C8696" t="s">
        <v>228</v>
      </c>
      <c r="D8696" t="s">
        <v>13912</v>
      </c>
      <c r="E8696" t="s">
        <v>215</v>
      </c>
      <c r="F8696" t="s">
        <v>215</v>
      </c>
      <c r="G8696" t="s">
        <v>17550</v>
      </c>
      <c r="H8696" t="s">
        <v>17551</v>
      </c>
      <c r="I8696" t="s">
        <v>218</v>
      </c>
      <c r="J8696" t="s">
        <v>17438</v>
      </c>
      <c r="K8696" t="s">
        <v>219</v>
      </c>
      <c r="L8696" t="s">
        <v>13916</v>
      </c>
    </row>
    <row r="8697" spans="1:12">
      <c r="A8697" t="s">
        <v>17582</v>
      </c>
      <c r="B8697" t="s">
        <v>17583</v>
      </c>
      <c r="C8697" t="s">
        <v>213</v>
      </c>
      <c r="D8697" t="s">
        <v>13912</v>
      </c>
      <c r="E8697" t="s">
        <v>215</v>
      </c>
      <c r="F8697" t="s">
        <v>215</v>
      </c>
      <c r="G8697" t="s">
        <v>17550</v>
      </c>
      <c r="H8697" t="s">
        <v>17551</v>
      </c>
      <c r="I8697" t="s">
        <v>218</v>
      </c>
      <c r="J8697" t="s">
        <v>17438</v>
      </c>
      <c r="K8697" t="s">
        <v>219</v>
      </c>
      <c r="L8697" t="s">
        <v>13916</v>
      </c>
    </row>
    <row r="8698" spans="1:12">
      <c r="A8698" t="s">
        <v>17584</v>
      </c>
      <c r="B8698" t="s">
        <v>17585</v>
      </c>
      <c r="C8698" t="s">
        <v>228</v>
      </c>
      <c r="D8698" t="s">
        <v>13912</v>
      </c>
      <c r="E8698" t="s">
        <v>215</v>
      </c>
      <c r="F8698" t="s">
        <v>215</v>
      </c>
      <c r="G8698" t="s">
        <v>17550</v>
      </c>
      <c r="H8698" t="s">
        <v>17551</v>
      </c>
      <c r="I8698" t="s">
        <v>218</v>
      </c>
      <c r="J8698" t="s">
        <v>17438</v>
      </c>
      <c r="K8698" t="s">
        <v>219</v>
      </c>
      <c r="L8698" t="s">
        <v>13916</v>
      </c>
    </row>
    <row r="8699" spans="1:12">
      <c r="A8699" t="s">
        <v>17586</v>
      </c>
      <c r="B8699" t="s">
        <v>6206</v>
      </c>
      <c r="C8699" t="s">
        <v>213</v>
      </c>
      <c r="D8699" t="s">
        <v>13912</v>
      </c>
      <c r="E8699" t="s">
        <v>215</v>
      </c>
      <c r="F8699" t="s">
        <v>215</v>
      </c>
      <c r="G8699" t="s">
        <v>17550</v>
      </c>
      <c r="H8699" t="s">
        <v>17551</v>
      </c>
      <c r="I8699" t="s">
        <v>218</v>
      </c>
      <c r="J8699" t="s">
        <v>17438</v>
      </c>
      <c r="K8699" t="s">
        <v>219</v>
      </c>
      <c r="L8699" t="s">
        <v>13916</v>
      </c>
    </row>
    <row r="8700" spans="1:12">
      <c r="A8700" t="s">
        <v>17587</v>
      </c>
      <c r="B8700" t="s">
        <v>16702</v>
      </c>
      <c r="C8700" t="s">
        <v>228</v>
      </c>
      <c r="D8700" t="s">
        <v>13912</v>
      </c>
      <c r="E8700" t="s">
        <v>215</v>
      </c>
      <c r="F8700" t="s">
        <v>215</v>
      </c>
      <c r="G8700" t="s">
        <v>17550</v>
      </c>
      <c r="H8700" t="s">
        <v>17551</v>
      </c>
      <c r="I8700" t="s">
        <v>218</v>
      </c>
      <c r="J8700" t="s">
        <v>17438</v>
      </c>
      <c r="K8700" t="s">
        <v>219</v>
      </c>
      <c r="L8700" t="s">
        <v>13916</v>
      </c>
    </row>
    <row r="8701" spans="1:12">
      <c r="A8701" t="s">
        <v>17588</v>
      </c>
      <c r="B8701" t="s">
        <v>17589</v>
      </c>
      <c r="C8701" t="s">
        <v>228</v>
      </c>
      <c r="D8701" t="s">
        <v>13912</v>
      </c>
      <c r="E8701" t="s">
        <v>215</v>
      </c>
      <c r="F8701" t="s">
        <v>215</v>
      </c>
      <c r="G8701" t="s">
        <v>17550</v>
      </c>
      <c r="H8701" t="s">
        <v>17551</v>
      </c>
      <c r="I8701" t="s">
        <v>218</v>
      </c>
      <c r="J8701" t="s">
        <v>17438</v>
      </c>
      <c r="K8701" t="s">
        <v>219</v>
      </c>
      <c r="L8701" t="s">
        <v>13916</v>
      </c>
    </row>
    <row r="8702" spans="1:12">
      <c r="A8702" t="s">
        <v>17590</v>
      </c>
      <c r="B8702" t="s">
        <v>17591</v>
      </c>
      <c r="C8702" t="s">
        <v>213</v>
      </c>
      <c r="D8702" t="s">
        <v>13912</v>
      </c>
      <c r="E8702" t="s">
        <v>215</v>
      </c>
      <c r="F8702" t="s">
        <v>215</v>
      </c>
      <c r="G8702" t="s">
        <v>17550</v>
      </c>
      <c r="H8702" t="s">
        <v>17551</v>
      </c>
      <c r="I8702" t="s">
        <v>218</v>
      </c>
      <c r="J8702" t="s">
        <v>17438</v>
      </c>
      <c r="K8702" t="s">
        <v>219</v>
      </c>
      <c r="L8702" t="s">
        <v>13916</v>
      </c>
    </row>
    <row r="8703" spans="1:12">
      <c r="A8703" t="s">
        <v>17592</v>
      </c>
      <c r="B8703" t="s">
        <v>17593</v>
      </c>
      <c r="C8703" t="s">
        <v>213</v>
      </c>
      <c r="D8703" t="s">
        <v>13912</v>
      </c>
      <c r="E8703" t="s">
        <v>215</v>
      </c>
      <c r="F8703" t="s">
        <v>215</v>
      </c>
      <c r="G8703" t="s">
        <v>17550</v>
      </c>
      <c r="H8703" t="s">
        <v>17551</v>
      </c>
      <c r="I8703" t="s">
        <v>218</v>
      </c>
      <c r="J8703" t="s">
        <v>17438</v>
      </c>
      <c r="K8703" t="s">
        <v>219</v>
      </c>
      <c r="L8703" t="s">
        <v>13916</v>
      </c>
    </row>
    <row r="8704" spans="1:12">
      <c r="A8704" t="s">
        <v>17594</v>
      </c>
      <c r="B8704" t="s">
        <v>15983</v>
      </c>
      <c r="C8704" t="s">
        <v>228</v>
      </c>
      <c r="D8704" t="s">
        <v>13912</v>
      </c>
      <c r="E8704" t="s">
        <v>215</v>
      </c>
      <c r="F8704" t="s">
        <v>215</v>
      </c>
      <c r="G8704" t="s">
        <v>17550</v>
      </c>
      <c r="H8704" t="s">
        <v>17551</v>
      </c>
      <c r="I8704" t="s">
        <v>218</v>
      </c>
      <c r="J8704" t="s">
        <v>17438</v>
      </c>
      <c r="K8704" t="s">
        <v>219</v>
      </c>
      <c r="L8704" t="s">
        <v>13916</v>
      </c>
    </row>
    <row r="8705" spans="1:12">
      <c r="A8705" t="s">
        <v>17595</v>
      </c>
      <c r="B8705" t="s">
        <v>17596</v>
      </c>
      <c r="C8705" t="s">
        <v>213</v>
      </c>
      <c r="D8705" t="s">
        <v>13912</v>
      </c>
      <c r="E8705" t="s">
        <v>215</v>
      </c>
      <c r="F8705" t="s">
        <v>215</v>
      </c>
      <c r="G8705" t="s">
        <v>17550</v>
      </c>
      <c r="H8705" t="s">
        <v>17551</v>
      </c>
      <c r="I8705" t="s">
        <v>218</v>
      </c>
      <c r="J8705" t="s">
        <v>17438</v>
      </c>
      <c r="K8705" t="s">
        <v>219</v>
      </c>
      <c r="L8705" t="s">
        <v>13916</v>
      </c>
    </row>
    <row r="8706" spans="1:12">
      <c r="A8706" t="s">
        <v>17597</v>
      </c>
      <c r="B8706" t="s">
        <v>17598</v>
      </c>
      <c r="C8706" t="s">
        <v>228</v>
      </c>
      <c r="D8706" t="s">
        <v>13912</v>
      </c>
      <c r="E8706" t="s">
        <v>215</v>
      </c>
      <c r="F8706" t="s">
        <v>215</v>
      </c>
      <c r="G8706" t="s">
        <v>17550</v>
      </c>
      <c r="H8706" t="s">
        <v>17551</v>
      </c>
      <c r="I8706" t="s">
        <v>218</v>
      </c>
      <c r="J8706" t="s">
        <v>17438</v>
      </c>
      <c r="K8706" t="s">
        <v>219</v>
      </c>
      <c r="L8706" t="s">
        <v>13916</v>
      </c>
    </row>
    <row r="8707" spans="1:12">
      <c r="A8707" t="s">
        <v>17599</v>
      </c>
      <c r="B8707" t="s">
        <v>17600</v>
      </c>
      <c r="C8707" t="s">
        <v>228</v>
      </c>
      <c r="D8707" t="s">
        <v>13912</v>
      </c>
      <c r="E8707" t="s">
        <v>215</v>
      </c>
      <c r="F8707" t="s">
        <v>215</v>
      </c>
      <c r="G8707" t="s">
        <v>17550</v>
      </c>
      <c r="H8707" t="s">
        <v>17551</v>
      </c>
      <c r="I8707" t="s">
        <v>218</v>
      </c>
      <c r="J8707" t="s">
        <v>17438</v>
      </c>
      <c r="K8707" t="s">
        <v>219</v>
      </c>
      <c r="L8707" t="s">
        <v>13916</v>
      </c>
    </row>
    <row r="8708" spans="1:12">
      <c r="A8708" t="s">
        <v>17601</v>
      </c>
      <c r="B8708" t="s">
        <v>17602</v>
      </c>
      <c r="C8708" t="s">
        <v>213</v>
      </c>
      <c r="D8708" t="s">
        <v>13912</v>
      </c>
      <c r="E8708" t="s">
        <v>215</v>
      </c>
      <c r="F8708" t="s">
        <v>215</v>
      </c>
      <c r="G8708" t="s">
        <v>17550</v>
      </c>
      <c r="H8708" t="s">
        <v>17551</v>
      </c>
      <c r="I8708" t="s">
        <v>218</v>
      </c>
      <c r="J8708" t="s">
        <v>17438</v>
      </c>
      <c r="K8708" t="s">
        <v>219</v>
      </c>
      <c r="L8708" t="s">
        <v>13916</v>
      </c>
    </row>
    <row r="8709" spans="1:12">
      <c r="A8709" t="s">
        <v>17603</v>
      </c>
      <c r="B8709" t="s">
        <v>3435</v>
      </c>
      <c r="C8709" t="s">
        <v>213</v>
      </c>
      <c r="D8709" t="s">
        <v>13912</v>
      </c>
      <c r="E8709" t="s">
        <v>215</v>
      </c>
      <c r="F8709" t="s">
        <v>215</v>
      </c>
      <c r="G8709" t="s">
        <v>17550</v>
      </c>
      <c r="H8709" t="s">
        <v>17551</v>
      </c>
      <c r="I8709" t="s">
        <v>218</v>
      </c>
      <c r="J8709" t="s">
        <v>17438</v>
      </c>
      <c r="K8709" t="s">
        <v>219</v>
      </c>
      <c r="L8709" t="s">
        <v>13916</v>
      </c>
    </row>
    <row r="8710" spans="1:12">
      <c r="A8710" t="s">
        <v>17604</v>
      </c>
      <c r="B8710" t="s">
        <v>17605</v>
      </c>
      <c r="C8710" t="s">
        <v>228</v>
      </c>
      <c r="D8710" t="s">
        <v>13912</v>
      </c>
      <c r="E8710" t="s">
        <v>215</v>
      </c>
      <c r="F8710" t="s">
        <v>215</v>
      </c>
      <c r="G8710" t="s">
        <v>17550</v>
      </c>
      <c r="H8710" t="s">
        <v>17551</v>
      </c>
      <c r="I8710" t="s">
        <v>218</v>
      </c>
      <c r="J8710" t="s">
        <v>17438</v>
      </c>
      <c r="K8710" t="s">
        <v>219</v>
      </c>
      <c r="L8710" t="s">
        <v>13916</v>
      </c>
    </row>
    <row r="8711" spans="1:12">
      <c r="A8711" t="s">
        <v>17606</v>
      </c>
      <c r="B8711" t="s">
        <v>17607</v>
      </c>
      <c r="C8711" t="s">
        <v>228</v>
      </c>
      <c r="D8711" t="s">
        <v>13912</v>
      </c>
      <c r="E8711" t="s">
        <v>215</v>
      </c>
      <c r="F8711" t="s">
        <v>215</v>
      </c>
      <c r="G8711" t="s">
        <v>17550</v>
      </c>
      <c r="H8711" t="s">
        <v>17551</v>
      </c>
      <c r="I8711" t="s">
        <v>218</v>
      </c>
      <c r="J8711" t="s">
        <v>17438</v>
      </c>
      <c r="K8711" t="s">
        <v>219</v>
      </c>
      <c r="L8711" t="s">
        <v>13916</v>
      </c>
    </row>
    <row r="8712" spans="1:12">
      <c r="A8712" t="s">
        <v>17608</v>
      </c>
      <c r="B8712" t="s">
        <v>17609</v>
      </c>
      <c r="C8712" t="s">
        <v>213</v>
      </c>
      <c r="D8712" t="s">
        <v>13912</v>
      </c>
      <c r="E8712" t="s">
        <v>215</v>
      </c>
      <c r="F8712" t="s">
        <v>215</v>
      </c>
      <c r="G8712" t="s">
        <v>17550</v>
      </c>
      <c r="H8712" t="s">
        <v>17551</v>
      </c>
      <c r="I8712" t="s">
        <v>218</v>
      </c>
      <c r="J8712" t="s">
        <v>17438</v>
      </c>
      <c r="K8712" t="s">
        <v>219</v>
      </c>
      <c r="L8712" t="s">
        <v>13916</v>
      </c>
    </row>
    <row r="8713" spans="1:12">
      <c r="A8713" t="s">
        <v>17610</v>
      </c>
      <c r="B8713" t="s">
        <v>17611</v>
      </c>
      <c r="C8713" t="s">
        <v>228</v>
      </c>
      <c r="D8713" t="s">
        <v>13912</v>
      </c>
      <c r="E8713" t="s">
        <v>215</v>
      </c>
      <c r="F8713" t="s">
        <v>215</v>
      </c>
      <c r="G8713" t="s">
        <v>17550</v>
      </c>
      <c r="H8713" t="s">
        <v>17551</v>
      </c>
      <c r="I8713" t="s">
        <v>218</v>
      </c>
      <c r="J8713" t="s">
        <v>17438</v>
      </c>
      <c r="K8713" t="s">
        <v>219</v>
      </c>
      <c r="L8713" t="s">
        <v>13916</v>
      </c>
    </row>
    <row r="8714" spans="1:12">
      <c r="A8714" t="s">
        <v>17612</v>
      </c>
      <c r="B8714" t="s">
        <v>17613</v>
      </c>
      <c r="C8714" t="s">
        <v>228</v>
      </c>
      <c r="D8714" t="s">
        <v>13912</v>
      </c>
      <c r="E8714" t="s">
        <v>215</v>
      </c>
      <c r="F8714" t="s">
        <v>215</v>
      </c>
      <c r="G8714" t="s">
        <v>17550</v>
      </c>
      <c r="H8714" t="s">
        <v>17551</v>
      </c>
      <c r="I8714" t="s">
        <v>218</v>
      </c>
      <c r="J8714" t="s">
        <v>17438</v>
      </c>
      <c r="K8714" t="s">
        <v>219</v>
      </c>
      <c r="L8714" t="s">
        <v>13916</v>
      </c>
    </row>
    <row r="8715" spans="1:12">
      <c r="A8715" t="s">
        <v>17614</v>
      </c>
      <c r="B8715" t="s">
        <v>6632</v>
      </c>
      <c r="C8715" t="s">
        <v>213</v>
      </c>
      <c r="D8715" t="s">
        <v>13912</v>
      </c>
      <c r="E8715" t="s">
        <v>215</v>
      </c>
      <c r="F8715" t="s">
        <v>215</v>
      </c>
      <c r="G8715" t="s">
        <v>17550</v>
      </c>
      <c r="H8715" t="s">
        <v>17551</v>
      </c>
      <c r="I8715" t="s">
        <v>218</v>
      </c>
      <c r="J8715" t="s">
        <v>17438</v>
      </c>
      <c r="K8715" t="s">
        <v>219</v>
      </c>
      <c r="L8715" t="s">
        <v>13916</v>
      </c>
    </row>
    <row r="8716" spans="1:12">
      <c r="A8716" t="s">
        <v>17615</v>
      </c>
      <c r="B8716" t="s">
        <v>17616</v>
      </c>
      <c r="C8716" t="s">
        <v>228</v>
      </c>
      <c r="D8716" t="s">
        <v>13912</v>
      </c>
      <c r="E8716" t="s">
        <v>215</v>
      </c>
      <c r="F8716" t="s">
        <v>215</v>
      </c>
      <c r="G8716" t="s">
        <v>17550</v>
      </c>
      <c r="H8716" t="s">
        <v>17551</v>
      </c>
      <c r="I8716" t="s">
        <v>218</v>
      </c>
      <c r="J8716" t="s">
        <v>17438</v>
      </c>
      <c r="K8716" t="s">
        <v>219</v>
      </c>
      <c r="L8716" t="s">
        <v>13916</v>
      </c>
    </row>
    <row r="8717" spans="1:12">
      <c r="A8717" t="s">
        <v>17617</v>
      </c>
      <c r="B8717" t="s">
        <v>17618</v>
      </c>
      <c r="C8717" t="s">
        <v>213</v>
      </c>
      <c r="D8717" t="s">
        <v>13912</v>
      </c>
      <c r="E8717" t="s">
        <v>215</v>
      </c>
      <c r="F8717" t="s">
        <v>215</v>
      </c>
      <c r="G8717" t="s">
        <v>17550</v>
      </c>
      <c r="H8717" t="s">
        <v>17551</v>
      </c>
      <c r="I8717" t="s">
        <v>218</v>
      </c>
      <c r="J8717" t="s">
        <v>17438</v>
      </c>
      <c r="K8717" t="s">
        <v>219</v>
      </c>
      <c r="L8717" t="s">
        <v>13916</v>
      </c>
    </row>
    <row r="8718" spans="1:12">
      <c r="A8718" t="s">
        <v>17619</v>
      </c>
      <c r="B8718" t="s">
        <v>17620</v>
      </c>
      <c r="C8718" t="s">
        <v>228</v>
      </c>
      <c r="D8718" t="s">
        <v>13912</v>
      </c>
      <c r="E8718" t="s">
        <v>215</v>
      </c>
      <c r="F8718" t="s">
        <v>215</v>
      </c>
      <c r="G8718" t="s">
        <v>17550</v>
      </c>
      <c r="H8718" t="s">
        <v>17551</v>
      </c>
      <c r="I8718" t="s">
        <v>218</v>
      </c>
      <c r="J8718" t="s">
        <v>17438</v>
      </c>
      <c r="K8718" t="s">
        <v>219</v>
      </c>
      <c r="L8718" t="s">
        <v>13916</v>
      </c>
    </row>
    <row r="8719" spans="1:12">
      <c r="A8719" t="s">
        <v>17621</v>
      </c>
      <c r="B8719" t="s">
        <v>17622</v>
      </c>
      <c r="C8719" t="s">
        <v>228</v>
      </c>
      <c r="D8719" t="s">
        <v>13912</v>
      </c>
      <c r="E8719" t="s">
        <v>215</v>
      </c>
      <c r="F8719" t="s">
        <v>215</v>
      </c>
      <c r="G8719" t="s">
        <v>17550</v>
      </c>
      <c r="H8719" t="s">
        <v>17551</v>
      </c>
      <c r="I8719" t="s">
        <v>218</v>
      </c>
      <c r="J8719" t="s">
        <v>17438</v>
      </c>
      <c r="K8719" t="s">
        <v>219</v>
      </c>
      <c r="L8719" t="s">
        <v>13916</v>
      </c>
    </row>
    <row r="8720" spans="1:12">
      <c r="A8720" t="s">
        <v>17623</v>
      </c>
      <c r="B8720" t="s">
        <v>17624</v>
      </c>
      <c r="C8720" t="s">
        <v>228</v>
      </c>
      <c r="D8720" t="s">
        <v>13912</v>
      </c>
      <c r="E8720" t="s">
        <v>215</v>
      </c>
      <c r="F8720" t="s">
        <v>215</v>
      </c>
      <c r="G8720" t="s">
        <v>17550</v>
      </c>
      <c r="H8720" t="s">
        <v>17551</v>
      </c>
      <c r="I8720" t="s">
        <v>218</v>
      </c>
      <c r="J8720" t="s">
        <v>17438</v>
      </c>
      <c r="K8720" t="s">
        <v>219</v>
      </c>
      <c r="L8720" t="s">
        <v>13916</v>
      </c>
    </row>
    <row r="8721" spans="1:12">
      <c r="A8721" t="s">
        <v>17625</v>
      </c>
      <c r="B8721" t="s">
        <v>17626</v>
      </c>
      <c r="C8721" t="s">
        <v>228</v>
      </c>
      <c r="D8721" t="s">
        <v>13912</v>
      </c>
      <c r="E8721" t="s">
        <v>215</v>
      </c>
      <c r="F8721" t="s">
        <v>215</v>
      </c>
      <c r="G8721" t="s">
        <v>17550</v>
      </c>
      <c r="H8721" t="s">
        <v>17551</v>
      </c>
      <c r="I8721" t="s">
        <v>218</v>
      </c>
      <c r="J8721" t="s">
        <v>17438</v>
      </c>
      <c r="K8721" t="s">
        <v>219</v>
      </c>
      <c r="L8721" t="s">
        <v>13916</v>
      </c>
    </row>
    <row r="8722" spans="1:12">
      <c r="A8722" t="s">
        <v>17627</v>
      </c>
      <c r="B8722" t="s">
        <v>17628</v>
      </c>
      <c r="C8722" t="s">
        <v>228</v>
      </c>
      <c r="D8722" t="s">
        <v>13912</v>
      </c>
      <c r="E8722" t="s">
        <v>215</v>
      </c>
      <c r="F8722" t="s">
        <v>215</v>
      </c>
      <c r="G8722" t="s">
        <v>17550</v>
      </c>
      <c r="H8722" t="s">
        <v>17551</v>
      </c>
      <c r="I8722" t="s">
        <v>218</v>
      </c>
      <c r="J8722" t="s">
        <v>17438</v>
      </c>
      <c r="K8722" t="s">
        <v>219</v>
      </c>
      <c r="L8722" t="s">
        <v>13916</v>
      </c>
    </row>
    <row r="8723" spans="1:12">
      <c r="A8723" t="s">
        <v>17629</v>
      </c>
      <c r="B8723" t="s">
        <v>17630</v>
      </c>
      <c r="C8723" t="s">
        <v>228</v>
      </c>
      <c r="D8723" t="s">
        <v>13912</v>
      </c>
      <c r="E8723" t="s">
        <v>215</v>
      </c>
      <c r="F8723" t="s">
        <v>215</v>
      </c>
      <c r="G8723" t="s">
        <v>17550</v>
      </c>
      <c r="H8723" t="s">
        <v>17551</v>
      </c>
      <c r="I8723" t="s">
        <v>218</v>
      </c>
      <c r="J8723" t="s">
        <v>17438</v>
      </c>
      <c r="K8723" t="s">
        <v>219</v>
      </c>
      <c r="L8723" t="s">
        <v>13916</v>
      </c>
    </row>
    <row r="8724" spans="1:12">
      <c r="A8724" t="s">
        <v>17631</v>
      </c>
      <c r="B8724" t="s">
        <v>17632</v>
      </c>
      <c r="C8724" t="s">
        <v>228</v>
      </c>
      <c r="D8724" t="s">
        <v>13912</v>
      </c>
      <c r="E8724" t="s">
        <v>215</v>
      </c>
      <c r="F8724" t="s">
        <v>215</v>
      </c>
      <c r="G8724" t="s">
        <v>17550</v>
      </c>
      <c r="H8724" t="s">
        <v>17551</v>
      </c>
      <c r="I8724" t="s">
        <v>218</v>
      </c>
      <c r="J8724" t="s">
        <v>17438</v>
      </c>
      <c r="K8724" t="s">
        <v>219</v>
      </c>
      <c r="L8724" t="s">
        <v>13916</v>
      </c>
    </row>
    <row r="8725" spans="1:12">
      <c r="A8725" t="s">
        <v>17633</v>
      </c>
      <c r="B8725" t="s">
        <v>17634</v>
      </c>
      <c r="C8725" t="s">
        <v>228</v>
      </c>
      <c r="D8725" t="s">
        <v>13912</v>
      </c>
      <c r="E8725" t="s">
        <v>215</v>
      </c>
      <c r="F8725" t="s">
        <v>215</v>
      </c>
      <c r="G8725" t="s">
        <v>17550</v>
      </c>
      <c r="H8725" t="s">
        <v>17551</v>
      </c>
      <c r="I8725" t="s">
        <v>218</v>
      </c>
      <c r="J8725" t="s">
        <v>17438</v>
      </c>
      <c r="K8725" t="s">
        <v>219</v>
      </c>
      <c r="L8725" t="s">
        <v>13916</v>
      </c>
    </row>
    <row r="8726" spans="1:12">
      <c r="A8726" t="s">
        <v>17635</v>
      </c>
      <c r="B8726" t="s">
        <v>17636</v>
      </c>
      <c r="C8726" t="s">
        <v>228</v>
      </c>
      <c r="D8726" t="s">
        <v>13912</v>
      </c>
      <c r="E8726" t="s">
        <v>215</v>
      </c>
      <c r="F8726" t="s">
        <v>215</v>
      </c>
      <c r="G8726" t="s">
        <v>17550</v>
      </c>
      <c r="H8726" t="s">
        <v>17551</v>
      </c>
      <c r="I8726" t="s">
        <v>218</v>
      </c>
      <c r="J8726" t="s">
        <v>17438</v>
      </c>
      <c r="K8726" t="s">
        <v>219</v>
      </c>
      <c r="L8726" t="s">
        <v>13916</v>
      </c>
    </row>
    <row r="8727" spans="1:12">
      <c r="A8727" t="s">
        <v>17637</v>
      </c>
      <c r="B8727" t="s">
        <v>17638</v>
      </c>
      <c r="C8727" t="s">
        <v>228</v>
      </c>
      <c r="D8727" t="s">
        <v>13912</v>
      </c>
      <c r="E8727" t="s">
        <v>215</v>
      </c>
      <c r="F8727" t="s">
        <v>215</v>
      </c>
      <c r="G8727" t="s">
        <v>17550</v>
      </c>
      <c r="H8727" t="s">
        <v>17551</v>
      </c>
      <c r="I8727" t="s">
        <v>218</v>
      </c>
      <c r="J8727" t="s">
        <v>17438</v>
      </c>
      <c r="K8727" t="s">
        <v>219</v>
      </c>
      <c r="L8727" t="s">
        <v>13916</v>
      </c>
    </row>
    <row r="8728" spans="1:12">
      <c r="A8728" t="s">
        <v>17639</v>
      </c>
      <c r="B8728" t="s">
        <v>17640</v>
      </c>
      <c r="C8728" t="s">
        <v>228</v>
      </c>
      <c r="D8728" t="s">
        <v>13912</v>
      </c>
      <c r="E8728" t="s">
        <v>215</v>
      </c>
      <c r="F8728" t="s">
        <v>215</v>
      </c>
      <c r="G8728" t="s">
        <v>17550</v>
      </c>
      <c r="H8728" t="s">
        <v>17551</v>
      </c>
      <c r="I8728" t="s">
        <v>218</v>
      </c>
      <c r="J8728" t="s">
        <v>17438</v>
      </c>
      <c r="K8728" t="s">
        <v>219</v>
      </c>
      <c r="L8728" t="s">
        <v>13916</v>
      </c>
    </row>
    <row r="8729" spans="1:12">
      <c r="A8729" t="s">
        <v>17641</v>
      </c>
      <c r="B8729" t="s">
        <v>17642</v>
      </c>
      <c r="C8729" t="s">
        <v>228</v>
      </c>
      <c r="D8729" t="s">
        <v>13912</v>
      </c>
      <c r="E8729" t="s">
        <v>215</v>
      </c>
      <c r="F8729" t="s">
        <v>215</v>
      </c>
      <c r="G8729" t="s">
        <v>17550</v>
      </c>
      <c r="H8729" t="s">
        <v>17551</v>
      </c>
      <c r="I8729" t="s">
        <v>218</v>
      </c>
      <c r="J8729" t="s">
        <v>17438</v>
      </c>
      <c r="K8729" t="s">
        <v>219</v>
      </c>
      <c r="L8729" t="s">
        <v>13916</v>
      </c>
    </row>
    <row r="8730" spans="1:12">
      <c r="A8730" t="s">
        <v>17643</v>
      </c>
      <c r="B8730" t="s">
        <v>17644</v>
      </c>
      <c r="C8730" t="s">
        <v>213</v>
      </c>
      <c r="D8730" t="s">
        <v>13912</v>
      </c>
      <c r="E8730" t="s">
        <v>215</v>
      </c>
      <c r="F8730" t="s">
        <v>215</v>
      </c>
      <c r="G8730" t="s">
        <v>17550</v>
      </c>
      <c r="H8730" t="s">
        <v>17551</v>
      </c>
      <c r="I8730" t="s">
        <v>218</v>
      </c>
      <c r="J8730" t="s">
        <v>17438</v>
      </c>
      <c r="K8730" t="s">
        <v>219</v>
      </c>
      <c r="L8730" t="s">
        <v>13916</v>
      </c>
    </row>
    <row r="8731" spans="1:12">
      <c r="A8731" t="s">
        <v>17645</v>
      </c>
      <c r="B8731" t="s">
        <v>17646</v>
      </c>
      <c r="C8731" t="s">
        <v>228</v>
      </c>
      <c r="D8731" t="s">
        <v>13912</v>
      </c>
      <c r="E8731" t="s">
        <v>215</v>
      </c>
      <c r="F8731" t="s">
        <v>215</v>
      </c>
      <c r="G8731" t="s">
        <v>17550</v>
      </c>
      <c r="H8731" t="s">
        <v>17551</v>
      </c>
      <c r="I8731" t="s">
        <v>218</v>
      </c>
      <c r="J8731" t="s">
        <v>17438</v>
      </c>
      <c r="K8731" t="s">
        <v>219</v>
      </c>
      <c r="L8731" t="s">
        <v>13916</v>
      </c>
    </row>
    <row r="8732" spans="1:12">
      <c r="A8732" t="s">
        <v>17647</v>
      </c>
      <c r="B8732" t="s">
        <v>17648</v>
      </c>
      <c r="C8732" t="s">
        <v>228</v>
      </c>
      <c r="D8732" t="s">
        <v>13912</v>
      </c>
      <c r="E8732" t="s">
        <v>215</v>
      </c>
      <c r="F8732" t="s">
        <v>215</v>
      </c>
      <c r="G8732" t="s">
        <v>17550</v>
      </c>
      <c r="H8732" t="s">
        <v>17551</v>
      </c>
      <c r="I8732" t="s">
        <v>218</v>
      </c>
      <c r="J8732" t="s">
        <v>17438</v>
      </c>
      <c r="K8732" t="s">
        <v>219</v>
      </c>
      <c r="L8732" t="s">
        <v>13916</v>
      </c>
    </row>
    <row r="8733" spans="1:12">
      <c r="A8733" t="s">
        <v>17649</v>
      </c>
      <c r="B8733" t="s">
        <v>17650</v>
      </c>
      <c r="C8733" t="s">
        <v>213</v>
      </c>
      <c r="D8733" t="s">
        <v>13912</v>
      </c>
      <c r="E8733" t="s">
        <v>215</v>
      </c>
      <c r="F8733" t="s">
        <v>215</v>
      </c>
      <c r="G8733" t="s">
        <v>17550</v>
      </c>
      <c r="H8733" t="s">
        <v>17551</v>
      </c>
      <c r="I8733" t="s">
        <v>218</v>
      </c>
      <c r="J8733" t="s">
        <v>17438</v>
      </c>
      <c r="K8733" t="s">
        <v>219</v>
      </c>
      <c r="L8733" t="s">
        <v>13916</v>
      </c>
    </row>
    <row r="8734" spans="1:12">
      <c r="A8734" t="s">
        <v>17651</v>
      </c>
      <c r="B8734" t="s">
        <v>17652</v>
      </c>
      <c r="C8734" t="s">
        <v>228</v>
      </c>
      <c r="D8734" t="s">
        <v>13912</v>
      </c>
      <c r="E8734" t="s">
        <v>215</v>
      </c>
      <c r="F8734" t="s">
        <v>215</v>
      </c>
      <c r="G8734" t="s">
        <v>17550</v>
      </c>
      <c r="H8734" t="s">
        <v>17551</v>
      </c>
      <c r="I8734" t="s">
        <v>218</v>
      </c>
      <c r="J8734" t="s">
        <v>17438</v>
      </c>
      <c r="K8734" t="s">
        <v>219</v>
      </c>
      <c r="L8734" t="s">
        <v>13916</v>
      </c>
    </row>
    <row r="8735" spans="1:12">
      <c r="A8735" t="s">
        <v>17653</v>
      </c>
      <c r="B8735" t="s">
        <v>17654</v>
      </c>
      <c r="C8735" t="s">
        <v>213</v>
      </c>
      <c r="D8735" t="s">
        <v>13912</v>
      </c>
      <c r="E8735" t="s">
        <v>215</v>
      </c>
      <c r="F8735" t="s">
        <v>215</v>
      </c>
      <c r="G8735" t="s">
        <v>17550</v>
      </c>
      <c r="H8735" t="s">
        <v>17551</v>
      </c>
      <c r="I8735" t="s">
        <v>218</v>
      </c>
      <c r="J8735" t="s">
        <v>17438</v>
      </c>
      <c r="K8735" t="s">
        <v>219</v>
      </c>
      <c r="L8735" t="s">
        <v>13916</v>
      </c>
    </row>
    <row r="8736" spans="1:12">
      <c r="A8736" t="s">
        <v>17655</v>
      </c>
      <c r="B8736" t="s">
        <v>17656</v>
      </c>
      <c r="C8736" t="s">
        <v>228</v>
      </c>
      <c r="D8736" t="s">
        <v>13912</v>
      </c>
      <c r="E8736" t="s">
        <v>215</v>
      </c>
      <c r="F8736" t="s">
        <v>215</v>
      </c>
      <c r="G8736" t="s">
        <v>17550</v>
      </c>
      <c r="H8736" t="s">
        <v>17551</v>
      </c>
      <c r="I8736" t="s">
        <v>218</v>
      </c>
      <c r="J8736" t="s">
        <v>17438</v>
      </c>
      <c r="K8736" t="s">
        <v>219</v>
      </c>
      <c r="L8736" t="s">
        <v>13916</v>
      </c>
    </row>
    <row r="8737" spans="1:12">
      <c r="A8737" t="s">
        <v>17657</v>
      </c>
      <c r="B8737" t="s">
        <v>16106</v>
      </c>
      <c r="C8737" t="s">
        <v>213</v>
      </c>
      <c r="D8737" t="s">
        <v>13912</v>
      </c>
      <c r="E8737" t="s">
        <v>215</v>
      </c>
      <c r="F8737" t="s">
        <v>215</v>
      </c>
      <c r="G8737" t="s">
        <v>17550</v>
      </c>
      <c r="H8737" t="s">
        <v>17551</v>
      </c>
      <c r="I8737" t="s">
        <v>218</v>
      </c>
      <c r="J8737" t="s">
        <v>17438</v>
      </c>
      <c r="K8737" t="s">
        <v>219</v>
      </c>
      <c r="L8737" t="s">
        <v>13916</v>
      </c>
    </row>
    <row r="8738" spans="1:12">
      <c r="A8738" t="s">
        <v>17658</v>
      </c>
      <c r="B8738" t="s">
        <v>17659</v>
      </c>
      <c r="C8738" t="s">
        <v>228</v>
      </c>
      <c r="D8738" t="s">
        <v>13912</v>
      </c>
      <c r="E8738" t="s">
        <v>215</v>
      </c>
      <c r="F8738" t="s">
        <v>215</v>
      </c>
      <c r="G8738" t="s">
        <v>17660</v>
      </c>
      <c r="H8738" t="s">
        <v>17661</v>
      </c>
      <c r="I8738" t="s">
        <v>218</v>
      </c>
      <c r="J8738" t="s">
        <v>17438</v>
      </c>
      <c r="K8738" t="s">
        <v>219</v>
      </c>
      <c r="L8738" t="s">
        <v>13916</v>
      </c>
    </row>
    <row r="8739" spans="1:12">
      <c r="A8739" t="s">
        <v>17662</v>
      </c>
      <c r="B8739" t="s">
        <v>17663</v>
      </c>
      <c r="C8739" t="s">
        <v>228</v>
      </c>
      <c r="D8739" t="s">
        <v>13912</v>
      </c>
      <c r="E8739" t="s">
        <v>215</v>
      </c>
      <c r="F8739" t="s">
        <v>215</v>
      </c>
      <c r="G8739" t="s">
        <v>17660</v>
      </c>
      <c r="H8739" t="s">
        <v>17661</v>
      </c>
      <c r="I8739" t="s">
        <v>218</v>
      </c>
      <c r="J8739" t="s">
        <v>17438</v>
      </c>
      <c r="K8739" t="s">
        <v>219</v>
      </c>
      <c r="L8739" t="s">
        <v>13916</v>
      </c>
    </row>
    <row r="8740" spans="1:12">
      <c r="A8740" t="s">
        <v>17664</v>
      </c>
      <c r="B8740" t="s">
        <v>17665</v>
      </c>
      <c r="C8740" t="s">
        <v>228</v>
      </c>
      <c r="D8740" t="s">
        <v>13912</v>
      </c>
      <c r="E8740" t="s">
        <v>215</v>
      </c>
      <c r="F8740" t="s">
        <v>215</v>
      </c>
      <c r="G8740" t="s">
        <v>17660</v>
      </c>
      <c r="H8740" t="s">
        <v>17661</v>
      </c>
      <c r="I8740" t="s">
        <v>218</v>
      </c>
      <c r="J8740" t="s">
        <v>17438</v>
      </c>
      <c r="K8740" t="s">
        <v>219</v>
      </c>
      <c r="L8740" t="s">
        <v>13916</v>
      </c>
    </row>
    <row r="8741" spans="1:12">
      <c r="A8741" t="s">
        <v>17666</v>
      </c>
      <c r="B8741" t="s">
        <v>17667</v>
      </c>
      <c r="C8741" t="s">
        <v>228</v>
      </c>
      <c r="D8741" t="s">
        <v>13912</v>
      </c>
      <c r="E8741" t="s">
        <v>215</v>
      </c>
      <c r="F8741" t="s">
        <v>215</v>
      </c>
      <c r="G8741" t="s">
        <v>17660</v>
      </c>
      <c r="H8741" t="s">
        <v>17661</v>
      </c>
      <c r="I8741" t="s">
        <v>218</v>
      </c>
      <c r="J8741" t="s">
        <v>17438</v>
      </c>
      <c r="K8741" t="s">
        <v>219</v>
      </c>
      <c r="L8741" t="s">
        <v>13916</v>
      </c>
    </row>
    <row r="8742" spans="1:12">
      <c r="A8742" t="s">
        <v>17668</v>
      </c>
      <c r="B8742" t="s">
        <v>17669</v>
      </c>
      <c r="C8742" t="s">
        <v>213</v>
      </c>
      <c r="D8742" t="s">
        <v>13912</v>
      </c>
      <c r="E8742" t="s">
        <v>215</v>
      </c>
      <c r="F8742" t="s">
        <v>215</v>
      </c>
      <c r="G8742" t="s">
        <v>17660</v>
      </c>
      <c r="H8742" t="s">
        <v>17661</v>
      </c>
      <c r="I8742" t="s">
        <v>218</v>
      </c>
      <c r="J8742" t="s">
        <v>17438</v>
      </c>
      <c r="K8742" t="s">
        <v>219</v>
      </c>
      <c r="L8742" t="s">
        <v>13916</v>
      </c>
    </row>
    <row r="8743" spans="1:12">
      <c r="A8743" t="s">
        <v>17670</v>
      </c>
      <c r="B8743" t="s">
        <v>17671</v>
      </c>
      <c r="C8743" t="s">
        <v>228</v>
      </c>
      <c r="D8743" t="s">
        <v>13912</v>
      </c>
      <c r="E8743" t="s">
        <v>215</v>
      </c>
      <c r="F8743" t="s">
        <v>215</v>
      </c>
      <c r="G8743" t="s">
        <v>17660</v>
      </c>
      <c r="H8743" t="s">
        <v>17661</v>
      </c>
      <c r="I8743" t="s">
        <v>218</v>
      </c>
      <c r="J8743" t="s">
        <v>17438</v>
      </c>
      <c r="K8743" t="s">
        <v>219</v>
      </c>
      <c r="L8743" t="s">
        <v>13916</v>
      </c>
    </row>
    <row r="8744" spans="1:12">
      <c r="A8744" t="s">
        <v>17672</v>
      </c>
      <c r="B8744" t="s">
        <v>17673</v>
      </c>
      <c r="C8744" t="s">
        <v>228</v>
      </c>
      <c r="D8744" t="s">
        <v>13912</v>
      </c>
      <c r="E8744" t="s">
        <v>215</v>
      </c>
      <c r="F8744" t="s">
        <v>215</v>
      </c>
      <c r="G8744" t="s">
        <v>17660</v>
      </c>
      <c r="H8744" t="s">
        <v>17661</v>
      </c>
      <c r="I8744" t="s">
        <v>218</v>
      </c>
      <c r="J8744" t="s">
        <v>17438</v>
      </c>
      <c r="K8744" t="s">
        <v>219</v>
      </c>
      <c r="L8744" t="s">
        <v>13916</v>
      </c>
    </row>
    <row r="8745" spans="1:12">
      <c r="A8745" t="s">
        <v>17674</v>
      </c>
      <c r="B8745" t="s">
        <v>736</v>
      </c>
      <c r="C8745" t="s">
        <v>228</v>
      </c>
      <c r="D8745" t="s">
        <v>13912</v>
      </c>
      <c r="E8745" t="s">
        <v>215</v>
      </c>
      <c r="F8745" t="s">
        <v>215</v>
      </c>
      <c r="G8745" t="s">
        <v>17660</v>
      </c>
      <c r="H8745" t="s">
        <v>17661</v>
      </c>
      <c r="I8745" t="s">
        <v>218</v>
      </c>
      <c r="J8745" t="s">
        <v>17438</v>
      </c>
      <c r="K8745" t="s">
        <v>219</v>
      </c>
      <c r="L8745" t="s">
        <v>13916</v>
      </c>
    </row>
    <row r="8746" spans="1:12">
      <c r="A8746" t="s">
        <v>17675</v>
      </c>
      <c r="B8746" t="s">
        <v>17676</v>
      </c>
      <c r="C8746" t="s">
        <v>213</v>
      </c>
      <c r="D8746" t="s">
        <v>13912</v>
      </c>
      <c r="E8746" t="s">
        <v>215</v>
      </c>
      <c r="F8746" t="s">
        <v>215</v>
      </c>
      <c r="G8746" t="s">
        <v>17660</v>
      </c>
      <c r="H8746" t="s">
        <v>17661</v>
      </c>
      <c r="I8746" t="s">
        <v>218</v>
      </c>
      <c r="J8746" t="s">
        <v>17438</v>
      </c>
      <c r="K8746" t="s">
        <v>219</v>
      </c>
      <c r="L8746" t="s">
        <v>13916</v>
      </c>
    </row>
    <row r="8747" spans="1:12">
      <c r="A8747" t="s">
        <v>17677</v>
      </c>
      <c r="B8747" t="s">
        <v>17678</v>
      </c>
      <c r="C8747" t="s">
        <v>228</v>
      </c>
      <c r="D8747" t="s">
        <v>13912</v>
      </c>
      <c r="E8747" t="s">
        <v>215</v>
      </c>
      <c r="F8747" t="s">
        <v>215</v>
      </c>
      <c r="G8747" t="s">
        <v>17660</v>
      </c>
      <c r="H8747" t="s">
        <v>17661</v>
      </c>
      <c r="I8747" t="s">
        <v>218</v>
      </c>
      <c r="J8747" t="s">
        <v>17438</v>
      </c>
      <c r="K8747" t="s">
        <v>219</v>
      </c>
      <c r="L8747" t="s">
        <v>13916</v>
      </c>
    </row>
    <row r="8748" spans="1:12">
      <c r="A8748" t="s">
        <v>17679</v>
      </c>
      <c r="B8748" t="s">
        <v>17680</v>
      </c>
      <c r="C8748" t="s">
        <v>228</v>
      </c>
      <c r="D8748" t="s">
        <v>13912</v>
      </c>
      <c r="E8748" t="s">
        <v>215</v>
      </c>
      <c r="F8748" t="s">
        <v>215</v>
      </c>
      <c r="G8748" t="s">
        <v>17660</v>
      </c>
      <c r="H8748" t="s">
        <v>17661</v>
      </c>
      <c r="I8748" t="s">
        <v>218</v>
      </c>
      <c r="J8748" t="s">
        <v>17438</v>
      </c>
      <c r="K8748" t="s">
        <v>219</v>
      </c>
      <c r="L8748" t="s">
        <v>13916</v>
      </c>
    </row>
    <row r="8749" spans="1:12">
      <c r="A8749" t="s">
        <v>17681</v>
      </c>
      <c r="B8749" t="s">
        <v>17682</v>
      </c>
      <c r="C8749" t="s">
        <v>228</v>
      </c>
      <c r="D8749" t="s">
        <v>13912</v>
      </c>
      <c r="E8749" t="s">
        <v>215</v>
      </c>
      <c r="F8749" t="s">
        <v>215</v>
      </c>
      <c r="G8749" t="s">
        <v>17660</v>
      </c>
      <c r="H8749" t="s">
        <v>17661</v>
      </c>
      <c r="I8749" t="s">
        <v>218</v>
      </c>
      <c r="J8749" t="s">
        <v>17438</v>
      </c>
      <c r="K8749" t="s">
        <v>219</v>
      </c>
      <c r="L8749" t="s">
        <v>13916</v>
      </c>
    </row>
    <row r="8750" spans="1:12">
      <c r="A8750" t="s">
        <v>17683</v>
      </c>
      <c r="B8750" t="s">
        <v>10414</v>
      </c>
      <c r="C8750" t="s">
        <v>228</v>
      </c>
      <c r="D8750" t="s">
        <v>13912</v>
      </c>
      <c r="E8750" t="s">
        <v>215</v>
      </c>
      <c r="F8750" t="s">
        <v>215</v>
      </c>
      <c r="G8750" t="s">
        <v>17660</v>
      </c>
      <c r="H8750" t="s">
        <v>17661</v>
      </c>
      <c r="I8750" t="s">
        <v>218</v>
      </c>
      <c r="J8750" t="s">
        <v>17438</v>
      </c>
      <c r="K8750" t="s">
        <v>219</v>
      </c>
      <c r="L8750" t="s">
        <v>13916</v>
      </c>
    </row>
    <row r="8751" spans="1:12">
      <c r="A8751" t="s">
        <v>17684</v>
      </c>
      <c r="B8751" t="s">
        <v>17685</v>
      </c>
      <c r="C8751" t="s">
        <v>228</v>
      </c>
      <c r="D8751" t="s">
        <v>13912</v>
      </c>
      <c r="E8751" t="s">
        <v>215</v>
      </c>
      <c r="F8751" t="s">
        <v>215</v>
      </c>
      <c r="G8751" t="s">
        <v>17660</v>
      </c>
      <c r="H8751" t="s">
        <v>17661</v>
      </c>
      <c r="I8751" t="s">
        <v>218</v>
      </c>
      <c r="J8751" t="s">
        <v>17438</v>
      </c>
      <c r="K8751" t="s">
        <v>219</v>
      </c>
      <c r="L8751" t="s">
        <v>13916</v>
      </c>
    </row>
    <row r="8752" spans="1:12">
      <c r="A8752" t="s">
        <v>17686</v>
      </c>
      <c r="B8752" t="s">
        <v>17687</v>
      </c>
      <c r="C8752" t="s">
        <v>228</v>
      </c>
      <c r="D8752" t="s">
        <v>13912</v>
      </c>
      <c r="E8752" t="s">
        <v>215</v>
      </c>
      <c r="F8752" t="s">
        <v>215</v>
      </c>
      <c r="G8752" t="s">
        <v>17660</v>
      </c>
      <c r="H8752" t="s">
        <v>17661</v>
      </c>
      <c r="I8752" t="s">
        <v>218</v>
      </c>
      <c r="J8752" t="s">
        <v>17438</v>
      </c>
      <c r="K8752" t="s">
        <v>219</v>
      </c>
      <c r="L8752" t="s">
        <v>13916</v>
      </c>
    </row>
    <row r="8753" spans="1:12">
      <c r="A8753" t="s">
        <v>17688</v>
      </c>
      <c r="B8753" t="s">
        <v>17689</v>
      </c>
      <c r="C8753" t="s">
        <v>228</v>
      </c>
      <c r="D8753" t="s">
        <v>13912</v>
      </c>
      <c r="E8753" t="s">
        <v>215</v>
      </c>
      <c r="F8753" t="s">
        <v>215</v>
      </c>
      <c r="G8753" t="s">
        <v>17660</v>
      </c>
      <c r="H8753" t="s">
        <v>17661</v>
      </c>
      <c r="I8753" t="s">
        <v>218</v>
      </c>
      <c r="J8753" t="s">
        <v>17438</v>
      </c>
      <c r="K8753" t="s">
        <v>219</v>
      </c>
      <c r="L8753" t="s">
        <v>13916</v>
      </c>
    </row>
    <row r="8754" spans="1:12">
      <c r="A8754" t="s">
        <v>17690</v>
      </c>
      <c r="B8754" t="s">
        <v>17691</v>
      </c>
      <c r="C8754" t="s">
        <v>228</v>
      </c>
      <c r="D8754" t="s">
        <v>13912</v>
      </c>
      <c r="E8754" t="s">
        <v>215</v>
      </c>
      <c r="F8754" t="s">
        <v>215</v>
      </c>
      <c r="G8754" t="s">
        <v>17660</v>
      </c>
      <c r="H8754" t="s">
        <v>17661</v>
      </c>
      <c r="I8754" t="s">
        <v>218</v>
      </c>
      <c r="J8754" t="s">
        <v>17438</v>
      </c>
      <c r="K8754" t="s">
        <v>219</v>
      </c>
      <c r="L8754" t="s">
        <v>13916</v>
      </c>
    </row>
    <row r="8755" spans="1:12">
      <c r="A8755" t="s">
        <v>17692</v>
      </c>
      <c r="B8755" t="s">
        <v>17693</v>
      </c>
      <c r="C8755" t="s">
        <v>228</v>
      </c>
      <c r="D8755" t="s">
        <v>13912</v>
      </c>
      <c r="E8755" t="s">
        <v>215</v>
      </c>
      <c r="F8755" t="s">
        <v>215</v>
      </c>
      <c r="G8755" t="s">
        <v>17660</v>
      </c>
      <c r="H8755" t="s">
        <v>17661</v>
      </c>
      <c r="I8755" t="s">
        <v>218</v>
      </c>
      <c r="J8755" t="s">
        <v>17438</v>
      </c>
      <c r="K8755" t="s">
        <v>219</v>
      </c>
      <c r="L8755" t="s">
        <v>13916</v>
      </c>
    </row>
    <row r="8756" spans="1:12">
      <c r="A8756" t="s">
        <v>17694</v>
      </c>
      <c r="B8756" t="s">
        <v>17695</v>
      </c>
      <c r="C8756" t="s">
        <v>228</v>
      </c>
      <c r="D8756" t="s">
        <v>13912</v>
      </c>
      <c r="E8756" t="s">
        <v>215</v>
      </c>
      <c r="F8756" t="s">
        <v>215</v>
      </c>
      <c r="G8756" t="s">
        <v>17660</v>
      </c>
      <c r="H8756" t="s">
        <v>17661</v>
      </c>
      <c r="I8756" t="s">
        <v>218</v>
      </c>
      <c r="J8756" t="s">
        <v>17438</v>
      </c>
      <c r="K8756" t="s">
        <v>219</v>
      </c>
      <c r="L8756" t="s">
        <v>13916</v>
      </c>
    </row>
    <row r="8757" spans="1:12">
      <c r="A8757" t="s">
        <v>17696</v>
      </c>
      <c r="B8757" t="s">
        <v>12737</v>
      </c>
      <c r="C8757" t="s">
        <v>228</v>
      </c>
      <c r="D8757" t="s">
        <v>13912</v>
      </c>
      <c r="E8757" t="s">
        <v>215</v>
      </c>
      <c r="F8757" t="s">
        <v>215</v>
      </c>
      <c r="G8757" t="s">
        <v>17660</v>
      </c>
      <c r="H8757" t="s">
        <v>17661</v>
      </c>
      <c r="I8757" t="s">
        <v>218</v>
      </c>
      <c r="J8757" t="s">
        <v>17438</v>
      </c>
      <c r="K8757" t="s">
        <v>219</v>
      </c>
      <c r="L8757" t="s">
        <v>13916</v>
      </c>
    </row>
    <row r="8758" spans="1:12">
      <c r="A8758" t="s">
        <v>17697</v>
      </c>
      <c r="B8758" t="s">
        <v>17698</v>
      </c>
      <c r="C8758" t="s">
        <v>228</v>
      </c>
      <c r="D8758" t="s">
        <v>13912</v>
      </c>
      <c r="E8758" t="s">
        <v>215</v>
      </c>
      <c r="F8758" t="s">
        <v>215</v>
      </c>
      <c r="G8758" t="s">
        <v>17660</v>
      </c>
      <c r="H8758" t="s">
        <v>17661</v>
      </c>
      <c r="I8758" t="s">
        <v>218</v>
      </c>
      <c r="J8758" t="s">
        <v>17438</v>
      </c>
      <c r="K8758" t="s">
        <v>219</v>
      </c>
      <c r="L8758" t="s">
        <v>13916</v>
      </c>
    </row>
    <row r="8759" spans="1:12">
      <c r="A8759" t="s">
        <v>17699</v>
      </c>
      <c r="B8759" t="s">
        <v>17700</v>
      </c>
      <c r="C8759" t="s">
        <v>213</v>
      </c>
      <c r="D8759" t="s">
        <v>13912</v>
      </c>
      <c r="E8759" t="s">
        <v>215</v>
      </c>
      <c r="F8759" t="s">
        <v>215</v>
      </c>
      <c r="G8759" t="s">
        <v>17660</v>
      </c>
      <c r="H8759" t="s">
        <v>17661</v>
      </c>
      <c r="I8759" t="s">
        <v>218</v>
      </c>
      <c r="J8759" t="s">
        <v>17438</v>
      </c>
      <c r="K8759" t="s">
        <v>219</v>
      </c>
      <c r="L8759" t="s">
        <v>13916</v>
      </c>
    </row>
    <row r="8760" spans="1:12">
      <c r="A8760" t="s">
        <v>17701</v>
      </c>
      <c r="B8760" t="s">
        <v>17702</v>
      </c>
      <c r="C8760" t="s">
        <v>228</v>
      </c>
      <c r="D8760" t="s">
        <v>13912</v>
      </c>
      <c r="E8760" t="s">
        <v>215</v>
      </c>
      <c r="F8760" t="s">
        <v>215</v>
      </c>
      <c r="G8760" t="s">
        <v>17660</v>
      </c>
      <c r="H8760" t="s">
        <v>17661</v>
      </c>
      <c r="I8760" t="s">
        <v>218</v>
      </c>
      <c r="J8760" t="s">
        <v>17438</v>
      </c>
      <c r="K8760" t="s">
        <v>219</v>
      </c>
      <c r="L8760" t="s">
        <v>13916</v>
      </c>
    </row>
    <row r="8761" spans="1:12">
      <c r="A8761" t="s">
        <v>17703</v>
      </c>
      <c r="B8761" t="s">
        <v>17704</v>
      </c>
      <c r="C8761" t="s">
        <v>213</v>
      </c>
      <c r="D8761" t="s">
        <v>13912</v>
      </c>
      <c r="E8761" t="s">
        <v>215</v>
      </c>
      <c r="F8761" t="s">
        <v>215</v>
      </c>
      <c r="G8761" t="s">
        <v>17660</v>
      </c>
      <c r="H8761" t="s">
        <v>17661</v>
      </c>
      <c r="I8761" t="s">
        <v>218</v>
      </c>
      <c r="J8761" t="s">
        <v>17438</v>
      </c>
      <c r="K8761" t="s">
        <v>219</v>
      </c>
      <c r="L8761" t="s">
        <v>13916</v>
      </c>
    </row>
    <row r="8762" spans="1:12">
      <c r="A8762" t="s">
        <v>17705</v>
      </c>
      <c r="B8762" t="s">
        <v>17706</v>
      </c>
      <c r="C8762" t="s">
        <v>213</v>
      </c>
      <c r="D8762" t="s">
        <v>13912</v>
      </c>
      <c r="E8762" t="s">
        <v>215</v>
      </c>
      <c r="F8762" t="s">
        <v>215</v>
      </c>
      <c r="G8762" t="s">
        <v>17660</v>
      </c>
      <c r="H8762" t="s">
        <v>17661</v>
      </c>
      <c r="I8762" t="s">
        <v>218</v>
      </c>
      <c r="J8762" t="s">
        <v>17438</v>
      </c>
      <c r="K8762" t="s">
        <v>219</v>
      </c>
      <c r="L8762" t="s">
        <v>13916</v>
      </c>
    </row>
    <row r="8763" spans="1:12">
      <c r="A8763" t="s">
        <v>17707</v>
      </c>
      <c r="B8763" t="s">
        <v>17708</v>
      </c>
      <c r="C8763" t="s">
        <v>228</v>
      </c>
      <c r="D8763" t="s">
        <v>13912</v>
      </c>
      <c r="E8763" t="s">
        <v>215</v>
      </c>
      <c r="F8763" t="s">
        <v>215</v>
      </c>
      <c r="G8763" t="s">
        <v>17660</v>
      </c>
      <c r="H8763" t="s">
        <v>17661</v>
      </c>
      <c r="I8763" t="s">
        <v>218</v>
      </c>
      <c r="J8763" t="s">
        <v>17438</v>
      </c>
      <c r="K8763" t="s">
        <v>219</v>
      </c>
      <c r="L8763" t="s">
        <v>13916</v>
      </c>
    </row>
    <row r="8764" spans="1:12">
      <c r="A8764" t="s">
        <v>17709</v>
      </c>
      <c r="B8764" t="s">
        <v>17710</v>
      </c>
      <c r="C8764" t="s">
        <v>213</v>
      </c>
      <c r="D8764" t="s">
        <v>13912</v>
      </c>
      <c r="E8764" t="s">
        <v>215</v>
      </c>
      <c r="F8764" t="s">
        <v>215</v>
      </c>
      <c r="G8764" t="s">
        <v>17660</v>
      </c>
      <c r="H8764" t="s">
        <v>17661</v>
      </c>
      <c r="I8764" t="s">
        <v>218</v>
      </c>
      <c r="J8764" t="s">
        <v>17438</v>
      </c>
      <c r="K8764" t="s">
        <v>219</v>
      </c>
      <c r="L8764" t="s">
        <v>13916</v>
      </c>
    </row>
    <row r="8765" spans="1:12">
      <c r="A8765" t="s">
        <v>17711</v>
      </c>
      <c r="B8765" t="s">
        <v>17712</v>
      </c>
      <c r="C8765" t="s">
        <v>228</v>
      </c>
      <c r="D8765" t="s">
        <v>13912</v>
      </c>
      <c r="E8765" t="s">
        <v>215</v>
      </c>
      <c r="F8765" t="s">
        <v>215</v>
      </c>
      <c r="G8765" t="s">
        <v>17660</v>
      </c>
      <c r="H8765" t="s">
        <v>17661</v>
      </c>
      <c r="I8765" t="s">
        <v>218</v>
      </c>
      <c r="J8765" t="s">
        <v>17438</v>
      </c>
      <c r="K8765" t="s">
        <v>219</v>
      </c>
      <c r="L8765" t="s">
        <v>13916</v>
      </c>
    </row>
    <row r="8766" spans="1:12">
      <c r="A8766" t="s">
        <v>17713</v>
      </c>
      <c r="B8766" t="s">
        <v>17714</v>
      </c>
      <c r="C8766" t="s">
        <v>228</v>
      </c>
      <c r="D8766" t="s">
        <v>13912</v>
      </c>
      <c r="E8766" t="s">
        <v>215</v>
      </c>
      <c r="F8766" t="s">
        <v>215</v>
      </c>
      <c r="G8766" t="s">
        <v>17660</v>
      </c>
      <c r="H8766" t="s">
        <v>17661</v>
      </c>
      <c r="I8766" t="s">
        <v>218</v>
      </c>
      <c r="J8766" t="s">
        <v>17438</v>
      </c>
      <c r="K8766" t="s">
        <v>219</v>
      </c>
      <c r="L8766" t="s">
        <v>13916</v>
      </c>
    </row>
    <row r="8767" spans="1:12">
      <c r="A8767" t="s">
        <v>17715</v>
      </c>
      <c r="B8767" t="s">
        <v>17716</v>
      </c>
      <c r="C8767" t="s">
        <v>228</v>
      </c>
      <c r="D8767" t="s">
        <v>13912</v>
      </c>
      <c r="E8767" t="s">
        <v>215</v>
      </c>
      <c r="F8767" t="s">
        <v>215</v>
      </c>
      <c r="G8767" t="s">
        <v>17660</v>
      </c>
      <c r="H8767" t="s">
        <v>17661</v>
      </c>
      <c r="I8767" t="s">
        <v>218</v>
      </c>
      <c r="J8767" t="s">
        <v>17438</v>
      </c>
      <c r="K8767" t="s">
        <v>219</v>
      </c>
      <c r="L8767" t="s">
        <v>13916</v>
      </c>
    </row>
    <row r="8768" spans="1:12">
      <c r="A8768" t="s">
        <v>17717</v>
      </c>
      <c r="B8768" t="s">
        <v>17718</v>
      </c>
      <c r="C8768" t="s">
        <v>228</v>
      </c>
      <c r="D8768" t="s">
        <v>13912</v>
      </c>
      <c r="E8768" t="s">
        <v>215</v>
      </c>
      <c r="F8768" t="s">
        <v>215</v>
      </c>
      <c r="G8768" t="s">
        <v>17660</v>
      </c>
      <c r="H8768" t="s">
        <v>17661</v>
      </c>
      <c r="I8768" t="s">
        <v>218</v>
      </c>
      <c r="J8768" t="s">
        <v>17438</v>
      </c>
      <c r="K8768" t="s">
        <v>219</v>
      </c>
      <c r="L8768" t="s">
        <v>13916</v>
      </c>
    </row>
    <row r="8769" spans="1:12">
      <c r="A8769" t="s">
        <v>17719</v>
      </c>
      <c r="B8769" t="s">
        <v>17720</v>
      </c>
      <c r="C8769" t="s">
        <v>228</v>
      </c>
      <c r="D8769" t="s">
        <v>13912</v>
      </c>
      <c r="E8769" t="s">
        <v>215</v>
      </c>
      <c r="F8769" t="s">
        <v>215</v>
      </c>
      <c r="G8769" t="s">
        <v>17660</v>
      </c>
      <c r="H8769" t="s">
        <v>17661</v>
      </c>
      <c r="I8769" t="s">
        <v>218</v>
      </c>
      <c r="J8769" t="s">
        <v>17438</v>
      </c>
      <c r="K8769" t="s">
        <v>219</v>
      </c>
      <c r="L8769" t="s">
        <v>13916</v>
      </c>
    </row>
    <row r="8770" spans="1:12">
      <c r="A8770" t="s">
        <v>17721</v>
      </c>
      <c r="B8770" t="s">
        <v>15027</v>
      </c>
      <c r="C8770" t="s">
        <v>228</v>
      </c>
      <c r="D8770" t="s">
        <v>13912</v>
      </c>
      <c r="E8770" t="s">
        <v>215</v>
      </c>
      <c r="F8770" t="s">
        <v>215</v>
      </c>
      <c r="G8770" t="s">
        <v>17660</v>
      </c>
      <c r="H8770" t="s">
        <v>17661</v>
      </c>
      <c r="I8770" t="s">
        <v>218</v>
      </c>
      <c r="J8770" t="s">
        <v>17438</v>
      </c>
      <c r="K8770" t="s">
        <v>219</v>
      </c>
      <c r="L8770" t="s">
        <v>13916</v>
      </c>
    </row>
    <row r="8771" spans="1:12">
      <c r="A8771" t="s">
        <v>17722</v>
      </c>
      <c r="B8771" t="s">
        <v>17723</v>
      </c>
      <c r="C8771" t="s">
        <v>228</v>
      </c>
      <c r="D8771" t="s">
        <v>13912</v>
      </c>
      <c r="E8771" t="s">
        <v>215</v>
      </c>
      <c r="F8771" t="s">
        <v>215</v>
      </c>
      <c r="G8771" t="s">
        <v>17660</v>
      </c>
      <c r="H8771" t="s">
        <v>17661</v>
      </c>
      <c r="I8771" t="s">
        <v>218</v>
      </c>
      <c r="J8771" t="s">
        <v>17438</v>
      </c>
      <c r="K8771" t="s">
        <v>219</v>
      </c>
      <c r="L8771" t="s">
        <v>13916</v>
      </c>
    </row>
    <row r="8772" spans="1:12">
      <c r="A8772" t="s">
        <v>17724</v>
      </c>
      <c r="B8772" t="s">
        <v>17725</v>
      </c>
      <c r="C8772" t="s">
        <v>228</v>
      </c>
      <c r="D8772" t="s">
        <v>13912</v>
      </c>
      <c r="E8772" t="s">
        <v>215</v>
      </c>
      <c r="F8772" t="s">
        <v>215</v>
      </c>
      <c r="G8772" t="s">
        <v>17660</v>
      </c>
      <c r="H8772" t="s">
        <v>17661</v>
      </c>
      <c r="I8772" t="s">
        <v>218</v>
      </c>
      <c r="J8772" t="s">
        <v>17438</v>
      </c>
      <c r="K8772" t="s">
        <v>219</v>
      </c>
      <c r="L8772" t="s">
        <v>13916</v>
      </c>
    </row>
    <row r="8773" spans="1:12">
      <c r="A8773" t="s">
        <v>17726</v>
      </c>
      <c r="B8773" t="s">
        <v>17727</v>
      </c>
      <c r="C8773" t="s">
        <v>213</v>
      </c>
      <c r="D8773" t="s">
        <v>13912</v>
      </c>
      <c r="E8773" t="s">
        <v>215</v>
      </c>
      <c r="F8773" t="s">
        <v>215</v>
      </c>
      <c r="G8773" t="s">
        <v>17660</v>
      </c>
      <c r="H8773" t="s">
        <v>17661</v>
      </c>
      <c r="I8773" t="s">
        <v>218</v>
      </c>
      <c r="J8773" t="s">
        <v>17438</v>
      </c>
      <c r="K8773" t="s">
        <v>219</v>
      </c>
      <c r="L8773" t="s">
        <v>13916</v>
      </c>
    </row>
    <row r="8774" spans="1:12">
      <c r="A8774" t="s">
        <v>17728</v>
      </c>
      <c r="B8774" t="s">
        <v>17729</v>
      </c>
      <c r="C8774" t="s">
        <v>228</v>
      </c>
      <c r="D8774" t="s">
        <v>13912</v>
      </c>
      <c r="E8774" t="s">
        <v>215</v>
      </c>
      <c r="F8774" t="s">
        <v>215</v>
      </c>
      <c r="G8774" t="s">
        <v>17660</v>
      </c>
      <c r="H8774" t="s">
        <v>17661</v>
      </c>
      <c r="I8774" t="s">
        <v>218</v>
      </c>
      <c r="J8774" t="s">
        <v>17438</v>
      </c>
      <c r="K8774" t="s">
        <v>219</v>
      </c>
      <c r="L8774" t="s">
        <v>13916</v>
      </c>
    </row>
    <row r="8775" spans="1:12">
      <c r="A8775" t="s">
        <v>17730</v>
      </c>
      <c r="B8775" t="s">
        <v>17731</v>
      </c>
      <c r="C8775" t="s">
        <v>213</v>
      </c>
      <c r="D8775" t="s">
        <v>13912</v>
      </c>
      <c r="E8775" t="s">
        <v>215</v>
      </c>
      <c r="F8775" t="s">
        <v>215</v>
      </c>
      <c r="G8775" t="s">
        <v>17660</v>
      </c>
      <c r="H8775" t="s">
        <v>17661</v>
      </c>
      <c r="I8775" t="s">
        <v>218</v>
      </c>
      <c r="J8775" t="s">
        <v>17438</v>
      </c>
      <c r="K8775" t="s">
        <v>219</v>
      </c>
      <c r="L8775" t="s">
        <v>13916</v>
      </c>
    </row>
    <row r="8776" spans="1:12">
      <c r="A8776" t="s">
        <v>17732</v>
      </c>
      <c r="B8776" t="s">
        <v>17733</v>
      </c>
      <c r="C8776" t="s">
        <v>228</v>
      </c>
      <c r="D8776" t="s">
        <v>13912</v>
      </c>
      <c r="E8776" t="s">
        <v>215</v>
      </c>
      <c r="F8776" t="s">
        <v>215</v>
      </c>
      <c r="G8776" t="s">
        <v>17660</v>
      </c>
      <c r="H8776" t="s">
        <v>17661</v>
      </c>
      <c r="I8776" t="s">
        <v>218</v>
      </c>
      <c r="J8776" t="s">
        <v>17438</v>
      </c>
      <c r="K8776" t="s">
        <v>219</v>
      </c>
      <c r="L8776" t="s">
        <v>13916</v>
      </c>
    </row>
    <row r="8777" spans="1:12">
      <c r="A8777" t="s">
        <v>17734</v>
      </c>
      <c r="B8777" t="s">
        <v>17735</v>
      </c>
      <c r="C8777" t="s">
        <v>228</v>
      </c>
      <c r="D8777" t="s">
        <v>13912</v>
      </c>
      <c r="E8777" t="s">
        <v>215</v>
      </c>
      <c r="F8777" t="s">
        <v>215</v>
      </c>
      <c r="G8777" t="s">
        <v>17660</v>
      </c>
      <c r="H8777" t="s">
        <v>17661</v>
      </c>
      <c r="I8777" t="s">
        <v>218</v>
      </c>
      <c r="J8777" t="s">
        <v>17438</v>
      </c>
      <c r="K8777" t="s">
        <v>219</v>
      </c>
      <c r="L8777" t="s">
        <v>13916</v>
      </c>
    </row>
    <row r="8778" spans="1:12">
      <c r="A8778" t="s">
        <v>17736</v>
      </c>
      <c r="B8778" t="s">
        <v>17737</v>
      </c>
      <c r="C8778" t="s">
        <v>228</v>
      </c>
      <c r="D8778" t="s">
        <v>13912</v>
      </c>
      <c r="E8778" t="s">
        <v>215</v>
      </c>
      <c r="F8778" t="s">
        <v>215</v>
      </c>
      <c r="G8778" t="s">
        <v>17660</v>
      </c>
      <c r="H8778" t="s">
        <v>17661</v>
      </c>
      <c r="I8778" t="s">
        <v>218</v>
      </c>
      <c r="J8778" t="s">
        <v>17438</v>
      </c>
      <c r="K8778" t="s">
        <v>219</v>
      </c>
      <c r="L8778" t="s">
        <v>13916</v>
      </c>
    </row>
    <row r="8779" spans="1:12">
      <c r="A8779" t="s">
        <v>17738</v>
      </c>
      <c r="B8779" t="s">
        <v>17739</v>
      </c>
      <c r="C8779" t="s">
        <v>213</v>
      </c>
      <c r="D8779" t="s">
        <v>13912</v>
      </c>
      <c r="E8779" t="s">
        <v>215</v>
      </c>
      <c r="F8779" t="s">
        <v>215</v>
      </c>
      <c r="G8779" t="s">
        <v>17660</v>
      </c>
      <c r="H8779" t="s">
        <v>17661</v>
      </c>
      <c r="I8779" t="s">
        <v>218</v>
      </c>
      <c r="J8779" t="s">
        <v>17438</v>
      </c>
      <c r="K8779" t="s">
        <v>219</v>
      </c>
      <c r="L8779" t="s">
        <v>13916</v>
      </c>
    </row>
    <row r="8780" spans="1:12">
      <c r="A8780" t="s">
        <v>17740</v>
      </c>
      <c r="B8780" t="s">
        <v>17741</v>
      </c>
      <c r="C8780" t="s">
        <v>228</v>
      </c>
      <c r="D8780" t="s">
        <v>13912</v>
      </c>
      <c r="E8780" t="s">
        <v>215</v>
      </c>
      <c r="F8780" t="s">
        <v>215</v>
      </c>
      <c r="G8780" t="s">
        <v>17660</v>
      </c>
      <c r="H8780" t="s">
        <v>17661</v>
      </c>
      <c r="I8780" t="s">
        <v>218</v>
      </c>
      <c r="J8780" t="s">
        <v>17438</v>
      </c>
      <c r="K8780" t="s">
        <v>219</v>
      </c>
      <c r="L8780" t="s">
        <v>13916</v>
      </c>
    </row>
    <row r="8781" spans="1:12">
      <c r="A8781" t="s">
        <v>17742</v>
      </c>
      <c r="B8781" t="s">
        <v>17743</v>
      </c>
      <c r="C8781" t="s">
        <v>213</v>
      </c>
      <c r="D8781" t="s">
        <v>13912</v>
      </c>
      <c r="E8781" t="s">
        <v>215</v>
      </c>
      <c r="F8781" t="s">
        <v>215</v>
      </c>
      <c r="G8781" t="s">
        <v>17660</v>
      </c>
      <c r="H8781" t="s">
        <v>17661</v>
      </c>
      <c r="I8781" t="s">
        <v>218</v>
      </c>
      <c r="J8781" t="s">
        <v>17438</v>
      </c>
      <c r="K8781" t="s">
        <v>219</v>
      </c>
      <c r="L8781" t="s">
        <v>13916</v>
      </c>
    </row>
    <row r="8782" spans="1:12">
      <c r="A8782" t="s">
        <v>17744</v>
      </c>
      <c r="B8782" t="s">
        <v>17745</v>
      </c>
      <c r="C8782" t="s">
        <v>228</v>
      </c>
      <c r="D8782" t="s">
        <v>13912</v>
      </c>
      <c r="E8782" t="s">
        <v>215</v>
      </c>
      <c r="F8782" t="s">
        <v>215</v>
      </c>
      <c r="G8782" t="s">
        <v>17660</v>
      </c>
      <c r="H8782" t="s">
        <v>17661</v>
      </c>
      <c r="I8782" t="s">
        <v>218</v>
      </c>
      <c r="J8782" t="s">
        <v>17438</v>
      </c>
      <c r="K8782" t="s">
        <v>219</v>
      </c>
      <c r="L8782" t="s">
        <v>13916</v>
      </c>
    </row>
    <row r="8783" spans="1:12">
      <c r="A8783" t="s">
        <v>17746</v>
      </c>
      <c r="B8783" t="s">
        <v>17747</v>
      </c>
      <c r="C8783" t="s">
        <v>228</v>
      </c>
      <c r="D8783" t="s">
        <v>13912</v>
      </c>
      <c r="E8783" t="s">
        <v>215</v>
      </c>
      <c r="F8783" t="s">
        <v>215</v>
      </c>
      <c r="G8783" t="s">
        <v>17660</v>
      </c>
      <c r="H8783" t="s">
        <v>17661</v>
      </c>
      <c r="I8783" t="s">
        <v>218</v>
      </c>
      <c r="J8783" t="s">
        <v>17438</v>
      </c>
      <c r="K8783" t="s">
        <v>219</v>
      </c>
      <c r="L8783" t="s">
        <v>13916</v>
      </c>
    </row>
    <row r="8784" spans="1:12">
      <c r="A8784" t="s">
        <v>17748</v>
      </c>
      <c r="B8784" t="s">
        <v>17749</v>
      </c>
      <c r="C8784" t="s">
        <v>213</v>
      </c>
      <c r="D8784" t="s">
        <v>13912</v>
      </c>
      <c r="E8784" t="s">
        <v>215</v>
      </c>
      <c r="F8784" t="s">
        <v>215</v>
      </c>
      <c r="G8784" t="s">
        <v>17660</v>
      </c>
      <c r="H8784" t="s">
        <v>17661</v>
      </c>
      <c r="I8784" t="s">
        <v>218</v>
      </c>
      <c r="J8784" t="s">
        <v>17438</v>
      </c>
      <c r="K8784" t="s">
        <v>219</v>
      </c>
      <c r="L8784" t="s">
        <v>13916</v>
      </c>
    </row>
    <row r="8785" spans="1:12">
      <c r="A8785" t="s">
        <v>17750</v>
      </c>
      <c r="B8785" t="s">
        <v>17751</v>
      </c>
      <c r="C8785" t="s">
        <v>213</v>
      </c>
      <c r="D8785" t="s">
        <v>13912</v>
      </c>
      <c r="E8785" t="s">
        <v>215</v>
      </c>
      <c r="F8785" t="s">
        <v>215</v>
      </c>
      <c r="G8785" t="s">
        <v>17660</v>
      </c>
      <c r="H8785" t="s">
        <v>17661</v>
      </c>
      <c r="I8785" t="s">
        <v>218</v>
      </c>
      <c r="J8785" t="s">
        <v>17438</v>
      </c>
      <c r="K8785" t="s">
        <v>219</v>
      </c>
      <c r="L8785" t="s">
        <v>13916</v>
      </c>
    </row>
    <row r="8786" spans="1:12">
      <c r="A8786" t="s">
        <v>17752</v>
      </c>
      <c r="B8786" t="s">
        <v>17753</v>
      </c>
      <c r="C8786" t="s">
        <v>228</v>
      </c>
      <c r="D8786" t="s">
        <v>13912</v>
      </c>
      <c r="E8786" t="s">
        <v>215</v>
      </c>
      <c r="F8786" t="s">
        <v>215</v>
      </c>
      <c r="G8786" t="s">
        <v>17660</v>
      </c>
      <c r="H8786" t="s">
        <v>17661</v>
      </c>
      <c r="I8786" t="s">
        <v>218</v>
      </c>
      <c r="J8786" t="s">
        <v>17438</v>
      </c>
      <c r="K8786" t="s">
        <v>219</v>
      </c>
      <c r="L8786" t="s">
        <v>13916</v>
      </c>
    </row>
    <row r="8787" spans="1:12">
      <c r="A8787" t="s">
        <v>17754</v>
      </c>
      <c r="B8787" t="s">
        <v>17755</v>
      </c>
      <c r="C8787" t="s">
        <v>228</v>
      </c>
      <c r="D8787" t="s">
        <v>13912</v>
      </c>
      <c r="E8787" t="s">
        <v>215</v>
      </c>
      <c r="F8787" t="s">
        <v>215</v>
      </c>
      <c r="G8787" t="s">
        <v>17660</v>
      </c>
      <c r="H8787" t="s">
        <v>17661</v>
      </c>
      <c r="I8787" t="s">
        <v>218</v>
      </c>
      <c r="J8787" t="s">
        <v>17438</v>
      </c>
      <c r="K8787" t="s">
        <v>219</v>
      </c>
      <c r="L8787" t="s">
        <v>13916</v>
      </c>
    </row>
    <row r="8788" spans="1:12">
      <c r="A8788" t="s">
        <v>17756</v>
      </c>
      <c r="B8788" t="s">
        <v>17757</v>
      </c>
      <c r="C8788" t="s">
        <v>228</v>
      </c>
      <c r="D8788" t="s">
        <v>13912</v>
      </c>
      <c r="E8788" t="s">
        <v>215</v>
      </c>
      <c r="F8788" t="s">
        <v>215</v>
      </c>
      <c r="G8788" t="s">
        <v>17660</v>
      </c>
      <c r="H8788" t="s">
        <v>17661</v>
      </c>
      <c r="I8788" t="s">
        <v>218</v>
      </c>
      <c r="J8788" t="s">
        <v>17438</v>
      </c>
      <c r="K8788" t="s">
        <v>219</v>
      </c>
      <c r="L8788" t="s">
        <v>13916</v>
      </c>
    </row>
    <row r="8789" spans="1:12">
      <c r="A8789" t="s">
        <v>17758</v>
      </c>
      <c r="B8789" t="s">
        <v>17759</v>
      </c>
      <c r="C8789" t="s">
        <v>228</v>
      </c>
      <c r="D8789" t="s">
        <v>13912</v>
      </c>
      <c r="E8789" t="s">
        <v>215</v>
      </c>
      <c r="F8789" t="s">
        <v>215</v>
      </c>
      <c r="G8789" t="s">
        <v>17660</v>
      </c>
      <c r="H8789" t="s">
        <v>17661</v>
      </c>
      <c r="I8789" t="s">
        <v>218</v>
      </c>
      <c r="J8789" t="s">
        <v>17438</v>
      </c>
      <c r="K8789" t="s">
        <v>219</v>
      </c>
      <c r="L8789" t="s">
        <v>13916</v>
      </c>
    </row>
    <row r="8790" spans="1:12">
      <c r="A8790" t="s">
        <v>17760</v>
      </c>
      <c r="B8790" t="s">
        <v>17761</v>
      </c>
      <c r="C8790" t="s">
        <v>228</v>
      </c>
      <c r="D8790" t="s">
        <v>13912</v>
      </c>
      <c r="E8790" t="s">
        <v>215</v>
      </c>
      <c r="F8790" t="s">
        <v>215</v>
      </c>
      <c r="G8790" t="s">
        <v>17660</v>
      </c>
      <c r="H8790" t="s">
        <v>17661</v>
      </c>
      <c r="I8790" t="s">
        <v>218</v>
      </c>
      <c r="J8790" t="s">
        <v>17438</v>
      </c>
      <c r="K8790" t="s">
        <v>219</v>
      </c>
      <c r="L8790" t="s">
        <v>13916</v>
      </c>
    </row>
    <row r="8791" spans="1:12">
      <c r="A8791" t="s">
        <v>17762</v>
      </c>
      <c r="B8791" t="s">
        <v>17763</v>
      </c>
      <c r="C8791" t="s">
        <v>228</v>
      </c>
      <c r="D8791" t="s">
        <v>13912</v>
      </c>
      <c r="E8791" t="s">
        <v>215</v>
      </c>
      <c r="F8791" t="s">
        <v>215</v>
      </c>
      <c r="G8791" t="s">
        <v>17660</v>
      </c>
      <c r="H8791" t="s">
        <v>17661</v>
      </c>
      <c r="I8791" t="s">
        <v>218</v>
      </c>
      <c r="J8791" t="s">
        <v>17438</v>
      </c>
      <c r="K8791" t="s">
        <v>219</v>
      </c>
      <c r="L8791" t="s">
        <v>13916</v>
      </c>
    </row>
    <row r="8792" spans="1:12">
      <c r="A8792" t="s">
        <v>17764</v>
      </c>
      <c r="B8792" t="s">
        <v>17765</v>
      </c>
      <c r="C8792" t="s">
        <v>228</v>
      </c>
      <c r="D8792" t="s">
        <v>13912</v>
      </c>
      <c r="E8792" t="s">
        <v>215</v>
      </c>
      <c r="F8792" t="s">
        <v>215</v>
      </c>
      <c r="G8792" t="s">
        <v>17660</v>
      </c>
      <c r="H8792" t="s">
        <v>17661</v>
      </c>
      <c r="I8792" t="s">
        <v>218</v>
      </c>
      <c r="J8792" t="s">
        <v>17438</v>
      </c>
      <c r="K8792" t="s">
        <v>219</v>
      </c>
      <c r="L8792" t="s">
        <v>13916</v>
      </c>
    </row>
    <row r="8793" spans="1:12">
      <c r="A8793" t="s">
        <v>17766</v>
      </c>
      <c r="B8793" t="s">
        <v>17767</v>
      </c>
      <c r="C8793" t="s">
        <v>213</v>
      </c>
      <c r="D8793" t="s">
        <v>214</v>
      </c>
      <c r="E8793" t="s">
        <v>215</v>
      </c>
      <c r="F8793" t="s">
        <v>215</v>
      </c>
      <c r="G8793" t="s">
        <v>17768</v>
      </c>
      <c r="H8793" t="s">
        <v>17769</v>
      </c>
      <c r="I8793" t="s">
        <v>218</v>
      </c>
      <c r="J8793" t="s">
        <v>196</v>
      </c>
      <c r="K8793" t="s">
        <v>219</v>
      </c>
      <c r="L8793" t="s">
        <v>49</v>
      </c>
    </row>
    <row r="8794" spans="1:12">
      <c r="A8794" t="s">
        <v>17770</v>
      </c>
      <c r="B8794" t="s">
        <v>17771</v>
      </c>
      <c r="C8794" t="s">
        <v>213</v>
      </c>
      <c r="D8794" t="s">
        <v>214</v>
      </c>
      <c r="E8794" t="s">
        <v>215</v>
      </c>
      <c r="F8794" t="s">
        <v>215</v>
      </c>
      <c r="G8794" t="s">
        <v>17768</v>
      </c>
      <c r="H8794" t="s">
        <v>17769</v>
      </c>
      <c r="I8794" t="s">
        <v>218</v>
      </c>
      <c r="J8794" t="s">
        <v>196</v>
      </c>
      <c r="K8794" t="s">
        <v>219</v>
      </c>
      <c r="L8794" t="s">
        <v>49</v>
      </c>
    </row>
    <row r="8795" spans="1:12">
      <c r="A8795" t="s">
        <v>17772</v>
      </c>
      <c r="B8795" t="s">
        <v>17773</v>
      </c>
      <c r="C8795" t="s">
        <v>228</v>
      </c>
      <c r="D8795" t="s">
        <v>214</v>
      </c>
      <c r="E8795" t="s">
        <v>215</v>
      </c>
      <c r="F8795" t="s">
        <v>215</v>
      </c>
      <c r="G8795" t="s">
        <v>17768</v>
      </c>
      <c r="H8795" t="s">
        <v>17769</v>
      </c>
      <c r="I8795" t="s">
        <v>218</v>
      </c>
      <c r="J8795" t="s">
        <v>196</v>
      </c>
      <c r="K8795" t="s">
        <v>219</v>
      </c>
      <c r="L8795" t="s">
        <v>49</v>
      </c>
    </row>
    <row r="8796" spans="1:12">
      <c r="A8796" t="s">
        <v>17774</v>
      </c>
      <c r="B8796" t="s">
        <v>17775</v>
      </c>
      <c r="C8796" t="s">
        <v>213</v>
      </c>
      <c r="D8796" t="s">
        <v>214</v>
      </c>
      <c r="E8796" t="s">
        <v>215</v>
      </c>
      <c r="F8796" t="s">
        <v>215</v>
      </c>
      <c r="G8796" t="s">
        <v>17768</v>
      </c>
      <c r="H8796" t="s">
        <v>17769</v>
      </c>
      <c r="I8796" t="s">
        <v>218</v>
      </c>
      <c r="J8796" t="s">
        <v>196</v>
      </c>
      <c r="K8796" t="s">
        <v>219</v>
      </c>
      <c r="L8796" t="s">
        <v>49</v>
      </c>
    </row>
    <row r="8797" spans="1:12">
      <c r="A8797" t="s">
        <v>17776</v>
      </c>
      <c r="B8797" t="s">
        <v>17777</v>
      </c>
      <c r="C8797" t="s">
        <v>213</v>
      </c>
      <c r="D8797" t="s">
        <v>214</v>
      </c>
      <c r="E8797" t="s">
        <v>215</v>
      </c>
      <c r="F8797" t="s">
        <v>215</v>
      </c>
      <c r="G8797" t="s">
        <v>17768</v>
      </c>
      <c r="H8797" t="s">
        <v>17769</v>
      </c>
      <c r="I8797" t="s">
        <v>218</v>
      </c>
      <c r="J8797" t="s">
        <v>196</v>
      </c>
      <c r="K8797" t="s">
        <v>219</v>
      </c>
      <c r="L8797" t="s">
        <v>49</v>
      </c>
    </row>
    <row r="8798" spans="1:12">
      <c r="A8798" t="s">
        <v>17778</v>
      </c>
      <c r="B8798" t="s">
        <v>17779</v>
      </c>
      <c r="C8798" t="s">
        <v>228</v>
      </c>
      <c r="D8798" t="s">
        <v>214</v>
      </c>
      <c r="E8798" t="s">
        <v>215</v>
      </c>
      <c r="F8798" t="s">
        <v>215</v>
      </c>
      <c r="G8798" t="s">
        <v>17768</v>
      </c>
      <c r="H8798" t="s">
        <v>17769</v>
      </c>
      <c r="I8798" t="s">
        <v>218</v>
      </c>
      <c r="J8798" t="s">
        <v>196</v>
      </c>
      <c r="K8798" t="s">
        <v>219</v>
      </c>
      <c r="L8798" t="s">
        <v>49</v>
      </c>
    </row>
    <row r="8799" spans="1:12">
      <c r="A8799" t="s">
        <v>17780</v>
      </c>
      <c r="B8799" t="s">
        <v>17781</v>
      </c>
      <c r="C8799" t="s">
        <v>213</v>
      </c>
      <c r="D8799" t="s">
        <v>214</v>
      </c>
      <c r="E8799" t="s">
        <v>215</v>
      </c>
      <c r="F8799" t="s">
        <v>215</v>
      </c>
      <c r="G8799" t="s">
        <v>17768</v>
      </c>
      <c r="H8799" t="s">
        <v>17769</v>
      </c>
      <c r="I8799" t="s">
        <v>218</v>
      </c>
      <c r="J8799" t="s">
        <v>196</v>
      </c>
      <c r="K8799" t="s">
        <v>219</v>
      </c>
      <c r="L8799" t="s">
        <v>49</v>
      </c>
    </row>
    <row r="8800" spans="1:12">
      <c r="A8800" t="s">
        <v>17782</v>
      </c>
      <c r="B8800" t="s">
        <v>17783</v>
      </c>
      <c r="C8800" t="s">
        <v>213</v>
      </c>
      <c r="D8800" t="s">
        <v>214</v>
      </c>
      <c r="E8800" t="s">
        <v>215</v>
      </c>
      <c r="F8800" t="s">
        <v>215</v>
      </c>
      <c r="G8800" t="s">
        <v>17768</v>
      </c>
      <c r="H8800" t="s">
        <v>17769</v>
      </c>
      <c r="I8800" t="s">
        <v>218</v>
      </c>
      <c r="J8800" t="s">
        <v>196</v>
      </c>
      <c r="K8800" t="s">
        <v>219</v>
      </c>
      <c r="L8800" t="s">
        <v>49</v>
      </c>
    </row>
    <row r="8801" spans="1:12">
      <c r="A8801" t="s">
        <v>17784</v>
      </c>
      <c r="B8801" t="s">
        <v>17785</v>
      </c>
      <c r="C8801" t="s">
        <v>228</v>
      </c>
      <c r="D8801" t="s">
        <v>214</v>
      </c>
      <c r="E8801" t="s">
        <v>215</v>
      </c>
      <c r="F8801" t="s">
        <v>215</v>
      </c>
      <c r="G8801" t="s">
        <v>17768</v>
      </c>
      <c r="H8801" t="s">
        <v>17769</v>
      </c>
      <c r="I8801" t="s">
        <v>218</v>
      </c>
      <c r="J8801" t="s">
        <v>196</v>
      </c>
      <c r="K8801" t="s">
        <v>219</v>
      </c>
      <c r="L8801" t="s">
        <v>49</v>
      </c>
    </row>
    <row r="8802" spans="1:12">
      <c r="A8802" t="s">
        <v>17786</v>
      </c>
      <c r="B8802" t="s">
        <v>17092</v>
      </c>
      <c r="C8802" t="s">
        <v>228</v>
      </c>
      <c r="D8802" t="s">
        <v>214</v>
      </c>
      <c r="E8802" t="s">
        <v>215</v>
      </c>
      <c r="F8802" t="s">
        <v>215</v>
      </c>
      <c r="G8802" t="s">
        <v>17768</v>
      </c>
      <c r="H8802" t="s">
        <v>17769</v>
      </c>
      <c r="I8802" t="s">
        <v>218</v>
      </c>
      <c r="J8802" t="s">
        <v>196</v>
      </c>
      <c r="K8802" t="s">
        <v>219</v>
      </c>
      <c r="L8802" t="s">
        <v>49</v>
      </c>
    </row>
    <row r="8803" spans="1:12">
      <c r="A8803" t="s">
        <v>17787</v>
      </c>
      <c r="B8803" t="s">
        <v>17788</v>
      </c>
      <c r="C8803" t="s">
        <v>213</v>
      </c>
      <c r="D8803" t="s">
        <v>214</v>
      </c>
      <c r="E8803" t="s">
        <v>215</v>
      </c>
      <c r="F8803" t="s">
        <v>215</v>
      </c>
      <c r="G8803" t="s">
        <v>17768</v>
      </c>
      <c r="H8803" t="s">
        <v>17769</v>
      </c>
      <c r="I8803" t="s">
        <v>218</v>
      </c>
      <c r="J8803" t="s">
        <v>196</v>
      </c>
      <c r="K8803" t="s">
        <v>219</v>
      </c>
      <c r="L8803" t="s">
        <v>49</v>
      </c>
    </row>
    <row r="8804" spans="1:12">
      <c r="A8804" t="s">
        <v>17789</v>
      </c>
      <c r="B8804" t="s">
        <v>17790</v>
      </c>
      <c r="C8804" t="s">
        <v>228</v>
      </c>
      <c r="D8804" t="s">
        <v>214</v>
      </c>
      <c r="E8804" t="s">
        <v>215</v>
      </c>
      <c r="F8804" t="s">
        <v>215</v>
      </c>
      <c r="G8804" t="s">
        <v>17768</v>
      </c>
      <c r="H8804" t="s">
        <v>17769</v>
      </c>
      <c r="I8804" t="s">
        <v>218</v>
      </c>
      <c r="J8804" t="s">
        <v>196</v>
      </c>
      <c r="K8804" t="s">
        <v>219</v>
      </c>
      <c r="L8804" t="s">
        <v>49</v>
      </c>
    </row>
    <row r="8805" spans="1:12">
      <c r="A8805" t="s">
        <v>17791</v>
      </c>
      <c r="B8805" t="s">
        <v>17792</v>
      </c>
      <c r="C8805" t="s">
        <v>228</v>
      </c>
      <c r="D8805" t="s">
        <v>214</v>
      </c>
      <c r="E8805" t="s">
        <v>215</v>
      </c>
      <c r="F8805" t="s">
        <v>215</v>
      </c>
      <c r="G8805" t="s">
        <v>17768</v>
      </c>
      <c r="H8805" t="s">
        <v>17769</v>
      </c>
      <c r="I8805" t="s">
        <v>218</v>
      </c>
      <c r="J8805" t="s">
        <v>196</v>
      </c>
      <c r="K8805" t="s">
        <v>219</v>
      </c>
      <c r="L8805" t="s">
        <v>49</v>
      </c>
    </row>
    <row r="8806" spans="1:12">
      <c r="A8806" t="s">
        <v>17793</v>
      </c>
      <c r="B8806" t="s">
        <v>17794</v>
      </c>
      <c r="C8806" t="s">
        <v>228</v>
      </c>
      <c r="D8806" t="s">
        <v>214</v>
      </c>
      <c r="E8806" t="s">
        <v>215</v>
      </c>
      <c r="F8806" t="s">
        <v>215</v>
      </c>
      <c r="G8806" t="s">
        <v>17768</v>
      </c>
      <c r="H8806" t="s">
        <v>17769</v>
      </c>
      <c r="I8806" t="s">
        <v>218</v>
      </c>
      <c r="J8806" t="s">
        <v>196</v>
      </c>
      <c r="K8806" t="s">
        <v>219</v>
      </c>
      <c r="L8806" t="s">
        <v>49</v>
      </c>
    </row>
    <row r="8807" spans="1:12">
      <c r="A8807" t="s">
        <v>17795</v>
      </c>
      <c r="B8807" t="s">
        <v>17796</v>
      </c>
      <c r="C8807" t="s">
        <v>228</v>
      </c>
      <c r="D8807" t="s">
        <v>214</v>
      </c>
      <c r="E8807" t="s">
        <v>215</v>
      </c>
      <c r="F8807" t="s">
        <v>215</v>
      </c>
      <c r="G8807" t="s">
        <v>17768</v>
      </c>
      <c r="H8807" t="s">
        <v>17769</v>
      </c>
      <c r="I8807" t="s">
        <v>218</v>
      </c>
      <c r="J8807" t="s">
        <v>196</v>
      </c>
      <c r="K8807" t="s">
        <v>219</v>
      </c>
      <c r="L8807" t="s">
        <v>49</v>
      </c>
    </row>
    <row r="8808" spans="1:12">
      <c r="A8808" t="s">
        <v>17797</v>
      </c>
      <c r="B8808" t="s">
        <v>17798</v>
      </c>
      <c r="C8808" t="s">
        <v>228</v>
      </c>
      <c r="D8808" t="s">
        <v>214</v>
      </c>
      <c r="E8808" t="s">
        <v>215</v>
      </c>
      <c r="F8808" t="s">
        <v>215</v>
      </c>
      <c r="G8808" t="s">
        <v>17768</v>
      </c>
      <c r="H8808" t="s">
        <v>17769</v>
      </c>
      <c r="I8808" t="s">
        <v>218</v>
      </c>
      <c r="J8808" t="s">
        <v>196</v>
      </c>
      <c r="K8808" t="s">
        <v>219</v>
      </c>
      <c r="L8808" t="s">
        <v>49</v>
      </c>
    </row>
    <row r="8809" spans="1:12">
      <c r="A8809" t="s">
        <v>17799</v>
      </c>
      <c r="B8809" t="s">
        <v>17800</v>
      </c>
      <c r="C8809" t="s">
        <v>228</v>
      </c>
      <c r="D8809" t="s">
        <v>214</v>
      </c>
      <c r="E8809" t="s">
        <v>215</v>
      </c>
      <c r="F8809" t="s">
        <v>215</v>
      </c>
      <c r="G8809" t="s">
        <v>17768</v>
      </c>
      <c r="H8809" t="s">
        <v>17769</v>
      </c>
      <c r="I8809" t="s">
        <v>218</v>
      </c>
      <c r="J8809" t="s">
        <v>196</v>
      </c>
      <c r="K8809" t="s">
        <v>219</v>
      </c>
      <c r="L8809" t="s">
        <v>49</v>
      </c>
    </row>
    <row r="8810" spans="1:12">
      <c r="A8810" t="s">
        <v>17801</v>
      </c>
      <c r="B8810" t="s">
        <v>17802</v>
      </c>
      <c r="C8810" t="s">
        <v>228</v>
      </c>
      <c r="D8810" t="s">
        <v>214</v>
      </c>
      <c r="E8810" t="s">
        <v>215</v>
      </c>
      <c r="F8810" t="s">
        <v>215</v>
      </c>
      <c r="G8810" t="s">
        <v>17768</v>
      </c>
      <c r="H8810" t="s">
        <v>17769</v>
      </c>
      <c r="I8810" t="s">
        <v>218</v>
      </c>
      <c r="J8810" t="s">
        <v>196</v>
      </c>
      <c r="K8810" t="s">
        <v>219</v>
      </c>
      <c r="L8810" t="s">
        <v>49</v>
      </c>
    </row>
    <row r="8811" spans="1:12">
      <c r="A8811" t="s">
        <v>17803</v>
      </c>
      <c r="B8811" t="s">
        <v>17804</v>
      </c>
      <c r="C8811" t="s">
        <v>228</v>
      </c>
      <c r="D8811" t="s">
        <v>214</v>
      </c>
      <c r="E8811" t="s">
        <v>215</v>
      </c>
      <c r="F8811" t="s">
        <v>215</v>
      </c>
      <c r="G8811" t="s">
        <v>17768</v>
      </c>
      <c r="H8811" t="s">
        <v>17769</v>
      </c>
      <c r="I8811" t="s">
        <v>218</v>
      </c>
      <c r="J8811" t="s">
        <v>196</v>
      </c>
      <c r="K8811" t="s">
        <v>219</v>
      </c>
      <c r="L8811" t="s">
        <v>49</v>
      </c>
    </row>
    <row r="8812" spans="1:12">
      <c r="A8812" t="s">
        <v>17805</v>
      </c>
      <c r="B8812" t="s">
        <v>17806</v>
      </c>
      <c r="C8812" t="s">
        <v>228</v>
      </c>
      <c r="D8812" t="s">
        <v>214</v>
      </c>
      <c r="E8812" t="s">
        <v>215</v>
      </c>
      <c r="F8812" t="s">
        <v>215</v>
      </c>
      <c r="G8812" t="s">
        <v>17768</v>
      </c>
      <c r="H8812" t="s">
        <v>17769</v>
      </c>
      <c r="I8812" t="s">
        <v>218</v>
      </c>
      <c r="J8812" t="s">
        <v>196</v>
      </c>
      <c r="K8812" t="s">
        <v>219</v>
      </c>
      <c r="L8812" t="s">
        <v>49</v>
      </c>
    </row>
    <row r="8813" spans="1:12">
      <c r="A8813" t="s">
        <v>17807</v>
      </c>
      <c r="B8813" t="s">
        <v>17808</v>
      </c>
      <c r="C8813" t="s">
        <v>213</v>
      </c>
      <c r="D8813" t="s">
        <v>214</v>
      </c>
      <c r="E8813" t="s">
        <v>215</v>
      </c>
      <c r="F8813" t="s">
        <v>215</v>
      </c>
      <c r="G8813" t="s">
        <v>17768</v>
      </c>
      <c r="H8813" t="s">
        <v>17769</v>
      </c>
      <c r="I8813" t="s">
        <v>218</v>
      </c>
      <c r="J8813" t="s">
        <v>196</v>
      </c>
      <c r="K8813" t="s">
        <v>219</v>
      </c>
      <c r="L8813" t="s">
        <v>49</v>
      </c>
    </row>
    <row r="8814" spans="1:12">
      <c r="A8814" t="s">
        <v>17809</v>
      </c>
      <c r="B8814" t="s">
        <v>17810</v>
      </c>
      <c r="C8814" t="s">
        <v>228</v>
      </c>
      <c r="D8814" t="s">
        <v>214</v>
      </c>
      <c r="E8814" t="s">
        <v>215</v>
      </c>
      <c r="F8814" t="s">
        <v>215</v>
      </c>
      <c r="G8814" t="s">
        <v>17768</v>
      </c>
      <c r="H8814" t="s">
        <v>17769</v>
      </c>
      <c r="I8814" t="s">
        <v>218</v>
      </c>
      <c r="J8814" t="s">
        <v>196</v>
      </c>
      <c r="K8814" t="s">
        <v>219</v>
      </c>
      <c r="L8814" t="s">
        <v>49</v>
      </c>
    </row>
    <row r="8815" spans="1:12">
      <c r="A8815" t="s">
        <v>17811</v>
      </c>
      <c r="B8815" t="s">
        <v>17812</v>
      </c>
      <c r="C8815" t="s">
        <v>228</v>
      </c>
      <c r="D8815" t="s">
        <v>214</v>
      </c>
      <c r="E8815" t="s">
        <v>215</v>
      </c>
      <c r="F8815" t="s">
        <v>215</v>
      </c>
      <c r="G8815" t="s">
        <v>17768</v>
      </c>
      <c r="H8815" t="s">
        <v>17769</v>
      </c>
      <c r="I8815" t="s">
        <v>218</v>
      </c>
      <c r="J8815" t="s">
        <v>196</v>
      </c>
      <c r="K8815" t="s">
        <v>219</v>
      </c>
      <c r="L8815" t="s">
        <v>49</v>
      </c>
    </row>
    <row r="8816" spans="1:12">
      <c r="A8816" t="s">
        <v>17813</v>
      </c>
      <c r="B8816" t="s">
        <v>17814</v>
      </c>
      <c r="C8816" t="s">
        <v>228</v>
      </c>
      <c r="D8816" t="s">
        <v>214</v>
      </c>
      <c r="E8816" t="s">
        <v>215</v>
      </c>
      <c r="F8816" t="s">
        <v>215</v>
      </c>
      <c r="G8816" t="s">
        <v>17768</v>
      </c>
      <c r="H8816" t="s">
        <v>17769</v>
      </c>
      <c r="I8816" t="s">
        <v>218</v>
      </c>
      <c r="J8816" t="s">
        <v>196</v>
      </c>
      <c r="K8816" t="s">
        <v>219</v>
      </c>
      <c r="L8816" t="s">
        <v>49</v>
      </c>
    </row>
    <row r="8817" spans="1:12">
      <c r="A8817" t="s">
        <v>17815</v>
      </c>
      <c r="B8817" t="s">
        <v>17816</v>
      </c>
      <c r="C8817" t="s">
        <v>213</v>
      </c>
      <c r="D8817" t="s">
        <v>214</v>
      </c>
      <c r="E8817" t="s">
        <v>215</v>
      </c>
      <c r="F8817" t="s">
        <v>215</v>
      </c>
      <c r="G8817" t="s">
        <v>17768</v>
      </c>
      <c r="H8817" t="s">
        <v>17769</v>
      </c>
      <c r="I8817" t="s">
        <v>218</v>
      </c>
      <c r="J8817" t="s">
        <v>196</v>
      </c>
      <c r="K8817" t="s">
        <v>219</v>
      </c>
      <c r="L8817" t="s">
        <v>49</v>
      </c>
    </row>
    <row r="8818" spans="1:12">
      <c r="A8818" t="s">
        <v>17817</v>
      </c>
      <c r="B8818" t="s">
        <v>17818</v>
      </c>
      <c r="C8818" t="s">
        <v>228</v>
      </c>
      <c r="D8818" t="s">
        <v>214</v>
      </c>
      <c r="E8818" t="s">
        <v>215</v>
      </c>
      <c r="F8818" t="s">
        <v>215</v>
      </c>
      <c r="G8818" t="s">
        <v>17768</v>
      </c>
      <c r="H8818" t="s">
        <v>17769</v>
      </c>
      <c r="I8818" t="s">
        <v>218</v>
      </c>
      <c r="J8818" t="s">
        <v>196</v>
      </c>
      <c r="K8818" t="s">
        <v>219</v>
      </c>
      <c r="L8818" t="s">
        <v>49</v>
      </c>
    </row>
    <row r="8819" spans="1:12">
      <c r="A8819" t="s">
        <v>17819</v>
      </c>
      <c r="B8819" t="s">
        <v>17820</v>
      </c>
      <c r="C8819" t="s">
        <v>213</v>
      </c>
      <c r="D8819" t="s">
        <v>214</v>
      </c>
      <c r="E8819" t="s">
        <v>215</v>
      </c>
      <c r="F8819" t="s">
        <v>215</v>
      </c>
      <c r="G8819" t="s">
        <v>17768</v>
      </c>
      <c r="H8819" t="s">
        <v>17769</v>
      </c>
      <c r="I8819" t="s">
        <v>218</v>
      </c>
      <c r="J8819" t="s">
        <v>196</v>
      </c>
      <c r="K8819" t="s">
        <v>219</v>
      </c>
      <c r="L8819" t="s">
        <v>49</v>
      </c>
    </row>
    <row r="8820" spans="1:12">
      <c r="A8820" t="s">
        <v>17821</v>
      </c>
      <c r="B8820" t="s">
        <v>17822</v>
      </c>
      <c r="C8820" t="s">
        <v>213</v>
      </c>
      <c r="D8820" t="s">
        <v>214</v>
      </c>
      <c r="E8820" t="s">
        <v>215</v>
      </c>
      <c r="F8820" t="s">
        <v>215</v>
      </c>
      <c r="G8820" t="s">
        <v>17768</v>
      </c>
      <c r="H8820" t="s">
        <v>17769</v>
      </c>
      <c r="I8820" t="s">
        <v>218</v>
      </c>
      <c r="J8820" t="s">
        <v>196</v>
      </c>
      <c r="K8820" t="s">
        <v>219</v>
      </c>
      <c r="L8820" t="s">
        <v>49</v>
      </c>
    </row>
    <row r="8821" spans="1:12">
      <c r="A8821" t="s">
        <v>17823</v>
      </c>
      <c r="B8821" t="s">
        <v>17824</v>
      </c>
      <c r="C8821" t="s">
        <v>228</v>
      </c>
      <c r="D8821" t="s">
        <v>214</v>
      </c>
      <c r="E8821" t="s">
        <v>215</v>
      </c>
      <c r="F8821" t="s">
        <v>215</v>
      </c>
      <c r="G8821" t="s">
        <v>17768</v>
      </c>
      <c r="H8821" t="s">
        <v>17769</v>
      </c>
      <c r="I8821" t="s">
        <v>218</v>
      </c>
      <c r="J8821" t="s">
        <v>196</v>
      </c>
      <c r="K8821" t="s">
        <v>219</v>
      </c>
      <c r="L8821" t="s">
        <v>49</v>
      </c>
    </row>
    <row r="8822" spans="1:12">
      <c r="A8822" t="s">
        <v>17825</v>
      </c>
      <c r="B8822" t="s">
        <v>17826</v>
      </c>
      <c r="C8822" t="s">
        <v>228</v>
      </c>
      <c r="D8822" t="s">
        <v>214</v>
      </c>
      <c r="E8822" t="s">
        <v>215</v>
      </c>
      <c r="F8822" t="s">
        <v>215</v>
      </c>
      <c r="G8822" t="s">
        <v>17768</v>
      </c>
      <c r="H8822" t="s">
        <v>17769</v>
      </c>
      <c r="I8822" t="s">
        <v>218</v>
      </c>
      <c r="J8822" t="s">
        <v>196</v>
      </c>
      <c r="K8822" t="s">
        <v>219</v>
      </c>
      <c r="L8822" t="s">
        <v>49</v>
      </c>
    </row>
    <row r="8823" spans="1:12">
      <c r="A8823" t="s">
        <v>17827</v>
      </c>
      <c r="B8823" t="s">
        <v>17828</v>
      </c>
      <c r="C8823" t="s">
        <v>228</v>
      </c>
      <c r="D8823" t="s">
        <v>214</v>
      </c>
      <c r="E8823" t="s">
        <v>215</v>
      </c>
      <c r="F8823" t="s">
        <v>215</v>
      </c>
      <c r="G8823" t="s">
        <v>17768</v>
      </c>
      <c r="H8823" t="s">
        <v>17769</v>
      </c>
      <c r="I8823" t="s">
        <v>218</v>
      </c>
      <c r="J8823" t="s">
        <v>196</v>
      </c>
      <c r="K8823" t="s">
        <v>219</v>
      </c>
      <c r="L8823" t="s">
        <v>49</v>
      </c>
    </row>
    <row r="8824" spans="1:12">
      <c r="A8824" t="s">
        <v>17829</v>
      </c>
      <c r="B8824" t="s">
        <v>2068</v>
      </c>
      <c r="C8824" t="s">
        <v>213</v>
      </c>
      <c r="D8824" t="s">
        <v>214</v>
      </c>
      <c r="E8824" t="s">
        <v>215</v>
      </c>
      <c r="F8824" t="s">
        <v>215</v>
      </c>
      <c r="G8824" t="s">
        <v>17768</v>
      </c>
      <c r="H8824" t="s">
        <v>17769</v>
      </c>
      <c r="I8824" t="s">
        <v>218</v>
      </c>
      <c r="J8824" t="s">
        <v>196</v>
      </c>
      <c r="K8824" t="s">
        <v>219</v>
      </c>
      <c r="L8824" t="s">
        <v>49</v>
      </c>
    </row>
    <row r="8825" spans="1:12">
      <c r="A8825" t="s">
        <v>17830</v>
      </c>
      <c r="B8825" t="s">
        <v>17831</v>
      </c>
      <c r="C8825" t="s">
        <v>213</v>
      </c>
      <c r="D8825" t="s">
        <v>214</v>
      </c>
      <c r="E8825" t="s">
        <v>215</v>
      </c>
      <c r="F8825" t="s">
        <v>215</v>
      </c>
      <c r="G8825" t="s">
        <v>17768</v>
      </c>
      <c r="H8825" t="s">
        <v>17769</v>
      </c>
      <c r="I8825" t="s">
        <v>218</v>
      </c>
      <c r="J8825" t="s">
        <v>196</v>
      </c>
      <c r="K8825" t="s">
        <v>219</v>
      </c>
      <c r="L8825" t="s">
        <v>49</v>
      </c>
    </row>
    <row r="8826" spans="1:12">
      <c r="A8826" t="s">
        <v>17832</v>
      </c>
      <c r="B8826" t="s">
        <v>17833</v>
      </c>
      <c r="C8826" t="s">
        <v>213</v>
      </c>
      <c r="D8826" t="s">
        <v>214</v>
      </c>
      <c r="E8826" t="s">
        <v>215</v>
      </c>
      <c r="F8826" t="s">
        <v>215</v>
      </c>
      <c r="G8826" t="s">
        <v>17768</v>
      </c>
      <c r="H8826" t="s">
        <v>17769</v>
      </c>
      <c r="I8826" t="s">
        <v>218</v>
      </c>
      <c r="J8826" t="s">
        <v>196</v>
      </c>
      <c r="K8826" t="s">
        <v>219</v>
      </c>
      <c r="L8826" t="s">
        <v>49</v>
      </c>
    </row>
    <row r="8827" spans="1:12">
      <c r="A8827" t="s">
        <v>17834</v>
      </c>
      <c r="B8827" t="s">
        <v>17835</v>
      </c>
      <c r="C8827" t="s">
        <v>228</v>
      </c>
      <c r="D8827" t="s">
        <v>214</v>
      </c>
      <c r="E8827" t="s">
        <v>215</v>
      </c>
      <c r="F8827" t="s">
        <v>215</v>
      </c>
      <c r="G8827" t="s">
        <v>17768</v>
      </c>
      <c r="H8827" t="s">
        <v>17769</v>
      </c>
      <c r="I8827" t="s">
        <v>218</v>
      </c>
      <c r="J8827" t="s">
        <v>196</v>
      </c>
      <c r="K8827" t="s">
        <v>219</v>
      </c>
      <c r="L8827" t="s">
        <v>49</v>
      </c>
    </row>
    <row r="8828" spans="1:12">
      <c r="A8828" t="s">
        <v>17836</v>
      </c>
      <c r="B8828" t="s">
        <v>17837</v>
      </c>
      <c r="C8828" t="s">
        <v>228</v>
      </c>
      <c r="D8828" t="s">
        <v>214</v>
      </c>
      <c r="E8828" t="s">
        <v>215</v>
      </c>
      <c r="F8828" t="s">
        <v>215</v>
      </c>
      <c r="G8828" t="s">
        <v>17768</v>
      </c>
      <c r="H8828" t="s">
        <v>17769</v>
      </c>
      <c r="I8828" t="s">
        <v>218</v>
      </c>
      <c r="J8828" t="s">
        <v>196</v>
      </c>
      <c r="K8828" t="s">
        <v>219</v>
      </c>
      <c r="L8828" t="s">
        <v>49</v>
      </c>
    </row>
    <row r="8829" spans="1:12">
      <c r="A8829" t="s">
        <v>17838</v>
      </c>
      <c r="B8829" t="s">
        <v>17839</v>
      </c>
      <c r="C8829" t="s">
        <v>213</v>
      </c>
      <c r="D8829" t="s">
        <v>214</v>
      </c>
      <c r="E8829" t="s">
        <v>215</v>
      </c>
      <c r="F8829" t="s">
        <v>215</v>
      </c>
      <c r="G8829" t="s">
        <v>17768</v>
      </c>
      <c r="H8829" t="s">
        <v>17769</v>
      </c>
      <c r="I8829" t="s">
        <v>218</v>
      </c>
      <c r="J8829" t="s">
        <v>196</v>
      </c>
      <c r="K8829" t="s">
        <v>219</v>
      </c>
      <c r="L8829" t="s">
        <v>49</v>
      </c>
    </row>
    <row r="8830" spans="1:12">
      <c r="A8830" t="s">
        <v>17840</v>
      </c>
      <c r="B8830" t="s">
        <v>17841</v>
      </c>
      <c r="C8830" t="s">
        <v>228</v>
      </c>
      <c r="D8830" t="s">
        <v>214</v>
      </c>
      <c r="E8830" t="s">
        <v>215</v>
      </c>
      <c r="F8830" t="s">
        <v>215</v>
      </c>
      <c r="G8830" t="s">
        <v>17768</v>
      </c>
      <c r="H8830" t="s">
        <v>17769</v>
      </c>
      <c r="I8830" t="s">
        <v>218</v>
      </c>
      <c r="J8830" t="s">
        <v>196</v>
      </c>
      <c r="K8830" t="s">
        <v>219</v>
      </c>
      <c r="L8830" t="s">
        <v>49</v>
      </c>
    </row>
    <row r="8831" spans="1:12">
      <c r="A8831" t="s">
        <v>17842</v>
      </c>
      <c r="B8831" t="s">
        <v>17843</v>
      </c>
      <c r="C8831" t="s">
        <v>213</v>
      </c>
      <c r="D8831" t="s">
        <v>214</v>
      </c>
      <c r="E8831" t="s">
        <v>215</v>
      </c>
      <c r="F8831" t="s">
        <v>215</v>
      </c>
      <c r="G8831" t="s">
        <v>17768</v>
      </c>
      <c r="H8831" t="s">
        <v>17769</v>
      </c>
      <c r="I8831" t="s">
        <v>218</v>
      </c>
      <c r="J8831" t="s">
        <v>196</v>
      </c>
      <c r="K8831" t="s">
        <v>219</v>
      </c>
      <c r="L8831" t="s">
        <v>49</v>
      </c>
    </row>
    <row r="8832" spans="1:12">
      <c r="A8832" t="s">
        <v>17844</v>
      </c>
      <c r="B8832" t="s">
        <v>17845</v>
      </c>
      <c r="C8832" t="s">
        <v>228</v>
      </c>
      <c r="D8832" t="s">
        <v>214</v>
      </c>
      <c r="E8832" t="s">
        <v>215</v>
      </c>
      <c r="F8832" t="s">
        <v>215</v>
      </c>
      <c r="G8832" t="s">
        <v>17768</v>
      </c>
      <c r="H8832" t="s">
        <v>17769</v>
      </c>
      <c r="I8832" t="s">
        <v>218</v>
      </c>
      <c r="J8832" t="s">
        <v>196</v>
      </c>
      <c r="K8832" t="s">
        <v>219</v>
      </c>
      <c r="L8832" t="s">
        <v>49</v>
      </c>
    </row>
    <row r="8833" spans="1:12">
      <c r="A8833" t="s">
        <v>17846</v>
      </c>
      <c r="B8833" t="s">
        <v>17847</v>
      </c>
      <c r="C8833" t="s">
        <v>213</v>
      </c>
      <c r="D8833" t="s">
        <v>214</v>
      </c>
      <c r="E8833" t="s">
        <v>215</v>
      </c>
      <c r="F8833" t="s">
        <v>215</v>
      </c>
      <c r="G8833" t="s">
        <v>17768</v>
      </c>
      <c r="H8833" t="s">
        <v>17769</v>
      </c>
      <c r="I8833" t="s">
        <v>218</v>
      </c>
      <c r="J8833" t="s">
        <v>196</v>
      </c>
      <c r="K8833" t="s">
        <v>219</v>
      </c>
      <c r="L8833" t="s">
        <v>49</v>
      </c>
    </row>
    <row r="8834" spans="1:12">
      <c r="A8834" t="s">
        <v>17848</v>
      </c>
      <c r="B8834" t="s">
        <v>17849</v>
      </c>
      <c r="C8834" t="s">
        <v>228</v>
      </c>
      <c r="D8834" t="s">
        <v>214</v>
      </c>
      <c r="E8834" t="s">
        <v>215</v>
      </c>
      <c r="F8834" t="s">
        <v>215</v>
      </c>
      <c r="G8834" t="s">
        <v>17768</v>
      </c>
      <c r="H8834" t="s">
        <v>17769</v>
      </c>
      <c r="I8834" t="s">
        <v>218</v>
      </c>
      <c r="J8834" t="s">
        <v>196</v>
      </c>
      <c r="K8834" t="s">
        <v>219</v>
      </c>
      <c r="L8834" t="s">
        <v>49</v>
      </c>
    </row>
    <row r="8835" spans="1:12">
      <c r="A8835" t="s">
        <v>17850</v>
      </c>
      <c r="B8835" t="s">
        <v>17851</v>
      </c>
      <c r="C8835" t="s">
        <v>213</v>
      </c>
      <c r="D8835" t="s">
        <v>214</v>
      </c>
      <c r="E8835" t="s">
        <v>215</v>
      </c>
      <c r="F8835" t="s">
        <v>215</v>
      </c>
      <c r="G8835" t="s">
        <v>17768</v>
      </c>
      <c r="H8835" t="s">
        <v>17769</v>
      </c>
      <c r="I8835" t="s">
        <v>218</v>
      </c>
      <c r="J8835" t="s">
        <v>196</v>
      </c>
      <c r="K8835" t="s">
        <v>219</v>
      </c>
      <c r="L8835" t="s">
        <v>49</v>
      </c>
    </row>
    <row r="8836" spans="1:12">
      <c r="A8836" t="s">
        <v>17852</v>
      </c>
      <c r="B8836" t="s">
        <v>17853</v>
      </c>
      <c r="C8836" t="s">
        <v>228</v>
      </c>
      <c r="D8836" t="s">
        <v>214</v>
      </c>
      <c r="E8836" t="s">
        <v>215</v>
      </c>
      <c r="F8836" t="s">
        <v>215</v>
      </c>
      <c r="G8836" t="s">
        <v>17768</v>
      </c>
      <c r="H8836" t="s">
        <v>17769</v>
      </c>
      <c r="I8836" t="s">
        <v>218</v>
      </c>
      <c r="J8836" t="s">
        <v>196</v>
      </c>
      <c r="K8836" t="s">
        <v>219</v>
      </c>
      <c r="L8836" t="s">
        <v>49</v>
      </c>
    </row>
    <row r="8837" spans="1:12">
      <c r="A8837" t="s">
        <v>17854</v>
      </c>
      <c r="B8837" t="s">
        <v>17855</v>
      </c>
      <c r="C8837" t="s">
        <v>213</v>
      </c>
      <c r="D8837" t="s">
        <v>214</v>
      </c>
      <c r="E8837" t="s">
        <v>215</v>
      </c>
      <c r="F8837" t="s">
        <v>215</v>
      </c>
      <c r="G8837" t="s">
        <v>17768</v>
      </c>
      <c r="H8837" t="s">
        <v>17769</v>
      </c>
      <c r="I8837" t="s">
        <v>218</v>
      </c>
      <c r="J8837" t="s">
        <v>196</v>
      </c>
      <c r="K8837" t="s">
        <v>219</v>
      </c>
      <c r="L8837" t="s">
        <v>49</v>
      </c>
    </row>
    <row r="8838" spans="1:12">
      <c r="A8838" t="s">
        <v>17856</v>
      </c>
      <c r="B8838" t="s">
        <v>17857</v>
      </c>
      <c r="C8838" t="s">
        <v>228</v>
      </c>
      <c r="D8838" t="s">
        <v>214</v>
      </c>
      <c r="E8838" t="s">
        <v>215</v>
      </c>
      <c r="F8838" t="s">
        <v>215</v>
      </c>
      <c r="G8838" t="s">
        <v>17768</v>
      </c>
      <c r="H8838" t="s">
        <v>17769</v>
      </c>
      <c r="I8838" t="s">
        <v>218</v>
      </c>
      <c r="J8838" t="s">
        <v>196</v>
      </c>
      <c r="K8838" t="s">
        <v>219</v>
      </c>
      <c r="L8838" t="s">
        <v>49</v>
      </c>
    </row>
    <row r="8839" spans="1:12">
      <c r="A8839" t="s">
        <v>17858</v>
      </c>
      <c r="B8839" t="s">
        <v>17859</v>
      </c>
      <c r="C8839" t="s">
        <v>213</v>
      </c>
      <c r="D8839" t="s">
        <v>214</v>
      </c>
      <c r="E8839" t="s">
        <v>215</v>
      </c>
      <c r="F8839" t="s">
        <v>215</v>
      </c>
      <c r="G8839" t="s">
        <v>17768</v>
      </c>
      <c r="H8839" t="s">
        <v>17769</v>
      </c>
      <c r="I8839" t="s">
        <v>218</v>
      </c>
      <c r="J8839" t="s">
        <v>196</v>
      </c>
      <c r="K8839" t="s">
        <v>219</v>
      </c>
      <c r="L8839" t="s">
        <v>49</v>
      </c>
    </row>
    <row r="8840" spans="1:12">
      <c r="A8840" t="s">
        <v>17860</v>
      </c>
      <c r="B8840" t="s">
        <v>17861</v>
      </c>
      <c r="C8840" t="s">
        <v>228</v>
      </c>
      <c r="D8840" t="s">
        <v>214</v>
      </c>
      <c r="E8840" t="s">
        <v>215</v>
      </c>
      <c r="F8840" t="s">
        <v>215</v>
      </c>
      <c r="G8840" t="s">
        <v>17768</v>
      </c>
      <c r="H8840" t="s">
        <v>17769</v>
      </c>
      <c r="I8840" t="s">
        <v>218</v>
      </c>
      <c r="J8840" t="s">
        <v>196</v>
      </c>
      <c r="K8840" t="s">
        <v>219</v>
      </c>
      <c r="L8840" t="s">
        <v>49</v>
      </c>
    </row>
    <row r="8841" spans="1:12">
      <c r="A8841" t="s">
        <v>17862</v>
      </c>
      <c r="B8841" t="s">
        <v>17863</v>
      </c>
      <c r="C8841" t="s">
        <v>228</v>
      </c>
      <c r="D8841" t="s">
        <v>214</v>
      </c>
      <c r="E8841" t="s">
        <v>215</v>
      </c>
      <c r="F8841" t="s">
        <v>261</v>
      </c>
      <c r="G8841" t="s">
        <v>17864</v>
      </c>
      <c r="H8841" t="s">
        <v>17865</v>
      </c>
      <c r="I8841" t="s">
        <v>218</v>
      </c>
      <c r="J8841" t="s">
        <v>195</v>
      </c>
      <c r="K8841" t="s">
        <v>219</v>
      </c>
      <c r="L8841" t="s">
        <v>49</v>
      </c>
    </row>
    <row r="8842" spans="1:12">
      <c r="A8842" t="s">
        <v>17866</v>
      </c>
      <c r="B8842" t="s">
        <v>17867</v>
      </c>
      <c r="C8842" t="s">
        <v>228</v>
      </c>
      <c r="D8842" t="s">
        <v>214</v>
      </c>
      <c r="E8842" t="s">
        <v>215</v>
      </c>
      <c r="F8842" t="s">
        <v>215</v>
      </c>
      <c r="G8842" t="s">
        <v>17864</v>
      </c>
      <c r="H8842" t="s">
        <v>17865</v>
      </c>
      <c r="I8842" t="s">
        <v>218</v>
      </c>
      <c r="J8842" t="s">
        <v>195</v>
      </c>
      <c r="K8842" t="s">
        <v>219</v>
      </c>
      <c r="L8842" t="s">
        <v>49</v>
      </c>
    </row>
    <row r="8843" spans="1:12">
      <c r="A8843" t="s">
        <v>17868</v>
      </c>
      <c r="B8843" t="s">
        <v>17869</v>
      </c>
      <c r="C8843" t="s">
        <v>213</v>
      </c>
      <c r="D8843" t="s">
        <v>214</v>
      </c>
      <c r="E8843" t="s">
        <v>215</v>
      </c>
      <c r="F8843" t="s">
        <v>215</v>
      </c>
      <c r="G8843" t="s">
        <v>17864</v>
      </c>
      <c r="H8843" t="s">
        <v>17865</v>
      </c>
      <c r="I8843" t="s">
        <v>218</v>
      </c>
      <c r="J8843" t="s">
        <v>195</v>
      </c>
      <c r="K8843" t="s">
        <v>219</v>
      </c>
      <c r="L8843" t="s">
        <v>49</v>
      </c>
    </row>
    <row r="8844" spans="1:12">
      <c r="A8844" t="s">
        <v>17870</v>
      </c>
      <c r="B8844" t="s">
        <v>17871</v>
      </c>
      <c r="C8844" t="s">
        <v>213</v>
      </c>
      <c r="D8844" t="s">
        <v>214</v>
      </c>
      <c r="E8844" t="s">
        <v>215</v>
      </c>
      <c r="F8844" t="s">
        <v>215</v>
      </c>
      <c r="G8844" t="s">
        <v>17864</v>
      </c>
      <c r="H8844" t="s">
        <v>17865</v>
      </c>
      <c r="I8844" t="s">
        <v>218</v>
      </c>
      <c r="J8844" t="s">
        <v>195</v>
      </c>
      <c r="K8844" t="s">
        <v>219</v>
      </c>
      <c r="L8844" t="s">
        <v>49</v>
      </c>
    </row>
    <row r="8845" spans="1:12">
      <c r="A8845" t="s">
        <v>17872</v>
      </c>
      <c r="B8845" t="s">
        <v>17873</v>
      </c>
      <c r="C8845" t="s">
        <v>213</v>
      </c>
      <c r="D8845" t="s">
        <v>214</v>
      </c>
      <c r="E8845" t="s">
        <v>215</v>
      </c>
      <c r="F8845" t="s">
        <v>215</v>
      </c>
      <c r="G8845" t="s">
        <v>17864</v>
      </c>
      <c r="H8845" t="s">
        <v>17865</v>
      </c>
      <c r="I8845" t="s">
        <v>218</v>
      </c>
      <c r="J8845" t="s">
        <v>195</v>
      </c>
      <c r="K8845" t="s">
        <v>219</v>
      </c>
      <c r="L8845" t="s">
        <v>49</v>
      </c>
    </row>
    <row r="8846" spans="1:12">
      <c r="A8846" t="s">
        <v>17874</v>
      </c>
      <c r="B8846" t="s">
        <v>17875</v>
      </c>
      <c r="C8846" t="s">
        <v>228</v>
      </c>
      <c r="D8846" t="s">
        <v>214</v>
      </c>
      <c r="E8846" t="s">
        <v>215</v>
      </c>
      <c r="F8846" t="s">
        <v>215</v>
      </c>
      <c r="G8846" t="s">
        <v>17864</v>
      </c>
      <c r="H8846" t="s">
        <v>17865</v>
      </c>
      <c r="I8846" t="s">
        <v>218</v>
      </c>
      <c r="J8846" t="s">
        <v>195</v>
      </c>
      <c r="K8846" t="s">
        <v>219</v>
      </c>
      <c r="L8846" t="s">
        <v>49</v>
      </c>
    </row>
    <row r="8847" spans="1:12">
      <c r="A8847" t="s">
        <v>17876</v>
      </c>
      <c r="B8847" t="s">
        <v>17877</v>
      </c>
      <c r="C8847" t="s">
        <v>228</v>
      </c>
      <c r="D8847" t="s">
        <v>214</v>
      </c>
      <c r="E8847" t="s">
        <v>215</v>
      </c>
      <c r="F8847" t="s">
        <v>215</v>
      </c>
      <c r="G8847" t="s">
        <v>17864</v>
      </c>
      <c r="H8847" t="s">
        <v>17865</v>
      </c>
      <c r="I8847" t="s">
        <v>218</v>
      </c>
      <c r="J8847" t="s">
        <v>195</v>
      </c>
      <c r="K8847" t="s">
        <v>219</v>
      </c>
      <c r="L8847" t="s">
        <v>49</v>
      </c>
    </row>
    <row r="8848" spans="1:12">
      <c r="A8848" t="s">
        <v>17878</v>
      </c>
      <c r="B8848" t="s">
        <v>17879</v>
      </c>
      <c r="C8848" t="s">
        <v>228</v>
      </c>
      <c r="D8848" t="s">
        <v>214</v>
      </c>
      <c r="E8848" t="s">
        <v>215</v>
      </c>
      <c r="F8848" t="s">
        <v>215</v>
      </c>
      <c r="G8848" t="s">
        <v>17864</v>
      </c>
      <c r="H8848" t="s">
        <v>17865</v>
      </c>
      <c r="I8848" t="s">
        <v>218</v>
      </c>
      <c r="J8848" t="s">
        <v>195</v>
      </c>
      <c r="K8848" t="s">
        <v>219</v>
      </c>
      <c r="L8848" t="s">
        <v>49</v>
      </c>
    </row>
    <row r="8849" spans="1:12">
      <c r="A8849" t="s">
        <v>17880</v>
      </c>
      <c r="B8849" t="s">
        <v>17881</v>
      </c>
      <c r="C8849" t="s">
        <v>213</v>
      </c>
      <c r="D8849" t="s">
        <v>214</v>
      </c>
      <c r="E8849" t="s">
        <v>215</v>
      </c>
      <c r="F8849" t="s">
        <v>215</v>
      </c>
      <c r="G8849" t="s">
        <v>17864</v>
      </c>
      <c r="H8849" t="s">
        <v>17865</v>
      </c>
      <c r="I8849" t="s">
        <v>218</v>
      </c>
      <c r="J8849" t="s">
        <v>195</v>
      </c>
      <c r="K8849" t="s">
        <v>219</v>
      </c>
      <c r="L8849" t="s">
        <v>49</v>
      </c>
    </row>
    <row r="8850" spans="1:12">
      <c r="A8850" t="s">
        <v>17882</v>
      </c>
      <c r="B8850" t="s">
        <v>17883</v>
      </c>
      <c r="C8850" t="s">
        <v>228</v>
      </c>
      <c r="D8850" t="s">
        <v>214</v>
      </c>
      <c r="E8850" t="s">
        <v>215</v>
      </c>
      <c r="F8850" t="s">
        <v>215</v>
      </c>
      <c r="G8850" t="s">
        <v>17864</v>
      </c>
      <c r="H8850" t="s">
        <v>17865</v>
      </c>
      <c r="I8850" t="s">
        <v>218</v>
      </c>
      <c r="J8850" t="s">
        <v>195</v>
      </c>
      <c r="K8850" t="s">
        <v>219</v>
      </c>
      <c r="L8850" t="s">
        <v>49</v>
      </c>
    </row>
    <row r="8851" spans="1:12">
      <c r="A8851" t="s">
        <v>17884</v>
      </c>
      <c r="B8851" t="s">
        <v>17885</v>
      </c>
      <c r="C8851" t="s">
        <v>213</v>
      </c>
      <c r="D8851" t="s">
        <v>214</v>
      </c>
      <c r="E8851" t="s">
        <v>215</v>
      </c>
      <c r="F8851" t="s">
        <v>215</v>
      </c>
      <c r="G8851" t="s">
        <v>17864</v>
      </c>
      <c r="H8851" t="s">
        <v>17865</v>
      </c>
      <c r="I8851" t="s">
        <v>218</v>
      </c>
      <c r="J8851" t="s">
        <v>195</v>
      </c>
      <c r="K8851" t="s">
        <v>219</v>
      </c>
      <c r="L8851" t="s">
        <v>49</v>
      </c>
    </row>
    <row r="8852" spans="1:12">
      <c r="A8852" t="s">
        <v>17886</v>
      </c>
      <c r="B8852" t="s">
        <v>17887</v>
      </c>
      <c r="C8852" t="s">
        <v>228</v>
      </c>
      <c r="D8852" t="s">
        <v>214</v>
      </c>
      <c r="E8852" t="s">
        <v>215</v>
      </c>
      <c r="F8852" t="s">
        <v>215</v>
      </c>
      <c r="G8852" t="s">
        <v>17864</v>
      </c>
      <c r="H8852" t="s">
        <v>17865</v>
      </c>
      <c r="I8852" t="s">
        <v>218</v>
      </c>
      <c r="J8852" t="s">
        <v>195</v>
      </c>
      <c r="K8852" t="s">
        <v>219</v>
      </c>
      <c r="L8852" t="s">
        <v>49</v>
      </c>
    </row>
    <row r="8853" spans="1:12">
      <c r="A8853" t="s">
        <v>17888</v>
      </c>
      <c r="B8853" t="s">
        <v>17889</v>
      </c>
      <c r="C8853" t="s">
        <v>228</v>
      </c>
      <c r="D8853" t="s">
        <v>214</v>
      </c>
      <c r="E8853" t="s">
        <v>215</v>
      </c>
      <c r="F8853" t="s">
        <v>215</v>
      </c>
      <c r="G8853" t="s">
        <v>17864</v>
      </c>
      <c r="H8853" t="s">
        <v>17865</v>
      </c>
      <c r="I8853" t="s">
        <v>218</v>
      </c>
      <c r="J8853" t="s">
        <v>195</v>
      </c>
      <c r="K8853" t="s">
        <v>219</v>
      </c>
      <c r="L8853" t="s">
        <v>49</v>
      </c>
    </row>
    <row r="8854" spans="1:12">
      <c r="A8854" t="s">
        <v>17890</v>
      </c>
      <c r="B8854" t="s">
        <v>17891</v>
      </c>
      <c r="C8854" t="s">
        <v>213</v>
      </c>
      <c r="D8854" t="s">
        <v>214</v>
      </c>
      <c r="E8854" t="s">
        <v>215</v>
      </c>
      <c r="F8854" t="s">
        <v>215</v>
      </c>
      <c r="G8854" t="s">
        <v>17864</v>
      </c>
      <c r="H8854" t="s">
        <v>17865</v>
      </c>
      <c r="I8854" t="s">
        <v>218</v>
      </c>
      <c r="J8854" t="s">
        <v>195</v>
      </c>
      <c r="K8854" t="s">
        <v>219</v>
      </c>
      <c r="L8854" t="s">
        <v>49</v>
      </c>
    </row>
    <row r="8855" spans="1:12">
      <c r="A8855" t="s">
        <v>17892</v>
      </c>
      <c r="B8855" t="s">
        <v>17893</v>
      </c>
      <c r="C8855" t="s">
        <v>228</v>
      </c>
      <c r="D8855" t="s">
        <v>214</v>
      </c>
      <c r="E8855" t="s">
        <v>215</v>
      </c>
      <c r="F8855" t="s">
        <v>215</v>
      </c>
      <c r="G8855" t="s">
        <v>17864</v>
      </c>
      <c r="H8855" t="s">
        <v>17865</v>
      </c>
      <c r="I8855" t="s">
        <v>218</v>
      </c>
      <c r="J8855" t="s">
        <v>195</v>
      </c>
      <c r="K8855" t="s">
        <v>219</v>
      </c>
      <c r="L8855" t="s">
        <v>49</v>
      </c>
    </row>
    <row r="8856" spans="1:12">
      <c r="A8856" t="s">
        <v>17894</v>
      </c>
      <c r="B8856" t="s">
        <v>2521</v>
      </c>
      <c r="C8856" t="s">
        <v>213</v>
      </c>
      <c r="D8856" t="s">
        <v>214</v>
      </c>
      <c r="E8856" t="s">
        <v>215</v>
      </c>
      <c r="F8856" t="s">
        <v>215</v>
      </c>
      <c r="G8856" t="s">
        <v>17864</v>
      </c>
      <c r="H8856" t="s">
        <v>17865</v>
      </c>
      <c r="I8856" t="s">
        <v>218</v>
      </c>
      <c r="J8856" t="s">
        <v>195</v>
      </c>
      <c r="K8856" t="s">
        <v>219</v>
      </c>
      <c r="L8856" t="s">
        <v>49</v>
      </c>
    </row>
    <row r="8857" spans="1:12">
      <c r="A8857" t="s">
        <v>17895</v>
      </c>
      <c r="B8857" t="s">
        <v>17896</v>
      </c>
      <c r="C8857" t="s">
        <v>228</v>
      </c>
      <c r="D8857" t="s">
        <v>214</v>
      </c>
      <c r="E8857" t="s">
        <v>215</v>
      </c>
      <c r="F8857" t="s">
        <v>215</v>
      </c>
      <c r="G8857" t="s">
        <v>17864</v>
      </c>
      <c r="H8857" t="s">
        <v>17865</v>
      </c>
      <c r="I8857" t="s">
        <v>218</v>
      </c>
      <c r="J8857" t="s">
        <v>195</v>
      </c>
      <c r="K8857" t="s">
        <v>219</v>
      </c>
      <c r="L8857" t="s">
        <v>49</v>
      </c>
    </row>
    <row r="8858" spans="1:12">
      <c r="A8858" t="s">
        <v>17897</v>
      </c>
      <c r="B8858" t="s">
        <v>17898</v>
      </c>
      <c r="C8858" t="s">
        <v>228</v>
      </c>
      <c r="D8858" t="s">
        <v>214</v>
      </c>
      <c r="E8858" t="s">
        <v>215</v>
      </c>
      <c r="F8858" t="s">
        <v>215</v>
      </c>
      <c r="G8858" t="s">
        <v>17864</v>
      </c>
      <c r="H8858" t="s">
        <v>17865</v>
      </c>
      <c r="I8858" t="s">
        <v>218</v>
      </c>
      <c r="J8858" t="s">
        <v>195</v>
      </c>
      <c r="K8858" t="s">
        <v>219</v>
      </c>
      <c r="L8858" t="s">
        <v>49</v>
      </c>
    </row>
    <row r="8859" spans="1:12">
      <c r="A8859" t="s">
        <v>17899</v>
      </c>
      <c r="B8859" t="s">
        <v>17900</v>
      </c>
      <c r="C8859" t="s">
        <v>228</v>
      </c>
      <c r="D8859" t="s">
        <v>214</v>
      </c>
      <c r="E8859" t="s">
        <v>215</v>
      </c>
      <c r="F8859" t="s">
        <v>215</v>
      </c>
      <c r="G8859" t="s">
        <v>17864</v>
      </c>
      <c r="H8859" t="s">
        <v>17865</v>
      </c>
      <c r="I8859" t="s">
        <v>218</v>
      </c>
      <c r="J8859" t="s">
        <v>195</v>
      </c>
      <c r="K8859" t="s">
        <v>219</v>
      </c>
      <c r="L8859" t="s">
        <v>49</v>
      </c>
    </row>
    <row r="8860" spans="1:12">
      <c r="A8860" t="s">
        <v>17901</v>
      </c>
      <c r="B8860" t="s">
        <v>17902</v>
      </c>
      <c r="C8860" t="s">
        <v>228</v>
      </c>
      <c r="D8860" t="s">
        <v>214</v>
      </c>
      <c r="E8860" t="s">
        <v>215</v>
      </c>
      <c r="F8860" t="s">
        <v>215</v>
      </c>
      <c r="G8860" t="s">
        <v>17864</v>
      </c>
      <c r="H8860" t="s">
        <v>17865</v>
      </c>
      <c r="I8860" t="s">
        <v>218</v>
      </c>
      <c r="J8860" t="s">
        <v>195</v>
      </c>
      <c r="K8860" t="s">
        <v>219</v>
      </c>
      <c r="L8860" t="s">
        <v>49</v>
      </c>
    </row>
    <row r="8861" spans="1:12">
      <c r="A8861" t="s">
        <v>17903</v>
      </c>
      <c r="B8861" t="s">
        <v>17904</v>
      </c>
      <c r="C8861" t="s">
        <v>213</v>
      </c>
      <c r="D8861" t="s">
        <v>214</v>
      </c>
      <c r="E8861" t="s">
        <v>215</v>
      </c>
      <c r="F8861" t="s">
        <v>215</v>
      </c>
      <c r="G8861" t="s">
        <v>17864</v>
      </c>
      <c r="H8861" t="s">
        <v>17865</v>
      </c>
      <c r="I8861" t="s">
        <v>218</v>
      </c>
      <c r="J8861" t="s">
        <v>195</v>
      </c>
      <c r="K8861" t="s">
        <v>219</v>
      </c>
      <c r="L8861" t="s">
        <v>49</v>
      </c>
    </row>
    <row r="8862" spans="1:12">
      <c r="A8862" t="s">
        <v>17905</v>
      </c>
      <c r="B8862" t="s">
        <v>17906</v>
      </c>
      <c r="C8862" t="s">
        <v>228</v>
      </c>
      <c r="D8862" t="s">
        <v>214</v>
      </c>
      <c r="E8862" t="s">
        <v>215</v>
      </c>
      <c r="F8862" t="s">
        <v>215</v>
      </c>
      <c r="G8862" t="s">
        <v>17864</v>
      </c>
      <c r="H8862" t="s">
        <v>17865</v>
      </c>
      <c r="I8862" t="s">
        <v>218</v>
      </c>
      <c r="J8862" t="s">
        <v>195</v>
      </c>
      <c r="K8862" t="s">
        <v>219</v>
      </c>
      <c r="L8862" t="s">
        <v>49</v>
      </c>
    </row>
    <row r="8863" spans="1:12">
      <c r="A8863" t="s">
        <v>17907</v>
      </c>
      <c r="B8863" t="s">
        <v>17908</v>
      </c>
      <c r="C8863" t="s">
        <v>228</v>
      </c>
      <c r="D8863" t="s">
        <v>214</v>
      </c>
      <c r="E8863" t="s">
        <v>215</v>
      </c>
      <c r="F8863" t="s">
        <v>215</v>
      </c>
      <c r="G8863" t="s">
        <v>17864</v>
      </c>
      <c r="H8863" t="s">
        <v>17865</v>
      </c>
      <c r="I8863" t="s">
        <v>218</v>
      </c>
      <c r="J8863" t="s">
        <v>195</v>
      </c>
      <c r="K8863" t="s">
        <v>219</v>
      </c>
      <c r="L8863" t="s">
        <v>49</v>
      </c>
    </row>
    <row r="8864" spans="1:12">
      <c r="A8864" t="s">
        <v>17909</v>
      </c>
      <c r="B8864" t="s">
        <v>17910</v>
      </c>
      <c r="C8864" t="s">
        <v>228</v>
      </c>
      <c r="D8864" t="s">
        <v>214</v>
      </c>
      <c r="E8864" t="s">
        <v>215</v>
      </c>
      <c r="F8864" t="s">
        <v>215</v>
      </c>
      <c r="G8864" t="s">
        <v>17864</v>
      </c>
      <c r="H8864" t="s">
        <v>17865</v>
      </c>
      <c r="I8864" t="s">
        <v>218</v>
      </c>
      <c r="J8864" t="s">
        <v>195</v>
      </c>
      <c r="K8864" t="s">
        <v>219</v>
      </c>
      <c r="L8864" t="s">
        <v>49</v>
      </c>
    </row>
    <row r="8865" spans="1:12">
      <c r="A8865" t="s">
        <v>17911</v>
      </c>
      <c r="B8865" t="s">
        <v>17912</v>
      </c>
      <c r="C8865" t="s">
        <v>228</v>
      </c>
      <c r="D8865" t="s">
        <v>214</v>
      </c>
      <c r="E8865" t="s">
        <v>215</v>
      </c>
      <c r="F8865" t="s">
        <v>215</v>
      </c>
      <c r="G8865" t="s">
        <v>17864</v>
      </c>
      <c r="H8865" t="s">
        <v>17865</v>
      </c>
      <c r="I8865" t="s">
        <v>218</v>
      </c>
      <c r="J8865" t="s">
        <v>195</v>
      </c>
      <c r="K8865" t="s">
        <v>219</v>
      </c>
      <c r="L8865" t="s">
        <v>49</v>
      </c>
    </row>
    <row r="8866" spans="1:12">
      <c r="A8866" t="s">
        <v>17913</v>
      </c>
      <c r="B8866" t="s">
        <v>17914</v>
      </c>
      <c r="C8866" t="s">
        <v>213</v>
      </c>
      <c r="D8866" t="s">
        <v>214</v>
      </c>
      <c r="E8866" t="s">
        <v>215</v>
      </c>
      <c r="F8866" t="s">
        <v>215</v>
      </c>
      <c r="G8866" t="s">
        <v>17864</v>
      </c>
      <c r="H8866" t="s">
        <v>17865</v>
      </c>
      <c r="I8866" t="s">
        <v>218</v>
      </c>
      <c r="J8866" t="s">
        <v>195</v>
      </c>
      <c r="K8866" t="s">
        <v>219</v>
      </c>
      <c r="L8866" t="s">
        <v>49</v>
      </c>
    </row>
    <row r="8867" spans="1:12">
      <c r="A8867" t="s">
        <v>17915</v>
      </c>
      <c r="B8867" t="s">
        <v>17916</v>
      </c>
      <c r="C8867" t="s">
        <v>213</v>
      </c>
      <c r="D8867" t="s">
        <v>214</v>
      </c>
      <c r="E8867" t="s">
        <v>215</v>
      </c>
      <c r="F8867" t="s">
        <v>215</v>
      </c>
      <c r="G8867" t="s">
        <v>17864</v>
      </c>
      <c r="H8867" t="s">
        <v>17865</v>
      </c>
      <c r="I8867" t="s">
        <v>218</v>
      </c>
      <c r="J8867" t="s">
        <v>195</v>
      </c>
      <c r="K8867" t="s">
        <v>219</v>
      </c>
      <c r="L8867" t="s">
        <v>49</v>
      </c>
    </row>
    <row r="8868" spans="1:12">
      <c r="A8868" t="s">
        <v>17917</v>
      </c>
      <c r="B8868" t="s">
        <v>17918</v>
      </c>
      <c r="C8868" t="s">
        <v>228</v>
      </c>
      <c r="D8868" t="s">
        <v>214</v>
      </c>
      <c r="E8868" t="s">
        <v>215</v>
      </c>
      <c r="F8868" t="s">
        <v>215</v>
      </c>
      <c r="G8868" t="s">
        <v>17864</v>
      </c>
      <c r="H8868" t="s">
        <v>17865</v>
      </c>
      <c r="I8868" t="s">
        <v>218</v>
      </c>
      <c r="J8868" t="s">
        <v>195</v>
      </c>
      <c r="K8868" t="s">
        <v>219</v>
      </c>
      <c r="L8868" t="s">
        <v>49</v>
      </c>
    </row>
    <row r="8869" spans="1:12">
      <c r="A8869" t="s">
        <v>17919</v>
      </c>
      <c r="B8869" t="s">
        <v>17920</v>
      </c>
      <c r="C8869" t="s">
        <v>213</v>
      </c>
      <c r="D8869" t="s">
        <v>214</v>
      </c>
      <c r="E8869" t="s">
        <v>215</v>
      </c>
      <c r="F8869" t="s">
        <v>215</v>
      </c>
      <c r="G8869" t="s">
        <v>17864</v>
      </c>
      <c r="H8869" t="s">
        <v>17865</v>
      </c>
      <c r="I8869" t="s">
        <v>218</v>
      </c>
      <c r="J8869" t="s">
        <v>195</v>
      </c>
      <c r="K8869" t="s">
        <v>219</v>
      </c>
      <c r="L8869" t="s">
        <v>49</v>
      </c>
    </row>
    <row r="8870" spans="1:12">
      <c r="A8870" t="s">
        <v>17921</v>
      </c>
      <c r="B8870" t="s">
        <v>17922</v>
      </c>
      <c r="C8870" t="s">
        <v>213</v>
      </c>
      <c r="D8870" t="s">
        <v>214</v>
      </c>
      <c r="E8870" t="s">
        <v>215</v>
      </c>
      <c r="F8870" t="s">
        <v>215</v>
      </c>
      <c r="G8870" t="s">
        <v>17864</v>
      </c>
      <c r="H8870" t="s">
        <v>17865</v>
      </c>
      <c r="I8870" t="s">
        <v>218</v>
      </c>
      <c r="J8870" t="s">
        <v>195</v>
      </c>
      <c r="K8870" t="s">
        <v>219</v>
      </c>
      <c r="L8870" t="s">
        <v>49</v>
      </c>
    </row>
    <row r="8871" spans="1:12">
      <c r="A8871" t="s">
        <v>17923</v>
      </c>
      <c r="B8871" t="s">
        <v>17924</v>
      </c>
      <c r="C8871" t="s">
        <v>228</v>
      </c>
      <c r="D8871" t="s">
        <v>214</v>
      </c>
      <c r="E8871" t="s">
        <v>215</v>
      </c>
      <c r="F8871" t="s">
        <v>215</v>
      </c>
      <c r="G8871" t="s">
        <v>17864</v>
      </c>
      <c r="H8871" t="s">
        <v>17865</v>
      </c>
      <c r="I8871" t="s">
        <v>218</v>
      </c>
      <c r="J8871" t="s">
        <v>195</v>
      </c>
      <c r="K8871" t="s">
        <v>219</v>
      </c>
      <c r="L8871" t="s">
        <v>49</v>
      </c>
    </row>
    <row r="8872" spans="1:12">
      <c r="A8872" t="s">
        <v>17925</v>
      </c>
      <c r="B8872" t="s">
        <v>17926</v>
      </c>
      <c r="C8872" t="s">
        <v>213</v>
      </c>
      <c r="D8872" t="s">
        <v>214</v>
      </c>
      <c r="E8872" t="s">
        <v>215</v>
      </c>
      <c r="F8872" t="s">
        <v>215</v>
      </c>
      <c r="G8872" t="s">
        <v>17864</v>
      </c>
      <c r="H8872" t="s">
        <v>17865</v>
      </c>
      <c r="I8872" t="s">
        <v>218</v>
      </c>
      <c r="J8872" t="s">
        <v>195</v>
      </c>
      <c r="K8872" t="s">
        <v>219</v>
      </c>
      <c r="L8872" t="s">
        <v>49</v>
      </c>
    </row>
    <row r="8873" spans="1:12">
      <c r="A8873" t="s">
        <v>17927</v>
      </c>
      <c r="B8873" t="s">
        <v>17928</v>
      </c>
      <c r="C8873" t="s">
        <v>213</v>
      </c>
      <c r="D8873" t="s">
        <v>214</v>
      </c>
      <c r="E8873" t="s">
        <v>215</v>
      </c>
      <c r="F8873" t="s">
        <v>215</v>
      </c>
      <c r="G8873" t="s">
        <v>17864</v>
      </c>
      <c r="H8873" t="s">
        <v>17865</v>
      </c>
      <c r="I8873" t="s">
        <v>218</v>
      </c>
      <c r="J8873" t="s">
        <v>195</v>
      </c>
      <c r="K8873" t="s">
        <v>219</v>
      </c>
      <c r="L8873" t="s">
        <v>49</v>
      </c>
    </row>
    <row r="8874" spans="1:12">
      <c r="A8874" t="s">
        <v>17929</v>
      </c>
      <c r="B8874" t="s">
        <v>17930</v>
      </c>
      <c r="C8874" t="s">
        <v>213</v>
      </c>
      <c r="D8874" t="s">
        <v>214</v>
      </c>
      <c r="E8874" t="s">
        <v>215</v>
      </c>
      <c r="F8874" t="s">
        <v>215</v>
      </c>
      <c r="G8874" t="s">
        <v>17864</v>
      </c>
      <c r="H8874" t="s">
        <v>17865</v>
      </c>
      <c r="I8874" t="s">
        <v>218</v>
      </c>
      <c r="J8874" t="s">
        <v>195</v>
      </c>
      <c r="K8874" t="s">
        <v>219</v>
      </c>
      <c r="L8874" t="s">
        <v>49</v>
      </c>
    </row>
    <row r="8875" spans="1:12">
      <c r="A8875" t="s">
        <v>17931</v>
      </c>
      <c r="B8875" t="s">
        <v>17932</v>
      </c>
      <c r="C8875" t="s">
        <v>228</v>
      </c>
      <c r="D8875" t="s">
        <v>214</v>
      </c>
      <c r="E8875" t="s">
        <v>215</v>
      </c>
      <c r="F8875" t="s">
        <v>215</v>
      </c>
      <c r="G8875" t="s">
        <v>17864</v>
      </c>
      <c r="H8875" t="s">
        <v>17865</v>
      </c>
      <c r="I8875" t="s">
        <v>218</v>
      </c>
      <c r="J8875" t="s">
        <v>195</v>
      </c>
      <c r="K8875" t="s">
        <v>219</v>
      </c>
      <c r="L8875" t="s">
        <v>49</v>
      </c>
    </row>
    <row r="8876" spans="1:12">
      <c r="A8876" t="s">
        <v>17933</v>
      </c>
      <c r="B8876" t="s">
        <v>17934</v>
      </c>
      <c r="C8876" t="s">
        <v>213</v>
      </c>
      <c r="D8876" t="s">
        <v>214</v>
      </c>
      <c r="E8876" t="s">
        <v>215</v>
      </c>
      <c r="F8876" t="s">
        <v>215</v>
      </c>
      <c r="G8876" t="s">
        <v>17864</v>
      </c>
      <c r="H8876" t="s">
        <v>17865</v>
      </c>
      <c r="I8876" t="s">
        <v>218</v>
      </c>
      <c r="J8876" t="s">
        <v>195</v>
      </c>
      <c r="K8876" t="s">
        <v>219</v>
      </c>
      <c r="L8876" t="s">
        <v>49</v>
      </c>
    </row>
    <row r="8877" spans="1:12">
      <c r="A8877" t="s">
        <v>17935</v>
      </c>
      <c r="B8877" t="s">
        <v>4687</v>
      </c>
      <c r="C8877" t="s">
        <v>213</v>
      </c>
      <c r="D8877" t="s">
        <v>214</v>
      </c>
      <c r="E8877" t="s">
        <v>215</v>
      </c>
      <c r="F8877" t="s">
        <v>215</v>
      </c>
      <c r="G8877" t="s">
        <v>17864</v>
      </c>
      <c r="H8877" t="s">
        <v>17865</v>
      </c>
      <c r="I8877" t="s">
        <v>218</v>
      </c>
      <c r="J8877" t="s">
        <v>195</v>
      </c>
      <c r="K8877" t="s">
        <v>219</v>
      </c>
      <c r="L8877" t="s">
        <v>49</v>
      </c>
    </row>
    <row r="8878" spans="1:12">
      <c r="A8878" t="s">
        <v>17936</v>
      </c>
      <c r="B8878" t="s">
        <v>17937</v>
      </c>
      <c r="C8878" t="s">
        <v>213</v>
      </c>
      <c r="D8878" t="s">
        <v>214</v>
      </c>
      <c r="E8878" t="s">
        <v>215</v>
      </c>
      <c r="F8878" t="s">
        <v>215</v>
      </c>
      <c r="G8878" t="s">
        <v>17864</v>
      </c>
      <c r="H8878" t="s">
        <v>17865</v>
      </c>
      <c r="I8878" t="s">
        <v>218</v>
      </c>
      <c r="J8878" t="s">
        <v>195</v>
      </c>
      <c r="K8878" t="s">
        <v>219</v>
      </c>
      <c r="L8878" t="s">
        <v>49</v>
      </c>
    </row>
    <row r="8879" spans="1:12">
      <c r="A8879" t="s">
        <v>17938</v>
      </c>
      <c r="B8879" t="s">
        <v>17939</v>
      </c>
      <c r="C8879" t="s">
        <v>213</v>
      </c>
      <c r="D8879" t="s">
        <v>214</v>
      </c>
      <c r="E8879" t="s">
        <v>215</v>
      </c>
      <c r="F8879" t="s">
        <v>215</v>
      </c>
      <c r="G8879" t="s">
        <v>17864</v>
      </c>
      <c r="H8879" t="s">
        <v>17865</v>
      </c>
      <c r="I8879" t="s">
        <v>218</v>
      </c>
      <c r="J8879" t="s">
        <v>195</v>
      </c>
      <c r="K8879" t="s">
        <v>219</v>
      </c>
      <c r="L8879" t="s">
        <v>49</v>
      </c>
    </row>
    <row r="8880" spans="1:12">
      <c r="A8880" t="s">
        <v>17940</v>
      </c>
      <c r="B8880" t="s">
        <v>1761</v>
      </c>
      <c r="C8880" t="s">
        <v>213</v>
      </c>
      <c r="D8880" t="s">
        <v>214</v>
      </c>
      <c r="E8880" t="s">
        <v>215</v>
      </c>
      <c r="F8880" t="s">
        <v>215</v>
      </c>
      <c r="G8880" t="s">
        <v>17864</v>
      </c>
      <c r="H8880" t="s">
        <v>17865</v>
      </c>
      <c r="I8880" t="s">
        <v>218</v>
      </c>
      <c r="J8880" t="s">
        <v>195</v>
      </c>
      <c r="K8880" t="s">
        <v>219</v>
      </c>
      <c r="L8880" t="s">
        <v>49</v>
      </c>
    </row>
    <row r="8881" spans="1:12">
      <c r="A8881" t="s">
        <v>17941</v>
      </c>
      <c r="B8881" t="s">
        <v>17942</v>
      </c>
      <c r="C8881" t="s">
        <v>213</v>
      </c>
      <c r="D8881" t="s">
        <v>214</v>
      </c>
      <c r="E8881" t="s">
        <v>215</v>
      </c>
      <c r="F8881" t="s">
        <v>215</v>
      </c>
      <c r="G8881" t="s">
        <v>17864</v>
      </c>
      <c r="H8881" t="s">
        <v>17865</v>
      </c>
      <c r="I8881" t="s">
        <v>218</v>
      </c>
      <c r="J8881" t="s">
        <v>195</v>
      </c>
      <c r="K8881" t="s">
        <v>219</v>
      </c>
      <c r="L8881" t="s">
        <v>49</v>
      </c>
    </row>
    <row r="8882" spans="1:12">
      <c r="A8882" t="s">
        <v>17943</v>
      </c>
      <c r="B8882" t="s">
        <v>17944</v>
      </c>
      <c r="C8882" t="s">
        <v>213</v>
      </c>
      <c r="D8882" t="s">
        <v>214</v>
      </c>
      <c r="E8882" t="s">
        <v>215</v>
      </c>
      <c r="F8882" t="s">
        <v>215</v>
      </c>
      <c r="G8882" t="s">
        <v>17864</v>
      </c>
      <c r="H8882" t="s">
        <v>17865</v>
      </c>
      <c r="I8882" t="s">
        <v>218</v>
      </c>
      <c r="J8882" t="s">
        <v>195</v>
      </c>
      <c r="K8882" t="s">
        <v>219</v>
      </c>
      <c r="L8882" t="s">
        <v>49</v>
      </c>
    </row>
    <row r="8883" spans="1:12">
      <c r="A8883" t="s">
        <v>17945</v>
      </c>
      <c r="B8883" t="s">
        <v>17946</v>
      </c>
      <c r="C8883" t="s">
        <v>213</v>
      </c>
      <c r="D8883" t="s">
        <v>214</v>
      </c>
      <c r="E8883" t="s">
        <v>215</v>
      </c>
      <c r="F8883" t="s">
        <v>215</v>
      </c>
      <c r="G8883" t="s">
        <v>17864</v>
      </c>
      <c r="H8883" t="s">
        <v>17865</v>
      </c>
      <c r="I8883" t="s">
        <v>218</v>
      </c>
      <c r="J8883" t="s">
        <v>195</v>
      </c>
      <c r="K8883" t="s">
        <v>219</v>
      </c>
      <c r="L8883" t="s">
        <v>49</v>
      </c>
    </row>
    <row r="8884" spans="1:12">
      <c r="A8884" t="s">
        <v>17947</v>
      </c>
      <c r="B8884" t="s">
        <v>17948</v>
      </c>
      <c r="C8884" t="s">
        <v>228</v>
      </c>
      <c r="D8884" t="s">
        <v>214</v>
      </c>
      <c r="E8884" t="s">
        <v>215</v>
      </c>
      <c r="F8884" t="s">
        <v>215</v>
      </c>
      <c r="G8884" t="s">
        <v>17864</v>
      </c>
      <c r="H8884" t="s">
        <v>17865</v>
      </c>
      <c r="I8884" t="s">
        <v>218</v>
      </c>
      <c r="J8884" t="s">
        <v>195</v>
      </c>
      <c r="K8884" t="s">
        <v>219</v>
      </c>
      <c r="L8884" t="s">
        <v>49</v>
      </c>
    </row>
    <row r="8885" spans="1:12">
      <c r="A8885" t="s">
        <v>17949</v>
      </c>
      <c r="B8885" t="s">
        <v>17950</v>
      </c>
      <c r="C8885" t="s">
        <v>213</v>
      </c>
      <c r="D8885" t="s">
        <v>214</v>
      </c>
      <c r="E8885" t="s">
        <v>215</v>
      </c>
      <c r="F8885" t="s">
        <v>215</v>
      </c>
      <c r="G8885" t="s">
        <v>17864</v>
      </c>
      <c r="H8885" t="s">
        <v>17865</v>
      </c>
      <c r="I8885" t="s">
        <v>218</v>
      </c>
      <c r="J8885" t="s">
        <v>195</v>
      </c>
      <c r="K8885" t="s">
        <v>219</v>
      </c>
      <c r="L8885" t="s">
        <v>49</v>
      </c>
    </row>
    <row r="8886" spans="1:12">
      <c r="A8886" t="s">
        <v>17951</v>
      </c>
      <c r="B8886" t="s">
        <v>17952</v>
      </c>
      <c r="C8886" t="s">
        <v>213</v>
      </c>
      <c r="D8886" t="s">
        <v>214</v>
      </c>
      <c r="E8886" t="s">
        <v>215</v>
      </c>
      <c r="F8886" t="s">
        <v>215</v>
      </c>
      <c r="G8886" t="s">
        <v>17864</v>
      </c>
      <c r="H8886" t="s">
        <v>17865</v>
      </c>
      <c r="I8886" t="s">
        <v>218</v>
      </c>
      <c r="J8886" t="s">
        <v>195</v>
      </c>
      <c r="K8886" t="s">
        <v>219</v>
      </c>
      <c r="L8886" t="s">
        <v>49</v>
      </c>
    </row>
    <row r="8887" spans="1:12">
      <c r="A8887" t="s">
        <v>17953</v>
      </c>
      <c r="B8887" t="s">
        <v>17954</v>
      </c>
      <c r="C8887" t="s">
        <v>213</v>
      </c>
      <c r="D8887" t="s">
        <v>214</v>
      </c>
      <c r="E8887" t="s">
        <v>215</v>
      </c>
      <c r="F8887" t="s">
        <v>215</v>
      </c>
      <c r="G8887" t="s">
        <v>17864</v>
      </c>
      <c r="H8887" t="s">
        <v>17865</v>
      </c>
      <c r="I8887" t="s">
        <v>218</v>
      </c>
      <c r="J8887" t="s">
        <v>195</v>
      </c>
      <c r="K8887" t="s">
        <v>219</v>
      </c>
      <c r="L8887" t="s">
        <v>49</v>
      </c>
    </row>
    <row r="8888" spans="1:12">
      <c r="A8888" t="s">
        <v>17955</v>
      </c>
      <c r="B8888" t="s">
        <v>17956</v>
      </c>
      <c r="C8888" t="s">
        <v>228</v>
      </c>
      <c r="D8888" t="s">
        <v>214</v>
      </c>
      <c r="E8888" t="s">
        <v>215</v>
      </c>
      <c r="F8888" t="s">
        <v>215</v>
      </c>
      <c r="G8888" t="s">
        <v>17864</v>
      </c>
      <c r="H8888" t="s">
        <v>17865</v>
      </c>
      <c r="I8888" t="s">
        <v>218</v>
      </c>
      <c r="J8888" t="s">
        <v>195</v>
      </c>
      <c r="K8888" t="s">
        <v>219</v>
      </c>
      <c r="L8888" t="s">
        <v>49</v>
      </c>
    </row>
    <row r="8889" spans="1:12">
      <c r="A8889" t="s">
        <v>17957</v>
      </c>
      <c r="B8889" t="s">
        <v>17958</v>
      </c>
      <c r="C8889" t="s">
        <v>213</v>
      </c>
      <c r="D8889" t="s">
        <v>214</v>
      </c>
      <c r="E8889" t="s">
        <v>215</v>
      </c>
      <c r="F8889" t="s">
        <v>215</v>
      </c>
      <c r="G8889" t="s">
        <v>17864</v>
      </c>
      <c r="H8889" t="s">
        <v>17865</v>
      </c>
      <c r="I8889" t="s">
        <v>218</v>
      </c>
      <c r="J8889" t="s">
        <v>195</v>
      </c>
      <c r="K8889" t="s">
        <v>219</v>
      </c>
      <c r="L8889" t="s">
        <v>49</v>
      </c>
    </row>
    <row r="8890" spans="1:12">
      <c r="A8890" t="s">
        <v>17959</v>
      </c>
      <c r="B8890" t="s">
        <v>17960</v>
      </c>
      <c r="C8890" t="s">
        <v>228</v>
      </c>
      <c r="D8890" t="s">
        <v>214</v>
      </c>
      <c r="E8890" t="s">
        <v>215</v>
      </c>
      <c r="F8890" t="s">
        <v>215</v>
      </c>
      <c r="G8890" t="s">
        <v>17864</v>
      </c>
      <c r="H8890" t="s">
        <v>17865</v>
      </c>
      <c r="I8890" t="s">
        <v>218</v>
      </c>
      <c r="J8890" t="s">
        <v>195</v>
      </c>
      <c r="K8890" t="s">
        <v>219</v>
      </c>
      <c r="L8890" t="s">
        <v>49</v>
      </c>
    </row>
    <row r="8891" spans="1:12">
      <c r="A8891" t="s">
        <v>17961</v>
      </c>
      <c r="B8891" t="s">
        <v>8130</v>
      </c>
      <c r="C8891" t="s">
        <v>228</v>
      </c>
      <c r="D8891" t="s">
        <v>214</v>
      </c>
      <c r="E8891" t="s">
        <v>215</v>
      </c>
      <c r="F8891" t="s">
        <v>215</v>
      </c>
      <c r="G8891" t="s">
        <v>17864</v>
      </c>
      <c r="H8891" t="s">
        <v>17865</v>
      </c>
      <c r="I8891" t="s">
        <v>218</v>
      </c>
      <c r="J8891" t="s">
        <v>195</v>
      </c>
      <c r="K8891" t="s">
        <v>219</v>
      </c>
      <c r="L8891" t="s">
        <v>49</v>
      </c>
    </row>
    <row r="8892" spans="1:12">
      <c r="A8892" t="s">
        <v>17962</v>
      </c>
      <c r="B8892" t="s">
        <v>17963</v>
      </c>
      <c r="C8892" t="s">
        <v>213</v>
      </c>
      <c r="D8892" t="s">
        <v>214</v>
      </c>
      <c r="E8892" t="s">
        <v>215</v>
      </c>
      <c r="F8892" t="s">
        <v>215</v>
      </c>
      <c r="G8892" t="s">
        <v>17864</v>
      </c>
      <c r="H8892" t="s">
        <v>17865</v>
      </c>
      <c r="I8892" t="s">
        <v>218</v>
      </c>
      <c r="J8892" t="s">
        <v>195</v>
      </c>
      <c r="K8892" t="s">
        <v>219</v>
      </c>
      <c r="L8892" t="s">
        <v>49</v>
      </c>
    </row>
    <row r="8893" spans="1:12">
      <c r="A8893" t="s">
        <v>17964</v>
      </c>
      <c r="B8893" t="s">
        <v>17965</v>
      </c>
      <c r="C8893" t="s">
        <v>228</v>
      </c>
      <c r="D8893" t="s">
        <v>214</v>
      </c>
      <c r="E8893" t="s">
        <v>215</v>
      </c>
      <c r="F8893" t="s">
        <v>215</v>
      </c>
      <c r="G8893" t="s">
        <v>17864</v>
      </c>
      <c r="H8893" t="s">
        <v>17865</v>
      </c>
      <c r="I8893" t="s">
        <v>218</v>
      </c>
      <c r="J8893" t="s">
        <v>195</v>
      </c>
      <c r="K8893" t="s">
        <v>219</v>
      </c>
      <c r="L8893" t="s">
        <v>49</v>
      </c>
    </row>
    <row r="8894" spans="1:12">
      <c r="A8894" t="s">
        <v>17966</v>
      </c>
      <c r="B8894" t="s">
        <v>17967</v>
      </c>
      <c r="C8894" t="s">
        <v>228</v>
      </c>
      <c r="D8894" t="s">
        <v>214</v>
      </c>
      <c r="E8894" t="s">
        <v>215</v>
      </c>
      <c r="F8894" t="s">
        <v>215</v>
      </c>
      <c r="G8894" t="s">
        <v>17864</v>
      </c>
      <c r="H8894" t="s">
        <v>17865</v>
      </c>
      <c r="I8894" t="s">
        <v>218</v>
      </c>
      <c r="J8894" t="s">
        <v>195</v>
      </c>
      <c r="K8894" t="s">
        <v>219</v>
      </c>
      <c r="L8894" t="s">
        <v>49</v>
      </c>
    </row>
    <row r="8895" spans="1:12">
      <c r="A8895" t="s">
        <v>17968</v>
      </c>
      <c r="B8895" t="s">
        <v>17969</v>
      </c>
      <c r="C8895" t="s">
        <v>228</v>
      </c>
      <c r="D8895" t="s">
        <v>214</v>
      </c>
      <c r="E8895" t="s">
        <v>215</v>
      </c>
      <c r="F8895" t="s">
        <v>215</v>
      </c>
      <c r="G8895" t="s">
        <v>17864</v>
      </c>
      <c r="H8895" t="s">
        <v>17865</v>
      </c>
      <c r="I8895" t="s">
        <v>218</v>
      </c>
      <c r="J8895" t="s">
        <v>195</v>
      </c>
      <c r="K8895" t="s">
        <v>219</v>
      </c>
      <c r="L8895" t="s">
        <v>49</v>
      </c>
    </row>
    <row r="8896" spans="1:12">
      <c r="A8896" t="s">
        <v>17970</v>
      </c>
      <c r="B8896" t="s">
        <v>17971</v>
      </c>
      <c r="C8896" t="s">
        <v>228</v>
      </c>
      <c r="D8896" t="s">
        <v>214</v>
      </c>
      <c r="E8896" t="s">
        <v>215</v>
      </c>
      <c r="F8896" t="s">
        <v>215</v>
      </c>
      <c r="G8896" t="s">
        <v>17864</v>
      </c>
      <c r="H8896" t="s">
        <v>17865</v>
      </c>
      <c r="I8896" t="s">
        <v>218</v>
      </c>
      <c r="J8896" t="s">
        <v>195</v>
      </c>
      <c r="K8896" t="s">
        <v>219</v>
      </c>
      <c r="L8896" t="s">
        <v>49</v>
      </c>
    </row>
    <row r="8897" spans="1:12">
      <c r="A8897" t="s">
        <v>17972</v>
      </c>
      <c r="B8897" t="s">
        <v>17973</v>
      </c>
      <c r="C8897" t="s">
        <v>228</v>
      </c>
      <c r="D8897" t="s">
        <v>214</v>
      </c>
      <c r="E8897" t="s">
        <v>215</v>
      </c>
      <c r="F8897" t="s">
        <v>215</v>
      </c>
      <c r="G8897" t="s">
        <v>17864</v>
      </c>
      <c r="H8897" t="s">
        <v>17865</v>
      </c>
      <c r="I8897" t="s">
        <v>218</v>
      </c>
      <c r="J8897" t="s">
        <v>195</v>
      </c>
      <c r="K8897" t="s">
        <v>219</v>
      </c>
      <c r="L8897" t="s">
        <v>49</v>
      </c>
    </row>
    <row r="8898" spans="1:12">
      <c r="A8898" t="s">
        <v>17974</v>
      </c>
      <c r="B8898" t="s">
        <v>17975</v>
      </c>
      <c r="C8898" t="s">
        <v>213</v>
      </c>
      <c r="D8898" t="s">
        <v>214</v>
      </c>
      <c r="E8898" t="s">
        <v>215</v>
      </c>
      <c r="F8898" t="s">
        <v>215</v>
      </c>
      <c r="G8898" t="s">
        <v>17864</v>
      </c>
      <c r="H8898" t="s">
        <v>17865</v>
      </c>
      <c r="I8898" t="s">
        <v>218</v>
      </c>
      <c r="J8898" t="s">
        <v>195</v>
      </c>
      <c r="K8898" t="s">
        <v>219</v>
      </c>
      <c r="L8898" t="s">
        <v>49</v>
      </c>
    </row>
    <row r="8899" spans="1:12">
      <c r="A8899" t="s">
        <v>17976</v>
      </c>
      <c r="B8899" t="s">
        <v>17977</v>
      </c>
      <c r="C8899" t="s">
        <v>213</v>
      </c>
      <c r="D8899" t="s">
        <v>214</v>
      </c>
      <c r="E8899" t="s">
        <v>215</v>
      </c>
      <c r="F8899" t="s">
        <v>215</v>
      </c>
      <c r="G8899" t="s">
        <v>17864</v>
      </c>
      <c r="H8899" t="s">
        <v>17865</v>
      </c>
      <c r="I8899" t="s">
        <v>218</v>
      </c>
      <c r="J8899" t="s">
        <v>195</v>
      </c>
      <c r="K8899" t="s">
        <v>219</v>
      </c>
      <c r="L8899" t="s">
        <v>49</v>
      </c>
    </row>
    <row r="8900" spans="1:12">
      <c r="A8900" t="s">
        <v>17978</v>
      </c>
      <c r="B8900" t="s">
        <v>17979</v>
      </c>
      <c r="C8900" t="s">
        <v>228</v>
      </c>
      <c r="D8900" t="s">
        <v>214</v>
      </c>
      <c r="E8900" t="s">
        <v>215</v>
      </c>
      <c r="F8900" t="s">
        <v>215</v>
      </c>
      <c r="G8900" t="s">
        <v>17864</v>
      </c>
      <c r="H8900" t="s">
        <v>17865</v>
      </c>
      <c r="I8900" t="s">
        <v>218</v>
      </c>
      <c r="J8900" t="s">
        <v>195</v>
      </c>
      <c r="K8900" t="s">
        <v>219</v>
      </c>
      <c r="L8900" t="s">
        <v>49</v>
      </c>
    </row>
    <row r="8901" spans="1:12">
      <c r="A8901" t="s">
        <v>17980</v>
      </c>
      <c r="B8901" t="s">
        <v>17981</v>
      </c>
      <c r="C8901" t="s">
        <v>228</v>
      </c>
      <c r="D8901" t="s">
        <v>214</v>
      </c>
      <c r="E8901" t="s">
        <v>215</v>
      </c>
      <c r="F8901" t="s">
        <v>215</v>
      </c>
      <c r="G8901" t="s">
        <v>17864</v>
      </c>
      <c r="H8901" t="s">
        <v>17865</v>
      </c>
      <c r="I8901" t="s">
        <v>218</v>
      </c>
      <c r="J8901" t="s">
        <v>195</v>
      </c>
      <c r="K8901" t="s">
        <v>219</v>
      </c>
      <c r="L8901" t="s">
        <v>49</v>
      </c>
    </row>
    <row r="8902" spans="1:12">
      <c r="A8902" t="s">
        <v>17982</v>
      </c>
      <c r="B8902" t="s">
        <v>17983</v>
      </c>
      <c r="C8902" t="s">
        <v>213</v>
      </c>
      <c r="D8902" t="s">
        <v>214</v>
      </c>
      <c r="E8902" t="s">
        <v>215</v>
      </c>
      <c r="F8902" t="s">
        <v>215</v>
      </c>
      <c r="G8902" t="s">
        <v>17864</v>
      </c>
      <c r="H8902" t="s">
        <v>17865</v>
      </c>
      <c r="I8902" t="s">
        <v>218</v>
      </c>
      <c r="J8902" t="s">
        <v>195</v>
      </c>
      <c r="K8902" t="s">
        <v>219</v>
      </c>
      <c r="L8902" t="s">
        <v>49</v>
      </c>
    </row>
    <row r="8903" spans="1:12">
      <c r="A8903" t="s">
        <v>17984</v>
      </c>
      <c r="B8903" t="s">
        <v>17985</v>
      </c>
      <c r="C8903" t="s">
        <v>228</v>
      </c>
      <c r="D8903" t="s">
        <v>214</v>
      </c>
      <c r="E8903" t="s">
        <v>215</v>
      </c>
      <c r="F8903" t="s">
        <v>215</v>
      </c>
      <c r="G8903" t="s">
        <v>17864</v>
      </c>
      <c r="H8903" t="s">
        <v>17865</v>
      </c>
      <c r="I8903" t="s">
        <v>218</v>
      </c>
      <c r="J8903" t="s">
        <v>195</v>
      </c>
      <c r="K8903" t="s">
        <v>219</v>
      </c>
      <c r="L8903" t="s">
        <v>49</v>
      </c>
    </row>
    <row r="8904" spans="1:12">
      <c r="A8904" t="s">
        <v>17986</v>
      </c>
      <c r="B8904" t="s">
        <v>17987</v>
      </c>
      <c r="C8904" t="s">
        <v>228</v>
      </c>
      <c r="D8904" t="s">
        <v>214</v>
      </c>
      <c r="E8904" t="s">
        <v>215</v>
      </c>
      <c r="F8904" t="s">
        <v>215</v>
      </c>
      <c r="G8904" t="s">
        <v>17864</v>
      </c>
      <c r="H8904" t="s">
        <v>17865</v>
      </c>
      <c r="I8904" t="s">
        <v>218</v>
      </c>
      <c r="J8904" t="s">
        <v>195</v>
      </c>
      <c r="K8904" t="s">
        <v>219</v>
      </c>
      <c r="L8904" t="s">
        <v>49</v>
      </c>
    </row>
    <row r="8905" spans="1:12">
      <c r="A8905" t="s">
        <v>17988</v>
      </c>
      <c r="B8905" t="s">
        <v>17989</v>
      </c>
      <c r="C8905" t="s">
        <v>213</v>
      </c>
      <c r="D8905" t="s">
        <v>214</v>
      </c>
      <c r="E8905" t="s">
        <v>215</v>
      </c>
      <c r="F8905" t="s">
        <v>215</v>
      </c>
      <c r="G8905" t="s">
        <v>17864</v>
      </c>
      <c r="H8905" t="s">
        <v>17865</v>
      </c>
      <c r="I8905" t="s">
        <v>218</v>
      </c>
      <c r="J8905" t="s">
        <v>195</v>
      </c>
      <c r="K8905" t="s">
        <v>219</v>
      </c>
      <c r="L8905" t="s">
        <v>49</v>
      </c>
    </row>
    <row r="8906" spans="1:12">
      <c r="A8906" t="s">
        <v>17990</v>
      </c>
      <c r="B8906" t="s">
        <v>17991</v>
      </c>
      <c r="C8906" t="s">
        <v>213</v>
      </c>
      <c r="D8906" t="s">
        <v>214</v>
      </c>
      <c r="E8906" t="s">
        <v>215</v>
      </c>
      <c r="F8906" t="s">
        <v>215</v>
      </c>
      <c r="G8906" t="s">
        <v>17864</v>
      </c>
      <c r="H8906" t="s">
        <v>17865</v>
      </c>
      <c r="I8906" t="s">
        <v>218</v>
      </c>
      <c r="J8906" t="s">
        <v>195</v>
      </c>
      <c r="K8906" t="s">
        <v>219</v>
      </c>
      <c r="L8906" t="s">
        <v>49</v>
      </c>
    </row>
    <row r="8907" spans="1:12">
      <c r="A8907" t="s">
        <v>17992</v>
      </c>
      <c r="B8907" t="s">
        <v>17993</v>
      </c>
      <c r="C8907" t="s">
        <v>228</v>
      </c>
      <c r="D8907" t="s">
        <v>214</v>
      </c>
      <c r="E8907" t="s">
        <v>215</v>
      </c>
      <c r="F8907" t="s">
        <v>215</v>
      </c>
      <c r="G8907" t="s">
        <v>17864</v>
      </c>
      <c r="H8907" t="s">
        <v>17865</v>
      </c>
      <c r="I8907" t="s">
        <v>218</v>
      </c>
      <c r="J8907" t="s">
        <v>195</v>
      </c>
      <c r="K8907" t="s">
        <v>219</v>
      </c>
      <c r="L8907" t="s">
        <v>49</v>
      </c>
    </row>
    <row r="8908" spans="1:12">
      <c r="A8908" t="s">
        <v>17994</v>
      </c>
      <c r="B8908" t="s">
        <v>17995</v>
      </c>
      <c r="C8908" t="s">
        <v>228</v>
      </c>
      <c r="D8908" t="s">
        <v>214</v>
      </c>
      <c r="E8908" t="s">
        <v>215</v>
      </c>
      <c r="F8908" t="s">
        <v>215</v>
      </c>
      <c r="G8908" t="s">
        <v>17864</v>
      </c>
      <c r="H8908" t="s">
        <v>17865</v>
      </c>
      <c r="I8908" t="s">
        <v>218</v>
      </c>
      <c r="J8908" t="s">
        <v>195</v>
      </c>
      <c r="K8908" t="s">
        <v>219</v>
      </c>
      <c r="L8908" t="s">
        <v>49</v>
      </c>
    </row>
    <row r="8909" spans="1:12">
      <c r="A8909" t="s">
        <v>17996</v>
      </c>
      <c r="B8909" t="s">
        <v>17997</v>
      </c>
      <c r="C8909" t="s">
        <v>228</v>
      </c>
      <c r="D8909" t="s">
        <v>214</v>
      </c>
      <c r="E8909" t="s">
        <v>215</v>
      </c>
      <c r="F8909" t="s">
        <v>215</v>
      </c>
      <c r="G8909" t="s">
        <v>17864</v>
      </c>
      <c r="H8909" t="s">
        <v>17865</v>
      </c>
      <c r="I8909" t="s">
        <v>218</v>
      </c>
      <c r="J8909" t="s">
        <v>195</v>
      </c>
      <c r="K8909" t="s">
        <v>219</v>
      </c>
      <c r="L8909" t="s">
        <v>49</v>
      </c>
    </row>
    <row r="8910" spans="1:12">
      <c r="A8910" t="s">
        <v>17998</v>
      </c>
      <c r="B8910" t="s">
        <v>17999</v>
      </c>
      <c r="C8910" t="s">
        <v>228</v>
      </c>
      <c r="D8910" t="s">
        <v>214</v>
      </c>
      <c r="E8910" t="s">
        <v>215</v>
      </c>
      <c r="F8910" t="s">
        <v>215</v>
      </c>
      <c r="G8910" t="s">
        <v>17864</v>
      </c>
      <c r="H8910" t="s">
        <v>17865</v>
      </c>
      <c r="I8910" t="s">
        <v>218</v>
      </c>
      <c r="J8910" t="s">
        <v>195</v>
      </c>
      <c r="K8910" t="s">
        <v>219</v>
      </c>
      <c r="L8910" t="s">
        <v>49</v>
      </c>
    </row>
    <row r="8911" spans="1:12">
      <c r="A8911" t="s">
        <v>18000</v>
      </c>
      <c r="B8911" t="s">
        <v>1213</v>
      </c>
      <c r="C8911" t="s">
        <v>228</v>
      </c>
      <c r="D8911" t="s">
        <v>214</v>
      </c>
      <c r="E8911" t="s">
        <v>215</v>
      </c>
      <c r="F8911" t="s">
        <v>215</v>
      </c>
      <c r="G8911" t="s">
        <v>17864</v>
      </c>
      <c r="H8911" t="s">
        <v>17865</v>
      </c>
      <c r="I8911" t="s">
        <v>218</v>
      </c>
      <c r="J8911" t="s">
        <v>195</v>
      </c>
      <c r="K8911" t="s">
        <v>219</v>
      </c>
      <c r="L8911" t="s">
        <v>49</v>
      </c>
    </row>
    <row r="8912" spans="1:12">
      <c r="A8912" t="s">
        <v>18001</v>
      </c>
      <c r="B8912" t="s">
        <v>18002</v>
      </c>
      <c r="C8912" t="s">
        <v>228</v>
      </c>
      <c r="D8912" t="s">
        <v>214</v>
      </c>
      <c r="E8912" t="s">
        <v>215</v>
      </c>
      <c r="F8912" t="s">
        <v>215</v>
      </c>
      <c r="G8912" t="s">
        <v>17864</v>
      </c>
      <c r="H8912" t="s">
        <v>17865</v>
      </c>
      <c r="I8912" t="s">
        <v>218</v>
      </c>
      <c r="J8912" t="s">
        <v>195</v>
      </c>
      <c r="K8912" t="s">
        <v>219</v>
      </c>
      <c r="L8912" t="s">
        <v>49</v>
      </c>
    </row>
    <row r="8913" spans="1:12">
      <c r="A8913" t="s">
        <v>18003</v>
      </c>
      <c r="B8913" t="s">
        <v>18004</v>
      </c>
      <c r="C8913" t="s">
        <v>213</v>
      </c>
      <c r="D8913" t="s">
        <v>214</v>
      </c>
      <c r="E8913" t="s">
        <v>215</v>
      </c>
      <c r="F8913" t="s">
        <v>215</v>
      </c>
      <c r="G8913" t="s">
        <v>17864</v>
      </c>
      <c r="H8913" t="s">
        <v>17865</v>
      </c>
      <c r="I8913" t="s">
        <v>218</v>
      </c>
      <c r="J8913" t="s">
        <v>195</v>
      </c>
      <c r="K8913" t="s">
        <v>219</v>
      </c>
      <c r="L8913" t="s">
        <v>49</v>
      </c>
    </row>
    <row r="8914" spans="1:12">
      <c r="A8914" t="s">
        <v>18005</v>
      </c>
      <c r="B8914" t="s">
        <v>18006</v>
      </c>
      <c r="C8914" t="s">
        <v>213</v>
      </c>
      <c r="D8914" t="s">
        <v>214</v>
      </c>
      <c r="E8914" t="s">
        <v>215</v>
      </c>
      <c r="F8914" t="s">
        <v>215</v>
      </c>
      <c r="G8914" t="s">
        <v>17864</v>
      </c>
      <c r="H8914" t="s">
        <v>17865</v>
      </c>
      <c r="I8914" t="s">
        <v>218</v>
      </c>
      <c r="J8914" t="s">
        <v>195</v>
      </c>
      <c r="K8914" t="s">
        <v>219</v>
      </c>
      <c r="L8914" t="s">
        <v>49</v>
      </c>
    </row>
    <row r="8915" spans="1:12">
      <c r="A8915" t="s">
        <v>18007</v>
      </c>
      <c r="B8915" t="s">
        <v>18008</v>
      </c>
      <c r="C8915" t="s">
        <v>213</v>
      </c>
      <c r="D8915" t="s">
        <v>214</v>
      </c>
      <c r="E8915" t="s">
        <v>215</v>
      </c>
      <c r="F8915" t="s">
        <v>215</v>
      </c>
      <c r="G8915" t="s">
        <v>17864</v>
      </c>
      <c r="H8915" t="s">
        <v>17865</v>
      </c>
      <c r="I8915" t="s">
        <v>218</v>
      </c>
      <c r="J8915" t="s">
        <v>195</v>
      </c>
      <c r="K8915" t="s">
        <v>219</v>
      </c>
      <c r="L8915" t="s">
        <v>49</v>
      </c>
    </row>
    <row r="8916" spans="1:12">
      <c r="A8916" t="s">
        <v>18009</v>
      </c>
      <c r="B8916" t="s">
        <v>18010</v>
      </c>
      <c r="C8916" t="s">
        <v>228</v>
      </c>
      <c r="D8916" t="s">
        <v>214</v>
      </c>
      <c r="E8916" t="s">
        <v>215</v>
      </c>
      <c r="F8916" t="s">
        <v>215</v>
      </c>
      <c r="G8916" t="s">
        <v>17864</v>
      </c>
      <c r="H8916" t="s">
        <v>17865</v>
      </c>
      <c r="I8916" t="s">
        <v>218</v>
      </c>
      <c r="J8916" t="s">
        <v>195</v>
      </c>
      <c r="K8916" t="s">
        <v>219</v>
      </c>
      <c r="L8916" t="s">
        <v>49</v>
      </c>
    </row>
    <row r="8917" spans="1:12">
      <c r="A8917" t="s">
        <v>18011</v>
      </c>
      <c r="B8917" t="s">
        <v>18012</v>
      </c>
      <c r="C8917" t="s">
        <v>228</v>
      </c>
      <c r="D8917" t="s">
        <v>214</v>
      </c>
      <c r="E8917" t="s">
        <v>215</v>
      </c>
      <c r="F8917" t="s">
        <v>215</v>
      </c>
      <c r="G8917" t="s">
        <v>17864</v>
      </c>
      <c r="H8917" t="s">
        <v>17865</v>
      </c>
      <c r="I8917" t="s">
        <v>218</v>
      </c>
      <c r="J8917" t="s">
        <v>195</v>
      </c>
      <c r="K8917" t="s">
        <v>219</v>
      </c>
      <c r="L8917" t="s">
        <v>49</v>
      </c>
    </row>
    <row r="8918" spans="1:12">
      <c r="A8918" t="s">
        <v>18013</v>
      </c>
      <c r="B8918" t="s">
        <v>18014</v>
      </c>
      <c r="C8918" t="s">
        <v>213</v>
      </c>
      <c r="D8918" t="s">
        <v>214</v>
      </c>
      <c r="E8918" t="s">
        <v>215</v>
      </c>
      <c r="F8918" t="s">
        <v>215</v>
      </c>
      <c r="G8918" t="s">
        <v>17864</v>
      </c>
      <c r="H8918" t="s">
        <v>17865</v>
      </c>
      <c r="I8918" t="s">
        <v>218</v>
      </c>
      <c r="J8918" t="s">
        <v>195</v>
      </c>
      <c r="K8918" t="s">
        <v>219</v>
      </c>
      <c r="L8918" t="s">
        <v>49</v>
      </c>
    </row>
    <row r="8919" spans="1:12">
      <c r="A8919" t="s">
        <v>18015</v>
      </c>
      <c r="B8919" t="s">
        <v>18016</v>
      </c>
      <c r="C8919" t="s">
        <v>228</v>
      </c>
      <c r="D8919" t="s">
        <v>214</v>
      </c>
      <c r="E8919" t="s">
        <v>215</v>
      </c>
      <c r="F8919" t="s">
        <v>215</v>
      </c>
      <c r="G8919" t="s">
        <v>17864</v>
      </c>
      <c r="H8919" t="s">
        <v>17865</v>
      </c>
      <c r="I8919" t="s">
        <v>218</v>
      </c>
      <c r="J8919" t="s">
        <v>195</v>
      </c>
      <c r="K8919" t="s">
        <v>219</v>
      </c>
      <c r="L8919" t="s">
        <v>49</v>
      </c>
    </row>
    <row r="8920" spans="1:12">
      <c r="A8920" t="s">
        <v>18017</v>
      </c>
      <c r="B8920" t="s">
        <v>18018</v>
      </c>
      <c r="C8920" t="s">
        <v>228</v>
      </c>
      <c r="D8920" t="s">
        <v>214</v>
      </c>
      <c r="E8920" t="s">
        <v>215</v>
      </c>
      <c r="F8920" t="s">
        <v>215</v>
      </c>
      <c r="G8920" t="s">
        <v>17864</v>
      </c>
      <c r="H8920" t="s">
        <v>17865</v>
      </c>
      <c r="I8920" t="s">
        <v>218</v>
      </c>
      <c r="J8920" t="s">
        <v>195</v>
      </c>
      <c r="K8920" t="s">
        <v>219</v>
      </c>
      <c r="L8920" t="s">
        <v>49</v>
      </c>
    </row>
    <row r="8921" spans="1:12">
      <c r="A8921" t="s">
        <v>18019</v>
      </c>
      <c r="B8921" t="s">
        <v>18020</v>
      </c>
      <c r="C8921" t="s">
        <v>228</v>
      </c>
      <c r="D8921" t="s">
        <v>214</v>
      </c>
      <c r="E8921" t="s">
        <v>215</v>
      </c>
      <c r="F8921" t="s">
        <v>215</v>
      </c>
      <c r="G8921" t="s">
        <v>17864</v>
      </c>
      <c r="H8921" t="s">
        <v>17865</v>
      </c>
      <c r="I8921" t="s">
        <v>218</v>
      </c>
      <c r="J8921" t="s">
        <v>195</v>
      </c>
      <c r="K8921" t="s">
        <v>219</v>
      </c>
      <c r="L8921" t="s">
        <v>49</v>
      </c>
    </row>
    <row r="8922" spans="1:12">
      <c r="A8922" t="s">
        <v>18021</v>
      </c>
      <c r="B8922" t="s">
        <v>18022</v>
      </c>
      <c r="C8922" t="s">
        <v>213</v>
      </c>
      <c r="D8922" t="s">
        <v>214</v>
      </c>
      <c r="E8922" t="s">
        <v>215</v>
      </c>
      <c r="F8922" t="s">
        <v>215</v>
      </c>
      <c r="G8922" t="s">
        <v>17864</v>
      </c>
      <c r="H8922" t="s">
        <v>17865</v>
      </c>
      <c r="I8922" t="s">
        <v>218</v>
      </c>
      <c r="J8922" t="s">
        <v>195</v>
      </c>
      <c r="K8922" t="s">
        <v>219</v>
      </c>
      <c r="L8922" t="s">
        <v>49</v>
      </c>
    </row>
    <row r="8923" spans="1:12">
      <c r="A8923" t="s">
        <v>18023</v>
      </c>
      <c r="B8923" t="s">
        <v>18024</v>
      </c>
      <c r="C8923" t="s">
        <v>228</v>
      </c>
      <c r="D8923" t="s">
        <v>214</v>
      </c>
      <c r="E8923" t="s">
        <v>215</v>
      </c>
      <c r="F8923" t="s">
        <v>215</v>
      </c>
      <c r="G8923" t="s">
        <v>17864</v>
      </c>
      <c r="H8923" t="s">
        <v>17865</v>
      </c>
      <c r="I8923" t="s">
        <v>218</v>
      </c>
      <c r="J8923" t="s">
        <v>195</v>
      </c>
      <c r="K8923" t="s">
        <v>219</v>
      </c>
      <c r="L8923" t="s">
        <v>49</v>
      </c>
    </row>
    <row r="8924" spans="1:12">
      <c r="A8924" t="s">
        <v>18025</v>
      </c>
      <c r="B8924" t="s">
        <v>18026</v>
      </c>
      <c r="C8924" t="s">
        <v>213</v>
      </c>
      <c r="D8924" t="s">
        <v>214</v>
      </c>
      <c r="E8924" t="s">
        <v>215</v>
      </c>
      <c r="F8924" t="s">
        <v>215</v>
      </c>
      <c r="G8924" t="s">
        <v>17864</v>
      </c>
      <c r="H8924" t="s">
        <v>17865</v>
      </c>
      <c r="I8924" t="s">
        <v>218</v>
      </c>
      <c r="J8924" t="s">
        <v>195</v>
      </c>
      <c r="K8924" t="s">
        <v>219</v>
      </c>
      <c r="L8924" t="s">
        <v>49</v>
      </c>
    </row>
    <row r="8925" spans="1:12">
      <c r="A8925" t="s">
        <v>18027</v>
      </c>
      <c r="B8925" t="s">
        <v>18028</v>
      </c>
      <c r="C8925" t="s">
        <v>228</v>
      </c>
      <c r="D8925" t="s">
        <v>214</v>
      </c>
      <c r="E8925" t="s">
        <v>215</v>
      </c>
      <c r="F8925" t="s">
        <v>215</v>
      </c>
      <c r="G8925" t="s">
        <v>17864</v>
      </c>
      <c r="H8925" t="s">
        <v>17865</v>
      </c>
      <c r="I8925" t="s">
        <v>218</v>
      </c>
      <c r="J8925" t="s">
        <v>195</v>
      </c>
      <c r="K8925" t="s">
        <v>219</v>
      </c>
      <c r="L8925" t="s">
        <v>49</v>
      </c>
    </row>
    <row r="8926" spans="1:12">
      <c r="A8926" t="s">
        <v>18029</v>
      </c>
      <c r="B8926" t="s">
        <v>18030</v>
      </c>
      <c r="C8926" t="s">
        <v>213</v>
      </c>
      <c r="D8926" t="s">
        <v>214</v>
      </c>
      <c r="E8926" t="s">
        <v>215</v>
      </c>
      <c r="F8926" t="s">
        <v>215</v>
      </c>
      <c r="G8926" t="s">
        <v>17864</v>
      </c>
      <c r="H8926" t="s">
        <v>17865</v>
      </c>
      <c r="I8926" t="s">
        <v>218</v>
      </c>
      <c r="J8926" t="s">
        <v>195</v>
      </c>
      <c r="K8926" t="s">
        <v>219</v>
      </c>
      <c r="L8926" t="s">
        <v>49</v>
      </c>
    </row>
    <row r="8927" spans="1:12">
      <c r="A8927" t="s">
        <v>18031</v>
      </c>
      <c r="B8927" t="s">
        <v>18032</v>
      </c>
      <c r="C8927" t="s">
        <v>228</v>
      </c>
      <c r="D8927" t="s">
        <v>214</v>
      </c>
      <c r="E8927" t="s">
        <v>215</v>
      </c>
      <c r="F8927" t="s">
        <v>215</v>
      </c>
      <c r="G8927" t="s">
        <v>17864</v>
      </c>
      <c r="H8927" t="s">
        <v>17865</v>
      </c>
      <c r="I8927" t="s">
        <v>218</v>
      </c>
      <c r="J8927" t="s">
        <v>195</v>
      </c>
      <c r="K8927" t="s">
        <v>219</v>
      </c>
      <c r="L8927" t="s">
        <v>49</v>
      </c>
    </row>
    <row r="8928" spans="1:12">
      <c r="A8928" t="s">
        <v>18033</v>
      </c>
      <c r="B8928" t="s">
        <v>18034</v>
      </c>
      <c r="C8928" t="s">
        <v>213</v>
      </c>
      <c r="D8928" t="s">
        <v>214</v>
      </c>
      <c r="E8928" t="s">
        <v>215</v>
      </c>
      <c r="F8928" t="s">
        <v>215</v>
      </c>
      <c r="G8928" t="s">
        <v>17864</v>
      </c>
      <c r="H8928" t="s">
        <v>17865</v>
      </c>
      <c r="I8928" t="s">
        <v>218</v>
      </c>
      <c r="J8928" t="s">
        <v>195</v>
      </c>
      <c r="K8928" t="s">
        <v>219</v>
      </c>
      <c r="L8928" t="s">
        <v>49</v>
      </c>
    </row>
    <row r="8929" spans="1:12">
      <c r="A8929" t="s">
        <v>18035</v>
      </c>
      <c r="B8929" t="s">
        <v>18036</v>
      </c>
      <c r="C8929" t="s">
        <v>228</v>
      </c>
      <c r="D8929" t="s">
        <v>214</v>
      </c>
      <c r="E8929" t="s">
        <v>215</v>
      </c>
      <c r="F8929" t="s">
        <v>215</v>
      </c>
      <c r="G8929" t="s">
        <v>17864</v>
      </c>
      <c r="H8929" t="s">
        <v>17865</v>
      </c>
      <c r="I8929" t="s">
        <v>218</v>
      </c>
      <c r="J8929" t="s">
        <v>195</v>
      </c>
      <c r="K8929" t="s">
        <v>219</v>
      </c>
      <c r="L8929" t="s">
        <v>49</v>
      </c>
    </row>
    <row r="8930" spans="1:12">
      <c r="A8930" t="s">
        <v>18037</v>
      </c>
      <c r="B8930" t="s">
        <v>18038</v>
      </c>
      <c r="C8930" t="s">
        <v>228</v>
      </c>
      <c r="D8930" t="s">
        <v>214</v>
      </c>
      <c r="E8930" t="s">
        <v>215</v>
      </c>
      <c r="F8930" t="s">
        <v>215</v>
      </c>
      <c r="G8930" t="s">
        <v>17864</v>
      </c>
      <c r="H8930" t="s">
        <v>17865</v>
      </c>
      <c r="I8930" t="s">
        <v>218</v>
      </c>
      <c r="J8930" t="s">
        <v>195</v>
      </c>
      <c r="K8930" t="s">
        <v>219</v>
      </c>
      <c r="L8930" t="s">
        <v>49</v>
      </c>
    </row>
    <row r="8931" spans="1:12">
      <c r="A8931" t="s">
        <v>18039</v>
      </c>
      <c r="B8931" t="s">
        <v>18040</v>
      </c>
      <c r="C8931" t="s">
        <v>228</v>
      </c>
      <c r="D8931" t="s">
        <v>214</v>
      </c>
      <c r="E8931" t="s">
        <v>215</v>
      </c>
      <c r="F8931" t="s">
        <v>215</v>
      </c>
      <c r="G8931" t="s">
        <v>17864</v>
      </c>
      <c r="H8931" t="s">
        <v>17865</v>
      </c>
      <c r="I8931" t="s">
        <v>218</v>
      </c>
      <c r="J8931" t="s">
        <v>195</v>
      </c>
      <c r="K8931" t="s">
        <v>219</v>
      </c>
      <c r="L8931" t="s">
        <v>49</v>
      </c>
    </row>
    <row r="8932" spans="1:12">
      <c r="A8932" t="s">
        <v>18041</v>
      </c>
      <c r="B8932" t="s">
        <v>18042</v>
      </c>
      <c r="C8932" t="s">
        <v>228</v>
      </c>
      <c r="D8932" t="s">
        <v>214</v>
      </c>
      <c r="E8932" t="s">
        <v>215</v>
      </c>
      <c r="F8932" t="s">
        <v>215</v>
      </c>
      <c r="G8932" t="s">
        <v>17864</v>
      </c>
      <c r="H8932" t="s">
        <v>17865</v>
      </c>
      <c r="I8932" t="s">
        <v>218</v>
      </c>
      <c r="J8932" t="s">
        <v>195</v>
      </c>
      <c r="K8932" t="s">
        <v>219</v>
      </c>
      <c r="L8932" t="s">
        <v>49</v>
      </c>
    </row>
    <row r="8933" spans="1:12">
      <c r="A8933" t="s">
        <v>18043</v>
      </c>
      <c r="B8933" t="s">
        <v>18044</v>
      </c>
      <c r="C8933" t="s">
        <v>213</v>
      </c>
      <c r="D8933" t="s">
        <v>214</v>
      </c>
      <c r="E8933" t="s">
        <v>215</v>
      </c>
      <c r="F8933" t="s">
        <v>215</v>
      </c>
      <c r="G8933" t="s">
        <v>17864</v>
      </c>
      <c r="H8933" t="s">
        <v>17865</v>
      </c>
      <c r="I8933" t="s">
        <v>218</v>
      </c>
      <c r="J8933" t="s">
        <v>195</v>
      </c>
      <c r="K8933" t="s">
        <v>219</v>
      </c>
      <c r="L8933" t="s">
        <v>49</v>
      </c>
    </row>
    <row r="8934" spans="1:12">
      <c r="A8934" t="s">
        <v>18045</v>
      </c>
      <c r="B8934" t="s">
        <v>18046</v>
      </c>
      <c r="C8934" t="s">
        <v>228</v>
      </c>
      <c r="D8934" t="s">
        <v>214</v>
      </c>
      <c r="E8934" t="s">
        <v>215</v>
      </c>
      <c r="F8934" t="s">
        <v>215</v>
      </c>
      <c r="G8934" t="s">
        <v>17864</v>
      </c>
      <c r="H8934" t="s">
        <v>17865</v>
      </c>
      <c r="I8934" t="s">
        <v>218</v>
      </c>
      <c r="J8934" t="s">
        <v>195</v>
      </c>
      <c r="K8934" t="s">
        <v>219</v>
      </c>
      <c r="L8934" t="s">
        <v>49</v>
      </c>
    </row>
    <row r="8935" spans="1:12">
      <c r="A8935" t="s">
        <v>18047</v>
      </c>
      <c r="B8935" t="s">
        <v>18048</v>
      </c>
      <c r="C8935" t="s">
        <v>228</v>
      </c>
      <c r="D8935" t="s">
        <v>214</v>
      </c>
      <c r="E8935" t="s">
        <v>215</v>
      </c>
      <c r="F8935" t="s">
        <v>215</v>
      </c>
      <c r="G8935" t="s">
        <v>17864</v>
      </c>
      <c r="H8935" t="s">
        <v>17865</v>
      </c>
      <c r="I8935" t="s">
        <v>218</v>
      </c>
      <c r="J8935" t="s">
        <v>195</v>
      </c>
      <c r="K8935" t="s">
        <v>219</v>
      </c>
      <c r="L8935" t="s">
        <v>49</v>
      </c>
    </row>
    <row r="8936" spans="1:12">
      <c r="A8936" t="s">
        <v>18049</v>
      </c>
      <c r="B8936" t="s">
        <v>18050</v>
      </c>
      <c r="C8936" t="s">
        <v>228</v>
      </c>
      <c r="D8936" t="s">
        <v>214</v>
      </c>
      <c r="E8936" t="s">
        <v>215</v>
      </c>
      <c r="F8936" t="s">
        <v>215</v>
      </c>
      <c r="G8936" t="s">
        <v>17864</v>
      </c>
      <c r="H8936" t="s">
        <v>17865</v>
      </c>
      <c r="I8936" t="s">
        <v>218</v>
      </c>
      <c r="J8936" t="s">
        <v>195</v>
      </c>
      <c r="K8936" t="s">
        <v>219</v>
      </c>
      <c r="L8936" t="s">
        <v>49</v>
      </c>
    </row>
    <row r="8937" spans="1:12">
      <c r="A8937" t="s">
        <v>18051</v>
      </c>
      <c r="B8937" t="s">
        <v>18052</v>
      </c>
      <c r="C8937" t="s">
        <v>228</v>
      </c>
      <c r="D8937" t="s">
        <v>214</v>
      </c>
      <c r="E8937" t="s">
        <v>215</v>
      </c>
      <c r="F8937" t="s">
        <v>215</v>
      </c>
      <c r="G8937" t="s">
        <v>17864</v>
      </c>
      <c r="H8937" t="s">
        <v>17865</v>
      </c>
      <c r="I8937" t="s">
        <v>218</v>
      </c>
      <c r="J8937" t="s">
        <v>195</v>
      </c>
      <c r="K8937" t="s">
        <v>219</v>
      </c>
      <c r="L8937" t="s">
        <v>49</v>
      </c>
    </row>
    <row r="8938" spans="1:12">
      <c r="A8938" t="s">
        <v>18053</v>
      </c>
      <c r="B8938" t="s">
        <v>18054</v>
      </c>
      <c r="C8938" t="s">
        <v>228</v>
      </c>
      <c r="D8938" t="s">
        <v>214</v>
      </c>
      <c r="E8938" t="s">
        <v>215</v>
      </c>
      <c r="F8938" t="s">
        <v>215</v>
      </c>
      <c r="G8938" t="s">
        <v>17864</v>
      </c>
      <c r="H8938" t="s">
        <v>17865</v>
      </c>
      <c r="I8938" t="s">
        <v>218</v>
      </c>
      <c r="J8938" t="s">
        <v>195</v>
      </c>
      <c r="K8938" t="s">
        <v>219</v>
      </c>
      <c r="L8938" t="s">
        <v>49</v>
      </c>
    </row>
    <row r="8939" spans="1:12">
      <c r="A8939" t="s">
        <v>18055</v>
      </c>
      <c r="B8939" t="s">
        <v>18056</v>
      </c>
      <c r="C8939" t="s">
        <v>228</v>
      </c>
      <c r="D8939" t="s">
        <v>214</v>
      </c>
      <c r="E8939" t="s">
        <v>215</v>
      </c>
      <c r="F8939" t="s">
        <v>215</v>
      </c>
      <c r="G8939" t="s">
        <v>17864</v>
      </c>
      <c r="H8939" t="s">
        <v>17865</v>
      </c>
      <c r="I8939" t="s">
        <v>218</v>
      </c>
      <c r="J8939" t="s">
        <v>195</v>
      </c>
      <c r="K8939" t="s">
        <v>219</v>
      </c>
      <c r="L8939" t="s">
        <v>49</v>
      </c>
    </row>
    <row r="8940" spans="1:12">
      <c r="A8940" t="s">
        <v>18057</v>
      </c>
      <c r="B8940" t="s">
        <v>18058</v>
      </c>
      <c r="C8940" t="s">
        <v>228</v>
      </c>
      <c r="D8940" t="s">
        <v>214</v>
      </c>
      <c r="E8940" t="s">
        <v>215</v>
      </c>
      <c r="F8940" t="s">
        <v>215</v>
      </c>
      <c r="G8940" t="s">
        <v>17864</v>
      </c>
      <c r="H8940" t="s">
        <v>17865</v>
      </c>
      <c r="I8940" t="s">
        <v>218</v>
      </c>
      <c r="J8940" t="s">
        <v>195</v>
      </c>
      <c r="K8940" t="s">
        <v>219</v>
      </c>
      <c r="L8940" t="s">
        <v>49</v>
      </c>
    </row>
    <row r="8941" spans="1:12">
      <c r="A8941" t="s">
        <v>18059</v>
      </c>
      <c r="B8941" t="s">
        <v>18060</v>
      </c>
      <c r="C8941" t="s">
        <v>228</v>
      </c>
      <c r="D8941" t="s">
        <v>214</v>
      </c>
      <c r="E8941" t="s">
        <v>215</v>
      </c>
      <c r="F8941" t="s">
        <v>215</v>
      </c>
      <c r="G8941" t="s">
        <v>17864</v>
      </c>
      <c r="H8941" t="s">
        <v>17865</v>
      </c>
      <c r="I8941" t="s">
        <v>218</v>
      </c>
      <c r="J8941" t="s">
        <v>195</v>
      </c>
      <c r="K8941" t="s">
        <v>219</v>
      </c>
      <c r="L8941" t="s">
        <v>49</v>
      </c>
    </row>
    <row r="8942" spans="1:12">
      <c r="A8942" t="s">
        <v>18061</v>
      </c>
      <c r="B8942" t="s">
        <v>18062</v>
      </c>
      <c r="C8942" t="s">
        <v>213</v>
      </c>
      <c r="D8942" t="s">
        <v>214</v>
      </c>
      <c r="E8942" t="s">
        <v>215</v>
      </c>
      <c r="F8942" t="s">
        <v>215</v>
      </c>
      <c r="G8942" t="s">
        <v>17864</v>
      </c>
      <c r="H8942" t="s">
        <v>17865</v>
      </c>
      <c r="I8942" t="s">
        <v>218</v>
      </c>
      <c r="J8942" t="s">
        <v>195</v>
      </c>
      <c r="K8942" t="s">
        <v>219</v>
      </c>
      <c r="L8942" t="s">
        <v>49</v>
      </c>
    </row>
    <row r="8943" spans="1:12">
      <c r="A8943" t="s">
        <v>18063</v>
      </c>
      <c r="B8943" t="s">
        <v>18064</v>
      </c>
      <c r="C8943" t="s">
        <v>228</v>
      </c>
      <c r="D8943" t="s">
        <v>214</v>
      </c>
      <c r="E8943" t="s">
        <v>215</v>
      </c>
      <c r="F8943" t="s">
        <v>215</v>
      </c>
      <c r="G8943" t="s">
        <v>17864</v>
      </c>
      <c r="H8943" t="s">
        <v>17865</v>
      </c>
      <c r="I8943" t="s">
        <v>218</v>
      </c>
      <c r="J8943" t="s">
        <v>195</v>
      </c>
      <c r="K8943" t="s">
        <v>219</v>
      </c>
      <c r="L8943" t="s">
        <v>49</v>
      </c>
    </row>
    <row r="8944" spans="1:12">
      <c r="A8944" t="s">
        <v>18065</v>
      </c>
      <c r="B8944" t="s">
        <v>18066</v>
      </c>
      <c r="C8944" t="s">
        <v>213</v>
      </c>
      <c r="D8944" t="s">
        <v>214</v>
      </c>
      <c r="E8944" t="s">
        <v>215</v>
      </c>
      <c r="F8944" t="s">
        <v>215</v>
      </c>
      <c r="G8944" t="s">
        <v>17864</v>
      </c>
      <c r="H8944" t="s">
        <v>17865</v>
      </c>
      <c r="I8944" t="s">
        <v>218</v>
      </c>
      <c r="J8944" t="s">
        <v>195</v>
      </c>
      <c r="K8944" t="s">
        <v>219</v>
      </c>
      <c r="L8944" t="s">
        <v>49</v>
      </c>
    </row>
    <row r="8945" spans="1:12">
      <c r="A8945" t="s">
        <v>18067</v>
      </c>
      <c r="B8945" t="s">
        <v>18068</v>
      </c>
      <c r="C8945" t="s">
        <v>213</v>
      </c>
      <c r="D8945" t="s">
        <v>214</v>
      </c>
      <c r="E8945" t="s">
        <v>215</v>
      </c>
      <c r="F8945" t="s">
        <v>215</v>
      </c>
      <c r="G8945" t="s">
        <v>17864</v>
      </c>
      <c r="H8945" t="s">
        <v>17865</v>
      </c>
      <c r="I8945" t="s">
        <v>218</v>
      </c>
      <c r="J8945" t="s">
        <v>195</v>
      </c>
      <c r="K8945" t="s">
        <v>219</v>
      </c>
      <c r="L8945" t="s">
        <v>49</v>
      </c>
    </row>
    <row r="8946" spans="1:12">
      <c r="A8946" t="s">
        <v>18069</v>
      </c>
      <c r="B8946" t="s">
        <v>18070</v>
      </c>
      <c r="C8946" t="s">
        <v>228</v>
      </c>
      <c r="D8946" t="s">
        <v>214</v>
      </c>
      <c r="E8946" t="s">
        <v>215</v>
      </c>
      <c r="F8946" t="s">
        <v>215</v>
      </c>
      <c r="G8946" t="s">
        <v>17864</v>
      </c>
      <c r="H8946" t="s">
        <v>17865</v>
      </c>
      <c r="I8946" t="s">
        <v>218</v>
      </c>
      <c r="J8946" t="s">
        <v>195</v>
      </c>
      <c r="K8946" t="s">
        <v>219</v>
      </c>
      <c r="L8946" t="s">
        <v>49</v>
      </c>
    </row>
    <row r="8947" spans="1:12">
      <c r="A8947" t="s">
        <v>18071</v>
      </c>
      <c r="B8947" t="s">
        <v>18072</v>
      </c>
      <c r="C8947" t="s">
        <v>228</v>
      </c>
      <c r="D8947" t="s">
        <v>214</v>
      </c>
      <c r="E8947" t="s">
        <v>215</v>
      </c>
      <c r="F8947" t="s">
        <v>215</v>
      </c>
      <c r="G8947" t="s">
        <v>17864</v>
      </c>
      <c r="H8947" t="s">
        <v>17865</v>
      </c>
      <c r="I8947" t="s">
        <v>218</v>
      </c>
      <c r="J8947" t="s">
        <v>195</v>
      </c>
      <c r="K8947" t="s">
        <v>219</v>
      </c>
      <c r="L8947" t="s">
        <v>49</v>
      </c>
    </row>
    <row r="8948" spans="1:12">
      <c r="A8948" t="s">
        <v>18073</v>
      </c>
      <c r="B8948" t="s">
        <v>18074</v>
      </c>
      <c r="C8948" t="s">
        <v>228</v>
      </c>
      <c r="D8948" t="s">
        <v>214</v>
      </c>
      <c r="E8948" t="s">
        <v>215</v>
      </c>
      <c r="F8948" t="s">
        <v>215</v>
      </c>
      <c r="G8948" t="s">
        <v>17864</v>
      </c>
      <c r="H8948" t="s">
        <v>17865</v>
      </c>
      <c r="I8948" t="s">
        <v>218</v>
      </c>
      <c r="J8948" t="s">
        <v>195</v>
      </c>
      <c r="K8948" t="s">
        <v>219</v>
      </c>
      <c r="L8948" t="s">
        <v>49</v>
      </c>
    </row>
    <row r="8949" spans="1:12">
      <c r="A8949" t="s">
        <v>18075</v>
      </c>
      <c r="B8949" t="s">
        <v>18076</v>
      </c>
      <c r="C8949" t="s">
        <v>228</v>
      </c>
      <c r="D8949" t="s">
        <v>214</v>
      </c>
      <c r="E8949" t="s">
        <v>215</v>
      </c>
      <c r="F8949" t="s">
        <v>215</v>
      </c>
      <c r="G8949" t="s">
        <v>17864</v>
      </c>
      <c r="H8949" t="s">
        <v>17865</v>
      </c>
      <c r="I8949" t="s">
        <v>218</v>
      </c>
      <c r="J8949" t="s">
        <v>195</v>
      </c>
      <c r="K8949" t="s">
        <v>219</v>
      </c>
      <c r="L8949" t="s">
        <v>49</v>
      </c>
    </row>
    <row r="8950" spans="1:12">
      <c r="A8950" t="s">
        <v>18077</v>
      </c>
      <c r="B8950" t="s">
        <v>18078</v>
      </c>
      <c r="C8950" t="s">
        <v>228</v>
      </c>
      <c r="D8950" t="s">
        <v>214</v>
      </c>
      <c r="E8950" t="s">
        <v>215</v>
      </c>
      <c r="F8950" t="s">
        <v>215</v>
      </c>
      <c r="G8950" t="s">
        <v>17864</v>
      </c>
      <c r="H8950" t="s">
        <v>17865</v>
      </c>
      <c r="I8950" t="s">
        <v>218</v>
      </c>
      <c r="J8950" t="s">
        <v>195</v>
      </c>
      <c r="K8950" t="s">
        <v>219</v>
      </c>
      <c r="L8950" t="s">
        <v>49</v>
      </c>
    </row>
    <row r="8951" spans="1:12">
      <c r="A8951" t="s">
        <v>18079</v>
      </c>
      <c r="B8951" t="s">
        <v>18080</v>
      </c>
      <c r="C8951" t="s">
        <v>228</v>
      </c>
      <c r="D8951" t="s">
        <v>214</v>
      </c>
      <c r="E8951" t="s">
        <v>215</v>
      </c>
      <c r="F8951" t="s">
        <v>215</v>
      </c>
      <c r="G8951" t="s">
        <v>17864</v>
      </c>
      <c r="H8951" t="s">
        <v>17865</v>
      </c>
      <c r="I8951" t="s">
        <v>218</v>
      </c>
      <c r="J8951" t="s">
        <v>195</v>
      </c>
      <c r="K8951" t="s">
        <v>219</v>
      </c>
      <c r="L8951" t="s">
        <v>49</v>
      </c>
    </row>
    <row r="8952" spans="1:12">
      <c r="A8952" t="s">
        <v>18081</v>
      </c>
      <c r="B8952" t="s">
        <v>18082</v>
      </c>
      <c r="C8952" t="s">
        <v>228</v>
      </c>
      <c r="D8952" t="s">
        <v>214</v>
      </c>
      <c r="E8952" t="s">
        <v>215</v>
      </c>
      <c r="F8952" t="s">
        <v>215</v>
      </c>
      <c r="G8952" t="s">
        <v>17864</v>
      </c>
      <c r="H8952" t="s">
        <v>17865</v>
      </c>
      <c r="I8952" t="s">
        <v>218</v>
      </c>
      <c r="J8952" t="s">
        <v>195</v>
      </c>
      <c r="K8952" t="s">
        <v>219</v>
      </c>
      <c r="L8952" t="s">
        <v>49</v>
      </c>
    </row>
    <row r="8953" spans="1:12">
      <c r="A8953" t="s">
        <v>18083</v>
      </c>
      <c r="B8953" t="s">
        <v>18084</v>
      </c>
      <c r="C8953" t="s">
        <v>228</v>
      </c>
      <c r="D8953" t="s">
        <v>214</v>
      </c>
      <c r="E8953" t="s">
        <v>215</v>
      </c>
      <c r="F8953" t="s">
        <v>215</v>
      </c>
      <c r="G8953" t="s">
        <v>17864</v>
      </c>
      <c r="H8953" t="s">
        <v>17865</v>
      </c>
      <c r="I8953" t="s">
        <v>218</v>
      </c>
      <c r="J8953" t="s">
        <v>195</v>
      </c>
      <c r="K8953" t="s">
        <v>219</v>
      </c>
      <c r="L8953" t="s">
        <v>49</v>
      </c>
    </row>
    <row r="8954" spans="1:12">
      <c r="A8954" t="s">
        <v>18085</v>
      </c>
      <c r="B8954" t="s">
        <v>18086</v>
      </c>
      <c r="C8954" t="s">
        <v>228</v>
      </c>
      <c r="D8954" t="s">
        <v>214</v>
      </c>
      <c r="E8954" t="s">
        <v>215</v>
      </c>
      <c r="F8954" t="s">
        <v>215</v>
      </c>
      <c r="G8954" t="s">
        <v>17864</v>
      </c>
      <c r="H8954" t="s">
        <v>17865</v>
      </c>
      <c r="I8954" t="s">
        <v>218</v>
      </c>
      <c r="J8954" t="s">
        <v>195</v>
      </c>
      <c r="K8954" t="s">
        <v>219</v>
      </c>
      <c r="L8954" t="s">
        <v>49</v>
      </c>
    </row>
    <row r="8955" spans="1:12">
      <c r="A8955" t="s">
        <v>18087</v>
      </c>
      <c r="B8955" t="s">
        <v>18088</v>
      </c>
      <c r="C8955" t="s">
        <v>213</v>
      </c>
      <c r="D8955" t="s">
        <v>214</v>
      </c>
      <c r="E8955" t="s">
        <v>215</v>
      </c>
      <c r="F8955" t="s">
        <v>215</v>
      </c>
      <c r="G8955" t="s">
        <v>17864</v>
      </c>
      <c r="H8955" t="s">
        <v>17865</v>
      </c>
      <c r="I8955" t="s">
        <v>218</v>
      </c>
      <c r="J8955" t="s">
        <v>195</v>
      </c>
      <c r="K8955" t="s">
        <v>219</v>
      </c>
      <c r="L8955" t="s">
        <v>49</v>
      </c>
    </row>
    <row r="8956" spans="1:12">
      <c r="A8956" t="s">
        <v>18089</v>
      </c>
      <c r="B8956" t="s">
        <v>18090</v>
      </c>
      <c r="C8956" t="s">
        <v>228</v>
      </c>
      <c r="D8956" t="s">
        <v>214</v>
      </c>
      <c r="E8956" t="s">
        <v>215</v>
      </c>
      <c r="F8956" t="s">
        <v>215</v>
      </c>
      <c r="G8956" t="s">
        <v>17864</v>
      </c>
      <c r="H8956" t="s">
        <v>17865</v>
      </c>
      <c r="I8956" t="s">
        <v>218</v>
      </c>
      <c r="J8956" t="s">
        <v>195</v>
      </c>
      <c r="K8956" t="s">
        <v>219</v>
      </c>
      <c r="L8956" t="s">
        <v>49</v>
      </c>
    </row>
    <row r="8957" spans="1:12">
      <c r="A8957" t="s">
        <v>18091</v>
      </c>
      <c r="B8957" t="s">
        <v>18092</v>
      </c>
      <c r="C8957" t="s">
        <v>213</v>
      </c>
      <c r="D8957" t="s">
        <v>214</v>
      </c>
      <c r="E8957" t="s">
        <v>215</v>
      </c>
      <c r="F8957" t="s">
        <v>215</v>
      </c>
      <c r="G8957" t="s">
        <v>18093</v>
      </c>
      <c r="H8957" t="s">
        <v>18094</v>
      </c>
      <c r="I8957" t="s">
        <v>218</v>
      </c>
      <c r="J8957" t="s">
        <v>179</v>
      </c>
      <c r="K8957" t="s">
        <v>219</v>
      </c>
      <c r="L8957" t="s">
        <v>173</v>
      </c>
    </row>
    <row r="8958" spans="1:12">
      <c r="A8958" t="s">
        <v>18095</v>
      </c>
      <c r="B8958" t="s">
        <v>18096</v>
      </c>
      <c r="C8958" t="s">
        <v>213</v>
      </c>
      <c r="D8958" t="s">
        <v>214</v>
      </c>
      <c r="E8958" t="s">
        <v>215</v>
      </c>
      <c r="F8958" t="s">
        <v>215</v>
      </c>
      <c r="G8958" t="s">
        <v>18093</v>
      </c>
      <c r="H8958" t="s">
        <v>18094</v>
      </c>
      <c r="I8958" t="s">
        <v>218</v>
      </c>
      <c r="J8958" t="s">
        <v>179</v>
      </c>
      <c r="K8958" t="s">
        <v>219</v>
      </c>
      <c r="L8958" t="s">
        <v>173</v>
      </c>
    </row>
    <row r="8959" spans="1:12">
      <c r="A8959" t="s">
        <v>18097</v>
      </c>
      <c r="B8959" t="s">
        <v>18098</v>
      </c>
      <c r="C8959" t="s">
        <v>213</v>
      </c>
      <c r="D8959" t="s">
        <v>214</v>
      </c>
      <c r="E8959" t="s">
        <v>215</v>
      </c>
      <c r="F8959" t="s">
        <v>215</v>
      </c>
      <c r="G8959" t="s">
        <v>18093</v>
      </c>
      <c r="H8959" t="s">
        <v>18094</v>
      </c>
      <c r="I8959" t="s">
        <v>218</v>
      </c>
      <c r="J8959" t="s">
        <v>179</v>
      </c>
      <c r="K8959" t="s">
        <v>219</v>
      </c>
      <c r="L8959" t="s">
        <v>173</v>
      </c>
    </row>
    <row r="8960" spans="1:12">
      <c r="A8960" t="s">
        <v>18099</v>
      </c>
      <c r="B8960" t="s">
        <v>18100</v>
      </c>
      <c r="C8960" t="s">
        <v>213</v>
      </c>
      <c r="D8960" t="s">
        <v>214</v>
      </c>
      <c r="E8960" t="s">
        <v>215</v>
      </c>
      <c r="F8960" t="s">
        <v>215</v>
      </c>
      <c r="G8960" t="s">
        <v>18093</v>
      </c>
      <c r="H8960" t="s">
        <v>18094</v>
      </c>
      <c r="I8960" t="s">
        <v>218</v>
      </c>
      <c r="J8960" t="s">
        <v>179</v>
      </c>
      <c r="K8960" t="s">
        <v>219</v>
      </c>
      <c r="L8960" t="s">
        <v>173</v>
      </c>
    </row>
    <row r="8961" spans="1:12">
      <c r="A8961" t="s">
        <v>18101</v>
      </c>
      <c r="B8961" t="s">
        <v>18102</v>
      </c>
      <c r="C8961" t="s">
        <v>213</v>
      </c>
      <c r="D8961" t="s">
        <v>214</v>
      </c>
      <c r="E8961" t="s">
        <v>215</v>
      </c>
      <c r="F8961" t="s">
        <v>215</v>
      </c>
      <c r="G8961" t="s">
        <v>18093</v>
      </c>
      <c r="H8961" t="s">
        <v>18094</v>
      </c>
      <c r="I8961" t="s">
        <v>218</v>
      </c>
      <c r="J8961" t="s">
        <v>179</v>
      </c>
      <c r="K8961" t="s">
        <v>219</v>
      </c>
      <c r="L8961" t="s">
        <v>173</v>
      </c>
    </row>
    <row r="8962" spans="1:12">
      <c r="A8962" t="s">
        <v>18103</v>
      </c>
      <c r="B8962" t="s">
        <v>18104</v>
      </c>
      <c r="C8962" t="s">
        <v>228</v>
      </c>
      <c r="D8962" t="s">
        <v>214</v>
      </c>
      <c r="E8962" t="s">
        <v>215</v>
      </c>
      <c r="F8962" t="s">
        <v>215</v>
      </c>
      <c r="G8962" t="s">
        <v>18093</v>
      </c>
      <c r="H8962" t="s">
        <v>18094</v>
      </c>
      <c r="I8962" t="s">
        <v>218</v>
      </c>
      <c r="J8962" t="s">
        <v>179</v>
      </c>
      <c r="K8962" t="s">
        <v>219</v>
      </c>
      <c r="L8962" t="s">
        <v>173</v>
      </c>
    </row>
    <row r="8963" spans="1:12">
      <c r="A8963" t="s">
        <v>18105</v>
      </c>
      <c r="B8963" t="s">
        <v>18106</v>
      </c>
      <c r="C8963" t="s">
        <v>228</v>
      </c>
      <c r="D8963" t="s">
        <v>214</v>
      </c>
      <c r="E8963" t="s">
        <v>215</v>
      </c>
      <c r="F8963" t="s">
        <v>215</v>
      </c>
      <c r="G8963" t="s">
        <v>18093</v>
      </c>
      <c r="H8963" t="s">
        <v>18094</v>
      </c>
      <c r="I8963" t="s">
        <v>218</v>
      </c>
      <c r="J8963" t="s">
        <v>179</v>
      </c>
      <c r="K8963" t="s">
        <v>219</v>
      </c>
      <c r="L8963" t="s">
        <v>173</v>
      </c>
    </row>
    <row r="8964" spans="1:12">
      <c r="A8964" t="s">
        <v>18107</v>
      </c>
      <c r="B8964" t="s">
        <v>18108</v>
      </c>
      <c r="C8964" t="s">
        <v>228</v>
      </c>
      <c r="D8964" t="s">
        <v>214</v>
      </c>
      <c r="E8964" t="s">
        <v>215</v>
      </c>
      <c r="F8964" t="s">
        <v>215</v>
      </c>
      <c r="G8964" t="s">
        <v>18093</v>
      </c>
      <c r="H8964" t="s">
        <v>18094</v>
      </c>
      <c r="I8964" t="s">
        <v>218</v>
      </c>
      <c r="J8964" t="s">
        <v>179</v>
      </c>
      <c r="K8964" t="s">
        <v>219</v>
      </c>
      <c r="L8964" t="s">
        <v>173</v>
      </c>
    </row>
    <row r="8965" spans="1:12">
      <c r="A8965" t="s">
        <v>18109</v>
      </c>
      <c r="B8965" t="s">
        <v>18110</v>
      </c>
      <c r="C8965" t="s">
        <v>228</v>
      </c>
      <c r="D8965" t="s">
        <v>214</v>
      </c>
      <c r="E8965" t="s">
        <v>215</v>
      </c>
      <c r="F8965" t="s">
        <v>215</v>
      </c>
      <c r="G8965" t="s">
        <v>18093</v>
      </c>
      <c r="H8965" t="s">
        <v>18094</v>
      </c>
      <c r="I8965" t="s">
        <v>218</v>
      </c>
      <c r="J8965" t="s">
        <v>179</v>
      </c>
      <c r="K8965" t="s">
        <v>219</v>
      </c>
      <c r="L8965" t="s">
        <v>173</v>
      </c>
    </row>
    <row r="8966" spans="1:12">
      <c r="A8966" t="s">
        <v>18111</v>
      </c>
      <c r="B8966" t="s">
        <v>18112</v>
      </c>
      <c r="C8966" t="s">
        <v>213</v>
      </c>
      <c r="D8966" t="s">
        <v>214</v>
      </c>
      <c r="E8966" t="s">
        <v>215</v>
      </c>
      <c r="F8966" t="s">
        <v>215</v>
      </c>
      <c r="G8966" t="s">
        <v>18093</v>
      </c>
      <c r="H8966" t="s">
        <v>18094</v>
      </c>
      <c r="I8966" t="s">
        <v>218</v>
      </c>
      <c r="J8966" t="s">
        <v>179</v>
      </c>
      <c r="K8966" t="s">
        <v>219</v>
      </c>
      <c r="L8966" t="s">
        <v>173</v>
      </c>
    </row>
    <row r="8967" spans="1:12">
      <c r="A8967" t="s">
        <v>18113</v>
      </c>
      <c r="B8967" t="s">
        <v>18114</v>
      </c>
      <c r="C8967" t="s">
        <v>213</v>
      </c>
      <c r="D8967" t="s">
        <v>214</v>
      </c>
      <c r="E8967" t="s">
        <v>215</v>
      </c>
      <c r="F8967" t="s">
        <v>215</v>
      </c>
      <c r="G8967" t="s">
        <v>18093</v>
      </c>
      <c r="H8967" t="s">
        <v>18094</v>
      </c>
      <c r="I8967" t="s">
        <v>218</v>
      </c>
      <c r="J8967" t="s">
        <v>179</v>
      </c>
      <c r="K8967" t="s">
        <v>219</v>
      </c>
      <c r="L8967" t="s">
        <v>173</v>
      </c>
    </row>
    <row r="8968" spans="1:12">
      <c r="A8968" t="s">
        <v>18115</v>
      </c>
      <c r="B8968" t="s">
        <v>10957</v>
      </c>
      <c r="C8968" t="s">
        <v>213</v>
      </c>
      <c r="D8968" t="s">
        <v>214</v>
      </c>
      <c r="E8968" t="s">
        <v>215</v>
      </c>
      <c r="F8968" t="s">
        <v>215</v>
      </c>
      <c r="G8968" t="s">
        <v>18093</v>
      </c>
      <c r="H8968" t="s">
        <v>18094</v>
      </c>
      <c r="I8968" t="s">
        <v>218</v>
      </c>
      <c r="J8968" t="s">
        <v>179</v>
      </c>
      <c r="K8968" t="s">
        <v>219</v>
      </c>
      <c r="L8968" t="s">
        <v>173</v>
      </c>
    </row>
    <row r="8969" spans="1:12">
      <c r="A8969" t="s">
        <v>18116</v>
      </c>
      <c r="B8969" t="s">
        <v>18117</v>
      </c>
      <c r="C8969" t="s">
        <v>213</v>
      </c>
      <c r="D8969" t="s">
        <v>214</v>
      </c>
      <c r="E8969" t="s">
        <v>215</v>
      </c>
      <c r="F8969" t="s">
        <v>215</v>
      </c>
      <c r="G8969" t="s">
        <v>18093</v>
      </c>
      <c r="H8969" t="s">
        <v>18094</v>
      </c>
      <c r="I8969" t="s">
        <v>218</v>
      </c>
      <c r="J8969" t="s">
        <v>179</v>
      </c>
      <c r="K8969" t="s">
        <v>219</v>
      </c>
      <c r="L8969" t="s">
        <v>173</v>
      </c>
    </row>
    <row r="8970" spans="1:12">
      <c r="A8970" t="s">
        <v>18118</v>
      </c>
      <c r="B8970" t="s">
        <v>18119</v>
      </c>
      <c r="C8970" t="s">
        <v>213</v>
      </c>
      <c r="D8970" t="s">
        <v>214</v>
      </c>
      <c r="E8970" t="s">
        <v>215</v>
      </c>
      <c r="F8970" t="s">
        <v>215</v>
      </c>
      <c r="G8970" t="s">
        <v>18093</v>
      </c>
      <c r="H8970" t="s">
        <v>18094</v>
      </c>
      <c r="I8970" t="s">
        <v>218</v>
      </c>
      <c r="J8970" t="s">
        <v>179</v>
      </c>
      <c r="K8970" t="s">
        <v>219</v>
      </c>
      <c r="L8970" t="s">
        <v>173</v>
      </c>
    </row>
    <row r="8971" spans="1:12">
      <c r="A8971" t="s">
        <v>18120</v>
      </c>
      <c r="B8971" t="s">
        <v>18121</v>
      </c>
      <c r="C8971" t="s">
        <v>213</v>
      </c>
      <c r="D8971" t="s">
        <v>214</v>
      </c>
      <c r="E8971" t="s">
        <v>215</v>
      </c>
      <c r="F8971" t="s">
        <v>215</v>
      </c>
      <c r="G8971" t="s">
        <v>18093</v>
      </c>
      <c r="H8971" t="s">
        <v>18094</v>
      </c>
      <c r="I8971" t="s">
        <v>218</v>
      </c>
      <c r="J8971" t="s">
        <v>179</v>
      </c>
      <c r="K8971" t="s">
        <v>219</v>
      </c>
      <c r="L8971" t="s">
        <v>173</v>
      </c>
    </row>
    <row r="8972" spans="1:12">
      <c r="A8972" t="s">
        <v>18122</v>
      </c>
      <c r="B8972" t="s">
        <v>18123</v>
      </c>
      <c r="C8972" t="s">
        <v>213</v>
      </c>
      <c r="D8972" t="s">
        <v>214</v>
      </c>
      <c r="E8972" t="s">
        <v>215</v>
      </c>
      <c r="F8972" t="s">
        <v>215</v>
      </c>
      <c r="G8972" t="s">
        <v>18093</v>
      </c>
      <c r="H8972" t="s">
        <v>18094</v>
      </c>
      <c r="I8972" t="s">
        <v>218</v>
      </c>
      <c r="J8972" t="s">
        <v>179</v>
      </c>
      <c r="K8972" t="s">
        <v>219</v>
      </c>
      <c r="L8972" t="s">
        <v>173</v>
      </c>
    </row>
    <row r="8973" spans="1:12">
      <c r="A8973" t="s">
        <v>18124</v>
      </c>
      <c r="B8973" t="s">
        <v>18125</v>
      </c>
      <c r="C8973" t="s">
        <v>213</v>
      </c>
      <c r="D8973" t="s">
        <v>214</v>
      </c>
      <c r="E8973" t="s">
        <v>215</v>
      </c>
      <c r="F8973" t="s">
        <v>215</v>
      </c>
      <c r="G8973" t="s">
        <v>18093</v>
      </c>
      <c r="H8973" t="s">
        <v>18094</v>
      </c>
      <c r="I8973" t="s">
        <v>218</v>
      </c>
      <c r="J8973" t="s">
        <v>179</v>
      </c>
      <c r="K8973" t="s">
        <v>219</v>
      </c>
      <c r="L8973" t="s">
        <v>173</v>
      </c>
    </row>
    <row r="8974" spans="1:12">
      <c r="A8974" t="s">
        <v>18126</v>
      </c>
      <c r="B8974" t="s">
        <v>18127</v>
      </c>
      <c r="C8974" t="s">
        <v>228</v>
      </c>
      <c r="D8974" t="s">
        <v>214</v>
      </c>
      <c r="E8974" t="s">
        <v>215</v>
      </c>
      <c r="F8974" t="s">
        <v>215</v>
      </c>
      <c r="G8974" t="s">
        <v>18093</v>
      </c>
      <c r="H8974" t="s">
        <v>18094</v>
      </c>
      <c r="I8974" t="s">
        <v>218</v>
      </c>
      <c r="J8974" t="s">
        <v>179</v>
      </c>
      <c r="K8974" t="s">
        <v>219</v>
      </c>
      <c r="L8974" t="s">
        <v>173</v>
      </c>
    </row>
    <row r="8975" spans="1:12">
      <c r="A8975" t="s">
        <v>18128</v>
      </c>
      <c r="B8975" t="s">
        <v>18129</v>
      </c>
      <c r="C8975" t="s">
        <v>213</v>
      </c>
      <c r="D8975" t="s">
        <v>214</v>
      </c>
      <c r="E8975" t="s">
        <v>215</v>
      </c>
      <c r="F8975" t="s">
        <v>215</v>
      </c>
      <c r="G8975" t="s">
        <v>18093</v>
      </c>
      <c r="H8975" t="s">
        <v>18094</v>
      </c>
      <c r="I8975" t="s">
        <v>218</v>
      </c>
      <c r="J8975" t="s">
        <v>179</v>
      </c>
      <c r="K8975" t="s">
        <v>219</v>
      </c>
      <c r="L8975" t="s">
        <v>173</v>
      </c>
    </row>
    <row r="8976" spans="1:12">
      <c r="A8976" t="s">
        <v>18130</v>
      </c>
      <c r="B8976" t="s">
        <v>18131</v>
      </c>
      <c r="C8976" t="s">
        <v>213</v>
      </c>
      <c r="D8976" t="s">
        <v>214</v>
      </c>
      <c r="E8976" t="s">
        <v>215</v>
      </c>
      <c r="F8976" t="s">
        <v>215</v>
      </c>
      <c r="G8976" t="s">
        <v>18093</v>
      </c>
      <c r="H8976" t="s">
        <v>18094</v>
      </c>
      <c r="I8976" t="s">
        <v>218</v>
      </c>
      <c r="J8976" t="s">
        <v>179</v>
      </c>
      <c r="K8976" t="s">
        <v>219</v>
      </c>
      <c r="L8976" t="s">
        <v>173</v>
      </c>
    </row>
    <row r="8977" spans="1:12">
      <c r="A8977" t="s">
        <v>18132</v>
      </c>
      <c r="B8977" t="s">
        <v>18133</v>
      </c>
      <c r="C8977" t="s">
        <v>228</v>
      </c>
      <c r="D8977" t="s">
        <v>214</v>
      </c>
      <c r="E8977" t="s">
        <v>215</v>
      </c>
      <c r="F8977" t="s">
        <v>215</v>
      </c>
      <c r="G8977" t="s">
        <v>18093</v>
      </c>
      <c r="H8977" t="s">
        <v>18094</v>
      </c>
      <c r="I8977" t="s">
        <v>218</v>
      </c>
      <c r="J8977" t="s">
        <v>179</v>
      </c>
      <c r="K8977" t="s">
        <v>219</v>
      </c>
      <c r="L8977" t="s">
        <v>173</v>
      </c>
    </row>
    <row r="8978" spans="1:12">
      <c r="A8978" t="s">
        <v>18134</v>
      </c>
      <c r="B8978" t="s">
        <v>18135</v>
      </c>
      <c r="C8978" t="s">
        <v>213</v>
      </c>
      <c r="D8978" t="s">
        <v>214</v>
      </c>
      <c r="E8978" t="s">
        <v>215</v>
      </c>
      <c r="F8978" t="s">
        <v>215</v>
      </c>
      <c r="G8978" t="s">
        <v>18093</v>
      </c>
      <c r="H8978" t="s">
        <v>18094</v>
      </c>
      <c r="I8978" t="s">
        <v>218</v>
      </c>
      <c r="J8978" t="s">
        <v>179</v>
      </c>
      <c r="K8978" t="s">
        <v>219</v>
      </c>
      <c r="L8978" t="s">
        <v>173</v>
      </c>
    </row>
    <row r="8979" spans="1:12">
      <c r="A8979" t="s">
        <v>18136</v>
      </c>
      <c r="B8979" t="s">
        <v>18137</v>
      </c>
      <c r="C8979" t="s">
        <v>213</v>
      </c>
      <c r="D8979" t="s">
        <v>214</v>
      </c>
      <c r="E8979" t="s">
        <v>215</v>
      </c>
      <c r="F8979" t="s">
        <v>215</v>
      </c>
      <c r="G8979" t="s">
        <v>18093</v>
      </c>
      <c r="H8979" t="s">
        <v>18094</v>
      </c>
      <c r="I8979" t="s">
        <v>218</v>
      </c>
      <c r="J8979" t="s">
        <v>179</v>
      </c>
      <c r="K8979" t="s">
        <v>219</v>
      </c>
      <c r="L8979" t="s">
        <v>173</v>
      </c>
    </row>
    <row r="8980" spans="1:12">
      <c r="A8980" t="s">
        <v>18138</v>
      </c>
      <c r="B8980" t="s">
        <v>18139</v>
      </c>
      <c r="C8980" t="s">
        <v>213</v>
      </c>
      <c r="D8980" t="s">
        <v>214</v>
      </c>
      <c r="E8980" t="s">
        <v>215</v>
      </c>
      <c r="F8980" t="s">
        <v>215</v>
      </c>
      <c r="G8980" t="s">
        <v>18093</v>
      </c>
      <c r="H8980" t="s">
        <v>18094</v>
      </c>
      <c r="I8980" t="s">
        <v>218</v>
      </c>
      <c r="J8980" t="s">
        <v>179</v>
      </c>
      <c r="K8980" t="s">
        <v>219</v>
      </c>
      <c r="L8980" t="s">
        <v>173</v>
      </c>
    </row>
    <row r="8981" spans="1:12">
      <c r="A8981" t="s">
        <v>18140</v>
      </c>
      <c r="B8981" t="s">
        <v>18141</v>
      </c>
      <c r="C8981" t="s">
        <v>213</v>
      </c>
      <c r="D8981" t="s">
        <v>214</v>
      </c>
      <c r="E8981" t="s">
        <v>215</v>
      </c>
      <c r="F8981" t="s">
        <v>215</v>
      </c>
      <c r="G8981" t="s">
        <v>18093</v>
      </c>
      <c r="H8981" t="s">
        <v>18094</v>
      </c>
      <c r="I8981" t="s">
        <v>218</v>
      </c>
      <c r="J8981" t="s">
        <v>179</v>
      </c>
      <c r="K8981" t="s">
        <v>219</v>
      </c>
      <c r="L8981" t="s">
        <v>173</v>
      </c>
    </row>
    <row r="8982" spans="1:12">
      <c r="A8982" t="s">
        <v>18142</v>
      </c>
      <c r="B8982" t="s">
        <v>18143</v>
      </c>
      <c r="C8982" t="s">
        <v>228</v>
      </c>
      <c r="D8982" t="s">
        <v>214</v>
      </c>
      <c r="E8982" t="s">
        <v>215</v>
      </c>
      <c r="F8982" t="s">
        <v>215</v>
      </c>
      <c r="G8982" t="s">
        <v>18093</v>
      </c>
      <c r="H8982" t="s">
        <v>18094</v>
      </c>
      <c r="I8982" t="s">
        <v>218</v>
      </c>
      <c r="J8982" t="s">
        <v>179</v>
      </c>
      <c r="K8982" t="s">
        <v>219</v>
      </c>
      <c r="L8982" t="s">
        <v>173</v>
      </c>
    </row>
    <row r="8983" spans="1:12">
      <c r="A8983" t="s">
        <v>18144</v>
      </c>
      <c r="B8983" t="s">
        <v>18145</v>
      </c>
      <c r="C8983" t="s">
        <v>213</v>
      </c>
      <c r="D8983" t="s">
        <v>214</v>
      </c>
      <c r="E8983" t="s">
        <v>215</v>
      </c>
      <c r="F8983" t="s">
        <v>215</v>
      </c>
      <c r="G8983" t="s">
        <v>18093</v>
      </c>
      <c r="H8983" t="s">
        <v>18094</v>
      </c>
      <c r="I8983" t="s">
        <v>218</v>
      </c>
      <c r="J8983" t="s">
        <v>179</v>
      </c>
      <c r="K8983" t="s">
        <v>219</v>
      </c>
      <c r="L8983" t="s">
        <v>173</v>
      </c>
    </row>
    <row r="8984" spans="1:12">
      <c r="A8984" t="s">
        <v>18146</v>
      </c>
      <c r="B8984" t="s">
        <v>16866</v>
      </c>
      <c r="C8984" t="s">
        <v>213</v>
      </c>
      <c r="D8984" t="s">
        <v>214</v>
      </c>
      <c r="E8984" t="s">
        <v>215</v>
      </c>
      <c r="F8984" t="s">
        <v>215</v>
      </c>
      <c r="G8984" t="s">
        <v>18093</v>
      </c>
      <c r="H8984" t="s">
        <v>18094</v>
      </c>
      <c r="I8984" t="s">
        <v>218</v>
      </c>
      <c r="J8984" t="s">
        <v>179</v>
      </c>
      <c r="K8984" t="s">
        <v>219</v>
      </c>
      <c r="L8984" t="s">
        <v>173</v>
      </c>
    </row>
    <row r="8985" spans="1:12">
      <c r="A8985" t="s">
        <v>18147</v>
      </c>
      <c r="B8985" t="s">
        <v>18148</v>
      </c>
      <c r="C8985" t="s">
        <v>213</v>
      </c>
      <c r="D8985" t="s">
        <v>214</v>
      </c>
      <c r="E8985" t="s">
        <v>215</v>
      </c>
      <c r="F8985" t="s">
        <v>215</v>
      </c>
      <c r="G8985" t="s">
        <v>18093</v>
      </c>
      <c r="H8985" t="s">
        <v>18094</v>
      </c>
      <c r="I8985" t="s">
        <v>218</v>
      </c>
      <c r="J8985" t="s">
        <v>179</v>
      </c>
      <c r="K8985" t="s">
        <v>219</v>
      </c>
      <c r="L8985" t="s">
        <v>173</v>
      </c>
    </row>
    <row r="8986" spans="1:12">
      <c r="A8986" t="s">
        <v>18149</v>
      </c>
      <c r="B8986" t="s">
        <v>18150</v>
      </c>
      <c r="C8986" t="s">
        <v>213</v>
      </c>
      <c r="D8986" t="s">
        <v>214</v>
      </c>
      <c r="E8986" t="s">
        <v>215</v>
      </c>
      <c r="F8986" t="s">
        <v>215</v>
      </c>
      <c r="G8986" t="s">
        <v>18093</v>
      </c>
      <c r="H8986" t="s">
        <v>18094</v>
      </c>
      <c r="I8986" t="s">
        <v>218</v>
      </c>
      <c r="J8986" t="s">
        <v>179</v>
      </c>
      <c r="K8986" t="s">
        <v>219</v>
      </c>
      <c r="L8986" t="s">
        <v>173</v>
      </c>
    </row>
    <row r="8987" spans="1:12">
      <c r="A8987" t="s">
        <v>18151</v>
      </c>
      <c r="B8987" t="s">
        <v>18152</v>
      </c>
      <c r="C8987" t="s">
        <v>213</v>
      </c>
      <c r="D8987" t="s">
        <v>214</v>
      </c>
      <c r="E8987" t="s">
        <v>215</v>
      </c>
      <c r="F8987" t="s">
        <v>215</v>
      </c>
      <c r="G8987" t="s">
        <v>18093</v>
      </c>
      <c r="H8987" t="s">
        <v>18094</v>
      </c>
      <c r="I8987" t="s">
        <v>218</v>
      </c>
      <c r="J8987" t="s">
        <v>179</v>
      </c>
      <c r="K8987" t="s">
        <v>219</v>
      </c>
      <c r="L8987" t="s">
        <v>173</v>
      </c>
    </row>
    <row r="8988" spans="1:12">
      <c r="A8988" t="s">
        <v>18153</v>
      </c>
      <c r="B8988" t="s">
        <v>18154</v>
      </c>
      <c r="C8988" t="s">
        <v>213</v>
      </c>
      <c r="D8988" t="s">
        <v>214</v>
      </c>
      <c r="E8988" t="s">
        <v>215</v>
      </c>
      <c r="F8988" t="s">
        <v>215</v>
      </c>
      <c r="G8988" t="s">
        <v>18093</v>
      </c>
      <c r="H8988" t="s">
        <v>18094</v>
      </c>
      <c r="I8988" t="s">
        <v>218</v>
      </c>
      <c r="J8988" t="s">
        <v>179</v>
      </c>
      <c r="K8988" t="s">
        <v>219</v>
      </c>
      <c r="L8988" t="s">
        <v>173</v>
      </c>
    </row>
    <row r="8989" spans="1:12">
      <c r="A8989" t="s">
        <v>18155</v>
      </c>
      <c r="B8989" t="s">
        <v>557</v>
      </c>
      <c r="C8989" t="s">
        <v>213</v>
      </c>
      <c r="D8989" t="s">
        <v>214</v>
      </c>
      <c r="E8989" t="s">
        <v>215</v>
      </c>
      <c r="F8989" t="s">
        <v>215</v>
      </c>
      <c r="G8989" t="s">
        <v>18093</v>
      </c>
      <c r="H8989" t="s">
        <v>18094</v>
      </c>
      <c r="I8989" t="s">
        <v>218</v>
      </c>
      <c r="J8989" t="s">
        <v>179</v>
      </c>
      <c r="K8989" t="s">
        <v>219</v>
      </c>
      <c r="L8989" t="s">
        <v>173</v>
      </c>
    </row>
    <row r="8990" spans="1:12">
      <c r="A8990" t="s">
        <v>18156</v>
      </c>
      <c r="B8990" t="s">
        <v>18157</v>
      </c>
      <c r="C8990" t="s">
        <v>213</v>
      </c>
      <c r="D8990" t="s">
        <v>214</v>
      </c>
      <c r="E8990" t="s">
        <v>215</v>
      </c>
      <c r="F8990" t="s">
        <v>215</v>
      </c>
      <c r="G8990" t="s">
        <v>18093</v>
      </c>
      <c r="H8990" t="s">
        <v>18094</v>
      </c>
      <c r="I8990" t="s">
        <v>218</v>
      </c>
      <c r="J8990" t="s">
        <v>179</v>
      </c>
      <c r="K8990" t="s">
        <v>219</v>
      </c>
      <c r="L8990" t="s">
        <v>173</v>
      </c>
    </row>
    <row r="8991" spans="1:12">
      <c r="A8991" t="s">
        <v>18158</v>
      </c>
      <c r="B8991" t="s">
        <v>18159</v>
      </c>
      <c r="C8991" t="s">
        <v>213</v>
      </c>
      <c r="D8991" t="s">
        <v>214</v>
      </c>
      <c r="E8991" t="s">
        <v>215</v>
      </c>
      <c r="F8991" t="s">
        <v>215</v>
      </c>
      <c r="G8991" t="s">
        <v>18093</v>
      </c>
      <c r="H8991" t="s">
        <v>18094</v>
      </c>
      <c r="I8991" t="s">
        <v>218</v>
      </c>
      <c r="J8991" t="s">
        <v>179</v>
      </c>
      <c r="K8991" t="s">
        <v>219</v>
      </c>
      <c r="L8991" t="s">
        <v>173</v>
      </c>
    </row>
    <row r="8992" spans="1:12">
      <c r="A8992" t="s">
        <v>18160</v>
      </c>
      <c r="B8992" t="s">
        <v>18161</v>
      </c>
      <c r="C8992" t="s">
        <v>213</v>
      </c>
      <c r="D8992" t="s">
        <v>214</v>
      </c>
      <c r="E8992" t="s">
        <v>215</v>
      </c>
      <c r="F8992" t="s">
        <v>215</v>
      </c>
      <c r="G8992" t="s">
        <v>18093</v>
      </c>
      <c r="H8992" t="s">
        <v>18094</v>
      </c>
      <c r="I8992" t="s">
        <v>218</v>
      </c>
      <c r="J8992" t="s">
        <v>179</v>
      </c>
      <c r="K8992" t="s">
        <v>219</v>
      </c>
      <c r="L8992" t="s">
        <v>173</v>
      </c>
    </row>
    <row r="8993" spans="1:12">
      <c r="A8993" t="s">
        <v>18162</v>
      </c>
      <c r="B8993" t="s">
        <v>18163</v>
      </c>
      <c r="C8993" t="s">
        <v>228</v>
      </c>
      <c r="D8993" t="s">
        <v>214</v>
      </c>
      <c r="E8993" t="s">
        <v>215</v>
      </c>
      <c r="F8993" t="s">
        <v>215</v>
      </c>
      <c r="G8993" t="s">
        <v>18093</v>
      </c>
      <c r="H8993" t="s">
        <v>18094</v>
      </c>
      <c r="I8993" t="s">
        <v>218</v>
      </c>
      <c r="J8993" t="s">
        <v>179</v>
      </c>
      <c r="K8993" t="s">
        <v>219</v>
      </c>
      <c r="L8993" t="s">
        <v>173</v>
      </c>
    </row>
    <row r="8994" spans="1:12">
      <c r="A8994" t="s">
        <v>18164</v>
      </c>
      <c r="B8994" t="s">
        <v>18165</v>
      </c>
      <c r="C8994" t="s">
        <v>213</v>
      </c>
      <c r="D8994" t="s">
        <v>214</v>
      </c>
      <c r="E8994" t="s">
        <v>215</v>
      </c>
      <c r="F8994" t="s">
        <v>215</v>
      </c>
      <c r="G8994" t="s">
        <v>18093</v>
      </c>
      <c r="H8994" t="s">
        <v>18094</v>
      </c>
      <c r="I8994" t="s">
        <v>218</v>
      </c>
      <c r="J8994" t="s">
        <v>179</v>
      </c>
      <c r="K8994" t="s">
        <v>219</v>
      </c>
      <c r="L8994" t="s">
        <v>173</v>
      </c>
    </row>
    <row r="8995" spans="1:12">
      <c r="A8995" t="s">
        <v>18166</v>
      </c>
      <c r="B8995" t="s">
        <v>18167</v>
      </c>
      <c r="C8995" t="s">
        <v>228</v>
      </c>
      <c r="D8995" t="s">
        <v>214</v>
      </c>
      <c r="E8995" t="s">
        <v>215</v>
      </c>
      <c r="F8995" t="s">
        <v>215</v>
      </c>
      <c r="G8995" t="s">
        <v>18093</v>
      </c>
      <c r="H8995" t="s">
        <v>18094</v>
      </c>
      <c r="I8995" t="s">
        <v>218</v>
      </c>
      <c r="J8995" t="s">
        <v>179</v>
      </c>
      <c r="K8995" t="s">
        <v>219</v>
      </c>
      <c r="L8995" t="s">
        <v>173</v>
      </c>
    </row>
    <row r="8996" spans="1:12">
      <c r="A8996" t="s">
        <v>18168</v>
      </c>
      <c r="B8996" t="s">
        <v>18169</v>
      </c>
      <c r="C8996" t="s">
        <v>213</v>
      </c>
      <c r="D8996" t="s">
        <v>214</v>
      </c>
      <c r="E8996" t="s">
        <v>215</v>
      </c>
      <c r="F8996" t="s">
        <v>215</v>
      </c>
      <c r="G8996" t="s">
        <v>18093</v>
      </c>
      <c r="H8996" t="s">
        <v>18094</v>
      </c>
      <c r="I8996" t="s">
        <v>218</v>
      </c>
      <c r="J8996" t="s">
        <v>179</v>
      </c>
      <c r="K8996" t="s">
        <v>219</v>
      </c>
      <c r="L8996" t="s">
        <v>173</v>
      </c>
    </row>
    <row r="8997" spans="1:12">
      <c r="A8997" t="s">
        <v>18170</v>
      </c>
      <c r="B8997" t="s">
        <v>18171</v>
      </c>
      <c r="C8997" t="s">
        <v>213</v>
      </c>
      <c r="D8997" t="s">
        <v>214</v>
      </c>
      <c r="E8997" t="s">
        <v>215</v>
      </c>
      <c r="F8997" t="s">
        <v>215</v>
      </c>
      <c r="G8997" t="s">
        <v>18093</v>
      </c>
      <c r="H8997" t="s">
        <v>18094</v>
      </c>
      <c r="I8997" t="s">
        <v>218</v>
      </c>
      <c r="J8997" t="s">
        <v>179</v>
      </c>
      <c r="K8997" t="s">
        <v>219</v>
      </c>
      <c r="L8997" t="s">
        <v>173</v>
      </c>
    </row>
    <row r="8998" spans="1:12">
      <c r="A8998" t="s">
        <v>18172</v>
      </c>
      <c r="B8998" t="s">
        <v>18173</v>
      </c>
      <c r="C8998" t="s">
        <v>213</v>
      </c>
      <c r="D8998" t="s">
        <v>214</v>
      </c>
      <c r="E8998" t="s">
        <v>215</v>
      </c>
      <c r="F8998" t="s">
        <v>215</v>
      </c>
      <c r="G8998" t="s">
        <v>18093</v>
      </c>
      <c r="H8998" t="s">
        <v>18094</v>
      </c>
      <c r="I8998" t="s">
        <v>218</v>
      </c>
      <c r="J8998" t="s">
        <v>179</v>
      </c>
      <c r="K8998" t="s">
        <v>219</v>
      </c>
      <c r="L8998" t="s">
        <v>173</v>
      </c>
    </row>
    <row r="8999" spans="1:12">
      <c r="A8999" t="s">
        <v>18174</v>
      </c>
      <c r="B8999" t="s">
        <v>18175</v>
      </c>
      <c r="C8999" t="s">
        <v>213</v>
      </c>
      <c r="D8999" t="s">
        <v>214</v>
      </c>
      <c r="E8999" t="s">
        <v>215</v>
      </c>
      <c r="F8999" t="s">
        <v>215</v>
      </c>
      <c r="G8999" t="s">
        <v>18093</v>
      </c>
      <c r="H8999" t="s">
        <v>18094</v>
      </c>
      <c r="I8999" t="s">
        <v>218</v>
      </c>
      <c r="J8999" t="s">
        <v>179</v>
      </c>
      <c r="K8999" t="s">
        <v>219</v>
      </c>
      <c r="L8999" t="s">
        <v>173</v>
      </c>
    </row>
    <row r="9000" spans="1:12">
      <c r="A9000" t="s">
        <v>18176</v>
      </c>
      <c r="B9000" t="s">
        <v>18177</v>
      </c>
      <c r="C9000" t="s">
        <v>213</v>
      </c>
      <c r="D9000" t="s">
        <v>214</v>
      </c>
      <c r="E9000" t="s">
        <v>215</v>
      </c>
      <c r="F9000" t="s">
        <v>215</v>
      </c>
      <c r="G9000" t="s">
        <v>18093</v>
      </c>
      <c r="H9000" t="s">
        <v>18094</v>
      </c>
      <c r="I9000" t="s">
        <v>218</v>
      </c>
      <c r="J9000" t="s">
        <v>179</v>
      </c>
      <c r="K9000" t="s">
        <v>219</v>
      </c>
      <c r="L9000" t="s">
        <v>173</v>
      </c>
    </row>
    <row r="9001" spans="1:12">
      <c r="A9001" t="s">
        <v>18178</v>
      </c>
      <c r="B9001" t="s">
        <v>18179</v>
      </c>
      <c r="C9001" t="s">
        <v>228</v>
      </c>
      <c r="D9001" t="s">
        <v>214</v>
      </c>
      <c r="E9001" t="s">
        <v>215</v>
      </c>
      <c r="F9001" t="s">
        <v>215</v>
      </c>
      <c r="G9001" t="s">
        <v>18093</v>
      </c>
      <c r="H9001" t="s">
        <v>18094</v>
      </c>
      <c r="I9001" t="s">
        <v>218</v>
      </c>
      <c r="J9001" t="s">
        <v>179</v>
      </c>
      <c r="K9001" t="s">
        <v>219</v>
      </c>
      <c r="L9001" t="s">
        <v>173</v>
      </c>
    </row>
    <row r="9002" spans="1:12">
      <c r="A9002" t="s">
        <v>18180</v>
      </c>
      <c r="B9002" t="s">
        <v>18181</v>
      </c>
      <c r="C9002" t="s">
        <v>213</v>
      </c>
      <c r="D9002" t="s">
        <v>214</v>
      </c>
      <c r="E9002" t="s">
        <v>215</v>
      </c>
      <c r="F9002" t="s">
        <v>215</v>
      </c>
      <c r="G9002" t="s">
        <v>18182</v>
      </c>
      <c r="H9002" t="s">
        <v>18183</v>
      </c>
      <c r="I9002" t="s">
        <v>218</v>
      </c>
      <c r="J9002" t="s">
        <v>179</v>
      </c>
      <c r="K9002" t="s">
        <v>219</v>
      </c>
      <c r="L9002" t="s">
        <v>173</v>
      </c>
    </row>
    <row r="9003" spans="1:12">
      <c r="A9003" t="s">
        <v>18184</v>
      </c>
      <c r="B9003" t="s">
        <v>18185</v>
      </c>
      <c r="C9003" t="s">
        <v>213</v>
      </c>
      <c r="D9003" t="s">
        <v>214</v>
      </c>
      <c r="E9003" t="s">
        <v>215</v>
      </c>
      <c r="F9003" t="s">
        <v>215</v>
      </c>
      <c r="G9003" t="s">
        <v>18182</v>
      </c>
      <c r="H9003" t="s">
        <v>18183</v>
      </c>
      <c r="I9003" t="s">
        <v>218</v>
      </c>
      <c r="J9003" t="s">
        <v>179</v>
      </c>
      <c r="K9003" t="s">
        <v>219</v>
      </c>
      <c r="L9003" t="s">
        <v>173</v>
      </c>
    </row>
    <row r="9004" spans="1:12">
      <c r="A9004" t="s">
        <v>18186</v>
      </c>
      <c r="B9004" t="s">
        <v>18187</v>
      </c>
      <c r="C9004" t="s">
        <v>213</v>
      </c>
      <c r="D9004" t="s">
        <v>214</v>
      </c>
      <c r="E9004" t="s">
        <v>215</v>
      </c>
      <c r="F9004" t="s">
        <v>215</v>
      </c>
      <c r="G9004" t="s">
        <v>18182</v>
      </c>
      <c r="H9004" t="s">
        <v>18183</v>
      </c>
      <c r="I9004" t="s">
        <v>218</v>
      </c>
      <c r="J9004" t="s">
        <v>179</v>
      </c>
      <c r="K9004" t="s">
        <v>219</v>
      </c>
      <c r="L9004" t="s">
        <v>173</v>
      </c>
    </row>
    <row r="9005" spans="1:12">
      <c r="A9005" t="s">
        <v>18188</v>
      </c>
      <c r="B9005" t="s">
        <v>18189</v>
      </c>
      <c r="C9005" t="s">
        <v>213</v>
      </c>
      <c r="D9005" t="s">
        <v>214</v>
      </c>
      <c r="E9005" t="s">
        <v>215</v>
      </c>
      <c r="F9005" t="s">
        <v>215</v>
      </c>
      <c r="G9005" t="s">
        <v>18182</v>
      </c>
      <c r="H9005" t="s">
        <v>18183</v>
      </c>
      <c r="I9005" t="s">
        <v>218</v>
      </c>
      <c r="J9005" t="s">
        <v>179</v>
      </c>
      <c r="K9005" t="s">
        <v>219</v>
      </c>
      <c r="L9005" t="s">
        <v>173</v>
      </c>
    </row>
    <row r="9006" spans="1:12">
      <c r="A9006" t="s">
        <v>18190</v>
      </c>
      <c r="B9006" t="s">
        <v>18191</v>
      </c>
      <c r="C9006" t="s">
        <v>213</v>
      </c>
      <c r="D9006" t="s">
        <v>214</v>
      </c>
      <c r="E9006" t="s">
        <v>215</v>
      </c>
      <c r="F9006" t="s">
        <v>215</v>
      </c>
      <c r="G9006" t="s">
        <v>18182</v>
      </c>
      <c r="H9006" t="s">
        <v>18183</v>
      </c>
      <c r="I9006" t="s">
        <v>218</v>
      </c>
      <c r="J9006" t="s">
        <v>179</v>
      </c>
      <c r="K9006" t="s">
        <v>219</v>
      </c>
      <c r="L9006" t="s">
        <v>173</v>
      </c>
    </row>
    <row r="9007" spans="1:12">
      <c r="A9007" t="s">
        <v>18192</v>
      </c>
      <c r="B9007" t="s">
        <v>18193</v>
      </c>
      <c r="C9007" t="s">
        <v>213</v>
      </c>
      <c r="D9007" t="s">
        <v>214</v>
      </c>
      <c r="E9007" t="s">
        <v>215</v>
      </c>
      <c r="F9007" t="s">
        <v>215</v>
      </c>
      <c r="G9007" t="s">
        <v>18182</v>
      </c>
      <c r="H9007" t="s">
        <v>18183</v>
      </c>
      <c r="I9007" t="s">
        <v>218</v>
      </c>
      <c r="J9007" t="s">
        <v>179</v>
      </c>
      <c r="K9007" t="s">
        <v>219</v>
      </c>
      <c r="L9007" t="s">
        <v>173</v>
      </c>
    </row>
    <row r="9008" spans="1:12">
      <c r="A9008" t="s">
        <v>18194</v>
      </c>
      <c r="B9008" t="s">
        <v>18195</v>
      </c>
      <c r="C9008" t="s">
        <v>213</v>
      </c>
      <c r="D9008" t="s">
        <v>214</v>
      </c>
      <c r="E9008" t="s">
        <v>215</v>
      </c>
      <c r="F9008" t="s">
        <v>215</v>
      </c>
      <c r="G9008" t="s">
        <v>18182</v>
      </c>
      <c r="H9008" t="s">
        <v>18183</v>
      </c>
      <c r="I9008" t="s">
        <v>218</v>
      </c>
      <c r="J9008" t="s">
        <v>179</v>
      </c>
      <c r="K9008" t="s">
        <v>219</v>
      </c>
      <c r="L9008" t="s">
        <v>173</v>
      </c>
    </row>
    <row r="9009" spans="1:12">
      <c r="A9009" t="s">
        <v>18196</v>
      </c>
      <c r="B9009" t="s">
        <v>1213</v>
      </c>
      <c r="C9009" t="s">
        <v>213</v>
      </c>
      <c r="D9009" t="s">
        <v>214</v>
      </c>
      <c r="E9009" t="s">
        <v>215</v>
      </c>
      <c r="F9009" t="s">
        <v>215</v>
      </c>
      <c r="G9009" t="s">
        <v>18182</v>
      </c>
      <c r="H9009" t="s">
        <v>18183</v>
      </c>
      <c r="I9009" t="s">
        <v>218</v>
      </c>
      <c r="J9009" t="s">
        <v>179</v>
      </c>
      <c r="K9009" t="s">
        <v>219</v>
      </c>
      <c r="L9009" t="s">
        <v>173</v>
      </c>
    </row>
    <row r="9010" spans="1:12">
      <c r="A9010" t="s">
        <v>18197</v>
      </c>
      <c r="B9010" t="s">
        <v>18198</v>
      </c>
      <c r="C9010" t="s">
        <v>228</v>
      </c>
      <c r="D9010" t="s">
        <v>214</v>
      </c>
      <c r="E9010" t="s">
        <v>215</v>
      </c>
      <c r="F9010" t="s">
        <v>215</v>
      </c>
      <c r="G9010" t="s">
        <v>18182</v>
      </c>
      <c r="H9010" t="s">
        <v>18183</v>
      </c>
      <c r="I9010" t="s">
        <v>218</v>
      </c>
      <c r="J9010" t="s">
        <v>179</v>
      </c>
      <c r="K9010" t="s">
        <v>219</v>
      </c>
      <c r="L9010" t="s">
        <v>173</v>
      </c>
    </row>
    <row r="9011" spans="1:12">
      <c r="A9011" t="s">
        <v>18199</v>
      </c>
      <c r="B9011" t="s">
        <v>18200</v>
      </c>
      <c r="C9011" t="s">
        <v>213</v>
      </c>
      <c r="D9011" t="s">
        <v>214</v>
      </c>
      <c r="E9011" t="s">
        <v>215</v>
      </c>
      <c r="F9011" t="s">
        <v>215</v>
      </c>
      <c r="G9011" t="s">
        <v>18182</v>
      </c>
      <c r="H9011" t="s">
        <v>18183</v>
      </c>
      <c r="I9011" t="s">
        <v>218</v>
      </c>
      <c r="J9011" t="s">
        <v>179</v>
      </c>
      <c r="K9011" t="s">
        <v>219</v>
      </c>
      <c r="L9011" t="s">
        <v>173</v>
      </c>
    </row>
    <row r="9012" spans="1:12">
      <c r="A9012" t="s">
        <v>18201</v>
      </c>
      <c r="B9012" t="s">
        <v>18202</v>
      </c>
      <c r="C9012" t="s">
        <v>213</v>
      </c>
      <c r="D9012" t="s">
        <v>214</v>
      </c>
      <c r="E9012" t="s">
        <v>215</v>
      </c>
      <c r="F9012" t="s">
        <v>215</v>
      </c>
      <c r="G9012" t="s">
        <v>18182</v>
      </c>
      <c r="H9012" t="s">
        <v>18183</v>
      </c>
      <c r="I9012" t="s">
        <v>218</v>
      </c>
      <c r="J9012" t="s">
        <v>179</v>
      </c>
      <c r="K9012" t="s">
        <v>219</v>
      </c>
      <c r="L9012" t="s">
        <v>173</v>
      </c>
    </row>
    <row r="9013" spans="1:12">
      <c r="A9013" t="s">
        <v>18203</v>
      </c>
      <c r="B9013" t="s">
        <v>18204</v>
      </c>
      <c r="C9013" t="s">
        <v>213</v>
      </c>
      <c r="D9013" t="s">
        <v>214</v>
      </c>
      <c r="E9013" t="s">
        <v>215</v>
      </c>
      <c r="F9013" t="s">
        <v>215</v>
      </c>
      <c r="G9013" t="s">
        <v>18182</v>
      </c>
      <c r="H9013" t="s">
        <v>18183</v>
      </c>
      <c r="I9013" t="s">
        <v>218</v>
      </c>
      <c r="J9013" t="s">
        <v>179</v>
      </c>
      <c r="K9013" t="s">
        <v>219</v>
      </c>
      <c r="L9013" t="s">
        <v>173</v>
      </c>
    </row>
    <row r="9014" spans="1:12">
      <c r="A9014" t="s">
        <v>18205</v>
      </c>
      <c r="B9014" t="s">
        <v>18206</v>
      </c>
      <c r="C9014" t="s">
        <v>228</v>
      </c>
      <c r="D9014" t="s">
        <v>214</v>
      </c>
      <c r="E9014" t="s">
        <v>215</v>
      </c>
      <c r="F9014" t="s">
        <v>215</v>
      </c>
      <c r="G9014" t="s">
        <v>18182</v>
      </c>
      <c r="H9014" t="s">
        <v>18183</v>
      </c>
      <c r="I9014" t="s">
        <v>218</v>
      </c>
      <c r="J9014" t="s">
        <v>179</v>
      </c>
      <c r="K9014" t="s">
        <v>219</v>
      </c>
      <c r="L9014" t="s">
        <v>173</v>
      </c>
    </row>
    <row r="9015" spans="1:12">
      <c r="A9015" t="s">
        <v>18207</v>
      </c>
      <c r="B9015" t="s">
        <v>18208</v>
      </c>
      <c r="C9015" t="s">
        <v>228</v>
      </c>
      <c r="D9015" t="s">
        <v>214</v>
      </c>
      <c r="E9015" t="s">
        <v>215</v>
      </c>
      <c r="F9015" t="s">
        <v>215</v>
      </c>
      <c r="G9015" t="s">
        <v>18182</v>
      </c>
      <c r="H9015" t="s">
        <v>18183</v>
      </c>
      <c r="I9015" t="s">
        <v>218</v>
      </c>
      <c r="J9015" t="s">
        <v>179</v>
      </c>
      <c r="K9015" t="s">
        <v>219</v>
      </c>
      <c r="L9015" t="s">
        <v>173</v>
      </c>
    </row>
    <row r="9016" spans="1:12">
      <c r="A9016" t="s">
        <v>18209</v>
      </c>
      <c r="B9016" t="s">
        <v>18210</v>
      </c>
      <c r="C9016" t="s">
        <v>213</v>
      </c>
      <c r="D9016" t="s">
        <v>214</v>
      </c>
      <c r="E9016" t="s">
        <v>215</v>
      </c>
      <c r="F9016" t="s">
        <v>215</v>
      </c>
      <c r="G9016" t="s">
        <v>18182</v>
      </c>
      <c r="H9016" t="s">
        <v>18183</v>
      </c>
      <c r="I9016" t="s">
        <v>218</v>
      </c>
      <c r="J9016" t="s">
        <v>179</v>
      </c>
      <c r="K9016" t="s">
        <v>219</v>
      </c>
      <c r="L9016" t="s">
        <v>173</v>
      </c>
    </row>
    <row r="9017" spans="1:12">
      <c r="A9017" t="s">
        <v>18211</v>
      </c>
      <c r="B9017" t="s">
        <v>18212</v>
      </c>
      <c r="C9017" t="s">
        <v>213</v>
      </c>
      <c r="D9017" t="s">
        <v>214</v>
      </c>
      <c r="E9017" t="s">
        <v>215</v>
      </c>
      <c r="F9017" t="s">
        <v>215</v>
      </c>
      <c r="G9017" t="s">
        <v>18182</v>
      </c>
      <c r="H9017" t="s">
        <v>18183</v>
      </c>
      <c r="I9017" t="s">
        <v>218</v>
      </c>
      <c r="J9017" t="s">
        <v>179</v>
      </c>
      <c r="K9017" t="s">
        <v>219</v>
      </c>
      <c r="L9017" t="s">
        <v>173</v>
      </c>
    </row>
    <row r="9018" spans="1:12">
      <c r="A9018" t="s">
        <v>18213</v>
      </c>
      <c r="B9018" t="s">
        <v>18214</v>
      </c>
      <c r="C9018" t="s">
        <v>213</v>
      </c>
      <c r="D9018" t="s">
        <v>214</v>
      </c>
      <c r="E9018" t="s">
        <v>215</v>
      </c>
      <c r="F9018" t="s">
        <v>215</v>
      </c>
      <c r="G9018" t="s">
        <v>18182</v>
      </c>
      <c r="H9018" t="s">
        <v>18183</v>
      </c>
      <c r="I9018" t="s">
        <v>218</v>
      </c>
      <c r="J9018" t="s">
        <v>179</v>
      </c>
      <c r="K9018" t="s">
        <v>219</v>
      </c>
      <c r="L9018" t="s">
        <v>173</v>
      </c>
    </row>
    <row r="9019" spans="1:12">
      <c r="A9019" t="s">
        <v>18215</v>
      </c>
      <c r="B9019" t="s">
        <v>18216</v>
      </c>
      <c r="C9019" t="s">
        <v>213</v>
      </c>
      <c r="D9019" t="s">
        <v>214</v>
      </c>
      <c r="E9019" t="s">
        <v>215</v>
      </c>
      <c r="F9019" t="s">
        <v>215</v>
      </c>
      <c r="G9019" t="s">
        <v>18182</v>
      </c>
      <c r="H9019" t="s">
        <v>18183</v>
      </c>
      <c r="I9019" t="s">
        <v>218</v>
      </c>
      <c r="J9019" t="s">
        <v>179</v>
      </c>
      <c r="K9019" t="s">
        <v>219</v>
      </c>
      <c r="L9019" t="s">
        <v>173</v>
      </c>
    </row>
    <row r="9020" spans="1:12">
      <c r="A9020" t="s">
        <v>18217</v>
      </c>
      <c r="B9020" t="s">
        <v>18218</v>
      </c>
      <c r="C9020" t="s">
        <v>213</v>
      </c>
      <c r="D9020" t="s">
        <v>214</v>
      </c>
      <c r="E9020" t="s">
        <v>215</v>
      </c>
      <c r="F9020" t="s">
        <v>215</v>
      </c>
      <c r="G9020" t="s">
        <v>18182</v>
      </c>
      <c r="H9020" t="s">
        <v>18183</v>
      </c>
      <c r="I9020" t="s">
        <v>218</v>
      </c>
      <c r="J9020" t="s">
        <v>179</v>
      </c>
      <c r="K9020" t="s">
        <v>219</v>
      </c>
      <c r="L9020" t="s">
        <v>173</v>
      </c>
    </row>
    <row r="9021" spans="1:12">
      <c r="A9021" t="s">
        <v>18219</v>
      </c>
      <c r="B9021" t="s">
        <v>18220</v>
      </c>
      <c r="C9021" t="s">
        <v>228</v>
      </c>
      <c r="D9021" t="s">
        <v>214</v>
      </c>
      <c r="E9021" t="s">
        <v>215</v>
      </c>
      <c r="F9021" t="s">
        <v>215</v>
      </c>
      <c r="G9021" t="s">
        <v>18182</v>
      </c>
      <c r="H9021" t="s">
        <v>18183</v>
      </c>
      <c r="I9021" t="s">
        <v>218</v>
      </c>
      <c r="J9021" t="s">
        <v>179</v>
      </c>
      <c r="K9021" t="s">
        <v>219</v>
      </c>
      <c r="L9021" t="s">
        <v>173</v>
      </c>
    </row>
    <row r="9022" spans="1:12">
      <c r="A9022" t="s">
        <v>18221</v>
      </c>
      <c r="B9022" t="s">
        <v>18222</v>
      </c>
      <c r="C9022" t="s">
        <v>228</v>
      </c>
      <c r="D9022" t="s">
        <v>214</v>
      </c>
      <c r="E9022" t="s">
        <v>215</v>
      </c>
      <c r="F9022" t="s">
        <v>215</v>
      </c>
      <c r="G9022" t="s">
        <v>18182</v>
      </c>
      <c r="H9022" t="s">
        <v>18183</v>
      </c>
      <c r="I9022" t="s">
        <v>218</v>
      </c>
      <c r="J9022" t="s">
        <v>179</v>
      </c>
      <c r="K9022" t="s">
        <v>219</v>
      </c>
      <c r="L9022" t="s">
        <v>173</v>
      </c>
    </row>
    <row r="9023" spans="1:12">
      <c r="A9023" t="s">
        <v>18223</v>
      </c>
      <c r="B9023" t="s">
        <v>18224</v>
      </c>
      <c r="C9023" t="s">
        <v>213</v>
      </c>
      <c r="D9023" t="s">
        <v>214</v>
      </c>
      <c r="E9023" t="s">
        <v>215</v>
      </c>
      <c r="F9023" t="s">
        <v>215</v>
      </c>
      <c r="G9023" t="s">
        <v>18182</v>
      </c>
      <c r="H9023" t="s">
        <v>18183</v>
      </c>
      <c r="I9023" t="s">
        <v>218</v>
      </c>
      <c r="J9023" t="s">
        <v>179</v>
      </c>
      <c r="K9023" t="s">
        <v>219</v>
      </c>
      <c r="L9023" t="s">
        <v>173</v>
      </c>
    </row>
    <row r="9024" spans="1:12">
      <c r="A9024" t="s">
        <v>18225</v>
      </c>
      <c r="B9024" t="s">
        <v>18226</v>
      </c>
      <c r="C9024" t="s">
        <v>213</v>
      </c>
      <c r="D9024" t="s">
        <v>214</v>
      </c>
      <c r="E9024" t="s">
        <v>215</v>
      </c>
      <c r="F9024" t="s">
        <v>215</v>
      </c>
      <c r="G9024" t="s">
        <v>18182</v>
      </c>
      <c r="H9024" t="s">
        <v>18183</v>
      </c>
      <c r="I9024" t="s">
        <v>218</v>
      </c>
      <c r="J9024" t="s">
        <v>179</v>
      </c>
      <c r="K9024" t="s">
        <v>219</v>
      </c>
      <c r="L9024" t="s">
        <v>173</v>
      </c>
    </row>
    <row r="9025" spans="1:12">
      <c r="A9025" t="s">
        <v>18227</v>
      </c>
      <c r="B9025" t="s">
        <v>18228</v>
      </c>
      <c r="C9025" t="s">
        <v>213</v>
      </c>
      <c r="D9025" t="s">
        <v>214</v>
      </c>
      <c r="E9025" t="s">
        <v>215</v>
      </c>
      <c r="F9025" t="s">
        <v>215</v>
      </c>
      <c r="G9025" t="s">
        <v>18182</v>
      </c>
      <c r="H9025" t="s">
        <v>18183</v>
      </c>
      <c r="I9025" t="s">
        <v>218</v>
      </c>
      <c r="J9025" t="s">
        <v>179</v>
      </c>
      <c r="K9025" t="s">
        <v>219</v>
      </c>
      <c r="L9025" t="s">
        <v>173</v>
      </c>
    </row>
    <row r="9026" spans="1:12">
      <c r="A9026" t="s">
        <v>18229</v>
      </c>
      <c r="B9026" t="s">
        <v>18230</v>
      </c>
      <c r="C9026" t="s">
        <v>213</v>
      </c>
      <c r="D9026" t="s">
        <v>214</v>
      </c>
      <c r="E9026" t="s">
        <v>215</v>
      </c>
      <c r="F9026" t="s">
        <v>215</v>
      </c>
      <c r="G9026" t="s">
        <v>18182</v>
      </c>
      <c r="H9026" t="s">
        <v>18183</v>
      </c>
      <c r="I9026" t="s">
        <v>218</v>
      </c>
      <c r="J9026" t="s">
        <v>179</v>
      </c>
      <c r="K9026" t="s">
        <v>219</v>
      </c>
      <c r="L9026" t="s">
        <v>173</v>
      </c>
    </row>
    <row r="9027" spans="1:12">
      <c r="A9027" t="s">
        <v>18231</v>
      </c>
      <c r="B9027" t="s">
        <v>18232</v>
      </c>
      <c r="C9027" t="s">
        <v>213</v>
      </c>
      <c r="D9027" t="s">
        <v>214</v>
      </c>
      <c r="E9027" t="s">
        <v>215</v>
      </c>
      <c r="F9027" t="s">
        <v>215</v>
      </c>
      <c r="G9027" t="s">
        <v>18182</v>
      </c>
      <c r="H9027" t="s">
        <v>18183</v>
      </c>
      <c r="I9027" t="s">
        <v>218</v>
      </c>
      <c r="J9027" t="s">
        <v>179</v>
      </c>
      <c r="K9027" t="s">
        <v>219</v>
      </c>
      <c r="L9027" t="s">
        <v>173</v>
      </c>
    </row>
    <row r="9028" spans="1:12">
      <c r="A9028" t="s">
        <v>18233</v>
      </c>
      <c r="B9028" t="s">
        <v>18234</v>
      </c>
      <c r="C9028" t="s">
        <v>213</v>
      </c>
      <c r="D9028" t="s">
        <v>214</v>
      </c>
      <c r="E9028" t="s">
        <v>215</v>
      </c>
      <c r="F9028" t="s">
        <v>215</v>
      </c>
      <c r="G9028" t="s">
        <v>18182</v>
      </c>
      <c r="H9028" t="s">
        <v>18183</v>
      </c>
      <c r="I9028" t="s">
        <v>218</v>
      </c>
      <c r="J9028" t="s">
        <v>179</v>
      </c>
      <c r="K9028" t="s">
        <v>219</v>
      </c>
      <c r="L9028" t="s">
        <v>173</v>
      </c>
    </row>
    <row r="9029" spans="1:12">
      <c r="A9029" t="s">
        <v>18235</v>
      </c>
      <c r="B9029" t="s">
        <v>18236</v>
      </c>
      <c r="C9029" t="s">
        <v>213</v>
      </c>
      <c r="D9029" t="s">
        <v>214</v>
      </c>
      <c r="E9029" t="s">
        <v>215</v>
      </c>
      <c r="F9029" t="s">
        <v>215</v>
      </c>
      <c r="G9029" t="s">
        <v>18182</v>
      </c>
      <c r="H9029" t="s">
        <v>18183</v>
      </c>
      <c r="I9029" t="s">
        <v>218</v>
      </c>
      <c r="J9029" t="s">
        <v>179</v>
      </c>
      <c r="K9029" t="s">
        <v>219</v>
      </c>
      <c r="L9029" t="s">
        <v>173</v>
      </c>
    </row>
    <row r="9030" spans="1:12">
      <c r="A9030" t="s">
        <v>18237</v>
      </c>
      <c r="B9030" t="s">
        <v>18238</v>
      </c>
      <c r="C9030" t="s">
        <v>213</v>
      </c>
      <c r="D9030" t="s">
        <v>214</v>
      </c>
      <c r="E9030" t="s">
        <v>215</v>
      </c>
      <c r="F9030" t="s">
        <v>215</v>
      </c>
      <c r="G9030" t="s">
        <v>18182</v>
      </c>
      <c r="H9030" t="s">
        <v>18183</v>
      </c>
      <c r="I9030" t="s">
        <v>218</v>
      </c>
      <c r="J9030" t="s">
        <v>179</v>
      </c>
      <c r="K9030" t="s">
        <v>219</v>
      </c>
      <c r="L9030" t="s">
        <v>173</v>
      </c>
    </row>
    <row r="9031" spans="1:12">
      <c r="A9031" t="s">
        <v>18239</v>
      </c>
      <c r="B9031" t="s">
        <v>18240</v>
      </c>
      <c r="C9031" t="s">
        <v>213</v>
      </c>
      <c r="D9031" t="s">
        <v>214</v>
      </c>
      <c r="E9031" t="s">
        <v>215</v>
      </c>
      <c r="F9031" t="s">
        <v>215</v>
      </c>
      <c r="G9031" t="s">
        <v>18182</v>
      </c>
      <c r="H9031" t="s">
        <v>18183</v>
      </c>
      <c r="I9031" t="s">
        <v>218</v>
      </c>
      <c r="J9031" t="s">
        <v>179</v>
      </c>
      <c r="K9031" t="s">
        <v>219</v>
      </c>
      <c r="L9031" t="s">
        <v>173</v>
      </c>
    </row>
    <row r="9032" spans="1:12">
      <c r="A9032" t="s">
        <v>18241</v>
      </c>
      <c r="B9032" t="s">
        <v>18242</v>
      </c>
      <c r="C9032" t="s">
        <v>213</v>
      </c>
      <c r="D9032" t="s">
        <v>214</v>
      </c>
      <c r="E9032" t="s">
        <v>215</v>
      </c>
      <c r="F9032" t="s">
        <v>215</v>
      </c>
      <c r="G9032" t="s">
        <v>18182</v>
      </c>
      <c r="H9032" t="s">
        <v>18183</v>
      </c>
      <c r="I9032" t="s">
        <v>218</v>
      </c>
      <c r="J9032" t="s">
        <v>179</v>
      </c>
      <c r="K9032" t="s">
        <v>219</v>
      </c>
      <c r="L9032" t="s">
        <v>173</v>
      </c>
    </row>
    <row r="9033" spans="1:12">
      <c r="A9033" t="s">
        <v>18243</v>
      </c>
      <c r="B9033" t="s">
        <v>18244</v>
      </c>
      <c r="C9033" t="s">
        <v>213</v>
      </c>
      <c r="D9033" t="s">
        <v>214</v>
      </c>
      <c r="E9033" t="s">
        <v>215</v>
      </c>
      <c r="F9033" t="s">
        <v>215</v>
      </c>
      <c r="G9033" t="s">
        <v>18182</v>
      </c>
      <c r="H9033" t="s">
        <v>18183</v>
      </c>
      <c r="I9033" t="s">
        <v>218</v>
      </c>
      <c r="J9033" t="s">
        <v>179</v>
      </c>
      <c r="K9033" t="s">
        <v>219</v>
      </c>
      <c r="L9033" t="s">
        <v>173</v>
      </c>
    </row>
    <row r="9034" spans="1:12">
      <c r="A9034" t="s">
        <v>18245</v>
      </c>
      <c r="B9034" t="s">
        <v>18246</v>
      </c>
      <c r="C9034" t="s">
        <v>228</v>
      </c>
      <c r="D9034" t="s">
        <v>214</v>
      </c>
      <c r="E9034" t="s">
        <v>215</v>
      </c>
      <c r="F9034" t="s">
        <v>215</v>
      </c>
      <c r="G9034" t="s">
        <v>18182</v>
      </c>
      <c r="H9034" t="s">
        <v>18183</v>
      </c>
      <c r="I9034" t="s">
        <v>218</v>
      </c>
      <c r="J9034" t="s">
        <v>179</v>
      </c>
      <c r="K9034" t="s">
        <v>219</v>
      </c>
      <c r="L9034" t="s">
        <v>173</v>
      </c>
    </row>
    <row r="9035" spans="1:12">
      <c r="A9035" t="s">
        <v>18247</v>
      </c>
      <c r="B9035" t="s">
        <v>18248</v>
      </c>
      <c r="C9035" t="s">
        <v>213</v>
      </c>
      <c r="D9035" t="s">
        <v>214</v>
      </c>
      <c r="E9035" t="s">
        <v>215</v>
      </c>
      <c r="F9035" t="s">
        <v>215</v>
      </c>
      <c r="G9035" t="s">
        <v>18182</v>
      </c>
      <c r="H9035" t="s">
        <v>18183</v>
      </c>
      <c r="I9035" t="s">
        <v>218</v>
      </c>
      <c r="J9035" t="s">
        <v>179</v>
      </c>
      <c r="K9035" t="s">
        <v>219</v>
      </c>
      <c r="L9035" t="s">
        <v>173</v>
      </c>
    </row>
    <row r="9036" spans="1:12">
      <c r="A9036" t="s">
        <v>18249</v>
      </c>
      <c r="B9036" t="s">
        <v>18250</v>
      </c>
      <c r="C9036" t="s">
        <v>213</v>
      </c>
      <c r="D9036" t="s">
        <v>214</v>
      </c>
      <c r="E9036" t="s">
        <v>215</v>
      </c>
      <c r="F9036" t="s">
        <v>215</v>
      </c>
      <c r="G9036" t="s">
        <v>18182</v>
      </c>
      <c r="H9036" t="s">
        <v>18183</v>
      </c>
      <c r="I9036" t="s">
        <v>218</v>
      </c>
      <c r="J9036" t="s">
        <v>179</v>
      </c>
      <c r="K9036" t="s">
        <v>219</v>
      </c>
      <c r="L9036" t="s">
        <v>173</v>
      </c>
    </row>
    <row r="9037" spans="1:12">
      <c r="A9037" t="s">
        <v>18251</v>
      </c>
      <c r="B9037" t="s">
        <v>18252</v>
      </c>
      <c r="C9037" t="s">
        <v>228</v>
      </c>
      <c r="D9037" t="s">
        <v>214</v>
      </c>
      <c r="E9037" t="s">
        <v>215</v>
      </c>
      <c r="F9037" t="s">
        <v>215</v>
      </c>
      <c r="G9037" t="s">
        <v>18182</v>
      </c>
      <c r="H9037" t="s">
        <v>18183</v>
      </c>
      <c r="I9037" t="s">
        <v>218</v>
      </c>
      <c r="J9037" t="s">
        <v>179</v>
      </c>
      <c r="K9037" t="s">
        <v>219</v>
      </c>
      <c r="L9037" t="s">
        <v>173</v>
      </c>
    </row>
    <row r="9038" spans="1:12">
      <c r="A9038" t="s">
        <v>18253</v>
      </c>
      <c r="B9038" t="s">
        <v>18254</v>
      </c>
      <c r="C9038" t="s">
        <v>213</v>
      </c>
      <c r="D9038" t="s">
        <v>214</v>
      </c>
      <c r="E9038" t="s">
        <v>215</v>
      </c>
      <c r="F9038" t="s">
        <v>215</v>
      </c>
      <c r="G9038" t="s">
        <v>18182</v>
      </c>
      <c r="H9038" t="s">
        <v>18183</v>
      </c>
      <c r="I9038" t="s">
        <v>218</v>
      </c>
      <c r="J9038" t="s">
        <v>179</v>
      </c>
      <c r="K9038" t="s">
        <v>219</v>
      </c>
      <c r="L9038" t="s">
        <v>173</v>
      </c>
    </row>
    <row r="9039" spans="1:12">
      <c r="A9039" t="s">
        <v>18255</v>
      </c>
      <c r="B9039" t="s">
        <v>18256</v>
      </c>
      <c r="C9039" t="s">
        <v>213</v>
      </c>
      <c r="D9039" t="s">
        <v>214</v>
      </c>
      <c r="E9039" t="s">
        <v>215</v>
      </c>
      <c r="F9039" t="s">
        <v>215</v>
      </c>
      <c r="G9039" t="s">
        <v>18182</v>
      </c>
      <c r="H9039" t="s">
        <v>18183</v>
      </c>
      <c r="I9039" t="s">
        <v>218</v>
      </c>
      <c r="J9039" t="s">
        <v>179</v>
      </c>
      <c r="K9039" t="s">
        <v>219</v>
      </c>
      <c r="L9039" t="s">
        <v>173</v>
      </c>
    </row>
    <row r="9040" spans="1:12">
      <c r="A9040" t="s">
        <v>18257</v>
      </c>
      <c r="B9040" t="s">
        <v>18258</v>
      </c>
      <c r="C9040" t="s">
        <v>213</v>
      </c>
      <c r="D9040" t="s">
        <v>214</v>
      </c>
      <c r="E9040" t="s">
        <v>215</v>
      </c>
      <c r="F9040" t="s">
        <v>215</v>
      </c>
      <c r="G9040" t="s">
        <v>18182</v>
      </c>
      <c r="H9040" t="s">
        <v>18183</v>
      </c>
      <c r="I9040" t="s">
        <v>218</v>
      </c>
      <c r="J9040" t="s">
        <v>179</v>
      </c>
      <c r="K9040" t="s">
        <v>219</v>
      </c>
      <c r="L9040" t="s">
        <v>173</v>
      </c>
    </row>
    <row r="9041" spans="1:12">
      <c r="A9041" t="s">
        <v>18259</v>
      </c>
      <c r="B9041" t="s">
        <v>18260</v>
      </c>
      <c r="C9041" t="s">
        <v>213</v>
      </c>
      <c r="D9041" t="s">
        <v>214</v>
      </c>
      <c r="E9041" t="s">
        <v>215</v>
      </c>
      <c r="F9041" t="s">
        <v>215</v>
      </c>
      <c r="G9041" t="s">
        <v>18182</v>
      </c>
      <c r="H9041" t="s">
        <v>18183</v>
      </c>
      <c r="I9041" t="s">
        <v>218</v>
      </c>
      <c r="J9041" t="s">
        <v>179</v>
      </c>
      <c r="K9041" t="s">
        <v>219</v>
      </c>
      <c r="L9041" t="s">
        <v>173</v>
      </c>
    </row>
    <row r="9042" spans="1:12">
      <c r="A9042" t="s">
        <v>18261</v>
      </c>
      <c r="B9042" t="s">
        <v>6196</v>
      </c>
      <c r="C9042" t="s">
        <v>213</v>
      </c>
      <c r="D9042" t="s">
        <v>214</v>
      </c>
      <c r="E9042" t="s">
        <v>215</v>
      </c>
      <c r="F9042" t="s">
        <v>215</v>
      </c>
      <c r="G9042" t="s">
        <v>18182</v>
      </c>
      <c r="H9042" t="s">
        <v>18183</v>
      </c>
      <c r="I9042" t="s">
        <v>218</v>
      </c>
      <c r="J9042" t="s">
        <v>179</v>
      </c>
      <c r="K9042" t="s">
        <v>219</v>
      </c>
      <c r="L9042" t="s">
        <v>173</v>
      </c>
    </row>
    <row r="9043" spans="1:12">
      <c r="A9043" t="s">
        <v>18262</v>
      </c>
      <c r="B9043" t="s">
        <v>18263</v>
      </c>
      <c r="C9043" t="s">
        <v>213</v>
      </c>
      <c r="D9043" t="s">
        <v>214</v>
      </c>
      <c r="E9043" t="s">
        <v>215</v>
      </c>
      <c r="F9043" t="s">
        <v>215</v>
      </c>
      <c r="G9043" t="s">
        <v>18182</v>
      </c>
      <c r="H9043" t="s">
        <v>18183</v>
      </c>
      <c r="I9043" t="s">
        <v>218</v>
      </c>
      <c r="J9043" t="s">
        <v>179</v>
      </c>
      <c r="K9043" t="s">
        <v>219</v>
      </c>
      <c r="L9043" t="s">
        <v>173</v>
      </c>
    </row>
    <row r="9044" spans="1:12">
      <c r="A9044" t="s">
        <v>18264</v>
      </c>
      <c r="B9044" t="s">
        <v>18265</v>
      </c>
      <c r="C9044" t="s">
        <v>228</v>
      </c>
      <c r="D9044" t="s">
        <v>214</v>
      </c>
      <c r="E9044" t="s">
        <v>215</v>
      </c>
      <c r="F9044" t="s">
        <v>215</v>
      </c>
      <c r="G9044" t="s">
        <v>18182</v>
      </c>
      <c r="H9044" t="s">
        <v>18183</v>
      </c>
      <c r="I9044" t="s">
        <v>218</v>
      </c>
      <c r="J9044" t="s">
        <v>179</v>
      </c>
      <c r="K9044" t="s">
        <v>219</v>
      </c>
      <c r="L9044" t="s">
        <v>173</v>
      </c>
    </row>
    <row r="9045" spans="1:12">
      <c r="A9045" t="s">
        <v>18266</v>
      </c>
      <c r="B9045" t="s">
        <v>18267</v>
      </c>
      <c r="C9045" t="s">
        <v>213</v>
      </c>
      <c r="D9045" t="s">
        <v>214</v>
      </c>
      <c r="E9045" t="s">
        <v>215</v>
      </c>
      <c r="F9045" t="s">
        <v>215</v>
      </c>
      <c r="G9045" t="s">
        <v>18182</v>
      </c>
      <c r="H9045" t="s">
        <v>18183</v>
      </c>
      <c r="I9045" t="s">
        <v>218</v>
      </c>
      <c r="J9045" t="s">
        <v>179</v>
      </c>
      <c r="K9045" t="s">
        <v>219</v>
      </c>
      <c r="L9045" t="s">
        <v>173</v>
      </c>
    </row>
    <row r="9046" spans="1:12">
      <c r="A9046" t="s">
        <v>18268</v>
      </c>
      <c r="B9046" t="s">
        <v>18269</v>
      </c>
      <c r="C9046" t="s">
        <v>228</v>
      </c>
      <c r="D9046" t="s">
        <v>214</v>
      </c>
      <c r="E9046" t="s">
        <v>215</v>
      </c>
      <c r="F9046" t="s">
        <v>215</v>
      </c>
      <c r="G9046" t="s">
        <v>18182</v>
      </c>
      <c r="H9046" t="s">
        <v>18183</v>
      </c>
      <c r="I9046" t="s">
        <v>218</v>
      </c>
      <c r="J9046" t="s">
        <v>179</v>
      </c>
      <c r="K9046" t="s">
        <v>219</v>
      </c>
      <c r="L9046" t="s">
        <v>173</v>
      </c>
    </row>
    <row r="9047" spans="1:12">
      <c r="A9047" t="s">
        <v>18270</v>
      </c>
      <c r="B9047" t="s">
        <v>18271</v>
      </c>
      <c r="C9047" t="s">
        <v>228</v>
      </c>
      <c r="D9047" t="s">
        <v>214</v>
      </c>
      <c r="E9047" t="s">
        <v>215</v>
      </c>
      <c r="F9047" t="s">
        <v>215</v>
      </c>
      <c r="G9047" t="s">
        <v>18182</v>
      </c>
      <c r="H9047" t="s">
        <v>18183</v>
      </c>
      <c r="I9047" t="s">
        <v>218</v>
      </c>
      <c r="J9047" t="s">
        <v>179</v>
      </c>
      <c r="K9047" t="s">
        <v>219</v>
      </c>
      <c r="L9047" t="s">
        <v>173</v>
      </c>
    </row>
    <row r="9048" spans="1:12">
      <c r="A9048" t="s">
        <v>18272</v>
      </c>
      <c r="B9048" t="s">
        <v>18273</v>
      </c>
      <c r="C9048" t="s">
        <v>213</v>
      </c>
      <c r="D9048" t="s">
        <v>214</v>
      </c>
      <c r="E9048" t="s">
        <v>215</v>
      </c>
      <c r="F9048" t="s">
        <v>215</v>
      </c>
      <c r="G9048" t="s">
        <v>18182</v>
      </c>
      <c r="H9048" t="s">
        <v>18183</v>
      </c>
      <c r="I9048" t="s">
        <v>218</v>
      </c>
      <c r="J9048" t="s">
        <v>179</v>
      </c>
      <c r="K9048" t="s">
        <v>219</v>
      </c>
      <c r="L9048" t="s">
        <v>173</v>
      </c>
    </row>
    <row r="9049" spans="1:12">
      <c r="A9049" t="s">
        <v>18274</v>
      </c>
      <c r="B9049" t="s">
        <v>18275</v>
      </c>
      <c r="C9049" t="s">
        <v>213</v>
      </c>
      <c r="D9049" t="s">
        <v>214</v>
      </c>
      <c r="E9049" t="s">
        <v>215</v>
      </c>
      <c r="F9049" t="s">
        <v>215</v>
      </c>
      <c r="G9049" t="s">
        <v>18182</v>
      </c>
      <c r="H9049" t="s">
        <v>18183</v>
      </c>
      <c r="I9049" t="s">
        <v>218</v>
      </c>
      <c r="J9049" t="s">
        <v>179</v>
      </c>
      <c r="K9049" t="s">
        <v>219</v>
      </c>
      <c r="L9049" t="s">
        <v>173</v>
      </c>
    </row>
    <row r="9050" spans="1:12">
      <c r="A9050" t="s">
        <v>18276</v>
      </c>
      <c r="B9050" t="s">
        <v>18277</v>
      </c>
      <c r="C9050" t="s">
        <v>213</v>
      </c>
      <c r="D9050" t="s">
        <v>214</v>
      </c>
      <c r="E9050" t="s">
        <v>215</v>
      </c>
      <c r="F9050" t="s">
        <v>215</v>
      </c>
      <c r="G9050" t="s">
        <v>18278</v>
      </c>
      <c r="H9050" t="s">
        <v>18279</v>
      </c>
      <c r="I9050" t="s">
        <v>218</v>
      </c>
      <c r="J9050" t="s">
        <v>179</v>
      </c>
      <c r="K9050" t="s">
        <v>219</v>
      </c>
      <c r="L9050" t="s">
        <v>173</v>
      </c>
    </row>
    <row r="9051" spans="1:12">
      <c r="A9051" t="s">
        <v>18280</v>
      </c>
      <c r="B9051" t="s">
        <v>18281</v>
      </c>
      <c r="C9051" t="s">
        <v>213</v>
      </c>
      <c r="D9051" t="s">
        <v>214</v>
      </c>
      <c r="E9051" t="s">
        <v>215</v>
      </c>
      <c r="F9051" t="s">
        <v>215</v>
      </c>
      <c r="G9051" t="s">
        <v>18278</v>
      </c>
      <c r="H9051" t="s">
        <v>18279</v>
      </c>
      <c r="I9051" t="s">
        <v>218</v>
      </c>
      <c r="J9051" t="s">
        <v>179</v>
      </c>
      <c r="K9051" t="s">
        <v>219</v>
      </c>
      <c r="L9051" t="s">
        <v>173</v>
      </c>
    </row>
    <row r="9052" spans="1:12">
      <c r="A9052" t="s">
        <v>18282</v>
      </c>
      <c r="B9052" t="s">
        <v>18283</v>
      </c>
      <c r="C9052" t="s">
        <v>213</v>
      </c>
      <c r="D9052" t="s">
        <v>214</v>
      </c>
      <c r="E9052" t="s">
        <v>215</v>
      </c>
      <c r="F9052" t="s">
        <v>215</v>
      </c>
      <c r="G9052" t="s">
        <v>18278</v>
      </c>
      <c r="H9052" t="s">
        <v>18279</v>
      </c>
      <c r="I9052" t="s">
        <v>218</v>
      </c>
      <c r="J9052" t="s">
        <v>179</v>
      </c>
      <c r="K9052" t="s">
        <v>219</v>
      </c>
      <c r="L9052" t="s">
        <v>173</v>
      </c>
    </row>
    <row r="9053" spans="1:12">
      <c r="A9053" t="s">
        <v>18284</v>
      </c>
      <c r="B9053" t="s">
        <v>18285</v>
      </c>
      <c r="C9053" t="s">
        <v>213</v>
      </c>
      <c r="D9053" t="s">
        <v>214</v>
      </c>
      <c r="E9053" t="s">
        <v>215</v>
      </c>
      <c r="F9053" t="s">
        <v>215</v>
      </c>
      <c r="G9053" t="s">
        <v>18278</v>
      </c>
      <c r="H9053" t="s">
        <v>18279</v>
      </c>
      <c r="I9053" t="s">
        <v>218</v>
      </c>
      <c r="J9053" t="s">
        <v>179</v>
      </c>
      <c r="K9053" t="s">
        <v>219</v>
      </c>
      <c r="L9053" t="s">
        <v>173</v>
      </c>
    </row>
    <row r="9054" spans="1:12">
      <c r="A9054" t="s">
        <v>18286</v>
      </c>
      <c r="B9054" t="s">
        <v>18287</v>
      </c>
      <c r="C9054" t="s">
        <v>213</v>
      </c>
      <c r="D9054" t="s">
        <v>214</v>
      </c>
      <c r="E9054" t="s">
        <v>215</v>
      </c>
      <c r="F9054" t="s">
        <v>215</v>
      </c>
      <c r="G9054" t="s">
        <v>18278</v>
      </c>
      <c r="H9054" t="s">
        <v>18279</v>
      </c>
      <c r="I9054" t="s">
        <v>218</v>
      </c>
      <c r="J9054" t="s">
        <v>179</v>
      </c>
      <c r="K9054" t="s">
        <v>219</v>
      </c>
      <c r="L9054" t="s">
        <v>173</v>
      </c>
    </row>
    <row r="9055" spans="1:12">
      <c r="A9055" t="s">
        <v>18288</v>
      </c>
      <c r="B9055" t="s">
        <v>18289</v>
      </c>
      <c r="C9055" t="s">
        <v>213</v>
      </c>
      <c r="D9055" t="s">
        <v>214</v>
      </c>
      <c r="E9055" t="s">
        <v>215</v>
      </c>
      <c r="F9055" t="s">
        <v>215</v>
      </c>
      <c r="G9055" t="s">
        <v>18278</v>
      </c>
      <c r="H9055" t="s">
        <v>18279</v>
      </c>
      <c r="I9055" t="s">
        <v>218</v>
      </c>
      <c r="J9055" t="s">
        <v>179</v>
      </c>
      <c r="K9055" t="s">
        <v>219</v>
      </c>
      <c r="L9055" t="s">
        <v>173</v>
      </c>
    </row>
    <row r="9056" spans="1:12">
      <c r="A9056" t="s">
        <v>18290</v>
      </c>
      <c r="B9056" t="s">
        <v>2602</v>
      </c>
      <c r="C9056" t="s">
        <v>213</v>
      </c>
      <c r="D9056" t="s">
        <v>214</v>
      </c>
      <c r="E9056" t="s">
        <v>215</v>
      </c>
      <c r="F9056" t="s">
        <v>215</v>
      </c>
      <c r="G9056" t="s">
        <v>18278</v>
      </c>
      <c r="H9056" t="s">
        <v>18279</v>
      </c>
      <c r="I9056" t="s">
        <v>218</v>
      </c>
      <c r="J9056" t="s">
        <v>179</v>
      </c>
      <c r="K9056" t="s">
        <v>219</v>
      </c>
      <c r="L9056" t="s">
        <v>173</v>
      </c>
    </row>
    <row r="9057" spans="1:12">
      <c r="A9057" t="s">
        <v>18291</v>
      </c>
      <c r="B9057" t="s">
        <v>18292</v>
      </c>
      <c r="C9057" t="s">
        <v>213</v>
      </c>
      <c r="D9057" t="s">
        <v>214</v>
      </c>
      <c r="E9057" t="s">
        <v>215</v>
      </c>
      <c r="F9057" t="s">
        <v>215</v>
      </c>
      <c r="G9057" t="s">
        <v>18278</v>
      </c>
      <c r="H9057" t="s">
        <v>18279</v>
      </c>
      <c r="I9057" t="s">
        <v>218</v>
      </c>
      <c r="J9057" t="s">
        <v>179</v>
      </c>
      <c r="K9057" t="s">
        <v>219</v>
      </c>
      <c r="L9057" t="s">
        <v>173</v>
      </c>
    </row>
    <row r="9058" spans="1:12">
      <c r="A9058" t="s">
        <v>18293</v>
      </c>
      <c r="B9058" t="s">
        <v>18294</v>
      </c>
      <c r="C9058" t="s">
        <v>213</v>
      </c>
      <c r="D9058" t="s">
        <v>214</v>
      </c>
      <c r="E9058" t="s">
        <v>215</v>
      </c>
      <c r="F9058" t="s">
        <v>215</v>
      </c>
      <c r="G9058" t="s">
        <v>18278</v>
      </c>
      <c r="H9058" t="s">
        <v>18279</v>
      </c>
      <c r="I9058" t="s">
        <v>218</v>
      </c>
      <c r="J9058" t="s">
        <v>179</v>
      </c>
      <c r="K9058" t="s">
        <v>219</v>
      </c>
      <c r="L9058" t="s">
        <v>173</v>
      </c>
    </row>
    <row r="9059" spans="1:12">
      <c r="A9059" t="s">
        <v>18295</v>
      </c>
      <c r="B9059" t="s">
        <v>18296</v>
      </c>
      <c r="C9059" t="s">
        <v>213</v>
      </c>
      <c r="D9059" t="s">
        <v>214</v>
      </c>
      <c r="E9059" t="s">
        <v>215</v>
      </c>
      <c r="F9059" t="s">
        <v>215</v>
      </c>
      <c r="G9059" t="s">
        <v>18278</v>
      </c>
      <c r="H9059" t="s">
        <v>18279</v>
      </c>
      <c r="I9059" t="s">
        <v>218</v>
      </c>
      <c r="J9059" t="s">
        <v>179</v>
      </c>
      <c r="K9059" t="s">
        <v>219</v>
      </c>
      <c r="L9059" t="s">
        <v>173</v>
      </c>
    </row>
    <row r="9060" spans="1:12">
      <c r="A9060" t="s">
        <v>18297</v>
      </c>
      <c r="B9060" t="s">
        <v>18298</v>
      </c>
      <c r="C9060" t="s">
        <v>213</v>
      </c>
      <c r="D9060" t="s">
        <v>214</v>
      </c>
      <c r="E9060" t="s">
        <v>215</v>
      </c>
      <c r="F9060" t="s">
        <v>215</v>
      </c>
      <c r="G9060" t="s">
        <v>18278</v>
      </c>
      <c r="H9060" t="s">
        <v>18279</v>
      </c>
      <c r="I9060" t="s">
        <v>218</v>
      </c>
      <c r="J9060" t="s">
        <v>179</v>
      </c>
      <c r="K9060" t="s">
        <v>219</v>
      </c>
      <c r="L9060" t="s">
        <v>173</v>
      </c>
    </row>
    <row r="9061" spans="1:12">
      <c r="A9061" t="s">
        <v>18299</v>
      </c>
      <c r="B9061" t="s">
        <v>14649</v>
      </c>
      <c r="C9061" t="s">
        <v>213</v>
      </c>
      <c r="D9061" t="s">
        <v>214</v>
      </c>
      <c r="E9061" t="s">
        <v>215</v>
      </c>
      <c r="F9061" t="s">
        <v>215</v>
      </c>
      <c r="G9061" t="s">
        <v>18278</v>
      </c>
      <c r="H9061" t="s">
        <v>18279</v>
      </c>
      <c r="I9061" t="s">
        <v>218</v>
      </c>
      <c r="J9061" t="s">
        <v>179</v>
      </c>
      <c r="K9061" t="s">
        <v>219</v>
      </c>
      <c r="L9061" t="s">
        <v>173</v>
      </c>
    </row>
    <row r="9062" spans="1:12">
      <c r="A9062" t="s">
        <v>18300</v>
      </c>
      <c r="B9062" t="s">
        <v>18301</v>
      </c>
      <c r="C9062" t="s">
        <v>213</v>
      </c>
      <c r="D9062" t="s">
        <v>214</v>
      </c>
      <c r="E9062" t="s">
        <v>215</v>
      </c>
      <c r="F9062" t="s">
        <v>215</v>
      </c>
      <c r="G9062" t="s">
        <v>18278</v>
      </c>
      <c r="H9062" t="s">
        <v>18279</v>
      </c>
      <c r="I9062" t="s">
        <v>218</v>
      </c>
      <c r="J9062" t="s">
        <v>179</v>
      </c>
      <c r="K9062" t="s">
        <v>219</v>
      </c>
      <c r="L9062" t="s">
        <v>173</v>
      </c>
    </row>
    <row r="9063" spans="1:12">
      <c r="A9063" t="s">
        <v>18302</v>
      </c>
      <c r="B9063" t="s">
        <v>18303</v>
      </c>
      <c r="C9063" t="s">
        <v>213</v>
      </c>
      <c r="D9063" t="s">
        <v>214</v>
      </c>
      <c r="E9063" t="s">
        <v>215</v>
      </c>
      <c r="F9063" t="s">
        <v>215</v>
      </c>
      <c r="G9063" t="s">
        <v>18278</v>
      </c>
      <c r="H9063" t="s">
        <v>18279</v>
      </c>
      <c r="I9063" t="s">
        <v>218</v>
      </c>
      <c r="J9063" t="s">
        <v>179</v>
      </c>
      <c r="K9063" t="s">
        <v>219</v>
      </c>
      <c r="L9063" t="s">
        <v>173</v>
      </c>
    </row>
    <row r="9064" spans="1:12">
      <c r="A9064" t="s">
        <v>18304</v>
      </c>
      <c r="B9064" t="s">
        <v>18305</v>
      </c>
      <c r="C9064" t="s">
        <v>213</v>
      </c>
      <c r="D9064" t="s">
        <v>214</v>
      </c>
      <c r="E9064" t="s">
        <v>215</v>
      </c>
      <c r="F9064" t="s">
        <v>215</v>
      </c>
      <c r="G9064" t="s">
        <v>18278</v>
      </c>
      <c r="H9064" t="s">
        <v>18279</v>
      </c>
      <c r="I9064" t="s">
        <v>218</v>
      </c>
      <c r="J9064" t="s">
        <v>179</v>
      </c>
      <c r="K9064" t="s">
        <v>219</v>
      </c>
      <c r="L9064" t="s">
        <v>173</v>
      </c>
    </row>
    <row r="9065" spans="1:12">
      <c r="A9065" t="s">
        <v>18306</v>
      </c>
      <c r="B9065" t="s">
        <v>18307</v>
      </c>
      <c r="C9065" t="s">
        <v>213</v>
      </c>
      <c r="D9065" t="s">
        <v>214</v>
      </c>
      <c r="E9065" t="s">
        <v>215</v>
      </c>
      <c r="F9065" t="s">
        <v>215</v>
      </c>
      <c r="G9065" t="s">
        <v>18278</v>
      </c>
      <c r="H9065" t="s">
        <v>18279</v>
      </c>
      <c r="I9065" t="s">
        <v>218</v>
      </c>
      <c r="J9065" t="s">
        <v>179</v>
      </c>
      <c r="K9065" t="s">
        <v>219</v>
      </c>
      <c r="L9065" t="s">
        <v>173</v>
      </c>
    </row>
    <row r="9066" spans="1:12">
      <c r="A9066" t="s">
        <v>18308</v>
      </c>
      <c r="B9066" t="s">
        <v>18309</v>
      </c>
      <c r="C9066" t="s">
        <v>213</v>
      </c>
      <c r="D9066" t="s">
        <v>214</v>
      </c>
      <c r="E9066" t="s">
        <v>215</v>
      </c>
      <c r="F9066" t="s">
        <v>215</v>
      </c>
      <c r="G9066" t="s">
        <v>18278</v>
      </c>
      <c r="H9066" t="s">
        <v>18279</v>
      </c>
      <c r="I9066" t="s">
        <v>218</v>
      </c>
      <c r="J9066" t="s">
        <v>179</v>
      </c>
      <c r="K9066" t="s">
        <v>219</v>
      </c>
      <c r="L9066" t="s">
        <v>173</v>
      </c>
    </row>
    <row r="9067" spans="1:12">
      <c r="A9067" t="s">
        <v>18310</v>
      </c>
      <c r="B9067" t="s">
        <v>2998</v>
      </c>
      <c r="C9067" t="s">
        <v>213</v>
      </c>
      <c r="D9067" t="s">
        <v>214</v>
      </c>
      <c r="E9067" t="s">
        <v>215</v>
      </c>
      <c r="F9067" t="s">
        <v>215</v>
      </c>
      <c r="G9067" t="s">
        <v>18278</v>
      </c>
      <c r="H9067" t="s">
        <v>18279</v>
      </c>
      <c r="I9067" t="s">
        <v>218</v>
      </c>
      <c r="J9067" t="s">
        <v>179</v>
      </c>
      <c r="K9067" t="s">
        <v>219</v>
      </c>
      <c r="L9067" t="s">
        <v>173</v>
      </c>
    </row>
    <row r="9068" spans="1:12">
      <c r="A9068" t="s">
        <v>18311</v>
      </c>
      <c r="B9068" t="s">
        <v>18312</v>
      </c>
      <c r="C9068" t="s">
        <v>213</v>
      </c>
      <c r="D9068" t="s">
        <v>214</v>
      </c>
      <c r="E9068" t="s">
        <v>215</v>
      </c>
      <c r="F9068" t="s">
        <v>215</v>
      </c>
      <c r="G9068" t="s">
        <v>18278</v>
      </c>
      <c r="H9068" t="s">
        <v>18279</v>
      </c>
      <c r="I9068" t="s">
        <v>218</v>
      </c>
      <c r="J9068" t="s">
        <v>179</v>
      </c>
      <c r="K9068" t="s">
        <v>219</v>
      </c>
      <c r="L9068" t="s">
        <v>173</v>
      </c>
    </row>
    <row r="9069" spans="1:12">
      <c r="A9069" t="s">
        <v>18313</v>
      </c>
      <c r="B9069" t="s">
        <v>18314</v>
      </c>
      <c r="C9069" t="s">
        <v>228</v>
      </c>
      <c r="D9069" t="s">
        <v>214</v>
      </c>
      <c r="E9069" t="s">
        <v>215</v>
      </c>
      <c r="F9069" t="s">
        <v>215</v>
      </c>
      <c r="G9069" t="s">
        <v>18278</v>
      </c>
      <c r="H9069" t="s">
        <v>18279</v>
      </c>
      <c r="I9069" t="s">
        <v>218</v>
      </c>
      <c r="J9069" t="s">
        <v>179</v>
      </c>
      <c r="K9069" t="s">
        <v>219</v>
      </c>
      <c r="L9069" t="s">
        <v>173</v>
      </c>
    </row>
    <row r="9070" spans="1:12">
      <c r="A9070" t="s">
        <v>18315</v>
      </c>
      <c r="B9070" t="s">
        <v>18316</v>
      </c>
      <c r="C9070" t="s">
        <v>213</v>
      </c>
      <c r="D9070" t="s">
        <v>214</v>
      </c>
      <c r="E9070" t="s">
        <v>215</v>
      </c>
      <c r="F9070" t="s">
        <v>215</v>
      </c>
      <c r="G9070" t="s">
        <v>18278</v>
      </c>
      <c r="H9070" t="s">
        <v>18279</v>
      </c>
      <c r="I9070" t="s">
        <v>218</v>
      </c>
      <c r="J9070" t="s">
        <v>179</v>
      </c>
      <c r="K9070" t="s">
        <v>219</v>
      </c>
      <c r="L9070" t="s">
        <v>173</v>
      </c>
    </row>
    <row r="9071" spans="1:12">
      <c r="A9071" t="s">
        <v>18317</v>
      </c>
      <c r="B9071" t="s">
        <v>13729</v>
      </c>
      <c r="C9071" t="s">
        <v>213</v>
      </c>
      <c r="D9071" t="s">
        <v>214</v>
      </c>
      <c r="E9071" t="s">
        <v>215</v>
      </c>
      <c r="F9071" t="s">
        <v>215</v>
      </c>
      <c r="G9071" t="s">
        <v>18278</v>
      </c>
      <c r="H9071" t="s">
        <v>18279</v>
      </c>
      <c r="I9071" t="s">
        <v>218</v>
      </c>
      <c r="J9071" t="s">
        <v>179</v>
      </c>
      <c r="K9071" t="s">
        <v>219</v>
      </c>
      <c r="L9071" t="s">
        <v>173</v>
      </c>
    </row>
    <row r="9072" spans="1:12">
      <c r="A9072" t="s">
        <v>18318</v>
      </c>
      <c r="B9072" t="s">
        <v>18319</v>
      </c>
      <c r="C9072" t="s">
        <v>213</v>
      </c>
      <c r="D9072" t="s">
        <v>214</v>
      </c>
      <c r="E9072" t="s">
        <v>215</v>
      </c>
      <c r="F9072" t="s">
        <v>215</v>
      </c>
      <c r="G9072" t="s">
        <v>18278</v>
      </c>
      <c r="H9072" t="s">
        <v>18279</v>
      </c>
      <c r="I9072" t="s">
        <v>218</v>
      </c>
      <c r="J9072" t="s">
        <v>179</v>
      </c>
      <c r="K9072" t="s">
        <v>219</v>
      </c>
      <c r="L9072" t="s">
        <v>173</v>
      </c>
    </row>
    <row r="9073" spans="1:12">
      <c r="A9073" t="s">
        <v>18320</v>
      </c>
      <c r="B9073" t="s">
        <v>16992</v>
      </c>
      <c r="C9073" t="s">
        <v>213</v>
      </c>
      <c r="D9073" t="s">
        <v>214</v>
      </c>
      <c r="E9073" t="s">
        <v>215</v>
      </c>
      <c r="F9073" t="s">
        <v>215</v>
      </c>
      <c r="G9073" t="s">
        <v>18278</v>
      </c>
      <c r="H9073" t="s">
        <v>18279</v>
      </c>
      <c r="I9073" t="s">
        <v>218</v>
      </c>
      <c r="J9073" t="s">
        <v>179</v>
      </c>
      <c r="K9073" t="s">
        <v>219</v>
      </c>
      <c r="L9073" t="s">
        <v>173</v>
      </c>
    </row>
    <row r="9074" spans="1:12">
      <c r="A9074" t="s">
        <v>18321</v>
      </c>
      <c r="B9074" t="s">
        <v>18322</v>
      </c>
      <c r="C9074" t="s">
        <v>228</v>
      </c>
      <c r="D9074" t="s">
        <v>214</v>
      </c>
      <c r="E9074" t="s">
        <v>215</v>
      </c>
      <c r="F9074" t="s">
        <v>215</v>
      </c>
      <c r="G9074" t="s">
        <v>18278</v>
      </c>
      <c r="H9074" t="s">
        <v>18279</v>
      </c>
      <c r="I9074" t="s">
        <v>218</v>
      </c>
      <c r="J9074" t="s">
        <v>179</v>
      </c>
      <c r="K9074" t="s">
        <v>219</v>
      </c>
      <c r="L9074" t="s">
        <v>173</v>
      </c>
    </row>
    <row r="9075" spans="1:12">
      <c r="A9075" t="s">
        <v>18323</v>
      </c>
      <c r="B9075" t="s">
        <v>18324</v>
      </c>
      <c r="C9075" t="s">
        <v>228</v>
      </c>
      <c r="D9075" t="s">
        <v>214</v>
      </c>
      <c r="E9075" t="s">
        <v>215</v>
      </c>
      <c r="F9075" t="s">
        <v>215</v>
      </c>
      <c r="G9075" t="s">
        <v>18278</v>
      </c>
      <c r="H9075" t="s">
        <v>18279</v>
      </c>
      <c r="I9075" t="s">
        <v>218</v>
      </c>
      <c r="J9075" t="s">
        <v>179</v>
      </c>
      <c r="K9075" t="s">
        <v>219</v>
      </c>
      <c r="L9075" t="s">
        <v>173</v>
      </c>
    </row>
    <row r="9076" spans="1:12">
      <c r="A9076" t="s">
        <v>18325</v>
      </c>
      <c r="B9076" t="s">
        <v>18326</v>
      </c>
      <c r="C9076" t="s">
        <v>213</v>
      </c>
      <c r="D9076" t="s">
        <v>214</v>
      </c>
      <c r="E9076" t="s">
        <v>215</v>
      </c>
      <c r="F9076" t="s">
        <v>215</v>
      </c>
      <c r="G9076" t="s">
        <v>18278</v>
      </c>
      <c r="H9076" t="s">
        <v>18279</v>
      </c>
      <c r="I9076" t="s">
        <v>218</v>
      </c>
      <c r="J9076" t="s">
        <v>179</v>
      </c>
      <c r="K9076" t="s">
        <v>219</v>
      </c>
      <c r="L9076" t="s">
        <v>173</v>
      </c>
    </row>
    <row r="9077" spans="1:12">
      <c r="A9077" t="s">
        <v>18327</v>
      </c>
      <c r="B9077" t="s">
        <v>12771</v>
      </c>
      <c r="C9077" t="s">
        <v>213</v>
      </c>
      <c r="D9077" t="s">
        <v>214</v>
      </c>
      <c r="E9077" t="s">
        <v>215</v>
      </c>
      <c r="F9077" t="s">
        <v>215</v>
      </c>
      <c r="G9077" t="s">
        <v>18278</v>
      </c>
      <c r="H9077" t="s">
        <v>18279</v>
      </c>
      <c r="I9077" t="s">
        <v>218</v>
      </c>
      <c r="J9077" t="s">
        <v>179</v>
      </c>
      <c r="K9077" t="s">
        <v>219</v>
      </c>
      <c r="L9077" t="s">
        <v>173</v>
      </c>
    </row>
    <row r="9078" spans="1:12">
      <c r="A9078" t="s">
        <v>18328</v>
      </c>
      <c r="B9078" t="s">
        <v>18329</v>
      </c>
      <c r="C9078" t="s">
        <v>228</v>
      </c>
      <c r="D9078" t="s">
        <v>214</v>
      </c>
      <c r="E9078" t="s">
        <v>215</v>
      </c>
      <c r="F9078" t="s">
        <v>215</v>
      </c>
      <c r="G9078" t="s">
        <v>18278</v>
      </c>
      <c r="H9078" t="s">
        <v>18279</v>
      </c>
      <c r="I9078" t="s">
        <v>218</v>
      </c>
      <c r="J9078" t="s">
        <v>179</v>
      </c>
      <c r="K9078" t="s">
        <v>219</v>
      </c>
      <c r="L9078" t="s">
        <v>173</v>
      </c>
    </row>
    <row r="9079" spans="1:12">
      <c r="A9079" t="s">
        <v>18330</v>
      </c>
      <c r="B9079" t="s">
        <v>18331</v>
      </c>
      <c r="C9079" t="s">
        <v>213</v>
      </c>
      <c r="D9079" t="s">
        <v>214</v>
      </c>
      <c r="E9079" t="s">
        <v>215</v>
      </c>
      <c r="F9079" t="s">
        <v>215</v>
      </c>
      <c r="G9079" t="s">
        <v>18278</v>
      </c>
      <c r="H9079" t="s">
        <v>18279</v>
      </c>
      <c r="I9079" t="s">
        <v>218</v>
      </c>
      <c r="J9079" t="s">
        <v>179</v>
      </c>
      <c r="K9079" t="s">
        <v>219</v>
      </c>
      <c r="L9079" t="s">
        <v>173</v>
      </c>
    </row>
    <row r="9080" spans="1:12">
      <c r="A9080" t="s">
        <v>18332</v>
      </c>
      <c r="B9080" t="s">
        <v>8959</v>
      </c>
      <c r="C9080" t="s">
        <v>213</v>
      </c>
      <c r="D9080" t="s">
        <v>214</v>
      </c>
      <c r="E9080" t="s">
        <v>215</v>
      </c>
      <c r="F9080" t="s">
        <v>215</v>
      </c>
      <c r="G9080" t="s">
        <v>18278</v>
      </c>
      <c r="H9080" t="s">
        <v>18279</v>
      </c>
      <c r="I9080" t="s">
        <v>218</v>
      </c>
      <c r="J9080" t="s">
        <v>179</v>
      </c>
      <c r="K9080" t="s">
        <v>219</v>
      </c>
      <c r="L9080" t="s">
        <v>173</v>
      </c>
    </row>
    <row r="9081" spans="1:12">
      <c r="A9081" t="s">
        <v>18333</v>
      </c>
      <c r="B9081" t="s">
        <v>18334</v>
      </c>
      <c r="C9081" t="s">
        <v>213</v>
      </c>
      <c r="D9081" t="s">
        <v>214</v>
      </c>
      <c r="E9081" t="s">
        <v>215</v>
      </c>
      <c r="F9081" t="s">
        <v>215</v>
      </c>
      <c r="G9081" t="s">
        <v>18278</v>
      </c>
      <c r="H9081" t="s">
        <v>18279</v>
      </c>
      <c r="I9081" t="s">
        <v>218</v>
      </c>
      <c r="J9081" t="s">
        <v>179</v>
      </c>
      <c r="K9081" t="s">
        <v>219</v>
      </c>
      <c r="L9081" t="s">
        <v>173</v>
      </c>
    </row>
    <row r="9082" spans="1:12">
      <c r="A9082" t="s">
        <v>18335</v>
      </c>
      <c r="B9082" t="s">
        <v>18336</v>
      </c>
      <c r="C9082" t="s">
        <v>213</v>
      </c>
      <c r="D9082" t="s">
        <v>214</v>
      </c>
      <c r="E9082" t="s">
        <v>215</v>
      </c>
      <c r="F9082" t="s">
        <v>215</v>
      </c>
      <c r="G9082" t="s">
        <v>18278</v>
      </c>
      <c r="H9082" t="s">
        <v>18279</v>
      </c>
      <c r="I9082" t="s">
        <v>218</v>
      </c>
      <c r="J9082" t="s">
        <v>179</v>
      </c>
      <c r="K9082" t="s">
        <v>219</v>
      </c>
      <c r="L9082" t="s">
        <v>173</v>
      </c>
    </row>
    <row r="9083" spans="1:12">
      <c r="A9083" t="s">
        <v>18337</v>
      </c>
      <c r="B9083" t="s">
        <v>18338</v>
      </c>
      <c r="C9083" t="s">
        <v>213</v>
      </c>
      <c r="D9083" t="s">
        <v>214</v>
      </c>
      <c r="E9083" t="s">
        <v>215</v>
      </c>
      <c r="F9083" t="s">
        <v>215</v>
      </c>
      <c r="G9083" t="s">
        <v>18278</v>
      </c>
      <c r="H9083" t="s">
        <v>18279</v>
      </c>
      <c r="I9083" t="s">
        <v>218</v>
      </c>
      <c r="J9083" t="s">
        <v>179</v>
      </c>
      <c r="K9083" t="s">
        <v>219</v>
      </c>
      <c r="L9083" t="s">
        <v>173</v>
      </c>
    </row>
    <row r="9084" spans="1:12">
      <c r="A9084" t="s">
        <v>18339</v>
      </c>
      <c r="B9084" t="s">
        <v>18340</v>
      </c>
      <c r="C9084" t="s">
        <v>228</v>
      </c>
      <c r="D9084" t="s">
        <v>214</v>
      </c>
      <c r="E9084" t="s">
        <v>215</v>
      </c>
      <c r="F9084" t="s">
        <v>215</v>
      </c>
      <c r="G9084" t="s">
        <v>18278</v>
      </c>
      <c r="H9084" t="s">
        <v>18279</v>
      </c>
      <c r="I9084" t="s">
        <v>218</v>
      </c>
      <c r="J9084" t="s">
        <v>179</v>
      </c>
      <c r="K9084" t="s">
        <v>219</v>
      </c>
      <c r="L9084" t="s">
        <v>173</v>
      </c>
    </row>
    <row r="9085" spans="1:12">
      <c r="A9085" t="s">
        <v>18341</v>
      </c>
      <c r="B9085" t="s">
        <v>18342</v>
      </c>
      <c r="C9085" t="s">
        <v>213</v>
      </c>
      <c r="D9085" t="s">
        <v>214</v>
      </c>
      <c r="E9085" t="s">
        <v>215</v>
      </c>
      <c r="F9085" t="s">
        <v>215</v>
      </c>
      <c r="G9085" t="s">
        <v>18278</v>
      </c>
      <c r="H9085" t="s">
        <v>18279</v>
      </c>
      <c r="I9085" t="s">
        <v>218</v>
      </c>
      <c r="J9085" t="s">
        <v>179</v>
      </c>
      <c r="K9085" t="s">
        <v>219</v>
      </c>
      <c r="L9085" t="s">
        <v>173</v>
      </c>
    </row>
    <row r="9086" spans="1:12">
      <c r="A9086" t="s">
        <v>18343</v>
      </c>
      <c r="B9086" t="s">
        <v>18344</v>
      </c>
      <c r="C9086" t="s">
        <v>213</v>
      </c>
      <c r="D9086" t="s">
        <v>214</v>
      </c>
      <c r="E9086" t="s">
        <v>215</v>
      </c>
      <c r="F9086" t="s">
        <v>215</v>
      </c>
      <c r="G9086" t="s">
        <v>18278</v>
      </c>
      <c r="H9086" t="s">
        <v>18279</v>
      </c>
      <c r="I9086" t="s">
        <v>218</v>
      </c>
      <c r="J9086" t="s">
        <v>179</v>
      </c>
      <c r="K9086" t="s">
        <v>219</v>
      </c>
      <c r="L9086" t="s">
        <v>173</v>
      </c>
    </row>
    <row r="9087" spans="1:12">
      <c r="A9087" t="s">
        <v>18345</v>
      </c>
      <c r="B9087" t="s">
        <v>18346</v>
      </c>
      <c r="C9087" t="s">
        <v>213</v>
      </c>
      <c r="D9087" t="s">
        <v>214</v>
      </c>
      <c r="E9087" t="s">
        <v>215</v>
      </c>
      <c r="F9087" t="s">
        <v>215</v>
      </c>
      <c r="G9087" t="s">
        <v>18278</v>
      </c>
      <c r="H9087" t="s">
        <v>18279</v>
      </c>
      <c r="I9087" t="s">
        <v>218</v>
      </c>
      <c r="J9087" t="s">
        <v>179</v>
      </c>
      <c r="K9087" t="s">
        <v>219</v>
      </c>
      <c r="L9087" t="s">
        <v>173</v>
      </c>
    </row>
    <row r="9088" spans="1:12">
      <c r="A9088" t="s">
        <v>18347</v>
      </c>
      <c r="B9088" t="s">
        <v>18348</v>
      </c>
      <c r="C9088" t="s">
        <v>228</v>
      </c>
      <c r="D9088" t="s">
        <v>214</v>
      </c>
      <c r="E9088" t="s">
        <v>215</v>
      </c>
      <c r="F9088" t="s">
        <v>215</v>
      </c>
      <c r="G9088" t="s">
        <v>18278</v>
      </c>
      <c r="H9088" t="s">
        <v>18279</v>
      </c>
      <c r="I9088" t="s">
        <v>218</v>
      </c>
      <c r="J9088" t="s">
        <v>179</v>
      </c>
      <c r="K9088" t="s">
        <v>219</v>
      </c>
      <c r="L9088" t="s">
        <v>173</v>
      </c>
    </row>
    <row r="9089" spans="1:12">
      <c r="A9089" t="s">
        <v>18349</v>
      </c>
      <c r="B9089" t="s">
        <v>18350</v>
      </c>
      <c r="C9089" t="s">
        <v>213</v>
      </c>
      <c r="D9089" t="s">
        <v>214</v>
      </c>
      <c r="E9089" t="s">
        <v>215</v>
      </c>
      <c r="F9089" t="s">
        <v>215</v>
      </c>
      <c r="G9089" t="s">
        <v>18278</v>
      </c>
      <c r="H9089" t="s">
        <v>18279</v>
      </c>
      <c r="I9089" t="s">
        <v>218</v>
      </c>
      <c r="J9089" t="s">
        <v>179</v>
      </c>
      <c r="K9089" t="s">
        <v>219</v>
      </c>
      <c r="L9089" t="s">
        <v>173</v>
      </c>
    </row>
    <row r="9090" spans="1:12">
      <c r="A9090" t="s">
        <v>18351</v>
      </c>
      <c r="B9090" t="s">
        <v>3547</v>
      </c>
      <c r="C9090" t="s">
        <v>213</v>
      </c>
      <c r="D9090" t="s">
        <v>214</v>
      </c>
      <c r="E9090" t="s">
        <v>215</v>
      </c>
      <c r="F9090" t="s">
        <v>215</v>
      </c>
      <c r="G9090" t="s">
        <v>18278</v>
      </c>
      <c r="H9090" t="s">
        <v>18279</v>
      </c>
      <c r="I9090" t="s">
        <v>218</v>
      </c>
      <c r="J9090" t="s">
        <v>179</v>
      </c>
      <c r="K9090" t="s">
        <v>219</v>
      </c>
      <c r="L9090" t="s">
        <v>173</v>
      </c>
    </row>
    <row r="9091" spans="1:12">
      <c r="A9091" t="s">
        <v>18352</v>
      </c>
      <c r="B9091" t="s">
        <v>18353</v>
      </c>
      <c r="C9091" t="s">
        <v>213</v>
      </c>
      <c r="D9091" t="s">
        <v>214</v>
      </c>
      <c r="E9091" t="s">
        <v>215</v>
      </c>
      <c r="F9091" t="s">
        <v>215</v>
      </c>
      <c r="G9091" t="s">
        <v>18278</v>
      </c>
      <c r="H9091" t="s">
        <v>18279</v>
      </c>
      <c r="I9091" t="s">
        <v>218</v>
      </c>
      <c r="J9091" t="s">
        <v>179</v>
      </c>
      <c r="K9091" t="s">
        <v>219</v>
      </c>
      <c r="L9091" t="s">
        <v>173</v>
      </c>
    </row>
    <row r="9092" spans="1:12">
      <c r="A9092" t="s">
        <v>18354</v>
      </c>
      <c r="B9092" t="s">
        <v>18355</v>
      </c>
      <c r="C9092" t="s">
        <v>213</v>
      </c>
      <c r="D9092" t="s">
        <v>214</v>
      </c>
      <c r="E9092" t="s">
        <v>215</v>
      </c>
      <c r="F9092" t="s">
        <v>215</v>
      </c>
      <c r="G9092" t="s">
        <v>18278</v>
      </c>
      <c r="H9092" t="s">
        <v>18279</v>
      </c>
      <c r="I9092" t="s">
        <v>218</v>
      </c>
      <c r="J9092" t="s">
        <v>179</v>
      </c>
      <c r="K9092" t="s">
        <v>219</v>
      </c>
      <c r="L9092" t="s">
        <v>173</v>
      </c>
    </row>
    <row r="9093" spans="1:12">
      <c r="A9093" t="s">
        <v>18356</v>
      </c>
      <c r="B9093" t="s">
        <v>18357</v>
      </c>
      <c r="C9093" t="s">
        <v>228</v>
      </c>
      <c r="D9093" t="s">
        <v>214</v>
      </c>
      <c r="E9093" t="s">
        <v>215</v>
      </c>
      <c r="F9093" t="s">
        <v>215</v>
      </c>
      <c r="G9093" t="s">
        <v>18278</v>
      </c>
      <c r="H9093" t="s">
        <v>18279</v>
      </c>
      <c r="I9093" t="s">
        <v>218</v>
      </c>
      <c r="J9093" t="s">
        <v>179</v>
      </c>
      <c r="K9093" t="s">
        <v>219</v>
      </c>
      <c r="L9093" t="s">
        <v>173</v>
      </c>
    </row>
    <row r="9094" spans="1:12">
      <c r="A9094" t="s">
        <v>18358</v>
      </c>
      <c r="B9094" t="s">
        <v>18359</v>
      </c>
      <c r="C9094" t="s">
        <v>228</v>
      </c>
      <c r="D9094" t="s">
        <v>214</v>
      </c>
      <c r="E9094" t="s">
        <v>215</v>
      </c>
      <c r="F9094" t="s">
        <v>215</v>
      </c>
      <c r="G9094" t="s">
        <v>18278</v>
      </c>
      <c r="H9094" t="s">
        <v>18279</v>
      </c>
      <c r="I9094" t="s">
        <v>218</v>
      </c>
      <c r="J9094" t="s">
        <v>179</v>
      </c>
      <c r="K9094" t="s">
        <v>219</v>
      </c>
      <c r="L9094" t="s">
        <v>173</v>
      </c>
    </row>
    <row r="9095" spans="1:12">
      <c r="A9095" t="s">
        <v>18360</v>
      </c>
      <c r="B9095" t="s">
        <v>18361</v>
      </c>
      <c r="C9095" t="s">
        <v>228</v>
      </c>
      <c r="D9095" t="s">
        <v>214</v>
      </c>
      <c r="E9095" t="s">
        <v>215</v>
      </c>
      <c r="F9095" t="s">
        <v>215</v>
      </c>
      <c r="G9095" t="s">
        <v>18278</v>
      </c>
      <c r="H9095" t="s">
        <v>18279</v>
      </c>
      <c r="I9095" t="s">
        <v>218</v>
      </c>
      <c r="J9095" t="s">
        <v>179</v>
      </c>
      <c r="K9095" t="s">
        <v>219</v>
      </c>
      <c r="L9095" t="s">
        <v>173</v>
      </c>
    </row>
    <row r="9096" spans="1:12">
      <c r="A9096" t="s">
        <v>18362</v>
      </c>
      <c r="B9096" t="s">
        <v>10847</v>
      </c>
      <c r="C9096" t="s">
        <v>213</v>
      </c>
      <c r="D9096" t="s">
        <v>214</v>
      </c>
      <c r="E9096" t="s">
        <v>215</v>
      </c>
      <c r="F9096" t="s">
        <v>261</v>
      </c>
      <c r="G9096" t="s">
        <v>18363</v>
      </c>
      <c r="H9096" t="s">
        <v>18364</v>
      </c>
      <c r="I9096" t="s">
        <v>218</v>
      </c>
      <c r="J9096" t="s">
        <v>179</v>
      </c>
      <c r="K9096" t="s">
        <v>219</v>
      </c>
      <c r="L9096" t="s">
        <v>173</v>
      </c>
    </row>
    <row r="9097" spans="1:12">
      <c r="A9097" t="s">
        <v>18365</v>
      </c>
      <c r="B9097" t="s">
        <v>18366</v>
      </c>
      <c r="C9097" t="s">
        <v>213</v>
      </c>
      <c r="D9097" t="s">
        <v>214</v>
      </c>
      <c r="E9097" t="s">
        <v>215</v>
      </c>
      <c r="F9097" t="s">
        <v>261</v>
      </c>
      <c r="G9097" t="s">
        <v>18363</v>
      </c>
      <c r="H9097" t="s">
        <v>18364</v>
      </c>
      <c r="I9097" t="s">
        <v>218</v>
      </c>
      <c r="J9097" t="s">
        <v>179</v>
      </c>
      <c r="K9097" t="s">
        <v>219</v>
      </c>
      <c r="L9097" t="s">
        <v>173</v>
      </c>
    </row>
    <row r="9098" spans="1:12">
      <c r="A9098" t="s">
        <v>18367</v>
      </c>
      <c r="B9098" t="s">
        <v>18368</v>
      </c>
      <c r="C9098" t="s">
        <v>228</v>
      </c>
      <c r="D9098" t="s">
        <v>214</v>
      </c>
      <c r="E9098" t="s">
        <v>215</v>
      </c>
      <c r="F9098" t="s">
        <v>215</v>
      </c>
      <c r="G9098" t="s">
        <v>18363</v>
      </c>
      <c r="H9098" t="s">
        <v>18364</v>
      </c>
      <c r="I9098" t="s">
        <v>218</v>
      </c>
      <c r="J9098" t="s">
        <v>179</v>
      </c>
      <c r="K9098" t="s">
        <v>219</v>
      </c>
      <c r="L9098" t="s">
        <v>173</v>
      </c>
    </row>
    <row r="9099" spans="1:12">
      <c r="A9099" t="s">
        <v>18369</v>
      </c>
      <c r="B9099" t="s">
        <v>18370</v>
      </c>
      <c r="C9099" t="s">
        <v>213</v>
      </c>
      <c r="D9099" t="s">
        <v>214</v>
      </c>
      <c r="E9099" t="s">
        <v>215</v>
      </c>
      <c r="F9099" t="s">
        <v>215</v>
      </c>
      <c r="G9099" t="s">
        <v>18363</v>
      </c>
      <c r="H9099" t="s">
        <v>18364</v>
      </c>
      <c r="I9099" t="s">
        <v>218</v>
      </c>
      <c r="J9099" t="s">
        <v>179</v>
      </c>
      <c r="K9099" t="s">
        <v>219</v>
      </c>
      <c r="L9099" t="s">
        <v>173</v>
      </c>
    </row>
    <row r="9100" spans="1:12">
      <c r="A9100" t="s">
        <v>18371</v>
      </c>
      <c r="B9100" t="s">
        <v>18372</v>
      </c>
      <c r="C9100" t="s">
        <v>213</v>
      </c>
      <c r="D9100" t="s">
        <v>214</v>
      </c>
      <c r="E9100" t="s">
        <v>215</v>
      </c>
      <c r="F9100" t="s">
        <v>215</v>
      </c>
      <c r="G9100" t="s">
        <v>18363</v>
      </c>
      <c r="H9100" t="s">
        <v>18364</v>
      </c>
      <c r="I9100" t="s">
        <v>218</v>
      </c>
      <c r="J9100" t="s">
        <v>179</v>
      </c>
      <c r="K9100" t="s">
        <v>219</v>
      </c>
      <c r="L9100" t="s">
        <v>173</v>
      </c>
    </row>
    <row r="9101" spans="1:12">
      <c r="A9101" t="s">
        <v>18373</v>
      </c>
      <c r="B9101" t="s">
        <v>15930</v>
      </c>
      <c r="C9101" t="s">
        <v>213</v>
      </c>
      <c r="D9101" t="s">
        <v>214</v>
      </c>
      <c r="E9101" t="s">
        <v>215</v>
      </c>
      <c r="F9101" t="s">
        <v>215</v>
      </c>
      <c r="G9101" t="s">
        <v>18363</v>
      </c>
      <c r="H9101" t="s">
        <v>18364</v>
      </c>
      <c r="I9101" t="s">
        <v>218</v>
      </c>
      <c r="J9101" t="s">
        <v>179</v>
      </c>
      <c r="K9101" t="s">
        <v>219</v>
      </c>
      <c r="L9101" t="s">
        <v>173</v>
      </c>
    </row>
    <row r="9102" spans="1:12">
      <c r="A9102" t="s">
        <v>18374</v>
      </c>
      <c r="B9102" t="s">
        <v>18375</v>
      </c>
      <c r="C9102" t="s">
        <v>228</v>
      </c>
      <c r="D9102" t="s">
        <v>214</v>
      </c>
      <c r="E9102" t="s">
        <v>215</v>
      </c>
      <c r="F9102" t="s">
        <v>215</v>
      </c>
      <c r="G9102" t="s">
        <v>18363</v>
      </c>
      <c r="H9102" t="s">
        <v>18364</v>
      </c>
      <c r="I9102" t="s">
        <v>218</v>
      </c>
      <c r="J9102" t="s">
        <v>179</v>
      </c>
      <c r="K9102" t="s">
        <v>219</v>
      </c>
      <c r="L9102" t="s">
        <v>173</v>
      </c>
    </row>
    <row r="9103" spans="1:12">
      <c r="A9103" t="s">
        <v>18376</v>
      </c>
      <c r="B9103" t="s">
        <v>18377</v>
      </c>
      <c r="C9103" t="s">
        <v>213</v>
      </c>
      <c r="D9103" t="s">
        <v>214</v>
      </c>
      <c r="E9103" t="s">
        <v>215</v>
      </c>
      <c r="F9103" t="s">
        <v>215</v>
      </c>
      <c r="G9103" t="s">
        <v>18363</v>
      </c>
      <c r="H9103" t="s">
        <v>18364</v>
      </c>
      <c r="I9103" t="s">
        <v>218</v>
      </c>
      <c r="J9103" t="s">
        <v>179</v>
      </c>
      <c r="K9103" t="s">
        <v>219</v>
      </c>
      <c r="L9103" t="s">
        <v>173</v>
      </c>
    </row>
    <row r="9104" spans="1:12">
      <c r="A9104" t="s">
        <v>18378</v>
      </c>
      <c r="B9104" t="s">
        <v>18379</v>
      </c>
      <c r="C9104" t="s">
        <v>228</v>
      </c>
      <c r="D9104" t="s">
        <v>214</v>
      </c>
      <c r="E9104" t="s">
        <v>215</v>
      </c>
      <c r="F9104" t="s">
        <v>215</v>
      </c>
      <c r="G9104" t="s">
        <v>18363</v>
      </c>
      <c r="H9104" t="s">
        <v>18364</v>
      </c>
      <c r="I9104" t="s">
        <v>218</v>
      </c>
      <c r="J9104" t="s">
        <v>179</v>
      </c>
      <c r="K9104" t="s">
        <v>219</v>
      </c>
      <c r="L9104" t="s">
        <v>173</v>
      </c>
    </row>
    <row r="9105" spans="1:12">
      <c r="A9105" t="s">
        <v>18380</v>
      </c>
      <c r="B9105" t="s">
        <v>18381</v>
      </c>
      <c r="C9105" t="s">
        <v>213</v>
      </c>
      <c r="D9105" t="s">
        <v>214</v>
      </c>
      <c r="E9105" t="s">
        <v>215</v>
      </c>
      <c r="F9105" t="s">
        <v>215</v>
      </c>
      <c r="G9105" t="s">
        <v>18363</v>
      </c>
      <c r="H9105" t="s">
        <v>18364</v>
      </c>
      <c r="I9105" t="s">
        <v>218</v>
      </c>
      <c r="J9105" t="s">
        <v>179</v>
      </c>
      <c r="K9105" t="s">
        <v>219</v>
      </c>
      <c r="L9105" t="s">
        <v>173</v>
      </c>
    </row>
    <row r="9106" spans="1:12">
      <c r="A9106" t="s">
        <v>18382</v>
      </c>
      <c r="B9106" t="s">
        <v>18383</v>
      </c>
      <c r="C9106" t="s">
        <v>228</v>
      </c>
      <c r="D9106" t="s">
        <v>214</v>
      </c>
      <c r="E9106" t="s">
        <v>215</v>
      </c>
      <c r="F9106" t="s">
        <v>215</v>
      </c>
      <c r="G9106" t="s">
        <v>18363</v>
      </c>
      <c r="H9106" t="s">
        <v>18364</v>
      </c>
      <c r="I9106" t="s">
        <v>218</v>
      </c>
      <c r="J9106" t="s">
        <v>179</v>
      </c>
      <c r="K9106" t="s">
        <v>219</v>
      </c>
      <c r="L9106" t="s">
        <v>173</v>
      </c>
    </row>
    <row r="9107" spans="1:12">
      <c r="A9107" t="s">
        <v>18384</v>
      </c>
      <c r="B9107" t="s">
        <v>18385</v>
      </c>
      <c r="C9107" t="s">
        <v>213</v>
      </c>
      <c r="D9107" t="s">
        <v>214</v>
      </c>
      <c r="E9107" t="s">
        <v>215</v>
      </c>
      <c r="F9107" t="s">
        <v>215</v>
      </c>
      <c r="G9107" t="s">
        <v>18363</v>
      </c>
      <c r="H9107" t="s">
        <v>18364</v>
      </c>
      <c r="I9107" t="s">
        <v>218</v>
      </c>
      <c r="J9107" t="s">
        <v>179</v>
      </c>
      <c r="K9107" t="s">
        <v>219</v>
      </c>
      <c r="L9107" t="s">
        <v>173</v>
      </c>
    </row>
    <row r="9108" spans="1:12">
      <c r="A9108" t="s">
        <v>18386</v>
      </c>
      <c r="B9108" t="s">
        <v>18387</v>
      </c>
      <c r="C9108" t="s">
        <v>213</v>
      </c>
      <c r="D9108" t="s">
        <v>214</v>
      </c>
      <c r="E9108" t="s">
        <v>215</v>
      </c>
      <c r="F9108" t="s">
        <v>215</v>
      </c>
      <c r="G9108" t="s">
        <v>18363</v>
      </c>
      <c r="H9108" t="s">
        <v>18364</v>
      </c>
      <c r="I9108" t="s">
        <v>218</v>
      </c>
      <c r="J9108" t="s">
        <v>179</v>
      </c>
      <c r="K9108" t="s">
        <v>219</v>
      </c>
      <c r="L9108" t="s">
        <v>173</v>
      </c>
    </row>
    <row r="9109" spans="1:12">
      <c r="A9109" t="s">
        <v>18388</v>
      </c>
      <c r="B9109" t="s">
        <v>18389</v>
      </c>
      <c r="C9109" t="s">
        <v>213</v>
      </c>
      <c r="D9109" t="s">
        <v>214</v>
      </c>
      <c r="E9109" t="s">
        <v>215</v>
      </c>
      <c r="F9109" t="s">
        <v>215</v>
      </c>
      <c r="G9109" t="s">
        <v>18363</v>
      </c>
      <c r="H9109" t="s">
        <v>18364</v>
      </c>
      <c r="I9109" t="s">
        <v>218</v>
      </c>
      <c r="J9109" t="s">
        <v>179</v>
      </c>
      <c r="K9109" t="s">
        <v>219</v>
      </c>
      <c r="L9109" t="s">
        <v>173</v>
      </c>
    </row>
    <row r="9110" spans="1:12">
      <c r="A9110" t="s">
        <v>18390</v>
      </c>
      <c r="B9110" t="s">
        <v>18391</v>
      </c>
      <c r="C9110" t="s">
        <v>213</v>
      </c>
      <c r="D9110" t="s">
        <v>214</v>
      </c>
      <c r="E9110" t="s">
        <v>215</v>
      </c>
      <c r="F9110" t="s">
        <v>215</v>
      </c>
      <c r="G9110" t="s">
        <v>18363</v>
      </c>
      <c r="H9110" t="s">
        <v>18364</v>
      </c>
      <c r="I9110" t="s">
        <v>218</v>
      </c>
      <c r="J9110" t="s">
        <v>179</v>
      </c>
      <c r="K9110" t="s">
        <v>219</v>
      </c>
      <c r="L9110" t="s">
        <v>173</v>
      </c>
    </row>
    <row r="9111" spans="1:12">
      <c r="A9111" t="s">
        <v>18392</v>
      </c>
      <c r="B9111" t="s">
        <v>18393</v>
      </c>
      <c r="C9111" t="s">
        <v>213</v>
      </c>
      <c r="D9111" t="s">
        <v>214</v>
      </c>
      <c r="E9111" t="s">
        <v>215</v>
      </c>
      <c r="F9111" t="s">
        <v>215</v>
      </c>
      <c r="G9111" t="s">
        <v>18363</v>
      </c>
      <c r="H9111" t="s">
        <v>18364</v>
      </c>
      <c r="I9111" t="s">
        <v>218</v>
      </c>
      <c r="J9111" t="s">
        <v>179</v>
      </c>
      <c r="K9111" t="s">
        <v>219</v>
      </c>
      <c r="L9111" t="s">
        <v>173</v>
      </c>
    </row>
    <row r="9112" spans="1:12">
      <c r="A9112" t="s">
        <v>18394</v>
      </c>
      <c r="B9112" t="s">
        <v>18395</v>
      </c>
      <c r="C9112" t="s">
        <v>213</v>
      </c>
      <c r="D9112" t="s">
        <v>214</v>
      </c>
      <c r="E9112" t="s">
        <v>215</v>
      </c>
      <c r="F9112" t="s">
        <v>215</v>
      </c>
      <c r="G9112" t="s">
        <v>18363</v>
      </c>
      <c r="H9112" t="s">
        <v>18364</v>
      </c>
      <c r="I9112" t="s">
        <v>218</v>
      </c>
      <c r="J9112" t="s">
        <v>179</v>
      </c>
      <c r="K9112" t="s">
        <v>219</v>
      </c>
      <c r="L9112" t="s">
        <v>173</v>
      </c>
    </row>
    <row r="9113" spans="1:12">
      <c r="A9113" t="s">
        <v>18396</v>
      </c>
      <c r="B9113" t="s">
        <v>18397</v>
      </c>
      <c r="C9113" t="s">
        <v>213</v>
      </c>
      <c r="D9113" t="s">
        <v>214</v>
      </c>
      <c r="E9113" t="s">
        <v>215</v>
      </c>
      <c r="F9113" t="s">
        <v>215</v>
      </c>
      <c r="G9113" t="s">
        <v>18363</v>
      </c>
      <c r="H9113" t="s">
        <v>18364</v>
      </c>
      <c r="I9113" t="s">
        <v>218</v>
      </c>
      <c r="J9113" t="s">
        <v>179</v>
      </c>
      <c r="K9113" t="s">
        <v>219</v>
      </c>
      <c r="L9113" t="s">
        <v>173</v>
      </c>
    </row>
    <row r="9114" spans="1:12">
      <c r="A9114" t="s">
        <v>18398</v>
      </c>
      <c r="B9114" t="s">
        <v>18399</v>
      </c>
      <c r="C9114" t="s">
        <v>213</v>
      </c>
      <c r="D9114" t="s">
        <v>214</v>
      </c>
      <c r="E9114" t="s">
        <v>215</v>
      </c>
      <c r="F9114" t="s">
        <v>215</v>
      </c>
      <c r="G9114" t="s">
        <v>18363</v>
      </c>
      <c r="H9114" t="s">
        <v>18364</v>
      </c>
      <c r="I9114" t="s">
        <v>218</v>
      </c>
      <c r="J9114" t="s">
        <v>179</v>
      </c>
      <c r="K9114" t="s">
        <v>219</v>
      </c>
      <c r="L9114" t="s">
        <v>173</v>
      </c>
    </row>
    <row r="9115" spans="1:12">
      <c r="A9115" t="s">
        <v>18400</v>
      </c>
      <c r="B9115" t="s">
        <v>18401</v>
      </c>
      <c r="C9115" t="s">
        <v>213</v>
      </c>
      <c r="D9115" t="s">
        <v>214</v>
      </c>
      <c r="E9115" t="s">
        <v>215</v>
      </c>
      <c r="F9115" t="s">
        <v>215</v>
      </c>
      <c r="G9115" t="s">
        <v>18363</v>
      </c>
      <c r="H9115" t="s">
        <v>18364</v>
      </c>
      <c r="I9115" t="s">
        <v>218</v>
      </c>
      <c r="J9115" t="s">
        <v>179</v>
      </c>
      <c r="K9115" t="s">
        <v>219</v>
      </c>
      <c r="L9115" t="s">
        <v>173</v>
      </c>
    </row>
    <row r="9116" spans="1:12">
      <c r="A9116" t="s">
        <v>18402</v>
      </c>
      <c r="B9116" t="s">
        <v>18403</v>
      </c>
      <c r="C9116" t="s">
        <v>228</v>
      </c>
      <c r="D9116" t="s">
        <v>214</v>
      </c>
      <c r="E9116" t="s">
        <v>215</v>
      </c>
      <c r="F9116" t="s">
        <v>215</v>
      </c>
      <c r="G9116" t="s">
        <v>18363</v>
      </c>
      <c r="H9116" t="s">
        <v>18364</v>
      </c>
      <c r="I9116" t="s">
        <v>218</v>
      </c>
      <c r="J9116" t="s">
        <v>179</v>
      </c>
      <c r="K9116" t="s">
        <v>219</v>
      </c>
      <c r="L9116" t="s">
        <v>173</v>
      </c>
    </row>
    <row r="9117" spans="1:12">
      <c r="A9117" t="s">
        <v>18404</v>
      </c>
      <c r="B9117" t="s">
        <v>18405</v>
      </c>
      <c r="C9117" t="s">
        <v>213</v>
      </c>
      <c r="D9117" t="s">
        <v>214</v>
      </c>
      <c r="E9117" t="s">
        <v>215</v>
      </c>
      <c r="F9117" t="s">
        <v>215</v>
      </c>
      <c r="G9117" t="s">
        <v>18363</v>
      </c>
      <c r="H9117" t="s">
        <v>18364</v>
      </c>
      <c r="I9117" t="s">
        <v>218</v>
      </c>
      <c r="J9117" t="s">
        <v>179</v>
      </c>
      <c r="K9117" t="s">
        <v>219</v>
      </c>
      <c r="L9117" t="s">
        <v>173</v>
      </c>
    </row>
    <row r="9118" spans="1:12">
      <c r="A9118" t="s">
        <v>18406</v>
      </c>
      <c r="B9118" t="s">
        <v>18407</v>
      </c>
      <c r="C9118" t="s">
        <v>213</v>
      </c>
      <c r="D9118" t="s">
        <v>214</v>
      </c>
      <c r="E9118" t="s">
        <v>215</v>
      </c>
      <c r="F9118" t="s">
        <v>215</v>
      </c>
      <c r="G9118" t="s">
        <v>18363</v>
      </c>
      <c r="H9118" t="s">
        <v>18364</v>
      </c>
      <c r="I9118" t="s">
        <v>218</v>
      </c>
      <c r="J9118" t="s">
        <v>179</v>
      </c>
      <c r="K9118" t="s">
        <v>219</v>
      </c>
      <c r="L9118" t="s">
        <v>173</v>
      </c>
    </row>
    <row r="9119" spans="1:12">
      <c r="A9119" t="s">
        <v>18408</v>
      </c>
      <c r="B9119" t="s">
        <v>18409</v>
      </c>
      <c r="C9119" t="s">
        <v>213</v>
      </c>
      <c r="D9119" t="s">
        <v>214</v>
      </c>
      <c r="E9119" t="s">
        <v>215</v>
      </c>
      <c r="F9119" t="s">
        <v>215</v>
      </c>
      <c r="G9119" t="s">
        <v>18363</v>
      </c>
      <c r="H9119" t="s">
        <v>18364</v>
      </c>
      <c r="I9119" t="s">
        <v>218</v>
      </c>
      <c r="J9119" t="s">
        <v>179</v>
      </c>
      <c r="K9119" t="s">
        <v>219</v>
      </c>
      <c r="L9119" t="s">
        <v>173</v>
      </c>
    </row>
    <row r="9120" spans="1:12">
      <c r="A9120" t="s">
        <v>18410</v>
      </c>
      <c r="B9120" t="s">
        <v>18411</v>
      </c>
      <c r="C9120" t="s">
        <v>213</v>
      </c>
      <c r="D9120" t="s">
        <v>214</v>
      </c>
      <c r="E9120" t="s">
        <v>215</v>
      </c>
      <c r="F9120" t="s">
        <v>215</v>
      </c>
      <c r="G9120" t="s">
        <v>18363</v>
      </c>
      <c r="H9120" t="s">
        <v>18364</v>
      </c>
      <c r="I9120" t="s">
        <v>218</v>
      </c>
      <c r="J9120" t="s">
        <v>179</v>
      </c>
      <c r="K9120" t="s">
        <v>219</v>
      </c>
      <c r="L9120" t="s">
        <v>173</v>
      </c>
    </row>
    <row r="9121" spans="1:12">
      <c r="A9121" t="s">
        <v>18412</v>
      </c>
      <c r="B9121" t="s">
        <v>18413</v>
      </c>
      <c r="C9121" t="s">
        <v>213</v>
      </c>
      <c r="D9121" t="s">
        <v>214</v>
      </c>
      <c r="E9121" t="s">
        <v>215</v>
      </c>
      <c r="F9121" t="s">
        <v>215</v>
      </c>
      <c r="G9121" t="s">
        <v>18363</v>
      </c>
      <c r="H9121" t="s">
        <v>18364</v>
      </c>
      <c r="I9121" t="s">
        <v>218</v>
      </c>
      <c r="J9121" t="s">
        <v>179</v>
      </c>
      <c r="K9121" t="s">
        <v>219</v>
      </c>
      <c r="L9121" t="s">
        <v>173</v>
      </c>
    </row>
    <row r="9122" spans="1:12">
      <c r="A9122" t="s">
        <v>18414</v>
      </c>
      <c r="B9122" t="s">
        <v>18415</v>
      </c>
      <c r="C9122" t="s">
        <v>228</v>
      </c>
      <c r="D9122" t="s">
        <v>214</v>
      </c>
      <c r="E9122" t="s">
        <v>215</v>
      </c>
      <c r="F9122" t="s">
        <v>215</v>
      </c>
      <c r="G9122" t="s">
        <v>18363</v>
      </c>
      <c r="H9122" t="s">
        <v>18364</v>
      </c>
      <c r="I9122" t="s">
        <v>218</v>
      </c>
      <c r="J9122" t="s">
        <v>179</v>
      </c>
      <c r="K9122" t="s">
        <v>219</v>
      </c>
      <c r="L9122" t="s">
        <v>173</v>
      </c>
    </row>
    <row r="9123" spans="1:12">
      <c r="A9123" t="s">
        <v>18416</v>
      </c>
      <c r="B9123" t="s">
        <v>625</v>
      </c>
      <c r="C9123" t="s">
        <v>213</v>
      </c>
      <c r="D9123" t="s">
        <v>214</v>
      </c>
      <c r="E9123" t="s">
        <v>215</v>
      </c>
      <c r="F9123" t="s">
        <v>215</v>
      </c>
      <c r="G9123" t="s">
        <v>18363</v>
      </c>
      <c r="H9123" t="s">
        <v>18364</v>
      </c>
      <c r="I9123" t="s">
        <v>218</v>
      </c>
      <c r="J9123" t="s">
        <v>179</v>
      </c>
      <c r="K9123" t="s">
        <v>219</v>
      </c>
      <c r="L9123" t="s">
        <v>173</v>
      </c>
    </row>
    <row r="9124" spans="1:12">
      <c r="A9124" t="s">
        <v>18417</v>
      </c>
      <c r="B9124" t="s">
        <v>18418</v>
      </c>
      <c r="C9124" t="s">
        <v>213</v>
      </c>
      <c r="D9124" t="s">
        <v>214</v>
      </c>
      <c r="E9124" t="s">
        <v>215</v>
      </c>
      <c r="F9124" t="s">
        <v>215</v>
      </c>
      <c r="G9124" t="s">
        <v>18363</v>
      </c>
      <c r="H9124" t="s">
        <v>18364</v>
      </c>
      <c r="I9124" t="s">
        <v>218</v>
      </c>
      <c r="J9124" t="s">
        <v>179</v>
      </c>
      <c r="K9124" t="s">
        <v>219</v>
      </c>
      <c r="L9124" t="s">
        <v>173</v>
      </c>
    </row>
    <row r="9125" spans="1:12">
      <c r="A9125" t="s">
        <v>18419</v>
      </c>
      <c r="B9125" t="s">
        <v>18420</v>
      </c>
      <c r="C9125" t="s">
        <v>228</v>
      </c>
      <c r="D9125" t="s">
        <v>214</v>
      </c>
      <c r="E9125" t="s">
        <v>215</v>
      </c>
      <c r="F9125" t="s">
        <v>215</v>
      </c>
      <c r="G9125" t="s">
        <v>18363</v>
      </c>
      <c r="H9125" t="s">
        <v>18364</v>
      </c>
      <c r="I9125" t="s">
        <v>218</v>
      </c>
      <c r="J9125" t="s">
        <v>179</v>
      </c>
      <c r="K9125" t="s">
        <v>219</v>
      </c>
      <c r="L9125" t="s">
        <v>173</v>
      </c>
    </row>
    <row r="9126" spans="1:12">
      <c r="A9126" t="s">
        <v>18421</v>
      </c>
      <c r="B9126" t="s">
        <v>18422</v>
      </c>
      <c r="C9126" t="s">
        <v>228</v>
      </c>
      <c r="D9126" t="s">
        <v>214</v>
      </c>
      <c r="E9126" t="s">
        <v>215</v>
      </c>
      <c r="F9126" t="s">
        <v>215</v>
      </c>
      <c r="G9126" t="s">
        <v>18363</v>
      </c>
      <c r="H9126" t="s">
        <v>18364</v>
      </c>
      <c r="I9126" t="s">
        <v>218</v>
      </c>
      <c r="J9126" t="s">
        <v>179</v>
      </c>
      <c r="K9126" t="s">
        <v>219</v>
      </c>
      <c r="L9126" t="s">
        <v>173</v>
      </c>
    </row>
    <row r="9127" spans="1:12">
      <c r="A9127" t="s">
        <v>18423</v>
      </c>
      <c r="B9127" t="s">
        <v>18424</v>
      </c>
      <c r="C9127" t="s">
        <v>228</v>
      </c>
      <c r="D9127" t="s">
        <v>214</v>
      </c>
      <c r="E9127" t="s">
        <v>215</v>
      </c>
      <c r="F9127" t="s">
        <v>215</v>
      </c>
      <c r="G9127" t="s">
        <v>18363</v>
      </c>
      <c r="H9127" t="s">
        <v>18364</v>
      </c>
      <c r="I9127" t="s">
        <v>218</v>
      </c>
      <c r="J9127" t="s">
        <v>179</v>
      </c>
      <c r="K9127" t="s">
        <v>219</v>
      </c>
      <c r="L9127" t="s">
        <v>173</v>
      </c>
    </row>
    <row r="9128" spans="1:12">
      <c r="A9128" t="s">
        <v>18425</v>
      </c>
      <c r="B9128" t="s">
        <v>18426</v>
      </c>
      <c r="C9128" t="s">
        <v>213</v>
      </c>
      <c r="D9128" t="s">
        <v>214</v>
      </c>
      <c r="E9128" t="s">
        <v>215</v>
      </c>
      <c r="F9128" t="s">
        <v>215</v>
      </c>
      <c r="G9128" t="s">
        <v>18363</v>
      </c>
      <c r="H9128" t="s">
        <v>18364</v>
      </c>
      <c r="I9128" t="s">
        <v>218</v>
      </c>
      <c r="J9128" t="s">
        <v>179</v>
      </c>
      <c r="K9128" t="s">
        <v>219</v>
      </c>
      <c r="L9128" t="s">
        <v>173</v>
      </c>
    </row>
    <row r="9129" spans="1:12">
      <c r="A9129" t="s">
        <v>18427</v>
      </c>
      <c r="B9129" t="s">
        <v>18428</v>
      </c>
      <c r="C9129" t="s">
        <v>213</v>
      </c>
      <c r="D9129" t="s">
        <v>214</v>
      </c>
      <c r="E9129" t="s">
        <v>215</v>
      </c>
      <c r="F9129" t="s">
        <v>215</v>
      </c>
      <c r="G9129" t="s">
        <v>18363</v>
      </c>
      <c r="H9129" t="s">
        <v>18364</v>
      </c>
      <c r="I9129" t="s">
        <v>218</v>
      </c>
      <c r="J9129" t="s">
        <v>179</v>
      </c>
      <c r="K9129" t="s">
        <v>219</v>
      </c>
      <c r="L9129" t="s">
        <v>173</v>
      </c>
    </row>
    <row r="9130" spans="1:12">
      <c r="A9130" t="s">
        <v>18429</v>
      </c>
      <c r="B9130" t="s">
        <v>18430</v>
      </c>
      <c r="C9130" t="s">
        <v>213</v>
      </c>
      <c r="D9130" t="s">
        <v>214</v>
      </c>
      <c r="E9130" t="s">
        <v>215</v>
      </c>
      <c r="F9130" t="s">
        <v>215</v>
      </c>
      <c r="G9130" t="s">
        <v>18363</v>
      </c>
      <c r="H9130" t="s">
        <v>18364</v>
      </c>
      <c r="I9130" t="s">
        <v>218</v>
      </c>
      <c r="J9130" t="s">
        <v>179</v>
      </c>
      <c r="K9130" t="s">
        <v>219</v>
      </c>
      <c r="L9130" t="s">
        <v>173</v>
      </c>
    </row>
    <row r="9131" spans="1:12">
      <c r="A9131" t="s">
        <v>18431</v>
      </c>
      <c r="B9131" t="s">
        <v>18432</v>
      </c>
      <c r="C9131" t="s">
        <v>213</v>
      </c>
      <c r="D9131" t="s">
        <v>214</v>
      </c>
      <c r="E9131" t="s">
        <v>215</v>
      </c>
      <c r="F9131" t="s">
        <v>215</v>
      </c>
      <c r="G9131" t="s">
        <v>18363</v>
      </c>
      <c r="H9131" t="s">
        <v>18364</v>
      </c>
      <c r="I9131" t="s">
        <v>218</v>
      </c>
      <c r="J9131" t="s">
        <v>179</v>
      </c>
      <c r="K9131" t="s">
        <v>219</v>
      </c>
      <c r="L9131" t="s">
        <v>173</v>
      </c>
    </row>
    <row r="9132" spans="1:12">
      <c r="A9132" t="s">
        <v>18433</v>
      </c>
      <c r="B9132" t="s">
        <v>18434</v>
      </c>
      <c r="C9132" t="s">
        <v>213</v>
      </c>
      <c r="D9132" t="s">
        <v>214</v>
      </c>
      <c r="E9132" t="s">
        <v>215</v>
      </c>
      <c r="F9132" t="s">
        <v>215</v>
      </c>
      <c r="G9132" t="s">
        <v>18363</v>
      </c>
      <c r="H9132" t="s">
        <v>18364</v>
      </c>
      <c r="I9132" t="s">
        <v>218</v>
      </c>
      <c r="J9132" t="s">
        <v>179</v>
      </c>
      <c r="K9132" t="s">
        <v>219</v>
      </c>
      <c r="L9132" t="s">
        <v>173</v>
      </c>
    </row>
    <row r="9133" spans="1:12">
      <c r="A9133" t="s">
        <v>18435</v>
      </c>
      <c r="B9133" t="s">
        <v>18436</v>
      </c>
      <c r="C9133" t="s">
        <v>213</v>
      </c>
      <c r="D9133" t="s">
        <v>214</v>
      </c>
      <c r="E9133" t="s">
        <v>215</v>
      </c>
      <c r="F9133" t="s">
        <v>215</v>
      </c>
      <c r="G9133" t="s">
        <v>18363</v>
      </c>
      <c r="H9133" t="s">
        <v>18364</v>
      </c>
      <c r="I9133" t="s">
        <v>218</v>
      </c>
      <c r="J9133" t="s">
        <v>179</v>
      </c>
      <c r="K9133" t="s">
        <v>219</v>
      </c>
      <c r="L9133" t="s">
        <v>173</v>
      </c>
    </row>
    <row r="9134" spans="1:12">
      <c r="A9134" t="s">
        <v>18437</v>
      </c>
      <c r="B9134" t="s">
        <v>18438</v>
      </c>
      <c r="C9134" t="s">
        <v>213</v>
      </c>
      <c r="D9134" t="s">
        <v>214</v>
      </c>
      <c r="E9134" t="s">
        <v>215</v>
      </c>
      <c r="F9134" t="s">
        <v>215</v>
      </c>
      <c r="G9134" t="s">
        <v>18363</v>
      </c>
      <c r="H9134" t="s">
        <v>18364</v>
      </c>
      <c r="I9134" t="s">
        <v>218</v>
      </c>
      <c r="J9134" t="s">
        <v>179</v>
      </c>
      <c r="K9134" t="s">
        <v>219</v>
      </c>
      <c r="L9134" t="s">
        <v>173</v>
      </c>
    </row>
    <row r="9135" spans="1:12">
      <c r="A9135" t="s">
        <v>18439</v>
      </c>
      <c r="B9135" t="s">
        <v>18440</v>
      </c>
      <c r="C9135" t="s">
        <v>213</v>
      </c>
      <c r="D9135" t="s">
        <v>214</v>
      </c>
      <c r="E9135" t="s">
        <v>215</v>
      </c>
      <c r="F9135" t="s">
        <v>215</v>
      </c>
      <c r="G9135" t="s">
        <v>18363</v>
      </c>
      <c r="H9135" t="s">
        <v>18364</v>
      </c>
      <c r="I9135" t="s">
        <v>218</v>
      </c>
      <c r="J9135" t="s">
        <v>179</v>
      </c>
      <c r="K9135" t="s">
        <v>219</v>
      </c>
      <c r="L9135" t="s">
        <v>173</v>
      </c>
    </row>
    <row r="9136" spans="1:12">
      <c r="A9136" t="s">
        <v>18441</v>
      </c>
      <c r="B9136" t="s">
        <v>18442</v>
      </c>
      <c r="C9136" t="s">
        <v>213</v>
      </c>
      <c r="D9136" t="s">
        <v>214</v>
      </c>
      <c r="E9136" t="s">
        <v>215</v>
      </c>
      <c r="F9136" t="s">
        <v>215</v>
      </c>
      <c r="G9136" t="s">
        <v>18363</v>
      </c>
      <c r="H9136" t="s">
        <v>18364</v>
      </c>
      <c r="I9136" t="s">
        <v>218</v>
      </c>
      <c r="J9136" t="s">
        <v>179</v>
      </c>
      <c r="K9136" t="s">
        <v>219</v>
      </c>
      <c r="L9136" t="s">
        <v>173</v>
      </c>
    </row>
    <row r="9137" spans="1:12">
      <c r="A9137" t="s">
        <v>18443</v>
      </c>
      <c r="B9137" t="s">
        <v>18444</v>
      </c>
      <c r="C9137" t="s">
        <v>213</v>
      </c>
      <c r="D9137" t="s">
        <v>214</v>
      </c>
      <c r="E9137" t="s">
        <v>215</v>
      </c>
      <c r="F9137" t="s">
        <v>215</v>
      </c>
      <c r="G9137" t="s">
        <v>18363</v>
      </c>
      <c r="H9137" t="s">
        <v>18364</v>
      </c>
      <c r="I9137" t="s">
        <v>218</v>
      </c>
      <c r="J9137" t="s">
        <v>179</v>
      </c>
      <c r="K9137" t="s">
        <v>219</v>
      </c>
      <c r="L9137" t="s">
        <v>173</v>
      </c>
    </row>
    <row r="9138" spans="1:12">
      <c r="A9138" t="s">
        <v>18445</v>
      </c>
      <c r="B9138" t="s">
        <v>18446</v>
      </c>
      <c r="C9138" t="s">
        <v>228</v>
      </c>
      <c r="D9138" t="s">
        <v>214</v>
      </c>
      <c r="E9138" t="s">
        <v>215</v>
      </c>
      <c r="F9138" t="s">
        <v>215</v>
      </c>
      <c r="G9138" t="s">
        <v>18363</v>
      </c>
      <c r="H9138" t="s">
        <v>18364</v>
      </c>
      <c r="I9138" t="s">
        <v>218</v>
      </c>
      <c r="J9138" t="s">
        <v>179</v>
      </c>
      <c r="K9138" t="s">
        <v>219</v>
      </c>
      <c r="L9138" t="s">
        <v>173</v>
      </c>
    </row>
    <row r="9139" spans="1:12">
      <c r="A9139" t="s">
        <v>18447</v>
      </c>
      <c r="B9139" t="s">
        <v>18448</v>
      </c>
      <c r="C9139" t="s">
        <v>213</v>
      </c>
      <c r="D9139" t="s">
        <v>214</v>
      </c>
      <c r="E9139" t="s">
        <v>215</v>
      </c>
      <c r="F9139" t="s">
        <v>215</v>
      </c>
      <c r="G9139" t="s">
        <v>18363</v>
      </c>
      <c r="H9139" t="s">
        <v>18364</v>
      </c>
      <c r="I9139" t="s">
        <v>218</v>
      </c>
      <c r="J9139" t="s">
        <v>179</v>
      </c>
      <c r="K9139" t="s">
        <v>219</v>
      </c>
      <c r="L9139" t="s">
        <v>173</v>
      </c>
    </row>
    <row r="9140" spans="1:12">
      <c r="A9140" t="s">
        <v>18449</v>
      </c>
      <c r="B9140" t="s">
        <v>18450</v>
      </c>
      <c r="C9140" t="s">
        <v>228</v>
      </c>
      <c r="D9140" t="s">
        <v>214</v>
      </c>
      <c r="E9140" t="s">
        <v>215</v>
      </c>
      <c r="F9140" t="s">
        <v>215</v>
      </c>
      <c r="G9140" t="s">
        <v>18363</v>
      </c>
      <c r="H9140" t="s">
        <v>18364</v>
      </c>
      <c r="I9140" t="s">
        <v>218</v>
      </c>
      <c r="J9140" t="s">
        <v>179</v>
      </c>
      <c r="K9140" t="s">
        <v>219</v>
      </c>
      <c r="L9140" t="s">
        <v>173</v>
      </c>
    </row>
    <row r="9141" spans="1:12">
      <c r="A9141" t="s">
        <v>18451</v>
      </c>
      <c r="B9141" t="s">
        <v>18452</v>
      </c>
      <c r="C9141" t="s">
        <v>213</v>
      </c>
      <c r="D9141" t="s">
        <v>214</v>
      </c>
      <c r="E9141" t="s">
        <v>215</v>
      </c>
      <c r="F9141" t="s">
        <v>215</v>
      </c>
      <c r="G9141" t="s">
        <v>18363</v>
      </c>
      <c r="H9141" t="s">
        <v>18364</v>
      </c>
      <c r="I9141" t="s">
        <v>218</v>
      </c>
      <c r="J9141" t="s">
        <v>179</v>
      </c>
      <c r="K9141" t="s">
        <v>219</v>
      </c>
      <c r="L9141" t="s">
        <v>173</v>
      </c>
    </row>
    <row r="9142" spans="1:12">
      <c r="A9142" t="s">
        <v>18453</v>
      </c>
      <c r="B9142" t="s">
        <v>18454</v>
      </c>
      <c r="C9142" t="s">
        <v>213</v>
      </c>
      <c r="D9142" t="s">
        <v>214</v>
      </c>
      <c r="E9142" t="s">
        <v>215</v>
      </c>
      <c r="F9142" t="s">
        <v>215</v>
      </c>
      <c r="G9142" t="s">
        <v>18363</v>
      </c>
      <c r="H9142" t="s">
        <v>18364</v>
      </c>
      <c r="I9142" t="s">
        <v>218</v>
      </c>
      <c r="J9142" t="s">
        <v>179</v>
      </c>
      <c r="K9142" t="s">
        <v>219</v>
      </c>
      <c r="L9142" t="s">
        <v>173</v>
      </c>
    </row>
    <row r="9143" spans="1:12">
      <c r="A9143" t="s">
        <v>18455</v>
      </c>
      <c r="B9143" t="s">
        <v>18456</v>
      </c>
      <c r="C9143" t="s">
        <v>213</v>
      </c>
      <c r="D9143" t="s">
        <v>214</v>
      </c>
      <c r="E9143" t="s">
        <v>215</v>
      </c>
      <c r="F9143" t="s">
        <v>215</v>
      </c>
      <c r="G9143" t="s">
        <v>18363</v>
      </c>
      <c r="H9143" t="s">
        <v>18364</v>
      </c>
      <c r="I9143" t="s">
        <v>218</v>
      </c>
      <c r="J9143" t="s">
        <v>179</v>
      </c>
      <c r="K9143" t="s">
        <v>219</v>
      </c>
      <c r="L9143" t="s">
        <v>173</v>
      </c>
    </row>
    <row r="9144" spans="1:12">
      <c r="A9144" t="s">
        <v>18457</v>
      </c>
      <c r="B9144" t="s">
        <v>18458</v>
      </c>
      <c r="C9144" t="s">
        <v>228</v>
      </c>
      <c r="D9144" t="s">
        <v>214</v>
      </c>
      <c r="E9144" t="s">
        <v>215</v>
      </c>
      <c r="F9144" t="s">
        <v>215</v>
      </c>
      <c r="G9144" t="s">
        <v>18459</v>
      </c>
      <c r="H9144" t="s">
        <v>18460</v>
      </c>
      <c r="I9144" t="s">
        <v>218</v>
      </c>
      <c r="J9144" t="s">
        <v>180</v>
      </c>
      <c r="K9144" t="s">
        <v>219</v>
      </c>
      <c r="L9144" t="s">
        <v>173</v>
      </c>
    </row>
    <row r="9145" spans="1:12">
      <c r="A9145" t="s">
        <v>18461</v>
      </c>
      <c r="B9145" t="s">
        <v>18462</v>
      </c>
      <c r="C9145" t="s">
        <v>213</v>
      </c>
      <c r="D9145" t="s">
        <v>214</v>
      </c>
      <c r="E9145" t="s">
        <v>215</v>
      </c>
      <c r="F9145" t="s">
        <v>215</v>
      </c>
      <c r="G9145" t="s">
        <v>18459</v>
      </c>
      <c r="H9145" t="s">
        <v>18460</v>
      </c>
      <c r="I9145" t="s">
        <v>218</v>
      </c>
      <c r="J9145" t="s">
        <v>180</v>
      </c>
      <c r="K9145" t="s">
        <v>219</v>
      </c>
      <c r="L9145" t="s">
        <v>173</v>
      </c>
    </row>
    <row r="9146" spans="1:12">
      <c r="A9146" t="s">
        <v>18463</v>
      </c>
      <c r="B9146" t="s">
        <v>18464</v>
      </c>
      <c r="C9146" t="s">
        <v>228</v>
      </c>
      <c r="D9146" t="s">
        <v>214</v>
      </c>
      <c r="E9146" t="s">
        <v>215</v>
      </c>
      <c r="F9146" t="s">
        <v>215</v>
      </c>
      <c r="G9146" t="s">
        <v>18459</v>
      </c>
      <c r="H9146" t="s">
        <v>18460</v>
      </c>
      <c r="I9146" t="s">
        <v>218</v>
      </c>
      <c r="J9146" t="s">
        <v>180</v>
      </c>
      <c r="K9146" t="s">
        <v>219</v>
      </c>
      <c r="L9146" t="s">
        <v>173</v>
      </c>
    </row>
    <row r="9147" spans="1:12">
      <c r="A9147" t="s">
        <v>18465</v>
      </c>
      <c r="B9147" t="s">
        <v>18466</v>
      </c>
      <c r="C9147" t="s">
        <v>213</v>
      </c>
      <c r="D9147" t="s">
        <v>214</v>
      </c>
      <c r="E9147" t="s">
        <v>215</v>
      </c>
      <c r="F9147" t="s">
        <v>215</v>
      </c>
      <c r="G9147" t="s">
        <v>18459</v>
      </c>
      <c r="H9147" t="s">
        <v>18460</v>
      </c>
      <c r="I9147" t="s">
        <v>218</v>
      </c>
      <c r="J9147" t="s">
        <v>180</v>
      </c>
      <c r="K9147" t="s">
        <v>219</v>
      </c>
      <c r="L9147" t="s">
        <v>173</v>
      </c>
    </row>
    <row r="9148" spans="1:12">
      <c r="A9148" t="s">
        <v>18467</v>
      </c>
      <c r="B9148" t="s">
        <v>18468</v>
      </c>
      <c r="C9148" t="s">
        <v>213</v>
      </c>
      <c r="D9148" t="s">
        <v>214</v>
      </c>
      <c r="E9148" t="s">
        <v>215</v>
      </c>
      <c r="F9148" t="s">
        <v>215</v>
      </c>
      <c r="G9148" t="s">
        <v>18459</v>
      </c>
      <c r="H9148" t="s">
        <v>18460</v>
      </c>
      <c r="I9148" t="s">
        <v>218</v>
      </c>
      <c r="J9148" t="s">
        <v>180</v>
      </c>
      <c r="K9148" t="s">
        <v>219</v>
      </c>
      <c r="L9148" t="s">
        <v>173</v>
      </c>
    </row>
    <row r="9149" spans="1:12">
      <c r="A9149" t="s">
        <v>18469</v>
      </c>
      <c r="B9149" t="s">
        <v>18470</v>
      </c>
      <c r="C9149" t="s">
        <v>213</v>
      </c>
      <c r="D9149" t="s">
        <v>214</v>
      </c>
      <c r="E9149" t="s">
        <v>215</v>
      </c>
      <c r="F9149" t="s">
        <v>215</v>
      </c>
      <c r="G9149" t="s">
        <v>18459</v>
      </c>
      <c r="H9149" t="s">
        <v>18460</v>
      </c>
      <c r="I9149" t="s">
        <v>218</v>
      </c>
      <c r="J9149" t="s">
        <v>180</v>
      </c>
      <c r="K9149" t="s">
        <v>219</v>
      </c>
      <c r="L9149" t="s">
        <v>173</v>
      </c>
    </row>
    <row r="9150" spans="1:12">
      <c r="A9150" t="s">
        <v>18471</v>
      </c>
      <c r="B9150" t="s">
        <v>18472</v>
      </c>
      <c r="C9150" t="s">
        <v>213</v>
      </c>
      <c r="D9150" t="s">
        <v>214</v>
      </c>
      <c r="E9150" t="s">
        <v>215</v>
      </c>
      <c r="F9150" t="s">
        <v>215</v>
      </c>
      <c r="G9150" t="s">
        <v>18459</v>
      </c>
      <c r="H9150" t="s">
        <v>18460</v>
      </c>
      <c r="I9150" t="s">
        <v>218</v>
      </c>
      <c r="J9150" t="s">
        <v>180</v>
      </c>
      <c r="K9150" t="s">
        <v>219</v>
      </c>
      <c r="L9150" t="s">
        <v>173</v>
      </c>
    </row>
    <row r="9151" spans="1:12">
      <c r="A9151" t="s">
        <v>18473</v>
      </c>
      <c r="B9151" t="s">
        <v>18474</v>
      </c>
      <c r="C9151" t="s">
        <v>213</v>
      </c>
      <c r="D9151" t="s">
        <v>214</v>
      </c>
      <c r="E9151" t="s">
        <v>215</v>
      </c>
      <c r="F9151" t="s">
        <v>215</v>
      </c>
      <c r="G9151" t="s">
        <v>18459</v>
      </c>
      <c r="H9151" t="s">
        <v>18460</v>
      </c>
      <c r="I9151" t="s">
        <v>218</v>
      </c>
      <c r="J9151" t="s">
        <v>180</v>
      </c>
      <c r="K9151" t="s">
        <v>219</v>
      </c>
      <c r="L9151" t="s">
        <v>173</v>
      </c>
    </row>
    <row r="9152" spans="1:12">
      <c r="A9152" t="s">
        <v>18475</v>
      </c>
      <c r="B9152" t="s">
        <v>18476</v>
      </c>
      <c r="C9152" t="s">
        <v>228</v>
      </c>
      <c r="D9152" t="s">
        <v>214</v>
      </c>
      <c r="E9152" t="s">
        <v>215</v>
      </c>
      <c r="F9152" t="s">
        <v>215</v>
      </c>
      <c r="G9152" t="s">
        <v>18459</v>
      </c>
      <c r="H9152" t="s">
        <v>18460</v>
      </c>
      <c r="I9152" t="s">
        <v>218</v>
      </c>
      <c r="J9152" t="s">
        <v>180</v>
      </c>
      <c r="K9152" t="s">
        <v>219</v>
      </c>
      <c r="L9152" t="s">
        <v>173</v>
      </c>
    </row>
    <row r="9153" spans="1:12">
      <c r="A9153" t="s">
        <v>18477</v>
      </c>
      <c r="B9153" t="s">
        <v>18478</v>
      </c>
      <c r="C9153" t="s">
        <v>228</v>
      </c>
      <c r="D9153" t="s">
        <v>214</v>
      </c>
      <c r="E9153" t="s">
        <v>215</v>
      </c>
      <c r="F9153" t="s">
        <v>215</v>
      </c>
      <c r="G9153" t="s">
        <v>18459</v>
      </c>
      <c r="H9153" t="s">
        <v>18460</v>
      </c>
      <c r="I9153" t="s">
        <v>218</v>
      </c>
      <c r="J9153" t="s">
        <v>180</v>
      </c>
      <c r="K9153" t="s">
        <v>219</v>
      </c>
      <c r="L9153" t="s">
        <v>173</v>
      </c>
    </row>
    <row r="9154" spans="1:12">
      <c r="A9154" t="s">
        <v>18479</v>
      </c>
      <c r="B9154" t="s">
        <v>1061</v>
      </c>
      <c r="C9154" t="s">
        <v>213</v>
      </c>
      <c r="D9154" t="s">
        <v>214</v>
      </c>
      <c r="E9154" t="s">
        <v>215</v>
      </c>
      <c r="F9154" t="s">
        <v>215</v>
      </c>
      <c r="G9154" t="s">
        <v>18459</v>
      </c>
      <c r="H9154" t="s">
        <v>18460</v>
      </c>
      <c r="I9154" t="s">
        <v>218</v>
      </c>
      <c r="J9154" t="s">
        <v>180</v>
      </c>
      <c r="K9154" t="s">
        <v>219</v>
      </c>
      <c r="L9154" t="s">
        <v>173</v>
      </c>
    </row>
    <row r="9155" spans="1:12">
      <c r="A9155" t="s">
        <v>18480</v>
      </c>
      <c r="B9155" t="s">
        <v>18481</v>
      </c>
      <c r="C9155" t="s">
        <v>213</v>
      </c>
      <c r="D9155" t="s">
        <v>214</v>
      </c>
      <c r="E9155" t="s">
        <v>215</v>
      </c>
      <c r="F9155" t="s">
        <v>215</v>
      </c>
      <c r="G9155" t="s">
        <v>18459</v>
      </c>
      <c r="H9155" t="s">
        <v>18460</v>
      </c>
      <c r="I9155" t="s">
        <v>218</v>
      </c>
      <c r="J9155" t="s">
        <v>180</v>
      </c>
      <c r="K9155" t="s">
        <v>219</v>
      </c>
      <c r="L9155" t="s">
        <v>173</v>
      </c>
    </row>
    <row r="9156" spans="1:12">
      <c r="A9156" t="s">
        <v>18482</v>
      </c>
      <c r="B9156" t="s">
        <v>18483</v>
      </c>
      <c r="C9156" t="s">
        <v>213</v>
      </c>
      <c r="D9156" t="s">
        <v>214</v>
      </c>
      <c r="E9156" t="s">
        <v>215</v>
      </c>
      <c r="F9156" t="s">
        <v>215</v>
      </c>
      <c r="G9156" t="s">
        <v>18459</v>
      </c>
      <c r="H9156" t="s">
        <v>18460</v>
      </c>
      <c r="I9156" t="s">
        <v>218</v>
      </c>
      <c r="J9156" t="s">
        <v>180</v>
      </c>
      <c r="K9156" t="s">
        <v>219</v>
      </c>
      <c r="L9156" t="s">
        <v>173</v>
      </c>
    </row>
    <row r="9157" spans="1:12">
      <c r="A9157" t="s">
        <v>18484</v>
      </c>
      <c r="B9157" t="s">
        <v>5446</v>
      </c>
      <c r="C9157" t="s">
        <v>228</v>
      </c>
      <c r="D9157" t="s">
        <v>214</v>
      </c>
      <c r="E9157" t="s">
        <v>215</v>
      </c>
      <c r="F9157" t="s">
        <v>215</v>
      </c>
      <c r="G9157" t="s">
        <v>18459</v>
      </c>
      <c r="H9157" t="s">
        <v>18460</v>
      </c>
      <c r="I9157" t="s">
        <v>218</v>
      </c>
      <c r="J9157" t="s">
        <v>180</v>
      </c>
      <c r="K9157" t="s">
        <v>219</v>
      </c>
      <c r="L9157" t="s">
        <v>173</v>
      </c>
    </row>
    <row r="9158" spans="1:12">
      <c r="A9158" t="s">
        <v>18485</v>
      </c>
      <c r="B9158" t="s">
        <v>18486</v>
      </c>
      <c r="C9158" t="s">
        <v>213</v>
      </c>
      <c r="D9158" t="s">
        <v>214</v>
      </c>
      <c r="E9158" t="s">
        <v>215</v>
      </c>
      <c r="F9158" t="s">
        <v>215</v>
      </c>
      <c r="G9158" t="s">
        <v>18459</v>
      </c>
      <c r="H9158" t="s">
        <v>18460</v>
      </c>
      <c r="I9158" t="s">
        <v>218</v>
      </c>
      <c r="J9158" t="s">
        <v>180</v>
      </c>
      <c r="K9158" t="s">
        <v>219</v>
      </c>
      <c r="L9158" t="s">
        <v>173</v>
      </c>
    </row>
    <row r="9159" spans="1:12">
      <c r="A9159" t="s">
        <v>18487</v>
      </c>
      <c r="B9159" t="s">
        <v>18488</v>
      </c>
      <c r="C9159" t="s">
        <v>213</v>
      </c>
      <c r="D9159" t="s">
        <v>214</v>
      </c>
      <c r="E9159" t="s">
        <v>215</v>
      </c>
      <c r="F9159" t="s">
        <v>215</v>
      </c>
      <c r="G9159" t="s">
        <v>18459</v>
      </c>
      <c r="H9159" t="s">
        <v>18460</v>
      </c>
      <c r="I9159" t="s">
        <v>218</v>
      </c>
      <c r="J9159" t="s">
        <v>180</v>
      </c>
      <c r="K9159" t="s">
        <v>219</v>
      </c>
      <c r="L9159" t="s">
        <v>173</v>
      </c>
    </row>
    <row r="9160" spans="1:12">
      <c r="A9160" t="s">
        <v>18489</v>
      </c>
      <c r="B9160" t="s">
        <v>18490</v>
      </c>
      <c r="C9160" t="s">
        <v>213</v>
      </c>
      <c r="D9160" t="s">
        <v>214</v>
      </c>
      <c r="E9160" t="s">
        <v>215</v>
      </c>
      <c r="F9160" t="s">
        <v>215</v>
      </c>
      <c r="G9160" t="s">
        <v>18459</v>
      </c>
      <c r="H9160" t="s">
        <v>18460</v>
      </c>
      <c r="I9160" t="s">
        <v>218</v>
      </c>
      <c r="J9160" t="s">
        <v>180</v>
      </c>
      <c r="K9160" t="s">
        <v>219</v>
      </c>
      <c r="L9160" t="s">
        <v>173</v>
      </c>
    </row>
    <row r="9161" spans="1:12">
      <c r="A9161" t="s">
        <v>18491</v>
      </c>
      <c r="B9161" t="s">
        <v>18492</v>
      </c>
      <c r="C9161" t="s">
        <v>213</v>
      </c>
      <c r="D9161" t="s">
        <v>214</v>
      </c>
      <c r="E9161" t="s">
        <v>215</v>
      </c>
      <c r="F9161" t="s">
        <v>215</v>
      </c>
      <c r="G9161" t="s">
        <v>18459</v>
      </c>
      <c r="H9161" t="s">
        <v>18460</v>
      </c>
      <c r="I9161" t="s">
        <v>218</v>
      </c>
      <c r="J9161" t="s">
        <v>180</v>
      </c>
      <c r="K9161" t="s">
        <v>219</v>
      </c>
      <c r="L9161" t="s">
        <v>173</v>
      </c>
    </row>
    <row r="9162" spans="1:12">
      <c r="A9162" t="s">
        <v>18493</v>
      </c>
      <c r="B9162" t="s">
        <v>18494</v>
      </c>
      <c r="C9162" t="s">
        <v>213</v>
      </c>
      <c r="D9162" t="s">
        <v>214</v>
      </c>
      <c r="E9162" t="s">
        <v>215</v>
      </c>
      <c r="F9162" t="s">
        <v>215</v>
      </c>
      <c r="G9162" t="s">
        <v>18459</v>
      </c>
      <c r="H9162" t="s">
        <v>18460</v>
      </c>
      <c r="I9162" t="s">
        <v>218</v>
      </c>
      <c r="J9162" t="s">
        <v>180</v>
      </c>
      <c r="K9162" t="s">
        <v>219</v>
      </c>
      <c r="L9162" t="s">
        <v>173</v>
      </c>
    </row>
    <row r="9163" spans="1:12">
      <c r="A9163" t="s">
        <v>18495</v>
      </c>
      <c r="B9163" t="s">
        <v>18496</v>
      </c>
      <c r="C9163" t="s">
        <v>213</v>
      </c>
      <c r="D9163" t="s">
        <v>214</v>
      </c>
      <c r="E9163" t="s">
        <v>215</v>
      </c>
      <c r="F9163" t="s">
        <v>215</v>
      </c>
      <c r="G9163" t="s">
        <v>18459</v>
      </c>
      <c r="H9163" t="s">
        <v>18460</v>
      </c>
      <c r="I9163" t="s">
        <v>218</v>
      </c>
      <c r="J9163" t="s">
        <v>180</v>
      </c>
      <c r="K9163" t="s">
        <v>219</v>
      </c>
      <c r="L9163" t="s">
        <v>173</v>
      </c>
    </row>
    <row r="9164" spans="1:12">
      <c r="A9164" t="s">
        <v>18497</v>
      </c>
      <c r="B9164" t="s">
        <v>18498</v>
      </c>
      <c r="C9164" t="s">
        <v>228</v>
      </c>
      <c r="D9164" t="s">
        <v>214</v>
      </c>
      <c r="E9164" t="s">
        <v>215</v>
      </c>
      <c r="F9164" t="s">
        <v>215</v>
      </c>
      <c r="G9164" t="s">
        <v>18459</v>
      </c>
      <c r="H9164" t="s">
        <v>18460</v>
      </c>
      <c r="I9164" t="s">
        <v>218</v>
      </c>
      <c r="J9164" t="s">
        <v>180</v>
      </c>
      <c r="K9164" t="s">
        <v>219</v>
      </c>
      <c r="L9164" t="s">
        <v>173</v>
      </c>
    </row>
    <row r="9165" spans="1:12">
      <c r="A9165" t="s">
        <v>18499</v>
      </c>
      <c r="B9165" t="s">
        <v>18500</v>
      </c>
      <c r="C9165" t="s">
        <v>213</v>
      </c>
      <c r="D9165" t="s">
        <v>214</v>
      </c>
      <c r="E9165" t="s">
        <v>215</v>
      </c>
      <c r="F9165" t="s">
        <v>215</v>
      </c>
      <c r="G9165" t="s">
        <v>18459</v>
      </c>
      <c r="H9165" t="s">
        <v>18460</v>
      </c>
      <c r="I9165" t="s">
        <v>218</v>
      </c>
      <c r="J9165" t="s">
        <v>180</v>
      </c>
      <c r="K9165" t="s">
        <v>219</v>
      </c>
      <c r="L9165" t="s">
        <v>173</v>
      </c>
    </row>
    <row r="9166" spans="1:12">
      <c r="A9166" t="s">
        <v>18501</v>
      </c>
      <c r="B9166" t="s">
        <v>18502</v>
      </c>
      <c r="C9166" t="s">
        <v>213</v>
      </c>
      <c r="D9166" t="s">
        <v>214</v>
      </c>
      <c r="E9166" t="s">
        <v>215</v>
      </c>
      <c r="F9166" t="s">
        <v>215</v>
      </c>
      <c r="G9166" t="s">
        <v>18459</v>
      </c>
      <c r="H9166" t="s">
        <v>18460</v>
      </c>
      <c r="I9166" t="s">
        <v>218</v>
      </c>
      <c r="J9166" t="s">
        <v>180</v>
      </c>
      <c r="K9166" t="s">
        <v>219</v>
      </c>
      <c r="L9166" t="s">
        <v>173</v>
      </c>
    </row>
    <row r="9167" spans="1:12">
      <c r="A9167" t="s">
        <v>18503</v>
      </c>
      <c r="B9167" t="s">
        <v>18504</v>
      </c>
      <c r="C9167" t="s">
        <v>213</v>
      </c>
      <c r="D9167" t="s">
        <v>214</v>
      </c>
      <c r="E9167" t="s">
        <v>215</v>
      </c>
      <c r="F9167" t="s">
        <v>215</v>
      </c>
      <c r="G9167" t="s">
        <v>18459</v>
      </c>
      <c r="H9167" t="s">
        <v>18460</v>
      </c>
      <c r="I9167" t="s">
        <v>218</v>
      </c>
      <c r="J9167" t="s">
        <v>180</v>
      </c>
      <c r="K9167" t="s">
        <v>219</v>
      </c>
      <c r="L9167" t="s">
        <v>173</v>
      </c>
    </row>
    <row r="9168" spans="1:12">
      <c r="A9168" t="s">
        <v>18505</v>
      </c>
      <c r="B9168" t="s">
        <v>18506</v>
      </c>
      <c r="C9168" t="s">
        <v>213</v>
      </c>
      <c r="D9168" t="s">
        <v>214</v>
      </c>
      <c r="E9168" t="s">
        <v>215</v>
      </c>
      <c r="F9168" t="s">
        <v>215</v>
      </c>
      <c r="G9168" t="s">
        <v>18459</v>
      </c>
      <c r="H9168" t="s">
        <v>18460</v>
      </c>
      <c r="I9168" t="s">
        <v>218</v>
      </c>
      <c r="J9168" t="s">
        <v>180</v>
      </c>
      <c r="K9168" t="s">
        <v>219</v>
      </c>
      <c r="L9168" t="s">
        <v>173</v>
      </c>
    </row>
    <row r="9169" spans="1:12">
      <c r="A9169" t="s">
        <v>18507</v>
      </c>
      <c r="B9169" t="s">
        <v>18508</v>
      </c>
      <c r="C9169" t="s">
        <v>213</v>
      </c>
      <c r="D9169" t="s">
        <v>214</v>
      </c>
      <c r="E9169" t="s">
        <v>215</v>
      </c>
      <c r="F9169" t="s">
        <v>215</v>
      </c>
      <c r="G9169" t="s">
        <v>18459</v>
      </c>
      <c r="H9169" t="s">
        <v>18460</v>
      </c>
      <c r="I9169" t="s">
        <v>218</v>
      </c>
      <c r="J9169" t="s">
        <v>180</v>
      </c>
      <c r="K9169" t="s">
        <v>219</v>
      </c>
      <c r="L9169" t="s">
        <v>173</v>
      </c>
    </row>
    <row r="9170" spans="1:12">
      <c r="A9170" t="s">
        <v>18509</v>
      </c>
      <c r="B9170" t="s">
        <v>18510</v>
      </c>
      <c r="C9170" t="s">
        <v>213</v>
      </c>
      <c r="D9170" t="s">
        <v>214</v>
      </c>
      <c r="E9170" t="s">
        <v>215</v>
      </c>
      <c r="F9170" t="s">
        <v>215</v>
      </c>
      <c r="G9170" t="s">
        <v>18459</v>
      </c>
      <c r="H9170" t="s">
        <v>18460</v>
      </c>
      <c r="I9170" t="s">
        <v>218</v>
      </c>
      <c r="J9170" t="s">
        <v>180</v>
      </c>
      <c r="K9170" t="s">
        <v>219</v>
      </c>
      <c r="L9170" t="s">
        <v>173</v>
      </c>
    </row>
    <row r="9171" spans="1:12">
      <c r="A9171" t="s">
        <v>18511</v>
      </c>
      <c r="B9171" t="s">
        <v>18512</v>
      </c>
      <c r="C9171" t="s">
        <v>228</v>
      </c>
      <c r="D9171" t="s">
        <v>214</v>
      </c>
      <c r="E9171" t="s">
        <v>215</v>
      </c>
      <c r="F9171" t="s">
        <v>215</v>
      </c>
      <c r="G9171" t="s">
        <v>18459</v>
      </c>
      <c r="H9171" t="s">
        <v>18460</v>
      </c>
      <c r="I9171" t="s">
        <v>218</v>
      </c>
      <c r="J9171" t="s">
        <v>180</v>
      </c>
      <c r="K9171" t="s">
        <v>219</v>
      </c>
      <c r="L9171" t="s">
        <v>173</v>
      </c>
    </row>
    <row r="9172" spans="1:12">
      <c r="A9172" t="s">
        <v>18513</v>
      </c>
      <c r="B9172" t="s">
        <v>18514</v>
      </c>
      <c r="C9172" t="s">
        <v>213</v>
      </c>
      <c r="D9172" t="s">
        <v>214</v>
      </c>
      <c r="E9172" t="s">
        <v>215</v>
      </c>
      <c r="F9172" t="s">
        <v>215</v>
      </c>
      <c r="G9172" t="s">
        <v>18459</v>
      </c>
      <c r="H9172" t="s">
        <v>18460</v>
      </c>
      <c r="I9172" t="s">
        <v>218</v>
      </c>
      <c r="J9172" t="s">
        <v>180</v>
      </c>
      <c r="K9172" t="s">
        <v>219</v>
      </c>
      <c r="L9172" t="s">
        <v>173</v>
      </c>
    </row>
    <row r="9173" spans="1:12">
      <c r="A9173" t="s">
        <v>18515</v>
      </c>
      <c r="B9173" t="s">
        <v>11677</v>
      </c>
      <c r="C9173" t="s">
        <v>213</v>
      </c>
      <c r="D9173" t="s">
        <v>214</v>
      </c>
      <c r="E9173" t="s">
        <v>215</v>
      </c>
      <c r="F9173" t="s">
        <v>215</v>
      </c>
      <c r="G9173" t="s">
        <v>18459</v>
      </c>
      <c r="H9173" t="s">
        <v>18460</v>
      </c>
      <c r="I9173" t="s">
        <v>218</v>
      </c>
      <c r="J9173" t="s">
        <v>180</v>
      </c>
      <c r="K9173" t="s">
        <v>219</v>
      </c>
      <c r="L9173" t="s">
        <v>173</v>
      </c>
    </row>
    <row r="9174" spans="1:12">
      <c r="A9174" t="s">
        <v>18516</v>
      </c>
      <c r="B9174" t="s">
        <v>18517</v>
      </c>
      <c r="C9174" t="s">
        <v>228</v>
      </c>
      <c r="D9174" t="s">
        <v>214</v>
      </c>
      <c r="E9174" t="s">
        <v>215</v>
      </c>
      <c r="F9174" t="s">
        <v>215</v>
      </c>
      <c r="G9174" t="s">
        <v>18459</v>
      </c>
      <c r="H9174" t="s">
        <v>18460</v>
      </c>
      <c r="I9174" t="s">
        <v>218</v>
      </c>
      <c r="J9174" t="s">
        <v>180</v>
      </c>
      <c r="K9174" t="s">
        <v>219</v>
      </c>
      <c r="L9174" t="s">
        <v>173</v>
      </c>
    </row>
    <row r="9175" spans="1:12">
      <c r="A9175" t="s">
        <v>18518</v>
      </c>
      <c r="B9175" t="s">
        <v>18519</v>
      </c>
      <c r="C9175" t="s">
        <v>213</v>
      </c>
      <c r="D9175" t="s">
        <v>214</v>
      </c>
      <c r="E9175" t="s">
        <v>215</v>
      </c>
      <c r="F9175" t="s">
        <v>215</v>
      </c>
      <c r="G9175" t="s">
        <v>18520</v>
      </c>
      <c r="H9175" t="s">
        <v>18521</v>
      </c>
      <c r="I9175" t="s">
        <v>218</v>
      </c>
      <c r="J9175" t="s">
        <v>182</v>
      </c>
      <c r="K9175" t="s">
        <v>219</v>
      </c>
      <c r="L9175" t="s">
        <v>173</v>
      </c>
    </row>
    <row r="9176" spans="1:12">
      <c r="A9176" t="s">
        <v>18522</v>
      </c>
      <c r="B9176" t="s">
        <v>18523</v>
      </c>
      <c r="C9176" t="s">
        <v>213</v>
      </c>
      <c r="D9176" t="s">
        <v>214</v>
      </c>
      <c r="E9176" t="s">
        <v>215</v>
      </c>
      <c r="F9176" t="s">
        <v>215</v>
      </c>
      <c r="G9176" t="s">
        <v>18520</v>
      </c>
      <c r="H9176" t="s">
        <v>18521</v>
      </c>
      <c r="I9176" t="s">
        <v>218</v>
      </c>
      <c r="J9176" t="s">
        <v>182</v>
      </c>
      <c r="K9176" t="s">
        <v>219</v>
      </c>
      <c r="L9176" t="s">
        <v>173</v>
      </c>
    </row>
    <row r="9177" spans="1:12">
      <c r="A9177" t="s">
        <v>18524</v>
      </c>
      <c r="B9177" t="s">
        <v>18525</v>
      </c>
      <c r="C9177" t="s">
        <v>213</v>
      </c>
      <c r="D9177" t="s">
        <v>214</v>
      </c>
      <c r="E9177" t="s">
        <v>215</v>
      </c>
      <c r="F9177" t="s">
        <v>215</v>
      </c>
      <c r="G9177" t="s">
        <v>18520</v>
      </c>
      <c r="H9177" t="s">
        <v>18521</v>
      </c>
      <c r="I9177" t="s">
        <v>218</v>
      </c>
      <c r="J9177" t="s">
        <v>182</v>
      </c>
      <c r="K9177" t="s">
        <v>219</v>
      </c>
      <c r="L9177" t="s">
        <v>173</v>
      </c>
    </row>
    <row r="9178" spans="1:12">
      <c r="A9178" t="s">
        <v>18526</v>
      </c>
      <c r="B9178" t="s">
        <v>18527</v>
      </c>
      <c r="C9178" t="s">
        <v>213</v>
      </c>
      <c r="D9178" t="s">
        <v>214</v>
      </c>
      <c r="E9178" t="s">
        <v>215</v>
      </c>
      <c r="F9178" t="s">
        <v>215</v>
      </c>
      <c r="G9178" t="s">
        <v>18520</v>
      </c>
      <c r="H9178" t="s">
        <v>18521</v>
      </c>
      <c r="I9178" t="s">
        <v>218</v>
      </c>
      <c r="J9178" t="s">
        <v>182</v>
      </c>
      <c r="K9178" t="s">
        <v>219</v>
      </c>
      <c r="L9178" t="s">
        <v>173</v>
      </c>
    </row>
    <row r="9179" spans="1:12">
      <c r="A9179" t="s">
        <v>18528</v>
      </c>
      <c r="B9179" t="s">
        <v>18529</v>
      </c>
      <c r="C9179" t="s">
        <v>213</v>
      </c>
      <c r="D9179" t="s">
        <v>214</v>
      </c>
      <c r="E9179" t="s">
        <v>215</v>
      </c>
      <c r="F9179" t="s">
        <v>215</v>
      </c>
      <c r="G9179" t="s">
        <v>18520</v>
      </c>
      <c r="H9179" t="s">
        <v>18521</v>
      </c>
      <c r="I9179" t="s">
        <v>218</v>
      </c>
      <c r="J9179" t="s">
        <v>182</v>
      </c>
      <c r="K9179" t="s">
        <v>219</v>
      </c>
      <c r="L9179" t="s">
        <v>173</v>
      </c>
    </row>
    <row r="9180" spans="1:12">
      <c r="A9180" t="s">
        <v>18530</v>
      </c>
      <c r="B9180" t="s">
        <v>18531</v>
      </c>
      <c r="C9180" t="s">
        <v>228</v>
      </c>
      <c r="D9180" t="s">
        <v>214</v>
      </c>
      <c r="E9180" t="s">
        <v>215</v>
      </c>
      <c r="F9180" t="s">
        <v>215</v>
      </c>
      <c r="G9180" t="s">
        <v>18520</v>
      </c>
      <c r="H9180" t="s">
        <v>18521</v>
      </c>
      <c r="I9180" t="s">
        <v>218</v>
      </c>
      <c r="J9180" t="s">
        <v>182</v>
      </c>
      <c r="K9180" t="s">
        <v>219</v>
      </c>
      <c r="L9180" t="s">
        <v>173</v>
      </c>
    </row>
    <row r="9181" spans="1:12">
      <c r="A9181" t="s">
        <v>18532</v>
      </c>
      <c r="B9181" t="s">
        <v>18533</v>
      </c>
      <c r="C9181" t="s">
        <v>228</v>
      </c>
      <c r="D9181" t="s">
        <v>214</v>
      </c>
      <c r="E9181" t="s">
        <v>215</v>
      </c>
      <c r="F9181" t="s">
        <v>215</v>
      </c>
      <c r="G9181" t="s">
        <v>18520</v>
      </c>
      <c r="H9181" t="s">
        <v>18521</v>
      </c>
      <c r="I9181" t="s">
        <v>218</v>
      </c>
      <c r="J9181" t="s">
        <v>182</v>
      </c>
      <c r="K9181" t="s">
        <v>219</v>
      </c>
      <c r="L9181" t="s">
        <v>173</v>
      </c>
    </row>
    <row r="9182" spans="1:12">
      <c r="A9182" t="s">
        <v>18534</v>
      </c>
      <c r="B9182" t="s">
        <v>18535</v>
      </c>
      <c r="C9182" t="s">
        <v>213</v>
      </c>
      <c r="D9182" t="s">
        <v>214</v>
      </c>
      <c r="E9182" t="s">
        <v>215</v>
      </c>
      <c r="F9182" t="s">
        <v>215</v>
      </c>
      <c r="G9182" t="s">
        <v>18520</v>
      </c>
      <c r="H9182" t="s">
        <v>18521</v>
      </c>
      <c r="I9182" t="s">
        <v>218</v>
      </c>
      <c r="J9182" t="s">
        <v>182</v>
      </c>
      <c r="K9182" t="s">
        <v>219</v>
      </c>
      <c r="L9182" t="s">
        <v>173</v>
      </c>
    </row>
    <row r="9183" spans="1:12">
      <c r="A9183" t="s">
        <v>18536</v>
      </c>
      <c r="B9183" t="s">
        <v>18537</v>
      </c>
      <c r="C9183" t="s">
        <v>213</v>
      </c>
      <c r="D9183" t="s">
        <v>214</v>
      </c>
      <c r="E9183" t="s">
        <v>215</v>
      </c>
      <c r="F9183" t="s">
        <v>215</v>
      </c>
      <c r="G9183" t="s">
        <v>18520</v>
      </c>
      <c r="H9183" t="s">
        <v>18521</v>
      </c>
      <c r="I9183" t="s">
        <v>218</v>
      </c>
      <c r="J9183" t="s">
        <v>182</v>
      </c>
      <c r="K9183" t="s">
        <v>219</v>
      </c>
      <c r="L9183" t="s">
        <v>173</v>
      </c>
    </row>
    <row r="9184" spans="1:12">
      <c r="A9184" t="s">
        <v>18538</v>
      </c>
      <c r="B9184" t="s">
        <v>18539</v>
      </c>
      <c r="C9184" t="s">
        <v>213</v>
      </c>
      <c r="D9184" t="s">
        <v>214</v>
      </c>
      <c r="E9184" t="s">
        <v>215</v>
      </c>
      <c r="F9184" t="s">
        <v>215</v>
      </c>
      <c r="G9184" t="s">
        <v>18520</v>
      </c>
      <c r="H9184" t="s">
        <v>18521</v>
      </c>
      <c r="I9184" t="s">
        <v>218</v>
      </c>
      <c r="J9184" t="s">
        <v>182</v>
      </c>
      <c r="K9184" t="s">
        <v>219</v>
      </c>
      <c r="L9184" t="s">
        <v>173</v>
      </c>
    </row>
    <row r="9185" spans="1:12">
      <c r="A9185" t="s">
        <v>18540</v>
      </c>
      <c r="B9185" t="s">
        <v>18541</v>
      </c>
      <c r="C9185" t="s">
        <v>228</v>
      </c>
      <c r="D9185" t="s">
        <v>214</v>
      </c>
      <c r="E9185" t="s">
        <v>215</v>
      </c>
      <c r="F9185" t="s">
        <v>215</v>
      </c>
      <c r="G9185" t="s">
        <v>18520</v>
      </c>
      <c r="H9185" t="s">
        <v>18521</v>
      </c>
      <c r="I9185" t="s">
        <v>218</v>
      </c>
      <c r="J9185" t="s">
        <v>182</v>
      </c>
      <c r="K9185" t="s">
        <v>219</v>
      </c>
      <c r="L9185" t="s">
        <v>173</v>
      </c>
    </row>
    <row r="9186" spans="1:12">
      <c r="A9186" t="s">
        <v>18542</v>
      </c>
      <c r="B9186" t="s">
        <v>18543</v>
      </c>
      <c r="C9186" t="s">
        <v>213</v>
      </c>
      <c r="D9186" t="s">
        <v>214</v>
      </c>
      <c r="E9186" t="s">
        <v>215</v>
      </c>
      <c r="F9186" t="s">
        <v>215</v>
      </c>
      <c r="G9186" t="s">
        <v>18520</v>
      </c>
      <c r="H9186" t="s">
        <v>18521</v>
      </c>
      <c r="I9186" t="s">
        <v>218</v>
      </c>
      <c r="J9186" t="s">
        <v>182</v>
      </c>
      <c r="K9186" t="s">
        <v>219</v>
      </c>
      <c r="L9186" t="s">
        <v>173</v>
      </c>
    </row>
    <row r="9187" spans="1:12">
      <c r="A9187" t="s">
        <v>18544</v>
      </c>
      <c r="B9187" t="s">
        <v>18545</v>
      </c>
      <c r="C9187" t="s">
        <v>228</v>
      </c>
      <c r="D9187" t="s">
        <v>214</v>
      </c>
      <c r="E9187" t="s">
        <v>215</v>
      </c>
      <c r="F9187" t="s">
        <v>215</v>
      </c>
      <c r="G9187" t="s">
        <v>18520</v>
      </c>
      <c r="H9187" t="s">
        <v>18521</v>
      </c>
      <c r="I9187" t="s">
        <v>218</v>
      </c>
      <c r="J9187" t="s">
        <v>182</v>
      </c>
      <c r="K9187" t="s">
        <v>219</v>
      </c>
      <c r="L9187" t="s">
        <v>173</v>
      </c>
    </row>
    <row r="9188" spans="1:12">
      <c r="A9188" t="s">
        <v>18546</v>
      </c>
      <c r="B9188" t="s">
        <v>18547</v>
      </c>
      <c r="C9188" t="s">
        <v>228</v>
      </c>
      <c r="D9188" t="s">
        <v>214</v>
      </c>
      <c r="E9188" t="s">
        <v>215</v>
      </c>
      <c r="F9188" t="s">
        <v>215</v>
      </c>
      <c r="G9188" t="s">
        <v>18520</v>
      </c>
      <c r="H9188" t="s">
        <v>18521</v>
      </c>
      <c r="I9188" t="s">
        <v>218</v>
      </c>
      <c r="J9188" t="s">
        <v>182</v>
      </c>
      <c r="K9188" t="s">
        <v>219</v>
      </c>
      <c r="L9188" t="s">
        <v>173</v>
      </c>
    </row>
    <row r="9189" spans="1:12">
      <c r="A9189" t="s">
        <v>18548</v>
      </c>
      <c r="B9189" t="s">
        <v>18549</v>
      </c>
      <c r="C9189" t="s">
        <v>228</v>
      </c>
      <c r="D9189" t="s">
        <v>214</v>
      </c>
      <c r="E9189" t="s">
        <v>215</v>
      </c>
      <c r="F9189" t="s">
        <v>215</v>
      </c>
      <c r="G9189" t="s">
        <v>18520</v>
      </c>
      <c r="H9189" t="s">
        <v>18521</v>
      </c>
      <c r="I9189" t="s">
        <v>218</v>
      </c>
      <c r="J9189" t="s">
        <v>182</v>
      </c>
      <c r="K9189" t="s">
        <v>219</v>
      </c>
      <c r="L9189" t="s">
        <v>173</v>
      </c>
    </row>
    <row r="9190" spans="1:12">
      <c r="A9190" t="s">
        <v>18550</v>
      </c>
      <c r="B9190" t="s">
        <v>18551</v>
      </c>
      <c r="C9190" t="s">
        <v>213</v>
      </c>
      <c r="D9190" t="s">
        <v>214</v>
      </c>
      <c r="E9190" t="s">
        <v>215</v>
      </c>
      <c r="F9190" t="s">
        <v>215</v>
      </c>
      <c r="G9190" t="s">
        <v>18520</v>
      </c>
      <c r="H9190" t="s">
        <v>18521</v>
      </c>
      <c r="I9190" t="s">
        <v>218</v>
      </c>
      <c r="J9190" t="s">
        <v>182</v>
      </c>
      <c r="K9190" t="s">
        <v>219</v>
      </c>
      <c r="L9190" t="s">
        <v>173</v>
      </c>
    </row>
    <row r="9191" spans="1:12">
      <c r="A9191" t="s">
        <v>18552</v>
      </c>
      <c r="B9191" t="s">
        <v>18553</v>
      </c>
      <c r="C9191" t="s">
        <v>228</v>
      </c>
      <c r="D9191" t="s">
        <v>214</v>
      </c>
      <c r="E9191" t="s">
        <v>215</v>
      </c>
      <c r="F9191" t="s">
        <v>215</v>
      </c>
      <c r="G9191" t="s">
        <v>18520</v>
      </c>
      <c r="H9191" t="s">
        <v>18521</v>
      </c>
      <c r="I9191" t="s">
        <v>218</v>
      </c>
      <c r="J9191" t="s">
        <v>182</v>
      </c>
      <c r="K9191" t="s">
        <v>219</v>
      </c>
      <c r="L9191" t="s">
        <v>173</v>
      </c>
    </row>
    <row r="9192" spans="1:12">
      <c r="A9192" t="s">
        <v>18554</v>
      </c>
      <c r="B9192" t="s">
        <v>18555</v>
      </c>
      <c r="C9192" t="s">
        <v>213</v>
      </c>
      <c r="D9192" t="s">
        <v>214</v>
      </c>
      <c r="E9192" t="s">
        <v>215</v>
      </c>
      <c r="F9192" t="s">
        <v>215</v>
      </c>
      <c r="G9192" t="s">
        <v>18520</v>
      </c>
      <c r="H9192" t="s">
        <v>18521</v>
      </c>
      <c r="I9192" t="s">
        <v>218</v>
      </c>
      <c r="J9192" t="s">
        <v>182</v>
      </c>
      <c r="K9192" t="s">
        <v>219</v>
      </c>
      <c r="L9192" t="s">
        <v>173</v>
      </c>
    </row>
    <row r="9193" spans="1:12">
      <c r="A9193" t="s">
        <v>18556</v>
      </c>
      <c r="B9193" t="s">
        <v>18557</v>
      </c>
      <c r="C9193" t="s">
        <v>228</v>
      </c>
      <c r="D9193" t="s">
        <v>214</v>
      </c>
      <c r="E9193" t="s">
        <v>215</v>
      </c>
      <c r="F9193" t="s">
        <v>215</v>
      </c>
      <c r="G9193" t="s">
        <v>18520</v>
      </c>
      <c r="H9193" t="s">
        <v>18521</v>
      </c>
      <c r="I9193" t="s">
        <v>218</v>
      </c>
      <c r="J9193" t="s">
        <v>182</v>
      </c>
      <c r="K9193" t="s">
        <v>219</v>
      </c>
      <c r="L9193" t="s">
        <v>173</v>
      </c>
    </row>
    <row r="9194" spans="1:12">
      <c r="A9194" t="s">
        <v>18558</v>
      </c>
      <c r="B9194" t="s">
        <v>18559</v>
      </c>
      <c r="C9194" t="s">
        <v>213</v>
      </c>
      <c r="D9194" t="s">
        <v>214</v>
      </c>
      <c r="E9194" t="s">
        <v>215</v>
      </c>
      <c r="F9194" t="s">
        <v>215</v>
      </c>
      <c r="G9194" t="s">
        <v>18520</v>
      </c>
      <c r="H9194" t="s">
        <v>18521</v>
      </c>
      <c r="I9194" t="s">
        <v>218</v>
      </c>
      <c r="J9194" t="s">
        <v>182</v>
      </c>
      <c r="K9194" t="s">
        <v>219</v>
      </c>
      <c r="L9194" t="s">
        <v>173</v>
      </c>
    </row>
    <row r="9195" spans="1:12">
      <c r="A9195" t="s">
        <v>18560</v>
      </c>
      <c r="B9195" t="s">
        <v>18561</v>
      </c>
      <c r="C9195" t="s">
        <v>213</v>
      </c>
      <c r="D9195" t="s">
        <v>214</v>
      </c>
      <c r="E9195" t="s">
        <v>215</v>
      </c>
      <c r="F9195" t="s">
        <v>215</v>
      </c>
      <c r="G9195" t="s">
        <v>18520</v>
      </c>
      <c r="H9195" t="s">
        <v>18521</v>
      </c>
      <c r="I9195" t="s">
        <v>218</v>
      </c>
      <c r="J9195" t="s">
        <v>182</v>
      </c>
      <c r="K9195" t="s">
        <v>219</v>
      </c>
      <c r="L9195" t="s">
        <v>173</v>
      </c>
    </row>
    <row r="9196" spans="1:12">
      <c r="A9196" t="s">
        <v>18562</v>
      </c>
      <c r="B9196" t="s">
        <v>18563</v>
      </c>
      <c r="C9196" t="s">
        <v>213</v>
      </c>
      <c r="D9196" t="s">
        <v>214</v>
      </c>
      <c r="E9196" t="s">
        <v>215</v>
      </c>
      <c r="F9196" t="s">
        <v>215</v>
      </c>
      <c r="G9196" t="s">
        <v>18520</v>
      </c>
      <c r="H9196" t="s">
        <v>18521</v>
      </c>
      <c r="I9196" t="s">
        <v>218</v>
      </c>
      <c r="J9196" t="s">
        <v>182</v>
      </c>
      <c r="K9196" t="s">
        <v>219</v>
      </c>
      <c r="L9196" t="s">
        <v>173</v>
      </c>
    </row>
    <row r="9197" spans="1:12">
      <c r="A9197" t="s">
        <v>18564</v>
      </c>
      <c r="B9197" t="s">
        <v>18565</v>
      </c>
      <c r="C9197" t="s">
        <v>213</v>
      </c>
      <c r="D9197" t="s">
        <v>214</v>
      </c>
      <c r="E9197" t="s">
        <v>215</v>
      </c>
      <c r="F9197" t="s">
        <v>215</v>
      </c>
      <c r="G9197" t="s">
        <v>18520</v>
      </c>
      <c r="H9197" t="s">
        <v>18521</v>
      </c>
      <c r="I9197" t="s">
        <v>218</v>
      </c>
      <c r="J9197" t="s">
        <v>182</v>
      </c>
      <c r="K9197" t="s">
        <v>219</v>
      </c>
      <c r="L9197" t="s">
        <v>173</v>
      </c>
    </row>
    <row r="9198" spans="1:12">
      <c r="A9198" t="s">
        <v>18566</v>
      </c>
      <c r="B9198" t="s">
        <v>18567</v>
      </c>
      <c r="C9198" t="s">
        <v>228</v>
      </c>
      <c r="D9198" t="s">
        <v>214</v>
      </c>
      <c r="E9198" t="s">
        <v>215</v>
      </c>
      <c r="F9198" t="s">
        <v>215</v>
      </c>
      <c r="G9198" t="s">
        <v>18520</v>
      </c>
      <c r="H9198" t="s">
        <v>18521</v>
      </c>
      <c r="I9198" t="s">
        <v>218</v>
      </c>
      <c r="J9198" t="s">
        <v>182</v>
      </c>
      <c r="K9198" t="s">
        <v>219</v>
      </c>
      <c r="L9198" t="s">
        <v>173</v>
      </c>
    </row>
    <row r="9199" spans="1:12">
      <c r="A9199" t="s">
        <v>18568</v>
      </c>
      <c r="B9199" t="s">
        <v>18569</v>
      </c>
      <c r="C9199" t="s">
        <v>228</v>
      </c>
      <c r="D9199" t="s">
        <v>214</v>
      </c>
      <c r="E9199" t="s">
        <v>215</v>
      </c>
      <c r="F9199" t="s">
        <v>215</v>
      </c>
      <c r="G9199" t="s">
        <v>18520</v>
      </c>
      <c r="H9199" t="s">
        <v>18521</v>
      </c>
      <c r="I9199" t="s">
        <v>218</v>
      </c>
      <c r="J9199" t="s">
        <v>182</v>
      </c>
      <c r="K9199" t="s">
        <v>219</v>
      </c>
      <c r="L9199" t="s">
        <v>173</v>
      </c>
    </row>
    <row r="9200" spans="1:12">
      <c r="A9200" t="s">
        <v>18570</v>
      </c>
      <c r="B9200" t="s">
        <v>18571</v>
      </c>
      <c r="C9200" t="s">
        <v>228</v>
      </c>
      <c r="D9200" t="s">
        <v>214</v>
      </c>
      <c r="E9200" t="s">
        <v>215</v>
      </c>
      <c r="F9200" t="s">
        <v>215</v>
      </c>
      <c r="G9200" t="s">
        <v>18520</v>
      </c>
      <c r="H9200" t="s">
        <v>18521</v>
      </c>
      <c r="I9200" t="s">
        <v>218</v>
      </c>
      <c r="J9200" t="s">
        <v>182</v>
      </c>
      <c r="K9200" t="s">
        <v>219</v>
      </c>
      <c r="L9200" t="s">
        <v>173</v>
      </c>
    </row>
    <row r="9201" spans="1:12">
      <c r="A9201" t="s">
        <v>18572</v>
      </c>
      <c r="B9201" t="s">
        <v>18573</v>
      </c>
      <c r="C9201" t="s">
        <v>228</v>
      </c>
      <c r="D9201" t="s">
        <v>214</v>
      </c>
      <c r="E9201" t="s">
        <v>215</v>
      </c>
      <c r="F9201" t="s">
        <v>215</v>
      </c>
      <c r="G9201" t="s">
        <v>18574</v>
      </c>
      <c r="H9201" t="s">
        <v>18575</v>
      </c>
      <c r="I9201" t="s">
        <v>218</v>
      </c>
      <c r="J9201" t="s">
        <v>42</v>
      </c>
      <c r="K9201" t="s">
        <v>219</v>
      </c>
      <c r="L9201" t="s">
        <v>170</v>
      </c>
    </row>
    <row r="9202" spans="1:12">
      <c r="A9202" t="s">
        <v>18576</v>
      </c>
      <c r="B9202" t="s">
        <v>18577</v>
      </c>
      <c r="C9202" t="s">
        <v>228</v>
      </c>
      <c r="D9202" t="s">
        <v>214</v>
      </c>
      <c r="E9202" t="s">
        <v>215</v>
      </c>
      <c r="F9202" t="s">
        <v>215</v>
      </c>
      <c r="G9202" t="s">
        <v>18574</v>
      </c>
      <c r="H9202" t="s">
        <v>18575</v>
      </c>
      <c r="I9202" t="s">
        <v>218</v>
      </c>
      <c r="J9202" t="s">
        <v>42</v>
      </c>
      <c r="K9202" t="s">
        <v>219</v>
      </c>
      <c r="L9202" t="s">
        <v>170</v>
      </c>
    </row>
    <row r="9203" spans="1:12">
      <c r="A9203" t="s">
        <v>18578</v>
      </c>
      <c r="B9203" t="s">
        <v>18579</v>
      </c>
      <c r="C9203" t="s">
        <v>213</v>
      </c>
      <c r="D9203" t="s">
        <v>214</v>
      </c>
      <c r="E9203" t="s">
        <v>215</v>
      </c>
      <c r="F9203" t="s">
        <v>215</v>
      </c>
      <c r="G9203" t="s">
        <v>18574</v>
      </c>
      <c r="H9203" t="s">
        <v>18575</v>
      </c>
      <c r="I9203" t="s">
        <v>218</v>
      </c>
      <c r="J9203" t="s">
        <v>42</v>
      </c>
      <c r="K9203" t="s">
        <v>219</v>
      </c>
      <c r="L9203" t="s">
        <v>170</v>
      </c>
    </row>
    <row r="9204" spans="1:12">
      <c r="A9204" t="s">
        <v>18580</v>
      </c>
      <c r="B9204" t="s">
        <v>18581</v>
      </c>
      <c r="C9204" t="s">
        <v>213</v>
      </c>
      <c r="D9204" t="s">
        <v>214</v>
      </c>
      <c r="E9204" t="s">
        <v>215</v>
      </c>
      <c r="F9204" t="s">
        <v>215</v>
      </c>
      <c r="G9204" t="s">
        <v>18574</v>
      </c>
      <c r="H9204" t="s">
        <v>18575</v>
      </c>
      <c r="I9204" t="s">
        <v>218</v>
      </c>
      <c r="J9204" t="s">
        <v>42</v>
      </c>
      <c r="K9204" t="s">
        <v>219</v>
      </c>
      <c r="L9204" t="s">
        <v>170</v>
      </c>
    </row>
    <row r="9205" spans="1:12">
      <c r="A9205" t="s">
        <v>18582</v>
      </c>
      <c r="B9205" t="s">
        <v>18583</v>
      </c>
      <c r="C9205" t="s">
        <v>213</v>
      </c>
      <c r="D9205" t="s">
        <v>214</v>
      </c>
      <c r="E9205" t="s">
        <v>215</v>
      </c>
      <c r="F9205" t="s">
        <v>215</v>
      </c>
      <c r="G9205" t="s">
        <v>18574</v>
      </c>
      <c r="H9205" t="s">
        <v>18575</v>
      </c>
      <c r="I9205" t="s">
        <v>218</v>
      </c>
      <c r="J9205" t="s">
        <v>42</v>
      </c>
      <c r="K9205" t="s">
        <v>219</v>
      </c>
      <c r="L9205" t="s">
        <v>170</v>
      </c>
    </row>
    <row r="9206" spans="1:12">
      <c r="A9206" t="s">
        <v>18584</v>
      </c>
      <c r="B9206" t="s">
        <v>18585</v>
      </c>
      <c r="C9206" t="s">
        <v>213</v>
      </c>
      <c r="D9206" t="s">
        <v>214</v>
      </c>
      <c r="E9206" t="s">
        <v>215</v>
      </c>
      <c r="F9206" t="s">
        <v>215</v>
      </c>
      <c r="G9206" t="s">
        <v>18574</v>
      </c>
      <c r="H9206" t="s">
        <v>18575</v>
      </c>
      <c r="I9206" t="s">
        <v>218</v>
      </c>
      <c r="J9206" t="s">
        <v>42</v>
      </c>
      <c r="K9206" t="s">
        <v>219</v>
      </c>
      <c r="L9206" t="s">
        <v>170</v>
      </c>
    </row>
    <row r="9207" spans="1:12">
      <c r="A9207" t="s">
        <v>18586</v>
      </c>
      <c r="B9207" t="s">
        <v>18587</v>
      </c>
      <c r="C9207" t="s">
        <v>228</v>
      </c>
      <c r="D9207" t="s">
        <v>214</v>
      </c>
      <c r="E9207" t="s">
        <v>215</v>
      </c>
      <c r="F9207" t="s">
        <v>215</v>
      </c>
      <c r="G9207" t="s">
        <v>18574</v>
      </c>
      <c r="H9207" t="s">
        <v>18575</v>
      </c>
      <c r="I9207" t="s">
        <v>218</v>
      </c>
      <c r="J9207" t="s">
        <v>42</v>
      </c>
      <c r="K9207" t="s">
        <v>219</v>
      </c>
      <c r="L9207" t="s">
        <v>170</v>
      </c>
    </row>
    <row r="9208" spans="1:12">
      <c r="A9208" t="s">
        <v>18588</v>
      </c>
      <c r="B9208" t="s">
        <v>18589</v>
      </c>
      <c r="C9208" t="s">
        <v>228</v>
      </c>
      <c r="D9208" t="s">
        <v>214</v>
      </c>
      <c r="E9208" t="s">
        <v>215</v>
      </c>
      <c r="F9208" t="s">
        <v>215</v>
      </c>
      <c r="G9208" t="s">
        <v>18574</v>
      </c>
      <c r="H9208" t="s">
        <v>18575</v>
      </c>
      <c r="I9208" t="s">
        <v>218</v>
      </c>
      <c r="J9208" t="s">
        <v>42</v>
      </c>
      <c r="K9208" t="s">
        <v>219</v>
      </c>
      <c r="L9208" t="s">
        <v>170</v>
      </c>
    </row>
    <row r="9209" spans="1:12">
      <c r="A9209" t="s">
        <v>18590</v>
      </c>
      <c r="B9209" t="s">
        <v>18591</v>
      </c>
      <c r="C9209" t="s">
        <v>213</v>
      </c>
      <c r="D9209" t="s">
        <v>214</v>
      </c>
      <c r="E9209" t="s">
        <v>215</v>
      </c>
      <c r="F9209" t="s">
        <v>215</v>
      </c>
      <c r="G9209" t="s">
        <v>18574</v>
      </c>
      <c r="H9209" t="s">
        <v>18575</v>
      </c>
      <c r="I9209" t="s">
        <v>218</v>
      </c>
      <c r="J9209" t="s">
        <v>42</v>
      </c>
      <c r="K9209" t="s">
        <v>219</v>
      </c>
      <c r="L9209" t="s">
        <v>170</v>
      </c>
    </row>
    <row r="9210" spans="1:12">
      <c r="A9210" t="s">
        <v>18592</v>
      </c>
      <c r="B9210" t="s">
        <v>18593</v>
      </c>
      <c r="C9210" t="s">
        <v>228</v>
      </c>
      <c r="D9210" t="s">
        <v>214</v>
      </c>
      <c r="E9210" t="s">
        <v>215</v>
      </c>
      <c r="F9210" t="s">
        <v>215</v>
      </c>
      <c r="G9210" t="s">
        <v>18574</v>
      </c>
      <c r="H9210" t="s">
        <v>18575</v>
      </c>
      <c r="I9210" t="s">
        <v>218</v>
      </c>
      <c r="J9210" t="s">
        <v>42</v>
      </c>
      <c r="K9210" t="s">
        <v>219</v>
      </c>
      <c r="L9210" t="s">
        <v>170</v>
      </c>
    </row>
    <row r="9211" spans="1:12">
      <c r="A9211" t="s">
        <v>18594</v>
      </c>
      <c r="B9211" t="s">
        <v>18595</v>
      </c>
      <c r="C9211" t="s">
        <v>213</v>
      </c>
      <c r="D9211" t="s">
        <v>214</v>
      </c>
      <c r="E9211" t="s">
        <v>215</v>
      </c>
      <c r="F9211" t="s">
        <v>215</v>
      </c>
      <c r="G9211" t="s">
        <v>18574</v>
      </c>
      <c r="H9211" t="s">
        <v>18575</v>
      </c>
      <c r="I9211" t="s">
        <v>218</v>
      </c>
      <c r="J9211" t="s">
        <v>42</v>
      </c>
      <c r="K9211" t="s">
        <v>219</v>
      </c>
      <c r="L9211" t="s">
        <v>170</v>
      </c>
    </row>
    <row r="9212" spans="1:12">
      <c r="A9212" t="s">
        <v>18596</v>
      </c>
      <c r="B9212" t="s">
        <v>18597</v>
      </c>
      <c r="C9212" t="s">
        <v>213</v>
      </c>
      <c r="D9212" t="s">
        <v>214</v>
      </c>
      <c r="E9212" t="s">
        <v>215</v>
      </c>
      <c r="F9212" t="s">
        <v>215</v>
      </c>
      <c r="G9212" t="s">
        <v>18574</v>
      </c>
      <c r="H9212" t="s">
        <v>18575</v>
      </c>
      <c r="I9212" t="s">
        <v>218</v>
      </c>
      <c r="J9212" t="s">
        <v>42</v>
      </c>
      <c r="K9212" t="s">
        <v>219</v>
      </c>
      <c r="L9212" t="s">
        <v>170</v>
      </c>
    </row>
    <row r="9213" spans="1:12">
      <c r="A9213" t="s">
        <v>18598</v>
      </c>
      <c r="B9213" t="s">
        <v>18599</v>
      </c>
      <c r="C9213" t="s">
        <v>228</v>
      </c>
      <c r="D9213" t="s">
        <v>214</v>
      </c>
      <c r="E9213" t="s">
        <v>215</v>
      </c>
      <c r="F9213" t="s">
        <v>215</v>
      </c>
      <c r="G9213" t="s">
        <v>18574</v>
      </c>
      <c r="H9213" t="s">
        <v>18575</v>
      </c>
      <c r="I9213" t="s">
        <v>218</v>
      </c>
      <c r="J9213" t="s">
        <v>42</v>
      </c>
      <c r="K9213" t="s">
        <v>219</v>
      </c>
      <c r="L9213" t="s">
        <v>170</v>
      </c>
    </row>
    <row r="9214" spans="1:12">
      <c r="A9214" t="s">
        <v>18600</v>
      </c>
      <c r="B9214" t="s">
        <v>18601</v>
      </c>
      <c r="C9214" t="s">
        <v>213</v>
      </c>
      <c r="D9214" t="s">
        <v>214</v>
      </c>
      <c r="E9214" t="s">
        <v>215</v>
      </c>
      <c r="F9214" t="s">
        <v>215</v>
      </c>
      <c r="G9214" t="s">
        <v>18574</v>
      </c>
      <c r="H9214" t="s">
        <v>18575</v>
      </c>
      <c r="I9214" t="s">
        <v>218</v>
      </c>
      <c r="J9214" t="s">
        <v>42</v>
      </c>
      <c r="K9214" t="s">
        <v>219</v>
      </c>
      <c r="L9214" t="s">
        <v>170</v>
      </c>
    </row>
    <row r="9215" spans="1:12">
      <c r="A9215" t="s">
        <v>18602</v>
      </c>
      <c r="B9215" t="s">
        <v>18603</v>
      </c>
      <c r="C9215" t="s">
        <v>228</v>
      </c>
      <c r="D9215" t="s">
        <v>214</v>
      </c>
      <c r="E9215" t="s">
        <v>215</v>
      </c>
      <c r="F9215" t="s">
        <v>215</v>
      </c>
      <c r="G9215" t="s">
        <v>18574</v>
      </c>
      <c r="H9215" t="s">
        <v>18575</v>
      </c>
      <c r="I9215" t="s">
        <v>218</v>
      </c>
      <c r="J9215" t="s">
        <v>42</v>
      </c>
      <c r="K9215" t="s">
        <v>219</v>
      </c>
      <c r="L9215" t="s">
        <v>170</v>
      </c>
    </row>
    <row r="9216" spans="1:12">
      <c r="A9216" t="s">
        <v>18604</v>
      </c>
      <c r="B9216" t="s">
        <v>18605</v>
      </c>
      <c r="C9216" t="s">
        <v>213</v>
      </c>
      <c r="D9216" t="s">
        <v>214</v>
      </c>
      <c r="E9216" t="s">
        <v>215</v>
      </c>
      <c r="F9216" t="s">
        <v>215</v>
      </c>
      <c r="G9216" t="s">
        <v>18574</v>
      </c>
      <c r="H9216" t="s">
        <v>18575</v>
      </c>
      <c r="I9216" t="s">
        <v>218</v>
      </c>
      <c r="J9216" t="s">
        <v>42</v>
      </c>
      <c r="K9216" t="s">
        <v>219</v>
      </c>
      <c r="L9216" t="s">
        <v>170</v>
      </c>
    </row>
    <row r="9217" spans="1:12">
      <c r="A9217" t="s">
        <v>18606</v>
      </c>
      <c r="B9217" t="s">
        <v>9233</v>
      </c>
      <c r="C9217" t="s">
        <v>228</v>
      </c>
      <c r="D9217" t="s">
        <v>214</v>
      </c>
      <c r="E9217" t="s">
        <v>215</v>
      </c>
      <c r="F9217" t="s">
        <v>215</v>
      </c>
      <c r="G9217" t="s">
        <v>18574</v>
      </c>
      <c r="H9217" t="s">
        <v>18575</v>
      </c>
      <c r="I9217" t="s">
        <v>218</v>
      </c>
      <c r="J9217" t="s">
        <v>42</v>
      </c>
      <c r="K9217" t="s">
        <v>219</v>
      </c>
      <c r="L9217" t="s">
        <v>170</v>
      </c>
    </row>
    <row r="9218" spans="1:12">
      <c r="A9218" t="s">
        <v>18607</v>
      </c>
      <c r="B9218" t="s">
        <v>18608</v>
      </c>
      <c r="C9218" t="s">
        <v>213</v>
      </c>
      <c r="D9218" t="s">
        <v>214</v>
      </c>
      <c r="E9218" t="s">
        <v>215</v>
      </c>
      <c r="F9218" t="s">
        <v>215</v>
      </c>
      <c r="G9218" t="s">
        <v>18574</v>
      </c>
      <c r="H9218" t="s">
        <v>18575</v>
      </c>
      <c r="I9218" t="s">
        <v>218</v>
      </c>
      <c r="J9218" t="s">
        <v>42</v>
      </c>
      <c r="K9218" t="s">
        <v>219</v>
      </c>
      <c r="L9218" t="s">
        <v>170</v>
      </c>
    </row>
    <row r="9219" spans="1:12">
      <c r="A9219" t="s">
        <v>18609</v>
      </c>
      <c r="B9219" t="s">
        <v>18610</v>
      </c>
      <c r="C9219" t="s">
        <v>228</v>
      </c>
      <c r="D9219" t="s">
        <v>214</v>
      </c>
      <c r="E9219" t="s">
        <v>215</v>
      </c>
      <c r="F9219" t="s">
        <v>215</v>
      </c>
      <c r="G9219" t="s">
        <v>18574</v>
      </c>
      <c r="H9219" t="s">
        <v>18575</v>
      </c>
      <c r="I9219" t="s">
        <v>218</v>
      </c>
      <c r="J9219" t="s">
        <v>42</v>
      </c>
      <c r="K9219" t="s">
        <v>219</v>
      </c>
      <c r="L9219" t="s">
        <v>170</v>
      </c>
    </row>
    <row r="9220" spans="1:12">
      <c r="A9220" t="s">
        <v>18611</v>
      </c>
      <c r="B9220" t="s">
        <v>18612</v>
      </c>
      <c r="C9220" t="s">
        <v>228</v>
      </c>
      <c r="D9220" t="s">
        <v>214</v>
      </c>
      <c r="E9220" t="s">
        <v>215</v>
      </c>
      <c r="F9220" t="s">
        <v>215</v>
      </c>
      <c r="G9220" t="s">
        <v>18574</v>
      </c>
      <c r="H9220" t="s">
        <v>18575</v>
      </c>
      <c r="I9220" t="s">
        <v>218</v>
      </c>
      <c r="J9220" t="s">
        <v>42</v>
      </c>
      <c r="K9220" t="s">
        <v>219</v>
      </c>
      <c r="L9220" t="s">
        <v>170</v>
      </c>
    </row>
    <row r="9221" spans="1:12">
      <c r="A9221" t="s">
        <v>18613</v>
      </c>
      <c r="B9221" t="s">
        <v>18614</v>
      </c>
      <c r="C9221" t="s">
        <v>228</v>
      </c>
      <c r="D9221" t="s">
        <v>214</v>
      </c>
      <c r="E9221" t="s">
        <v>215</v>
      </c>
      <c r="F9221" t="s">
        <v>215</v>
      </c>
      <c r="G9221" t="s">
        <v>18574</v>
      </c>
      <c r="H9221" t="s">
        <v>18575</v>
      </c>
      <c r="I9221" t="s">
        <v>218</v>
      </c>
      <c r="J9221" t="s">
        <v>42</v>
      </c>
      <c r="K9221" t="s">
        <v>219</v>
      </c>
      <c r="L9221" t="s">
        <v>170</v>
      </c>
    </row>
    <row r="9222" spans="1:12">
      <c r="A9222" t="s">
        <v>18615</v>
      </c>
      <c r="B9222" t="s">
        <v>18616</v>
      </c>
      <c r="C9222" t="s">
        <v>228</v>
      </c>
      <c r="D9222" t="s">
        <v>214</v>
      </c>
      <c r="E9222" t="s">
        <v>215</v>
      </c>
      <c r="F9222" t="s">
        <v>215</v>
      </c>
      <c r="G9222" t="s">
        <v>18574</v>
      </c>
      <c r="H9222" t="s">
        <v>18575</v>
      </c>
      <c r="I9222" t="s">
        <v>218</v>
      </c>
      <c r="J9222" t="s">
        <v>42</v>
      </c>
      <c r="K9222" t="s">
        <v>219</v>
      </c>
      <c r="L9222" t="s">
        <v>170</v>
      </c>
    </row>
    <row r="9223" spans="1:12">
      <c r="A9223" t="s">
        <v>18617</v>
      </c>
      <c r="B9223" t="s">
        <v>18618</v>
      </c>
      <c r="C9223" t="s">
        <v>228</v>
      </c>
      <c r="D9223" t="s">
        <v>214</v>
      </c>
      <c r="E9223" t="s">
        <v>215</v>
      </c>
      <c r="F9223" t="s">
        <v>215</v>
      </c>
      <c r="G9223" t="s">
        <v>18574</v>
      </c>
      <c r="H9223" t="s">
        <v>18575</v>
      </c>
      <c r="I9223" t="s">
        <v>218</v>
      </c>
      <c r="J9223" t="s">
        <v>42</v>
      </c>
      <c r="K9223" t="s">
        <v>219</v>
      </c>
      <c r="L9223" t="s">
        <v>170</v>
      </c>
    </row>
    <row r="9224" spans="1:12">
      <c r="A9224" t="s">
        <v>18619</v>
      </c>
      <c r="B9224" t="s">
        <v>18620</v>
      </c>
      <c r="C9224" t="s">
        <v>228</v>
      </c>
      <c r="D9224" t="s">
        <v>214</v>
      </c>
      <c r="E9224" t="s">
        <v>215</v>
      </c>
      <c r="F9224" t="s">
        <v>215</v>
      </c>
      <c r="G9224" t="s">
        <v>18574</v>
      </c>
      <c r="H9224" t="s">
        <v>18575</v>
      </c>
      <c r="I9224" t="s">
        <v>218</v>
      </c>
      <c r="J9224" t="s">
        <v>42</v>
      </c>
      <c r="K9224" t="s">
        <v>219</v>
      </c>
      <c r="L9224" t="s">
        <v>170</v>
      </c>
    </row>
    <row r="9225" spans="1:12">
      <c r="A9225" t="s">
        <v>18621</v>
      </c>
      <c r="B9225" t="s">
        <v>18622</v>
      </c>
      <c r="C9225" t="s">
        <v>213</v>
      </c>
      <c r="D9225" t="s">
        <v>214</v>
      </c>
      <c r="E9225" t="s">
        <v>215</v>
      </c>
      <c r="F9225" t="s">
        <v>215</v>
      </c>
      <c r="G9225" t="s">
        <v>18574</v>
      </c>
      <c r="H9225" t="s">
        <v>18575</v>
      </c>
      <c r="I9225" t="s">
        <v>218</v>
      </c>
      <c r="J9225" t="s">
        <v>42</v>
      </c>
      <c r="K9225" t="s">
        <v>219</v>
      </c>
      <c r="L9225" t="s">
        <v>170</v>
      </c>
    </row>
    <row r="9226" spans="1:12">
      <c r="A9226" t="s">
        <v>18623</v>
      </c>
      <c r="B9226" t="s">
        <v>18624</v>
      </c>
      <c r="C9226" t="s">
        <v>213</v>
      </c>
      <c r="D9226" t="s">
        <v>214</v>
      </c>
      <c r="E9226" t="s">
        <v>215</v>
      </c>
      <c r="F9226" t="s">
        <v>215</v>
      </c>
      <c r="G9226" t="s">
        <v>18574</v>
      </c>
      <c r="H9226" t="s">
        <v>18575</v>
      </c>
      <c r="I9226" t="s">
        <v>218</v>
      </c>
      <c r="J9226" t="s">
        <v>42</v>
      </c>
      <c r="K9226" t="s">
        <v>219</v>
      </c>
      <c r="L9226" t="s">
        <v>170</v>
      </c>
    </row>
    <row r="9227" spans="1:12">
      <c r="A9227" t="s">
        <v>18625</v>
      </c>
      <c r="B9227" t="s">
        <v>18626</v>
      </c>
      <c r="C9227" t="s">
        <v>213</v>
      </c>
      <c r="D9227" t="s">
        <v>214</v>
      </c>
      <c r="E9227" t="s">
        <v>215</v>
      </c>
      <c r="F9227" t="s">
        <v>215</v>
      </c>
      <c r="G9227" t="s">
        <v>18574</v>
      </c>
      <c r="H9227" t="s">
        <v>18575</v>
      </c>
      <c r="I9227" t="s">
        <v>218</v>
      </c>
      <c r="J9227" t="s">
        <v>42</v>
      </c>
      <c r="K9227" t="s">
        <v>219</v>
      </c>
      <c r="L9227" t="s">
        <v>170</v>
      </c>
    </row>
    <row r="9228" spans="1:12">
      <c r="A9228" t="s">
        <v>18627</v>
      </c>
      <c r="B9228" t="s">
        <v>18628</v>
      </c>
      <c r="C9228" t="s">
        <v>228</v>
      </c>
      <c r="D9228" t="s">
        <v>214</v>
      </c>
      <c r="E9228" t="s">
        <v>215</v>
      </c>
      <c r="F9228" t="s">
        <v>215</v>
      </c>
      <c r="G9228" t="s">
        <v>18574</v>
      </c>
      <c r="H9228" t="s">
        <v>18575</v>
      </c>
      <c r="I9228" t="s">
        <v>218</v>
      </c>
      <c r="J9228" t="s">
        <v>42</v>
      </c>
      <c r="K9228" t="s">
        <v>219</v>
      </c>
      <c r="L9228" t="s">
        <v>170</v>
      </c>
    </row>
    <row r="9229" spans="1:12">
      <c r="A9229" t="s">
        <v>18629</v>
      </c>
      <c r="B9229" t="s">
        <v>18630</v>
      </c>
      <c r="C9229" t="s">
        <v>213</v>
      </c>
      <c r="D9229" t="s">
        <v>214</v>
      </c>
      <c r="E9229" t="s">
        <v>215</v>
      </c>
      <c r="F9229" t="s">
        <v>215</v>
      </c>
      <c r="G9229" t="s">
        <v>18574</v>
      </c>
      <c r="H9229" t="s">
        <v>18575</v>
      </c>
      <c r="I9229" t="s">
        <v>218</v>
      </c>
      <c r="J9229" t="s">
        <v>42</v>
      </c>
      <c r="K9229" t="s">
        <v>219</v>
      </c>
      <c r="L9229" t="s">
        <v>170</v>
      </c>
    </row>
    <row r="9230" spans="1:12">
      <c r="A9230" t="s">
        <v>18631</v>
      </c>
      <c r="B9230" t="s">
        <v>18632</v>
      </c>
      <c r="C9230" t="s">
        <v>213</v>
      </c>
      <c r="D9230" t="s">
        <v>214</v>
      </c>
      <c r="E9230" t="s">
        <v>215</v>
      </c>
      <c r="F9230" t="s">
        <v>215</v>
      </c>
      <c r="G9230" t="s">
        <v>18574</v>
      </c>
      <c r="H9230" t="s">
        <v>18575</v>
      </c>
      <c r="I9230" t="s">
        <v>218</v>
      </c>
      <c r="J9230" t="s">
        <v>42</v>
      </c>
      <c r="K9230" t="s">
        <v>219</v>
      </c>
      <c r="L9230" t="s">
        <v>170</v>
      </c>
    </row>
    <row r="9231" spans="1:12">
      <c r="A9231" t="s">
        <v>18633</v>
      </c>
      <c r="B9231" t="s">
        <v>18634</v>
      </c>
      <c r="C9231" t="s">
        <v>213</v>
      </c>
      <c r="D9231" t="s">
        <v>214</v>
      </c>
      <c r="E9231" t="s">
        <v>215</v>
      </c>
      <c r="F9231" t="s">
        <v>215</v>
      </c>
      <c r="G9231" t="s">
        <v>18574</v>
      </c>
      <c r="H9231" t="s">
        <v>18575</v>
      </c>
      <c r="I9231" t="s">
        <v>218</v>
      </c>
      <c r="J9231" t="s">
        <v>42</v>
      </c>
      <c r="K9231" t="s">
        <v>219</v>
      </c>
      <c r="L9231" t="s">
        <v>170</v>
      </c>
    </row>
    <row r="9232" spans="1:12">
      <c r="A9232" t="s">
        <v>18635</v>
      </c>
      <c r="B9232" t="s">
        <v>14197</v>
      </c>
      <c r="C9232" t="s">
        <v>213</v>
      </c>
      <c r="D9232" t="s">
        <v>214</v>
      </c>
      <c r="E9232" t="s">
        <v>215</v>
      </c>
      <c r="F9232" t="s">
        <v>215</v>
      </c>
      <c r="G9232" t="s">
        <v>18574</v>
      </c>
      <c r="H9232" t="s">
        <v>18575</v>
      </c>
      <c r="I9232" t="s">
        <v>218</v>
      </c>
      <c r="J9232" t="s">
        <v>42</v>
      </c>
      <c r="K9232" t="s">
        <v>219</v>
      </c>
      <c r="L9232" t="s">
        <v>170</v>
      </c>
    </row>
    <row r="9233" spans="1:12">
      <c r="A9233" t="s">
        <v>18636</v>
      </c>
      <c r="B9233" t="s">
        <v>18637</v>
      </c>
      <c r="C9233" t="s">
        <v>228</v>
      </c>
      <c r="D9233" t="s">
        <v>214</v>
      </c>
      <c r="E9233" t="s">
        <v>215</v>
      </c>
      <c r="F9233" t="s">
        <v>215</v>
      </c>
      <c r="G9233" t="s">
        <v>18574</v>
      </c>
      <c r="H9233" t="s">
        <v>18575</v>
      </c>
      <c r="I9233" t="s">
        <v>218</v>
      </c>
      <c r="J9233" t="s">
        <v>42</v>
      </c>
      <c r="K9233" t="s">
        <v>219</v>
      </c>
      <c r="L9233" t="s">
        <v>170</v>
      </c>
    </row>
    <row r="9234" spans="1:12">
      <c r="A9234" t="s">
        <v>18638</v>
      </c>
      <c r="B9234" t="s">
        <v>18639</v>
      </c>
      <c r="C9234" t="s">
        <v>213</v>
      </c>
      <c r="D9234" t="s">
        <v>214</v>
      </c>
      <c r="E9234" t="s">
        <v>215</v>
      </c>
      <c r="F9234" t="s">
        <v>215</v>
      </c>
      <c r="G9234" t="s">
        <v>18574</v>
      </c>
      <c r="H9234" t="s">
        <v>18575</v>
      </c>
      <c r="I9234" t="s">
        <v>218</v>
      </c>
      <c r="J9234" t="s">
        <v>42</v>
      </c>
      <c r="K9234" t="s">
        <v>219</v>
      </c>
      <c r="L9234" t="s">
        <v>170</v>
      </c>
    </row>
    <row r="9235" spans="1:12">
      <c r="A9235" t="s">
        <v>18640</v>
      </c>
      <c r="B9235" t="s">
        <v>18641</v>
      </c>
      <c r="C9235" t="s">
        <v>228</v>
      </c>
      <c r="D9235" t="s">
        <v>214</v>
      </c>
      <c r="E9235" t="s">
        <v>215</v>
      </c>
      <c r="F9235" t="s">
        <v>215</v>
      </c>
      <c r="G9235" t="s">
        <v>18574</v>
      </c>
      <c r="H9235" t="s">
        <v>18575</v>
      </c>
      <c r="I9235" t="s">
        <v>218</v>
      </c>
      <c r="J9235" t="s">
        <v>42</v>
      </c>
      <c r="K9235" t="s">
        <v>219</v>
      </c>
      <c r="L9235" t="s">
        <v>170</v>
      </c>
    </row>
    <row r="9236" spans="1:12">
      <c r="A9236" t="s">
        <v>18642</v>
      </c>
      <c r="B9236" t="s">
        <v>18643</v>
      </c>
      <c r="C9236" t="s">
        <v>213</v>
      </c>
      <c r="D9236" t="s">
        <v>214</v>
      </c>
      <c r="E9236" t="s">
        <v>215</v>
      </c>
      <c r="F9236" t="s">
        <v>215</v>
      </c>
      <c r="G9236" t="s">
        <v>18574</v>
      </c>
      <c r="H9236" t="s">
        <v>18575</v>
      </c>
      <c r="I9236" t="s">
        <v>218</v>
      </c>
      <c r="J9236" t="s">
        <v>42</v>
      </c>
      <c r="K9236" t="s">
        <v>219</v>
      </c>
      <c r="L9236" t="s">
        <v>170</v>
      </c>
    </row>
    <row r="9237" spans="1:12">
      <c r="A9237" t="s">
        <v>18644</v>
      </c>
      <c r="B9237" t="s">
        <v>18645</v>
      </c>
      <c r="C9237" t="s">
        <v>228</v>
      </c>
      <c r="D9237" t="s">
        <v>214</v>
      </c>
      <c r="E9237" t="s">
        <v>215</v>
      </c>
      <c r="F9237" t="s">
        <v>215</v>
      </c>
      <c r="G9237" t="s">
        <v>18574</v>
      </c>
      <c r="H9237" t="s">
        <v>18575</v>
      </c>
      <c r="I9237" t="s">
        <v>218</v>
      </c>
      <c r="J9237" t="s">
        <v>42</v>
      </c>
      <c r="K9237" t="s">
        <v>219</v>
      </c>
      <c r="L9237" t="s">
        <v>170</v>
      </c>
    </row>
    <row r="9238" spans="1:12">
      <c r="A9238" t="s">
        <v>18646</v>
      </c>
      <c r="B9238" t="s">
        <v>15914</v>
      </c>
      <c r="C9238" t="s">
        <v>213</v>
      </c>
      <c r="D9238" t="s">
        <v>214</v>
      </c>
      <c r="E9238" t="s">
        <v>215</v>
      </c>
      <c r="F9238" t="s">
        <v>215</v>
      </c>
      <c r="G9238" t="s">
        <v>18574</v>
      </c>
      <c r="H9238" t="s">
        <v>18575</v>
      </c>
      <c r="I9238" t="s">
        <v>218</v>
      </c>
      <c r="J9238" t="s">
        <v>42</v>
      </c>
      <c r="K9238" t="s">
        <v>219</v>
      </c>
      <c r="L9238" t="s">
        <v>170</v>
      </c>
    </row>
    <row r="9239" spans="1:12">
      <c r="A9239" t="s">
        <v>18647</v>
      </c>
      <c r="B9239" t="s">
        <v>16685</v>
      </c>
      <c r="C9239" t="s">
        <v>213</v>
      </c>
      <c r="D9239" t="s">
        <v>214</v>
      </c>
      <c r="E9239" t="s">
        <v>215</v>
      </c>
      <c r="F9239" t="s">
        <v>215</v>
      </c>
      <c r="G9239" t="s">
        <v>18574</v>
      </c>
      <c r="H9239" t="s">
        <v>18575</v>
      </c>
      <c r="I9239" t="s">
        <v>218</v>
      </c>
      <c r="J9239" t="s">
        <v>42</v>
      </c>
      <c r="K9239" t="s">
        <v>219</v>
      </c>
      <c r="L9239" t="s">
        <v>170</v>
      </c>
    </row>
    <row r="9240" spans="1:12">
      <c r="A9240" t="s">
        <v>18648</v>
      </c>
      <c r="B9240" t="s">
        <v>18649</v>
      </c>
      <c r="C9240" t="s">
        <v>213</v>
      </c>
      <c r="D9240" t="s">
        <v>214</v>
      </c>
      <c r="E9240" t="s">
        <v>215</v>
      </c>
      <c r="F9240" t="s">
        <v>215</v>
      </c>
      <c r="G9240" t="s">
        <v>18574</v>
      </c>
      <c r="H9240" t="s">
        <v>18575</v>
      </c>
      <c r="I9240" t="s">
        <v>218</v>
      </c>
      <c r="J9240" t="s">
        <v>42</v>
      </c>
      <c r="K9240" t="s">
        <v>219</v>
      </c>
      <c r="L9240" t="s">
        <v>170</v>
      </c>
    </row>
    <row r="9241" spans="1:12">
      <c r="A9241" t="s">
        <v>18650</v>
      </c>
      <c r="B9241" t="s">
        <v>18651</v>
      </c>
      <c r="C9241" t="s">
        <v>213</v>
      </c>
      <c r="D9241" t="s">
        <v>214</v>
      </c>
      <c r="E9241" t="s">
        <v>215</v>
      </c>
      <c r="F9241" t="s">
        <v>215</v>
      </c>
      <c r="G9241" t="s">
        <v>18574</v>
      </c>
      <c r="H9241" t="s">
        <v>18575</v>
      </c>
      <c r="I9241" t="s">
        <v>218</v>
      </c>
      <c r="J9241" t="s">
        <v>42</v>
      </c>
      <c r="K9241" t="s">
        <v>219</v>
      </c>
      <c r="L9241" t="s">
        <v>170</v>
      </c>
    </row>
    <row r="9242" spans="1:12">
      <c r="A9242" t="s">
        <v>18652</v>
      </c>
      <c r="B9242" t="s">
        <v>18653</v>
      </c>
      <c r="C9242" t="s">
        <v>228</v>
      </c>
      <c r="D9242" t="s">
        <v>214</v>
      </c>
      <c r="E9242" t="s">
        <v>215</v>
      </c>
      <c r="F9242" t="s">
        <v>215</v>
      </c>
      <c r="G9242" t="s">
        <v>18574</v>
      </c>
      <c r="H9242" t="s">
        <v>18575</v>
      </c>
      <c r="I9242" t="s">
        <v>218</v>
      </c>
      <c r="J9242" t="s">
        <v>42</v>
      </c>
      <c r="K9242" t="s">
        <v>219</v>
      </c>
      <c r="L9242" t="s">
        <v>170</v>
      </c>
    </row>
    <row r="9243" spans="1:12">
      <c r="A9243" t="s">
        <v>18654</v>
      </c>
      <c r="B9243" t="s">
        <v>18655</v>
      </c>
      <c r="C9243" t="s">
        <v>213</v>
      </c>
      <c r="D9243" t="s">
        <v>214</v>
      </c>
      <c r="E9243" t="s">
        <v>215</v>
      </c>
      <c r="F9243" t="s">
        <v>215</v>
      </c>
      <c r="G9243" t="s">
        <v>18574</v>
      </c>
      <c r="H9243" t="s">
        <v>18575</v>
      </c>
      <c r="I9243" t="s">
        <v>218</v>
      </c>
      <c r="J9243" t="s">
        <v>42</v>
      </c>
      <c r="K9243" t="s">
        <v>219</v>
      </c>
      <c r="L9243" t="s">
        <v>170</v>
      </c>
    </row>
    <row r="9244" spans="1:12">
      <c r="A9244" t="s">
        <v>18656</v>
      </c>
      <c r="B9244" t="s">
        <v>18657</v>
      </c>
      <c r="C9244" t="s">
        <v>228</v>
      </c>
      <c r="D9244" t="s">
        <v>214</v>
      </c>
      <c r="E9244" t="s">
        <v>215</v>
      </c>
      <c r="F9244" t="s">
        <v>215</v>
      </c>
      <c r="G9244" t="s">
        <v>18574</v>
      </c>
      <c r="H9244" t="s">
        <v>18575</v>
      </c>
      <c r="I9244" t="s">
        <v>218</v>
      </c>
      <c r="J9244" t="s">
        <v>42</v>
      </c>
      <c r="K9244" t="s">
        <v>219</v>
      </c>
      <c r="L9244" t="s">
        <v>170</v>
      </c>
    </row>
    <row r="9245" spans="1:12">
      <c r="A9245" t="s">
        <v>18658</v>
      </c>
      <c r="B9245" t="s">
        <v>18659</v>
      </c>
      <c r="C9245" t="s">
        <v>213</v>
      </c>
      <c r="D9245" t="s">
        <v>214</v>
      </c>
      <c r="E9245" t="s">
        <v>215</v>
      </c>
      <c r="F9245" t="s">
        <v>215</v>
      </c>
      <c r="G9245" t="s">
        <v>18574</v>
      </c>
      <c r="H9245" t="s">
        <v>18575</v>
      </c>
      <c r="I9245" t="s">
        <v>218</v>
      </c>
      <c r="J9245" t="s">
        <v>42</v>
      </c>
      <c r="K9245" t="s">
        <v>219</v>
      </c>
      <c r="L9245" t="s">
        <v>170</v>
      </c>
    </row>
    <row r="9246" spans="1:12">
      <c r="A9246" t="s">
        <v>18660</v>
      </c>
      <c r="B9246" t="s">
        <v>18661</v>
      </c>
      <c r="C9246" t="s">
        <v>213</v>
      </c>
      <c r="D9246" t="s">
        <v>214</v>
      </c>
      <c r="E9246" t="s">
        <v>215</v>
      </c>
      <c r="F9246" t="s">
        <v>215</v>
      </c>
      <c r="G9246" t="s">
        <v>18574</v>
      </c>
      <c r="H9246" t="s">
        <v>18575</v>
      </c>
      <c r="I9246" t="s">
        <v>218</v>
      </c>
      <c r="J9246" t="s">
        <v>42</v>
      </c>
      <c r="K9246" t="s">
        <v>219</v>
      </c>
      <c r="L9246" t="s">
        <v>170</v>
      </c>
    </row>
    <row r="9247" spans="1:12">
      <c r="A9247" t="s">
        <v>18662</v>
      </c>
      <c r="B9247" t="s">
        <v>3531</v>
      </c>
      <c r="C9247" t="s">
        <v>213</v>
      </c>
      <c r="D9247" t="s">
        <v>214</v>
      </c>
      <c r="E9247" t="s">
        <v>215</v>
      </c>
      <c r="F9247" t="s">
        <v>215</v>
      </c>
      <c r="G9247" t="s">
        <v>18574</v>
      </c>
      <c r="H9247" t="s">
        <v>18575</v>
      </c>
      <c r="I9247" t="s">
        <v>218</v>
      </c>
      <c r="J9247" t="s">
        <v>42</v>
      </c>
      <c r="K9247" t="s">
        <v>219</v>
      </c>
      <c r="L9247" t="s">
        <v>170</v>
      </c>
    </row>
    <row r="9248" spans="1:12">
      <c r="A9248" t="s">
        <v>18663</v>
      </c>
      <c r="B9248" t="s">
        <v>18664</v>
      </c>
      <c r="C9248" t="s">
        <v>228</v>
      </c>
      <c r="D9248" t="s">
        <v>214</v>
      </c>
      <c r="E9248" t="s">
        <v>215</v>
      </c>
      <c r="F9248" t="s">
        <v>215</v>
      </c>
      <c r="G9248" t="s">
        <v>18574</v>
      </c>
      <c r="H9248" t="s">
        <v>18575</v>
      </c>
      <c r="I9248" t="s">
        <v>218</v>
      </c>
      <c r="J9248" t="s">
        <v>42</v>
      </c>
      <c r="K9248" t="s">
        <v>219</v>
      </c>
      <c r="L9248" t="s">
        <v>170</v>
      </c>
    </row>
    <row r="9249" spans="1:12">
      <c r="A9249" t="s">
        <v>18665</v>
      </c>
      <c r="B9249" t="s">
        <v>18666</v>
      </c>
      <c r="C9249" t="s">
        <v>213</v>
      </c>
      <c r="D9249" t="s">
        <v>214</v>
      </c>
      <c r="E9249" t="s">
        <v>215</v>
      </c>
      <c r="F9249" t="s">
        <v>215</v>
      </c>
      <c r="G9249" t="s">
        <v>18574</v>
      </c>
      <c r="H9249" t="s">
        <v>18575</v>
      </c>
      <c r="I9249" t="s">
        <v>218</v>
      </c>
      <c r="J9249" t="s">
        <v>42</v>
      </c>
      <c r="K9249" t="s">
        <v>219</v>
      </c>
      <c r="L9249" t="s">
        <v>170</v>
      </c>
    </row>
    <row r="9250" spans="1:12">
      <c r="A9250" t="s">
        <v>18667</v>
      </c>
      <c r="B9250" t="s">
        <v>6270</v>
      </c>
      <c r="C9250" t="s">
        <v>213</v>
      </c>
      <c r="D9250" t="s">
        <v>214</v>
      </c>
      <c r="E9250" t="s">
        <v>215</v>
      </c>
      <c r="F9250" t="s">
        <v>215</v>
      </c>
      <c r="G9250" t="s">
        <v>18574</v>
      </c>
      <c r="H9250" t="s">
        <v>18575</v>
      </c>
      <c r="I9250" t="s">
        <v>218</v>
      </c>
      <c r="J9250" t="s">
        <v>42</v>
      </c>
      <c r="K9250" t="s">
        <v>219</v>
      </c>
      <c r="L9250" t="s">
        <v>170</v>
      </c>
    </row>
    <row r="9251" spans="1:12">
      <c r="A9251" t="s">
        <v>18668</v>
      </c>
      <c r="B9251" t="s">
        <v>18669</v>
      </c>
      <c r="C9251" t="s">
        <v>228</v>
      </c>
      <c r="D9251" t="s">
        <v>214</v>
      </c>
      <c r="E9251" t="s">
        <v>215</v>
      </c>
      <c r="F9251" t="s">
        <v>215</v>
      </c>
      <c r="G9251" t="s">
        <v>18574</v>
      </c>
      <c r="H9251" t="s">
        <v>18575</v>
      </c>
      <c r="I9251" t="s">
        <v>218</v>
      </c>
      <c r="J9251" t="s">
        <v>42</v>
      </c>
      <c r="K9251" t="s">
        <v>219</v>
      </c>
      <c r="L9251" t="s">
        <v>170</v>
      </c>
    </row>
    <row r="9252" spans="1:12">
      <c r="A9252" t="s">
        <v>18670</v>
      </c>
      <c r="B9252" t="s">
        <v>18671</v>
      </c>
      <c r="C9252" t="s">
        <v>228</v>
      </c>
      <c r="D9252" t="s">
        <v>214</v>
      </c>
      <c r="E9252" t="s">
        <v>215</v>
      </c>
      <c r="F9252" t="s">
        <v>215</v>
      </c>
      <c r="G9252" t="s">
        <v>18574</v>
      </c>
      <c r="H9252" t="s">
        <v>18575</v>
      </c>
      <c r="I9252" t="s">
        <v>218</v>
      </c>
      <c r="J9252" t="s">
        <v>42</v>
      </c>
      <c r="K9252" t="s">
        <v>219</v>
      </c>
      <c r="L9252" t="s">
        <v>170</v>
      </c>
    </row>
    <row r="9253" spans="1:12">
      <c r="A9253" t="s">
        <v>18672</v>
      </c>
      <c r="B9253" t="s">
        <v>18673</v>
      </c>
      <c r="C9253" t="s">
        <v>228</v>
      </c>
      <c r="D9253" t="s">
        <v>214</v>
      </c>
      <c r="E9253" t="s">
        <v>215</v>
      </c>
      <c r="F9253" t="s">
        <v>215</v>
      </c>
      <c r="G9253" t="s">
        <v>18574</v>
      </c>
      <c r="H9253" t="s">
        <v>18575</v>
      </c>
      <c r="I9253" t="s">
        <v>218</v>
      </c>
      <c r="J9253" t="s">
        <v>42</v>
      </c>
      <c r="K9253" t="s">
        <v>219</v>
      </c>
      <c r="L9253" t="s">
        <v>170</v>
      </c>
    </row>
    <row r="9254" spans="1:12">
      <c r="A9254" t="s">
        <v>18674</v>
      </c>
      <c r="B9254" t="s">
        <v>18675</v>
      </c>
      <c r="C9254" t="s">
        <v>228</v>
      </c>
      <c r="D9254" t="s">
        <v>214</v>
      </c>
      <c r="E9254" t="s">
        <v>215</v>
      </c>
      <c r="F9254" t="s">
        <v>215</v>
      </c>
      <c r="G9254" t="s">
        <v>18574</v>
      </c>
      <c r="H9254" t="s">
        <v>18575</v>
      </c>
      <c r="I9254" t="s">
        <v>218</v>
      </c>
      <c r="J9254" t="s">
        <v>42</v>
      </c>
      <c r="K9254" t="s">
        <v>219</v>
      </c>
      <c r="L9254" t="s">
        <v>170</v>
      </c>
    </row>
    <row r="9255" spans="1:12">
      <c r="A9255" t="s">
        <v>18676</v>
      </c>
      <c r="B9255" t="s">
        <v>18677</v>
      </c>
      <c r="C9255" t="s">
        <v>228</v>
      </c>
      <c r="D9255" t="s">
        <v>214</v>
      </c>
      <c r="E9255" t="s">
        <v>215</v>
      </c>
      <c r="F9255" t="s">
        <v>215</v>
      </c>
      <c r="G9255" t="s">
        <v>18574</v>
      </c>
      <c r="H9255" t="s">
        <v>18575</v>
      </c>
      <c r="I9255" t="s">
        <v>218</v>
      </c>
      <c r="J9255" t="s">
        <v>42</v>
      </c>
      <c r="K9255" t="s">
        <v>219</v>
      </c>
      <c r="L9255" t="s">
        <v>170</v>
      </c>
    </row>
    <row r="9256" spans="1:12">
      <c r="A9256" t="s">
        <v>18678</v>
      </c>
      <c r="B9256" t="s">
        <v>18679</v>
      </c>
      <c r="C9256" t="s">
        <v>228</v>
      </c>
      <c r="D9256" t="s">
        <v>214</v>
      </c>
      <c r="E9256" t="s">
        <v>215</v>
      </c>
      <c r="F9256" t="s">
        <v>215</v>
      </c>
      <c r="G9256" t="s">
        <v>18574</v>
      </c>
      <c r="H9256" t="s">
        <v>18575</v>
      </c>
      <c r="I9256" t="s">
        <v>218</v>
      </c>
      <c r="J9256" t="s">
        <v>42</v>
      </c>
      <c r="K9256" t="s">
        <v>219</v>
      </c>
      <c r="L9256" t="s">
        <v>170</v>
      </c>
    </row>
    <row r="9257" spans="1:12">
      <c r="A9257" t="s">
        <v>18680</v>
      </c>
      <c r="B9257" t="s">
        <v>18681</v>
      </c>
      <c r="C9257" t="s">
        <v>228</v>
      </c>
      <c r="D9257" t="s">
        <v>214</v>
      </c>
      <c r="E9257" t="s">
        <v>215</v>
      </c>
      <c r="F9257" t="s">
        <v>215</v>
      </c>
      <c r="G9257" t="s">
        <v>18574</v>
      </c>
      <c r="H9257" t="s">
        <v>18575</v>
      </c>
      <c r="I9257" t="s">
        <v>218</v>
      </c>
      <c r="J9257" t="s">
        <v>42</v>
      </c>
      <c r="K9257" t="s">
        <v>219</v>
      </c>
      <c r="L9257" t="s">
        <v>170</v>
      </c>
    </row>
    <row r="9258" spans="1:12">
      <c r="A9258" t="s">
        <v>18682</v>
      </c>
      <c r="B9258" t="s">
        <v>18683</v>
      </c>
      <c r="C9258" t="s">
        <v>213</v>
      </c>
      <c r="D9258" t="s">
        <v>214</v>
      </c>
      <c r="E9258" t="s">
        <v>215</v>
      </c>
      <c r="F9258" t="s">
        <v>215</v>
      </c>
      <c r="G9258" t="s">
        <v>18574</v>
      </c>
      <c r="H9258" t="s">
        <v>18575</v>
      </c>
      <c r="I9258" t="s">
        <v>218</v>
      </c>
      <c r="J9258" t="s">
        <v>42</v>
      </c>
      <c r="K9258" t="s">
        <v>219</v>
      </c>
      <c r="L9258" t="s">
        <v>170</v>
      </c>
    </row>
    <row r="9259" spans="1:12">
      <c r="A9259" t="s">
        <v>18684</v>
      </c>
      <c r="B9259" t="s">
        <v>18685</v>
      </c>
      <c r="C9259" t="s">
        <v>228</v>
      </c>
      <c r="D9259" t="s">
        <v>214</v>
      </c>
      <c r="E9259" t="s">
        <v>215</v>
      </c>
      <c r="F9259" t="s">
        <v>215</v>
      </c>
      <c r="G9259" t="s">
        <v>18574</v>
      </c>
      <c r="H9259" t="s">
        <v>18575</v>
      </c>
      <c r="I9259" t="s">
        <v>218</v>
      </c>
      <c r="J9259" t="s">
        <v>42</v>
      </c>
      <c r="K9259" t="s">
        <v>219</v>
      </c>
      <c r="L9259" t="s">
        <v>170</v>
      </c>
    </row>
    <row r="9260" spans="1:12">
      <c r="A9260" t="s">
        <v>18686</v>
      </c>
      <c r="B9260" t="s">
        <v>18687</v>
      </c>
      <c r="C9260" t="s">
        <v>228</v>
      </c>
      <c r="D9260" t="s">
        <v>214</v>
      </c>
      <c r="E9260" t="s">
        <v>215</v>
      </c>
      <c r="F9260" t="s">
        <v>215</v>
      </c>
      <c r="G9260" t="s">
        <v>18574</v>
      </c>
      <c r="H9260" t="s">
        <v>18575</v>
      </c>
      <c r="I9260" t="s">
        <v>218</v>
      </c>
      <c r="J9260" t="s">
        <v>42</v>
      </c>
      <c r="K9260" t="s">
        <v>219</v>
      </c>
      <c r="L9260" t="s">
        <v>170</v>
      </c>
    </row>
    <row r="9261" spans="1:12">
      <c r="A9261" t="s">
        <v>18688</v>
      </c>
      <c r="B9261" t="s">
        <v>18689</v>
      </c>
      <c r="C9261" t="s">
        <v>213</v>
      </c>
      <c r="D9261" t="s">
        <v>214</v>
      </c>
      <c r="E9261" t="s">
        <v>215</v>
      </c>
      <c r="F9261" t="s">
        <v>215</v>
      </c>
      <c r="G9261" t="s">
        <v>18574</v>
      </c>
      <c r="H9261" t="s">
        <v>18575</v>
      </c>
      <c r="I9261" t="s">
        <v>218</v>
      </c>
      <c r="J9261" t="s">
        <v>42</v>
      </c>
      <c r="K9261" t="s">
        <v>219</v>
      </c>
      <c r="L9261" t="s">
        <v>170</v>
      </c>
    </row>
    <row r="9262" spans="1:12">
      <c r="A9262" t="s">
        <v>18690</v>
      </c>
      <c r="B9262" t="s">
        <v>18691</v>
      </c>
      <c r="C9262" t="s">
        <v>228</v>
      </c>
      <c r="D9262" t="s">
        <v>214</v>
      </c>
      <c r="E9262" t="s">
        <v>215</v>
      </c>
      <c r="F9262" t="s">
        <v>215</v>
      </c>
      <c r="G9262" t="s">
        <v>18574</v>
      </c>
      <c r="H9262" t="s">
        <v>18575</v>
      </c>
      <c r="I9262" t="s">
        <v>218</v>
      </c>
      <c r="J9262" t="s">
        <v>42</v>
      </c>
      <c r="K9262" t="s">
        <v>219</v>
      </c>
      <c r="L9262" t="s">
        <v>170</v>
      </c>
    </row>
    <row r="9263" spans="1:12">
      <c r="A9263" t="s">
        <v>18692</v>
      </c>
      <c r="B9263" t="s">
        <v>18693</v>
      </c>
      <c r="C9263" t="s">
        <v>228</v>
      </c>
      <c r="D9263" t="s">
        <v>214</v>
      </c>
      <c r="E9263" t="s">
        <v>215</v>
      </c>
      <c r="F9263" t="s">
        <v>215</v>
      </c>
      <c r="G9263" t="s">
        <v>18574</v>
      </c>
      <c r="H9263" t="s">
        <v>18575</v>
      </c>
      <c r="I9263" t="s">
        <v>218</v>
      </c>
      <c r="J9263" t="s">
        <v>42</v>
      </c>
      <c r="K9263" t="s">
        <v>219</v>
      </c>
      <c r="L9263" t="s">
        <v>170</v>
      </c>
    </row>
    <row r="9264" spans="1:12">
      <c r="A9264" t="s">
        <v>18694</v>
      </c>
      <c r="B9264" t="s">
        <v>18695</v>
      </c>
      <c r="C9264" t="s">
        <v>228</v>
      </c>
      <c r="D9264" t="s">
        <v>214</v>
      </c>
      <c r="E9264" t="s">
        <v>215</v>
      </c>
      <c r="F9264" t="s">
        <v>215</v>
      </c>
      <c r="G9264" t="s">
        <v>18574</v>
      </c>
      <c r="H9264" t="s">
        <v>18575</v>
      </c>
      <c r="I9264" t="s">
        <v>218</v>
      </c>
      <c r="J9264" t="s">
        <v>42</v>
      </c>
      <c r="K9264" t="s">
        <v>219</v>
      </c>
      <c r="L9264" t="s">
        <v>170</v>
      </c>
    </row>
    <row r="9265" spans="1:12">
      <c r="A9265" t="s">
        <v>18696</v>
      </c>
      <c r="B9265" t="s">
        <v>18697</v>
      </c>
      <c r="C9265" t="s">
        <v>213</v>
      </c>
      <c r="D9265" t="s">
        <v>214</v>
      </c>
      <c r="E9265" t="s">
        <v>215</v>
      </c>
      <c r="F9265" t="s">
        <v>215</v>
      </c>
      <c r="G9265" t="s">
        <v>18574</v>
      </c>
      <c r="H9265" t="s">
        <v>18575</v>
      </c>
      <c r="I9265" t="s">
        <v>218</v>
      </c>
      <c r="J9265" t="s">
        <v>42</v>
      </c>
      <c r="K9265" t="s">
        <v>219</v>
      </c>
      <c r="L9265" t="s">
        <v>170</v>
      </c>
    </row>
    <row r="9266" spans="1:12">
      <c r="A9266" t="s">
        <v>18698</v>
      </c>
      <c r="B9266" t="s">
        <v>18699</v>
      </c>
      <c r="C9266" t="s">
        <v>213</v>
      </c>
      <c r="D9266" t="s">
        <v>214</v>
      </c>
      <c r="E9266" t="s">
        <v>215</v>
      </c>
      <c r="F9266" t="s">
        <v>215</v>
      </c>
      <c r="G9266" t="s">
        <v>18574</v>
      </c>
      <c r="H9266" t="s">
        <v>18575</v>
      </c>
      <c r="I9266" t="s">
        <v>218</v>
      </c>
      <c r="J9266" t="s">
        <v>42</v>
      </c>
      <c r="K9266" t="s">
        <v>219</v>
      </c>
      <c r="L9266" t="s">
        <v>170</v>
      </c>
    </row>
    <row r="9267" spans="1:12">
      <c r="A9267" t="s">
        <v>18700</v>
      </c>
      <c r="B9267" t="s">
        <v>18701</v>
      </c>
      <c r="C9267" t="s">
        <v>228</v>
      </c>
      <c r="D9267" t="s">
        <v>214</v>
      </c>
      <c r="E9267" t="s">
        <v>215</v>
      </c>
      <c r="F9267" t="s">
        <v>215</v>
      </c>
      <c r="G9267" t="s">
        <v>18574</v>
      </c>
      <c r="H9267" t="s">
        <v>18575</v>
      </c>
      <c r="I9267" t="s">
        <v>218</v>
      </c>
      <c r="J9267" t="s">
        <v>42</v>
      </c>
      <c r="K9267" t="s">
        <v>219</v>
      </c>
      <c r="L9267" t="s">
        <v>170</v>
      </c>
    </row>
    <row r="9268" spans="1:12">
      <c r="A9268" t="s">
        <v>18702</v>
      </c>
      <c r="B9268" t="s">
        <v>18703</v>
      </c>
      <c r="C9268" t="s">
        <v>228</v>
      </c>
      <c r="D9268" t="s">
        <v>214</v>
      </c>
      <c r="E9268" t="s">
        <v>215</v>
      </c>
      <c r="F9268" t="s">
        <v>215</v>
      </c>
      <c r="G9268" t="s">
        <v>18574</v>
      </c>
      <c r="H9268" t="s">
        <v>18575</v>
      </c>
      <c r="I9268" t="s">
        <v>218</v>
      </c>
      <c r="J9268" t="s">
        <v>42</v>
      </c>
      <c r="K9268" t="s">
        <v>219</v>
      </c>
      <c r="L9268" t="s">
        <v>170</v>
      </c>
    </row>
    <row r="9269" spans="1:12">
      <c r="A9269" t="s">
        <v>18704</v>
      </c>
      <c r="B9269" t="s">
        <v>18705</v>
      </c>
      <c r="C9269" t="s">
        <v>228</v>
      </c>
      <c r="D9269" t="s">
        <v>214</v>
      </c>
      <c r="E9269" t="s">
        <v>215</v>
      </c>
      <c r="F9269" t="s">
        <v>215</v>
      </c>
      <c r="G9269" t="s">
        <v>18574</v>
      </c>
      <c r="H9269" t="s">
        <v>18575</v>
      </c>
      <c r="I9269" t="s">
        <v>218</v>
      </c>
      <c r="J9269" t="s">
        <v>42</v>
      </c>
      <c r="K9269" t="s">
        <v>219</v>
      </c>
      <c r="L9269" t="s">
        <v>170</v>
      </c>
    </row>
    <row r="9270" spans="1:12">
      <c r="A9270" t="s">
        <v>18706</v>
      </c>
      <c r="B9270" t="s">
        <v>18707</v>
      </c>
      <c r="C9270" t="s">
        <v>213</v>
      </c>
      <c r="D9270" t="s">
        <v>214</v>
      </c>
      <c r="E9270" t="s">
        <v>215</v>
      </c>
      <c r="F9270" t="s">
        <v>215</v>
      </c>
      <c r="G9270" t="s">
        <v>18574</v>
      </c>
      <c r="H9270" t="s">
        <v>18575</v>
      </c>
      <c r="I9270" t="s">
        <v>218</v>
      </c>
      <c r="J9270" t="s">
        <v>42</v>
      </c>
      <c r="K9270" t="s">
        <v>219</v>
      </c>
      <c r="L9270" t="s">
        <v>170</v>
      </c>
    </row>
    <row r="9271" spans="1:12">
      <c r="A9271" t="s">
        <v>18708</v>
      </c>
      <c r="B9271" t="s">
        <v>18709</v>
      </c>
      <c r="C9271" t="s">
        <v>228</v>
      </c>
      <c r="D9271" t="s">
        <v>214</v>
      </c>
      <c r="E9271" t="s">
        <v>215</v>
      </c>
      <c r="F9271" t="s">
        <v>215</v>
      </c>
      <c r="G9271" t="s">
        <v>18574</v>
      </c>
      <c r="H9271" t="s">
        <v>18575</v>
      </c>
      <c r="I9271" t="s">
        <v>218</v>
      </c>
      <c r="J9271" t="s">
        <v>42</v>
      </c>
      <c r="K9271" t="s">
        <v>219</v>
      </c>
      <c r="L9271" t="s">
        <v>170</v>
      </c>
    </row>
    <row r="9272" spans="1:12">
      <c r="A9272" t="s">
        <v>18710</v>
      </c>
      <c r="B9272" t="s">
        <v>18711</v>
      </c>
      <c r="C9272" t="s">
        <v>228</v>
      </c>
      <c r="D9272" t="s">
        <v>214</v>
      </c>
      <c r="E9272" t="s">
        <v>215</v>
      </c>
      <c r="F9272" t="s">
        <v>261</v>
      </c>
      <c r="G9272" t="s">
        <v>18712</v>
      </c>
      <c r="H9272" t="s">
        <v>18713</v>
      </c>
      <c r="I9272" t="s">
        <v>218</v>
      </c>
      <c r="J9272" t="s">
        <v>42</v>
      </c>
      <c r="K9272" t="s">
        <v>219</v>
      </c>
      <c r="L9272" t="s">
        <v>170</v>
      </c>
    </row>
    <row r="9273" spans="1:12">
      <c r="A9273" t="s">
        <v>18714</v>
      </c>
      <c r="B9273" t="s">
        <v>18715</v>
      </c>
      <c r="C9273" t="s">
        <v>213</v>
      </c>
      <c r="D9273" t="s">
        <v>214</v>
      </c>
      <c r="E9273" t="s">
        <v>215</v>
      </c>
      <c r="F9273" t="s">
        <v>261</v>
      </c>
      <c r="G9273" t="s">
        <v>18712</v>
      </c>
      <c r="H9273" t="s">
        <v>18713</v>
      </c>
      <c r="I9273" t="s">
        <v>218</v>
      </c>
      <c r="J9273" t="s">
        <v>42</v>
      </c>
      <c r="K9273" t="s">
        <v>219</v>
      </c>
      <c r="L9273" t="s">
        <v>170</v>
      </c>
    </row>
    <row r="9274" spans="1:12">
      <c r="A9274" t="s">
        <v>18716</v>
      </c>
      <c r="B9274" t="s">
        <v>2602</v>
      </c>
      <c r="C9274" t="s">
        <v>213</v>
      </c>
      <c r="D9274" t="s">
        <v>214</v>
      </c>
      <c r="E9274" t="s">
        <v>215</v>
      </c>
      <c r="F9274" t="s">
        <v>215</v>
      </c>
      <c r="G9274" t="s">
        <v>18712</v>
      </c>
      <c r="H9274" t="s">
        <v>18713</v>
      </c>
      <c r="I9274" t="s">
        <v>218</v>
      </c>
      <c r="J9274" t="s">
        <v>42</v>
      </c>
      <c r="K9274" t="s">
        <v>219</v>
      </c>
      <c r="L9274" t="s">
        <v>170</v>
      </c>
    </row>
    <row r="9275" spans="1:12">
      <c r="A9275" t="s">
        <v>18717</v>
      </c>
      <c r="B9275" t="s">
        <v>18718</v>
      </c>
      <c r="C9275" t="s">
        <v>213</v>
      </c>
      <c r="D9275" t="s">
        <v>214</v>
      </c>
      <c r="E9275" t="s">
        <v>215</v>
      </c>
      <c r="F9275" t="s">
        <v>215</v>
      </c>
      <c r="G9275" t="s">
        <v>18712</v>
      </c>
      <c r="H9275" t="s">
        <v>18713</v>
      </c>
      <c r="I9275" t="s">
        <v>218</v>
      </c>
      <c r="J9275" t="s">
        <v>42</v>
      </c>
      <c r="K9275" t="s">
        <v>219</v>
      </c>
      <c r="L9275" t="s">
        <v>170</v>
      </c>
    </row>
    <row r="9276" spans="1:12">
      <c r="A9276" t="s">
        <v>18719</v>
      </c>
      <c r="B9276" t="s">
        <v>18720</v>
      </c>
      <c r="C9276" t="s">
        <v>228</v>
      </c>
      <c r="D9276" t="s">
        <v>214</v>
      </c>
      <c r="E9276" t="s">
        <v>215</v>
      </c>
      <c r="F9276" t="s">
        <v>215</v>
      </c>
      <c r="G9276" t="s">
        <v>18712</v>
      </c>
      <c r="H9276" t="s">
        <v>18713</v>
      </c>
      <c r="I9276" t="s">
        <v>218</v>
      </c>
      <c r="J9276" t="s">
        <v>42</v>
      </c>
      <c r="K9276" t="s">
        <v>219</v>
      </c>
      <c r="L9276" t="s">
        <v>170</v>
      </c>
    </row>
    <row r="9277" spans="1:12">
      <c r="A9277" t="s">
        <v>18721</v>
      </c>
      <c r="B9277" t="s">
        <v>18722</v>
      </c>
      <c r="C9277" t="s">
        <v>213</v>
      </c>
      <c r="D9277" t="s">
        <v>214</v>
      </c>
      <c r="E9277" t="s">
        <v>215</v>
      </c>
      <c r="F9277" t="s">
        <v>215</v>
      </c>
      <c r="G9277" t="s">
        <v>18712</v>
      </c>
      <c r="H9277" t="s">
        <v>18713</v>
      </c>
      <c r="I9277" t="s">
        <v>218</v>
      </c>
      <c r="J9277" t="s">
        <v>42</v>
      </c>
      <c r="K9277" t="s">
        <v>219</v>
      </c>
      <c r="L9277" t="s">
        <v>170</v>
      </c>
    </row>
    <row r="9278" spans="1:12">
      <c r="A9278" t="s">
        <v>18723</v>
      </c>
      <c r="B9278" t="s">
        <v>18724</v>
      </c>
      <c r="C9278" t="s">
        <v>228</v>
      </c>
      <c r="D9278" t="s">
        <v>214</v>
      </c>
      <c r="E9278" t="s">
        <v>215</v>
      </c>
      <c r="F9278" t="s">
        <v>215</v>
      </c>
      <c r="G9278" t="s">
        <v>18712</v>
      </c>
      <c r="H9278" t="s">
        <v>18713</v>
      </c>
      <c r="I9278" t="s">
        <v>218</v>
      </c>
      <c r="J9278" t="s">
        <v>42</v>
      </c>
      <c r="K9278" t="s">
        <v>219</v>
      </c>
      <c r="L9278" t="s">
        <v>170</v>
      </c>
    </row>
    <row r="9279" spans="1:12">
      <c r="A9279" t="s">
        <v>18725</v>
      </c>
      <c r="B9279" t="s">
        <v>18726</v>
      </c>
      <c r="C9279" t="s">
        <v>213</v>
      </c>
      <c r="D9279" t="s">
        <v>214</v>
      </c>
      <c r="E9279" t="s">
        <v>215</v>
      </c>
      <c r="F9279" t="s">
        <v>215</v>
      </c>
      <c r="G9279" t="s">
        <v>18712</v>
      </c>
      <c r="H9279" t="s">
        <v>18713</v>
      </c>
      <c r="I9279" t="s">
        <v>218</v>
      </c>
      <c r="J9279" t="s">
        <v>42</v>
      </c>
      <c r="K9279" t="s">
        <v>219</v>
      </c>
      <c r="L9279" t="s">
        <v>170</v>
      </c>
    </row>
    <row r="9280" spans="1:12">
      <c r="A9280" t="s">
        <v>18727</v>
      </c>
      <c r="B9280" t="s">
        <v>18728</v>
      </c>
      <c r="C9280" t="s">
        <v>228</v>
      </c>
      <c r="D9280" t="s">
        <v>214</v>
      </c>
      <c r="E9280" t="s">
        <v>215</v>
      </c>
      <c r="F9280" t="s">
        <v>215</v>
      </c>
      <c r="G9280" t="s">
        <v>18712</v>
      </c>
      <c r="H9280" t="s">
        <v>18713</v>
      </c>
      <c r="I9280" t="s">
        <v>218</v>
      </c>
      <c r="J9280" t="s">
        <v>42</v>
      </c>
      <c r="K9280" t="s">
        <v>219</v>
      </c>
      <c r="L9280" t="s">
        <v>170</v>
      </c>
    </row>
    <row r="9281" spans="1:12">
      <c r="A9281" t="s">
        <v>18729</v>
      </c>
      <c r="B9281" t="s">
        <v>18730</v>
      </c>
      <c r="C9281" t="s">
        <v>213</v>
      </c>
      <c r="D9281" t="s">
        <v>214</v>
      </c>
      <c r="E9281" t="s">
        <v>215</v>
      </c>
      <c r="F9281" t="s">
        <v>215</v>
      </c>
      <c r="G9281" t="s">
        <v>18712</v>
      </c>
      <c r="H9281" t="s">
        <v>18713</v>
      </c>
      <c r="I9281" t="s">
        <v>218</v>
      </c>
      <c r="J9281" t="s">
        <v>42</v>
      </c>
      <c r="K9281" t="s">
        <v>219</v>
      </c>
      <c r="L9281" t="s">
        <v>170</v>
      </c>
    </row>
    <row r="9282" spans="1:12">
      <c r="A9282" t="s">
        <v>18731</v>
      </c>
      <c r="B9282" t="s">
        <v>18732</v>
      </c>
      <c r="C9282" t="s">
        <v>213</v>
      </c>
      <c r="D9282" t="s">
        <v>214</v>
      </c>
      <c r="E9282" t="s">
        <v>215</v>
      </c>
      <c r="F9282" t="s">
        <v>215</v>
      </c>
      <c r="G9282" t="s">
        <v>18712</v>
      </c>
      <c r="H9282" t="s">
        <v>18713</v>
      </c>
      <c r="I9282" t="s">
        <v>218</v>
      </c>
      <c r="J9282" t="s">
        <v>42</v>
      </c>
      <c r="K9282" t="s">
        <v>219</v>
      </c>
      <c r="L9282" t="s">
        <v>170</v>
      </c>
    </row>
    <row r="9283" spans="1:12">
      <c r="A9283" t="s">
        <v>18733</v>
      </c>
      <c r="B9283" t="s">
        <v>18734</v>
      </c>
      <c r="C9283" t="s">
        <v>213</v>
      </c>
      <c r="D9283" t="s">
        <v>214</v>
      </c>
      <c r="E9283" t="s">
        <v>215</v>
      </c>
      <c r="F9283" t="s">
        <v>215</v>
      </c>
      <c r="G9283" t="s">
        <v>18712</v>
      </c>
      <c r="H9283" t="s">
        <v>18713</v>
      </c>
      <c r="I9283" t="s">
        <v>218</v>
      </c>
      <c r="J9283" t="s">
        <v>42</v>
      </c>
      <c r="K9283" t="s">
        <v>219</v>
      </c>
      <c r="L9283" t="s">
        <v>170</v>
      </c>
    </row>
    <row r="9284" spans="1:12">
      <c r="A9284" t="s">
        <v>18735</v>
      </c>
      <c r="B9284" t="s">
        <v>18736</v>
      </c>
      <c r="C9284" t="s">
        <v>228</v>
      </c>
      <c r="D9284" t="s">
        <v>214</v>
      </c>
      <c r="E9284" t="s">
        <v>215</v>
      </c>
      <c r="F9284" t="s">
        <v>215</v>
      </c>
      <c r="G9284" t="s">
        <v>18712</v>
      </c>
      <c r="H9284" t="s">
        <v>18713</v>
      </c>
      <c r="I9284" t="s">
        <v>218</v>
      </c>
      <c r="J9284" t="s">
        <v>42</v>
      </c>
      <c r="K9284" t="s">
        <v>219</v>
      </c>
      <c r="L9284" t="s">
        <v>170</v>
      </c>
    </row>
    <row r="9285" spans="1:12">
      <c r="A9285" t="s">
        <v>18737</v>
      </c>
      <c r="B9285" t="s">
        <v>18738</v>
      </c>
      <c r="C9285" t="s">
        <v>213</v>
      </c>
      <c r="D9285" t="s">
        <v>214</v>
      </c>
      <c r="E9285" t="s">
        <v>215</v>
      </c>
      <c r="F9285" t="s">
        <v>215</v>
      </c>
      <c r="G9285" t="s">
        <v>18712</v>
      </c>
      <c r="H9285" t="s">
        <v>18713</v>
      </c>
      <c r="I9285" t="s">
        <v>218</v>
      </c>
      <c r="J9285" t="s">
        <v>42</v>
      </c>
      <c r="K9285" t="s">
        <v>219</v>
      </c>
      <c r="L9285" t="s">
        <v>170</v>
      </c>
    </row>
    <row r="9286" spans="1:12">
      <c r="A9286" t="s">
        <v>18739</v>
      </c>
      <c r="B9286" t="s">
        <v>18740</v>
      </c>
      <c r="C9286" t="s">
        <v>213</v>
      </c>
      <c r="D9286" t="s">
        <v>214</v>
      </c>
      <c r="E9286" t="s">
        <v>215</v>
      </c>
      <c r="F9286" t="s">
        <v>215</v>
      </c>
      <c r="G9286" t="s">
        <v>18712</v>
      </c>
      <c r="H9286" t="s">
        <v>18713</v>
      </c>
      <c r="I9286" t="s">
        <v>218</v>
      </c>
      <c r="J9286" t="s">
        <v>42</v>
      </c>
      <c r="K9286" t="s">
        <v>219</v>
      </c>
      <c r="L9286" t="s">
        <v>170</v>
      </c>
    </row>
    <row r="9287" spans="1:12">
      <c r="A9287" t="s">
        <v>18741</v>
      </c>
      <c r="B9287" t="s">
        <v>18742</v>
      </c>
      <c r="C9287" t="s">
        <v>228</v>
      </c>
      <c r="D9287" t="s">
        <v>214</v>
      </c>
      <c r="E9287" t="s">
        <v>215</v>
      </c>
      <c r="F9287" t="s">
        <v>215</v>
      </c>
      <c r="G9287" t="s">
        <v>18712</v>
      </c>
      <c r="H9287" t="s">
        <v>18713</v>
      </c>
      <c r="I9287" t="s">
        <v>218</v>
      </c>
      <c r="J9287" t="s">
        <v>42</v>
      </c>
      <c r="K9287" t="s">
        <v>219</v>
      </c>
      <c r="L9287" t="s">
        <v>170</v>
      </c>
    </row>
    <row r="9288" spans="1:12">
      <c r="A9288" t="s">
        <v>18743</v>
      </c>
      <c r="B9288" t="s">
        <v>18744</v>
      </c>
      <c r="C9288" t="s">
        <v>228</v>
      </c>
      <c r="D9288" t="s">
        <v>214</v>
      </c>
      <c r="E9288" t="s">
        <v>215</v>
      </c>
      <c r="F9288" t="s">
        <v>215</v>
      </c>
      <c r="G9288" t="s">
        <v>18712</v>
      </c>
      <c r="H9288" t="s">
        <v>18713</v>
      </c>
      <c r="I9288" t="s">
        <v>218</v>
      </c>
      <c r="J9288" t="s">
        <v>42</v>
      </c>
      <c r="K9288" t="s">
        <v>219</v>
      </c>
      <c r="L9288" t="s">
        <v>170</v>
      </c>
    </row>
    <row r="9289" spans="1:12">
      <c r="A9289" t="s">
        <v>18745</v>
      </c>
      <c r="B9289" t="s">
        <v>18746</v>
      </c>
      <c r="C9289" t="s">
        <v>213</v>
      </c>
      <c r="D9289" t="s">
        <v>214</v>
      </c>
      <c r="E9289" t="s">
        <v>215</v>
      </c>
      <c r="F9289" t="s">
        <v>215</v>
      </c>
      <c r="G9289" t="s">
        <v>18712</v>
      </c>
      <c r="H9289" t="s">
        <v>18713</v>
      </c>
      <c r="I9289" t="s">
        <v>218</v>
      </c>
      <c r="J9289" t="s">
        <v>42</v>
      </c>
      <c r="K9289" t="s">
        <v>219</v>
      </c>
      <c r="L9289" t="s">
        <v>170</v>
      </c>
    </row>
    <row r="9290" spans="1:12">
      <c r="A9290" t="s">
        <v>18747</v>
      </c>
      <c r="B9290" t="s">
        <v>18748</v>
      </c>
      <c r="C9290" t="s">
        <v>228</v>
      </c>
      <c r="D9290" t="s">
        <v>214</v>
      </c>
      <c r="E9290" t="s">
        <v>215</v>
      </c>
      <c r="F9290" t="s">
        <v>215</v>
      </c>
      <c r="G9290" t="s">
        <v>18712</v>
      </c>
      <c r="H9290" t="s">
        <v>18713</v>
      </c>
      <c r="I9290" t="s">
        <v>218</v>
      </c>
      <c r="J9290" t="s">
        <v>42</v>
      </c>
      <c r="K9290" t="s">
        <v>219</v>
      </c>
      <c r="L9290" t="s">
        <v>170</v>
      </c>
    </row>
    <row r="9291" spans="1:12">
      <c r="A9291" t="s">
        <v>18749</v>
      </c>
      <c r="B9291" t="s">
        <v>10325</v>
      </c>
      <c r="C9291" t="s">
        <v>213</v>
      </c>
      <c r="D9291" t="s">
        <v>214</v>
      </c>
      <c r="E9291" t="s">
        <v>215</v>
      </c>
      <c r="F9291" t="s">
        <v>215</v>
      </c>
      <c r="G9291" t="s">
        <v>18712</v>
      </c>
      <c r="H9291" t="s">
        <v>18713</v>
      </c>
      <c r="I9291" t="s">
        <v>218</v>
      </c>
      <c r="J9291" t="s">
        <v>42</v>
      </c>
      <c r="K9291" t="s">
        <v>219</v>
      </c>
      <c r="L9291" t="s">
        <v>170</v>
      </c>
    </row>
    <row r="9292" spans="1:12">
      <c r="A9292" t="s">
        <v>18750</v>
      </c>
      <c r="B9292" t="s">
        <v>18751</v>
      </c>
      <c r="C9292" t="s">
        <v>213</v>
      </c>
      <c r="D9292" t="s">
        <v>214</v>
      </c>
      <c r="E9292" t="s">
        <v>215</v>
      </c>
      <c r="F9292" t="s">
        <v>215</v>
      </c>
      <c r="G9292" t="s">
        <v>18712</v>
      </c>
      <c r="H9292" t="s">
        <v>18713</v>
      </c>
      <c r="I9292" t="s">
        <v>218</v>
      </c>
      <c r="J9292" t="s">
        <v>42</v>
      </c>
      <c r="K9292" t="s">
        <v>219</v>
      </c>
      <c r="L9292" t="s">
        <v>170</v>
      </c>
    </row>
    <row r="9293" spans="1:12">
      <c r="A9293" t="s">
        <v>18752</v>
      </c>
      <c r="B9293" t="s">
        <v>18753</v>
      </c>
      <c r="C9293" t="s">
        <v>213</v>
      </c>
      <c r="D9293" t="s">
        <v>214</v>
      </c>
      <c r="E9293" t="s">
        <v>215</v>
      </c>
      <c r="F9293" t="s">
        <v>215</v>
      </c>
      <c r="G9293" t="s">
        <v>18712</v>
      </c>
      <c r="H9293" t="s">
        <v>18713</v>
      </c>
      <c r="I9293" t="s">
        <v>218</v>
      </c>
      <c r="J9293" t="s">
        <v>42</v>
      </c>
      <c r="K9293" t="s">
        <v>219</v>
      </c>
      <c r="L9293" t="s">
        <v>170</v>
      </c>
    </row>
    <row r="9294" spans="1:12">
      <c r="A9294" t="s">
        <v>18754</v>
      </c>
      <c r="B9294" t="s">
        <v>18755</v>
      </c>
      <c r="C9294" t="s">
        <v>228</v>
      </c>
      <c r="D9294" t="s">
        <v>214</v>
      </c>
      <c r="E9294" t="s">
        <v>215</v>
      </c>
      <c r="F9294" t="s">
        <v>215</v>
      </c>
      <c r="G9294" t="s">
        <v>18712</v>
      </c>
      <c r="H9294" t="s">
        <v>18713</v>
      </c>
      <c r="I9294" t="s">
        <v>218</v>
      </c>
      <c r="J9294" t="s">
        <v>42</v>
      </c>
      <c r="K9294" t="s">
        <v>219</v>
      </c>
      <c r="L9294" t="s">
        <v>170</v>
      </c>
    </row>
    <row r="9295" spans="1:12">
      <c r="A9295" t="s">
        <v>18756</v>
      </c>
      <c r="B9295" t="s">
        <v>18757</v>
      </c>
      <c r="C9295" t="s">
        <v>228</v>
      </c>
      <c r="D9295" t="s">
        <v>214</v>
      </c>
      <c r="E9295" t="s">
        <v>215</v>
      </c>
      <c r="F9295" t="s">
        <v>215</v>
      </c>
      <c r="G9295" t="s">
        <v>18712</v>
      </c>
      <c r="H9295" t="s">
        <v>18713</v>
      </c>
      <c r="I9295" t="s">
        <v>218</v>
      </c>
      <c r="J9295" t="s">
        <v>42</v>
      </c>
      <c r="K9295" t="s">
        <v>219</v>
      </c>
      <c r="L9295" t="s">
        <v>170</v>
      </c>
    </row>
    <row r="9296" spans="1:12">
      <c r="A9296" t="s">
        <v>18758</v>
      </c>
      <c r="B9296" t="s">
        <v>18759</v>
      </c>
      <c r="C9296" t="s">
        <v>213</v>
      </c>
      <c r="D9296" t="s">
        <v>214</v>
      </c>
      <c r="E9296" t="s">
        <v>215</v>
      </c>
      <c r="F9296" t="s">
        <v>215</v>
      </c>
      <c r="G9296" t="s">
        <v>18712</v>
      </c>
      <c r="H9296" t="s">
        <v>18713</v>
      </c>
      <c r="I9296" t="s">
        <v>218</v>
      </c>
      <c r="J9296" t="s">
        <v>42</v>
      </c>
      <c r="K9296" t="s">
        <v>219</v>
      </c>
      <c r="L9296" t="s">
        <v>170</v>
      </c>
    </row>
    <row r="9297" spans="1:12">
      <c r="A9297" t="s">
        <v>18760</v>
      </c>
      <c r="B9297" t="s">
        <v>18761</v>
      </c>
      <c r="C9297" t="s">
        <v>228</v>
      </c>
      <c r="D9297" t="s">
        <v>214</v>
      </c>
      <c r="E9297" t="s">
        <v>215</v>
      </c>
      <c r="F9297" t="s">
        <v>215</v>
      </c>
      <c r="G9297" t="s">
        <v>18712</v>
      </c>
      <c r="H9297" t="s">
        <v>18713</v>
      </c>
      <c r="I9297" t="s">
        <v>218</v>
      </c>
      <c r="J9297" t="s">
        <v>42</v>
      </c>
      <c r="K9297" t="s">
        <v>219</v>
      </c>
      <c r="L9297" t="s">
        <v>170</v>
      </c>
    </row>
    <row r="9298" spans="1:12">
      <c r="A9298" t="s">
        <v>18762</v>
      </c>
      <c r="B9298" t="s">
        <v>18763</v>
      </c>
      <c r="C9298" t="s">
        <v>228</v>
      </c>
      <c r="D9298" t="s">
        <v>214</v>
      </c>
      <c r="E9298" t="s">
        <v>215</v>
      </c>
      <c r="F9298" t="s">
        <v>215</v>
      </c>
      <c r="G9298" t="s">
        <v>18712</v>
      </c>
      <c r="H9298" t="s">
        <v>18713</v>
      </c>
      <c r="I9298" t="s">
        <v>218</v>
      </c>
      <c r="J9298" t="s">
        <v>42</v>
      </c>
      <c r="K9298" t="s">
        <v>219</v>
      </c>
      <c r="L9298" t="s">
        <v>170</v>
      </c>
    </row>
    <row r="9299" spans="1:12">
      <c r="A9299" t="s">
        <v>18764</v>
      </c>
      <c r="B9299" t="s">
        <v>18765</v>
      </c>
      <c r="C9299" t="s">
        <v>213</v>
      </c>
      <c r="D9299" t="s">
        <v>214</v>
      </c>
      <c r="E9299" t="s">
        <v>215</v>
      </c>
      <c r="F9299" t="s">
        <v>215</v>
      </c>
      <c r="G9299" t="s">
        <v>18712</v>
      </c>
      <c r="H9299" t="s">
        <v>18713</v>
      </c>
      <c r="I9299" t="s">
        <v>218</v>
      </c>
      <c r="J9299" t="s">
        <v>42</v>
      </c>
      <c r="K9299" t="s">
        <v>219</v>
      </c>
      <c r="L9299" t="s">
        <v>170</v>
      </c>
    </row>
    <row r="9300" spans="1:12">
      <c r="A9300" t="s">
        <v>18766</v>
      </c>
      <c r="B9300" t="s">
        <v>18767</v>
      </c>
      <c r="C9300" t="s">
        <v>228</v>
      </c>
      <c r="D9300" t="s">
        <v>214</v>
      </c>
      <c r="E9300" t="s">
        <v>215</v>
      </c>
      <c r="F9300" t="s">
        <v>215</v>
      </c>
      <c r="G9300" t="s">
        <v>18712</v>
      </c>
      <c r="H9300" t="s">
        <v>18713</v>
      </c>
      <c r="I9300" t="s">
        <v>218</v>
      </c>
      <c r="J9300" t="s">
        <v>42</v>
      </c>
      <c r="K9300" t="s">
        <v>219</v>
      </c>
      <c r="L9300" t="s">
        <v>170</v>
      </c>
    </row>
    <row r="9301" spans="1:12">
      <c r="A9301" t="s">
        <v>18768</v>
      </c>
      <c r="B9301" t="s">
        <v>18769</v>
      </c>
      <c r="C9301" t="s">
        <v>228</v>
      </c>
      <c r="D9301" t="s">
        <v>214</v>
      </c>
      <c r="E9301" t="s">
        <v>215</v>
      </c>
      <c r="F9301" t="s">
        <v>215</v>
      </c>
      <c r="G9301" t="s">
        <v>18712</v>
      </c>
      <c r="H9301" t="s">
        <v>18713</v>
      </c>
      <c r="I9301" t="s">
        <v>218</v>
      </c>
      <c r="J9301" t="s">
        <v>42</v>
      </c>
      <c r="K9301" t="s">
        <v>219</v>
      </c>
      <c r="L9301" t="s">
        <v>170</v>
      </c>
    </row>
    <row r="9302" spans="1:12">
      <c r="A9302" t="s">
        <v>18770</v>
      </c>
      <c r="B9302" t="s">
        <v>18771</v>
      </c>
      <c r="C9302" t="s">
        <v>213</v>
      </c>
      <c r="D9302" t="s">
        <v>214</v>
      </c>
      <c r="E9302" t="s">
        <v>215</v>
      </c>
      <c r="F9302" t="s">
        <v>215</v>
      </c>
      <c r="G9302" t="s">
        <v>18712</v>
      </c>
      <c r="H9302" t="s">
        <v>18713</v>
      </c>
      <c r="I9302" t="s">
        <v>218</v>
      </c>
      <c r="J9302" t="s">
        <v>42</v>
      </c>
      <c r="K9302" t="s">
        <v>219</v>
      </c>
      <c r="L9302" t="s">
        <v>170</v>
      </c>
    </row>
    <row r="9303" spans="1:12">
      <c r="A9303" t="s">
        <v>18772</v>
      </c>
      <c r="B9303" t="s">
        <v>18773</v>
      </c>
      <c r="C9303" t="s">
        <v>228</v>
      </c>
      <c r="D9303" t="s">
        <v>214</v>
      </c>
      <c r="E9303" t="s">
        <v>215</v>
      </c>
      <c r="F9303" t="s">
        <v>215</v>
      </c>
      <c r="G9303" t="s">
        <v>18712</v>
      </c>
      <c r="H9303" t="s">
        <v>18713</v>
      </c>
      <c r="I9303" t="s">
        <v>218</v>
      </c>
      <c r="J9303" t="s">
        <v>42</v>
      </c>
      <c r="K9303" t="s">
        <v>219</v>
      </c>
      <c r="L9303" t="s">
        <v>170</v>
      </c>
    </row>
    <row r="9304" spans="1:12">
      <c r="A9304" t="s">
        <v>18774</v>
      </c>
      <c r="B9304" t="s">
        <v>18775</v>
      </c>
      <c r="C9304" t="s">
        <v>213</v>
      </c>
      <c r="D9304" t="s">
        <v>214</v>
      </c>
      <c r="E9304" t="s">
        <v>215</v>
      </c>
      <c r="F9304" t="s">
        <v>215</v>
      </c>
      <c r="G9304" t="s">
        <v>18712</v>
      </c>
      <c r="H9304" t="s">
        <v>18713</v>
      </c>
      <c r="I9304" t="s">
        <v>218</v>
      </c>
      <c r="J9304" t="s">
        <v>42</v>
      </c>
      <c r="K9304" t="s">
        <v>219</v>
      </c>
      <c r="L9304" t="s">
        <v>170</v>
      </c>
    </row>
    <row r="9305" spans="1:12">
      <c r="A9305" t="s">
        <v>18776</v>
      </c>
      <c r="B9305" t="s">
        <v>18777</v>
      </c>
      <c r="C9305" t="s">
        <v>228</v>
      </c>
      <c r="D9305" t="s">
        <v>214</v>
      </c>
      <c r="E9305" t="s">
        <v>215</v>
      </c>
      <c r="F9305" t="s">
        <v>215</v>
      </c>
      <c r="G9305" t="s">
        <v>18712</v>
      </c>
      <c r="H9305" t="s">
        <v>18713</v>
      </c>
      <c r="I9305" t="s">
        <v>218</v>
      </c>
      <c r="J9305" t="s">
        <v>42</v>
      </c>
      <c r="K9305" t="s">
        <v>219</v>
      </c>
      <c r="L9305" t="s">
        <v>170</v>
      </c>
    </row>
    <row r="9306" spans="1:12">
      <c r="A9306" t="s">
        <v>18778</v>
      </c>
      <c r="B9306" t="s">
        <v>18779</v>
      </c>
      <c r="C9306" t="s">
        <v>213</v>
      </c>
      <c r="D9306" t="s">
        <v>214</v>
      </c>
      <c r="E9306" t="s">
        <v>215</v>
      </c>
      <c r="F9306" t="s">
        <v>215</v>
      </c>
      <c r="G9306" t="s">
        <v>18712</v>
      </c>
      <c r="H9306" t="s">
        <v>18713</v>
      </c>
      <c r="I9306" t="s">
        <v>218</v>
      </c>
      <c r="J9306" t="s">
        <v>42</v>
      </c>
      <c r="K9306" t="s">
        <v>219</v>
      </c>
      <c r="L9306" t="s">
        <v>170</v>
      </c>
    </row>
    <row r="9307" spans="1:12">
      <c r="A9307" t="s">
        <v>18780</v>
      </c>
      <c r="B9307" t="s">
        <v>18781</v>
      </c>
      <c r="C9307" t="s">
        <v>228</v>
      </c>
      <c r="D9307" t="s">
        <v>214</v>
      </c>
      <c r="E9307" t="s">
        <v>215</v>
      </c>
      <c r="F9307" t="s">
        <v>215</v>
      </c>
      <c r="G9307" t="s">
        <v>18712</v>
      </c>
      <c r="H9307" t="s">
        <v>18713</v>
      </c>
      <c r="I9307" t="s">
        <v>218</v>
      </c>
      <c r="J9307" t="s">
        <v>42</v>
      </c>
      <c r="K9307" t="s">
        <v>219</v>
      </c>
      <c r="L9307" t="s">
        <v>170</v>
      </c>
    </row>
    <row r="9308" spans="1:12">
      <c r="A9308" t="s">
        <v>18782</v>
      </c>
      <c r="B9308" t="s">
        <v>18783</v>
      </c>
      <c r="C9308" t="s">
        <v>228</v>
      </c>
      <c r="D9308" t="s">
        <v>214</v>
      </c>
      <c r="E9308" t="s">
        <v>215</v>
      </c>
      <c r="F9308" t="s">
        <v>215</v>
      </c>
      <c r="G9308" t="s">
        <v>18712</v>
      </c>
      <c r="H9308" t="s">
        <v>18713</v>
      </c>
      <c r="I9308" t="s">
        <v>218</v>
      </c>
      <c r="J9308" t="s">
        <v>42</v>
      </c>
      <c r="K9308" t="s">
        <v>219</v>
      </c>
      <c r="L9308" t="s">
        <v>170</v>
      </c>
    </row>
    <row r="9309" spans="1:12">
      <c r="A9309" t="s">
        <v>18784</v>
      </c>
      <c r="B9309" t="s">
        <v>18785</v>
      </c>
      <c r="C9309" t="s">
        <v>213</v>
      </c>
      <c r="D9309" t="s">
        <v>214</v>
      </c>
      <c r="E9309" t="s">
        <v>215</v>
      </c>
      <c r="F9309" t="s">
        <v>215</v>
      </c>
      <c r="G9309" t="s">
        <v>18712</v>
      </c>
      <c r="H9309" t="s">
        <v>18713</v>
      </c>
      <c r="I9309" t="s">
        <v>218</v>
      </c>
      <c r="J9309" t="s">
        <v>42</v>
      </c>
      <c r="K9309" t="s">
        <v>219</v>
      </c>
      <c r="L9309" t="s">
        <v>170</v>
      </c>
    </row>
    <row r="9310" spans="1:12">
      <c r="A9310" t="s">
        <v>18786</v>
      </c>
      <c r="B9310" t="s">
        <v>18787</v>
      </c>
      <c r="C9310" t="s">
        <v>228</v>
      </c>
      <c r="D9310" t="s">
        <v>214</v>
      </c>
      <c r="E9310" t="s">
        <v>215</v>
      </c>
      <c r="F9310" t="s">
        <v>215</v>
      </c>
      <c r="G9310" t="s">
        <v>18712</v>
      </c>
      <c r="H9310" t="s">
        <v>18713</v>
      </c>
      <c r="I9310" t="s">
        <v>218</v>
      </c>
      <c r="J9310" t="s">
        <v>42</v>
      </c>
      <c r="K9310" t="s">
        <v>219</v>
      </c>
      <c r="L9310" t="s">
        <v>170</v>
      </c>
    </row>
    <row r="9311" spans="1:12">
      <c r="A9311" t="s">
        <v>18788</v>
      </c>
      <c r="B9311" t="s">
        <v>18789</v>
      </c>
      <c r="C9311" t="s">
        <v>228</v>
      </c>
      <c r="D9311" t="s">
        <v>214</v>
      </c>
      <c r="E9311" t="s">
        <v>215</v>
      </c>
      <c r="F9311" t="s">
        <v>215</v>
      </c>
      <c r="G9311" t="s">
        <v>18712</v>
      </c>
      <c r="H9311" t="s">
        <v>18713</v>
      </c>
      <c r="I9311" t="s">
        <v>218</v>
      </c>
      <c r="J9311" t="s">
        <v>42</v>
      </c>
      <c r="K9311" t="s">
        <v>219</v>
      </c>
      <c r="L9311" t="s">
        <v>170</v>
      </c>
    </row>
    <row r="9312" spans="1:12">
      <c r="A9312" t="s">
        <v>18790</v>
      </c>
      <c r="B9312" t="s">
        <v>18791</v>
      </c>
      <c r="C9312" t="s">
        <v>213</v>
      </c>
      <c r="D9312" t="s">
        <v>214</v>
      </c>
      <c r="E9312" t="s">
        <v>215</v>
      </c>
      <c r="F9312" t="s">
        <v>215</v>
      </c>
      <c r="G9312" t="s">
        <v>18712</v>
      </c>
      <c r="H9312" t="s">
        <v>18713</v>
      </c>
      <c r="I9312" t="s">
        <v>218</v>
      </c>
      <c r="J9312" t="s">
        <v>42</v>
      </c>
      <c r="K9312" t="s">
        <v>219</v>
      </c>
      <c r="L9312" t="s">
        <v>170</v>
      </c>
    </row>
    <row r="9313" spans="1:12">
      <c r="A9313" t="s">
        <v>18792</v>
      </c>
      <c r="B9313" t="s">
        <v>18793</v>
      </c>
      <c r="C9313" t="s">
        <v>213</v>
      </c>
      <c r="D9313" t="s">
        <v>214</v>
      </c>
      <c r="E9313" t="s">
        <v>215</v>
      </c>
      <c r="F9313" t="s">
        <v>215</v>
      </c>
      <c r="G9313" t="s">
        <v>18712</v>
      </c>
      <c r="H9313" t="s">
        <v>18713</v>
      </c>
      <c r="I9313" t="s">
        <v>218</v>
      </c>
      <c r="J9313" t="s">
        <v>42</v>
      </c>
      <c r="K9313" t="s">
        <v>219</v>
      </c>
      <c r="L9313" t="s">
        <v>170</v>
      </c>
    </row>
    <row r="9314" spans="1:12">
      <c r="A9314" t="s">
        <v>18794</v>
      </c>
      <c r="B9314" t="s">
        <v>18795</v>
      </c>
      <c r="C9314" t="s">
        <v>228</v>
      </c>
      <c r="D9314" t="s">
        <v>214</v>
      </c>
      <c r="E9314" t="s">
        <v>215</v>
      </c>
      <c r="F9314" t="s">
        <v>215</v>
      </c>
      <c r="G9314" t="s">
        <v>18712</v>
      </c>
      <c r="H9314" t="s">
        <v>18713</v>
      </c>
      <c r="I9314" t="s">
        <v>218</v>
      </c>
      <c r="J9314" t="s">
        <v>42</v>
      </c>
      <c r="K9314" t="s">
        <v>219</v>
      </c>
      <c r="L9314" t="s">
        <v>170</v>
      </c>
    </row>
    <row r="9315" spans="1:12">
      <c r="A9315" t="s">
        <v>18796</v>
      </c>
      <c r="B9315" t="s">
        <v>16284</v>
      </c>
      <c r="C9315" t="s">
        <v>228</v>
      </c>
      <c r="D9315" t="s">
        <v>214</v>
      </c>
      <c r="E9315" t="s">
        <v>215</v>
      </c>
      <c r="F9315" t="s">
        <v>215</v>
      </c>
      <c r="G9315" t="s">
        <v>18712</v>
      </c>
      <c r="H9315" t="s">
        <v>18713</v>
      </c>
      <c r="I9315" t="s">
        <v>218</v>
      </c>
      <c r="J9315" t="s">
        <v>42</v>
      </c>
      <c r="K9315" t="s">
        <v>219</v>
      </c>
      <c r="L9315" t="s">
        <v>170</v>
      </c>
    </row>
    <row r="9316" spans="1:12">
      <c r="A9316" t="s">
        <v>18797</v>
      </c>
      <c r="B9316" t="s">
        <v>18798</v>
      </c>
      <c r="C9316" t="s">
        <v>213</v>
      </c>
      <c r="D9316" t="s">
        <v>214</v>
      </c>
      <c r="E9316" t="s">
        <v>215</v>
      </c>
      <c r="F9316" t="s">
        <v>215</v>
      </c>
      <c r="G9316" t="s">
        <v>18712</v>
      </c>
      <c r="H9316" t="s">
        <v>18713</v>
      </c>
      <c r="I9316" t="s">
        <v>218</v>
      </c>
      <c r="J9316" t="s">
        <v>42</v>
      </c>
      <c r="K9316" t="s">
        <v>219</v>
      </c>
      <c r="L9316" t="s">
        <v>170</v>
      </c>
    </row>
    <row r="9317" spans="1:12">
      <c r="A9317" t="s">
        <v>18799</v>
      </c>
      <c r="B9317" t="s">
        <v>18800</v>
      </c>
      <c r="C9317" t="s">
        <v>228</v>
      </c>
      <c r="D9317" t="s">
        <v>214</v>
      </c>
      <c r="E9317" t="s">
        <v>215</v>
      </c>
      <c r="F9317" t="s">
        <v>215</v>
      </c>
      <c r="G9317" t="s">
        <v>18712</v>
      </c>
      <c r="H9317" t="s">
        <v>18713</v>
      </c>
      <c r="I9317" t="s">
        <v>218</v>
      </c>
      <c r="J9317" t="s">
        <v>42</v>
      </c>
      <c r="K9317" t="s">
        <v>219</v>
      </c>
      <c r="L9317" t="s">
        <v>170</v>
      </c>
    </row>
    <row r="9318" spans="1:12">
      <c r="A9318" t="s">
        <v>18801</v>
      </c>
      <c r="B9318" t="s">
        <v>4193</v>
      </c>
      <c r="C9318" t="s">
        <v>228</v>
      </c>
      <c r="D9318" t="s">
        <v>214</v>
      </c>
      <c r="E9318" t="s">
        <v>215</v>
      </c>
      <c r="F9318" t="s">
        <v>215</v>
      </c>
      <c r="G9318" t="s">
        <v>18712</v>
      </c>
      <c r="H9318" t="s">
        <v>18713</v>
      </c>
      <c r="I9318" t="s">
        <v>218</v>
      </c>
      <c r="J9318" t="s">
        <v>42</v>
      </c>
      <c r="K9318" t="s">
        <v>219</v>
      </c>
      <c r="L9318" t="s">
        <v>170</v>
      </c>
    </row>
    <row r="9319" spans="1:12">
      <c r="A9319" t="s">
        <v>18802</v>
      </c>
      <c r="B9319" t="s">
        <v>18803</v>
      </c>
      <c r="C9319" t="s">
        <v>213</v>
      </c>
      <c r="D9319" t="s">
        <v>214</v>
      </c>
      <c r="E9319" t="s">
        <v>215</v>
      </c>
      <c r="F9319" t="s">
        <v>215</v>
      </c>
      <c r="G9319" t="s">
        <v>18712</v>
      </c>
      <c r="H9319" t="s">
        <v>18713</v>
      </c>
      <c r="I9319" t="s">
        <v>218</v>
      </c>
      <c r="J9319" t="s">
        <v>42</v>
      </c>
      <c r="K9319" t="s">
        <v>219</v>
      </c>
      <c r="L9319" t="s">
        <v>170</v>
      </c>
    </row>
    <row r="9320" spans="1:12">
      <c r="A9320" t="s">
        <v>18804</v>
      </c>
      <c r="B9320" t="s">
        <v>18805</v>
      </c>
      <c r="C9320" t="s">
        <v>228</v>
      </c>
      <c r="D9320" t="s">
        <v>214</v>
      </c>
      <c r="E9320" t="s">
        <v>215</v>
      </c>
      <c r="F9320" t="s">
        <v>215</v>
      </c>
      <c r="G9320" t="s">
        <v>18712</v>
      </c>
      <c r="H9320" t="s">
        <v>18713</v>
      </c>
      <c r="I9320" t="s">
        <v>218</v>
      </c>
      <c r="J9320" t="s">
        <v>42</v>
      </c>
      <c r="K9320" t="s">
        <v>219</v>
      </c>
      <c r="L9320" t="s">
        <v>170</v>
      </c>
    </row>
    <row r="9321" spans="1:12">
      <c r="A9321" t="s">
        <v>18806</v>
      </c>
      <c r="B9321" t="s">
        <v>18807</v>
      </c>
      <c r="C9321" t="s">
        <v>213</v>
      </c>
      <c r="D9321" t="s">
        <v>214</v>
      </c>
      <c r="E9321" t="s">
        <v>215</v>
      </c>
      <c r="F9321" t="s">
        <v>215</v>
      </c>
      <c r="G9321" t="s">
        <v>18712</v>
      </c>
      <c r="H9321" t="s">
        <v>18713</v>
      </c>
      <c r="I9321" t="s">
        <v>218</v>
      </c>
      <c r="J9321" t="s">
        <v>42</v>
      </c>
      <c r="K9321" t="s">
        <v>219</v>
      </c>
      <c r="L9321" t="s">
        <v>170</v>
      </c>
    </row>
    <row r="9322" spans="1:12">
      <c r="A9322" t="s">
        <v>18808</v>
      </c>
      <c r="B9322" t="s">
        <v>18809</v>
      </c>
      <c r="C9322" t="s">
        <v>213</v>
      </c>
      <c r="D9322" t="s">
        <v>214</v>
      </c>
      <c r="E9322" t="s">
        <v>215</v>
      </c>
      <c r="F9322" t="s">
        <v>215</v>
      </c>
      <c r="G9322" t="s">
        <v>18712</v>
      </c>
      <c r="H9322" t="s">
        <v>18713</v>
      </c>
      <c r="I9322" t="s">
        <v>218</v>
      </c>
      <c r="J9322" t="s">
        <v>42</v>
      </c>
      <c r="K9322" t="s">
        <v>219</v>
      </c>
      <c r="L9322" t="s">
        <v>170</v>
      </c>
    </row>
    <row r="9323" spans="1:12">
      <c r="A9323" t="s">
        <v>18810</v>
      </c>
      <c r="B9323" t="s">
        <v>18811</v>
      </c>
      <c r="C9323" t="s">
        <v>228</v>
      </c>
      <c r="D9323" t="s">
        <v>214</v>
      </c>
      <c r="E9323" t="s">
        <v>215</v>
      </c>
      <c r="F9323" t="s">
        <v>215</v>
      </c>
      <c r="G9323" t="s">
        <v>18712</v>
      </c>
      <c r="H9323" t="s">
        <v>18713</v>
      </c>
      <c r="I9323" t="s">
        <v>218</v>
      </c>
      <c r="J9323" t="s">
        <v>42</v>
      </c>
      <c r="K9323" t="s">
        <v>219</v>
      </c>
      <c r="L9323" t="s">
        <v>170</v>
      </c>
    </row>
    <row r="9324" spans="1:12">
      <c r="A9324" t="s">
        <v>18812</v>
      </c>
      <c r="B9324" t="s">
        <v>18813</v>
      </c>
      <c r="C9324" t="s">
        <v>228</v>
      </c>
      <c r="D9324" t="s">
        <v>214</v>
      </c>
      <c r="E9324" t="s">
        <v>215</v>
      </c>
      <c r="F9324" t="s">
        <v>215</v>
      </c>
      <c r="G9324" t="s">
        <v>18712</v>
      </c>
      <c r="H9324" t="s">
        <v>18713</v>
      </c>
      <c r="I9324" t="s">
        <v>218</v>
      </c>
      <c r="J9324" t="s">
        <v>42</v>
      </c>
      <c r="K9324" t="s">
        <v>219</v>
      </c>
      <c r="L9324" t="s">
        <v>170</v>
      </c>
    </row>
    <row r="9325" spans="1:12">
      <c r="A9325" t="s">
        <v>18814</v>
      </c>
      <c r="B9325" t="s">
        <v>18815</v>
      </c>
      <c r="C9325" t="s">
        <v>213</v>
      </c>
      <c r="D9325" t="s">
        <v>214</v>
      </c>
      <c r="E9325" t="s">
        <v>215</v>
      </c>
      <c r="F9325" t="s">
        <v>215</v>
      </c>
      <c r="G9325" t="s">
        <v>18712</v>
      </c>
      <c r="H9325" t="s">
        <v>18713</v>
      </c>
      <c r="I9325" t="s">
        <v>218</v>
      </c>
      <c r="J9325" t="s">
        <v>42</v>
      </c>
      <c r="K9325" t="s">
        <v>219</v>
      </c>
      <c r="L9325" t="s">
        <v>170</v>
      </c>
    </row>
    <row r="9326" spans="1:12">
      <c r="A9326" t="s">
        <v>18816</v>
      </c>
      <c r="B9326" t="s">
        <v>18817</v>
      </c>
      <c r="C9326" t="s">
        <v>213</v>
      </c>
      <c r="D9326" t="s">
        <v>214</v>
      </c>
      <c r="E9326" t="s">
        <v>215</v>
      </c>
      <c r="F9326" t="s">
        <v>215</v>
      </c>
      <c r="G9326" t="s">
        <v>18712</v>
      </c>
      <c r="H9326" t="s">
        <v>18713</v>
      </c>
      <c r="I9326" t="s">
        <v>218</v>
      </c>
      <c r="J9326" t="s">
        <v>42</v>
      </c>
      <c r="K9326" t="s">
        <v>219</v>
      </c>
      <c r="L9326" t="s">
        <v>170</v>
      </c>
    </row>
    <row r="9327" spans="1:12">
      <c r="A9327" t="s">
        <v>18818</v>
      </c>
      <c r="B9327" t="s">
        <v>18819</v>
      </c>
      <c r="C9327" t="s">
        <v>228</v>
      </c>
      <c r="D9327" t="s">
        <v>214</v>
      </c>
      <c r="E9327" t="s">
        <v>215</v>
      </c>
      <c r="F9327" t="s">
        <v>215</v>
      </c>
      <c r="G9327" t="s">
        <v>18712</v>
      </c>
      <c r="H9327" t="s">
        <v>18713</v>
      </c>
      <c r="I9327" t="s">
        <v>218</v>
      </c>
      <c r="J9327" t="s">
        <v>42</v>
      </c>
      <c r="K9327" t="s">
        <v>219</v>
      </c>
      <c r="L9327" t="s">
        <v>170</v>
      </c>
    </row>
    <row r="9328" spans="1:12">
      <c r="A9328" t="s">
        <v>18820</v>
      </c>
      <c r="B9328" t="s">
        <v>18821</v>
      </c>
      <c r="C9328" t="s">
        <v>228</v>
      </c>
      <c r="D9328" t="s">
        <v>214</v>
      </c>
      <c r="E9328" t="s">
        <v>215</v>
      </c>
      <c r="F9328" t="s">
        <v>215</v>
      </c>
      <c r="G9328" t="s">
        <v>18712</v>
      </c>
      <c r="H9328" t="s">
        <v>18713</v>
      </c>
      <c r="I9328" t="s">
        <v>218</v>
      </c>
      <c r="J9328" t="s">
        <v>42</v>
      </c>
      <c r="K9328" t="s">
        <v>219</v>
      </c>
      <c r="L9328" t="s">
        <v>170</v>
      </c>
    </row>
    <row r="9329" spans="1:12">
      <c r="A9329" t="s">
        <v>18822</v>
      </c>
      <c r="B9329" t="s">
        <v>8284</v>
      </c>
      <c r="C9329" t="s">
        <v>228</v>
      </c>
      <c r="D9329" t="s">
        <v>214</v>
      </c>
      <c r="E9329" t="s">
        <v>215</v>
      </c>
      <c r="F9329" t="s">
        <v>215</v>
      </c>
      <c r="G9329" t="s">
        <v>18712</v>
      </c>
      <c r="H9329" t="s">
        <v>18713</v>
      </c>
      <c r="I9329" t="s">
        <v>218</v>
      </c>
      <c r="J9329" t="s">
        <v>42</v>
      </c>
      <c r="K9329" t="s">
        <v>219</v>
      </c>
      <c r="L9329" t="s">
        <v>170</v>
      </c>
    </row>
    <row r="9330" spans="1:12">
      <c r="A9330" t="s">
        <v>18823</v>
      </c>
      <c r="B9330" t="s">
        <v>18824</v>
      </c>
      <c r="C9330" t="s">
        <v>228</v>
      </c>
      <c r="D9330" t="s">
        <v>214</v>
      </c>
      <c r="E9330" t="s">
        <v>215</v>
      </c>
      <c r="F9330" t="s">
        <v>215</v>
      </c>
      <c r="G9330" t="s">
        <v>18712</v>
      </c>
      <c r="H9330" t="s">
        <v>18713</v>
      </c>
      <c r="I9330" t="s">
        <v>218</v>
      </c>
      <c r="J9330" t="s">
        <v>42</v>
      </c>
      <c r="K9330" t="s">
        <v>219</v>
      </c>
      <c r="L9330" t="s">
        <v>170</v>
      </c>
    </row>
    <row r="9331" spans="1:12">
      <c r="A9331" t="s">
        <v>18825</v>
      </c>
      <c r="B9331" t="s">
        <v>8957</v>
      </c>
      <c r="C9331" t="s">
        <v>228</v>
      </c>
      <c r="D9331" t="s">
        <v>214</v>
      </c>
      <c r="E9331" t="s">
        <v>215</v>
      </c>
      <c r="F9331" t="s">
        <v>215</v>
      </c>
      <c r="G9331" t="s">
        <v>18712</v>
      </c>
      <c r="H9331" t="s">
        <v>18713</v>
      </c>
      <c r="I9331" t="s">
        <v>218</v>
      </c>
      <c r="J9331" t="s">
        <v>42</v>
      </c>
      <c r="K9331" t="s">
        <v>219</v>
      </c>
      <c r="L9331" t="s">
        <v>170</v>
      </c>
    </row>
    <row r="9332" spans="1:12">
      <c r="A9332" t="s">
        <v>18826</v>
      </c>
      <c r="B9332" t="s">
        <v>18827</v>
      </c>
      <c r="C9332" t="s">
        <v>213</v>
      </c>
      <c r="D9332" t="s">
        <v>214</v>
      </c>
      <c r="E9332" t="s">
        <v>215</v>
      </c>
      <c r="F9332" t="s">
        <v>215</v>
      </c>
      <c r="G9332" t="s">
        <v>18712</v>
      </c>
      <c r="H9332" t="s">
        <v>18713</v>
      </c>
      <c r="I9332" t="s">
        <v>218</v>
      </c>
      <c r="J9332" t="s">
        <v>42</v>
      </c>
      <c r="K9332" t="s">
        <v>219</v>
      </c>
      <c r="L9332" t="s">
        <v>170</v>
      </c>
    </row>
    <row r="9333" spans="1:12">
      <c r="A9333" t="s">
        <v>18828</v>
      </c>
      <c r="B9333" t="s">
        <v>18829</v>
      </c>
      <c r="C9333" t="s">
        <v>228</v>
      </c>
      <c r="D9333" t="s">
        <v>214</v>
      </c>
      <c r="E9333" t="s">
        <v>215</v>
      </c>
      <c r="F9333" t="s">
        <v>215</v>
      </c>
      <c r="G9333" t="s">
        <v>18712</v>
      </c>
      <c r="H9333" t="s">
        <v>18713</v>
      </c>
      <c r="I9333" t="s">
        <v>218</v>
      </c>
      <c r="J9333" t="s">
        <v>42</v>
      </c>
      <c r="K9333" t="s">
        <v>219</v>
      </c>
      <c r="L9333" t="s">
        <v>170</v>
      </c>
    </row>
    <row r="9334" spans="1:12">
      <c r="A9334" t="s">
        <v>18830</v>
      </c>
      <c r="B9334" t="s">
        <v>18831</v>
      </c>
      <c r="C9334" t="s">
        <v>213</v>
      </c>
      <c r="D9334" t="s">
        <v>214</v>
      </c>
      <c r="E9334" t="s">
        <v>215</v>
      </c>
      <c r="F9334" t="s">
        <v>215</v>
      </c>
      <c r="G9334" t="s">
        <v>18712</v>
      </c>
      <c r="H9334" t="s">
        <v>18713</v>
      </c>
      <c r="I9334" t="s">
        <v>218</v>
      </c>
      <c r="J9334" t="s">
        <v>42</v>
      </c>
      <c r="K9334" t="s">
        <v>219</v>
      </c>
      <c r="L9334" t="s">
        <v>170</v>
      </c>
    </row>
    <row r="9335" spans="1:12">
      <c r="A9335" t="s">
        <v>18832</v>
      </c>
      <c r="B9335" t="s">
        <v>18833</v>
      </c>
      <c r="C9335" t="s">
        <v>228</v>
      </c>
      <c r="D9335" t="s">
        <v>214</v>
      </c>
      <c r="E9335" t="s">
        <v>215</v>
      </c>
      <c r="F9335" t="s">
        <v>215</v>
      </c>
      <c r="G9335" t="s">
        <v>18712</v>
      </c>
      <c r="H9335" t="s">
        <v>18713</v>
      </c>
      <c r="I9335" t="s">
        <v>218</v>
      </c>
      <c r="J9335" t="s">
        <v>42</v>
      </c>
      <c r="K9335" t="s">
        <v>219</v>
      </c>
      <c r="L9335" t="s">
        <v>170</v>
      </c>
    </row>
    <row r="9336" spans="1:12">
      <c r="A9336" t="s">
        <v>18834</v>
      </c>
      <c r="B9336" t="s">
        <v>18835</v>
      </c>
      <c r="C9336" t="s">
        <v>213</v>
      </c>
      <c r="D9336" t="s">
        <v>214</v>
      </c>
      <c r="E9336" t="s">
        <v>215</v>
      </c>
      <c r="F9336" t="s">
        <v>215</v>
      </c>
      <c r="G9336" t="s">
        <v>18712</v>
      </c>
      <c r="H9336" t="s">
        <v>18713</v>
      </c>
      <c r="I9336" t="s">
        <v>218</v>
      </c>
      <c r="J9336" t="s">
        <v>42</v>
      </c>
      <c r="K9336" t="s">
        <v>219</v>
      </c>
      <c r="L9336" t="s">
        <v>170</v>
      </c>
    </row>
    <row r="9337" spans="1:12">
      <c r="A9337" t="s">
        <v>18836</v>
      </c>
      <c r="B9337" t="s">
        <v>18837</v>
      </c>
      <c r="C9337" t="s">
        <v>228</v>
      </c>
      <c r="D9337" t="s">
        <v>214</v>
      </c>
      <c r="E9337" t="s">
        <v>215</v>
      </c>
      <c r="F9337" t="s">
        <v>215</v>
      </c>
      <c r="G9337" t="s">
        <v>18712</v>
      </c>
      <c r="H9337" t="s">
        <v>18713</v>
      </c>
      <c r="I9337" t="s">
        <v>218</v>
      </c>
      <c r="J9337" t="s">
        <v>42</v>
      </c>
      <c r="K9337" t="s">
        <v>219</v>
      </c>
      <c r="L9337" t="s">
        <v>170</v>
      </c>
    </row>
    <row r="9338" spans="1:12">
      <c r="A9338" t="s">
        <v>18838</v>
      </c>
      <c r="B9338" t="s">
        <v>18839</v>
      </c>
      <c r="C9338" t="s">
        <v>213</v>
      </c>
      <c r="D9338" t="s">
        <v>214</v>
      </c>
      <c r="E9338" t="s">
        <v>215</v>
      </c>
      <c r="F9338" t="s">
        <v>215</v>
      </c>
      <c r="G9338" t="s">
        <v>18712</v>
      </c>
      <c r="H9338" t="s">
        <v>18713</v>
      </c>
      <c r="I9338" t="s">
        <v>218</v>
      </c>
      <c r="J9338" t="s">
        <v>42</v>
      </c>
      <c r="K9338" t="s">
        <v>219</v>
      </c>
      <c r="L9338" t="s">
        <v>170</v>
      </c>
    </row>
    <row r="9339" spans="1:12">
      <c r="A9339" t="s">
        <v>18840</v>
      </c>
      <c r="B9339" t="s">
        <v>18841</v>
      </c>
      <c r="C9339" t="s">
        <v>213</v>
      </c>
      <c r="D9339" t="s">
        <v>214</v>
      </c>
      <c r="E9339" t="s">
        <v>215</v>
      </c>
      <c r="F9339" t="s">
        <v>215</v>
      </c>
      <c r="G9339" t="s">
        <v>18712</v>
      </c>
      <c r="H9339" t="s">
        <v>18713</v>
      </c>
      <c r="I9339" t="s">
        <v>218</v>
      </c>
      <c r="J9339" t="s">
        <v>42</v>
      </c>
      <c r="K9339" t="s">
        <v>219</v>
      </c>
      <c r="L9339" t="s">
        <v>170</v>
      </c>
    </row>
    <row r="9340" spans="1:12">
      <c r="A9340" t="s">
        <v>18842</v>
      </c>
      <c r="B9340" t="s">
        <v>18843</v>
      </c>
      <c r="C9340" t="s">
        <v>228</v>
      </c>
      <c r="D9340" t="s">
        <v>214</v>
      </c>
      <c r="E9340" t="s">
        <v>215</v>
      </c>
      <c r="F9340" t="s">
        <v>215</v>
      </c>
      <c r="G9340" t="s">
        <v>18712</v>
      </c>
      <c r="H9340" t="s">
        <v>18713</v>
      </c>
      <c r="I9340" t="s">
        <v>218</v>
      </c>
      <c r="J9340" t="s">
        <v>42</v>
      </c>
      <c r="K9340" t="s">
        <v>219</v>
      </c>
      <c r="L9340" t="s">
        <v>170</v>
      </c>
    </row>
    <row r="9341" spans="1:12">
      <c r="A9341" t="s">
        <v>18844</v>
      </c>
      <c r="B9341" t="s">
        <v>18845</v>
      </c>
      <c r="C9341" t="s">
        <v>213</v>
      </c>
      <c r="D9341" t="s">
        <v>214</v>
      </c>
      <c r="E9341" t="s">
        <v>215</v>
      </c>
      <c r="F9341" t="s">
        <v>215</v>
      </c>
      <c r="G9341" t="s">
        <v>18712</v>
      </c>
      <c r="H9341" t="s">
        <v>18713</v>
      </c>
      <c r="I9341" t="s">
        <v>218</v>
      </c>
      <c r="J9341" t="s">
        <v>42</v>
      </c>
      <c r="K9341" t="s">
        <v>219</v>
      </c>
      <c r="L9341" t="s">
        <v>170</v>
      </c>
    </row>
    <row r="9342" spans="1:12">
      <c r="A9342" t="s">
        <v>18846</v>
      </c>
      <c r="B9342" t="s">
        <v>18847</v>
      </c>
      <c r="C9342" t="s">
        <v>213</v>
      </c>
      <c r="D9342" t="s">
        <v>214</v>
      </c>
      <c r="E9342" t="s">
        <v>215</v>
      </c>
      <c r="F9342" t="s">
        <v>261</v>
      </c>
      <c r="G9342" t="s">
        <v>18848</v>
      </c>
      <c r="H9342" t="s">
        <v>18849</v>
      </c>
      <c r="I9342" t="s">
        <v>218</v>
      </c>
      <c r="J9342" t="s">
        <v>29</v>
      </c>
      <c r="K9342" t="s">
        <v>219</v>
      </c>
      <c r="L9342" t="s">
        <v>170</v>
      </c>
    </row>
    <row r="9343" spans="1:12">
      <c r="A9343" t="s">
        <v>18850</v>
      </c>
      <c r="B9343" t="s">
        <v>18851</v>
      </c>
      <c r="C9343" t="s">
        <v>228</v>
      </c>
      <c r="D9343" t="s">
        <v>214</v>
      </c>
      <c r="E9343" t="s">
        <v>215</v>
      </c>
      <c r="F9343" t="s">
        <v>261</v>
      </c>
      <c r="G9343" t="s">
        <v>18848</v>
      </c>
      <c r="H9343" t="s">
        <v>18849</v>
      </c>
      <c r="I9343" t="s">
        <v>218</v>
      </c>
      <c r="J9343" t="s">
        <v>29</v>
      </c>
      <c r="K9343" t="s">
        <v>219</v>
      </c>
      <c r="L9343" t="s">
        <v>170</v>
      </c>
    </row>
    <row r="9344" spans="1:12">
      <c r="A9344" t="s">
        <v>18852</v>
      </c>
      <c r="B9344" t="s">
        <v>18853</v>
      </c>
      <c r="C9344" t="s">
        <v>228</v>
      </c>
      <c r="D9344" t="s">
        <v>214</v>
      </c>
      <c r="E9344" t="s">
        <v>215</v>
      </c>
      <c r="F9344" t="s">
        <v>261</v>
      </c>
      <c r="G9344" t="s">
        <v>18848</v>
      </c>
      <c r="H9344" t="s">
        <v>18849</v>
      </c>
      <c r="I9344" t="s">
        <v>218</v>
      </c>
      <c r="J9344" t="s">
        <v>29</v>
      </c>
      <c r="K9344" t="s">
        <v>219</v>
      </c>
      <c r="L9344" t="s">
        <v>170</v>
      </c>
    </row>
    <row r="9345" spans="1:12">
      <c r="A9345" t="s">
        <v>18854</v>
      </c>
      <c r="B9345" t="s">
        <v>18855</v>
      </c>
      <c r="C9345" t="s">
        <v>228</v>
      </c>
      <c r="D9345" t="s">
        <v>214</v>
      </c>
      <c r="E9345" t="s">
        <v>215</v>
      </c>
      <c r="F9345" t="s">
        <v>215</v>
      </c>
      <c r="G9345" t="s">
        <v>18848</v>
      </c>
      <c r="H9345" t="s">
        <v>18849</v>
      </c>
      <c r="I9345" t="s">
        <v>218</v>
      </c>
      <c r="J9345" t="s">
        <v>29</v>
      </c>
      <c r="K9345" t="s">
        <v>219</v>
      </c>
      <c r="L9345" t="s">
        <v>170</v>
      </c>
    </row>
    <row r="9346" spans="1:12">
      <c r="A9346" t="s">
        <v>18856</v>
      </c>
      <c r="B9346" t="s">
        <v>18857</v>
      </c>
      <c r="C9346" t="s">
        <v>228</v>
      </c>
      <c r="D9346" t="s">
        <v>214</v>
      </c>
      <c r="E9346" t="s">
        <v>215</v>
      </c>
      <c r="F9346" t="s">
        <v>215</v>
      </c>
      <c r="G9346" t="s">
        <v>18848</v>
      </c>
      <c r="H9346" t="s">
        <v>18849</v>
      </c>
      <c r="I9346" t="s">
        <v>218</v>
      </c>
      <c r="J9346" t="s">
        <v>29</v>
      </c>
      <c r="K9346" t="s">
        <v>219</v>
      </c>
      <c r="L9346" t="s">
        <v>170</v>
      </c>
    </row>
    <row r="9347" spans="1:12">
      <c r="A9347" t="s">
        <v>18858</v>
      </c>
      <c r="B9347" t="s">
        <v>18859</v>
      </c>
      <c r="C9347" t="s">
        <v>228</v>
      </c>
      <c r="D9347" t="s">
        <v>214</v>
      </c>
      <c r="E9347" t="s">
        <v>215</v>
      </c>
      <c r="F9347" t="s">
        <v>215</v>
      </c>
      <c r="G9347" t="s">
        <v>18848</v>
      </c>
      <c r="H9347" t="s">
        <v>18849</v>
      </c>
      <c r="I9347" t="s">
        <v>218</v>
      </c>
      <c r="J9347" t="s">
        <v>29</v>
      </c>
      <c r="K9347" t="s">
        <v>219</v>
      </c>
      <c r="L9347" t="s">
        <v>170</v>
      </c>
    </row>
    <row r="9348" spans="1:12">
      <c r="A9348" t="s">
        <v>18860</v>
      </c>
      <c r="B9348" t="s">
        <v>18861</v>
      </c>
      <c r="C9348" t="s">
        <v>228</v>
      </c>
      <c r="D9348" t="s">
        <v>214</v>
      </c>
      <c r="E9348" t="s">
        <v>215</v>
      </c>
      <c r="F9348" t="s">
        <v>215</v>
      </c>
      <c r="G9348" t="s">
        <v>18848</v>
      </c>
      <c r="H9348" t="s">
        <v>18849</v>
      </c>
      <c r="I9348" t="s">
        <v>218</v>
      </c>
      <c r="J9348" t="s">
        <v>29</v>
      </c>
      <c r="K9348" t="s">
        <v>219</v>
      </c>
      <c r="L9348" t="s">
        <v>170</v>
      </c>
    </row>
    <row r="9349" spans="1:12">
      <c r="A9349" t="s">
        <v>18862</v>
      </c>
      <c r="B9349" t="s">
        <v>18863</v>
      </c>
      <c r="C9349" t="s">
        <v>213</v>
      </c>
      <c r="D9349" t="s">
        <v>214</v>
      </c>
      <c r="E9349" t="s">
        <v>215</v>
      </c>
      <c r="F9349" t="s">
        <v>215</v>
      </c>
      <c r="G9349" t="s">
        <v>18848</v>
      </c>
      <c r="H9349" t="s">
        <v>18849</v>
      </c>
      <c r="I9349" t="s">
        <v>218</v>
      </c>
      <c r="J9349" t="s">
        <v>29</v>
      </c>
      <c r="K9349" t="s">
        <v>219</v>
      </c>
      <c r="L9349" t="s">
        <v>170</v>
      </c>
    </row>
    <row r="9350" spans="1:12">
      <c r="A9350" t="s">
        <v>18864</v>
      </c>
      <c r="B9350" t="s">
        <v>18865</v>
      </c>
      <c r="C9350" t="s">
        <v>228</v>
      </c>
      <c r="D9350" t="s">
        <v>214</v>
      </c>
      <c r="E9350" t="s">
        <v>215</v>
      </c>
      <c r="F9350" t="s">
        <v>215</v>
      </c>
      <c r="G9350" t="s">
        <v>18848</v>
      </c>
      <c r="H9350" t="s">
        <v>18849</v>
      </c>
      <c r="I9350" t="s">
        <v>218</v>
      </c>
      <c r="J9350" t="s">
        <v>29</v>
      </c>
      <c r="K9350" t="s">
        <v>219</v>
      </c>
      <c r="L9350" t="s">
        <v>170</v>
      </c>
    </row>
    <row r="9351" spans="1:12">
      <c r="A9351" t="s">
        <v>18866</v>
      </c>
      <c r="B9351" t="s">
        <v>18413</v>
      </c>
      <c r="C9351" t="s">
        <v>228</v>
      </c>
      <c r="D9351" t="s">
        <v>214</v>
      </c>
      <c r="E9351" t="s">
        <v>215</v>
      </c>
      <c r="F9351" t="s">
        <v>215</v>
      </c>
      <c r="G9351" t="s">
        <v>18848</v>
      </c>
      <c r="H9351" t="s">
        <v>18849</v>
      </c>
      <c r="I9351" t="s">
        <v>218</v>
      </c>
      <c r="J9351" t="s">
        <v>29</v>
      </c>
      <c r="K9351" t="s">
        <v>219</v>
      </c>
      <c r="L9351" t="s">
        <v>170</v>
      </c>
    </row>
    <row r="9352" spans="1:12">
      <c r="A9352" t="s">
        <v>18867</v>
      </c>
      <c r="B9352" t="s">
        <v>4380</v>
      </c>
      <c r="C9352" t="s">
        <v>228</v>
      </c>
      <c r="D9352" t="s">
        <v>214</v>
      </c>
      <c r="E9352" t="s">
        <v>215</v>
      </c>
      <c r="F9352" t="s">
        <v>215</v>
      </c>
      <c r="G9352" t="s">
        <v>18848</v>
      </c>
      <c r="H9352" t="s">
        <v>18849</v>
      </c>
      <c r="I9352" t="s">
        <v>218</v>
      </c>
      <c r="J9352" t="s">
        <v>29</v>
      </c>
      <c r="K9352" t="s">
        <v>219</v>
      </c>
      <c r="L9352" t="s">
        <v>170</v>
      </c>
    </row>
    <row r="9353" spans="1:12">
      <c r="A9353" t="s">
        <v>18868</v>
      </c>
      <c r="B9353" t="s">
        <v>18869</v>
      </c>
      <c r="C9353" t="s">
        <v>228</v>
      </c>
      <c r="D9353" t="s">
        <v>214</v>
      </c>
      <c r="E9353" t="s">
        <v>215</v>
      </c>
      <c r="F9353" t="s">
        <v>215</v>
      </c>
      <c r="G9353" t="s">
        <v>18848</v>
      </c>
      <c r="H9353" t="s">
        <v>18849</v>
      </c>
      <c r="I9353" t="s">
        <v>218</v>
      </c>
      <c r="J9353" t="s">
        <v>29</v>
      </c>
      <c r="K9353" t="s">
        <v>219</v>
      </c>
      <c r="L9353" t="s">
        <v>170</v>
      </c>
    </row>
    <row r="9354" spans="1:12">
      <c r="A9354" t="s">
        <v>18870</v>
      </c>
      <c r="B9354" t="s">
        <v>18871</v>
      </c>
      <c r="C9354" t="s">
        <v>228</v>
      </c>
      <c r="D9354" t="s">
        <v>214</v>
      </c>
      <c r="E9354" t="s">
        <v>215</v>
      </c>
      <c r="F9354" t="s">
        <v>215</v>
      </c>
      <c r="G9354" t="s">
        <v>18848</v>
      </c>
      <c r="H9354" t="s">
        <v>18849</v>
      </c>
      <c r="I9354" t="s">
        <v>218</v>
      </c>
      <c r="J9354" t="s">
        <v>29</v>
      </c>
      <c r="K9354" t="s">
        <v>219</v>
      </c>
      <c r="L9354" t="s">
        <v>170</v>
      </c>
    </row>
    <row r="9355" spans="1:12">
      <c r="A9355" t="s">
        <v>18872</v>
      </c>
      <c r="B9355" t="s">
        <v>18873</v>
      </c>
      <c r="C9355" t="s">
        <v>228</v>
      </c>
      <c r="D9355" t="s">
        <v>214</v>
      </c>
      <c r="E9355" t="s">
        <v>215</v>
      </c>
      <c r="F9355" t="s">
        <v>215</v>
      </c>
      <c r="G9355" t="s">
        <v>18848</v>
      </c>
      <c r="H9355" t="s">
        <v>18849</v>
      </c>
      <c r="I9355" t="s">
        <v>218</v>
      </c>
      <c r="J9355" t="s">
        <v>29</v>
      </c>
      <c r="K9355" t="s">
        <v>219</v>
      </c>
      <c r="L9355" t="s">
        <v>170</v>
      </c>
    </row>
    <row r="9356" spans="1:12">
      <c r="A9356" t="s">
        <v>18874</v>
      </c>
      <c r="B9356" t="s">
        <v>18875</v>
      </c>
      <c r="C9356" t="s">
        <v>228</v>
      </c>
      <c r="D9356" t="s">
        <v>214</v>
      </c>
      <c r="E9356" t="s">
        <v>215</v>
      </c>
      <c r="F9356" t="s">
        <v>215</v>
      </c>
      <c r="G9356" t="s">
        <v>18848</v>
      </c>
      <c r="H9356" t="s">
        <v>18849</v>
      </c>
      <c r="I9356" t="s">
        <v>218</v>
      </c>
      <c r="J9356" t="s">
        <v>29</v>
      </c>
      <c r="K9356" t="s">
        <v>219</v>
      </c>
      <c r="L9356" t="s">
        <v>170</v>
      </c>
    </row>
    <row r="9357" spans="1:12">
      <c r="A9357" t="s">
        <v>18876</v>
      </c>
      <c r="B9357" t="s">
        <v>18877</v>
      </c>
      <c r="C9357" t="s">
        <v>213</v>
      </c>
      <c r="D9357" t="s">
        <v>214</v>
      </c>
      <c r="E9357" t="s">
        <v>215</v>
      </c>
      <c r="F9357" t="s">
        <v>215</v>
      </c>
      <c r="G9357" t="s">
        <v>18848</v>
      </c>
      <c r="H9357" t="s">
        <v>18849</v>
      </c>
      <c r="I9357" t="s">
        <v>218</v>
      </c>
      <c r="J9357" t="s">
        <v>29</v>
      </c>
      <c r="K9357" t="s">
        <v>219</v>
      </c>
      <c r="L9357" t="s">
        <v>170</v>
      </c>
    </row>
    <row r="9358" spans="1:12">
      <c r="A9358" t="s">
        <v>18878</v>
      </c>
      <c r="B9358" t="s">
        <v>18879</v>
      </c>
      <c r="C9358" t="s">
        <v>213</v>
      </c>
      <c r="D9358" t="s">
        <v>214</v>
      </c>
      <c r="E9358" t="s">
        <v>215</v>
      </c>
      <c r="F9358" t="s">
        <v>215</v>
      </c>
      <c r="G9358" t="s">
        <v>18848</v>
      </c>
      <c r="H9358" t="s">
        <v>18849</v>
      </c>
      <c r="I9358" t="s">
        <v>218</v>
      </c>
      <c r="J9358" t="s">
        <v>29</v>
      </c>
      <c r="K9358" t="s">
        <v>219</v>
      </c>
      <c r="L9358" t="s">
        <v>170</v>
      </c>
    </row>
    <row r="9359" spans="1:12">
      <c r="A9359" t="s">
        <v>18880</v>
      </c>
      <c r="B9359" t="s">
        <v>18881</v>
      </c>
      <c r="C9359" t="s">
        <v>213</v>
      </c>
      <c r="D9359" t="s">
        <v>214</v>
      </c>
      <c r="E9359" t="s">
        <v>215</v>
      </c>
      <c r="F9359" t="s">
        <v>215</v>
      </c>
      <c r="G9359" t="s">
        <v>18848</v>
      </c>
      <c r="H9359" t="s">
        <v>18849</v>
      </c>
      <c r="I9359" t="s">
        <v>218</v>
      </c>
      <c r="J9359" t="s">
        <v>29</v>
      </c>
      <c r="K9359" t="s">
        <v>219</v>
      </c>
      <c r="L9359" t="s">
        <v>170</v>
      </c>
    </row>
    <row r="9360" spans="1:12">
      <c r="A9360" t="s">
        <v>18882</v>
      </c>
      <c r="B9360" t="s">
        <v>12488</v>
      </c>
      <c r="C9360" t="s">
        <v>228</v>
      </c>
      <c r="D9360" t="s">
        <v>214</v>
      </c>
      <c r="E9360" t="s">
        <v>215</v>
      </c>
      <c r="F9360" t="s">
        <v>215</v>
      </c>
      <c r="G9360" t="s">
        <v>18848</v>
      </c>
      <c r="H9360" t="s">
        <v>18849</v>
      </c>
      <c r="I9360" t="s">
        <v>218</v>
      </c>
      <c r="J9360" t="s">
        <v>29</v>
      </c>
      <c r="K9360" t="s">
        <v>219</v>
      </c>
      <c r="L9360" t="s">
        <v>170</v>
      </c>
    </row>
    <row r="9361" spans="1:12">
      <c r="A9361" t="s">
        <v>18883</v>
      </c>
      <c r="B9361" t="s">
        <v>18884</v>
      </c>
      <c r="C9361" t="s">
        <v>213</v>
      </c>
      <c r="D9361" t="s">
        <v>214</v>
      </c>
      <c r="E9361" t="s">
        <v>215</v>
      </c>
      <c r="F9361" t="s">
        <v>215</v>
      </c>
      <c r="G9361" t="s">
        <v>18848</v>
      </c>
      <c r="H9361" t="s">
        <v>18849</v>
      </c>
      <c r="I9361" t="s">
        <v>218</v>
      </c>
      <c r="J9361" t="s">
        <v>29</v>
      </c>
      <c r="K9361" t="s">
        <v>219</v>
      </c>
      <c r="L9361" t="s">
        <v>170</v>
      </c>
    </row>
    <row r="9362" spans="1:12">
      <c r="A9362" t="s">
        <v>18885</v>
      </c>
      <c r="B9362" t="s">
        <v>18886</v>
      </c>
      <c r="C9362" t="s">
        <v>228</v>
      </c>
      <c r="D9362" t="s">
        <v>214</v>
      </c>
      <c r="E9362" t="s">
        <v>215</v>
      </c>
      <c r="F9362" t="s">
        <v>215</v>
      </c>
      <c r="G9362" t="s">
        <v>18848</v>
      </c>
      <c r="H9362" t="s">
        <v>18849</v>
      </c>
      <c r="I9362" t="s">
        <v>218</v>
      </c>
      <c r="J9362" t="s">
        <v>29</v>
      </c>
      <c r="K9362" t="s">
        <v>219</v>
      </c>
      <c r="L9362" t="s">
        <v>170</v>
      </c>
    </row>
    <row r="9363" spans="1:12">
      <c r="A9363" t="s">
        <v>18887</v>
      </c>
      <c r="B9363" t="s">
        <v>3260</v>
      </c>
      <c r="C9363" t="s">
        <v>228</v>
      </c>
      <c r="D9363" t="s">
        <v>214</v>
      </c>
      <c r="E9363" t="s">
        <v>215</v>
      </c>
      <c r="F9363" t="s">
        <v>215</v>
      </c>
      <c r="G9363" t="s">
        <v>18848</v>
      </c>
      <c r="H9363" t="s">
        <v>18849</v>
      </c>
      <c r="I9363" t="s">
        <v>218</v>
      </c>
      <c r="J9363" t="s">
        <v>29</v>
      </c>
      <c r="K9363" t="s">
        <v>219</v>
      </c>
      <c r="L9363" t="s">
        <v>170</v>
      </c>
    </row>
    <row r="9364" spans="1:12">
      <c r="A9364" t="s">
        <v>18888</v>
      </c>
      <c r="B9364" t="s">
        <v>18889</v>
      </c>
      <c r="C9364" t="s">
        <v>228</v>
      </c>
      <c r="D9364" t="s">
        <v>214</v>
      </c>
      <c r="E9364" t="s">
        <v>215</v>
      </c>
      <c r="F9364" t="s">
        <v>215</v>
      </c>
      <c r="G9364" t="s">
        <v>18848</v>
      </c>
      <c r="H9364" t="s">
        <v>18849</v>
      </c>
      <c r="I9364" t="s">
        <v>218</v>
      </c>
      <c r="J9364" t="s">
        <v>29</v>
      </c>
      <c r="K9364" t="s">
        <v>219</v>
      </c>
      <c r="L9364" t="s">
        <v>170</v>
      </c>
    </row>
    <row r="9365" spans="1:12">
      <c r="A9365" t="s">
        <v>18890</v>
      </c>
      <c r="B9365" t="s">
        <v>18891</v>
      </c>
      <c r="C9365" t="s">
        <v>228</v>
      </c>
      <c r="D9365" t="s">
        <v>214</v>
      </c>
      <c r="E9365" t="s">
        <v>215</v>
      </c>
      <c r="F9365" t="s">
        <v>215</v>
      </c>
      <c r="G9365" t="s">
        <v>18848</v>
      </c>
      <c r="H9365" t="s">
        <v>18849</v>
      </c>
      <c r="I9365" t="s">
        <v>218</v>
      </c>
      <c r="J9365" t="s">
        <v>29</v>
      </c>
      <c r="K9365" t="s">
        <v>219</v>
      </c>
      <c r="L9365" t="s">
        <v>170</v>
      </c>
    </row>
    <row r="9366" spans="1:12">
      <c r="A9366" t="s">
        <v>18892</v>
      </c>
      <c r="B9366" t="s">
        <v>3762</v>
      </c>
      <c r="C9366" t="s">
        <v>213</v>
      </c>
      <c r="D9366" t="s">
        <v>214</v>
      </c>
      <c r="E9366" t="s">
        <v>215</v>
      </c>
      <c r="F9366" t="s">
        <v>215</v>
      </c>
      <c r="G9366" t="s">
        <v>18848</v>
      </c>
      <c r="H9366" t="s">
        <v>18849</v>
      </c>
      <c r="I9366" t="s">
        <v>218</v>
      </c>
      <c r="J9366" t="s">
        <v>29</v>
      </c>
      <c r="K9366" t="s">
        <v>219</v>
      </c>
      <c r="L9366" t="s">
        <v>170</v>
      </c>
    </row>
    <row r="9367" spans="1:12">
      <c r="A9367" t="s">
        <v>18893</v>
      </c>
      <c r="B9367" t="s">
        <v>18894</v>
      </c>
      <c r="C9367" t="s">
        <v>213</v>
      </c>
      <c r="D9367" t="s">
        <v>214</v>
      </c>
      <c r="E9367" t="s">
        <v>215</v>
      </c>
      <c r="F9367" t="s">
        <v>215</v>
      </c>
      <c r="G9367" t="s">
        <v>18848</v>
      </c>
      <c r="H9367" t="s">
        <v>18849</v>
      </c>
      <c r="I9367" t="s">
        <v>218</v>
      </c>
      <c r="J9367" t="s">
        <v>29</v>
      </c>
      <c r="K9367" t="s">
        <v>219</v>
      </c>
      <c r="L9367" t="s">
        <v>170</v>
      </c>
    </row>
    <row r="9368" spans="1:12">
      <c r="A9368" t="s">
        <v>18895</v>
      </c>
      <c r="B9368" t="s">
        <v>18896</v>
      </c>
      <c r="C9368" t="s">
        <v>213</v>
      </c>
      <c r="D9368" t="s">
        <v>214</v>
      </c>
      <c r="E9368" t="s">
        <v>215</v>
      </c>
      <c r="F9368" t="s">
        <v>215</v>
      </c>
      <c r="G9368" t="s">
        <v>18848</v>
      </c>
      <c r="H9368" t="s">
        <v>18849</v>
      </c>
      <c r="I9368" t="s">
        <v>218</v>
      </c>
      <c r="J9368" t="s">
        <v>29</v>
      </c>
      <c r="K9368" t="s">
        <v>219</v>
      </c>
      <c r="L9368" t="s">
        <v>170</v>
      </c>
    </row>
    <row r="9369" spans="1:12">
      <c r="A9369" t="s">
        <v>18897</v>
      </c>
      <c r="B9369" t="s">
        <v>18898</v>
      </c>
      <c r="C9369" t="s">
        <v>228</v>
      </c>
      <c r="D9369" t="s">
        <v>214</v>
      </c>
      <c r="E9369" t="s">
        <v>215</v>
      </c>
      <c r="F9369" t="s">
        <v>215</v>
      </c>
      <c r="G9369" t="s">
        <v>18848</v>
      </c>
      <c r="H9369" t="s">
        <v>18849</v>
      </c>
      <c r="I9369" t="s">
        <v>218</v>
      </c>
      <c r="J9369" t="s">
        <v>29</v>
      </c>
      <c r="K9369" t="s">
        <v>219</v>
      </c>
      <c r="L9369" t="s">
        <v>170</v>
      </c>
    </row>
    <row r="9370" spans="1:12">
      <c r="A9370" t="s">
        <v>18899</v>
      </c>
      <c r="B9370" t="s">
        <v>18900</v>
      </c>
      <c r="C9370" t="s">
        <v>228</v>
      </c>
      <c r="D9370" t="s">
        <v>214</v>
      </c>
      <c r="E9370" t="s">
        <v>215</v>
      </c>
      <c r="F9370" t="s">
        <v>215</v>
      </c>
      <c r="G9370" t="s">
        <v>18848</v>
      </c>
      <c r="H9370" t="s">
        <v>18849</v>
      </c>
      <c r="I9370" t="s">
        <v>218</v>
      </c>
      <c r="J9370" t="s">
        <v>29</v>
      </c>
      <c r="K9370" t="s">
        <v>219</v>
      </c>
      <c r="L9370" t="s">
        <v>170</v>
      </c>
    </row>
    <row r="9371" spans="1:12">
      <c r="A9371" t="s">
        <v>18901</v>
      </c>
      <c r="B9371" t="s">
        <v>18902</v>
      </c>
      <c r="C9371" t="s">
        <v>228</v>
      </c>
      <c r="D9371" t="s">
        <v>214</v>
      </c>
      <c r="E9371" t="s">
        <v>215</v>
      </c>
      <c r="F9371" t="s">
        <v>215</v>
      </c>
      <c r="G9371" t="s">
        <v>18848</v>
      </c>
      <c r="H9371" t="s">
        <v>18849</v>
      </c>
      <c r="I9371" t="s">
        <v>218</v>
      </c>
      <c r="J9371" t="s">
        <v>29</v>
      </c>
      <c r="K9371" t="s">
        <v>219</v>
      </c>
      <c r="L9371" t="s">
        <v>170</v>
      </c>
    </row>
    <row r="9372" spans="1:12">
      <c r="A9372" t="s">
        <v>18903</v>
      </c>
      <c r="B9372" t="s">
        <v>18904</v>
      </c>
      <c r="C9372" t="s">
        <v>228</v>
      </c>
      <c r="D9372" t="s">
        <v>214</v>
      </c>
      <c r="E9372" t="s">
        <v>215</v>
      </c>
      <c r="F9372" t="s">
        <v>215</v>
      </c>
      <c r="G9372" t="s">
        <v>18848</v>
      </c>
      <c r="H9372" t="s">
        <v>18849</v>
      </c>
      <c r="I9372" t="s">
        <v>218</v>
      </c>
      <c r="J9372" t="s">
        <v>29</v>
      </c>
      <c r="K9372" t="s">
        <v>219</v>
      </c>
      <c r="L9372" t="s">
        <v>170</v>
      </c>
    </row>
    <row r="9373" spans="1:12">
      <c r="A9373" t="s">
        <v>18905</v>
      </c>
      <c r="B9373" t="s">
        <v>18906</v>
      </c>
      <c r="C9373" t="s">
        <v>228</v>
      </c>
      <c r="D9373" t="s">
        <v>214</v>
      </c>
      <c r="E9373" t="s">
        <v>215</v>
      </c>
      <c r="F9373" t="s">
        <v>215</v>
      </c>
      <c r="G9373" t="s">
        <v>18848</v>
      </c>
      <c r="H9373" t="s">
        <v>18849</v>
      </c>
      <c r="I9373" t="s">
        <v>218</v>
      </c>
      <c r="J9373" t="s">
        <v>29</v>
      </c>
      <c r="K9373" t="s">
        <v>219</v>
      </c>
      <c r="L9373" t="s">
        <v>170</v>
      </c>
    </row>
    <row r="9374" spans="1:12">
      <c r="A9374" t="s">
        <v>18907</v>
      </c>
      <c r="B9374" t="s">
        <v>18908</v>
      </c>
      <c r="C9374" t="s">
        <v>213</v>
      </c>
      <c r="D9374" t="s">
        <v>214</v>
      </c>
      <c r="E9374" t="s">
        <v>215</v>
      </c>
      <c r="F9374" t="s">
        <v>215</v>
      </c>
      <c r="G9374" t="s">
        <v>18848</v>
      </c>
      <c r="H9374" t="s">
        <v>18849</v>
      </c>
      <c r="I9374" t="s">
        <v>218</v>
      </c>
      <c r="J9374" t="s">
        <v>29</v>
      </c>
      <c r="K9374" t="s">
        <v>219</v>
      </c>
      <c r="L9374" t="s">
        <v>170</v>
      </c>
    </row>
    <row r="9375" spans="1:12">
      <c r="A9375" t="s">
        <v>18909</v>
      </c>
      <c r="B9375" t="s">
        <v>18910</v>
      </c>
      <c r="C9375" t="s">
        <v>213</v>
      </c>
      <c r="D9375" t="s">
        <v>214</v>
      </c>
      <c r="E9375" t="s">
        <v>215</v>
      </c>
      <c r="F9375" t="s">
        <v>215</v>
      </c>
      <c r="G9375" t="s">
        <v>18848</v>
      </c>
      <c r="H9375" t="s">
        <v>18849</v>
      </c>
      <c r="I9375" t="s">
        <v>218</v>
      </c>
      <c r="J9375" t="s">
        <v>29</v>
      </c>
      <c r="K9375" t="s">
        <v>219</v>
      </c>
      <c r="L9375" t="s">
        <v>170</v>
      </c>
    </row>
    <row r="9376" spans="1:12">
      <c r="A9376" t="s">
        <v>18911</v>
      </c>
      <c r="B9376" t="s">
        <v>18912</v>
      </c>
      <c r="C9376" t="s">
        <v>228</v>
      </c>
      <c r="D9376" t="s">
        <v>214</v>
      </c>
      <c r="E9376" t="s">
        <v>215</v>
      </c>
      <c r="F9376" t="s">
        <v>215</v>
      </c>
      <c r="G9376" t="s">
        <v>18848</v>
      </c>
      <c r="H9376" t="s">
        <v>18849</v>
      </c>
      <c r="I9376" t="s">
        <v>218</v>
      </c>
      <c r="J9376" t="s">
        <v>29</v>
      </c>
      <c r="K9376" t="s">
        <v>219</v>
      </c>
      <c r="L9376" t="s">
        <v>170</v>
      </c>
    </row>
    <row r="9377" spans="1:12">
      <c r="A9377" t="s">
        <v>18913</v>
      </c>
      <c r="B9377" t="s">
        <v>18914</v>
      </c>
      <c r="C9377" t="s">
        <v>213</v>
      </c>
      <c r="D9377" t="s">
        <v>214</v>
      </c>
      <c r="E9377" t="s">
        <v>215</v>
      </c>
      <c r="F9377" t="s">
        <v>215</v>
      </c>
      <c r="G9377" t="s">
        <v>18848</v>
      </c>
      <c r="H9377" t="s">
        <v>18849</v>
      </c>
      <c r="I9377" t="s">
        <v>218</v>
      </c>
      <c r="J9377" t="s">
        <v>29</v>
      </c>
      <c r="K9377" t="s">
        <v>219</v>
      </c>
      <c r="L9377" t="s">
        <v>170</v>
      </c>
    </row>
    <row r="9378" spans="1:12">
      <c r="A9378" t="s">
        <v>18915</v>
      </c>
      <c r="B9378" t="s">
        <v>18916</v>
      </c>
      <c r="C9378" t="s">
        <v>228</v>
      </c>
      <c r="D9378" t="s">
        <v>214</v>
      </c>
      <c r="E9378" t="s">
        <v>215</v>
      </c>
      <c r="F9378" t="s">
        <v>215</v>
      </c>
      <c r="G9378" t="s">
        <v>18848</v>
      </c>
      <c r="H9378" t="s">
        <v>18849</v>
      </c>
      <c r="I9378" t="s">
        <v>218</v>
      </c>
      <c r="J9378" t="s">
        <v>29</v>
      </c>
      <c r="K9378" t="s">
        <v>219</v>
      </c>
      <c r="L9378" t="s">
        <v>170</v>
      </c>
    </row>
    <row r="9379" spans="1:12">
      <c r="A9379" t="s">
        <v>18917</v>
      </c>
      <c r="B9379" t="s">
        <v>18918</v>
      </c>
      <c r="C9379" t="s">
        <v>228</v>
      </c>
      <c r="D9379" t="s">
        <v>214</v>
      </c>
      <c r="E9379" t="s">
        <v>215</v>
      </c>
      <c r="F9379" t="s">
        <v>215</v>
      </c>
      <c r="G9379" t="s">
        <v>18848</v>
      </c>
      <c r="H9379" t="s">
        <v>18849</v>
      </c>
      <c r="I9379" t="s">
        <v>218</v>
      </c>
      <c r="J9379" t="s">
        <v>29</v>
      </c>
      <c r="K9379" t="s">
        <v>219</v>
      </c>
      <c r="L9379" t="s">
        <v>170</v>
      </c>
    </row>
    <row r="9380" spans="1:12">
      <c r="A9380" t="s">
        <v>18919</v>
      </c>
      <c r="B9380" t="s">
        <v>18920</v>
      </c>
      <c r="C9380" t="s">
        <v>213</v>
      </c>
      <c r="D9380" t="s">
        <v>214</v>
      </c>
      <c r="E9380" t="s">
        <v>215</v>
      </c>
      <c r="F9380" t="s">
        <v>215</v>
      </c>
      <c r="G9380" t="s">
        <v>18848</v>
      </c>
      <c r="H9380" t="s">
        <v>18849</v>
      </c>
      <c r="I9380" t="s">
        <v>218</v>
      </c>
      <c r="J9380" t="s">
        <v>29</v>
      </c>
      <c r="K9380" t="s">
        <v>219</v>
      </c>
      <c r="L9380" t="s">
        <v>170</v>
      </c>
    </row>
    <row r="9381" spans="1:12">
      <c r="A9381" t="s">
        <v>18921</v>
      </c>
      <c r="B9381" t="s">
        <v>18922</v>
      </c>
      <c r="C9381" t="s">
        <v>213</v>
      </c>
      <c r="D9381" t="s">
        <v>214</v>
      </c>
      <c r="E9381" t="s">
        <v>215</v>
      </c>
      <c r="F9381" t="s">
        <v>215</v>
      </c>
      <c r="G9381" t="s">
        <v>18848</v>
      </c>
      <c r="H9381" t="s">
        <v>18849</v>
      </c>
      <c r="I9381" t="s">
        <v>218</v>
      </c>
      <c r="J9381" t="s">
        <v>29</v>
      </c>
      <c r="K9381" t="s">
        <v>219</v>
      </c>
      <c r="L9381" t="s">
        <v>170</v>
      </c>
    </row>
    <row r="9382" spans="1:12">
      <c r="A9382" t="s">
        <v>18923</v>
      </c>
      <c r="B9382" t="s">
        <v>18924</v>
      </c>
      <c r="C9382" t="s">
        <v>213</v>
      </c>
      <c r="D9382" t="s">
        <v>214</v>
      </c>
      <c r="E9382" t="s">
        <v>215</v>
      </c>
      <c r="F9382" t="s">
        <v>215</v>
      </c>
      <c r="G9382" t="s">
        <v>18848</v>
      </c>
      <c r="H9382" t="s">
        <v>18849</v>
      </c>
      <c r="I9382" t="s">
        <v>218</v>
      </c>
      <c r="J9382" t="s">
        <v>29</v>
      </c>
      <c r="K9382" t="s">
        <v>219</v>
      </c>
      <c r="L9382" t="s">
        <v>170</v>
      </c>
    </row>
    <row r="9383" spans="1:12">
      <c r="A9383" t="s">
        <v>18925</v>
      </c>
      <c r="B9383" t="s">
        <v>18926</v>
      </c>
      <c r="C9383" t="s">
        <v>213</v>
      </c>
      <c r="D9383" t="s">
        <v>214</v>
      </c>
      <c r="E9383" t="s">
        <v>215</v>
      </c>
      <c r="F9383" t="s">
        <v>215</v>
      </c>
      <c r="G9383" t="s">
        <v>18848</v>
      </c>
      <c r="H9383" t="s">
        <v>18849</v>
      </c>
      <c r="I9383" t="s">
        <v>218</v>
      </c>
      <c r="J9383" t="s">
        <v>29</v>
      </c>
      <c r="K9383" t="s">
        <v>219</v>
      </c>
      <c r="L9383" t="s">
        <v>170</v>
      </c>
    </row>
    <row r="9384" spans="1:12">
      <c r="A9384" t="s">
        <v>18927</v>
      </c>
      <c r="B9384" t="s">
        <v>18928</v>
      </c>
      <c r="C9384" t="s">
        <v>213</v>
      </c>
      <c r="D9384" t="s">
        <v>214</v>
      </c>
      <c r="E9384" t="s">
        <v>215</v>
      </c>
      <c r="F9384" t="s">
        <v>215</v>
      </c>
      <c r="G9384" t="s">
        <v>18848</v>
      </c>
      <c r="H9384" t="s">
        <v>18849</v>
      </c>
      <c r="I9384" t="s">
        <v>218</v>
      </c>
      <c r="J9384" t="s">
        <v>29</v>
      </c>
      <c r="K9384" t="s">
        <v>219</v>
      </c>
      <c r="L9384" t="s">
        <v>170</v>
      </c>
    </row>
    <row r="9385" spans="1:12">
      <c r="A9385" t="s">
        <v>18929</v>
      </c>
      <c r="B9385" t="s">
        <v>18930</v>
      </c>
      <c r="C9385" t="s">
        <v>228</v>
      </c>
      <c r="D9385" t="s">
        <v>214</v>
      </c>
      <c r="E9385" t="s">
        <v>215</v>
      </c>
      <c r="F9385" t="s">
        <v>215</v>
      </c>
      <c r="G9385" t="s">
        <v>18848</v>
      </c>
      <c r="H9385" t="s">
        <v>18849</v>
      </c>
      <c r="I9385" t="s">
        <v>218</v>
      </c>
      <c r="J9385" t="s">
        <v>29</v>
      </c>
      <c r="K9385" t="s">
        <v>219</v>
      </c>
      <c r="L9385" t="s">
        <v>170</v>
      </c>
    </row>
    <row r="9386" spans="1:12">
      <c r="A9386" t="s">
        <v>18931</v>
      </c>
      <c r="B9386" t="s">
        <v>18932</v>
      </c>
      <c r="C9386" t="s">
        <v>228</v>
      </c>
      <c r="D9386" t="s">
        <v>214</v>
      </c>
      <c r="E9386" t="s">
        <v>215</v>
      </c>
      <c r="F9386" t="s">
        <v>215</v>
      </c>
      <c r="G9386" t="s">
        <v>18848</v>
      </c>
      <c r="H9386" t="s">
        <v>18849</v>
      </c>
      <c r="I9386" t="s">
        <v>218</v>
      </c>
      <c r="J9386" t="s">
        <v>29</v>
      </c>
      <c r="K9386" t="s">
        <v>219</v>
      </c>
      <c r="L9386" t="s">
        <v>170</v>
      </c>
    </row>
    <row r="9387" spans="1:12">
      <c r="A9387" t="s">
        <v>18933</v>
      </c>
      <c r="B9387" t="s">
        <v>18934</v>
      </c>
      <c r="C9387" t="s">
        <v>228</v>
      </c>
      <c r="D9387" t="s">
        <v>214</v>
      </c>
      <c r="E9387" t="s">
        <v>215</v>
      </c>
      <c r="F9387" t="s">
        <v>215</v>
      </c>
      <c r="G9387" t="s">
        <v>18848</v>
      </c>
      <c r="H9387" t="s">
        <v>18849</v>
      </c>
      <c r="I9387" t="s">
        <v>218</v>
      </c>
      <c r="J9387" t="s">
        <v>29</v>
      </c>
      <c r="K9387" t="s">
        <v>219</v>
      </c>
      <c r="L9387" t="s">
        <v>170</v>
      </c>
    </row>
    <row r="9388" spans="1:12">
      <c r="A9388" t="s">
        <v>18935</v>
      </c>
      <c r="B9388" t="s">
        <v>18936</v>
      </c>
      <c r="C9388" t="s">
        <v>228</v>
      </c>
      <c r="D9388" t="s">
        <v>214</v>
      </c>
      <c r="E9388" t="s">
        <v>215</v>
      </c>
      <c r="F9388" t="s">
        <v>215</v>
      </c>
      <c r="G9388" t="s">
        <v>18848</v>
      </c>
      <c r="H9388" t="s">
        <v>18849</v>
      </c>
      <c r="I9388" t="s">
        <v>218</v>
      </c>
      <c r="J9388" t="s">
        <v>29</v>
      </c>
      <c r="K9388" t="s">
        <v>219</v>
      </c>
      <c r="L9388" t="s">
        <v>170</v>
      </c>
    </row>
    <row r="9389" spans="1:12">
      <c r="A9389" t="s">
        <v>18937</v>
      </c>
      <c r="B9389" t="s">
        <v>18938</v>
      </c>
      <c r="C9389" t="s">
        <v>213</v>
      </c>
      <c r="D9389" t="s">
        <v>214</v>
      </c>
      <c r="E9389" t="s">
        <v>215</v>
      </c>
      <c r="F9389" t="s">
        <v>215</v>
      </c>
      <c r="G9389" t="s">
        <v>18848</v>
      </c>
      <c r="H9389" t="s">
        <v>18849</v>
      </c>
      <c r="I9389" t="s">
        <v>218</v>
      </c>
      <c r="J9389" t="s">
        <v>29</v>
      </c>
      <c r="K9389" t="s">
        <v>219</v>
      </c>
      <c r="L9389" t="s">
        <v>170</v>
      </c>
    </row>
    <row r="9390" spans="1:12">
      <c r="A9390" t="s">
        <v>18939</v>
      </c>
      <c r="B9390" t="s">
        <v>18940</v>
      </c>
      <c r="C9390" t="s">
        <v>213</v>
      </c>
      <c r="D9390" t="s">
        <v>214</v>
      </c>
      <c r="E9390" t="s">
        <v>215</v>
      </c>
      <c r="F9390" t="s">
        <v>215</v>
      </c>
      <c r="G9390" t="s">
        <v>18848</v>
      </c>
      <c r="H9390" t="s">
        <v>18849</v>
      </c>
      <c r="I9390" t="s">
        <v>218</v>
      </c>
      <c r="J9390" t="s">
        <v>29</v>
      </c>
      <c r="K9390" t="s">
        <v>219</v>
      </c>
      <c r="L9390" t="s">
        <v>170</v>
      </c>
    </row>
    <row r="9391" spans="1:12">
      <c r="A9391" t="s">
        <v>18941</v>
      </c>
      <c r="B9391" t="s">
        <v>18942</v>
      </c>
      <c r="C9391" t="s">
        <v>228</v>
      </c>
      <c r="D9391" t="s">
        <v>214</v>
      </c>
      <c r="E9391" t="s">
        <v>215</v>
      </c>
      <c r="F9391" t="s">
        <v>215</v>
      </c>
      <c r="G9391" t="s">
        <v>18848</v>
      </c>
      <c r="H9391" t="s">
        <v>18849</v>
      </c>
      <c r="I9391" t="s">
        <v>218</v>
      </c>
      <c r="J9391" t="s">
        <v>29</v>
      </c>
      <c r="K9391" t="s">
        <v>219</v>
      </c>
      <c r="L9391" t="s">
        <v>170</v>
      </c>
    </row>
    <row r="9392" spans="1:12">
      <c r="A9392" t="s">
        <v>18943</v>
      </c>
      <c r="B9392" t="s">
        <v>18944</v>
      </c>
      <c r="C9392" t="s">
        <v>228</v>
      </c>
      <c r="D9392" t="s">
        <v>214</v>
      </c>
      <c r="E9392" t="s">
        <v>215</v>
      </c>
      <c r="F9392" t="s">
        <v>215</v>
      </c>
      <c r="G9392" t="s">
        <v>18848</v>
      </c>
      <c r="H9392" t="s">
        <v>18849</v>
      </c>
      <c r="I9392" t="s">
        <v>218</v>
      </c>
      <c r="J9392" t="s">
        <v>29</v>
      </c>
      <c r="K9392" t="s">
        <v>219</v>
      </c>
      <c r="L9392" t="s">
        <v>170</v>
      </c>
    </row>
    <row r="9393" spans="1:12">
      <c r="A9393" t="s">
        <v>18945</v>
      </c>
      <c r="B9393" t="s">
        <v>18946</v>
      </c>
      <c r="C9393" t="s">
        <v>213</v>
      </c>
      <c r="D9393" t="s">
        <v>214</v>
      </c>
      <c r="E9393" t="s">
        <v>215</v>
      </c>
      <c r="F9393" t="s">
        <v>215</v>
      </c>
      <c r="G9393" t="s">
        <v>18848</v>
      </c>
      <c r="H9393" t="s">
        <v>18849</v>
      </c>
      <c r="I9393" t="s">
        <v>218</v>
      </c>
      <c r="J9393" t="s">
        <v>29</v>
      </c>
      <c r="K9393" t="s">
        <v>219</v>
      </c>
      <c r="L9393" t="s">
        <v>170</v>
      </c>
    </row>
    <row r="9394" spans="1:12">
      <c r="A9394" t="s">
        <v>18947</v>
      </c>
      <c r="B9394" t="s">
        <v>18948</v>
      </c>
      <c r="C9394" t="s">
        <v>213</v>
      </c>
      <c r="D9394" t="s">
        <v>214</v>
      </c>
      <c r="E9394" t="s">
        <v>215</v>
      </c>
      <c r="F9394" t="s">
        <v>215</v>
      </c>
      <c r="G9394" t="s">
        <v>18848</v>
      </c>
      <c r="H9394" t="s">
        <v>18849</v>
      </c>
      <c r="I9394" t="s">
        <v>218</v>
      </c>
      <c r="J9394" t="s">
        <v>29</v>
      </c>
      <c r="K9394" t="s">
        <v>219</v>
      </c>
      <c r="L9394" t="s">
        <v>170</v>
      </c>
    </row>
    <row r="9395" spans="1:12">
      <c r="A9395" t="s">
        <v>18949</v>
      </c>
      <c r="B9395" t="s">
        <v>18950</v>
      </c>
      <c r="C9395" t="s">
        <v>228</v>
      </c>
      <c r="D9395" t="s">
        <v>214</v>
      </c>
      <c r="E9395" t="s">
        <v>215</v>
      </c>
      <c r="F9395" t="s">
        <v>215</v>
      </c>
      <c r="G9395" t="s">
        <v>18848</v>
      </c>
      <c r="H9395" t="s">
        <v>18849</v>
      </c>
      <c r="I9395" t="s">
        <v>218</v>
      </c>
      <c r="J9395" t="s">
        <v>29</v>
      </c>
      <c r="K9395" t="s">
        <v>219</v>
      </c>
      <c r="L9395" t="s">
        <v>170</v>
      </c>
    </row>
    <row r="9396" spans="1:12">
      <c r="A9396" t="s">
        <v>18951</v>
      </c>
      <c r="B9396" t="s">
        <v>18952</v>
      </c>
      <c r="C9396" t="s">
        <v>228</v>
      </c>
      <c r="D9396" t="s">
        <v>214</v>
      </c>
      <c r="E9396" t="s">
        <v>215</v>
      </c>
      <c r="F9396" t="s">
        <v>215</v>
      </c>
      <c r="G9396" t="s">
        <v>18848</v>
      </c>
      <c r="H9396" t="s">
        <v>18849</v>
      </c>
      <c r="I9396" t="s">
        <v>218</v>
      </c>
      <c r="J9396" t="s">
        <v>29</v>
      </c>
      <c r="K9396" t="s">
        <v>219</v>
      </c>
      <c r="L9396" t="s">
        <v>170</v>
      </c>
    </row>
    <row r="9397" spans="1:12">
      <c r="A9397" t="s">
        <v>18953</v>
      </c>
      <c r="B9397" t="s">
        <v>18954</v>
      </c>
      <c r="C9397" t="s">
        <v>228</v>
      </c>
      <c r="D9397" t="s">
        <v>214</v>
      </c>
      <c r="E9397" t="s">
        <v>215</v>
      </c>
      <c r="F9397" t="s">
        <v>215</v>
      </c>
      <c r="G9397" t="s">
        <v>18848</v>
      </c>
      <c r="H9397" t="s">
        <v>18849</v>
      </c>
      <c r="I9397" t="s">
        <v>218</v>
      </c>
      <c r="J9397" t="s">
        <v>29</v>
      </c>
      <c r="K9397" t="s">
        <v>219</v>
      </c>
      <c r="L9397" t="s">
        <v>170</v>
      </c>
    </row>
    <row r="9398" spans="1:12">
      <c r="A9398" t="s">
        <v>18955</v>
      </c>
      <c r="B9398" t="s">
        <v>18956</v>
      </c>
      <c r="C9398" t="s">
        <v>228</v>
      </c>
      <c r="D9398" t="s">
        <v>214</v>
      </c>
      <c r="E9398" t="s">
        <v>215</v>
      </c>
      <c r="F9398" t="s">
        <v>215</v>
      </c>
      <c r="G9398" t="s">
        <v>18848</v>
      </c>
      <c r="H9398" t="s">
        <v>18849</v>
      </c>
      <c r="I9398" t="s">
        <v>218</v>
      </c>
      <c r="J9398" t="s">
        <v>29</v>
      </c>
      <c r="K9398" t="s">
        <v>219</v>
      </c>
      <c r="L9398" t="s">
        <v>170</v>
      </c>
    </row>
    <row r="9399" spans="1:12">
      <c r="A9399" t="s">
        <v>18957</v>
      </c>
      <c r="B9399" t="s">
        <v>18958</v>
      </c>
      <c r="C9399" t="s">
        <v>213</v>
      </c>
      <c r="D9399" t="s">
        <v>214</v>
      </c>
      <c r="E9399" t="s">
        <v>215</v>
      </c>
      <c r="F9399" t="s">
        <v>215</v>
      </c>
      <c r="G9399" t="s">
        <v>18848</v>
      </c>
      <c r="H9399" t="s">
        <v>18849</v>
      </c>
      <c r="I9399" t="s">
        <v>218</v>
      </c>
      <c r="J9399" t="s">
        <v>29</v>
      </c>
      <c r="K9399" t="s">
        <v>219</v>
      </c>
      <c r="L9399" t="s">
        <v>170</v>
      </c>
    </row>
    <row r="9400" spans="1:12">
      <c r="A9400" t="s">
        <v>18959</v>
      </c>
      <c r="B9400" t="s">
        <v>18960</v>
      </c>
      <c r="C9400" t="s">
        <v>213</v>
      </c>
      <c r="D9400" t="s">
        <v>214</v>
      </c>
      <c r="E9400" t="s">
        <v>215</v>
      </c>
      <c r="F9400" t="s">
        <v>215</v>
      </c>
      <c r="G9400" t="s">
        <v>18848</v>
      </c>
      <c r="H9400" t="s">
        <v>18849</v>
      </c>
      <c r="I9400" t="s">
        <v>218</v>
      </c>
      <c r="J9400" t="s">
        <v>29</v>
      </c>
      <c r="K9400" t="s">
        <v>219</v>
      </c>
      <c r="L9400" t="s">
        <v>170</v>
      </c>
    </row>
    <row r="9401" spans="1:12">
      <c r="A9401" t="s">
        <v>18961</v>
      </c>
      <c r="B9401" t="s">
        <v>18962</v>
      </c>
      <c r="C9401" t="s">
        <v>228</v>
      </c>
      <c r="D9401" t="s">
        <v>214</v>
      </c>
      <c r="E9401" t="s">
        <v>215</v>
      </c>
      <c r="F9401" t="s">
        <v>215</v>
      </c>
      <c r="G9401" t="s">
        <v>18848</v>
      </c>
      <c r="H9401" t="s">
        <v>18849</v>
      </c>
      <c r="I9401" t="s">
        <v>218</v>
      </c>
      <c r="J9401" t="s">
        <v>29</v>
      </c>
      <c r="K9401" t="s">
        <v>219</v>
      </c>
      <c r="L9401" t="s">
        <v>170</v>
      </c>
    </row>
    <row r="9402" spans="1:12">
      <c r="A9402" t="s">
        <v>18963</v>
      </c>
      <c r="B9402" t="s">
        <v>18964</v>
      </c>
      <c r="C9402" t="s">
        <v>228</v>
      </c>
      <c r="D9402" t="s">
        <v>214</v>
      </c>
      <c r="E9402" t="s">
        <v>215</v>
      </c>
      <c r="F9402" t="s">
        <v>215</v>
      </c>
      <c r="G9402" t="s">
        <v>18848</v>
      </c>
      <c r="H9402" t="s">
        <v>18849</v>
      </c>
      <c r="I9402" t="s">
        <v>218</v>
      </c>
      <c r="J9402" t="s">
        <v>29</v>
      </c>
      <c r="K9402" t="s">
        <v>219</v>
      </c>
      <c r="L9402" t="s">
        <v>170</v>
      </c>
    </row>
    <row r="9403" spans="1:12">
      <c r="A9403" t="s">
        <v>18965</v>
      </c>
      <c r="B9403" t="s">
        <v>18966</v>
      </c>
      <c r="C9403" t="s">
        <v>228</v>
      </c>
      <c r="D9403" t="s">
        <v>214</v>
      </c>
      <c r="E9403" t="s">
        <v>215</v>
      </c>
      <c r="F9403" t="s">
        <v>215</v>
      </c>
      <c r="G9403" t="s">
        <v>18848</v>
      </c>
      <c r="H9403" t="s">
        <v>18849</v>
      </c>
      <c r="I9403" t="s">
        <v>218</v>
      </c>
      <c r="J9403" t="s">
        <v>29</v>
      </c>
      <c r="K9403" t="s">
        <v>219</v>
      </c>
      <c r="L9403" t="s">
        <v>170</v>
      </c>
    </row>
    <row r="9404" spans="1:12">
      <c r="A9404" t="s">
        <v>18967</v>
      </c>
      <c r="B9404" t="s">
        <v>18968</v>
      </c>
      <c r="C9404" t="s">
        <v>228</v>
      </c>
      <c r="D9404" t="s">
        <v>214</v>
      </c>
      <c r="E9404" t="s">
        <v>215</v>
      </c>
      <c r="F9404" t="s">
        <v>215</v>
      </c>
      <c r="G9404" t="s">
        <v>18848</v>
      </c>
      <c r="H9404" t="s">
        <v>18849</v>
      </c>
      <c r="I9404" t="s">
        <v>218</v>
      </c>
      <c r="J9404" t="s">
        <v>29</v>
      </c>
      <c r="K9404" t="s">
        <v>219</v>
      </c>
      <c r="L9404" t="s">
        <v>170</v>
      </c>
    </row>
    <row r="9405" spans="1:12">
      <c r="A9405" t="s">
        <v>18969</v>
      </c>
      <c r="B9405" t="s">
        <v>18970</v>
      </c>
      <c r="C9405" t="s">
        <v>228</v>
      </c>
      <c r="D9405" t="s">
        <v>214</v>
      </c>
      <c r="E9405" t="s">
        <v>215</v>
      </c>
      <c r="F9405" t="s">
        <v>215</v>
      </c>
      <c r="G9405" t="s">
        <v>18848</v>
      </c>
      <c r="H9405" t="s">
        <v>18849</v>
      </c>
      <c r="I9405" t="s">
        <v>218</v>
      </c>
      <c r="J9405" t="s">
        <v>29</v>
      </c>
      <c r="K9405" t="s">
        <v>219</v>
      </c>
      <c r="L9405" t="s">
        <v>170</v>
      </c>
    </row>
    <row r="9406" spans="1:12">
      <c r="A9406" t="s">
        <v>18971</v>
      </c>
      <c r="B9406" t="s">
        <v>18972</v>
      </c>
      <c r="C9406" t="s">
        <v>228</v>
      </c>
      <c r="D9406" t="s">
        <v>214</v>
      </c>
      <c r="E9406" t="s">
        <v>215</v>
      </c>
      <c r="F9406" t="s">
        <v>215</v>
      </c>
      <c r="G9406" t="s">
        <v>18848</v>
      </c>
      <c r="H9406" t="s">
        <v>18849</v>
      </c>
      <c r="I9406" t="s">
        <v>218</v>
      </c>
      <c r="J9406" t="s">
        <v>29</v>
      </c>
      <c r="K9406" t="s">
        <v>219</v>
      </c>
      <c r="L9406" t="s">
        <v>170</v>
      </c>
    </row>
    <row r="9407" spans="1:12">
      <c r="A9407" t="s">
        <v>18973</v>
      </c>
      <c r="B9407" t="s">
        <v>18974</v>
      </c>
      <c r="C9407" t="s">
        <v>213</v>
      </c>
      <c r="D9407" t="s">
        <v>214</v>
      </c>
      <c r="E9407" t="s">
        <v>215</v>
      </c>
      <c r="F9407" t="s">
        <v>215</v>
      </c>
      <c r="G9407" t="s">
        <v>18848</v>
      </c>
      <c r="H9407" t="s">
        <v>18849</v>
      </c>
      <c r="I9407" t="s">
        <v>218</v>
      </c>
      <c r="J9407" t="s">
        <v>29</v>
      </c>
      <c r="K9407" t="s">
        <v>219</v>
      </c>
      <c r="L9407" t="s">
        <v>170</v>
      </c>
    </row>
    <row r="9408" spans="1:12">
      <c r="A9408" t="s">
        <v>18975</v>
      </c>
      <c r="B9408" t="s">
        <v>7921</v>
      </c>
      <c r="C9408" t="s">
        <v>228</v>
      </c>
      <c r="D9408" t="s">
        <v>214</v>
      </c>
      <c r="E9408" t="s">
        <v>215</v>
      </c>
      <c r="F9408" t="s">
        <v>261</v>
      </c>
      <c r="G9408" t="s">
        <v>18976</v>
      </c>
      <c r="H9408" t="s">
        <v>18977</v>
      </c>
      <c r="I9408" t="s">
        <v>218</v>
      </c>
      <c r="J9408" t="s">
        <v>29</v>
      </c>
      <c r="K9408" t="s">
        <v>219</v>
      </c>
      <c r="L9408" t="s">
        <v>170</v>
      </c>
    </row>
    <row r="9409" spans="1:12">
      <c r="A9409" t="s">
        <v>18978</v>
      </c>
      <c r="B9409" t="s">
        <v>18979</v>
      </c>
      <c r="C9409" t="s">
        <v>228</v>
      </c>
      <c r="D9409" t="s">
        <v>214</v>
      </c>
      <c r="E9409" t="s">
        <v>215</v>
      </c>
      <c r="F9409" t="s">
        <v>215</v>
      </c>
      <c r="G9409" t="s">
        <v>18976</v>
      </c>
      <c r="H9409" t="s">
        <v>18977</v>
      </c>
      <c r="I9409" t="s">
        <v>218</v>
      </c>
      <c r="J9409" t="s">
        <v>29</v>
      </c>
      <c r="K9409" t="s">
        <v>219</v>
      </c>
      <c r="L9409" t="s">
        <v>170</v>
      </c>
    </row>
    <row r="9410" spans="1:12">
      <c r="A9410" t="s">
        <v>18980</v>
      </c>
      <c r="B9410" t="s">
        <v>18981</v>
      </c>
      <c r="C9410" t="s">
        <v>228</v>
      </c>
      <c r="D9410" t="s">
        <v>214</v>
      </c>
      <c r="E9410" t="s">
        <v>215</v>
      </c>
      <c r="F9410" t="s">
        <v>215</v>
      </c>
      <c r="G9410" t="s">
        <v>18976</v>
      </c>
      <c r="H9410" t="s">
        <v>18977</v>
      </c>
      <c r="I9410" t="s">
        <v>218</v>
      </c>
      <c r="J9410" t="s">
        <v>29</v>
      </c>
      <c r="K9410" t="s">
        <v>219</v>
      </c>
      <c r="L9410" t="s">
        <v>170</v>
      </c>
    </row>
    <row r="9411" spans="1:12">
      <c r="A9411" t="s">
        <v>18982</v>
      </c>
      <c r="B9411" t="s">
        <v>18983</v>
      </c>
      <c r="C9411" t="s">
        <v>228</v>
      </c>
      <c r="D9411" t="s">
        <v>214</v>
      </c>
      <c r="E9411" t="s">
        <v>215</v>
      </c>
      <c r="F9411" t="s">
        <v>215</v>
      </c>
      <c r="G9411" t="s">
        <v>18976</v>
      </c>
      <c r="H9411" t="s">
        <v>18977</v>
      </c>
      <c r="I9411" t="s">
        <v>218</v>
      </c>
      <c r="J9411" t="s">
        <v>29</v>
      </c>
      <c r="K9411" t="s">
        <v>219</v>
      </c>
      <c r="L9411" t="s">
        <v>170</v>
      </c>
    </row>
    <row r="9412" spans="1:12">
      <c r="A9412" t="s">
        <v>18984</v>
      </c>
      <c r="B9412" t="s">
        <v>18985</v>
      </c>
      <c r="C9412" t="s">
        <v>228</v>
      </c>
      <c r="D9412" t="s">
        <v>214</v>
      </c>
      <c r="E9412" t="s">
        <v>215</v>
      </c>
      <c r="F9412" t="s">
        <v>215</v>
      </c>
      <c r="G9412" t="s">
        <v>18976</v>
      </c>
      <c r="H9412" t="s">
        <v>18977</v>
      </c>
      <c r="I9412" t="s">
        <v>218</v>
      </c>
      <c r="J9412" t="s">
        <v>29</v>
      </c>
      <c r="K9412" t="s">
        <v>219</v>
      </c>
      <c r="L9412" t="s">
        <v>170</v>
      </c>
    </row>
    <row r="9413" spans="1:12">
      <c r="A9413" t="s">
        <v>18986</v>
      </c>
      <c r="B9413" t="s">
        <v>18987</v>
      </c>
      <c r="C9413" t="s">
        <v>228</v>
      </c>
      <c r="D9413" t="s">
        <v>214</v>
      </c>
      <c r="E9413" t="s">
        <v>215</v>
      </c>
      <c r="F9413" t="s">
        <v>215</v>
      </c>
      <c r="G9413" t="s">
        <v>18976</v>
      </c>
      <c r="H9413" t="s">
        <v>18977</v>
      </c>
      <c r="I9413" t="s">
        <v>218</v>
      </c>
      <c r="J9413" t="s">
        <v>29</v>
      </c>
      <c r="K9413" t="s">
        <v>219</v>
      </c>
      <c r="L9413" t="s">
        <v>170</v>
      </c>
    </row>
    <row r="9414" spans="1:12">
      <c r="A9414" t="s">
        <v>18988</v>
      </c>
      <c r="B9414" t="s">
        <v>18989</v>
      </c>
      <c r="C9414" t="s">
        <v>228</v>
      </c>
      <c r="D9414" t="s">
        <v>214</v>
      </c>
      <c r="E9414" t="s">
        <v>215</v>
      </c>
      <c r="F9414" t="s">
        <v>215</v>
      </c>
      <c r="G9414" t="s">
        <v>18976</v>
      </c>
      <c r="H9414" t="s">
        <v>18977</v>
      </c>
      <c r="I9414" t="s">
        <v>218</v>
      </c>
      <c r="J9414" t="s">
        <v>29</v>
      </c>
      <c r="K9414" t="s">
        <v>219</v>
      </c>
      <c r="L9414" t="s">
        <v>170</v>
      </c>
    </row>
    <row r="9415" spans="1:12">
      <c r="A9415" t="s">
        <v>18990</v>
      </c>
      <c r="B9415" t="s">
        <v>18991</v>
      </c>
      <c r="C9415" t="s">
        <v>228</v>
      </c>
      <c r="D9415" t="s">
        <v>214</v>
      </c>
      <c r="E9415" t="s">
        <v>215</v>
      </c>
      <c r="F9415" t="s">
        <v>215</v>
      </c>
      <c r="G9415" t="s">
        <v>18976</v>
      </c>
      <c r="H9415" t="s">
        <v>18977</v>
      </c>
      <c r="I9415" t="s">
        <v>218</v>
      </c>
      <c r="J9415" t="s">
        <v>29</v>
      </c>
      <c r="K9415" t="s">
        <v>219</v>
      </c>
      <c r="L9415" t="s">
        <v>170</v>
      </c>
    </row>
    <row r="9416" spans="1:12">
      <c r="A9416" t="s">
        <v>18992</v>
      </c>
      <c r="B9416" t="s">
        <v>18993</v>
      </c>
      <c r="C9416" t="s">
        <v>228</v>
      </c>
      <c r="D9416" t="s">
        <v>214</v>
      </c>
      <c r="E9416" t="s">
        <v>215</v>
      </c>
      <c r="F9416" t="s">
        <v>215</v>
      </c>
      <c r="G9416" t="s">
        <v>18976</v>
      </c>
      <c r="H9416" t="s">
        <v>18977</v>
      </c>
      <c r="I9416" t="s">
        <v>218</v>
      </c>
      <c r="J9416" t="s">
        <v>29</v>
      </c>
      <c r="K9416" t="s">
        <v>219</v>
      </c>
      <c r="L9416" t="s">
        <v>170</v>
      </c>
    </row>
    <row r="9417" spans="1:12">
      <c r="A9417" t="s">
        <v>18994</v>
      </c>
      <c r="B9417" t="s">
        <v>9584</v>
      </c>
      <c r="C9417" t="s">
        <v>213</v>
      </c>
      <c r="D9417" t="s">
        <v>214</v>
      </c>
      <c r="E9417" t="s">
        <v>215</v>
      </c>
      <c r="F9417" t="s">
        <v>215</v>
      </c>
      <c r="G9417" t="s">
        <v>18976</v>
      </c>
      <c r="H9417" t="s">
        <v>18977</v>
      </c>
      <c r="I9417" t="s">
        <v>218</v>
      </c>
      <c r="J9417" t="s">
        <v>29</v>
      </c>
      <c r="K9417" t="s">
        <v>219</v>
      </c>
      <c r="L9417" t="s">
        <v>170</v>
      </c>
    </row>
    <row r="9418" spans="1:12">
      <c r="A9418" t="s">
        <v>18995</v>
      </c>
      <c r="B9418" t="s">
        <v>18996</v>
      </c>
      <c r="C9418" t="s">
        <v>228</v>
      </c>
      <c r="D9418" t="s">
        <v>214</v>
      </c>
      <c r="E9418" t="s">
        <v>215</v>
      </c>
      <c r="F9418" t="s">
        <v>215</v>
      </c>
      <c r="G9418" t="s">
        <v>18976</v>
      </c>
      <c r="H9418" t="s">
        <v>18977</v>
      </c>
      <c r="I9418" t="s">
        <v>218</v>
      </c>
      <c r="J9418" t="s">
        <v>29</v>
      </c>
      <c r="K9418" t="s">
        <v>219</v>
      </c>
      <c r="L9418" t="s">
        <v>170</v>
      </c>
    </row>
    <row r="9419" spans="1:12">
      <c r="A9419" t="s">
        <v>18997</v>
      </c>
      <c r="B9419" t="s">
        <v>18998</v>
      </c>
      <c r="C9419" t="s">
        <v>213</v>
      </c>
      <c r="D9419" t="s">
        <v>214</v>
      </c>
      <c r="E9419" t="s">
        <v>215</v>
      </c>
      <c r="F9419" t="s">
        <v>215</v>
      </c>
      <c r="G9419" t="s">
        <v>18976</v>
      </c>
      <c r="H9419" t="s">
        <v>18977</v>
      </c>
      <c r="I9419" t="s">
        <v>218</v>
      </c>
      <c r="J9419" t="s">
        <v>29</v>
      </c>
      <c r="K9419" t="s">
        <v>219</v>
      </c>
      <c r="L9419" t="s">
        <v>170</v>
      </c>
    </row>
    <row r="9420" spans="1:12">
      <c r="A9420" t="s">
        <v>18999</v>
      </c>
      <c r="B9420" t="s">
        <v>19000</v>
      </c>
      <c r="C9420" t="s">
        <v>213</v>
      </c>
      <c r="D9420" t="s">
        <v>214</v>
      </c>
      <c r="E9420" t="s">
        <v>215</v>
      </c>
      <c r="F9420" t="s">
        <v>215</v>
      </c>
      <c r="G9420" t="s">
        <v>18976</v>
      </c>
      <c r="H9420" t="s">
        <v>18977</v>
      </c>
      <c r="I9420" t="s">
        <v>218</v>
      </c>
      <c r="J9420" t="s">
        <v>29</v>
      </c>
      <c r="K9420" t="s">
        <v>219</v>
      </c>
      <c r="L9420" t="s">
        <v>170</v>
      </c>
    </row>
    <row r="9421" spans="1:12">
      <c r="A9421" t="s">
        <v>19001</v>
      </c>
      <c r="B9421" t="s">
        <v>19002</v>
      </c>
      <c r="C9421" t="s">
        <v>228</v>
      </c>
      <c r="D9421" t="s">
        <v>214</v>
      </c>
      <c r="E9421" t="s">
        <v>215</v>
      </c>
      <c r="F9421" t="s">
        <v>215</v>
      </c>
      <c r="G9421" t="s">
        <v>18976</v>
      </c>
      <c r="H9421" t="s">
        <v>18977</v>
      </c>
      <c r="I9421" t="s">
        <v>218</v>
      </c>
      <c r="J9421" t="s">
        <v>29</v>
      </c>
      <c r="K9421" t="s">
        <v>219</v>
      </c>
      <c r="L9421" t="s">
        <v>170</v>
      </c>
    </row>
    <row r="9422" spans="1:12">
      <c r="A9422" t="s">
        <v>19003</v>
      </c>
      <c r="B9422" t="s">
        <v>19004</v>
      </c>
      <c r="C9422" t="s">
        <v>213</v>
      </c>
      <c r="D9422" t="s">
        <v>214</v>
      </c>
      <c r="E9422" t="s">
        <v>215</v>
      </c>
      <c r="F9422" t="s">
        <v>215</v>
      </c>
      <c r="G9422" t="s">
        <v>18976</v>
      </c>
      <c r="H9422" t="s">
        <v>18977</v>
      </c>
      <c r="I9422" t="s">
        <v>218</v>
      </c>
      <c r="J9422" t="s">
        <v>29</v>
      </c>
      <c r="K9422" t="s">
        <v>219</v>
      </c>
      <c r="L9422" t="s">
        <v>170</v>
      </c>
    </row>
    <row r="9423" spans="1:12">
      <c r="A9423" t="s">
        <v>19005</v>
      </c>
      <c r="B9423" t="s">
        <v>7342</v>
      </c>
      <c r="C9423" t="s">
        <v>213</v>
      </c>
      <c r="D9423" t="s">
        <v>214</v>
      </c>
      <c r="E9423" t="s">
        <v>215</v>
      </c>
      <c r="F9423" t="s">
        <v>215</v>
      </c>
      <c r="G9423" t="s">
        <v>18976</v>
      </c>
      <c r="H9423" t="s">
        <v>18977</v>
      </c>
      <c r="I9423" t="s">
        <v>218</v>
      </c>
      <c r="J9423" t="s">
        <v>29</v>
      </c>
      <c r="K9423" t="s">
        <v>219</v>
      </c>
      <c r="L9423" t="s">
        <v>170</v>
      </c>
    </row>
    <row r="9424" spans="1:12">
      <c r="A9424" t="s">
        <v>19006</v>
      </c>
      <c r="B9424" t="s">
        <v>19007</v>
      </c>
      <c r="C9424" t="s">
        <v>213</v>
      </c>
      <c r="D9424" t="s">
        <v>214</v>
      </c>
      <c r="E9424" t="s">
        <v>215</v>
      </c>
      <c r="F9424" t="s">
        <v>215</v>
      </c>
      <c r="G9424" t="s">
        <v>18976</v>
      </c>
      <c r="H9424" t="s">
        <v>18977</v>
      </c>
      <c r="I9424" t="s">
        <v>218</v>
      </c>
      <c r="J9424" t="s">
        <v>29</v>
      </c>
      <c r="K9424" t="s">
        <v>219</v>
      </c>
      <c r="L9424" t="s">
        <v>170</v>
      </c>
    </row>
    <row r="9425" spans="1:12">
      <c r="A9425" t="s">
        <v>19008</v>
      </c>
      <c r="B9425" t="s">
        <v>19009</v>
      </c>
      <c r="C9425" t="s">
        <v>228</v>
      </c>
      <c r="D9425" t="s">
        <v>214</v>
      </c>
      <c r="E9425" t="s">
        <v>215</v>
      </c>
      <c r="F9425" t="s">
        <v>215</v>
      </c>
      <c r="G9425" t="s">
        <v>18976</v>
      </c>
      <c r="H9425" t="s">
        <v>18977</v>
      </c>
      <c r="I9425" t="s">
        <v>218</v>
      </c>
      <c r="J9425" t="s">
        <v>29</v>
      </c>
      <c r="K9425" t="s">
        <v>219</v>
      </c>
      <c r="L9425" t="s">
        <v>170</v>
      </c>
    </row>
    <row r="9426" spans="1:12">
      <c r="A9426" t="s">
        <v>19010</v>
      </c>
      <c r="B9426" t="s">
        <v>19011</v>
      </c>
      <c r="C9426" t="s">
        <v>228</v>
      </c>
      <c r="D9426" t="s">
        <v>214</v>
      </c>
      <c r="E9426" t="s">
        <v>215</v>
      </c>
      <c r="F9426" t="s">
        <v>215</v>
      </c>
      <c r="G9426" t="s">
        <v>18976</v>
      </c>
      <c r="H9426" t="s">
        <v>18977</v>
      </c>
      <c r="I9426" t="s">
        <v>218</v>
      </c>
      <c r="J9426" t="s">
        <v>29</v>
      </c>
      <c r="K9426" t="s">
        <v>219</v>
      </c>
      <c r="L9426" t="s">
        <v>170</v>
      </c>
    </row>
    <row r="9427" spans="1:12">
      <c r="A9427" t="s">
        <v>19012</v>
      </c>
      <c r="B9427" t="s">
        <v>19013</v>
      </c>
      <c r="C9427" t="s">
        <v>228</v>
      </c>
      <c r="D9427" t="s">
        <v>214</v>
      </c>
      <c r="E9427" t="s">
        <v>215</v>
      </c>
      <c r="F9427" t="s">
        <v>215</v>
      </c>
      <c r="G9427" t="s">
        <v>18976</v>
      </c>
      <c r="H9427" t="s">
        <v>18977</v>
      </c>
      <c r="I9427" t="s">
        <v>218</v>
      </c>
      <c r="J9427" t="s">
        <v>29</v>
      </c>
      <c r="K9427" t="s">
        <v>219</v>
      </c>
      <c r="L9427" t="s">
        <v>170</v>
      </c>
    </row>
    <row r="9428" spans="1:12">
      <c r="A9428" t="s">
        <v>19014</v>
      </c>
      <c r="B9428" t="s">
        <v>19015</v>
      </c>
      <c r="C9428" t="s">
        <v>228</v>
      </c>
      <c r="D9428" t="s">
        <v>214</v>
      </c>
      <c r="E9428" t="s">
        <v>215</v>
      </c>
      <c r="F9428" t="s">
        <v>215</v>
      </c>
      <c r="G9428" t="s">
        <v>18976</v>
      </c>
      <c r="H9428" t="s">
        <v>18977</v>
      </c>
      <c r="I9428" t="s">
        <v>218</v>
      </c>
      <c r="J9428" t="s">
        <v>29</v>
      </c>
      <c r="K9428" t="s">
        <v>219</v>
      </c>
      <c r="L9428" t="s">
        <v>170</v>
      </c>
    </row>
    <row r="9429" spans="1:12">
      <c r="A9429" t="s">
        <v>19016</v>
      </c>
      <c r="B9429" t="s">
        <v>19017</v>
      </c>
      <c r="C9429" t="s">
        <v>213</v>
      </c>
      <c r="D9429" t="s">
        <v>214</v>
      </c>
      <c r="E9429" t="s">
        <v>215</v>
      </c>
      <c r="F9429" t="s">
        <v>215</v>
      </c>
      <c r="G9429" t="s">
        <v>18976</v>
      </c>
      <c r="H9429" t="s">
        <v>18977</v>
      </c>
      <c r="I9429" t="s">
        <v>218</v>
      </c>
      <c r="J9429" t="s">
        <v>29</v>
      </c>
      <c r="K9429" t="s">
        <v>219</v>
      </c>
      <c r="L9429" t="s">
        <v>170</v>
      </c>
    </row>
    <row r="9430" spans="1:12">
      <c r="A9430" t="s">
        <v>19018</v>
      </c>
      <c r="B9430" t="s">
        <v>19019</v>
      </c>
      <c r="C9430" t="s">
        <v>213</v>
      </c>
      <c r="D9430" t="s">
        <v>214</v>
      </c>
      <c r="E9430" t="s">
        <v>215</v>
      </c>
      <c r="F9430" t="s">
        <v>215</v>
      </c>
      <c r="G9430" t="s">
        <v>18976</v>
      </c>
      <c r="H9430" t="s">
        <v>18977</v>
      </c>
      <c r="I9430" t="s">
        <v>218</v>
      </c>
      <c r="J9430" t="s">
        <v>29</v>
      </c>
      <c r="K9430" t="s">
        <v>219</v>
      </c>
      <c r="L9430" t="s">
        <v>170</v>
      </c>
    </row>
    <row r="9431" spans="1:12">
      <c r="A9431" t="s">
        <v>19020</v>
      </c>
      <c r="B9431" t="s">
        <v>19021</v>
      </c>
      <c r="C9431" t="s">
        <v>228</v>
      </c>
      <c r="D9431" t="s">
        <v>214</v>
      </c>
      <c r="E9431" t="s">
        <v>215</v>
      </c>
      <c r="F9431" t="s">
        <v>215</v>
      </c>
      <c r="G9431" t="s">
        <v>18976</v>
      </c>
      <c r="H9431" t="s">
        <v>18977</v>
      </c>
      <c r="I9431" t="s">
        <v>218</v>
      </c>
      <c r="J9431" t="s">
        <v>29</v>
      </c>
      <c r="K9431" t="s">
        <v>219</v>
      </c>
      <c r="L9431" t="s">
        <v>170</v>
      </c>
    </row>
    <row r="9432" spans="1:12">
      <c r="A9432" t="s">
        <v>19022</v>
      </c>
      <c r="B9432" t="s">
        <v>19023</v>
      </c>
      <c r="C9432" t="s">
        <v>213</v>
      </c>
      <c r="D9432" t="s">
        <v>214</v>
      </c>
      <c r="E9432" t="s">
        <v>215</v>
      </c>
      <c r="F9432" t="s">
        <v>215</v>
      </c>
      <c r="G9432" t="s">
        <v>18976</v>
      </c>
      <c r="H9432" t="s">
        <v>18977</v>
      </c>
      <c r="I9432" t="s">
        <v>218</v>
      </c>
      <c r="J9432" t="s">
        <v>29</v>
      </c>
      <c r="K9432" t="s">
        <v>219</v>
      </c>
      <c r="L9432" t="s">
        <v>170</v>
      </c>
    </row>
    <row r="9433" spans="1:12">
      <c r="A9433" t="s">
        <v>19024</v>
      </c>
      <c r="B9433" t="s">
        <v>19025</v>
      </c>
      <c r="C9433" t="s">
        <v>228</v>
      </c>
      <c r="D9433" t="s">
        <v>214</v>
      </c>
      <c r="E9433" t="s">
        <v>215</v>
      </c>
      <c r="F9433" t="s">
        <v>215</v>
      </c>
      <c r="G9433" t="s">
        <v>18976</v>
      </c>
      <c r="H9433" t="s">
        <v>18977</v>
      </c>
      <c r="I9433" t="s">
        <v>218</v>
      </c>
      <c r="J9433" t="s">
        <v>29</v>
      </c>
      <c r="K9433" t="s">
        <v>219</v>
      </c>
      <c r="L9433" t="s">
        <v>170</v>
      </c>
    </row>
    <row r="9434" spans="1:12">
      <c r="A9434" t="s">
        <v>19026</v>
      </c>
      <c r="B9434" t="s">
        <v>19027</v>
      </c>
      <c r="C9434" t="s">
        <v>228</v>
      </c>
      <c r="D9434" t="s">
        <v>214</v>
      </c>
      <c r="E9434" t="s">
        <v>215</v>
      </c>
      <c r="F9434" t="s">
        <v>215</v>
      </c>
      <c r="G9434" t="s">
        <v>18976</v>
      </c>
      <c r="H9434" t="s">
        <v>18977</v>
      </c>
      <c r="I9434" t="s">
        <v>218</v>
      </c>
      <c r="J9434" t="s">
        <v>29</v>
      </c>
      <c r="K9434" t="s">
        <v>219</v>
      </c>
      <c r="L9434" t="s">
        <v>170</v>
      </c>
    </row>
    <row r="9435" spans="1:12">
      <c r="A9435" t="s">
        <v>19028</v>
      </c>
      <c r="B9435" t="s">
        <v>19029</v>
      </c>
      <c r="C9435" t="s">
        <v>213</v>
      </c>
      <c r="D9435" t="s">
        <v>214</v>
      </c>
      <c r="E9435" t="s">
        <v>215</v>
      </c>
      <c r="F9435" t="s">
        <v>215</v>
      </c>
      <c r="G9435" t="s">
        <v>18976</v>
      </c>
      <c r="H9435" t="s">
        <v>18977</v>
      </c>
      <c r="I9435" t="s">
        <v>218</v>
      </c>
      <c r="J9435" t="s">
        <v>29</v>
      </c>
      <c r="K9435" t="s">
        <v>219</v>
      </c>
      <c r="L9435" t="s">
        <v>170</v>
      </c>
    </row>
    <row r="9436" spans="1:12">
      <c r="A9436" t="s">
        <v>19030</v>
      </c>
      <c r="B9436" t="s">
        <v>19031</v>
      </c>
      <c r="C9436" t="s">
        <v>228</v>
      </c>
      <c r="D9436" t="s">
        <v>214</v>
      </c>
      <c r="E9436" t="s">
        <v>215</v>
      </c>
      <c r="F9436" t="s">
        <v>215</v>
      </c>
      <c r="G9436" t="s">
        <v>18976</v>
      </c>
      <c r="H9436" t="s">
        <v>18977</v>
      </c>
      <c r="I9436" t="s">
        <v>218</v>
      </c>
      <c r="J9436" t="s">
        <v>29</v>
      </c>
      <c r="K9436" t="s">
        <v>219</v>
      </c>
      <c r="L9436" t="s">
        <v>170</v>
      </c>
    </row>
    <row r="9437" spans="1:12">
      <c r="A9437" t="s">
        <v>19032</v>
      </c>
      <c r="B9437" t="s">
        <v>19033</v>
      </c>
      <c r="C9437" t="s">
        <v>228</v>
      </c>
      <c r="D9437" t="s">
        <v>214</v>
      </c>
      <c r="E9437" t="s">
        <v>215</v>
      </c>
      <c r="F9437" t="s">
        <v>215</v>
      </c>
      <c r="G9437" t="s">
        <v>18976</v>
      </c>
      <c r="H9437" t="s">
        <v>18977</v>
      </c>
      <c r="I9437" t="s">
        <v>218</v>
      </c>
      <c r="J9437" t="s">
        <v>29</v>
      </c>
      <c r="K9437" t="s">
        <v>219</v>
      </c>
      <c r="L9437" t="s">
        <v>170</v>
      </c>
    </row>
    <row r="9438" spans="1:12">
      <c r="A9438" t="s">
        <v>19034</v>
      </c>
      <c r="B9438" t="s">
        <v>19035</v>
      </c>
      <c r="C9438" t="s">
        <v>228</v>
      </c>
      <c r="D9438" t="s">
        <v>214</v>
      </c>
      <c r="E9438" t="s">
        <v>215</v>
      </c>
      <c r="F9438" t="s">
        <v>215</v>
      </c>
      <c r="G9438" t="s">
        <v>18976</v>
      </c>
      <c r="H9438" t="s">
        <v>18977</v>
      </c>
      <c r="I9438" t="s">
        <v>218</v>
      </c>
      <c r="J9438" t="s">
        <v>29</v>
      </c>
      <c r="K9438" t="s">
        <v>219</v>
      </c>
      <c r="L9438" t="s">
        <v>170</v>
      </c>
    </row>
    <row r="9439" spans="1:12">
      <c r="A9439" t="s">
        <v>19036</v>
      </c>
      <c r="B9439" t="s">
        <v>9009</v>
      </c>
      <c r="C9439" t="s">
        <v>213</v>
      </c>
      <c r="D9439" t="s">
        <v>214</v>
      </c>
      <c r="E9439" t="s">
        <v>215</v>
      </c>
      <c r="F9439" t="s">
        <v>215</v>
      </c>
      <c r="G9439" t="s">
        <v>18976</v>
      </c>
      <c r="H9439" t="s">
        <v>18977</v>
      </c>
      <c r="I9439" t="s">
        <v>218</v>
      </c>
      <c r="J9439" t="s">
        <v>29</v>
      </c>
      <c r="K9439" t="s">
        <v>219</v>
      </c>
      <c r="L9439" t="s">
        <v>170</v>
      </c>
    </row>
    <row r="9440" spans="1:12">
      <c r="A9440" t="s">
        <v>19037</v>
      </c>
      <c r="B9440" t="s">
        <v>19038</v>
      </c>
      <c r="C9440" t="s">
        <v>228</v>
      </c>
      <c r="D9440" t="s">
        <v>214</v>
      </c>
      <c r="E9440" t="s">
        <v>215</v>
      </c>
      <c r="F9440" t="s">
        <v>215</v>
      </c>
      <c r="G9440" t="s">
        <v>18976</v>
      </c>
      <c r="H9440" t="s">
        <v>18977</v>
      </c>
      <c r="I9440" t="s">
        <v>218</v>
      </c>
      <c r="J9440" t="s">
        <v>29</v>
      </c>
      <c r="K9440" t="s">
        <v>219</v>
      </c>
      <c r="L9440" t="s">
        <v>170</v>
      </c>
    </row>
    <row r="9441" spans="1:12">
      <c r="A9441" t="s">
        <v>19039</v>
      </c>
      <c r="B9441" t="s">
        <v>19040</v>
      </c>
      <c r="C9441" t="s">
        <v>213</v>
      </c>
      <c r="D9441" t="s">
        <v>214</v>
      </c>
      <c r="E9441" t="s">
        <v>215</v>
      </c>
      <c r="F9441" t="s">
        <v>215</v>
      </c>
      <c r="G9441" t="s">
        <v>18976</v>
      </c>
      <c r="H9441" t="s">
        <v>18977</v>
      </c>
      <c r="I9441" t="s">
        <v>218</v>
      </c>
      <c r="J9441" t="s">
        <v>29</v>
      </c>
      <c r="K9441" t="s">
        <v>219</v>
      </c>
      <c r="L9441" t="s">
        <v>170</v>
      </c>
    </row>
    <row r="9442" spans="1:12">
      <c r="A9442" t="s">
        <v>19041</v>
      </c>
      <c r="B9442" t="s">
        <v>19042</v>
      </c>
      <c r="C9442" t="s">
        <v>213</v>
      </c>
      <c r="D9442" t="s">
        <v>214</v>
      </c>
      <c r="E9442" t="s">
        <v>215</v>
      </c>
      <c r="F9442" t="s">
        <v>215</v>
      </c>
      <c r="G9442" t="s">
        <v>18976</v>
      </c>
      <c r="H9442" t="s">
        <v>18977</v>
      </c>
      <c r="I9442" t="s">
        <v>218</v>
      </c>
      <c r="J9442" t="s">
        <v>29</v>
      </c>
      <c r="K9442" t="s">
        <v>219</v>
      </c>
      <c r="L9442" t="s">
        <v>170</v>
      </c>
    </row>
    <row r="9443" spans="1:12">
      <c r="A9443" t="s">
        <v>19043</v>
      </c>
      <c r="B9443" t="s">
        <v>13767</v>
      </c>
      <c r="C9443" t="s">
        <v>213</v>
      </c>
      <c r="D9443" t="s">
        <v>214</v>
      </c>
      <c r="E9443" t="s">
        <v>215</v>
      </c>
      <c r="F9443" t="s">
        <v>215</v>
      </c>
      <c r="G9443" t="s">
        <v>18976</v>
      </c>
      <c r="H9443" t="s">
        <v>18977</v>
      </c>
      <c r="I9443" t="s">
        <v>218</v>
      </c>
      <c r="J9443" t="s">
        <v>29</v>
      </c>
      <c r="K9443" t="s">
        <v>219</v>
      </c>
      <c r="L9443" t="s">
        <v>170</v>
      </c>
    </row>
    <row r="9444" spans="1:12">
      <c r="A9444" t="s">
        <v>19044</v>
      </c>
      <c r="B9444" t="s">
        <v>19045</v>
      </c>
      <c r="C9444" t="s">
        <v>228</v>
      </c>
      <c r="D9444" t="s">
        <v>214</v>
      </c>
      <c r="E9444" t="s">
        <v>215</v>
      </c>
      <c r="F9444" t="s">
        <v>215</v>
      </c>
      <c r="G9444" t="s">
        <v>18976</v>
      </c>
      <c r="H9444" t="s">
        <v>18977</v>
      </c>
      <c r="I9444" t="s">
        <v>218</v>
      </c>
      <c r="J9444" t="s">
        <v>29</v>
      </c>
      <c r="K9444" t="s">
        <v>219</v>
      </c>
      <c r="L9444" t="s">
        <v>170</v>
      </c>
    </row>
    <row r="9445" spans="1:12">
      <c r="A9445" t="s">
        <v>19046</v>
      </c>
      <c r="B9445" t="s">
        <v>19047</v>
      </c>
      <c r="C9445" t="s">
        <v>228</v>
      </c>
      <c r="D9445" t="s">
        <v>214</v>
      </c>
      <c r="E9445" t="s">
        <v>215</v>
      </c>
      <c r="F9445" t="s">
        <v>215</v>
      </c>
      <c r="G9445" t="s">
        <v>18976</v>
      </c>
      <c r="H9445" t="s">
        <v>18977</v>
      </c>
      <c r="I9445" t="s">
        <v>218</v>
      </c>
      <c r="J9445" t="s">
        <v>29</v>
      </c>
      <c r="K9445" t="s">
        <v>219</v>
      </c>
      <c r="L9445" t="s">
        <v>170</v>
      </c>
    </row>
    <row r="9446" spans="1:12">
      <c r="A9446" t="s">
        <v>19048</v>
      </c>
      <c r="B9446" t="s">
        <v>19049</v>
      </c>
      <c r="C9446" t="s">
        <v>213</v>
      </c>
      <c r="D9446" t="s">
        <v>214</v>
      </c>
      <c r="E9446" t="s">
        <v>215</v>
      </c>
      <c r="F9446" t="s">
        <v>215</v>
      </c>
      <c r="G9446" t="s">
        <v>18976</v>
      </c>
      <c r="H9446" t="s">
        <v>18977</v>
      </c>
      <c r="I9446" t="s">
        <v>218</v>
      </c>
      <c r="J9446" t="s">
        <v>29</v>
      </c>
      <c r="K9446" t="s">
        <v>219</v>
      </c>
      <c r="L9446" t="s">
        <v>170</v>
      </c>
    </row>
    <row r="9447" spans="1:12">
      <c r="A9447" t="s">
        <v>19050</v>
      </c>
      <c r="B9447" t="s">
        <v>19051</v>
      </c>
      <c r="C9447" t="s">
        <v>228</v>
      </c>
      <c r="D9447" t="s">
        <v>214</v>
      </c>
      <c r="E9447" t="s">
        <v>215</v>
      </c>
      <c r="F9447" t="s">
        <v>215</v>
      </c>
      <c r="G9447" t="s">
        <v>18976</v>
      </c>
      <c r="H9447" t="s">
        <v>18977</v>
      </c>
      <c r="I9447" t="s">
        <v>218</v>
      </c>
      <c r="J9447" t="s">
        <v>29</v>
      </c>
      <c r="K9447" t="s">
        <v>219</v>
      </c>
      <c r="L9447" t="s">
        <v>170</v>
      </c>
    </row>
    <row r="9448" spans="1:12">
      <c r="A9448" t="s">
        <v>19052</v>
      </c>
      <c r="B9448" t="s">
        <v>19053</v>
      </c>
      <c r="C9448" t="s">
        <v>213</v>
      </c>
      <c r="D9448" t="s">
        <v>214</v>
      </c>
      <c r="E9448" t="s">
        <v>215</v>
      </c>
      <c r="F9448" t="s">
        <v>215</v>
      </c>
      <c r="G9448" t="s">
        <v>18976</v>
      </c>
      <c r="H9448" t="s">
        <v>18977</v>
      </c>
      <c r="I9448" t="s">
        <v>218</v>
      </c>
      <c r="J9448" t="s">
        <v>29</v>
      </c>
      <c r="K9448" t="s">
        <v>219</v>
      </c>
      <c r="L9448" t="s">
        <v>170</v>
      </c>
    </row>
    <row r="9449" spans="1:12">
      <c r="A9449" t="s">
        <v>19054</v>
      </c>
      <c r="B9449" t="s">
        <v>19055</v>
      </c>
      <c r="C9449" t="s">
        <v>228</v>
      </c>
      <c r="D9449" t="s">
        <v>214</v>
      </c>
      <c r="E9449" t="s">
        <v>215</v>
      </c>
      <c r="F9449" t="s">
        <v>215</v>
      </c>
      <c r="G9449" t="s">
        <v>18976</v>
      </c>
      <c r="H9449" t="s">
        <v>18977</v>
      </c>
      <c r="I9449" t="s">
        <v>218</v>
      </c>
      <c r="J9449" t="s">
        <v>29</v>
      </c>
      <c r="K9449" t="s">
        <v>219</v>
      </c>
      <c r="L9449" t="s">
        <v>170</v>
      </c>
    </row>
    <row r="9450" spans="1:12">
      <c r="A9450" t="s">
        <v>19056</v>
      </c>
      <c r="B9450" t="s">
        <v>19057</v>
      </c>
      <c r="C9450" t="s">
        <v>213</v>
      </c>
      <c r="D9450" t="s">
        <v>214</v>
      </c>
      <c r="E9450" t="s">
        <v>215</v>
      </c>
      <c r="F9450" t="s">
        <v>215</v>
      </c>
      <c r="G9450" t="s">
        <v>18976</v>
      </c>
      <c r="H9450" t="s">
        <v>18977</v>
      </c>
      <c r="I9450" t="s">
        <v>218</v>
      </c>
      <c r="J9450" t="s">
        <v>29</v>
      </c>
      <c r="K9450" t="s">
        <v>219</v>
      </c>
      <c r="L9450" t="s">
        <v>170</v>
      </c>
    </row>
    <row r="9451" spans="1:12">
      <c r="A9451" t="s">
        <v>19058</v>
      </c>
      <c r="B9451" t="s">
        <v>19059</v>
      </c>
      <c r="C9451" t="s">
        <v>213</v>
      </c>
      <c r="D9451" t="s">
        <v>214</v>
      </c>
      <c r="E9451" t="s">
        <v>215</v>
      </c>
      <c r="F9451" t="s">
        <v>215</v>
      </c>
      <c r="G9451" t="s">
        <v>18976</v>
      </c>
      <c r="H9451" t="s">
        <v>18977</v>
      </c>
      <c r="I9451" t="s">
        <v>218</v>
      </c>
      <c r="J9451" t="s">
        <v>29</v>
      </c>
      <c r="K9451" t="s">
        <v>219</v>
      </c>
      <c r="L9451" t="s">
        <v>170</v>
      </c>
    </row>
    <row r="9452" spans="1:12">
      <c r="A9452" t="s">
        <v>19060</v>
      </c>
      <c r="B9452" t="s">
        <v>19061</v>
      </c>
      <c r="C9452" t="s">
        <v>228</v>
      </c>
      <c r="D9452" t="s">
        <v>214</v>
      </c>
      <c r="E9452" t="s">
        <v>215</v>
      </c>
      <c r="F9452" t="s">
        <v>215</v>
      </c>
      <c r="G9452" t="s">
        <v>18976</v>
      </c>
      <c r="H9452" t="s">
        <v>18977</v>
      </c>
      <c r="I9452" t="s">
        <v>218</v>
      </c>
      <c r="J9452" t="s">
        <v>29</v>
      </c>
      <c r="K9452" t="s">
        <v>219</v>
      </c>
      <c r="L9452" t="s">
        <v>170</v>
      </c>
    </row>
    <row r="9453" spans="1:12">
      <c r="A9453" t="s">
        <v>19062</v>
      </c>
      <c r="B9453" t="s">
        <v>19063</v>
      </c>
      <c r="C9453" t="s">
        <v>228</v>
      </c>
      <c r="D9453" t="s">
        <v>214</v>
      </c>
      <c r="E9453" t="s">
        <v>215</v>
      </c>
      <c r="F9453" t="s">
        <v>215</v>
      </c>
      <c r="G9453" t="s">
        <v>18976</v>
      </c>
      <c r="H9453" t="s">
        <v>18977</v>
      </c>
      <c r="I9453" t="s">
        <v>218</v>
      </c>
      <c r="J9453" t="s">
        <v>29</v>
      </c>
      <c r="K9453" t="s">
        <v>219</v>
      </c>
      <c r="L9453" t="s">
        <v>170</v>
      </c>
    </row>
    <row r="9454" spans="1:12">
      <c r="A9454" t="s">
        <v>19064</v>
      </c>
      <c r="B9454" t="s">
        <v>19065</v>
      </c>
      <c r="C9454" t="s">
        <v>228</v>
      </c>
      <c r="D9454" t="s">
        <v>214</v>
      </c>
      <c r="E9454" t="s">
        <v>215</v>
      </c>
      <c r="F9454" t="s">
        <v>215</v>
      </c>
      <c r="G9454" t="s">
        <v>18976</v>
      </c>
      <c r="H9454" t="s">
        <v>18977</v>
      </c>
      <c r="I9454" t="s">
        <v>218</v>
      </c>
      <c r="J9454" t="s">
        <v>29</v>
      </c>
      <c r="K9454" t="s">
        <v>219</v>
      </c>
      <c r="L9454" t="s">
        <v>170</v>
      </c>
    </row>
    <row r="9455" spans="1:12">
      <c r="A9455" t="s">
        <v>19066</v>
      </c>
      <c r="B9455" t="s">
        <v>19067</v>
      </c>
      <c r="C9455" t="s">
        <v>228</v>
      </c>
      <c r="D9455" t="s">
        <v>214</v>
      </c>
      <c r="E9455" t="s">
        <v>215</v>
      </c>
      <c r="F9455" t="s">
        <v>215</v>
      </c>
      <c r="G9455" t="s">
        <v>18976</v>
      </c>
      <c r="H9455" t="s">
        <v>18977</v>
      </c>
      <c r="I9455" t="s">
        <v>218</v>
      </c>
      <c r="J9455" t="s">
        <v>29</v>
      </c>
      <c r="K9455" t="s">
        <v>219</v>
      </c>
      <c r="L9455" t="s">
        <v>170</v>
      </c>
    </row>
    <row r="9456" spans="1:12">
      <c r="A9456" t="s">
        <v>19068</v>
      </c>
      <c r="B9456" t="s">
        <v>19069</v>
      </c>
      <c r="C9456" t="s">
        <v>228</v>
      </c>
      <c r="D9456" t="s">
        <v>214</v>
      </c>
      <c r="E9456" t="s">
        <v>215</v>
      </c>
      <c r="F9456" t="s">
        <v>215</v>
      </c>
      <c r="G9456" t="s">
        <v>18976</v>
      </c>
      <c r="H9456" t="s">
        <v>18977</v>
      </c>
      <c r="I9456" t="s">
        <v>218</v>
      </c>
      <c r="J9456" t="s">
        <v>29</v>
      </c>
      <c r="K9456" t="s">
        <v>219</v>
      </c>
      <c r="L9456" t="s">
        <v>170</v>
      </c>
    </row>
    <row r="9457" spans="1:12">
      <c r="A9457" t="s">
        <v>19070</v>
      </c>
      <c r="B9457" t="s">
        <v>19071</v>
      </c>
      <c r="C9457" t="s">
        <v>228</v>
      </c>
      <c r="D9457" t="s">
        <v>214</v>
      </c>
      <c r="E9457" t="s">
        <v>215</v>
      </c>
      <c r="F9457" t="s">
        <v>215</v>
      </c>
      <c r="G9457" t="s">
        <v>18976</v>
      </c>
      <c r="H9457" t="s">
        <v>18977</v>
      </c>
      <c r="I9457" t="s">
        <v>218</v>
      </c>
      <c r="J9457" t="s">
        <v>29</v>
      </c>
      <c r="K9457" t="s">
        <v>219</v>
      </c>
      <c r="L9457" t="s">
        <v>170</v>
      </c>
    </row>
    <row r="9458" spans="1:12">
      <c r="A9458" t="s">
        <v>19072</v>
      </c>
      <c r="B9458" t="s">
        <v>19073</v>
      </c>
      <c r="C9458" t="s">
        <v>228</v>
      </c>
      <c r="D9458" t="s">
        <v>214</v>
      </c>
      <c r="E9458" t="s">
        <v>215</v>
      </c>
      <c r="F9458" t="s">
        <v>215</v>
      </c>
      <c r="G9458" t="s">
        <v>18976</v>
      </c>
      <c r="H9458" t="s">
        <v>18977</v>
      </c>
      <c r="I9458" t="s">
        <v>218</v>
      </c>
      <c r="J9458" t="s">
        <v>29</v>
      </c>
      <c r="K9458" t="s">
        <v>219</v>
      </c>
      <c r="L9458" t="s">
        <v>170</v>
      </c>
    </row>
    <row r="9459" spans="1:12">
      <c r="A9459" t="s">
        <v>19074</v>
      </c>
      <c r="B9459" t="s">
        <v>19075</v>
      </c>
      <c r="C9459" t="s">
        <v>228</v>
      </c>
      <c r="D9459" t="s">
        <v>214</v>
      </c>
      <c r="E9459" t="s">
        <v>215</v>
      </c>
      <c r="F9459" t="s">
        <v>215</v>
      </c>
      <c r="G9459" t="s">
        <v>18976</v>
      </c>
      <c r="H9459" t="s">
        <v>18977</v>
      </c>
      <c r="I9459" t="s">
        <v>218</v>
      </c>
      <c r="J9459" t="s">
        <v>29</v>
      </c>
      <c r="K9459" t="s">
        <v>219</v>
      </c>
      <c r="L9459" t="s">
        <v>170</v>
      </c>
    </row>
    <row r="9460" spans="1:12">
      <c r="A9460" t="s">
        <v>19076</v>
      </c>
      <c r="B9460" t="s">
        <v>19077</v>
      </c>
      <c r="C9460" t="s">
        <v>228</v>
      </c>
      <c r="D9460" t="s">
        <v>214</v>
      </c>
      <c r="E9460" t="s">
        <v>215</v>
      </c>
      <c r="F9460" t="s">
        <v>215</v>
      </c>
      <c r="G9460" t="s">
        <v>18976</v>
      </c>
      <c r="H9460" t="s">
        <v>18977</v>
      </c>
      <c r="I9460" t="s">
        <v>218</v>
      </c>
      <c r="J9460" t="s">
        <v>29</v>
      </c>
      <c r="K9460" t="s">
        <v>219</v>
      </c>
      <c r="L9460" t="s">
        <v>170</v>
      </c>
    </row>
    <row r="9461" spans="1:12">
      <c r="A9461" t="s">
        <v>19078</v>
      </c>
      <c r="B9461" t="s">
        <v>15821</v>
      </c>
      <c r="C9461" t="s">
        <v>228</v>
      </c>
      <c r="D9461" t="s">
        <v>214</v>
      </c>
      <c r="E9461" t="s">
        <v>215</v>
      </c>
      <c r="F9461" t="s">
        <v>215</v>
      </c>
      <c r="G9461" t="s">
        <v>18976</v>
      </c>
      <c r="H9461" t="s">
        <v>18977</v>
      </c>
      <c r="I9461" t="s">
        <v>218</v>
      </c>
      <c r="J9461" t="s">
        <v>29</v>
      </c>
      <c r="K9461" t="s">
        <v>219</v>
      </c>
      <c r="L9461" t="s">
        <v>170</v>
      </c>
    </row>
    <row r="9462" spans="1:12">
      <c r="A9462" t="s">
        <v>19079</v>
      </c>
      <c r="B9462" t="s">
        <v>19080</v>
      </c>
      <c r="C9462" t="s">
        <v>213</v>
      </c>
      <c r="D9462" t="s">
        <v>214</v>
      </c>
      <c r="E9462" t="s">
        <v>215</v>
      </c>
      <c r="F9462" t="s">
        <v>215</v>
      </c>
      <c r="G9462" t="s">
        <v>18976</v>
      </c>
      <c r="H9462" t="s">
        <v>18977</v>
      </c>
      <c r="I9462" t="s">
        <v>218</v>
      </c>
      <c r="J9462" t="s">
        <v>29</v>
      </c>
      <c r="K9462" t="s">
        <v>219</v>
      </c>
      <c r="L9462" t="s">
        <v>170</v>
      </c>
    </row>
    <row r="9463" spans="1:12">
      <c r="A9463" t="s">
        <v>19081</v>
      </c>
      <c r="B9463" t="s">
        <v>19082</v>
      </c>
      <c r="C9463" t="s">
        <v>228</v>
      </c>
      <c r="D9463" t="s">
        <v>214</v>
      </c>
      <c r="E9463" t="s">
        <v>215</v>
      </c>
      <c r="F9463" t="s">
        <v>215</v>
      </c>
      <c r="G9463" t="s">
        <v>18976</v>
      </c>
      <c r="H9463" t="s">
        <v>18977</v>
      </c>
      <c r="I9463" t="s">
        <v>218</v>
      </c>
      <c r="J9463" t="s">
        <v>29</v>
      </c>
      <c r="K9463" t="s">
        <v>219</v>
      </c>
      <c r="L9463" t="s">
        <v>170</v>
      </c>
    </row>
    <row r="9464" spans="1:12">
      <c r="A9464" t="s">
        <v>19083</v>
      </c>
      <c r="B9464" t="s">
        <v>19084</v>
      </c>
      <c r="C9464" t="s">
        <v>228</v>
      </c>
      <c r="D9464" t="s">
        <v>214</v>
      </c>
      <c r="E9464" t="s">
        <v>215</v>
      </c>
      <c r="F9464" t="s">
        <v>215</v>
      </c>
      <c r="G9464" t="s">
        <v>18976</v>
      </c>
      <c r="H9464" t="s">
        <v>18977</v>
      </c>
      <c r="I9464" t="s">
        <v>218</v>
      </c>
      <c r="J9464" t="s">
        <v>29</v>
      </c>
      <c r="K9464" t="s">
        <v>219</v>
      </c>
      <c r="L9464" t="s">
        <v>170</v>
      </c>
    </row>
    <row r="9465" spans="1:12">
      <c r="A9465" t="s">
        <v>19085</v>
      </c>
      <c r="B9465" t="s">
        <v>19086</v>
      </c>
      <c r="C9465" t="s">
        <v>228</v>
      </c>
      <c r="D9465" t="s">
        <v>214</v>
      </c>
      <c r="E9465" t="s">
        <v>215</v>
      </c>
      <c r="F9465" t="s">
        <v>215</v>
      </c>
      <c r="G9465" t="s">
        <v>18976</v>
      </c>
      <c r="H9465" t="s">
        <v>18977</v>
      </c>
      <c r="I9465" t="s">
        <v>218</v>
      </c>
      <c r="J9465" t="s">
        <v>29</v>
      </c>
      <c r="K9465" t="s">
        <v>219</v>
      </c>
      <c r="L9465" t="s">
        <v>170</v>
      </c>
    </row>
    <row r="9466" spans="1:12">
      <c r="A9466" t="s">
        <v>19087</v>
      </c>
      <c r="B9466" t="s">
        <v>19088</v>
      </c>
      <c r="C9466" t="s">
        <v>228</v>
      </c>
      <c r="D9466" t="s">
        <v>214</v>
      </c>
      <c r="E9466" t="s">
        <v>215</v>
      </c>
      <c r="F9466" t="s">
        <v>215</v>
      </c>
      <c r="G9466" t="s">
        <v>18976</v>
      </c>
      <c r="H9466" t="s">
        <v>18977</v>
      </c>
      <c r="I9466" t="s">
        <v>218</v>
      </c>
      <c r="J9466" t="s">
        <v>29</v>
      </c>
      <c r="K9466" t="s">
        <v>219</v>
      </c>
      <c r="L9466" t="s">
        <v>170</v>
      </c>
    </row>
    <row r="9467" spans="1:12">
      <c r="A9467" t="s">
        <v>19089</v>
      </c>
      <c r="B9467" t="s">
        <v>19090</v>
      </c>
      <c r="C9467" t="s">
        <v>228</v>
      </c>
      <c r="D9467" t="s">
        <v>214</v>
      </c>
      <c r="E9467" t="s">
        <v>215</v>
      </c>
      <c r="F9467" t="s">
        <v>215</v>
      </c>
      <c r="G9467" t="s">
        <v>18976</v>
      </c>
      <c r="H9467" t="s">
        <v>18977</v>
      </c>
      <c r="I9467" t="s">
        <v>218</v>
      </c>
      <c r="J9467" t="s">
        <v>29</v>
      </c>
      <c r="K9467" t="s">
        <v>219</v>
      </c>
      <c r="L9467" t="s">
        <v>170</v>
      </c>
    </row>
    <row r="9468" spans="1:12">
      <c r="A9468" t="s">
        <v>19091</v>
      </c>
      <c r="B9468" t="s">
        <v>19092</v>
      </c>
      <c r="C9468" t="s">
        <v>228</v>
      </c>
      <c r="D9468" t="s">
        <v>214</v>
      </c>
      <c r="E9468" t="s">
        <v>215</v>
      </c>
      <c r="F9468" t="s">
        <v>215</v>
      </c>
      <c r="G9468" t="s">
        <v>18976</v>
      </c>
      <c r="H9468" t="s">
        <v>18977</v>
      </c>
      <c r="I9468" t="s">
        <v>218</v>
      </c>
      <c r="J9468" t="s">
        <v>29</v>
      </c>
      <c r="K9468" t="s">
        <v>219</v>
      </c>
      <c r="L9468" t="s">
        <v>170</v>
      </c>
    </row>
    <row r="9469" spans="1:12">
      <c r="A9469" t="s">
        <v>19093</v>
      </c>
      <c r="B9469" t="s">
        <v>19094</v>
      </c>
      <c r="C9469" t="s">
        <v>228</v>
      </c>
      <c r="D9469" t="s">
        <v>214</v>
      </c>
      <c r="E9469" t="s">
        <v>215</v>
      </c>
      <c r="F9469" t="s">
        <v>215</v>
      </c>
      <c r="G9469" t="s">
        <v>18976</v>
      </c>
      <c r="H9469" t="s">
        <v>18977</v>
      </c>
      <c r="I9469" t="s">
        <v>218</v>
      </c>
      <c r="J9469" t="s">
        <v>29</v>
      </c>
      <c r="K9469" t="s">
        <v>219</v>
      </c>
      <c r="L9469" t="s">
        <v>170</v>
      </c>
    </row>
    <row r="9470" spans="1:12">
      <c r="A9470" t="s">
        <v>19095</v>
      </c>
      <c r="B9470" t="s">
        <v>19096</v>
      </c>
      <c r="C9470" t="s">
        <v>213</v>
      </c>
      <c r="D9470" t="s">
        <v>214</v>
      </c>
      <c r="E9470" t="s">
        <v>215</v>
      </c>
      <c r="F9470" t="s">
        <v>215</v>
      </c>
      <c r="G9470" t="s">
        <v>18976</v>
      </c>
      <c r="H9470" t="s">
        <v>18977</v>
      </c>
      <c r="I9470" t="s">
        <v>218</v>
      </c>
      <c r="J9470" t="s">
        <v>29</v>
      </c>
      <c r="K9470" t="s">
        <v>219</v>
      </c>
      <c r="L9470" t="s">
        <v>170</v>
      </c>
    </row>
    <row r="9471" spans="1:12">
      <c r="A9471" t="s">
        <v>19097</v>
      </c>
      <c r="B9471" t="s">
        <v>19098</v>
      </c>
      <c r="C9471" t="s">
        <v>228</v>
      </c>
      <c r="D9471" t="s">
        <v>214</v>
      </c>
      <c r="E9471" t="s">
        <v>215</v>
      </c>
      <c r="F9471" t="s">
        <v>215</v>
      </c>
      <c r="G9471" t="s">
        <v>18976</v>
      </c>
      <c r="H9471" t="s">
        <v>18977</v>
      </c>
      <c r="I9471" t="s">
        <v>218</v>
      </c>
      <c r="J9471" t="s">
        <v>29</v>
      </c>
      <c r="K9471" t="s">
        <v>219</v>
      </c>
      <c r="L9471" t="s">
        <v>170</v>
      </c>
    </row>
    <row r="9472" spans="1:12">
      <c r="A9472" t="s">
        <v>19099</v>
      </c>
      <c r="B9472" t="s">
        <v>19100</v>
      </c>
      <c r="C9472" t="s">
        <v>213</v>
      </c>
      <c r="D9472" t="s">
        <v>214</v>
      </c>
      <c r="E9472" t="s">
        <v>215</v>
      </c>
      <c r="F9472" t="s">
        <v>215</v>
      </c>
      <c r="G9472" t="s">
        <v>18976</v>
      </c>
      <c r="H9472" t="s">
        <v>18977</v>
      </c>
      <c r="I9472" t="s">
        <v>218</v>
      </c>
      <c r="J9472" t="s">
        <v>29</v>
      </c>
      <c r="K9472" t="s">
        <v>219</v>
      </c>
      <c r="L9472" t="s">
        <v>170</v>
      </c>
    </row>
    <row r="9473" spans="1:12">
      <c r="A9473" t="s">
        <v>19101</v>
      </c>
      <c r="B9473" t="s">
        <v>5969</v>
      </c>
      <c r="C9473" t="s">
        <v>213</v>
      </c>
      <c r="D9473" t="s">
        <v>214</v>
      </c>
      <c r="E9473" t="s">
        <v>215</v>
      </c>
      <c r="F9473" t="s">
        <v>215</v>
      </c>
      <c r="G9473" t="s">
        <v>19102</v>
      </c>
      <c r="H9473" t="s">
        <v>19103</v>
      </c>
      <c r="I9473" t="s">
        <v>218</v>
      </c>
      <c r="J9473" t="s">
        <v>46</v>
      </c>
      <c r="K9473" t="s">
        <v>219</v>
      </c>
      <c r="L9473" t="s">
        <v>170</v>
      </c>
    </row>
    <row r="9474" spans="1:12">
      <c r="A9474" t="s">
        <v>19104</v>
      </c>
      <c r="B9474" t="s">
        <v>19105</v>
      </c>
      <c r="C9474" t="s">
        <v>228</v>
      </c>
      <c r="D9474" t="s">
        <v>214</v>
      </c>
      <c r="E9474" t="s">
        <v>215</v>
      </c>
      <c r="F9474" t="s">
        <v>215</v>
      </c>
      <c r="G9474" t="s">
        <v>19102</v>
      </c>
      <c r="H9474" t="s">
        <v>19103</v>
      </c>
      <c r="I9474" t="s">
        <v>218</v>
      </c>
      <c r="J9474" t="s">
        <v>46</v>
      </c>
      <c r="K9474" t="s">
        <v>219</v>
      </c>
      <c r="L9474" t="s">
        <v>170</v>
      </c>
    </row>
    <row r="9475" spans="1:12">
      <c r="A9475" t="s">
        <v>19106</v>
      </c>
      <c r="B9475" t="s">
        <v>19107</v>
      </c>
      <c r="C9475" t="s">
        <v>228</v>
      </c>
      <c r="D9475" t="s">
        <v>214</v>
      </c>
      <c r="E9475" t="s">
        <v>215</v>
      </c>
      <c r="F9475" t="s">
        <v>215</v>
      </c>
      <c r="G9475" t="s">
        <v>19102</v>
      </c>
      <c r="H9475" t="s">
        <v>19103</v>
      </c>
      <c r="I9475" t="s">
        <v>218</v>
      </c>
      <c r="J9475" t="s">
        <v>46</v>
      </c>
      <c r="K9475" t="s">
        <v>219</v>
      </c>
      <c r="L9475" t="s">
        <v>170</v>
      </c>
    </row>
    <row r="9476" spans="1:12">
      <c r="A9476" t="s">
        <v>19108</v>
      </c>
      <c r="B9476" t="s">
        <v>19109</v>
      </c>
      <c r="C9476" t="s">
        <v>228</v>
      </c>
      <c r="D9476" t="s">
        <v>214</v>
      </c>
      <c r="E9476" t="s">
        <v>215</v>
      </c>
      <c r="F9476" t="s">
        <v>215</v>
      </c>
      <c r="G9476" t="s">
        <v>19102</v>
      </c>
      <c r="H9476" t="s">
        <v>19103</v>
      </c>
      <c r="I9476" t="s">
        <v>218</v>
      </c>
      <c r="J9476" t="s">
        <v>46</v>
      </c>
      <c r="K9476" t="s">
        <v>219</v>
      </c>
      <c r="L9476" t="s">
        <v>170</v>
      </c>
    </row>
    <row r="9477" spans="1:12">
      <c r="A9477" t="s">
        <v>19110</v>
      </c>
      <c r="B9477" t="s">
        <v>19111</v>
      </c>
      <c r="C9477" t="s">
        <v>228</v>
      </c>
      <c r="D9477" t="s">
        <v>214</v>
      </c>
      <c r="E9477" t="s">
        <v>215</v>
      </c>
      <c r="F9477" t="s">
        <v>215</v>
      </c>
      <c r="G9477" t="s">
        <v>19102</v>
      </c>
      <c r="H9477" t="s">
        <v>19103</v>
      </c>
      <c r="I9477" t="s">
        <v>218</v>
      </c>
      <c r="J9477" t="s">
        <v>46</v>
      </c>
      <c r="K9477" t="s">
        <v>219</v>
      </c>
      <c r="L9477" t="s">
        <v>170</v>
      </c>
    </row>
    <row r="9478" spans="1:12">
      <c r="A9478" t="s">
        <v>19112</v>
      </c>
      <c r="B9478" t="s">
        <v>19113</v>
      </c>
      <c r="C9478" t="s">
        <v>228</v>
      </c>
      <c r="D9478" t="s">
        <v>214</v>
      </c>
      <c r="E9478" t="s">
        <v>215</v>
      </c>
      <c r="F9478" t="s">
        <v>215</v>
      </c>
      <c r="G9478" t="s">
        <v>19102</v>
      </c>
      <c r="H9478" t="s">
        <v>19103</v>
      </c>
      <c r="I9478" t="s">
        <v>218</v>
      </c>
      <c r="J9478" t="s">
        <v>46</v>
      </c>
      <c r="K9478" t="s">
        <v>219</v>
      </c>
      <c r="L9478" t="s">
        <v>170</v>
      </c>
    </row>
    <row r="9479" spans="1:12">
      <c r="A9479" t="s">
        <v>19114</v>
      </c>
      <c r="B9479" t="s">
        <v>19115</v>
      </c>
      <c r="C9479" t="s">
        <v>213</v>
      </c>
      <c r="D9479" t="s">
        <v>214</v>
      </c>
      <c r="E9479" t="s">
        <v>215</v>
      </c>
      <c r="F9479" t="s">
        <v>215</v>
      </c>
      <c r="G9479" t="s">
        <v>19102</v>
      </c>
      <c r="H9479" t="s">
        <v>19103</v>
      </c>
      <c r="I9479" t="s">
        <v>218</v>
      </c>
      <c r="J9479" t="s">
        <v>46</v>
      </c>
      <c r="K9479" t="s">
        <v>219</v>
      </c>
      <c r="L9479" t="s">
        <v>170</v>
      </c>
    </row>
    <row r="9480" spans="1:12">
      <c r="A9480" t="s">
        <v>19116</v>
      </c>
      <c r="B9480" t="s">
        <v>19117</v>
      </c>
      <c r="C9480" t="s">
        <v>228</v>
      </c>
      <c r="D9480" t="s">
        <v>214</v>
      </c>
      <c r="E9480" t="s">
        <v>215</v>
      </c>
      <c r="F9480" t="s">
        <v>215</v>
      </c>
      <c r="G9480" t="s">
        <v>19102</v>
      </c>
      <c r="H9480" t="s">
        <v>19103</v>
      </c>
      <c r="I9480" t="s">
        <v>218</v>
      </c>
      <c r="J9480" t="s">
        <v>46</v>
      </c>
      <c r="K9480" t="s">
        <v>219</v>
      </c>
      <c r="L9480" t="s">
        <v>170</v>
      </c>
    </row>
    <row r="9481" spans="1:12">
      <c r="A9481" t="s">
        <v>19118</v>
      </c>
      <c r="B9481" t="s">
        <v>7620</v>
      </c>
      <c r="C9481" t="s">
        <v>213</v>
      </c>
      <c r="D9481" t="s">
        <v>214</v>
      </c>
      <c r="E9481" t="s">
        <v>215</v>
      </c>
      <c r="F9481" t="s">
        <v>215</v>
      </c>
      <c r="G9481" t="s">
        <v>19102</v>
      </c>
      <c r="H9481" t="s">
        <v>19103</v>
      </c>
      <c r="I9481" t="s">
        <v>218</v>
      </c>
      <c r="J9481" t="s">
        <v>46</v>
      </c>
      <c r="K9481" t="s">
        <v>219</v>
      </c>
      <c r="L9481" t="s">
        <v>170</v>
      </c>
    </row>
    <row r="9482" spans="1:12">
      <c r="A9482" t="s">
        <v>19119</v>
      </c>
      <c r="B9482" t="s">
        <v>19120</v>
      </c>
      <c r="C9482" t="s">
        <v>228</v>
      </c>
      <c r="D9482" t="s">
        <v>214</v>
      </c>
      <c r="E9482" t="s">
        <v>215</v>
      </c>
      <c r="F9482" t="s">
        <v>215</v>
      </c>
      <c r="G9482" t="s">
        <v>19102</v>
      </c>
      <c r="H9482" t="s">
        <v>19103</v>
      </c>
      <c r="I9482" t="s">
        <v>218</v>
      </c>
      <c r="J9482" t="s">
        <v>46</v>
      </c>
      <c r="K9482" t="s">
        <v>219</v>
      </c>
      <c r="L9482" t="s">
        <v>170</v>
      </c>
    </row>
    <row r="9483" spans="1:12">
      <c r="A9483" t="s">
        <v>19121</v>
      </c>
      <c r="B9483" t="s">
        <v>19122</v>
      </c>
      <c r="C9483" t="s">
        <v>213</v>
      </c>
      <c r="D9483" t="s">
        <v>214</v>
      </c>
      <c r="E9483" t="s">
        <v>215</v>
      </c>
      <c r="F9483" t="s">
        <v>215</v>
      </c>
      <c r="G9483" t="s">
        <v>19102</v>
      </c>
      <c r="H9483" t="s">
        <v>19103</v>
      </c>
      <c r="I9483" t="s">
        <v>218</v>
      </c>
      <c r="J9483" t="s">
        <v>46</v>
      </c>
      <c r="K9483" t="s">
        <v>219</v>
      </c>
      <c r="L9483" t="s">
        <v>170</v>
      </c>
    </row>
    <row r="9484" spans="1:12">
      <c r="A9484" t="s">
        <v>19123</v>
      </c>
      <c r="B9484" t="s">
        <v>19124</v>
      </c>
      <c r="C9484" t="s">
        <v>213</v>
      </c>
      <c r="D9484" t="s">
        <v>214</v>
      </c>
      <c r="E9484" t="s">
        <v>215</v>
      </c>
      <c r="F9484" t="s">
        <v>215</v>
      </c>
      <c r="G9484" t="s">
        <v>19102</v>
      </c>
      <c r="H9484" t="s">
        <v>19103</v>
      </c>
      <c r="I9484" t="s">
        <v>218</v>
      </c>
      <c r="J9484" t="s">
        <v>46</v>
      </c>
      <c r="K9484" t="s">
        <v>219</v>
      </c>
      <c r="L9484" t="s">
        <v>170</v>
      </c>
    </row>
    <row r="9485" spans="1:12">
      <c r="A9485" t="s">
        <v>19125</v>
      </c>
      <c r="B9485" t="s">
        <v>19126</v>
      </c>
      <c r="C9485" t="s">
        <v>213</v>
      </c>
      <c r="D9485" t="s">
        <v>214</v>
      </c>
      <c r="E9485" t="s">
        <v>215</v>
      </c>
      <c r="F9485" t="s">
        <v>215</v>
      </c>
      <c r="G9485" t="s">
        <v>19102</v>
      </c>
      <c r="H9485" t="s">
        <v>19103</v>
      </c>
      <c r="I9485" t="s">
        <v>218</v>
      </c>
      <c r="J9485" t="s">
        <v>46</v>
      </c>
      <c r="K9485" t="s">
        <v>219</v>
      </c>
      <c r="L9485" t="s">
        <v>170</v>
      </c>
    </row>
    <row r="9486" spans="1:12">
      <c r="A9486" t="s">
        <v>19127</v>
      </c>
      <c r="B9486" t="s">
        <v>19128</v>
      </c>
      <c r="C9486" t="s">
        <v>213</v>
      </c>
      <c r="D9486" t="s">
        <v>214</v>
      </c>
      <c r="E9486" t="s">
        <v>215</v>
      </c>
      <c r="F9486" t="s">
        <v>215</v>
      </c>
      <c r="G9486" t="s">
        <v>19102</v>
      </c>
      <c r="H9486" t="s">
        <v>19103</v>
      </c>
      <c r="I9486" t="s">
        <v>218</v>
      </c>
      <c r="J9486" t="s">
        <v>46</v>
      </c>
      <c r="K9486" t="s">
        <v>219</v>
      </c>
      <c r="L9486" t="s">
        <v>170</v>
      </c>
    </row>
    <row r="9487" spans="1:12">
      <c r="A9487" t="s">
        <v>19129</v>
      </c>
      <c r="B9487" t="s">
        <v>19130</v>
      </c>
      <c r="C9487" t="s">
        <v>228</v>
      </c>
      <c r="D9487" t="s">
        <v>214</v>
      </c>
      <c r="E9487" t="s">
        <v>215</v>
      </c>
      <c r="F9487" t="s">
        <v>215</v>
      </c>
      <c r="G9487" t="s">
        <v>19102</v>
      </c>
      <c r="H9487" t="s">
        <v>19103</v>
      </c>
      <c r="I9487" t="s">
        <v>218</v>
      </c>
      <c r="J9487" t="s">
        <v>46</v>
      </c>
      <c r="K9487" t="s">
        <v>219</v>
      </c>
      <c r="L9487" t="s">
        <v>170</v>
      </c>
    </row>
    <row r="9488" spans="1:12">
      <c r="A9488" t="s">
        <v>19131</v>
      </c>
      <c r="B9488" t="s">
        <v>19132</v>
      </c>
      <c r="C9488" t="s">
        <v>228</v>
      </c>
      <c r="D9488" t="s">
        <v>214</v>
      </c>
      <c r="E9488" t="s">
        <v>215</v>
      </c>
      <c r="F9488" t="s">
        <v>215</v>
      </c>
      <c r="G9488" t="s">
        <v>19102</v>
      </c>
      <c r="H9488" t="s">
        <v>19103</v>
      </c>
      <c r="I9488" t="s">
        <v>218</v>
      </c>
      <c r="J9488" t="s">
        <v>46</v>
      </c>
      <c r="K9488" t="s">
        <v>219</v>
      </c>
      <c r="L9488" t="s">
        <v>170</v>
      </c>
    </row>
    <row r="9489" spans="1:12">
      <c r="A9489" t="s">
        <v>19133</v>
      </c>
      <c r="B9489" t="s">
        <v>19134</v>
      </c>
      <c r="C9489" t="s">
        <v>228</v>
      </c>
      <c r="D9489" t="s">
        <v>214</v>
      </c>
      <c r="E9489" t="s">
        <v>215</v>
      </c>
      <c r="F9489" t="s">
        <v>215</v>
      </c>
      <c r="G9489" t="s">
        <v>19102</v>
      </c>
      <c r="H9489" t="s">
        <v>19103</v>
      </c>
      <c r="I9489" t="s">
        <v>218</v>
      </c>
      <c r="J9489" t="s">
        <v>46</v>
      </c>
      <c r="K9489" t="s">
        <v>219</v>
      </c>
      <c r="L9489" t="s">
        <v>170</v>
      </c>
    </row>
    <row r="9490" spans="1:12">
      <c r="A9490" t="s">
        <v>19135</v>
      </c>
      <c r="B9490" t="s">
        <v>19136</v>
      </c>
      <c r="C9490" t="s">
        <v>213</v>
      </c>
      <c r="D9490" t="s">
        <v>214</v>
      </c>
      <c r="E9490" t="s">
        <v>215</v>
      </c>
      <c r="F9490" t="s">
        <v>215</v>
      </c>
      <c r="G9490" t="s">
        <v>19102</v>
      </c>
      <c r="H9490" t="s">
        <v>19103</v>
      </c>
      <c r="I9490" t="s">
        <v>218</v>
      </c>
      <c r="J9490" t="s">
        <v>46</v>
      </c>
      <c r="K9490" t="s">
        <v>219</v>
      </c>
      <c r="L9490" t="s">
        <v>170</v>
      </c>
    </row>
    <row r="9491" spans="1:12">
      <c r="A9491" t="s">
        <v>19137</v>
      </c>
      <c r="B9491" t="s">
        <v>19138</v>
      </c>
      <c r="C9491" t="s">
        <v>213</v>
      </c>
      <c r="D9491" t="s">
        <v>214</v>
      </c>
      <c r="E9491" t="s">
        <v>215</v>
      </c>
      <c r="F9491" t="s">
        <v>215</v>
      </c>
      <c r="G9491" t="s">
        <v>19102</v>
      </c>
      <c r="H9491" t="s">
        <v>19103</v>
      </c>
      <c r="I9491" t="s">
        <v>218</v>
      </c>
      <c r="J9491" t="s">
        <v>46</v>
      </c>
      <c r="K9491" t="s">
        <v>219</v>
      </c>
      <c r="L9491" t="s">
        <v>170</v>
      </c>
    </row>
    <row r="9492" spans="1:12">
      <c r="A9492" t="s">
        <v>19139</v>
      </c>
      <c r="B9492" t="s">
        <v>2547</v>
      </c>
      <c r="C9492" t="s">
        <v>228</v>
      </c>
      <c r="D9492" t="s">
        <v>214</v>
      </c>
      <c r="E9492" t="s">
        <v>215</v>
      </c>
      <c r="F9492" t="s">
        <v>215</v>
      </c>
      <c r="G9492" t="s">
        <v>19102</v>
      </c>
      <c r="H9492" t="s">
        <v>19103</v>
      </c>
      <c r="I9492" t="s">
        <v>218</v>
      </c>
      <c r="J9492" t="s">
        <v>46</v>
      </c>
      <c r="K9492" t="s">
        <v>219</v>
      </c>
      <c r="L9492" t="s">
        <v>170</v>
      </c>
    </row>
    <row r="9493" spans="1:12">
      <c r="A9493" t="s">
        <v>19140</v>
      </c>
      <c r="B9493" t="s">
        <v>19141</v>
      </c>
      <c r="C9493" t="s">
        <v>228</v>
      </c>
      <c r="D9493" t="s">
        <v>214</v>
      </c>
      <c r="E9493" t="s">
        <v>215</v>
      </c>
      <c r="F9493" t="s">
        <v>215</v>
      </c>
      <c r="G9493" t="s">
        <v>19102</v>
      </c>
      <c r="H9493" t="s">
        <v>19103</v>
      </c>
      <c r="I9493" t="s">
        <v>218</v>
      </c>
      <c r="J9493" t="s">
        <v>46</v>
      </c>
      <c r="K9493" t="s">
        <v>219</v>
      </c>
      <c r="L9493" t="s">
        <v>170</v>
      </c>
    </row>
    <row r="9494" spans="1:12">
      <c r="A9494" t="s">
        <v>19142</v>
      </c>
      <c r="B9494" t="s">
        <v>19143</v>
      </c>
      <c r="C9494" t="s">
        <v>228</v>
      </c>
      <c r="D9494" t="s">
        <v>214</v>
      </c>
      <c r="E9494" t="s">
        <v>215</v>
      </c>
      <c r="F9494" t="s">
        <v>215</v>
      </c>
      <c r="G9494" t="s">
        <v>19102</v>
      </c>
      <c r="H9494" t="s">
        <v>19103</v>
      </c>
      <c r="I9494" t="s">
        <v>218</v>
      </c>
      <c r="J9494" t="s">
        <v>46</v>
      </c>
      <c r="K9494" t="s">
        <v>219</v>
      </c>
      <c r="L9494" t="s">
        <v>170</v>
      </c>
    </row>
    <row r="9495" spans="1:12">
      <c r="A9495" t="s">
        <v>19144</v>
      </c>
      <c r="B9495" t="s">
        <v>19145</v>
      </c>
      <c r="C9495" t="s">
        <v>213</v>
      </c>
      <c r="D9495" t="s">
        <v>214</v>
      </c>
      <c r="E9495" t="s">
        <v>215</v>
      </c>
      <c r="F9495" t="s">
        <v>215</v>
      </c>
      <c r="G9495" t="s">
        <v>19102</v>
      </c>
      <c r="H9495" t="s">
        <v>19103</v>
      </c>
      <c r="I9495" t="s">
        <v>218</v>
      </c>
      <c r="J9495" t="s">
        <v>46</v>
      </c>
      <c r="K9495" t="s">
        <v>219</v>
      </c>
      <c r="L9495" t="s">
        <v>170</v>
      </c>
    </row>
    <row r="9496" spans="1:12">
      <c r="A9496" t="s">
        <v>19146</v>
      </c>
      <c r="B9496" t="s">
        <v>19147</v>
      </c>
      <c r="C9496" t="s">
        <v>228</v>
      </c>
      <c r="D9496" t="s">
        <v>214</v>
      </c>
      <c r="E9496" t="s">
        <v>215</v>
      </c>
      <c r="F9496" t="s">
        <v>215</v>
      </c>
      <c r="G9496" t="s">
        <v>19102</v>
      </c>
      <c r="H9496" t="s">
        <v>19103</v>
      </c>
      <c r="I9496" t="s">
        <v>218</v>
      </c>
      <c r="J9496" t="s">
        <v>46</v>
      </c>
      <c r="K9496" t="s">
        <v>219</v>
      </c>
      <c r="L9496" t="s">
        <v>170</v>
      </c>
    </row>
    <row r="9497" spans="1:12">
      <c r="A9497" t="s">
        <v>19148</v>
      </c>
      <c r="B9497" t="s">
        <v>19149</v>
      </c>
      <c r="C9497" t="s">
        <v>228</v>
      </c>
      <c r="D9497" t="s">
        <v>214</v>
      </c>
      <c r="E9497" t="s">
        <v>215</v>
      </c>
      <c r="F9497" t="s">
        <v>215</v>
      </c>
      <c r="G9497" t="s">
        <v>19102</v>
      </c>
      <c r="H9497" t="s">
        <v>19103</v>
      </c>
      <c r="I9497" t="s">
        <v>218</v>
      </c>
      <c r="J9497" t="s">
        <v>46</v>
      </c>
      <c r="K9497" t="s">
        <v>219</v>
      </c>
      <c r="L9497" t="s">
        <v>170</v>
      </c>
    </row>
    <row r="9498" spans="1:12">
      <c r="A9498" t="s">
        <v>19150</v>
      </c>
      <c r="B9498" t="s">
        <v>19151</v>
      </c>
      <c r="C9498" t="s">
        <v>213</v>
      </c>
      <c r="D9498" t="s">
        <v>214</v>
      </c>
      <c r="E9498" t="s">
        <v>215</v>
      </c>
      <c r="F9498" t="s">
        <v>215</v>
      </c>
      <c r="G9498" t="s">
        <v>19102</v>
      </c>
      <c r="H9498" t="s">
        <v>19103</v>
      </c>
      <c r="I9498" t="s">
        <v>218</v>
      </c>
      <c r="J9498" t="s">
        <v>46</v>
      </c>
      <c r="K9498" t="s">
        <v>219</v>
      </c>
      <c r="L9498" t="s">
        <v>170</v>
      </c>
    </row>
    <row r="9499" spans="1:12">
      <c r="A9499" t="s">
        <v>19152</v>
      </c>
      <c r="B9499" t="s">
        <v>19153</v>
      </c>
      <c r="C9499" t="s">
        <v>228</v>
      </c>
      <c r="D9499" t="s">
        <v>214</v>
      </c>
      <c r="E9499" t="s">
        <v>215</v>
      </c>
      <c r="F9499" t="s">
        <v>215</v>
      </c>
      <c r="G9499" t="s">
        <v>19102</v>
      </c>
      <c r="H9499" t="s">
        <v>19103</v>
      </c>
      <c r="I9499" t="s">
        <v>218</v>
      </c>
      <c r="J9499" t="s">
        <v>46</v>
      </c>
      <c r="K9499" t="s">
        <v>219</v>
      </c>
      <c r="L9499" t="s">
        <v>170</v>
      </c>
    </row>
    <row r="9500" spans="1:12">
      <c r="A9500" t="s">
        <v>19154</v>
      </c>
      <c r="B9500" t="s">
        <v>19155</v>
      </c>
      <c r="C9500" t="s">
        <v>228</v>
      </c>
      <c r="D9500" t="s">
        <v>214</v>
      </c>
      <c r="E9500" t="s">
        <v>215</v>
      </c>
      <c r="F9500" t="s">
        <v>215</v>
      </c>
      <c r="G9500" t="s">
        <v>19102</v>
      </c>
      <c r="H9500" t="s">
        <v>19103</v>
      </c>
      <c r="I9500" t="s">
        <v>218</v>
      </c>
      <c r="J9500" t="s">
        <v>46</v>
      </c>
      <c r="K9500" t="s">
        <v>219</v>
      </c>
      <c r="L9500" t="s">
        <v>170</v>
      </c>
    </row>
    <row r="9501" spans="1:12">
      <c r="A9501" t="s">
        <v>19156</v>
      </c>
      <c r="B9501" t="s">
        <v>19157</v>
      </c>
      <c r="C9501" t="s">
        <v>213</v>
      </c>
      <c r="D9501" t="s">
        <v>214</v>
      </c>
      <c r="E9501" t="s">
        <v>215</v>
      </c>
      <c r="F9501" t="s">
        <v>215</v>
      </c>
      <c r="G9501" t="s">
        <v>19102</v>
      </c>
      <c r="H9501" t="s">
        <v>19103</v>
      </c>
      <c r="I9501" t="s">
        <v>218</v>
      </c>
      <c r="J9501" t="s">
        <v>46</v>
      </c>
      <c r="K9501" t="s">
        <v>219</v>
      </c>
      <c r="L9501" t="s">
        <v>170</v>
      </c>
    </row>
    <row r="9502" spans="1:12">
      <c r="A9502" t="s">
        <v>19158</v>
      </c>
      <c r="B9502" t="s">
        <v>19159</v>
      </c>
      <c r="C9502" t="s">
        <v>213</v>
      </c>
      <c r="D9502" t="s">
        <v>214</v>
      </c>
      <c r="E9502" t="s">
        <v>215</v>
      </c>
      <c r="F9502" t="s">
        <v>215</v>
      </c>
      <c r="G9502" t="s">
        <v>19102</v>
      </c>
      <c r="H9502" t="s">
        <v>19103</v>
      </c>
      <c r="I9502" t="s">
        <v>218</v>
      </c>
      <c r="J9502" t="s">
        <v>46</v>
      </c>
      <c r="K9502" t="s">
        <v>219</v>
      </c>
      <c r="L9502" t="s">
        <v>170</v>
      </c>
    </row>
    <row r="9503" spans="1:12">
      <c r="A9503" t="s">
        <v>19160</v>
      </c>
      <c r="B9503" t="s">
        <v>19161</v>
      </c>
      <c r="C9503" t="s">
        <v>213</v>
      </c>
      <c r="D9503" t="s">
        <v>214</v>
      </c>
      <c r="E9503" t="s">
        <v>215</v>
      </c>
      <c r="F9503" t="s">
        <v>215</v>
      </c>
      <c r="G9503" t="s">
        <v>19102</v>
      </c>
      <c r="H9503" t="s">
        <v>19103</v>
      </c>
      <c r="I9503" t="s">
        <v>218</v>
      </c>
      <c r="J9503" t="s">
        <v>46</v>
      </c>
      <c r="K9503" t="s">
        <v>219</v>
      </c>
      <c r="L9503" t="s">
        <v>170</v>
      </c>
    </row>
    <row r="9504" spans="1:12">
      <c r="A9504" t="s">
        <v>19162</v>
      </c>
      <c r="B9504" t="s">
        <v>19163</v>
      </c>
      <c r="C9504" t="s">
        <v>228</v>
      </c>
      <c r="D9504" t="s">
        <v>214</v>
      </c>
      <c r="E9504" t="s">
        <v>215</v>
      </c>
      <c r="F9504" t="s">
        <v>215</v>
      </c>
      <c r="G9504" t="s">
        <v>19102</v>
      </c>
      <c r="H9504" t="s">
        <v>19103</v>
      </c>
      <c r="I9504" t="s">
        <v>218</v>
      </c>
      <c r="J9504" t="s">
        <v>46</v>
      </c>
      <c r="K9504" t="s">
        <v>219</v>
      </c>
      <c r="L9504" t="s">
        <v>170</v>
      </c>
    </row>
    <row r="9505" spans="1:12">
      <c r="A9505" t="s">
        <v>19164</v>
      </c>
      <c r="B9505" t="s">
        <v>19165</v>
      </c>
      <c r="C9505" t="s">
        <v>228</v>
      </c>
      <c r="D9505" t="s">
        <v>214</v>
      </c>
      <c r="E9505" t="s">
        <v>215</v>
      </c>
      <c r="F9505" t="s">
        <v>215</v>
      </c>
      <c r="G9505" t="s">
        <v>19102</v>
      </c>
      <c r="H9505" t="s">
        <v>19103</v>
      </c>
      <c r="I9505" t="s">
        <v>218</v>
      </c>
      <c r="J9505" t="s">
        <v>46</v>
      </c>
      <c r="K9505" t="s">
        <v>219</v>
      </c>
      <c r="L9505" t="s">
        <v>170</v>
      </c>
    </row>
    <row r="9506" spans="1:12">
      <c r="A9506" t="s">
        <v>19166</v>
      </c>
      <c r="B9506" t="s">
        <v>19167</v>
      </c>
      <c r="C9506" t="s">
        <v>228</v>
      </c>
      <c r="D9506" t="s">
        <v>214</v>
      </c>
      <c r="E9506" t="s">
        <v>215</v>
      </c>
      <c r="F9506" t="s">
        <v>215</v>
      </c>
      <c r="G9506" t="s">
        <v>19102</v>
      </c>
      <c r="H9506" t="s">
        <v>19103</v>
      </c>
      <c r="I9506" t="s">
        <v>218</v>
      </c>
      <c r="J9506" t="s">
        <v>46</v>
      </c>
      <c r="K9506" t="s">
        <v>219</v>
      </c>
      <c r="L9506" t="s">
        <v>170</v>
      </c>
    </row>
    <row r="9507" spans="1:12">
      <c r="A9507" t="s">
        <v>19168</v>
      </c>
      <c r="B9507" t="s">
        <v>1259</v>
      </c>
      <c r="C9507" t="s">
        <v>228</v>
      </c>
      <c r="D9507" t="s">
        <v>214</v>
      </c>
      <c r="E9507" t="s">
        <v>215</v>
      </c>
      <c r="F9507" t="s">
        <v>215</v>
      </c>
      <c r="G9507" t="s">
        <v>19102</v>
      </c>
      <c r="H9507" t="s">
        <v>19103</v>
      </c>
      <c r="I9507" t="s">
        <v>218</v>
      </c>
      <c r="J9507" t="s">
        <v>46</v>
      </c>
      <c r="K9507" t="s">
        <v>219</v>
      </c>
      <c r="L9507" t="s">
        <v>170</v>
      </c>
    </row>
    <row r="9508" spans="1:12">
      <c r="A9508" t="s">
        <v>19169</v>
      </c>
      <c r="B9508" t="s">
        <v>19170</v>
      </c>
      <c r="C9508" t="s">
        <v>213</v>
      </c>
      <c r="D9508" t="s">
        <v>214</v>
      </c>
      <c r="E9508" t="s">
        <v>215</v>
      </c>
      <c r="F9508" t="s">
        <v>215</v>
      </c>
      <c r="G9508" t="s">
        <v>19102</v>
      </c>
      <c r="H9508" t="s">
        <v>19103</v>
      </c>
      <c r="I9508" t="s">
        <v>218</v>
      </c>
      <c r="J9508" t="s">
        <v>46</v>
      </c>
      <c r="K9508" t="s">
        <v>219</v>
      </c>
      <c r="L9508" t="s">
        <v>170</v>
      </c>
    </row>
    <row r="9509" spans="1:12">
      <c r="A9509" t="s">
        <v>19171</v>
      </c>
      <c r="B9509" t="s">
        <v>19172</v>
      </c>
      <c r="C9509" t="s">
        <v>228</v>
      </c>
      <c r="D9509" t="s">
        <v>214</v>
      </c>
      <c r="E9509" t="s">
        <v>215</v>
      </c>
      <c r="F9509" t="s">
        <v>215</v>
      </c>
      <c r="G9509" t="s">
        <v>19102</v>
      </c>
      <c r="H9509" t="s">
        <v>19103</v>
      </c>
      <c r="I9509" t="s">
        <v>218</v>
      </c>
      <c r="J9509" t="s">
        <v>46</v>
      </c>
      <c r="K9509" t="s">
        <v>219</v>
      </c>
      <c r="L9509" t="s">
        <v>170</v>
      </c>
    </row>
    <row r="9510" spans="1:12">
      <c r="A9510" t="s">
        <v>19173</v>
      </c>
      <c r="B9510" t="s">
        <v>19174</v>
      </c>
      <c r="C9510" t="s">
        <v>213</v>
      </c>
      <c r="D9510" t="s">
        <v>214</v>
      </c>
      <c r="E9510" t="s">
        <v>215</v>
      </c>
      <c r="F9510" t="s">
        <v>215</v>
      </c>
      <c r="G9510" t="s">
        <v>19102</v>
      </c>
      <c r="H9510" t="s">
        <v>19103</v>
      </c>
      <c r="I9510" t="s">
        <v>218</v>
      </c>
      <c r="J9510" t="s">
        <v>46</v>
      </c>
      <c r="K9510" t="s">
        <v>219</v>
      </c>
      <c r="L9510" t="s">
        <v>170</v>
      </c>
    </row>
    <row r="9511" spans="1:12">
      <c r="A9511" t="s">
        <v>19175</v>
      </c>
      <c r="B9511" t="s">
        <v>19176</v>
      </c>
      <c r="C9511" t="s">
        <v>213</v>
      </c>
      <c r="D9511" t="s">
        <v>214</v>
      </c>
      <c r="E9511" t="s">
        <v>215</v>
      </c>
      <c r="F9511" t="s">
        <v>215</v>
      </c>
      <c r="G9511" t="s">
        <v>19102</v>
      </c>
      <c r="H9511" t="s">
        <v>19103</v>
      </c>
      <c r="I9511" t="s">
        <v>218</v>
      </c>
      <c r="J9511" t="s">
        <v>46</v>
      </c>
      <c r="K9511" t="s">
        <v>219</v>
      </c>
      <c r="L9511" t="s">
        <v>170</v>
      </c>
    </row>
    <row r="9512" spans="1:12">
      <c r="A9512" t="s">
        <v>19177</v>
      </c>
      <c r="B9512" t="s">
        <v>19178</v>
      </c>
      <c r="C9512" t="s">
        <v>213</v>
      </c>
      <c r="D9512" t="s">
        <v>214</v>
      </c>
      <c r="E9512" t="s">
        <v>215</v>
      </c>
      <c r="F9512" t="s">
        <v>215</v>
      </c>
      <c r="G9512" t="s">
        <v>19102</v>
      </c>
      <c r="H9512" t="s">
        <v>19103</v>
      </c>
      <c r="I9512" t="s">
        <v>218</v>
      </c>
      <c r="J9512" t="s">
        <v>46</v>
      </c>
      <c r="K9512" t="s">
        <v>219</v>
      </c>
      <c r="L9512" t="s">
        <v>170</v>
      </c>
    </row>
    <row r="9513" spans="1:12">
      <c r="A9513" t="s">
        <v>19179</v>
      </c>
      <c r="B9513" t="s">
        <v>19180</v>
      </c>
      <c r="C9513" t="s">
        <v>228</v>
      </c>
      <c r="D9513" t="s">
        <v>214</v>
      </c>
      <c r="E9513" t="s">
        <v>215</v>
      </c>
      <c r="F9513" t="s">
        <v>215</v>
      </c>
      <c r="G9513" t="s">
        <v>19102</v>
      </c>
      <c r="H9513" t="s">
        <v>19103</v>
      </c>
      <c r="I9513" t="s">
        <v>218</v>
      </c>
      <c r="J9513" t="s">
        <v>46</v>
      </c>
      <c r="K9513" t="s">
        <v>219</v>
      </c>
      <c r="L9513" t="s">
        <v>170</v>
      </c>
    </row>
    <row r="9514" spans="1:12">
      <c r="A9514" t="s">
        <v>19181</v>
      </c>
      <c r="B9514" t="s">
        <v>19182</v>
      </c>
      <c r="C9514" t="s">
        <v>213</v>
      </c>
      <c r="D9514" t="s">
        <v>214</v>
      </c>
      <c r="E9514" t="s">
        <v>215</v>
      </c>
      <c r="F9514" t="s">
        <v>215</v>
      </c>
      <c r="G9514" t="s">
        <v>19102</v>
      </c>
      <c r="H9514" t="s">
        <v>19103</v>
      </c>
      <c r="I9514" t="s">
        <v>218</v>
      </c>
      <c r="J9514" t="s">
        <v>46</v>
      </c>
      <c r="K9514" t="s">
        <v>219</v>
      </c>
      <c r="L9514" t="s">
        <v>170</v>
      </c>
    </row>
    <row r="9515" spans="1:12">
      <c r="A9515" t="s">
        <v>19183</v>
      </c>
      <c r="B9515" t="s">
        <v>19184</v>
      </c>
      <c r="C9515" t="s">
        <v>213</v>
      </c>
      <c r="D9515" t="s">
        <v>214</v>
      </c>
      <c r="E9515" t="s">
        <v>215</v>
      </c>
      <c r="F9515" t="s">
        <v>215</v>
      </c>
      <c r="G9515" t="s">
        <v>19102</v>
      </c>
      <c r="H9515" t="s">
        <v>19103</v>
      </c>
      <c r="I9515" t="s">
        <v>218</v>
      </c>
      <c r="J9515" t="s">
        <v>46</v>
      </c>
      <c r="K9515" t="s">
        <v>219</v>
      </c>
      <c r="L9515" t="s">
        <v>170</v>
      </c>
    </row>
    <row r="9516" spans="1:12">
      <c r="A9516" t="s">
        <v>19185</v>
      </c>
      <c r="B9516" t="s">
        <v>19186</v>
      </c>
      <c r="C9516" t="s">
        <v>228</v>
      </c>
      <c r="D9516" t="s">
        <v>214</v>
      </c>
      <c r="E9516" t="s">
        <v>215</v>
      </c>
      <c r="F9516" t="s">
        <v>215</v>
      </c>
      <c r="G9516" t="s">
        <v>19102</v>
      </c>
      <c r="H9516" t="s">
        <v>19103</v>
      </c>
      <c r="I9516" t="s">
        <v>218</v>
      </c>
      <c r="J9516" t="s">
        <v>46</v>
      </c>
      <c r="K9516" t="s">
        <v>219</v>
      </c>
      <c r="L9516" t="s">
        <v>170</v>
      </c>
    </row>
    <row r="9517" spans="1:12">
      <c r="A9517" t="s">
        <v>19187</v>
      </c>
      <c r="B9517" t="s">
        <v>19188</v>
      </c>
      <c r="C9517" t="s">
        <v>213</v>
      </c>
      <c r="D9517" t="s">
        <v>214</v>
      </c>
      <c r="E9517" t="s">
        <v>215</v>
      </c>
      <c r="F9517" t="s">
        <v>215</v>
      </c>
      <c r="G9517" t="s">
        <v>19102</v>
      </c>
      <c r="H9517" t="s">
        <v>19103</v>
      </c>
      <c r="I9517" t="s">
        <v>218</v>
      </c>
      <c r="J9517" t="s">
        <v>46</v>
      </c>
      <c r="K9517" t="s">
        <v>219</v>
      </c>
      <c r="L9517" t="s">
        <v>170</v>
      </c>
    </row>
    <row r="9518" spans="1:12">
      <c r="A9518" t="s">
        <v>19189</v>
      </c>
      <c r="B9518" t="s">
        <v>19190</v>
      </c>
      <c r="C9518" t="s">
        <v>228</v>
      </c>
      <c r="D9518" t="s">
        <v>214</v>
      </c>
      <c r="E9518" t="s">
        <v>215</v>
      </c>
      <c r="F9518" t="s">
        <v>215</v>
      </c>
      <c r="G9518" t="s">
        <v>19102</v>
      </c>
      <c r="H9518" t="s">
        <v>19103</v>
      </c>
      <c r="I9518" t="s">
        <v>218</v>
      </c>
      <c r="J9518" t="s">
        <v>46</v>
      </c>
      <c r="K9518" t="s">
        <v>219</v>
      </c>
      <c r="L9518" t="s">
        <v>170</v>
      </c>
    </row>
    <row r="9519" spans="1:12">
      <c r="A9519" t="s">
        <v>19191</v>
      </c>
      <c r="B9519" t="s">
        <v>19192</v>
      </c>
      <c r="C9519" t="s">
        <v>228</v>
      </c>
      <c r="D9519" t="s">
        <v>214</v>
      </c>
      <c r="E9519" t="s">
        <v>215</v>
      </c>
      <c r="F9519" t="s">
        <v>215</v>
      </c>
      <c r="G9519" t="s">
        <v>19102</v>
      </c>
      <c r="H9519" t="s">
        <v>19103</v>
      </c>
      <c r="I9519" t="s">
        <v>218</v>
      </c>
      <c r="J9519" t="s">
        <v>46</v>
      </c>
      <c r="K9519" t="s">
        <v>219</v>
      </c>
      <c r="L9519" t="s">
        <v>170</v>
      </c>
    </row>
    <row r="9520" spans="1:12">
      <c r="A9520" t="s">
        <v>19193</v>
      </c>
      <c r="B9520" t="s">
        <v>19194</v>
      </c>
      <c r="C9520" t="s">
        <v>228</v>
      </c>
      <c r="D9520" t="s">
        <v>214</v>
      </c>
      <c r="E9520" t="s">
        <v>215</v>
      </c>
      <c r="F9520" t="s">
        <v>215</v>
      </c>
      <c r="G9520" t="s">
        <v>19102</v>
      </c>
      <c r="H9520" t="s">
        <v>19103</v>
      </c>
      <c r="I9520" t="s">
        <v>218</v>
      </c>
      <c r="J9520" t="s">
        <v>46</v>
      </c>
      <c r="K9520" t="s">
        <v>219</v>
      </c>
      <c r="L9520" t="s">
        <v>170</v>
      </c>
    </row>
    <row r="9521" spans="1:12">
      <c r="A9521" t="s">
        <v>19195</v>
      </c>
      <c r="B9521" t="s">
        <v>19196</v>
      </c>
      <c r="C9521" t="s">
        <v>228</v>
      </c>
      <c r="D9521" t="s">
        <v>214</v>
      </c>
      <c r="E9521" t="s">
        <v>215</v>
      </c>
      <c r="F9521" t="s">
        <v>215</v>
      </c>
      <c r="G9521" t="s">
        <v>19102</v>
      </c>
      <c r="H9521" t="s">
        <v>19103</v>
      </c>
      <c r="I9521" t="s">
        <v>218</v>
      </c>
      <c r="J9521" t="s">
        <v>46</v>
      </c>
      <c r="K9521" t="s">
        <v>219</v>
      </c>
      <c r="L9521" t="s">
        <v>170</v>
      </c>
    </row>
    <row r="9522" spans="1:12">
      <c r="A9522" t="s">
        <v>19197</v>
      </c>
      <c r="B9522" t="s">
        <v>19198</v>
      </c>
      <c r="C9522" t="s">
        <v>228</v>
      </c>
      <c r="D9522" t="s">
        <v>214</v>
      </c>
      <c r="E9522" t="s">
        <v>215</v>
      </c>
      <c r="F9522" t="s">
        <v>215</v>
      </c>
      <c r="G9522" t="s">
        <v>19102</v>
      </c>
      <c r="H9522" t="s">
        <v>19103</v>
      </c>
      <c r="I9522" t="s">
        <v>218</v>
      </c>
      <c r="J9522" t="s">
        <v>46</v>
      </c>
      <c r="K9522" t="s">
        <v>219</v>
      </c>
      <c r="L9522" t="s">
        <v>170</v>
      </c>
    </row>
    <row r="9523" spans="1:12">
      <c r="A9523" t="s">
        <v>19199</v>
      </c>
      <c r="B9523" t="s">
        <v>19200</v>
      </c>
      <c r="C9523" t="s">
        <v>228</v>
      </c>
      <c r="D9523" t="s">
        <v>214</v>
      </c>
      <c r="E9523" t="s">
        <v>215</v>
      </c>
      <c r="F9523" t="s">
        <v>215</v>
      </c>
      <c r="G9523" t="s">
        <v>19102</v>
      </c>
      <c r="H9523" t="s">
        <v>19103</v>
      </c>
      <c r="I9523" t="s">
        <v>218</v>
      </c>
      <c r="J9523" t="s">
        <v>46</v>
      </c>
      <c r="K9523" t="s">
        <v>219</v>
      </c>
      <c r="L9523" t="s">
        <v>170</v>
      </c>
    </row>
    <row r="9524" spans="1:12">
      <c r="A9524" t="s">
        <v>19201</v>
      </c>
      <c r="B9524" t="s">
        <v>19202</v>
      </c>
      <c r="C9524" t="s">
        <v>228</v>
      </c>
      <c r="D9524" t="s">
        <v>214</v>
      </c>
      <c r="E9524" t="s">
        <v>215</v>
      </c>
      <c r="F9524" t="s">
        <v>215</v>
      </c>
      <c r="G9524" t="s">
        <v>19102</v>
      </c>
      <c r="H9524" t="s">
        <v>19103</v>
      </c>
      <c r="I9524" t="s">
        <v>218</v>
      </c>
      <c r="J9524" t="s">
        <v>46</v>
      </c>
      <c r="K9524" t="s">
        <v>219</v>
      </c>
      <c r="L9524" t="s">
        <v>170</v>
      </c>
    </row>
    <row r="9525" spans="1:12">
      <c r="A9525" t="s">
        <v>19203</v>
      </c>
      <c r="B9525" t="s">
        <v>19204</v>
      </c>
      <c r="C9525" t="s">
        <v>228</v>
      </c>
      <c r="D9525" t="s">
        <v>214</v>
      </c>
      <c r="E9525" t="s">
        <v>215</v>
      </c>
      <c r="F9525" t="s">
        <v>215</v>
      </c>
      <c r="G9525" t="s">
        <v>19102</v>
      </c>
      <c r="H9525" t="s">
        <v>19103</v>
      </c>
      <c r="I9525" t="s">
        <v>218</v>
      </c>
      <c r="J9525" t="s">
        <v>46</v>
      </c>
      <c r="K9525" t="s">
        <v>219</v>
      </c>
      <c r="L9525" t="s">
        <v>170</v>
      </c>
    </row>
    <row r="9526" spans="1:12">
      <c r="A9526" t="s">
        <v>19205</v>
      </c>
      <c r="B9526" t="s">
        <v>19206</v>
      </c>
      <c r="C9526" t="s">
        <v>228</v>
      </c>
      <c r="D9526" t="s">
        <v>214</v>
      </c>
      <c r="E9526" t="s">
        <v>215</v>
      </c>
      <c r="F9526" t="s">
        <v>215</v>
      </c>
      <c r="G9526" t="s">
        <v>19102</v>
      </c>
      <c r="H9526" t="s">
        <v>19103</v>
      </c>
      <c r="I9526" t="s">
        <v>218</v>
      </c>
      <c r="J9526" t="s">
        <v>46</v>
      </c>
      <c r="K9526" t="s">
        <v>219</v>
      </c>
      <c r="L9526" t="s">
        <v>170</v>
      </c>
    </row>
    <row r="9527" spans="1:12">
      <c r="A9527" t="s">
        <v>19207</v>
      </c>
      <c r="B9527" t="s">
        <v>19208</v>
      </c>
      <c r="C9527" t="s">
        <v>228</v>
      </c>
      <c r="D9527" t="s">
        <v>214</v>
      </c>
      <c r="E9527" t="s">
        <v>215</v>
      </c>
      <c r="F9527" t="s">
        <v>215</v>
      </c>
      <c r="G9527" t="s">
        <v>19102</v>
      </c>
      <c r="H9527" t="s">
        <v>19103</v>
      </c>
      <c r="I9527" t="s">
        <v>218</v>
      </c>
      <c r="J9527" t="s">
        <v>46</v>
      </c>
      <c r="K9527" t="s">
        <v>219</v>
      </c>
      <c r="L9527" t="s">
        <v>170</v>
      </c>
    </row>
    <row r="9528" spans="1:12">
      <c r="A9528" t="s">
        <v>19209</v>
      </c>
      <c r="B9528" t="s">
        <v>19210</v>
      </c>
      <c r="C9528" t="s">
        <v>228</v>
      </c>
      <c r="D9528" t="s">
        <v>214</v>
      </c>
      <c r="E9528" t="s">
        <v>215</v>
      </c>
      <c r="F9528" t="s">
        <v>215</v>
      </c>
      <c r="G9528" t="s">
        <v>19102</v>
      </c>
      <c r="H9528" t="s">
        <v>19103</v>
      </c>
      <c r="I9528" t="s">
        <v>218</v>
      </c>
      <c r="J9528" t="s">
        <v>46</v>
      </c>
      <c r="K9528" t="s">
        <v>219</v>
      </c>
      <c r="L9528" t="s">
        <v>170</v>
      </c>
    </row>
    <row r="9529" spans="1:12">
      <c r="A9529" t="s">
        <v>19211</v>
      </c>
      <c r="B9529" t="s">
        <v>6479</v>
      </c>
      <c r="C9529" t="s">
        <v>228</v>
      </c>
      <c r="D9529" t="s">
        <v>214</v>
      </c>
      <c r="E9529" t="s">
        <v>215</v>
      </c>
      <c r="F9529" t="s">
        <v>215</v>
      </c>
      <c r="G9529" t="s">
        <v>19102</v>
      </c>
      <c r="H9529" t="s">
        <v>19103</v>
      </c>
      <c r="I9529" t="s">
        <v>218</v>
      </c>
      <c r="J9529" t="s">
        <v>46</v>
      </c>
      <c r="K9529" t="s">
        <v>219</v>
      </c>
      <c r="L9529" t="s">
        <v>170</v>
      </c>
    </row>
    <row r="9530" spans="1:12">
      <c r="A9530" t="s">
        <v>19212</v>
      </c>
      <c r="B9530" t="s">
        <v>19213</v>
      </c>
      <c r="C9530" t="s">
        <v>228</v>
      </c>
      <c r="D9530" t="s">
        <v>214</v>
      </c>
      <c r="E9530" t="s">
        <v>215</v>
      </c>
      <c r="F9530" t="s">
        <v>215</v>
      </c>
      <c r="G9530" t="s">
        <v>19102</v>
      </c>
      <c r="H9530" t="s">
        <v>19103</v>
      </c>
      <c r="I9530" t="s">
        <v>218</v>
      </c>
      <c r="J9530" t="s">
        <v>46</v>
      </c>
      <c r="K9530" t="s">
        <v>219</v>
      </c>
      <c r="L9530" t="s">
        <v>170</v>
      </c>
    </row>
    <row r="9531" spans="1:12">
      <c r="A9531" t="s">
        <v>19214</v>
      </c>
      <c r="B9531" t="s">
        <v>19215</v>
      </c>
      <c r="C9531" t="s">
        <v>213</v>
      </c>
      <c r="D9531" t="s">
        <v>214</v>
      </c>
      <c r="E9531" t="s">
        <v>215</v>
      </c>
      <c r="F9531" t="s">
        <v>215</v>
      </c>
      <c r="G9531" t="s">
        <v>19102</v>
      </c>
      <c r="H9531" t="s">
        <v>19103</v>
      </c>
      <c r="I9531" t="s">
        <v>218</v>
      </c>
      <c r="J9531" t="s">
        <v>46</v>
      </c>
      <c r="K9531" t="s">
        <v>219</v>
      </c>
      <c r="L9531" t="s">
        <v>170</v>
      </c>
    </row>
    <row r="9532" spans="1:12">
      <c r="A9532" t="s">
        <v>19216</v>
      </c>
      <c r="B9532" t="s">
        <v>19217</v>
      </c>
      <c r="C9532" t="s">
        <v>228</v>
      </c>
      <c r="D9532" t="s">
        <v>214</v>
      </c>
      <c r="E9532" t="s">
        <v>215</v>
      </c>
      <c r="F9532" t="s">
        <v>215</v>
      </c>
      <c r="G9532" t="s">
        <v>19102</v>
      </c>
      <c r="H9532" t="s">
        <v>19103</v>
      </c>
      <c r="I9532" t="s">
        <v>218</v>
      </c>
      <c r="J9532" t="s">
        <v>46</v>
      </c>
      <c r="K9532" t="s">
        <v>219</v>
      </c>
      <c r="L9532" t="s">
        <v>170</v>
      </c>
    </row>
    <row r="9533" spans="1:12">
      <c r="A9533" t="s">
        <v>19218</v>
      </c>
      <c r="B9533" t="s">
        <v>19219</v>
      </c>
      <c r="C9533" t="s">
        <v>228</v>
      </c>
      <c r="D9533" t="s">
        <v>214</v>
      </c>
      <c r="E9533" t="s">
        <v>215</v>
      </c>
      <c r="F9533" t="s">
        <v>215</v>
      </c>
      <c r="G9533" t="s">
        <v>19102</v>
      </c>
      <c r="H9533" t="s">
        <v>19103</v>
      </c>
      <c r="I9533" t="s">
        <v>218</v>
      </c>
      <c r="J9533" t="s">
        <v>46</v>
      </c>
      <c r="K9533" t="s">
        <v>219</v>
      </c>
      <c r="L9533" t="s">
        <v>170</v>
      </c>
    </row>
    <row r="9534" spans="1:12">
      <c r="A9534" t="s">
        <v>19220</v>
      </c>
      <c r="B9534" t="s">
        <v>19221</v>
      </c>
      <c r="C9534" t="s">
        <v>228</v>
      </c>
      <c r="D9534" t="s">
        <v>214</v>
      </c>
      <c r="E9534" t="s">
        <v>215</v>
      </c>
      <c r="F9534" t="s">
        <v>215</v>
      </c>
      <c r="G9534" t="s">
        <v>19102</v>
      </c>
      <c r="H9534" t="s">
        <v>19103</v>
      </c>
      <c r="I9534" t="s">
        <v>218</v>
      </c>
      <c r="J9534" t="s">
        <v>46</v>
      </c>
      <c r="K9534" t="s">
        <v>219</v>
      </c>
      <c r="L9534" t="s">
        <v>170</v>
      </c>
    </row>
    <row r="9535" spans="1:12">
      <c r="A9535" t="s">
        <v>19222</v>
      </c>
      <c r="B9535" t="s">
        <v>19223</v>
      </c>
      <c r="C9535" t="s">
        <v>213</v>
      </c>
      <c r="D9535" t="s">
        <v>214</v>
      </c>
      <c r="E9535" t="s">
        <v>215</v>
      </c>
      <c r="F9535" t="s">
        <v>215</v>
      </c>
      <c r="G9535" t="s">
        <v>19102</v>
      </c>
      <c r="H9535" t="s">
        <v>19103</v>
      </c>
      <c r="I9535" t="s">
        <v>218</v>
      </c>
      <c r="J9535" t="s">
        <v>46</v>
      </c>
      <c r="K9535" t="s">
        <v>219</v>
      </c>
      <c r="L9535" t="s">
        <v>170</v>
      </c>
    </row>
    <row r="9536" spans="1:12">
      <c r="A9536" t="s">
        <v>19224</v>
      </c>
      <c r="B9536" t="s">
        <v>19225</v>
      </c>
      <c r="C9536" t="s">
        <v>213</v>
      </c>
      <c r="D9536" t="s">
        <v>214</v>
      </c>
      <c r="E9536" t="s">
        <v>215</v>
      </c>
      <c r="F9536" t="s">
        <v>215</v>
      </c>
      <c r="G9536" t="s">
        <v>19226</v>
      </c>
      <c r="H9536" t="s">
        <v>19227</v>
      </c>
      <c r="I9536" t="s">
        <v>218</v>
      </c>
      <c r="J9536" t="s">
        <v>167</v>
      </c>
      <c r="K9536" t="s">
        <v>219</v>
      </c>
      <c r="L9536" t="s">
        <v>20</v>
      </c>
    </row>
    <row r="9537" spans="1:12">
      <c r="A9537" t="s">
        <v>19228</v>
      </c>
      <c r="B9537" t="s">
        <v>19229</v>
      </c>
      <c r="C9537" t="s">
        <v>213</v>
      </c>
      <c r="D9537" t="s">
        <v>214</v>
      </c>
      <c r="E9537" t="s">
        <v>215</v>
      </c>
      <c r="F9537" t="s">
        <v>215</v>
      </c>
      <c r="G9537" t="s">
        <v>19226</v>
      </c>
      <c r="H9537" t="s">
        <v>19227</v>
      </c>
      <c r="I9537" t="s">
        <v>218</v>
      </c>
      <c r="J9537" t="s">
        <v>167</v>
      </c>
      <c r="K9537" t="s">
        <v>219</v>
      </c>
      <c r="L9537" t="s">
        <v>20</v>
      </c>
    </row>
    <row r="9538" spans="1:12">
      <c r="A9538" t="s">
        <v>19230</v>
      </c>
      <c r="B9538" t="s">
        <v>19231</v>
      </c>
      <c r="C9538" t="s">
        <v>213</v>
      </c>
      <c r="D9538" t="s">
        <v>214</v>
      </c>
      <c r="E9538" t="s">
        <v>215</v>
      </c>
      <c r="F9538" t="s">
        <v>215</v>
      </c>
      <c r="G9538" t="s">
        <v>19226</v>
      </c>
      <c r="H9538" t="s">
        <v>19227</v>
      </c>
      <c r="I9538" t="s">
        <v>218</v>
      </c>
      <c r="J9538" t="s">
        <v>167</v>
      </c>
      <c r="K9538" t="s">
        <v>219</v>
      </c>
      <c r="L9538" t="s">
        <v>20</v>
      </c>
    </row>
    <row r="9539" spans="1:12">
      <c r="A9539" t="s">
        <v>19232</v>
      </c>
      <c r="B9539" t="s">
        <v>19233</v>
      </c>
      <c r="C9539" t="s">
        <v>213</v>
      </c>
      <c r="D9539" t="s">
        <v>214</v>
      </c>
      <c r="E9539" t="s">
        <v>215</v>
      </c>
      <c r="F9539" t="s">
        <v>215</v>
      </c>
      <c r="G9539" t="s">
        <v>19226</v>
      </c>
      <c r="H9539" t="s">
        <v>19227</v>
      </c>
      <c r="I9539" t="s">
        <v>218</v>
      </c>
      <c r="J9539" t="s">
        <v>167</v>
      </c>
      <c r="K9539" t="s">
        <v>219</v>
      </c>
      <c r="L9539" t="s">
        <v>20</v>
      </c>
    </row>
    <row r="9540" spans="1:12">
      <c r="A9540" t="s">
        <v>19234</v>
      </c>
      <c r="B9540" t="s">
        <v>19235</v>
      </c>
      <c r="C9540" t="s">
        <v>228</v>
      </c>
      <c r="D9540" t="s">
        <v>214</v>
      </c>
      <c r="E9540" t="s">
        <v>215</v>
      </c>
      <c r="F9540" t="s">
        <v>215</v>
      </c>
      <c r="G9540" t="s">
        <v>19226</v>
      </c>
      <c r="H9540" t="s">
        <v>19227</v>
      </c>
      <c r="I9540" t="s">
        <v>218</v>
      </c>
      <c r="J9540" t="s">
        <v>167</v>
      </c>
      <c r="K9540" t="s">
        <v>219</v>
      </c>
      <c r="L9540" t="s">
        <v>20</v>
      </c>
    </row>
    <row r="9541" spans="1:12">
      <c r="A9541" t="s">
        <v>19236</v>
      </c>
      <c r="B9541" t="s">
        <v>19237</v>
      </c>
      <c r="C9541" t="s">
        <v>213</v>
      </c>
      <c r="D9541" t="s">
        <v>214</v>
      </c>
      <c r="E9541" t="s">
        <v>215</v>
      </c>
      <c r="F9541" t="s">
        <v>215</v>
      </c>
      <c r="G9541" t="s">
        <v>19226</v>
      </c>
      <c r="H9541" t="s">
        <v>19227</v>
      </c>
      <c r="I9541" t="s">
        <v>218</v>
      </c>
      <c r="J9541" t="s">
        <v>167</v>
      </c>
      <c r="K9541" t="s">
        <v>219</v>
      </c>
      <c r="L9541" t="s">
        <v>20</v>
      </c>
    </row>
    <row r="9542" spans="1:12">
      <c r="A9542" t="s">
        <v>19238</v>
      </c>
      <c r="B9542" t="s">
        <v>19239</v>
      </c>
      <c r="C9542" t="s">
        <v>228</v>
      </c>
      <c r="D9542" t="s">
        <v>214</v>
      </c>
      <c r="E9542" t="s">
        <v>215</v>
      </c>
      <c r="F9542" t="s">
        <v>215</v>
      </c>
      <c r="G9542" t="s">
        <v>19226</v>
      </c>
      <c r="H9542" t="s">
        <v>19227</v>
      </c>
      <c r="I9542" t="s">
        <v>218</v>
      </c>
      <c r="J9542" t="s">
        <v>167</v>
      </c>
      <c r="K9542" t="s">
        <v>219</v>
      </c>
      <c r="L9542" t="s">
        <v>20</v>
      </c>
    </row>
    <row r="9543" spans="1:12">
      <c r="A9543" t="s">
        <v>19240</v>
      </c>
      <c r="B9543" t="s">
        <v>19241</v>
      </c>
      <c r="C9543" t="s">
        <v>228</v>
      </c>
      <c r="D9543" t="s">
        <v>214</v>
      </c>
      <c r="E9543" t="s">
        <v>215</v>
      </c>
      <c r="F9543" t="s">
        <v>215</v>
      </c>
      <c r="G9543" t="s">
        <v>19226</v>
      </c>
      <c r="H9543" t="s">
        <v>19227</v>
      </c>
      <c r="I9543" t="s">
        <v>218</v>
      </c>
      <c r="J9543" t="s">
        <v>167</v>
      </c>
      <c r="K9543" t="s">
        <v>219</v>
      </c>
      <c r="L9543" t="s">
        <v>20</v>
      </c>
    </row>
    <row r="9544" spans="1:12">
      <c r="A9544" t="s">
        <v>19242</v>
      </c>
      <c r="B9544" t="s">
        <v>19243</v>
      </c>
      <c r="C9544" t="s">
        <v>228</v>
      </c>
      <c r="D9544" t="s">
        <v>214</v>
      </c>
      <c r="E9544" t="s">
        <v>215</v>
      </c>
      <c r="F9544" t="s">
        <v>215</v>
      </c>
      <c r="G9544" t="s">
        <v>19226</v>
      </c>
      <c r="H9544" t="s">
        <v>19227</v>
      </c>
      <c r="I9544" t="s">
        <v>218</v>
      </c>
      <c r="J9544" t="s">
        <v>167</v>
      </c>
      <c r="K9544" t="s">
        <v>219</v>
      </c>
      <c r="L9544" t="s">
        <v>20</v>
      </c>
    </row>
    <row r="9545" spans="1:12">
      <c r="A9545" t="s">
        <v>19244</v>
      </c>
      <c r="B9545" t="s">
        <v>19245</v>
      </c>
      <c r="C9545" t="s">
        <v>228</v>
      </c>
      <c r="D9545" t="s">
        <v>214</v>
      </c>
      <c r="E9545" t="s">
        <v>215</v>
      </c>
      <c r="F9545" t="s">
        <v>215</v>
      </c>
      <c r="G9545" t="s">
        <v>19226</v>
      </c>
      <c r="H9545" t="s">
        <v>19227</v>
      </c>
      <c r="I9545" t="s">
        <v>218</v>
      </c>
      <c r="J9545" t="s">
        <v>167</v>
      </c>
      <c r="K9545" t="s">
        <v>219</v>
      </c>
      <c r="L9545" t="s">
        <v>20</v>
      </c>
    </row>
    <row r="9546" spans="1:12">
      <c r="A9546" t="s">
        <v>19246</v>
      </c>
      <c r="B9546" t="s">
        <v>19247</v>
      </c>
      <c r="C9546" t="s">
        <v>228</v>
      </c>
      <c r="D9546" t="s">
        <v>214</v>
      </c>
      <c r="E9546" t="s">
        <v>215</v>
      </c>
      <c r="F9546" t="s">
        <v>215</v>
      </c>
      <c r="G9546" t="s">
        <v>19226</v>
      </c>
      <c r="H9546" t="s">
        <v>19227</v>
      </c>
      <c r="I9546" t="s">
        <v>218</v>
      </c>
      <c r="J9546" t="s">
        <v>167</v>
      </c>
      <c r="K9546" t="s">
        <v>219</v>
      </c>
      <c r="L9546" t="s">
        <v>20</v>
      </c>
    </row>
    <row r="9547" spans="1:12">
      <c r="A9547" t="s">
        <v>19248</v>
      </c>
      <c r="B9547" t="s">
        <v>19249</v>
      </c>
      <c r="C9547" t="s">
        <v>228</v>
      </c>
      <c r="D9547" t="s">
        <v>214</v>
      </c>
      <c r="E9547" t="s">
        <v>215</v>
      </c>
      <c r="F9547" t="s">
        <v>215</v>
      </c>
      <c r="G9547" t="s">
        <v>19226</v>
      </c>
      <c r="H9547" t="s">
        <v>19227</v>
      </c>
      <c r="I9547" t="s">
        <v>218</v>
      </c>
      <c r="J9547" t="s">
        <v>167</v>
      </c>
      <c r="K9547" t="s">
        <v>219</v>
      </c>
      <c r="L9547" t="s">
        <v>20</v>
      </c>
    </row>
    <row r="9548" spans="1:12">
      <c r="A9548" t="s">
        <v>19250</v>
      </c>
      <c r="B9548" t="s">
        <v>9233</v>
      </c>
      <c r="C9548" t="s">
        <v>228</v>
      </c>
      <c r="D9548" t="s">
        <v>214</v>
      </c>
      <c r="E9548" t="s">
        <v>215</v>
      </c>
      <c r="F9548" t="s">
        <v>215</v>
      </c>
      <c r="G9548" t="s">
        <v>19226</v>
      </c>
      <c r="H9548" t="s">
        <v>19227</v>
      </c>
      <c r="I9548" t="s">
        <v>218</v>
      </c>
      <c r="J9548" t="s">
        <v>167</v>
      </c>
      <c r="K9548" t="s">
        <v>219</v>
      </c>
      <c r="L9548" t="s">
        <v>20</v>
      </c>
    </row>
    <row r="9549" spans="1:12">
      <c r="A9549" t="s">
        <v>19251</v>
      </c>
      <c r="B9549" t="s">
        <v>19252</v>
      </c>
      <c r="C9549" t="s">
        <v>228</v>
      </c>
      <c r="D9549" t="s">
        <v>214</v>
      </c>
      <c r="E9549" t="s">
        <v>215</v>
      </c>
      <c r="F9549" t="s">
        <v>215</v>
      </c>
      <c r="G9549" t="s">
        <v>19226</v>
      </c>
      <c r="H9549" t="s">
        <v>19227</v>
      </c>
      <c r="I9549" t="s">
        <v>218</v>
      </c>
      <c r="J9549" t="s">
        <v>167</v>
      </c>
      <c r="K9549" t="s">
        <v>219</v>
      </c>
      <c r="L9549" t="s">
        <v>20</v>
      </c>
    </row>
    <row r="9550" spans="1:12">
      <c r="A9550" t="s">
        <v>19253</v>
      </c>
      <c r="B9550" t="s">
        <v>19254</v>
      </c>
      <c r="C9550" t="s">
        <v>213</v>
      </c>
      <c r="D9550" t="s">
        <v>214</v>
      </c>
      <c r="E9550" t="s">
        <v>215</v>
      </c>
      <c r="F9550" t="s">
        <v>215</v>
      </c>
      <c r="G9550" t="s">
        <v>19226</v>
      </c>
      <c r="H9550" t="s">
        <v>19227</v>
      </c>
      <c r="I9550" t="s">
        <v>218</v>
      </c>
      <c r="J9550" t="s">
        <v>167</v>
      </c>
      <c r="K9550" t="s">
        <v>219</v>
      </c>
      <c r="L9550" t="s">
        <v>20</v>
      </c>
    </row>
    <row r="9551" spans="1:12">
      <c r="A9551" t="s">
        <v>19255</v>
      </c>
      <c r="B9551" t="s">
        <v>19256</v>
      </c>
      <c r="C9551" t="s">
        <v>213</v>
      </c>
      <c r="D9551" t="s">
        <v>214</v>
      </c>
      <c r="E9551" t="s">
        <v>215</v>
      </c>
      <c r="F9551" t="s">
        <v>215</v>
      </c>
      <c r="G9551" t="s">
        <v>19226</v>
      </c>
      <c r="H9551" t="s">
        <v>19227</v>
      </c>
      <c r="I9551" t="s">
        <v>218</v>
      </c>
      <c r="J9551" t="s">
        <v>167</v>
      </c>
      <c r="K9551" t="s">
        <v>219</v>
      </c>
      <c r="L9551" t="s">
        <v>20</v>
      </c>
    </row>
    <row r="9552" spans="1:12">
      <c r="A9552" t="s">
        <v>19257</v>
      </c>
      <c r="B9552" t="s">
        <v>19258</v>
      </c>
      <c r="C9552" t="s">
        <v>228</v>
      </c>
      <c r="D9552" t="s">
        <v>214</v>
      </c>
      <c r="E9552" t="s">
        <v>215</v>
      </c>
      <c r="F9552" t="s">
        <v>215</v>
      </c>
      <c r="G9552" t="s">
        <v>19226</v>
      </c>
      <c r="H9552" t="s">
        <v>19227</v>
      </c>
      <c r="I9552" t="s">
        <v>218</v>
      </c>
      <c r="J9552" t="s">
        <v>167</v>
      </c>
      <c r="K9552" t="s">
        <v>219</v>
      </c>
      <c r="L9552" t="s">
        <v>20</v>
      </c>
    </row>
    <row r="9553" spans="1:12">
      <c r="A9553" t="s">
        <v>19259</v>
      </c>
      <c r="B9553" t="s">
        <v>19260</v>
      </c>
      <c r="C9553" t="s">
        <v>213</v>
      </c>
      <c r="D9553" t="s">
        <v>214</v>
      </c>
      <c r="E9553" t="s">
        <v>215</v>
      </c>
      <c r="F9553" t="s">
        <v>215</v>
      </c>
      <c r="G9553" t="s">
        <v>19226</v>
      </c>
      <c r="H9553" t="s">
        <v>19227</v>
      </c>
      <c r="I9553" t="s">
        <v>218</v>
      </c>
      <c r="J9553" t="s">
        <v>167</v>
      </c>
      <c r="K9553" t="s">
        <v>219</v>
      </c>
      <c r="L9553" t="s">
        <v>20</v>
      </c>
    </row>
    <row r="9554" spans="1:12">
      <c r="A9554" t="s">
        <v>19261</v>
      </c>
      <c r="B9554" t="s">
        <v>19262</v>
      </c>
      <c r="C9554" t="s">
        <v>213</v>
      </c>
      <c r="D9554" t="s">
        <v>214</v>
      </c>
      <c r="E9554" t="s">
        <v>215</v>
      </c>
      <c r="F9554" t="s">
        <v>215</v>
      </c>
      <c r="G9554" t="s">
        <v>19226</v>
      </c>
      <c r="H9554" t="s">
        <v>19227</v>
      </c>
      <c r="I9554" t="s">
        <v>218</v>
      </c>
      <c r="J9554" t="s">
        <v>167</v>
      </c>
      <c r="K9554" t="s">
        <v>219</v>
      </c>
      <c r="L9554" t="s">
        <v>20</v>
      </c>
    </row>
    <row r="9555" spans="1:12">
      <c r="A9555" t="s">
        <v>19263</v>
      </c>
      <c r="B9555" t="s">
        <v>19264</v>
      </c>
      <c r="C9555" t="s">
        <v>213</v>
      </c>
      <c r="D9555" t="s">
        <v>214</v>
      </c>
      <c r="E9555" t="s">
        <v>215</v>
      </c>
      <c r="F9555" t="s">
        <v>215</v>
      </c>
      <c r="G9555" t="s">
        <v>19226</v>
      </c>
      <c r="H9555" t="s">
        <v>19227</v>
      </c>
      <c r="I9555" t="s">
        <v>218</v>
      </c>
      <c r="J9555" t="s">
        <v>167</v>
      </c>
      <c r="K9555" t="s">
        <v>219</v>
      </c>
      <c r="L9555" t="s">
        <v>20</v>
      </c>
    </row>
    <row r="9556" spans="1:12">
      <c r="A9556" t="s">
        <v>19265</v>
      </c>
      <c r="B9556" t="s">
        <v>19266</v>
      </c>
      <c r="C9556" t="s">
        <v>228</v>
      </c>
      <c r="D9556" t="s">
        <v>214</v>
      </c>
      <c r="E9556" t="s">
        <v>215</v>
      </c>
      <c r="F9556" t="s">
        <v>215</v>
      </c>
      <c r="G9556" t="s">
        <v>19226</v>
      </c>
      <c r="H9556" t="s">
        <v>19227</v>
      </c>
      <c r="I9556" t="s">
        <v>218</v>
      </c>
      <c r="J9556" t="s">
        <v>167</v>
      </c>
      <c r="K9556" t="s">
        <v>219</v>
      </c>
      <c r="L9556" t="s">
        <v>20</v>
      </c>
    </row>
    <row r="9557" spans="1:12">
      <c r="A9557" t="s">
        <v>19267</v>
      </c>
      <c r="B9557" t="s">
        <v>19268</v>
      </c>
      <c r="C9557" t="s">
        <v>228</v>
      </c>
      <c r="D9557" t="s">
        <v>214</v>
      </c>
      <c r="E9557" t="s">
        <v>215</v>
      </c>
      <c r="F9557" t="s">
        <v>215</v>
      </c>
      <c r="G9557" t="s">
        <v>19226</v>
      </c>
      <c r="H9557" t="s">
        <v>19227</v>
      </c>
      <c r="I9557" t="s">
        <v>218</v>
      </c>
      <c r="J9557" t="s">
        <v>167</v>
      </c>
      <c r="K9557" t="s">
        <v>219</v>
      </c>
      <c r="L9557" t="s">
        <v>20</v>
      </c>
    </row>
    <row r="9558" spans="1:12">
      <c r="A9558" t="s">
        <v>19269</v>
      </c>
      <c r="B9558" t="s">
        <v>19270</v>
      </c>
      <c r="C9558" t="s">
        <v>228</v>
      </c>
      <c r="D9558" t="s">
        <v>214</v>
      </c>
      <c r="E9558" t="s">
        <v>215</v>
      </c>
      <c r="F9558" t="s">
        <v>215</v>
      </c>
      <c r="G9558" t="s">
        <v>19226</v>
      </c>
      <c r="H9558" t="s">
        <v>19227</v>
      </c>
      <c r="I9558" t="s">
        <v>218</v>
      </c>
      <c r="J9558" t="s">
        <v>167</v>
      </c>
      <c r="K9558" t="s">
        <v>219</v>
      </c>
      <c r="L9558" t="s">
        <v>20</v>
      </c>
    </row>
    <row r="9559" spans="1:12">
      <c r="A9559" t="s">
        <v>19271</v>
      </c>
      <c r="B9559" t="s">
        <v>12069</v>
      </c>
      <c r="C9559" t="s">
        <v>213</v>
      </c>
      <c r="D9559" t="s">
        <v>214</v>
      </c>
      <c r="E9559" t="s">
        <v>215</v>
      </c>
      <c r="F9559" t="s">
        <v>215</v>
      </c>
      <c r="G9559" t="s">
        <v>19226</v>
      </c>
      <c r="H9559" t="s">
        <v>19227</v>
      </c>
      <c r="I9559" t="s">
        <v>218</v>
      </c>
      <c r="J9559" t="s">
        <v>167</v>
      </c>
      <c r="K9559" t="s">
        <v>219</v>
      </c>
      <c r="L9559" t="s">
        <v>20</v>
      </c>
    </row>
    <row r="9560" spans="1:12">
      <c r="A9560" t="s">
        <v>19272</v>
      </c>
      <c r="B9560" t="s">
        <v>19273</v>
      </c>
      <c r="C9560" t="s">
        <v>228</v>
      </c>
      <c r="D9560" t="s">
        <v>214</v>
      </c>
      <c r="E9560" t="s">
        <v>215</v>
      </c>
      <c r="F9560" t="s">
        <v>215</v>
      </c>
      <c r="G9560" t="s">
        <v>19226</v>
      </c>
      <c r="H9560" t="s">
        <v>19227</v>
      </c>
      <c r="I9560" t="s">
        <v>218</v>
      </c>
      <c r="J9560" t="s">
        <v>167</v>
      </c>
      <c r="K9560" t="s">
        <v>219</v>
      </c>
      <c r="L9560" t="s">
        <v>20</v>
      </c>
    </row>
    <row r="9561" spans="1:12">
      <c r="A9561" t="s">
        <v>19274</v>
      </c>
      <c r="B9561" t="s">
        <v>19275</v>
      </c>
      <c r="C9561" t="s">
        <v>213</v>
      </c>
      <c r="D9561" t="s">
        <v>214</v>
      </c>
      <c r="E9561" t="s">
        <v>215</v>
      </c>
      <c r="F9561" t="s">
        <v>215</v>
      </c>
      <c r="G9561" t="s">
        <v>19226</v>
      </c>
      <c r="H9561" t="s">
        <v>19227</v>
      </c>
      <c r="I9561" t="s">
        <v>218</v>
      </c>
      <c r="J9561" t="s">
        <v>167</v>
      </c>
      <c r="K9561" t="s">
        <v>219</v>
      </c>
      <c r="L9561" t="s">
        <v>20</v>
      </c>
    </row>
    <row r="9562" spans="1:12">
      <c r="A9562" t="s">
        <v>19276</v>
      </c>
      <c r="B9562" t="s">
        <v>19277</v>
      </c>
      <c r="C9562" t="s">
        <v>213</v>
      </c>
      <c r="D9562" t="s">
        <v>214</v>
      </c>
      <c r="E9562" t="s">
        <v>215</v>
      </c>
      <c r="F9562" t="s">
        <v>215</v>
      </c>
      <c r="G9562" t="s">
        <v>19226</v>
      </c>
      <c r="H9562" t="s">
        <v>19227</v>
      </c>
      <c r="I9562" t="s">
        <v>218</v>
      </c>
      <c r="J9562" t="s">
        <v>167</v>
      </c>
      <c r="K9562" t="s">
        <v>219</v>
      </c>
      <c r="L9562" t="s">
        <v>20</v>
      </c>
    </row>
    <row r="9563" spans="1:12">
      <c r="A9563" t="s">
        <v>19278</v>
      </c>
      <c r="B9563" t="s">
        <v>19279</v>
      </c>
      <c r="C9563" t="s">
        <v>213</v>
      </c>
      <c r="D9563" t="s">
        <v>214</v>
      </c>
      <c r="E9563" t="s">
        <v>215</v>
      </c>
      <c r="F9563" t="s">
        <v>215</v>
      </c>
      <c r="G9563" t="s">
        <v>19226</v>
      </c>
      <c r="H9563" t="s">
        <v>19227</v>
      </c>
      <c r="I9563" t="s">
        <v>218</v>
      </c>
      <c r="J9563" t="s">
        <v>167</v>
      </c>
      <c r="K9563" t="s">
        <v>219</v>
      </c>
      <c r="L9563" t="s">
        <v>20</v>
      </c>
    </row>
    <row r="9564" spans="1:12">
      <c r="A9564" t="s">
        <v>19280</v>
      </c>
      <c r="B9564" t="s">
        <v>19281</v>
      </c>
      <c r="C9564" t="s">
        <v>213</v>
      </c>
      <c r="D9564" t="s">
        <v>214</v>
      </c>
      <c r="E9564" t="s">
        <v>215</v>
      </c>
      <c r="F9564" t="s">
        <v>215</v>
      </c>
      <c r="G9564" t="s">
        <v>19226</v>
      </c>
      <c r="H9564" t="s">
        <v>19227</v>
      </c>
      <c r="I9564" t="s">
        <v>218</v>
      </c>
      <c r="J9564" t="s">
        <v>167</v>
      </c>
      <c r="K9564" t="s">
        <v>219</v>
      </c>
      <c r="L9564" t="s">
        <v>20</v>
      </c>
    </row>
    <row r="9565" spans="1:12">
      <c r="A9565" t="s">
        <v>19282</v>
      </c>
      <c r="B9565" t="s">
        <v>19283</v>
      </c>
      <c r="C9565" t="s">
        <v>228</v>
      </c>
      <c r="D9565" t="s">
        <v>214</v>
      </c>
      <c r="E9565" t="s">
        <v>215</v>
      </c>
      <c r="F9565" t="s">
        <v>215</v>
      </c>
      <c r="G9565" t="s">
        <v>19226</v>
      </c>
      <c r="H9565" t="s">
        <v>19227</v>
      </c>
      <c r="I9565" t="s">
        <v>218</v>
      </c>
      <c r="J9565" t="s">
        <v>167</v>
      </c>
      <c r="K9565" t="s">
        <v>219</v>
      </c>
      <c r="L9565" t="s">
        <v>20</v>
      </c>
    </row>
    <row r="9566" spans="1:12">
      <c r="A9566" t="s">
        <v>19284</v>
      </c>
      <c r="B9566" t="s">
        <v>2264</v>
      </c>
      <c r="C9566" t="s">
        <v>228</v>
      </c>
      <c r="D9566" t="s">
        <v>214</v>
      </c>
      <c r="E9566" t="s">
        <v>215</v>
      </c>
      <c r="F9566" t="s">
        <v>215</v>
      </c>
      <c r="G9566" t="s">
        <v>19226</v>
      </c>
      <c r="H9566" t="s">
        <v>19227</v>
      </c>
      <c r="I9566" t="s">
        <v>218</v>
      </c>
      <c r="J9566" t="s">
        <v>167</v>
      </c>
      <c r="K9566" t="s">
        <v>219</v>
      </c>
      <c r="L9566" t="s">
        <v>20</v>
      </c>
    </row>
    <row r="9567" spans="1:12">
      <c r="A9567" t="s">
        <v>19285</v>
      </c>
      <c r="B9567" t="s">
        <v>5300</v>
      </c>
      <c r="C9567" t="s">
        <v>228</v>
      </c>
      <c r="D9567" t="s">
        <v>214</v>
      </c>
      <c r="E9567" t="s">
        <v>215</v>
      </c>
      <c r="F9567" t="s">
        <v>215</v>
      </c>
      <c r="G9567" t="s">
        <v>19226</v>
      </c>
      <c r="H9567" t="s">
        <v>19227</v>
      </c>
      <c r="I9567" t="s">
        <v>218</v>
      </c>
      <c r="J9567" t="s">
        <v>167</v>
      </c>
      <c r="K9567" t="s">
        <v>219</v>
      </c>
      <c r="L9567" t="s">
        <v>20</v>
      </c>
    </row>
    <row r="9568" spans="1:12">
      <c r="A9568" t="s">
        <v>19286</v>
      </c>
      <c r="B9568" t="s">
        <v>19287</v>
      </c>
      <c r="C9568" t="s">
        <v>228</v>
      </c>
      <c r="D9568" t="s">
        <v>214</v>
      </c>
      <c r="E9568" t="s">
        <v>215</v>
      </c>
      <c r="F9568" t="s">
        <v>215</v>
      </c>
      <c r="G9568" t="s">
        <v>19226</v>
      </c>
      <c r="H9568" t="s">
        <v>19227</v>
      </c>
      <c r="I9568" t="s">
        <v>218</v>
      </c>
      <c r="J9568" t="s">
        <v>167</v>
      </c>
      <c r="K9568" t="s">
        <v>219</v>
      </c>
      <c r="L9568" t="s">
        <v>20</v>
      </c>
    </row>
    <row r="9569" spans="1:12">
      <c r="A9569" t="s">
        <v>19288</v>
      </c>
      <c r="B9569" t="s">
        <v>19289</v>
      </c>
      <c r="C9569" t="s">
        <v>228</v>
      </c>
      <c r="D9569" t="s">
        <v>214</v>
      </c>
      <c r="E9569" t="s">
        <v>215</v>
      </c>
      <c r="F9569" t="s">
        <v>215</v>
      </c>
      <c r="G9569" t="s">
        <v>19226</v>
      </c>
      <c r="H9569" t="s">
        <v>19227</v>
      </c>
      <c r="I9569" t="s">
        <v>218</v>
      </c>
      <c r="J9569" t="s">
        <v>167</v>
      </c>
      <c r="K9569" t="s">
        <v>219</v>
      </c>
      <c r="L9569" t="s">
        <v>20</v>
      </c>
    </row>
    <row r="9570" spans="1:12">
      <c r="A9570" t="s">
        <v>19290</v>
      </c>
      <c r="B9570" t="s">
        <v>19291</v>
      </c>
      <c r="C9570" t="s">
        <v>213</v>
      </c>
      <c r="D9570" t="s">
        <v>214</v>
      </c>
      <c r="E9570" t="s">
        <v>215</v>
      </c>
      <c r="F9570" t="s">
        <v>215</v>
      </c>
      <c r="G9570" t="s">
        <v>19226</v>
      </c>
      <c r="H9570" t="s">
        <v>19227</v>
      </c>
      <c r="I9570" t="s">
        <v>218</v>
      </c>
      <c r="J9570" t="s">
        <v>167</v>
      </c>
      <c r="K9570" t="s">
        <v>219</v>
      </c>
      <c r="L9570" t="s">
        <v>20</v>
      </c>
    </row>
    <row r="9571" spans="1:12">
      <c r="A9571" t="s">
        <v>19292</v>
      </c>
      <c r="B9571" t="s">
        <v>19293</v>
      </c>
      <c r="C9571" t="s">
        <v>228</v>
      </c>
      <c r="D9571" t="s">
        <v>214</v>
      </c>
      <c r="E9571" t="s">
        <v>215</v>
      </c>
      <c r="F9571" t="s">
        <v>215</v>
      </c>
      <c r="G9571" t="s">
        <v>19226</v>
      </c>
      <c r="H9571" t="s">
        <v>19227</v>
      </c>
      <c r="I9571" t="s">
        <v>218</v>
      </c>
      <c r="J9571" t="s">
        <v>167</v>
      </c>
      <c r="K9571" t="s">
        <v>219</v>
      </c>
      <c r="L9571" t="s">
        <v>20</v>
      </c>
    </row>
    <row r="9572" spans="1:12">
      <c r="A9572" t="s">
        <v>19294</v>
      </c>
      <c r="B9572" t="s">
        <v>19295</v>
      </c>
      <c r="C9572" t="s">
        <v>228</v>
      </c>
      <c r="D9572" t="s">
        <v>214</v>
      </c>
      <c r="E9572" t="s">
        <v>215</v>
      </c>
      <c r="F9572" t="s">
        <v>215</v>
      </c>
      <c r="G9572" t="s">
        <v>19226</v>
      </c>
      <c r="H9572" t="s">
        <v>19227</v>
      </c>
      <c r="I9572" t="s">
        <v>218</v>
      </c>
      <c r="J9572" t="s">
        <v>167</v>
      </c>
      <c r="K9572" t="s">
        <v>219</v>
      </c>
      <c r="L9572" t="s">
        <v>20</v>
      </c>
    </row>
    <row r="9573" spans="1:12">
      <c r="A9573" t="s">
        <v>19296</v>
      </c>
      <c r="B9573" t="s">
        <v>19297</v>
      </c>
      <c r="C9573" t="s">
        <v>228</v>
      </c>
      <c r="D9573" t="s">
        <v>214</v>
      </c>
      <c r="E9573" t="s">
        <v>215</v>
      </c>
      <c r="F9573" t="s">
        <v>215</v>
      </c>
      <c r="G9573" t="s">
        <v>19226</v>
      </c>
      <c r="H9573" t="s">
        <v>19227</v>
      </c>
      <c r="I9573" t="s">
        <v>218</v>
      </c>
      <c r="J9573" t="s">
        <v>167</v>
      </c>
      <c r="K9573" t="s">
        <v>219</v>
      </c>
      <c r="L9573" t="s">
        <v>20</v>
      </c>
    </row>
    <row r="9574" spans="1:12">
      <c r="A9574" t="s">
        <v>19298</v>
      </c>
      <c r="B9574" t="s">
        <v>10230</v>
      </c>
      <c r="C9574" t="s">
        <v>213</v>
      </c>
      <c r="D9574" t="s">
        <v>214</v>
      </c>
      <c r="E9574" t="s">
        <v>215</v>
      </c>
      <c r="F9574" t="s">
        <v>215</v>
      </c>
      <c r="G9574" t="s">
        <v>19226</v>
      </c>
      <c r="H9574" t="s">
        <v>19227</v>
      </c>
      <c r="I9574" t="s">
        <v>218</v>
      </c>
      <c r="J9574" t="s">
        <v>167</v>
      </c>
      <c r="K9574" t="s">
        <v>219</v>
      </c>
      <c r="L9574" t="s">
        <v>20</v>
      </c>
    </row>
    <row r="9575" spans="1:12">
      <c r="A9575" t="s">
        <v>19299</v>
      </c>
      <c r="B9575" t="s">
        <v>19300</v>
      </c>
      <c r="C9575" t="s">
        <v>213</v>
      </c>
      <c r="D9575" t="s">
        <v>214</v>
      </c>
      <c r="E9575" t="s">
        <v>215</v>
      </c>
      <c r="F9575" t="s">
        <v>215</v>
      </c>
      <c r="G9575" t="s">
        <v>19226</v>
      </c>
      <c r="H9575" t="s">
        <v>19227</v>
      </c>
      <c r="I9575" t="s">
        <v>218</v>
      </c>
      <c r="J9575" t="s">
        <v>167</v>
      </c>
      <c r="K9575" t="s">
        <v>219</v>
      </c>
      <c r="L9575" t="s">
        <v>20</v>
      </c>
    </row>
    <row r="9576" spans="1:12">
      <c r="A9576" t="s">
        <v>19301</v>
      </c>
      <c r="B9576" t="s">
        <v>19302</v>
      </c>
      <c r="C9576" t="s">
        <v>228</v>
      </c>
      <c r="D9576" t="s">
        <v>214</v>
      </c>
      <c r="E9576" t="s">
        <v>215</v>
      </c>
      <c r="F9576" t="s">
        <v>215</v>
      </c>
      <c r="G9576" t="s">
        <v>19226</v>
      </c>
      <c r="H9576" t="s">
        <v>19227</v>
      </c>
      <c r="I9576" t="s">
        <v>218</v>
      </c>
      <c r="J9576" t="s">
        <v>167</v>
      </c>
      <c r="K9576" t="s">
        <v>219</v>
      </c>
      <c r="L9576" t="s">
        <v>20</v>
      </c>
    </row>
    <row r="9577" spans="1:12">
      <c r="A9577" t="s">
        <v>19303</v>
      </c>
      <c r="B9577" t="s">
        <v>19304</v>
      </c>
      <c r="C9577" t="s">
        <v>228</v>
      </c>
      <c r="D9577" t="s">
        <v>214</v>
      </c>
      <c r="E9577" t="s">
        <v>215</v>
      </c>
      <c r="F9577" t="s">
        <v>215</v>
      </c>
      <c r="G9577" t="s">
        <v>19226</v>
      </c>
      <c r="H9577" t="s">
        <v>19227</v>
      </c>
      <c r="I9577" t="s">
        <v>218</v>
      </c>
      <c r="J9577" t="s">
        <v>167</v>
      </c>
      <c r="K9577" t="s">
        <v>219</v>
      </c>
      <c r="L9577" t="s">
        <v>20</v>
      </c>
    </row>
    <row r="9578" spans="1:12">
      <c r="A9578" t="s">
        <v>19305</v>
      </c>
      <c r="B9578" t="s">
        <v>19306</v>
      </c>
      <c r="C9578" t="s">
        <v>228</v>
      </c>
      <c r="D9578" t="s">
        <v>214</v>
      </c>
      <c r="E9578" t="s">
        <v>215</v>
      </c>
      <c r="F9578" t="s">
        <v>215</v>
      </c>
      <c r="G9578" t="s">
        <v>19226</v>
      </c>
      <c r="H9578" t="s">
        <v>19227</v>
      </c>
      <c r="I9578" t="s">
        <v>218</v>
      </c>
      <c r="J9578" t="s">
        <v>167</v>
      </c>
      <c r="K9578" t="s">
        <v>219</v>
      </c>
      <c r="L9578" t="s">
        <v>20</v>
      </c>
    </row>
    <row r="9579" spans="1:12">
      <c r="A9579" t="s">
        <v>19307</v>
      </c>
      <c r="B9579" t="s">
        <v>19308</v>
      </c>
      <c r="C9579" t="s">
        <v>213</v>
      </c>
      <c r="D9579" t="s">
        <v>214</v>
      </c>
      <c r="E9579" t="s">
        <v>215</v>
      </c>
      <c r="F9579" t="s">
        <v>215</v>
      </c>
      <c r="G9579" t="s">
        <v>19226</v>
      </c>
      <c r="H9579" t="s">
        <v>19227</v>
      </c>
      <c r="I9579" t="s">
        <v>218</v>
      </c>
      <c r="J9579" t="s">
        <v>167</v>
      </c>
      <c r="K9579" t="s">
        <v>219</v>
      </c>
      <c r="L9579" t="s">
        <v>20</v>
      </c>
    </row>
    <row r="9580" spans="1:12">
      <c r="A9580" t="s">
        <v>19309</v>
      </c>
      <c r="B9580" t="s">
        <v>19310</v>
      </c>
      <c r="C9580" t="s">
        <v>213</v>
      </c>
      <c r="D9580" t="s">
        <v>214</v>
      </c>
      <c r="E9580" t="s">
        <v>215</v>
      </c>
      <c r="F9580" t="s">
        <v>215</v>
      </c>
      <c r="G9580" t="s">
        <v>19226</v>
      </c>
      <c r="H9580" t="s">
        <v>19227</v>
      </c>
      <c r="I9580" t="s">
        <v>218</v>
      </c>
      <c r="J9580" t="s">
        <v>167</v>
      </c>
      <c r="K9580" t="s">
        <v>219</v>
      </c>
      <c r="L9580" t="s">
        <v>20</v>
      </c>
    </row>
    <row r="9581" spans="1:12">
      <c r="A9581" t="s">
        <v>19311</v>
      </c>
      <c r="B9581" t="s">
        <v>19312</v>
      </c>
      <c r="C9581" t="s">
        <v>228</v>
      </c>
      <c r="D9581" t="s">
        <v>214</v>
      </c>
      <c r="E9581" t="s">
        <v>215</v>
      </c>
      <c r="F9581" t="s">
        <v>215</v>
      </c>
      <c r="G9581" t="s">
        <v>19226</v>
      </c>
      <c r="H9581" t="s">
        <v>19227</v>
      </c>
      <c r="I9581" t="s">
        <v>218</v>
      </c>
      <c r="J9581" t="s">
        <v>167</v>
      </c>
      <c r="K9581" t="s">
        <v>219</v>
      </c>
      <c r="L9581" t="s">
        <v>20</v>
      </c>
    </row>
    <row r="9582" spans="1:12">
      <c r="A9582" t="s">
        <v>19313</v>
      </c>
      <c r="B9582" t="s">
        <v>19314</v>
      </c>
      <c r="C9582" t="s">
        <v>228</v>
      </c>
      <c r="D9582" t="s">
        <v>214</v>
      </c>
      <c r="E9582" t="s">
        <v>215</v>
      </c>
      <c r="F9582" t="s">
        <v>215</v>
      </c>
      <c r="G9582" t="s">
        <v>19226</v>
      </c>
      <c r="H9582" t="s">
        <v>19227</v>
      </c>
      <c r="I9582" t="s">
        <v>218</v>
      </c>
      <c r="J9582" t="s">
        <v>167</v>
      </c>
      <c r="K9582" t="s">
        <v>219</v>
      </c>
      <c r="L9582" t="s">
        <v>20</v>
      </c>
    </row>
    <row r="9583" spans="1:12">
      <c r="A9583" t="s">
        <v>19315</v>
      </c>
      <c r="B9583" t="s">
        <v>19316</v>
      </c>
      <c r="C9583" t="s">
        <v>213</v>
      </c>
      <c r="D9583" t="s">
        <v>214</v>
      </c>
      <c r="E9583" t="s">
        <v>215</v>
      </c>
      <c r="F9583" t="s">
        <v>215</v>
      </c>
      <c r="G9583" t="s">
        <v>19226</v>
      </c>
      <c r="H9583" t="s">
        <v>19227</v>
      </c>
      <c r="I9583" t="s">
        <v>218</v>
      </c>
      <c r="J9583" t="s">
        <v>167</v>
      </c>
      <c r="K9583" t="s">
        <v>219</v>
      </c>
      <c r="L9583" t="s">
        <v>20</v>
      </c>
    </row>
    <row r="9584" spans="1:12">
      <c r="A9584" t="s">
        <v>19317</v>
      </c>
      <c r="B9584" t="s">
        <v>19318</v>
      </c>
      <c r="C9584" t="s">
        <v>213</v>
      </c>
      <c r="D9584" t="s">
        <v>214</v>
      </c>
      <c r="E9584" t="s">
        <v>215</v>
      </c>
      <c r="F9584" t="s">
        <v>215</v>
      </c>
      <c r="G9584" t="s">
        <v>19226</v>
      </c>
      <c r="H9584" t="s">
        <v>19227</v>
      </c>
      <c r="I9584" t="s">
        <v>218</v>
      </c>
      <c r="J9584" t="s">
        <v>167</v>
      </c>
      <c r="K9584" t="s">
        <v>219</v>
      </c>
      <c r="L9584" t="s">
        <v>20</v>
      </c>
    </row>
    <row r="9585" spans="1:12">
      <c r="A9585" t="s">
        <v>19319</v>
      </c>
      <c r="B9585" t="s">
        <v>609</v>
      </c>
      <c r="C9585" t="s">
        <v>213</v>
      </c>
      <c r="D9585" t="s">
        <v>214</v>
      </c>
      <c r="E9585" t="s">
        <v>215</v>
      </c>
      <c r="F9585" t="s">
        <v>215</v>
      </c>
      <c r="G9585" t="s">
        <v>19226</v>
      </c>
      <c r="H9585" t="s">
        <v>19227</v>
      </c>
      <c r="I9585" t="s">
        <v>218</v>
      </c>
      <c r="J9585" t="s">
        <v>167</v>
      </c>
      <c r="K9585" t="s">
        <v>219</v>
      </c>
      <c r="L9585" t="s">
        <v>20</v>
      </c>
    </row>
    <row r="9586" spans="1:12">
      <c r="A9586" t="s">
        <v>19320</v>
      </c>
      <c r="B9586" t="s">
        <v>19321</v>
      </c>
      <c r="C9586" t="s">
        <v>228</v>
      </c>
      <c r="D9586" t="s">
        <v>214</v>
      </c>
      <c r="E9586" t="s">
        <v>215</v>
      </c>
      <c r="F9586" t="s">
        <v>215</v>
      </c>
      <c r="G9586" t="s">
        <v>19226</v>
      </c>
      <c r="H9586" t="s">
        <v>19227</v>
      </c>
      <c r="I9586" t="s">
        <v>218</v>
      </c>
      <c r="J9586" t="s">
        <v>167</v>
      </c>
      <c r="K9586" t="s">
        <v>219</v>
      </c>
      <c r="L9586" t="s">
        <v>20</v>
      </c>
    </row>
    <row r="9587" spans="1:12">
      <c r="A9587" t="s">
        <v>19322</v>
      </c>
      <c r="B9587" t="s">
        <v>19323</v>
      </c>
      <c r="C9587" t="s">
        <v>228</v>
      </c>
      <c r="D9587" t="s">
        <v>214</v>
      </c>
      <c r="E9587" t="s">
        <v>215</v>
      </c>
      <c r="F9587" t="s">
        <v>215</v>
      </c>
      <c r="G9587" t="s">
        <v>19226</v>
      </c>
      <c r="H9587" t="s">
        <v>19227</v>
      </c>
      <c r="I9587" t="s">
        <v>218</v>
      </c>
      <c r="J9587" t="s">
        <v>167</v>
      </c>
      <c r="K9587" t="s">
        <v>219</v>
      </c>
      <c r="L9587" t="s">
        <v>20</v>
      </c>
    </row>
    <row r="9588" spans="1:12">
      <c r="A9588" t="s">
        <v>19324</v>
      </c>
      <c r="B9588" t="s">
        <v>19325</v>
      </c>
      <c r="C9588" t="s">
        <v>213</v>
      </c>
      <c r="D9588" t="s">
        <v>214</v>
      </c>
      <c r="E9588" t="s">
        <v>215</v>
      </c>
      <c r="F9588" t="s">
        <v>215</v>
      </c>
      <c r="G9588" t="s">
        <v>19226</v>
      </c>
      <c r="H9588" t="s">
        <v>19227</v>
      </c>
      <c r="I9588" t="s">
        <v>218</v>
      </c>
      <c r="J9588" t="s">
        <v>167</v>
      </c>
      <c r="K9588" t="s">
        <v>219</v>
      </c>
      <c r="L9588" t="s">
        <v>20</v>
      </c>
    </row>
    <row r="9589" spans="1:12">
      <c r="A9589" t="s">
        <v>19326</v>
      </c>
      <c r="B9589" t="s">
        <v>19327</v>
      </c>
      <c r="C9589" t="s">
        <v>228</v>
      </c>
      <c r="D9589" t="s">
        <v>214</v>
      </c>
      <c r="E9589" t="s">
        <v>215</v>
      </c>
      <c r="F9589" t="s">
        <v>215</v>
      </c>
      <c r="G9589" t="s">
        <v>19226</v>
      </c>
      <c r="H9589" t="s">
        <v>19227</v>
      </c>
      <c r="I9589" t="s">
        <v>218</v>
      </c>
      <c r="J9589" t="s">
        <v>167</v>
      </c>
      <c r="K9589" t="s">
        <v>219</v>
      </c>
      <c r="L9589" t="s">
        <v>20</v>
      </c>
    </row>
    <row r="9590" spans="1:12">
      <c r="A9590" t="s">
        <v>19328</v>
      </c>
      <c r="B9590" t="s">
        <v>19329</v>
      </c>
      <c r="C9590" t="s">
        <v>213</v>
      </c>
      <c r="D9590" t="s">
        <v>214</v>
      </c>
      <c r="E9590" t="s">
        <v>215</v>
      </c>
      <c r="F9590" t="s">
        <v>215</v>
      </c>
      <c r="G9590" t="s">
        <v>19226</v>
      </c>
      <c r="H9590" t="s">
        <v>19227</v>
      </c>
      <c r="I9590" t="s">
        <v>218</v>
      </c>
      <c r="J9590" t="s">
        <v>167</v>
      </c>
      <c r="K9590" t="s">
        <v>219</v>
      </c>
      <c r="L9590" t="s">
        <v>20</v>
      </c>
    </row>
    <row r="9591" spans="1:12">
      <c r="A9591" t="s">
        <v>19330</v>
      </c>
      <c r="B9591" t="s">
        <v>19331</v>
      </c>
      <c r="C9591" t="s">
        <v>228</v>
      </c>
      <c r="D9591" t="s">
        <v>214</v>
      </c>
      <c r="E9591" t="s">
        <v>215</v>
      </c>
      <c r="F9591" t="s">
        <v>215</v>
      </c>
      <c r="G9591" t="s">
        <v>19226</v>
      </c>
      <c r="H9591" t="s">
        <v>19227</v>
      </c>
      <c r="I9591" t="s">
        <v>218</v>
      </c>
      <c r="J9591" t="s">
        <v>167</v>
      </c>
      <c r="K9591" t="s">
        <v>219</v>
      </c>
      <c r="L9591" t="s">
        <v>20</v>
      </c>
    </row>
    <row r="9592" spans="1:12">
      <c r="A9592" t="s">
        <v>19332</v>
      </c>
      <c r="B9592" t="s">
        <v>19333</v>
      </c>
      <c r="C9592" t="s">
        <v>228</v>
      </c>
      <c r="D9592" t="s">
        <v>214</v>
      </c>
      <c r="E9592" t="s">
        <v>215</v>
      </c>
      <c r="F9592" t="s">
        <v>215</v>
      </c>
      <c r="G9592" t="s">
        <v>19226</v>
      </c>
      <c r="H9592" t="s">
        <v>19227</v>
      </c>
      <c r="I9592" t="s">
        <v>218</v>
      </c>
      <c r="J9592" t="s">
        <v>167</v>
      </c>
      <c r="K9592" t="s">
        <v>219</v>
      </c>
      <c r="L9592" t="s">
        <v>20</v>
      </c>
    </row>
    <row r="9593" spans="1:12">
      <c r="A9593" t="s">
        <v>19334</v>
      </c>
      <c r="B9593" t="s">
        <v>19335</v>
      </c>
      <c r="C9593" t="s">
        <v>213</v>
      </c>
      <c r="D9593" t="s">
        <v>214</v>
      </c>
      <c r="E9593" t="s">
        <v>215</v>
      </c>
      <c r="F9593" t="s">
        <v>215</v>
      </c>
      <c r="G9593" t="s">
        <v>19226</v>
      </c>
      <c r="H9593" t="s">
        <v>19227</v>
      </c>
      <c r="I9593" t="s">
        <v>218</v>
      </c>
      <c r="J9593" t="s">
        <v>167</v>
      </c>
      <c r="K9593" t="s">
        <v>219</v>
      </c>
      <c r="L9593" t="s">
        <v>20</v>
      </c>
    </row>
    <row r="9594" spans="1:12">
      <c r="A9594" t="s">
        <v>19336</v>
      </c>
      <c r="B9594" t="s">
        <v>19337</v>
      </c>
      <c r="C9594" t="s">
        <v>228</v>
      </c>
      <c r="D9594" t="s">
        <v>214</v>
      </c>
      <c r="E9594" t="s">
        <v>215</v>
      </c>
      <c r="F9594" t="s">
        <v>215</v>
      </c>
      <c r="G9594" t="s">
        <v>19226</v>
      </c>
      <c r="H9594" t="s">
        <v>19227</v>
      </c>
      <c r="I9594" t="s">
        <v>218</v>
      </c>
      <c r="J9594" t="s">
        <v>167</v>
      </c>
      <c r="K9594" t="s">
        <v>219</v>
      </c>
      <c r="L9594" t="s">
        <v>20</v>
      </c>
    </row>
    <row r="9595" spans="1:12">
      <c r="A9595" t="s">
        <v>19338</v>
      </c>
      <c r="B9595" t="s">
        <v>19339</v>
      </c>
      <c r="C9595" t="s">
        <v>228</v>
      </c>
      <c r="D9595" t="s">
        <v>214</v>
      </c>
      <c r="E9595" t="s">
        <v>215</v>
      </c>
      <c r="F9595" t="s">
        <v>215</v>
      </c>
      <c r="G9595" t="s">
        <v>19226</v>
      </c>
      <c r="H9595" t="s">
        <v>19227</v>
      </c>
      <c r="I9595" t="s">
        <v>218</v>
      </c>
      <c r="J9595" t="s">
        <v>167</v>
      </c>
      <c r="K9595" t="s">
        <v>219</v>
      </c>
      <c r="L9595" t="s">
        <v>20</v>
      </c>
    </row>
    <row r="9596" spans="1:12">
      <c r="A9596" t="s">
        <v>19340</v>
      </c>
      <c r="B9596" t="s">
        <v>19341</v>
      </c>
      <c r="C9596" t="s">
        <v>228</v>
      </c>
      <c r="D9596" t="s">
        <v>214</v>
      </c>
      <c r="E9596" t="s">
        <v>215</v>
      </c>
      <c r="F9596" t="s">
        <v>215</v>
      </c>
      <c r="G9596" t="s">
        <v>19226</v>
      </c>
      <c r="H9596" t="s">
        <v>19227</v>
      </c>
      <c r="I9596" t="s">
        <v>218</v>
      </c>
      <c r="J9596" t="s">
        <v>167</v>
      </c>
      <c r="K9596" t="s">
        <v>219</v>
      </c>
      <c r="L9596" t="s">
        <v>20</v>
      </c>
    </row>
    <row r="9597" spans="1:12">
      <c r="A9597" t="s">
        <v>19342</v>
      </c>
      <c r="B9597" t="s">
        <v>19343</v>
      </c>
      <c r="C9597" t="s">
        <v>228</v>
      </c>
      <c r="D9597" t="s">
        <v>214</v>
      </c>
      <c r="E9597" t="s">
        <v>215</v>
      </c>
      <c r="F9597" t="s">
        <v>215</v>
      </c>
      <c r="G9597" t="s">
        <v>19226</v>
      </c>
      <c r="H9597" t="s">
        <v>19227</v>
      </c>
      <c r="I9597" t="s">
        <v>218</v>
      </c>
      <c r="J9597" t="s">
        <v>167</v>
      </c>
      <c r="K9597" t="s">
        <v>219</v>
      </c>
      <c r="L9597" t="s">
        <v>20</v>
      </c>
    </row>
    <row r="9598" spans="1:12">
      <c r="A9598" t="s">
        <v>19344</v>
      </c>
      <c r="B9598" t="s">
        <v>19345</v>
      </c>
      <c r="C9598" t="s">
        <v>228</v>
      </c>
      <c r="D9598" t="s">
        <v>214</v>
      </c>
      <c r="E9598" t="s">
        <v>215</v>
      </c>
      <c r="F9598" t="s">
        <v>215</v>
      </c>
      <c r="G9598" t="s">
        <v>19226</v>
      </c>
      <c r="H9598" t="s">
        <v>19227</v>
      </c>
      <c r="I9598" t="s">
        <v>218</v>
      </c>
      <c r="J9598" t="s">
        <v>167</v>
      </c>
      <c r="K9598" t="s">
        <v>219</v>
      </c>
      <c r="L9598" t="s">
        <v>20</v>
      </c>
    </row>
    <row r="9599" spans="1:12">
      <c r="A9599" t="s">
        <v>19346</v>
      </c>
      <c r="B9599" t="s">
        <v>19347</v>
      </c>
      <c r="C9599" t="s">
        <v>228</v>
      </c>
      <c r="D9599" t="s">
        <v>214</v>
      </c>
      <c r="E9599" t="s">
        <v>215</v>
      </c>
      <c r="F9599" t="s">
        <v>215</v>
      </c>
      <c r="G9599" t="s">
        <v>19226</v>
      </c>
      <c r="H9599" t="s">
        <v>19227</v>
      </c>
      <c r="I9599" t="s">
        <v>218</v>
      </c>
      <c r="J9599" t="s">
        <v>167</v>
      </c>
      <c r="K9599" t="s">
        <v>219</v>
      </c>
      <c r="L9599" t="s">
        <v>20</v>
      </c>
    </row>
    <row r="9600" spans="1:12">
      <c r="A9600" t="s">
        <v>19348</v>
      </c>
      <c r="B9600" t="s">
        <v>19349</v>
      </c>
      <c r="C9600" t="s">
        <v>228</v>
      </c>
      <c r="D9600" t="s">
        <v>214</v>
      </c>
      <c r="E9600" t="s">
        <v>215</v>
      </c>
      <c r="F9600" t="s">
        <v>215</v>
      </c>
      <c r="G9600" t="s">
        <v>19226</v>
      </c>
      <c r="H9600" t="s">
        <v>19227</v>
      </c>
      <c r="I9600" t="s">
        <v>218</v>
      </c>
      <c r="J9600" t="s">
        <v>167</v>
      </c>
      <c r="K9600" t="s">
        <v>219</v>
      </c>
      <c r="L9600" t="s">
        <v>20</v>
      </c>
    </row>
    <row r="9601" spans="1:12">
      <c r="A9601" t="s">
        <v>19350</v>
      </c>
      <c r="B9601" t="s">
        <v>19351</v>
      </c>
      <c r="C9601" t="s">
        <v>228</v>
      </c>
      <c r="D9601" t="s">
        <v>214</v>
      </c>
      <c r="E9601" t="s">
        <v>215</v>
      </c>
      <c r="F9601" t="s">
        <v>215</v>
      </c>
      <c r="G9601" t="s">
        <v>19226</v>
      </c>
      <c r="H9601" t="s">
        <v>19227</v>
      </c>
      <c r="I9601" t="s">
        <v>218</v>
      </c>
      <c r="J9601" t="s">
        <v>167</v>
      </c>
      <c r="K9601" t="s">
        <v>219</v>
      </c>
      <c r="L9601" t="s">
        <v>20</v>
      </c>
    </row>
    <row r="9602" spans="1:12">
      <c r="A9602" t="s">
        <v>19352</v>
      </c>
      <c r="B9602" t="s">
        <v>19353</v>
      </c>
      <c r="C9602" t="s">
        <v>213</v>
      </c>
      <c r="D9602" t="s">
        <v>214</v>
      </c>
      <c r="E9602" t="s">
        <v>215</v>
      </c>
      <c r="F9602" t="s">
        <v>215</v>
      </c>
      <c r="G9602" t="s">
        <v>19226</v>
      </c>
      <c r="H9602" t="s">
        <v>19227</v>
      </c>
      <c r="I9602" t="s">
        <v>218</v>
      </c>
      <c r="J9602" t="s">
        <v>167</v>
      </c>
      <c r="K9602" t="s">
        <v>219</v>
      </c>
      <c r="L9602" t="s">
        <v>20</v>
      </c>
    </row>
    <row r="9603" spans="1:12">
      <c r="A9603" t="s">
        <v>19354</v>
      </c>
      <c r="B9603" t="s">
        <v>19355</v>
      </c>
      <c r="C9603" t="s">
        <v>228</v>
      </c>
      <c r="D9603" t="s">
        <v>214</v>
      </c>
      <c r="E9603" t="s">
        <v>215</v>
      </c>
      <c r="F9603" t="s">
        <v>215</v>
      </c>
      <c r="G9603" t="s">
        <v>19226</v>
      </c>
      <c r="H9603" t="s">
        <v>19227</v>
      </c>
      <c r="I9603" t="s">
        <v>218</v>
      </c>
      <c r="J9603" t="s">
        <v>167</v>
      </c>
      <c r="K9603" t="s">
        <v>219</v>
      </c>
      <c r="L9603" t="s">
        <v>20</v>
      </c>
    </row>
    <row r="9604" spans="1:12">
      <c r="A9604" t="s">
        <v>19356</v>
      </c>
      <c r="B9604" t="s">
        <v>19357</v>
      </c>
      <c r="C9604" t="s">
        <v>228</v>
      </c>
      <c r="D9604" t="s">
        <v>214</v>
      </c>
      <c r="E9604" t="s">
        <v>215</v>
      </c>
      <c r="F9604" t="s">
        <v>215</v>
      </c>
      <c r="G9604" t="s">
        <v>19226</v>
      </c>
      <c r="H9604" t="s">
        <v>19227</v>
      </c>
      <c r="I9604" t="s">
        <v>218</v>
      </c>
      <c r="J9604" t="s">
        <v>167</v>
      </c>
      <c r="K9604" t="s">
        <v>219</v>
      </c>
      <c r="L9604" t="s">
        <v>20</v>
      </c>
    </row>
    <row r="9605" spans="1:12">
      <c r="A9605" t="s">
        <v>19358</v>
      </c>
      <c r="B9605" t="s">
        <v>19359</v>
      </c>
      <c r="C9605" t="s">
        <v>228</v>
      </c>
      <c r="D9605" t="s">
        <v>214</v>
      </c>
      <c r="E9605" t="s">
        <v>215</v>
      </c>
      <c r="F9605" t="s">
        <v>215</v>
      </c>
      <c r="G9605" t="s">
        <v>19226</v>
      </c>
      <c r="H9605" t="s">
        <v>19227</v>
      </c>
      <c r="I9605" t="s">
        <v>218</v>
      </c>
      <c r="J9605" t="s">
        <v>167</v>
      </c>
      <c r="K9605" t="s">
        <v>219</v>
      </c>
      <c r="L9605" t="s">
        <v>20</v>
      </c>
    </row>
    <row r="9606" spans="1:12">
      <c r="A9606" t="s">
        <v>19360</v>
      </c>
      <c r="B9606" t="s">
        <v>19361</v>
      </c>
      <c r="C9606" t="s">
        <v>228</v>
      </c>
      <c r="D9606" t="s">
        <v>214</v>
      </c>
      <c r="E9606" t="s">
        <v>215</v>
      </c>
      <c r="F9606" t="s">
        <v>215</v>
      </c>
      <c r="G9606" t="s">
        <v>19226</v>
      </c>
      <c r="H9606" t="s">
        <v>19227</v>
      </c>
      <c r="I9606" t="s">
        <v>218</v>
      </c>
      <c r="J9606" t="s">
        <v>167</v>
      </c>
      <c r="K9606" t="s">
        <v>219</v>
      </c>
      <c r="L9606" t="s">
        <v>20</v>
      </c>
    </row>
    <row r="9607" spans="1:12">
      <c r="A9607" t="s">
        <v>19362</v>
      </c>
      <c r="B9607" t="s">
        <v>19363</v>
      </c>
      <c r="C9607" t="s">
        <v>228</v>
      </c>
      <c r="D9607" t="s">
        <v>214</v>
      </c>
      <c r="E9607" t="s">
        <v>215</v>
      </c>
      <c r="F9607" t="s">
        <v>215</v>
      </c>
      <c r="G9607" t="s">
        <v>19226</v>
      </c>
      <c r="H9607" t="s">
        <v>19227</v>
      </c>
      <c r="I9607" t="s">
        <v>218</v>
      </c>
      <c r="J9607" t="s">
        <v>167</v>
      </c>
      <c r="K9607" t="s">
        <v>219</v>
      </c>
      <c r="L9607" t="s">
        <v>20</v>
      </c>
    </row>
    <row r="9608" spans="1:12">
      <c r="A9608" t="s">
        <v>19364</v>
      </c>
      <c r="B9608" t="s">
        <v>19365</v>
      </c>
      <c r="C9608" t="s">
        <v>213</v>
      </c>
      <c r="D9608" t="s">
        <v>214</v>
      </c>
      <c r="E9608" t="s">
        <v>215</v>
      </c>
      <c r="F9608" t="s">
        <v>215</v>
      </c>
      <c r="G9608" t="s">
        <v>19226</v>
      </c>
      <c r="H9608" t="s">
        <v>19227</v>
      </c>
      <c r="I9608" t="s">
        <v>218</v>
      </c>
      <c r="J9608" t="s">
        <v>167</v>
      </c>
      <c r="K9608" t="s">
        <v>219</v>
      </c>
      <c r="L9608" t="s">
        <v>20</v>
      </c>
    </row>
    <row r="9609" spans="1:12">
      <c r="A9609" t="s">
        <v>19366</v>
      </c>
      <c r="B9609" t="s">
        <v>19367</v>
      </c>
      <c r="C9609" t="s">
        <v>213</v>
      </c>
      <c r="D9609" t="s">
        <v>214</v>
      </c>
      <c r="E9609" t="s">
        <v>215</v>
      </c>
      <c r="F9609" t="s">
        <v>215</v>
      </c>
      <c r="G9609" t="s">
        <v>19226</v>
      </c>
      <c r="H9609" t="s">
        <v>19227</v>
      </c>
      <c r="I9609" t="s">
        <v>218</v>
      </c>
      <c r="J9609" t="s">
        <v>167</v>
      </c>
      <c r="K9609" t="s">
        <v>219</v>
      </c>
      <c r="L9609" t="s">
        <v>20</v>
      </c>
    </row>
    <row r="9610" spans="1:12">
      <c r="A9610" t="s">
        <v>19368</v>
      </c>
      <c r="B9610" t="s">
        <v>19369</v>
      </c>
      <c r="C9610" t="s">
        <v>228</v>
      </c>
      <c r="D9610" t="s">
        <v>214</v>
      </c>
      <c r="E9610" t="s">
        <v>215</v>
      </c>
      <c r="F9610" t="s">
        <v>215</v>
      </c>
      <c r="G9610" t="s">
        <v>19226</v>
      </c>
      <c r="H9610" t="s">
        <v>19227</v>
      </c>
      <c r="I9610" t="s">
        <v>218</v>
      </c>
      <c r="J9610" t="s">
        <v>167</v>
      </c>
      <c r="K9610" t="s">
        <v>219</v>
      </c>
      <c r="L9610" t="s">
        <v>20</v>
      </c>
    </row>
    <row r="9611" spans="1:12">
      <c r="A9611" t="s">
        <v>19370</v>
      </c>
      <c r="B9611" t="s">
        <v>19371</v>
      </c>
      <c r="C9611" t="s">
        <v>228</v>
      </c>
      <c r="D9611" t="s">
        <v>214</v>
      </c>
      <c r="E9611" t="s">
        <v>215</v>
      </c>
      <c r="F9611" t="s">
        <v>215</v>
      </c>
      <c r="G9611" t="s">
        <v>19226</v>
      </c>
      <c r="H9611" t="s">
        <v>19227</v>
      </c>
      <c r="I9611" t="s">
        <v>218</v>
      </c>
      <c r="J9611" t="s">
        <v>167</v>
      </c>
      <c r="K9611" t="s">
        <v>219</v>
      </c>
      <c r="L9611" t="s">
        <v>20</v>
      </c>
    </row>
    <row r="9612" spans="1:12">
      <c r="A9612" t="s">
        <v>19372</v>
      </c>
      <c r="B9612" t="s">
        <v>19373</v>
      </c>
      <c r="C9612" t="s">
        <v>213</v>
      </c>
      <c r="D9612" t="s">
        <v>214</v>
      </c>
      <c r="E9612" t="s">
        <v>215</v>
      </c>
      <c r="F9612" t="s">
        <v>215</v>
      </c>
      <c r="G9612" t="s">
        <v>19226</v>
      </c>
      <c r="H9612" t="s">
        <v>19227</v>
      </c>
      <c r="I9612" t="s">
        <v>218</v>
      </c>
      <c r="J9612" t="s">
        <v>167</v>
      </c>
      <c r="K9612" t="s">
        <v>219</v>
      </c>
      <c r="L9612" t="s">
        <v>20</v>
      </c>
    </row>
    <row r="9613" spans="1:12">
      <c r="A9613" t="s">
        <v>19374</v>
      </c>
      <c r="B9613" t="s">
        <v>19375</v>
      </c>
      <c r="C9613" t="s">
        <v>228</v>
      </c>
      <c r="D9613" t="s">
        <v>214</v>
      </c>
      <c r="E9613" t="s">
        <v>215</v>
      </c>
      <c r="F9613" t="s">
        <v>215</v>
      </c>
      <c r="G9613" t="s">
        <v>19226</v>
      </c>
      <c r="H9613" t="s">
        <v>19227</v>
      </c>
      <c r="I9613" t="s">
        <v>218</v>
      </c>
      <c r="J9613" t="s">
        <v>167</v>
      </c>
      <c r="K9613" t="s">
        <v>219</v>
      </c>
      <c r="L9613" t="s">
        <v>20</v>
      </c>
    </row>
    <row r="9614" spans="1:12">
      <c r="A9614" t="s">
        <v>19376</v>
      </c>
      <c r="B9614" t="s">
        <v>19377</v>
      </c>
      <c r="C9614" t="s">
        <v>228</v>
      </c>
      <c r="D9614" t="s">
        <v>214</v>
      </c>
      <c r="E9614" t="s">
        <v>215</v>
      </c>
      <c r="F9614" t="s">
        <v>215</v>
      </c>
      <c r="G9614" t="s">
        <v>19226</v>
      </c>
      <c r="H9614" t="s">
        <v>19227</v>
      </c>
      <c r="I9614" t="s">
        <v>218</v>
      </c>
      <c r="J9614" t="s">
        <v>167</v>
      </c>
      <c r="K9614" t="s">
        <v>219</v>
      </c>
      <c r="L9614" t="s">
        <v>20</v>
      </c>
    </row>
    <row r="9615" spans="1:12">
      <c r="A9615" t="s">
        <v>19378</v>
      </c>
      <c r="B9615" t="s">
        <v>19379</v>
      </c>
      <c r="C9615" t="s">
        <v>228</v>
      </c>
      <c r="D9615" t="s">
        <v>214</v>
      </c>
      <c r="E9615" t="s">
        <v>215</v>
      </c>
      <c r="F9615" t="s">
        <v>261</v>
      </c>
      <c r="G9615" t="s">
        <v>19380</v>
      </c>
      <c r="H9615" t="s">
        <v>19381</v>
      </c>
      <c r="I9615" t="s">
        <v>218</v>
      </c>
      <c r="J9615" t="s">
        <v>169</v>
      </c>
      <c r="K9615" t="s">
        <v>219</v>
      </c>
      <c r="L9615" t="s">
        <v>20</v>
      </c>
    </row>
    <row r="9616" spans="1:12">
      <c r="A9616" t="s">
        <v>19382</v>
      </c>
      <c r="B9616" t="s">
        <v>19383</v>
      </c>
      <c r="C9616" t="s">
        <v>228</v>
      </c>
      <c r="D9616" t="s">
        <v>214</v>
      </c>
      <c r="E9616" t="s">
        <v>215</v>
      </c>
      <c r="F9616" t="s">
        <v>215</v>
      </c>
      <c r="G9616" t="s">
        <v>19380</v>
      </c>
      <c r="H9616" t="s">
        <v>19381</v>
      </c>
      <c r="I9616" t="s">
        <v>218</v>
      </c>
      <c r="J9616" t="s">
        <v>169</v>
      </c>
      <c r="K9616" t="s">
        <v>219</v>
      </c>
      <c r="L9616" t="s">
        <v>20</v>
      </c>
    </row>
    <row r="9617" spans="1:12">
      <c r="A9617" t="s">
        <v>19384</v>
      </c>
      <c r="B9617" t="s">
        <v>19385</v>
      </c>
      <c r="C9617" t="s">
        <v>228</v>
      </c>
      <c r="D9617" t="s">
        <v>214</v>
      </c>
      <c r="E9617" t="s">
        <v>215</v>
      </c>
      <c r="F9617" t="s">
        <v>215</v>
      </c>
      <c r="G9617" t="s">
        <v>19380</v>
      </c>
      <c r="H9617" t="s">
        <v>19381</v>
      </c>
      <c r="I9617" t="s">
        <v>218</v>
      </c>
      <c r="J9617" t="s">
        <v>169</v>
      </c>
      <c r="K9617" t="s">
        <v>219</v>
      </c>
      <c r="L9617" t="s">
        <v>20</v>
      </c>
    </row>
    <row r="9618" spans="1:12">
      <c r="A9618" t="s">
        <v>19386</v>
      </c>
      <c r="B9618" t="s">
        <v>19387</v>
      </c>
      <c r="C9618" t="s">
        <v>228</v>
      </c>
      <c r="D9618" t="s">
        <v>214</v>
      </c>
      <c r="E9618" t="s">
        <v>215</v>
      </c>
      <c r="F9618" t="s">
        <v>215</v>
      </c>
      <c r="G9618" t="s">
        <v>19380</v>
      </c>
      <c r="H9618" t="s">
        <v>19381</v>
      </c>
      <c r="I9618" t="s">
        <v>218</v>
      </c>
      <c r="J9618" t="s">
        <v>169</v>
      </c>
      <c r="K9618" t="s">
        <v>219</v>
      </c>
      <c r="L9618" t="s">
        <v>20</v>
      </c>
    </row>
    <row r="9619" spans="1:12">
      <c r="A9619" t="s">
        <v>19388</v>
      </c>
      <c r="B9619" t="s">
        <v>19389</v>
      </c>
      <c r="C9619" t="s">
        <v>228</v>
      </c>
      <c r="D9619" t="s">
        <v>214</v>
      </c>
      <c r="E9619" t="s">
        <v>215</v>
      </c>
      <c r="F9619" t="s">
        <v>215</v>
      </c>
      <c r="G9619" t="s">
        <v>19380</v>
      </c>
      <c r="H9619" t="s">
        <v>19381</v>
      </c>
      <c r="I9619" t="s">
        <v>218</v>
      </c>
      <c r="J9619" t="s">
        <v>169</v>
      </c>
      <c r="K9619" t="s">
        <v>219</v>
      </c>
      <c r="L9619" t="s">
        <v>20</v>
      </c>
    </row>
    <row r="9620" spans="1:12">
      <c r="A9620" t="s">
        <v>19390</v>
      </c>
      <c r="B9620" t="s">
        <v>19391</v>
      </c>
      <c r="C9620" t="s">
        <v>228</v>
      </c>
      <c r="D9620" t="s">
        <v>214</v>
      </c>
      <c r="E9620" t="s">
        <v>215</v>
      </c>
      <c r="F9620" t="s">
        <v>215</v>
      </c>
      <c r="G9620" t="s">
        <v>19380</v>
      </c>
      <c r="H9620" t="s">
        <v>19381</v>
      </c>
      <c r="I9620" t="s">
        <v>218</v>
      </c>
      <c r="J9620" t="s">
        <v>169</v>
      </c>
      <c r="K9620" t="s">
        <v>219</v>
      </c>
      <c r="L9620" t="s">
        <v>20</v>
      </c>
    </row>
    <row r="9621" spans="1:12">
      <c r="A9621" t="s">
        <v>19392</v>
      </c>
      <c r="B9621" t="s">
        <v>303</v>
      </c>
      <c r="C9621" t="s">
        <v>213</v>
      </c>
      <c r="D9621" t="s">
        <v>214</v>
      </c>
      <c r="E9621" t="s">
        <v>215</v>
      </c>
      <c r="F9621" t="s">
        <v>215</v>
      </c>
      <c r="G9621" t="s">
        <v>19380</v>
      </c>
      <c r="H9621" t="s">
        <v>19381</v>
      </c>
      <c r="I9621" t="s">
        <v>218</v>
      </c>
      <c r="J9621" t="s">
        <v>169</v>
      </c>
      <c r="K9621" t="s">
        <v>219</v>
      </c>
      <c r="L9621" t="s">
        <v>20</v>
      </c>
    </row>
    <row r="9622" spans="1:12">
      <c r="A9622" t="s">
        <v>19393</v>
      </c>
      <c r="B9622" t="s">
        <v>19394</v>
      </c>
      <c r="C9622" t="s">
        <v>213</v>
      </c>
      <c r="D9622" t="s">
        <v>214</v>
      </c>
      <c r="E9622" t="s">
        <v>215</v>
      </c>
      <c r="F9622" t="s">
        <v>215</v>
      </c>
      <c r="G9622" t="s">
        <v>19380</v>
      </c>
      <c r="H9622" t="s">
        <v>19381</v>
      </c>
      <c r="I9622" t="s">
        <v>218</v>
      </c>
      <c r="J9622" t="s">
        <v>169</v>
      </c>
      <c r="K9622" t="s">
        <v>219</v>
      </c>
      <c r="L9622" t="s">
        <v>20</v>
      </c>
    </row>
    <row r="9623" spans="1:12">
      <c r="A9623" t="s">
        <v>19395</v>
      </c>
      <c r="B9623" t="s">
        <v>19396</v>
      </c>
      <c r="C9623" t="s">
        <v>228</v>
      </c>
      <c r="D9623" t="s">
        <v>214</v>
      </c>
      <c r="E9623" t="s">
        <v>215</v>
      </c>
      <c r="F9623" t="s">
        <v>215</v>
      </c>
      <c r="G9623" t="s">
        <v>19380</v>
      </c>
      <c r="H9623" t="s">
        <v>19381</v>
      </c>
      <c r="I9623" t="s">
        <v>218</v>
      </c>
      <c r="J9623" t="s">
        <v>169</v>
      </c>
      <c r="K9623" t="s">
        <v>219</v>
      </c>
      <c r="L9623" t="s">
        <v>20</v>
      </c>
    </row>
    <row r="9624" spans="1:12">
      <c r="A9624" t="s">
        <v>19397</v>
      </c>
      <c r="B9624" t="s">
        <v>19398</v>
      </c>
      <c r="C9624" t="s">
        <v>213</v>
      </c>
      <c r="D9624" t="s">
        <v>214</v>
      </c>
      <c r="E9624" t="s">
        <v>215</v>
      </c>
      <c r="F9624" t="s">
        <v>215</v>
      </c>
      <c r="G9624" t="s">
        <v>19380</v>
      </c>
      <c r="H9624" t="s">
        <v>19381</v>
      </c>
      <c r="I9624" t="s">
        <v>218</v>
      </c>
      <c r="J9624" t="s">
        <v>169</v>
      </c>
      <c r="K9624" t="s">
        <v>219</v>
      </c>
      <c r="L9624" t="s">
        <v>20</v>
      </c>
    </row>
    <row r="9625" spans="1:12">
      <c r="A9625" t="s">
        <v>19399</v>
      </c>
      <c r="B9625" t="s">
        <v>19400</v>
      </c>
      <c r="C9625" t="s">
        <v>228</v>
      </c>
      <c r="D9625" t="s">
        <v>214</v>
      </c>
      <c r="E9625" t="s">
        <v>215</v>
      </c>
      <c r="F9625" t="s">
        <v>215</v>
      </c>
      <c r="G9625" t="s">
        <v>19380</v>
      </c>
      <c r="H9625" t="s">
        <v>19381</v>
      </c>
      <c r="I9625" t="s">
        <v>218</v>
      </c>
      <c r="J9625" t="s">
        <v>169</v>
      </c>
      <c r="K9625" t="s">
        <v>219</v>
      </c>
      <c r="L9625" t="s">
        <v>20</v>
      </c>
    </row>
    <row r="9626" spans="1:12">
      <c r="A9626" t="s">
        <v>19401</v>
      </c>
      <c r="B9626" t="s">
        <v>19402</v>
      </c>
      <c r="C9626" t="s">
        <v>228</v>
      </c>
      <c r="D9626" t="s">
        <v>214</v>
      </c>
      <c r="E9626" t="s">
        <v>215</v>
      </c>
      <c r="F9626" t="s">
        <v>215</v>
      </c>
      <c r="G9626" t="s">
        <v>19380</v>
      </c>
      <c r="H9626" t="s">
        <v>19381</v>
      </c>
      <c r="I9626" t="s">
        <v>218</v>
      </c>
      <c r="J9626" t="s">
        <v>169</v>
      </c>
      <c r="K9626" t="s">
        <v>219</v>
      </c>
      <c r="L9626" t="s">
        <v>20</v>
      </c>
    </row>
    <row r="9627" spans="1:12">
      <c r="A9627" t="s">
        <v>19403</v>
      </c>
      <c r="B9627" t="s">
        <v>4748</v>
      </c>
      <c r="C9627" t="s">
        <v>228</v>
      </c>
      <c r="D9627" t="s">
        <v>214</v>
      </c>
      <c r="E9627" t="s">
        <v>215</v>
      </c>
      <c r="F9627" t="s">
        <v>215</v>
      </c>
      <c r="G9627" t="s">
        <v>19380</v>
      </c>
      <c r="H9627" t="s">
        <v>19381</v>
      </c>
      <c r="I9627" t="s">
        <v>218</v>
      </c>
      <c r="J9627" t="s">
        <v>169</v>
      </c>
      <c r="K9627" t="s">
        <v>219</v>
      </c>
      <c r="L9627" t="s">
        <v>20</v>
      </c>
    </row>
    <row r="9628" spans="1:12">
      <c r="A9628" t="s">
        <v>19404</v>
      </c>
      <c r="B9628" t="s">
        <v>19405</v>
      </c>
      <c r="C9628" t="s">
        <v>228</v>
      </c>
      <c r="D9628" t="s">
        <v>214</v>
      </c>
      <c r="E9628" t="s">
        <v>215</v>
      </c>
      <c r="F9628" t="s">
        <v>215</v>
      </c>
      <c r="G9628" t="s">
        <v>19380</v>
      </c>
      <c r="H9628" t="s">
        <v>19381</v>
      </c>
      <c r="I9628" t="s">
        <v>218</v>
      </c>
      <c r="J9628" t="s">
        <v>169</v>
      </c>
      <c r="K9628" t="s">
        <v>219</v>
      </c>
      <c r="L9628" t="s">
        <v>20</v>
      </c>
    </row>
    <row r="9629" spans="1:12">
      <c r="A9629" t="s">
        <v>19406</v>
      </c>
      <c r="B9629" t="s">
        <v>19407</v>
      </c>
      <c r="C9629" t="s">
        <v>213</v>
      </c>
      <c r="D9629" t="s">
        <v>214</v>
      </c>
      <c r="E9629" t="s">
        <v>215</v>
      </c>
      <c r="F9629" t="s">
        <v>215</v>
      </c>
      <c r="G9629" t="s">
        <v>19380</v>
      </c>
      <c r="H9629" t="s">
        <v>19381</v>
      </c>
      <c r="I9629" t="s">
        <v>218</v>
      </c>
      <c r="J9629" t="s">
        <v>169</v>
      </c>
      <c r="K9629" t="s">
        <v>219</v>
      </c>
      <c r="L9629" t="s">
        <v>20</v>
      </c>
    </row>
    <row r="9630" spans="1:12">
      <c r="A9630" t="s">
        <v>19408</v>
      </c>
      <c r="B9630" t="s">
        <v>8046</v>
      </c>
      <c r="C9630" t="s">
        <v>213</v>
      </c>
      <c r="D9630" t="s">
        <v>214</v>
      </c>
      <c r="E9630" t="s">
        <v>215</v>
      </c>
      <c r="F9630" t="s">
        <v>215</v>
      </c>
      <c r="G9630" t="s">
        <v>19380</v>
      </c>
      <c r="H9630" t="s">
        <v>19381</v>
      </c>
      <c r="I9630" t="s">
        <v>218</v>
      </c>
      <c r="J9630" t="s">
        <v>169</v>
      </c>
      <c r="K9630" t="s">
        <v>219</v>
      </c>
      <c r="L9630" t="s">
        <v>20</v>
      </c>
    </row>
    <row r="9631" spans="1:12">
      <c r="A9631" t="s">
        <v>19409</v>
      </c>
      <c r="B9631" t="s">
        <v>19410</v>
      </c>
      <c r="C9631" t="s">
        <v>228</v>
      </c>
      <c r="D9631" t="s">
        <v>214</v>
      </c>
      <c r="E9631" t="s">
        <v>215</v>
      </c>
      <c r="F9631" t="s">
        <v>215</v>
      </c>
      <c r="G9631" t="s">
        <v>19380</v>
      </c>
      <c r="H9631" t="s">
        <v>19381</v>
      </c>
      <c r="I9631" t="s">
        <v>218</v>
      </c>
      <c r="J9631" t="s">
        <v>169</v>
      </c>
      <c r="K9631" t="s">
        <v>219</v>
      </c>
      <c r="L9631" t="s">
        <v>20</v>
      </c>
    </row>
    <row r="9632" spans="1:12">
      <c r="A9632" t="s">
        <v>19411</v>
      </c>
      <c r="B9632" t="s">
        <v>19412</v>
      </c>
      <c r="C9632" t="s">
        <v>228</v>
      </c>
      <c r="D9632" t="s">
        <v>214</v>
      </c>
      <c r="E9632" t="s">
        <v>215</v>
      </c>
      <c r="F9632" t="s">
        <v>215</v>
      </c>
      <c r="G9632" t="s">
        <v>19380</v>
      </c>
      <c r="H9632" t="s">
        <v>19381</v>
      </c>
      <c r="I9632" t="s">
        <v>218</v>
      </c>
      <c r="J9632" t="s">
        <v>169</v>
      </c>
      <c r="K9632" t="s">
        <v>219</v>
      </c>
      <c r="L9632" t="s">
        <v>20</v>
      </c>
    </row>
    <row r="9633" spans="1:12">
      <c r="A9633" t="s">
        <v>19413</v>
      </c>
      <c r="B9633" t="s">
        <v>19414</v>
      </c>
      <c r="C9633" t="s">
        <v>228</v>
      </c>
      <c r="D9633" t="s">
        <v>214</v>
      </c>
      <c r="E9633" t="s">
        <v>215</v>
      </c>
      <c r="F9633" t="s">
        <v>215</v>
      </c>
      <c r="G9633" t="s">
        <v>19380</v>
      </c>
      <c r="H9633" t="s">
        <v>19381</v>
      </c>
      <c r="I9633" t="s">
        <v>218</v>
      </c>
      <c r="J9633" t="s">
        <v>169</v>
      </c>
      <c r="K9633" t="s">
        <v>219</v>
      </c>
      <c r="L9633" t="s">
        <v>20</v>
      </c>
    </row>
    <row r="9634" spans="1:12">
      <c r="A9634" t="s">
        <v>19415</v>
      </c>
      <c r="B9634" t="s">
        <v>19416</v>
      </c>
      <c r="C9634" t="s">
        <v>228</v>
      </c>
      <c r="D9634" t="s">
        <v>214</v>
      </c>
      <c r="E9634" t="s">
        <v>215</v>
      </c>
      <c r="F9634" t="s">
        <v>215</v>
      </c>
      <c r="G9634" t="s">
        <v>19380</v>
      </c>
      <c r="H9634" t="s">
        <v>19381</v>
      </c>
      <c r="I9634" t="s">
        <v>218</v>
      </c>
      <c r="J9634" t="s">
        <v>169</v>
      </c>
      <c r="K9634" t="s">
        <v>219</v>
      </c>
      <c r="L9634" t="s">
        <v>20</v>
      </c>
    </row>
    <row r="9635" spans="1:12">
      <c r="A9635" t="s">
        <v>19417</v>
      </c>
      <c r="B9635" t="s">
        <v>19418</v>
      </c>
      <c r="C9635" t="s">
        <v>228</v>
      </c>
      <c r="D9635" t="s">
        <v>214</v>
      </c>
      <c r="E9635" t="s">
        <v>215</v>
      </c>
      <c r="F9635" t="s">
        <v>215</v>
      </c>
      <c r="G9635" t="s">
        <v>19380</v>
      </c>
      <c r="H9635" t="s">
        <v>19381</v>
      </c>
      <c r="I9635" t="s">
        <v>218</v>
      </c>
      <c r="J9635" t="s">
        <v>169</v>
      </c>
      <c r="K9635" t="s">
        <v>219</v>
      </c>
      <c r="L9635" t="s">
        <v>20</v>
      </c>
    </row>
    <row r="9636" spans="1:12">
      <c r="A9636" t="s">
        <v>19419</v>
      </c>
      <c r="B9636" t="s">
        <v>19420</v>
      </c>
      <c r="C9636" t="s">
        <v>228</v>
      </c>
      <c r="D9636" t="s">
        <v>214</v>
      </c>
      <c r="E9636" t="s">
        <v>215</v>
      </c>
      <c r="F9636" t="s">
        <v>215</v>
      </c>
      <c r="G9636" t="s">
        <v>19380</v>
      </c>
      <c r="H9636" t="s">
        <v>19381</v>
      </c>
      <c r="I9636" t="s">
        <v>218</v>
      </c>
      <c r="J9636" t="s">
        <v>169</v>
      </c>
      <c r="K9636" t="s">
        <v>219</v>
      </c>
      <c r="L9636" t="s">
        <v>20</v>
      </c>
    </row>
    <row r="9637" spans="1:12">
      <c r="A9637" t="s">
        <v>19421</v>
      </c>
      <c r="B9637" t="s">
        <v>19422</v>
      </c>
      <c r="C9637" t="s">
        <v>213</v>
      </c>
      <c r="D9637" t="s">
        <v>214</v>
      </c>
      <c r="E9637" t="s">
        <v>215</v>
      </c>
      <c r="F9637" t="s">
        <v>215</v>
      </c>
      <c r="G9637" t="s">
        <v>19380</v>
      </c>
      <c r="H9637" t="s">
        <v>19381</v>
      </c>
      <c r="I9637" t="s">
        <v>218</v>
      </c>
      <c r="J9637" t="s">
        <v>169</v>
      </c>
      <c r="K9637" t="s">
        <v>219</v>
      </c>
      <c r="L9637" t="s">
        <v>20</v>
      </c>
    </row>
    <row r="9638" spans="1:12">
      <c r="A9638" t="s">
        <v>19423</v>
      </c>
      <c r="B9638" t="s">
        <v>19424</v>
      </c>
      <c r="C9638" t="s">
        <v>228</v>
      </c>
      <c r="D9638" t="s">
        <v>214</v>
      </c>
      <c r="E9638" t="s">
        <v>215</v>
      </c>
      <c r="F9638" t="s">
        <v>215</v>
      </c>
      <c r="G9638" t="s">
        <v>19380</v>
      </c>
      <c r="H9638" t="s">
        <v>19381</v>
      </c>
      <c r="I9638" t="s">
        <v>218</v>
      </c>
      <c r="J9638" t="s">
        <v>169</v>
      </c>
      <c r="K9638" t="s">
        <v>219</v>
      </c>
      <c r="L9638" t="s">
        <v>20</v>
      </c>
    </row>
    <row r="9639" spans="1:12">
      <c r="A9639" t="s">
        <v>19425</v>
      </c>
      <c r="B9639" t="s">
        <v>17618</v>
      </c>
      <c r="C9639" t="s">
        <v>213</v>
      </c>
      <c r="D9639" t="s">
        <v>214</v>
      </c>
      <c r="E9639" t="s">
        <v>215</v>
      </c>
      <c r="F9639" t="s">
        <v>215</v>
      </c>
      <c r="G9639" t="s">
        <v>19380</v>
      </c>
      <c r="H9639" t="s">
        <v>19381</v>
      </c>
      <c r="I9639" t="s">
        <v>218</v>
      </c>
      <c r="J9639" t="s">
        <v>169</v>
      </c>
      <c r="K9639" t="s">
        <v>219</v>
      </c>
      <c r="L9639" t="s">
        <v>20</v>
      </c>
    </row>
    <row r="9640" spans="1:12">
      <c r="A9640" t="s">
        <v>19426</v>
      </c>
      <c r="B9640" t="s">
        <v>19427</v>
      </c>
      <c r="C9640" t="s">
        <v>213</v>
      </c>
      <c r="D9640" t="s">
        <v>214</v>
      </c>
      <c r="E9640" t="s">
        <v>215</v>
      </c>
      <c r="F9640" t="s">
        <v>215</v>
      </c>
      <c r="G9640" t="s">
        <v>19380</v>
      </c>
      <c r="H9640" t="s">
        <v>19381</v>
      </c>
      <c r="I9640" t="s">
        <v>218</v>
      </c>
      <c r="J9640" t="s">
        <v>169</v>
      </c>
      <c r="K9640" t="s">
        <v>219</v>
      </c>
      <c r="L9640" t="s">
        <v>20</v>
      </c>
    </row>
    <row r="9641" spans="1:12">
      <c r="A9641" t="s">
        <v>19428</v>
      </c>
      <c r="B9641" t="s">
        <v>19429</v>
      </c>
      <c r="C9641" t="s">
        <v>213</v>
      </c>
      <c r="D9641" t="s">
        <v>214</v>
      </c>
      <c r="E9641" t="s">
        <v>215</v>
      </c>
      <c r="F9641" t="s">
        <v>215</v>
      </c>
      <c r="G9641" t="s">
        <v>19380</v>
      </c>
      <c r="H9641" t="s">
        <v>19381</v>
      </c>
      <c r="I9641" t="s">
        <v>218</v>
      </c>
      <c r="J9641" t="s">
        <v>169</v>
      </c>
      <c r="K9641" t="s">
        <v>219</v>
      </c>
      <c r="L9641" t="s">
        <v>20</v>
      </c>
    </row>
    <row r="9642" spans="1:12">
      <c r="A9642" t="s">
        <v>19430</v>
      </c>
      <c r="B9642" t="s">
        <v>19431</v>
      </c>
      <c r="C9642" t="s">
        <v>228</v>
      </c>
      <c r="D9642" t="s">
        <v>214</v>
      </c>
      <c r="E9642" t="s">
        <v>215</v>
      </c>
      <c r="F9642" t="s">
        <v>215</v>
      </c>
      <c r="G9642" t="s">
        <v>19380</v>
      </c>
      <c r="H9642" t="s">
        <v>19381</v>
      </c>
      <c r="I9642" t="s">
        <v>218</v>
      </c>
      <c r="J9642" t="s">
        <v>169</v>
      </c>
      <c r="K9642" t="s">
        <v>219</v>
      </c>
      <c r="L9642" t="s">
        <v>20</v>
      </c>
    </row>
    <row r="9643" spans="1:12">
      <c r="A9643" t="s">
        <v>19432</v>
      </c>
      <c r="B9643" t="s">
        <v>19433</v>
      </c>
      <c r="C9643" t="s">
        <v>228</v>
      </c>
      <c r="D9643" t="s">
        <v>214</v>
      </c>
      <c r="E9643" t="s">
        <v>215</v>
      </c>
      <c r="F9643" t="s">
        <v>215</v>
      </c>
      <c r="G9643" t="s">
        <v>19380</v>
      </c>
      <c r="H9643" t="s">
        <v>19381</v>
      </c>
      <c r="I9643" t="s">
        <v>218</v>
      </c>
      <c r="J9643" t="s">
        <v>169</v>
      </c>
      <c r="K9643" t="s">
        <v>219</v>
      </c>
      <c r="L9643" t="s">
        <v>20</v>
      </c>
    </row>
    <row r="9644" spans="1:12">
      <c r="A9644" t="s">
        <v>19434</v>
      </c>
      <c r="B9644" t="s">
        <v>19435</v>
      </c>
      <c r="C9644" t="s">
        <v>228</v>
      </c>
      <c r="D9644" t="s">
        <v>214</v>
      </c>
      <c r="E9644" t="s">
        <v>215</v>
      </c>
      <c r="F9644" t="s">
        <v>215</v>
      </c>
      <c r="G9644" t="s">
        <v>19380</v>
      </c>
      <c r="H9644" t="s">
        <v>19381</v>
      </c>
      <c r="I9644" t="s">
        <v>218</v>
      </c>
      <c r="J9644" t="s">
        <v>169</v>
      </c>
      <c r="K9644" t="s">
        <v>219</v>
      </c>
      <c r="L9644" t="s">
        <v>20</v>
      </c>
    </row>
    <row r="9645" spans="1:12">
      <c r="A9645" t="s">
        <v>19436</v>
      </c>
      <c r="B9645" t="s">
        <v>19437</v>
      </c>
      <c r="C9645" t="s">
        <v>228</v>
      </c>
      <c r="D9645" t="s">
        <v>214</v>
      </c>
      <c r="E9645" t="s">
        <v>215</v>
      </c>
      <c r="F9645" t="s">
        <v>215</v>
      </c>
      <c r="G9645" t="s">
        <v>19380</v>
      </c>
      <c r="H9645" t="s">
        <v>19381</v>
      </c>
      <c r="I9645" t="s">
        <v>218</v>
      </c>
      <c r="J9645" t="s">
        <v>169</v>
      </c>
      <c r="K9645" t="s">
        <v>219</v>
      </c>
      <c r="L9645" t="s">
        <v>20</v>
      </c>
    </row>
    <row r="9646" spans="1:12">
      <c r="A9646" t="s">
        <v>19438</v>
      </c>
      <c r="B9646" t="s">
        <v>19439</v>
      </c>
      <c r="C9646" t="s">
        <v>228</v>
      </c>
      <c r="D9646" t="s">
        <v>214</v>
      </c>
      <c r="E9646" t="s">
        <v>215</v>
      </c>
      <c r="F9646" t="s">
        <v>215</v>
      </c>
      <c r="G9646" t="s">
        <v>19380</v>
      </c>
      <c r="H9646" t="s">
        <v>19381</v>
      </c>
      <c r="I9646" t="s">
        <v>218</v>
      </c>
      <c r="J9646" t="s">
        <v>169</v>
      </c>
      <c r="K9646" t="s">
        <v>219</v>
      </c>
      <c r="L9646" t="s">
        <v>20</v>
      </c>
    </row>
    <row r="9647" spans="1:12">
      <c r="A9647" t="s">
        <v>19440</v>
      </c>
      <c r="B9647" t="s">
        <v>19441</v>
      </c>
      <c r="C9647" t="s">
        <v>228</v>
      </c>
      <c r="D9647" t="s">
        <v>214</v>
      </c>
      <c r="E9647" t="s">
        <v>215</v>
      </c>
      <c r="F9647" t="s">
        <v>215</v>
      </c>
      <c r="G9647" t="s">
        <v>19380</v>
      </c>
      <c r="H9647" t="s">
        <v>19381</v>
      </c>
      <c r="I9647" t="s">
        <v>218</v>
      </c>
      <c r="J9647" t="s">
        <v>169</v>
      </c>
      <c r="K9647" t="s">
        <v>219</v>
      </c>
      <c r="L9647" t="s">
        <v>20</v>
      </c>
    </row>
    <row r="9648" spans="1:12">
      <c r="A9648" t="s">
        <v>19442</v>
      </c>
      <c r="B9648" t="s">
        <v>19443</v>
      </c>
      <c r="C9648" t="s">
        <v>228</v>
      </c>
      <c r="D9648" t="s">
        <v>214</v>
      </c>
      <c r="E9648" t="s">
        <v>215</v>
      </c>
      <c r="F9648" t="s">
        <v>215</v>
      </c>
      <c r="G9648" t="s">
        <v>19380</v>
      </c>
      <c r="H9648" t="s">
        <v>19381</v>
      </c>
      <c r="I9648" t="s">
        <v>218</v>
      </c>
      <c r="J9648" t="s">
        <v>169</v>
      </c>
      <c r="K9648" t="s">
        <v>219</v>
      </c>
      <c r="L9648" t="s">
        <v>20</v>
      </c>
    </row>
    <row r="9649" spans="1:12">
      <c r="A9649" t="s">
        <v>19444</v>
      </c>
      <c r="B9649" t="s">
        <v>19445</v>
      </c>
      <c r="C9649" t="s">
        <v>228</v>
      </c>
      <c r="D9649" t="s">
        <v>214</v>
      </c>
      <c r="E9649" t="s">
        <v>215</v>
      </c>
      <c r="F9649" t="s">
        <v>215</v>
      </c>
      <c r="G9649" t="s">
        <v>19380</v>
      </c>
      <c r="H9649" t="s">
        <v>19381</v>
      </c>
      <c r="I9649" t="s">
        <v>218</v>
      </c>
      <c r="J9649" t="s">
        <v>169</v>
      </c>
      <c r="K9649" t="s">
        <v>219</v>
      </c>
      <c r="L9649" t="s">
        <v>20</v>
      </c>
    </row>
    <row r="9650" spans="1:12">
      <c r="A9650" t="s">
        <v>19446</v>
      </c>
      <c r="B9650" t="s">
        <v>9434</v>
      </c>
      <c r="C9650" t="s">
        <v>213</v>
      </c>
      <c r="D9650" t="s">
        <v>214</v>
      </c>
      <c r="E9650" t="s">
        <v>215</v>
      </c>
      <c r="F9650" t="s">
        <v>215</v>
      </c>
      <c r="G9650" t="s">
        <v>19380</v>
      </c>
      <c r="H9650" t="s">
        <v>19381</v>
      </c>
      <c r="I9650" t="s">
        <v>218</v>
      </c>
      <c r="J9650" t="s">
        <v>169</v>
      </c>
      <c r="K9650" t="s">
        <v>219</v>
      </c>
      <c r="L9650" t="s">
        <v>20</v>
      </c>
    </row>
    <row r="9651" spans="1:12">
      <c r="A9651" t="s">
        <v>19447</v>
      </c>
      <c r="B9651" t="s">
        <v>18254</v>
      </c>
      <c r="C9651" t="s">
        <v>213</v>
      </c>
      <c r="D9651" t="s">
        <v>214</v>
      </c>
      <c r="E9651" t="s">
        <v>215</v>
      </c>
      <c r="F9651" t="s">
        <v>215</v>
      </c>
      <c r="G9651" t="s">
        <v>19380</v>
      </c>
      <c r="H9651" t="s">
        <v>19381</v>
      </c>
      <c r="I9651" t="s">
        <v>218</v>
      </c>
      <c r="J9651" t="s">
        <v>169</v>
      </c>
      <c r="K9651" t="s">
        <v>219</v>
      </c>
      <c r="L9651" t="s">
        <v>20</v>
      </c>
    </row>
    <row r="9652" spans="1:12">
      <c r="A9652" t="s">
        <v>19448</v>
      </c>
      <c r="B9652" t="s">
        <v>19449</v>
      </c>
      <c r="C9652" t="s">
        <v>213</v>
      </c>
      <c r="D9652" t="s">
        <v>214</v>
      </c>
      <c r="E9652" t="s">
        <v>215</v>
      </c>
      <c r="F9652" t="s">
        <v>215</v>
      </c>
      <c r="G9652" t="s">
        <v>19380</v>
      </c>
      <c r="H9652" t="s">
        <v>19381</v>
      </c>
      <c r="I9652" t="s">
        <v>218</v>
      </c>
      <c r="J9652" t="s">
        <v>169</v>
      </c>
      <c r="K9652" t="s">
        <v>219</v>
      </c>
      <c r="L9652" t="s">
        <v>20</v>
      </c>
    </row>
    <row r="9653" spans="1:12">
      <c r="A9653" t="s">
        <v>19450</v>
      </c>
      <c r="B9653" t="s">
        <v>19451</v>
      </c>
      <c r="C9653" t="s">
        <v>228</v>
      </c>
      <c r="D9653" t="s">
        <v>214</v>
      </c>
      <c r="E9653" t="s">
        <v>215</v>
      </c>
      <c r="F9653" t="s">
        <v>215</v>
      </c>
      <c r="G9653" t="s">
        <v>19380</v>
      </c>
      <c r="H9653" t="s">
        <v>19381</v>
      </c>
      <c r="I9653" t="s">
        <v>218</v>
      </c>
      <c r="J9653" t="s">
        <v>169</v>
      </c>
      <c r="K9653" t="s">
        <v>219</v>
      </c>
      <c r="L9653" t="s">
        <v>20</v>
      </c>
    </row>
    <row r="9654" spans="1:12">
      <c r="A9654" t="s">
        <v>19452</v>
      </c>
      <c r="B9654" t="s">
        <v>19453</v>
      </c>
      <c r="C9654" t="s">
        <v>228</v>
      </c>
      <c r="D9654" t="s">
        <v>214</v>
      </c>
      <c r="E9654" t="s">
        <v>215</v>
      </c>
      <c r="F9654" t="s">
        <v>215</v>
      </c>
      <c r="G9654" t="s">
        <v>19380</v>
      </c>
      <c r="H9654" t="s">
        <v>19381</v>
      </c>
      <c r="I9654" t="s">
        <v>218</v>
      </c>
      <c r="J9654" t="s">
        <v>169</v>
      </c>
      <c r="K9654" t="s">
        <v>219</v>
      </c>
      <c r="L9654" t="s">
        <v>20</v>
      </c>
    </row>
    <row r="9655" spans="1:12">
      <c r="A9655" t="s">
        <v>19454</v>
      </c>
      <c r="B9655" t="s">
        <v>19455</v>
      </c>
      <c r="C9655" t="s">
        <v>213</v>
      </c>
      <c r="D9655" t="s">
        <v>214</v>
      </c>
      <c r="E9655" t="s">
        <v>215</v>
      </c>
      <c r="F9655" t="s">
        <v>215</v>
      </c>
      <c r="G9655" t="s">
        <v>19380</v>
      </c>
      <c r="H9655" t="s">
        <v>19381</v>
      </c>
      <c r="I9655" t="s">
        <v>218</v>
      </c>
      <c r="J9655" t="s">
        <v>169</v>
      </c>
      <c r="K9655" t="s">
        <v>219</v>
      </c>
      <c r="L9655" t="s">
        <v>20</v>
      </c>
    </row>
    <row r="9656" spans="1:12">
      <c r="A9656" t="s">
        <v>19456</v>
      </c>
      <c r="B9656" t="s">
        <v>19457</v>
      </c>
      <c r="C9656" t="s">
        <v>228</v>
      </c>
      <c r="D9656" t="s">
        <v>214</v>
      </c>
      <c r="E9656" t="s">
        <v>215</v>
      </c>
      <c r="F9656" t="s">
        <v>215</v>
      </c>
      <c r="G9656" t="s">
        <v>19380</v>
      </c>
      <c r="H9656" t="s">
        <v>19381</v>
      </c>
      <c r="I9656" t="s">
        <v>218</v>
      </c>
      <c r="J9656" t="s">
        <v>169</v>
      </c>
      <c r="K9656" t="s">
        <v>219</v>
      </c>
      <c r="L9656" t="s">
        <v>20</v>
      </c>
    </row>
    <row r="9657" spans="1:12">
      <c r="A9657" t="s">
        <v>19458</v>
      </c>
      <c r="B9657" t="s">
        <v>19459</v>
      </c>
      <c r="C9657" t="s">
        <v>228</v>
      </c>
      <c r="D9657" t="s">
        <v>214</v>
      </c>
      <c r="E9657" t="s">
        <v>215</v>
      </c>
      <c r="F9657" t="s">
        <v>215</v>
      </c>
      <c r="G9657" t="s">
        <v>19380</v>
      </c>
      <c r="H9657" t="s">
        <v>19381</v>
      </c>
      <c r="I9657" t="s">
        <v>218</v>
      </c>
      <c r="J9657" t="s">
        <v>169</v>
      </c>
      <c r="K9657" t="s">
        <v>219</v>
      </c>
      <c r="L9657" t="s">
        <v>20</v>
      </c>
    </row>
    <row r="9658" spans="1:12">
      <c r="A9658" t="s">
        <v>19460</v>
      </c>
      <c r="B9658" t="s">
        <v>19461</v>
      </c>
      <c r="C9658" t="s">
        <v>213</v>
      </c>
      <c r="D9658" t="s">
        <v>214</v>
      </c>
      <c r="E9658" t="s">
        <v>215</v>
      </c>
      <c r="F9658" t="s">
        <v>215</v>
      </c>
      <c r="G9658" t="s">
        <v>19380</v>
      </c>
      <c r="H9658" t="s">
        <v>19381</v>
      </c>
      <c r="I9658" t="s">
        <v>218</v>
      </c>
      <c r="J9658" t="s">
        <v>169</v>
      </c>
      <c r="K9658" t="s">
        <v>219</v>
      </c>
      <c r="L9658" t="s">
        <v>20</v>
      </c>
    </row>
    <row r="9659" spans="1:12">
      <c r="A9659" t="s">
        <v>19462</v>
      </c>
      <c r="B9659" t="s">
        <v>19463</v>
      </c>
      <c r="C9659" t="s">
        <v>228</v>
      </c>
      <c r="D9659" t="s">
        <v>214</v>
      </c>
      <c r="E9659" t="s">
        <v>215</v>
      </c>
      <c r="F9659" t="s">
        <v>215</v>
      </c>
      <c r="G9659" t="s">
        <v>19380</v>
      </c>
      <c r="H9659" t="s">
        <v>19381</v>
      </c>
      <c r="I9659" t="s">
        <v>218</v>
      </c>
      <c r="J9659" t="s">
        <v>169</v>
      </c>
      <c r="K9659" t="s">
        <v>219</v>
      </c>
      <c r="L9659" t="s">
        <v>20</v>
      </c>
    </row>
    <row r="9660" spans="1:12">
      <c r="A9660" t="s">
        <v>19464</v>
      </c>
      <c r="B9660" t="s">
        <v>19465</v>
      </c>
      <c r="C9660" t="s">
        <v>213</v>
      </c>
      <c r="D9660" t="s">
        <v>214</v>
      </c>
      <c r="E9660" t="s">
        <v>215</v>
      </c>
      <c r="F9660" t="s">
        <v>215</v>
      </c>
      <c r="G9660" t="s">
        <v>19380</v>
      </c>
      <c r="H9660" t="s">
        <v>19381</v>
      </c>
      <c r="I9660" t="s">
        <v>218</v>
      </c>
      <c r="J9660" t="s">
        <v>169</v>
      </c>
      <c r="K9660" t="s">
        <v>219</v>
      </c>
      <c r="L9660" t="s">
        <v>20</v>
      </c>
    </row>
    <row r="9661" spans="1:12">
      <c r="A9661" t="s">
        <v>19466</v>
      </c>
      <c r="B9661" t="s">
        <v>19467</v>
      </c>
      <c r="C9661" t="s">
        <v>213</v>
      </c>
      <c r="D9661" t="s">
        <v>214</v>
      </c>
      <c r="E9661" t="s">
        <v>215</v>
      </c>
      <c r="F9661" t="s">
        <v>215</v>
      </c>
      <c r="G9661" t="s">
        <v>19380</v>
      </c>
      <c r="H9661" t="s">
        <v>19381</v>
      </c>
      <c r="I9661" t="s">
        <v>218</v>
      </c>
      <c r="J9661" t="s">
        <v>169</v>
      </c>
      <c r="K9661" t="s">
        <v>219</v>
      </c>
      <c r="L9661" t="s">
        <v>20</v>
      </c>
    </row>
    <row r="9662" spans="1:12">
      <c r="A9662" t="s">
        <v>19468</v>
      </c>
      <c r="B9662" t="s">
        <v>19469</v>
      </c>
      <c r="C9662" t="s">
        <v>228</v>
      </c>
      <c r="D9662" t="s">
        <v>214</v>
      </c>
      <c r="E9662" t="s">
        <v>215</v>
      </c>
      <c r="F9662" t="s">
        <v>215</v>
      </c>
      <c r="G9662" t="s">
        <v>19380</v>
      </c>
      <c r="H9662" t="s">
        <v>19381</v>
      </c>
      <c r="I9662" t="s">
        <v>218</v>
      </c>
      <c r="J9662" t="s">
        <v>169</v>
      </c>
      <c r="K9662" t="s">
        <v>219</v>
      </c>
      <c r="L9662" t="s">
        <v>20</v>
      </c>
    </row>
    <row r="9663" spans="1:12">
      <c r="A9663" t="s">
        <v>19470</v>
      </c>
      <c r="B9663" t="s">
        <v>19471</v>
      </c>
      <c r="C9663" t="s">
        <v>228</v>
      </c>
      <c r="D9663" t="s">
        <v>214</v>
      </c>
      <c r="E9663" t="s">
        <v>215</v>
      </c>
      <c r="F9663" t="s">
        <v>215</v>
      </c>
      <c r="G9663" t="s">
        <v>19380</v>
      </c>
      <c r="H9663" t="s">
        <v>19381</v>
      </c>
      <c r="I9663" t="s">
        <v>218</v>
      </c>
      <c r="J9663" t="s">
        <v>169</v>
      </c>
      <c r="K9663" t="s">
        <v>219</v>
      </c>
      <c r="L9663" t="s">
        <v>20</v>
      </c>
    </row>
    <row r="9664" spans="1:12">
      <c r="A9664" t="s">
        <v>19472</v>
      </c>
      <c r="B9664" t="s">
        <v>19473</v>
      </c>
      <c r="C9664" t="s">
        <v>228</v>
      </c>
      <c r="D9664" t="s">
        <v>214</v>
      </c>
      <c r="E9664" t="s">
        <v>215</v>
      </c>
      <c r="F9664" t="s">
        <v>215</v>
      </c>
      <c r="G9664" t="s">
        <v>19380</v>
      </c>
      <c r="H9664" t="s">
        <v>19381</v>
      </c>
      <c r="I9664" t="s">
        <v>218</v>
      </c>
      <c r="J9664" t="s">
        <v>169</v>
      </c>
      <c r="K9664" t="s">
        <v>219</v>
      </c>
      <c r="L9664" t="s">
        <v>20</v>
      </c>
    </row>
    <row r="9665" spans="1:12">
      <c r="A9665" t="s">
        <v>19474</v>
      </c>
      <c r="B9665" t="s">
        <v>19475</v>
      </c>
      <c r="C9665" t="s">
        <v>213</v>
      </c>
      <c r="D9665" t="s">
        <v>214</v>
      </c>
      <c r="E9665" t="s">
        <v>215</v>
      </c>
      <c r="F9665" t="s">
        <v>215</v>
      </c>
      <c r="G9665" t="s">
        <v>19380</v>
      </c>
      <c r="H9665" t="s">
        <v>19381</v>
      </c>
      <c r="I9665" t="s">
        <v>218</v>
      </c>
      <c r="J9665" t="s">
        <v>169</v>
      </c>
      <c r="K9665" t="s">
        <v>219</v>
      </c>
      <c r="L9665" t="s">
        <v>20</v>
      </c>
    </row>
    <row r="9666" spans="1:12">
      <c r="A9666" t="s">
        <v>19476</v>
      </c>
      <c r="B9666" t="s">
        <v>19477</v>
      </c>
      <c r="C9666" t="s">
        <v>213</v>
      </c>
      <c r="D9666" t="s">
        <v>214</v>
      </c>
      <c r="E9666" t="s">
        <v>215</v>
      </c>
      <c r="F9666" t="s">
        <v>215</v>
      </c>
      <c r="G9666" t="s">
        <v>19380</v>
      </c>
      <c r="H9666" t="s">
        <v>19381</v>
      </c>
      <c r="I9666" t="s">
        <v>218</v>
      </c>
      <c r="J9666" t="s">
        <v>169</v>
      </c>
      <c r="K9666" t="s">
        <v>219</v>
      </c>
      <c r="L9666" t="s">
        <v>20</v>
      </c>
    </row>
    <row r="9667" spans="1:12">
      <c r="A9667" t="s">
        <v>19478</v>
      </c>
      <c r="B9667" t="s">
        <v>4092</v>
      </c>
      <c r="C9667" t="s">
        <v>228</v>
      </c>
      <c r="D9667" t="s">
        <v>214</v>
      </c>
      <c r="E9667" t="s">
        <v>215</v>
      </c>
      <c r="F9667" t="s">
        <v>215</v>
      </c>
      <c r="G9667" t="s">
        <v>19380</v>
      </c>
      <c r="H9667" t="s">
        <v>19381</v>
      </c>
      <c r="I9667" t="s">
        <v>218</v>
      </c>
      <c r="J9667" t="s">
        <v>169</v>
      </c>
      <c r="K9667" t="s">
        <v>219</v>
      </c>
      <c r="L9667" t="s">
        <v>20</v>
      </c>
    </row>
    <row r="9668" spans="1:12">
      <c r="A9668" t="s">
        <v>19479</v>
      </c>
      <c r="B9668" t="s">
        <v>19480</v>
      </c>
      <c r="C9668" t="s">
        <v>228</v>
      </c>
      <c r="D9668" t="s">
        <v>214</v>
      </c>
      <c r="E9668" t="s">
        <v>215</v>
      </c>
      <c r="F9668" t="s">
        <v>215</v>
      </c>
      <c r="G9668" t="s">
        <v>19380</v>
      </c>
      <c r="H9668" t="s">
        <v>19381</v>
      </c>
      <c r="I9668" t="s">
        <v>218</v>
      </c>
      <c r="J9668" t="s">
        <v>169</v>
      </c>
      <c r="K9668" t="s">
        <v>219</v>
      </c>
      <c r="L9668" t="s">
        <v>20</v>
      </c>
    </row>
    <row r="9669" spans="1:12">
      <c r="A9669" t="s">
        <v>19481</v>
      </c>
      <c r="B9669" t="s">
        <v>19482</v>
      </c>
      <c r="C9669" t="s">
        <v>228</v>
      </c>
      <c r="D9669" t="s">
        <v>214</v>
      </c>
      <c r="E9669" t="s">
        <v>215</v>
      </c>
      <c r="F9669" t="s">
        <v>215</v>
      </c>
      <c r="G9669" t="s">
        <v>19380</v>
      </c>
      <c r="H9669" t="s">
        <v>19381</v>
      </c>
      <c r="I9669" t="s">
        <v>218</v>
      </c>
      <c r="J9669" t="s">
        <v>169</v>
      </c>
      <c r="K9669" t="s">
        <v>219</v>
      </c>
      <c r="L9669" t="s">
        <v>20</v>
      </c>
    </row>
    <row r="9670" spans="1:12">
      <c r="A9670" t="s">
        <v>19483</v>
      </c>
      <c r="B9670" t="s">
        <v>19484</v>
      </c>
      <c r="C9670" t="s">
        <v>228</v>
      </c>
      <c r="D9670" t="s">
        <v>214</v>
      </c>
      <c r="E9670" t="s">
        <v>215</v>
      </c>
      <c r="F9670" t="s">
        <v>215</v>
      </c>
      <c r="G9670" t="s">
        <v>19380</v>
      </c>
      <c r="H9670" t="s">
        <v>19381</v>
      </c>
      <c r="I9670" t="s">
        <v>218</v>
      </c>
      <c r="J9670" t="s">
        <v>169</v>
      </c>
      <c r="K9670" t="s">
        <v>219</v>
      </c>
      <c r="L9670" t="s">
        <v>20</v>
      </c>
    </row>
    <row r="9671" spans="1:12">
      <c r="A9671" t="s">
        <v>19485</v>
      </c>
      <c r="B9671" t="s">
        <v>19486</v>
      </c>
      <c r="C9671" t="s">
        <v>213</v>
      </c>
      <c r="D9671" t="s">
        <v>214</v>
      </c>
      <c r="E9671" t="s">
        <v>215</v>
      </c>
      <c r="F9671" t="s">
        <v>215</v>
      </c>
      <c r="G9671" t="s">
        <v>19380</v>
      </c>
      <c r="H9671" t="s">
        <v>19381</v>
      </c>
      <c r="I9671" t="s">
        <v>218</v>
      </c>
      <c r="J9671" t="s">
        <v>169</v>
      </c>
      <c r="K9671" t="s">
        <v>219</v>
      </c>
      <c r="L9671" t="s">
        <v>20</v>
      </c>
    </row>
    <row r="9672" spans="1:12">
      <c r="A9672" t="s">
        <v>19487</v>
      </c>
      <c r="B9672" t="s">
        <v>19488</v>
      </c>
      <c r="C9672" t="s">
        <v>228</v>
      </c>
      <c r="D9672" t="s">
        <v>214</v>
      </c>
      <c r="E9672" t="s">
        <v>215</v>
      </c>
      <c r="F9672" t="s">
        <v>215</v>
      </c>
      <c r="G9672" t="s">
        <v>19380</v>
      </c>
      <c r="H9672" t="s">
        <v>19381</v>
      </c>
      <c r="I9672" t="s">
        <v>218</v>
      </c>
      <c r="J9672" t="s">
        <v>169</v>
      </c>
      <c r="K9672" t="s">
        <v>219</v>
      </c>
      <c r="L9672" t="s">
        <v>20</v>
      </c>
    </row>
    <row r="9673" spans="1:12">
      <c r="A9673" t="s">
        <v>19489</v>
      </c>
      <c r="B9673" t="s">
        <v>19490</v>
      </c>
      <c r="C9673" t="s">
        <v>213</v>
      </c>
      <c r="D9673" t="s">
        <v>214</v>
      </c>
      <c r="E9673" t="s">
        <v>215</v>
      </c>
      <c r="F9673" t="s">
        <v>215</v>
      </c>
      <c r="G9673" t="s">
        <v>19380</v>
      </c>
      <c r="H9673" t="s">
        <v>19381</v>
      </c>
      <c r="I9673" t="s">
        <v>218</v>
      </c>
      <c r="J9673" t="s">
        <v>169</v>
      </c>
      <c r="K9673" t="s">
        <v>219</v>
      </c>
      <c r="L9673" t="s">
        <v>20</v>
      </c>
    </row>
    <row r="9674" spans="1:12">
      <c r="A9674" t="s">
        <v>19491</v>
      </c>
      <c r="B9674" t="s">
        <v>19492</v>
      </c>
      <c r="C9674" t="s">
        <v>228</v>
      </c>
      <c r="D9674" t="s">
        <v>214</v>
      </c>
      <c r="E9674" t="s">
        <v>215</v>
      </c>
      <c r="F9674" t="s">
        <v>215</v>
      </c>
      <c r="G9674" t="s">
        <v>19380</v>
      </c>
      <c r="H9674" t="s">
        <v>19381</v>
      </c>
      <c r="I9674" t="s">
        <v>218</v>
      </c>
      <c r="J9674" t="s">
        <v>169</v>
      </c>
      <c r="K9674" t="s">
        <v>219</v>
      </c>
      <c r="L9674" t="s">
        <v>20</v>
      </c>
    </row>
    <row r="9675" spans="1:12">
      <c r="A9675" t="s">
        <v>19493</v>
      </c>
      <c r="B9675" t="s">
        <v>19494</v>
      </c>
      <c r="C9675" t="s">
        <v>228</v>
      </c>
      <c r="D9675" t="s">
        <v>214</v>
      </c>
      <c r="E9675" t="s">
        <v>215</v>
      </c>
      <c r="F9675" t="s">
        <v>215</v>
      </c>
      <c r="G9675" t="s">
        <v>19380</v>
      </c>
      <c r="H9675" t="s">
        <v>19381</v>
      </c>
      <c r="I9675" t="s">
        <v>218</v>
      </c>
      <c r="J9675" t="s">
        <v>169</v>
      </c>
      <c r="K9675" t="s">
        <v>219</v>
      </c>
      <c r="L9675" t="s">
        <v>20</v>
      </c>
    </row>
    <row r="9676" spans="1:12">
      <c r="A9676" t="s">
        <v>19495</v>
      </c>
      <c r="B9676" t="s">
        <v>19496</v>
      </c>
      <c r="C9676" t="s">
        <v>213</v>
      </c>
      <c r="D9676" t="s">
        <v>214</v>
      </c>
      <c r="E9676" t="s">
        <v>215</v>
      </c>
      <c r="F9676" t="s">
        <v>215</v>
      </c>
      <c r="G9676" t="s">
        <v>19380</v>
      </c>
      <c r="H9676" t="s">
        <v>19381</v>
      </c>
      <c r="I9676" t="s">
        <v>218</v>
      </c>
      <c r="J9676" t="s">
        <v>169</v>
      </c>
      <c r="K9676" t="s">
        <v>219</v>
      </c>
      <c r="L9676" t="s">
        <v>20</v>
      </c>
    </row>
    <row r="9677" spans="1:12">
      <c r="A9677" t="s">
        <v>19497</v>
      </c>
      <c r="B9677" t="s">
        <v>19498</v>
      </c>
      <c r="C9677" t="s">
        <v>213</v>
      </c>
      <c r="D9677" t="s">
        <v>214</v>
      </c>
      <c r="E9677" t="s">
        <v>215</v>
      </c>
      <c r="F9677" t="s">
        <v>215</v>
      </c>
      <c r="G9677" t="s">
        <v>19380</v>
      </c>
      <c r="H9677" t="s">
        <v>19381</v>
      </c>
      <c r="I9677" t="s">
        <v>218</v>
      </c>
      <c r="J9677" t="s">
        <v>169</v>
      </c>
      <c r="K9677" t="s">
        <v>219</v>
      </c>
      <c r="L9677" t="s">
        <v>20</v>
      </c>
    </row>
    <row r="9678" spans="1:12">
      <c r="A9678" t="s">
        <v>19499</v>
      </c>
      <c r="B9678" t="s">
        <v>19500</v>
      </c>
      <c r="C9678" t="s">
        <v>213</v>
      </c>
      <c r="D9678" t="s">
        <v>214</v>
      </c>
      <c r="E9678" t="s">
        <v>215</v>
      </c>
      <c r="F9678" t="s">
        <v>215</v>
      </c>
      <c r="G9678" t="s">
        <v>19380</v>
      </c>
      <c r="H9678" t="s">
        <v>19381</v>
      </c>
      <c r="I9678" t="s">
        <v>218</v>
      </c>
      <c r="J9678" t="s">
        <v>169</v>
      </c>
      <c r="K9678" t="s">
        <v>219</v>
      </c>
      <c r="L9678" t="s">
        <v>20</v>
      </c>
    </row>
    <row r="9679" spans="1:12">
      <c r="A9679" t="s">
        <v>19501</v>
      </c>
      <c r="B9679" t="s">
        <v>19502</v>
      </c>
      <c r="C9679" t="s">
        <v>228</v>
      </c>
      <c r="D9679" t="s">
        <v>214</v>
      </c>
      <c r="E9679" t="s">
        <v>215</v>
      </c>
      <c r="F9679" t="s">
        <v>215</v>
      </c>
      <c r="G9679" t="s">
        <v>19380</v>
      </c>
      <c r="H9679" t="s">
        <v>19381</v>
      </c>
      <c r="I9679" t="s">
        <v>218</v>
      </c>
      <c r="J9679" t="s">
        <v>169</v>
      </c>
      <c r="K9679" t="s">
        <v>219</v>
      </c>
      <c r="L9679" t="s">
        <v>20</v>
      </c>
    </row>
    <row r="9680" spans="1:12">
      <c r="A9680" t="s">
        <v>19503</v>
      </c>
      <c r="B9680" t="s">
        <v>19504</v>
      </c>
      <c r="C9680" t="s">
        <v>213</v>
      </c>
      <c r="D9680" t="s">
        <v>214</v>
      </c>
      <c r="E9680" t="s">
        <v>215</v>
      </c>
      <c r="F9680" t="s">
        <v>215</v>
      </c>
      <c r="G9680" t="s">
        <v>19380</v>
      </c>
      <c r="H9680" t="s">
        <v>19381</v>
      </c>
      <c r="I9680" t="s">
        <v>218</v>
      </c>
      <c r="J9680" t="s">
        <v>169</v>
      </c>
      <c r="K9680" t="s">
        <v>219</v>
      </c>
      <c r="L9680" t="s">
        <v>20</v>
      </c>
    </row>
    <row r="9681" spans="1:12">
      <c r="A9681" t="s">
        <v>19505</v>
      </c>
      <c r="B9681" t="s">
        <v>19506</v>
      </c>
      <c r="C9681" t="s">
        <v>228</v>
      </c>
      <c r="D9681" t="s">
        <v>214</v>
      </c>
      <c r="E9681" t="s">
        <v>215</v>
      </c>
      <c r="F9681" t="s">
        <v>215</v>
      </c>
      <c r="G9681" t="s">
        <v>19380</v>
      </c>
      <c r="H9681" t="s">
        <v>19381</v>
      </c>
      <c r="I9681" t="s">
        <v>218</v>
      </c>
      <c r="J9681" t="s">
        <v>169</v>
      </c>
      <c r="K9681" t="s">
        <v>219</v>
      </c>
      <c r="L9681" t="s">
        <v>20</v>
      </c>
    </row>
    <row r="9682" spans="1:12">
      <c r="A9682" t="s">
        <v>19507</v>
      </c>
      <c r="B9682" t="s">
        <v>19508</v>
      </c>
      <c r="C9682" t="s">
        <v>228</v>
      </c>
      <c r="D9682" t="s">
        <v>214</v>
      </c>
      <c r="E9682" t="s">
        <v>215</v>
      </c>
      <c r="F9682" t="s">
        <v>215</v>
      </c>
      <c r="G9682" t="s">
        <v>19380</v>
      </c>
      <c r="H9682" t="s">
        <v>19381</v>
      </c>
      <c r="I9682" t="s">
        <v>218</v>
      </c>
      <c r="J9682" t="s">
        <v>169</v>
      </c>
      <c r="K9682" t="s">
        <v>219</v>
      </c>
      <c r="L9682" t="s">
        <v>20</v>
      </c>
    </row>
    <row r="9683" spans="1:12">
      <c r="A9683" t="s">
        <v>19509</v>
      </c>
      <c r="B9683" t="s">
        <v>19510</v>
      </c>
      <c r="C9683" t="s">
        <v>213</v>
      </c>
      <c r="D9683" t="s">
        <v>214</v>
      </c>
      <c r="E9683" t="s">
        <v>215</v>
      </c>
      <c r="F9683" t="s">
        <v>215</v>
      </c>
      <c r="G9683" t="s">
        <v>19380</v>
      </c>
      <c r="H9683" t="s">
        <v>19381</v>
      </c>
      <c r="I9683" t="s">
        <v>218</v>
      </c>
      <c r="J9683" t="s">
        <v>169</v>
      </c>
      <c r="K9683" t="s">
        <v>219</v>
      </c>
      <c r="L9683" t="s">
        <v>20</v>
      </c>
    </row>
    <row r="9684" spans="1:12">
      <c r="A9684" t="s">
        <v>19511</v>
      </c>
      <c r="B9684" t="s">
        <v>19512</v>
      </c>
      <c r="C9684" t="s">
        <v>213</v>
      </c>
      <c r="D9684" t="s">
        <v>214</v>
      </c>
      <c r="E9684" t="s">
        <v>215</v>
      </c>
      <c r="F9684" t="s">
        <v>953</v>
      </c>
      <c r="G9684" t="s">
        <v>19513</v>
      </c>
      <c r="H9684" t="s">
        <v>19514</v>
      </c>
      <c r="I9684" t="s">
        <v>218</v>
      </c>
      <c r="J9684" t="s">
        <v>69</v>
      </c>
      <c r="K9684" t="s">
        <v>219</v>
      </c>
      <c r="L9684" t="s">
        <v>28</v>
      </c>
    </row>
    <row r="9685" spans="1:12">
      <c r="A9685" t="s">
        <v>19515</v>
      </c>
      <c r="B9685" t="s">
        <v>19516</v>
      </c>
      <c r="C9685" t="s">
        <v>213</v>
      </c>
      <c r="D9685" t="s">
        <v>214</v>
      </c>
      <c r="E9685" t="s">
        <v>215</v>
      </c>
      <c r="F9685" t="s">
        <v>215</v>
      </c>
      <c r="G9685" t="s">
        <v>19513</v>
      </c>
      <c r="H9685" t="s">
        <v>19514</v>
      </c>
      <c r="I9685" t="s">
        <v>218</v>
      </c>
      <c r="J9685" t="s">
        <v>69</v>
      </c>
      <c r="K9685" t="s">
        <v>219</v>
      </c>
      <c r="L9685" t="s">
        <v>28</v>
      </c>
    </row>
    <row r="9686" spans="1:12">
      <c r="A9686" t="s">
        <v>19517</v>
      </c>
      <c r="B9686" t="s">
        <v>19518</v>
      </c>
      <c r="C9686" t="s">
        <v>213</v>
      </c>
      <c r="D9686" t="s">
        <v>214</v>
      </c>
      <c r="E9686" t="s">
        <v>215</v>
      </c>
      <c r="F9686" t="s">
        <v>215</v>
      </c>
      <c r="G9686" t="s">
        <v>19513</v>
      </c>
      <c r="H9686" t="s">
        <v>19514</v>
      </c>
      <c r="I9686" t="s">
        <v>218</v>
      </c>
      <c r="J9686" t="s">
        <v>69</v>
      </c>
      <c r="K9686" t="s">
        <v>219</v>
      </c>
      <c r="L9686" t="s">
        <v>28</v>
      </c>
    </row>
    <row r="9687" spans="1:12">
      <c r="A9687" t="s">
        <v>19519</v>
      </c>
      <c r="B9687" t="s">
        <v>19520</v>
      </c>
      <c r="C9687" t="s">
        <v>213</v>
      </c>
      <c r="D9687" t="s">
        <v>214</v>
      </c>
      <c r="E9687" t="s">
        <v>215</v>
      </c>
      <c r="F9687" t="s">
        <v>215</v>
      </c>
      <c r="G9687" t="s">
        <v>19513</v>
      </c>
      <c r="H9687" t="s">
        <v>19514</v>
      </c>
      <c r="I9687" t="s">
        <v>218</v>
      </c>
      <c r="J9687" t="s">
        <v>69</v>
      </c>
      <c r="K9687" t="s">
        <v>219</v>
      </c>
      <c r="L9687" t="s">
        <v>28</v>
      </c>
    </row>
    <row r="9688" spans="1:12">
      <c r="A9688" t="s">
        <v>19521</v>
      </c>
      <c r="B9688" t="s">
        <v>19522</v>
      </c>
      <c r="C9688" t="s">
        <v>213</v>
      </c>
      <c r="D9688" t="s">
        <v>214</v>
      </c>
      <c r="E9688" t="s">
        <v>215</v>
      </c>
      <c r="F9688" t="s">
        <v>215</v>
      </c>
      <c r="G9688" t="s">
        <v>19513</v>
      </c>
      <c r="H9688" t="s">
        <v>19514</v>
      </c>
      <c r="I9688" t="s">
        <v>218</v>
      </c>
      <c r="J9688" t="s">
        <v>69</v>
      </c>
      <c r="K9688" t="s">
        <v>219</v>
      </c>
      <c r="L9688" t="s">
        <v>28</v>
      </c>
    </row>
    <row r="9689" spans="1:12">
      <c r="A9689" t="s">
        <v>19523</v>
      </c>
      <c r="B9689" t="s">
        <v>19524</v>
      </c>
      <c r="C9689" t="s">
        <v>213</v>
      </c>
      <c r="D9689" t="s">
        <v>214</v>
      </c>
      <c r="E9689" t="s">
        <v>215</v>
      </c>
      <c r="F9689" t="s">
        <v>215</v>
      </c>
      <c r="G9689" t="s">
        <v>19513</v>
      </c>
      <c r="H9689" t="s">
        <v>19514</v>
      </c>
      <c r="I9689" t="s">
        <v>218</v>
      </c>
      <c r="J9689" t="s">
        <v>69</v>
      </c>
      <c r="K9689" t="s">
        <v>219</v>
      </c>
      <c r="L9689" t="s">
        <v>28</v>
      </c>
    </row>
    <row r="9690" spans="1:12">
      <c r="A9690" t="s">
        <v>19525</v>
      </c>
      <c r="B9690" t="s">
        <v>19526</v>
      </c>
      <c r="C9690" t="s">
        <v>213</v>
      </c>
      <c r="D9690" t="s">
        <v>214</v>
      </c>
      <c r="E9690" t="s">
        <v>215</v>
      </c>
      <c r="F9690" t="s">
        <v>215</v>
      </c>
      <c r="G9690" t="s">
        <v>19513</v>
      </c>
      <c r="H9690" t="s">
        <v>19514</v>
      </c>
      <c r="I9690" t="s">
        <v>218</v>
      </c>
      <c r="J9690" t="s">
        <v>69</v>
      </c>
      <c r="K9690" t="s">
        <v>219</v>
      </c>
      <c r="L9690" t="s">
        <v>28</v>
      </c>
    </row>
    <row r="9691" spans="1:12">
      <c r="A9691" t="s">
        <v>19527</v>
      </c>
      <c r="B9691" t="s">
        <v>19528</v>
      </c>
      <c r="C9691" t="s">
        <v>213</v>
      </c>
      <c r="D9691" t="s">
        <v>214</v>
      </c>
      <c r="E9691" t="s">
        <v>215</v>
      </c>
      <c r="F9691" t="s">
        <v>215</v>
      </c>
      <c r="G9691" t="s">
        <v>19513</v>
      </c>
      <c r="H9691" t="s">
        <v>19514</v>
      </c>
      <c r="I9691" t="s">
        <v>218</v>
      </c>
      <c r="J9691" t="s">
        <v>69</v>
      </c>
      <c r="K9691" t="s">
        <v>219</v>
      </c>
      <c r="L9691" t="s">
        <v>28</v>
      </c>
    </row>
    <row r="9692" spans="1:12">
      <c r="A9692" t="s">
        <v>19529</v>
      </c>
      <c r="B9692" t="s">
        <v>19530</v>
      </c>
      <c r="C9692" t="s">
        <v>228</v>
      </c>
      <c r="D9692" t="s">
        <v>214</v>
      </c>
      <c r="E9692" t="s">
        <v>215</v>
      </c>
      <c r="F9692" t="s">
        <v>215</v>
      </c>
      <c r="G9692" t="s">
        <v>19513</v>
      </c>
      <c r="H9692" t="s">
        <v>19514</v>
      </c>
      <c r="I9692" t="s">
        <v>218</v>
      </c>
      <c r="J9692" t="s">
        <v>69</v>
      </c>
      <c r="K9692" t="s">
        <v>219</v>
      </c>
      <c r="L9692" t="s">
        <v>28</v>
      </c>
    </row>
    <row r="9693" spans="1:12">
      <c r="A9693" t="s">
        <v>19531</v>
      </c>
      <c r="B9693" t="s">
        <v>19532</v>
      </c>
      <c r="C9693" t="s">
        <v>213</v>
      </c>
      <c r="D9693" t="s">
        <v>214</v>
      </c>
      <c r="E9693" t="s">
        <v>215</v>
      </c>
      <c r="F9693" t="s">
        <v>215</v>
      </c>
      <c r="G9693" t="s">
        <v>19513</v>
      </c>
      <c r="H9693" t="s">
        <v>19514</v>
      </c>
      <c r="I9693" t="s">
        <v>218</v>
      </c>
      <c r="J9693" t="s">
        <v>69</v>
      </c>
      <c r="K9693" t="s">
        <v>219</v>
      </c>
      <c r="L9693" t="s">
        <v>28</v>
      </c>
    </row>
    <row r="9694" spans="1:12">
      <c r="A9694" t="s">
        <v>19533</v>
      </c>
      <c r="B9694" t="s">
        <v>19534</v>
      </c>
      <c r="C9694" t="s">
        <v>228</v>
      </c>
      <c r="D9694" t="s">
        <v>214</v>
      </c>
      <c r="E9694" t="s">
        <v>215</v>
      </c>
      <c r="F9694" t="s">
        <v>215</v>
      </c>
      <c r="G9694" t="s">
        <v>19513</v>
      </c>
      <c r="H9694" t="s">
        <v>19514</v>
      </c>
      <c r="I9694" t="s">
        <v>218</v>
      </c>
      <c r="J9694" t="s">
        <v>69</v>
      </c>
      <c r="K9694" t="s">
        <v>219</v>
      </c>
      <c r="L9694" t="s">
        <v>28</v>
      </c>
    </row>
    <row r="9695" spans="1:12">
      <c r="A9695" t="s">
        <v>19535</v>
      </c>
      <c r="B9695" t="s">
        <v>19536</v>
      </c>
      <c r="C9695" t="s">
        <v>213</v>
      </c>
      <c r="D9695" t="s">
        <v>214</v>
      </c>
      <c r="E9695" t="s">
        <v>215</v>
      </c>
      <c r="F9695" t="s">
        <v>215</v>
      </c>
      <c r="G9695" t="s">
        <v>19513</v>
      </c>
      <c r="H9695" t="s">
        <v>19514</v>
      </c>
      <c r="I9695" t="s">
        <v>218</v>
      </c>
      <c r="J9695" t="s">
        <v>69</v>
      </c>
      <c r="K9695" t="s">
        <v>219</v>
      </c>
      <c r="L9695" t="s">
        <v>28</v>
      </c>
    </row>
    <row r="9696" spans="1:12">
      <c r="A9696" t="s">
        <v>19537</v>
      </c>
      <c r="B9696" t="s">
        <v>19538</v>
      </c>
      <c r="C9696" t="s">
        <v>213</v>
      </c>
      <c r="D9696" t="s">
        <v>214</v>
      </c>
      <c r="E9696" t="s">
        <v>215</v>
      </c>
      <c r="F9696" t="s">
        <v>215</v>
      </c>
      <c r="G9696" t="s">
        <v>19513</v>
      </c>
      <c r="H9696" t="s">
        <v>19514</v>
      </c>
      <c r="I9696" t="s">
        <v>218</v>
      </c>
      <c r="J9696" t="s">
        <v>69</v>
      </c>
      <c r="K9696" t="s">
        <v>219</v>
      </c>
      <c r="L9696" t="s">
        <v>28</v>
      </c>
    </row>
    <row r="9697" spans="1:12">
      <c r="A9697" t="s">
        <v>19539</v>
      </c>
      <c r="B9697" t="s">
        <v>19540</v>
      </c>
      <c r="C9697" t="s">
        <v>213</v>
      </c>
      <c r="D9697" t="s">
        <v>214</v>
      </c>
      <c r="E9697" t="s">
        <v>215</v>
      </c>
      <c r="F9697" t="s">
        <v>215</v>
      </c>
      <c r="G9697" t="s">
        <v>19513</v>
      </c>
      <c r="H9697" t="s">
        <v>19514</v>
      </c>
      <c r="I9697" t="s">
        <v>218</v>
      </c>
      <c r="J9697" t="s">
        <v>69</v>
      </c>
      <c r="K9697" t="s">
        <v>219</v>
      </c>
      <c r="L9697" t="s">
        <v>28</v>
      </c>
    </row>
    <row r="9698" spans="1:12">
      <c r="A9698" t="s">
        <v>19541</v>
      </c>
      <c r="B9698" t="s">
        <v>19542</v>
      </c>
      <c r="C9698" t="s">
        <v>213</v>
      </c>
      <c r="D9698" t="s">
        <v>214</v>
      </c>
      <c r="E9698" t="s">
        <v>215</v>
      </c>
      <c r="F9698" t="s">
        <v>215</v>
      </c>
      <c r="G9698" t="s">
        <v>19513</v>
      </c>
      <c r="H9698" t="s">
        <v>19514</v>
      </c>
      <c r="I9698" t="s">
        <v>218</v>
      </c>
      <c r="J9698" t="s">
        <v>69</v>
      </c>
      <c r="K9698" t="s">
        <v>219</v>
      </c>
      <c r="L9698" t="s">
        <v>28</v>
      </c>
    </row>
    <row r="9699" spans="1:12">
      <c r="A9699" t="s">
        <v>19543</v>
      </c>
      <c r="B9699" t="s">
        <v>19544</v>
      </c>
      <c r="C9699" t="s">
        <v>213</v>
      </c>
      <c r="D9699" t="s">
        <v>214</v>
      </c>
      <c r="E9699" t="s">
        <v>215</v>
      </c>
      <c r="F9699" t="s">
        <v>215</v>
      </c>
      <c r="G9699" t="s">
        <v>19513</v>
      </c>
      <c r="H9699" t="s">
        <v>19514</v>
      </c>
      <c r="I9699" t="s">
        <v>218</v>
      </c>
      <c r="J9699" t="s">
        <v>69</v>
      </c>
      <c r="K9699" t="s">
        <v>219</v>
      </c>
      <c r="L9699" t="s">
        <v>28</v>
      </c>
    </row>
    <row r="9700" spans="1:12">
      <c r="A9700" t="s">
        <v>19545</v>
      </c>
      <c r="B9700" t="s">
        <v>19546</v>
      </c>
      <c r="C9700" t="s">
        <v>213</v>
      </c>
      <c r="D9700" t="s">
        <v>214</v>
      </c>
      <c r="E9700" t="s">
        <v>215</v>
      </c>
      <c r="F9700" t="s">
        <v>215</v>
      </c>
      <c r="G9700" t="s">
        <v>19513</v>
      </c>
      <c r="H9700" t="s">
        <v>19514</v>
      </c>
      <c r="I9700" t="s">
        <v>218</v>
      </c>
      <c r="J9700" t="s">
        <v>69</v>
      </c>
      <c r="K9700" t="s">
        <v>219</v>
      </c>
      <c r="L9700" t="s">
        <v>28</v>
      </c>
    </row>
    <row r="9701" spans="1:12">
      <c r="A9701" t="s">
        <v>19547</v>
      </c>
      <c r="B9701" t="s">
        <v>19548</v>
      </c>
      <c r="C9701" t="s">
        <v>213</v>
      </c>
      <c r="D9701" t="s">
        <v>214</v>
      </c>
      <c r="E9701" t="s">
        <v>215</v>
      </c>
      <c r="F9701" t="s">
        <v>215</v>
      </c>
      <c r="G9701" t="s">
        <v>19513</v>
      </c>
      <c r="H9701" t="s">
        <v>19514</v>
      </c>
      <c r="I9701" t="s">
        <v>218</v>
      </c>
      <c r="J9701" t="s">
        <v>69</v>
      </c>
      <c r="K9701" t="s">
        <v>219</v>
      </c>
      <c r="L9701" t="s">
        <v>28</v>
      </c>
    </row>
    <row r="9702" spans="1:12">
      <c r="A9702" t="s">
        <v>19549</v>
      </c>
      <c r="B9702" t="s">
        <v>19550</v>
      </c>
      <c r="C9702" t="s">
        <v>228</v>
      </c>
      <c r="D9702" t="s">
        <v>214</v>
      </c>
      <c r="E9702" t="s">
        <v>215</v>
      </c>
      <c r="F9702" t="s">
        <v>215</v>
      </c>
      <c r="G9702" t="s">
        <v>19513</v>
      </c>
      <c r="H9702" t="s">
        <v>19514</v>
      </c>
      <c r="I9702" t="s">
        <v>218</v>
      </c>
      <c r="J9702" t="s">
        <v>69</v>
      </c>
      <c r="K9702" t="s">
        <v>219</v>
      </c>
      <c r="L9702" t="s">
        <v>28</v>
      </c>
    </row>
    <row r="9703" spans="1:12">
      <c r="A9703" t="s">
        <v>19551</v>
      </c>
      <c r="B9703" t="s">
        <v>19552</v>
      </c>
      <c r="C9703" t="s">
        <v>213</v>
      </c>
      <c r="D9703" t="s">
        <v>214</v>
      </c>
      <c r="E9703" t="s">
        <v>215</v>
      </c>
      <c r="F9703" t="s">
        <v>215</v>
      </c>
      <c r="G9703" t="s">
        <v>19513</v>
      </c>
      <c r="H9703" t="s">
        <v>19514</v>
      </c>
      <c r="I9703" t="s">
        <v>218</v>
      </c>
      <c r="J9703" t="s">
        <v>69</v>
      </c>
      <c r="K9703" t="s">
        <v>219</v>
      </c>
      <c r="L9703" t="s">
        <v>28</v>
      </c>
    </row>
    <row r="9704" spans="1:12">
      <c r="A9704" t="s">
        <v>19553</v>
      </c>
      <c r="B9704" t="s">
        <v>19554</v>
      </c>
      <c r="C9704" t="s">
        <v>213</v>
      </c>
      <c r="D9704" t="s">
        <v>214</v>
      </c>
      <c r="E9704" t="s">
        <v>215</v>
      </c>
      <c r="F9704" t="s">
        <v>215</v>
      </c>
      <c r="G9704" t="s">
        <v>19513</v>
      </c>
      <c r="H9704" t="s">
        <v>19514</v>
      </c>
      <c r="I9704" t="s">
        <v>218</v>
      </c>
      <c r="J9704" t="s">
        <v>69</v>
      </c>
      <c r="K9704" t="s">
        <v>219</v>
      </c>
      <c r="L9704" t="s">
        <v>28</v>
      </c>
    </row>
    <row r="9705" spans="1:12">
      <c r="A9705" t="s">
        <v>19555</v>
      </c>
      <c r="B9705" t="s">
        <v>19556</v>
      </c>
      <c r="C9705" t="s">
        <v>228</v>
      </c>
      <c r="D9705" t="s">
        <v>214</v>
      </c>
      <c r="E9705" t="s">
        <v>215</v>
      </c>
      <c r="F9705" t="s">
        <v>215</v>
      </c>
      <c r="G9705" t="s">
        <v>19513</v>
      </c>
      <c r="H9705" t="s">
        <v>19514</v>
      </c>
      <c r="I9705" t="s">
        <v>218</v>
      </c>
      <c r="J9705" t="s">
        <v>69</v>
      </c>
      <c r="K9705" t="s">
        <v>219</v>
      </c>
      <c r="L9705" t="s">
        <v>28</v>
      </c>
    </row>
    <row r="9706" spans="1:12">
      <c r="A9706" t="s">
        <v>19557</v>
      </c>
      <c r="B9706" t="s">
        <v>19558</v>
      </c>
      <c r="C9706" t="s">
        <v>213</v>
      </c>
      <c r="D9706" t="s">
        <v>214</v>
      </c>
      <c r="E9706" t="s">
        <v>215</v>
      </c>
      <c r="F9706" t="s">
        <v>215</v>
      </c>
      <c r="G9706" t="s">
        <v>19513</v>
      </c>
      <c r="H9706" t="s">
        <v>19514</v>
      </c>
      <c r="I9706" t="s">
        <v>218</v>
      </c>
      <c r="J9706" t="s">
        <v>69</v>
      </c>
      <c r="K9706" t="s">
        <v>219</v>
      </c>
      <c r="L9706" t="s">
        <v>28</v>
      </c>
    </row>
    <row r="9707" spans="1:12">
      <c r="A9707" t="s">
        <v>19559</v>
      </c>
      <c r="B9707" t="s">
        <v>19560</v>
      </c>
      <c r="C9707" t="s">
        <v>213</v>
      </c>
      <c r="D9707" t="s">
        <v>214</v>
      </c>
      <c r="E9707" t="s">
        <v>215</v>
      </c>
      <c r="F9707" t="s">
        <v>215</v>
      </c>
      <c r="G9707" t="s">
        <v>19513</v>
      </c>
      <c r="H9707" t="s">
        <v>19514</v>
      </c>
      <c r="I9707" t="s">
        <v>218</v>
      </c>
      <c r="J9707" t="s">
        <v>69</v>
      </c>
      <c r="K9707" t="s">
        <v>219</v>
      </c>
      <c r="L9707" t="s">
        <v>28</v>
      </c>
    </row>
    <row r="9708" spans="1:12">
      <c r="A9708" t="s">
        <v>19561</v>
      </c>
      <c r="B9708" t="s">
        <v>19562</v>
      </c>
      <c r="C9708" t="s">
        <v>213</v>
      </c>
      <c r="D9708" t="s">
        <v>214</v>
      </c>
      <c r="E9708" t="s">
        <v>215</v>
      </c>
      <c r="F9708" t="s">
        <v>215</v>
      </c>
      <c r="G9708" t="s">
        <v>19513</v>
      </c>
      <c r="H9708" t="s">
        <v>19514</v>
      </c>
      <c r="I9708" t="s">
        <v>218</v>
      </c>
      <c r="J9708" t="s">
        <v>69</v>
      </c>
      <c r="K9708" t="s">
        <v>219</v>
      </c>
      <c r="L9708" t="s">
        <v>28</v>
      </c>
    </row>
    <row r="9709" spans="1:12">
      <c r="A9709" t="s">
        <v>19563</v>
      </c>
      <c r="B9709" t="s">
        <v>19564</v>
      </c>
      <c r="C9709" t="s">
        <v>213</v>
      </c>
      <c r="D9709" t="s">
        <v>214</v>
      </c>
      <c r="E9709" t="s">
        <v>215</v>
      </c>
      <c r="F9709" t="s">
        <v>215</v>
      </c>
      <c r="G9709" t="s">
        <v>19513</v>
      </c>
      <c r="H9709" t="s">
        <v>19514</v>
      </c>
      <c r="I9709" t="s">
        <v>218</v>
      </c>
      <c r="J9709" t="s">
        <v>69</v>
      </c>
      <c r="K9709" t="s">
        <v>219</v>
      </c>
      <c r="L9709" t="s">
        <v>28</v>
      </c>
    </row>
    <row r="9710" spans="1:12">
      <c r="A9710" t="s">
        <v>19565</v>
      </c>
      <c r="B9710" t="s">
        <v>19566</v>
      </c>
      <c r="C9710" t="s">
        <v>213</v>
      </c>
      <c r="D9710" t="s">
        <v>214</v>
      </c>
      <c r="E9710" t="s">
        <v>215</v>
      </c>
      <c r="F9710" t="s">
        <v>215</v>
      </c>
      <c r="G9710" t="s">
        <v>19513</v>
      </c>
      <c r="H9710" t="s">
        <v>19514</v>
      </c>
      <c r="I9710" t="s">
        <v>218</v>
      </c>
      <c r="J9710" t="s">
        <v>69</v>
      </c>
      <c r="K9710" t="s">
        <v>219</v>
      </c>
      <c r="L9710" t="s">
        <v>28</v>
      </c>
    </row>
    <row r="9711" spans="1:12">
      <c r="A9711" t="s">
        <v>19567</v>
      </c>
      <c r="B9711" t="s">
        <v>19568</v>
      </c>
      <c r="C9711" t="s">
        <v>228</v>
      </c>
      <c r="D9711" t="s">
        <v>214</v>
      </c>
      <c r="E9711" t="s">
        <v>215</v>
      </c>
      <c r="F9711" t="s">
        <v>215</v>
      </c>
      <c r="G9711" t="s">
        <v>19513</v>
      </c>
      <c r="H9711" t="s">
        <v>19514</v>
      </c>
      <c r="I9711" t="s">
        <v>218</v>
      </c>
      <c r="J9711" t="s">
        <v>69</v>
      </c>
      <c r="K9711" t="s">
        <v>219</v>
      </c>
      <c r="L9711" t="s">
        <v>28</v>
      </c>
    </row>
    <row r="9712" spans="1:12">
      <c r="A9712" t="s">
        <v>19569</v>
      </c>
      <c r="B9712" t="s">
        <v>6075</v>
      </c>
      <c r="C9712" t="s">
        <v>213</v>
      </c>
      <c r="D9712" t="s">
        <v>214</v>
      </c>
      <c r="E9712" t="s">
        <v>215</v>
      </c>
      <c r="F9712" t="s">
        <v>215</v>
      </c>
      <c r="G9712" t="s">
        <v>19513</v>
      </c>
      <c r="H9712" t="s">
        <v>19514</v>
      </c>
      <c r="I9712" t="s">
        <v>218</v>
      </c>
      <c r="J9712" t="s">
        <v>69</v>
      </c>
      <c r="K9712" t="s">
        <v>219</v>
      </c>
      <c r="L9712" t="s">
        <v>28</v>
      </c>
    </row>
    <row r="9713" spans="1:12">
      <c r="A9713" t="s">
        <v>19570</v>
      </c>
      <c r="B9713" t="s">
        <v>19571</v>
      </c>
      <c r="C9713" t="s">
        <v>213</v>
      </c>
      <c r="D9713" t="s">
        <v>214</v>
      </c>
      <c r="E9713" t="s">
        <v>215</v>
      </c>
      <c r="F9713" t="s">
        <v>215</v>
      </c>
      <c r="G9713" t="s">
        <v>19513</v>
      </c>
      <c r="H9713" t="s">
        <v>19514</v>
      </c>
      <c r="I9713" t="s">
        <v>218</v>
      </c>
      <c r="J9713" t="s">
        <v>69</v>
      </c>
      <c r="K9713" t="s">
        <v>219</v>
      </c>
      <c r="L9713" t="s">
        <v>28</v>
      </c>
    </row>
    <row r="9714" spans="1:12">
      <c r="A9714" t="s">
        <v>19572</v>
      </c>
      <c r="B9714" t="s">
        <v>19573</v>
      </c>
      <c r="C9714" t="s">
        <v>213</v>
      </c>
      <c r="D9714" t="s">
        <v>214</v>
      </c>
      <c r="E9714" t="s">
        <v>215</v>
      </c>
      <c r="F9714" t="s">
        <v>215</v>
      </c>
      <c r="G9714" t="s">
        <v>19513</v>
      </c>
      <c r="H9714" t="s">
        <v>19514</v>
      </c>
      <c r="I9714" t="s">
        <v>218</v>
      </c>
      <c r="J9714" t="s">
        <v>69</v>
      </c>
      <c r="K9714" t="s">
        <v>219</v>
      </c>
      <c r="L9714" t="s">
        <v>28</v>
      </c>
    </row>
    <row r="9715" spans="1:12">
      <c r="A9715" t="s">
        <v>19574</v>
      </c>
      <c r="B9715" t="s">
        <v>19575</v>
      </c>
      <c r="C9715" t="s">
        <v>213</v>
      </c>
      <c r="D9715" t="s">
        <v>214</v>
      </c>
      <c r="E9715" t="s">
        <v>215</v>
      </c>
      <c r="F9715" t="s">
        <v>215</v>
      </c>
      <c r="G9715" t="s">
        <v>19513</v>
      </c>
      <c r="H9715" t="s">
        <v>19514</v>
      </c>
      <c r="I9715" t="s">
        <v>218</v>
      </c>
      <c r="J9715" t="s">
        <v>69</v>
      </c>
      <c r="K9715" t="s">
        <v>219</v>
      </c>
      <c r="L9715" t="s">
        <v>28</v>
      </c>
    </row>
    <row r="9716" spans="1:12">
      <c r="A9716" t="s">
        <v>19576</v>
      </c>
      <c r="B9716" t="s">
        <v>19577</v>
      </c>
      <c r="C9716" t="s">
        <v>228</v>
      </c>
      <c r="D9716" t="s">
        <v>214</v>
      </c>
      <c r="E9716" t="s">
        <v>215</v>
      </c>
      <c r="F9716" t="s">
        <v>215</v>
      </c>
      <c r="G9716" t="s">
        <v>19513</v>
      </c>
      <c r="H9716" t="s">
        <v>19514</v>
      </c>
      <c r="I9716" t="s">
        <v>218</v>
      </c>
      <c r="J9716" t="s">
        <v>69</v>
      </c>
      <c r="K9716" t="s">
        <v>219</v>
      </c>
      <c r="L9716" t="s">
        <v>28</v>
      </c>
    </row>
    <row r="9717" spans="1:12">
      <c r="A9717" t="s">
        <v>19578</v>
      </c>
      <c r="B9717" t="s">
        <v>19579</v>
      </c>
      <c r="C9717" t="s">
        <v>213</v>
      </c>
      <c r="D9717" t="s">
        <v>214</v>
      </c>
      <c r="E9717" t="s">
        <v>215</v>
      </c>
      <c r="F9717" t="s">
        <v>215</v>
      </c>
      <c r="G9717" t="s">
        <v>19513</v>
      </c>
      <c r="H9717" t="s">
        <v>19514</v>
      </c>
      <c r="I9717" t="s">
        <v>218</v>
      </c>
      <c r="J9717" t="s">
        <v>69</v>
      </c>
      <c r="K9717" t="s">
        <v>219</v>
      </c>
      <c r="L9717" t="s">
        <v>28</v>
      </c>
    </row>
    <row r="9718" spans="1:12">
      <c r="A9718" t="s">
        <v>19580</v>
      </c>
      <c r="B9718" t="s">
        <v>19581</v>
      </c>
      <c r="C9718" t="s">
        <v>213</v>
      </c>
      <c r="D9718" t="s">
        <v>214</v>
      </c>
      <c r="E9718" t="s">
        <v>215</v>
      </c>
      <c r="F9718" t="s">
        <v>215</v>
      </c>
      <c r="G9718" t="s">
        <v>19513</v>
      </c>
      <c r="H9718" t="s">
        <v>19514</v>
      </c>
      <c r="I9718" t="s">
        <v>218</v>
      </c>
      <c r="J9718" t="s">
        <v>69</v>
      </c>
      <c r="K9718" t="s">
        <v>219</v>
      </c>
      <c r="L9718" t="s">
        <v>28</v>
      </c>
    </row>
    <row r="9719" spans="1:12">
      <c r="A9719" t="s">
        <v>19582</v>
      </c>
      <c r="B9719" t="s">
        <v>19583</v>
      </c>
      <c r="C9719" t="s">
        <v>213</v>
      </c>
      <c r="D9719" t="s">
        <v>214</v>
      </c>
      <c r="E9719" t="s">
        <v>215</v>
      </c>
      <c r="F9719" t="s">
        <v>215</v>
      </c>
      <c r="G9719" t="s">
        <v>19513</v>
      </c>
      <c r="H9719" t="s">
        <v>19514</v>
      </c>
      <c r="I9719" t="s">
        <v>218</v>
      </c>
      <c r="J9719" t="s">
        <v>69</v>
      </c>
      <c r="K9719" t="s">
        <v>219</v>
      </c>
      <c r="L9719" t="s">
        <v>28</v>
      </c>
    </row>
    <row r="9720" spans="1:12">
      <c r="A9720" t="s">
        <v>19584</v>
      </c>
      <c r="B9720" t="s">
        <v>19585</v>
      </c>
      <c r="C9720" t="s">
        <v>213</v>
      </c>
      <c r="D9720" t="s">
        <v>214</v>
      </c>
      <c r="E9720" t="s">
        <v>215</v>
      </c>
      <c r="F9720" t="s">
        <v>215</v>
      </c>
      <c r="G9720" t="s">
        <v>19513</v>
      </c>
      <c r="H9720" t="s">
        <v>19514</v>
      </c>
      <c r="I9720" t="s">
        <v>218</v>
      </c>
      <c r="J9720" t="s">
        <v>69</v>
      </c>
      <c r="K9720" t="s">
        <v>219</v>
      </c>
      <c r="L9720" t="s">
        <v>28</v>
      </c>
    </row>
    <row r="9721" spans="1:12">
      <c r="A9721" t="s">
        <v>19586</v>
      </c>
      <c r="B9721" t="s">
        <v>19587</v>
      </c>
      <c r="C9721" t="s">
        <v>228</v>
      </c>
      <c r="D9721" t="s">
        <v>214</v>
      </c>
      <c r="E9721" t="s">
        <v>215</v>
      </c>
      <c r="F9721" t="s">
        <v>215</v>
      </c>
      <c r="G9721" t="s">
        <v>19513</v>
      </c>
      <c r="H9721" t="s">
        <v>19514</v>
      </c>
      <c r="I9721" t="s">
        <v>218</v>
      </c>
      <c r="J9721" t="s">
        <v>69</v>
      </c>
      <c r="K9721" t="s">
        <v>219</v>
      </c>
      <c r="L9721" t="s">
        <v>28</v>
      </c>
    </row>
    <row r="9722" spans="1:12">
      <c r="A9722" t="s">
        <v>19588</v>
      </c>
      <c r="B9722" t="s">
        <v>14123</v>
      </c>
      <c r="C9722" t="s">
        <v>213</v>
      </c>
      <c r="D9722" t="s">
        <v>214</v>
      </c>
      <c r="E9722" t="s">
        <v>215</v>
      </c>
      <c r="F9722" t="s">
        <v>215</v>
      </c>
      <c r="G9722" t="s">
        <v>19513</v>
      </c>
      <c r="H9722" t="s">
        <v>19514</v>
      </c>
      <c r="I9722" t="s">
        <v>218</v>
      </c>
      <c r="J9722" t="s">
        <v>69</v>
      </c>
      <c r="K9722" t="s">
        <v>219</v>
      </c>
      <c r="L9722" t="s">
        <v>28</v>
      </c>
    </row>
    <row r="9723" spans="1:12">
      <c r="A9723" t="s">
        <v>19589</v>
      </c>
      <c r="B9723" t="s">
        <v>19590</v>
      </c>
      <c r="C9723" t="s">
        <v>213</v>
      </c>
      <c r="D9723" t="s">
        <v>214</v>
      </c>
      <c r="E9723" t="s">
        <v>215</v>
      </c>
      <c r="F9723" t="s">
        <v>215</v>
      </c>
      <c r="G9723" t="s">
        <v>19513</v>
      </c>
      <c r="H9723" t="s">
        <v>19514</v>
      </c>
      <c r="I9723" t="s">
        <v>218</v>
      </c>
      <c r="J9723" t="s">
        <v>69</v>
      </c>
      <c r="K9723" t="s">
        <v>219</v>
      </c>
      <c r="L9723" t="s">
        <v>28</v>
      </c>
    </row>
    <row r="9724" spans="1:12">
      <c r="A9724" t="s">
        <v>19591</v>
      </c>
      <c r="B9724" t="s">
        <v>19592</v>
      </c>
      <c r="C9724" t="s">
        <v>213</v>
      </c>
      <c r="D9724" t="s">
        <v>214</v>
      </c>
      <c r="E9724" t="s">
        <v>215</v>
      </c>
      <c r="F9724" t="s">
        <v>215</v>
      </c>
      <c r="G9724" t="s">
        <v>19513</v>
      </c>
      <c r="H9724" t="s">
        <v>19514</v>
      </c>
      <c r="I9724" t="s">
        <v>218</v>
      </c>
      <c r="J9724" t="s">
        <v>69</v>
      </c>
      <c r="K9724" t="s">
        <v>219</v>
      </c>
      <c r="L9724" t="s">
        <v>28</v>
      </c>
    </row>
    <row r="9725" spans="1:12">
      <c r="A9725" t="s">
        <v>19593</v>
      </c>
      <c r="B9725" t="s">
        <v>19594</v>
      </c>
      <c r="C9725" t="s">
        <v>213</v>
      </c>
      <c r="D9725" t="s">
        <v>214</v>
      </c>
      <c r="E9725" t="s">
        <v>215</v>
      </c>
      <c r="F9725" t="s">
        <v>215</v>
      </c>
      <c r="G9725" t="s">
        <v>19513</v>
      </c>
      <c r="H9725" t="s">
        <v>19514</v>
      </c>
      <c r="I9725" t="s">
        <v>218</v>
      </c>
      <c r="J9725" t="s">
        <v>69</v>
      </c>
      <c r="K9725" t="s">
        <v>219</v>
      </c>
      <c r="L9725" t="s">
        <v>28</v>
      </c>
    </row>
    <row r="9726" spans="1:12">
      <c r="A9726" t="s">
        <v>19595</v>
      </c>
      <c r="B9726" t="s">
        <v>19596</v>
      </c>
      <c r="C9726" t="s">
        <v>213</v>
      </c>
      <c r="D9726" t="s">
        <v>214</v>
      </c>
      <c r="E9726" t="s">
        <v>215</v>
      </c>
      <c r="F9726" t="s">
        <v>215</v>
      </c>
      <c r="G9726" t="s">
        <v>19513</v>
      </c>
      <c r="H9726" t="s">
        <v>19514</v>
      </c>
      <c r="I9726" t="s">
        <v>218</v>
      </c>
      <c r="J9726" t="s">
        <v>69</v>
      </c>
      <c r="K9726" t="s">
        <v>219</v>
      </c>
      <c r="L9726" t="s">
        <v>28</v>
      </c>
    </row>
    <row r="9727" spans="1:12">
      <c r="A9727" t="s">
        <v>19597</v>
      </c>
      <c r="B9727" t="s">
        <v>19598</v>
      </c>
      <c r="C9727" t="s">
        <v>228</v>
      </c>
      <c r="D9727" t="s">
        <v>214</v>
      </c>
      <c r="E9727" t="s">
        <v>215</v>
      </c>
      <c r="F9727" t="s">
        <v>215</v>
      </c>
      <c r="G9727" t="s">
        <v>19513</v>
      </c>
      <c r="H9727" t="s">
        <v>19514</v>
      </c>
      <c r="I9727" t="s">
        <v>218</v>
      </c>
      <c r="J9727" t="s">
        <v>69</v>
      </c>
      <c r="K9727" t="s">
        <v>219</v>
      </c>
      <c r="L9727" t="s">
        <v>28</v>
      </c>
    </row>
    <row r="9728" spans="1:12">
      <c r="A9728" t="s">
        <v>19599</v>
      </c>
      <c r="B9728" t="s">
        <v>19600</v>
      </c>
      <c r="C9728" t="s">
        <v>213</v>
      </c>
      <c r="D9728" t="s">
        <v>214</v>
      </c>
      <c r="E9728" t="s">
        <v>215</v>
      </c>
      <c r="F9728" t="s">
        <v>215</v>
      </c>
      <c r="G9728" t="s">
        <v>19513</v>
      </c>
      <c r="H9728" t="s">
        <v>19514</v>
      </c>
      <c r="I9728" t="s">
        <v>218</v>
      </c>
      <c r="J9728" t="s">
        <v>69</v>
      </c>
      <c r="K9728" t="s">
        <v>219</v>
      </c>
      <c r="L9728" t="s">
        <v>28</v>
      </c>
    </row>
    <row r="9729" spans="1:12">
      <c r="A9729" t="s">
        <v>19601</v>
      </c>
      <c r="B9729" t="s">
        <v>19602</v>
      </c>
      <c r="C9729" t="s">
        <v>213</v>
      </c>
      <c r="D9729" t="s">
        <v>214</v>
      </c>
      <c r="E9729" t="s">
        <v>215</v>
      </c>
      <c r="F9729" t="s">
        <v>215</v>
      </c>
      <c r="G9729" t="s">
        <v>19513</v>
      </c>
      <c r="H9729" t="s">
        <v>19514</v>
      </c>
      <c r="I9729" t="s">
        <v>218</v>
      </c>
      <c r="J9729" t="s">
        <v>69</v>
      </c>
      <c r="K9729" t="s">
        <v>219</v>
      </c>
      <c r="L9729" t="s">
        <v>28</v>
      </c>
    </row>
    <row r="9730" spans="1:12">
      <c r="A9730" t="s">
        <v>19603</v>
      </c>
      <c r="B9730" t="s">
        <v>19604</v>
      </c>
      <c r="C9730" t="s">
        <v>213</v>
      </c>
      <c r="D9730" t="s">
        <v>214</v>
      </c>
      <c r="E9730" t="s">
        <v>215</v>
      </c>
      <c r="F9730" t="s">
        <v>215</v>
      </c>
      <c r="G9730" t="s">
        <v>19513</v>
      </c>
      <c r="H9730" t="s">
        <v>19514</v>
      </c>
      <c r="I9730" t="s">
        <v>218</v>
      </c>
      <c r="J9730" t="s">
        <v>69</v>
      </c>
      <c r="K9730" t="s">
        <v>219</v>
      </c>
      <c r="L9730" t="s">
        <v>28</v>
      </c>
    </row>
    <row r="9731" spans="1:12">
      <c r="A9731" t="s">
        <v>19605</v>
      </c>
      <c r="B9731" t="s">
        <v>19606</v>
      </c>
      <c r="C9731" t="s">
        <v>228</v>
      </c>
      <c r="D9731" t="s">
        <v>214</v>
      </c>
      <c r="E9731" t="s">
        <v>215</v>
      </c>
      <c r="F9731" t="s">
        <v>215</v>
      </c>
      <c r="G9731" t="s">
        <v>19513</v>
      </c>
      <c r="H9731" t="s">
        <v>19514</v>
      </c>
      <c r="I9731" t="s">
        <v>218</v>
      </c>
      <c r="J9731" t="s">
        <v>69</v>
      </c>
      <c r="K9731" t="s">
        <v>219</v>
      </c>
      <c r="L9731" t="s">
        <v>28</v>
      </c>
    </row>
    <row r="9732" spans="1:12">
      <c r="A9732" t="s">
        <v>19607</v>
      </c>
      <c r="B9732" t="s">
        <v>19608</v>
      </c>
      <c r="C9732" t="s">
        <v>213</v>
      </c>
      <c r="D9732" t="s">
        <v>214</v>
      </c>
      <c r="E9732" t="s">
        <v>215</v>
      </c>
      <c r="F9732" t="s">
        <v>215</v>
      </c>
      <c r="G9732" t="s">
        <v>19513</v>
      </c>
      <c r="H9732" t="s">
        <v>19514</v>
      </c>
      <c r="I9732" t="s">
        <v>218</v>
      </c>
      <c r="J9732" t="s">
        <v>69</v>
      </c>
      <c r="K9732" t="s">
        <v>219</v>
      </c>
      <c r="L9732" t="s">
        <v>28</v>
      </c>
    </row>
    <row r="9733" spans="1:12">
      <c r="A9733" t="s">
        <v>19609</v>
      </c>
      <c r="B9733" t="s">
        <v>19610</v>
      </c>
      <c r="C9733" t="s">
        <v>228</v>
      </c>
      <c r="D9733" t="s">
        <v>214</v>
      </c>
      <c r="E9733" t="s">
        <v>215</v>
      </c>
      <c r="F9733" t="s">
        <v>215</v>
      </c>
      <c r="G9733" t="s">
        <v>19513</v>
      </c>
      <c r="H9733" t="s">
        <v>19514</v>
      </c>
      <c r="I9733" t="s">
        <v>218</v>
      </c>
      <c r="J9733" t="s">
        <v>69</v>
      </c>
      <c r="K9733" t="s">
        <v>219</v>
      </c>
      <c r="L9733" t="s">
        <v>28</v>
      </c>
    </row>
    <row r="9734" spans="1:12">
      <c r="A9734" t="s">
        <v>19611</v>
      </c>
      <c r="B9734" t="s">
        <v>19612</v>
      </c>
      <c r="C9734" t="s">
        <v>228</v>
      </c>
      <c r="D9734" t="s">
        <v>214</v>
      </c>
      <c r="E9734" t="s">
        <v>215</v>
      </c>
      <c r="F9734" t="s">
        <v>215</v>
      </c>
      <c r="G9734" t="s">
        <v>19613</v>
      </c>
      <c r="H9734" t="s">
        <v>19614</v>
      </c>
      <c r="I9734" t="s">
        <v>218</v>
      </c>
      <c r="J9734" t="s">
        <v>69</v>
      </c>
      <c r="K9734" t="s">
        <v>219</v>
      </c>
      <c r="L9734" t="s">
        <v>28</v>
      </c>
    </row>
    <row r="9735" spans="1:12">
      <c r="A9735" t="s">
        <v>19615</v>
      </c>
      <c r="B9735" t="s">
        <v>19616</v>
      </c>
      <c r="C9735" t="s">
        <v>213</v>
      </c>
      <c r="D9735" t="s">
        <v>214</v>
      </c>
      <c r="E9735" t="s">
        <v>215</v>
      </c>
      <c r="F9735" t="s">
        <v>215</v>
      </c>
      <c r="G9735" t="s">
        <v>19613</v>
      </c>
      <c r="H9735" t="s">
        <v>19614</v>
      </c>
      <c r="I9735" t="s">
        <v>218</v>
      </c>
      <c r="J9735" t="s">
        <v>69</v>
      </c>
      <c r="K9735" t="s">
        <v>219</v>
      </c>
      <c r="L9735" t="s">
        <v>28</v>
      </c>
    </row>
    <row r="9736" spans="1:12">
      <c r="A9736" t="s">
        <v>19617</v>
      </c>
      <c r="B9736" t="s">
        <v>19618</v>
      </c>
      <c r="C9736" t="s">
        <v>213</v>
      </c>
      <c r="D9736" t="s">
        <v>214</v>
      </c>
      <c r="E9736" t="s">
        <v>215</v>
      </c>
      <c r="F9736" t="s">
        <v>215</v>
      </c>
      <c r="G9736" t="s">
        <v>19613</v>
      </c>
      <c r="H9736" t="s">
        <v>19614</v>
      </c>
      <c r="I9736" t="s">
        <v>218</v>
      </c>
      <c r="J9736" t="s">
        <v>69</v>
      </c>
      <c r="K9736" t="s">
        <v>219</v>
      </c>
      <c r="L9736" t="s">
        <v>28</v>
      </c>
    </row>
    <row r="9737" spans="1:12">
      <c r="A9737" t="s">
        <v>19619</v>
      </c>
      <c r="B9737" t="s">
        <v>19620</v>
      </c>
      <c r="C9737" t="s">
        <v>228</v>
      </c>
      <c r="D9737" t="s">
        <v>214</v>
      </c>
      <c r="E9737" t="s">
        <v>215</v>
      </c>
      <c r="F9737" t="s">
        <v>215</v>
      </c>
      <c r="G9737" t="s">
        <v>19613</v>
      </c>
      <c r="H9737" t="s">
        <v>19614</v>
      </c>
      <c r="I9737" t="s">
        <v>218</v>
      </c>
      <c r="J9737" t="s">
        <v>69</v>
      </c>
      <c r="K9737" t="s">
        <v>219</v>
      </c>
      <c r="L9737" t="s">
        <v>28</v>
      </c>
    </row>
    <row r="9738" spans="1:12">
      <c r="A9738" t="s">
        <v>19621</v>
      </c>
      <c r="B9738" t="s">
        <v>19622</v>
      </c>
      <c r="C9738" t="s">
        <v>228</v>
      </c>
      <c r="D9738" t="s">
        <v>214</v>
      </c>
      <c r="E9738" t="s">
        <v>215</v>
      </c>
      <c r="F9738" t="s">
        <v>215</v>
      </c>
      <c r="G9738" t="s">
        <v>19613</v>
      </c>
      <c r="H9738" t="s">
        <v>19614</v>
      </c>
      <c r="I9738" t="s">
        <v>218</v>
      </c>
      <c r="J9738" t="s">
        <v>69</v>
      </c>
      <c r="K9738" t="s">
        <v>219</v>
      </c>
      <c r="L9738" t="s">
        <v>28</v>
      </c>
    </row>
    <row r="9739" spans="1:12">
      <c r="A9739" t="s">
        <v>19623</v>
      </c>
      <c r="B9739" t="s">
        <v>19624</v>
      </c>
      <c r="C9739" t="s">
        <v>213</v>
      </c>
      <c r="D9739" t="s">
        <v>214</v>
      </c>
      <c r="E9739" t="s">
        <v>215</v>
      </c>
      <c r="F9739" t="s">
        <v>215</v>
      </c>
      <c r="G9739" t="s">
        <v>19613</v>
      </c>
      <c r="H9739" t="s">
        <v>19614</v>
      </c>
      <c r="I9739" t="s">
        <v>218</v>
      </c>
      <c r="J9739" t="s">
        <v>69</v>
      </c>
      <c r="K9739" t="s">
        <v>219</v>
      </c>
      <c r="L9739" t="s">
        <v>28</v>
      </c>
    </row>
    <row r="9740" spans="1:12">
      <c r="A9740" t="s">
        <v>19625</v>
      </c>
      <c r="B9740" t="s">
        <v>19626</v>
      </c>
      <c r="C9740" t="s">
        <v>228</v>
      </c>
      <c r="D9740" t="s">
        <v>214</v>
      </c>
      <c r="E9740" t="s">
        <v>215</v>
      </c>
      <c r="F9740" t="s">
        <v>215</v>
      </c>
      <c r="G9740" t="s">
        <v>19613</v>
      </c>
      <c r="H9740" t="s">
        <v>19614</v>
      </c>
      <c r="I9740" t="s">
        <v>218</v>
      </c>
      <c r="J9740" t="s">
        <v>69</v>
      </c>
      <c r="K9740" t="s">
        <v>219</v>
      </c>
      <c r="L9740" t="s">
        <v>28</v>
      </c>
    </row>
    <row r="9741" spans="1:12">
      <c r="A9741" t="s">
        <v>19627</v>
      </c>
      <c r="B9741" t="s">
        <v>19628</v>
      </c>
      <c r="C9741" t="s">
        <v>213</v>
      </c>
      <c r="D9741" t="s">
        <v>214</v>
      </c>
      <c r="E9741" t="s">
        <v>215</v>
      </c>
      <c r="F9741" t="s">
        <v>215</v>
      </c>
      <c r="G9741" t="s">
        <v>19613</v>
      </c>
      <c r="H9741" t="s">
        <v>19614</v>
      </c>
      <c r="I9741" t="s">
        <v>218</v>
      </c>
      <c r="J9741" t="s">
        <v>69</v>
      </c>
      <c r="K9741" t="s">
        <v>219</v>
      </c>
      <c r="L9741" t="s">
        <v>28</v>
      </c>
    </row>
    <row r="9742" spans="1:12">
      <c r="A9742" t="s">
        <v>19629</v>
      </c>
      <c r="B9742" t="s">
        <v>19630</v>
      </c>
      <c r="C9742" t="s">
        <v>213</v>
      </c>
      <c r="D9742" t="s">
        <v>214</v>
      </c>
      <c r="E9742" t="s">
        <v>215</v>
      </c>
      <c r="F9742" t="s">
        <v>215</v>
      </c>
      <c r="G9742" t="s">
        <v>19613</v>
      </c>
      <c r="H9742" t="s">
        <v>19614</v>
      </c>
      <c r="I9742" t="s">
        <v>218</v>
      </c>
      <c r="J9742" t="s">
        <v>69</v>
      </c>
      <c r="K9742" t="s">
        <v>219</v>
      </c>
      <c r="L9742" t="s">
        <v>28</v>
      </c>
    </row>
    <row r="9743" spans="1:12">
      <c r="A9743" t="s">
        <v>19631</v>
      </c>
      <c r="B9743" t="s">
        <v>19632</v>
      </c>
      <c r="C9743" t="s">
        <v>213</v>
      </c>
      <c r="D9743" t="s">
        <v>214</v>
      </c>
      <c r="E9743" t="s">
        <v>215</v>
      </c>
      <c r="F9743" t="s">
        <v>215</v>
      </c>
      <c r="G9743" t="s">
        <v>19613</v>
      </c>
      <c r="H9743" t="s">
        <v>19614</v>
      </c>
      <c r="I9743" t="s">
        <v>218</v>
      </c>
      <c r="J9743" t="s">
        <v>69</v>
      </c>
      <c r="K9743" t="s">
        <v>219</v>
      </c>
      <c r="L9743" t="s">
        <v>28</v>
      </c>
    </row>
    <row r="9744" spans="1:12">
      <c r="A9744" t="s">
        <v>19633</v>
      </c>
      <c r="B9744" t="s">
        <v>4193</v>
      </c>
      <c r="C9744" t="s">
        <v>213</v>
      </c>
      <c r="D9744" t="s">
        <v>214</v>
      </c>
      <c r="E9744" t="s">
        <v>215</v>
      </c>
      <c r="F9744" t="s">
        <v>215</v>
      </c>
      <c r="G9744" t="s">
        <v>19613</v>
      </c>
      <c r="H9744" t="s">
        <v>19614</v>
      </c>
      <c r="I9744" t="s">
        <v>218</v>
      </c>
      <c r="J9744" t="s">
        <v>69</v>
      </c>
      <c r="K9744" t="s">
        <v>219</v>
      </c>
      <c r="L9744" t="s">
        <v>28</v>
      </c>
    </row>
    <row r="9745" spans="1:12">
      <c r="A9745" t="s">
        <v>19634</v>
      </c>
      <c r="B9745" t="s">
        <v>19635</v>
      </c>
      <c r="C9745" t="s">
        <v>213</v>
      </c>
      <c r="D9745" t="s">
        <v>214</v>
      </c>
      <c r="E9745" t="s">
        <v>215</v>
      </c>
      <c r="F9745" t="s">
        <v>215</v>
      </c>
      <c r="G9745" t="s">
        <v>19613</v>
      </c>
      <c r="H9745" t="s">
        <v>19614</v>
      </c>
      <c r="I9745" t="s">
        <v>218</v>
      </c>
      <c r="J9745" t="s">
        <v>69</v>
      </c>
      <c r="K9745" t="s">
        <v>219</v>
      </c>
      <c r="L9745" t="s">
        <v>28</v>
      </c>
    </row>
    <row r="9746" spans="1:12">
      <c r="A9746" t="s">
        <v>19636</v>
      </c>
      <c r="B9746" t="s">
        <v>19637</v>
      </c>
      <c r="C9746" t="s">
        <v>228</v>
      </c>
      <c r="D9746" t="s">
        <v>214</v>
      </c>
      <c r="E9746" t="s">
        <v>215</v>
      </c>
      <c r="F9746" t="s">
        <v>215</v>
      </c>
      <c r="G9746" t="s">
        <v>19613</v>
      </c>
      <c r="H9746" t="s">
        <v>19614</v>
      </c>
      <c r="I9746" t="s">
        <v>218</v>
      </c>
      <c r="J9746" t="s">
        <v>69</v>
      </c>
      <c r="K9746" t="s">
        <v>219</v>
      </c>
      <c r="L9746" t="s">
        <v>28</v>
      </c>
    </row>
    <row r="9747" spans="1:12">
      <c r="A9747" t="s">
        <v>19638</v>
      </c>
      <c r="B9747" t="s">
        <v>19639</v>
      </c>
      <c r="C9747" t="s">
        <v>213</v>
      </c>
      <c r="D9747" t="s">
        <v>214</v>
      </c>
      <c r="E9747" t="s">
        <v>215</v>
      </c>
      <c r="F9747" t="s">
        <v>215</v>
      </c>
      <c r="G9747" t="s">
        <v>19613</v>
      </c>
      <c r="H9747" t="s">
        <v>19614</v>
      </c>
      <c r="I9747" t="s">
        <v>218</v>
      </c>
      <c r="J9747" t="s">
        <v>69</v>
      </c>
      <c r="K9747" t="s">
        <v>219</v>
      </c>
      <c r="L9747" t="s">
        <v>28</v>
      </c>
    </row>
    <row r="9748" spans="1:12">
      <c r="A9748" t="s">
        <v>19640</v>
      </c>
      <c r="B9748" t="s">
        <v>19641</v>
      </c>
      <c r="C9748" t="s">
        <v>213</v>
      </c>
      <c r="D9748" t="s">
        <v>214</v>
      </c>
      <c r="E9748" t="s">
        <v>215</v>
      </c>
      <c r="F9748" t="s">
        <v>215</v>
      </c>
      <c r="G9748" t="s">
        <v>19613</v>
      </c>
      <c r="H9748" t="s">
        <v>19614</v>
      </c>
      <c r="I9748" t="s">
        <v>218</v>
      </c>
      <c r="J9748" t="s">
        <v>69</v>
      </c>
      <c r="K9748" t="s">
        <v>219</v>
      </c>
      <c r="L9748" t="s">
        <v>28</v>
      </c>
    </row>
    <row r="9749" spans="1:12">
      <c r="A9749" t="s">
        <v>19642</v>
      </c>
      <c r="B9749" t="s">
        <v>6768</v>
      </c>
      <c r="C9749" t="s">
        <v>213</v>
      </c>
      <c r="D9749" t="s">
        <v>214</v>
      </c>
      <c r="E9749" t="s">
        <v>215</v>
      </c>
      <c r="F9749" t="s">
        <v>215</v>
      </c>
      <c r="G9749" t="s">
        <v>19613</v>
      </c>
      <c r="H9749" t="s">
        <v>19614</v>
      </c>
      <c r="I9749" t="s">
        <v>218</v>
      </c>
      <c r="J9749" t="s">
        <v>69</v>
      </c>
      <c r="K9749" t="s">
        <v>219</v>
      </c>
      <c r="L9749" t="s">
        <v>28</v>
      </c>
    </row>
    <row r="9750" spans="1:12">
      <c r="A9750" t="s">
        <v>19643</v>
      </c>
      <c r="B9750" t="s">
        <v>19644</v>
      </c>
      <c r="C9750" t="s">
        <v>228</v>
      </c>
      <c r="D9750" t="s">
        <v>214</v>
      </c>
      <c r="E9750" t="s">
        <v>215</v>
      </c>
      <c r="F9750" t="s">
        <v>215</v>
      </c>
      <c r="G9750" t="s">
        <v>19613</v>
      </c>
      <c r="H9750" t="s">
        <v>19614</v>
      </c>
      <c r="I9750" t="s">
        <v>218</v>
      </c>
      <c r="J9750" t="s">
        <v>69</v>
      </c>
      <c r="K9750" t="s">
        <v>219</v>
      </c>
      <c r="L9750" t="s">
        <v>28</v>
      </c>
    </row>
    <row r="9751" spans="1:12">
      <c r="A9751" t="s">
        <v>19645</v>
      </c>
      <c r="B9751" t="s">
        <v>19646</v>
      </c>
      <c r="C9751" t="s">
        <v>213</v>
      </c>
      <c r="D9751" t="s">
        <v>214</v>
      </c>
      <c r="E9751" t="s">
        <v>215</v>
      </c>
      <c r="F9751" t="s">
        <v>215</v>
      </c>
      <c r="G9751" t="s">
        <v>19613</v>
      </c>
      <c r="H9751" t="s">
        <v>19614</v>
      </c>
      <c r="I9751" t="s">
        <v>218</v>
      </c>
      <c r="J9751" t="s">
        <v>69</v>
      </c>
      <c r="K9751" t="s">
        <v>219</v>
      </c>
      <c r="L9751" t="s">
        <v>28</v>
      </c>
    </row>
    <row r="9752" spans="1:12">
      <c r="A9752" t="s">
        <v>19647</v>
      </c>
      <c r="B9752" t="s">
        <v>19648</v>
      </c>
      <c r="C9752" t="s">
        <v>213</v>
      </c>
      <c r="D9752" t="s">
        <v>214</v>
      </c>
      <c r="E9752" t="s">
        <v>215</v>
      </c>
      <c r="F9752" t="s">
        <v>215</v>
      </c>
      <c r="G9752" t="s">
        <v>19613</v>
      </c>
      <c r="H9752" t="s">
        <v>19614</v>
      </c>
      <c r="I9752" t="s">
        <v>218</v>
      </c>
      <c r="J9752" t="s">
        <v>69</v>
      </c>
      <c r="K9752" t="s">
        <v>219</v>
      </c>
      <c r="L9752" t="s">
        <v>28</v>
      </c>
    </row>
    <row r="9753" spans="1:12">
      <c r="A9753" t="s">
        <v>19649</v>
      </c>
      <c r="B9753" t="s">
        <v>19650</v>
      </c>
      <c r="C9753" t="s">
        <v>213</v>
      </c>
      <c r="D9753" t="s">
        <v>214</v>
      </c>
      <c r="E9753" t="s">
        <v>215</v>
      </c>
      <c r="F9753" t="s">
        <v>215</v>
      </c>
      <c r="G9753" t="s">
        <v>19613</v>
      </c>
      <c r="H9753" t="s">
        <v>19614</v>
      </c>
      <c r="I9753" t="s">
        <v>218</v>
      </c>
      <c r="J9753" t="s">
        <v>69</v>
      </c>
      <c r="K9753" t="s">
        <v>219</v>
      </c>
      <c r="L9753" t="s">
        <v>28</v>
      </c>
    </row>
    <row r="9754" spans="1:12">
      <c r="A9754" t="s">
        <v>19651</v>
      </c>
      <c r="B9754" t="s">
        <v>19652</v>
      </c>
      <c r="C9754" t="s">
        <v>228</v>
      </c>
      <c r="D9754" t="s">
        <v>214</v>
      </c>
      <c r="E9754" t="s">
        <v>215</v>
      </c>
      <c r="F9754" t="s">
        <v>215</v>
      </c>
      <c r="G9754" t="s">
        <v>19613</v>
      </c>
      <c r="H9754" t="s">
        <v>19614</v>
      </c>
      <c r="I9754" t="s">
        <v>218</v>
      </c>
      <c r="J9754" t="s">
        <v>69</v>
      </c>
      <c r="K9754" t="s">
        <v>219</v>
      </c>
      <c r="L9754" t="s">
        <v>28</v>
      </c>
    </row>
    <row r="9755" spans="1:12">
      <c r="A9755" t="s">
        <v>19653</v>
      </c>
      <c r="B9755" t="s">
        <v>19654</v>
      </c>
      <c r="C9755" t="s">
        <v>213</v>
      </c>
      <c r="D9755" t="s">
        <v>214</v>
      </c>
      <c r="E9755" t="s">
        <v>215</v>
      </c>
      <c r="F9755" t="s">
        <v>215</v>
      </c>
      <c r="G9755" t="s">
        <v>19613</v>
      </c>
      <c r="H9755" t="s">
        <v>19614</v>
      </c>
      <c r="I9755" t="s">
        <v>218</v>
      </c>
      <c r="J9755" t="s">
        <v>69</v>
      </c>
      <c r="K9755" t="s">
        <v>219</v>
      </c>
      <c r="L9755" t="s">
        <v>28</v>
      </c>
    </row>
    <row r="9756" spans="1:12">
      <c r="A9756" t="s">
        <v>19655</v>
      </c>
      <c r="B9756" t="s">
        <v>19656</v>
      </c>
      <c r="C9756" t="s">
        <v>213</v>
      </c>
      <c r="D9756" t="s">
        <v>214</v>
      </c>
      <c r="E9756" t="s">
        <v>215</v>
      </c>
      <c r="F9756" t="s">
        <v>215</v>
      </c>
      <c r="G9756" t="s">
        <v>19613</v>
      </c>
      <c r="H9756" t="s">
        <v>19614</v>
      </c>
      <c r="I9756" t="s">
        <v>218</v>
      </c>
      <c r="J9756" t="s">
        <v>69</v>
      </c>
      <c r="K9756" t="s">
        <v>219</v>
      </c>
      <c r="L9756" t="s">
        <v>28</v>
      </c>
    </row>
    <row r="9757" spans="1:12">
      <c r="A9757" t="s">
        <v>19657</v>
      </c>
      <c r="B9757" t="s">
        <v>19658</v>
      </c>
      <c r="C9757" t="s">
        <v>213</v>
      </c>
      <c r="D9757" t="s">
        <v>214</v>
      </c>
      <c r="E9757" t="s">
        <v>215</v>
      </c>
      <c r="F9757" t="s">
        <v>215</v>
      </c>
      <c r="G9757" t="s">
        <v>19613</v>
      </c>
      <c r="H9757" t="s">
        <v>19614</v>
      </c>
      <c r="I9757" t="s">
        <v>218</v>
      </c>
      <c r="J9757" t="s">
        <v>69</v>
      </c>
      <c r="K9757" t="s">
        <v>219</v>
      </c>
      <c r="L9757" t="s">
        <v>28</v>
      </c>
    </row>
    <row r="9758" spans="1:12">
      <c r="A9758" t="s">
        <v>19659</v>
      </c>
      <c r="B9758" t="s">
        <v>19660</v>
      </c>
      <c r="C9758" t="s">
        <v>213</v>
      </c>
      <c r="D9758" t="s">
        <v>214</v>
      </c>
      <c r="E9758" t="s">
        <v>215</v>
      </c>
      <c r="F9758" t="s">
        <v>215</v>
      </c>
      <c r="G9758" t="s">
        <v>19613</v>
      </c>
      <c r="H9758" t="s">
        <v>19614</v>
      </c>
      <c r="I9758" t="s">
        <v>218</v>
      </c>
      <c r="J9758" t="s">
        <v>69</v>
      </c>
      <c r="K9758" t="s">
        <v>219</v>
      </c>
      <c r="L9758" t="s">
        <v>28</v>
      </c>
    </row>
    <row r="9759" spans="1:12">
      <c r="A9759" t="s">
        <v>19661</v>
      </c>
      <c r="B9759" t="s">
        <v>19662</v>
      </c>
      <c r="C9759" t="s">
        <v>213</v>
      </c>
      <c r="D9759" t="s">
        <v>214</v>
      </c>
      <c r="E9759" t="s">
        <v>215</v>
      </c>
      <c r="F9759" t="s">
        <v>215</v>
      </c>
      <c r="G9759" t="s">
        <v>19613</v>
      </c>
      <c r="H9759" t="s">
        <v>19614</v>
      </c>
      <c r="I9759" t="s">
        <v>218</v>
      </c>
      <c r="J9759" t="s">
        <v>69</v>
      </c>
      <c r="K9759" t="s">
        <v>219</v>
      </c>
      <c r="L9759" t="s">
        <v>28</v>
      </c>
    </row>
    <row r="9760" spans="1:12">
      <c r="A9760" t="s">
        <v>19663</v>
      </c>
      <c r="B9760" t="s">
        <v>19664</v>
      </c>
      <c r="C9760" t="s">
        <v>213</v>
      </c>
      <c r="D9760" t="s">
        <v>214</v>
      </c>
      <c r="E9760" t="s">
        <v>215</v>
      </c>
      <c r="F9760" t="s">
        <v>215</v>
      </c>
      <c r="G9760" t="s">
        <v>19613</v>
      </c>
      <c r="H9760" t="s">
        <v>19614</v>
      </c>
      <c r="I9760" t="s">
        <v>218</v>
      </c>
      <c r="J9760" t="s">
        <v>69</v>
      </c>
      <c r="K9760" t="s">
        <v>219</v>
      </c>
      <c r="L9760" t="s">
        <v>28</v>
      </c>
    </row>
    <row r="9761" spans="1:12">
      <c r="A9761" t="s">
        <v>19665</v>
      </c>
      <c r="B9761" t="s">
        <v>19666</v>
      </c>
      <c r="C9761" t="s">
        <v>213</v>
      </c>
      <c r="D9761" t="s">
        <v>214</v>
      </c>
      <c r="E9761" t="s">
        <v>215</v>
      </c>
      <c r="F9761" t="s">
        <v>215</v>
      </c>
      <c r="G9761" t="s">
        <v>19613</v>
      </c>
      <c r="H9761" t="s">
        <v>19614</v>
      </c>
      <c r="I9761" t="s">
        <v>218</v>
      </c>
      <c r="J9761" t="s">
        <v>69</v>
      </c>
      <c r="K9761" t="s">
        <v>219</v>
      </c>
      <c r="L9761" t="s">
        <v>28</v>
      </c>
    </row>
    <row r="9762" spans="1:12">
      <c r="A9762" t="s">
        <v>19667</v>
      </c>
      <c r="B9762" t="s">
        <v>19668</v>
      </c>
      <c r="C9762" t="s">
        <v>213</v>
      </c>
      <c r="D9762" t="s">
        <v>214</v>
      </c>
      <c r="E9762" t="s">
        <v>215</v>
      </c>
      <c r="F9762" t="s">
        <v>215</v>
      </c>
      <c r="G9762" t="s">
        <v>19613</v>
      </c>
      <c r="H9762" t="s">
        <v>19614</v>
      </c>
      <c r="I9762" t="s">
        <v>218</v>
      </c>
      <c r="J9762" t="s">
        <v>69</v>
      </c>
      <c r="K9762" t="s">
        <v>219</v>
      </c>
      <c r="L9762" t="s">
        <v>28</v>
      </c>
    </row>
    <row r="9763" spans="1:12">
      <c r="A9763" t="s">
        <v>19669</v>
      </c>
      <c r="B9763" t="s">
        <v>19670</v>
      </c>
      <c r="C9763" t="s">
        <v>228</v>
      </c>
      <c r="D9763" t="s">
        <v>214</v>
      </c>
      <c r="E9763" t="s">
        <v>215</v>
      </c>
      <c r="F9763" t="s">
        <v>215</v>
      </c>
      <c r="G9763" t="s">
        <v>19613</v>
      </c>
      <c r="H9763" t="s">
        <v>19614</v>
      </c>
      <c r="I9763" t="s">
        <v>218</v>
      </c>
      <c r="J9763" t="s">
        <v>69</v>
      </c>
      <c r="K9763" t="s">
        <v>219</v>
      </c>
      <c r="L9763" t="s">
        <v>28</v>
      </c>
    </row>
    <row r="9764" spans="1:12">
      <c r="A9764" t="s">
        <v>19671</v>
      </c>
      <c r="B9764" t="s">
        <v>19672</v>
      </c>
      <c r="C9764" t="s">
        <v>228</v>
      </c>
      <c r="D9764" t="s">
        <v>214</v>
      </c>
      <c r="E9764" t="s">
        <v>215</v>
      </c>
      <c r="F9764" t="s">
        <v>215</v>
      </c>
      <c r="G9764" t="s">
        <v>19613</v>
      </c>
      <c r="H9764" t="s">
        <v>19614</v>
      </c>
      <c r="I9764" t="s">
        <v>218</v>
      </c>
      <c r="J9764" t="s">
        <v>69</v>
      </c>
      <c r="K9764" t="s">
        <v>219</v>
      </c>
      <c r="L9764" t="s">
        <v>28</v>
      </c>
    </row>
    <row r="9765" spans="1:12">
      <c r="A9765" t="s">
        <v>19673</v>
      </c>
      <c r="B9765" t="s">
        <v>19674</v>
      </c>
      <c r="C9765" t="s">
        <v>213</v>
      </c>
      <c r="D9765" t="s">
        <v>214</v>
      </c>
      <c r="E9765" t="s">
        <v>215</v>
      </c>
      <c r="F9765" t="s">
        <v>215</v>
      </c>
      <c r="G9765" t="s">
        <v>19613</v>
      </c>
      <c r="H9765" t="s">
        <v>19614</v>
      </c>
      <c r="I9765" t="s">
        <v>218</v>
      </c>
      <c r="J9765" t="s">
        <v>69</v>
      </c>
      <c r="K9765" t="s">
        <v>219</v>
      </c>
      <c r="L9765" t="s">
        <v>28</v>
      </c>
    </row>
    <row r="9766" spans="1:12">
      <c r="A9766" t="s">
        <v>19675</v>
      </c>
      <c r="B9766" t="s">
        <v>234</v>
      </c>
      <c r="C9766" t="s">
        <v>213</v>
      </c>
      <c r="D9766" t="s">
        <v>214</v>
      </c>
      <c r="E9766" t="s">
        <v>215</v>
      </c>
      <c r="F9766" t="s">
        <v>215</v>
      </c>
      <c r="G9766" t="s">
        <v>19613</v>
      </c>
      <c r="H9766" t="s">
        <v>19614</v>
      </c>
      <c r="I9766" t="s">
        <v>218</v>
      </c>
      <c r="J9766" t="s">
        <v>69</v>
      </c>
      <c r="K9766" t="s">
        <v>219</v>
      </c>
      <c r="L9766" t="s">
        <v>28</v>
      </c>
    </row>
    <row r="9767" spans="1:12">
      <c r="A9767" t="s">
        <v>19676</v>
      </c>
      <c r="B9767" t="s">
        <v>19677</v>
      </c>
      <c r="C9767" t="s">
        <v>213</v>
      </c>
      <c r="D9767" t="s">
        <v>214</v>
      </c>
      <c r="E9767" t="s">
        <v>215</v>
      </c>
      <c r="F9767" t="s">
        <v>215</v>
      </c>
      <c r="G9767" t="s">
        <v>19613</v>
      </c>
      <c r="H9767" t="s">
        <v>19614</v>
      </c>
      <c r="I9767" t="s">
        <v>218</v>
      </c>
      <c r="J9767" t="s">
        <v>69</v>
      </c>
      <c r="K9767" t="s">
        <v>219</v>
      </c>
      <c r="L9767" t="s">
        <v>28</v>
      </c>
    </row>
    <row r="9768" spans="1:12">
      <c r="A9768" t="s">
        <v>19678</v>
      </c>
      <c r="B9768" t="s">
        <v>19679</v>
      </c>
      <c r="C9768" t="s">
        <v>213</v>
      </c>
      <c r="D9768" t="s">
        <v>214</v>
      </c>
      <c r="E9768" t="s">
        <v>215</v>
      </c>
      <c r="F9768" t="s">
        <v>215</v>
      </c>
      <c r="G9768" t="s">
        <v>19613</v>
      </c>
      <c r="H9768" t="s">
        <v>19614</v>
      </c>
      <c r="I9768" t="s">
        <v>218</v>
      </c>
      <c r="J9768" t="s">
        <v>69</v>
      </c>
      <c r="K9768" t="s">
        <v>219</v>
      </c>
      <c r="L9768" t="s">
        <v>28</v>
      </c>
    </row>
    <row r="9769" spans="1:12">
      <c r="A9769" t="s">
        <v>19680</v>
      </c>
      <c r="B9769" t="s">
        <v>19681</v>
      </c>
      <c r="C9769" t="s">
        <v>213</v>
      </c>
      <c r="D9769" t="s">
        <v>214</v>
      </c>
      <c r="E9769" t="s">
        <v>215</v>
      </c>
      <c r="F9769" t="s">
        <v>215</v>
      </c>
      <c r="G9769" t="s">
        <v>19613</v>
      </c>
      <c r="H9769" t="s">
        <v>19614</v>
      </c>
      <c r="I9769" t="s">
        <v>218</v>
      </c>
      <c r="J9769" t="s">
        <v>69</v>
      </c>
      <c r="K9769" t="s">
        <v>219</v>
      </c>
      <c r="L9769" t="s">
        <v>28</v>
      </c>
    </row>
    <row r="9770" spans="1:12">
      <c r="A9770" t="s">
        <v>19682</v>
      </c>
      <c r="B9770" t="s">
        <v>19683</v>
      </c>
      <c r="C9770" t="s">
        <v>213</v>
      </c>
      <c r="D9770" t="s">
        <v>214</v>
      </c>
      <c r="E9770" t="s">
        <v>215</v>
      </c>
      <c r="F9770" t="s">
        <v>215</v>
      </c>
      <c r="G9770" t="s">
        <v>19613</v>
      </c>
      <c r="H9770" t="s">
        <v>19614</v>
      </c>
      <c r="I9770" t="s">
        <v>218</v>
      </c>
      <c r="J9770" t="s">
        <v>69</v>
      </c>
      <c r="K9770" t="s">
        <v>219</v>
      </c>
      <c r="L9770" t="s">
        <v>28</v>
      </c>
    </row>
    <row r="9771" spans="1:12">
      <c r="A9771" t="s">
        <v>19684</v>
      </c>
      <c r="B9771" t="s">
        <v>19685</v>
      </c>
      <c r="C9771" t="s">
        <v>213</v>
      </c>
      <c r="D9771" t="s">
        <v>214</v>
      </c>
      <c r="E9771" t="s">
        <v>215</v>
      </c>
      <c r="F9771" t="s">
        <v>215</v>
      </c>
      <c r="G9771" t="s">
        <v>19613</v>
      </c>
      <c r="H9771" t="s">
        <v>19614</v>
      </c>
      <c r="I9771" t="s">
        <v>218</v>
      </c>
      <c r="J9771" t="s">
        <v>69</v>
      </c>
      <c r="K9771" t="s">
        <v>219</v>
      </c>
      <c r="L9771" t="s">
        <v>28</v>
      </c>
    </row>
    <row r="9772" spans="1:12">
      <c r="A9772" t="s">
        <v>19686</v>
      </c>
      <c r="B9772" t="s">
        <v>19687</v>
      </c>
      <c r="C9772" t="s">
        <v>213</v>
      </c>
      <c r="D9772" t="s">
        <v>214</v>
      </c>
      <c r="E9772" t="s">
        <v>215</v>
      </c>
      <c r="F9772" t="s">
        <v>215</v>
      </c>
      <c r="G9772" t="s">
        <v>19613</v>
      </c>
      <c r="H9772" t="s">
        <v>19614</v>
      </c>
      <c r="I9772" t="s">
        <v>218</v>
      </c>
      <c r="J9772" t="s">
        <v>69</v>
      </c>
      <c r="K9772" t="s">
        <v>219</v>
      </c>
      <c r="L9772" t="s">
        <v>28</v>
      </c>
    </row>
    <row r="9773" spans="1:12">
      <c r="A9773" t="s">
        <v>19688</v>
      </c>
      <c r="B9773" t="s">
        <v>19689</v>
      </c>
      <c r="C9773" t="s">
        <v>213</v>
      </c>
      <c r="D9773" t="s">
        <v>214</v>
      </c>
      <c r="E9773" t="s">
        <v>215</v>
      </c>
      <c r="F9773" t="s">
        <v>215</v>
      </c>
      <c r="G9773" t="s">
        <v>19613</v>
      </c>
      <c r="H9773" t="s">
        <v>19614</v>
      </c>
      <c r="I9773" t="s">
        <v>218</v>
      </c>
      <c r="J9773" t="s">
        <v>69</v>
      </c>
      <c r="K9773" t="s">
        <v>219</v>
      </c>
      <c r="L9773" t="s">
        <v>28</v>
      </c>
    </row>
    <row r="9774" spans="1:12">
      <c r="A9774" t="s">
        <v>19690</v>
      </c>
      <c r="B9774" t="s">
        <v>19691</v>
      </c>
      <c r="C9774" t="s">
        <v>228</v>
      </c>
      <c r="D9774" t="s">
        <v>214</v>
      </c>
      <c r="E9774" t="s">
        <v>215</v>
      </c>
      <c r="F9774" t="s">
        <v>215</v>
      </c>
      <c r="G9774" t="s">
        <v>19613</v>
      </c>
      <c r="H9774" t="s">
        <v>19614</v>
      </c>
      <c r="I9774" t="s">
        <v>218</v>
      </c>
      <c r="J9774" t="s">
        <v>69</v>
      </c>
      <c r="K9774" t="s">
        <v>219</v>
      </c>
      <c r="L9774" t="s">
        <v>28</v>
      </c>
    </row>
    <row r="9775" spans="1:12">
      <c r="A9775" t="s">
        <v>19692</v>
      </c>
      <c r="B9775" t="s">
        <v>19693</v>
      </c>
      <c r="C9775" t="s">
        <v>213</v>
      </c>
      <c r="D9775" t="s">
        <v>214</v>
      </c>
      <c r="E9775" t="s">
        <v>215</v>
      </c>
      <c r="F9775" t="s">
        <v>215</v>
      </c>
      <c r="G9775" t="s">
        <v>19613</v>
      </c>
      <c r="H9775" t="s">
        <v>19614</v>
      </c>
      <c r="I9775" t="s">
        <v>218</v>
      </c>
      <c r="J9775" t="s">
        <v>69</v>
      </c>
      <c r="K9775" t="s">
        <v>219</v>
      </c>
      <c r="L9775" t="s">
        <v>28</v>
      </c>
    </row>
    <row r="9776" spans="1:12">
      <c r="A9776" t="s">
        <v>19694</v>
      </c>
      <c r="B9776" t="s">
        <v>19695</v>
      </c>
      <c r="C9776" t="s">
        <v>213</v>
      </c>
      <c r="D9776" t="s">
        <v>214</v>
      </c>
      <c r="E9776" t="s">
        <v>215</v>
      </c>
      <c r="F9776" t="s">
        <v>215</v>
      </c>
      <c r="G9776" t="s">
        <v>19613</v>
      </c>
      <c r="H9776" t="s">
        <v>19614</v>
      </c>
      <c r="I9776" t="s">
        <v>218</v>
      </c>
      <c r="J9776" t="s">
        <v>69</v>
      </c>
      <c r="K9776" t="s">
        <v>219</v>
      </c>
      <c r="L9776" t="s">
        <v>28</v>
      </c>
    </row>
    <row r="9777" spans="1:12">
      <c r="A9777" t="s">
        <v>19696</v>
      </c>
      <c r="B9777" t="s">
        <v>19697</v>
      </c>
      <c r="C9777" t="s">
        <v>213</v>
      </c>
      <c r="D9777" t="s">
        <v>214</v>
      </c>
      <c r="E9777" t="s">
        <v>215</v>
      </c>
      <c r="F9777" t="s">
        <v>215</v>
      </c>
      <c r="G9777" t="s">
        <v>19613</v>
      </c>
      <c r="H9777" t="s">
        <v>19614</v>
      </c>
      <c r="I9777" t="s">
        <v>218</v>
      </c>
      <c r="J9777" t="s">
        <v>69</v>
      </c>
      <c r="K9777" t="s">
        <v>219</v>
      </c>
      <c r="L9777" t="s">
        <v>28</v>
      </c>
    </row>
    <row r="9778" spans="1:12">
      <c r="A9778" t="s">
        <v>19698</v>
      </c>
      <c r="B9778" t="s">
        <v>19699</v>
      </c>
      <c r="C9778" t="s">
        <v>228</v>
      </c>
      <c r="D9778" t="s">
        <v>214</v>
      </c>
      <c r="E9778" t="s">
        <v>215</v>
      </c>
      <c r="F9778" t="s">
        <v>215</v>
      </c>
      <c r="G9778" t="s">
        <v>19613</v>
      </c>
      <c r="H9778" t="s">
        <v>19614</v>
      </c>
      <c r="I9778" t="s">
        <v>218</v>
      </c>
      <c r="J9778" t="s">
        <v>69</v>
      </c>
      <c r="K9778" t="s">
        <v>219</v>
      </c>
      <c r="L9778" t="s">
        <v>28</v>
      </c>
    </row>
    <row r="9779" spans="1:12">
      <c r="A9779" t="s">
        <v>19700</v>
      </c>
      <c r="B9779" t="s">
        <v>19701</v>
      </c>
      <c r="C9779" t="s">
        <v>228</v>
      </c>
      <c r="D9779" t="s">
        <v>214</v>
      </c>
      <c r="E9779" t="s">
        <v>215</v>
      </c>
      <c r="F9779" t="s">
        <v>215</v>
      </c>
      <c r="G9779" t="s">
        <v>19613</v>
      </c>
      <c r="H9779" t="s">
        <v>19614</v>
      </c>
      <c r="I9779" t="s">
        <v>218</v>
      </c>
      <c r="J9779" t="s">
        <v>69</v>
      </c>
      <c r="K9779" t="s">
        <v>219</v>
      </c>
      <c r="L9779" t="s">
        <v>28</v>
      </c>
    </row>
    <row r="9780" spans="1:12">
      <c r="A9780" t="s">
        <v>19702</v>
      </c>
      <c r="B9780" t="s">
        <v>2003</v>
      </c>
      <c r="C9780" t="s">
        <v>228</v>
      </c>
      <c r="D9780" t="s">
        <v>214</v>
      </c>
      <c r="E9780" t="s">
        <v>215</v>
      </c>
      <c r="F9780" t="s">
        <v>215</v>
      </c>
      <c r="G9780" t="s">
        <v>19613</v>
      </c>
      <c r="H9780" t="s">
        <v>19614</v>
      </c>
      <c r="I9780" t="s">
        <v>218</v>
      </c>
      <c r="J9780" t="s">
        <v>69</v>
      </c>
      <c r="K9780" t="s">
        <v>219</v>
      </c>
      <c r="L9780" t="s">
        <v>28</v>
      </c>
    </row>
    <row r="9781" spans="1:12">
      <c r="A9781" t="s">
        <v>19703</v>
      </c>
      <c r="B9781" t="s">
        <v>19704</v>
      </c>
      <c r="C9781" t="s">
        <v>213</v>
      </c>
      <c r="D9781" t="s">
        <v>214</v>
      </c>
      <c r="E9781" t="s">
        <v>215</v>
      </c>
      <c r="F9781" t="s">
        <v>215</v>
      </c>
      <c r="G9781" t="s">
        <v>19613</v>
      </c>
      <c r="H9781" t="s">
        <v>19614</v>
      </c>
      <c r="I9781" t="s">
        <v>218</v>
      </c>
      <c r="J9781" t="s">
        <v>69</v>
      </c>
      <c r="K9781" t="s">
        <v>219</v>
      </c>
      <c r="L9781" t="s">
        <v>28</v>
      </c>
    </row>
    <row r="9782" spans="1:12">
      <c r="A9782" t="s">
        <v>19705</v>
      </c>
      <c r="B9782" t="s">
        <v>19706</v>
      </c>
      <c r="C9782" t="s">
        <v>213</v>
      </c>
      <c r="D9782" t="s">
        <v>214</v>
      </c>
      <c r="E9782" t="s">
        <v>215</v>
      </c>
      <c r="F9782" t="s">
        <v>215</v>
      </c>
      <c r="G9782" t="s">
        <v>19613</v>
      </c>
      <c r="H9782" t="s">
        <v>19614</v>
      </c>
      <c r="I9782" t="s">
        <v>218</v>
      </c>
      <c r="J9782" t="s">
        <v>69</v>
      </c>
      <c r="K9782" t="s">
        <v>219</v>
      </c>
      <c r="L9782" t="s">
        <v>28</v>
      </c>
    </row>
    <row r="9783" spans="1:12">
      <c r="A9783" t="s">
        <v>19707</v>
      </c>
      <c r="B9783" t="s">
        <v>11797</v>
      </c>
      <c r="C9783" t="s">
        <v>213</v>
      </c>
      <c r="D9783" t="s">
        <v>214</v>
      </c>
      <c r="E9783" t="s">
        <v>215</v>
      </c>
      <c r="F9783" t="s">
        <v>215</v>
      </c>
      <c r="G9783" t="s">
        <v>19613</v>
      </c>
      <c r="H9783" t="s">
        <v>19614</v>
      </c>
      <c r="I9783" t="s">
        <v>218</v>
      </c>
      <c r="J9783" t="s">
        <v>69</v>
      </c>
      <c r="K9783" t="s">
        <v>219</v>
      </c>
      <c r="L9783" t="s">
        <v>28</v>
      </c>
    </row>
    <row r="9784" spans="1:12">
      <c r="A9784" t="s">
        <v>19708</v>
      </c>
      <c r="B9784" t="s">
        <v>19709</v>
      </c>
      <c r="C9784" t="s">
        <v>228</v>
      </c>
      <c r="D9784" t="s">
        <v>214</v>
      </c>
      <c r="E9784" t="s">
        <v>215</v>
      </c>
      <c r="F9784" t="s">
        <v>215</v>
      </c>
      <c r="G9784" t="s">
        <v>19710</v>
      </c>
      <c r="H9784" t="s">
        <v>19711</v>
      </c>
      <c r="I9784" t="s">
        <v>218</v>
      </c>
      <c r="J9784" t="s">
        <v>29</v>
      </c>
      <c r="K9784" t="s">
        <v>219</v>
      </c>
      <c r="L9784" t="s">
        <v>28</v>
      </c>
    </row>
    <row r="9785" spans="1:12">
      <c r="A9785" t="s">
        <v>19712</v>
      </c>
      <c r="B9785" t="s">
        <v>19713</v>
      </c>
      <c r="C9785" t="s">
        <v>228</v>
      </c>
      <c r="D9785" t="s">
        <v>214</v>
      </c>
      <c r="E9785" t="s">
        <v>215</v>
      </c>
      <c r="F9785" t="s">
        <v>215</v>
      </c>
      <c r="G9785" t="s">
        <v>19710</v>
      </c>
      <c r="H9785" t="s">
        <v>19711</v>
      </c>
      <c r="I9785" t="s">
        <v>218</v>
      </c>
      <c r="J9785" t="s">
        <v>29</v>
      </c>
      <c r="K9785" t="s">
        <v>219</v>
      </c>
      <c r="L9785" t="s">
        <v>28</v>
      </c>
    </row>
    <row r="9786" spans="1:12">
      <c r="A9786" t="s">
        <v>19714</v>
      </c>
      <c r="B9786" t="s">
        <v>19715</v>
      </c>
      <c r="C9786" t="s">
        <v>228</v>
      </c>
      <c r="D9786" t="s">
        <v>214</v>
      </c>
      <c r="E9786" t="s">
        <v>215</v>
      </c>
      <c r="F9786" t="s">
        <v>215</v>
      </c>
      <c r="G9786" t="s">
        <v>19710</v>
      </c>
      <c r="H9786" t="s">
        <v>19711</v>
      </c>
      <c r="I9786" t="s">
        <v>218</v>
      </c>
      <c r="J9786" t="s">
        <v>29</v>
      </c>
      <c r="K9786" t="s">
        <v>219</v>
      </c>
      <c r="L9786" t="s">
        <v>28</v>
      </c>
    </row>
    <row r="9787" spans="1:12">
      <c r="A9787" t="s">
        <v>19716</v>
      </c>
      <c r="B9787" t="s">
        <v>19717</v>
      </c>
      <c r="C9787" t="s">
        <v>228</v>
      </c>
      <c r="D9787" t="s">
        <v>214</v>
      </c>
      <c r="E9787" t="s">
        <v>215</v>
      </c>
      <c r="F9787" t="s">
        <v>215</v>
      </c>
      <c r="G9787" t="s">
        <v>19710</v>
      </c>
      <c r="H9787" t="s">
        <v>19711</v>
      </c>
      <c r="I9787" t="s">
        <v>218</v>
      </c>
      <c r="J9787" t="s">
        <v>29</v>
      </c>
      <c r="K9787" t="s">
        <v>219</v>
      </c>
      <c r="L9787" t="s">
        <v>28</v>
      </c>
    </row>
    <row r="9788" spans="1:12">
      <c r="A9788" t="s">
        <v>19718</v>
      </c>
      <c r="B9788" t="s">
        <v>19719</v>
      </c>
      <c r="C9788" t="s">
        <v>228</v>
      </c>
      <c r="D9788" t="s">
        <v>214</v>
      </c>
      <c r="E9788" t="s">
        <v>215</v>
      </c>
      <c r="F9788" t="s">
        <v>215</v>
      </c>
      <c r="G9788" t="s">
        <v>19710</v>
      </c>
      <c r="H9788" t="s">
        <v>19711</v>
      </c>
      <c r="I9788" t="s">
        <v>218</v>
      </c>
      <c r="J9788" t="s">
        <v>29</v>
      </c>
      <c r="K9788" t="s">
        <v>219</v>
      </c>
      <c r="L9788" t="s">
        <v>28</v>
      </c>
    </row>
    <row r="9789" spans="1:12">
      <c r="A9789" t="s">
        <v>19720</v>
      </c>
      <c r="B9789" t="s">
        <v>19721</v>
      </c>
      <c r="C9789" t="s">
        <v>228</v>
      </c>
      <c r="D9789" t="s">
        <v>214</v>
      </c>
      <c r="E9789" t="s">
        <v>215</v>
      </c>
      <c r="F9789" t="s">
        <v>215</v>
      </c>
      <c r="G9789" t="s">
        <v>19710</v>
      </c>
      <c r="H9789" t="s">
        <v>19711</v>
      </c>
      <c r="I9789" t="s">
        <v>218</v>
      </c>
      <c r="J9789" t="s">
        <v>29</v>
      </c>
      <c r="K9789" t="s">
        <v>219</v>
      </c>
      <c r="L9789" t="s">
        <v>28</v>
      </c>
    </row>
    <row r="9790" spans="1:12">
      <c r="A9790" t="s">
        <v>19722</v>
      </c>
      <c r="B9790" t="s">
        <v>19723</v>
      </c>
      <c r="C9790" t="s">
        <v>213</v>
      </c>
      <c r="D9790" t="s">
        <v>214</v>
      </c>
      <c r="E9790" t="s">
        <v>215</v>
      </c>
      <c r="F9790" t="s">
        <v>215</v>
      </c>
      <c r="G9790" t="s">
        <v>19710</v>
      </c>
      <c r="H9790" t="s">
        <v>19711</v>
      </c>
      <c r="I9790" t="s">
        <v>218</v>
      </c>
      <c r="J9790" t="s">
        <v>29</v>
      </c>
      <c r="K9790" t="s">
        <v>219</v>
      </c>
      <c r="L9790" t="s">
        <v>28</v>
      </c>
    </row>
    <row r="9791" spans="1:12">
      <c r="A9791" t="s">
        <v>19724</v>
      </c>
      <c r="B9791" t="s">
        <v>19725</v>
      </c>
      <c r="C9791" t="s">
        <v>213</v>
      </c>
      <c r="D9791" t="s">
        <v>214</v>
      </c>
      <c r="E9791" t="s">
        <v>215</v>
      </c>
      <c r="F9791" t="s">
        <v>215</v>
      </c>
      <c r="G9791" t="s">
        <v>19710</v>
      </c>
      <c r="H9791" t="s">
        <v>19711</v>
      </c>
      <c r="I9791" t="s">
        <v>218</v>
      </c>
      <c r="J9791" t="s">
        <v>29</v>
      </c>
      <c r="K9791" t="s">
        <v>219</v>
      </c>
      <c r="L9791" t="s">
        <v>28</v>
      </c>
    </row>
    <row r="9792" spans="1:12">
      <c r="A9792" t="s">
        <v>19726</v>
      </c>
      <c r="B9792" t="s">
        <v>19727</v>
      </c>
      <c r="C9792" t="s">
        <v>213</v>
      </c>
      <c r="D9792" t="s">
        <v>214</v>
      </c>
      <c r="E9792" t="s">
        <v>215</v>
      </c>
      <c r="F9792" t="s">
        <v>215</v>
      </c>
      <c r="G9792" t="s">
        <v>19710</v>
      </c>
      <c r="H9792" t="s">
        <v>19711</v>
      </c>
      <c r="I9792" t="s">
        <v>218</v>
      </c>
      <c r="J9792" t="s">
        <v>29</v>
      </c>
      <c r="K9792" t="s">
        <v>219</v>
      </c>
      <c r="L9792" t="s">
        <v>28</v>
      </c>
    </row>
    <row r="9793" spans="1:12">
      <c r="A9793" t="s">
        <v>19728</v>
      </c>
      <c r="B9793" t="s">
        <v>19729</v>
      </c>
      <c r="C9793" t="s">
        <v>228</v>
      </c>
      <c r="D9793" t="s">
        <v>214</v>
      </c>
      <c r="E9793" t="s">
        <v>215</v>
      </c>
      <c r="F9793" t="s">
        <v>215</v>
      </c>
      <c r="G9793" t="s">
        <v>19710</v>
      </c>
      <c r="H9793" t="s">
        <v>19711</v>
      </c>
      <c r="I9793" t="s">
        <v>218</v>
      </c>
      <c r="J9793" t="s">
        <v>29</v>
      </c>
      <c r="K9793" t="s">
        <v>219</v>
      </c>
      <c r="L9793" t="s">
        <v>28</v>
      </c>
    </row>
    <row r="9794" spans="1:12">
      <c r="A9794" t="s">
        <v>19730</v>
      </c>
      <c r="B9794" t="s">
        <v>3974</v>
      </c>
      <c r="C9794" t="s">
        <v>228</v>
      </c>
      <c r="D9794" t="s">
        <v>214</v>
      </c>
      <c r="E9794" t="s">
        <v>215</v>
      </c>
      <c r="F9794" t="s">
        <v>215</v>
      </c>
      <c r="G9794" t="s">
        <v>19710</v>
      </c>
      <c r="H9794" t="s">
        <v>19711</v>
      </c>
      <c r="I9794" t="s">
        <v>218</v>
      </c>
      <c r="J9794" t="s">
        <v>29</v>
      </c>
      <c r="K9794" t="s">
        <v>219</v>
      </c>
      <c r="L9794" t="s">
        <v>28</v>
      </c>
    </row>
    <row r="9795" spans="1:12">
      <c r="A9795" t="s">
        <v>19731</v>
      </c>
      <c r="B9795" t="s">
        <v>19732</v>
      </c>
      <c r="C9795" t="s">
        <v>228</v>
      </c>
      <c r="D9795" t="s">
        <v>214</v>
      </c>
      <c r="E9795" t="s">
        <v>215</v>
      </c>
      <c r="F9795" t="s">
        <v>215</v>
      </c>
      <c r="G9795" t="s">
        <v>19710</v>
      </c>
      <c r="H9795" t="s">
        <v>19711</v>
      </c>
      <c r="I9795" t="s">
        <v>218</v>
      </c>
      <c r="J9795" t="s">
        <v>29</v>
      </c>
      <c r="K9795" t="s">
        <v>219</v>
      </c>
      <c r="L9795" t="s">
        <v>28</v>
      </c>
    </row>
    <row r="9796" spans="1:12">
      <c r="A9796" t="s">
        <v>19733</v>
      </c>
      <c r="B9796" t="s">
        <v>19734</v>
      </c>
      <c r="C9796" t="s">
        <v>228</v>
      </c>
      <c r="D9796" t="s">
        <v>214</v>
      </c>
      <c r="E9796" t="s">
        <v>215</v>
      </c>
      <c r="F9796" t="s">
        <v>215</v>
      </c>
      <c r="G9796" t="s">
        <v>19710</v>
      </c>
      <c r="H9796" t="s">
        <v>19711</v>
      </c>
      <c r="I9796" t="s">
        <v>218</v>
      </c>
      <c r="J9796" t="s">
        <v>29</v>
      </c>
      <c r="K9796" t="s">
        <v>219</v>
      </c>
      <c r="L9796" t="s">
        <v>28</v>
      </c>
    </row>
    <row r="9797" spans="1:12">
      <c r="A9797" t="s">
        <v>19735</v>
      </c>
      <c r="B9797" t="s">
        <v>19736</v>
      </c>
      <c r="C9797" t="s">
        <v>228</v>
      </c>
      <c r="D9797" t="s">
        <v>214</v>
      </c>
      <c r="E9797" t="s">
        <v>215</v>
      </c>
      <c r="F9797" t="s">
        <v>215</v>
      </c>
      <c r="G9797" t="s">
        <v>19710</v>
      </c>
      <c r="H9797" t="s">
        <v>19711</v>
      </c>
      <c r="I9797" t="s">
        <v>218</v>
      </c>
      <c r="J9797" t="s">
        <v>29</v>
      </c>
      <c r="K9797" t="s">
        <v>219</v>
      </c>
      <c r="L9797" t="s">
        <v>28</v>
      </c>
    </row>
    <row r="9798" spans="1:12">
      <c r="A9798" t="s">
        <v>19737</v>
      </c>
      <c r="B9798" t="s">
        <v>1436</v>
      </c>
      <c r="C9798" t="s">
        <v>228</v>
      </c>
      <c r="D9798" t="s">
        <v>214</v>
      </c>
      <c r="E9798" t="s">
        <v>215</v>
      </c>
      <c r="F9798" t="s">
        <v>215</v>
      </c>
      <c r="G9798" t="s">
        <v>19710</v>
      </c>
      <c r="H9798" t="s">
        <v>19711</v>
      </c>
      <c r="I9798" t="s">
        <v>218</v>
      </c>
      <c r="J9798" t="s">
        <v>29</v>
      </c>
      <c r="K9798" t="s">
        <v>219</v>
      </c>
      <c r="L9798" t="s">
        <v>28</v>
      </c>
    </row>
    <row r="9799" spans="1:12">
      <c r="A9799" t="s">
        <v>19738</v>
      </c>
      <c r="B9799" t="s">
        <v>19739</v>
      </c>
      <c r="C9799" t="s">
        <v>228</v>
      </c>
      <c r="D9799" t="s">
        <v>214</v>
      </c>
      <c r="E9799" t="s">
        <v>215</v>
      </c>
      <c r="F9799" t="s">
        <v>215</v>
      </c>
      <c r="G9799" t="s">
        <v>19710</v>
      </c>
      <c r="H9799" t="s">
        <v>19711</v>
      </c>
      <c r="I9799" t="s">
        <v>218</v>
      </c>
      <c r="J9799" t="s">
        <v>29</v>
      </c>
      <c r="K9799" t="s">
        <v>219</v>
      </c>
      <c r="L9799" t="s">
        <v>28</v>
      </c>
    </row>
    <row r="9800" spans="1:12">
      <c r="A9800" t="s">
        <v>19740</v>
      </c>
      <c r="B9800" t="s">
        <v>19741</v>
      </c>
      <c r="C9800" t="s">
        <v>213</v>
      </c>
      <c r="D9800" t="s">
        <v>214</v>
      </c>
      <c r="E9800" t="s">
        <v>215</v>
      </c>
      <c r="F9800" t="s">
        <v>215</v>
      </c>
      <c r="G9800" t="s">
        <v>19710</v>
      </c>
      <c r="H9800" t="s">
        <v>19711</v>
      </c>
      <c r="I9800" t="s">
        <v>218</v>
      </c>
      <c r="J9800" t="s">
        <v>29</v>
      </c>
      <c r="K9800" t="s">
        <v>219</v>
      </c>
      <c r="L9800" t="s">
        <v>28</v>
      </c>
    </row>
    <row r="9801" spans="1:12">
      <c r="A9801" t="s">
        <v>19742</v>
      </c>
      <c r="B9801" t="s">
        <v>19743</v>
      </c>
      <c r="C9801" t="s">
        <v>228</v>
      </c>
      <c r="D9801" t="s">
        <v>214</v>
      </c>
      <c r="E9801" t="s">
        <v>215</v>
      </c>
      <c r="F9801" t="s">
        <v>215</v>
      </c>
      <c r="G9801" t="s">
        <v>19710</v>
      </c>
      <c r="H9801" t="s">
        <v>19711</v>
      </c>
      <c r="I9801" t="s">
        <v>218</v>
      </c>
      <c r="J9801" t="s">
        <v>29</v>
      </c>
      <c r="K9801" t="s">
        <v>219</v>
      </c>
      <c r="L9801" t="s">
        <v>28</v>
      </c>
    </row>
    <row r="9802" spans="1:12">
      <c r="A9802" t="s">
        <v>19744</v>
      </c>
      <c r="B9802" t="s">
        <v>19745</v>
      </c>
      <c r="C9802" t="s">
        <v>228</v>
      </c>
      <c r="D9802" t="s">
        <v>214</v>
      </c>
      <c r="E9802" t="s">
        <v>215</v>
      </c>
      <c r="F9802" t="s">
        <v>215</v>
      </c>
      <c r="G9802" t="s">
        <v>19710</v>
      </c>
      <c r="H9802" t="s">
        <v>19711</v>
      </c>
      <c r="I9802" t="s">
        <v>218</v>
      </c>
      <c r="J9802" t="s">
        <v>29</v>
      </c>
      <c r="K9802" t="s">
        <v>219</v>
      </c>
      <c r="L9802" t="s">
        <v>28</v>
      </c>
    </row>
    <row r="9803" spans="1:12">
      <c r="A9803" t="s">
        <v>19746</v>
      </c>
      <c r="B9803" t="s">
        <v>16312</v>
      </c>
      <c r="C9803" t="s">
        <v>228</v>
      </c>
      <c r="D9803" t="s">
        <v>214</v>
      </c>
      <c r="E9803" t="s">
        <v>215</v>
      </c>
      <c r="F9803" t="s">
        <v>215</v>
      </c>
      <c r="G9803" t="s">
        <v>19710</v>
      </c>
      <c r="H9803" t="s">
        <v>19711</v>
      </c>
      <c r="I9803" t="s">
        <v>218</v>
      </c>
      <c r="J9803" t="s">
        <v>29</v>
      </c>
      <c r="K9803" t="s">
        <v>219</v>
      </c>
      <c r="L9803" t="s">
        <v>28</v>
      </c>
    </row>
    <row r="9804" spans="1:12">
      <c r="A9804" t="s">
        <v>19747</v>
      </c>
      <c r="B9804" t="s">
        <v>19748</v>
      </c>
      <c r="C9804" t="s">
        <v>228</v>
      </c>
      <c r="D9804" t="s">
        <v>214</v>
      </c>
      <c r="E9804" t="s">
        <v>215</v>
      </c>
      <c r="F9804" t="s">
        <v>215</v>
      </c>
      <c r="G9804" t="s">
        <v>19710</v>
      </c>
      <c r="H9804" t="s">
        <v>19711</v>
      </c>
      <c r="I9804" t="s">
        <v>218</v>
      </c>
      <c r="J9804" t="s">
        <v>29</v>
      </c>
      <c r="K9804" t="s">
        <v>219</v>
      </c>
      <c r="L9804" t="s">
        <v>28</v>
      </c>
    </row>
    <row r="9805" spans="1:12">
      <c r="A9805" t="s">
        <v>19749</v>
      </c>
      <c r="B9805" t="s">
        <v>19750</v>
      </c>
      <c r="C9805" t="s">
        <v>228</v>
      </c>
      <c r="D9805" t="s">
        <v>214</v>
      </c>
      <c r="E9805" t="s">
        <v>215</v>
      </c>
      <c r="F9805" t="s">
        <v>215</v>
      </c>
      <c r="G9805" t="s">
        <v>19710</v>
      </c>
      <c r="H9805" t="s">
        <v>19711</v>
      </c>
      <c r="I9805" t="s">
        <v>218</v>
      </c>
      <c r="J9805" t="s">
        <v>29</v>
      </c>
      <c r="K9805" t="s">
        <v>219</v>
      </c>
      <c r="L9805" t="s">
        <v>28</v>
      </c>
    </row>
    <row r="9806" spans="1:12">
      <c r="A9806" t="s">
        <v>19751</v>
      </c>
      <c r="B9806" t="s">
        <v>19752</v>
      </c>
      <c r="C9806" t="s">
        <v>228</v>
      </c>
      <c r="D9806" t="s">
        <v>214</v>
      </c>
      <c r="E9806" t="s">
        <v>215</v>
      </c>
      <c r="F9806" t="s">
        <v>215</v>
      </c>
      <c r="G9806" t="s">
        <v>19710</v>
      </c>
      <c r="H9806" t="s">
        <v>19711</v>
      </c>
      <c r="I9806" t="s">
        <v>218</v>
      </c>
      <c r="J9806" t="s">
        <v>29</v>
      </c>
      <c r="K9806" t="s">
        <v>219</v>
      </c>
      <c r="L9806" t="s">
        <v>28</v>
      </c>
    </row>
    <row r="9807" spans="1:12">
      <c r="A9807" t="s">
        <v>19753</v>
      </c>
      <c r="B9807" t="s">
        <v>19754</v>
      </c>
      <c r="C9807" t="s">
        <v>213</v>
      </c>
      <c r="D9807" t="s">
        <v>214</v>
      </c>
      <c r="E9807" t="s">
        <v>215</v>
      </c>
      <c r="F9807" t="s">
        <v>215</v>
      </c>
      <c r="G9807" t="s">
        <v>19710</v>
      </c>
      <c r="H9807" t="s">
        <v>19711</v>
      </c>
      <c r="I9807" t="s">
        <v>218</v>
      </c>
      <c r="J9807" t="s">
        <v>29</v>
      </c>
      <c r="K9807" t="s">
        <v>219</v>
      </c>
      <c r="L9807" t="s">
        <v>28</v>
      </c>
    </row>
    <row r="9808" spans="1:12">
      <c r="A9808" t="s">
        <v>19755</v>
      </c>
      <c r="B9808" t="s">
        <v>19756</v>
      </c>
      <c r="C9808" t="s">
        <v>228</v>
      </c>
      <c r="D9808" t="s">
        <v>214</v>
      </c>
      <c r="E9808" t="s">
        <v>215</v>
      </c>
      <c r="F9808" t="s">
        <v>215</v>
      </c>
      <c r="G9808" t="s">
        <v>19710</v>
      </c>
      <c r="H9808" t="s">
        <v>19711</v>
      </c>
      <c r="I9808" t="s">
        <v>218</v>
      </c>
      <c r="J9808" t="s">
        <v>29</v>
      </c>
      <c r="K9808" t="s">
        <v>219</v>
      </c>
      <c r="L9808" t="s">
        <v>28</v>
      </c>
    </row>
    <row r="9809" spans="1:12">
      <c r="A9809" t="s">
        <v>19757</v>
      </c>
      <c r="B9809" t="s">
        <v>19758</v>
      </c>
      <c r="C9809" t="s">
        <v>228</v>
      </c>
      <c r="D9809" t="s">
        <v>214</v>
      </c>
      <c r="E9809" t="s">
        <v>215</v>
      </c>
      <c r="F9809" t="s">
        <v>215</v>
      </c>
      <c r="G9809" t="s">
        <v>19710</v>
      </c>
      <c r="H9809" t="s">
        <v>19711</v>
      </c>
      <c r="I9809" t="s">
        <v>218</v>
      </c>
      <c r="J9809" t="s">
        <v>29</v>
      </c>
      <c r="K9809" t="s">
        <v>219</v>
      </c>
      <c r="L9809" t="s">
        <v>28</v>
      </c>
    </row>
    <row r="9810" spans="1:12">
      <c r="A9810" t="s">
        <v>19759</v>
      </c>
      <c r="B9810" t="s">
        <v>19760</v>
      </c>
      <c r="C9810" t="s">
        <v>228</v>
      </c>
      <c r="D9810" t="s">
        <v>214</v>
      </c>
      <c r="E9810" t="s">
        <v>215</v>
      </c>
      <c r="F9810" t="s">
        <v>215</v>
      </c>
      <c r="G9810" t="s">
        <v>19710</v>
      </c>
      <c r="H9810" t="s">
        <v>19711</v>
      </c>
      <c r="I9810" t="s">
        <v>218</v>
      </c>
      <c r="J9810" t="s">
        <v>29</v>
      </c>
      <c r="K9810" t="s">
        <v>219</v>
      </c>
      <c r="L9810" t="s">
        <v>28</v>
      </c>
    </row>
    <row r="9811" spans="1:12">
      <c r="A9811" t="s">
        <v>19761</v>
      </c>
      <c r="B9811" t="s">
        <v>19762</v>
      </c>
      <c r="C9811" t="s">
        <v>213</v>
      </c>
      <c r="D9811" t="s">
        <v>214</v>
      </c>
      <c r="E9811" t="s">
        <v>215</v>
      </c>
      <c r="F9811" t="s">
        <v>215</v>
      </c>
      <c r="G9811" t="s">
        <v>19710</v>
      </c>
      <c r="H9811" t="s">
        <v>19711</v>
      </c>
      <c r="I9811" t="s">
        <v>218</v>
      </c>
      <c r="J9811" t="s">
        <v>29</v>
      </c>
      <c r="K9811" t="s">
        <v>219</v>
      </c>
      <c r="L9811" t="s">
        <v>28</v>
      </c>
    </row>
    <row r="9812" spans="1:12">
      <c r="A9812" t="s">
        <v>19763</v>
      </c>
      <c r="B9812" t="s">
        <v>19764</v>
      </c>
      <c r="C9812" t="s">
        <v>213</v>
      </c>
      <c r="D9812" t="s">
        <v>214</v>
      </c>
      <c r="E9812" t="s">
        <v>215</v>
      </c>
      <c r="F9812" t="s">
        <v>215</v>
      </c>
      <c r="G9812" t="s">
        <v>19710</v>
      </c>
      <c r="H9812" t="s">
        <v>19711</v>
      </c>
      <c r="I9812" t="s">
        <v>218</v>
      </c>
      <c r="J9812" t="s">
        <v>29</v>
      </c>
      <c r="K9812" t="s">
        <v>219</v>
      </c>
      <c r="L9812" t="s">
        <v>28</v>
      </c>
    </row>
    <row r="9813" spans="1:12">
      <c r="A9813" t="s">
        <v>19765</v>
      </c>
      <c r="B9813" t="s">
        <v>19766</v>
      </c>
      <c r="C9813" t="s">
        <v>228</v>
      </c>
      <c r="D9813" t="s">
        <v>214</v>
      </c>
      <c r="E9813" t="s">
        <v>215</v>
      </c>
      <c r="F9813" t="s">
        <v>215</v>
      </c>
      <c r="G9813" t="s">
        <v>19710</v>
      </c>
      <c r="H9813" t="s">
        <v>19711</v>
      </c>
      <c r="I9813" t="s">
        <v>218</v>
      </c>
      <c r="J9813" t="s">
        <v>29</v>
      </c>
      <c r="K9813" t="s">
        <v>219</v>
      </c>
      <c r="L9813" t="s">
        <v>28</v>
      </c>
    </row>
    <row r="9814" spans="1:12">
      <c r="A9814" t="s">
        <v>19767</v>
      </c>
      <c r="B9814" t="s">
        <v>19768</v>
      </c>
      <c r="C9814" t="s">
        <v>228</v>
      </c>
      <c r="D9814" t="s">
        <v>214</v>
      </c>
      <c r="E9814" t="s">
        <v>215</v>
      </c>
      <c r="F9814" t="s">
        <v>215</v>
      </c>
      <c r="G9814" t="s">
        <v>19710</v>
      </c>
      <c r="H9814" t="s">
        <v>19711</v>
      </c>
      <c r="I9814" t="s">
        <v>218</v>
      </c>
      <c r="J9814" t="s">
        <v>29</v>
      </c>
      <c r="K9814" t="s">
        <v>219</v>
      </c>
      <c r="L9814" t="s">
        <v>28</v>
      </c>
    </row>
    <row r="9815" spans="1:12">
      <c r="A9815" t="s">
        <v>19769</v>
      </c>
      <c r="B9815" t="s">
        <v>19770</v>
      </c>
      <c r="C9815" t="s">
        <v>228</v>
      </c>
      <c r="D9815" t="s">
        <v>214</v>
      </c>
      <c r="E9815" t="s">
        <v>215</v>
      </c>
      <c r="F9815" t="s">
        <v>215</v>
      </c>
      <c r="G9815" t="s">
        <v>19710</v>
      </c>
      <c r="H9815" t="s">
        <v>19711</v>
      </c>
      <c r="I9815" t="s">
        <v>218</v>
      </c>
      <c r="J9815" t="s">
        <v>29</v>
      </c>
      <c r="K9815" t="s">
        <v>219</v>
      </c>
      <c r="L9815" t="s">
        <v>28</v>
      </c>
    </row>
    <row r="9816" spans="1:12">
      <c r="A9816" t="s">
        <v>19771</v>
      </c>
      <c r="B9816" t="s">
        <v>19772</v>
      </c>
      <c r="C9816" t="s">
        <v>228</v>
      </c>
      <c r="D9816" t="s">
        <v>214</v>
      </c>
      <c r="E9816" t="s">
        <v>215</v>
      </c>
      <c r="F9816" t="s">
        <v>215</v>
      </c>
      <c r="G9816" t="s">
        <v>19710</v>
      </c>
      <c r="H9816" t="s">
        <v>19711</v>
      </c>
      <c r="I9816" t="s">
        <v>218</v>
      </c>
      <c r="J9816" t="s">
        <v>29</v>
      </c>
      <c r="K9816" t="s">
        <v>219</v>
      </c>
      <c r="L9816" t="s">
        <v>28</v>
      </c>
    </row>
    <row r="9817" spans="1:12">
      <c r="A9817" t="s">
        <v>19773</v>
      </c>
      <c r="B9817" t="s">
        <v>19774</v>
      </c>
      <c r="C9817" t="s">
        <v>213</v>
      </c>
      <c r="D9817" t="s">
        <v>214</v>
      </c>
      <c r="E9817" t="s">
        <v>215</v>
      </c>
      <c r="F9817" t="s">
        <v>215</v>
      </c>
      <c r="G9817" t="s">
        <v>19710</v>
      </c>
      <c r="H9817" t="s">
        <v>19711</v>
      </c>
      <c r="I9817" t="s">
        <v>218</v>
      </c>
      <c r="J9817" t="s">
        <v>29</v>
      </c>
      <c r="K9817" t="s">
        <v>219</v>
      </c>
      <c r="L9817" t="s">
        <v>28</v>
      </c>
    </row>
    <row r="9818" spans="1:12">
      <c r="A9818" t="s">
        <v>19775</v>
      </c>
      <c r="B9818" t="s">
        <v>19776</v>
      </c>
      <c r="C9818" t="s">
        <v>228</v>
      </c>
      <c r="D9818" t="s">
        <v>214</v>
      </c>
      <c r="E9818" t="s">
        <v>215</v>
      </c>
      <c r="F9818" t="s">
        <v>215</v>
      </c>
      <c r="G9818" t="s">
        <v>19710</v>
      </c>
      <c r="H9818" t="s">
        <v>19711</v>
      </c>
      <c r="I9818" t="s">
        <v>218</v>
      </c>
      <c r="J9818" t="s">
        <v>29</v>
      </c>
      <c r="K9818" t="s">
        <v>219</v>
      </c>
      <c r="L9818" t="s">
        <v>28</v>
      </c>
    </row>
    <row r="9819" spans="1:12">
      <c r="A9819" t="s">
        <v>19777</v>
      </c>
      <c r="B9819" t="s">
        <v>19778</v>
      </c>
      <c r="C9819" t="s">
        <v>228</v>
      </c>
      <c r="D9819" t="s">
        <v>214</v>
      </c>
      <c r="E9819" t="s">
        <v>215</v>
      </c>
      <c r="F9819" t="s">
        <v>215</v>
      </c>
      <c r="G9819" t="s">
        <v>19710</v>
      </c>
      <c r="H9819" t="s">
        <v>19711</v>
      </c>
      <c r="I9819" t="s">
        <v>218</v>
      </c>
      <c r="J9819" t="s">
        <v>29</v>
      </c>
      <c r="K9819" t="s">
        <v>219</v>
      </c>
      <c r="L9819" t="s">
        <v>28</v>
      </c>
    </row>
    <row r="9820" spans="1:12">
      <c r="A9820" t="s">
        <v>19779</v>
      </c>
      <c r="B9820" t="s">
        <v>19780</v>
      </c>
      <c r="C9820" t="s">
        <v>213</v>
      </c>
      <c r="D9820" t="s">
        <v>214</v>
      </c>
      <c r="E9820" t="s">
        <v>215</v>
      </c>
      <c r="F9820" t="s">
        <v>215</v>
      </c>
      <c r="G9820" t="s">
        <v>19710</v>
      </c>
      <c r="H9820" t="s">
        <v>19711</v>
      </c>
      <c r="I9820" t="s">
        <v>218</v>
      </c>
      <c r="J9820" t="s">
        <v>29</v>
      </c>
      <c r="K9820" t="s">
        <v>219</v>
      </c>
      <c r="L9820" t="s">
        <v>28</v>
      </c>
    </row>
    <row r="9821" spans="1:12">
      <c r="A9821" t="s">
        <v>19781</v>
      </c>
      <c r="B9821" t="s">
        <v>19782</v>
      </c>
      <c r="C9821" t="s">
        <v>228</v>
      </c>
      <c r="D9821" t="s">
        <v>214</v>
      </c>
      <c r="E9821" t="s">
        <v>215</v>
      </c>
      <c r="F9821" t="s">
        <v>215</v>
      </c>
      <c r="G9821" t="s">
        <v>19710</v>
      </c>
      <c r="H9821" t="s">
        <v>19711</v>
      </c>
      <c r="I9821" t="s">
        <v>218</v>
      </c>
      <c r="J9821" t="s">
        <v>29</v>
      </c>
      <c r="K9821" t="s">
        <v>219</v>
      </c>
      <c r="L9821" t="s">
        <v>28</v>
      </c>
    </row>
    <row r="9822" spans="1:12">
      <c r="A9822" t="s">
        <v>19783</v>
      </c>
      <c r="B9822" t="s">
        <v>19784</v>
      </c>
      <c r="C9822" t="s">
        <v>213</v>
      </c>
      <c r="D9822" t="s">
        <v>214</v>
      </c>
      <c r="E9822" t="s">
        <v>215</v>
      </c>
      <c r="F9822" t="s">
        <v>215</v>
      </c>
      <c r="G9822" t="s">
        <v>19710</v>
      </c>
      <c r="H9822" t="s">
        <v>19711</v>
      </c>
      <c r="I9822" t="s">
        <v>218</v>
      </c>
      <c r="J9822" t="s">
        <v>29</v>
      </c>
      <c r="K9822" t="s">
        <v>219</v>
      </c>
      <c r="L9822" t="s">
        <v>28</v>
      </c>
    </row>
    <row r="9823" spans="1:12">
      <c r="A9823" t="s">
        <v>19785</v>
      </c>
      <c r="B9823" t="s">
        <v>19786</v>
      </c>
      <c r="C9823" t="s">
        <v>228</v>
      </c>
      <c r="D9823" t="s">
        <v>214</v>
      </c>
      <c r="E9823" t="s">
        <v>215</v>
      </c>
      <c r="F9823" t="s">
        <v>215</v>
      </c>
      <c r="G9823" t="s">
        <v>19710</v>
      </c>
      <c r="H9823" t="s">
        <v>19711</v>
      </c>
      <c r="I9823" t="s">
        <v>218</v>
      </c>
      <c r="J9823" t="s">
        <v>29</v>
      </c>
      <c r="K9823" t="s">
        <v>219</v>
      </c>
      <c r="L9823" t="s">
        <v>28</v>
      </c>
    </row>
    <row r="9824" spans="1:12">
      <c r="A9824" t="s">
        <v>19787</v>
      </c>
      <c r="B9824" t="s">
        <v>19788</v>
      </c>
      <c r="C9824" t="s">
        <v>228</v>
      </c>
      <c r="D9824" t="s">
        <v>214</v>
      </c>
      <c r="E9824" t="s">
        <v>215</v>
      </c>
      <c r="F9824" t="s">
        <v>215</v>
      </c>
      <c r="G9824" t="s">
        <v>19710</v>
      </c>
      <c r="H9824" t="s">
        <v>19711</v>
      </c>
      <c r="I9824" t="s">
        <v>218</v>
      </c>
      <c r="J9824" t="s">
        <v>29</v>
      </c>
      <c r="K9824" t="s">
        <v>219</v>
      </c>
      <c r="L9824" t="s">
        <v>28</v>
      </c>
    </row>
    <row r="9825" spans="1:12">
      <c r="A9825" t="s">
        <v>19789</v>
      </c>
      <c r="B9825" t="s">
        <v>19790</v>
      </c>
      <c r="C9825" t="s">
        <v>228</v>
      </c>
      <c r="D9825" t="s">
        <v>214</v>
      </c>
      <c r="E9825" t="s">
        <v>215</v>
      </c>
      <c r="F9825" t="s">
        <v>215</v>
      </c>
      <c r="G9825" t="s">
        <v>19710</v>
      </c>
      <c r="H9825" t="s">
        <v>19711</v>
      </c>
      <c r="I9825" t="s">
        <v>218</v>
      </c>
      <c r="J9825" t="s">
        <v>29</v>
      </c>
      <c r="K9825" t="s">
        <v>219</v>
      </c>
      <c r="L9825" t="s">
        <v>28</v>
      </c>
    </row>
    <row r="9826" spans="1:12">
      <c r="A9826" t="s">
        <v>19791</v>
      </c>
      <c r="B9826" t="s">
        <v>19792</v>
      </c>
      <c r="C9826" t="s">
        <v>213</v>
      </c>
      <c r="D9826" t="s">
        <v>214</v>
      </c>
      <c r="E9826" t="s">
        <v>215</v>
      </c>
      <c r="F9826" t="s">
        <v>215</v>
      </c>
      <c r="G9826" t="s">
        <v>19710</v>
      </c>
      <c r="H9826" t="s">
        <v>19711</v>
      </c>
      <c r="I9826" t="s">
        <v>218</v>
      </c>
      <c r="J9826" t="s">
        <v>29</v>
      </c>
      <c r="K9826" t="s">
        <v>219</v>
      </c>
      <c r="L9826" t="s">
        <v>28</v>
      </c>
    </row>
    <row r="9827" spans="1:12">
      <c r="A9827" t="s">
        <v>19793</v>
      </c>
      <c r="B9827" t="s">
        <v>19794</v>
      </c>
      <c r="C9827" t="s">
        <v>228</v>
      </c>
      <c r="D9827" t="s">
        <v>214</v>
      </c>
      <c r="E9827" t="s">
        <v>215</v>
      </c>
      <c r="F9827" t="s">
        <v>215</v>
      </c>
      <c r="G9827" t="s">
        <v>19710</v>
      </c>
      <c r="H9827" t="s">
        <v>19711</v>
      </c>
      <c r="I9827" t="s">
        <v>218</v>
      </c>
      <c r="J9827" t="s">
        <v>29</v>
      </c>
      <c r="K9827" t="s">
        <v>219</v>
      </c>
      <c r="L9827" t="s">
        <v>28</v>
      </c>
    </row>
    <row r="9828" spans="1:12">
      <c r="A9828" t="s">
        <v>19795</v>
      </c>
      <c r="B9828" t="s">
        <v>19796</v>
      </c>
      <c r="C9828" t="s">
        <v>228</v>
      </c>
      <c r="D9828" t="s">
        <v>214</v>
      </c>
      <c r="E9828" t="s">
        <v>215</v>
      </c>
      <c r="F9828" t="s">
        <v>215</v>
      </c>
      <c r="G9828" t="s">
        <v>19710</v>
      </c>
      <c r="H9828" t="s">
        <v>19711</v>
      </c>
      <c r="I9828" t="s">
        <v>218</v>
      </c>
      <c r="J9828" t="s">
        <v>29</v>
      </c>
      <c r="K9828" t="s">
        <v>219</v>
      </c>
      <c r="L9828" t="s">
        <v>28</v>
      </c>
    </row>
    <row r="9829" spans="1:12">
      <c r="A9829" t="s">
        <v>19797</v>
      </c>
      <c r="B9829" t="s">
        <v>19798</v>
      </c>
      <c r="C9829" t="s">
        <v>228</v>
      </c>
      <c r="D9829" t="s">
        <v>214</v>
      </c>
      <c r="E9829" t="s">
        <v>215</v>
      </c>
      <c r="F9829" t="s">
        <v>215</v>
      </c>
      <c r="G9829" t="s">
        <v>19710</v>
      </c>
      <c r="H9829" t="s">
        <v>19711</v>
      </c>
      <c r="I9829" t="s">
        <v>218</v>
      </c>
      <c r="J9829" t="s">
        <v>29</v>
      </c>
      <c r="K9829" t="s">
        <v>219</v>
      </c>
      <c r="L9829" t="s">
        <v>28</v>
      </c>
    </row>
    <row r="9830" spans="1:12">
      <c r="A9830" t="s">
        <v>19799</v>
      </c>
      <c r="B9830" t="s">
        <v>19800</v>
      </c>
      <c r="C9830" t="s">
        <v>228</v>
      </c>
      <c r="D9830" t="s">
        <v>214</v>
      </c>
      <c r="E9830" t="s">
        <v>215</v>
      </c>
      <c r="F9830" t="s">
        <v>215</v>
      </c>
      <c r="G9830" t="s">
        <v>19710</v>
      </c>
      <c r="H9830" t="s">
        <v>19711</v>
      </c>
      <c r="I9830" t="s">
        <v>218</v>
      </c>
      <c r="J9830" t="s">
        <v>29</v>
      </c>
      <c r="K9830" t="s">
        <v>219</v>
      </c>
      <c r="L9830" t="s">
        <v>28</v>
      </c>
    </row>
    <row r="9831" spans="1:12">
      <c r="A9831" t="s">
        <v>19801</v>
      </c>
      <c r="B9831" t="s">
        <v>19802</v>
      </c>
      <c r="C9831" t="s">
        <v>228</v>
      </c>
      <c r="D9831" t="s">
        <v>214</v>
      </c>
      <c r="E9831" t="s">
        <v>215</v>
      </c>
      <c r="F9831" t="s">
        <v>215</v>
      </c>
      <c r="G9831" t="s">
        <v>19710</v>
      </c>
      <c r="H9831" t="s">
        <v>19711</v>
      </c>
      <c r="I9831" t="s">
        <v>218</v>
      </c>
      <c r="J9831" t="s">
        <v>29</v>
      </c>
      <c r="K9831" t="s">
        <v>219</v>
      </c>
      <c r="L9831" t="s">
        <v>28</v>
      </c>
    </row>
    <row r="9832" spans="1:12">
      <c r="A9832" t="s">
        <v>19803</v>
      </c>
      <c r="B9832" t="s">
        <v>19804</v>
      </c>
      <c r="C9832" t="s">
        <v>228</v>
      </c>
      <c r="D9832" t="s">
        <v>214</v>
      </c>
      <c r="E9832" t="s">
        <v>215</v>
      </c>
      <c r="F9832" t="s">
        <v>215</v>
      </c>
      <c r="G9832" t="s">
        <v>19710</v>
      </c>
      <c r="H9832" t="s">
        <v>19711</v>
      </c>
      <c r="I9832" t="s">
        <v>218</v>
      </c>
      <c r="J9832" t="s">
        <v>29</v>
      </c>
      <c r="K9832" t="s">
        <v>219</v>
      </c>
      <c r="L9832" t="s">
        <v>28</v>
      </c>
    </row>
    <row r="9833" spans="1:12">
      <c r="A9833" t="s">
        <v>19805</v>
      </c>
      <c r="B9833" t="s">
        <v>19806</v>
      </c>
      <c r="C9833" t="s">
        <v>228</v>
      </c>
      <c r="D9833" t="s">
        <v>214</v>
      </c>
      <c r="E9833" t="s">
        <v>215</v>
      </c>
      <c r="F9833" t="s">
        <v>215</v>
      </c>
      <c r="G9833" t="s">
        <v>19710</v>
      </c>
      <c r="H9833" t="s">
        <v>19711</v>
      </c>
      <c r="I9833" t="s">
        <v>218</v>
      </c>
      <c r="J9833" t="s">
        <v>29</v>
      </c>
      <c r="K9833" t="s">
        <v>219</v>
      </c>
      <c r="L9833" t="s">
        <v>28</v>
      </c>
    </row>
    <row r="9834" spans="1:12">
      <c r="A9834" t="s">
        <v>19807</v>
      </c>
      <c r="B9834" t="s">
        <v>6503</v>
      </c>
      <c r="C9834" t="s">
        <v>228</v>
      </c>
      <c r="D9834" t="s">
        <v>214</v>
      </c>
      <c r="E9834" t="s">
        <v>215</v>
      </c>
      <c r="F9834" t="s">
        <v>215</v>
      </c>
      <c r="G9834" t="s">
        <v>19710</v>
      </c>
      <c r="H9834" t="s">
        <v>19711</v>
      </c>
      <c r="I9834" t="s">
        <v>218</v>
      </c>
      <c r="J9834" t="s">
        <v>29</v>
      </c>
      <c r="K9834" t="s">
        <v>219</v>
      </c>
      <c r="L9834" t="s">
        <v>28</v>
      </c>
    </row>
    <row r="9835" spans="1:12">
      <c r="A9835" t="s">
        <v>19808</v>
      </c>
      <c r="B9835" t="s">
        <v>19809</v>
      </c>
      <c r="C9835" t="s">
        <v>228</v>
      </c>
      <c r="D9835" t="s">
        <v>214</v>
      </c>
      <c r="E9835" t="s">
        <v>215</v>
      </c>
      <c r="F9835" t="s">
        <v>215</v>
      </c>
      <c r="G9835" t="s">
        <v>19710</v>
      </c>
      <c r="H9835" t="s">
        <v>19711</v>
      </c>
      <c r="I9835" t="s">
        <v>218</v>
      </c>
      <c r="J9835" t="s">
        <v>29</v>
      </c>
      <c r="K9835" t="s">
        <v>219</v>
      </c>
      <c r="L9835" t="s">
        <v>28</v>
      </c>
    </row>
    <row r="9836" spans="1:12">
      <c r="A9836" t="s">
        <v>19810</v>
      </c>
      <c r="B9836" t="s">
        <v>19811</v>
      </c>
      <c r="C9836" t="s">
        <v>228</v>
      </c>
      <c r="D9836" t="s">
        <v>214</v>
      </c>
      <c r="E9836" t="s">
        <v>215</v>
      </c>
      <c r="F9836" t="s">
        <v>215</v>
      </c>
      <c r="G9836" t="s">
        <v>19710</v>
      </c>
      <c r="H9836" t="s">
        <v>19711</v>
      </c>
      <c r="I9836" t="s">
        <v>218</v>
      </c>
      <c r="J9836" t="s">
        <v>29</v>
      </c>
      <c r="K9836" t="s">
        <v>219</v>
      </c>
      <c r="L9836" t="s">
        <v>28</v>
      </c>
    </row>
    <row r="9837" spans="1:12">
      <c r="A9837" t="s">
        <v>19812</v>
      </c>
      <c r="B9837" t="s">
        <v>19813</v>
      </c>
      <c r="C9837" t="s">
        <v>228</v>
      </c>
      <c r="D9837" t="s">
        <v>214</v>
      </c>
      <c r="E9837" t="s">
        <v>215</v>
      </c>
      <c r="F9837" t="s">
        <v>215</v>
      </c>
      <c r="G9837" t="s">
        <v>19710</v>
      </c>
      <c r="H9837" t="s">
        <v>19711</v>
      </c>
      <c r="I9837" t="s">
        <v>218</v>
      </c>
      <c r="J9837" t="s">
        <v>29</v>
      </c>
      <c r="K9837" t="s">
        <v>219</v>
      </c>
      <c r="L9837" t="s">
        <v>28</v>
      </c>
    </row>
    <row r="9838" spans="1:12">
      <c r="A9838" t="s">
        <v>19814</v>
      </c>
      <c r="B9838" t="s">
        <v>19815</v>
      </c>
      <c r="C9838" t="s">
        <v>228</v>
      </c>
      <c r="D9838" t="s">
        <v>214</v>
      </c>
      <c r="E9838" t="s">
        <v>215</v>
      </c>
      <c r="F9838" t="s">
        <v>215</v>
      </c>
      <c r="G9838" t="s">
        <v>19710</v>
      </c>
      <c r="H9838" t="s">
        <v>19711</v>
      </c>
      <c r="I9838" t="s">
        <v>218</v>
      </c>
      <c r="J9838" t="s">
        <v>29</v>
      </c>
      <c r="K9838" t="s">
        <v>219</v>
      </c>
      <c r="L9838" t="s">
        <v>28</v>
      </c>
    </row>
    <row r="9839" spans="1:12">
      <c r="A9839" t="s">
        <v>19816</v>
      </c>
      <c r="B9839" t="s">
        <v>19817</v>
      </c>
      <c r="C9839" t="s">
        <v>228</v>
      </c>
      <c r="D9839" t="s">
        <v>214</v>
      </c>
      <c r="E9839" t="s">
        <v>215</v>
      </c>
      <c r="F9839" t="s">
        <v>215</v>
      </c>
      <c r="G9839" t="s">
        <v>19710</v>
      </c>
      <c r="H9839" t="s">
        <v>19711</v>
      </c>
      <c r="I9839" t="s">
        <v>218</v>
      </c>
      <c r="J9839" t="s">
        <v>29</v>
      </c>
      <c r="K9839" t="s">
        <v>219</v>
      </c>
      <c r="L9839" t="s">
        <v>28</v>
      </c>
    </row>
    <row r="9840" spans="1:12">
      <c r="A9840" t="s">
        <v>19818</v>
      </c>
      <c r="B9840" t="s">
        <v>19819</v>
      </c>
      <c r="C9840" t="s">
        <v>213</v>
      </c>
      <c r="D9840" t="s">
        <v>214</v>
      </c>
      <c r="E9840" t="s">
        <v>215</v>
      </c>
      <c r="F9840" t="s">
        <v>215</v>
      </c>
      <c r="G9840" t="s">
        <v>19710</v>
      </c>
      <c r="H9840" t="s">
        <v>19711</v>
      </c>
      <c r="I9840" t="s">
        <v>218</v>
      </c>
      <c r="J9840" t="s">
        <v>29</v>
      </c>
      <c r="K9840" t="s">
        <v>219</v>
      </c>
      <c r="L9840" t="s">
        <v>28</v>
      </c>
    </row>
    <row r="9841" spans="1:12">
      <c r="A9841" t="s">
        <v>19820</v>
      </c>
      <c r="B9841" t="s">
        <v>19821</v>
      </c>
      <c r="C9841" t="s">
        <v>228</v>
      </c>
      <c r="D9841" t="s">
        <v>214</v>
      </c>
      <c r="E9841" t="s">
        <v>215</v>
      </c>
      <c r="F9841" t="s">
        <v>215</v>
      </c>
      <c r="G9841" t="s">
        <v>19710</v>
      </c>
      <c r="H9841" t="s">
        <v>19711</v>
      </c>
      <c r="I9841" t="s">
        <v>218</v>
      </c>
      <c r="J9841" t="s">
        <v>29</v>
      </c>
      <c r="K9841" t="s">
        <v>219</v>
      </c>
      <c r="L9841" t="s">
        <v>28</v>
      </c>
    </row>
    <row r="9842" spans="1:12">
      <c r="A9842" t="s">
        <v>19822</v>
      </c>
      <c r="B9842" t="s">
        <v>19823</v>
      </c>
      <c r="C9842" t="s">
        <v>228</v>
      </c>
      <c r="D9842" t="s">
        <v>214</v>
      </c>
      <c r="E9842" t="s">
        <v>215</v>
      </c>
      <c r="F9842" t="s">
        <v>215</v>
      </c>
      <c r="G9842" t="s">
        <v>19710</v>
      </c>
      <c r="H9842" t="s">
        <v>19711</v>
      </c>
      <c r="I9842" t="s">
        <v>218</v>
      </c>
      <c r="J9842" t="s">
        <v>29</v>
      </c>
      <c r="K9842" t="s">
        <v>219</v>
      </c>
      <c r="L9842" t="s">
        <v>28</v>
      </c>
    </row>
    <row r="9843" spans="1:12">
      <c r="A9843" t="s">
        <v>19824</v>
      </c>
      <c r="B9843" t="s">
        <v>19825</v>
      </c>
      <c r="C9843" t="s">
        <v>228</v>
      </c>
      <c r="D9843" t="s">
        <v>214</v>
      </c>
      <c r="E9843" t="s">
        <v>215</v>
      </c>
      <c r="F9843" t="s">
        <v>215</v>
      </c>
      <c r="G9843" t="s">
        <v>19826</v>
      </c>
      <c r="H9843" t="s">
        <v>19827</v>
      </c>
      <c r="I9843" t="s">
        <v>218</v>
      </c>
      <c r="J9843" t="s">
        <v>29</v>
      </c>
      <c r="K9843" t="s">
        <v>219</v>
      </c>
      <c r="L9843" t="s">
        <v>28</v>
      </c>
    </row>
    <row r="9844" spans="1:12">
      <c r="A9844" t="s">
        <v>19828</v>
      </c>
      <c r="B9844" t="s">
        <v>19829</v>
      </c>
      <c r="C9844" t="s">
        <v>228</v>
      </c>
      <c r="D9844" t="s">
        <v>214</v>
      </c>
      <c r="E9844" t="s">
        <v>215</v>
      </c>
      <c r="F9844" t="s">
        <v>215</v>
      </c>
      <c r="G9844" t="s">
        <v>19826</v>
      </c>
      <c r="H9844" t="s">
        <v>19827</v>
      </c>
      <c r="I9844" t="s">
        <v>218</v>
      </c>
      <c r="J9844" t="s">
        <v>29</v>
      </c>
      <c r="K9844" t="s">
        <v>219</v>
      </c>
      <c r="L9844" t="s">
        <v>28</v>
      </c>
    </row>
    <row r="9845" spans="1:12">
      <c r="A9845" t="s">
        <v>19830</v>
      </c>
      <c r="B9845" t="s">
        <v>19831</v>
      </c>
      <c r="C9845" t="s">
        <v>228</v>
      </c>
      <c r="D9845" t="s">
        <v>214</v>
      </c>
      <c r="E9845" t="s">
        <v>215</v>
      </c>
      <c r="F9845" t="s">
        <v>215</v>
      </c>
      <c r="G9845" t="s">
        <v>19826</v>
      </c>
      <c r="H9845" t="s">
        <v>19827</v>
      </c>
      <c r="I9845" t="s">
        <v>218</v>
      </c>
      <c r="J9845" t="s">
        <v>29</v>
      </c>
      <c r="K9845" t="s">
        <v>219</v>
      </c>
      <c r="L9845" t="s">
        <v>28</v>
      </c>
    </row>
    <row r="9846" spans="1:12">
      <c r="A9846" t="s">
        <v>19832</v>
      </c>
      <c r="B9846" t="s">
        <v>10267</v>
      </c>
      <c r="C9846" t="s">
        <v>213</v>
      </c>
      <c r="D9846" t="s">
        <v>214</v>
      </c>
      <c r="E9846" t="s">
        <v>215</v>
      </c>
      <c r="F9846" t="s">
        <v>215</v>
      </c>
      <c r="G9846" t="s">
        <v>19826</v>
      </c>
      <c r="H9846" t="s">
        <v>19827</v>
      </c>
      <c r="I9846" t="s">
        <v>218</v>
      </c>
      <c r="J9846" t="s">
        <v>29</v>
      </c>
      <c r="K9846" t="s">
        <v>219</v>
      </c>
      <c r="L9846" t="s">
        <v>28</v>
      </c>
    </row>
    <row r="9847" spans="1:12">
      <c r="A9847" t="s">
        <v>19833</v>
      </c>
      <c r="B9847" t="s">
        <v>19834</v>
      </c>
      <c r="C9847" t="s">
        <v>213</v>
      </c>
      <c r="D9847" t="s">
        <v>214</v>
      </c>
      <c r="E9847" t="s">
        <v>215</v>
      </c>
      <c r="F9847" t="s">
        <v>215</v>
      </c>
      <c r="G9847" t="s">
        <v>19826</v>
      </c>
      <c r="H9847" t="s">
        <v>19827</v>
      </c>
      <c r="I9847" t="s">
        <v>218</v>
      </c>
      <c r="J9847" t="s">
        <v>29</v>
      </c>
      <c r="K9847" t="s">
        <v>219</v>
      </c>
      <c r="L9847" t="s">
        <v>28</v>
      </c>
    </row>
    <row r="9848" spans="1:12">
      <c r="A9848" t="s">
        <v>19835</v>
      </c>
      <c r="B9848" t="s">
        <v>19836</v>
      </c>
      <c r="C9848" t="s">
        <v>228</v>
      </c>
      <c r="D9848" t="s">
        <v>214</v>
      </c>
      <c r="E9848" t="s">
        <v>215</v>
      </c>
      <c r="F9848" t="s">
        <v>215</v>
      </c>
      <c r="G9848" t="s">
        <v>19826</v>
      </c>
      <c r="H9848" t="s">
        <v>19827</v>
      </c>
      <c r="I9848" t="s">
        <v>218</v>
      </c>
      <c r="J9848" t="s">
        <v>29</v>
      </c>
      <c r="K9848" t="s">
        <v>219</v>
      </c>
      <c r="L9848" t="s">
        <v>28</v>
      </c>
    </row>
    <row r="9849" spans="1:12">
      <c r="A9849" t="s">
        <v>19837</v>
      </c>
      <c r="B9849" t="s">
        <v>19838</v>
      </c>
      <c r="C9849" t="s">
        <v>213</v>
      </c>
      <c r="D9849" t="s">
        <v>214</v>
      </c>
      <c r="E9849" t="s">
        <v>215</v>
      </c>
      <c r="F9849" t="s">
        <v>215</v>
      </c>
      <c r="G9849" t="s">
        <v>19826</v>
      </c>
      <c r="H9849" t="s">
        <v>19827</v>
      </c>
      <c r="I9849" t="s">
        <v>218</v>
      </c>
      <c r="J9849" t="s">
        <v>29</v>
      </c>
      <c r="K9849" t="s">
        <v>219</v>
      </c>
      <c r="L9849" t="s">
        <v>28</v>
      </c>
    </row>
    <row r="9850" spans="1:12">
      <c r="A9850" t="s">
        <v>19839</v>
      </c>
      <c r="B9850" t="s">
        <v>19840</v>
      </c>
      <c r="C9850" t="s">
        <v>213</v>
      </c>
      <c r="D9850" t="s">
        <v>214</v>
      </c>
      <c r="E9850" t="s">
        <v>215</v>
      </c>
      <c r="F9850" t="s">
        <v>215</v>
      </c>
      <c r="G9850" t="s">
        <v>19826</v>
      </c>
      <c r="H9850" t="s">
        <v>19827</v>
      </c>
      <c r="I9850" t="s">
        <v>218</v>
      </c>
      <c r="J9850" t="s">
        <v>29</v>
      </c>
      <c r="K9850" t="s">
        <v>219</v>
      </c>
      <c r="L9850" t="s">
        <v>28</v>
      </c>
    </row>
    <row r="9851" spans="1:12">
      <c r="A9851" t="s">
        <v>19841</v>
      </c>
      <c r="B9851" t="s">
        <v>19842</v>
      </c>
      <c r="C9851" t="s">
        <v>213</v>
      </c>
      <c r="D9851" t="s">
        <v>214</v>
      </c>
      <c r="E9851" t="s">
        <v>215</v>
      </c>
      <c r="F9851" t="s">
        <v>215</v>
      </c>
      <c r="G9851" t="s">
        <v>19826</v>
      </c>
      <c r="H9851" t="s">
        <v>19827</v>
      </c>
      <c r="I9851" t="s">
        <v>218</v>
      </c>
      <c r="J9851" t="s">
        <v>29</v>
      </c>
      <c r="K9851" t="s">
        <v>219</v>
      </c>
      <c r="L9851" t="s">
        <v>28</v>
      </c>
    </row>
    <row r="9852" spans="1:12">
      <c r="A9852" t="s">
        <v>19843</v>
      </c>
      <c r="B9852" t="s">
        <v>19844</v>
      </c>
      <c r="C9852" t="s">
        <v>213</v>
      </c>
      <c r="D9852" t="s">
        <v>214</v>
      </c>
      <c r="E9852" t="s">
        <v>215</v>
      </c>
      <c r="F9852" t="s">
        <v>215</v>
      </c>
      <c r="G9852" t="s">
        <v>19826</v>
      </c>
      <c r="H9852" t="s">
        <v>19827</v>
      </c>
      <c r="I9852" t="s">
        <v>218</v>
      </c>
      <c r="J9852" t="s">
        <v>29</v>
      </c>
      <c r="K9852" t="s">
        <v>219</v>
      </c>
      <c r="L9852" t="s">
        <v>28</v>
      </c>
    </row>
    <row r="9853" spans="1:12">
      <c r="A9853" t="s">
        <v>19845</v>
      </c>
      <c r="B9853" t="s">
        <v>19846</v>
      </c>
      <c r="C9853" t="s">
        <v>228</v>
      </c>
      <c r="D9853" t="s">
        <v>214</v>
      </c>
      <c r="E9853" t="s">
        <v>215</v>
      </c>
      <c r="F9853" t="s">
        <v>215</v>
      </c>
      <c r="G9853" t="s">
        <v>19826</v>
      </c>
      <c r="H9853" t="s">
        <v>19827</v>
      </c>
      <c r="I9853" t="s">
        <v>218</v>
      </c>
      <c r="J9853" t="s">
        <v>29</v>
      </c>
      <c r="K9853" t="s">
        <v>219</v>
      </c>
      <c r="L9853" t="s">
        <v>28</v>
      </c>
    </row>
    <row r="9854" spans="1:12">
      <c r="A9854" t="s">
        <v>19847</v>
      </c>
      <c r="B9854" t="s">
        <v>19848</v>
      </c>
      <c r="C9854" t="s">
        <v>213</v>
      </c>
      <c r="D9854" t="s">
        <v>214</v>
      </c>
      <c r="E9854" t="s">
        <v>215</v>
      </c>
      <c r="F9854" t="s">
        <v>215</v>
      </c>
      <c r="G9854" t="s">
        <v>19826</v>
      </c>
      <c r="H9854" t="s">
        <v>19827</v>
      </c>
      <c r="I9854" t="s">
        <v>218</v>
      </c>
      <c r="J9854" t="s">
        <v>29</v>
      </c>
      <c r="K9854" t="s">
        <v>219</v>
      </c>
      <c r="L9854" t="s">
        <v>28</v>
      </c>
    </row>
    <row r="9855" spans="1:12">
      <c r="A9855" t="s">
        <v>19849</v>
      </c>
      <c r="B9855" t="s">
        <v>19850</v>
      </c>
      <c r="C9855" t="s">
        <v>213</v>
      </c>
      <c r="D9855" t="s">
        <v>214</v>
      </c>
      <c r="E9855" t="s">
        <v>215</v>
      </c>
      <c r="F9855" t="s">
        <v>215</v>
      </c>
      <c r="G9855" t="s">
        <v>19826</v>
      </c>
      <c r="H9855" t="s">
        <v>19827</v>
      </c>
      <c r="I9855" t="s">
        <v>218</v>
      </c>
      <c r="J9855" t="s">
        <v>29</v>
      </c>
      <c r="K9855" t="s">
        <v>219</v>
      </c>
      <c r="L9855" t="s">
        <v>28</v>
      </c>
    </row>
    <row r="9856" spans="1:12">
      <c r="A9856" t="s">
        <v>19851</v>
      </c>
      <c r="B9856" t="s">
        <v>11933</v>
      </c>
      <c r="C9856" t="s">
        <v>228</v>
      </c>
      <c r="D9856" t="s">
        <v>214</v>
      </c>
      <c r="E9856" t="s">
        <v>215</v>
      </c>
      <c r="F9856" t="s">
        <v>215</v>
      </c>
      <c r="G9856" t="s">
        <v>19826</v>
      </c>
      <c r="H9856" t="s">
        <v>19827</v>
      </c>
      <c r="I9856" t="s">
        <v>218</v>
      </c>
      <c r="J9856" t="s">
        <v>29</v>
      </c>
      <c r="K9856" t="s">
        <v>219</v>
      </c>
      <c r="L9856" t="s">
        <v>28</v>
      </c>
    </row>
    <row r="9857" spans="1:12">
      <c r="A9857" t="s">
        <v>19852</v>
      </c>
      <c r="B9857" t="s">
        <v>19853</v>
      </c>
      <c r="C9857" t="s">
        <v>228</v>
      </c>
      <c r="D9857" t="s">
        <v>214</v>
      </c>
      <c r="E9857" t="s">
        <v>215</v>
      </c>
      <c r="F9857" t="s">
        <v>215</v>
      </c>
      <c r="G9857" t="s">
        <v>19826</v>
      </c>
      <c r="H9857" t="s">
        <v>19827</v>
      </c>
      <c r="I9857" t="s">
        <v>218</v>
      </c>
      <c r="J9857" t="s">
        <v>29</v>
      </c>
      <c r="K9857" t="s">
        <v>219</v>
      </c>
      <c r="L9857" t="s">
        <v>28</v>
      </c>
    </row>
    <row r="9858" spans="1:12">
      <c r="A9858" t="s">
        <v>19854</v>
      </c>
      <c r="B9858" t="s">
        <v>19855</v>
      </c>
      <c r="C9858" t="s">
        <v>228</v>
      </c>
      <c r="D9858" t="s">
        <v>214</v>
      </c>
      <c r="E9858" t="s">
        <v>215</v>
      </c>
      <c r="F9858" t="s">
        <v>215</v>
      </c>
      <c r="G9858" t="s">
        <v>19826</v>
      </c>
      <c r="H9858" t="s">
        <v>19827</v>
      </c>
      <c r="I9858" t="s">
        <v>218</v>
      </c>
      <c r="J9858" t="s">
        <v>29</v>
      </c>
      <c r="K9858" t="s">
        <v>219</v>
      </c>
      <c r="L9858" t="s">
        <v>28</v>
      </c>
    </row>
    <row r="9859" spans="1:12">
      <c r="A9859" t="s">
        <v>19856</v>
      </c>
      <c r="B9859" t="s">
        <v>19857</v>
      </c>
      <c r="C9859" t="s">
        <v>213</v>
      </c>
      <c r="D9859" t="s">
        <v>214</v>
      </c>
      <c r="E9859" t="s">
        <v>215</v>
      </c>
      <c r="F9859" t="s">
        <v>215</v>
      </c>
      <c r="G9859" t="s">
        <v>19826</v>
      </c>
      <c r="H9859" t="s">
        <v>19827</v>
      </c>
      <c r="I9859" t="s">
        <v>218</v>
      </c>
      <c r="J9859" t="s">
        <v>29</v>
      </c>
      <c r="K9859" t="s">
        <v>219</v>
      </c>
      <c r="L9859" t="s">
        <v>28</v>
      </c>
    </row>
    <row r="9860" spans="1:12">
      <c r="A9860" t="s">
        <v>19858</v>
      </c>
      <c r="B9860" t="s">
        <v>19859</v>
      </c>
      <c r="C9860" t="s">
        <v>228</v>
      </c>
      <c r="D9860" t="s">
        <v>214</v>
      </c>
      <c r="E9860" t="s">
        <v>215</v>
      </c>
      <c r="F9860" t="s">
        <v>215</v>
      </c>
      <c r="G9860" t="s">
        <v>19826</v>
      </c>
      <c r="H9860" t="s">
        <v>19827</v>
      </c>
      <c r="I9860" t="s">
        <v>218</v>
      </c>
      <c r="J9860" t="s">
        <v>29</v>
      </c>
      <c r="K9860" t="s">
        <v>219</v>
      </c>
      <c r="L9860" t="s">
        <v>28</v>
      </c>
    </row>
    <row r="9861" spans="1:12">
      <c r="A9861" t="s">
        <v>19860</v>
      </c>
      <c r="B9861" t="s">
        <v>19861</v>
      </c>
      <c r="C9861" t="s">
        <v>228</v>
      </c>
      <c r="D9861" t="s">
        <v>214</v>
      </c>
      <c r="E9861" t="s">
        <v>215</v>
      </c>
      <c r="F9861" t="s">
        <v>215</v>
      </c>
      <c r="G9861" t="s">
        <v>19826</v>
      </c>
      <c r="H9861" t="s">
        <v>19827</v>
      </c>
      <c r="I9861" t="s">
        <v>218</v>
      </c>
      <c r="J9861" t="s">
        <v>29</v>
      </c>
      <c r="K9861" t="s">
        <v>219</v>
      </c>
      <c r="L9861" t="s">
        <v>28</v>
      </c>
    </row>
    <row r="9862" spans="1:12">
      <c r="A9862" t="s">
        <v>19862</v>
      </c>
      <c r="B9862" t="s">
        <v>19863</v>
      </c>
      <c r="C9862" t="s">
        <v>228</v>
      </c>
      <c r="D9862" t="s">
        <v>214</v>
      </c>
      <c r="E9862" t="s">
        <v>215</v>
      </c>
      <c r="F9862" t="s">
        <v>215</v>
      </c>
      <c r="G9862" t="s">
        <v>19826</v>
      </c>
      <c r="H9862" t="s">
        <v>19827</v>
      </c>
      <c r="I9862" t="s">
        <v>218</v>
      </c>
      <c r="J9862" t="s">
        <v>29</v>
      </c>
      <c r="K9862" t="s">
        <v>219</v>
      </c>
      <c r="L9862" t="s">
        <v>28</v>
      </c>
    </row>
    <row r="9863" spans="1:12">
      <c r="A9863" t="s">
        <v>19864</v>
      </c>
      <c r="B9863" t="s">
        <v>19865</v>
      </c>
      <c r="C9863" t="s">
        <v>228</v>
      </c>
      <c r="D9863" t="s">
        <v>214</v>
      </c>
      <c r="E9863" t="s">
        <v>215</v>
      </c>
      <c r="F9863" t="s">
        <v>215</v>
      </c>
      <c r="G9863" t="s">
        <v>19826</v>
      </c>
      <c r="H9863" t="s">
        <v>19827</v>
      </c>
      <c r="I9863" t="s">
        <v>218</v>
      </c>
      <c r="J9863" t="s">
        <v>29</v>
      </c>
      <c r="K9863" t="s">
        <v>219</v>
      </c>
      <c r="L9863" t="s">
        <v>28</v>
      </c>
    </row>
    <row r="9864" spans="1:12">
      <c r="A9864" t="s">
        <v>19866</v>
      </c>
      <c r="B9864" t="s">
        <v>19867</v>
      </c>
      <c r="C9864" t="s">
        <v>228</v>
      </c>
      <c r="D9864" t="s">
        <v>214</v>
      </c>
      <c r="E9864" t="s">
        <v>215</v>
      </c>
      <c r="F9864" t="s">
        <v>215</v>
      </c>
      <c r="G9864" t="s">
        <v>19826</v>
      </c>
      <c r="H9864" t="s">
        <v>19827</v>
      </c>
      <c r="I9864" t="s">
        <v>218</v>
      </c>
      <c r="J9864" t="s">
        <v>29</v>
      </c>
      <c r="K9864" t="s">
        <v>219</v>
      </c>
      <c r="L9864" t="s">
        <v>28</v>
      </c>
    </row>
    <row r="9865" spans="1:12">
      <c r="A9865" t="s">
        <v>19868</v>
      </c>
      <c r="B9865" t="s">
        <v>19869</v>
      </c>
      <c r="C9865" t="s">
        <v>213</v>
      </c>
      <c r="D9865" t="s">
        <v>214</v>
      </c>
      <c r="E9865" t="s">
        <v>215</v>
      </c>
      <c r="F9865" t="s">
        <v>215</v>
      </c>
      <c r="G9865" t="s">
        <v>19826</v>
      </c>
      <c r="H9865" t="s">
        <v>19827</v>
      </c>
      <c r="I9865" t="s">
        <v>218</v>
      </c>
      <c r="J9865" t="s">
        <v>29</v>
      </c>
      <c r="K9865" t="s">
        <v>219</v>
      </c>
      <c r="L9865" t="s">
        <v>28</v>
      </c>
    </row>
    <row r="9866" spans="1:12">
      <c r="A9866" t="s">
        <v>19870</v>
      </c>
      <c r="B9866" t="s">
        <v>19871</v>
      </c>
      <c r="C9866" t="s">
        <v>228</v>
      </c>
      <c r="D9866" t="s">
        <v>214</v>
      </c>
      <c r="E9866" t="s">
        <v>215</v>
      </c>
      <c r="F9866" t="s">
        <v>215</v>
      </c>
      <c r="G9866" t="s">
        <v>19826</v>
      </c>
      <c r="H9866" t="s">
        <v>19827</v>
      </c>
      <c r="I9866" t="s">
        <v>218</v>
      </c>
      <c r="J9866" t="s">
        <v>29</v>
      </c>
      <c r="K9866" t="s">
        <v>219</v>
      </c>
      <c r="L9866" t="s">
        <v>28</v>
      </c>
    </row>
    <row r="9867" spans="1:12">
      <c r="A9867" t="s">
        <v>19872</v>
      </c>
      <c r="B9867" t="s">
        <v>19873</v>
      </c>
      <c r="C9867" t="s">
        <v>228</v>
      </c>
      <c r="D9867" t="s">
        <v>214</v>
      </c>
      <c r="E9867" t="s">
        <v>215</v>
      </c>
      <c r="F9867" t="s">
        <v>215</v>
      </c>
      <c r="G9867" t="s">
        <v>19826</v>
      </c>
      <c r="H9867" t="s">
        <v>19827</v>
      </c>
      <c r="I9867" t="s">
        <v>218</v>
      </c>
      <c r="J9867" t="s">
        <v>29</v>
      </c>
      <c r="K9867" t="s">
        <v>219</v>
      </c>
      <c r="L9867" t="s">
        <v>28</v>
      </c>
    </row>
    <row r="9868" spans="1:12">
      <c r="A9868" t="s">
        <v>19874</v>
      </c>
      <c r="B9868" t="s">
        <v>19875</v>
      </c>
      <c r="C9868" t="s">
        <v>228</v>
      </c>
      <c r="D9868" t="s">
        <v>214</v>
      </c>
      <c r="E9868" t="s">
        <v>215</v>
      </c>
      <c r="F9868" t="s">
        <v>215</v>
      </c>
      <c r="G9868" t="s">
        <v>19826</v>
      </c>
      <c r="H9868" t="s">
        <v>19827</v>
      </c>
      <c r="I9868" t="s">
        <v>218</v>
      </c>
      <c r="J9868" t="s">
        <v>29</v>
      </c>
      <c r="K9868" t="s">
        <v>219</v>
      </c>
      <c r="L9868" t="s">
        <v>28</v>
      </c>
    </row>
    <row r="9869" spans="1:12">
      <c r="A9869" t="s">
        <v>19876</v>
      </c>
      <c r="B9869" t="s">
        <v>19877</v>
      </c>
      <c r="C9869" t="s">
        <v>228</v>
      </c>
      <c r="D9869" t="s">
        <v>214</v>
      </c>
      <c r="E9869" t="s">
        <v>215</v>
      </c>
      <c r="F9869" t="s">
        <v>215</v>
      </c>
      <c r="G9869" t="s">
        <v>19826</v>
      </c>
      <c r="H9869" t="s">
        <v>19827</v>
      </c>
      <c r="I9869" t="s">
        <v>218</v>
      </c>
      <c r="J9869" t="s">
        <v>29</v>
      </c>
      <c r="K9869" t="s">
        <v>219</v>
      </c>
      <c r="L9869" t="s">
        <v>28</v>
      </c>
    </row>
    <row r="9870" spans="1:12">
      <c r="A9870" t="s">
        <v>19878</v>
      </c>
      <c r="B9870" t="s">
        <v>9436</v>
      </c>
      <c r="C9870" t="s">
        <v>213</v>
      </c>
      <c r="D9870" t="s">
        <v>214</v>
      </c>
      <c r="E9870" t="s">
        <v>215</v>
      </c>
      <c r="F9870" t="s">
        <v>215</v>
      </c>
      <c r="G9870" t="s">
        <v>19826</v>
      </c>
      <c r="H9870" t="s">
        <v>19827</v>
      </c>
      <c r="I9870" t="s">
        <v>218</v>
      </c>
      <c r="J9870" t="s">
        <v>29</v>
      </c>
      <c r="K9870" t="s">
        <v>219</v>
      </c>
      <c r="L9870" t="s">
        <v>28</v>
      </c>
    </row>
    <row r="9871" spans="1:12">
      <c r="A9871" t="s">
        <v>19879</v>
      </c>
      <c r="B9871" t="s">
        <v>19880</v>
      </c>
      <c r="C9871" t="s">
        <v>228</v>
      </c>
      <c r="D9871" t="s">
        <v>214</v>
      </c>
      <c r="E9871" t="s">
        <v>215</v>
      </c>
      <c r="F9871" t="s">
        <v>215</v>
      </c>
      <c r="G9871" t="s">
        <v>19826</v>
      </c>
      <c r="H9871" t="s">
        <v>19827</v>
      </c>
      <c r="I9871" t="s">
        <v>218</v>
      </c>
      <c r="J9871" t="s">
        <v>29</v>
      </c>
      <c r="K9871" t="s">
        <v>219</v>
      </c>
      <c r="L9871" t="s">
        <v>28</v>
      </c>
    </row>
    <row r="9872" spans="1:12">
      <c r="A9872" t="s">
        <v>19881</v>
      </c>
      <c r="B9872" t="s">
        <v>19882</v>
      </c>
      <c r="C9872" t="s">
        <v>213</v>
      </c>
      <c r="D9872" t="s">
        <v>214</v>
      </c>
      <c r="E9872" t="s">
        <v>215</v>
      </c>
      <c r="F9872" t="s">
        <v>215</v>
      </c>
      <c r="G9872" t="s">
        <v>19826</v>
      </c>
      <c r="H9872" t="s">
        <v>19827</v>
      </c>
      <c r="I9872" t="s">
        <v>218</v>
      </c>
      <c r="J9872" t="s">
        <v>29</v>
      </c>
      <c r="K9872" t="s">
        <v>219</v>
      </c>
      <c r="L9872" t="s">
        <v>28</v>
      </c>
    </row>
    <row r="9873" spans="1:12">
      <c r="A9873" t="s">
        <v>19883</v>
      </c>
      <c r="B9873" t="s">
        <v>19884</v>
      </c>
      <c r="C9873" t="s">
        <v>228</v>
      </c>
      <c r="D9873" t="s">
        <v>214</v>
      </c>
      <c r="E9873" t="s">
        <v>215</v>
      </c>
      <c r="F9873" t="s">
        <v>215</v>
      </c>
      <c r="G9873" t="s">
        <v>19826</v>
      </c>
      <c r="H9873" t="s">
        <v>19827</v>
      </c>
      <c r="I9873" t="s">
        <v>218</v>
      </c>
      <c r="J9873" t="s">
        <v>29</v>
      </c>
      <c r="K9873" t="s">
        <v>219</v>
      </c>
      <c r="L9873" t="s">
        <v>28</v>
      </c>
    </row>
    <row r="9874" spans="1:12">
      <c r="A9874" t="s">
        <v>19885</v>
      </c>
      <c r="B9874" t="s">
        <v>19886</v>
      </c>
      <c r="C9874" t="s">
        <v>228</v>
      </c>
      <c r="D9874" t="s">
        <v>214</v>
      </c>
      <c r="E9874" t="s">
        <v>215</v>
      </c>
      <c r="F9874" t="s">
        <v>215</v>
      </c>
      <c r="G9874" t="s">
        <v>19826</v>
      </c>
      <c r="H9874" t="s">
        <v>19827</v>
      </c>
      <c r="I9874" t="s">
        <v>218</v>
      </c>
      <c r="J9874" t="s">
        <v>29</v>
      </c>
      <c r="K9874" t="s">
        <v>219</v>
      </c>
      <c r="L9874" t="s">
        <v>28</v>
      </c>
    </row>
    <row r="9875" spans="1:12">
      <c r="A9875" t="s">
        <v>19887</v>
      </c>
      <c r="B9875" t="s">
        <v>19888</v>
      </c>
      <c r="C9875" t="s">
        <v>228</v>
      </c>
      <c r="D9875" t="s">
        <v>214</v>
      </c>
      <c r="E9875" t="s">
        <v>215</v>
      </c>
      <c r="F9875" t="s">
        <v>215</v>
      </c>
      <c r="G9875" t="s">
        <v>19826</v>
      </c>
      <c r="H9875" t="s">
        <v>19827</v>
      </c>
      <c r="I9875" t="s">
        <v>218</v>
      </c>
      <c r="J9875" t="s">
        <v>29</v>
      </c>
      <c r="K9875" t="s">
        <v>219</v>
      </c>
      <c r="L9875" t="s">
        <v>28</v>
      </c>
    </row>
    <row r="9876" spans="1:12">
      <c r="A9876" t="s">
        <v>19889</v>
      </c>
      <c r="B9876" t="s">
        <v>19890</v>
      </c>
      <c r="C9876" t="s">
        <v>228</v>
      </c>
      <c r="D9876" t="s">
        <v>214</v>
      </c>
      <c r="E9876" t="s">
        <v>215</v>
      </c>
      <c r="F9876" t="s">
        <v>215</v>
      </c>
      <c r="G9876" t="s">
        <v>19826</v>
      </c>
      <c r="H9876" t="s">
        <v>19827</v>
      </c>
      <c r="I9876" t="s">
        <v>218</v>
      </c>
      <c r="J9876" t="s">
        <v>29</v>
      </c>
      <c r="K9876" t="s">
        <v>219</v>
      </c>
      <c r="L9876" t="s">
        <v>28</v>
      </c>
    </row>
    <row r="9877" spans="1:12">
      <c r="A9877" t="s">
        <v>19891</v>
      </c>
      <c r="B9877" t="s">
        <v>19892</v>
      </c>
      <c r="C9877" t="s">
        <v>213</v>
      </c>
      <c r="D9877" t="s">
        <v>214</v>
      </c>
      <c r="E9877" t="s">
        <v>215</v>
      </c>
      <c r="F9877" t="s">
        <v>215</v>
      </c>
      <c r="G9877" t="s">
        <v>19826</v>
      </c>
      <c r="H9877" t="s">
        <v>19827</v>
      </c>
      <c r="I9877" t="s">
        <v>218</v>
      </c>
      <c r="J9877" t="s">
        <v>29</v>
      </c>
      <c r="K9877" t="s">
        <v>219</v>
      </c>
      <c r="L9877" t="s">
        <v>28</v>
      </c>
    </row>
    <row r="9878" spans="1:12">
      <c r="A9878" t="s">
        <v>19893</v>
      </c>
      <c r="B9878" t="s">
        <v>19894</v>
      </c>
      <c r="C9878" t="s">
        <v>228</v>
      </c>
      <c r="D9878" t="s">
        <v>214</v>
      </c>
      <c r="E9878" t="s">
        <v>215</v>
      </c>
      <c r="F9878" t="s">
        <v>215</v>
      </c>
      <c r="G9878" t="s">
        <v>19826</v>
      </c>
      <c r="H9878" t="s">
        <v>19827</v>
      </c>
      <c r="I9878" t="s">
        <v>218</v>
      </c>
      <c r="J9878" t="s">
        <v>29</v>
      </c>
      <c r="K9878" t="s">
        <v>219</v>
      </c>
      <c r="L9878" t="s">
        <v>28</v>
      </c>
    </row>
    <row r="9879" spans="1:12">
      <c r="A9879" t="s">
        <v>19895</v>
      </c>
      <c r="B9879" t="s">
        <v>19896</v>
      </c>
      <c r="C9879" t="s">
        <v>228</v>
      </c>
      <c r="D9879" t="s">
        <v>214</v>
      </c>
      <c r="E9879" t="s">
        <v>215</v>
      </c>
      <c r="F9879" t="s">
        <v>215</v>
      </c>
      <c r="G9879" t="s">
        <v>19826</v>
      </c>
      <c r="H9879" t="s">
        <v>19827</v>
      </c>
      <c r="I9879" t="s">
        <v>218</v>
      </c>
      <c r="J9879" t="s">
        <v>29</v>
      </c>
      <c r="K9879" t="s">
        <v>219</v>
      </c>
      <c r="L9879" t="s">
        <v>28</v>
      </c>
    </row>
    <row r="9880" spans="1:12">
      <c r="A9880" t="s">
        <v>19897</v>
      </c>
      <c r="B9880" t="s">
        <v>19898</v>
      </c>
      <c r="C9880" t="s">
        <v>228</v>
      </c>
      <c r="D9880" t="s">
        <v>214</v>
      </c>
      <c r="E9880" t="s">
        <v>215</v>
      </c>
      <c r="F9880" t="s">
        <v>215</v>
      </c>
      <c r="G9880" t="s">
        <v>19826</v>
      </c>
      <c r="H9880" t="s">
        <v>19827</v>
      </c>
      <c r="I9880" t="s">
        <v>218</v>
      </c>
      <c r="J9880" t="s">
        <v>29</v>
      </c>
      <c r="K9880" t="s">
        <v>219</v>
      </c>
      <c r="L9880" t="s">
        <v>28</v>
      </c>
    </row>
    <row r="9881" spans="1:12">
      <c r="A9881" t="s">
        <v>19899</v>
      </c>
      <c r="B9881" t="s">
        <v>8832</v>
      </c>
      <c r="C9881" t="s">
        <v>213</v>
      </c>
      <c r="D9881" t="s">
        <v>214</v>
      </c>
      <c r="E9881" t="s">
        <v>215</v>
      </c>
      <c r="F9881" t="s">
        <v>215</v>
      </c>
      <c r="G9881" t="s">
        <v>19826</v>
      </c>
      <c r="H9881" t="s">
        <v>19827</v>
      </c>
      <c r="I9881" t="s">
        <v>218</v>
      </c>
      <c r="J9881" t="s">
        <v>29</v>
      </c>
      <c r="K9881" t="s">
        <v>219</v>
      </c>
      <c r="L9881" t="s">
        <v>28</v>
      </c>
    </row>
    <row r="9882" spans="1:12">
      <c r="A9882" t="s">
        <v>19900</v>
      </c>
      <c r="B9882" t="s">
        <v>19901</v>
      </c>
      <c r="C9882" t="s">
        <v>228</v>
      </c>
      <c r="D9882" t="s">
        <v>214</v>
      </c>
      <c r="E9882" t="s">
        <v>215</v>
      </c>
      <c r="F9882" t="s">
        <v>215</v>
      </c>
      <c r="G9882" t="s">
        <v>19826</v>
      </c>
      <c r="H9882" t="s">
        <v>19827</v>
      </c>
      <c r="I9882" t="s">
        <v>218</v>
      </c>
      <c r="J9882" t="s">
        <v>29</v>
      </c>
      <c r="K9882" t="s">
        <v>219</v>
      </c>
      <c r="L9882" t="s">
        <v>28</v>
      </c>
    </row>
    <row r="9883" spans="1:12">
      <c r="A9883" t="s">
        <v>19902</v>
      </c>
      <c r="B9883" t="s">
        <v>19903</v>
      </c>
      <c r="C9883" t="s">
        <v>228</v>
      </c>
      <c r="D9883" t="s">
        <v>214</v>
      </c>
      <c r="E9883" t="s">
        <v>215</v>
      </c>
      <c r="F9883" t="s">
        <v>215</v>
      </c>
      <c r="G9883" t="s">
        <v>19826</v>
      </c>
      <c r="H9883" t="s">
        <v>19827</v>
      </c>
      <c r="I9883" t="s">
        <v>218</v>
      </c>
      <c r="J9883" t="s">
        <v>29</v>
      </c>
      <c r="K9883" t="s">
        <v>219</v>
      </c>
      <c r="L9883" t="s">
        <v>28</v>
      </c>
    </row>
    <row r="9884" spans="1:12">
      <c r="A9884" t="s">
        <v>19904</v>
      </c>
      <c r="B9884" t="s">
        <v>19905</v>
      </c>
      <c r="C9884" t="s">
        <v>228</v>
      </c>
      <c r="D9884" t="s">
        <v>214</v>
      </c>
      <c r="E9884" t="s">
        <v>215</v>
      </c>
      <c r="F9884" t="s">
        <v>215</v>
      </c>
      <c r="G9884" t="s">
        <v>19826</v>
      </c>
      <c r="H9884" t="s">
        <v>19827</v>
      </c>
      <c r="I9884" t="s">
        <v>218</v>
      </c>
      <c r="J9884" t="s">
        <v>29</v>
      </c>
      <c r="K9884" t="s">
        <v>219</v>
      </c>
      <c r="L9884" t="s">
        <v>28</v>
      </c>
    </row>
    <row r="9885" spans="1:12">
      <c r="A9885" t="s">
        <v>19906</v>
      </c>
      <c r="B9885" t="s">
        <v>19907</v>
      </c>
      <c r="C9885" t="s">
        <v>228</v>
      </c>
      <c r="D9885" t="s">
        <v>214</v>
      </c>
      <c r="E9885" t="s">
        <v>215</v>
      </c>
      <c r="F9885" t="s">
        <v>215</v>
      </c>
      <c r="G9885" t="s">
        <v>19826</v>
      </c>
      <c r="H9885" t="s">
        <v>19827</v>
      </c>
      <c r="I9885" t="s">
        <v>218</v>
      </c>
      <c r="J9885" t="s">
        <v>29</v>
      </c>
      <c r="K9885" t="s">
        <v>219</v>
      </c>
      <c r="L9885" t="s">
        <v>28</v>
      </c>
    </row>
    <row r="9886" spans="1:12">
      <c r="A9886" t="s">
        <v>19908</v>
      </c>
      <c r="B9886" t="s">
        <v>19909</v>
      </c>
      <c r="C9886" t="s">
        <v>213</v>
      </c>
      <c r="D9886" t="s">
        <v>214</v>
      </c>
      <c r="E9886" t="s">
        <v>215</v>
      </c>
      <c r="F9886" t="s">
        <v>215</v>
      </c>
      <c r="G9886" t="s">
        <v>19826</v>
      </c>
      <c r="H9886" t="s">
        <v>19827</v>
      </c>
      <c r="I9886" t="s">
        <v>218</v>
      </c>
      <c r="J9886" t="s">
        <v>29</v>
      </c>
      <c r="K9886" t="s">
        <v>219</v>
      </c>
      <c r="L9886" t="s">
        <v>28</v>
      </c>
    </row>
    <row r="9887" spans="1:12">
      <c r="A9887" t="s">
        <v>19910</v>
      </c>
      <c r="B9887" t="s">
        <v>19911</v>
      </c>
      <c r="C9887" t="s">
        <v>228</v>
      </c>
      <c r="D9887" t="s">
        <v>214</v>
      </c>
      <c r="E9887" t="s">
        <v>215</v>
      </c>
      <c r="F9887" t="s">
        <v>215</v>
      </c>
      <c r="G9887" t="s">
        <v>19826</v>
      </c>
      <c r="H9887" t="s">
        <v>19827</v>
      </c>
      <c r="I9887" t="s">
        <v>218</v>
      </c>
      <c r="J9887" t="s">
        <v>29</v>
      </c>
      <c r="K9887" t="s">
        <v>219</v>
      </c>
      <c r="L9887" t="s">
        <v>28</v>
      </c>
    </row>
    <row r="9888" spans="1:12">
      <c r="A9888" t="s">
        <v>19912</v>
      </c>
      <c r="B9888" t="s">
        <v>19913</v>
      </c>
      <c r="C9888" t="s">
        <v>228</v>
      </c>
      <c r="D9888" t="s">
        <v>214</v>
      </c>
      <c r="E9888" t="s">
        <v>215</v>
      </c>
      <c r="F9888" t="s">
        <v>215</v>
      </c>
      <c r="G9888" t="s">
        <v>19826</v>
      </c>
      <c r="H9888" t="s">
        <v>19827</v>
      </c>
      <c r="I9888" t="s">
        <v>218</v>
      </c>
      <c r="J9888" t="s">
        <v>29</v>
      </c>
      <c r="K9888" t="s">
        <v>219</v>
      </c>
      <c r="L9888" t="s">
        <v>28</v>
      </c>
    </row>
    <row r="9889" spans="1:12">
      <c r="A9889" t="s">
        <v>19914</v>
      </c>
      <c r="B9889" t="s">
        <v>19915</v>
      </c>
      <c r="C9889" t="s">
        <v>228</v>
      </c>
      <c r="D9889" t="s">
        <v>214</v>
      </c>
      <c r="E9889" t="s">
        <v>215</v>
      </c>
      <c r="F9889" t="s">
        <v>215</v>
      </c>
      <c r="G9889" t="s">
        <v>19826</v>
      </c>
      <c r="H9889" t="s">
        <v>19827</v>
      </c>
      <c r="I9889" t="s">
        <v>218</v>
      </c>
      <c r="J9889" t="s">
        <v>29</v>
      </c>
      <c r="K9889" t="s">
        <v>219</v>
      </c>
      <c r="L9889" t="s">
        <v>28</v>
      </c>
    </row>
    <row r="9890" spans="1:12">
      <c r="A9890" t="s">
        <v>19916</v>
      </c>
      <c r="B9890" t="s">
        <v>19917</v>
      </c>
      <c r="C9890" t="s">
        <v>228</v>
      </c>
      <c r="D9890" t="s">
        <v>214</v>
      </c>
      <c r="E9890" t="s">
        <v>215</v>
      </c>
      <c r="F9890" t="s">
        <v>215</v>
      </c>
      <c r="G9890" t="s">
        <v>19826</v>
      </c>
      <c r="H9890" t="s">
        <v>19827</v>
      </c>
      <c r="I9890" t="s">
        <v>218</v>
      </c>
      <c r="J9890" t="s">
        <v>29</v>
      </c>
      <c r="K9890" t="s">
        <v>219</v>
      </c>
      <c r="L9890" t="s">
        <v>28</v>
      </c>
    </row>
    <row r="9891" spans="1:12">
      <c r="A9891" t="s">
        <v>19918</v>
      </c>
      <c r="B9891" t="s">
        <v>19919</v>
      </c>
      <c r="C9891" t="s">
        <v>213</v>
      </c>
      <c r="D9891" t="s">
        <v>214</v>
      </c>
      <c r="E9891" t="s">
        <v>215</v>
      </c>
      <c r="F9891" t="s">
        <v>215</v>
      </c>
      <c r="G9891" t="s">
        <v>19826</v>
      </c>
      <c r="H9891" t="s">
        <v>19827</v>
      </c>
      <c r="I9891" t="s">
        <v>218</v>
      </c>
      <c r="J9891" t="s">
        <v>29</v>
      </c>
      <c r="K9891" t="s">
        <v>219</v>
      </c>
      <c r="L9891" t="s">
        <v>28</v>
      </c>
    </row>
    <row r="9892" spans="1:12">
      <c r="A9892" t="s">
        <v>19920</v>
      </c>
      <c r="B9892" t="s">
        <v>19921</v>
      </c>
      <c r="C9892" t="s">
        <v>228</v>
      </c>
      <c r="D9892" t="s">
        <v>214</v>
      </c>
      <c r="E9892" t="s">
        <v>215</v>
      </c>
      <c r="F9892" t="s">
        <v>215</v>
      </c>
      <c r="G9892" t="s">
        <v>19826</v>
      </c>
      <c r="H9892" t="s">
        <v>19827</v>
      </c>
      <c r="I9892" t="s">
        <v>218</v>
      </c>
      <c r="J9892" t="s">
        <v>29</v>
      </c>
      <c r="K9892" t="s">
        <v>219</v>
      </c>
      <c r="L9892" t="s">
        <v>28</v>
      </c>
    </row>
    <row r="9893" spans="1:12">
      <c r="A9893" t="s">
        <v>19922</v>
      </c>
      <c r="B9893" t="s">
        <v>19923</v>
      </c>
      <c r="C9893" t="s">
        <v>228</v>
      </c>
      <c r="D9893" t="s">
        <v>214</v>
      </c>
      <c r="E9893" t="s">
        <v>215</v>
      </c>
      <c r="F9893" t="s">
        <v>215</v>
      </c>
      <c r="G9893" t="s">
        <v>19826</v>
      </c>
      <c r="H9893" t="s">
        <v>19827</v>
      </c>
      <c r="I9893" t="s">
        <v>218</v>
      </c>
      <c r="J9893" t="s">
        <v>29</v>
      </c>
      <c r="K9893" t="s">
        <v>219</v>
      </c>
      <c r="L9893" t="s">
        <v>28</v>
      </c>
    </row>
    <row r="9894" spans="1:12">
      <c r="A9894" t="s">
        <v>19924</v>
      </c>
      <c r="B9894" t="s">
        <v>19925</v>
      </c>
      <c r="C9894" t="s">
        <v>228</v>
      </c>
      <c r="D9894" t="s">
        <v>214</v>
      </c>
      <c r="E9894" t="s">
        <v>215</v>
      </c>
      <c r="F9894" t="s">
        <v>215</v>
      </c>
      <c r="G9894" t="s">
        <v>19826</v>
      </c>
      <c r="H9894" t="s">
        <v>19827</v>
      </c>
      <c r="I9894" t="s">
        <v>218</v>
      </c>
      <c r="J9894" t="s">
        <v>29</v>
      </c>
      <c r="K9894" t="s">
        <v>219</v>
      </c>
      <c r="L9894" t="s">
        <v>28</v>
      </c>
    </row>
    <row r="9895" spans="1:12">
      <c r="A9895" t="s">
        <v>19926</v>
      </c>
      <c r="B9895" t="s">
        <v>19927</v>
      </c>
      <c r="C9895" t="s">
        <v>228</v>
      </c>
      <c r="D9895" t="s">
        <v>214</v>
      </c>
      <c r="E9895" t="s">
        <v>215</v>
      </c>
      <c r="F9895" t="s">
        <v>215</v>
      </c>
      <c r="G9895" t="s">
        <v>19826</v>
      </c>
      <c r="H9895" t="s">
        <v>19827</v>
      </c>
      <c r="I9895" t="s">
        <v>218</v>
      </c>
      <c r="J9895" t="s">
        <v>29</v>
      </c>
      <c r="K9895" t="s">
        <v>219</v>
      </c>
      <c r="L9895" t="s">
        <v>28</v>
      </c>
    </row>
    <row r="9896" spans="1:12">
      <c r="A9896" t="s">
        <v>19928</v>
      </c>
      <c r="B9896" t="s">
        <v>19929</v>
      </c>
      <c r="C9896" t="s">
        <v>228</v>
      </c>
      <c r="D9896" t="s">
        <v>214</v>
      </c>
      <c r="E9896" t="s">
        <v>215</v>
      </c>
      <c r="F9896" t="s">
        <v>215</v>
      </c>
      <c r="G9896" t="s">
        <v>19826</v>
      </c>
      <c r="H9896" t="s">
        <v>19827</v>
      </c>
      <c r="I9896" t="s">
        <v>218</v>
      </c>
      <c r="J9896" t="s">
        <v>29</v>
      </c>
      <c r="K9896" t="s">
        <v>219</v>
      </c>
      <c r="L9896" t="s">
        <v>28</v>
      </c>
    </row>
    <row r="9897" spans="1:12">
      <c r="A9897" t="s">
        <v>19930</v>
      </c>
      <c r="B9897" t="s">
        <v>19931</v>
      </c>
      <c r="C9897" t="s">
        <v>213</v>
      </c>
      <c r="D9897" t="s">
        <v>214</v>
      </c>
      <c r="E9897" t="s">
        <v>215</v>
      </c>
      <c r="F9897" t="s">
        <v>215</v>
      </c>
      <c r="G9897" t="s">
        <v>19826</v>
      </c>
      <c r="H9897" t="s">
        <v>19827</v>
      </c>
      <c r="I9897" t="s">
        <v>218</v>
      </c>
      <c r="J9897" t="s">
        <v>29</v>
      </c>
      <c r="K9897" t="s">
        <v>219</v>
      </c>
      <c r="L9897" t="s">
        <v>28</v>
      </c>
    </row>
    <row r="9898" spans="1:12">
      <c r="A9898" t="s">
        <v>19932</v>
      </c>
      <c r="B9898" t="s">
        <v>19933</v>
      </c>
      <c r="C9898" t="s">
        <v>228</v>
      </c>
      <c r="D9898" t="s">
        <v>214</v>
      </c>
      <c r="E9898" t="s">
        <v>215</v>
      </c>
      <c r="F9898" t="s">
        <v>215</v>
      </c>
      <c r="G9898" t="s">
        <v>19826</v>
      </c>
      <c r="H9898" t="s">
        <v>19827</v>
      </c>
      <c r="I9898" t="s">
        <v>218</v>
      </c>
      <c r="J9898" t="s">
        <v>29</v>
      </c>
      <c r="K9898" t="s">
        <v>219</v>
      </c>
      <c r="L9898" t="s">
        <v>28</v>
      </c>
    </row>
    <row r="9899" spans="1:12">
      <c r="A9899" t="s">
        <v>19934</v>
      </c>
      <c r="B9899" t="s">
        <v>19935</v>
      </c>
      <c r="C9899" t="s">
        <v>228</v>
      </c>
      <c r="D9899" t="s">
        <v>214</v>
      </c>
      <c r="E9899" t="s">
        <v>215</v>
      </c>
      <c r="F9899" t="s">
        <v>215</v>
      </c>
      <c r="G9899" t="s">
        <v>19826</v>
      </c>
      <c r="H9899" t="s">
        <v>19827</v>
      </c>
      <c r="I9899" t="s">
        <v>218</v>
      </c>
      <c r="J9899" t="s">
        <v>29</v>
      </c>
      <c r="K9899" t="s">
        <v>219</v>
      </c>
      <c r="L9899" t="s">
        <v>28</v>
      </c>
    </row>
    <row r="9900" spans="1:12">
      <c r="A9900" t="s">
        <v>19936</v>
      </c>
      <c r="B9900" t="s">
        <v>19937</v>
      </c>
      <c r="C9900" t="s">
        <v>228</v>
      </c>
      <c r="D9900" t="s">
        <v>214</v>
      </c>
      <c r="E9900" t="s">
        <v>215</v>
      </c>
      <c r="F9900" t="s">
        <v>215</v>
      </c>
      <c r="G9900" t="s">
        <v>19826</v>
      </c>
      <c r="H9900" t="s">
        <v>19827</v>
      </c>
      <c r="I9900" t="s">
        <v>218</v>
      </c>
      <c r="J9900" t="s">
        <v>29</v>
      </c>
      <c r="K9900" t="s">
        <v>219</v>
      </c>
      <c r="L9900" t="s">
        <v>28</v>
      </c>
    </row>
    <row r="9901" spans="1:12">
      <c r="A9901" t="s">
        <v>19938</v>
      </c>
      <c r="B9901" t="s">
        <v>19939</v>
      </c>
      <c r="C9901" t="s">
        <v>228</v>
      </c>
      <c r="D9901" t="s">
        <v>214</v>
      </c>
      <c r="E9901" t="s">
        <v>215</v>
      </c>
      <c r="F9901" t="s">
        <v>215</v>
      </c>
      <c r="G9901" t="s">
        <v>19826</v>
      </c>
      <c r="H9901" t="s">
        <v>19827</v>
      </c>
      <c r="I9901" t="s">
        <v>218</v>
      </c>
      <c r="J9901" t="s">
        <v>29</v>
      </c>
      <c r="K9901" t="s">
        <v>219</v>
      </c>
      <c r="L9901" t="s">
        <v>28</v>
      </c>
    </row>
    <row r="9902" spans="1:12">
      <c r="A9902" t="s">
        <v>19940</v>
      </c>
      <c r="B9902" t="s">
        <v>6471</v>
      </c>
      <c r="C9902" t="s">
        <v>228</v>
      </c>
      <c r="D9902" t="s">
        <v>214</v>
      </c>
      <c r="E9902" t="s">
        <v>215</v>
      </c>
      <c r="F9902" t="s">
        <v>215</v>
      </c>
      <c r="G9902" t="s">
        <v>19826</v>
      </c>
      <c r="H9902" t="s">
        <v>19827</v>
      </c>
      <c r="I9902" t="s">
        <v>218</v>
      </c>
      <c r="J9902" t="s">
        <v>29</v>
      </c>
      <c r="K9902" t="s">
        <v>219</v>
      </c>
      <c r="L9902" t="s">
        <v>28</v>
      </c>
    </row>
    <row r="9903" spans="1:12">
      <c r="A9903" t="s">
        <v>19941</v>
      </c>
      <c r="B9903" t="s">
        <v>19942</v>
      </c>
      <c r="C9903" t="s">
        <v>228</v>
      </c>
      <c r="D9903" t="s">
        <v>214</v>
      </c>
      <c r="E9903" t="s">
        <v>215</v>
      </c>
      <c r="F9903" t="s">
        <v>261</v>
      </c>
      <c r="G9903" t="s">
        <v>19943</v>
      </c>
      <c r="H9903" t="s">
        <v>19944</v>
      </c>
      <c r="I9903" t="s">
        <v>218</v>
      </c>
      <c r="J9903" t="s">
        <v>111</v>
      </c>
      <c r="K9903" t="s">
        <v>219</v>
      </c>
      <c r="L9903" t="s">
        <v>28</v>
      </c>
    </row>
    <row r="9904" spans="1:12">
      <c r="A9904" t="s">
        <v>19945</v>
      </c>
      <c r="B9904" t="s">
        <v>10821</v>
      </c>
      <c r="C9904" t="s">
        <v>228</v>
      </c>
      <c r="D9904" t="s">
        <v>214</v>
      </c>
      <c r="E9904" t="s">
        <v>215</v>
      </c>
      <c r="F9904" t="s">
        <v>215</v>
      </c>
      <c r="G9904" t="s">
        <v>19943</v>
      </c>
      <c r="H9904" t="s">
        <v>19944</v>
      </c>
      <c r="I9904" t="s">
        <v>218</v>
      </c>
      <c r="J9904" t="s">
        <v>111</v>
      </c>
      <c r="K9904" t="s">
        <v>219</v>
      </c>
      <c r="L9904" t="s">
        <v>28</v>
      </c>
    </row>
    <row r="9905" spans="1:12">
      <c r="A9905" t="s">
        <v>19946</v>
      </c>
      <c r="B9905" t="s">
        <v>19947</v>
      </c>
      <c r="C9905" t="s">
        <v>228</v>
      </c>
      <c r="D9905" t="s">
        <v>214</v>
      </c>
      <c r="E9905" t="s">
        <v>215</v>
      </c>
      <c r="F9905" t="s">
        <v>215</v>
      </c>
      <c r="G9905" t="s">
        <v>19943</v>
      </c>
      <c r="H9905" t="s">
        <v>19944</v>
      </c>
      <c r="I9905" t="s">
        <v>218</v>
      </c>
      <c r="J9905" t="s">
        <v>111</v>
      </c>
      <c r="K9905" t="s">
        <v>219</v>
      </c>
      <c r="L9905" t="s">
        <v>28</v>
      </c>
    </row>
    <row r="9906" spans="1:12">
      <c r="A9906" t="s">
        <v>19948</v>
      </c>
      <c r="B9906" t="s">
        <v>19949</v>
      </c>
      <c r="C9906" t="s">
        <v>228</v>
      </c>
      <c r="D9906" t="s">
        <v>214</v>
      </c>
      <c r="E9906" t="s">
        <v>215</v>
      </c>
      <c r="F9906" t="s">
        <v>215</v>
      </c>
      <c r="G9906" t="s">
        <v>19943</v>
      </c>
      <c r="H9906" t="s">
        <v>19944</v>
      </c>
      <c r="I9906" t="s">
        <v>218</v>
      </c>
      <c r="J9906" t="s">
        <v>111</v>
      </c>
      <c r="K9906" t="s">
        <v>219</v>
      </c>
      <c r="L9906" t="s">
        <v>28</v>
      </c>
    </row>
    <row r="9907" spans="1:12">
      <c r="A9907" t="s">
        <v>19950</v>
      </c>
      <c r="B9907" t="s">
        <v>5086</v>
      </c>
      <c r="C9907" t="s">
        <v>228</v>
      </c>
      <c r="D9907" t="s">
        <v>214</v>
      </c>
      <c r="E9907" t="s">
        <v>215</v>
      </c>
      <c r="F9907" t="s">
        <v>215</v>
      </c>
      <c r="G9907" t="s">
        <v>19943</v>
      </c>
      <c r="H9907" t="s">
        <v>19944</v>
      </c>
      <c r="I9907" t="s">
        <v>218</v>
      </c>
      <c r="J9907" t="s">
        <v>111</v>
      </c>
      <c r="K9907" t="s">
        <v>219</v>
      </c>
      <c r="L9907" t="s">
        <v>28</v>
      </c>
    </row>
    <row r="9908" spans="1:12">
      <c r="A9908" t="s">
        <v>19951</v>
      </c>
      <c r="B9908" t="s">
        <v>19952</v>
      </c>
      <c r="C9908" t="s">
        <v>228</v>
      </c>
      <c r="D9908" t="s">
        <v>214</v>
      </c>
      <c r="E9908" t="s">
        <v>215</v>
      </c>
      <c r="F9908" t="s">
        <v>215</v>
      </c>
      <c r="G9908" t="s">
        <v>19943</v>
      </c>
      <c r="H9908" t="s">
        <v>19944</v>
      </c>
      <c r="I9908" t="s">
        <v>218</v>
      </c>
      <c r="J9908" t="s">
        <v>111</v>
      </c>
      <c r="K9908" t="s">
        <v>219</v>
      </c>
      <c r="L9908" t="s">
        <v>28</v>
      </c>
    </row>
    <row r="9909" spans="1:12">
      <c r="A9909" t="s">
        <v>19953</v>
      </c>
      <c r="B9909" t="s">
        <v>19954</v>
      </c>
      <c r="C9909" t="s">
        <v>228</v>
      </c>
      <c r="D9909" t="s">
        <v>214</v>
      </c>
      <c r="E9909" t="s">
        <v>215</v>
      </c>
      <c r="F9909" t="s">
        <v>215</v>
      </c>
      <c r="G9909" t="s">
        <v>19943</v>
      </c>
      <c r="H9909" t="s">
        <v>19944</v>
      </c>
      <c r="I9909" t="s">
        <v>218</v>
      </c>
      <c r="J9909" t="s">
        <v>111</v>
      </c>
      <c r="K9909" t="s">
        <v>219</v>
      </c>
      <c r="L9909" t="s">
        <v>28</v>
      </c>
    </row>
    <row r="9910" spans="1:12">
      <c r="A9910" t="s">
        <v>19955</v>
      </c>
      <c r="B9910" t="s">
        <v>19956</v>
      </c>
      <c r="C9910" t="s">
        <v>228</v>
      </c>
      <c r="D9910" t="s">
        <v>214</v>
      </c>
      <c r="E9910" t="s">
        <v>215</v>
      </c>
      <c r="F9910" t="s">
        <v>215</v>
      </c>
      <c r="G9910" t="s">
        <v>19943</v>
      </c>
      <c r="H9910" t="s">
        <v>19944</v>
      </c>
      <c r="I9910" t="s">
        <v>218</v>
      </c>
      <c r="J9910" t="s">
        <v>111</v>
      </c>
      <c r="K9910" t="s">
        <v>219</v>
      </c>
      <c r="L9910" t="s">
        <v>28</v>
      </c>
    </row>
    <row r="9911" spans="1:12">
      <c r="A9911" t="s">
        <v>19957</v>
      </c>
      <c r="B9911" t="s">
        <v>19958</v>
      </c>
      <c r="C9911" t="s">
        <v>228</v>
      </c>
      <c r="D9911" t="s">
        <v>214</v>
      </c>
      <c r="E9911" t="s">
        <v>215</v>
      </c>
      <c r="F9911" t="s">
        <v>215</v>
      </c>
      <c r="G9911" t="s">
        <v>19943</v>
      </c>
      <c r="H9911" t="s">
        <v>19944</v>
      </c>
      <c r="I9911" t="s">
        <v>218</v>
      </c>
      <c r="J9911" t="s">
        <v>111</v>
      </c>
      <c r="K9911" t="s">
        <v>219</v>
      </c>
      <c r="L9911" t="s">
        <v>28</v>
      </c>
    </row>
    <row r="9912" spans="1:12">
      <c r="A9912" t="s">
        <v>19959</v>
      </c>
      <c r="B9912" t="s">
        <v>19960</v>
      </c>
      <c r="C9912" t="s">
        <v>228</v>
      </c>
      <c r="D9912" t="s">
        <v>214</v>
      </c>
      <c r="E9912" t="s">
        <v>215</v>
      </c>
      <c r="F9912" t="s">
        <v>215</v>
      </c>
      <c r="G9912" t="s">
        <v>19943</v>
      </c>
      <c r="H9912" t="s">
        <v>19944</v>
      </c>
      <c r="I9912" t="s">
        <v>218</v>
      </c>
      <c r="J9912" t="s">
        <v>111</v>
      </c>
      <c r="K9912" t="s">
        <v>219</v>
      </c>
      <c r="L9912" t="s">
        <v>28</v>
      </c>
    </row>
    <row r="9913" spans="1:12">
      <c r="A9913" t="s">
        <v>19961</v>
      </c>
      <c r="B9913" t="s">
        <v>19962</v>
      </c>
      <c r="C9913" t="s">
        <v>228</v>
      </c>
      <c r="D9913" t="s">
        <v>214</v>
      </c>
      <c r="E9913" t="s">
        <v>215</v>
      </c>
      <c r="F9913" t="s">
        <v>215</v>
      </c>
      <c r="G9913" t="s">
        <v>19943</v>
      </c>
      <c r="H9913" t="s">
        <v>19944</v>
      </c>
      <c r="I9913" t="s">
        <v>218</v>
      </c>
      <c r="J9913" t="s">
        <v>111</v>
      </c>
      <c r="K9913" t="s">
        <v>219</v>
      </c>
      <c r="L9913" t="s">
        <v>28</v>
      </c>
    </row>
    <row r="9914" spans="1:12">
      <c r="A9914" t="s">
        <v>19963</v>
      </c>
      <c r="B9914" t="s">
        <v>19964</v>
      </c>
      <c r="C9914" t="s">
        <v>228</v>
      </c>
      <c r="D9914" t="s">
        <v>214</v>
      </c>
      <c r="E9914" t="s">
        <v>215</v>
      </c>
      <c r="F9914" t="s">
        <v>215</v>
      </c>
      <c r="G9914" t="s">
        <v>19943</v>
      </c>
      <c r="H9914" t="s">
        <v>19944</v>
      </c>
      <c r="I9914" t="s">
        <v>218</v>
      </c>
      <c r="J9914" t="s">
        <v>111</v>
      </c>
      <c r="K9914" t="s">
        <v>219</v>
      </c>
      <c r="L9914" t="s">
        <v>28</v>
      </c>
    </row>
    <row r="9915" spans="1:12">
      <c r="A9915" t="s">
        <v>19965</v>
      </c>
      <c r="B9915" t="s">
        <v>19966</v>
      </c>
      <c r="C9915" t="s">
        <v>228</v>
      </c>
      <c r="D9915" t="s">
        <v>214</v>
      </c>
      <c r="E9915" t="s">
        <v>215</v>
      </c>
      <c r="F9915" t="s">
        <v>215</v>
      </c>
      <c r="G9915" t="s">
        <v>19943</v>
      </c>
      <c r="H9915" t="s">
        <v>19944</v>
      </c>
      <c r="I9915" t="s">
        <v>218</v>
      </c>
      <c r="J9915" t="s">
        <v>111</v>
      </c>
      <c r="K9915" t="s">
        <v>219</v>
      </c>
      <c r="L9915" t="s">
        <v>28</v>
      </c>
    </row>
    <row r="9916" spans="1:12">
      <c r="A9916" t="s">
        <v>19967</v>
      </c>
      <c r="B9916" t="s">
        <v>19968</v>
      </c>
      <c r="C9916" t="s">
        <v>228</v>
      </c>
      <c r="D9916" t="s">
        <v>214</v>
      </c>
      <c r="E9916" t="s">
        <v>215</v>
      </c>
      <c r="F9916" t="s">
        <v>215</v>
      </c>
      <c r="G9916" t="s">
        <v>19943</v>
      </c>
      <c r="H9916" t="s">
        <v>19944</v>
      </c>
      <c r="I9916" t="s">
        <v>218</v>
      </c>
      <c r="J9916" t="s">
        <v>111</v>
      </c>
      <c r="K9916" t="s">
        <v>219</v>
      </c>
      <c r="L9916" t="s">
        <v>28</v>
      </c>
    </row>
    <row r="9917" spans="1:12">
      <c r="A9917" t="s">
        <v>19969</v>
      </c>
      <c r="B9917" t="s">
        <v>19970</v>
      </c>
      <c r="C9917" t="s">
        <v>228</v>
      </c>
      <c r="D9917" t="s">
        <v>214</v>
      </c>
      <c r="E9917" t="s">
        <v>215</v>
      </c>
      <c r="F9917" t="s">
        <v>215</v>
      </c>
      <c r="G9917" t="s">
        <v>19943</v>
      </c>
      <c r="H9917" t="s">
        <v>19944</v>
      </c>
      <c r="I9917" t="s">
        <v>218</v>
      </c>
      <c r="J9917" t="s">
        <v>111</v>
      </c>
      <c r="K9917" t="s">
        <v>219</v>
      </c>
      <c r="L9917" t="s">
        <v>28</v>
      </c>
    </row>
    <row r="9918" spans="1:12">
      <c r="A9918" t="s">
        <v>19971</v>
      </c>
      <c r="B9918" t="s">
        <v>19972</v>
      </c>
      <c r="C9918" t="s">
        <v>228</v>
      </c>
      <c r="D9918" t="s">
        <v>214</v>
      </c>
      <c r="E9918" t="s">
        <v>215</v>
      </c>
      <c r="F9918" t="s">
        <v>215</v>
      </c>
      <c r="G9918" t="s">
        <v>19943</v>
      </c>
      <c r="H9918" t="s">
        <v>19944</v>
      </c>
      <c r="I9918" t="s">
        <v>218</v>
      </c>
      <c r="J9918" t="s">
        <v>111</v>
      </c>
      <c r="K9918" t="s">
        <v>219</v>
      </c>
      <c r="L9918" t="s">
        <v>28</v>
      </c>
    </row>
    <row r="9919" spans="1:12">
      <c r="A9919" t="s">
        <v>19973</v>
      </c>
      <c r="B9919" t="s">
        <v>19974</v>
      </c>
      <c r="C9919" t="s">
        <v>228</v>
      </c>
      <c r="D9919" t="s">
        <v>214</v>
      </c>
      <c r="E9919" t="s">
        <v>215</v>
      </c>
      <c r="F9919" t="s">
        <v>215</v>
      </c>
      <c r="G9919" t="s">
        <v>19943</v>
      </c>
      <c r="H9919" t="s">
        <v>19944</v>
      </c>
      <c r="I9919" t="s">
        <v>218</v>
      </c>
      <c r="J9919" t="s">
        <v>111</v>
      </c>
      <c r="K9919" t="s">
        <v>219</v>
      </c>
      <c r="L9919" t="s">
        <v>28</v>
      </c>
    </row>
    <row r="9920" spans="1:12">
      <c r="A9920" t="s">
        <v>19975</v>
      </c>
      <c r="B9920" t="s">
        <v>19976</v>
      </c>
      <c r="C9920" t="s">
        <v>228</v>
      </c>
      <c r="D9920" t="s">
        <v>214</v>
      </c>
      <c r="E9920" t="s">
        <v>215</v>
      </c>
      <c r="F9920" t="s">
        <v>215</v>
      </c>
      <c r="G9920" t="s">
        <v>19943</v>
      </c>
      <c r="H9920" t="s">
        <v>19944</v>
      </c>
      <c r="I9920" t="s">
        <v>218</v>
      </c>
      <c r="J9920" t="s">
        <v>111</v>
      </c>
      <c r="K9920" t="s">
        <v>219</v>
      </c>
      <c r="L9920" t="s">
        <v>28</v>
      </c>
    </row>
    <row r="9921" spans="1:12">
      <c r="A9921" t="s">
        <v>19977</v>
      </c>
      <c r="B9921" t="s">
        <v>19978</v>
      </c>
      <c r="C9921" t="s">
        <v>228</v>
      </c>
      <c r="D9921" t="s">
        <v>214</v>
      </c>
      <c r="E9921" t="s">
        <v>215</v>
      </c>
      <c r="F9921" t="s">
        <v>215</v>
      </c>
      <c r="G9921" t="s">
        <v>19943</v>
      </c>
      <c r="H9921" t="s">
        <v>19944</v>
      </c>
      <c r="I9921" t="s">
        <v>218</v>
      </c>
      <c r="J9921" t="s">
        <v>111</v>
      </c>
      <c r="K9921" t="s">
        <v>219</v>
      </c>
      <c r="L9921" t="s">
        <v>28</v>
      </c>
    </row>
    <row r="9922" spans="1:12">
      <c r="A9922" t="s">
        <v>19979</v>
      </c>
      <c r="B9922" t="s">
        <v>19980</v>
      </c>
      <c r="C9922" t="s">
        <v>228</v>
      </c>
      <c r="D9922" t="s">
        <v>214</v>
      </c>
      <c r="E9922" t="s">
        <v>215</v>
      </c>
      <c r="F9922" t="s">
        <v>215</v>
      </c>
      <c r="G9922" t="s">
        <v>19943</v>
      </c>
      <c r="H9922" t="s">
        <v>19944</v>
      </c>
      <c r="I9922" t="s">
        <v>218</v>
      </c>
      <c r="J9922" t="s">
        <v>111</v>
      </c>
      <c r="K9922" t="s">
        <v>219</v>
      </c>
      <c r="L9922" t="s">
        <v>28</v>
      </c>
    </row>
    <row r="9923" spans="1:12">
      <c r="A9923" t="s">
        <v>19981</v>
      </c>
      <c r="B9923" t="s">
        <v>1053</v>
      </c>
      <c r="C9923" t="s">
        <v>228</v>
      </c>
      <c r="D9923" t="s">
        <v>214</v>
      </c>
      <c r="E9923" t="s">
        <v>215</v>
      </c>
      <c r="F9923" t="s">
        <v>215</v>
      </c>
      <c r="G9923" t="s">
        <v>19943</v>
      </c>
      <c r="H9923" t="s">
        <v>19944</v>
      </c>
      <c r="I9923" t="s">
        <v>218</v>
      </c>
      <c r="J9923" t="s">
        <v>111</v>
      </c>
      <c r="K9923" t="s">
        <v>219</v>
      </c>
      <c r="L9923" t="s">
        <v>28</v>
      </c>
    </row>
    <row r="9924" spans="1:12">
      <c r="A9924" t="s">
        <v>19982</v>
      </c>
      <c r="B9924" t="s">
        <v>19983</v>
      </c>
      <c r="C9924" t="s">
        <v>228</v>
      </c>
      <c r="D9924" t="s">
        <v>214</v>
      </c>
      <c r="E9924" t="s">
        <v>215</v>
      </c>
      <c r="F9924" t="s">
        <v>215</v>
      </c>
      <c r="G9924" t="s">
        <v>19943</v>
      </c>
      <c r="H9924" t="s">
        <v>19944</v>
      </c>
      <c r="I9924" t="s">
        <v>218</v>
      </c>
      <c r="J9924" t="s">
        <v>111</v>
      </c>
      <c r="K9924" t="s">
        <v>219</v>
      </c>
      <c r="L9924" t="s">
        <v>28</v>
      </c>
    </row>
    <row r="9925" spans="1:12">
      <c r="A9925" t="s">
        <v>19984</v>
      </c>
      <c r="B9925" t="s">
        <v>19985</v>
      </c>
      <c r="C9925" t="s">
        <v>228</v>
      </c>
      <c r="D9925" t="s">
        <v>214</v>
      </c>
      <c r="E9925" t="s">
        <v>215</v>
      </c>
      <c r="F9925" t="s">
        <v>215</v>
      </c>
      <c r="G9925" t="s">
        <v>19943</v>
      </c>
      <c r="H9925" t="s">
        <v>19944</v>
      </c>
      <c r="I9925" t="s">
        <v>218</v>
      </c>
      <c r="J9925" t="s">
        <v>111</v>
      </c>
      <c r="K9925" t="s">
        <v>219</v>
      </c>
      <c r="L9925" t="s">
        <v>28</v>
      </c>
    </row>
    <row r="9926" spans="1:12">
      <c r="A9926" t="s">
        <v>19986</v>
      </c>
      <c r="B9926" t="s">
        <v>19987</v>
      </c>
      <c r="C9926" t="s">
        <v>228</v>
      </c>
      <c r="D9926" t="s">
        <v>214</v>
      </c>
      <c r="E9926" t="s">
        <v>215</v>
      </c>
      <c r="F9926" t="s">
        <v>215</v>
      </c>
      <c r="G9926" t="s">
        <v>19943</v>
      </c>
      <c r="H9926" t="s">
        <v>19944</v>
      </c>
      <c r="I9926" t="s">
        <v>218</v>
      </c>
      <c r="J9926" t="s">
        <v>111</v>
      </c>
      <c r="K9926" t="s">
        <v>219</v>
      </c>
      <c r="L9926" t="s">
        <v>28</v>
      </c>
    </row>
    <row r="9927" spans="1:12">
      <c r="A9927" t="s">
        <v>19988</v>
      </c>
      <c r="B9927" t="s">
        <v>19989</v>
      </c>
      <c r="C9927" t="s">
        <v>228</v>
      </c>
      <c r="D9927" t="s">
        <v>214</v>
      </c>
      <c r="E9927" t="s">
        <v>215</v>
      </c>
      <c r="F9927" t="s">
        <v>215</v>
      </c>
      <c r="G9927" t="s">
        <v>19943</v>
      </c>
      <c r="H9927" t="s">
        <v>19944</v>
      </c>
      <c r="I9927" t="s">
        <v>218</v>
      </c>
      <c r="J9927" t="s">
        <v>111</v>
      </c>
      <c r="K9927" t="s">
        <v>219</v>
      </c>
      <c r="L9927" t="s">
        <v>28</v>
      </c>
    </row>
    <row r="9928" spans="1:12">
      <c r="A9928" t="s">
        <v>19990</v>
      </c>
      <c r="B9928" t="s">
        <v>19991</v>
      </c>
      <c r="C9928" t="s">
        <v>228</v>
      </c>
      <c r="D9928" t="s">
        <v>214</v>
      </c>
      <c r="E9928" t="s">
        <v>215</v>
      </c>
      <c r="F9928" t="s">
        <v>215</v>
      </c>
      <c r="G9928" t="s">
        <v>19943</v>
      </c>
      <c r="H9928" t="s">
        <v>19944</v>
      </c>
      <c r="I9928" t="s">
        <v>218</v>
      </c>
      <c r="J9928" t="s">
        <v>111</v>
      </c>
      <c r="K9928" t="s">
        <v>219</v>
      </c>
      <c r="L9928" t="s">
        <v>28</v>
      </c>
    </row>
    <row r="9929" spans="1:12">
      <c r="A9929" t="s">
        <v>19992</v>
      </c>
      <c r="B9929" t="s">
        <v>19993</v>
      </c>
      <c r="C9929" t="s">
        <v>228</v>
      </c>
      <c r="D9929" t="s">
        <v>214</v>
      </c>
      <c r="E9929" t="s">
        <v>215</v>
      </c>
      <c r="F9929" t="s">
        <v>215</v>
      </c>
      <c r="G9929" t="s">
        <v>19943</v>
      </c>
      <c r="H9929" t="s">
        <v>19944</v>
      </c>
      <c r="I9929" t="s">
        <v>218</v>
      </c>
      <c r="J9929" t="s">
        <v>111</v>
      </c>
      <c r="K9929" t="s">
        <v>219</v>
      </c>
      <c r="L9929" t="s">
        <v>28</v>
      </c>
    </row>
    <row r="9930" spans="1:12">
      <c r="A9930" t="s">
        <v>19994</v>
      </c>
      <c r="B9930" t="s">
        <v>6445</v>
      </c>
      <c r="C9930" t="s">
        <v>228</v>
      </c>
      <c r="D9930" t="s">
        <v>214</v>
      </c>
      <c r="E9930" t="s">
        <v>215</v>
      </c>
      <c r="F9930" t="s">
        <v>215</v>
      </c>
      <c r="G9930" t="s">
        <v>19943</v>
      </c>
      <c r="H9930" t="s">
        <v>19944</v>
      </c>
      <c r="I9930" t="s">
        <v>218</v>
      </c>
      <c r="J9930" t="s">
        <v>111</v>
      </c>
      <c r="K9930" t="s">
        <v>219</v>
      </c>
      <c r="L9930" t="s">
        <v>28</v>
      </c>
    </row>
    <row r="9931" spans="1:12">
      <c r="A9931" t="s">
        <v>19995</v>
      </c>
      <c r="B9931" t="s">
        <v>19996</v>
      </c>
      <c r="C9931" t="s">
        <v>228</v>
      </c>
      <c r="D9931" t="s">
        <v>214</v>
      </c>
      <c r="E9931" t="s">
        <v>215</v>
      </c>
      <c r="F9931" t="s">
        <v>215</v>
      </c>
      <c r="G9931" t="s">
        <v>19943</v>
      </c>
      <c r="H9931" t="s">
        <v>19944</v>
      </c>
      <c r="I9931" t="s">
        <v>218</v>
      </c>
      <c r="J9931" t="s">
        <v>111</v>
      </c>
      <c r="K9931" t="s">
        <v>219</v>
      </c>
      <c r="L9931" t="s">
        <v>28</v>
      </c>
    </row>
    <row r="9932" spans="1:12">
      <c r="A9932" t="s">
        <v>19997</v>
      </c>
      <c r="B9932" t="s">
        <v>19998</v>
      </c>
      <c r="C9932" t="s">
        <v>228</v>
      </c>
      <c r="D9932" t="s">
        <v>214</v>
      </c>
      <c r="E9932" t="s">
        <v>215</v>
      </c>
      <c r="F9932" t="s">
        <v>215</v>
      </c>
      <c r="G9932" t="s">
        <v>19943</v>
      </c>
      <c r="H9932" t="s">
        <v>19944</v>
      </c>
      <c r="I9932" t="s">
        <v>218</v>
      </c>
      <c r="J9932" t="s">
        <v>111</v>
      </c>
      <c r="K9932" t="s">
        <v>219</v>
      </c>
      <c r="L9932" t="s">
        <v>28</v>
      </c>
    </row>
    <row r="9933" spans="1:12">
      <c r="A9933" t="s">
        <v>19999</v>
      </c>
      <c r="B9933" t="s">
        <v>20000</v>
      </c>
      <c r="C9933" t="s">
        <v>228</v>
      </c>
      <c r="D9933" t="s">
        <v>214</v>
      </c>
      <c r="E9933" t="s">
        <v>215</v>
      </c>
      <c r="F9933" t="s">
        <v>215</v>
      </c>
      <c r="G9933" t="s">
        <v>19943</v>
      </c>
      <c r="H9933" t="s">
        <v>19944</v>
      </c>
      <c r="I9933" t="s">
        <v>218</v>
      </c>
      <c r="J9933" t="s">
        <v>111</v>
      </c>
      <c r="K9933" t="s">
        <v>219</v>
      </c>
      <c r="L9933" t="s">
        <v>28</v>
      </c>
    </row>
    <row r="9934" spans="1:12">
      <c r="A9934" t="s">
        <v>20001</v>
      </c>
      <c r="B9934" t="s">
        <v>20002</v>
      </c>
      <c r="C9934" t="s">
        <v>228</v>
      </c>
      <c r="D9934" t="s">
        <v>214</v>
      </c>
      <c r="E9934" t="s">
        <v>215</v>
      </c>
      <c r="F9934" t="s">
        <v>215</v>
      </c>
      <c r="G9934" t="s">
        <v>19943</v>
      </c>
      <c r="H9934" t="s">
        <v>19944</v>
      </c>
      <c r="I9934" t="s">
        <v>218</v>
      </c>
      <c r="J9934" t="s">
        <v>111</v>
      </c>
      <c r="K9934" t="s">
        <v>219</v>
      </c>
      <c r="L9934" t="s">
        <v>28</v>
      </c>
    </row>
    <row r="9935" spans="1:12">
      <c r="A9935" t="s">
        <v>20003</v>
      </c>
      <c r="B9935" t="s">
        <v>20004</v>
      </c>
      <c r="C9935" t="s">
        <v>228</v>
      </c>
      <c r="D9935" t="s">
        <v>214</v>
      </c>
      <c r="E9935" t="s">
        <v>215</v>
      </c>
      <c r="F9935" t="s">
        <v>215</v>
      </c>
      <c r="G9935" t="s">
        <v>19943</v>
      </c>
      <c r="H9935" t="s">
        <v>19944</v>
      </c>
      <c r="I9935" t="s">
        <v>218</v>
      </c>
      <c r="J9935" t="s">
        <v>111</v>
      </c>
      <c r="K9935" t="s">
        <v>219</v>
      </c>
      <c r="L9935" t="s">
        <v>28</v>
      </c>
    </row>
    <row r="9936" spans="1:12">
      <c r="A9936" t="s">
        <v>20005</v>
      </c>
      <c r="B9936" t="s">
        <v>20006</v>
      </c>
      <c r="C9936" t="s">
        <v>213</v>
      </c>
      <c r="D9936" t="s">
        <v>214</v>
      </c>
      <c r="E9936" t="s">
        <v>215</v>
      </c>
      <c r="F9936" t="s">
        <v>215</v>
      </c>
      <c r="G9936" t="s">
        <v>19943</v>
      </c>
      <c r="H9936" t="s">
        <v>19944</v>
      </c>
      <c r="I9936" t="s">
        <v>218</v>
      </c>
      <c r="J9936" t="s">
        <v>111</v>
      </c>
      <c r="K9936" t="s">
        <v>219</v>
      </c>
      <c r="L9936" t="s">
        <v>28</v>
      </c>
    </row>
    <row r="9937" spans="1:12">
      <c r="A9937" t="s">
        <v>20007</v>
      </c>
      <c r="B9937" t="s">
        <v>20008</v>
      </c>
      <c r="C9937" t="s">
        <v>228</v>
      </c>
      <c r="D9937" t="s">
        <v>214</v>
      </c>
      <c r="E9937" t="s">
        <v>215</v>
      </c>
      <c r="F9937" t="s">
        <v>215</v>
      </c>
      <c r="G9937" t="s">
        <v>19943</v>
      </c>
      <c r="H9937" t="s">
        <v>19944</v>
      </c>
      <c r="I9937" t="s">
        <v>218</v>
      </c>
      <c r="J9937" t="s">
        <v>111</v>
      </c>
      <c r="K9937" t="s">
        <v>219</v>
      </c>
      <c r="L9937" t="s">
        <v>28</v>
      </c>
    </row>
    <row r="9938" spans="1:12">
      <c r="A9938" t="s">
        <v>20009</v>
      </c>
      <c r="B9938" t="s">
        <v>20010</v>
      </c>
      <c r="C9938" t="s">
        <v>228</v>
      </c>
      <c r="D9938" t="s">
        <v>214</v>
      </c>
      <c r="E9938" t="s">
        <v>215</v>
      </c>
      <c r="F9938" t="s">
        <v>215</v>
      </c>
      <c r="G9938" t="s">
        <v>19943</v>
      </c>
      <c r="H9938" t="s">
        <v>19944</v>
      </c>
      <c r="I9938" t="s">
        <v>218</v>
      </c>
      <c r="J9938" t="s">
        <v>111</v>
      </c>
      <c r="K9938" t="s">
        <v>219</v>
      </c>
      <c r="L9938" t="s">
        <v>28</v>
      </c>
    </row>
    <row r="9939" spans="1:12">
      <c r="A9939" t="s">
        <v>20011</v>
      </c>
      <c r="B9939" t="s">
        <v>20012</v>
      </c>
      <c r="C9939" t="s">
        <v>228</v>
      </c>
      <c r="D9939" t="s">
        <v>214</v>
      </c>
      <c r="E9939" t="s">
        <v>215</v>
      </c>
      <c r="F9939" t="s">
        <v>215</v>
      </c>
      <c r="G9939" t="s">
        <v>19943</v>
      </c>
      <c r="H9939" t="s">
        <v>19944</v>
      </c>
      <c r="I9939" t="s">
        <v>218</v>
      </c>
      <c r="J9939" t="s">
        <v>111</v>
      </c>
      <c r="K9939" t="s">
        <v>219</v>
      </c>
      <c r="L9939" t="s">
        <v>28</v>
      </c>
    </row>
    <row r="9940" spans="1:12">
      <c r="A9940" t="s">
        <v>20013</v>
      </c>
      <c r="B9940" t="s">
        <v>20014</v>
      </c>
      <c r="C9940" t="s">
        <v>228</v>
      </c>
      <c r="D9940" t="s">
        <v>214</v>
      </c>
      <c r="E9940" t="s">
        <v>215</v>
      </c>
      <c r="F9940" t="s">
        <v>215</v>
      </c>
      <c r="G9940" t="s">
        <v>19943</v>
      </c>
      <c r="H9940" t="s">
        <v>19944</v>
      </c>
      <c r="I9940" t="s">
        <v>218</v>
      </c>
      <c r="J9940" t="s">
        <v>111</v>
      </c>
      <c r="K9940" t="s">
        <v>219</v>
      </c>
      <c r="L9940" t="s">
        <v>28</v>
      </c>
    </row>
    <row r="9941" spans="1:12">
      <c r="A9941" t="s">
        <v>20015</v>
      </c>
      <c r="B9941" t="s">
        <v>20016</v>
      </c>
      <c r="C9941" t="s">
        <v>228</v>
      </c>
      <c r="D9941" t="s">
        <v>214</v>
      </c>
      <c r="E9941" t="s">
        <v>215</v>
      </c>
      <c r="F9941" t="s">
        <v>215</v>
      </c>
      <c r="G9941" t="s">
        <v>19943</v>
      </c>
      <c r="H9941" t="s">
        <v>19944</v>
      </c>
      <c r="I9941" t="s">
        <v>218</v>
      </c>
      <c r="J9941" t="s">
        <v>111</v>
      </c>
      <c r="K9941" t="s">
        <v>219</v>
      </c>
      <c r="L9941" t="s">
        <v>28</v>
      </c>
    </row>
    <row r="9942" spans="1:12">
      <c r="A9942" t="s">
        <v>20017</v>
      </c>
      <c r="B9942" t="s">
        <v>20018</v>
      </c>
      <c r="C9942" t="s">
        <v>228</v>
      </c>
      <c r="D9942" t="s">
        <v>214</v>
      </c>
      <c r="E9942" t="s">
        <v>215</v>
      </c>
      <c r="F9942" t="s">
        <v>215</v>
      </c>
      <c r="G9942" t="s">
        <v>19943</v>
      </c>
      <c r="H9942" t="s">
        <v>19944</v>
      </c>
      <c r="I9942" t="s">
        <v>218</v>
      </c>
      <c r="J9942" t="s">
        <v>111</v>
      </c>
      <c r="K9942" t="s">
        <v>219</v>
      </c>
      <c r="L9942" t="s">
        <v>28</v>
      </c>
    </row>
    <row r="9943" spans="1:12">
      <c r="A9943" t="s">
        <v>20019</v>
      </c>
      <c r="B9943" t="s">
        <v>20020</v>
      </c>
      <c r="C9943" t="s">
        <v>228</v>
      </c>
      <c r="D9943" t="s">
        <v>214</v>
      </c>
      <c r="E9943" t="s">
        <v>215</v>
      </c>
      <c r="F9943" t="s">
        <v>215</v>
      </c>
      <c r="G9943" t="s">
        <v>19943</v>
      </c>
      <c r="H9943" t="s">
        <v>19944</v>
      </c>
      <c r="I9943" t="s">
        <v>218</v>
      </c>
      <c r="J9943" t="s">
        <v>111</v>
      </c>
      <c r="K9943" t="s">
        <v>219</v>
      </c>
      <c r="L9943" t="s">
        <v>28</v>
      </c>
    </row>
    <row r="9944" spans="1:12">
      <c r="A9944" t="s">
        <v>20021</v>
      </c>
      <c r="B9944" t="s">
        <v>20022</v>
      </c>
      <c r="C9944" t="s">
        <v>228</v>
      </c>
      <c r="D9944" t="s">
        <v>214</v>
      </c>
      <c r="E9944" t="s">
        <v>215</v>
      </c>
      <c r="F9944" t="s">
        <v>215</v>
      </c>
      <c r="G9944" t="s">
        <v>19943</v>
      </c>
      <c r="H9944" t="s">
        <v>19944</v>
      </c>
      <c r="I9944" t="s">
        <v>218</v>
      </c>
      <c r="J9944" t="s">
        <v>111</v>
      </c>
      <c r="K9944" t="s">
        <v>219</v>
      </c>
      <c r="L9944" t="s">
        <v>28</v>
      </c>
    </row>
    <row r="9945" spans="1:12">
      <c r="A9945" t="s">
        <v>20023</v>
      </c>
      <c r="B9945" t="s">
        <v>20024</v>
      </c>
      <c r="C9945" t="s">
        <v>228</v>
      </c>
      <c r="D9945" t="s">
        <v>214</v>
      </c>
      <c r="E9945" t="s">
        <v>215</v>
      </c>
      <c r="F9945" t="s">
        <v>215</v>
      </c>
      <c r="G9945" t="s">
        <v>19943</v>
      </c>
      <c r="H9945" t="s">
        <v>19944</v>
      </c>
      <c r="I9945" t="s">
        <v>218</v>
      </c>
      <c r="J9945" t="s">
        <v>111</v>
      </c>
      <c r="K9945" t="s">
        <v>219</v>
      </c>
      <c r="L9945" t="s">
        <v>28</v>
      </c>
    </row>
    <row r="9946" spans="1:12">
      <c r="A9946" t="s">
        <v>20025</v>
      </c>
      <c r="B9946" t="s">
        <v>20026</v>
      </c>
      <c r="C9946" t="s">
        <v>228</v>
      </c>
      <c r="D9946" t="s">
        <v>214</v>
      </c>
      <c r="E9946" t="s">
        <v>215</v>
      </c>
      <c r="F9946" t="s">
        <v>215</v>
      </c>
      <c r="G9946" t="s">
        <v>19943</v>
      </c>
      <c r="H9946" t="s">
        <v>19944</v>
      </c>
      <c r="I9946" t="s">
        <v>218</v>
      </c>
      <c r="J9946" t="s">
        <v>111</v>
      </c>
      <c r="K9946" t="s">
        <v>219</v>
      </c>
      <c r="L9946" t="s">
        <v>28</v>
      </c>
    </row>
    <row r="9947" spans="1:12">
      <c r="A9947" t="s">
        <v>20027</v>
      </c>
      <c r="B9947" t="s">
        <v>20028</v>
      </c>
      <c r="C9947" t="s">
        <v>213</v>
      </c>
      <c r="D9947" t="s">
        <v>214</v>
      </c>
      <c r="E9947" t="s">
        <v>215</v>
      </c>
      <c r="F9947" t="s">
        <v>215</v>
      </c>
      <c r="G9947" t="s">
        <v>19943</v>
      </c>
      <c r="H9947" t="s">
        <v>19944</v>
      </c>
      <c r="I9947" t="s">
        <v>218</v>
      </c>
      <c r="J9947" t="s">
        <v>111</v>
      </c>
      <c r="K9947" t="s">
        <v>219</v>
      </c>
      <c r="L9947" t="s">
        <v>28</v>
      </c>
    </row>
    <row r="9948" spans="1:12">
      <c r="A9948" t="s">
        <v>20029</v>
      </c>
      <c r="B9948" t="s">
        <v>20030</v>
      </c>
      <c r="C9948" t="s">
        <v>213</v>
      </c>
      <c r="D9948" t="s">
        <v>214</v>
      </c>
      <c r="E9948" t="s">
        <v>215</v>
      </c>
      <c r="F9948" t="s">
        <v>215</v>
      </c>
      <c r="G9948" t="s">
        <v>19943</v>
      </c>
      <c r="H9948" t="s">
        <v>19944</v>
      </c>
      <c r="I9948" t="s">
        <v>218</v>
      </c>
      <c r="J9948" t="s">
        <v>111</v>
      </c>
      <c r="K9948" t="s">
        <v>219</v>
      </c>
      <c r="L9948" t="s">
        <v>28</v>
      </c>
    </row>
    <row r="9949" spans="1:12">
      <c r="A9949" t="s">
        <v>20031</v>
      </c>
      <c r="B9949" t="s">
        <v>20032</v>
      </c>
      <c r="C9949" t="s">
        <v>228</v>
      </c>
      <c r="D9949" t="s">
        <v>214</v>
      </c>
      <c r="E9949" t="s">
        <v>215</v>
      </c>
      <c r="F9949" t="s">
        <v>215</v>
      </c>
      <c r="G9949" t="s">
        <v>19943</v>
      </c>
      <c r="H9949" t="s">
        <v>19944</v>
      </c>
      <c r="I9949" t="s">
        <v>218</v>
      </c>
      <c r="J9949" t="s">
        <v>111</v>
      </c>
      <c r="K9949" t="s">
        <v>219</v>
      </c>
      <c r="L9949" t="s">
        <v>28</v>
      </c>
    </row>
    <row r="9950" spans="1:12">
      <c r="A9950" t="s">
        <v>20033</v>
      </c>
      <c r="B9950" t="s">
        <v>20034</v>
      </c>
      <c r="C9950" t="s">
        <v>228</v>
      </c>
      <c r="D9950" t="s">
        <v>214</v>
      </c>
      <c r="E9950" t="s">
        <v>215</v>
      </c>
      <c r="F9950" t="s">
        <v>215</v>
      </c>
      <c r="G9950" t="s">
        <v>19943</v>
      </c>
      <c r="H9950" t="s">
        <v>19944</v>
      </c>
      <c r="I9950" t="s">
        <v>218</v>
      </c>
      <c r="J9950" t="s">
        <v>111</v>
      </c>
      <c r="K9950" t="s">
        <v>219</v>
      </c>
      <c r="L9950" t="s">
        <v>28</v>
      </c>
    </row>
    <row r="9951" spans="1:12">
      <c r="A9951" t="s">
        <v>20035</v>
      </c>
      <c r="B9951" t="s">
        <v>20036</v>
      </c>
      <c r="C9951" t="s">
        <v>228</v>
      </c>
      <c r="D9951" t="s">
        <v>214</v>
      </c>
      <c r="E9951" t="s">
        <v>215</v>
      </c>
      <c r="F9951" t="s">
        <v>215</v>
      </c>
      <c r="G9951" t="s">
        <v>19943</v>
      </c>
      <c r="H9951" t="s">
        <v>19944</v>
      </c>
      <c r="I9951" t="s">
        <v>218</v>
      </c>
      <c r="J9951" t="s">
        <v>111</v>
      </c>
      <c r="K9951" t="s">
        <v>219</v>
      </c>
      <c r="L9951" t="s">
        <v>28</v>
      </c>
    </row>
    <row r="9952" spans="1:12">
      <c r="A9952" t="s">
        <v>20037</v>
      </c>
      <c r="B9952" t="s">
        <v>20038</v>
      </c>
      <c r="C9952" t="s">
        <v>228</v>
      </c>
      <c r="D9952" t="s">
        <v>214</v>
      </c>
      <c r="E9952" t="s">
        <v>215</v>
      </c>
      <c r="F9952" t="s">
        <v>215</v>
      </c>
      <c r="G9952" t="s">
        <v>19943</v>
      </c>
      <c r="H9952" t="s">
        <v>19944</v>
      </c>
      <c r="I9952" t="s">
        <v>218</v>
      </c>
      <c r="J9952" t="s">
        <v>111</v>
      </c>
      <c r="K9952" t="s">
        <v>219</v>
      </c>
      <c r="L9952" t="s">
        <v>28</v>
      </c>
    </row>
    <row r="9953" spans="1:12">
      <c r="A9953" t="s">
        <v>20039</v>
      </c>
      <c r="B9953" t="s">
        <v>20040</v>
      </c>
      <c r="C9953" t="s">
        <v>228</v>
      </c>
      <c r="D9953" t="s">
        <v>214</v>
      </c>
      <c r="E9953" t="s">
        <v>215</v>
      </c>
      <c r="F9953" t="s">
        <v>215</v>
      </c>
      <c r="G9953" t="s">
        <v>19943</v>
      </c>
      <c r="H9953" t="s">
        <v>19944</v>
      </c>
      <c r="I9953" t="s">
        <v>218</v>
      </c>
      <c r="J9953" t="s">
        <v>111</v>
      </c>
      <c r="K9953" t="s">
        <v>219</v>
      </c>
      <c r="L9953" t="s">
        <v>28</v>
      </c>
    </row>
    <row r="9954" spans="1:12">
      <c r="A9954" t="s">
        <v>20041</v>
      </c>
      <c r="B9954" t="s">
        <v>20042</v>
      </c>
      <c r="C9954" t="s">
        <v>228</v>
      </c>
      <c r="D9954" t="s">
        <v>214</v>
      </c>
      <c r="E9954" t="s">
        <v>215</v>
      </c>
      <c r="F9954" t="s">
        <v>215</v>
      </c>
      <c r="G9954" t="s">
        <v>19943</v>
      </c>
      <c r="H9954" t="s">
        <v>19944</v>
      </c>
      <c r="I9954" t="s">
        <v>218</v>
      </c>
      <c r="J9954" t="s">
        <v>111</v>
      </c>
      <c r="K9954" t="s">
        <v>219</v>
      </c>
      <c r="L9954" t="s">
        <v>28</v>
      </c>
    </row>
    <row r="9955" spans="1:12">
      <c r="A9955" t="s">
        <v>20043</v>
      </c>
      <c r="B9955" t="s">
        <v>20044</v>
      </c>
      <c r="C9955" t="s">
        <v>228</v>
      </c>
      <c r="D9955" t="s">
        <v>214</v>
      </c>
      <c r="E9955" t="s">
        <v>215</v>
      </c>
      <c r="F9955" t="s">
        <v>215</v>
      </c>
      <c r="G9955" t="s">
        <v>19943</v>
      </c>
      <c r="H9955" t="s">
        <v>19944</v>
      </c>
      <c r="I9955" t="s">
        <v>218</v>
      </c>
      <c r="J9955" t="s">
        <v>111</v>
      </c>
      <c r="K9955" t="s">
        <v>219</v>
      </c>
      <c r="L9955" t="s">
        <v>28</v>
      </c>
    </row>
    <row r="9956" spans="1:12">
      <c r="A9956" t="s">
        <v>20045</v>
      </c>
      <c r="B9956" t="s">
        <v>20046</v>
      </c>
      <c r="C9956" t="s">
        <v>228</v>
      </c>
      <c r="D9956" t="s">
        <v>214</v>
      </c>
      <c r="E9956" t="s">
        <v>215</v>
      </c>
      <c r="F9956" t="s">
        <v>215</v>
      </c>
      <c r="G9956" t="s">
        <v>19943</v>
      </c>
      <c r="H9956" t="s">
        <v>19944</v>
      </c>
      <c r="I9956" t="s">
        <v>218</v>
      </c>
      <c r="J9956" t="s">
        <v>111</v>
      </c>
      <c r="K9956" t="s">
        <v>219</v>
      </c>
      <c r="L9956" t="s">
        <v>28</v>
      </c>
    </row>
    <row r="9957" spans="1:12">
      <c r="A9957" t="s">
        <v>20047</v>
      </c>
      <c r="B9957" t="s">
        <v>20048</v>
      </c>
      <c r="C9957" t="s">
        <v>228</v>
      </c>
      <c r="D9957" t="s">
        <v>214</v>
      </c>
      <c r="E9957" t="s">
        <v>215</v>
      </c>
      <c r="F9957" t="s">
        <v>215</v>
      </c>
      <c r="G9957" t="s">
        <v>19943</v>
      </c>
      <c r="H9957" t="s">
        <v>19944</v>
      </c>
      <c r="I9957" t="s">
        <v>218</v>
      </c>
      <c r="J9957" t="s">
        <v>111</v>
      </c>
      <c r="K9957" t="s">
        <v>219</v>
      </c>
      <c r="L9957" t="s">
        <v>28</v>
      </c>
    </row>
    <row r="9958" spans="1:12">
      <c r="A9958" t="s">
        <v>20049</v>
      </c>
      <c r="B9958" t="s">
        <v>20050</v>
      </c>
      <c r="C9958" t="s">
        <v>228</v>
      </c>
      <c r="D9958" t="s">
        <v>214</v>
      </c>
      <c r="E9958" t="s">
        <v>215</v>
      </c>
      <c r="F9958" t="s">
        <v>215</v>
      </c>
      <c r="G9958" t="s">
        <v>19943</v>
      </c>
      <c r="H9958" t="s">
        <v>19944</v>
      </c>
      <c r="I9958" t="s">
        <v>218</v>
      </c>
      <c r="J9958" t="s">
        <v>111</v>
      </c>
      <c r="K9958" t="s">
        <v>219</v>
      </c>
      <c r="L9958" t="s">
        <v>28</v>
      </c>
    </row>
    <row r="9959" spans="1:12">
      <c r="A9959" t="s">
        <v>20051</v>
      </c>
      <c r="B9959" t="s">
        <v>20052</v>
      </c>
      <c r="C9959" t="s">
        <v>213</v>
      </c>
      <c r="D9959" t="s">
        <v>214</v>
      </c>
      <c r="E9959" t="s">
        <v>215</v>
      </c>
      <c r="F9959" t="s">
        <v>215</v>
      </c>
      <c r="G9959" t="s">
        <v>19943</v>
      </c>
      <c r="H9959" t="s">
        <v>19944</v>
      </c>
      <c r="I9959" t="s">
        <v>218</v>
      </c>
      <c r="J9959" t="s">
        <v>111</v>
      </c>
      <c r="K9959" t="s">
        <v>219</v>
      </c>
      <c r="L9959" t="s">
        <v>28</v>
      </c>
    </row>
    <row r="9960" spans="1:12">
      <c r="A9960" t="s">
        <v>20053</v>
      </c>
      <c r="B9960" t="s">
        <v>20054</v>
      </c>
      <c r="C9960" t="s">
        <v>228</v>
      </c>
      <c r="D9960" t="s">
        <v>214</v>
      </c>
      <c r="E9960" t="s">
        <v>215</v>
      </c>
      <c r="F9960" t="s">
        <v>215</v>
      </c>
      <c r="G9960" t="s">
        <v>19943</v>
      </c>
      <c r="H9960" t="s">
        <v>19944</v>
      </c>
      <c r="I9960" t="s">
        <v>218</v>
      </c>
      <c r="J9960" t="s">
        <v>111</v>
      </c>
      <c r="K9960" t="s">
        <v>219</v>
      </c>
      <c r="L9960" t="s">
        <v>28</v>
      </c>
    </row>
    <row r="9961" spans="1:12">
      <c r="A9961" t="s">
        <v>20055</v>
      </c>
      <c r="B9961" t="s">
        <v>20056</v>
      </c>
      <c r="C9961" t="s">
        <v>228</v>
      </c>
      <c r="D9961" t="s">
        <v>214</v>
      </c>
      <c r="E9961" t="s">
        <v>215</v>
      </c>
      <c r="F9961" t="s">
        <v>215</v>
      </c>
      <c r="G9961" t="s">
        <v>19943</v>
      </c>
      <c r="H9961" t="s">
        <v>19944</v>
      </c>
      <c r="I9961" t="s">
        <v>218</v>
      </c>
      <c r="J9961" t="s">
        <v>111</v>
      </c>
      <c r="K9961" t="s">
        <v>219</v>
      </c>
      <c r="L9961" t="s">
        <v>28</v>
      </c>
    </row>
    <row r="9962" spans="1:12">
      <c r="A9962" t="s">
        <v>20057</v>
      </c>
      <c r="B9962" t="s">
        <v>20058</v>
      </c>
      <c r="C9962" t="s">
        <v>228</v>
      </c>
      <c r="D9962" t="s">
        <v>214</v>
      </c>
      <c r="E9962" t="s">
        <v>215</v>
      </c>
      <c r="F9962" t="s">
        <v>215</v>
      </c>
      <c r="G9962" t="s">
        <v>19943</v>
      </c>
      <c r="H9962" t="s">
        <v>19944</v>
      </c>
      <c r="I9962" t="s">
        <v>218</v>
      </c>
      <c r="J9962" t="s">
        <v>111</v>
      </c>
      <c r="K9962" t="s">
        <v>219</v>
      </c>
      <c r="L9962" t="s">
        <v>28</v>
      </c>
    </row>
    <row r="9963" spans="1:12">
      <c r="A9963" t="s">
        <v>20059</v>
      </c>
      <c r="B9963" t="s">
        <v>6744</v>
      </c>
      <c r="C9963" t="s">
        <v>228</v>
      </c>
      <c r="D9963" t="s">
        <v>214</v>
      </c>
      <c r="E9963" t="s">
        <v>215</v>
      </c>
      <c r="F9963" t="s">
        <v>215</v>
      </c>
      <c r="G9963" t="s">
        <v>20060</v>
      </c>
      <c r="H9963" t="s">
        <v>20061</v>
      </c>
      <c r="I9963" t="s">
        <v>218</v>
      </c>
      <c r="J9963" t="s">
        <v>111</v>
      </c>
      <c r="K9963" t="s">
        <v>219</v>
      </c>
      <c r="L9963" t="s">
        <v>28</v>
      </c>
    </row>
    <row r="9964" spans="1:12">
      <c r="A9964" t="s">
        <v>20062</v>
      </c>
      <c r="B9964" t="s">
        <v>20063</v>
      </c>
      <c r="C9964" t="s">
        <v>228</v>
      </c>
      <c r="D9964" t="s">
        <v>214</v>
      </c>
      <c r="E9964" t="s">
        <v>215</v>
      </c>
      <c r="F9964" t="s">
        <v>215</v>
      </c>
      <c r="G9964" t="s">
        <v>20060</v>
      </c>
      <c r="H9964" t="s">
        <v>20061</v>
      </c>
      <c r="I9964" t="s">
        <v>218</v>
      </c>
      <c r="J9964" t="s">
        <v>111</v>
      </c>
      <c r="K9964" t="s">
        <v>219</v>
      </c>
      <c r="L9964" t="s">
        <v>28</v>
      </c>
    </row>
    <row r="9965" spans="1:12">
      <c r="A9965" t="s">
        <v>20064</v>
      </c>
      <c r="B9965" t="s">
        <v>20065</v>
      </c>
      <c r="C9965" t="s">
        <v>228</v>
      </c>
      <c r="D9965" t="s">
        <v>214</v>
      </c>
      <c r="E9965" t="s">
        <v>215</v>
      </c>
      <c r="F9965" t="s">
        <v>215</v>
      </c>
      <c r="G9965" t="s">
        <v>20060</v>
      </c>
      <c r="H9965" t="s">
        <v>20061</v>
      </c>
      <c r="I9965" t="s">
        <v>218</v>
      </c>
      <c r="J9965" t="s">
        <v>111</v>
      </c>
      <c r="K9965" t="s">
        <v>219</v>
      </c>
      <c r="L9965" t="s">
        <v>28</v>
      </c>
    </row>
    <row r="9966" spans="1:12">
      <c r="A9966" t="s">
        <v>20066</v>
      </c>
      <c r="B9966" t="s">
        <v>20067</v>
      </c>
      <c r="C9966" t="s">
        <v>213</v>
      </c>
      <c r="D9966" t="s">
        <v>214</v>
      </c>
      <c r="E9966" t="s">
        <v>215</v>
      </c>
      <c r="F9966" t="s">
        <v>215</v>
      </c>
      <c r="G9966" t="s">
        <v>20060</v>
      </c>
      <c r="H9966" t="s">
        <v>20061</v>
      </c>
      <c r="I9966" t="s">
        <v>218</v>
      </c>
      <c r="J9966" t="s">
        <v>111</v>
      </c>
      <c r="K9966" t="s">
        <v>219</v>
      </c>
      <c r="L9966" t="s">
        <v>28</v>
      </c>
    </row>
    <row r="9967" spans="1:12">
      <c r="A9967" t="s">
        <v>20068</v>
      </c>
      <c r="B9967" t="s">
        <v>20069</v>
      </c>
      <c r="C9967" t="s">
        <v>228</v>
      </c>
      <c r="D9967" t="s">
        <v>214</v>
      </c>
      <c r="E9967" t="s">
        <v>215</v>
      </c>
      <c r="F9967" t="s">
        <v>215</v>
      </c>
      <c r="G9967" t="s">
        <v>20060</v>
      </c>
      <c r="H9967" t="s">
        <v>20061</v>
      </c>
      <c r="I9967" t="s">
        <v>218</v>
      </c>
      <c r="J9967" t="s">
        <v>111</v>
      </c>
      <c r="K9967" t="s">
        <v>219</v>
      </c>
      <c r="L9967" t="s">
        <v>28</v>
      </c>
    </row>
    <row r="9968" spans="1:12">
      <c r="A9968" t="s">
        <v>20070</v>
      </c>
      <c r="B9968" t="s">
        <v>6850</v>
      </c>
      <c r="C9968" t="s">
        <v>228</v>
      </c>
      <c r="D9968" t="s">
        <v>214</v>
      </c>
      <c r="E9968" t="s">
        <v>215</v>
      </c>
      <c r="F9968" t="s">
        <v>215</v>
      </c>
      <c r="G9968" t="s">
        <v>20060</v>
      </c>
      <c r="H9968" t="s">
        <v>20061</v>
      </c>
      <c r="I9968" t="s">
        <v>218</v>
      </c>
      <c r="J9968" t="s">
        <v>111</v>
      </c>
      <c r="K9968" t="s">
        <v>219</v>
      </c>
      <c r="L9968" t="s">
        <v>28</v>
      </c>
    </row>
    <row r="9969" spans="1:12">
      <c r="A9969" t="s">
        <v>20071</v>
      </c>
      <c r="B9969" t="s">
        <v>20072</v>
      </c>
      <c r="C9969" t="s">
        <v>228</v>
      </c>
      <c r="D9969" t="s">
        <v>214</v>
      </c>
      <c r="E9969" t="s">
        <v>215</v>
      </c>
      <c r="F9969" t="s">
        <v>215</v>
      </c>
      <c r="G9969" t="s">
        <v>20060</v>
      </c>
      <c r="H9969" t="s">
        <v>20061</v>
      </c>
      <c r="I9969" t="s">
        <v>218</v>
      </c>
      <c r="J9969" t="s">
        <v>111</v>
      </c>
      <c r="K9969" t="s">
        <v>219</v>
      </c>
      <c r="L9969" t="s">
        <v>28</v>
      </c>
    </row>
    <row r="9970" spans="1:12">
      <c r="A9970" t="s">
        <v>20073</v>
      </c>
      <c r="B9970" t="s">
        <v>20074</v>
      </c>
      <c r="C9970" t="s">
        <v>228</v>
      </c>
      <c r="D9970" t="s">
        <v>214</v>
      </c>
      <c r="E9970" t="s">
        <v>215</v>
      </c>
      <c r="F9970" t="s">
        <v>215</v>
      </c>
      <c r="G9970" t="s">
        <v>20060</v>
      </c>
      <c r="H9970" t="s">
        <v>20061</v>
      </c>
      <c r="I9970" t="s">
        <v>218</v>
      </c>
      <c r="J9970" t="s">
        <v>111</v>
      </c>
      <c r="K9970" t="s">
        <v>219</v>
      </c>
      <c r="L9970" t="s">
        <v>28</v>
      </c>
    </row>
    <row r="9971" spans="1:12">
      <c r="A9971" t="s">
        <v>20075</v>
      </c>
      <c r="B9971" t="s">
        <v>20076</v>
      </c>
      <c r="C9971" t="s">
        <v>213</v>
      </c>
      <c r="D9971" t="s">
        <v>214</v>
      </c>
      <c r="E9971" t="s">
        <v>215</v>
      </c>
      <c r="F9971" t="s">
        <v>215</v>
      </c>
      <c r="G9971" t="s">
        <v>20060</v>
      </c>
      <c r="H9971" t="s">
        <v>20061</v>
      </c>
      <c r="I9971" t="s">
        <v>218</v>
      </c>
      <c r="J9971" t="s">
        <v>111</v>
      </c>
      <c r="K9971" t="s">
        <v>219</v>
      </c>
      <c r="L9971" t="s">
        <v>28</v>
      </c>
    </row>
    <row r="9972" spans="1:12">
      <c r="A9972" t="s">
        <v>20077</v>
      </c>
      <c r="B9972" t="s">
        <v>20078</v>
      </c>
      <c r="C9972" t="s">
        <v>228</v>
      </c>
      <c r="D9972" t="s">
        <v>214</v>
      </c>
      <c r="E9972" t="s">
        <v>215</v>
      </c>
      <c r="F9972" t="s">
        <v>215</v>
      </c>
      <c r="G9972" t="s">
        <v>20060</v>
      </c>
      <c r="H9972" t="s">
        <v>20061</v>
      </c>
      <c r="I9972" t="s">
        <v>218</v>
      </c>
      <c r="J9972" t="s">
        <v>111</v>
      </c>
      <c r="K9972" t="s">
        <v>219</v>
      </c>
      <c r="L9972" t="s">
        <v>28</v>
      </c>
    </row>
    <row r="9973" spans="1:12">
      <c r="A9973" t="s">
        <v>20079</v>
      </c>
      <c r="B9973" t="s">
        <v>20080</v>
      </c>
      <c r="C9973" t="s">
        <v>228</v>
      </c>
      <c r="D9973" t="s">
        <v>214</v>
      </c>
      <c r="E9973" t="s">
        <v>215</v>
      </c>
      <c r="F9973" t="s">
        <v>215</v>
      </c>
      <c r="G9973" t="s">
        <v>20060</v>
      </c>
      <c r="H9973" t="s">
        <v>20061</v>
      </c>
      <c r="I9973" t="s">
        <v>218</v>
      </c>
      <c r="J9973" t="s">
        <v>111</v>
      </c>
      <c r="K9973" t="s">
        <v>219</v>
      </c>
      <c r="L9973" t="s">
        <v>28</v>
      </c>
    </row>
    <row r="9974" spans="1:12">
      <c r="A9974" t="s">
        <v>20081</v>
      </c>
      <c r="B9974" t="s">
        <v>20082</v>
      </c>
      <c r="C9974" t="s">
        <v>228</v>
      </c>
      <c r="D9974" t="s">
        <v>214</v>
      </c>
      <c r="E9974" t="s">
        <v>215</v>
      </c>
      <c r="F9974" t="s">
        <v>215</v>
      </c>
      <c r="G9974" t="s">
        <v>20060</v>
      </c>
      <c r="H9974" t="s">
        <v>20061</v>
      </c>
      <c r="I9974" t="s">
        <v>218</v>
      </c>
      <c r="J9974" t="s">
        <v>111</v>
      </c>
      <c r="K9974" t="s">
        <v>219</v>
      </c>
      <c r="L9974" t="s">
        <v>28</v>
      </c>
    </row>
    <row r="9975" spans="1:12">
      <c r="A9975" t="s">
        <v>20083</v>
      </c>
      <c r="B9975" t="s">
        <v>20084</v>
      </c>
      <c r="C9975" t="s">
        <v>228</v>
      </c>
      <c r="D9975" t="s">
        <v>214</v>
      </c>
      <c r="E9975" t="s">
        <v>215</v>
      </c>
      <c r="F9975" t="s">
        <v>215</v>
      </c>
      <c r="G9975" t="s">
        <v>20060</v>
      </c>
      <c r="H9975" t="s">
        <v>20061</v>
      </c>
      <c r="I9975" t="s">
        <v>218</v>
      </c>
      <c r="J9975" t="s">
        <v>111</v>
      </c>
      <c r="K9975" t="s">
        <v>219</v>
      </c>
      <c r="L9975" t="s">
        <v>28</v>
      </c>
    </row>
    <row r="9976" spans="1:12">
      <c r="A9976" t="s">
        <v>20085</v>
      </c>
      <c r="B9976" t="s">
        <v>20086</v>
      </c>
      <c r="C9976" t="s">
        <v>228</v>
      </c>
      <c r="D9976" t="s">
        <v>214</v>
      </c>
      <c r="E9976" t="s">
        <v>215</v>
      </c>
      <c r="F9976" t="s">
        <v>215</v>
      </c>
      <c r="G9976" t="s">
        <v>20060</v>
      </c>
      <c r="H9976" t="s">
        <v>20061</v>
      </c>
      <c r="I9976" t="s">
        <v>218</v>
      </c>
      <c r="J9976" t="s">
        <v>111</v>
      </c>
      <c r="K9976" t="s">
        <v>219</v>
      </c>
      <c r="L9976" t="s">
        <v>28</v>
      </c>
    </row>
    <row r="9977" spans="1:12">
      <c r="A9977" t="s">
        <v>20087</v>
      </c>
      <c r="B9977" t="s">
        <v>20088</v>
      </c>
      <c r="C9977" t="s">
        <v>228</v>
      </c>
      <c r="D9977" t="s">
        <v>214</v>
      </c>
      <c r="E9977" t="s">
        <v>215</v>
      </c>
      <c r="F9977" t="s">
        <v>215</v>
      </c>
      <c r="G9977" t="s">
        <v>20060</v>
      </c>
      <c r="H9977" t="s">
        <v>20061</v>
      </c>
      <c r="I9977" t="s">
        <v>218</v>
      </c>
      <c r="J9977" t="s">
        <v>111</v>
      </c>
      <c r="K9977" t="s">
        <v>219</v>
      </c>
      <c r="L9977" t="s">
        <v>28</v>
      </c>
    </row>
    <row r="9978" spans="1:12">
      <c r="A9978" t="s">
        <v>20089</v>
      </c>
      <c r="B9978" t="s">
        <v>20090</v>
      </c>
      <c r="C9978" t="s">
        <v>228</v>
      </c>
      <c r="D9978" t="s">
        <v>214</v>
      </c>
      <c r="E9978" t="s">
        <v>215</v>
      </c>
      <c r="F9978" t="s">
        <v>215</v>
      </c>
      <c r="G9978" t="s">
        <v>20060</v>
      </c>
      <c r="H9978" t="s">
        <v>20061</v>
      </c>
      <c r="I9978" t="s">
        <v>218</v>
      </c>
      <c r="J9978" t="s">
        <v>111</v>
      </c>
      <c r="K9978" t="s">
        <v>219</v>
      </c>
      <c r="L9978" t="s">
        <v>28</v>
      </c>
    </row>
    <row r="9979" spans="1:12">
      <c r="A9979" t="s">
        <v>20091</v>
      </c>
      <c r="B9979" t="s">
        <v>20092</v>
      </c>
      <c r="C9979" t="s">
        <v>228</v>
      </c>
      <c r="D9979" t="s">
        <v>214</v>
      </c>
      <c r="E9979" t="s">
        <v>215</v>
      </c>
      <c r="F9979" t="s">
        <v>215</v>
      </c>
      <c r="G9979" t="s">
        <v>20060</v>
      </c>
      <c r="H9979" t="s">
        <v>20061</v>
      </c>
      <c r="I9979" t="s">
        <v>218</v>
      </c>
      <c r="J9979" t="s">
        <v>111</v>
      </c>
      <c r="K9979" t="s">
        <v>219</v>
      </c>
      <c r="L9979" t="s">
        <v>28</v>
      </c>
    </row>
    <row r="9980" spans="1:12">
      <c r="A9980" t="s">
        <v>20093</v>
      </c>
      <c r="B9980" t="s">
        <v>20094</v>
      </c>
      <c r="C9980" t="s">
        <v>228</v>
      </c>
      <c r="D9980" t="s">
        <v>214</v>
      </c>
      <c r="E9980" t="s">
        <v>215</v>
      </c>
      <c r="F9980" t="s">
        <v>215</v>
      </c>
      <c r="G9980" t="s">
        <v>20060</v>
      </c>
      <c r="H9980" t="s">
        <v>20061</v>
      </c>
      <c r="I9980" t="s">
        <v>218</v>
      </c>
      <c r="J9980" t="s">
        <v>111</v>
      </c>
      <c r="K9980" t="s">
        <v>219</v>
      </c>
      <c r="L9980" t="s">
        <v>28</v>
      </c>
    </row>
    <row r="9981" spans="1:12">
      <c r="A9981" t="s">
        <v>20095</v>
      </c>
      <c r="B9981" t="s">
        <v>3047</v>
      </c>
      <c r="C9981" t="s">
        <v>228</v>
      </c>
      <c r="D9981" t="s">
        <v>214</v>
      </c>
      <c r="E9981" t="s">
        <v>215</v>
      </c>
      <c r="F9981" t="s">
        <v>215</v>
      </c>
      <c r="G9981" t="s">
        <v>20060</v>
      </c>
      <c r="H9981" t="s">
        <v>20061</v>
      </c>
      <c r="I9981" t="s">
        <v>218</v>
      </c>
      <c r="J9981" t="s">
        <v>111</v>
      </c>
      <c r="K9981" t="s">
        <v>219</v>
      </c>
      <c r="L9981" t="s">
        <v>28</v>
      </c>
    </row>
    <row r="9982" spans="1:12">
      <c r="A9982" t="s">
        <v>20096</v>
      </c>
      <c r="B9982" t="s">
        <v>20097</v>
      </c>
      <c r="C9982" t="s">
        <v>228</v>
      </c>
      <c r="D9982" t="s">
        <v>214</v>
      </c>
      <c r="E9982" t="s">
        <v>215</v>
      </c>
      <c r="F9982" t="s">
        <v>215</v>
      </c>
      <c r="G9982" t="s">
        <v>20060</v>
      </c>
      <c r="H9982" t="s">
        <v>20061</v>
      </c>
      <c r="I9982" t="s">
        <v>218</v>
      </c>
      <c r="J9982" t="s">
        <v>111</v>
      </c>
      <c r="K9982" t="s">
        <v>219</v>
      </c>
      <c r="L9982" t="s">
        <v>28</v>
      </c>
    </row>
    <row r="9983" spans="1:12">
      <c r="A9983" t="s">
        <v>20098</v>
      </c>
      <c r="B9983" t="s">
        <v>20099</v>
      </c>
      <c r="C9983" t="s">
        <v>228</v>
      </c>
      <c r="D9983" t="s">
        <v>214</v>
      </c>
      <c r="E9983" t="s">
        <v>215</v>
      </c>
      <c r="F9983" t="s">
        <v>215</v>
      </c>
      <c r="G9983" t="s">
        <v>20060</v>
      </c>
      <c r="H9983" t="s">
        <v>20061</v>
      </c>
      <c r="I9983" t="s">
        <v>218</v>
      </c>
      <c r="J9983" t="s">
        <v>111</v>
      </c>
      <c r="K9983" t="s">
        <v>219</v>
      </c>
      <c r="L9983" t="s">
        <v>28</v>
      </c>
    </row>
    <row r="9984" spans="1:12">
      <c r="A9984" t="s">
        <v>20100</v>
      </c>
      <c r="B9984" t="s">
        <v>20101</v>
      </c>
      <c r="C9984" t="s">
        <v>228</v>
      </c>
      <c r="D9984" t="s">
        <v>214</v>
      </c>
      <c r="E9984" t="s">
        <v>215</v>
      </c>
      <c r="F9984" t="s">
        <v>215</v>
      </c>
      <c r="G9984" t="s">
        <v>20060</v>
      </c>
      <c r="H9984" t="s">
        <v>20061</v>
      </c>
      <c r="I9984" t="s">
        <v>218</v>
      </c>
      <c r="J9984" t="s">
        <v>111</v>
      </c>
      <c r="K9984" t="s">
        <v>219</v>
      </c>
      <c r="L9984" t="s">
        <v>28</v>
      </c>
    </row>
    <row r="9985" spans="1:12">
      <c r="A9985" t="s">
        <v>20102</v>
      </c>
      <c r="B9985" t="s">
        <v>20103</v>
      </c>
      <c r="C9985" t="s">
        <v>213</v>
      </c>
      <c r="D9985" t="s">
        <v>214</v>
      </c>
      <c r="E9985" t="s">
        <v>215</v>
      </c>
      <c r="F9985" t="s">
        <v>215</v>
      </c>
      <c r="G9985" t="s">
        <v>20060</v>
      </c>
      <c r="H9985" t="s">
        <v>20061</v>
      </c>
      <c r="I9985" t="s">
        <v>218</v>
      </c>
      <c r="J9985" t="s">
        <v>111</v>
      </c>
      <c r="K9985" t="s">
        <v>219</v>
      </c>
      <c r="L9985" t="s">
        <v>28</v>
      </c>
    </row>
    <row r="9986" spans="1:12">
      <c r="A9986" t="s">
        <v>20104</v>
      </c>
      <c r="B9986" t="s">
        <v>20105</v>
      </c>
      <c r="C9986" t="s">
        <v>228</v>
      </c>
      <c r="D9986" t="s">
        <v>214</v>
      </c>
      <c r="E9986" t="s">
        <v>215</v>
      </c>
      <c r="F9986" t="s">
        <v>215</v>
      </c>
      <c r="G9986" t="s">
        <v>20060</v>
      </c>
      <c r="H9986" t="s">
        <v>20061</v>
      </c>
      <c r="I9986" t="s">
        <v>218</v>
      </c>
      <c r="J9986" t="s">
        <v>111</v>
      </c>
      <c r="K9986" t="s">
        <v>219</v>
      </c>
      <c r="L9986" t="s">
        <v>28</v>
      </c>
    </row>
    <row r="9987" spans="1:12">
      <c r="A9987" t="s">
        <v>20106</v>
      </c>
      <c r="B9987" t="s">
        <v>20107</v>
      </c>
      <c r="C9987" t="s">
        <v>213</v>
      </c>
      <c r="D9987" t="s">
        <v>214</v>
      </c>
      <c r="E9987" t="s">
        <v>215</v>
      </c>
      <c r="F9987" t="s">
        <v>215</v>
      </c>
      <c r="G9987" t="s">
        <v>20060</v>
      </c>
      <c r="H9987" t="s">
        <v>20061</v>
      </c>
      <c r="I9987" t="s">
        <v>218</v>
      </c>
      <c r="J9987" t="s">
        <v>111</v>
      </c>
      <c r="K9987" t="s">
        <v>219</v>
      </c>
      <c r="L9987" t="s">
        <v>28</v>
      </c>
    </row>
    <row r="9988" spans="1:12">
      <c r="A9988" t="s">
        <v>20108</v>
      </c>
      <c r="B9988" t="s">
        <v>20109</v>
      </c>
      <c r="C9988" t="s">
        <v>213</v>
      </c>
      <c r="D9988" t="s">
        <v>214</v>
      </c>
      <c r="E9988" t="s">
        <v>215</v>
      </c>
      <c r="F9988" t="s">
        <v>215</v>
      </c>
      <c r="G9988" t="s">
        <v>20060</v>
      </c>
      <c r="H9988" t="s">
        <v>20061</v>
      </c>
      <c r="I9988" t="s">
        <v>218</v>
      </c>
      <c r="J9988" t="s">
        <v>111</v>
      </c>
      <c r="K9988" t="s">
        <v>219</v>
      </c>
      <c r="L9988" t="s">
        <v>28</v>
      </c>
    </row>
    <row r="9989" spans="1:12">
      <c r="A9989" t="s">
        <v>20110</v>
      </c>
      <c r="B9989" t="s">
        <v>20111</v>
      </c>
      <c r="C9989" t="s">
        <v>228</v>
      </c>
      <c r="D9989" t="s">
        <v>214</v>
      </c>
      <c r="E9989" t="s">
        <v>215</v>
      </c>
      <c r="F9989" t="s">
        <v>215</v>
      </c>
      <c r="G9989" t="s">
        <v>20060</v>
      </c>
      <c r="H9989" t="s">
        <v>20061</v>
      </c>
      <c r="I9989" t="s">
        <v>218</v>
      </c>
      <c r="J9989" t="s">
        <v>111</v>
      </c>
      <c r="K9989" t="s">
        <v>219</v>
      </c>
      <c r="L9989" t="s">
        <v>28</v>
      </c>
    </row>
    <row r="9990" spans="1:12">
      <c r="A9990" t="s">
        <v>20112</v>
      </c>
      <c r="B9990" t="s">
        <v>20113</v>
      </c>
      <c r="C9990" t="s">
        <v>228</v>
      </c>
      <c r="D9990" t="s">
        <v>214</v>
      </c>
      <c r="E9990" t="s">
        <v>215</v>
      </c>
      <c r="F9990" t="s">
        <v>215</v>
      </c>
      <c r="G9990" t="s">
        <v>20060</v>
      </c>
      <c r="H9990" t="s">
        <v>20061</v>
      </c>
      <c r="I9990" t="s">
        <v>218</v>
      </c>
      <c r="J9990" t="s">
        <v>111</v>
      </c>
      <c r="K9990" t="s">
        <v>219</v>
      </c>
      <c r="L9990" t="s">
        <v>28</v>
      </c>
    </row>
    <row r="9991" spans="1:12">
      <c r="A9991" t="s">
        <v>20114</v>
      </c>
      <c r="B9991" t="s">
        <v>20115</v>
      </c>
      <c r="C9991" t="s">
        <v>228</v>
      </c>
      <c r="D9991" t="s">
        <v>214</v>
      </c>
      <c r="E9991" t="s">
        <v>215</v>
      </c>
      <c r="F9991" t="s">
        <v>215</v>
      </c>
      <c r="G9991" t="s">
        <v>20060</v>
      </c>
      <c r="H9991" t="s">
        <v>20061</v>
      </c>
      <c r="I9991" t="s">
        <v>218</v>
      </c>
      <c r="J9991" t="s">
        <v>111</v>
      </c>
      <c r="K9991" t="s">
        <v>219</v>
      </c>
      <c r="L9991" t="s">
        <v>28</v>
      </c>
    </row>
    <row r="9992" spans="1:12">
      <c r="A9992" t="s">
        <v>20116</v>
      </c>
      <c r="B9992" t="s">
        <v>20117</v>
      </c>
      <c r="C9992" t="s">
        <v>228</v>
      </c>
      <c r="D9992" t="s">
        <v>214</v>
      </c>
      <c r="E9992" t="s">
        <v>215</v>
      </c>
      <c r="F9992" t="s">
        <v>215</v>
      </c>
      <c r="G9992" t="s">
        <v>20060</v>
      </c>
      <c r="H9992" t="s">
        <v>20061</v>
      </c>
      <c r="I9992" t="s">
        <v>218</v>
      </c>
      <c r="J9992" t="s">
        <v>111</v>
      </c>
      <c r="K9992" t="s">
        <v>219</v>
      </c>
      <c r="L9992" t="s">
        <v>28</v>
      </c>
    </row>
    <row r="9993" spans="1:12">
      <c r="A9993" t="s">
        <v>20118</v>
      </c>
      <c r="B9993" t="s">
        <v>20119</v>
      </c>
      <c r="C9993" t="s">
        <v>228</v>
      </c>
      <c r="D9993" t="s">
        <v>214</v>
      </c>
      <c r="E9993" t="s">
        <v>215</v>
      </c>
      <c r="F9993" t="s">
        <v>215</v>
      </c>
      <c r="G9993" t="s">
        <v>20060</v>
      </c>
      <c r="H9993" t="s">
        <v>20061</v>
      </c>
      <c r="I9993" t="s">
        <v>218</v>
      </c>
      <c r="J9993" t="s">
        <v>111</v>
      </c>
      <c r="K9993" t="s">
        <v>219</v>
      </c>
      <c r="L9993" t="s">
        <v>28</v>
      </c>
    </row>
    <row r="9994" spans="1:12">
      <c r="A9994" t="s">
        <v>20120</v>
      </c>
      <c r="B9994" t="s">
        <v>20121</v>
      </c>
      <c r="C9994" t="s">
        <v>228</v>
      </c>
      <c r="D9994" t="s">
        <v>214</v>
      </c>
      <c r="E9994" t="s">
        <v>215</v>
      </c>
      <c r="F9994" t="s">
        <v>215</v>
      </c>
      <c r="G9994" t="s">
        <v>20060</v>
      </c>
      <c r="H9994" t="s">
        <v>20061</v>
      </c>
      <c r="I9994" t="s">
        <v>218</v>
      </c>
      <c r="J9994" t="s">
        <v>111</v>
      </c>
      <c r="K9994" t="s">
        <v>219</v>
      </c>
      <c r="L9994" t="s">
        <v>28</v>
      </c>
    </row>
    <row r="9995" spans="1:12">
      <c r="A9995" t="s">
        <v>20122</v>
      </c>
      <c r="B9995" t="s">
        <v>20123</v>
      </c>
      <c r="C9995" t="s">
        <v>228</v>
      </c>
      <c r="D9995" t="s">
        <v>214</v>
      </c>
      <c r="E9995" t="s">
        <v>215</v>
      </c>
      <c r="F9995" t="s">
        <v>215</v>
      </c>
      <c r="G9995" t="s">
        <v>20060</v>
      </c>
      <c r="H9995" t="s">
        <v>20061</v>
      </c>
      <c r="I9995" t="s">
        <v>218</v>
      </c>
      <c r="J9995" t="s">
        <v>111</v>
      </c>
      <c r="K9995" t="s">
        <v>219</v>
      </c>
      <c r="L9995" t="s">
        <v>28</v>
      </c>
    </row>
    <row r="9996" spans="1:12">
      <c r="A9996" t="s">
        <v>20124</v>
      </c>
      <c r="B9996" t="s">
        <v>20125</v>
      </c>
      <c r="C9996" t="s">
        <v>228</v>
      </c>
      <c r="D9996" t="s">
        <v>214</v>
      </c>
      <c r="E9996" t="s">
        <v>215</v>
      </c>
      <c r="F9996" t="s">
        <v>215</v>
      </c>
      <c r="G9996" t="s">
        <v>20060</v>
      </c>
      <c r="H9996" t="s">
        <v>20061</v>
      </c>
      <c r="I9996" t="s">
        <v>218</v>
      </c>
      <c r="J9996" t="s">
        <v>111</v>
      </c>
      <c r="K9996" t="s">
        <v>219</v>
      </c>
      <c r="L9996" t="s">
        <v>28</v>
      </c>
    </row>
    <row r="9997" spans="1:12">
      <c r="A9997" t="s">
        <v>20126</v>
      </c>
      <c r="B9997" t="s">
        <v>20127</v>
      </c>
      <c r="C9997" t="s">
        <v>228</v>
      </c>
      <c r="D9997" t="s">
        <v>214</v>
      </c>
      <c r="E9997" t="s">
        <v>215</v>
      </c>
      <c r="F9997" t="s">
        <v>215</v>
      </c>
      <c r="G9997" t="s">
        <v>20060</v>
      </c>
      <c r="H9997" t="s">
        <v>20061</v>
      </c>
      <c r="I9997" t="s">
        <v>218</v>
      </c>
      <c r="J9997" t="s">
        <v>111</v>
      </c>
      <c r="K9997" t="s">
        <v>219</v>
      </c>
      <c r="L9997" t="s">
        <v>28</v>
      </c>
    </row>
    <row r="9998" spans="1:12">
      <c r="A9998" t="s">
        <v>20128</v>
      </c>
      <c r="B9998" t="s">
        <v>20129</v>
      </c>
      <c r="C9998" t="s">
        <v>228</v>
      </c>
      <c r="D9998" t="s">
        <v>214</v>
      </c>
      <c r="E9998" t="s">
        <v>215</v>
      </c>
      <c r="F9998" t="s">
        <v>215</v>
      </c>
      <c r="G9998" t="s">
        <v>20060</v>
      </c>
      <c r="H9998" t="s">
        <v>20061</v>
      </c>
      <c r="I9998" t="s">
        <v>218</v>
      </c>
      <c r="J9998" t="s">
        <v>111</v>
      </c>
      <c r="K9998" t="s">
        <v>219</v>
      </c>
      <c r="L9998" t="s">
        <v>28</v>
      </c>
    </row>
    <row r="9999" spans="1:12">
      <c r="A9999" t="s">
        <v>20130</v>
      </c>
      <c r="B9999" t="s">
        <v>20131</v>
      </c>
      <c r="C9999" t="s">
        <v>228</v>
      </c>
      <c r="D9999" t="s">
        <v>214</v>
      </c>
      <c r="E9999" t="s">
        <v>215</v>
      </c>
      <c r="F9999" t="s">
        <v>215</v>
      </c>
      <c r="G9999" t="s">
        <v>20060</v>
      </c>
      <c r="H9999" t="s">
        <v>20061</v>
      </c>
      <c r="I9999" t="s">
        <v>218</v>
      </c>
      <c r="J9999" t="s">
        <v>111</v>
      </c>
      <c r="K9999" t="s">
        <v>219</v>
      </c>
      <c r="L9999" t="s">
        <v>28</v>
      </c>
    </row>
    <row r="10000" spans="1:12">
      <c r="A10000" t="s">
        <v>20132</v>
      </c>
      <c r="B10000" t="s">
        <v>20133</v>
      </c>
      <c r="C10000" t="s">
        <v>228</v>
      </c>
      <c r="D10000" t="s">
        <v>214</v>
      </c>
      <c r="E10000" t="s">
        <v>215</v>
      </c>
      <c r="F10000" t="s">
        <v>215</v>
      </c>
      <c r="G10000" t="s">
        <v>20060</v>
      </c>
      <c r="H10000" t="s">
        <v>20061</v>
      </c>
      <c r="I10000" t="s">
        <v>218</v>
      </c>
      <c r="J10000" t="s">
        <v>111</v>
      </c>
      <c r="K10000" t="s">
        <v>219</v>
      </c>
      <c r="L10000" t="s">
        <v>28</v>
      </c>
    </row>
    <row r="10001" spans="1:12">
      <c r="A10001" t="s">
        <v>20134</v>
      </c>
      <c r="B10001" t="s">
        <v>20135</v>
      </c>
      <c r="C10001" t="s">
        <v>213</v>
      </c>
      <c r="D10001" t="s">
        <v>214</v>
      </c>
      <c r="E10001" t="s">
        <v>215</v>
      </c>
      <c r="F10001" t="s">
        <v>215</v>
      </c>
      <c r="G10001" t="s">
        <v>20060</v>
      </c>
      <c r="H10001" t="s">
        <v>20061</v>
      </c>
      <c r="I10001" t="s">
        <v>218</v>
      </c>
      <c r="J10001" t="s">
        <v>111</v>
      </c>
      <c r="K10001" t="s">
        <v>219</v>
      </c>
      <c r="L10001" t="s">
        <v>28</v>
      </c>
    </row>
    <row r="10002" spans="1:12">
      <c r="A10002" t="s">
        <v>20136</v>
      </c>
      <c r="B10002" t="s">
        <v>20137</v>
      </c>
      <c r="C10002" t="s">
        <v>228</v>
      </c>
      <c r="D10002" t="s">
        <v>214</v>
      </c>
      <c r="E10002" t="s">
        <v>215</v>
      </c>
      <c r="F10002" t="s">
        <v>215</v>
      </c>
      <c r="G10002" t="s">
        <v>20060</v>
      </c>
      <c r="H10002" t="s">
        <v>20061</v>
      </c>
      <c r="I10002" t="s">
        <v>218</v>
      </c>
      <c r="J10002" t="s">
        <v>111</v>
      </c>
      <c r="K10002" t="s">
        <v>219</v>
      </c>
      <c r="L10002" t="s">
        <v>28</v>
      </c>
    </row>
    <row r="10003" spans="1:12">
      <c r="A10003" t="s">
        <v>20138</v>
      </c>
      <c r="B10003" t="s">
        <v>20139</v>
      </c>
      <c r="C10003" t="s">
        <v>228</v>
      </c>
      <c r="D10003" t="s">
        <v>214</v>
      </c>
      <c r="E10003" t="s">
        <v>215</v>
      </c>
      <c r="F10003" t="s">
        <v>215</v>
      </c>
      <c r="G10003" t="s">
        <v>20060</v>
      </c>
      <c r="H10003" t="s">
        <v>20061</v>
      </c>
      <c r="I10003" t="s">
        <v>218</v>
      </c>
      <c r="J10003" t="s">
        <v>111</v>
      </c>
      <c r="K10003" t="s">
        <v>219</v>
      </c>
      <c r="L10003" t="s">
        <v>28</v>
      </c>
    </row>
    <row r="10004" spans="1:12">
      <c r="A10004" t="s">
        <v>20140</v>
      </c>
      <c r="B10004" t="s">
        <v>20141</v>
      </c>
      <c r="C10004" t="s">
        <v>228</v>
      </c>
      <c r="D10004" t="s">
        <v>214</v>
      </c>
      <c r="E10004" t="s">
        <v>215</v>
      </c>
      <c r="F10004" t="s">
        <v>215</v>
      </c>
      <c r="G10004" t="s">
        <v>20060</v>
      </c>
      <c r="H10004" t="s">
        <v>20061</v>
      </c>
      <c r="I10004" t="s">
        <v>218</v>
      </c>
      <c r="J10004" t="s">
        <v>111</v>
      </c>
      <c r="K10004" t="s">
        <v>219</v>
      </c>
      <c r="L10004" t="s">
        <v>28</v>
      </c>
    </row>
    <row r="10005" spans="1:12">
      <c r="A10005" t="s">
        <v>20142</v>
      </c>
      <c r="B10005" t="s">
        <v>20143</v>
      </c>
      <c r="C10005" t="s">
        <v>228</v>
      </c>
      <c r="D10005" t="s">
        <v>214</v>
      </c>
      <c r="E10005" t="s">
        <v>215</v>
      </c>
      <c r="F10005" t="s">
        <v>215</v>
      </c>
      <c r="G10005" t="s">
        <v>20060</v>
      </c>
      <c r="H10005" t="s">
        <v>20061</v>
      </c>
      <c r="I10005" t="s">
        <v>218</v>
      </c>
      <c r="J10005" t="s">
        <v>111</v>
      </c>
      <c r="K10005" t="s">
        <v>219</v>
      </c>
      <c r="L10005" t="s">
        <v>28</v>
      </c>
    </row>
    <row r="10006" spans="1:12">
      <c r="A10006" t="s">
        <v>20144</v>
      </c>
      <c r="B10006" t="s">
        <v>20145</v>
      </c>
      <c r="C10006" t="s">
        <v>228</v>
      </c>
      <c r="D10006" t="s">
        <v>214</v>
      </c>
      <c r="E10006" t="s">
        <v>215</v>
      </c>
      <c r="F10006" t="s">
        <v>215</v>
      </c>
      <c r="G10006" t="s">
        <v>20060</v>
      </c>
      <c r="H10006" t="s">
        <v>20061</v>
      </c>
      <c r="I10006" t="s">
        <v>218</v>
      </c>
      <c r="J10006" t="s">
        <v>111</v>
      </c>
      <c r="K10006" t="s">
        <v>219</v>
      </c>
      <c r="L10006" t="s">
        <v>28</v>
      </c>
    </row>
    <row r="10007" spans="1:12">
      <c r="A10007" t="s">
        <v>20146</v>
      </c>
      <c r="B10007" t="s">
        <v>20147</v>
      </c>
      <c r="C10007" t="s">
        <v>228</v>
      </c>
      <c r="D10007" t="s">
        <v>214</v>
      </c>
      <c r="E10007" t="s">
        <v>215</v>
      </c>
      <c r="F10007" t="s">
        <v>215</v>
      </c>
      <c r="G10007" t="s">
        <v>20060</v>
      </c>
      <c r="H10007" t="s">
        <v>20061</v>
      </c>
      <c r="I10007" t="s">
        <v>218</v>
      </c>
      <c r="J10007" t="s">
        <v>111</v>
      </c>
      <c r="K10007" t="s">
        <v>219</v>
      </c>
      <c r="L10007" t="s">
        <v>28</v>
      </c>
    </row>
    <row r="10008" spans="1:12">
      <c r="A10008" t="s">
        <v>20148</v>
      </c>
      <c r="B10008" t="s">
        <v>6883</v>
      </c>
      <c r="C10008" t="s">
        <v>228</v>
      </c>
      <c r="D10008" t="s">
        <v>214</v>
      </c>
      <c r="E10008" t="s">
        <v>215</v>
      </c>
      <c r="F10008" t="s">
        <v>215</v>
      </c>
      <c r="G10008" t="s">
        <v>20060</v>
      </c>
      <c r="H10008" t="s">
        <v>20061</v>
      </c>
      <c r="I10008" t="s">
        <v>218</v>
      </c>
      <c r="J10008" t="s">
        <v>111</v>
      </c>
      <c r="K10008" t="s">
        <v>219</v>
      </c>
      <c r="L10008" t="s">
        <v>28</v>
      </c>
    </row>
    <row r="10009" spans="1:12">
      <c r="A10009" t="s">
        <v>20149</v>
      </c>
      <c r="B10009" t="s">
        <v>15890</v>
      </c>
      <c r="C10009" t="s">
        <v>228</v>
      </c>
      <c r="D10009" t="s">
        <v>214</v>
      </c>
      <c r="E10009" t="s">
        <v>215</v>
      </c>
      <c r="F10009" t="s">
        <v>215</v>
      </c>
      <c r="G10009" t="s">
        <v>20060</v>
      </c>
      <c r="H10009" t="s">
        <v>20061</v>
      </c>
      <c r="I10009" t="s">
        <v>218</v>
      </c>
      <c r="J10009" t="s">
        <v>111</v>
      </c>
      <c r="K10009" t="s">
        <v>219</v>
      </c>
      <c r="L10009" t="s">
        <v>28</v>
      </c>
    </row>
    <row r="10010" spans="1:12">
      <c r="A10010" t="s">
        <v>20150</v>
      </c>
      <c r="B10010" t="s">
        <v>20151</v>
      </c>
      <c r="C10010" t="s">
        <v>228</v>
      </c>
      <c r="D10010" t="s">
        <v>214</v>
      </c>
      <c r="E10010" t="s">
        <v>215</v>
      </c>
      <c r="F10010" t="s">
        <v>215</v>
      </c>
      <c r="G10010" t="s">
        <v>20060</v>
      </c>
      <c r="H10010" t="s">
        <v>20061</v>
      </c>
      <c r="I10010" t="s">
        <v>218</v>
      </c>
      <c r="J10010" t="s">
        <v>111</v>
      </c>
      <c r="K10010" t="s">
        <v>219</v>
      </c>
      <c r="L10010" t="s">
        <v>28</v>
      </c>
    </row>
    <row r="10011" spans="1:12">
      <c r="A10011" t="s">
        <v>20152</v>
      </c>
      <c r="B10011" t="s">
        <v>2439</v>
      </c>
      <c r="C10011" t="s">
        <v>228</v>
      </c>
      <c r="D10011" t="s">
        <v>214</v>
      </c>
      <c r="E10011" t="s">
        <v>215</v>
      </c>
      <c r="F10011" t="s">
        <v>215</v>
      </c>
      <c r="G10011" t="s">
        <v>20060</v>
      </c>
      <c r="H10011" t="s">
        <v>20061</v>
      </c>
      <c r="I10011" t="s">
        <v>218</v>
      </c>
      <c r="J10011" t="s">
        <v>111</v>
      </c>
      <c r="K10011" t="s">
        <v>219</v>
      </c>
      <c r="L10011" t="s">
        <v>28</v>
      </c>
    </row>
    <row r="10012" spans="1:12">
      <c r="A10012" t="s">
        <v>20153</v>
      </c>
      <c r="B10012" t="s">
        <v>20154</v>
      </c>
      <c r="C10012" t="s">
        <v>228</v>
      </c>
      <c r="D10012" t="s">
        <v>214</v>
      </c>
      <c r="E10012" t="s">
        <v>215</v>
      </c>
      <c r="F10012" t="s">
        <v>215</v>
      </c>
      <c r="G10012" t="s">
        <v>20060</v>
      </c>
      <c r="H10012" t="s">
        <v>20061</v>
      </c>
      <c r="I10012" t="s">
        <v>218</v>
      </c>
      <c r="J10012" t="s">
        <v>111</v>
      </c>
      <c r="K10012" t="s">
        <v>219</v>
      </c>
      <c r="L10012" t="s">
        <v>28</v>
      </c>
    </row>
    <row r="10013" spans="1:12">
      <c r="A10013" t="s">
        <v>20155</v>
      </c>
      <c r="B10013" t="s">
        <v>20156</v>
      </c>
      <c r="C10013" t="s">
        <v>228</v>
      </c>
      <c r="D10013" t="s">
        <v>214</v>
      </c>
      <c r="E10013" t="s">
        <v>215</v>
      </c>
      <c r="F10013" t="s">
        <v>215</v>
      </c>
      <c r="G10013" t="s">
        <v>20060</v>
      </c>
      <c r="H10013" t="s">
        <v>20061</v>
      </c>
      <c r="I10013" t="s">
        <v>218</v>
      </c>
      <c r="J10013" t="s">
        <v>111</v>
      </c>
      <c r="K10013" t="s">
        <v>219</v>
      </c>
      <c r="L10013" t="s">
        <v>28</v>
      </c>
    </row>
    <row r="10014" spans="1:12">
      <c r="A10014" t="s">
        <v>20157</v>
      </c>
      <c r="B10014" t="s">
        <v>20158</v>
      </c>
      <c r="C10014" t="s">
        <v>228</v>
      </c>
      <c r="D10014" t="s">
        <v>214</v>
      </c>
      <c r="E10014" t="s">
        <v>215</v>
      </c>
      <c r="F10014" t="s">
        <v>215</v>
      </c>
      <c r="G10014" t="s">
        <v>20060</v>
      </c>
      <c r="H10014" t="s">
        <v>20061</v>
      </c>
      <c r="I10014" t="s">
        <v>218</v>
      </c>
      <c r="J10014" t="s">
        <v>111</v>
      </c>
      <c r="K10014" t="s">
        <v>219</v>
      </c>
      <c r="L10014" t="s">
        <v>28</v>
      </c>
    </row>
    <row r="10015" spans="1:12">
      <c r="A10015" t="s">
        <v>20159</v>
      </c>
      <c r="B10015" t="s">
        <v>20160</v>
      </c>
      <c r="C10015" t="s">
        <v>228</v>
      </c>
      <c r="D10015" t="s">
        <v>214</v>
      </c>
      <c r="E10015" t="s">
        <v>215</v>
      </c>
      <c r="F10015" t="s">
        <v>215</v>
      </c>
      <c r="G10015" t="s">
        <v>20060</v>
      </c>
      <c r="H10015" t="s">
        <v>20061</v>
      </c>
      <c r="I10015" t="s">
        <v>218</v>
      </c>
      <c r="J10015" t="s">
        <v>111</v>
      </c>
      <c r="K10015" t="s">
        <v>219</v>
      </c>
      <c r="L10015" t="s">
        <v>28</v>
      </c>
    </row>
    <row r="10016" spans="1:12">
      <c r="A10016" t="s">
        <v>20161</v>
      </c>
      <c r="B10016" t="s">
        <v>20162</v>
      </c>
      <c r="C10016" t="s">
        <v>228</v>
      </c>
      <c r="D10016" t="s">
        <v>214</v>
      </c>
      <c r="E10016" t="s">
        <v>215</v>
      </c>
      <c r="F10016" t="s">
        <v>215</v>
      </c>
      <c r="G10016" t="s">
        <v>20060</v>
      </c>
      <c r="H10016" t="s">
        <v>20061</v>
      </c>
      <c r="I10016" t="s">
        <v>218</v>
      </c>
      <c r="J10016" t="s">
        <v>111</v>
      </c>
      <c r="K10016" t="s">
        <v>219</v>
      </c>
      <c r="L10016" t="s">
        <v>28</v>
      </c>
    </row>
    <row r="10017" spans="1:12">
      <c r="A10017" t="s">
        <v>20163</v>
      </c>
      <c r="B10017" t="s">
        <v>20164</v>
      </c>
      <c r="C10017" t="s">
        <v>228</v>
      </c>
      <c r="D10017" t="s">
        <v>214</v>
      </c>
      <c r="E10017" t="s">
        <v>215</v>
      </c>
      <c r="F10017" t="s">
        <v>215</v>
      </c>
      <c r="G10017" t="s">
        <v>20060</v>
      </c>
      <c r="H10017" t="s">
        <v>20061</v>
      </c>
      <c r="I10017" t="s">
        <v>218</v>
      </c>
      <c r="J10017" t="s">
        <v>111</v>
      </c>
      <c r="K10017" t="s">
        <v>219</v>
      </c>
      <c r="L10017" t="s">
        <v>28</v>
      </c>
    </row>
    <row r="10018" spans="1:12">
      <c r="A10018" t="s">
        <v>20165</v>
      </c>
      <c r="B10018" t="s">
        <v>20166</v>
      </c>
      <c r="C10018" t="s">
        <v>228</v>
      </c>
      <c r="D10018" t="s">
        <v>214</v>
      </c>
      <c r="E10018" t="s">
        <v>215</v>
      </c>
      <c r="F10018" t="s">
        <v>215</v>
      </c>
      <c r="G10018" t="s">
        <v>20060</v>
      </c>
      <c r="H10018" t="s">
        <v>20061</v>
      </c>
      <c r="I10018" t="s">
        <v>218</v>
      </c>
      <c r="J10018" t="s">
        <v>111</v>
      </c>
      <c r="K10018" t="s">
        <v>219</v>
      </c>
      <c r="L10018" t="s">
        <v>28</v>
      </c>
    </row>
    <row r="10019" spans="1:12">
      <c r="A10019" t="s">
        <v>20167</v>
      </c>
      <c r="B10019" t="s">
        <v>20168</v>
      </c>
      <c r="C10019" t="s">
        <v>228</v>
      </c>
      <c r="D10019" t="s">
        <v>214</v>
      </c>
      <c r="E10019" t="s">
        <v>215</v>
      </c>
      <c r="F10019" t="s">
        <v>215</v>
      </c>
      <c r="G10019" t="s">
        <v>20060</v>
      </c>
      <c r="H10019" t="s">
        <v>20061</v>
      </c>
      <c r="I10019" t="s">
        <v>218</v>
      </c>
      <c r="J10019" t="s">
        <v>111</v>
      </c>
      <c r="K10019" t="s">
        <v>219</v>
      </c>
      <c r="L10019" t="s">
        <v>28</v>
      </c>
    </row>
    <row r="10020" spans="1:12">
      <c r="A10020" t="s">
        <v>20169</v>
      </c>
      <c r="B10020" t="s">
        <v>20170</v>
      </c>
      <c r="C10020" t="s">
        <v>228</v>
      </c>
      <c r="D10020" t="s">
        <v>214</v>
      </c>
      <c r="E10020" t="s">
        <v>215</v>
      </c>
      <c r="F10020" t="s">
        <v>215</v>
      </c>
      <c r="G10020" t="s">
        <v>20060</v>
      </c>
      <c r="H10020" t="s">
        <v>20061</v>
      </c>
      <c r="I10020" t="s">
        <v>218</v>
      </c>
      <c r="J10020" t="s">
        <v>111</v>
      </c>
      <c r="K10020" t="s">
        <v>219</v>
      </c>
      <c r="L10020" t="s">
        <v>28</v>
      </c>
    </row>
    <row r="10021" spans="1:12">
      <c r="A10021" t="s">
        <v>20171</v>
      </c>
      <c r="B10021" t="s">
        <v>20172</v>
      </c>
      <c r="C10021" t="s">
        <v>228</v>
      </c>
      <c r="D10021" t="s">
        <v>214</v>
      </c>
      <c r="E10021" t="s">
        <v>215</v>
      </c>
      <c r="F10021" t="s">
        <v>215</v>
      </c>
      <c r="G10021" t="s">
        <v>20060</v>
      </c>
      <c r="H10021" t="s">
        <v>20061</v>
      </c>
      <c r="I10021" t="s">
        <v>218</v>
      </c>
      <c r="J10021" t="s">
        <v>111</v>
      </c>
      <c r="K10021" t="s">
        <v>219</v>
      </c>
      <c r="L10021" t="s">
        <v>28</v>
      </c>
    </row>
    <row r="10022" spans="1:12">
      <c r="A10022" t="s">
        <v>20173</v>
      </c>
      <c r="B10022" t="s">
        <v>20174</v>
      </c>
      <c r="C10022" t="s">
        <v>228</v>
      </c>
      <c r="D10022" t="s">
        <v>214</v>
      </c>
      <c r="E10022" t="s">
        <v>215</v>
      </c>
      <c r="F10022" t="s">
        <v>215</v>
      </c>
      <c r="G10022" t="s">
        <v>20060</v>
      </c>
      <c r="H10022" t="s">
        <v>20061</v>
      </c>
      <c r="I10022" t="s">
        <v>218</v>
      </c>
      <c r="J10022" t="s">
        <v>111</v>
      </c>
      <c r="K10022" t="s">
        <v>219</v>
      </c>
      <c r="L10022" t="s">
        <v>28</v>
      </c>
    </row>
    <row r="10023" spans="1:12">
      <c r="A10023" t="s">
        <v>20175</v>
      </c>
      <c r="B10023" t="s">
        <v>20176</v>
      </c>
      <c r="C10023" t="s">
        <v>228</v>
      </c>
      <c r="D10023" t="s">
        <v>214</v>
      </c>
      <c r="E10023" t="s">
        <v>215</v>
      </c>
      <c r="F10023" t="s">
        <v>215</v>
      </c>
      <c r="G10023" t="s">
        <v>20177</v>
      </c>
      <c r="H10023" t="s">
        <v>20178</v>
      </c>
      <c r="I10023" t="s">
        <v>218</v>
      </c>
      <c r="J10023" t="s">
        <v>110</v>
      </c>
      <c r="K10023" t="s">
        <v>219</v>
      </c>
      <c r="L10023" t="s">
        <v>28</v>
      </c>
    </row>
    <row r="10024" spans="1:12">
      <c r="A10024" t="s">
        <v>20179</v>
      </c>
      <c r="B10024" t="s">
        <v>20180</v>
      </c>
      <c r="C10024" t="s">
        <v>213</v>
      </c>
      <c r="D10024" t="s">
        <v>214</v>
      </c>
      <c r="E10024" t="s">
        <v>215</v>
      </c>
      <c r="F10024" t="s">
        <v>215</v>
      </c>
      <c r="G10024" t="s">
        <v>20177</v>
      </c>
      <c r="H10024" t="s">
        <v>20178</v>
      </c>
      <c r="I10024" t="s">
        <v>218</v>
      </c>
      <c r="J10024" t="s">
        <v>110</v>
      </c>
      <c r="K10024" t="s">
        <v>219</v>
      </c>
      <c r="L10024" t="s">
        <v>28</v>
      </c>
    </row>
    <row r="10025" spans="1:12">
      <c r="A10025" t="s">
        <v>20181</v>
      </c>
      <c r="B10025" t="s">
        <v>20182</v>
      </c>
      <c r="C10025" t="s">
        <v>228</v>
      </c>
      <c r="D10025" t="s">
        <v>214</v>
      </c>
      <c r="E10025" t="s">
        <v>215</v>
      </c>
      <c r="F10025" t="s">
        <v>215</v>
      </c>
      <c r="G10025" t="s">
        <v>20177</v>
      </c>
      <c r="H10025" t="s">
        <v>20178</v>
      </c>
      <c r="I10025" t="s">
        <v>218</v>
      </c>
      <c r="J10025" t="s">
        <v>110</v>
      </c>
      <c r="K10025" t="s">
        <v>219</v>
      </c>
      <c r="L10025" t="s">
        <v>28</v>
      </c>
    </row>
    <row r="10026" spans="1:12">
      <c r="A10026" t="s">
        <v>20183</v>
      </c>
      <c r="B10026" t="s">
        <v>20184</v>
      </c>
      <c r="C10026" t="s">
        <v>213</v>
      </c>
      <c r="D10026" t="s">
        <v>214</v>
      </c>
      <c r="E10026" t="s">
        <v>215</v>
      </c>
      <c r="F10026" t="s">
        <v>215</v>
      </c>
      <c r="G10026" t="s">
        <v>20177</v>
      </c>
      <c r="H10026" t="s">
        <v>20178</v>
      </c>
      <c r="I10026" t="s">
        <v>218</v>
      </c>
      <c r="J10026" t="s">
        <v>110</v>
      </c>
      <c r="K10026" t="s">
        <v>219</v>
      </c>
      <c r="L10026" t="s">
        <v>28</v>
      </c>
    </row>
    <row r="10027" spans="1:12">
      <c r="A10027" t="s">
        <v>20185</v>
      </c>
      <c r="B10027" t="s">
        <v>20186</v>
      </c>
      <c r="C10027" t="s">
        <v>228</v>
      </c>
      <c r="D10027" t="s">
        <v>214</v>
      </c>
      <c r="E10027" t="s">
        <v>215</v>
      </c>
      <c r="F10027" t="s">
        <v>215</v>
      </c>
      <c r="G10027" t="s">
        <v>20177</v>
      </c>
      <c r="H10027" t="s">
        <v>20178</v>
      </c>
      <c r="I10027" t="s">
        <v>218</v>
      </c>
      <c r="J10027" t="s">
        <v>110</v>
      </c>
      <c r="K10027" t="s">
        <v>219</v>
      </c>
      <c r="L10027" t="s">
        <v>28</v>
      </c>
    </row>
    <row r="10028" spans="1:12">
      <c r="A10028" t="s">
        <v>20187</v>
      </c>
      <c r="B10028" t="s">
        <v>20188</v>
      </c>
      <c r="C10028" t="s">
        <v>228</v>
      </c>
      <c r="D10028" t="s">
        <v>214</v>
      </c>
      <c r="E10028" t="s">
        <v>215</v>
      </c>
      <c r="F10028" t="s">
        <v>215</v>
      </c>
      <c r="G10028" t="s">
        <v>20177</v>
      </c>
      <c r="H10028" t="s">
        <v>20178</v>
      </c>
      <c r="I10028" t="s">
        <v>218</v>
      </c>
      <c r="J10028" t="s">
        <v>110</v>
      </c>
      <c r="K10028" t="s">
        <v>219</v>
      </c>
      <c r="L10028" t="s">
        <v>28</v>
      </c>
    </row>
    <row r="10029" spans="1:12">
      <c r="A10029" t="s">
        <v>20189</v>
      </c>
      <c r="B10029" t="s">
        <v>20190</v>
      </c>
      <c r="C10029" t="s">
        <v>213</v>
      </c>
      <c r="D10029" t="s">
        <v>214</v>
      </c>
      <c r="E10029" t="s">
        <v>215</v>
      </c>
      <c r="F10029" t="s">
        <v>215</v>
      </c>
      <c r="G10029" t="s">
        <v>20177</v>
      </c>
      <c r="H10029" t="s">
        <v>20178</v>
      </c>
      <c r="I10029" t="s">
        <v>218</v>
      </c>
      <c r="J10029" t="s">
        <v>110</v>
      </c>
      <c r="K10029" t="s">
        <v>219</v>
      </c>
      <c r="L10029" t="s">
        <v>28</v>
      </c>
    </row>
    <row r="10030" spans="1:12">
      <c r="A10030" t="s">
        <v>20191</v>
      </c>
      <c r="B10030" t="s">
        <v>20192</v>
      </c>
      <c r="C10030" t="s">
        <v>228</v>
      </c>
      <c r="D10030" t="s">
        <v>214</v>
      </c>
      <c r="E10030" t="s">
        <v>215</v>
      </c>
      <c r="F10030" t="s">
        <v>215</v>
      </c>
      <c r="G10030" t="s">
        <v>20177</v>
      </c>
      <c r="H10030" t="s">
        <v>20178</v>
      </c>
      <c r="I10030" t="s">
        <v>218</v>
      </c>
      <c r="J10030" t="s">
        <v>110</v>
      </c>
      <c r="K10030" t="s">
        <v>219</v>
      </c>
      <c r="L10030" t="s">
        <v>28</v>
      </c>
    </row>
    <row r="10031" spans="1:12">
      <c r="A10031" t="s">
        <v>20193</v>
      </c>
      <c r="B10031" t="s">
        <v>20194</v>
      </c>
      <c r="C10031" t="s">
        <v>228</v>
      </c>
      <c r="D10031" t="s">
        <v>214</v>
      </c>
      <c r="E10031" t="s">
        <v>215</v>
      </c>
      <c r="F10031" t="s">
        <v>215</v>
      </c>
      <c r="G10031" t="s">
        <v>20177</v>
      </c>
      <c r="H10031" t="s">
        <v>20178</v>
      </c>
      <c r="I10031" t="s">
        <v>218</v>
      </c>
      <c r="J10031" t="s">
        <v>110</v>
      </c>
      <c r="K10031" t="s">
        <v>219</v>
      </c>
      <c r="L10031" t="s">
        <v>28</v>
      </c>
    </row>
    <row r="10032" spans="1:12">
      <c r="A10032" t="s">
        <v>20195</v>
      </c>
      <c r="B10032" t="s">
        <v>20196</v>
      </c>
      <c r="C10032" t="s">
        <v>213</v>
      </c>
      <c r="D10032" t="s">
        <v>214</v>
      </c>
      <c r="E10032" t="s">
        <v>215</v>
      </c>
      <c r="F10032" t="s">
        <v>215</v>
      </c>
      <c r="G10032" t="s">
        <v>20177</v>
      </c>
      <c r="H10032" t="s">
        <v>20178</v>
      </c>
      <c r="I10032" t="s">
        <v>218</v>
      </c>
      <c r="J10032" t="s">
        <v>110</v>
      </c>
      <c r="K10032" t="s">
        <v>219</v>
      </c>
      <c r="L10032" t="s">
        <v>28</v>
      </c>
    </row>
    <row r="10033" spans="1:12">
      <c r="A10033" t="s">
        <v>20197</v>
      </c>
      <c r="B10033" t="s">
        <v>20198</v>
      </c>
      <c r="C10033" t="s">
        <v>213</v>
      </c>
      <c r="D10033" t="s">
        <v>214</v>
      </c>
      <c r="E10033" t="s">
        <v>215</v>
      </c>
      <c r="F10033" t="s">
        <v>215</v>
      </c>
      <c r="G10033" t="s">
        <v>20177</v>
      </c>
      <c r="H10033" t="s">
        <v>20178</v>
      </c>
      <c r="I10033" t="s">
        <v>218</v>
      </c>
      <c r="J10033" t="s">
        <v>110</v>
      </c>
      <c r="K10033" t="s">
        <v>219</v>
      </c>
      <c r="L10033" t="s">
        <v>28</v>
      </c>
    </row>
    <row r="10034" spans="1:12">
      <c r="A10034" t="s">
        <v>20199</v>
      </c>
      <c r="B10034" t="s">
        <v>20200</v>
      </c>
      <c r="C10034" t="s">
        <v>228</v>
      </c>
      <c r="D10034" t="s">
        <v>214</v>
      </c>
      <c r="E10034" t="s">
        <v>215</v>
      </c>
      <c r="F10034" t="s">
        <v>215</v>
      </c>
      <c r="G10034" t="s">
        <v>20177</v>
      </c>
      <c r="H10034" t="s">
        <v>20178</v>
      </c>
      <c r="I10034" t="s">
        <v>218</v>
      </c>
      <c r="J10034" t="s">
        <v>110</v>
      </c>
      <c r="K10034" t="s">
        <v>219</v>
      </c>
      <c r="L10034" t="s">
        <v>28</v>
      </c>
    </row>
    <row r="10035" spans="1:12">
      <c r="A10035" t="s">
        <v>20201</v>
      </c>
      <c r="B10035" t="s">
        <v>20202</v>
      </c>
      <c r="C10035" t="s">
        <v>228</v>
      </c>
      <c r="D10035" t="s">
        <v>214</v>
      </c>
      <c r="E10035" t="s">
        <v>215</v>
      </c>
      <c r="F10035" t="s">
        <v>215</v>
      </c>
      <c r="G10035" t="s">
        <v>20177</v>
      </c>
      <c r="H10035" t="s">
        <v>20178</v>
      </c>
      <c r="I10035" t="s">
        <v>218</v>
      </c>
      <c r="J10035" t="s">
        <v>110</v>
      </c>
      <c r="K10035" t="s">
        <v>219</v>
      </c>
      <c r="L10035" t="s">
        <v>28</v>
      </c>
    </row>
    <row r="10036" spans="1:12">
      <c r="A10036" t="s">
        <v>20203</v>
      </c>
      <c r="B10036" t="s">
        <v>20204</v>
      </c>
      <c r="C10036" t="s">
        <v>213</v>
      </c>
      <c r="D10036" t="s">
        <v>214</v>
      </c>
      <c r="E10036" t="s">
        <v>215</v>
      </c>
      <c r="F10036" t="s">
        <v>215</v>
      </c>
      <c r="G10036" t="s">
        <v>20177</v>
      </c>
      <c r="H10036" t="s">
        <v>20178</v>
      </c>
      <c r="I10036" t="s">
        <v>218</v>
      </c>
      <c r="J10036" t="s">
        <v>110</v>
      </c>
      <c r="K10036" t="s">
        <v>219</v>
      </c>
      <c r="L10036" t="s">
        <v>28</v>
      </c>
    </row>
    <row r="10037" spans="1:12">
      <c r="A10037" t="s">
        <v>20205</v>
      </c>
      <c r="B10037" t="s">
        <v>20206</v>
      </c>
      <c r="C10037" t="s">
        <v>213</v>
      </c>
      <c r="D10037" t="s">
        <v>214</v>
      </c>
      <c r="E10037" t="s">
        <v>215</v>
      </c>
      <c r="F10037" t="s">
        <v>215</v>
      </c>
      <c r="G10037" t="s">
        <v>20177</v>
      </c>
      <c r="H10037" t="s">
        <v>20178</v>
      </c>
      <c r="I10037" t="s">
        <v>218</v>
      </c>
      <c r="J10037" t="s">
        <v>110</v>
      </c>
      <c r="K10037" t="s">
        <v>219</v>
      </c>
      <c r="L10037" t="s">
        <v>28</v>
      </c>
    </row>
    <row r="10038" spans="1:12">
      <c r="A10038" t="s">
        <v>20207</v>
      </c>
      <c r="B10038" t="s">
        <v>20208</v>
      </c>
      <c r="C10038" t="s">
        <v>213</v>
      </c>
      <c r="D10038" t="s">
        <v>214</v>
      </c>
      <c r="E10038" t="s">
        <v>215</v>
      </c>
      <c r="F10038" t="s">
        <v>215</v>
      </c>
      <c r="G10038" t="s">
        <v>20177</v>
      </c>
      <c r="H10038" t="s">
        <v>20178</v>
      </c>
      <c r="I10038" t="s">
        <v>218</v>
      </c>
      <c r="J10038" t="s">
        <v>110</v>
      </c>
      <c r="K10038" t="s">
        <v>219</v>
      </c>
      <c r="L10038" t="s">
        <v>28</v>
      </c>
    </row>
    <row r="10039" spans="1:12">
      <c r="A10039" t="s">
        <v>20209</v>
      </c>
      <c r="B10039" t="s">
        <v>20210</v>
      </c>
      <c r="C10039" t="s">
        <v>228</v>
      </c>
      <c r="D10039" t="s">
        <v>214</v>
      </c>
      <c r="E10039" t="s">
        <v>215</v>
      </c>
      <c r="F10039" t="s">
        <v>215</v>
      </c>
      <c r="G10039" t="s">
        <v>20177</v>
      </c>
      <c r="H10039" t="s">
        <v>20178</v>
      </c>
      <c r="I10039" t="s">
        <v>218</v>
      </c>
      <c r="J10039" t="s">
        <v>110</v>
      </c>
      <c r="K10039" t="s">
        <v>219</v>
      </c>
      <c r="L10039" t="s">
        <v>28</v>
      </c>
    </row>
    <row r="10040" spans="1:12">
      <c r="A10040" t="s">
        <v>20211</v>
      </c>
      <c r="B10040" t="s">
        <v>20212</v>
      </c>
      <c r="C10040" t="s">
        <v>228</v>
      </c>
      <c r="D10040" t="s">
        <v>214</v>
      </c>
      <c r="E10040" t="s">
        <v>215</v>
      </c>
      <c r="F10040" t="s">
        <v>215</v>
      </c>
      <c r="G10040" t="s">
        <v>20177</v>
      </c>
      <c r="H10040" t="s">
        <v>20178</v>
      </c>
      <c r="I10040" t="s">
        <v>218</v>
      </c>
      <c r="J10040" t="s">
        <v>110</v>
      </c>
      <c r="K10040" t="s">
        <v>219</v>
      </c>
      <c r="L10040" t="s">
        <v>28</v>
      </c>
    </row>
    <row r="10041" spans="1:12">
      <c r="A10041" t="s">
        <v>20213</v>
      </c>
      <c r="B10041" t="s">
        <v>20214</v>
      </c>
      <c r="C10041" t="s">
        <v>228</v>
      </c>
      <c r="D10041" t="s">
        <v>214</v>
      </c>
      <c r="E10041" t="s">
        <v>215</v>
      </c>
      <c r="F10041" t="s">
        <v>215</v>
      </c>
      <c r="G10041" t="s">
        <v>20177</v>
      </c>
      <c r="H10041" t="s">
        <v>20178</v>
      </c>
      <c r="I10041" t="s">
        <v>218</v>
      </c>
      <c r="J10041" t="s">
        <v>110</v>
      </c>
      <c r="K10041" t="s">
        <v>219</v>
      </c>
      <c r="L10041" t="s">
        <v>28</v>
      </c>
    </row>
    <row r="10042" spans="1:12">
      <c r="A10042" t="s">
        <v>20215</v>
      </c>
      <c r="B10042" t="s">
        <v>20216</v>
      </c>
      <c r="C10042" t="s">
        <v>213</v>
      </c>
      <c r="D10042" t="s">
        <v>214</v>
      </c>
      <c r="E10042" t="s">
        <v>215</v>
      </c>
      <c r="F10042" t="s">
        <v>215</v>
      </c>
      <c r="G10042" t="s">
        <v>20177</v>
      </c>
      <c r="H10042" t="s">
        <v>20178</v>
      </c>
      <c r="I10042" t="s">
        <v>218</v>
      </c>
      <c r="J10042" t="s">
        <v>110</v>
      </c>
      <c r="K10042" t="s">
        <v>219</v>
      </c>
      <c r="L10042" t="s">
        <v>28</v>
      </c>
    </row>
    <row r="10043" spans="1:12">
      <c r="A10043" t="s">
        <v>20217</v>
      </c>
      <c r="B10043" t="s">
        <v>20218</v>
      </c>
      <c r="C10043" t="s">
        <v>228</v>
      </c>
      <c r="D10043" t="s">
        <v>214</v>
      </c>
      <c r="E10043" t="s">
        <v>215</v>
      </c>
      <c r="F10043" t="s">
        <v>215</v>
      </c>
      <c r="G10043" t="s">
        <v>20177</v>
      </c>
      <c r="H10043" t="s">
        <v>20178</v>
      </c>
      <c r="I10043" t="s">
        <v>218</v>
      </c>
      <c r="J10043" t="s">
        <v>110</v>
      </c>
      <c r="K10043" t="s">
        <v>219</v>
      </c>
      <c r="L10043" t="s">
        <v>28</v>
      </c>
    </row>
    <row r="10044" spans="1:12">
      <c r="A10044" t="s">
        <v>20219</v>
      </c>
      <c r="B10044" t="s">
        <v>20220</v>
      </c>
      <c r="C10044" t="s">
        <v>228</v>
      </c>
      <c r="D10044" t="s">
        <v>214</v>
      </c>
      <c r="E10044" t="s">
        <v>215</v>
      </c>
      <c r="F10044" t="s">
        <v>215</v>
      </c>
      <c r="G10044" t="s">
        <v>20177</v>
      </c>
      <c r="H10044" t="s">
        <v>20178</v>
      </c>
      <c r="I10044" t="s">
        <v>218</v>
      </c>
      <c r="J10044" t="s">
        <v>110</v>
      </c>
      <c r="K10044" t="s">
        <v>219</v>
      </c>
      <c r="L10044" t="s">
        <v>28</v>
      </c>
    </row>
    <row r="10045" spans="1:12">
      <c r="A10045" t="s">
        <v>20221</v>
      </c>
      <c r="B10045" t="s">
        <v>20222</v>
      </c>
      <c r="C10045" t="s">
        <v>228</v>
      </c>
      <c r="D10045" t="s">
        <v>214</v>
      </c>
      <c r="E10045" t="s">
        <v>215</v>
      </c>
      <c r="F10045" t="s">
        <v>215</v>
      </c>
      <c r="G10045" t="s">
        <v>20177</v>
      </c>
      <c r="H10045" t="s">
        <v>20178</v>
      </c>
      <c r="I10045" t="s">
        <v>218</v>
      </c>
      <c r="J10045" t="s">
        <v>110</v>
      </c>
      <c r="K10045" t="s">
        <v>219</v>
      </c>
      <c r="L10045" t="s">
        <v>28</v>
      </c>
    </row>
    <row r="10046" spans="1:12">
      <c r="A10046" t="s">
        <v>20223</v>
      </c>
      <c r="B10046" t="s">
        <v>6881</v>
      </c>
      <c r="C10046" t="s">
        <v>228</v>
      </c>
      <c r="D10046" t="s">
        <v>214</v>
      </c>
      <c r="E10046" t="s">
        <v>215</v>
      </c>
      <c r="F10046" t="s">
        <v>215</v>
      </c>
      <c r="G10046" t="s">
        <v>20177</v>
      </c>
      <c r="H10046" t="s">
        <v>20178</v>
      </c>
      <c r="I10046" t="s">
        <v>218</v>
      </c>
      <c r="J10046" t="s">
        <v>110</v>
      </c>
      <c r="K10046" t="s">
        <v>219</v>
      </c>
      <c r="L10046" t="s">
        <v>28</v>
      </c>
    </row>
    <row r="10047" spans="1:12">
      <c r="A10047" t="s">
        <v>20224</v>
      </c>
      <c r="B10047" t="s">
        <v>20225</v>
      </c>
      <c r="C10047" t="s">
        <v>213</v>
      </c>
      <c r="D10047" t="s">
        <v>214</v>
      </c>
      <c r="E10047" t="s">
        <v>215</v>
      </c>
      <c r="F10047" t="s">
        <v>215</v>
      </c>
      <c r="G10047" t="s">
        <v>20177</v>
      </c>
      <c r="H10047" t="s">
        <v>20178</v>
      </c>
      <c r="I10047" t="s">
        <v>218</v>
      </c>
      <c r="J10047" t="s">
        <v>110</v>
      </c>
      <c r="K10047" t="s">
        <v>219</v>
      </c>
      <c r="L10047" t="s">
        <v>28</v>
      </c>
    </row>
    <row r="10048" spans="1:12">
      <c r="A10048" t="s">
        <v>20226</v>
      </c>
      <c r="B10048" t="s">
        <v>20227</v>
      </c>
      <c r="C10048" t="s">
        <v>213</v>
      </c>
      <c r="D10048" t="s">
        <v>214</v>
      </c>
      <c r="E10048" t="s">
        <v>215</v>
      </c>
      <c r="F10048" t="s">
        <v>215</v>
      </c>
      <c r="G10048" t="s">
        <v>20177</v>
      </c>
      <c r="H10048" t="s">
        <v>20178</v>
      </c>
      <c r="I10048" t="s">
        <v>218</v>
      </c>
      <c r="J10048" t="s">
        <v>110</v>
      </c>
      <c r="K10048" t="s">
        <v>219</v>
      </c>
      <c r="L10048" t="s">
        <v>28</v>
      </c>
    </row>
    <row r="10049" spans="1:12">
      <c r="A10049" t="s">
        <v>20228</v>
      </c>
      <c r="B10049" t="s">
        <v>20229</v>
      </c>
      <c r="C10049" t="s">
        <v>228</v>
      </c>
      <c r="D10049" t="s">
        <v>214</v>
      </c>
      <c r="E10049" t="s">
        <v>215</v>
      </c>
      <c r="F10049" t="s">
        <v>215</v>
      </c>
      <c r="G10049" t="s">
        <v>20177</v>
      </c>
      <c r="H10049" t="s">
        <v>20178</v>
      </c>
      <c r="I10049" t="s">
        <v>218</v>
      </c>
      <c r="J10049" t="s">
        <v>110</v>
      </c>
      <c r="K10049" t="s">
        <v>219</v>
      </c>
      <c r="L10049" t="s">
        <v>28</v>
      </c>
    </row>
    <row r="10050" spans="1:12">
      <c r="A10050" t="s">
        <v>20230</v>
      </c>
      <c r="B10050" t="s">
        <v>20231</v>
      </c>
      <c r="C10050" t="s">
        <v>228</v>
      </c>
      <c r="D10050" t="s">
        <v>214</v>
      </c>
      <c r="E10050" t="s">
        <v>215</v>
      </c>
      <c r="F10050" t="s">
        <v>215</v>
      </c>
      <c r="G10050" t="s">
        <v>20177</v>
      </c>
      <c r="H10050" t="s">
        <v>20178</v>
      </c>
      <c r="I10050" t="s">
        <v>218</v>
      </c>
      <c r="J10050" t="s">
        <v>110</v>
      </c>
      <c r="K10050" t="s">
        <v>219</v>
      </c>
      <c r="L10050" t="s">
        <v>28</v>
      </c>
    </row>
    <row r="10051" spans="1:12">
      <c r="A10051" t="s">
        <v>20232</v>
      </c>
      <c r="B10051" t="s">
        <v>20233</v>
      </c>
      <c r="C10051" t="s">
        <v>228</v>
      </c>
      <c r="D10051" t="s">
        <v>214</v>
      </c>
      <c r="E10051" t="s">
        <v>215</v>
      </c>
      <c r="F10051" t="s">
        <v>215</v>
      </c>
      <c r="G10051" t="s">
        <v>20177</v>
      </c>
      <c r="H10051" t="s">
        <v>20178</v>
      </c>
      <c r="I10051" t="s">
        <v>218</v>
      </c>
      <c r="J10051" t="s">
        <v>110</v>
      </c>
      <c r="K10051" t="s">
        <v>219</v>
      </c>
      <c r="L10051" t="s">
        <v>28</v>
      </c>
    </row>
    <row r="10052" spans="1:12">
      <c r="A10052" t="s">
        <v>20234</v>
      </c>
      <c r="B10052" t="s">
        <v>20235</v>
      </c>
      <c r="C10052" t="s">
        <v>228</v>
      </c>
      <c r="D10052" t="s">
        <v>214</v>
      </c>
      <c r="E10052" t="s">
        <v>215</v>
      </c>
      <c r="F10052" t="s">
        <v>215</v>
      </c>
      <c r="G10052" t="s">
        <v>20177</v>
      </c>
      <c r="H10052" t="s">
        <v>20178</v>
      </c>
      <c r="I10052" t="s">
        <v>218</v>
      </c>
      <c r="J10052" t="s">
        <v>110</v>
      </c>
      <c r="K10052" t="s">
        <v>219</v>
      </c>
      <c r="L10052" t="s">
        <v>28</v>
      </c>
    </row>
    <row r="10053" spans="1:12">
      <c r="A10053" t="s">
        <v>20236</v>
      </c>
      <c r="B10053" t="s">
        <v>20237</v>
      </c>
      <c r="C10053" t="s">
        <v>228</v>
      </c>
      <c r="D10053" t="s">
        <v>214</v>
      </c>
      <c r="E10053" t="s">
        <v>215</v>
      </c>
      <c r="F10053" t="s">
        <v>215</v>
      </c>
      <c r="G10053" t="s">
        <v>20177</v>
      </c>
      <c r="H10053" t="s">
        <v>20178</v>
      </c>
      <c r="I10053" t="s">
        <v>218</v>
      </c>
      <c r="J10053" t="s">
        <v>110</v>
      </c>
      <c r="K10053" t="s">
        <v>219</v>
      </c>
      <c r="L10053" t="s">
        <v>28</v>
      </c>
    </row>
    <row r="10054" spans="1:12">
      <c r="A10054" t="s">
        <v>20238</v>
      </c>
      <c r="B10054" t="s">
        <v>20239</v>
      </c>
      <c r="C10054" t="s">
        <v>213</v>
      </c>
      <c r="D10054" t="s">
        <v>214</v>
      </c>
      <c r="E10054" t="s">
        <v>215</v>
      </c>
      <c r="F10054" t="s">
        <v>215</v>
      </c>
      <c r="G10054" t="s">
        <v>20177</v>
      </c>
      <c r="H10054" t="s">
        <v>20178</v>
      </c>
      <c r="I10054" t="s">
        <v>218</v>
      </c>
      <c r="J10054" t="s">
        <v>110</v>
      </c>
      <c r="K10054" t="s">
        <v>219</v>
      </c>
      <c r="L10054" t="s">
        <v>28</v>
      </c>
    </row>
    <row r="10055" spans="1:12">
      <c r="A10055" t="s">
        <v>20240</v>
      </c>
      <c r="B10055" t="s">
        <v>20241</v>
      </c>
      <c r="C10055" t="s">
        <v>228</v>
      </c>
      <c r="D10055" t="s">
        <v>214</v>
      </c>
      <c r="E10055" t="s">
        <v>215</v>
      </c>
      <c r="F10055" t="s">
        <v>215</v>
      </c>
      <c r="G10055" t="s">
        <v>20177</v>
      </c>
      <c r="H10055" t="s">
        <v>20178</v>
      </c>
      <c r="I10055" t="s">
        <v>218</v>
      </c>
      <c r="J10055" t="s">
        <v>110</v>
      </c>
      <c r="K10055" t="s">
        <v>219</v>
      </c>
      <c r="L10055" t="s">
        <v>28</v>
      </c>
    </row>
    <row r="10056" spans="1:12">
      <c r="A10056" t="s">
        <v>20242</v>
      </c>
      <c r="B10056" t="s">
        <v>20243</v>
      </c>
      <c r="C10056" t="s">
        <v>213</v>
      </c>
      <c r="D10056" t="s">
        <v>214</v>
      </c>
      <c r="E10056" t="s">
        <v>215</v>
      </c>
      <c r="F10056" t="s">
        <v>215</v>
      </c>
      <c r="G10056" t="s">
        <v>20177</v>
      </c>
      <c r="H10056" t="s">
        <v>20178</v>
      </c>
      <c r="I10056" t="s">
        <v>218</v>
      </c>
      <c r="J10056" t="s">
        <v>110</v>
      </c>
      <c r="K10056" t="s">
        <v>219</v>
      </c>
      <c r="L10056" t="s">
        <v>28</v>
      </c>
    </row>
    <row r="10057" spans="1:12">
      <c r="A10057" t="s">
        <v>20244</v>
      </c>
      <c r="B10057" t="s">
        <v>20245</v>
      </c>
      <c r="C10057" t="s">
        <v>228</v>
      </c>
      <c r="D10057" t="s">
        <v>214</v>
      </c>
      <c r="E10057" t="s">
        <v>215</v>
      </c>
      <c r="F10057" t="s">
        <v>215</v>
      </c>
      <c r="G10057" t="s">
        <v>20177</v>
      </c>
      <c r="H10057" t="s">
        <v>20178</v>
      </c>
      <c r="I10057" t="s">
        <v>218</v>
      </c>
      <c r="J10057" t="s">
        <v>110</v>
      </c>
      <c r="K10057" t="s">
        <v>219</v>
      </c>
      <c r="L10057" t="s">
        <v>28</v>
      </c>
    </row>
    <row r="10058" spans="1:12">
      <c r="A10058" t="s">
        <v>20246</v>
      </c>
      <c r="B10058" t="s">
        <v>20247</v>
      </c>
      <c r="C10058" t="s">
        <v>228</v>
      </c>
      <c r="D10058" t="s">
        <v>214</v>
      </c>
      <c r="E10058" t="s">
        <v>215</v>
      </c>
      <c r="F10058" t="s">
        <v>215</v>
      </c>
      <c r="G10058" t="s">
        <v>20177</v>
      </c>
      <c r="H10058" t="s">
        <v>20178</v>
      </c>
      <c r="I10058" t="s">
        <v>218</v>
      </c>
      <c r="J10058" t="s">
        <v>110</v>
      </c>
      <c r="K10058" t="s">
        <v>219</v>
      </c>
      <c r="L10058" t="s">
        <v>28</v>
      </c>
    </row>
    <row r="10059" spans="1:12">
      <c r="A10059" t="s">
        <v>20248</v>
      </c>
      <c r="B10059" t="s">
        <v>16244</v>
      </c>
      <c r="C10059" t="s">
        <v>228</v>
      </c>
      <c r="D10059" t="s">
        <v>214</v>
      </c>
      <c r="E10059" t="s">
        <v>215</v>
      </c>
      <c r="F10059" t="s">
        <v>215</v>
      </c>
      <c r="G10059" t="s">
        <v>20177</v>
      </c>
      <c r="H10059" t="s">
        <v>20178</v>
      </c>
      <c r="I10059" t="s">
        <v>218</v>
      </c>
      <c r="J10059" t="s">
        <v>110</v>
      </c>
      <c r="K10059" t="s">
        <v>219</v>
      </c>
      <c r="L10059" t="s">
        <v>28</v>
      </c>
    </row>
    <row r="10060" spans="1:12">
      <c r="A10060" t="s">
        <v>20249</v>
      </c>
      <c r="B10060" t="s">
        <v>20250</v>
      </c>
      <c r="C10060" t="s">
        <v>213</v>
      </c>
      <c r="D10060" t="s">
        <v>214</v>
      </c>
      <c r="E10060" t="s">
        <v>215</v>
      </c>
      <c r="F10060" t="s">
        <v>215</v>
      </c>
      <c r="G10060" t="s">
        <v>20177</v>
      </c>
      <c r="H10060" t="s">
        <v>20178</v>
      </c>
      <c r="I10060" t="s">
        <v>218</v>
      </c>
      <c r="J10060" t="s">
        <v>110</v>
      </c>
      <c r="K10060" t="s">
        <v>219</v>
      </c>
      <c r="L10060" t="s">
        <v>28</v>
      </c>
    </row>
    <row r="10061" spans="1:12">
      <c r="A10061" t="s">
        <v>20251</v>
      </c>
      <c r="B10061" t="s">
        <v>20252</v>
      </c>
      <c r="C10061" t="s">
        <v>228</v>
      </c>
      <c r="D10061" t="s">
        <v>214</v>
      </c>
      <c r="E10061" t="s">
        <v>215</v>
      </c>
      <c r="F10061" t="s">
        <v>215</v>
      </c>
      <c r="G10061" t="s">
        <v>20177</v>
      </c>
      <c r="H10061" t="s">
        <v>20178</v>
      </c>
      <c r="I10061" t="s">
        <v>218</v>
      </c>
      <c r="J10061" t="s">
        <v>110</v>
      </c>
      <c r="K10061" t="s">
        <v>219</v>
      </c>
      <c r="L10061" t="s">
        <v>28</v>
      </c>
    </row>
    <row r="10062" spans="1:12">
      <c r="A10062" t="s">
        <v>20253</v>
      </c>
      <c r="B10062" t="s">
        <v>20254</v>
      </c>
      <c r="C10062" t="s">
        <v>213</v>
      </c>
      <c r="D10062" t="s">
        <v>214</v>
      </c>
      <c r="E10062" t="s">
        <v>215</v>
      </c>
      <c r="F10062" t="s">
        <v>215</v>
      </c>
      <c r="G10062" t="s">
        <v>20177</v>
      </c>
      <c r="H10062" t="s">
        <v>20178</v>
      </c>
      <c r="I10062" t="s">
        <v>218</v>
      </c>
      <c r="J10062" t="s">
        <v>110</v>
      </c>
      <c r="K10062" t="s">
        <v>219</v>
      </c>
      <c r="L10062" t="s">
        <v>28</v>
      </c>
    </row>
    <row r="10063" spans="1:12">
      <c r="A10063" t="s">
        <v>20255</v>
      </c>
      <c r="B10063" t="s">
        <v>20256</v>
      </c>
      <c r="C10063" t="s">
        <v>228</v>
      </c>
      <c r="D10063" t="s">
        <v>214</v>
      </c>
      <c r="E10063" t="s">
        <v>215</v>
      </c>
      <c r="F10063" t="s">
        <v>215</v>
      </c>
      <c r="G10063" t="s">
        <v>20177</v>
      </c>
      <c r="H10063" t="s">
        <v>20178</v>
      </c>
      <c r="I10063" t="s">
        <v>218</v>
      </c>
      <c r="J10063" t="s">
        <v>110</v>
      </c>
      <c r="K10063" t="s">
        <v>219</v>
      </c>
      <c r="L10063" t="s">
        <v>28</v>
      </c>
    </row>
    <row r="10064" spans="1:12">
      <c r="A10064" t="s">
        <v>20257</v>
      </c>
      <c r="B10064" t="s">
        <v>20258</v>
      </c>
      <c r="C10064" t="s">
        <v>228</v>
      </c>
      <c r="D10064" t="s">
        <v>214</v>
      </c>
      <c r="E10064" t="s">
        <v>215</v>
      </c>
      <c r="F10064" t="s">
        <v>215</v>
      </c>
      <c r="G10064" t="s">
        <v>20177</v>
      </c>
      <c r="H10064" t="s">
        <v>20178</v>
      </c>
      <c r="I10064" t="s">
        <v>218</v>
      </c>
      <c r="J10064" t="s">
        <v>110</v>
      </c>
      <c r="K10064" t="s">
        <v>219</v>
      </c>
      <c r="L10064" t="s">
        <v>28</v>
      </c>
    </row>
    <row r="10065" spans="1:12">
      <c r="A10065" t="s">
        <v>20259</v>
      </c>
      <c r="B10065" t="s">
        <v>20260</v>
      </c>
      <c r="C10065" t="s">
        <v>228</v>
      </c>
      <c r="D10065" t="s">
        <v>214</v>
      </c>
      <c r="E10065" t="s">
        <v>215</v>
      </c>
      <c r="F10065" t="s">
        <v>215</v>
      </c>
      <c r="G10065" t="s">
        <v>20177</v>
      </c>
      <c r="H10065" t="s">
        <v>20178</v>
      </c>
      <c r="I10065" t="s">
        <v>218</v>
      </c>
      <c r="J10065" t="s">
        <v>110</v>
      </c>
      <c r="K10065" t="s">
        <v>219</v>
      </c>
      <c r="L10065" t="s">
        <v>28</v>
      </c>
    </row>
    <row r="10066" spans="1:12">
      <c r="A10066" t="s">
        <v>20261</v>
      </c>
      <c r="B10066" t="s">
        <v>20262</v>
      </c>
      <c r="C10066" t="s">
        <v>228</v>
      </c>
      <c r="D10066" t="s">
        <v>214</v>
      </c>
      <c r="E10066" t="s">
        <v>215</v>
      </c>
      <c r="F10066" t="s">
        <v>215</v>
      </c>
      <c r="G10066" t="s">
        <v>20177</v>
      </c>
      <c r="H10066" t="s">
        <v>20178</v>
      </c>
      <c r="I10066" t="s">
        <v>218</v>
      </c>
      <c r="J10066" t="s">
        <v>110</v>
      </c>
      <c r="K10066" t="s">
        <v>219</v>
      </c>
      <c r="L10066" t="s">
        <v>28</v>
      </c>
    </row>
    <row r="10067" spans="1:12">
      <c r="A10067" t="s">
        <v>20263</v>
      </c>
      <c r="B10067" t="s">
        <v>20264</v>
      </c>
      <c r="C10067" t="s">
        <v>228</v>
      </c>
      <c r="D10067" t="s">
        <v>214</v>
      </c>
      <c r="E10067" t="s">
        <v>215</v>
      </c>
      <c r="F10067" t="s">
        <v>215</v>
      </c>
      <c r="G10067" t="s">
        <v>20177</v>
      </c>
      <c r="H10067" t="s">
        <v>20178</v>
      </c>
      <c r="I10067" t="s">
        <v>218</v>
      </c>
      <c r="J10067" t="s">
        <v>110</v>
      </c>
      <c r="K10067" t="s">
        <v>219</v>
      </c>
      <c r="L10067" t="s">
        <v>28</v>
      </c>
    </row>
    <row r="10068" spans="1:12">
      <c r="A10068" t="s">
        <v>20265</v>
      </c>
      <c r="B10068" t="s">
        <v>20266</v>
      </c>
      <c r="C10068" t="s">
        <v>228</v>
      </c>
      <c r="D10068" t="s">
        <v>214</v>
      </c>
      <c r="E10068" t="s">
        <v>215</v>
      </c>
      <c r="F10068" t="s">
        <v>215</v>
      </c>
      <c r="G10068" t="s">
        <v>20177</v>
      </c>
      <c r="H10068" t="s">
        <v>20178</v>
      </c>
      <c r="I10068" t="s">
        <v>218</v>
      </c>
      <c r="J10068" t="s">
        <v>110</v>
      </c>
      <c r="K10068" t="s">
        <v>219</v>
      </c>
      <c r="L10068" t="s">
        <v>28</v>
      </c>
    </row>
    <row r="10069" spans="1:12">
      <c r="A10069" t="s">
        <v>20267</v>
      </c>
      <c r="B10069" t="s">
        <v>20268</v>
      </c>
      <c r="C10069" t="s">
        <v>228</v>
      </c>
      <c r="D10069" t="s">
        <v>214</v>
      </c>
      <c r="E10069" t="s">
        <v>215</v>
      </c>
      <c r="F10069" t="s">
        <v>215</v>
      </c>
      <c r="G10069" t="s">
        <v>20177</v>
      </c>
      <c r="H10069" t="s">
        <v>20178</v>
      </c>
      <c r="I10069" t="s">
        <v>218</v>
      </c>
      <c r="J10069" t="s">
        <v>110</v>
      </c>
      <c r="K10069" t="s">
        <v>219</v>
      </c>
      <c r="L10069" t="s">
        <v>28</v>
      </c>
    </row>
    <row r="10070" spans="1:12">
      <c r="A10070" t="s">
        <v>20269</v>
      </c>
      <c r="B10070" t="s">
        <v>20270</v>
      </c>
      <c r="C10070" t="s">
        <v>213</v>
      </c>
      <c r="D10070" t="s">
        <v>214</v>
      </c>
      <c r="E10070" t="s">
        <v>215</v>
      </c>
      <c r="F10070" t="s">
        <v>215</v>
      </c>
      <c r="G10070" t="s">
        <v>20177</v>
      </c>
      <c r="H10070" t="s">
        <v>20178</v>
      </c>
      <c r="I10070" t="s">
        <v>218</v>
      </c>
      <c r="J10070" t="s">
        <v>110</v>
      </c>
      <c r="K10070" t="s">
        <v>219</v>
      </c>
      <c r="L10070" t="s">
        <v>28</v>
      </c>
    </row>
    <row r="10071" spans="1:12">
      <c r="A10071" t="s">
        <v>20271</v>
      </c>
      <c r="B10071" t="s">
        <v>20272</v>
      </c>
      <c r="C10071" t="s">
        <v>228</v>
      </c>
      <c r="D10071" t="s">
        <v>214</v>
      </c>
      <c r="E10071" t="s">
        <v>215</v>
      </c>
      <c r="F10071" t="s">
        <v>215</v>
      </c>
      <c r="G10071" t="s">
        <v>20177</v>
      </c>
      <c r="H10071" t="s">
        <v>20178</v>
      </c>
      <c r="I10071" t="s">
        <v>218</v>
      </c>
      <c r="J10071" t="s">
        <v>110</v>
      </c>
      <c r="K10071" t="s">
        <v>219</v>
      </c>
      <c r="L10071" t="s">
        <v>28</v>
      </c>
    </row>
    <row r="10072" spans="1:12">
      <c r="A10072" t="s">
        <v>20273</v>
      </c>
      <c r="B10072" t="s">
        <v>5084</v>
      </c>
      <c r="C10072" t="s">
        <v>228</v>
      </c>
      <c r="D10072" t="s">
        <v>214</v>
      </c>
      <c r="E10072" t="s">
        <v>215</v>
      </c>
      <c r="F10072" t="s">
        <v>215</v>
      </c>
      <c r="G10072" t="s">
        <v>20177</v>
      </c>
      <c r="H10072" t="s">
        <v>20178</v>
      </c>
      <c r="I10072" t="s">
        <v>218</v>
      </c>
      <c r="J10072" t="s">
        <v>110</v>
      </c>
      <c r="K10072" t="s">
        <v>219</v>
      </c>
      <c r="L10072" t="s">
        <v>28</v>
      </c>
    </row>
    <row r="10073" spans="1:12">
      <c r="A10073" t="s">
        <v>20274</v>
      </c>
      <c r="B10073" t="s">
        <v>20275</v>
      </c>
      <c r="C10073" t="s">
        <v>228</v>
      </c>
      <c r="D10073" t="s">
        <v>214</v>
      </c>
      <c r="E10073" t="s">
        <v>215</v>
      </c>
      <c r="F10073" t="s">
        <v>215</v>
      </c>
      <c r="G10073" t="s">
        <v>20276</v>
      </c>
      <c r="H10073" t="s">
        <v>20277</v>
      </c>
      <c r="I10073" t="s">
        <v>218</v>
      </c>
      <c r="J10073" t="s">
        <v>110</v>
      </c>
      <c r="K10073" t="s">
        <v>219</v>
      </c>
      <c r="L10073" t="s">
        <v>28</v>
      </c>
    </row>
    <row r="10074" spans="1:12">
      <c r="A10074" t="s">
        <v>20278</v>
      </c>
      <c r="B10074" t="s">
        <v>20279</v>
      </c>
      <c r="C10074" t="s">
        <v>213</v>
      </c>
      <c r="D10074" t="s">
        <v>214</v>
      </c>
      <c r="E10074" t="s">
        <v>215</v>
      </c>
      <c r="F10074" t="s">
        <v>215</v>
      </c>
      <c r="G10074" t="s">
        <v>20276</v>
      </c>
      <c r="H10074" t="s">
        <v>20277</v>
      </c>
      <c r="I10074" t="s">
        <v>218</v>
      </c>
      <c r="J10074" t="s">
        <v>110</v>
      </c>
      <c r="K10074" t="s">
        <v>219</v>
      </c>
      <c r="L10074" t="s">
        <v>28</v>
      </c>
    </row>
    <row r="10075" spans="1:12">
      <c r="A10075" t="s">
        <v>20280</v>
      </c>
      <c r="B10075" t="s">
        <v>20281</v>
      </c>
      <c r="C10075" t="s">
        <v>228</v>
      </c>
      <c r="D10075" t="s">
        <v>214</v>
      </c>
      <c r="E10075" t="s">
        <v>215</v>
      </c>
      <c r="F10075" t="s">
        <v>215</v>
      </c>
      <c r="G10075" t="s">
        <v>20276</v>
      </c>
      <c r="H10075" t="s">
        <v>20277</v>
      </c>
      <c r="I10075" t="s">
        <v>218</v>
      </c>
      <c r="J10075" t="s">
        <v>110</v>
      </c>
      <c r="K10075" t="s">
        <v>219</v>
      </c>
      <c r="L10075" t="s">
        <v>28</v>
      </c>
    </row>
    <row r="10076" spans="1:12">
      <c r="A10076" t="s">
        <v>20282</v>
      </c>
      <c r="B10076" t="s">
        <v>20283</v>
      </c>
      <c r="C10076" t="s">
        <v>213</v>
      </c>
      <c r="D10076" t="s">
        <v>214</v>
      </c>
      <c r="E10076" t="s">
        <v>215</v>
      </c>
      <c r="F10076" t="s">
        <v>215</v>
      </c>
      <c r="G10076" t="s">
        <v>20276</v>
      </c>
      <c r="H10076" t="s">
        <v>20277</v>
      </c>
      <c r="I10076" t="s">
        <v>218</v>
      </c>
      <c r="J10076" t="s">
        <v>110</v>
      </c>
      <c r="K10076" t="s">
        <v>219</v>
      </c>
      <c r="L10076" t="s">
        <v>28</v>
      </c>
    </row>
    <row r="10077" spans="1:12">
      <c r="A10077" t="s">
        <v>20284</v>
      </c>
      <c r="B10077" t="s">
        <v>20285</v>
      </c>
      <c r="C10077" t="s">
        <v>228</v>
      </c>
      <c r="D10077" t="s">
        <v>214</v>
      </c>
      <c r="E10077" t="s">
        <v>215</v>
      </c>
      <c r="F10077" t="s">
        <v>215</v>
      </c>
      <c r="G10077" t="s">
        <v>20276</v>
      </c>
      <c r="H10077" t="s">
        <v>20277</v>
      </c>
      <c r="I10077" t="s">
        <v>218</v>
      </c>
      <c r="J10077" t="s">
        <v>110</v>
      </c>
      <c r="K10077" t="s">
        <v>219</v>
      </c>
      <c r="L10077" t="s">
        <v>28</v>
      </c>
    </row>
    <row r="10078" spans="1:12">
      <c r="A10078" t="s">
        <v>20286</v>
      </c>
      <c r="B10078" t="s">
        <v>20287</v>
      </c>
      <c r="C10078" t="s">
        <v>213</v>
      </c>
      <c r="D10078" t="s">
        <v>214</v>
      </c>
      <c r="E10078" t="s">
        <v>215</v>
      </c>
      <c r="F10078" t="s">
        <v>215</v>
      </c>
      <c r="G10078" t="s">
        <v>20276</v>
      </c>
      <c r="H10078" t="s">
        <v>20277</v>
      </c>
      <c r="I10078" t="s">
        <v>218</v>
      </c>
      <c r="J10078" t="s">
        <v>110</v>
      </c>
      <c r="K10078" t="s">
        <v>219</v>
      </c>
      <c r="L10078" t="s">
        <v>28</v>
      </c>
    </row>
    <row r="10079" spans="1:12">
      <c r="A10079" t="s">
        <v>20288</v>
      </c>
      <c r="B10079" t="s">
        <v>20289</v>
      </c>
      <c r="C10079" t="s">
        <v>228</v>
      </c>
      <c r="D10079" t="s">
        <v>214</v>
      </c>
      <c r="E10079" t="s">
        <v>215</v>
      </c>
      <c r="F10079" t="s">
        <v>215</v>
      </c>
      <c r="G10079" t="s">
        <v>20276</v>
      </c>
      <c r="H10079" t="s">
        <v>20277</v>
      </c>
      <c r="I10079" t="s">
        <v>218</v>
      </c>
      <c r="J10079" t="s">
        <v>110</v>
      </c>
      <c r="K10079" t="s">
        <v>219</v>
      </c>
      <c r="L10079" t="s">
        <v>28</v>
      </c>
    </row>
    <row r="10080" spans="1:12">
      <c r="A10080" t="s">
        <v>20290</v>
      </c>
      <c r="B10080" t="s">
        <v>20291</v>
      </c>
      <c r="C10080" t="s">
        <v>228</v>
      </c>
      <c r="D10080" t="s">
        <v>214</v>
      </c>
      <c r="E10080" t="s">
        <v>215</v>
      </c>
      <c r="F10080" t="s">
        <v>215</v>
      </c>
      <c r="G10080" t="s">
        <v>20276</v>
      </c>
      <c r="H10080" t="s">
        <v>20277</v>
      </c>
      <c r="I10080" t="s">
        <v>218</v>
      </c>
      <c r="J10080" t="s">
        <v>110</v>
      </c>
      <c r="K10080" t="s">
        <v>219</v>
      </c>
      <c r="L10080" t="s">
        <v>28</v>
      </c>
    </row>
    <row r="10081" spans="1:12">
      <c r="A10081" t="s">
        <v>20292</v>
      </c>
      <c r="B10081" t="s">
        <v>10847</v>
      </c>
      <c r="C10081" t="s">
        <v>213</v>
      </c>
      <c r="D10081" t="s">
        <v>214</v>
      </c>
      <c r="E10081" t="s">
        <v>215</v>
      </c>
      <c r="F10081" t="s">
        <v>215</v>
      </c>
      <c r="G10081" t="s">
        <v>20276</v>
      </c>
      <c r="H10081" t="s">
        <v>20277</v>
      </c>
      <c r="I10081" t="s">
        <v>218</v>
      </c>
      <c r="J10081" t="s">
        <v>110</v>
      </c>
      <c r="K10081" t="s">
        <v>219</v>
      </c>
      <c r="L10081" t="s">
        <v>28</v>
      </c>
    </row>
    <row r="10082" spans="1:12">
      <c r="A10082" t="s">
        <v>20293</v>
      </c>
      <c r="B10082" t="s">
        <v>19304</v>
      </c>
      <c r="C10082" t="s">
        <v>228</v>
      </c>
      <c r="D10082" t="s">
        <v>214</v>
      </c>
      <c r="E10082" t="s">
        <v>215</v>
      </c>
      <c r="F10082" t="s">
        <v>215</v>
      </c>
      <c r="G10082" t="s">
        <v>20276</v>
      </c>
      <c r="H10082" t="s">
        <v>20277</v>
      </c>
      <c r="I10082" t="s">
        <v>218</v>
      </c>
      <c r="J10082" t="s">
        <v>110</v>
      </c>
      <c r="K10082" t="s">
        <v>219</v>
      </c>
      <c r="L10082" t="s">
        <v>28</v>
      </c>
    </row>
    <row r="10083" spans="1:12">
      <c r="A10083" t="s">
        <v>20294</v>
      </c>
      <c r="B10083" t="s">
        <v>20295</v>
      </c>
      <c r="C10083" t="s">
        <v>213</v>
      </c>
      <c r="D10083" t="s">
        <v>214</v>
      </c>
      <c r="E10083" t="s">
        <v>215</v>
      </c>
      <c r="F10083" t="s">
        <v>215</v>
      </c>
      <c r="G10083" t="s">
        <v>20276</v>
      </c>
      <c r="H10083" t="s">
        <v>20277</v>
      </c>
      <c r="I10083" t="s">
        <v>218</v>
      </c>
      <c r="J10083" t="s">
        <v>110</v>
      </c>
      <c r="K10083" t="s">
        <v>219</v>
      </c>
      <c r="L10083" t="s">
        <v>28</v>
      </c>
    </row>
    <row r="10084" spans="1:12">
      <c r="A10084" t="s">
        <v>20296</v>
      </c>
      <c r="B10084" t="s">
        <v>20297</v>
      </c>
      <c r="C10084" t="s">
        <v>228</v>
      </c>
      <c r="D10084" t="s">
        <v>214</v>
      </c>
      <c r="E10084" t="s">
        <v>215</v>
      </c>
      <c r="F10084" t="s">
        <v>215</v>
      </c>
      <c r="G10084" t="s">
        <v>20276</v>
      </c>
      <c r="H10084" t="s">
        <v>20277</v>
      </c>
      <c r="I10084" t="s">
        <v>218</v>
      </c>
      <c r="J10084" t="s">
        <v>110</v>
      </c>
      <c r="K10084" t="s">
        <v>219</v>
      </c>
      <c r="L10084" t="s">
        <v>28</v>
      </c>
    </row>
    <row r="10085" spans="1:12">
      <c r="A10085" t="s">
        <v>20298</v>
      </c>
      <c r="B10085" t="s">
        <v>20299</v>
      </c>
      <c r="C10085" t="s">
        <v>228</v>
      </c>
      <c r="D10085" t="s">
        <v>214</v>
      </c>
      <c r="E10085" t="s">
        <v>215</v>
      </c>
      <c r="F10085" t="s">
        <v>215</v>
      </c>
      <c r="G10085" t="s">
        <v>20276</v>
      </c>
      <c r="H10085" t="s">
        <v>20277</v>
      </c>
      <c r="I10085" t="s">
        <v>218</v>
      </c>
      <c r="J10085" t="s">
        <v>110</v>
      </c>
      <c r="K10085" t="s">
        <v>219</v>
      </c>
      <c r="L10085" t="s">
        <v>28</v>
      </c>
    </row>
    <row r="10086" spans="1:12">
      <c r="A10086" t="s">
        <v>20300</v>
      </c>
      <c r="B10086" t="s">
        <v>20301</v>
      </c>
      <c r="C10086" t="s">
        <v>228</v>
      </c>
      <c r="D10086" t="s">
        <v>214</v>
      </c>
      <c r="E10086" t="s">
        <v>215</v>
      </c>
      <c r="F10086" t="s">
        <v>215</v>
      </c>
      <c r="G10086" t="s">
        <v>20276</v>
      </c>
      <c r="H10086" t="s">
        <v>20277</v>
      </c>
      <c r="I10086" t="s">
        <v>218</v>
      </c>
      <c r="J10086" t="s">
        <v>110</v>
      </c>
      <c r="K10086" t="s">
        <v>219</v>
      </c>
      <c r="L10086" t="s">
        <v>28</v>
      </c>
    </row>
    <row r="10087" spans="1:12">
      <c r="A10087" t="s">
        <v>20302</v>
      </c>
      <c r="B10087" t="s">
        <v>20303</v>
      </c>
      <c r="C10087" t="s">
        <v>213</v>
      </c>
      <c r="D10087" t="s">
        <v>214</v>
      </c>
      <c r="E10087" t="s">
        <v>215</v>
      </c>
      <c r="F10087" t="s">
        <v>215</v>
      </c>
      <c r="G10087" t="s">
        <v>20276</v>
      </c>
      <c r="H10087" t="s">
        <v>20277</v>
      </c>
      <c r="I10087" t="s">
        <v>218</v>
      </c>
      <c r="J10087" t="s">
        <v>110</v>
      </c>
      <c r="K10087" t="s">
        <v>219</v>
      </c>
      <c r="L10087" t="s">
        <v>28</v>
      </c>
    </row>
    <row r="10088" spans="1:12">
      <c r="A10088" t="s">
        <v>20304</v>
      </c>
      <c r="B10088" t="s">
        <v>20305</v>
      </c>
      <c r="C10088" t="s">
        <v>228</v>
      </c>
      <c r="D10088" t="s">
        <v>214</v>
      </c>
      <c r="E10088" t="s">
        <v>215</v>
      </c>
      <c r="F10088" t="s">
        <v>215</v>
      </c>
      <c r="G10088" t="s">
        <v>20276</v>
      </c>
      <c r="H10088" t="s">
        <v>20277</v>
      </c>
      <c r="I10088" t="s">
        <v>218</v>
      </c>
      <c r="J10088" t="s">
        <v>110</v>
      </c>
      <c r="K10088" t="s">
        <v>219</v>
      </c>
      <c r="L10088" t="s">
        <v>28</v>
      </c>
    </row>
    <row r="10089" spans="1:12">
      <c r="A10089" t="s">
        <v>20306</v>
      </c>
      <c r="B10089" t="s">
        <v>4017</v>
      </c>
      <c r="C10089" t="s">
        <v>228</v>
      </c>
      <c r="D10089" t="s">
        <v>214</v>
      </c>
      <c r="E10089" t="s">
        <v>215</v>
      </c>
      <c r="F10089" t="s">
        <v>215</v>
      </c>
      <c r="G10089" t="s">
        <v>20276</v>
      </c>
      <c r="H10089" t="s">
        <v>20277</v>
      </c>
      <c r="I10089" t="s">
        <v>218</v>
      </c>
      <c r="J10089" t="s">
        <v>110</v>
      </c>
      <c r="K10089" t="s">
        <v>219</v>
      </c>
      <c r="L10089" t="s">
        <v>28</v>
      </c>
    </row>
    <row r="10090" spans="1:12">
      <c r="A10090" t="s">
        <v>20307</v>
      </c>
      <c r="B10090" t="s">
        <v>20308</v>
      </c>
      <c r="C10090" t="s">
        <v>213</v>
      </c>
      <c r="D10090" t="s">
        <v>214</v>
      </c>
      <c r="E10090" t="s">
        <v>215</v>
      </c>
      <c r="F10090" t="s">
        <v>215</v>
      </c>
      <c r="G10090" t="s">
        <v>20276</v>
      </c>
      <c r="H10090" t="s">
        <v>20277</v>
      </c>
      <c r="I10090" t="s">
        <v>218</v>
      </c>
      <c r="J10090" t="s">
        <v>110</v>
      </c>
      <c r="K10090" t="s">
        <v>219</v>
      </c>
      <c r="L10090" t="s">
        <v>28</v>
      </c>
    </row>
    <row r="10091" spans="1:12">
      <c r="A10091" t="s">
        <v>20309</v>
      </c>
      <c r="B10091" t="s">
        <v>20310</v>
      </c>
      <c r="C10091" t="s">
        <v>213</v>
      </c>
      <c r="D10091" t="s">
        <v>214</v>
      </c>
      <c r="E10091" t="s">
        <v>215</v>
      </c>
      <c r="F10091" t="s">
        <v>215</v>
      </c>
      <c r="G10091" t="s">
        <v>20276</v>
      </c>
      <c r="H10091" t="s">
        <v>20277</v>
      </c>
      <c r="I10091" t="s">
        <v>218</v>
      </c>
      <c r="J10091" t="s">
        <v>110</v>
      </c>
      <c r="K10091" t="s">
        <v>219</v>
      </c>
      <c r="L10091" t="s">
        <v>28</v>
      </c>
    </row>
    <row r="10092" spans="1:12">
      <c r="A10092" t="s">
        <v>20311</v>
      </c>
      <c r="B10092" t="s">
        <v>20312</v>
      </c>
      <c r="C10092" t="s">
        <v>228</v>
      </c>
      <c r="D10092" t="s">
        <v>214</v>
      </c>
      <c r="E10092" t="s">
        <v>215</v>
      </c>
      <c r="F10092" t="s">
        <v>215</v>
      </c>
      <c r="G10092" t="s">
        <v>20276</v>
      </c>
      <c r="H10092" t="s">
        <v>20277</v>
      </c>
      <c r="I10092" t="s">
        <v>218</v>
      </c>
      <c r="J10092" t="s">
        <v>110</v>
      </c>
      <c r="K10092" t="s">
        <v>219</v>
      </c>
      <c r="L10092" t="s">
        <v>28</v>
      </c>
    </row>
    <row r="10093" spans="1:12">
      <c r="A10093" t="s">
        <v>20313</v>
      </c>
      <c r="B10093" t="s">
        <v>20314</v>
      </c>
      <c r="C10093" t="s">
        <v>228</v>
      </c>
      <c r="D10093" t="s">
        <v>214</v>
      </c>
      <c r="E10093" t="s">
        <v>215</v>
      </c>
      <c r="F10093" t="s">
        <v>215</v>
      </c>
      <c r="G10093" t="s">
        <v>20276</v>
      </c>
      <c r="H10093" t="s">
        <v>20277</v>
      </c>
      <c r="I10093" t="s">
        <v>218</v>
      </c>
      <c r="J10093" t="s">
        <v>110</v>
      </c>
      <c r="K10093" t="s">
        <v>219</v>
      </c>
      <c r="L10093" t="s">
        <v>28</v>
      </c>
    </row>
    <row r="10094" spans="1:12">
      <c r="A10094" t="s">
        <v>20315</v>
      </c>
      <c r="B10094" t="s">
        <v>20316</v>
      </c>
      <c r="C10094" t="s">
        <v>228</v>
      </c>
      <c r="D10094" t="s">
        <v>214</v>
      </c>
      <c r="E10094" t="s">
        <v>215</v>
      </c>
      <c r="F10094" t="s">
        <v>215</v>
      </c>
      <c r="G10094" t="s">
        <v>20276</v>
      </c>
      <c r="H10094" t="s">
        <v>20277</v>
      </c>
      <c r="I10094" t="s">
        <v>218</v>
      </c>
      <c r="J10094" t="s">
        <v>110</v>
      </c>
      <c r="K10094" t="s">
        <v>219</v>
      </c>
      <c r="L10094" t="s">
        <v>28</v>
      </c>
    </row>
    <row r="10095" spans="1:12">
      <c r="A10095" t="s">
        <v>20317</v>
      </c>
      <c r="B10095" t="s">
        <v>20318</v>
      </c>
      <c r="C10095" t="s">
        <v>228</v>
      </c>
      <c r="D10095" t="s">
        <v>214</v>
      </c>
      <c r="E10095" t="s">
        <v>215</v>
      </c>
      <c r="F10095" t="s">
        <v>215</v>
      </c>
      <c r="G10095" t="s">
        <v>20276</v>
      </c>
      <c r="H10095" t="s">
        <v>20277</v>
      </c>
      <c r="I10095" t="s">
        <v>218</v>
      </c>
      <c r="J10095" t="s">
        <v>110</v>
      </c>
      <c r="K10095" t="s">
        <v>219</v>
      </c>
      <c r="L10095" t="s">
        <v>28</v>
      </c>
    </row>
    <row r="10096" spans="1:12">
      <c r="A10096" t="s">
        <v>20319</v>
      </c>
      <c r="B10096" t="s">
        <v>20320</v>
      </c>
      <c r="C10096" t="s">
        <v>213</v>
      </c>
      <c r="D10096" t="s">
        <v>214</v>
      </c>
      <c r="E10096" t="s">
        <v>215</v>
      </c>
      <c r="F10096" t="s">
        <v>215</v>
      </c>
      <c r="G10096" t="s">
        <v>20276</v>
      </c>
      <c r="H10096" t="s">
        <v>20277</v>
      </c>
      <c r="I10096" t="s">
        <v>218</v>
      </c>
      <c r="J10096" t="s">
        <v>110</v>
      </c>
      <c r="K10096" t="s">
        <v>219</v>
      </c>
      <c r="L10096" t="s">
        <v>28</v>
      </c>
    </row>
    <row r="10097" spans="1:12">
      <c r="A10097" t="s">
        <v>20321</v>
      </c>
      <c r="B10097" t="s">
        <v>20322</v>
      </c>
      <c r="C10097" t="s">
        <v>213</v>
      </c>
      <c r="D10097" t="s">
        <v>214</v>
      </c>
      <c r="E10097" t="s">
        <v>215</v>
      </c>
      <c r="F10097" t="s">
        <v>215</v>
      </c>
      <c r="G10097" t="s">
        <v>20276</v>
      </c>
      <c r="H10097" t="s">
        <v>20277</v>
      </c>
      <c r="I10097" t="s">
        <v>218</v>
      </c>
      <c r="J10097" t="s">
        <v>110</v>
      </c>
      <c r="K10097" t="s">
        <v>219</v>
      </c>
      <c r="L10097" t="s">
        <v>28</v>
      </c>
    </row>
    <row r="10098" spans="1:12">
      <c r="A10098" t="s">
        <v>20323</v>
      </c>
      <c r="B10098" t="s">
        <v>20324</v>
      </c>
      <c r="C10098" t="s">
        <v>213</v>
      </c>
      <c r="D10098" t="s">
        <v>214</v>
      </c>
      <c r="E10098" t="s">
        <v>215</v>
      </c>
      <c r="F10098" t="s">
        <v>215</v>
      </c>
      <c r="G10098" t="s">
        <v>20276</v>
      </c>
      <c r="H10098" t="s">
        <v>20277</v>
      </c>
      <c r="I10098" t="s">
        <v>218</v>
      </c>
      <c r="J10098" t="s">
        <v>110</v>
      </c>
      <c r="K10098" t="s">
        <v>219</v>
      </c>
      <c r="L10098" t="s">
        <v>28</v>
      </c>
    </row>
    <row r="10099" spans="1:12">
      <c r="A10099" t="s">
        <v>20325</v>
      </c>
      <c r="B10099" t="s">
        <v>20326</v>
      </c>
      <c r="C10099" t="s">
        <v>228</v>
      </c>
      <c r="D10099" t="s">
        <v>214</v>
      </c>
      <c r="E10099" t="s">
        <v>215</v>
      </c>
      <c r="F10099" t="s">
        <v>215</v>
      </c>
      <c r="G10099" t="s">
        <v>20276</v>
      </c>
      <c r="H10099" t="s">
        <v>20277</v>
      </c>
      <c r="I10099" t="s">
        <v>218</v>
      </c>
      <c r="J10099" t="s">
        <v>110</v>
      </c>
      <c r="K10099" t="s">
        <v>219</v>
      </c>
      <c r="L10099" t="s">
        <v>28</v>
      </c>
    </row>
    <row r="10100" spans="1:12">
      <c r="A10100" t="s">
        <v>20327</v>
      </c>
      <c r="B10100" t="s">
        <v>20328</v>
      </c>
      <c r="C10100" t="s">
        <v>228</v>
      </c>
      <c r="D10100" t="s">
        <v>214</v>
      </c>
      <c r="E10100" t="s">
        <v>215</v>
      </c>
      <c r="F10100" t="s">
        <v>215</v>
      </c>
      <c r="G10100" t="s">
        <v>20276</v>
      </c>
      <c r="H10100" t="s">
        <v>20277</v>
      </c>
      <c r="I10100" t="s">
        <v>218</v>
      </c>
      <c r="J10100" t="s">
        <v>110</v>
      </c>
      <c r="K10100" t="s">
        <v>219</v>
      </c>
      <c r="L10100" t="s">
        <v>28</v>
      </c>
    </row>
    <row r="10101" spans="1:12">
      <c r="A10101" t="s">
        <v>20329</v>
      </c>
      <c r="B10101" t="s">
        <v>20330</v>
      </c>
      <c r="C10101" t="s">
        <v>228</v>
      </c>
      <c r="D10101" t="s">
        <v>214</v>
      </c>
      <c r="E10101" t="s">
        <v>215</v>
      </c>
      <c r="F10101" t="s">
        <v>215</v>
      </c>
      <c r="G10101" t="s">
        <v>20276</v>
      </c>
      <c r="H10101" t="s">
        <v>20277</v>
      </c>
      <c r="I10101" t="s">
        <v>218</v>
      </c>
      <c r="J10101" t="s">
        <v>110</v>
      </c>
      <c r="K10101" t="s">
        <v>219</v>
      </c>
      <c r="L10101" t="s">
        <v>28</v>
      </c>
    </row>
    <row r="10102" spans="1:12">
      <c r="A10102" t="s">
        <v>20331</v>
      </c>
      <c r="B10102" t="s">
        <v>20332</v>
      </c>
      <c r="C10102" t="s">
        <v>228</v>
      </c>
      <c r="D10102" t="s">
        <v>214</v>
      </c>
      <c r="E10102" t="s">
        <v>215</v>
      </c>
      <c r="F10102" t="s">
        <v>215</v>
      </c>
      <c r="G10102" t="s">
        <v>20276</v>
      </c>
      <c r="H10102" t="s">
        <v>20277</v>
      </c>
      <c r="I10102" t="s">
        <v>218</v>
      </c>
      <c r="J10102" t="s">
        <v>110</v>
      </c>
      <c r="K10102" t="s">
        <v>219</v>
      </c>
      <c r="L10102" t="s">
        <v>28</v>
      </c>
    </row>
    <row r="10103" spans="1:12">
      <c r="A10103" t="s">
        <v>20333</v>
      </c>
      <c r="B10103" t="s">
        <v>20334</v>
      </c>
      <c r="C10103" t="s">
        <v>213</v>
      </c>
      <c r="D10103" t="s">
        <v>214</v>
      </c>
      <c r="E10103" t="s">
        <v>215</v>
      </c>
      <c r="F10103" t="s">
        <v>215</v>
      </c>
      <c r="G10103" t="s">
        <v>20276</v>
      </c>
      <c r="H10103" t="s">
        <v>20277</v>
      </c>
      <c r="I10103" t="s">
        <v>218</v>
      </c>
      <c r="J10103" t="s">
        <v>110</v>
      </c>
      <c r="K10103" t="s">
        <v>219</v>
      </c>
      <c r="L10103" t="s">
        <v>28</v>
      </c>
    </row>
    <row r="10104" spans="1:12">
      <c r="A10104" t="s">
        <v>20335</v>
      </c>
      <c r="B10104" t="s">
        <v>20336</v>
      </c>
      <c r="C10104" t="s">
        <v>213</v>
      </c>
      <c r="D10104" t="s">
        <v>214</v>
      </c>
      <c r="E10104" t="s">
        <v>215</v>
      </c>
      <c r="F10104" t="s">
        <v>215</v>
      </c>
      <c r="G10104" t="s">
        <v>20276</v>
      </c>
      <c r="H10104" t="s">
        <v>20277</v>
      </c>
      <c r="I10104" t="s">
        <v>218</v>
      </c>
      <c r="J10104" t="s">
        <v>110</v>
      </c>
      <c r="K10104" t="s">
        <v>219</v>
      </c>
      <c r="L10104" t="s">
        <v>28</v>
      </c>
    </row>
    <row r="10105" spans="1:12">
      <c r="A10105" t="s">
        <v>20337</v>
      </c>
      <c r="B10105" t="s">
        <v>9819</v>
      </c>
      <c r="C10105" t="s">
        <v>213</v>
      </c>
      <c r="D10105" t="s">
        <v>214</v>
      </c>
      <c r="E10105" t="s">
        <v>215</v>
      </c>
      <c r="F10105" t="s">
        <v>215</v>
      </c>
      <c r="G10105" t="s">
        <v>20276</v>
      </c>
      <c r="H10105" t="s">
        <v>20277</v>
      </c>
      <c r="I10105" t="s">
        <v>218</v>
      </c>
      <c r="J10105" t="s">
        <v>110</v>
      </c>
      <c r="K10105" t="s">
        <v>219</v>
      </c>
      <c r="L10105" t="s">
        <v>28</v>
      </c>
    </row>
    <row r="10106" spans="1:12">
      <c r="A10106" t="s">
        <v>20338</v>
      </c>
      <c r="B10106" t="s">
        <v>20339</v>
      </c>
      <c r="C10106" t="s">
        <v>228</v>
      </c>
      <c r="D10106" t="s">
        <v>214</v>
      </c>
      <c r="E10106" t="s">
        <v>215</v>
      </c>
      <c r="F10106" t="s">
        <v>215</v>
      </c>
      <c r="G10106" t="s">
        <v>20276</v>
      </c>
      <c r="H10106" t="s">
        <v>20277</v>
      </c>
      <c r="I10106" t="s">
        <v>218</v>
      </c>
      <c r="J10106" t="s">
        <v>110</v>
      </c>
      <c r="K10106" t="s">
        <v>219</v>
      </c>
      <c r="L10106" t="s">
        <v>28</v>
      </c>
    </row>
    <row r="10107" spans="1:12">
      <c r="A10107" t="s">
        <v>20340</v>
      </c>
      <c r="B10107" t="s">
        <v>20341</v>
      </c>
      <c r="C10107" t="s">
        <v>228</v>
      </c>
      <c r="D10107" t="s">
        <v>214</v>
      </c>
      <c r="E10107" t="s">
        <v>215</v>
      </c>
      <c r="F10107" t="s">
        <v>215</v>
      </c>
      <c r="G10107" t="s">
        <v>20276</v>
      </c>
      <c r="H10107" t="s">
        <v>20277</v>
      </c>
      <c r="I10107" t="s">
        <v>218</v>
      </c>
      <c r="J10107" t="s">
        <v>110</v>
      </c>
      <c r="K10107" t="s">
        <v>219</v>
      </c>
      <c r="L10107" t="s">
        <v>28</v>
      </c>
    </row>
    <row r="10108" spans="1:12">
      <c r="A10108" t="s">
        <v>20342</v>
      </c>
      <c r="B10108" t="s">
        <v>20343</v>
      </c>
      <c r="C10108" t="s">
        <v>228</v>
      </c>
      <c r="D10108" t="s">
        <v>214</v>
      </c>
      <c r="E10108" t="s">
        <v>215</v>
      </c>
      <c r="F10108" t="s">
        <v>215</v>
      </c>
      <c r="G10108" t="s">
        <v>20276</v>
      </c>
      <c r="H10108" t="s">
        <v>20277</v>
      </c>
      <c r="I10108" t="s">
        <v>218</v>
      </c>
      <c r="J10108" t="s">
        <v>110</v>
      </c>
      <c r="K10108" t="s">
        <v>219</v>
      </c>
      <c r="L10108" t="s">
        <v>28</v>
      </c>
    </row>
    <row r="10109" spans="1:12">
      <c r="A10109" t="s">
        <v>20344</v>
      </c>
      <c r="B10109" t="s">
        <v>20345</v>
      </c>
      <c r="C10109" t="s">
        <v>228</v>
      </c>
      <c r="D10109" t="s">
        <v>214</v>
      </c>
      <c r="E10109" t="s">
        <v>215</v>
      </c>
      <c r="F10109" t="s">
        <v>215</v>
      </c>
      <c r="G10109" t="s">
        <v>20276</v>
      </c>
      <c r="H10109" t="s">
        <v>20277</v>
      </c>
      <c r="I10109" t="s">
        <v>218</v>
      </c>
      <c r="J10109" t="s">
        <v>110</v>
      </c>
      <c r="K10109" t="s">
        <v>219</v>
      </c>
      <c r="L10109" t="s">
        <v>28</v>
      </c>
    </row>
    <row r="10110" spans="1:12">
      <c r="A10110" t="s">
        <v>20346</v>
      </c>
      <c r="B10110" t="s">
        <v>20347</v>
      </c>
      <c r="C10110" t="s">
        <v>213</v>
      </c>
      <c r="D10110" t="s">
        <v>214</v>
      </c>
      <c r="E10110" t="s">
        <v>215</v>
      </c>
      <c r="F10110" t="s">
        <v>215</v>
      </c>
      <c r="G10110" t="s">
        <v>20276</v>
      </c>
      <c r="H10110" t="s">
        <v>20277</v>
      </c>
      <c r="I10110" t="s">
        <v>218</v>
      </c>
      <c r="J10110" t="s">
        <v>110</v>
      </c>
      <c r="K10110" t="s">
        <v>219</v>
      </c>
      <c r="L10110" t="s">
        <v>28</v>
      </c>
    </row>
    <row r="10111" spans="1:12">
      <c r="A10111" t="s">
        <v>20348</v>
      </c>
      <c r="B10111" t="s">
        <v>20349</v>
      </c>
      <c r="C10111" t="s">
        <v>213</v>
      </c>
      <c r="D10111" t="s">
        <v>214</v>
      </c>
      <c r="E10111" t="s">
        <v>215</v>
      </c>
      <c r="F10111" t="s">
        <v>215</v>
      </c>
      <c r="G10111" t="s">
        <v>20276</v>
      </c>
      <c r="H10111" t="s">
        <v>20277</v>
      </c>
      <c r="I10111" t="s">
        <v>218</v>
      </c>
      <c r="J10111" t="s">
        <v>110</v>
      </c>
      <c r="K10111" t="s">
        <v>219</v>
      </c>
      <c r="L10111" t="s">
        <v>28</v>
      </c>
    </row>
    <row r="10112" spans="1:12">
      <c r="A10112" t="s">
        <v>20350</v>
      </c>
      <c r="B10112" t="s">
        <v>20351</v>
      </c>
      <c r="C10112" t="s">
        <v>228</v>
      </c>
      <c r="D10112" t="s">
        <v>214</v>
      </c>
      <c r="E10112" t="s">
        <v>215</v>
      </c>
      <c r="F10112" t="s">
        <v>215</v>
      </c>
      <c r="G10112" t="s">
        <v>20276</v>
      </c>
      <c r="H10112" t="s">
        <v>20277</v>
      </c>
      <c r="I10112" t="s">
        <v>218</v>
      </c>
      <c r="J10112" t="s">
        <v>110</v>
      </c>
      <c r="K10112" t="s">
        <v>219</v>
      </c>
      <c r="L10112" t="s">
        <v>28</v>
      </c>
    </row>
    <row r="10113" spans="1:12">
      <c r="A10113" t="s">
        <v>20352</v>
      </c>
      <c r="B10113" t="s">
        <v>20353</v>
      </c>
      <c r="C10113" t="s">
        <v>228</v>
      </c>
      <c r="D10113" t="s">
        <v>214</v>
      </c>
      <c r="E10113" t="s">
        <v>215</v>
      </c>
      <c r="F10113" t="s">
        <v>215</v>
      </c>
      <c r="G10113" t="s">
        <v>20276</v>
      </c>
      <c r="H10113" t="s">
        <v>20277</v>
      </c>
      <c r="I10113" t="s">
        <v>218</v>
      </c>
      <c r="J10113" t="s">
        <v>110</v>
      </c>
      <c r="K10113" t="s">
        <v>219</v>
      </c>
      <c r="L10113" t="s">
        <v>28</v>
      </c>
    </row>
    <row r="10114" spans="1:12">
      <c r="A10114" t="s">
        <v>20354</v>
      </c>
      <c r="B10114" t="s">
        <v>20355</v>
      </c>
      <c r="C10114" t="s">
        <v>213</v>
      </c>
      <c r="D10114" t="s">
        <v>214</v>
      </c>
      <c r="E10114" t="s">
        <v>215</v>
      </c>
      <c r="F10114" t="s">
        <v>215</v>
      </c>
      <c r="G10114" t="s">
        <v>20276</v>
      </c>
      <c r="H10114" t="s">
        <v>20277</v>
      </c>
      <c r="I10114" t="s">
        <v>218</v>
      </c>
      <c r="J10114" t="s">
        <v>110</v>
      </c>
      <c r="K10114" t="s">
        <v>219</v>
      </c>
      <c r="L10114" t="s">
        <v>28</v>
      </c>
    </row>
    <row r="10115" spans="1:12">
      <c r="A10115" t="s">
        <v>20356</v>
      </c>
      <c r="B10115" t="s">
        <v>20357</v>
      </c>
      <c r="C10115" t="s">
        <v>228</v>
      </c>
      <c r="D10115" t="s">
        <v>214</v>
      </c>
      <c r="E10115" t="s">
        <v>215</v>
      </c>
      <c r="F10115" t="s">
        <v>215</v>
      </c>
      <c r="G10115" t="s">
        <v>20276</v>
      </c>
      <c r="H10115" t="s">
        <v>20277</v>
      </c>
      <c r="I10115" t="s">
        <v>218</v>
      </c>
      <c r="J10115" t="s">
        <v>110</v>
      </c>
      <c r="K10115" t="s">
        <v>219</v>
      </c>
      <c r="L10115" t="s">
        <v>28</v>
      </c>
    </row>
    <row r="10116" spans="1:12">
      <c r="A10116" t="s">
        <v>20358</v>
      </c>
      <c r="B10116" t="s">
        <v>20359</v>
      </c>
      <c r="C10116" t="s">
        <v>228</v>
      </c>
      <c r="D10116" t="s">
        <v>214</v>
      </c>
      <c r="E10116" t="s">
        <v>215</v>
      </c>
      <c r="F10116" t="s">
        <v>215</v>
      </c>
      <c r="G10116" t="s">
        <v>20276</v>
      </c>
      <c r="H10116" t="s">
        <v>20277</v>
      </c>
      <c r="I10116" t="s">
        <v>218</v>
      </c>
      <c r="J10116" t="s">
        <v>110</v>
      </c>
      <c r="K10116" t="s">
        <v>219</v>
      </c>
      <c r="L10116" t="s">
        <v>28</v>
      </c>
    </row>
    <row r="10117" spans="1:12">
      <c r="A10117" t="s">
        <v>20360</v>
      </c>
      <c r="B10117" t="s">
        <v>20361</v>
      </c>
      <c r="C10117" t="s">
        <v>228</v>
      </c>
      <c r="D10117" t="s">
        <v>214</v>
      </c>
      <c r="E10117" t="s">
        <v>215</v>
      </c>
      <c r="F10117" t="s">
        <v>215</v>
      </c>
      <c r="G10117" t="s">
        <v>20276</v>
      </c>
      <c r="H10117" t="s">
        <v>20277</v>
      </c>
      <c r="I10117" t="s">
        <v>218</v>
      </c>
      <c r="J10117" t="s">
        <v>110</v>
      </c>
      <c r="K10117" t="s">
        <v>219</v>
      </c>
      <c r="L10117" t="s">
        <v>28</v>
      </c>
    </row>
    <row r="10118" spans="1:12">
      <c r="A10118" t="s">
        <v>20362</v>
      </c>
      <c r="B10118" t="s">
        <v>17622</v>
      </c>
      <c r="C10118" t="s">
        <v>213</v>
      </c>
      <c r="D10118" t="s">
        <v>214</v>
      </c>
      <c r="E10118" t="s">
        <v>215</v>
      </c>
      <c r="F10118" t="s">
        <v>215</v>
      </c>
      <c r="G10118" t="s">
        <v>20276</v>
      </c>
      <c r="H10118" t="s">
        <v>20277</v>
      </c>
      <c r="I10118" t="s">
        <v>218</v>
      </c>
      <c r="J10118" t="s">
        <v>110</v>
      </c>
      <c r="K10118" t="s">
        <v>219</v>
      </c>
      <c r="L10118" t="s">
        <v>28</v>
      </c>
    </row>
    <row r="10119" spans="1:12">
      <c r="A10119" t="s">
        <v>20363</v>
      </c>
      <c r="B10119" t="s">
        <v>20364</v>
      </c>
      <c r="C10119" t="s">
        <v>213</v>
      </c>
      <c r="D10119" t="s">
        <v>214</v>
      </c>
      <c r="E10119" t="s">
        <v>215</v>
      </c>
      <c r="F10119" t="s">
        <v>215</v>
      </c>
      <c r="G10119" t="s">
        <v>20276</v>
      </c>
      <c r="H10119" t="s">
        <v>20277</v>
      </c>
      <c r="I10119" t="s">
        <v>218</v>
      </c>
      <c r="J10119" t="s">
        <v>110</v>
      </c>
      <c r="K10119" t="s">
        <v>219</v>
      </c>
      <c r="L10119" t="s">
        <v>28</v>
      </c>
    </row>
    <row r="10120" spans="1:12">
      <c r="A10120" t="s">
        <v>20365</v>
      </c>
      <c r="B10120" t="s">
        <v>20366</v>
      </c>
      <c r="C10120" t="s">
        <v>228</v>
      </c>
      <c r="D10120" t="s">
        <v>214</v>
      </c>
      <c r="E10120" t="s">
        <v>215</v>
      </c>
      <c r="F10120" t="s">
        <v>215</v>
      </c>
      <c r="G10120" t="s">
        <v>20276</v>
      </c>
      <c r="H10120" t="s">
        <v>20277</v>
      </c>
      <c r="I10120" t="s">
        <v>218</v>
      </c>
      <c r="J10120" t="s">
        <v>110</v>
      </c>
      <c r="K10120" t="s">
        <v>219</v>
      </c>
      <c r="L10120" t="s">
        <v>28</v>
      </c>
    </row>
    <row r="10121" spans="1:12">
      <c r="A10121" t="s">
        <v>20367</v>
      </c>
      <c r="B10121" t="s">
        <v>20368</v>
      </c>
      <c r="C10121" t="s">
        <v>213</v>
      </c>
      <c r="D10121" t="s">
        <v>214</v>
      </c>
      <c r="E10121" t="s">
        <v>215</v>
      </c>
      <c r="F10121" t="s">
        <v>215</v>
      </c>
      <c r="G10121" t="s">
        <v>20276</v>
      </c>
      <c r="H10121" t="s">
        <v>20277</v>
      </c>
      <c r="I10121" t="s">
        <v>218</v>
      </c>
      <c r="J10121" t="s">
        <v>110</v>
      </c>
      <c r="K10121" t="s">
        <v>219</v>
      </c>
      <c r="L10121" t="s">
        <v>28</v>
      </c>
    </row>
    <row r="10122" spans="1:12">
      <c r="A10122" t="s">
        <v>20369</v>
      </c>
      <c r="B10122" t="s">
        <v>20370</v>
      </c>
      <c r="C10122" t="s">
        <v>228</v>
      </c>
      <c r="D10122" t="s">
        <v>214</v>
      </c>
      <c r="E10122" t="s">
        <v>215</v>
      </c>
      <c r="F10122" t="s">
        <v>215</v>
      </c>
      <c r="G10122" t="s">
        <v>20276</v>
      </c>
      <c r="H10122" t="s">
        <v>20277</v>
      </c>
      <c r="I10122" t="s">
        <v>218</v>
      </c>
      <c r="J10122" t="s">
        <v>110</v>
      </c>
      <c r="K10122" t="s">
        <v>219</v>
      </c>
      <c r="L10122" t="s">
        <v>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分组情况</vt:lpstr>
      <vt:lpstr>时间安排</vt:lpstr>
      <vt:lpstr>Sheet1</vt: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zhangyuqian</cp:lastModifiedBy>
  <dcterms:created xsi:type="dcterms:W3CDTF">2025-06-15T07:18:00Z</dcterms:created>
  <dcterms:modified xsi:type="dcterms:W3CDTF">2026-09-03T00:45:54Z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38BD49B30F1F470F9166F260D80AAC44_13</vt:lpwstr>
  </property>
  <property fmtid="{D5CDD505-2E9C-101B-9397-08002B2CF9AE}" pid="3" name="KSOProductBuildVer">
    <vt:lpwstr>2052-12.1.0.26895</vt:lpwstr>
  </property>
  <property fmtid="{D5CDD505-2E9C-101B-9397-08002B2CF9AE}" pid="4" name="CalculationRule">
    <vt:i4>0</vt:i4>
  </property>
</Properties>
</file>